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5315" windowHeight="4035" activeTab="3"/>
  </bookViews>
  <sheets>
    <sheet name="Hoja1" sheetId="4" r:id="rId1"/>
    <sheet name="Mascara de captura" sheetId="1" r:id="rId2"/>
    <sheet name="ConsultaINEGI" sheetId="3" r:id="rId3"/>
    <sheet name="Mascara de captura (2)" sheetId="5" r:id="rId4"/>
  </sheets>
  <definedNames>
    <definedName name="_xlnm._FilterDatabase" localSheetId="2" hidden="1">ConsultaINEGI!$A$4:$AA$11422</definedName>
    <definedName name="_xlnm._FilterDatabase" localSheetId="1" hidden="1">'Mascara de captura'!$A$3:$AL$3</definedName>
    <definedName name="_xlnm._FilterDatabase" localSheetId="3" hidden="1">'Mascara de captura (2)'!$A$3:$AR$3</definedName>
  </definedNames>
  <calcPr calcId="144525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2" i="5" l="1"/>
  <c r="V2" i="5"/>
  <c r="H2" i="5"/>
  <c r="A2" i="5"/>
  <c r="AM2" i="1" l="1"/>
  <c r="A2" i="1" l="1"/>
  <c r="P2" i="1" l="1"/>
  <c r="H2" i="1" l="1"/>
  <c r="J6" i="3" l="1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6" i="3"/>
  <c r="J4867" i="3"/>
  <c r="J4868" i="3"/>
  <c r="J4869" i="3"/>
  <c r="J4870" i="3"/>
  <c r="J4871" i="3"/>
  <c r="J4872" i="3"/>
  <c r="J4873" i="3"/>
  <c r="J4874" i="3"/>
  <c r="J4875" i="3"/>
  <c r="J4876" i="3"/>
  <c r="J4877" i="3"/>
  <c r="J4878" i="3"/>
  <c r="J4879" i="3"/>
  <c r="J4880" i="3"/>
  <c r="J4881" i="3"/>
  <c r="J4882" i="3"/>
  <c r="J4883" i="3"/>
  <c r="J4884" i="3"/>
  <c r="J4885" i="3"/>
  <c r="J4886" i="3"/>
  <c r="J4887" i="3"/>
  <c r="J4888" i="3"/>
  <c r="J4889" i="3"/>
  <c r="J4890" i="3"/>
  <c r="J4891" i="3"/>
  <c r="J4892" i="3"/>
  <c r="J4893" i="3"/>
  <c r="J4894" i="3"/>
  <c r="J4895" i="3"/>
  <c r="J4896" i="3"/>
  <c r="J4897" i="3"/>
  <c r="J4898" i="3"/>
  <c r="J4899" i="3"/>
  <c r="J4900" i="3"/>
  <c r="J4901" i="3"/>
  <c r="J4902" i="3"/>
  <c r="J4903" i="3"/>
  <c r="J4904" i="3"/>
  <c r="J4905" i="3"/>
  <c r="J4906" i="3"/>
  <c r="J4907" i="3"/>
  <c r="J4908" i="3"/>
  <c r="J4909" i="3"/>
  <c r="J4910" i="3"/>
  <c r="J4911" i="3"/>
  <c r="J4912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5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82" i="3"/>
  <c r="J4983" i="3"/>
  <c r="J4984" i="3"/>
  <c r="J4985" i="3"/>
  <c r="J4986" i="3"/>
  <c r="J4987" i="3"/>
  <c r="J4988" i="3"/>
  <c r="J4989" i="3"/>
  <c r="J4990" i="3"/>
  <c r="J4991" i="3"/>
  <c r="J4992" i="3"/>
  <c r="J4993" i="3"/>
  <c r="J4994" i="3"/>
  <c r="J4995" i="3"/>
  <c r="J4996" i="3"/>
  <c r="J4997" i="3"/>
  <c r="J4998" i="3"/>
  <c r="J4999" i="3"/>
  <c r="J5000" i="3"/>
  <c r="J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6191" i="3"/>
  <c r="J6192" i="3"/>
  <c r="J6193" i="3"/>
  <c r="J6194" i="3"/>
  <c r="J6195" i="3"/>
  <c r="J6196" i="3"/>
  <c r="J6197" i="3"/>
  <c r="J6198" i="3"/>
  <c r="J6199" i="3"/>
  <c r="J6200" i="3"/>
  <c r="J6201" i="3"/>
  <c r="J6202" i="3"/>
  <c r="J6203" i="3"/>
  <c r="J6204" i="3"/>
  <c r="J6205" i="3"/>
  <c r="J6206" i="3"/>
  <c r="J6207" i="3"/>
  <c r="J6208" i="3"/>
  <c r="J6209" i="3"/>
  <c r="J6210" i="3"/>
  <c r="J6211" i="3"/>
  <c r="J6212" i="3"/>
  <c r="J6213" i="3"/>
  <c r="J6214" i="3"/>
  <c r="J6215" i="3"/>
  <c r="J6216" i="3"/>
  <c r="J6217" i="3"/>
  <c r="J6218" i="3"/>
  <c r="J6219" i="3"/>
  <c r="J6220" i="3"/>
  <c r="J6221" i="3"/>
  <c r="J6222" i="3"/>
  <c r="J6223" i="3"/>
  <c r="J6224" i="3"/>
  <c r="J6225" i="3"/>
  <c r="J6226" i="3"/>
  <c r="J6227" i="3"/>
  <c r="J6228" i="3"/>
  <c r="J6229" i="3"/>
  <c r="J6230" i="3"/>
  <c r="J6231" i="3"/>
  <c r="J6232" i="3"/>
  <c r="J6233" i="3"/>
  <c r="J6234" i="3"/>
  <c r="J6235" i="3"/>
  <c r="J6236" i="3"/>
  <c r="J6237" i="3"/>
  <c r="J6238" i="3"/>
  <c r="J6239" i="3"/>
  <c r="J6240" i="3"/>
  <c r="J6241" i="3"/>
  <c r="J6242" i="3"/>
  <c r="J6243" i="3"/>
  <c r="J6244" i="3"/>
  <c r="J6245" i="3"/>
  <c r="J6246" i="3"/>
  <c r="J6247" i="3"/>
  <c r="J6248" i="3"/>
  <c r="J6249" i="3"/>
  <c r="J6250" i="3"/>
  <c r="J6251" i="3"/>
  <c r="J6252" i="3"/>
  <c r="J6253" i="3"/>
  <c r="J6254" i="3"/>
  <c r="J6255" i="3"/>
  <c r="J6256" i="3"/>
  <c r="J6257" i="3"/>
  <c r="J6258" i="3"/>
  <c r="J6259" i="3"/>
  <c r="J6260" i="3"/>
  <c r="J6261" i="3"/>
  <c r="J6262" i="3"/>
  <c r="J6263" i="3"/>
  <c r="J6264" i="3"/>
  <c r="J6265" i="3"/>
  <c r="J6266" i="3"/>
  <c r="J6267" i="3"/>
  <c r="J6268" i="3"/>
  <c r="J6269" i="3"/>
  <c r="J6270" i="3"/>
  <c r="J6271" i="3"/>
  <c r="J6272" i="3"/>
  <c r="J6273" i="3"/>
  <c r="J6274" i="3"/>
  <c r="J6275" i="3"/>
  <c r="J6276" i="3"/>
  <c r="J6277" i="3"/>
  <c r="J6278" i="3"/>
  <c r="J6279" i="3"/>
  <c r="J6280" i="3"/>
  <c r="J6281" i="3"/>
  <c r="J6282" i="3"/>
  <c r="J6283" i="3"/>
  <c r="J6284" i="3"/>
  <c r="J6285" i="3"/>
  <c r="J6286" i="3"/>
  <c r="J6287" i="3"/>
  <c r="J6288" i="3"/>
  <c r="J6289" i="3"/>
  <c r="J6290" i="3"/>
  <c r="J6291" i="3"/>
  <c r="J6292" i="3"/>
  <c r="J6293" i="3"/>
  <c r="J6294" i="3"/>
  <c r="J6295" i="3"/>
  <c r="J6296" i="3"/>
  <c r="J6297" i="3"/>
  <c r="J6298" i="3"/>
  <c r="J6299" i="3"/>
  <c r="J6300" i="3"/>
  <c r="J6301" i="3"/>
  <c r="J6302" i="3"/>
  <c r="J6303" i="3"/>
  <c r="J6304" i="3"/>
  <c r="J6305" i="3"/>
  <c r="J6306" i="3"/>
  <c r="J6307" i="3"/>
  <c r="J6308" i="3"/>
  <c r="J6309" i="3"/>
  <c r="J6310" i="3"/>
  <c r="J6311" i="3"/>
  <c r="J6312" i="3"/>
  <c r="J6313" i="3"/>
  <c r="J6314" i="3"/>
  <c r="J6315" i="3"/>
  <c r="J6316" i="3"/>
  <c r="J6317" i="3"/>
  <c r="J6318" i="3"/>
  <c r="J6319" i="3"/>
  <c r="J6320" i="3"/>
  <c r="J6321" i="3"/>
  <c r="J6322" i="3"/>
  <c r="J6323" i="3"/>
  <c r="J6324" i="3"/>
  <c r="J6325" i="3"/>
  <c r="J6326" i="3"/>
  <c r="J6327" i="3"/>
  <c r="J6328" i="3"/>
  <c r="J6329" i="3"/>
  <c r="J6330" i="3"/>
  <c r="J6331" i="3"/>
  <c r="J6332" i="3"/>
  <c r="J6333" i="3"/>
  <c r="J6334" i="3"/>
  <c r="J6335" i="3"/>
  <c r="J6336" i="3"/>
  <c r="J6337" i="3"/>
  <c r="J6338" i="3"/>
  <c r="J6339" i="3"/>
  <c r="J6340" i="3"/>
  <c r="J6341" i="3"/>
  <c r="J6342" i="3"/>
  <c r="J6343" i="3"/>
  <c r="J6344" i="3"/>
  <c r="J6345" i="3"/>
  <c r="J6346" i="3"/>
  <c r="J6347" i="3"/>
  <c r="J6348" i="3"/>
  <c r="J6349" i="3"/>
  <c r="J6350" i="3"/>
  <c r="J6351" i="3"/>
  <c r="J6352" i="3"/>
  <c r="J6353" i="3"/>
  <c r="J6354" i="3"/>
  <c r="J6355" i="3"/>
  <c r="J6356" i="3"/>
  <c r="J6357" i="3"/>
  <c r="J6358" i="3"/>
  <c r="J6359" i="3"/>
  <c r="J6360" i="3"/>
  <c r="J6361" i="3"/>
  <c r="J6362" i="3"/>
  <c r="J6363" i="3"/>
  <c r="J6364" i="3"/>
  <c r="J6365" i="3"/>
  <c r="J6366" i="3"/>
  <c r="J6367" i="3"/>
  <c r="J6368" i="3"/>
  <c r="J6369" i="3"/>
  <c r="J6370" i="3"/>
  <c r="J6371" i="3"/>
  <c r="J6372" i="3"/>
  <c r="J6373" i="3"/>
  <c r="J6374" i="3"/>
  <c r="J6375" i="3"/>
  <c r="J6376" i="3"/>
  <c r="J6377" i="3"/>
  <c r="J6378" i="3"/>
  <c r="J6379" i="3"/>
  <c r="J6380" i="3"/>
  <c r="J6381" i="3"/>
  <c r="J6382" i="3"/>
  <c r="J6383" i="3"/>
  <c r="J6384" i="3"/>
  <c r="J6385" i="3"/>
  <c r="J6386" i="3"/>
  <c r="J6387" i="3"/>
  <c r="J6388" i="3"/>
  <c r="J6389" i="3"/>
  <c r="J6390" i="3"/>
  <c r="J6391" i="3"/>
  <c r="J6392" i="3"/>
  <c r="J6393" i="3"/>
  <c r="J6394" i="3"/>
  <c r="J6395" i="3"/>
  <c r="J6396" i="3"/>
  <c r="J6397" i="3"/>
  <c r="J6398" i="3"/>
  <c r="J6399" i="3"/>
  <c r="J6400" i="3"/>
  <c r="J6401" i="3"/>
  <c r="J6402" i="3"/>
  <c r="J6403" i="3"/>
  <c r="J6404" i="3"/>
  <c r="J6405" i="3"/>
  <c r="J6406" i="3"/>
  <c r="J6407" i="3"/>
  <c r="J6408" i="3"/>
  <c r="J6409" i="3"/>
  <c r="J6410" i="3"/>
  <c r="J6411" i="3"/>
  <c r="J6412" i="3"/>
  <c r="J6413" i="3"/>
  <c r="J6414" i="3"/>
  <c r="J6415" i="3"/>
  <c r="J6416" i="3"/>
  <c r="J6417" i="3"/>
  <c r="J6418" i="3"/>
  <c r="J6419" i="3"/>
  <c r="J6420" i="3"/>
  <c r="J6421" i="3"/>
  <c r="J6422" i="3"/>
  <c r="J6423" i="3"/>
  <c r="J6424" i="3"/>
  <c r="J6425" i="3"/>
  <c r="J6426" i="3"/>
  <c r="J6427" i="3"/>
  <c r="J6428" i="3"/>
  <c r="J6429" i="3"/>
  <c r="J6430" i="3"/>
  <c r="J6431" i="3"/>
  <c r="J6432" i="3"/>
  <c r="J6433" i="3"/>
  <c r="J6434" i="3"/>
  <c r="J6435" i="3"/>
  <c r="J6436" i="3"/>
  <c r="J6437" i="3"/>
  <c r="J6438" i="3"/>
  <c r="J6439" i="3"/>
  <c r="J6440" i="3"/>
  <c r="J6441" i="3"/>
  <c r="J6442" i="3"/>
  <c r="J6443" i="3"/>
  <c r="J6444" i="3"/>
  <c r="J6445" i="3"/>
  <c r="J6446" i="3"/>
  <c r="J6447" i="3"/>
  <c r="J6448" i="3"/>
  <c r="J6449" i="3"/>
  <c r="J6450" i="3"/>
  <c r="J6451" i="3"/>
  <c r="J6452" i="3"/>
  <c r="J6453" i="3"/>
  <c r="J6454" i="3"/>
  <c r="J6455" i="3"/>
  <c r="J6456" i="3"/>
  <c r="J6457" i="3"/>
  <c r="J6458" i="3"/>
  <c r="J6459" i="3"/>
  <c r="J6460" i="3"/>
  <c r="J6461" i="3"/>
  <c r="J6462" i="3"/>
  <c r="J6463" i="3"/>
  <c r="J6464" i="3"/>
  <c r="J6465" i="3"/>
  <c r="J6466" i="3"/>
  <c r="J6467" i="3"/>
  <c r="J6468" i="3"/>
  <c r="J6469" i="3"/>
  <c r="J6470" i="3"/>
  <c r="J6471" i="3"/>
  <c r="J6472" i="3"/>
  <c r="J6473" i="3"/>
  <c r="J6474" i="3"/>
  <c r="J6475" i="3"/>
  <c r="J6476" i="3"/>
  <c r="J6477" i="3"/>
  <c r="J6478" i="3"/>
  <c r="J6479" i="3"/>
  <c r="J6480" i="3"/>
  <c r="J6481" i="3"/>
  <c r="J6482" i="3"/>
  <c r="J6483" i="3"/>
  <c r="J6484" i="3"/>
  <c r="J6485" i="3"/>
  <c r="J6486" i="3"/>
  <c r="J6487" i="3"/>
  <c r="J6488" i="3"/>
  <c r="J6489" i="3"/>
  <c r="J6490" i="3"/>
  <c r="J6491" i="3"/>
  <c r="J6492" i="3"/>
  <c r="J6493" i="3"/>
  <c r="J6494" i="3"/>
  <c r="J6495" i="3"/>
  <c r="J6496" i="3"/>
  <c r="J6497" i="3"/>
  <c r="J6498" i="3"/>
  <c r="J6499" i="3"/>
  <c r="J6500" i="3"/>
  <c r="J6501" i="3"/>
  <c r="J6502" i="3"/>
  <c r="J6503" i="3"/>
  <c r="J6504" i="3"/>
  <c r="J6505" i="3"/>
  <c r="J6506" i="3"/>
  <c r="J6507" i="3"/>
  <c r="J6508" i="3"/>
  <c r="J6509" i="3"/>
  <c r="J6510" i="3"/>
  <c r="J6511" i="3"/>
  <c r="J6512" i="3"/>
  <c r="J6513" i="3"/>
  <c r="J6514" i="3"/>
  <c r="J6515" i="3"/>
  <c r="J6516" i="3"/>
  <c r="J6517" i="3"/>
  <c r="J6518" i="3"/>
  <c r="J6519" i="3"/>
  <c r="J6520" i="3"/>
  <c r="J6521" i="3"/>
  <c r="J6522" i="3"/>
  <c r="J6523" i="3"/>
  <c r="J6524" i="3"/>
  <c r="J6525" i="3"/>
  <c r="J6526" i="3"/>
  <c r="J6527" i="3"/>
  <c r="J6528" i="3"/>
  <c r="J6529" i="3"/>
  <c r="J6530" i="3"/>
  <c r="J6531" i="3"/>
  <c r="J6532" i="3"/>
  <c r="J6533" i="3"/>
  <c r="J6534" i="3"/>
  <c r="J6535" i="3"/>
  <c r="J6536" i="3"/>
  <c r="J6537" i="3"/>
  <c r="J6538" i="3"/>
  <c r="J6539" i="3"/>
  <c r="J6540" i="3"/>
  <c r="J6541" i="3"/>
  <c r="J6542" i="3"/>
  <c r="J6543" i="3"/>
  <c r="J6544" i="3"/>
  <c r="J6545" i="3"/>
  <c r="J6546" i="3"/>
  <c r="J6547" i="3"/>
  <c r="J6548" i="3"/>
  <c r="J6549" i="3"/>
  <c r="J6550" i="3"/>
  <c r="J6551" i="3"/>
  <c r="J6552" i="3"/>
  <c r="J6553" i="3"/>
  <c r="J6554" i="3"/>
  <c r="J6555" i="3"/>
  <c r="J6556" i="3"/>
  <c r="J6557" i="3"/>
  <c r="J6558" i="3"/>
  <c r="J6559" i="3"/>
  <c r="J6560" i="3"/>
  <c r="J6561" i="3"/>
  <c r="J6562" i="3"/>
  <c r="J6563" i="3"/>
  <c r="J6564" i="3"/>
  <c r="J6565" i="3"/>
  <c r="J6566" i="3"/>
  <c r="J6567" i="3"/>
  <c r="J6568" i="3"/>
  <c r="J6569" i="3"/>
  <c r="J6570" i="3"/>
  <c r="J6571" i="3"/>
  <c r="J6572" i="3"/>
  <c r="J6573" i="3"/>
  <c r="J6574" i="3"/>
  <c r="J6575" i="3"/>
  <c r="J6576" i="3"/>
  <c r="J6577" i="3"/>
  <c r="J6578" i="3"/>
  <c r="J6579" i="3"/>
  <c r="J6580" i="3"/>
  <c r="J6581" i="3"/>
  <c r="J6582" i="3"/>
  <c r="J6583" i="3"/>
  <c r="J6584" i="3"/>
  <c r="J6585" i="3"/>
  <c r="J6586" i="3"/>
  <c r="J6587" i="3"/>
  <c r="J6588" i="3"/>
  <c r="J6589" i="3"/>
  <c r="J6590" i="3"/>
  <c r="J6591" i="3"/>
  <c r="J6592" i="3"/>
  <c r="J6593" i="3"/>
  <c r="J6594" i="3"/>
  <c r="J6595" i="3"/>
  <c r="J6596" i="3"/>
  <c r="J6597" i="3"/>
  <c r="J6598" i="3"/>
  <c r="J6599" i="3"/>
  <c r="J6600" i="3"/>
  <c r="J6601" i="3"/>
  <c r="J6602" i="3"/>
  <c r="J6603" i="3"/>
  <c r="J6604" i="3"/>
  <c r="J6605" i="3"/>
  <c r="J6606" i="3"/>
  <c r="J6607" i="3"/>
  <c r="J6608" i="3"/>
  <c r="J6609" i="3"/>
  <c r="J6610" i="3"/>
  <c r="J6611" i="3"/>
  <c r="J6612" i="3"/>
  <c r="J6613" i="3"/>
  <c r="J6614" i="3"/>
  <c r="J6615" i="3"/>
  <c r="J6616" i="3"/>
  <c r="J6617" i="3"/>
  <c r="J6618" i="3"/>
  <c r="J6619" i="3"/>
  <c r="J6620" i="3"/>
  <c r="J6621" i="3"/>
  <c r="J6622" i="3"/>
  <c r="J6623" i="3"/>
  <c r="J6624" i="3"/>
  <c r="J6625" i="3"/>
  <c r="J6626" i="3"/>
  <c r="J6627" i="3"/>
  <c r="J6628" i="3"/>
  <c r="J6629" i="3"/>
  <c r="J6630" i="3"/>
  <c r="J6631" i="3"/>
  <c r="J6632" i="3"/>
  <c r="J6633" i="3"/>
  <c r="J6634" i="3"/>
  <c r="J6635" i="3"/>
  <c r="J6636" i="3"/>
  <c r="J6637" i="3"/>
  <c r="J6638" i="3"/>
  <c r="J6639" i="3"/>
  <c r="J6640" i="3"/>
  <c r="J6641" i="3"/>
  <c r="J6642" i="3"/>
  <c r="J6643" i="3"/>
  <c r="J6644" i="3"/>
  <c r="J6645" i="3"/>
  <c r="J6646" i="3"/>
  <c r="J6647" i="3"/>
  <c r="J6648" i="3"/>
  <c r="J6649" i="3"/>
  <c r="J6650" i="3"/>
  <c r="J6651" i="3"/>
  <c r="J6652" i="3"/>
  <c r="J6653" i="3"/>
  <c r="J6654" i="3"/>
  <c r="J6655" i="3"/>
  <c r="J6656" i="3"/>
  <c r="J6657" i="3"/>
  <c r="J6658" i="3"/>
  <c r="J6659" i="3"/>
  <c r="J6660" i="3"/>
  <c r="J6661" i="3"/>
  <c r="J6662" i="3"/>
  <c r="J6663" i="3"/>
  <c r="J6664" i="3"/>
  <c r="J6665" i="3"/>
  <c r="J6666" i="3"/>
  <c r="J6667" i="3"/>
  <c r="J6668" i="3"/>
  <c r="J6669" i="3"/>
  <c r="J6670" i="3"/>
  <c r="J6671" i="3"/>
  <c r="J6672" i="3"/>
  <c r="J6673" i="3"/>
  <c r="J6674" i="3"/>
  <c r="J6675" i="3"/>
  <c r="J6676" i="3"/>
  <c r="J6677" i="3"/>
  <c r="J6678" i="3"/>
  <c r="J6679" i="3"/>
  <c r="J6680" i="3"/>
  <c r="J6681" i="3"/>
  <c r="J6682" i="3"/>
  <c r="J6683" i="3"/>
  <c r="J6684" i="3"/>
  <c r="J6685" i="3"/>
  <c r="J6686" i="3"/>
  <c r="J6687" i="3"/>
  <c r="J6688" i="3"/>
  <c r="J6689" i="3"/>
  <c r="J6690" i="3"/>
  <c r="J6691" i="3"/>
  <c r="J6692" i="3"/>
  <c r="J6693" i="3"/>
  <c r="J6694" i="3"/>
  <c r="J6695" i="3"/>
  <c r="J6696" i="3"/>
  <c r="J6697" i="3"/>
  <c r="J6698" i="3"/>
  <c r="J6699" i="3"/>
  <c r="J6700" i="3"/>
  <c r="J6701" i="3"/>
  <c r="J6702" i="3"/>
  <c r="J6703" i="3"/>
  <c r="J6704" i="3"/>
  <c r="J6705" i="3"/>
  <c r="J6706" i="3"/>
  <c r="J6707" i="3"/>
  <c r="J6708" i="3"/>
  <c r="J6709" i="3"/>
  <c r="J6710" i="3"/>
  <c r="J6711" i="3"/>
  <c r="J6712" i="3"/>
  <c r="J6713" i="3"/>
  <c r="J6714" i="3"/>
  <c r="J6715" i="3"/>
  <c r="J6716" i="3"/>
  <c r="J6717" i="3"/>
  <c r="J6718" i="3"/>
  <c r="J6719" i="3"/>
  <c r="J6720" i="3"/>
  <c r="J6721" i="3"/>
  <c r="J6722" i="3"/>
  <c r="J6723" i="3"/>
  <c r="J6724" i="3"/>
  <c r="J6725" i="3"/>
  <c r="J6726" i="3"/>
  <c r="J6727" i="3"/>
  <c r="J6728" i="3"/>
  <c r="J6729" i="3"/>
  <c r="J6730" i="3"/>
  <c r="J6731" i="3"/>
  <c r="J6732" i="3"/>
  <c r="J6733" i="3"/>
  <c r="J6734" i="3"/>
  <c r="J6735" i="3"/>
  <c r="J6736" i="3"/>
  <c r="J6737" i="3"/>
  <c r="J6738" i="3"/>
  <c r="J6739" i="3"/>
  <c r="J6740" i="3"/>
  <c r="J6741" i="3"/>
  <c r="J6742" i="3"/>
  <c r="J6743" i="3"/>
  <c r="J6744" i="3"/>
  <c r="J6745" i="3"/>
  <c r="J6746" i="3"/>
  <c r="J6747" i="3"/>
  <c r="J6748" i="3"/>
  <c r="J6749" i="3"/>
  <c r="J6750" i="3"/>
  <c r="J6751" i="3"/>
  <c r="J6752" i="3"/>
  <c r="J6753" i="3"/>
  <c r="J6754" i="3"/>
  <c r="J6755" i="3"/>
  <c r="J6756" i="3"/>
  <c r="J6757" i="3"/>
  <c r="J6758" i="3"/>
  <c r="J6759" i="3"/>
  <c r="J6760" i="3"/>
  <c r="J6761" i="3"/>
  <c r="J6762" i="3"/>
  <c r="J6763" i="3"/>
  <c r="J6764" i="3"/>
  <c r="J6765" i="3"/>
  <c r="J6766" i="3"/>
  <c r="J6767" i="3"/>
  <c r="J6768" i="3"/>
  <c r="J6769" i="3"/>
  <c r="J6770" i="3"/>
  <c r="J6771" i="3"/>
  <c r="J6772" i="3"/>
  <c r="J6773" i="3"/>
  <c r="J6774" i="3"/>
  <c r="J6775" i="3"/>
  <c r="J6776" i="3"/>
  <c r="J6777" i="3"/>
  <c r="J6778" i="3"/>
  <c r="J6779" i="3"/>
  <c r="J6780" i="3"/>
  <c r="J6781" i="3"/>
  <c r="J6782" i="3"/>
  <c r="J6783" i="3"/>
  <c r="J6784" i="3"/>
  <c r="J6785" i="3"/>
  <c r="J6786" i="3"/>
  <c r="J6787" i="3"/>
  <c r="J6788" i="3"/>
  <c r="J6789" i="3"/>
  <c r="J6790" i="3"/>
  <c r="J6791" i="3"/>
  <c r="J6792" i="3"/>
  <c r="J6793" i="3"/>
  <c r="J6794" i="3"/>
  <c r="J6795" i="3"/>
  <c r="J6796" i="3"/>
  <c r="J6797" i="3"/>
  <c r="J6798" i="3"/>
  <c r="J6799" i="3"/>
  <c r="J6800" i="3"/>
  <c r="J6801" i="3"/>
  <c r="J6802" i="3"/>
  <c r="J6803" i="3"/>
  <c r="J6804" i="3"/>
  <c r="J6805" i="3"/>
  <c r="J6806" i="3"/>
  <c r="J6807" i="3"/>
  <c r="J6808" i="3"/>
  <c r="J6809" i="3"/>
  <c r="J6810" i="3"/>
  <c r="J6811" i="3"/>
  <c r="J6812" i="3"/>
  <c r="J6813" i="3"/>
  <c r="J6814" i="3"/>
  <c r="J6815" i="3"/>
  <c r="J6816" i="3"/>
  <c r="J6817" i="3"/>
  <c r="J6818" i="3"/>
  <c r="J6819" i="3"/>
  <c r="J6820" i="3"/>
  <c r="J6821" i="3"/>
  <c r="J6822" i="3"/>
  <c r="J6823" i="3"/>
  <c r="J6824" i="3"/>
  <c r="J6825" i="3"/>
  <c r="J6826" i="3"/>
  <c r="J6827" i="3"/>
  <c r="J6828" i="3"/>
  <c r="J6829" i="3"/>
  <c r="J6830" i="3"/>
  <c r="J6831" i="3"/>
  <c r="J6832" i="3"/>
  <c r="J6833" i="3"/>
  <c r="J6834" i="3"/>
  <c r="J6835" i="3"/>
  <c r="J6836" i="3"/>
  <c r="J6837" i="3"/>
  <c r="J6838" i="3"/>
  <c r="J6839" i="3"/>
  <c r="J6840" i="3"/>
  <c r="J6841" i="3"/>
  <c r="J6842" i="3"/>
  <c r="J6843" i="3"/>
  <c r="J6844" i="3"/>
  <c r="J6845" i="3"/>
  <c r="J6846" i="3"/>
  <c r="J6847" i="3"/>
  <c r="J6848" i="3"/>
  <c r="J6849" i="3"/>
  <c r="J6850" i="3"/>
  <c r="J6851" i="3"/>
  <c r="J6852" i="3"/>
  <c r="J6853" i="3"/>
  <c r="J6854" i="3"/>
  <c r="J6855" i="3"/>
  <c r="J6856" i="3"/>
  <c r="J6857" i="3"/>
  <c r="J6858" i="3"/>
  <c r="J6859" i="3"/>
  <c r="J6860" i="3"/>
  <c r="J6861" i="3"/>
  <c r="J6862" i="3"/>
  <c r="J6863" i="3"/>
  <c r="J6864" i="3"/>
  <c r="J6865" i="3"/>
  <c r="J6866" i="3"/>
  <c r="J6867" i="3"/>
  <c r="J6868" i="3"/>
  <c r="J6869" i="3"/>
  <c r="J6870" i="3"/>
  <c r="J6871" i="3"/>
  <c r="J6872" i="3"/>
  <c r="J6873" i="3"/>
  <c r="J6874" i="3"/>
  <c r="J6875" i="3"/>
  <c r="J6876" i="3"/>
  <c r="J6877" i="3"/>
  <c r="J6878" i="3"/>
  <c r="J6879" i="3"/>
  <c r="J6880" i="3"/>
  <c r="J6881" i="3"/>
  <c r="J6882" i="3"/>
  <c r="J6883" i="3"/>
  <c r="J6884" i="3"/>
  <c r="J6885" i="3"/>
  <c r="J6886" i="3"/>
  <c r="J6887" i="3"/>
  <c r="J6888" i="3"/>
  <c r="J6889" i="3"/>
  <c r="J6890" i="3"/>
  <c r="J6891" i="3"/>
  <c r="J6892" i="3"/>
  <c r="J6893" i="3"/>
  <c r="J6894" i="3"/>
  <c r="J6895" i="3"/>
  <c r="J6896" i="3"/>
  <c r="J6897" i="3"/>
  <c r="J6898" i="3"/>
  <c r="J6899" i="3"/>
  <c r="J6900" i="3"/>
  <c r="J6901" i="3"/>
  <c r="J6902" i="3"/>
  <c r="J6903" i="3"/>
  <c r="J6904" i="3"/>
  <c r="J6905" i="3"/>
  <c r="J6906" i="3"/>
  <c r="J6907" i="3"/>
  <c r="J6908" i="3"/>
  <c r="J6909" i="3"/>
  <c r="J6910" i="3"/>
  <c r="J6911" i="3"/>
  <c r="J6912" i="3"/>
  <c r="J6913" i="3"/>
  <c r="J6914" i="3"/>
  <c r="J6915" i="3"/>
  <c r="J6916" i="3"/>
  <c r="J6917" i="3"/>
  <c r="J6918" i="3"/>
  <c r="J6919" i="3"/>
  <c r="J6920" i="3"/>
  <c r="J6921" i="3"/>
  <c r="J6922" i="3"/>
  <c r="J6923" i="3"/>
  <c r="J6924" i="3"/>
  <c r="J6925" i="3"/>
  <c r="J6926" i="3"/>
  <c r="J6927" i="3"/>
  <c r="J6928" i="3"/>
  <c r="J6929" i="3"/>
  <c r="J6930" i="3"/>
  <c r="J6931" i="3"/>
  <c r="J6932" i="3"/>
  <c r="J6933" i="3"/>
  <c r="J6934" i="3"/>
  <c r="J6935" i="3"/>
  <c r="J6936" i="3"/>
  <c r="J6937" i="3"/>
  <c r="J6938" i="3"/>
  <c r="J6939" i="3"/>
  <c r="J6940" i="3"/>
  <c r="J6941" i="3"/>
  <c r="J6942" i="3"/>
  <c r="J6943" i="3"/>
  <c r="J6944" i="3"/>
  <c r="J6945" i="3"/>
  <c r="J6946" i="3"/>
  <c r="J6947" i="3"/>
  <c r="J6948" i="3"/>
  <c r="J6949" i="3"/>
  <c r="J6950" i="3"/>
  <c r="J6951" i="3"/>
  <c r="J6952" i="3"/>
  <c r="J6953" i="3"/>
  <c r="J6954" i="3"/>
  <c r="J6955" i="3"/>
  <c r="J6956" i="3"/>
  <c r="J6957" i="3"/>
  <c r="J6958" i="3"/>
  <c r="J6959" i="3"/>
  <c r="J6960" i="3"/>
  <c r="J6961" i="3"/>
  <c r="J6962" i="3"/>
  <c r="J6963" i="3"/>
  <c r="J6964" i="3"/>
  <c r="J6965" i="3"/>
  <c r="J6966" i="3"/>
  <c r="J6967" i="3"/>
  <c r="J6968" i="3"/>
  <c r="J6969" i="3"/>
  <c r="J6970" i="3"/>
  <c r="J6971" i="3"/>
  <c r="J6972" i="3"/>
  <c r="J6973" i="3"/>
  <c r="J6974" i="3"/>
  <c r="J6975" i="3"/>
  <c r="J6976" i="3"/>
  <c r="J6977" i="3"/>
  <c r="J6978" i="3"/>
  <c r="J6979" i="3"/>
  <c r="J6980" i="3"/>
  <c r="J6981" i="3"/>
  <c r="J6982" i="3"/>
  <c r="J6983" i="3"/>
  <c r="J6984" i="3"/>
  <c r="J6985" i="3"/>
  <c r="J6986" i="3"/>
  <c r="J6987" i="3"/>
  <c r="J6988" i="3"/>
  <c r="J6989" i="3"/>
  <c r="J6990" i="3"/>
  <c r="J6991" i="3"/>
  <c r="J6992" i="3"/>
  <c r="J6993" i="3"/>
  <c r="J6994" i="3"/>
  <c r="J6995" i="3"/>
  <c r="J6996" i="3"/>
  <c r="J6997" i="3"/>
  <c r="J6998" i="3"/>
  <c r="J6999" i="3"/>
  <c r="J7000" i="3"/>
  <c r="J7001" i="3"/>
  <c r="J7002" i="3"/>
  <c r="J7003" i="3"/>
  <c r="J7004" i="3"/>
  <c r="J7005" i="3"/>
  <c r="J7006" i="3"/>
  <c r="J7007" i="3"/>
  <c r="J7008" i="3"/>
  <c r="J7009" i="3"/>
  <c r="J7010" i="3"/>
  <c r="J7011" i="3"/>
  <c r="J7012" i="3"/>
  <c r="J7013" i="3"/>
  <c r="J7014" i="3"/>
  <c r="J7015" i="3"/>
  <c r="J7016" i="3"/>
  <c r="J7017" i="3"/>
  <c r="J7018" i="3"/>
  <c r="J7019" i="3"/>
  <c r="J7020" i="3"/>
  <c r="J7021" i="3"/>
  <c r="J7022" i="3"/>
  <c r="J7023" i="3"/>
  <c r="J7024" i="3"/>
  <c r="J7025" i="3"/>
  <c r="J7026" i="3"/>
  <c r="J7027" i="3"/>
  <c r="J7028" i="3"/>
  <c r="J7029" i="3"/>
  <c r="J7030" i="3"/>
  <c r="J7031" i="3"/>
  <c r="J7032" i="3"/>
  <c r="J7033" i="3"/>
  <c r="J7034" i="3"/>
  <c r="J7035" i="3"/>
  <c r="J7036" i="3"/>
  <c r="J7037" i="3"/>
  <c r="J7038" i="3"/>
  <c r="J7039" i="3"/>
  <c r="J7040" i="3"/>
  <c r="J7041" i="3"/>
  <c r="J7042" i="3"/>
  <c r="J7043" i="3"/>
  <c r="J7044" i="3"/>
  <c r="J7045" i="3"/>
  <c r="J7046" i="3"/>
  <c r="J7047" i="3"/>
  <c r="J7048" i="3"/>
  <c r="J7049" i="3"/>
  <c r="J7050" i="3"/>
  <c r="J7051" i="3"/>
  <c r="J7052" i="3"/>
  <c r="J7053" i="3"/>
  <c r="J7054" i="3"/>
  <c r="J7055" i="3"/>
  <c r="J7056" i="3"/>
  <c r="J7057" i="3"/>
  <c r="J7058" i="3"/>
  <c r="J7059" i="3"/>
  <c r="J7060" i="3"/>
  <c r="J7061" i="3"/>
  <c r="J7062" i="3"/>
  <c r="J7063" i="3"/>
  <c r="J7064" i="3"/>
  <c r="J7065" i="3"/>
  <c r="J7066" i="3"/>
  <c r="J7067" i="3"/>
  <c r="J7068" i="3"/>
  <c r="J7069" i="3"/>
  <c r="J7070" i="3"/>
  <c r="J7071" i="3"/>
  <c r="J7072" i="3"/>
  <c r="J7073" i="3"/>
  <c r="J7074" i="3"/>
  <c r="J7075" i="3"/>
  <c r="J7076" i="3"/>
  <c r="J7077" i="3"/>
  <c r="J7078" i="3"/>
  <c r="J7079" i="3"/>
  <c r="J7080" i="3"/>
  <c r="J7081" i="3"/>
  <c r="J7082" i="3"/>
  <c r="J7083" i="3"/>
  <c r="J7084" i="3"/>
  <c r="J7085" i="3"/>
  <c r="J7086" i="3"/>
  <c r="J7087" i="3"/>
  <c r="J7088" i="3"/>
  <c r="J7089" i="3"/>
  <c r="J7090" i="3"/>
  <c r="J7091" i="3"/>
  <c r="J7092" i="3"/>
  <c r="J7093" i="3"/>
  <c r="J7094" i="3"/>
  <c r="J7095" i="3"/>
  <c r="J7096" i="3"/>
  <c r="J7097" i="3"/>
  <c r="J7098" i="3"/>
  <c r="J7099" i="3"/>
  <c r="J7100" i="3"/>
  <c r="J7101" i="3"/>
  <c r="J7102" i="3"/>
  <c r="J7103" i="3"/>
  <c r="J7104" i="3"/>
  <c r="J7105" i="3"/>
  <c r="J7106" i="3"/>
  <c r="J7107" i="3"/>
  <c r="J7108" i="3"/>
  <c r="J7109" i="3"/>
  <c r="J7110" i="3"/>
  <c r="J7111" i="3"/>
  <c r="J7112" i="3"/>
  <c r="J7113" i="3"/>
  <c r="J7114" i="3"/>
  <c r="J7115" i="3"/>
  <c r="J7116" i="3"/>
  <c r="J7117" i="3"/>
  <c r="J7118" i="3"/>
  <c r="J7119" i="3"/>
  <c r="J7120" i="3"/>
  <c r="J7121" i="3"/>
  <c r="J7122" i="3"/>
  <c r="J7123" i="3"/>
  <c r="J7124" i="3"/>
  <c r="J7125" i="3"/>
  <c r="J7126" i="3"/>
  <c r="J7127" i="3"/>
  <c r="J7128" i="3"/>
  <c r="J7129" i="3"/>
  <c r="J7130" i="3"/>
  <c r="J7131" i="3"/>
  <c r="J7132" i="3"/>
  <c r="J7133" i="3"/>
  <c r="J7134" i="3"/>
  <c r="J7135" i="3"/>
  <c r="J7136" i="3"/>
  <c r="J7137" i="3"/>
  <c r="J7138" i="3"/>
  <c r="J7139" i="3"/>
  <c r="J7140" i="3"/>
  <c r="J7141" i="3"/>
  <c r="J7142" i="3"/>
  <c r="J7143" i="3"/>
  <c r="J7144" i="3"/>
  <c r="J7145" i="3"/>
  <c r="J7146" i="3"/>
  <c r="J7147" i="3"/>
  <c r="J7148" i="3"/>
  <c r="J7149" i="3"/>
  <c r="J7150" i="3"/>
  <c r="J7151" i="3"/>
  <c r="J7152" i="3"/>
  <c r="J7153" i="3"/>
  <c r="J7154" i="3"/>
  <c r="J7155" i="3"/>
  <c r="J7156" i="3"/>
  <c r="J7157" i="3"/>
  <c r="J7158" i="3"/>
  <c r="J7159" i="3"/>
  <c r="J7160" i="3"/>
  <c r="J7161" i="3"/>
  <c r="J7162" i="3"/>
  <c r="J7163" i="3"/>
  <c r="J7164" i="3"/>
  <c r="J7165" i="3"/>
  <c r="J7166" i="3"/>
  <c r="J7167" i="3"/>
  <c r="J7168" i="3"/>
  <c r="J7169" i="3"/>
  <c r="J7170" i="3"/>
  <c r="J7171" i="3"/>
  <c r="J7172" i="3"/>
  <c r="J7173" i="3"/>
  <c r="J7174" i="3"/>
  <c r="J7175" i="3"/>
  <c r="J7176" i="3"/>
  <c r="J7177" i="3"/>
  <c r="J7178" i="3"/>
  <c r="J7179" i="3"/>
  <c r="J7180" i="3"/>
  <c r="J7181" i="3"/>
  <c r="J7182" i="3"/>
  <c r="J7183" i="3"/>
  <c r="J7184" i="3"/>
  <c r="J7185" i="3"/>
  <c r="J7186" i="3"/>
  <c r="J7187" i="3"/>
  <c r="J7188" i="3"/>
  <c r="J7189" i="3"/>
  <c r="J7190" i="3"/>
  <c r="J7191" i="3"/>
  <c r="J7192" i="3"/>
  <c r="J7193" i="3"/>
  <c r="J7194" i="3"/>
  <c r="J7195" i="3"/>
  <c r="J7196" i="3"/>
  <c r="J7197" i="3"/>
  <c r="J7198" i="3"/>
  <c r="J7199" i="3"/>
  <c r="J7200" i="3"/>
  <c r="J7201" i="3"/>
  <c r="J7202" i="3"/>
  <c r="J7203" i="3"/>
  <c r="J7204" i="3"/>
  <c r="J7205" i="3"/>
  <c r="J7206" i="3"/>
  <c r="J7207" i="3"/>
  <c r="J7208" i="3"/>
  <c r="J7209" i="3"/>
  <c r="J7210" i="3"/>
  <c r="J7211" i="3"/>
  <c r="J7212" i="3"/>
  <c r="J7213" i="3"/>
  <c r="J7214" i="3"/>
  <c r="J7215" i="3"/>
  <c r="J7216" i="3"/>
  <c r="J7217" i="3"/>
  <c r="J7218" i="3"/>
  <c r="J7219" i="3"/>
  <c r="J7220" i="3"/>
  <c r="J7221" i="3"/>
  <c r="J7222" i="3"/>
  <c r="J7223" i="3"/>
  <c r="J7224" i="3"/>
  <c r="J7225" i="3"/>
  <c r="J7226" i="3"/>
  <c r="J7227" i="3"/>
  <c r="J7228" i="3"/>
  <c r="J7229" i="3"/>
  <c r="J7230" i="3"/>
  <c r="J7231" i="3"/>
  <c r="J7232" i="3"/>
  <c r="J7233" i="3"/>
  <c r="J7234" i="3"/>
  <c r="J7235" i="3"/>
  <c r="J7236" i="3"/>
  <c r="J7237" i="3"/>
  <c r="J7238" i="3"/>
  <c r="J7239" i="3"/>
  <c r="J7240" i="3"/>
  <c r="J7241" i="3"/>
  <c r="J7242" i="3"/>
  <c r="J7243" i="3"/>
  <c r="J7244" i="3"/>
  <c r="J7245" i="3"/>
  <c r="J7246" i="3"/>
  <c r="J7247" i="3"/>
  <c r="J7248" i="3"/>
  <c r="J7249" i="3"/>
  <c r="J7250" i="3"/>
  <c r="J7251" i="3"/>
  <c r="J7252" i="3"/>
  <c r="J7253" i="3"/>
  <c r="J7254" i="3"/>
  <c r="J7255" i="3"/>
  <c r="J7256" i="3"/>
  <c r="J7257" i="3"/>
  <c r="J7258" i="3"/>
  <c r="J7259" i="3"/>
  <c r="J7260" i="3"/>
  <c r="J7261" i="3"/>
  <c r="J7262" i="3"/>
  <c r="J7263" i="3"/>
  <c r="J7264" i="3"/>
  <c r="J7265" i="3"/>
  <c r="J7266" i="3"/>
  <c r="J7267" i="3"/>
  <c r="J7268" i="3"/>
  <c r="J7269" i="3"/>
  <c r="J7270" i="3"/>
  <c r="J7271" i="3"/>
  <c r="J7272" i="3"/>
  <c r="J7273" i="3"/>
  <c r="J7274" i="3"/>
  <c r="J7275" i="3"/>
  <c r="J7276" i="3"/>
  <c r="J7277" i="3"/>
  <c r="J7278" i="3"/>
  <c r="J7279" i="3"/>
  <c r="J7280" i="3"/>
  <c r="J7281" i="3"/>
  <c r="J7282" i="3"/>
  <c r="J7283" i="3"/>
  <c r="J7284" i="3"/>
  <c r="J7285" i="3"/>
  <c r="J7286" i="3"/>
  <c r="J7287" i="3"/>
  <c r="J7288" i="3"/>
  <c r="J7289" i="3"/>
  <c r="J7290" i="3"/>
  <c r="J7291" i="3"/>
  <c r="J7292" i="3"/>
  <c r="J7293" i="3"/>
  <c r="J7294" i="3"/>
  <c r="J7295" i="3"/>
  <c r="J7296" i="3"/>
  <c r="J7297" i="3"/>
  <c r="J7298" i="3"/>
  <c r="J7299" i="3"/>
  <c r="J7300" i="3"/>
  <c r="J7301" i="3"/>
  <c r="J7302" i="3"/>
  <c r="J7303" i="3"/>
  <c r="J7304" i="3"/>
  <c r="J7305" i="3"/>
  <c r="J7306" i="3"/>
  <c r="J7307" i="3"/>
  <c r="J7308" i="3"/>
  <c r="J7309" i="3"/>
  <c r="J7310" i="3"/>
  <c r="J7311" i="3"/>
  <c r="J7312" i="3"/>
  <c r="J7313" i="3"/>
  <c r="J7314" i="3"/>
  <c r="J7315" i="3"/>
  <c r="J7316" i="3"/>
  <c r="J7317" i="3"/>
  <c r="J7318" i="3"/>
  <c r="J7319" i="3"/>
  <c r="J7320" i="3"/>
  <c r="J7321" i="3"/>
  <c r="J7322" i="3"/>
  <c r="J7323" i="3"/>
  <c r="J7324" i="3"/>
  <c r="J7325" i="3"/>
  <c r="J7326" i="3"/>
  <c r="J7327" i="3"/>
  <c r="J7328" i="3"/>
  <c r="J7329" i="3"/>
  <c r="J7330" i="3"/>
  <c r="J7331" i="3"/>
  <c r="J7332" i="3"/>
  <c r="J7333" i="3"/>
  <c r="J7334" i="3"/>
  <c r="J7335" i="3"/>
  <c r="J7336" i="3"/>
  <c r="J7337" i="3"/>
  <c r="J7338" i="3"/>
  <c r="J7339" i="3"/>
  <c r="J7340" i="3"/>
  <c r="J7341" i="3"/>
  <c r="J7342" i="3"/>
  <c r="J7343" i="3"/>
  <c r="J7344" i="3"/>
  <c r="J7345" i="3"/>
  <c r="J7346" i="3"/>
  <c r="J7347" i="3"/>
  <c r="J7348" i="3"/>
  <c r="J7349" i="3"/>
  <c r="J7350" i="3"/>
  <c r="J7351" i="3"/>
  <c r="J7352" i="3"/>
  <c r="J7353" i="3"/>
  <c r="J7354" i="3"/>
  <c r="J7355" i="3"/>
  <c r="J7356" i="3"/>
  <c r="J7357" i="3"/>
  <c r="J7358" i="3"/>
  <c r="J7359" i="3"/>
  <c r="J7360" i="3"/>
  <c r="J7361" i="3"/>
  <c r="J7362" i="3"/>
  <c r="J7363" i="3"/>
  <c r="J7364" i="3"/>
  <c r="J7365" i="3"/>
  <c r="J7366" i="3"/>
  <c r="J7367" i="3"/>
  <c r="J7368" i="3"/>
  <c r="J7369" i="3"/>
  <c r="J7370" i="3"/>
  <c r="J7371" i="3"/>
  <c r="J7372" i="3"/>
  <c r="J7373" i="3"/>
  <c r="J7374" i="3"/>
  <c r="J7375" i="3"/>
  <c r="J7376" i="3"/>
  <c r="J7377" i="3"/>
  <c r="J7378" i="3"/>
  <c r="J7379" i="3"/>
  <c r="J7380" i="3"/>
  <c r="J7381" i="3"/>
  <c r="J7382" i="3"/>
  <c r="J7383" i="3"/>
  <c r="J7384" i="3"/>
  <c r="J7385" i="3"/>
  <c r="J7386" i="3"/>
  <c r="J7387" i="3"/>
  <c r="J7388" i="3"/>
  <c r="J7389" i="3"/>
  <c r="J7390" i="3"/>
  <c r="J7391" i="3"/>
  <c r="J7392" i="3"/>
  <c r="J7393" i="3"/>
  <c r="J7394" i="3"/>
  <c r="J7395" i="3"/>
  <c r="J7396" i="3"/>
  <c r="J7397" i="3"/>
  <c r="J7398" i="3"/>
  <c r="J7399" i="3"/>
  <c r="J7400" i="3"/>
  <c r="J7401" i="3"/>
  <c r="J7402" i="3"/>
  <c r="J7403" i="3"/>
  <c r="J7404" i="3"/>
  <c r="J7405" i="3"/>
  <c r="J7406" i="3"/>
  <c r="J7407" i="3"/>
  <c r="J7408" i="3"/>
  <c r="J7409" i="3"/>
  <c r="J7410" i="3"/>
  <c r="J7411" i="3"/>
  <c r="J7412" i="3"/>
  <c r="J7413" i="3"/>
  <c r="J7414" i="3"/>
  <c r="J7415" i="3"/>
  <c r="J7416" i="3"/>
  <c r="J7417" i="3"/>
  <c r="J7418" i="3"/>
  <c r="J7419" i="3"/>
  <c r="J7420" i="3"/>
  <c r="J7421" i="3"/>
  <c r="J7422" i="3"/>
  <c r="J7423" i="3"/>
  <c r="J7424" i="3"/>
  <c r="J7425" i="3"/>
  <c r="J7426" i="3"/>
  <c r="J7427" i="3"/>
  <c r="J7428" i="3"/>
  <c r="J7429" i="3"/>
  <c r="J7430" i="3"/>
  <c r="J7431" i="3"/>
  <c r="J7432" i="3"/>
  <c r="J7433" i="3"/>
  <c r="J7434" i="3"/>
  <c r="J7435" i="3"/>
  <c r="J7436" i="3"/>
  <c r="J7437" i="3"/>
  <c r="J7438" i="3"/>
  <c r="J7439" i="3"/>
  <c r="J7440" i="3"/>
  <c r="J7441" i="3"/>
  <c r="J7442" i="3"/>
  <c r="J7443" i="3"/>
  <c r="J7444" i="3"/>
  <c r="J7445" i="3"/>
  <c r="J7446" i="3"/>
  <c r="J7447" i="3"/>
  <c r="J7448" i="3"/>
  <c r="J7449" i="3"/>
  <c r="J7450" i="3"/>
  <c r="J7451" i="3"/>
  <c r="J7452" i="3"/>
  <c r="J7453" i="3"/>
  <c r="J7454" i="3"/>
  <c r="J7455" i="3"/>
  <c r="J7456" i="3"/>
  <c r="J7457" i="3"/>
  <c r="J7458" i="3"/>
  <c r="J7459" i="3"/>
  <c r="J7460" i="3"/>
  <c r="J7461" i="3"/>
  <c r="J7462" i="3"/>
  <c r="J7463" i="3"/>
  <c r="J7464" i="3"/>
  <c r="J7465" i="3"/>
  <c r="J7466" i="3"/>
  <c r="J7467" i="3"/>
  <c r="J7468" i="3"/>
  <c r="J7469" i="3"/>
  <c r="J7470" i="3"/>
  <c r="J7471" i="3"/>
  <c r="J7472" i="3"/>
  <c r="J7473" i="3"/>
  <c r="J7474" i="3"/>
  <c r="J7475" i="3"/>
  <c r="J7476" i="3"/>
  <c r="J7477" i="3"/>
  <c r="J7478" i="3"/>
  <c r="J7479" i="3"/>
  <c r="J7480" i="3"/>
  <c r="J7481" i="3"/>
  <c r="J7482" i="3"/>
  <c r="J7483" i="3"/>
  <c r="J7484" i="3"/>
  <c r="J7485" i="3"/>
  <c r="J7486" i="3"/>
  <c r="J7487" i="3"/>
  <c r="J7488" i="3"/>
  <c r="J7489" i="3"/>
  <c r="J7490" i="3"/>
  <c r="J7491" i="3"/>
  <c r="J7492" i="3"/>
  <c r="J7493" i="3"/>
  <c r="J7494" i="3"/>
  <c r="J7495" i="3"/>
  <c r="J7496" i="3"/>
  <c r="J7497" i="3"/>
  <c r="J7498" i="3"/>
  <c r="J7499" i="3"/>
  <c r="J7500" i="3"/>
  <c r="J7501" i="3"/>
  <c r="J7502" i="3"/>
  <c r="J7503" i="3"/>
  <c r="J7504" i="3"/>
  <c r="J7505" i="3"/>
  <c r="J7506" i="3"/>
  <c r="J7507" i="3"/>
  <c r="J7508" i="3"/>
  <c r="J7509" i="3"/>
  <c r="J7510" i="3"/>
  <c r="J7511" i="3"/>
  <c r="J7512" i="3"/>
  <c r="J7513" i="3"/>
  <c r="J7514" i="3"/>
  <c r="J7515" i="3"/>
  <c r="J7516" i="3"/>
  <c r="J7517" i="3"/>
  <c r="J7518" i="3"/>
  <c r="J7519" i="3"/>
  <c r="J7520" i="3"/>
  <c r="J7521" i="3"/>
  <c r="J7522" i="3"/>
  <c r="J7523" i="3"/>
  <c r="J7524" i="3"/>
  <c r="J7525" i="3"/>
  <c r="J7526" i="3"/>
  <c r="J7527" i="3"/>
  <c r="J7528" i="3"/>
  <c r="J7529" i="3"/>
  <c r="J7530" i="3"/>
  <c r="J7531" i="3"/>
  <c r="J7532" i="3"/>
  <c r="J7533" i="3"/>
  <c r="J7534" i="3"/>
  <c r="J7535" i="3"/>
  <c r="J7536" i="3"/>
  <c r="J7537" i="3"/>
  <c r="J7538" i="3"/>
  <c r="J7539" i="3"/>
  <c r="J7540" i="3"/>
  <c r="J7541" i="3"/>
  <c r="J7542" i="3"/>
  <c r="J7543" i="3"/>
  <c r="J7544" i="3"/>
  <c r="J7545" i="3"/>
  <c r="J7546" i="3"/>
  <c r="J7547" i="3"/>
  <c r="J7548" i="3"/>
  <c r="J7549" i="3"/>
  <c r="J7550" i="3"/>
  <c r="J7551" i="3"/>
  <c r="J7552" i="3"/>
  <c r="J7553" i="3"/>
  <c r="J7554" i="3"/>
  <c r="J7555" i="3"/>
  <c r="J7556" i="3"/>
  <c r="J7557" i="3"/>
  <c r="J7558" i="3"/>
  <c r="J7559" i="3"/>
  <c r="J7560" i="3"/>
  <c r="J7561" i="3"/>
  <c r="J7562" i="3"/>
  <c r="J7563" i="3"/>
  <c r="J7564" i="3"/>
  <c r="J7565" i="3"/>
  <c r="J7566" i="3"/>
  <c r="J7567" i="3"/>
  <c r="J7568" i="3"/>
  <c r="J7569" i="3"/>
  <c r="J7570" i="3"/>
  <c r="J7571" i="3"/>
  <c r="J7572" i="3"/>
  <c r="J7573" i="3"/>
  <c r="J7574" i="3"/>
  <c r="J7575" i="3"/>
  <c r="J7576" i="3"/>
  <c r="J7577" i="3"/>
  <c r="J7578" i="3"/>
  <c r="J7579" i="3"/>
  <c r="J7580" i="3"/>
  <c r="J7581" i="3"/>
  <c r="J7582" i="3"/>
  <c r="J7583" i="3"/>
  <c r="J7584" i="3"/>
  <c r="J7585" i="3"/>
  <c r="J7586" i="3"/>
  <c r="J7587" i="3"/>
  <c r="J7588" i="3"/>
  <c r="J7589" i="3"/>
  <c r="J7590" i="3"/>
  <c r="J7591" i="3"/>
  <c r="J7592" i="3"/>
  <c r="J7593" i="3"/>
  <c r="J7594" i="3"/>
  <c r="J7595" i="3"/>
  <c r="J7596" i="3"/>
  <c r="J7597" i="3"/>
  <c r="J7598" i="3"/>
  <c r="J7599" i="3"/>
  <c r="J7600" i="3"/>
  <c r="J7601" i="3"/>
  <c r="J7602" i="3"/>
  <c r="J7603" i="3"/>
  <c r="J7604" i="3"/>
  <c r="J7605" i="3"/>
  <c r="J7606" i="3"/>
  <c r="J7607" i="3"/>
  <c r="J7608" i="3"/>
  <c r="J7609" i="3"/>
  <c r="J7610" i="3"/>
  <c r="J7611" i="3"/>
  <c r="J7612" i="3"/>
  <c r="J7613" i="3"/>
  <c r="J7614" i="3"/>
  <c r="J7615" i="3"/>
  <c r="J7616" i="3"/>
  <c r="J7617" i="3"/>
  <c r="J7618" i="3"/>
  <c r="J7619" i="3"/>
  <c r="J7620" i="3"/>
  <c r="J7621" i="3"/>
  <c r="J7622" i="3"/>
  <c r="J7623" i="3"/>
  <c r="J7624" i="3"/>
  <c r="J7625" i="3"/>
  <c r="J7626" i="3"/>
  <c r="J7627" i="3"/>
  <c r="J7628" i="3"/>
  <c r="J7629" i="3"/>
  <c r="J7630" i="3"/>
  <c r="J7631" i="3"/>
  <c r="J7632" i="3"/>
  <c r="J7633" i="3"/>
  <c r="J7634" i="3"/>
  <c r="J7635" i="3"/>
  <c r="J7636" i="3"/>
  <c r="J7637" i="3"/>
  <c r="J7638" i="3"/>
  <c r="J7639" i="3"/>
  <c r="J7640" i="3"/>
  <c r="J7641" i="3"/>
  <c r="J7642" i="3"/>
  <c r="J7643" i="3"/>
  <c r="J7644" i="3"/>
  <c r="J7645" i="3"/>
  <c r="J7646" i="3"/>
  <c r="J7647" i="3"/>
  <c r="J7648" i="3"/>
  <c r="J7649" i="3"/>
  <c r="J7650" i="3"/>
  <c r="J7651" i="3"/>
  <c r="J7652" i="3"/>
  <c r="J7653" i="3"/>
  <c r="J7654" i="3"/>
  <c r="J7655" i="3"/>
  <c r="J7656" i="3"/>
  <c r="J7657" i="3"/>
  <c r="J7658" i="3"/>
  <c r="J7659" i="3"/>
  <c r="J7660" i="3"/>
  <c r="J7661" i="3"/>
  <c r="J7662" i="3"/>
  <c r="J7663" i="3"/>
  <c r="J7664" i="3"/>
  <c r="J7665" i="3"/>
  <c r="J7666" i="3"/>
  <c r="J7667" i="3"/>
  <c r="J7668" i="3"/>
  <c r="J7669" i="3"/>
  <c r="J7670" i="3"/>
  <c r="J7671" i="3"/>
  <c r="J7672" i="3"/>
  <c r="J7673" i="3"/>
  <c r="J7674" i="3"/>
  <c r="J7675" i="3"/>
  <c r="J7676" i="3"/>
  <c r="J7677" i="3"/>
  <c r="J7678" i="3"/>
  <c r="J7679" i="3"/>
  <c r="J7680" i="3"/>
  <c r="J7681" i="3"/>
  <c r="J7682" i="3"/>
  <c r="J7683" i="3"/>
  <c r="J7684" i="3"/>
  <c r="J7685" i="3"/>
  <c r="J7686" i="3"/>
  <c r="J7687" i="3"/>
  <c r="J7688" i="3"/>
  <c r="J7689" i="3"/>
  <c r="J7690" i="3"/>
  <c r="J7691" i="3"/>
  <c r="J7692" i="3"/>
  <c r="J7693" i="3"/>
  <c r="J7694" i="3"/>
  <c r="J7695" i="3"/>
  <c r="J7696" i="3"/>
  <c r="J7697" i="3"/>
  <c r="J7698" i="3"/>
  <c r="J7699" i="3"/>
  <c r="J7700" i="3"/>
  <c r="J7701" i="3"/>
  <c r="J7702" i="3"/>
  <c r="J7703" i="3"/>
  <c r="J7704" i="3"/>
  <c r="J7705" i="3"/>
  <c r="J7706" i="3"/>
  <c r="J7707" i="3"/>
  <c r="J7708" i="3"/>
  <c r="J7709" i="3"/>
  <c r="J7710" i="3"/>
  <c r="J7711" i="3"/>
  <c r="J7712" i="3"/>
  <c r="J7713" i="3"/>
  <c r="J7714" i="3"/>
  <c r="J7715" i="3"/>
  <c r="J7716" i="3"/>
  <c r="J7717" i="3"/>
  <c r="J7718" i="3"/>
  <c r="J7719" i="3"/>
  <c r="J7720" i="3"/>
  <c r="J7721" i="3"/>
  <c r="J7722" i="3"/>
  <c r="J7723" i="3"/>
  <c r="J7724" i="3"/>
  <c r="J7725" i="3"/>
  <c r="J7726" i="3"/>
  <c r="J7727" i="3"/>
  <c r="J7728" i="3"/>
  <c r="J7729" i="3"/>
  <c r="J7730" i="3"/>
  <c r="J7731" i="3"/>
  <c r="J7732" i="3"/>
  <c r="J7733" i="3"/>
  <c r="J7734" i="3"/>
  <c r="J7735" i="3"/>
  <c r="J7736" i="3"/>
  <c r="J7737" i="3"/>
  <c r="J7738" i="3"/>
  <c r="J7739" i="3"/>
  <c r="J7740" i="3"/>
  <c r="J7741" i="3"/>
  <c r="J7742" i="3"/>
  <c r="J7743" i="3"/>
  <c r="J7744" i="3"/>
  <c r="J7745" i="3"/>
  <c r="J7746" i="3"/>
  <c r="J7747" i="3"/>
  <c r="J7748" i="3"/>
  <c r="J7749" i="3"/>
  <c r="J7750" i="3"/>
  <c r="J7751" i="3"/>
  <c r="J7752" i="3"/>
  <c r="J7753" i="3"/>
  <c r="J7754" i="3"/>
  <c r="J7755" i="3"/>
  <c r="J7756" i="3"/>
  <c r="J7757" i="3"/>
  <c r="J7758" i="3"/>
  <c r="J7759" i="3"/>
  <c r="J7760" i="3"/>
  <c r="J7761" i="3"/>
  <c r="J7762" i="3"/>
  <c r="J7763" i="3"/>
  <c r="J7764" i="3"/>
  <c r="J7765" i="3"/>
  <c r="J7766" i="3"/>
  <c r="J7767" i="3"/>
  <c r="J7768" i="3"/>
  <c r="J7769" i="3"/>
  <c r="J7770" i="3"/>
  <c r="J7771" i="3"/>
  <c r="J7772" i="3"/>
  <c r="J7773" i="3"/>
  <c r="J7774" i="3"/>
  <c r="J7775" i="3"/>
  <c r="J7776" i="3"/>
  <c r="J7777" i="3"/>
  <c r="J7778" i="3"/>
  <c r="J7779" i="3"/>
  <c r="J7780" i="3"/>
  <c r="J7781" i="3"/>
  <c r="J7782" i="3"/>
  <c r="J7783" i="3"/>
  <c r="J7784" i="3"/>
  <c r="J7785" i="3"/>
  <c r="J7786" i="3"/>
  <c r="J7787" i="3"/>
  <c r="J7788" i="3"/>
  <c r="J7789" i="3"/>
  <c r="J7790" i="3"/>
  <c r="J7791" i="3"/>
  <c r="J7792" i="3"/>
  <c r="J7793" i="3"/>
  <c r="J7794" i="3"/>
  <c r="J7795" i="3"/>
  <c r="J7796" i="3"/>
  <c r="J7797" i="3"/>
  <c r="J7798" i="3"/>
  <c r="J7799" i="3"/>
  <c r="J7800" i="3"/>
  <c r="J7801" i="3"/>
  <c r="J7802" i="3"/>
  <c r="J7803" i="3"/>
  <c r="J7804" i="3"/>
  <c r="J7805" i="3"/>
  <c r="J7806" i="3"/>
  <c r="J7807" i="3"/>
  <c r="J7808" i="3"/>
  <c r="J7809" i="3"/>
  <c r="J7810" i="3"/>
  <c r="J7811" i="3"/>
  <c r="J7812" i="3"/>
  <c r="J7813" i="3"/>
  <c r="J7814" i="3"/>
  <c r="J7815" i="3"/>
  <c r="J7816" i="3"/>
  <c r="J7817" i="3"/>
  <c r="J7818" i="3"/>
  <c r="J7819" i="3"/>
  <c r="J7820" i="3"/>
  <c r="J7821" i="3"/>
  <c r="J7822" i="3"/>
  <c r="J7823" i="3"/>
  <c r="J7824" i="3"/>
  <c r="J7825" i="3"/>
  <c r="J7826" i="3"/>
  <c r="J7827" i="3"/>
  <c r="J7828" i="3"/>
  <c r="J7829" i="3"/>
  <c r="J7830" i="3"/>
  <c r="J7831" i="3"/>
  <c r="J7832" i="3"/>
  <c r="J7833" i="3"/>
  <c r="J7834" i="3"/>
  <c r="J7835" i="3"/>
  <c r="J7836" i="3"/>
  <c r="J7837" i="3"/>
  <c r="J7838" i="3"/>
  <c r="J7839" i="3"/>
  <c r="J7840" i="3"/>
  <c r="J7841" i="3"/>
  <c r="J7842" i="3"/>
  <c r="J7843" i="3"/>
  <c r="J7844" i="3"/>
  <c r="J7845" i="3"/>
  <c r="J7846" i="3"/>
  <c r="J7847" i="3"/>
  <c r="J7848" i="3"/>
  <c r="J7849" i="3"/>
  <c r="J7850" i="3"/>
  <c r="J7851" i="3"/>
  <c r="J7852" i="3"/>
  <c r="J7853" i="3"/>
  <c r="J7854" i="3"/>
  <c r="J7855" i="3"/>
  <c r="J7856" i="3"/>
  <c r="J7857" i="3"/>
  <c r="J7858" i="3"/>
  <c r="J7859" i="3"/>
  <c r="J7860" i="3"/>
  <c r="J7861" i="3"/>
  <c r="J7862" i="3"/>
  <c r="J7863" i="3"/>
  <c r="J7864" i="3"/>
  <c r="J7865" i="3"/>
  <c r="J7866" i="3"/>
  <c r="J7867" i="3"/>
  <c r="J7868" i="3"/>
  <c r="J7869" i="3"/>
  <c r="J7870" i="3"/>
  <c r="J7871" i="3"/>
  <c r="J7872" i="3"/>
  <c r="J7873" i="3"/>
  <c r="J7874" i="3"/>
  <c r="J7875" i="3"/>
  <c r="J7876" i="3"/>
  <c r="J7877" i="3"/>
  <c r="J7878" i="3"/>
  <c r="J7879" i="3"/>
  <c r="J7880" i="3"/>
  <c r="J7881" i="3"/>
  <c r="J7882" i="3"/>
  <c r="J7883" i="3"/>
  <c r="J7884" i="3"/>
  <c r="J7885" i="3"/>
  <c r="J7886" i="3"/>
  <c r="J7887" i="3"/>
  <c r="J7888" i="3"/>
  <c r="J7889" i="3"/>
  <c r="J7890" i="3"/>
  <c r="J7891" i="3"/>
  <c r="J7892" i="3"/>
  <c r="J7893" i="3"/>
  <c r="J7894" i="3"/>
  <c r="J7895" i="3"/>
  <c r="J7896" i="3"/>
  <c r="J7897" i="3"/>
  <c r="J7898" i="3"/>
  <c r="J7899" i="3"/>
  <c r="J7900" i="3"/>
  <c r="J7901" i="3"/>
  <c r="J7902" i="3"/>
  <c r="J7903" i="3"/>
  <c r="J7904" i="3"/>
  <c r="J7905" i="3"/>
  <c r="J7906" i="3"/>
  <c r="J7907" i="3"/>
  <c r="J7908" i="3"/>
  <c r="J7909" i="3"/>
  <c r="J7910" i="3"/>
  <c r="J7911" i="3"/>
  <c r="J7912" i="3"/>
  <c r="J7913" i="3"/>
  <c r="J7914" i="3"/>
  <c r="J7915" i="3"/>
  <c r="J7916" i="3"/>
  <c r="J7917" i="3"/>
  <c r="J7918" i="3"/>
  <c r="J7919" i="3"/>
  <c r="J7920" i="3"/>
  <c r="J7921" i="3"/>
  <c r="J7922" i="3"/>
  <c r="J7923" i="3"/>
  <c r="J7924" i="3"/>
  <c r="J7925" i="3"/>
  <c r="J7926" i="3"/>
  <c r="J7927" i="3"/>
  <c r="J7928" i="3"/>
  <c r="J7929" i="3"/>
  <c r="J7930" i="3"/>
  <c r="J7931" i="3"/>
  <c r="J7932" i="3"/>
  <c r="J7933" i="3"/>
  <c r="J7934" i="3"/>
  <c r="J7935" i="3"/>
  <c r="J7936" i="3"/>
  <c r="J7937" i="3"/>
  <c r="J7938" i="3"/>
  <c r="J7939" i="3"/>
  <c r="J7940" i="3"/>
  <c r="J7941" i="3"/>
  <c r="J7942" i="3"/>
  <c r="J7943" i="3"/>
  <c r="J7944" i="3"/>
  <c r="J7945" i="3"/>
  <c r="J7946" i="3"/>
  <c r="J7947" i="3"/>
  <c r="J7948" i="3"/>
  <c r="J7949" i="3"/>
  <c r="J7950" i="3"/>
  <c r="J7951" i="3"/>
  <c r="J7952" i="3"/>
  <c r="J7953" i="3"/>
  <c r="J7954" i="3"/>
  <c r="J7955" i="3"/>
  <c r="J7956" i="3"/>
  <c r="J7957" i="3"/>
  <c r="J7958" i="3"/>
  <c r="J7959" i="3"/>
  <c r="J7960" i="3"/>
  <c r="J7961" i="3"/>
  <c r="J7962" i="3"/>
  <c r="J7963" i="3"/>
  <c r="J7964" i="3"/>
  <c r="J7965" i="3"/>
  <c r="J7966" i="3"/>
  <c r="J7967" i="3"/>
  <c r="J7968" i="3"/>
  <c r="J7969" i="3"/>
  <c r="J7970" i="3"/>
  <c r="J7971" i="3"/>
  <c r="J7972" i="3"/>
  <c r="J7973" i="3"/>
  <c r="J7974" i="3"/>
  <c r="J7975" i="3"/>
  <c r="J7976" i="3"/>
  <c r="J7977" i="3"/>
  <c r="J7978" i="3"/>
  <c r="J7979" i="3"/>
  <c r="J7980" i="3"/>
  <c r="J7981" i="3"/>
  <c r="J7982" i="3"/>
  <c r="J7983" i="3"/>
  <c r="J7984" i="3"/>
  <c r="J7985" i="3"/>
  <c r="J7986" i="3"/>
  <c r="J7987" i="3"/>
  <c r="J7988" i="3"/>
  <c r="J7989" i="3"/>
  <c r="J7990" i="3"/>
  <c r="J7991" i="3"/>
  <c r="J7992" i="3"/>
  <c r="J7993" i="3"/>
  <c r="J7994" i="3"/>
  <c r="J7995" i="3"/>
  <c r="J7996" i="3"/>
  <c r="J7997" i="3"/>
  <c r="J7998" i="3"/>
  <c r="J7999" i="3"/>
  <c r="J8000" i="3"/>
  <c r="J8001" i="3"/>
  <c r="J8002" i="3"/>
  <c r="J8003" i="3"/>
  <c r="J8004" i="3"/>
  <c r="J8005" i="3"/>
  <c r="J8006" i="3"/>
  <c r="J8007" i="3"/>
  <c r="J8008" i="3"/>
  <c r="J8009" i="3"/>
  <c r="J8010" i="3"/>
  <c r="J8011" i="3"/>
  <c r="J8012" i="3"/>
  <c r="J8013" i="3"/>
  <c r="J8014" i="3"/>
  <c r="J8015" i="3"/>
  <c r="J8016" i="3"/>
  <c r="J8017" i="3"/>
  <c r="J8018" i="3"/>
  <c r="J8019" i="3"/>
  <c r="J8020" i="3"/>
  <c r="J8021" i="3"/>
  <c r="J8022" i="3"/>
  <c r="J8023" i="3"/>
  <c r="J8024" i="3"/>
  <c r="J8025" i="3"/>
  <c r="J8026" i="3"/>
  <c r="J8027" i="3"/>
  <c r="J8028" i="3"/>
  <c r="J8029" i="3"/>
  <c r="J8030" i="3"/>
  <c r="J8031" i="3"/>
  <c r="J8032" i="3"/>
  <c r="J8033" i="3"/>
  <c r="J8034" i="3"/>
  <c r="J8035" i="3"/>
  <c r="J8036" i="3"/>
  <c r="J8037" i="3"/>
  <c r="J8038" i="3"/>
  <c r="J8039" i="3"/>
  <c r="J8040" i="3"/>
  <c r="J8041" i="3"/>
  <c r="J8042" i="3"/>
  <c r="J8043" i="3"/>
  <c r="J8044" i="3"/>
  <c r="J8045" i="3"/>
  <c r="J8046" i="3"/>
  <c r="J8047" i="3"/>
  <c r="J8048" i="3"/>
  <c r="J8049" i="3"/>
  <c r="J8050" i="3"/>
  <c r="J8051" i="3"/>
  <c r="J8052" i="3"/>
  <c r="J8053" i="3"/>
  <c r="J8054" i="3"/>
  <c r="J8055" i="3"/>
  <c r="J8056" i="3"/>
  <c r="J8057" i="3"/>
  <c r="J8058" i="3"/>
  <c r="J8059" i="3"/>
  <c r="J8060" i="3"/>
  <c r="J8061" i="3"/>
  <c r="J8062" i="3"/>
  <c r="J8063" i="3"/>
  <c r="J8064" i="3"/>
  <c r="J8065" i="3"/>
  <c r="J8066" i="3"/>
  <c r="J8067" i="3"/>
  <c r="J8068" i="3"/>
  <c r="J8069" i="3"/>
  <c r="J8070" i="3"/>
  <c r="J8071" i="3"/>
  <c r="J8072" i="3"/>
  <c r="J8073" i="3"/>
  <c r="J8074" i="3"/>
  <c r="J8075" i="3"/>
  <c r="J8076" i="3"/>
  <c r="J8077" i="3"/>
  <c r="J8078" i="3"/>
  <c r="J8079" i="3"/>
  <c r="J8080" i="3"/>
  <c r="J8081" i="3"/>
  <c r="J8082" i="3"/>
  <c r="J8083" i="3"/>
  <c r="J8084" i="3"/>
  <c r="J8085" i="3"/>
  <c r="J8086" i="3"/>
  <c r="J8087" i="3"/>
  <c r="J8088" i="3"/>
  <c r="J8089" i="3"/>
  <c r="J8090" i="3"/>
  <c r="J8091" i="3"/>
  <c r="J8092" i="3"/>
  <c r="J8093" i="3"/>
  <c r="J8094" i="3"/>
  <c r="J8095" i="3"/>
  <c r="J8096" i="3"/>
  <c r="J8097" i="3"/>
  <c r="J8098" i="3"/>
  <c r="J8099" i="3"/>
  <c r="J8100" i="3"/>
  <c r="J8101" i="3"/>
  <c r="J8102" i="3"/>
  <c r="J8103" i="3"/>
  <c r="J8104" i="3"/>
  <c r="J8105" i="3"/>
  <c r="J8106" i="3"/>
  <c r="J8107" i="3"/>
  <c r="J8108" i="3"/>
  <c r="J8109" i="3"/>
  <c r="J8110" i="3"/>
  <c r="J8111" i="3"/>
  <c r="J8112" i="3"/>
  <c r="J8113" i="3"/>
  <c r="J8114" i="3"/>
  <c r="J8115" i="3"/>
  <c r="J8116" i="3"/>
  <c r="J8117" i="3"/>
  <c r="J8118" i="3"/>
  <c r="J8119" i="3"/>
  <c r="J8120" i="3"/>
  <c r="J8121" i="3"/>
  <c r="J8122" i="3"/>
  <c r="J8123" i="3"/>
  <c r="J8124" i="3"/>
  <c r="J8125" i="3"/>
  <c r="J8126" i="3"/>
  <c r="J8127" i="3"/>
  <c r="J8128" i="3"/>
  <c r="J8129" i="3"/>
  <c r="J8130" i="3"/>
  <c r="J8131" i="3"/>
  <c r="J8132" i="3"/>
  <c r="J8133" i="3"/>
  <c r="J8134" i="3"/>
  <c r="J8135" i="3"/>
  <c r="J8136" i="3"/>
  <c r="J8137" i="3"/>
  <c r="J8138" i="3"/>
  <c r="J8139" i="3"/>
  <c r="J8140" i="3"/>
  <c r="J8141" i="3"/>
  <c r="J8142" i="3"/>
  <c r="J8143" i="3"/>
  <c r="J8144" i="3"/>
  <c r="J8145" i="3"/>
  <c r="J8146" i="3"/>
  <c r="J8147" i="3"/>
  <c r="J8148" i="3"/>
  <c r="J8149" i="3"/>
  <c r="J8150" i="3"/>
  <c r="J8151" i="3"/>
  <c r="J8152" i="3"/>
  <c r="J8153" i="3"/>
  <c r="J8154" i="3"/>
  <c r="J8155" i="3"/>
  <c r="J8156" i="3"/>
  <c r="J8157" i="3"/>
  <c r="J8158" i="3"/>
  <c r="J8159" i="3"/>
  <c r="J8160" i="3"/>
  <c r="J8161" i="3"/>
  <c r="J8162" i="3"/>
  <c r="J8163" i="3"/>
  <c r="J8164" i="3"/>
  <c r="J8165" i="3"/>
  <c r="J8166" i="3"/>
  <c r="J8167" i="3"/>
  <c r="J8168" i="3"/>
  <c r="J8169" i="3"/>
  <c r="J8170" i="3"/>
  <c r="J8171" i="3"/>
  <c r="J8172" i="3"/>
  <c r="J8173" i="3"/>
  <c r="J8174" i="3"/>
  <c r="J8175" i="3"/>
  <c r="J8176" i="3"/>
  <c r="J8177" i="3"/>
  <c r="J8178" i="3"/>
  <c r="J8179" i="3"/>
  <c r="J8180" i="3"/>
  <c r="J8181" i="3"/>
  <c r="J8182" i="3"/>
  <c r="J8183" i="3"/>
  <c r="J8184" i="3"/>
  <c r="J8185" i="3"/>
  <c r="J8186" i="3"/>
  <c r="J8187" i="3"/>
  <c r="J8188" i="3"/>
  <c r="J8189" i="3"/>
  <c r="J8190" i="3"/>
  <c r="J8191" i="3"/>
  <c r="J8192" i="3"/>
  <c r="J8193" i="3"/>
  <c r="J8194" i="3"/>
  <c r="J8195" i="3"/>
  <c r="J8196" i="3"/>
  <c r="J8197" i="3"/>
  <c r="J8198" i="3"/>
  <c r="J8199" i="3"/>
  <c r="J8200" i="3"/>
  <c r="J8201" i="3"/>
  <c r="J8202" i="3"/>
  <c r="J8203" i="3"/>
  <c r="J8204" i="3"/>
  <c r="J8205" i="3"/>
  <c r="J8206" i="3"/>
  <c r="J8207" i="3"/>
  <c r="J8208" i="3"/>
  <c r="J8209" i="3"/>
  <c r="J8210" i="3"/>
  <c r="J8211" i="3"/>
  <c r="J8212" i="3"/>
  <c r="J8213" i="3"/>
  <c r="J8214" i="3"/>
  <c r="J8215" i="3"/>
  <c r="J8216" i="3"/>
  <c r="J8217" i="3"/>
  <c r="J8218" i="3"/>
  <c r="J8219" i="3"/>
  <c r="J8220" i="3"/>
  <c r="J8221" i="3"/>
  <c r="J8222" i="3"/>
  <c r="J8223" i="3"/>
  <c r="J8224" i="3"/>
  <c r="J8225" i="3"/>
  <c r="J8226" i="3"/>
  <c r="J8227" i="3"/>
  <c r="J8228" i="3"/>
  <c r="J8229" i="3"/>
  <c r="J8230" i="3"/>
  <c r="J8231" i="3"/>
  <c r="J8232" i="3"/>
  <c r="J8233" i="3"/>
  <c r="J8234" i="3"/>
  <c r="J8235" i="3"/>
  <c r="J8236" i="3"/>
  <c r="J8237" i="3"/>
  <c r="J8238" i="3"/>
  <c r="J8239" i="3"/>
  <c r="J8240" i="3"/>
  <c r="J8241" i="3"/>
  <c r="J8242" i="3"/>
  <c r="J8243" i="3"/>
  <c r="J8244" i="3"/>
  <c r="J8245" i="3"/>
  <c r="J8246" i="3"/>
  <c r="J8247" i="3"/>
  <c r="J8248" i="3"/>
  <c r="J8249" i="3"/>
  <c r="J8250" i="3"/>
  <c r="J8251" i="3"/>
  <c r="J8252" i="3"/>
  <c r="J8253" i="3"/>
  <c r="J8254" i="3"/>
  <c r="J8255" i="3"/>
  <c r="J8256" i="3"/>
  <c r="J8257" i="3"/>
  <c r="J8258" i="3"/>
  <c r="J8259" i="3"/>
  <c r="J8260" i="3"/>
  <c r="J8261" i="3"/>
  <c r="J8262" i="3"/>
  <c r="J8263" i="3"/>
  <c r="J8264" i="3"/>
  <c r="J8265" i="3"/>
  <c r="J8266" i="3"/>
  <c r="J8267" i="3"/>
  <c r="J8268" i="3"/>
  <c r="J8269" i="3"/>
  <c r="J8270" i="3"/>
  <c r="J8271" i="3"/>
  <c r="J8272" i="3"/>
  <c r="J8273" i="3"/>
  <c r="J8274" i="3"/>
  <c r="J8275" i="3"/>
  <c r="J8276" i="3"/>
  <c r="J8277" i="3"/>
  <c r="J8278" i="3"/>
  <c r="J8279" i="3"/>
  <c r="J8280" i="3"/>
  <c r="J8281" i="3"/>
  <c r="J8282" i="3"/>
  <c r="J8283" i="3"/>
  <c r="J8284" i="3"/>
  <c r="J8285" i="3"/>
  <c r="J8286" i="3"/>
  <c r="J8287" i="3"/>
  <c r="J8288" i="3"/>
  <c r="J8289" i="3"/>
  <c r="J8290" i="3"/>
  <c r="J8291" i="3"/>
  <c r="J8292" i="3"/>
  <c r="J8293" i="3"/>
  <c r="J8294" i="3"/>
  <c r="J8295" i="3"/>
  <c r="J8296" i="3"/>
  <c r="J8297" i="3"/>
  <c r="J8298" i="3"/>
  <c r="J8299" i="3"/>
  <c r="J8300" i="3"/>
  <c r="J8301" i="3"/>
  <c r="J8302" i="3"/>
  <c r="J8303" i="3"/>
  <c r="J8304" i="3"/>
  <c r="J8305" i="3"/>
  <c r="J8306" i="3"/>
  <c r="J8307" i="3"/>
  <c r="J8308" i="3"/>
  <c r="J8309" i="3"/>
  <c r="J8310" i="3"/>
  <c r="J8311" i="3"/>
  <c r="J8312" i="3"/>
  <c r="J8313" i="3"/>
  <c r="J8314" i="3"/>
  <c r="J8315" i="3"/>
  <c r="J8316" i="3"/>
  <c r="J8317" i="3"/>
  <c r="J8318" i="3"/>
  <c r="J8319" i="3"/>
  <c r="J8320" i="3"/>
  <c r="J8321" i="3"/>
  <c r="J8322" i="3"/>
  <c r="J8323" i="3"/>
  <c r="J8324" i="3"/>
  <c r="J8325" i="3"/>
  <c r="J8326" i="3"/>
  <c r="J8327" i="3"/>
  <c r="J8328" i="3"/>
  <c r="J8329" i="3"/>
  <c r="J8330" i="3"/>
  <c r="J8331" i="3"/>
  <c r="J8332" i="3"/>
  <c r="J8333" i="3"/>
  <c r="J8334" i="3"/>
  <c r="J8335" i="3"/>
  <c r="J8336" i="3"/>
  <c r="J8337" i="3"/>
  <c r="J8338" i="3"/>
  <c r="J8339" i="3"/>
  <c r="J8340" i="3"/>
  <c r="J8341" i="3"/>
  <c r="J8342" i="3"/>
  <c r="J8343" i="3"/>
  <c r="J8344" i="3"/>
  <c r="J8345" i="3"/>
  <c r="J8346" i="3"/>
  <c r="J8347" i="3"/>
  <c r="J8348" i="3"/>
  <c r="J8349" i="3"/>
  <c r="J8350" i="3"/>
  <c r="J8351" i="3"/>
  <c r="J8352" i="3"/>
  <c r="J8353" i="3"/>
  <c r="J8354" i="3"/>
  <c r="J8355" i="3"/>
  <c r="J8356" i="3"/>
  <c r="J8357" i="3"/>
  <c r="J8358" i="3"/>
  <c r="J8359" i="3"/>
  <c r="J8360" i="3"/>
  <c r="J8361" i="3"/>
  <c r="J8362" i="3"/>
  <c r="J8363" i="3"/>
  <c r="J8364" i="3"/>
  <c r="J8365" i="3"/>
  <c r="J8366" i="3"/>
  <c r="J8367" i="3"/>
  <c r="J8368" i="3"/>
  <c r="J8369" i="3"/>
  <c r="J8370" i="3"/>
  <c r="J8371" i="3"/>
  <c r="J8372" i="3"/>
  <c r="J8373" i="3"/>
  <c r="J8374" i="3"/>
  <c r="J8375" i="3"/>
  <c r="J8376" i="3"/>
  <c r="J8377" i="3"/>
  <c r="J8378" i="3"/>
  <c r="J8379" i="3"/>
  <c r="J8380" i="3"/>
  <c r="J8381" i="3"/>
  <c r="J8382" i="3"/>
  <c r="J8383" i="3"/>
  <c r="J8384" i="3"/>
  <c r="J8385" i="3"/>
  <c r="J8386" i="3"/>
  <c r="J8387" i="3"/>
  <c r="J8388" i="3"/>
  <c r="J8389" i="3"/>
  <c r="J8390" i="3"/>
  <c r="J8391" i="3"/>
  <c r="J8392" i="3"/>
  <c r="J8393" i="3"/>
  <c r="J8394" i="3"/>
  <c r="J8395" i="3"/>
  <c r="J8396" i="3"/>
  <c r="J8397" i="3"/>
  <c r="J8398" i="3"/>
  <c r="J8399" i="3"/>
  <c r="J8400" i="3"/>
  <c r="J8401" i="3"/>
  <c r="J8402" i="3"/>
  <c r="J8403" i="3"/>
  <c r="J8404" i="3"/>
  <c r="J8405" i="3"/>
  <c r="J8406" i="3"/>
  <c r="J8407" i="3"/>
  <c r="J8408" i="3"/>
  <c r="J8409" i="3"/>
  <c r="J8410" i="3"/>
  <c r="J8411" i="3"/>
  <c r="J8412" i="3"/>
  <c r="J8413" i="3"/>
  <c r="J8414" i="3"/>
  <c r="J8415" i="3"/>
  <c r="J8416" i="3"/>
  <c r="J8417" i="3"/>
  <c r="J8418" i="3"/>
  <c r="J8419" i="3"/>
  <c r="J8420" i="3"/>
  <c r="J8421" i="3"/>
  <c r="J8422" i="3"/>
  <c r="J8423" i="3"/>
  <c r="J8424" i="3"/>
  <c r="J8425" i="3"/>
  <c r="J8426" i="3"/>
  <c r="J8427" i="3"/>
  <c r="J8428" i="3"/>
  <c r="J8429" i="3"/>
  <c r="J8430" i="3"/>
  <c r="J8431" i="3"/>
  <c r="J8432" i="3"/>
  <c r="J8433" i="3"/>
  <c r="J8434" i="3"/>
  <c r="J8435" i="3"/>
  <c r="J8436" i="3"/>
  <c r="J8437" i="3"/>
  <c r="J8438" i="3"/>
  <c r="J8439" i="3"/>
  <c r="J8440" i="3"/>
  <c r="J8441" i="3"/>
  <c r="J8442" i="3"/>
  <c r="J8443" i="3"/>
  <c r="J8444" i="3"/>
  <c r="J8445" i="3"/>
  <c r="J8446" i="3"/>
  <c r="J8447" i="3"/>
  <c r="J8448" i="3"/>
  <c r="J8449" i="3"/>
  <c r="J8450" i="3"/>
  <c r="J8451" i="3"/>
  <c r="J8452" i="3"/>
  <c r="J8453" i="3"/>
  <c r="J8454" i="3"/>
  <c r="J8455" i="3"/>
  <c r="J8456" i="3"/>
  <c r="J8457" i="3"/>
  <c r="J8458" i="3"/>
  <c r="J8459" i="3"/>
  <c r="J8460" i="3"/>
  <c r="J8461" i="3"/>
  <c r="J8462" i="3"/>
  <c r="J8463" i="3"/>
  <c r="J8464" i="3"/>
  <c r="J8465" i="3"/>
  <c r="J8466" i="3"/>
  <c r="J8467" i="3"/>
  <c r="J8468" i="3"/>
  <c r="J8469" i="3"/>
  <c r="J8470" i="3"/>
  <c r="J8471" i="3"/>
  <c r="J8472" i="3"/>
  <c r="J8473" i="3"/>
  <c r="J8474" i="3"/>
  <c r="J8475" i="3"/>
  <c r="J8476" i="3"/>
  <c r="J8477" i="3"/>
  <c r="J8478" i="3"/>
  <c r="J8479" i="3"/>
  <c r="J8480" i="3"/>
  <c r="J8481" i="3"/>
  <c r="J8482" i="3"/>
  <c r="J8483" i="3"/>
  <c r="J8484" i="3"/>
  <c r="J8485" i="3"/>
  <c r="J8486" i="3"/>
  <c r="J8487" i="3"/>
  <c r="J8488" i="3"/>
  <c r="J8489" i="3"/>
  <c r="J8490" i="3"/>
  <c r="J8491" i="3"/>
  <c r="J8492" i="3"/>
  <c r="J8493" i="3"/>
  <c r="J8494" i="3"/>
  <c r="J8495" i="3"/>
  <c r="J8496" i="3"/>
  <c r="J8497" i="3"/>
  <c r="J8498" i="3"/>
  <c r="J8499" i="3"/>
  <c r="J8500" i="3"/>
  <c r="J8501" i="3"/>
  <c r="J8502" i="3"/>
  <c r="J8503" i="3"/>
  <c r="J8504" i="3"/>
  <c r="J8505" i="3"/>
  <c r="J8506" i="3"/>
  <c r="J8507" i="3"/>
  <c r="J8508" i="3"/>
  <c r="J8509" i="3"/>
  <c r="J8510" i="3"/>
  <c r="J8511" i="3"/>
  <c r="J8512" i="3"/>
  <c r="J8513" i="3"/>
  <c r="J8514" i="3"/>
  <c r="J8515" i="3"/>
  <c r="J8516" i="3"/>
  <c r="J8517" i="3"/>
  <c r="J8518" i="3"/>
  <c r="J8519" i="3"/>
  <c r="J8520" i="3"/>
  <c r="J8521" i="3"/>
  <c r="J8522" i="3"/>
  <c r="J8523" i="3"/>
  <c r="J8524" i="3"/>
  <c r="J8525" i="3"/>
  <c r="J8526" i="3"/>
  <c r="J8527" i="3"/>
  <c r="J8528" i="3"/>
  <c r="J8529" i="3"/>
  <c r="J8530" i="3"/>
  <c r="J8531" i="3"/>
  <c r="J8532" i="3"/>
  <c r="J8533" i="3"/>
  <c r="J8534" i="3"/>
  <c r="J8535" i="3"/>
  <c r="J8536" i="3"/>
  <c r="J8537" i="3"/>
  <c r="J8538" i="3"/>
  <c r="J8539" i="3"/>
  <c r="J8540" i="3"/>
  <c r="J8541" i="3"/>
  <c r="J8542" i="3"/>
  <c r="J8543" i="3"/>
  <c r="J8544" i="3"/>
  <c r="J8545" i="3"/>
  <c r="J8546" i="3"/>
  <c r="J8547" i="3"/>
  <c r="J8548" i="3"/>
  <c r="J8549" i="3"/>
  <c r="J8550" i="3"/>
  <c r="J8551" i="3"/>
  <c r="J8552" i="3"/>
  <c r="J8553" i="3"/>
  <c r="J8554" i="3"/>
  <c r="J8555" i="3"/>
  <c r="J8556" i="3"/>
  <c r="J8557" i="3"/>
  <c r="J8558" i="3"/>
  <c r="J8559" i="3"/>
  <c r="J8560" i="3"/>
  <c r="J8561" i="3"/>
  <c r="J8562" i="3"/>
  <c r="J8563" i="3"/>
  <c r="J8564" i="3"/>
  <c r="J8565" i="3"/>
  <c r="J8566" i="3"/>
  <c r="J8567" i="3"/>
  <c r="J8568" i="3"/>
  <c r="J8569" i="3"/>
  <c r="J8570" i="3"/>
  <c r="J8571" i="3"/>
  <c r="J8572" i="3"/>
  <c r="J8573" i="3"/>
  <c r="J8574" i="3"/>
  <c r="J8575" i="3"/>
  <c r="J8576" i="3"/>
  <c r="J8577" i="3"/>
  <c r="J8578" i="3"/>
  <c r="J8579" i="3"/>
  <c r="J8580" i="3"/>
  <c r="J8581" i="3"/>
  <c r="J8582" i="3"/>
  <c r="J8583" i="3"/>
  <c r="J8584" i="3"/>
  <c r="J8585" i="3"/>
  <c r="J8586" i="3"/>
  <c r="J8587" i="3"/>
  <c r="J8588" i="3"/>
  <c r="J8589" i="3"/>
  <c r="J8590" i="3"/>
  <c r="J8591" i="3"/>
  <c r="J8592" i="3"/>
  <c r="J8593" i="3"/>
  <c r="J8594" i="3"/>
  <c r="J8595" i="3"/>
  <c r="J8596" i="3"/>
  <c r="J8597" i="3"/>
  <c r="J8598" i="3"/>
  <c r="J8599" i="3"/>
  <c r="J8600" i="3"/>
  <c r="J8601" i="3"/>
  <c r="J8602" i="3"/>
  <c r="J8603" i="3"/>
  <c r="J8604" i="3"/>
  <c r="J8605" i="3"/>
  <c r="J8606" i="3"/>
  <c r="J8607" i="3"/>
  <c r="J8608" i="3"/>
  <c r="J8609" i="3"/>
  <c r="J8610" i="3"/>
  <c r="J8611" i="3"/>
  <c r="J8612" i="3"/>
  <c r="J8613" i="3"/>
  <c r="J8614" i="3"/>
  <c r="J8615" i="3"/>
  <c r="J8616" i="3"/>
  <c r="J8617" i="3"/>
  <c r="J8618" i="3"/>
  <c r="J8619" i="3"/>
  <c r="J8620" i="3"/>
  <c r="J8621" i="3"/>
  <c r="J8622" i="3"/>
  <c r="J8623" i="3"/>
  <c r="J8624" i="3"/>
  <c r="J8625" i="3"/>
  <c r="J8626" i="3"/>
  <c r="J8627" i="3"/>
  <c r="J8628" i="3"/>
  <c r="J8629" i="3"/>
  <c r="J8630" i="3"/>
  <c r="J8631" i="3"/>
  <c r="J8632" i="3"/>
  <c r="J8633" i="3"/>
  <c r="J8634" i="3"/>
  <c r="J8635" i="3"/>
  <c r="J8636" i="3"/>
  <c r="J8637" i="3"/>
  <c r="J8638" i="3"/>
  <c r="J8639" i="3"/>
  <c r="J8640" i="3"/>
  <c r="J8641" i="3"/>
  <c r="J8642" i="3"/>
  <c r="J8643" i="3"/>
  <c r="J8644" i="3"/>
  <c r="J8645" i="3"/>
  <c r="J8646" i="3"/>
  <c r="J8647" i="3"/>
  <c r="J8648" i="3"/>
  <c r="J8649" i="3"/>
  <c r="J8650" i="3"/>
  <c r="J8651" i="3"/>
  <c r="J8652" i="3"/>
  <c r="J8653" i="3"/>
  <c r="J8654" i="3"/>
  <c r="J8655" i="3"/>
  <c r="J8656" i="3"/>
  <c r="J8657" i="3"/>
  <c r="J8658" i="3"/>
  <c r="J8659" i="3"/>
  <c r="J8660" i="3"/>
  <c r="J8661" i="3"/>
  <c r="J8662" i="3"/>
  <c r="J8663" i="3"/>
  <c r="J8664" i="3"/>
  <c r="J8665" i="3"/>
  <c r="J8666" i="3"/>
  <c r="J8667" i="3"/>
  <c r="J8668" i="3"/>
  <c r="J8669" i="3"/>
  <c r="J8670" i="3"/>
  <c r="J8671" i="3"/>
  <c r="J8672" i="3"/>
  <c r="J8673" i="3"/>
  <c r="J8674" i="3"/>
  <c r="J8675" i="3"/>
  <c r="J8676" i="3"/>
  <c r="J8677" i="3"/>
  <c r="J8678" i="3"/>
  <c r="J8679" i="3"/>
  <c r="J8680" i="3"/>
  <c r="J8681" i="3"/>
  <c r="J8682" i="3"/>
  <c r="J8683" i="3"/>
  <c r="J8684" i="3"/>
  <c r="J8685" i="3"/>
  <c r="J8686" i="3"/>
  <c r="J8687" i="3"/>
  <c r="J8688" i="3"/>
  <c r="J8689" i="3"/>
  <c r="J8690" i="3"/>
  <c r="J8691" i="3"/>
  <c r="J8692" i="3"/>
  <c r="J8693" i="3"/>
  <c r="J8694" i="3"/>
  <c r="J8695" i="3"/>
  <c r="J8696" i="3"/>
  <c r="J8697" i="3"/>
  <c r="J8698" i="3"/>
  <c r="J8699" i="3"/>
  <c r="J8700" i="3"/>
  <c r="J8701" i="3"/>
  <c r="J8702" i="3"/>
  <c r="J8703" i="3"/>
  <c r="J8704" i="3"/>
  <c r="J8705" i="3"/>
  <c r="J8706" i="3"/>
  <c r="J8707" i="3"/>
  <c r="J8708" i="3"/>
  <c r="J8709" i="3"/>
  <c r="J8710" i="3"/>
  <c r="J8711" i="3"/>
  <c r="J8712" i="3"/>
  <c r="J8713" i="3"/>
  <c r="J8714" i="3"/>
  <c r="J8715" i="3"/>
  <c r="J8716" i="3"/>
  <c r="J8717" i="3"/>
  <c r="J8718" i="3"/>
  <c r="J8719" i="3"/>
  <c r="J8720" i="3"/>
  <c r="J8721" i="3"/>
  <c r="J8722" i="3"/>
  <c r="J8723" i="3"/>
  <c r="J8724" i="3"/>
  <c r="J8725" i="3"/>
  <c r="J8726" i="3"/>
  <c r="J8727" i="3"/>
  <c r="J8728" i="3"/>
  <c r="J8729" i="3"/>
  <c r="J8730" i="3"/>
  <c r="J8731" i="3"/>
  <c r="J8732" i="3"/>
  <c r="J8733" i="3"/>
  <c r="J8734" i="3"/>
  <c r="J8735" i="3"/>
  <c r="J8736" i="3"/>
  <c r="J8737" i="3"/>
  <c r="J8738" i="3"/>
  <c r="J8739" i="3"/>
  <c r="J8740" i="3"/>
  <c r="J8741" i="3"/>
  <c r="J8742" i="3"/>
  <c r="J8743" i="3"/>
  <c r="J8744" i="3"/>
  <c r="J8745" i="3"/>
  <c r="J8746" i="3"/>
  <c r="J8747" i="3"/>
  <c r="J8748" i="3"/>
  <c r="J8749" i="3"/>
  <c r="J8750" i="3"/>
  <c r="J8751" i="3"/>
  <c r="J8752" i="3"/>
  <c r="J8753" i="3"/>
  <c r="J8754" i="3"/>
  <c r="J8755" i="3"/>
  <c r="J8756" i="3"/>
  <c r="J8757" i="3"/>
  <c r="J8758" i="3"/>
  <c r="J8759" i="3"/>
  <c r="J8760" i="3"/>
  <c r="J8761" i="3"/>
  <c r="J8762" i="3"/>
  <c r="J8763" i="3"/>
  <c r="J8764" i="3"/>
  <c r="J8765" i="3"/>
  <c r="J8766" i="3"/>
  <c r="J8767" i="3"/>
  <c r="J8768" i="3"/>
  <c r="J8769" i="3"/>
  <c r="J8770" i="3"/>
  <c r="J8771" i="3"/>
  <c r="J8772" i="3"/>
  <c r="J8773" i="3"/>
  <c r="J8774" i="3"/>
  <c r="J8775" i="3"/>
  <c r="J8776" i="3"/>
  <c r="J8777" i="3"/>
  <c r="J8778" i="3"/>
  <c r="J8779" i="3"/>
  <c r="J8780" i="3"/>
  <c r="J8781" i="3"/>
  <c r="J8782" i="3"/>
  <c r="J8783" i="3"/>
  <c r="J8784" i="3"/>
  <c r="J8785" i="3"/>
  <c r="J8786" i="3"/>
  <c r="J8787" i="3"/>
  <c r="J8788" i="3"/>
  <c r="J8789" i="3"/>
  <c r="J8790" i="3"/>
  <c r="J8791" i="3"/>
  <c r="J8792" i="3"/>
  <c r="J8793" i="3"/>
  <c r="J8794" i="3"/>
  <c r="J8795" i="3"/>
  <c r="J8796" i="3"/>
  <c r="J8797" i="3"/>
  <c r="J8798" i="3"/>
  <c r="J8799" i="3"/>
  <c r="J8800" i="3"/>
  <c r="J8801" i="3"/>
  <c r="J8802" i="3"/>
  <c r="J8803" i="3"/>
  <c r="J8804" i="3"/>
  <c r="J8805" i="3"/>
  <c r="J8806" i="3"/>
  <c r="J8807" i="3"/>
  <c r="J8808" i="3"/>
  <c r="J8809" i="3"/>
  <c r="J8810" i="3"/>
  <c r="J8811" i="3"/>
  <c r="J8812" i="3"/>
  <c r="J8813" i="3"/>
  <c r="J8814" i="3"/>
  <c r="J8815" i="3"/>
  <c r="J8816" i="3"/>
  <c r="J8817" i="3"/>
  <c r="J8818" i="3"/>
  <c r="J8819" i="3"/>
  <c r="J8820" i="3"/>
  <c r="J8821" i="3"/>
  <c r="J8822" i="3"/>
  <c r="J8823" i="3"/>
  <c r="J8824" i="3"/>
  <c r="J8825" i="3"/>
  <c r="J8826" i="3"/>
  <c r="J8827" i="3"/>
  <c r="J8828" i="3"/>
  <c r="J8829" i="3"/>
  <c r="J8830" i="3"/>
  <c r="J8831" i="3"/>
  <c r="J8832" i="3"/>
  <c r="J8833" i="3"/>
  <c r="J8834" i="3"/>
  <c r="J8835" i="3"/>
  <c r="J8836" i="3"/>
  <c r="J8837" i="3"/>
  <c r="J8838" i="3"/>
  <c r="J8839" i="3"/>
  <c r="J8840" i="3"/>
  <c r="J8841" i="3"/>
  <c r="J8842" i="3"/>
  <c r="J8843" i="3"/>
  <c r="J8844" i="3"/>
  <c r="J8845" i="3"/>
  <c r="J8846" i="3"/>
  <c r="J8847" i="3"/>
  <c r="J8848" i="3"/>
  <c r="J8849" i="3"/>
  <c r="J8850" i="3"/>
  <c r="J8851" i="3"/>
  <c r="J8852" i="3"/>
  <c r="J8853" i="3"/>
  <c r="J8854" i="3"/>
  <c r="J8855" i="3"/>
  <c r="J8856" i="3"/>
  <c r="J8857" i="3"/>
  <c r="J8858" i="3"/>
  <c r="J8859" i="3"/>
  <c r="J8860" i="3"/>
  <c r="J8861" i="3"/>
  <c r="J8862" i="3"/>
  <c r="J8863" i="3"/>
  <c r="J8864" i="3"/>
  <c r="J8865" i="3"/>
  <c r="J8866" i="3"/>
  <c r="J8867" i="3"/>
  <c r="J8868" i="3"/>
  <c r="J8869" i="3"/>
  <c r="J8870" i="3"/>
  <c r="J8871" i="3"/>
  <c r="J8872" i="3"/>
  <c r="J8873" i="3"/>
  <c r="J8874" i="3"/>
  <c r="J8875" i="3"/>
  <c r="J8876" i="3"/>
  <c r="J8877" i="3"/>
  <c r="J8878" i="3"/>
  <c r="J8879" i="3"/>
  <c r="J8880" i="3"/>
  <c r="J8881" i="3"/>
  <c r="J8882" i="3"/>
  <c r="J8883" i="3"/>
  <c r="J8884" i="3"/>
  <c r="J8885" i="3"/>
  <c r="J8886" i="3"/>
  <c r="J8887" i="3"/>
  <c r="J8888" i="3"/>
  <c r="J8889" i="3"/>
  <c r="J8890" i="3"/>
  <c r="J8891" i="3"/>
  <c r="J8892" i="3"/>
  <c r="J8893" i="3"/>
  <c r="J8894" i="3"/>
  <c r="J8895" i="3"/>
  <c r="J8896" i="3"/>
  <c r="J8897" i="3"/>
  <c r="J8898" i="3"/>
  <c r="J8899" i="3"/>
  <c r="J8900" i="3"/>
  <c r="J8901" i="3"/>
  <c r="J8902" i="3"/>
  <c r="J8903" i="3"/>
  <c r="J8904" i="3"/>
  <c r="J8905" i="3"/>
  <c r="J8906" i="3"/>
  <c r="J8907" i="3"/>
  <c r="J8908" i="3"/>
  <c r="J8909" i="3"/>
  <c r="J8910" i="3"/>
  <c r="J8911" i="3"/>
  <c r="J8912" i="3"/>
  <c r="J8913" i="3"/>
  <c r="J8914" i="3"/>
  <c r="J8915" i="3"/>
  <c r="J8916" i="3"/>
  <c r="J8917" i="3"/>
  <c r="J8918" i="3"/>
  <c r="J8919" i="3"/>
  <c r="J8920" i="3"/>
  <c r="J8921" i="3"/>
  <c r="J8922" i="3"/>
  <c r="J8923" i="3"/>
  <c r="J8924" i="3"/>
  <c r="J8925" i="3"/>
  <c r="J8926" i="3"/>
  <c r="J8927" i="3"/>
  <c r="J8928" i="3"/>
  <c r="J8929" i="3"/>
  <c r="J8930" i="3"/>
  <c r="J8931" i="3"/>
  <c r="J8932" i="3"/>
  <c r="J8933" i="3"/>
  <c r="J8934" i="3"/>
  <c r="J8935" i="3"/>
  <c r="J8936" i="3"/>
  <c r="J8937" i="3"/>
  <c r="J8938" i="3"/>
  <c r="J8939" i="3"/>
  <c r="J8940" i="3"/>
  <c r="J8941" i="3"/>
  <c r="J8942" i="3"/>
  <c r="J8943" i="3"/>
  <c r="J8944" i="3"/>
  <c r="J8945" i="3"/>
  <c r="J8946" i="3"/>
  <c r="J8947" i="3"/>
  <c r="J8948" i="3"/>
  <c r="J8949" i="3"/>
  <c r="J8950" i="3"/>
  <c r="J8951" i="3"/>
  <c r="J8952" i="3"/>
  <c r="J8953" i="3"/>
  <c r="J8954" i="3"/>
  <c r="J8955" i="3"/>
  <c r="J8956" i="3"/>
  <c r="J8957" i="3"/>
  <c r="J8958" i="3"/>
  <c r="J8959" i="3"/>
  <c r="J8960" i="3"/>
  <c r="J8961" i="3"/>
  <c r="J8962" i="3"/>
  <c r="J8963" i="3"/>
  <c r="J8964" i="3"/>
  <c r="J8965" i="3"/>
  <c r="J8966" i="3"/>
  <c r="J8967" i="3"/>
  <c r="J8968" i="3"/>
  <c r="J8969" i="3"/>
  <c r="J8970" i="3"/>
  <c r="J8971" i="3"/>
  <c r="J8972" i="3"/>
  <c r="J8973" i="3"/>
  <c r="J8974" i="3"/>
  <c r="J8975" i="3"/>
  <c r="J8976" i="3"/>
  <c r="J8977" i="3"/>
  <c r="J8978" i="3"/>
  <c r="J8979" i="3"/>
  <c r="J8980" i="3"/>
  <c r="J8981" i="3"/>
  <c r="J8982" i="3"/>
  <c r="J8983" i="3"/>
  <c r="J8984" i="3"/>
  <c r="J8985" i="3"/>
  <c r="J8986" i="3"/>
  <c r="J8987" i="3"/>
  <c r="J8988" i="3"/>
  <c r="J8989" i="3"/>
  <c r="J8990" i="3"/>
  <c r="J8991" i="3"/>
  <c r="J8992" i="3"/>
  <c r="J8993" i="3"/>
  <c r="J8994" i="3"/>
  <c r="J8995" i="3"/>
  <c r="J8996" i="3"/>
  <c r="J8997" i="3"/>
  <c r="J8998" i="3"/>
  <c r="J8999" i="3"/>
  <c r="J9000" i="3"/>
  <c r="J9001" i="3"/>
  <c r="J9002" i="3"/>
  <c r="J9003" i="3"/>
  <c r="J9004" i="3"/>
  <c r="J9005" i="3"/>
  <c r="J9006" i="3"/>
  <c r="J9007" i="3"/>
  <c r="J9008" i="3"/>
  <c r="J9009" i="3"/>
  <c r="J9010" i="3"/>
  <c r="J9011" i="3"/>
  <c r="J9012" i="3"/>
  <c r="J9013" i="3"/>
  <c r="J9014" i="3"/>
  <c r="J9015" i="3"/>
  <c r="J9016" i="3"/>
  <c r="J9017" i="3"/>
  <c r="J9018" i="3"/>
  <c r="J9019" i="3"/>
  <c r="J9020" i="3"/>
  <c r="J9021" i="3"/>
  <c r="J9022" i="3"/>
  <c r="J9023" i="3"/>
  <c r="J9024" i="3"/>
  <c r="J9025" i="3"/>
  <c r="J9026" i="3"/>
  <c r="J9027" i="3"/>
  <c r="J9028" i="3"/>
  <c r="J9029" i="3"/>
  <c r="J9030" i="3"/>
  <c r="J9031" i="3"/>
  <c r="J9032" i="3"/>
  <c r="J9033" i="3"/>
  <c r="J9034" i="3"/>
  <c r="J9035" i="3"/>
  <c r="J9036" i="3"/>
  <c r="J9037" i="3"/>
  <c r="J9038" i="3"/>
  <c r="J9039" i="3"/>
  <c r="J9040" i="3"/>
  <c r="J9041" i="3"/>
  <c r="J9042" i="3"/>
  <c r="J9043" i="3"/>
  <c r="J9044" i="3"/>
  <c r="J9045" i="3"/>
  <c r="J9046" i="3"/>
  <c r="J9047" i="3"/>
  <c r="J9048" i="3"/>
  <c r="J9049" i="3"/>
  <c r="J9050" i="3"/>
  <c r="J9051" i="3"/>
  <c r="J9052" i="3"/>
  <c r="J9053" i="3"/>
  <c r="J9054" i="3"/>
  <c r="J9055" i="3"/>
  <c r="J9056" i="3"/>
  <c r="J9057" i="3"/>
  <c r="J9058" i="3"/>
  <c r="J9059" i="3"/>
  <c r="J9060" i="3"/>
  <c r="J9061" i="3"/>
  <c r="J9062" i="3"/>
  <c r="J9063" i="3"/>
  <c r="J9064" i="3"/>
  <c r="J9065" i="3"/>
  <c r="J9066" i="3"/>
  <c r="J9067" i="3"/>
  <c r="J9068" i="3"/>
  <c r="J9069" i="3"/>
  <c r="J9070" i="3"/>
  <c r="J9071" i="3"/>
  <c r="J9072" i="3"/>
  <c r="J9073" i="3"/>
  <c r="J9074" i="3"/>
  <c r="J9075" i="3"/>
  <c r="J9076" i="3"/>
  <c r="J9077" i="3"/>
  <c r="J9078" i="3"/>
  <c r="J9079" i="3"/>
  <c r="J9080" i="3"/>
  <c r="J9081" i="3"/>
  <c r="J9082" i="3"/>
  <c r="J9083" i="3"/>
  <c r="J9084" i="3"/>
  <c r="J9085" i="3"/>
  <c r="J9086" i="3"/>
  <c r="J9087" i="3"/>
  <c r="J9088" i="3"/>
  <c r="J9089" i="3"/>
  <c r="J9090" i="3"/>
  <c r="J9091" i="3"/>
  <c r="J9092" i="3"/>
  <c r="J9093" i="3"/>
  <c r="J9094" i="3"/>
  <c r="J9095" i="3"/>
  <c r="J9096" i="3"/>
  <c r="J9097" i="3"/>
  <c r="J9098" i="3"/>
  <c r="J9099" i="3"/>
  <c r="J9100" i="3"/>
  <c r="J9101" i="3"/>
  <c r="J9102" i="3"/>
  <c r="J9103" i="3"/>
  <c r="J9104" i="3"/>
  <c r="J9105" i="3"/>
  <c r="J9106" i="3"/>
  <c r="J9107" i="3"/>
  <c r="J9108" i="3"/>
  <c r="J9109" i="3"/>
  <c r="J9110" i="3"/>
  <c r="J9111" i="3"/>
  <c r="J9112" i="3"/>
  <c r="J9113" i="3"/>
  <c r="J9114" i="3"/>
  <c r="J9115" i="3"/>
  <c r="J9116" i="3"/>
  <c r="J9117" i="3"/>
  <c r="J9118" i="3"/>
  <c r="J9119" i="3"/>
  <c r="J9120" i="3"/>
  <c r="J9121" i="3"/>
  <c r="J9122" i="3"/>
  <c r="J9123" i="3"/>
  <c r="J9124" i="3"/>
  <c r="J9125" i="3"/>
  <c r="J9126" i="3"/>
  <c r="J9127" i="3"/>
  <c r="J9128" i="3"/>
  <c r="J9129" i="3"/>
  <c r="J9130" i="3"/>
  <c r="J9131" i="3"/>
  <c r="J9132" i="3"/>
  <c r="J9133" i="3"/>
  <c r="J9134" i="3"/>
  <c r="J9135" i="3"/>
  <c r="J9136" i="3"/>
  <c r="J9137" i="3"/>
  <c r="J9138" i="3"/>
  <c r="J9139" i="3"/>
  <c r="J9140" i="3"/>
  <c r="J9141" i="3"/>
  <c r="J9142" i="3"/>
  <c r="J9143" i="3"/>
  <c r="J9144" i="3"/>
  <c r="J9145" i="3"/>
  <c r="J9146" i="3"/>
  <c r="J9147" i="3"/>
  <c r="J9148" i="3"/>
  <c r="J9149" i="3"/>
  <c r="J9150" i="3"/>
  <c r="J9151" i="3"/>
  <c r="J9152" i="3"/>
  <c r="J9153" i="3"/>
  <c r="J9154" i="3"/>
  <c r="J9155" i="3"/>
  <c r="J9156" i="3"/>
  <c r="J9157" i="3"/>
  <c r="J9158" i="3"/>
  <c r="J9159" i="3"/>
  <c r="J9160" i="3"/>
  <c r="J9161" i="3"/>
  <c r="J9162" i="3"/>
  <c r="J9163" i="3"/>
  <c r="J9164" i="3"/>
  <c r="J9165" i="3"/>
  <c r="J9166" i="3"/>
  <c r="J9167" i="3"/>
  <c r="J9168" i="3"/>
  <c r="J9169" i="3"/>
  <c r="J9170" i="3"/>
  <c r="J9171" i="3"/>
  <c r="J9172" i="3"/>
  <c r="J9173" i="3"/>
  <c r="J9174" i="3"/>
  <c r="J9175" i="3"/>
  <c r="J9176" i="3"/>
  <c r="J9177" i="3"/>
  <c r="J9178" i="3"/>
  <c r="J9179" i="3"/>
  <c r="J9180" i="3"/>
  <c r="J9181" i="3"/>
  <c r="J9182" i="3"/>
  <c r="J9183" i="3"/>
  <c r="J9184" i="3"/>
  <c r="J9185" i="3"/>
  <c r="J9186" i="3"/>
  <c r="J9187" i="3"/>
  <c r="J9188" i="3"/>
  <c r="J9189" i="3"/>
  <c r="J9190" i="3"/>
  <c r="J9191" i="3"/>
  <c r="J9192" i="3"/>
  <c r="J9193" i="3"/>
  <c r="J9194" i="3"/>
  <c r="J9195" i="3"/>
  <c r="J9196" i="3"/>
  <c r="J9197" i="3"/>
  <c r="J9198" i="3"/>
  <c r="J9199" i="3"/>
  <c r="J9200" i="3"/>
  <c r="J9201" i="3"/>
  <c r="J9202" i="3"/>
  <c r="J9203" i="3"/>
  <c r="J9204" i="3"/>
  <c r="J9205" i="3"/>
  <c r="J9206" i="3"/>
  <c r="J9207" i="3"/>
  <c r="J9208" i="3"/>
  <c r="J9209" i="3"/>
  <c r="J9210" i="3"/>
  <c r="J9211" i="3"/>
  <c r="J9212" i="3"/>
  <c r="J9213" i="3"/>
  <c r="J9214" i="3"/>
  <c r="J9215" i="3"/>
  <c r="J9216" i="3"/>
  <c r="J9217" i="3"/>
  <c r="J9218" i="3"/>
  <c r="J9219" i="3"/>
  <c r="J9220" i="3"/>
  <c r="J9221" i="3"/>
  <c r="J9222" i="3"/>
  <c r="J9223" i="3"/>
  <c r="J9224" i="3"/>
  <c r="J9225" i="3"/>
  <c r="J9226" i="3"/>
  <c r="J9227" i="3"/>
  <c r="J9228" i="3"/>
  <c r="J9229" i="3"/>
  <c r="J9230" i="3"/>
  <c r="J9231" i="3"/>
  <c r="J9232" i="3"/>
  <c r="J9233" i="3"/>
  <c r="J9234" i="3"/>
  <c r="J9235" i="3"/>
  <c r="J9236" i="3"/>
  <c r="J9237" i="3"/>
  <c r="J9238" i="3"/>
  <c r="J9239" i="3"/>
  <c r="J9240" i="3"/>
  <c r="J9241" i="3"/>
  <c r="J9242" i="3"/>
  <c r="J9243" i="3"/>
  <c r="J9244" i="3"/>
  <c r="J9245" i="3"/>
  <c r="J9246" i="3"/>
  <c r="J9247" i="3"/>
  <c r="J9248" i="3"/>
  <c r="J9249" i="3"/>
  <c r="J9250" i="3"/>
  <c r="J9251" i="3"/>
  <c r="J9252" i="3"/>
  <c r="J9253" i="3"/>
  <c r="J9254" i="3"/>
  <c r="J9255" i="3"/>
  <c r="J9256" i="3"/>
  <c r="J9257" i="3"/>
  <c r="J9258" i="3"/>
  <c r="J9259" i="3"/>
  <c r="J9260" i="3"/>
  <c r="J9261" i="3"/>
  <c r="J9262" i="3"/>
  <c r="J9263" i="3"/>
  <c r="J9264" i="3"/>
  <c r="J9265" i="3"/>
  <c r="J9266" i="3"/>
  <c r="J9267" i="3"/>
  <c r="J9268" i="3"/>
  <c r="J9269" i="3"/>
  <c r="J9270" i="3"/>
  <c r="J9271" i="3"/>
  <c r="J9272" i="3"/>
  <c r="J9273" i="3"/>
  <c r="J9274" i="3"/>
  <c r="J9275" i="3"/>
  <c r="J9276" i="3"/>
  <c r="J9277" i="3"/>
  <c r="J9278" i="3"/>
  <c r="J9279" i="3"/>
  <c r="J9280" i="3"/>
  <c r="J9281" i="3"/>
  <c r="J9282" i="3"/>
  <c r="J9283" i="3"/>
  <c r="J9284" i="3"/>
  <c r="J9285" i="3"/>
  <c r="J9286" i="3"/>
  <c r="J9287" i="3"/>
  <c r="J9288" i="3"/>
  <c r="J9289" i="3"/>
  <c r="J9290" i="3"/>
  <c r="J9291" i="3"/>
  <c r="J9292" i="3"/>
  <c r="J9293" i="3"/>
  <c r="J9294" i="3"/>
  <c r="J9295" i="3"/>
  <c r="J9296" i="3"/>
  <c r="J9297" i="3"/>
  <c r="J9298" i="3"/>
  <c r="J9299" i="3"/>
  <c r="J9300" i="3"/>
  <c r="J9301" i="3"/>
  <c r="J9302" i="3"/>
  <c r="J9303" i="3"/>
  <c r="J9304" i="3"/>
  <c r="J9305" i="3"/>
  <c r="J9306" i="3"/>
  <c r="J9307" i="3"/>
  <c r="J9308" i="3"/>
  <c r="J9309" i="3"/>
  <c r="J9310" i="3"/>
  <c r="J9311" i="3"/>
  <c r="J9312" i="3"/>
  <c r="J9313" i="3"/>
  <c r="J9314" i="3"/>
  <c r="J9315" i="3"/>
  <c r="J9316" i="3"/>
  <c r="J9317" i="3"/>
  <c r="J9318" i="3"/>
  <c r="J9319" i="3"/>
  <c r="J9320" i="3"/>
  <c r="J9321" i="3"/>
  <c r="J9322" i="3"/>
  <c r="J9323" i="3"/>
  <c r="J9324" i="3"/>
  <c r="J9325" i="3"/>
  <c r="J9326" i="3"/>
  <c r="J9327" i="3"/>
  <c r="J9328" i="3"/>
  <c r="J9329" i="3"/>
  <c r="J9330" i="3"/>
  <c r="J9331" i="3"/>
  <c r="J9332" i="3"/>
  <c r="J9333" i="3"/>
  <c r="J9334" i="3"/>
  <c r="J9335" i="3"/>
  <c r="J9336" i="3"/>
  <c r="J9337" i="3"/>
  <c r="J9338" i="3"/>
  <c r="J9339" i="3"/>
  <c r="J9340" i="3"/>
  <c r="J9341" i="3"/>
  <c r="J9342" i="3"/>
  <c r="J9343" i="3"/>
  <c r="J9344" i="3"/>
  <c r="J9345" i="3"/>
  <c r="J9346" i="3"/>
  <c r="J9347" i="3"/>
  <c r="J9348" i="3"/>
  <c r="J9349" i="3"/>
  <c r="J9350" i="3"/>
  <c r="J9351" i="3"/>
  <c r="J9352" i="3"/>
  <c r="J9353" i="3"/>
  <c r="J9354" i="3"/>
  <c r="J9355" i="3"/>
  <c r="J9356" i="3"/>
  <c r="J9357" i="3"/>
  <c r="J9358" i="3"/>
  <c r="J9359" i="3"/>
  <c r="J9360" i="3"/>
  <c r="J9361" i="3"/>
  <c r="J9362" i="3"/>
  <c r="J9363" i="3"/>
  <c r="J9364" i="3"/>
  <c r="J9365" i="3"/>
  <c r="J9366" i="3"/>
  <c r="J9367" i="3"/>
  <c r="J9368" i="3"/>
  <c r="J9369" i="3"/>
  <c r="J9370" i="3"/>
  <c r="J9371" i="3"/>
  <c r="J9372" i="3"/>
  <c r="J9373" i="3"/>
  <c r="J9374" i="3"/>
  <c r="J9375" i="3"/>
  <c r="J9376" i="3"/>
  <c r="J9377" i="3"/>
  <c r="J9378" i="3"/>
  <c r="J9379" i="3"/>
  <c r="J9380" i="3"/>
  <c r="J9381" i="3"/>
  <c r="J9382" i="3"/>
  <c r="J9383" i="3"/>
  <c r="J9384" i="3"/>
  <c r="J9385" i="3"/>
  <c r="J9386" i="3"/>
  <c r="J9387" i="3"/>
  <c r="J9388" i="3"/>
  <c r="J9389" i="3"/>
  <c r="J9390" i="3"/>
  <c r="J9391" i="3"/>
  <c r="J9392" i="3"/>
  <c r="J9393" i="3"/>
  <c r="J9394" i="3"/>
  <c r="J9395" i="3"/>
  <c r="J9396" i="3"/>
  <c r="J9397" i="3"/>
  <c r="J9398" i="3"/>
  <c r="J9399" i="3"/>
  <c r="J9400" i="3"/>
  <c r="J9401" i="3"/>
  <c r="J9402" i="3"/>
  <c r="J9403" i="3"/>
  <c r="J9404" i="3"/>
  <c r="J9405" i="3"/>
  <c r="J9406" i="3"/>
  <c r="J9407" i="3"/>
  <c r="J9408" i="3"/>
  <c r="J9409" i="3"/>
  <c r="J9410" i="3"/>
  <c r="J9411" i="3"/>
  <c r="J9412" i="3"/>
  <c r="J9413" i="3"/>
  <c r="J9414" i="3"/>
  <c r="J9415" i="3"/>
  <c r="J9416" i="3"/>
  <c r="J9417" i="3"/>
  <c r="J9418" i="3"/>
  <c r="J9419" i="3"/>
  <c r="J9420" i="3"/>
  <c r="J9421" i="3"/>
  <c r="J9422" i="3"/>
  <c r="J9423" i="3"/>
  <c r="J9424" i="3"/>
  <c r="J9425" i="3"/>
  <c r="J9426" i="3"/>
  <c r="J9427" i="3"/>
  <c r="J9428" i="3"/>
  <c r="J9429" i="3"/>
  <c r="J9430" i="3"/>
  <c r="J9431" i="3"/>
  <c r="J9432" i="3"/>
  <c r="J9433" i="3"/>
  <c r="J9434" i="3"/>
  <c r="J9435" i="3"/>
  <c r="J9436" i="3"/>
  <c r="J9437" i="3"/>
  <c r="J9438" i="3"/>
  <c r="J9439" i="3"/>
  <c r="J9440" i="3"/>
  <c r="J9441" i="3"/>
  <c r="J9442" i="3"/>
  <c r="J9443" i="3"/>
  <c r="J9444" i="3"/>
  <c r="J9445" i="3"/>
  <c r="J9446" i="3"/>
  <c r="J9447" i="3"/>
  <c r="J9448" i="3"/>
  <c r="J9449" i="3"/>
  <c r="J9450" i="3"/>
  <c r="J9451" i="3"/>
  <c r="J9452" i="3"/>
  <c r="J9453" i="3"/>
  <c r="J9454" i="3"/>
  <c r="J9455" i="3"/>
  <c r="J9456" i="3"/>
  <c r="J9457" i="3"/>
  <c r="J9458" i="3"/>
  <c r="J9459" i="3"/>
  <c r="J9460" i="3"/>
  <c r="J9461" i="3"/>
  <c r="J9462" i="3"/>
  <c r="J9463" i="3"/>
  <c r="J9464" i="3"/>
  <c r="J9465" i="3"/>
  <c r="J9466" i="3"/>
  <c r="J9467" i="3"/>
  <c r="J9468" i="3"/>
  <c r="J9469" i="3"/>
  <c r="J9470" i="3"/>
  <c r="J9471" i="3"/>
  <c r="J9472" i="3"/>
  <c r="J9473" i="3"/>
  <c r="J9474" i="3"/>
  <c r="J9475" i="3"/>
  <c r="J9476" i="3"/>
  <c r="J9477" i="3"/>
  <c r="J9478" i="3"/>
  <c r="J9479" i="3"/>
  <c r="J9480" i="3"/>
  <c r="J9481" i="3"/>
  <c r="J9482" i="3"/>
  <c r="J9483" i="3"/>
  <c r="J9484" i="3"/>
  <c r="J9485" i="3"/>
  <c r="J9486" i="3"/>
  <c r="J9487" i="3"/>
  <c r="J9488" i="3"/>
  <c r="J9489" i="3"/>
  <c r="J9490" i="3"/>
  <c r="J9491" i="3"/>
  <c r="J9492" i="3"/>
  <c r="J9493" i="3"/>
  <c r="J9494" i="3"/>
  <c r="J9495" i="3"/>
  <c r="J9496" i="3"/>
  <c r="J9497" i="3"/>
  <c r="J9498" i="3"/>
  <c r="J9499" i="3"/>
  <c r="J9500" i="3"/>
  <c r="J9501" i="3"/>
  <c r="J9502" i="3"/>
  <c r="J9503" i="3"/>
  <c r="J9504" i="3"/>
  <c r="J9505" i="3"/>
  <c r="J9506" i="3"/>
  <c r="J9507" i="3"/>
  <c r="J9508" i="3"/>
  <c r="J9509" i="3"/>
  <c r="J9510" i="3"/>
  <c r="J9511" i="3"/>
  <c r="J9512" i="3"/>
  <c r="J9513" i="3"/>
  <c r="J9514" i="3"/>
  <c r="J9515" i="3"/>
  <c r="J9516" i="3"/>
  <c r="J9517" i="3"/>
  <c r="J9518" i="3"/>
  <c r="J9519" i="3"/>
  <c r="J9520" i="3"/>
  <c r="J9521" i="3"/>
  <c r="J9522" i="3"/>
  <c r="J9523" i="3"/>
  <c r="J9524" i="3"/>
  <c r="J9525" i="3"/>
  <c r="J9526" i="3"/>
  <c r="J9527" i="3"/>
  <c r="J9528" i="3"/>
  <c r="J9529" i="3"/>
  <c r="J9530" i="3"/>
  <c r="J9531" i="3"/>
  <c r="J9532" i="3"/>
  <c r="J9533" i="3"/>
  <c r="J9534" i="3"/>
  <c r="J9535" i="3"/>
  <c r="J9536" i="3"/>
  <c r="J9537" i="3"/>
  <c r="J9538" i="3"/>
  <c r="J9539" i="3"/>
  <c r="J9540" i="3"/>
  <c r="J9541" i="3"/>
  <c r="J9542" i="3"/>
  <c r="J9543" i="3"/>
  <c r="J9544" i="3"/>
  <c r="J9545" i="3"/>
  <c r="J9546" i="3"/>
  <c r="J9547" i="3"/>
  <c r="J9548" i="3"/>
  <c r="J9549" i="3"/>
  <c r="J9550" i="3"/>
  <c r="J9551" i="3"/>
  <c r="J9552" i="3"/>
  <c r="J9553" i="3"/>
  <c r="J9554" i="3"/>
  <c r="J9555" i="3"/>
  <c r="J9556" i="3"/>
  <c r="J9557" i="3"/>
  <c r="J9558" i="3"/>
  <c r="J9559" i="3"/>
  <c r="J9560" i="3"/>
  <c r="J9561" i="3"/>
  <c r="J9562" i="3"/>
  <c r="J9563" i="3"/>
  <c r="J9564" i="3"/>
  <c r="J9565" i="3"/>
  <c r="J9566" i="3"/>
  <c r="J9567" i="3"/>
  <c r="J9568" i="3"/>
  <c r="J9569" i="3"/>
  <c r="J9570" i="3"/>
  <c r="J9571" i="3"/>
  <c r="J9572" i="3"/>
  <c r="J9573" i="3"/>
  <c r="J9574" i="3"/>
  <c r="J9575" i="3"/>
  <c r="J9576" i="3"/>
  <c r="J9577" i="3"/>
  <c r="J9578" i="3"/>
  <c r="J9579" i="3"/>
  <c r="J9580" i="3"/>
  <c r="J9581" i="3"/>
  <c r="J9582" i="3"/>
  <c r="J9583" i="3"/>
  <c r="J9584" i="3"/>
  <c r="J9585" i="3"/>
  <c r="J9586" i="3"/>
  <c r="J9587" i="3"/>
  <c r="J9588" i="3"/>
  <c r="J9589" i="3"/>
  <c r="J9590" i="3"/>
  <c r="J9591" i="3"/>
  <c r="J9592" i="3"/>
  <c r="J9593" i="3"/>
  <c r="J9594" i="3"/>
  <c r="J9595" i="3"/>
  <c r="J9596" i="3"/>
  <c r="J9597" i="3"/>
  <c r="J9598" i="3"/>
  <c r="J9599" i="3"/>
  <c r="J9600" i="3"/>
  <c r="J9601" i="3"/>
  <c r="J9602" i="3"/>
  <c r="J9603" i="3"/>
  <c r="J9604" i="3"/>
  <c r="J9605" i="3"/>
  <c r="J9606" i="3"/>
  <c r="J9607" i="3"/>
  <c r="J9608" i="3"/>
  <c r="J9609" i="3"/>
  <c r="J9610" i="3"/>
  <c r="J9611" i="3"/>
  <c r="J9612" i="3"/>
  <c r="J9613" i="3"/>
  <c r="J9614" i="3"/>
  <c r="J9615" i="3"/>
  <c r="J9616" i="3"/>
  <c r="J9617" i="3"/>
  <c r="J9618" i="3"/>
  <c r="J9619" i="3"/>
  <c r="J9620" i="3"/>
  <c r="J9621" i="3"/>
  <c r="J9622" i="3"/>
  <c r="J9623" i="3"/>
  <c r="J9624" i="3"/>
  <c r="J9625" i="3"/>
  <c r="J9626" i="3"/>
  <c r="J9627" i="3"/>
  <c r="J9628" i="3"/>
  <c r="J9629" i="3"/>
  <c r="J9630" i="3"/>
  <c r="J9631" i="3"/>
  <c r="J9632" i="3"/>
  <c r="J9633" i="3"/>
  <c r="J9634" i="3"/>
  <c r="J9635" i="3"/>
  <c r="J9636" i="3"/>
  <c r="J9637" i="3"/>
  <c r="J9638" i="3"/>
  <c r="J9639" i="3"/>
  <c r="J9640" i="3"/>
  <c r="J9641" i="3"/>
  <c r="J9642" i="3"/>
  <c r="J9643" i="3"/>
  <c r="J9644" i="3"/>
  <c r="J9645" i="3"/>
  <c r="J9646" i="3"/>
  <c r="J9647" i="3"/>
  <c r="J9648" i="3"/>
  <c r="J9649" i="3"/>
  <c r="J9650" i="3"/>
  <c r="J9651" i="3"/>
  <c r="J9652" i="3"/>
  <c r="J9653" i="3"/>
  <c r="J9654" i="3"/>
  <c r="J9655" i="3"/>
  <c r="J9656" i="3"/>
  <c r="J9657" i="3"/>
  <c r="J9658" i="3"/>
  <c r="J9659" i="3"/>
  <c r="J9660" i="3"/>
  <c r="J9661" i="3"/>
  <c r="J9662" i="3"/>
  <c r="J9663" i="3"/>
  <c r="J9664" i="3"/>
  <c r="J9665" i="3"/>
  <c r="J9666" i="3"/>
  <c r="J9667" i="3"/>
  <c r="J9668" i="3"/>
  <c r="J9669" i="3"/>
  <c r="J9670" i="3"/>
  <c r="J9671" i="3"/>
  <c r="J9672" i="3"/>
  <c r="J9673" i="3"/>
  <c r="J9674" i="3"/>
  <c r="J9675" i="3"/>
  <c r="J9676" i="3"/>
  <c r="J9677" i="3"/>
  <c r="J9678" i="3"/>
  <c r="J9679" i="3"/>
  <c r="J9680" i="3"/>
  <c r="J9681" i="3"/>
  <c r="J9682" i="3"/>
  <c r="J9683" i="3"/>
  <c r="J9684" i="3"/>
  <c r="J9685" i="3"/>
  <c r="J9686" i="3"/>
  <c r="J9687" i="3"/>
  <c r="J9688" i="3"/>
  <c r="J9689" i="3"/>
  <c r="J9690" i="3"/>
  <c r="J9691" i="3"/>
  <c r="J9692" i="3"/>
  <c r="J9693" i="3"/>
  <c r="J9694" i="3"/>
  <c r="J9695" i="3"/>
  <c r="J9696" i="3"/>
  <c r="J9697" i="3"/>
  <c r="J9698" i="3"/>
  <c r="J9699" i="3"/>
  <c r="J9700" i="3"/>
  <c r="J9701" i="3"/>
  <c r="J9702" i="3"/>
  <c r="J9703" i="3"/>
  <c r="J9704" i="3"/>
  <c r="J9705" i="3"/>
  <c r="J9706" i="3"/>
  <c r="J9707" i="3"/>
  <c r="J9708" i="3"/>
  <c r="J9709" i="3"/>
  <c r="J9710" i="3"/>
  <c r="J9711" i="3"/>
  <c r="J9712" i="3"/>
  <c r="J9713" i="3"/>
  <c r="J9714" i="3"/>
  <c r="J9715" i="3"/>
  <c r="J9716" i="3"/>
  <c r="J9717" i="3"/>
  <c r="J9718" i="3"/>
  <c r="J9719" i="3"/>
  <c r="J9720" i="3"/>
  <c r="J9721" i="3"/>
  <c r="J9722" i="3"/>
  <c r="J9723" i="3"/>
  <c r="J9724" i="3"/>
  <c r="J9725" i="3"/>
  <c r="J9726" i="3"/>
  <c r="J9727" i="3"/>
  <c r="J9728" i="3"/>
  <c r="J9729" i="3"/>
  <c r="J9730" i="3"/>
  <c r="J9731" i="3"/>
  <c r="J9732" i="3"/>
  <c r="J9733" i="3"/>
  <c r="J9734" i="3"/>
  <c r="J9735" i="3"/>
  <c r="J9736" i="3"/>
  <c r="J9737" i="3"/>
  <c r="J9738" i="3"/>
  <c r="J9739" i="3"/>
  <c r="J9740" i="3"/>
  <c r="J9741" i="3"/>
  <c r="J9742" i="3"/>
  <c r="J9743" i="3"/>
  <c r="J9744" i="3"/>
  <c r="J9745" i="3"/>
  <c r="J9746" i="3"/>
  <c r="J9747" i="3"/>
  <c r="J9748" i="3"/>
  <c r="J9749" i="3"/>
  <c r="J9750" i="3"/>
  <c r="J9751" i="3"/>
  <c r="J9752" i="3"/>
  <c r="J9753" i="3"/>
  <c r="J9754" i="3"/>
  <c r="J9755" i="3"/>
  <c r="J9756" i="3"/>
  <c r="J9757" i="3"/>
  <c r="J9758" i="3"/>
  <c r="J9759" i="3"/>
  <c r="J9760" i="3"/>
  <c r="J9761" i="3"/>
  <c r="J9762" i="3"/>
  <c r="J9763" i="3"/>
  <c r="J9764" i="3"/>
  <c r="J9765" i="3"/>
  <c r="J9766" i="3"/>
  <c r="J9767" i="3"/>
  <c r="J9768" i="3"/>
  <c r="J9769" i="3"/>
  <c r="J9770" i="3"/>
  <c r="J9771" i="3"/>
  <c r="J9772" i="3"/>
  <c r="J9773" i="3"/>
  <c r="J9774" i="3"/>
  <c r="J9775" i="3"/>
  <c r="J9776" i="3"/>
  <c r="J9777" i="3"/>
  <c r="J9778" i="3"/>
  <c r="J9779" i="3"/>
  <c r="J9780" i="3"/>
  <c r="J9781" i="3"/>
  <c r="J9782" i="3"/>
  <c r="J9783" i="3"/>
  <c r="J9784" i="3"/>
  <c r="J9785" i="3"/>
  <c r="J9786" i="3"/>
  <c r="J9787" i="3"/>
  <c r="J9788" i="3"/>
  <c r="J9789" i="3"/>
  <c r="J9790" i="3"/>
  <c r="J9791" i="3"/>
  <c r="J9792" i="3"/>
  <c r="J9793" i="3"/>
  <c r="J9794" i="3"/>
  <c r="J9795" i="3"/>
  <c r="J9796" i="3"/>
  <c r="J9797" i="3"/>
  <c r="J9798" i="3"/>
  <c r="J9799" i="3"/>
  <c r="J9800" i="3"/>
  <c r="J9801" i="3"/>
  <c r="J9802" i="3"/>
  <c r="J9803" i="3"/>
  <c r="J9804" i="3"/>
  <c r="J9805" i="3"/>
  <c r="J9806" i="3"/>
  <c r="J9807" i="3"/>
  <c r="J9808" i="3"/>
  <c r="J9809" i="3"/>
  <c r="J9810" i="3"/>
  <c r="J9811" i="3"/>
  <c r="J9812" i="3"/>
  <c r="J9813" i="3"/>
  <c r="J9814" i="3"/>
  <c r="J9815" i="3"/>
  <c r="J9816" i="3"/>
  <c r="J9817" i="3"/>
  <c r="J9818" i="3"/>
  <c r="J9819" i="3"/>
  <c r="J9820" i="3"/>
  <c r="J9821" i="3"/>
  <c r="J9822" i="3"/>
  <c r="J9823" i="3"/>
  <c r="J9824" i="3"/>
  <c r="J9825" i="3"/>
  <c r="J9826" i="3"/>
  <c r="J9827" i="3"/>
  <c r="J9828" i="3"/>
  <c r="J9829" i="3"/>
  <c r="J9830" i="3"/>
  <c r="J9831" i="3"/>
  <c r="J9832" i="3"/>
  <c r="J9833" i="3"/>
  <c r="J9834" i="3"/>
  <c r="J9835" i="3"/>
  <c r="J9836" i="3"/>
  <c r="J9837" i="3"/>
  <c r="J9838" i="3"/>
  <c r="J9839" i="3"/>
  <c r="J9840" i="3"/>
  <c r="J9841" i="3"/>
  <c r="J9842" i="3"/>
  <c r="J9843" i="3"/>
  <c r="J9844" i="3"/>
  <c r="J9845" i="3"/>
  <c r="J9846" i="3"/>
  <c r="J9847" i="3"/>
  <c r="J9848" i="3"/>
  <c r="J9849" i="3"/>
  <c r="J9850" i="3"/>
  <c r="J9851" i="3"/>
  <c r="J9852" i="3"/>
  <c r="J9853" i="3"/>
  <c r="J9854" i="3"/>
  <c r="J9855" i="3"/>
  <c r="J9856" i="3"/>
  <c r="J9857" i="3"/>
  <c r="J9858" i="3"/>
  <c r="J9859" i="3"/>
  <c r="J9860" i="3"/>
  <c r="J9861" i="3"/>
  <c r="J9862" i="3"/>
  <c r="J9863" i="3"/>
  <c r="J9864" i="3"/>
  <c r="J9865" i="3"/>
  <c r="J9866" i="3"/>
  <c r="J9867" i="3"/>
  <c r="J9868" i="3"/>
  <c r="J9869" i="3"/>
  <c r="J9870" i="3"/>
  <c r="J9871" i="3"/>
  <c r="J9872" i="3"/>
  <c r="J9873" i="3"/>
  <c r="J9874" i="3"/>
  <c r="J9875" i="3"/>
  <c r="J9876" i="3"/>
  <c r="J9877" i="3"/>
  <c r="J9878" i="3"/>
  <c r="J9879" i="3"/>
  <c r="J9880" i="3"/>
  <c r="J9881" i="3"/>
  <c r="J9882" i="3"/>
  <c r="J9883" i="3"/>
  <c r="J9884" i="3"/>
  <c r="J9885" i="3"/>
  <c r="J9886" i="3"/>
  <c r="J9887" i="3"/>
  <c r="J9888" i="3"/>
  <c r="J9889" i="3"/>
  <c r="J9890" i="3"/>
  <c r="J9891" i="3"/>
  <c r="J9892" i="3"/>
  <c r="J9893" i="3"/>
  <c r="J9894" i="3"/>
  <c r="J9895" i="3"/>
  <c r="J9896" i="3"/>
  <c r="J9897" i="3"/>
  <c r="J9898" i="3"/>
  <c r="J9899" i="3"/>
  <c r="J9900" i="3"/>
  <c r="J9901" i="3"/>
  <c r="J9902" i="3"/>
  <c r="J9903" i="3"/>
  <c r="J9904" i="3"/>
  <c r="J9905" i="3"/>
  <c r="J9906" i="3"/>
  <c r="J9907" i="3"/>
  <c r="J9908" i="3"/>
  <c r="J9909" i="3"/>
  <c r="J9910" i="3"/>
  <c r="J9911" i="3"/>
  <c r="J9912" i="3"/>
  <c r="J9913" i="3"/>
  <c r="J9914" i="3"/>
  <c r="J9915" i="3"/>
  <c r="J9916" i="3"/>
  <c r="J9917" i="3"/>
  <c r="J9918" i="3"/>
  <c r="J9919" i="3"/>
  <c r="J9920" i="3"/>
  <c r="J9921" i="3"/>
  <c r="J9922" i="3"/>
  <c r="J9923" i="3"/>
  <c r="J9924" i="3"/>
  <c r="J9925" i="3"/>
  <c r="J9926" i="3"/>
  <c r="J9927" i="3"/>
  <c r="J9928" i="3"/>
  <c r="J9929" i="3"/>
  <c r="J9930" i="3"/>
  <c r="J9931" i="3"/>
  <c r="J9932" i="3"/>
  <c r="J9933" i="3"/>
  <c r="J9934" i="3"/>
  <c r="J9935" i="3"/>
  <c r="J9936" i="3"/>
  <c r="J9937" i="3"/>
  <c r="J9938" i="3"/>
  <c r="J9939" i="3"/>
  <c r="J9940" i="3"/>
  <c r="J9941" i="3"/>
  <c r="J9942" i="3"/>
  <c r="J9943" i="3"/>
  <c r="J9944" i="3"/>
  <c r="J9945" i="3"/>
  <c r="J9946" i="3"/>
  <c r="J9947" i="3"/>
  <c r="J9948" i="3"/>
  <c r="J9949" i="3"/>
  <c r="J9950" i="3"/>
  <c r="J9951" i="3"/>
  <c r="J9952" i="3"/>
  <c r="J9953" i="3"/>
  <c r="J9954" i="3"/>
  <c r="J9955" i="3"/>
  <c r="J9956" i="3"/>
  <c r="J9957" i="3"/>
  <c r="J9958" i="3"/>
  <c r="J9959" i="3"/>
  <c r="J9960" i="3"/>
  <c r="J9961" i="3"/>
  <c r="J9962" i="3"/>
  <c r="J9963" i="3"/>
  <c r="J9964" i="3"/>
  <c r="J9965" i="3"/>
  <c r="J9966" i="3"/>
  <c r="J9967" i="3"/>
  <c r="J9968" i="3"/>
  <c r="J9969" i="3"/>
  <c r="J9970" i="3"/>
  <c r="J9971" i="3"/>
  <c r="J9972" i="3"/>
  <c r="J9973" i="3"/>
  <c r="J9974" i="3"/>
  <c r="J9975" i="3"/>
  <c r="J9976" i="3"/>
  <c r="J9977" i="3"/>
  <c r="J9978" i="3"/>
  <c r="J9979" i="3"/>
  <c r="J9980" i="3"/>
  <c r="J9981" i="3"/>
  <c r="J9982" i="3"/>
  <c r="J9983" i="3"/>
  <c r="J9984" i="3"/>
  <c r="J9985" i="3"/>
  <c r="J9986" i="3"/>
  <c r="J9987" i="3"/>
  <c r="J9988" i="3"/>
  <c r="J9989" i="3"/>
  <c r="J9990" i="3"/>
  <c r="J9991" i="3"/>
  <c r="J9992" i="3"/>
  <c r="J9993" i="3"/>
  <c r="J9994" i="3"/>
  <c r="J9995" i="3"/>
  <c r="J9996" i="3"/>
  <c r="J9997" i="3"/>
  <c r="J9998" i="3"/>
  <c r="J9999" i="3"/>
  <c r="J10000" i="3"/>
  <c r="J10001" i="3"/>
  <c r="J10002" i="3"/>
  <c r="J10003" i="3"/>
  <c r="J10004" i="3"/>
  <c r="J10005" i="3"/>
  <c r="J10006" i="3"/>
  <c r="J10007" i="3"/>
  <c r="J10008" i="3"/>
  <c r="J10009" i="3"/>
  <c r="J10010" i="3"/>
  <c r="J10011" i="3"/>
  <c r="J10012" i="3"/>
  <c r="J10013" i="3"/>
  <c r="J10014" i="3"/>
  <c r="J10015" i="3"/>
  <c r="J10016" i="3"/>
  <c r="J10017" i="3"/>
  <c r="J10018" i="3"/>
  <c r="J10019" i="3"/>
  <c r="J10020" i="3"/>
  <c r="J10021" i="3"/>
  <c r="J10022" i="3"/>
  <c r="J10023" i="3"/>
  <c r="J10024" i="3"/>
  <c r="J10025" i="3"/>
  <c r="J10026" i="3"/>
  <c r="J10027" i="3"/>
  <c r="J10028" i="3"/>
  <c r="J10029" i="3"/>
  <c r="J10030" i="3"/>
  <c r="J10031" i="3"/>
  <c r="J10032" i="3"/>
  <c r="J10033" i="3"/>
  <c r="J10034" i="3"/>
  <c r="J10035" i="3"/>
  <c r="J10036" i="3"/>
  <c r="J10037" i="3"/>
  <c r="J10038" i="3"/>
  <c r="J10039" i="3"/>
  <c r="J10040" i="3"/>
  <c r="J10041" i="3"/>
  <c r="J10042" i="3"/>
  <c r="J10043" i="3"/>
  <c r="J10044" i="3"/>
  <c r="J10045" i="3"/>
  <c r="J10046" i="3"/>
  <c r="J10047" i="3"/>
  <c r="J10048" i="3"/>
  <c r="J10049" i="3"/>
  <c r="J10050" i="3"/>
  <c r="J10051" i="3"/>
  <c r="J10052" i="3"/>
  <c r="J10053" i="3"/>
  <c r="J10054" i="3"/>
  <c r="J10055" i="3"/>
  <c r="J10056" i="3"/>
  <c r="J10057" i="3"/>
  <c r="J10058" i="3"/>
  <c r="J10059" i="3"/>
  <c r="J10060" i="3"/>
  <c r="J10061" i="3"/>
  <c r="J10062" i="3"/>
  <c r="J10063" i="3"/>
  <c r="J10064" i="3"/>
  <c r="J10065" i="3"/>
  <c r="J10066" i="3"/>
  <c r="J10067" i="3"/>
  <c r="J10068" i="3"/>
  <c r="J10069" i="3"/>
  <c r="J10070" i="3"/>
  <c r="J10071" i="3"/>
  <c r="J10072" i="3"/>
  <c r="J10073" i="3"/>
  <c r="J10074" i="3"/>
  <c r="J10075" i="3"/>
  <c r="J10076" i="3"/>
  <c r="J10077" i="3"/>
  <c r="J10078" i="3"/>
  <c r="J10079" i="3"/>
  <c r="J10080" i="3"/>
  <c r="J10081" i="3"/>
  <c r="J10082" i="3"/>
  <c r="J10083" i="3"/>
  <c r="J10084" i="3"/>
  <c r="J10085" i="3"/>
  <c r="J10086" i="3"/>
  <c r="J10087" i="3"/>
  <c r="J10088" i="3"/>
  <c r="J10089" i="3"/>
  <c r="J10090" i="3"/>
  <c r="J10091" i="3"/>
  <c r="J10092" i="3"/>
  <c r="J10093" i="3"/>
  <c r="J10094" i="3"/>
  <c r="J10095" i="3"/>
  <c r="J10096" i="3"/>
  <c r="J10097" i="3"/>
  <c r="J10098" i="3"/>
  <c r="J10099" i="3"/>
  <c r="J10100" i="3"/>
  <c r="J10101" i="3"/>
  <c r="J10102" i="3"/>
  <c r="J10103" i="3"/>
  <c r="J10104" i="3"/>
  <c r="J10105" i="3"/>
  <c r="J10106" i="3"/>
  <c r="J10107" i="3"/>
  <c r="J10108" i="3"/>
  <c r="J10109" i="3"/>
  <c r="J10110" i="3"/>
  <c r="J10111" i="3"/>
  <c r="J10112" i="3"/>
  <c r="J10113" i="3"/>
  <c r="J10114" i="3"/>
  <c r="J10115" i="3"/>
  <c r="J10116" i="3"/>
  <c r="J10117" i="3"/>
  <c r="J10118" i="3"/>
  <c r="J10119" i="3"/>
  <c r="J10120" i="3"/>
  <c r="J10121" i="3"/>
  <c r="J10122" i="3"/>
  <c r="J10123" i="3"/>
  <c r="J10124" i="3"/>
  <c r="J10125" i="3"/>
  <c r="J10126" i="3"/>
  <c r="J10127" i="3"/>
  <c r="J10128" i="3"/>
  <c r="J10129" i="3"/>
  <c r="J10130" i="3"/>
  <c r="J10131" i="3"/>
  <c r="J10132" i="3"/>
  <c r="J10133" i="3"/>
  <c r="J10134" i="3"/>
  <c r="J10135" i="3"/>
  <c r="J10136" i="3"/>
  <c r="J10137" i="3"/>
  <c r="J10138" i="3"/>
  <c r="J10139" i="3"/>
  <c r="J10140" i="3"/>
  <c r="J10141" i="3"/>
  <c r="J10142" i="3"/>
  <c r="J10143" i="3"/>
  <c r="J10144" i="3"/>
  <c r="J10145" i="3"/>
  <c r="J10146" i="3"/>
  <c r="J10147" i="3"/>
  <c r="J10148" i="3"/>
  <c r="J10149" i="3"/>
  <c r="J10150" i="3"/>
  <c r="J10151" i="3"/>
  <c r="J10152" i="3"/>
  <c r="J10153" i="3"/>
  <c r="J10154" i="3"/>
  <c r="J10155" i="3"/>
  <c r="J10156" i="3"/>
  <c r="J10157" i="3"/>
  <c r="J10158" i="3"/>
  <c r="J10159" i="3"/>
  <c r="J10160" i="3"/>
  <c r="J10161" i="3"/>
  <c r="J10162" i="3"/>
  <c r="J10163" i="3"/>
  <c r="J10164" i="3"/>
  <c r="J10165" i="3"/>
  <c r="J10166" i="3"/>
  <c r="J10167" i="3"/>
  <c r="J10168" i="3"/>
  <c r="J10169" i="3"/>
  <c r="J10170" i="3"/>
  <c r="J10171" i="3"/>
  <c r="J10172" i="3"/>
  <c r="J10173" i="3"/>
  <c r="J10174" i="3"/>
  <c r="J10175" i="3"/>
  <c r="J10176" i="3"/>
  <c r="J10177" i="3"/>
  <c r="J10178" i="3"/>
  <c r="J10179" i="3"/>
  <c r="J10180" i="3"/>
  <c r="J10181" i="3"/>
  <c r="J10182" i="3"/>
  <c r="J10183" i="3"/>
  <c r="J10184" i="3"/>
  <c r="J10185" i="3"/>
  <c r="J10186" i="3"/>
  <c r="J10187" i="3"/>
  <c r="J10188" i="3"/>
  <c r="J10189" i="3"/>
  <c r="J10190" i="3"/>
  <c r="J10191" i="3"/>
  <c r="J10192" i="3"/>
  <c r="J10193" i="3"/>
  <c r="J10194" i="3"/>
  <c r="J10195" i="3"/>
  <c r="J10196" i="3"/>
  <c r="J10197" i="3"/>
  <c r="J10198" i="3"/>
  <c r="J10199" i="3"/>
  <c r="J10200" i="3"/>
  <c r="J10201" i="3"/>
  <c r="J10202" i="3"/>
  <c r="J10203" i="3"/>
  <c r="J10204" i="3"/>
  <c r="J10205" i="3"/>
  <c r="J10206" i="3"/>
  <c r="J10207" i="3"/>
  <c r="J10208" i="3"/>
  <c r="J10209" i="3"/>
  <c r="J10210" i="3"/>
  <c r="J10211" i="3"/>
  <c r="J10212" i="3"/>
  <c r="J10213" i="3"/>
  <c r="J10214" i="3"/>
  <c r="J10215" i="3"/>
  <c r="J10216" i="3"/>
  <c r="J10217" i="3"/>
  <c r="J10218" i="3"/>
  <c r="J10219" i="3"/>
  <c r="J10220" i="3"/>
  <c r="J10221" i="3"/>
  <c r="J10222" i="3"/>
  <c r="J10223" i="3"/>
  <c r="J10224" i="3"/>
  <c r="J10225" i="3"/>
  <c r="J10226" i="3"/>
  <c r="J10227" i="3"/>
  <c r="J10228" i="3"/>
  <c r="J10229" i="3"/>
  <c r="J10230" i="3"/>
  <c r="J10231" i="3"/>
  <c r="J10232" i="3"/>
  <c r="J10233" i="3"/>
  <c r="J10234" i="3"/>
  <c r="J10235" i="3"/>
  <c r="J10236" i="3"/>
  <c r="J10237" i="3"/>
  <c r="J10238" i="3"/>
  <c r="J10239" i="3"/>
  <c r="J10240" i="3"/>
  <c r="J10241" i="3"/>
  <c r="J10242" i="3"/>
  <c r="J10243" i="3"/>
  <c r="J10244" i="3"/>
  <c r="J10245" i="3"/>
  <c r="J10246" i="3"/>
  <c r="J10247" i="3"/>
  <c r="J10248" i="3"/>
  <c r="J10249" i="3"/>
  <c r="J10250" i="3"/>
  <c r="J10251" i="3"/>
  <c r="J10252" i="3"/>
  <c r="J10253" i="3"/>
  <c r="J10254" i="3"/>
  <c r="J10255" i="3"/>
  <c r="J10256" i="3"/>
  <c r="J10257" i="3"/>
  <c r="J10258" i="3"/>
  <c r="J10259" i="3"/>
  <c r="J10260" i="3"/>
  <c r="J10261" i="3"/>
  <c r="J10262" i="3"/>
  <c r="J10263" i="3"/>
  <c r="J10264" i="3"/>
  <c r="J10265" i="3"/>
  <c r="J10266" i="3"/>
  <c r="J10267" i="3"/>
  <c r="J10268" i="3"/>
  <c r="J10269" i="3"/>
  <c r="J10270" i="3"/>
  <c r="J10271" i="3"/>
  <c r="J10272" i="3"/>
  <c r="J10273" i="3"/>
  <c r="J10274" i="3"/>
  <c r="J10275" i="3"/>
  <c r="J10276" i="3"/>
  <c r="J10277" i="3"/>
  <c r="J10278" i="3"/>
  <c r="J10279" i="3"/>
  <c r="J10280" i="3"/>
  <c r="J10281" i="3"/>
  <c r="J10282" i="3"/>
  <c r="J10283" i="3"/>
  <c r="J10284" i="3"/>
  <c r="J10285" i="3"/>
  <c r="J10286" i="3"/>
  <c r="J10287" i="3"/>
  <c r="J10288" i="3"/>
  <c r="J10289" i="3"/>
  <c r="J10290" i="3"/>
  <c r="J10291" i="3"/>
  <c r="J10292" i="3"/>
  <c r="J10293" i="3"/>
  <c r="J10294" i="3"/>
  <c r="J10295" i="3"/>
  <c r="J10296" i="3"/>
  <c r="J10297" i="3"/>
  <c r="J10298" i="3"/>
  <c r="J10299" i="3"/>
  <c r="J10300" i="3"/>
  <c r="J10301" i="3"/>
  <c r="J10302" i="3"/>
  <c r="J10303" i="3"/>
  <c r="J10304" i="3"/>
  <c r="J10305" i="3"/>
  <c r="J10306" i="3"/>
  <c r="J10307" i="3"/>
  <c r="J10308" i="3"/>
  <c r="J10309" i="3"/>
  <c r="J10310" i="3"/>
  <c r="J10311" i="3"/>
  <c r="J10312" i="3"/>
  <c r="J10313" i="3"/>
  <c r="J10314" i="3"/>
  <c r="J10315" i="3"/>
  <c r="J10316" i="3"/>
  <c r="J10317" i="3"/>
  <c r="J10318" i="3"/>
  <c r="J10319" i="3"/>
  <c r="J10320" i="3"/>
  <c r="J10321" i="3"/>
  <c r="J10322" i="3"/>
  <c r="J10323" i="3"/>
  <c r="J10324" i="3"/>
  <c r="J10325" i="3"/>
  <c r="J10326" i="3"/>
  <c r="J10327" i="3"/>
  <c r="J10328" i="3"/>
  <c r="J10329" i="3"/>
  <c r="J10330" i="3"/>
  <c r="J10331" i="3"/>
  <c r="J10332" i="3"/>
  <c r="J10333" i="3"/>
  <c r="J10334" i="3"/>
  <c r="J10335" i="3"/>
  <c r="J10336" i="3"/>
  <c r="J10337" i="3"/>
  <c r="J10338" i="3"/>
  <c r="J10339" i="3"/>
  <c r="J10340" i="3"/>
  <c r="J10341" i="3"/>
  <c r="J10342" i="3"/>
  <c r="J10343" i="3"/>
  <c r="J10344" i="3"/>
  <c r="J10345" i="3"/>
  <c r="J10346" i="3"/>
  <c r="J10347" i="3"/>
  <c r="J10348" i="3"/>
  <c r="J10349" i="3"/>
  <c r="J10350" i="3"/>
  <c r="J10351" i="3"/>
  <c r="J10352" i="3"/>
  <c r="J10353" i="3"/>
  <c r="J10354" i="3"/>
  <c r="J10355" i="3"/>
  <c r="J10356" i="3"/>
  <c r="J10357" i="3"/>
  <c r="J10358" i="3"/>
  <c r="J10359" i="3"/>
  <c r="J10360" i="3"/>
  <c r="J10361" i="3"/>
  <c r="J10362" i="3"/>
  <c r="J10363" i="3"/>
  <c r="J10364" i="3"/>
  <c r="J10365" i="3"/>
  <c r="J10366" i="3"/>
  <c r="J10367" i="3"/>
  <c r="J10368" i="3"/>
  <c r="J10369" i="3"/>
  <c r="J10370" i="3"/>
  <c r="J10371" i="3"/>
  <c r="J10372" i="3"/>
  <c r="J10373" i="3"/>
  <c r="J10374" i="3"/>
  <c r="J10375" i="3"/>
  <c r="J10376" i="3"/>
  <c r="J10377" i="3"/>
  <c r="J10378" i="3"/>
  <c r="J10379" i="3"/>
  <c r="J10380" i="3"/>
  <c r="J10381" i="3"/>
  <c r="J10382" i="3"/>
  <c r="J10383" i="3"/>
  <c r="J10384" i="3"/>
  <c r="J10385" i="3"/>
  <c r="J10386" i="3"/>
  <c r="J10387" i="3"/>
  <c r="J10388" i="3"/>
  <c r="J10389" i="3"/>
  <c r="J10390" i="3"/>
  <c r="J10391" i="3"/>
  <c r="J10392" i="3"/>
  <c r="J10393" i="3"/>
  <c r="J10394" i="3"/>
  <c r="J10395" i="3"/>
  <c r="J10396" i="3"/>
  <c r="J10397" i="3"/>
  <c r="J10398" i="3"/>
  <c r="J10399" i="3"/>
  <c r="J10400" i="3"/>
  <c r="J10401" i="3"/>
  <c r="J10402" i="3"/>
  <c r="J10403" i="3"/>
  <c r="J10404" i="3"/>
  <c r="J10405" i="3"/>
  <c r="J10406" i="3"/>
  <c r="J10407" i="3"/>
  <c r="J10408" i="3"/>
  <c r="J10409" i="3"/>
  <c r="J10410" i="3"/>
  <c r="J10411" i="3"/>
  <c r="J10412" i="3"/>
  <c r="J10413" i="3"/>
  <c r="J10414" i="3"/>
  <c r="J10415" i="3"/>
  <c r="J10416" i="3"/>
  <c r="J10417" i="3"/>
  <c r="J10418" i="3"/>
  <c r="J10419" i="3"/>
  <c r="J10420" i="3"/>
  <c r="J10421" i="3"/>
  <c r="J10422" i="3"/>
  <c r="J10423" i="3"/>
  <c r="J10424" i="3"/>
  <c r="J10425" i="3"/>
  <c r="J10426" i="3"/>
  <c r="J10427" i="3"/>
  <c r="J10428" i="3"/>
  <c r="J10429" i="3"/>
  <c r="J10430" i="3"/>
  <c r="J10431" i="3"/>
  <c r="J10432" i="3"/>
  <c r="J10433" i="3"/>
  <c r="J10434" i="3"/>
  <c r="J10435" i="3"/>
  <c r="J10436" i="3"/>
  <c r="J10437" i="3"/>
  <c r="J10438" i="3"/>
  <c r="J10439" i="3"/>
  <c r="J10440" i="3"/>
  <c r="J10441" i="3"/>
  <c r="J10442" i="3"/>
  <c r="J10443" i="3"/>
  <c r="J10444" i="3"/>
  <c r="J10445" i="3"/>
  <c r="J10446" i="3"/>
  <c r="J10447" i="3"/>
  <c r="J10448" i="3"/>
  <c r="J10449" i="3"/>
  <c r="J10450" i="3"/>
  <c r="J10451" i="3"/>
  <c r="J10452" i="3"/>
  <c r="J10453" i="3"/>
  <c r="J10454" i="3"/>
  <c r="J10455" i="3"/>
  <c r="J10456" i="3"/>
  <c r="J10457" i="3"/>
  <c r="J10458" i="3"/>
  <c r="J10459" i="3"/>
  <c r="J10460" i="3"/>
  <c r="J10461" i="3"/>
  <c r="J10462" i="3"/>
  <c r="J10463" i="3"/>
  <c r="J10464" i="3"/>
  <c r="J10465" i="3"/>
  <c r="J10466" i="3"/>
  <c r="J10467" i="3"/>
  <c r="J10468" i="3"/>
  <c r="J10469" i="3"/>
  <c r="J10470" i="3"/>
  <c r="J10471" i="3"/>
  <c r="J10472" i="3"/>
  <c r="J10473" i="3"/>
  <c r="J10474" i="3"/>
  <c r="J10475" i="3"/>
  <c r="J10476" i="3"/>
  <c r="J10477" i="3"/>
  <c r="J10478" i="3"/>
  <c r="J10479" i="3"/>
  <c r="J10480" i="3"/>
  <c r="J10481" i="3"/>
  <c r="J10482" i="3"/>
  <c r="J10483" i="3"/>
  <c r="J10484" i="3"/>
  <c r="J10485" i="3"/>
  <c r="J10486" i="3"/>
  <c r="J10487" i="3"/>
  <c r="J10488" i="3"/>
  <c r="J10489" i="3"/>
  <c r="J10490" i="3"/>
  <c r="J10491" i="3"/>
  <c r="J10492" i="3"/>
  <c r="J10493" i="3"/>
  <c r="J10494" i="3"/>
  <c r="J10495" i="3"/>
  <c r="J10496" i="3"/>
  <c r="J10497" i="3"/>
  <c r="J10498" i="3"/>
  <c r="J10499" i="3"/>
  <c r="J10500" i="3"/>
  <c r="J10501" i="3"/>
  <c r="J10502" i="3"/>
  <c r="J10503" i="3"/>
  <c r="J10504" i="3"/>
  <c r="J10505" i="3"/>
  <c r="J10506" i="3"/>
  <c r="J10507" i="3"/>
  <c r="J10508" i="3"/>
  <c r="J10509" i="3"/>
  <c r="J10510" i="3"/>
  <c r="J10511" i="3"/>
  <c r="J10512" i="3"/>
  <c r="J10513" i="3"/>
  <c r="J10514" i="3"/>
  <c r="J10515" i="3"/>
  <c r="J10516" i="3"/>
  <c r="J10517" i="3"/>
  <c r="J10518" i="3"/>
  <c r="J10519" i="3"/>
  <c r="J10520" i="3"/>
  <c r="J10521" i="3"/>
  <c r="J10522" i="3"/>
  <c r="J10523" i="3"/>
  <c r="J10524" i="3"/>
  <c r="J10525" i="3"/>
  <c r="J10526" i="3"/>
  <c r="J10527" i="3"/>
  <c r="J10528" i="3"/>
  <c r="J10529" i="3"/>
  <c r="J10530" i="3"/>
  <c r="J10531" i="3"/>
  <c r="J10532" i="3"/>
  <c r="J10533" i="3"/>
  <c r="J10534" i="3"/>
  <c r="J10535" i="3"/>
  <c r="J10536" i="3"/>
  <c r="J10537" i="3"/>
  <c r="J10538" i="3"/>
  <c r="J10539" i="3"/>
  <c r="J10540" i="3"/>
  <c r="J10541" i="3"/>
  <c r="J10542" i="3"/>
  <c r="J10543" i="3"/>
  <c r="J10544" i="3"/>
  <c r="J10545" i="3"/>
  <c r="J10546" i="3"/>
  <c r="J10547" i="3"/>
  <c r="J10548" i="3"/>
  <c r="J10549" i="3"/>
  <c r="J10550" i="3"/>
  <c r="J10551" i="3"/>
  <c r="J10552" i="3"/>
  <c r="J10553" i="3"/>
  <c r="J10554" i="3"/>
  <c r="J10555" i="3"/>
  <c r="J10556" i="3"/>
  <c r="J10557" i="3"/>
  <c r="J10558" i="3"/>
  <c r="J10559" i="3"/>
  <c r="J10560" i="3"/>
  <c r="J10561" i="3"/>
  <c r="J10562" i="3"/>
  <c r="J10563" i="3"/>
  <c r="J10564" i="3"/>
  <c r="J10565" i="3"/>
  <c r="J10566" i="3"/>
  <c r="J10567" i="3"/>
  <c r="J10568" i="3"/>
  <c r="J10569" i="3"/>
  <c r="J10570" i="3"/>
  <c r="J10571" i="3"/>
  <c r="J10572" i="3"/>
  <c r="J10573" i="3"/>
  <c r="J10574" i="3"/>
  <c r="J10575" i="3"/>
  <c r="J10576" i="3"/>
  <c r="J10577" i="3"/>
  <c r="J10578" i="3"/>
  <c r="J10579" i="3"/>
  <c r="J10580" i="3"/>
  <c r="J10581" i="3"/>
  <c r="J10582" i="3"/>
  <c r="J10583" i="3"/>
  <c r="J10584" i="3"/>
  <c r="J10585" i="3"/>
  <c r="J10586" i="3"/>
  <c r="J10587" i="3"/>
  <c r="J10588" i="3"/>
  <c r="J10589" i="3"/>
  <c r="J10590" i="3"/>
  <c r="J10591" i="3"/>
  <c r="J10592" i="3"/>
  <c r="J10593" i="3"/>
  <c r="J10594" i="3"/>
  <c r="J10595" i="3"/>
  <c r="J10596" i="3"/>
  <c r="J10597" i="3"/>
  <c r="J10598" i="3"/>
  <c r="J10599" i="3"/>
  <c r="J10600" i="3"/>
  <c r="J10601" i="3"/>
  <c r="J10602" i="3"/>
  <c r="J10603" i="3"/>
  <c r="J10604" i="3"/>
  <c r="J10605" i="3"/>
  <c r="J10606" i="3"/>
  <c r="J10607" i="3"/>
  <c r="J10608" i="3"/>
  <c r="J10609" i="3"/>
  <c r="J10610" i="3"/>
  <c r="J10611" i="3"/>
  <c r="J10612" i="3"/>
  <c r="J10613" i="3"/>
  <c r="J10614" i="3"/>
  <c r="J10615" i="3"/>
  <c r="J10616" i="3"/>
  <c r="J10617" i="3"/>
  <c r="J10618" i="3"/>
  <c r="J10619" i="3"/>
  <c r="J10620" i="3"/>
  <c r="J10621" i="3"/>
  <c r="J10622" i="3"/>
  <c r="J10623" i="3"/>
  <c r="J10624" i="3"/>
  <c r="J10625" i="3"/>
  <c r="J10626" i="3"/>
  <c r="J10627" i="3"/>
  <c r="J10628" i="3"/>
  <c r="J10629" i="3"/>
  <c r="J10630" i="3"/>
  <c r="J10631" i="3"/>
  <c r="J10632" i="3"/>
  <c r="J10633" i="3"/>
  <c r="J10634" i="3"/>
  <c r="J10635" i="3"/>
  <c r="J10636" i="3"/>
  <c r="J10637" i="3"/>
  <c r="J10638" i="3"/>
  <c r="J10639" i="3"/>
  <c r="J10640" i="3"/>
  <c r="J10641" i="3"/>
  <c r="J10642" i="3"/>
  <c r="J10643" i="3"/>
  <c r="J10644" i="3"/>
  <c r="J10645" i="3"/>
  <c r="J10646" i="3"/>
  <c r="J10647" i="3"/>
  <c r="J10648" i="3"/>
  <c r="J10649" i="3"/>
  <c r="J10650" i="3"/>
  <c r="J10651" i="3"/>
  <c r="J10652" i="3"/>
  <c r="J10653" i="3"/>
  <c r="J10654" i="3"/>
  <c r="J10655" i="3"/>
  <c r="J10656" i="3"/>
  <c r="J10657" i="3"/>
  <c r="J10658" i="3"/>
  <c r="J10659" i="3"/>
  <c r="J10660" i="3"/>
  <c r="J10661" i="3"/>
  <c r="J10662" i="3"/>
  <c r="J10663" i="3"/>
  <c r="J10664" i="3"/>
  <c r="J10665" i="3"/>
  <c r="J10666" i="3"/>
  <c r="J10667" i="3"/>
  <c r="J10668" i="3"/>
  <c r="J10669" i="3"/>
  <c r="J10670" i="3"/>
  <c r="J10671" i="3"/>
  <c r="J10672" i="3"/>
  <c r="J10673" i="3"/>
  <c r="J10674" i="3"/>
  <c r="J10675" i="3"/>
  <c r="J10676" i="3"/>
  <c r="J10677" i="3"/>
  <c r="J10678" i="3"/>
  <c r="J10679" i="3"/>
  <c r="J10680" i="3"/>
  <c r="J10681" i="3"/>
  <c r="J10682" i="3"/>
  <c r="J10683" i="3"/>
  <c r="J10684" i="3"/>
  <c r="J10685" i="3"/>
  <c r="J10686" i="3"/>
  <c r="J10687" i="3"/>
  <c r="J10688" i="3"/>
  <c r="J10689" i="3"/>
  <c r="J10690" i="3"/>
  <c r="J10691" i="3"/>
  <c r="J10692" i="3"/>
  <c r="J10693" i="3"/>
  <c r="J10694" i="3"/>
  <c r="J10695" i="3"/>
  <c r="J10696" i="3"/>
  <c r="J10697" i="3"/>
  <c r="J10698" i="3"/>
  <c r="J10699" i="3"/>
  <c r="J10700" i="3"/>
  <c r="J10701" i="3"/>
  <c r="J10702" i="3"/>
  <c r="J10703" i="3"/>
  <c r="J10704" i="3"/>
  <c r="J10705" i="3"/>
  <c r="J10706" i="3"/>
  <c r="J10707" i="3"/>
  <c r="J10708" i="3"/>
  <c r="J10709" i="3"/>
  <c r="J10710" i="3"/>
  <c r="J10711" i="3"/>
  <c r="J10712" i="3"/>
  <c r="J10713" i="3"/>
  <c r="J10714" i="3"/>
  <c r="J10715" i="3"/>
  <c r="J10716" i="3"/>
  <c r="J10717" i="3"/>
  <c r="J10718" i="3"/>
  <c r="J10719" i="3"/>
  <c r="J10720" i="3"/>
  <c r="J10721" i="3"/>
  <c r="J10722" i="3"/>
  <c r="J10723" i="3"/>
  <c r="J10724" i="3"/>
  <c r="J10725" i="3"/>
  <c r="J10726" i="3"/>
  <c r="J10727" i="3"/>
  <c r="J10728" i="3"/>
  <c r="J10729" i="3"/>
  <c r="J10730" i="3"/>
  <c r="J10731" i="3"/>
  <c r="J10732" i="3"/>
  <c r="J10733" i="3"/>
  <c r="J10734" i="3"/>
  <c r="J10735" i="3"/>
  <c r="J10736" i="3"/>
  <c r="J10737" i="3"/>
  <c r="J10738" i="3"/>
  <c r="J10739" i="3"/>
  <c r="J10740" i="3"/>
  <c r="J10741" i="3"/>
  <c r="J10742" i="3"/>
  <c r="J10743" i="3"/>
  <c r="J10744" i="3"/>
  <c r="J10745" i="3"/>
  <c r="J10746" i="3"/>
  <c r="J10747" i="3"/>
  <c r="J10748" i="3"/>
  <c r="J10749" i="3"/>
  <c r="J10750" i="3"/>
  <c r="J10751" i="3"/>
  <c r="J10752" i="3"/>
  <c r="J10753" i="3"/>
  <c r="J10754" i="3"/>
  <c r="J10755" i="3"/>
  <c r="J10756" i="3"/>
  <c r="J10757" i="3"/>
  <c r="J10758" i="3"/>
  <c r="J10759" i="3"/>
  <c r="J10760" i="3"/>
  <c r="J10761" i="3"/>
  <c r="J10762" i="3"/>
  <c r="J10763" i="3"/>
  <c r="J10764" i="3"/>
  <c r="J10765" i="3"/>
  <c r="J10766" i="3"/>
  <c r="J10767" i="3"/>
  <c r="J10768" i="3"/>
  <c r="J10769" i="3"/>
  <c r="J10770" i="3"/>
  <c r="J10771" i="3"/>
  <c r="J10772" i="3"/>
  <c r="J10773" i="3"/>
  <c r="J10774" i="3"/>
  <c r="J10775" i="3"/>
  <c r="J10776" i="3"/>
  <c r="J10777" i="3"/>
  <c r="J10778" i="3"/>
  <c r="J10779" i="3"/>
  <c r="J10780" i="3"/>
  <c r="J10781" i="3"/>
  <c r="J10782" i="3"/>
  <c r="J10783" i="3"/>
  <c r="J10784" i="3"/>
  <c r="J10785" i="3"/>
  <c r="J10786" i="3"/>
  <c r="J10787" i="3"/>
  <c r="J10788" i="3"/>
  <c r="J10789" i="3"/>
  <c r="J10790" i="3"/>
  <c r="J10791" i="3"/>
  <c r="J10792" i="3"/>
  <c r="J10793" i="3"/>
  <c r="J10794" i="3"/>
  <c r="J10795" i="3"/>
  <c r="J10796" i="3"/>
  <c r="J10797" i="3"/>
  <c r="J10798" i="3"/>
  <c r="J10799" i="3"/>
  <c r="J10800" i="3"/>
  <c r="J10801" i="3"/>
  <c r="J10802" i="3"/>
  <c r="J10803" i="3"/>
  <c r="J10804" i="3"/>
  <c r="J10805" i="3"/>
  <c r="J10806" i="3"/>
  <c r="J10807" i="3"/>
  <c r="J10808" i="3"/>
  <c r="J10809" i="3"/>
  <c r="J10810" i="3"/>
  <c r="J10811" i="3"/>
  <c r="J10812" i="3"/>
  <c r="J10813" i="3"/>
  <c r="J10814" i="3"/>
  <c r="J10815" i="3"/>
  <c r="J10816" i="3"/>
  <c r="J10817" i="3"/>
  <c r="J10818" i="3"/>
  <c r="J10819" i="3"/>
  <c r="J10820" i="3"/>
  <c r="J10821" i="3"/>
  <c r="J10822" i="3"/>
  <c r="J10823" i="3"/>
  <c r="J10824" i="3"/>
  <c r="J10825" i="3"/>
  <c r="J10826" i="3"/>
  <c r="J10827" i="3"/>
  <c r="J10828" i="3"/>
  <c r="J10829" i="3"/>
  <c r="J10830" i="3"/>
  <c r="J10831" i="3"/>
  <c r="J10832" i="3"/>
  <c r="J10833" i="3"/>
  <c r="J10834" i="3"/>
  <c r="J10835" i="3"/>
  <c r="J10836" i="3"/>
  <c r="J10837" i="3"/>
  <c r="J10838" i="3"/>
  <c r="J10839" i="3"/>
  <c r="J10840" i="3"/>
  <c r="J10841" i="3"/>
  <c r="J10842" i="3"/>
  <c r="J10843" i="3"/>
  <c r="J10844" i="3"/>
  <c r="J10845" i="3"/>
  <c r="J10846" i="3"/>
  <c r="J10847" i="3"/>
  <c r="J10848" i="3"/>
  <c r="J10849" i="3"/>
  <c r="J10850" i="3"/>
  <c r="J10851" i="3"/>
  <c r="J10852" i="3"/>
  <c r="J10853" i="3"/>
  <c r="J10854" i="3"/>
  <c r="J10855" i="3"/>
  <c r="J10856" i="3"/>
  <c r="J10857" i="3"/>
  <c r="J10858" i="3"/>
  <c r="J10859" i="3"/>
  <c r="J10860" i="3"/>
  <c r="J10861" i="3"/>
  <c r="J10862" i="3"/>
  <c r="J10863" i="3"/>
  <c r="J10864" i="3"/>
  <c r="J10865" i="3"/>
  <c r="J10866" i="3"/>
  <c r="J10867" i="3"/>
  <c r="J10868" i="3"/>
  <c r="J10869" i="3"/>
  <c r="J10870" i="3"/>
  <c r="J10871" i="3"/>
  <c r="J10872" i="3"/>
  <c r="J10873" i="3"/>
  <c r="J10874" i="3"/>
  <c r="J10875" i="3"/>
  <c r="J10876" i="3"/>
  <c r="J10877" i="3"/>
  <c r="J10878" i="3"/>
  <c r="J10879" i="3"/>
  <c r="J10880" i="3"/>
  <c r="J10881" i="3"/>
  <c r="J10882" i="3"/>
  <c r="J10883" i="3"/>
  <c r="J10884" i="3"/>
  <c r="J10885" i="3"/>
  <c r="J10886" i="3"/>
  <c r="J10887" i="3"/>
  <c r="J10888" i="3"/>
  <c r="J10889" i="3"/>
  <c r="J10890" i="3"/>
  <c r="J10891" i="3"/>
  <c r="J10892" i="3"/>
  <c r="J10893" i="3"/>
  <c r="J10894" i="3"/>
  <c r="J10895" i="3"/>
  <c r="J10896" i="3"/>
  <c r="J10897" i="3"/>
  <c r="J10898" i="3"/>
  <c r="J10899" i="3"/>
  <c r="J10900" i="3"/>
  <c r="J10901" i="3"/>
  <c r="J10902" i="3"/>
  <c r="J10903" i="3"/>
  <c r="J10904" i="3"/>
  <c r="J10905" i="3"/>
  <c r="J10906" i="3"/>
  <c r="J10907" i="3"/>
  <c r="J10908" i="3"/>
  <c r="J10909" i="3"/>
  <c r="J10910" i="3"/>
  <c r="J10911" i="3"/>
  <c r="J10912" i="3"/>
  <c r="J10913" i="3"/>
  <c r="J10914" i="3"/>
  <c r="J10915" i="3"/>
  <c r="J10916" i="3"/>
  <c r="J10917" i="3"/>
  <c r="J10918" i="3"/>
  <c r="J10919" i="3"/>
  <c r="J10920" i="3"/>
  <c r="J10921" i="3"/>
  <c r="J10922" i="3"/>
  <c r="J10923" i="3"/>
  <c r="J10924" i="3"/>
  <c r="J10925" i="3"/>
  <c r="J10926" i="3"/>
  <c r="J10927" i="3"/>
  <c r="J10928" i="3"/>
  <c r="J10929" i="3"/>
  <c r="J10930" i="3"/>
  <c r="J10931" i="3"/>
  <c r="J10932" i="3"/>
  <c r="J10933" i="3"/>
  <c r="J10934" i="3"/>
  <c r="J10935" i="3"/>
  <c r="J10936" i="3"/>
  <c r="J10937" i="3"/>
  <c r="J10938" i="3"/>
  <c r="J10939" i="3"/>
  <c r="J10940" i="3"/>
  <c r="J10941" i="3"/>
  <c r="J10942" i="3"/>
  <c r="J10943" i="3"/>
  <c r="J10944" i="3"/>
  <c r="J10945" i="3"/>
  <c r="J10946" i="3"/>
  <c r="J10947" i="3"/>
  <c r="J10948" i="3"/>
  <c r="J10949" i="3"/>
  <c r="J10950" i="3"/>
  <c r="J10951" i="3"/>
  <c r="J10952" i="3"/>
  <c r="J10953" i="3"/>
  <c r="J10954" i="3"/>
  <c r="J10955" i="3"/>
  <c r="J10956" i="3"/>
  <c r="J10957" i="3"/>
  <c r="J10958" i="3"/>
  <c r="J10959" i="3"/>
  <c r="J10960" i="3"/>
  <c r="J10961" i="3"/>
  <c r="J10962" i="3"/>
  <c r="J10963" i="3"/>
  <c r="J10964" i="3"/>
  <c r="J10965" i="3"/>
  <c r="J10966" i="3"/>
  <c r="J10967" i="3"/>
  <c r="J10968" i="3"/>
  <c r="J10969" i="3"/>
  <c r="J10970" i="3"/>
  <c r="J10971" i="3"/>
  <c r="J10972" i="3"/>
  <c r="J10973" i="3"/>
  <c r="J10974" i="3"/>
  <c r="J10975" i="3"/>
  <c r="J10976" i="3"/>
  <c r="J10977" i="3"/>
  <c r="J10978" i="3"/>
  <c r="J10979" i="3"/>
  <c r="J10980" i="3"/>
  <c r="J10981" i="3"/>
  <c r="J10982" i="3"/>
  <c r="J10983" i="3"/>
  <c r="J10984" i="3"/>
  <c r="J10985" i="3"/>
  <c r="J10986" i="3"/>
  <c r="J10987" i="3"/>
  <c r="J10988" i="3"/>
  <c r="J10989" i="3"/>
  <c r="J10990" i="3"/>
  <c r="J10991" i="3"/>
  <c r="J10992" i="3"/>
  <c r="J10993" i="3"/>
  <c r="J10994" i="3"/>
  <c r="J10995" i="3"/>
  <c r="J10996" i="3"/>
  <c r="J10997" i="3"/>
  <c r="J10998" i="3"/>
  <c r="J10999" i="3"/>
  <c r="J11000" i="3"/>
  <c r="J11001" i="3"/>
  <c r="J11002" i="3"/>
  <c r="J11003" i="3"/>
  <c r="J11004" i="3"/>
  <c r="J11005" i="3"/>
  <c r="J11006" i="3"/>
  <c r="J11007" i="3"/>
  <c r="J11008" i="3"/>
  <c r="J11009" i="3"/>
  <c r="J11010" i="3"/>
  <c r="J11011" i="3"/>
  <c r="J11012" i="3"/>
  <c r="J11013" i="3"/>
  <c r="J11014" i="3"/>
  <c r="J11015" i="3"/>
  <c r="J11016" i="3"/>
  <c r="J11017" i="3"/>
  <c r="J11018" i="3"/>
  <c r="J11019" i="3"/>
  <c r="J11020" i="3"/>
  <c r="J11021" i="3"/>
  <c r="J11022" i="3"/>
  <c r="J11023" i="3"/>
  <c r="J11024" i="3"/>
  <c r="J11025" i="3"/>
  <c r="J11026" i="3"/>
  <c r="J11027" i="3"/>
  <c r="J11028" i="3"/>
  <c r="J11029" i="3"/>
  <c r="J11030" i="3"/>
  <c r="J11031" i="3"/>
  <c r="J11032" i="3"/>
  <c r="J11033" i="3"/>
  <c r="J11034" i="3"/>
  <c r="J11035" i="3"/>
  <c r="J11036" i="3"/>
  <c r="J11037" i="3"/>
  <c r="J11038" i="3"/>
  <c r="J11039" i="3"/>
  <c r="J11040" i="3"/>
  <c r="J11041" i="3"/>
  <c r="J11042" i="3"/>
  <c r="J11043" i="3"/>
  <c r="J11044" i="3"/>
  <c r="J11045" i="3"/>
  <c r="J11046" i="3"/>
  <c r="J11047" i="3"/>
  <c r="J11048" i="3"/>
  <c r="J11049" i="3"/>
  <c r="J11050" i="3"/>
  <c r="J11051" i="3"/>
  <c r="J11052" i="3"/>
  <c r="J11053" i="3"/>
  <c r="J11054" i="3"/>
  <c r="J11055" i="3"/>
  <c r="J11056" i="3"/>
  <c r="J11057" i="3"/>
  <c r="J11058" i="3"/>
  <c r="J11059" i="3"/>
  <c r="J11060" i="3"/>
  <c r="J11061" i="3"/>
  <c r="J11062" i="3"/>
  <c r="J11063" i="3"/>
  <c r="J11064" i="3"/>
  <c r="J11065" i="3"/>
  <c r="J11066" i="3"/>
  <c r="J11067" i="3"/>
  <c r="J11068" i="3"/>
  <c r="J11069" i="3"/>
  <c r="J11070" i="3"/>
  <c r="J11071" i="3"/>
  <c r="J11072" i="3"/>
  <c r="J11073" i="3"/>
  <c r="J11074" i="3"/>
  <c r="J11075" i="3"/>
  <c r="J11076" i="3"/>
  <c r="J11077" i="3"/>
  <c r="J11078" i="3"/>
  <c r="J11079" i="3"/>
  <c r="J11080" i="3"/>
  <c r="J11081" i="3"/>
  <c r="J11082" i="3"/>
  <c r="J11083" i="3"/>
  <c r="J11084" i="3"/>
  <c r="J11085" i="3"/>
  <c r="J11086" i="3"/>
  <c r="J11087" i="3"/>
  <c r="J11088" i="3"/>
  <c r="J11089" i="3"/>
  <c r="J11090" i="3"/>
  <c r="J11091" i="3"/>
  <c r="J11092" i="3"/>
  <c r="J11093" i="3"/>
  <c r="J11094" i="3"/>
  <c r="J11095" i="3"/>
  <c r="J11096" i="3"/>
  <c r="J11097" i="3"/>
  <c r="J11098" i="3"/>
  <c r="J11099" i="3"/>
  <c r="J11100" i="3"/>
  <c r="J11101" i="3"/>
  <c r="J11102" i="3"/>
  <c r="J11103" i="3"/>
  <c r="J11104" i="3"/>
  <c r="J11105" i="3"/>
  <c r="J11106" i="3"/>
  <c r="J11107" i="3"/>
  <c r="J11108" i="3"/>
  <c r="J11109" i="3"/>
  <c r="J11110" i="3"/>
  <c r="J11111" i="3"/>
  <c r="J11112" i="3"/>
  <c r="J11113" i="3"/>
  <c r="J11114" i="3"/>
  <c r="J11115" i="3"/>
  <c r="J11116" i="3"/>
  <c r="J11117" i="3"/>
  <c r="J11118" i="3"/>
  <c r="J11119" i="3"/>
  <c r="J11120" i="3"/>
  <c r="J11121" i="3"/>
  <c r="J11122" i="3"/>
  <c r="J11123" i="3"/>
  <c r="J11124" i="3"/>
  <c r="J11125" i="3"/>
  <c r="J11126" i="3"/>
  <c r="J11127" i="3"/>
  <c r="J11128" i="3"/>
  <c r="J11129" i="3"/>
  <c r="J11130" i="3"/>
  <c r="J11131" i="3"/>
  <c r="J11132" i="3"/>
  <c r="J11133" i="3"/>
  <c r="J11134" i="3"/>
  <c r="J11135" i="3"/>
  <c r="J11136" i="3"/>
  <c r="J11137" i="3"/>
  <c r="J11138" i="3"/>
  <c r="J11139" i="3"/>
  <c r="J11140" i="3"/>
  <c r="J11141" i="3"/>
  <c r="J11142" i="3"/>
  <c r="J11143" i="3"/>
  <c r="J11144" i="3"/>
  <c r="J11145" i="3"/>
  <c r="J11146" i="3"/>
  <c r="J11147" i="3"/>
  <c r="J11148" i="3"/>
  <c r="J11149" i="3"/>
  <c r="J11150" i="3"/>
  <c r="J11151" i="3"/>
  <c r="J11152" i="3"/>
  <c r="J11153" i="3"/>
  <c r="J11154" i="3"/>
  <c r="J11155" i="3"/>
  <c r="J11156" i="3"/>
  <c r="J11157" i="3"/>
  <c r="J11158" i="3"/>
  <c r="J11159" i="3"/>
  <c r="J11160" i="3"/>
  <c r="J11161" i="3"/>
  <c r="J11162" i="3"/>
  <c r="J11163" i="3"/>
  <c r="J11164" i="3"/>
  <c r="J11165" i="3"/>
  <c r="J11166" i="3"/>
  <c r="J11167" i="3"/>
  <c r="J11168" i="3"/>
  <c r="J11169" i="3"/>
  <c r="J11170" i="3"/>
  <c r="J11171" i="3"/>
  <c r="J11172" i="3"/>
  <c r="J11173" i="3"/>
  <c r="J11174" i="3"/>
  <c r="J11175" i="3"/>
  <c r="J11176" i="3"/>
  <c r="J11177" i="3"/>
  <c r="J11178" i="3"/>
  <c r="J11179" i="3"/>
  <c r="J11180" i="3"/>
  <c r="J11181" i="3"/>
  <c r="J11182" i="3"/>
  <c r="J11183" i="3"/>
  <c r="J11184" i="3"/>
  <c r="J11185" i="3"/>
  <c r="J11186" i="3"/>
  <c r="J11187" i="3"/>
  <c r="J11188" i="3"/>
  <c r="J11189" i="3"/>
  <c r="J11190" i="3"/>
  <c r="J11191" i="3"/>
  <c r="J11192" i="3"/>
  <c r="J11193" i="3"/>
  <c r="J11194" i="3"/>
  <c r="J11195" i="3"/>
  <c r="J11196" i="3"/>
  <c r="J11197" i="3"/>
  <c r="J11198" i="3"/>
  <c r="J11199" i="3"/>
  <c r="J11200" i="3"/>
  <c r="J11201" i="3"/>
  <c r="J11202" i="3"/>
  <c r="J11203" i="3"/>
  <c r="J11204" i="3"/>
  <c r="J11205" i="3"/>
  <c r="J11206" i="3"/>
  <c r="J11207" i="3"/>
  <c r="J11208" i="3"/>
  <c r="J11209" i="3"/>
  <c r="J11210" i="3"/>
  <c r="J11211" i="3"/>
  <c r="J11212" i="3"/>
  <c r="J11213" i="3"/>
  <c r="J11214" i="3"/>
  <c r="J11215" i="3"/>
  <c r="J11216" i="3"/>
  <c r="J11217" i="3"/>
  <c r="J11218" i="3"/>
  <c r="J11219" i="3"/>
  <c r="J11220" i="3"/>
  <c r="J11221" i="3"/>
  <c r="J11222" i="3"/>
  <c r="J11223" i="3"/>
  <c r="J11224" i="3"/>
  <c r="J11225" i="3"/>
  <c r="J11226" i="3"/>
  <c r="J11227" i="3"/>
  <c r="J11228" i="3"/>
  <c r="J11229" i="3"/>
  <c r="J11230" i="3"/>
  <c r="J11231" i="3"/>
  <c r="J11232" i="3"/>
  <c r="J11233" i="3"/>
  <c r="J11234" i="3"/>
  <c r="J11235" i="3"/>
  <c r="J11236" i="3"/>
  <c r="J11237" i="3"/>
  <c r="J11238" i="3"/>
  <c r="J11239" i="3"/>
  <c r="J11240" i="3"/>
  <c r="J11241" i="3"/>
  <c r="J11242" i="3"/>
  <c r="J11243" i="3"/>
  <c r="J11244" i="3"/>
  <c r="J11245" i="3"/>
  <c r="J11246" i="3"/>
  <c r="J11247" i="3"/>
  <c r="J11248" i="3"/>
  <c r="J11249" i="3"/>
  <c r="J11250" i="3"/>
  <c r="J11251" i="3"/>
  <c r="J11252" i="3"/>
  <c r="J11253" i="3"/>
  <c r="J11254" i="3"/>
  <c r="J11255" i="3"/>
  <c r="J11256" i="3"/>
  <c r="J11257" i="3"/>
  <c r="J11258" i="3"/>
  <c r="J11259" i="3"/>
  <c r="J11260" i="3"/>
  <c r="J11261" i="3"/>
  <c r="J11262" i="3"/>
  <c r="J11263" i="3"/>
  <c r="J11264" i="3"/>
  <c r="J11265" i="3"/>
  <c r="J11266" i="3"/>
  <c r="J11267" i="3"/>
  <c r="J11268" i="3"/>
  <c r="J11269" i="3"/>
  <c r="J11270" i="3"/>
  <c r="J11271" i="3"/>
  <c r="J11272" i="3"/>
  <c r="J11273" i="3"/>
  <c r="J11274" i="3"/>
  <c r="J11275" i="3"/>
  <c r="J11276" i="3"/>
  <c r="J11277" i="3"/>
  <c r="J11278" i="3"/>
  <c r="J11279" i="3"/>
  <c r="J11280" i="3"/>
  <c r="J11281" i="3"/>
  <c r="J11282" i="3"/>
  <c r="J11283" i="3"/>
  <c r="J11284" i="3"/>
  <c r="J11285" i="3"/>
  <c r="J11286" i="3"/>
  <c r="J11287" i="3"/>
  <c r="J11288" i="3"/>
  <c r="J11289" i="3"/>
  <c r="J11290" i="3"/>
  <c r="J11291" i="3"/>
  <c r="J11292" i="3"/>
  <c r="J11293" i="3"/>
  <c r="J11294" i="3"/>
  <c r="J11295" i="3"/>
  <c r="J11296" i="3"/>
  <c r="J11297" i="3"/>
  <c r="J11298" i="3"/>
  <c r="J11299" i="3"/>
  <c r="J11300" i="3"/>
  <c r="J11301" i="3"/>
  <c r="J11302" i="3"/>
  <c r="J11303" i="3"/>
  <c r="J11304" i="3"/>
  <c r="J11305" i="3"/>
  <c r="J11306" i="3"/>
  <c r="J11307" i="3"/>
  <c r="J11308" i="3"/>
  <c r="J11309" i="3"/>
  <c r="J11310" i="3"/>
  <c r="J11311" i="3"/>
  <c r="J11312" i="3"/>
  <c r="J11313" i="3"/>
  <c r="J11314" i="3"/>
  <c r="J11315" i="3"/>
  <c r="J11316" i="3"/>
  <c r="J11317" i="3"/>
  <c r="J11318" i="3"/>
  <c r="J11319" i="3"/>
  <c r="J11320" i="3"/>
  <c r="J11321" i="3"/>
  <c r="J11322" i="3"/>
  <c r="J11323" i="3"/>
  <c r="J11324" i="3"/>
  <c r="J11325" i="3"/>
  <c r="J11326" i="3"/>
  <c r="J11327" i="3"/>
  <c r="J11328" i="3"/>
  <c r="J11329" i="3"/>
  <c r="J11330" i="3"/>
  <c r="J11331" i="3"/>
  <c r="J11332" i="3"/>
  <c r="J11333" i="3"/>
  <c r="J11334" i="3"/>
  <c r="J11335" i="3"/>
  <c r="J11336" i="3"/>
  <c r="J11337" i="3"/>
  <c r="J11338" i="3"/>
  <c r="J11339" i="3"/>
  <c r="J11340" i="3"/>
  <c r="J11341" i="3"/>
  <c r="J11342" i="3"/>
  <c r="J11343" i="3"/>
  <c r="J11344" i="3"/>
  <c r="J11345" i="3"/>
  <c r="J11346" i="3"/>
  <c r="J11347" i="3"/>
  <c r="J11348" i="3"/>
  <c r="J11349" i="3"/>
  <c r="J11350" i="3"/>
  <c r="J11351" i="3"/>
  <c r="J11352" i="3"/>
  <c r="J11353" i="3"/>
  <c r="J11354" i="3"/>
  <c r="J11355" i="3"/>
  <c r="J11356" i="3"/>
  <c r="J11357" i="3"/>
  <c r="J11358" i="3"/>
  <c r="J11359" i="3"/>
  <c r="J11360" i="3"/>
  <c r="J11361" i="3"/>
  <c r="J11362" i="3"/>
  <c r="J11363" i="3"/>
  <c r="J11364" i="3"/>
  <c r="J11365" i="3"/>
  <c r="J11366" i="3"/>
  <c r="J11367" i="3"/>
  <c r="J11368" i="3"/>
  <c r="J11369" i="3"/>
  <c r="J11370" i="3"/>
  <c r="J11371" i="3"/>
  <c r="J11372" i="3"/>
  <c r="J11373" i="3"/>
  <c r="J11374" i="3"/>
  <c r="J11375" i="3"/>
  <c r="J11376" i="3"/>
  <c r="J11377" i="3"/>
  <c r="J11378" i="3"/>
  <c r="J11379" i="3"/>
  <c r="J11380" i="3"/>
  <c r="J11381" i="3"/>
  <c r="J11382" i="3"/>
  <c r="J11383" i="3"/>
  <c r="J11384" i="3"/>
  <c r="J11385" i="3"/>
  <c r="J11386" i="3"/>
  <c r="J11387" i="3"/>
  <c r="J11388" i="3"/>
  <c r="J11389" i="3"/>
  <c r="J11390" i="3"/>
  <c r="J11391" i="3"/>
  <c r="J11392" i="3"/>
  <c r="J11393" i="3"/>
  <c r="J11394" i="3"/>
  <c r="J11395" i="3"/>
  <c r="J11396" i="3"/>
  <c r="J11397" i="3"/>
  <c r="J11398" i="3"/>
  <c r="J11399" i="3"/>
  <c r="J11400" i="3"/>
  <c r="J11401" i="3"/>
  <c r="J11402" i="3"/>
  <c r="J11403" i="3"/>
  <c r="J11404" i="3"/>
  <c r="J11405" i="3"/>
  <c r="J11406" i="3"/>
  <c r="J11407" i="3"/>
  <c r="J11408" i="3"/>
  <c r="J11409" i="3"/>
  <c r="J11410" i="3"/>
  <c r="J11411" i="3"/>
  <c r="J11412" i="3"/>
  <c r="J11413" i="3"/>
  <c r="J11414" i="3"/>
  <c r="J11415" i="3"/>
  <c r="J11416" i="3"/>
  <c r="J11417" i="3"/>
  <c r="J11418" i="3"/>
  <c r="J11419" i="3"/>
  <c r="J11420" i="3"/>
  <c r="J11421" i="3"/>
  <c r="J11422" i="3"/>
  <c r="J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5" i="3"/>
</calcChain>
</file>

<file path=xl/sharedStrings.xml><?xml version="1.0" encoding="utf-8"?>
<sst xmlns="http://schemas.openxmlformats.org/spreadsheetml/2006/main" count="240764" uniqueCount="69555">
  <si>
    <t>Número de documento de entrega de apoyo (PARA LLENADO DE LA DFEF)</t>
  </si>
  <si>
    <t>Lugar de realización de la actividad</t>
  </si>
  <si>
    <t>Actividad a generar</t>
  </si>
  <si>
    <t>AGEB</t>
  </si>
  <si>
    <t>Estatus expediente</t>
  </si>
  <si>
    <t>Tel. Recados</t>
  </si>
  <si>
    <t>Tel. Celular</t>
  </si>
  <si>
    <t>Tel. Casa</t>
  </si>
  <si>
    <t>Código Postal</t>
  </si>
  <si>
    <t>Numero Interior</t>
  </si>
  <si>
    <t>Número</t>
  </si>
  <si>
    <t>Calle</t>
  </si>
  <si>
    <t>Colonia</t>
  </si>
  <si>
    <t>Clave de localidad</t>
  </si>
  <si>
    <t>Localidad</t>
  </si>
  <si>
    <t>Clave de municipio</t>
  </si>
  <si>
    <t>CURP</t>
  </si>
  <si>
    <t>Edad</t>
  </si>
  <si>
    <t>ID</t>
  </si>
  <si>
    <t>Folio</t>
  </si>
  <si>
    <t xml:space="preserve">Núm. Grupo </t>
  </si>
  <si>
    <t>Ventanilla de atención</t>
  </si>
  <si>
    <t>Fecha de recepción
AAAA-MM-DD</t>
  </si>
  <si>
    <t>Fecha de solicitud
AAAA-MM-DD</t>
  </si>
  <si>
    <r>
      <t xml:space="preserve">Apellido Paterno
</t>
    </r>
    <r>
      <rPr>
        <sz val="8"/>
        <rFont val="Calibri"/>
        <family val="2"/>
      </rPr>
      <t>(MAYUSCULAS SIN ACENTOS)</t>
    </r>
  </si>
  <si>
    <r>
      <t xml:space="preserve">Nombre
</t>
    </r>
    <r>
      <rPr>
        <sz val="8"/>
        <rFont val="Calibri"/>
        <family val="2"/>
      </rPr>
      <t>(MAYUSCULAS SIN ACENTOS)</t>
    </r>
  </si>
  <si>
    <r>
      <t xml:space="preserve">Apellido Materno
</t>
    </r>
    <r>
      <rPr>
        <sz val="8"/>
        <rFont val="Calibri"/>
        <family val="2"/>
      </rPr>
      <t>(MAYUSCULAS SIN ACENTOS)</t>
    </r>
  </si>
  <si>
    <r>
      <t xml:space="preserve">Fecha de nacimiento 
</t>
    </r>
    <r>
      <rPr>
        <sz val="8"/>
        <rFont val="Calibri"/>
        <family val="2"/>
      </rPr>
      <t>(AAAA-MM-DD)</t>
    </r>
  </si>
  <si>
    <r>
      <t xml:space="preserve">Sexo
</t>
    </r>
    <r>
      <rPr>
        <sz val="8"/>
        <rFont val="Calibri"/>
        <family val="2"/>
      </rPr>
      <t>(FORMULA, NO MOVER)</t>
    </r>
  </si>
  <si>
    <t>Estado</t>
  </si>
  <si>
    <t>Clave</t>
  </si>
  <si>
    <t>AGUASCALIENTES</t>
  </si>
  <si>
    <t>AS</t>
  </si>
  <si>
    <t>BAJA CALIFORNIA</t>
  </si>
  <si>
    <t>BC</t>
  </si>
  <si>
    <t>BAJA CALIFORNIA SUR</t>
  </si>
  <si>
    <t>BS</t>
  </si>
  <si>
    <t>CAMPECHE</t>
  </si>
  <si>
    <t>CC</t>
  </si>
  <si>
    <t>COAHUILA DE ZARAGOZA</t>
  </si>
  <si>
    <t>CL</t>
  </si>
  <si>
    <t>COLIMA</t>
  </si>
  <si>
    <t>CM</t>
  </si>
  <si>
    <t>CHIAPAS</t>
  </si>
  <si>
    <t>CS</t>
  </si>
  <si>
    <t>CHIHUAHUA</t>
  </si>
  <si>
    <t>CH</t>
  </si>
  <si>
    <t>DISTRITO FEDERAL</t>
  </si>
  <si>
    <t>DF</t>
  </si>
  <si>
    <t>DURANGO</t>
  </si>
  <si>
    <t>DG</t>
  </si>
  <si>
    <t>GUANAJUATO</t>
  </si>
  <si>
    <t>GT</t>
  </si>
  <si>
    <t>GUERRERO</t>
  </si>
  <si>
    <t>GR</t>
  </si>
  <si>
    <t>HIDALGO</t>
  </si>
  <si>
    <t>HG</t>
  </si>
  <si>
    <t>JALISCO</t>
  </si>
  <si>
    <t>JC</t>
  </si>
  <si>
    <t>MÉXICO</t>
  </si>
  <si>
    <t>MC</t>
  </si>
  <si>
    <t>MICHOACÁN DE OCAMPO</t>
  </si>
  <si>
    <t>MN</t>
  </si>
  <si>
    <t>MORELOS</t>
  </si>
  <si>
    <t>MS</t>
  </si>
  <si>
    <t>NAYARIT</t>
  </si>
  <si>
    <t>NT</t>
  </si>
  <si>
    <t>NUEVO LEÓN</t>
  </si>
  <si>
    <t>NL</t>
  </si>
  <si>
    <t>OAXACA</t>
  </si>
  <si>
    <t>OC</t>
  </si>
  <si>
    <t>PUEBLA</t>
  </si>
  <si>
    <t>PL</t>
  </si>
  <si>
    <t>QUERÉTARO</t>
  </si>
  <si>
    <t>QT</t>
  </si>
  <si>
    <t>QUINTANA ROO</t>
  </si>
  <si>
    <t>QR</t>
  </si>
  <si>
    <t>SAN LUIS POTOSÍ</t>
  </si>
  <si>
    <t>SP</t>
  </si>
  <si>
    <t>SINALOA</t>
  </si>
  <si>
    <t>SL</t>
  </si>
  <si>
    <t>SONORA</t>
  </si>
  <si>
    <t>SR</t>
  </si>
  <si>
    <t>TABASCO</t>
  </si>
  <si>
    <t>TC</t>
  </si>
  <si>
    <t>TAMAULIPAS</t>
  </si>
  <si>
    <t>TS</t>
  </si>
  <si>
    <t>TLAXCALA</t>
  </si>
  <si>
    <t>TL</t>
  </si>
  <si>
    <t>VERACRUZ DE IGNACIO DE LA LLAVE</t>
  </si>
  <si>
    <t>VZ</t>
  </si>
  <si>
    <t>YUCATÁN</t>
  </si>
  <si>
    <t>YN</t>
  </si>
  <si>
    <t>ZACATECAS</t>
  </si>
  <si>
    <t>ZS</t>
  </si>
  <si>
    <r>
      <t xml:space="preserve">Entidad de Nacimiento
</t>
    </r>
    <r>
      <rPr>
        <sz val="8"/>
        <rFont val="Calibri"/>
        <family val="2"/>
      </rPr>
      <t>(FORMULA, NO MOVER)</t>
    </r>
  </si>
  <si>
    <t>Instituto Nacional de Estadística y Geografía.</t>
  </si>
  <si>
    <t>U</t>
  </si>
  <si>
    <t/>
  </si>
  <si>
    <t>R</t>
  </si>
  <si>
    <t>Fecha de consulta 23/08/2020 12:31:24 p. m.</t>
  </si>
  <si>
    <t>mapa</t>
  </si>
  <si>
    <t>cve_ent</t>
  </si>
  <si>
    <t>nom_ent</t>
  </si>
  <si>
    <t>nom_abr</t>
  </si>
  <si>
    <t>cve_mun</t>
  </si>
  <si>
    <t>nom_mun</t>
  </si>
  <si>
    <t>cve_loc</t>
  </si>
  <si>
    <t>nom_loc</t>
  </si>
  <si>
    <t>ámbito</t>
  </si>
  <si>
    <t>latitud</t>
  </si>
  <si>
    <t>longitud</t>
  </si>
  <si>
    <t>lat_decimal</t>
  </si>
  <si>
    <t>lon_decimal</t>
  </si>
  <si>
    <t>altitud</t>
  </si>
  <si>
    <t>cve_carta</t>
  </si>
  <si>
    <t>pob_total</t>
  </si>
  <si>
    <t>pob_masculina</t>
  </si>
  <si>
    <t>pob_femenina</t>
  </si>
  <si>
    <t>total de viviendas habitadas</t>
  </si>
  <si>
    <t>110010001</t>
  </si>
  <si>
    <t>11</t>
  </si>
  <si>
    <t>Guanajuato</t>
  </si>
  <si>
    <t>Gto.</t>
  </si>
  <si>
    <t>001</t>
  </si>
  <si>
    <t>Abasolo</t>
  </si>
  <si>
    <t>0001</t>
  </si>
  <si>
    <t>20°27´03.240"N</t>
  </si>
  <si>
    <t>101°31´42.098"W</t>
  </si>
  <si>
    <t>20.4509</t>
  </si>
  <si>
    <t>-101.52836100</t>
  </si>
  <si>
    <t>1709</t>
  </si>
  <si>
    <t>F14C72</t>
  </si>
  <si>
    <t>27389</t>
  </si>
  <si>
    <t>13309</t>
  </si>
  <si>
    <t>14080</t>
  </si>
  <si>
    <t>6134</t>
  </si>
  <si>
    <t>110010002</t>
  </si>
  <si>
    <t>0002</t>
  </si>
  <si>
    <t>Estación Abasolo</t>
  </si>
  <si>
    <t>20°30´17.858"N</t>
  </si>
  <si>
    <t>101°34´23.474"W</t>
  </si>
  <si>
    <t>20.50496100</t>
  </si>
  <si>
    <t>-101.57318700</t>
  </si>
  <si>
    <t>1684</t>
  </si>
  <si>
    <t>F14C62</t>
  </si>
  <si>
    <t>543</t>
  </si>
  <si>
    <t>261</t>
  </si>
  <si>
    <t>282</t>
  </si>
  <si>
    <t>113</t>
  </si>
  <si>
    <t>110010003</t>
  </si>
  <si>
    <t>0003</t>
  </si>
  <si>
    <t>Agua Blanca</t>
  </si>
  <si>
    <t>20°26´09.914"N</t>
  </si>
  <si>
    <t>101°30´18.705"W</t>
  </si>
  <si>
    <t>20.43608700</t>
  </si>
  <si>
    <t>-101.50519600</t>
  </si>
  <si>
    <t>1847</t>
  </si>
  <si>
    <t>5</t>
  </si>
  <si>
    <t>6</t>
  </si>
  <si>
    <t>3</t>
  </si>
  <si>
    <t>110010005</t>
  </si>
  <si>
    <t>0005</t>
  </si>
  <si>
    <t>San Francisco de Horta (El Alacrán)</t>
  </si>
  <si>
    <t>20°34´30.691"N</t>
  </si>
  <si>
    <t>101°33´17.631"W</t>
  </si>
  <si>
    <t>20.57519200</t>
  </si>
  <si>
    <t>-101.55489800</t>
  </si>
  <si>
    <t>1690</t>
  </si>
  <si>
    <t>585</t>
  </si>
  <si>
    <t>276</t>
  </si>
  <si>
    <t>309</t>
  </si>
  <si>
    <t>129</t>
  </si>
  <si>
    <t>110010006</t>
  </si>
  <si>
    <t>0006</t>
  </si>
  <si>
    <t>Alameda de Álvarez</t>
  </si>
  <si>
    <t>20°40´55.664"N</t>
  </si>
  <si>
    <t>101°34´42.660"W</t>
  </si>
  <si>
    <t>20.68212900</t>
  </si>
  <si>
    <t>-101.57851700</t>
  </si>
  <si>
    <t>1700</t>
  </si>
  <si>
    <t>88</t>
  </si>
  <si>
    <t>37</t>
  </si>
  <si>
    <t>51</t>
  </si>
  <si>
    <t>18</t>
  </si>
  <si>
    <t>110010010</t>
  </si>
  <si>
    <t>0010</t>
  </si>
  <si>
    <t>Alto de Chamacua</t>
  </si>
  <si>
    <t>20°40´55.929"N</t>
  </si>
  <si>
    <t>101°34´34.888"W</t>
  </si>
  <si>
    <t>20.68220300</t>
  </si>
  <si>
    <t>-101.57635800</t>
  </si>
  <si>
    <t>1704</t>
  </si>
  <si>
    <t>214</t>
  </si>
  <si>
    <t>106</t>
  </si>
  <si>
    <t>108</t>
  </si>
  <si>
    <t>41</t>
  </si>
  <si>
    <t>110010012</t>
  </si>
  <si>
    <t>0012</t>
  </si>
  <si>
    <t>Alto de San José de González</t>
  </si>
  <si>
    <t>20°34´40.318"N</t>
  </si>
  <si>
    <t>101°32´09.865"W</t>
  </si>
  <si>
    <t>20.57786600</t>
  </si>
  <si>
    <t>-101.53607400</t>
  </si>
  <si>
    <t>1693</t>
  </si>
  <si>
    <t>345</t>
  </si>
  <si>
    <t>158</t>
  </si>
  <si>
    <t>187</t>
  </si>
  <si>
    <t>74</t>
  </si>
  <si>
    <t>110010014</t>
  </si>
  <si>
    <t>0014</t>
  </si>
  <si>
    <t>Berumbo</t>
  </si>
  <si>
    <t>20°20´52.111"N</t>
  </si>
  <si>
    <t>101°37´55.798"W</t>
  </si>
  <si>
    <t>20.34780900</t>
  </si>
  <si>
    <t>-101.63216600</t>
  </si>
  <si>
    <t>1689</t>
  </si>
  <si>
    <t>339</t>
  </si>
  <si>
    <t>172</t>
  </si>
  <si>
    <t>167</t>
  </si>
  <si>
    <t>80</t>
  </si>
  <si>
    <t>110010015</t>
  </si>
  <si>
    <t>0015</t>
  </si>
  <si>
    <t>Boquillas</t>
  </si>
  <si>
    <t>20°25´01.095"N</t>
  </si>
  <si>
    <t>101°25´57.964"W</t>
  </si>
  <si>
    <t>20.41697100</t>
  </si>
  <si>
    <t>-101.43276800</t>
  </si>
  <si>
    <t>1718</t>
  </si>
  <si>
    <t>813</t>
  </si>
  <si>
    <t>891</t>
  </si>
  <si>
    <t>399</t>
  </si>
  <si>
    <t>110010016</t>
  </si>
  <si>
    <t>0016</t>
  </si>
  <si>
    <t>La Brisa</t>
  </si>
  <si>
    <t>20°26´30.696"N</t>
  </si>
  <si>
    <t>101°23´24.748"W</t>
  </si>
  <si>
    <t>20.44186000</t>
  </si>
  <si>
    <t>-101.39020800</t>
  </si>
  <si>
    <t>1697</t>
  </si>
  <si>
    <t>440</t>
  </si>
  <si>
    <t>200</t>
  </si>
  <si>
    <t>240</t>
  </si>
  <si>
    <t>110</t>
  </si>
  <si>
    <t>110010018</t>
  </si>
  <si>
    <t>0018</t>
  </si>
  <si>
    <t>Buenavista de Chávez</t>
  </si>
  <si>
    <t>20°24´47.964"N</t>
  </si>
  <si>
    <t>101°33´03.739"W</t>
  </si>
  <si>
    <t>20.41332300</t>
  </si>
  <si>
    <t>-101.55103900</t>
  </si>
  <si>
    <t>1747</t>
  </si>
  <si>
    <t>46</t>
  </si>
  <si>
    <t>20</t>
  </si>
  <si>
    <t>26</t>
  </si>
  <si>
    <t>10</t>
  </si>
  <si>
    <t>110010019</t>
  </si>
  <si>
    <t>0019</t>
  </si>
  <si>
    <t>Buenavista de Vega (Las Conejas)</t>
  </si>
  <si>
    <t>20°31´15.460"N</t>
  </si>
  <si>
    <t>101°32´56.853"W</t>
  </si>
  <si>
    <t>20.52096100</t>
  </si>
  <si>
    <t>-101.54912600</t>
  </si>
  <si>
    <t>1685</t>
  </si>
  <si>
    <t>272</t>
  </si>
  <si>
    <t>143</t>
  </si>
  <si>
    <t>61</t>
  </si>
  <si>
    <t>110010023</t>
  </si>
  <si>
    <t>0023</t>
  </si>
  <si>
    <t>La Carroza</t>
  </si>
  <si>
    <t>20°33´58.250"N</t>
  </si>
  <si>
    <t>101°35´29.502"W</t>
  </si>
  <si>
    <t>20.56618100</t>
  </si>
  <si>
    <t>-101.59152800</t>
  </si>
  <si>
    <t>976</t>
  </si>
  <si>
    <t>470</t>
  </si>
  <si>
    <t>506</t>
  </si>
  <si>
    <t>255</t>
  </si>
  <si>
    <t>110010027</t>
  </si>
  <si>
    <t>0027</t>
  </si>
  <si>
    <t>Cerritos de Aceves</t>
  </si>
  <si>
    <t>20°19´40.370"N</t>
  </si>
  <si>
    <t>101°37´01.459"W</t>
  </si>
  <si>
    <t>20.32788100</t>
  </si>
  <si>
    <t>-101.61707200</t>
  </si>
  <si>
    <t>609</t>
  </si>
  <si>
    <t>303</t>
  </si>
  <si>
    <t>306</t>
  </si>
  <si>
    <t>149</t>
  </si>
  <si>
    <t>110010028</t>
  </si>
  <si>
    <t>0028</t>
  </si>
  <si>
    <t>Cofradía de Guerra</t>
  </si>
  <si>
    <t>20°39´08.259"N</t>
  </si>
  <si>
    <t>101°31´40.077"W</t>
  </si>
  <si>
    <t>20.65229400</t>
  </si>
  <si>
    <t>-101.52779900</t>
  </si>
  <si>
    <t>429</t>
  </si>
  <si>
    <t>242</t>
  </si>
  <si>
    <t>92</t>
  </si>
  <si>
    <t>110010029</t>
  </si>
  <si>
    <t>0029</t>
  </si>
  <si>
    <t>Cofradía de Peralta</t>
  </si>
  <si>
    <t>20°30´03.149"N</t>
  </si>
  <si>
    <t>101°25´40.858"W</t>
  </si>
  <si>
    <t>20.50087500</t>
  </si>
  <si>
    <t>-101.42801600</t>
  </si>
  <si>
    <t>1708</t>
  </si>
  <si>
    <t>78</t>
  </si>
  <si>
    <t>35</t>
  </si>
  <si>
    <t>43</t>
  </si>
  <si>
    <t>19</t>
  </si>
  <si>
    <t>110010032</t>
  </si>
  <si>
    <t>0032</t>
  </si>
  <si>
    <t>Las Cruces</t>
  </si>
  <si>
    <t>20°31´55.691"N</t>
  </si>
  <si>
    <t>101°34´26.102"W</t>
  </si>
  <si>
    <t>20.53213600</t>
  </si>
  <si>
    <t>-101.57391700</t>
  </si>
  <si>
    <t>1688</t>
  </si>
  <si>
    <t>531</t>
  </si>
  <si>
    <t>246</t>
  </si>
  <si>
    <t>285</t>
  </si>
  <si>
    <t>115</t>
  </si>
  <si>
    <t>110010033</t>
  </si>
  <si>
    <t>0033</t>
  </si>
  <si>
    <t>Chamacua</t>
  </si>
  <si>
    <t>20°40´25.395"N</t>
  </si>
  <si>
    <t>101°34´00.989"W</t>
  </si>
  <si>
    <t>20.67372100</t>
  </si>
  <si>
    <t>-101.56694100</t>
  </si>
  <si>
    <t>1706</t>
  </si>
  <si>
    <t>726</t>
  </si>
  <si>
    <t>353</t>
  </si>
  <si>
    <t>373</t>
  </si>
  <si>
    <t>164</t>
  </si>
  <si>
    <t>110010034</t>
  </si>
  <si>
    <t>0034</t>
  </si>
  <si>
    <t>La Chinche</t>
  </si>
  <si>
    <t>20°28´45.270"N</t>
  </si>
  <si>
    <t>101°32´56.079"W</t>
  </si>
  <si>
    <t>20.47924200</t>
  </si>
  <si>
    <t>-101.54891100</t>
  </si>
  <si>
    <t>110010035</t>
  </si>
  <si>
    <t>0035</t>
  </si>
  <si>
    <t>Emiliano Zapata (La Colonia)</t>
  </si>
  <si>
    <t>20°25´04.195"N</t>
  </si>
  <si>
    <t>101°33´04.645"W</t>
  </si>
  <si>
    <t>20.41783200</t>
  </si>
  <si>
    <t>-101.55129000</t>
  </si>
  <si>
    <t>1733</t>
  </si>
  <si>
    <t>363</t>
  </si>
  <si>
    <t>195</t>
  </si>
  <si>
    <t>168</t>
  </si>
  <si>
    <t>110010036</t>
  </si>
  <si>
    <t>0036</t>
  </si>
  <si>
    <t>El Encinal</t>
  </si>
  <si>
    <t>20°24´16.290"N</t>
  </si>
  <si>
    <t>101°33´19.923"W</t>
  </si>
  <si>
    <t>20.40452500</t>
  </si>
  <si>
    <t>-101.55553400</t>
  </si>
  <si>
    <t>122</t>
  </si>
  <si>
    <t>62</t>
  </si>
  <si>
    <t>60</t>
  </si>
  <si>
    <t>25</t>
  </si>
  <si>
    <t>110010037</t>
  </si>
  <si>
    <t>0037</t>
  </si>
  <si>
    <t>La Escondida (Las Bodegas)</t>
  </si>
  <si>
    <t>20°27´57.000"N</t>
  </si>
  <si>
    <t>101°26´28.000"W</t>
  </si>
  <si>
    <t>20.46583300</t>
  </si>
  <si>
    <t>-101.44111100</t>
  </si>
  <si>
    <t>1762</t>
  </si>
  <si>
    <t>2</t>
  </si>
  <si>
    <t>*</t>
  </si>
  <si>
    <t>1</t>
  </si>
  <si>
    <t>110010039</t>
  </si>
  <si>
    <t>0039</t>
  </si>
  <si>
    <t>La Trinidad de San Miguel</t>
  </si>
  <si>
    <t>20°34´20.246"N</t>
  </si>
  <si>
    <t>101°28´45.673"W</t>
  </si>
  <si>
    <t>20.57229100</t>
  </si>
  <si>
    <t>-101.47935400</t>
  </si>
  <si>
    <t>24</t>
  </si>
  <si>
    <t>14</t>
  </si>
  <si>
    <t>110010040</t>
  </si>
  <si>
    <t>0040</t>
  </si>
  <si>
    <t>Las Estacas</t>
  </si>
  <si>
    <t>20°23´20.203"N</t>
  </si>
  <si>
    <t>101°24´54.523"W</t>
  </si>
  <si>
    <t>20.38894500</t>
  </si>
  <si>
    <t>-101.41514500</t>
  </si>
  <si>
    <t>387</t>
  </si>
  <si>
    <t>169</t>
  </si>
  <si>
    <t>218</t>
  </si>
  <si>
    <t>98</t>
  </si>
  <si>
    <t>110010044</t>
  </si>
  <si>
    <t>0044</t>
  </si>
  <si>
    <t>Florida de Gómez</t>
  </si>
  <si>
    <t>20°30´57.535"N</t>
  </si>
  <si>
    <t>101°31´24.396"W</t>
  </si>
  <si>
    <t>20.51598200</t>
  </si>
  <si>
    <t>-101.52344300</t>
  </si>
  <si>
    <t>284</t>
  </si>
  <si>
    <t>125</t>
  </si>
  <si>
    <t>159</t>
  </si>
  <si>
    <t>64</t>
  </si>
  <si>
    <t>110010045</t>
  </si>
  <si>
    <t>0045</t>
  </si>
  <si>
    <t>La Florida de González</t>
  </si>
  <si>
    <t>20°34´14.045"N</t>
  </si>
  <si>
    <t>101°34´09.429"W</t>
  </si>
  <si>
    <t>20.57056800</t>
  </si>
  <si>
    <t>-101.56928600</t>
  </si>
  <si>
    <t>1691</t>
  </si>
  <si>
    <t>374</t>
  </si>
  <si>
    <t>184</t>
  </si>
  <si>
    <t>190</t>
  </si>
  <si>
    <t>110010046</t>
  </si>
  <si>
    <t>0046</t>
  </si>
  <si>
    <t>El Fresno</t>
  </si>
  <si>
    <t>20°32´20.931"N</t>
  </si>
  <si>
    <t>101°32´29.393"W</t>
  </si>
  <si>
    <t>20.53914800</t>
  </si>
  <si>
    <t>-101.54149800</t>
  </si>
  <si>
    <t>1687</t>
  </si>
  <si>
    <t>95</t>
  </si>
  <si>
    <t>42</t>
  </si>
  <si>
    <t>110010049</t>
  </si>
  <si>
    <t>0049</t>
  </si>
  <si>
    <t>La Galera de Gallardo</t>
  </si>
  <si>
    <t>20°26´39.891"N</t>
  </si>
  <si>
    <t>101°34´11.047"W</t>
  </si>
  <si>
    <t>20.44441400</t>
  </si>
  <si>
    <t>-101.56973500</t>
  </si>
  <si>
    <t>65</t>
  </si>
  <si>
    <t>30</t>
  </si>
  <si>
    <t>110010050</t>
  </si>
  <si>
    <t>0050</t>
  </si>
  <si>
    <t>El Gallito (El Pitahayo)</t>
  </si>
  <si>
    <t>20°25´29.774"N</t>
  </si>
  <si>
    <t>101°35´26.588"W</t>
  </si>
  <si>
    <t>20.42493700</t>
  </si>
  <si>
    <t>-101.59071900</t>
  </si>
  <si>
    <t>55</t>
  </si>
  <si>
    <t>29</t>
  </si>
  <si>
    <t>110010051</t>
  </si>
  <si>
    <t>0051</t>
  </si>
  <si>
    <t>La Gloria</t>
  </si>
  <si>
    <t>20°26´23.375"N</t>
  </si>
  <si>
    <t>101°29´57.042"W</t>
  </si>
  <si>
    <t>20.43982600</t>
  </si>
  <si>
    <t>-101.49917800</t>
  </si>
  <si>
    <t>1851</t>
  </si>
  <si>
    <t>0</t>
  </si>
  <si>
    <t>110010052</t>
  </si>
  <si>
    <t>0052</t>
  </si>
  <si>
    <t>Gómez de Orozco</t>
  </si>
  <si>
    <t>20°30´45.319"N</t>
  </si>
  <si>
    <t>101°30´47.609"W</t>
  </si>
  <si>
    <t>20.51258900</t>
  </si>
  <si>
    <t>-101.51322500</t>
  </si>
  <si>
    <t>456</t>
  </si>
  <si>
    <t>237</t>
  </si>
  <si>
    <t>219</t>
  </si>
  <si>
    <t>110010055</t>
  </si>
  <si>
    <t>0055</t>
  </si>
  <si>
    <t>Colonia Hermosillo</t>
  </si>
  <si>
    <t>20°34´46.566"N</t>
  </si>
  <si>
    <t>101°31´44.885"W</t>
  </si>
  <si>
    <t>20.57960200</t>
  </si>
  <si>
    <t>-101.52913500</t>
  </si>
  <si>
    <t>1694</t>
  </si>
  <si>
    <t>600</t>
  </si>
  <si>
    <t>274</t>
  </si>
  <si>
    <t>326</t>
  </si>
  <si>
    <t>120</t>
  </si>
  <si>
    <t>110010056</t>
  </si>
  <si>
    <t>0056</t>
  </si>
  <si>
    <t>Horta (San Antonio de Horta)</t>
  </si>
  <si>
    <t>20°37´40.145"N</t>
  </si>
  <si>
    <t>101°30´39.785"W</t>
  </si>
  <si>
    <t>20.62781800</t>
  </si>
  <si>
    <t>-101.51105100</t>
  </si>
  <si>
    <t>1703</t>
  </si>
  <si>
    <t>655</t>
  </si>
  <si>
    <t>297</t>
  </si>
  <si>
    <t>358</t>
  </si>
  <si>
    <t>142</t>
  </si>
  <si>
    <t>110010057</t>
  </si>
  <si>
    <t>0057</t>
  </si>
  <si>
    <t>Huitzatarito</t>
  </si>
  <si>
    <t>20°29´51.556"N</t>
  </si>
  <si>
    <t>101°34´01.065"W</t>
  </si>
  <si>
    <t>20.49765400</t>
  </si>
  <si>
    <t>-101.56696300</t>
  </si>
  <si>
    <t>1680</t>
  </si>
  <si>
    <t>1936</t>
  </si>
  <si>
    <t>1045</t>
  </si>
  <si>
    <t>383</t>
  </si>
  <si>
    <t>110010058</t>
  </si>
  <si>
    <t>0058</t>
  </si>
  <si>
    <t>Estación Joaquín</t>
  </si>
  <si>
    <t>20°33´41.052"N</t>
  </si>
  <si>
    <t>101°31´13.412"W</t>
  </si>
  <si>
    <t>20.56140300</t>
  </si>
  <si>
    <t>-101.52039200</t>
  </si>
  <si>
    <t>1695</t>
  </si>
  <si>
    <t>1960</t>
  </si>
  <si>
    <t>925</t>
  </si>
  <si>
    <t>1035</t>
  </si>
  <si>
    <t>443</t>
  </si>
  <si>
    <t>110010059</t>
  </si>
  <si>
    <t>0059</t>
  </si>
  <si>
    <t>La Joya de Calvillo</t>
  </si>
  <si>
    <t>20°44´58.964"N</t>
  </si>
  <si>
    <t>101°36´33.933"W</t>
  </si>
  <si>
    <t>20.74971200</t>
  </si>
  <si>
    <t>-101.60942600</t>
  </si>
  <si>
    <t>1753</t>
  </si>
  <si>
    <t>1215</t>
  </si>
  <si>
    <t>618</t>
  </si>
  <si>
    <t>597</t>
  </si>
  <si>
    <t>110010060</t>
  </si>
  <si>
    <t>0060</t>
  </si>
  <si>
    <t>Labor de Peralta</t>
  </si>
  <si>
    <t>20°24´25.615"N</t>
  </si>
  <si>
    <t>101°24´31.903"W</t>
  </si>
  <si>
    <t>20.40711500</t>
  </si>
  <si>
    <t>-101.40886200</t>
  </si>
  <si>
    <t>1701</t>
  </si>
  <si>
    <t>1418</t>
  </si>
  <si>
    <t>638</t>
  </si>
  <si>
    <t>780</t>
  </si>
  <si>
    <t>348</t>
  </si>
  <si>
    <t>110010061</t>
  </si>
  <si>
    <t>0061</t>
  </si>
  <si>
    <t>Lagunilla de Mireles</t>
  </si>
  <si>
    <t>20°24´57.973"N</t>
  </si>
  <si>
    <t>101°34´42.415"W</t>
  </si>
  <si>
    <t>20.41610400</t>
  </si>
  <si>
    <t>-101.57844900</t>
  </si>
  <si>
    <t>1699</t>
  </si>
  <si>
    <t>50</t>
  </si>
  <si>
    <t>12</t>
  </si>
  <si>
    <t>110010064</t>
  </si>
  <si>
    <t>0064</t>
  </si>
  <si>
    <t>Los Leones</t>
  </si>
  <si>
    <t>20°29´53.008"N</t>
  </si>
  <si>
    <t>101°27´06.026"W</t>
  </si>
  <si>
    <t>20.49805800</t>
  </si>
  <si>
    <t>-101.45167400</t>
  </si>
  <si>
    <t>202</t>
  </si>
  <si>
    <t>107</t>
  </si>
  <si>
    <t>56</t>
  </si>
  <si>
    <t>110010071</t>
  </si>
  <si>
    <t>0071</t>
  </si>
  <si>
    <t>La Maraña</t>
  </si>
  <si>
    <t>20°28´39.432"N</t>
  </si>
  <si>
    <t>101°32´39.377"W</t>
  </si>
  <si>
    <t>20.47762000</t>
  </si>
  <si>
    <t>-101.54427100</t>
  </si>
  <si>
    <t>17</t>
  </si>
  <si>
    <t>110010072</t>
  </si>
  <si>
    <t>0072</t>
  </si>
  <si>
    <t>Maravillas (Maravillas de Cabrera)</t>
  </si>
  <si>
    <t>20°20´32.833"N</t>
  </si>
  <si>
    <t>101°35´53.294"W</t>
  </si>
  <si>
    <t>20.34245400</t>
  </si>
  <si>
    <t>-101.59813700</t>
  </si>
  <si>
    <t>27</t>
  </si>
  <si>
    <t>16</t>
  </si>
  <si>
    <t>110010073</t>
  </si>
  <si>
    <t>0073</t>
  </si>
  <si>
    <t>Marfil</t>
  </si>
  <si>
    <t>20°33´16.832"N</t>
  </si>
  <si>
    <t>101°31´30.619"W</t>
  </si>
  <si>
    <t>20.55467600</t>
  </si>
  <si>
    <t>-101.52517200</t>
  </si>
  <si>
    <t>1692</t>
  </si>
  <si>
    <t>426</t>
  </si>
  <si>
    <t>213</t>
  </si>
  <si>
    <t>87</t>
  </si>
  <si>
    <t>110010074</t>
  </si>
  <si>
    <t>0074</t>
  </si>
  <si>
    <t>Maritas</t>
  </si>
  <si>
    <t>20°18´45.886"N</t>
  </si>
  <si>
    <t>101°36´05.757"W</t>
  </si>
  <si>
    <t>20.31274600</t>
  </si>
  <si>
    <t>-101.60159900</t>
  </si>
  <si>
    <t>792</t>
  </si>
  <si>
    <t>370</t>
  </si>
  <si>
    <t>422</t>
  </si>
  <si>
    <t>198</t>
  </si>
  <si>
    <t>110010075</t>
  </si>
  <si>
    <t>0075</t>
  </si>
  <si>
    <t>Las Masas (La Luz Masas)</t>
  </si>
  <si>
    <t>20°35´52.155"N</t>
  </si>
  <si>
    <t>101°32´37.553"W</t>
  </si>
  <si>
    <t>20.59782100</t>
  </si>
  <si>
    <t>-101.54376500</t>
  </si>
  <si>
    <t>1396</t>
  </si>
  <si>
    <t>664</t>
  </si>
  <si>
    <t>732</t>
  </si>
  <si>
    <t>318</t>
  </si>
  <si>
    <t>110010077</t>
  </si>
  <si>
    <t>0077</t>
  </si>
  <si>
    <t>Las Mesas (Buena Vista de Vaca)</t>
  </si>
  <si>
    <t>20°25´44.987"N</t>
  </si>
  <si>
    <t>101°29´52.858"W</t>
  </si>
  <si>
    <t>20.42916300</t>
  </si>
  <si>
    <t>-101.49801600</t>
  </si>
  <si>
    <t>1882</t>
  </si>
  <si>
    <t>156</t>
  </si>
  <si>
    <t>82</t>
  </si>
  <si>
    <t>38</t>
  </si>
  <si>
    <t>110010080</t>
  </si>
  <si>
    <t>0080</t>
  </si>
  <si>
    <t>La Mina</t>
  </si>
  <si>
    <t>20°25´14.335"N</t>
  </si>
  <si>
    <t>101°32´55.406"W</t>
  </si>
  <si>
    <t>20.42064900</t>
  </si>
  <si>
    <t>-101.54872400</t>
  </si>
  <si>
    <t>1748</t>
  </si>
  <si>
    <t>152</t>
  </si>
  <si>
    <t>76</t>
  </si>
  <si>
    <t>32</t>
  </si>
  <si>
    <t>110010083</t>
  </si>
  <si>
    <t>0083</t>
  </si>
  <si>
    <t>San Antonio de las Huertas (El Manicomio)</t>
  </si>
  <si>
    <t>20°21´19.381"N</t>
  </si>
  <si>
    <t>101°37´21.581"W</t>
  </si>
  <si>
    <t>20.35538400</t>
  </si>
  <si>
    <t>-101.62266100</t>
  </si>
  <si>
    <t>85</t>
  </si>
  <si>
    <t>110010084</t>
  </si>
  <si>
    <t>0084</t>
  </si>
  <si>
    <t>La Mora</t>
  </si>
  <si>
    <t>20°29´01.293"N</t>
  </si>
  <si>
    <t>101°31´23.421"W</t>
  </si>
  <si>
    <t>20.48369300</t>
  </si>
  <si>
    <t>-101.52317300</t>
  </si>
  <si>
    <t>209</t>
  </si>
  <si>
    <t>220</t>
  </si>
  <si>
    <t>110010085</t>
  </si>
  <si>
    <t>0085</t>
  </si>
  <si>
    <t>Morales</t>
  </si>
  <si>
    <t>20°22´39.326"N</t>
  </si>
  <si>
    <t>101°36´57.337"W</t>
  </si>
  <si>
    <t>20.37759100</t>
  </si>
  <si>
    <t>-101.61592700</t>
  </si>
  <si>
    <t>72</t>
  </si>
  <si>
    <t>40</t>
  </si>
  <si>
    <t>110010087</t>
  </si>
  <si>
    <t>0087</t>
  </si>
  <si>
    <t>Nombre de Dios</t>
  </si>
  <si>
    <t>20°33´02.604"N</t>
  </si>
  <si>
    <t>101°32´00.772"W</t>
  </si>
  <si>
    <t>20.55072300</t>
  </si>
  <si>
    <t>-101.53354800</t>
  </si>
  <si>
    <t>438</t>
  </si>
  <si>
    <t>225</t>
  </si>
  <si>
    <t>100</t>
  </si>
  <si>
    <t>110010090</t>
  </si>
  <si>
    <t>0090</t>
  </si>
  <si>
    <t>Ojo de Agua de Huanumo (El Torreón)</t>
  </si>
  <si>
    <t>20°43´28.682"N</t>
  </si>
  <si>
    <t>101°36´43.517"W</t>
  </si>
  <si>
    <t>20.72463400</t>
  </si>
  <si>
    <t>-101.61208800</t>
  </si>
  <si>
    <t>1786</t>
  </si>
  <si>
    <t>288</t>
  </si>
  <si>
    <t>131</t>
  </si>
  <si>
    <t>157</t>
  </si>
  <si>
    <t>110010091</t>
  </si>
  <si>
    <t>0091</t>
  </si>
  <si>
    <t>La Ordeña</t>
  </si>
  <si>
    <t>20°29´26.165"N</t>
  </si>
  <si>
    <t>101°24´33.832"W</t>
  </si>
  <si>
    <t>20.49060100</t>
  </si>
  <si>
    <t>-101.40939800</t>
  </si>
  <si>
    <t>1698</t>
  </si>
  <si>
    <t>404</t>
  </si>
  <si>
    <t>217</t>
  </si>
  <si>
    <t>104</t>
  </si>
  <si>
    <t>110010094</t>
  </si>
  <si>
    <t>0094</t>
  </si>
  <si>
    <t>El Paraíso (San José)</t>
  </si>
  <si>
    <t>20°26´20.954"N</t>
  </si>
  <si>
    <t>101°35´20.294"W</t>
  </si>
  <si>
    <t>20.43915400</t>
  </si>
  <si>
    <t>-101.58897100</t>
  </si>
  <si>
    <t>67</t>
  </si>
  <si>
    <t>34</t>
  </si>
  <si>
    <t>33</t>
  </si>
  <si>
    <t>110010095</t>
  </si>
  <si>
    <t>0095</t>
  </si>
  <si>
    <t>Pintores (Rafael Saavedra)</t>
  </si>
  <si>
    <t>20°28´50.054"N</t>
  </si>
  <si>
    <t>101°35´12.662"W</t>
  </si>
  <si>
    <t>20.48057100</t>
  </si>
  <si>
    <t>-101.58685100</t>
  </si>
  <si>
    <t>110010097</t>
  </si>
  <si>
    <t>0097</t>
  </si>
  <si>
    <t>El Peñón</t>
  </si>
  <si>
    <t>20°29´32.380"N</t>
  </si>
  <si>
    <t>101°26´57.723"W</t>
  </si>
  <si>
    <t>20.49232800</t>
  </si>
  <si>
    <t>-101.44936800</t>
  </si>
  <si>
    <t>1710</t>
  </si>
  <si>
    <t>15</t>
  </si>
  <si>
    <t>9</t>
  </si>
  <si>
    <t>110010099</t>
  </si>
  <si>
    <t>0099</t>
  </si>
  <si>
    <t>Peralta</t>
  </si>
  <si>
    <t>20°28´28.533"N</t>
  </si>
  <si>
    <t>101°24´28.483"W</t>
  </si>
  <si>
    <t>20.47459300</t>
  </si>
  <si>
    <t>-101.40791200</t>
  </si>
  <si>
    <t>1134</t>
  </si>
  <si>
    <t>517</t>
  </si>
  <si>
    <t>617</t>
  </si>
  <si>
    <t>299</t>
  </si>
  <si>
    <t>110010100</t>
  </si>
  <si>
    <t>0100</t>
  </si>
  <si>
    <t>Piedras Negras</t>
  </si>
  <si>
    <t>20°25´46.647"N</t>
  </si>
  <si>
    <t>101°23´27.390"W</t>
  </si>
  <si>
    <t>20.42962400</t>
  </si>
  <si>
    <t>-101.39094200</t>
  </si>
  <si>
    <t>1702</t>
  </si>
  <si>
    <t>1184</t>
  </si>
  <si>
    <t>545</t>
  </si>
  <si>
    <t>639</t>
  </si>
  <si>
    <t>287</t>
  </si>
  <si>
    <t>110010104</t>
  </si>
  <si>
    <t>0104</t>
  </si>
  <si>
    <t>El Pitahayo de Cortés</t>
  </si>
  <si>
    <t>20°28´07.498"N</t>
  </si>
  <si>
    <t>101°34´07.008"W</t>
  </si>
  <si>
    <t>20.46874900</t>
  </si>
  <si>
    <t>-101.56861300</t>
  </si>
  <si>
    <t>1696</t>
  </si>
  <si>
    <t>23</t>
  </si>
  <si>
    <t>110010105</t>
  </si>
  <si>
    <t>0105</t>
  </si>
  <si>
    <t>Las Palomas</t>
  </si>
  <si>
    <t>20°25´00.507"N</t>
  </si>
  <si>
    <t>101°33´59.856"W</t>
  </si>
  <si>
    <t>20.41680800</t>
  </si>
  <si>
    <t>-101.56662700</t>
  </si>
  <si>
    <t>110010106</t>
  </si>
  <si>
    <t>0106</t>
  </si>
  <si>
    <t>Paso de Piedra</t>
  </si>
  <si>
    <t>20°23´10.349"N</t>
  </si>
  <si>
    <t>101°36´46.189"W</t>
  </si>
  <si>
    <t>20.38620800</t>
  </si>
  <si>
    <t>-101.61283000</t>
  </si>
  <si>
    <t>1686</t>
  </si>
  <si>
    <t>137</t>
  </si>
  <si>
    <t>110010108</t>
  </si>
  <si>
    <t>0108</t>
  </si>
  <si>
    <t>La Puente</t>
  </si>
  <si>
    <t>20°26´33.330"N</t>
  </si>
  <si>
    <t>101°36´20.042"W</t>
  </si>
  <si>
    <t>20.44259200</t>
  </si>
  <si>
    <t>-101.60556700</t>
  </si>
  <si>
    <t>1682</t>
  </si>
  <si>
    <t>22</t>
  </si>
  <si>
    <t>110010109</t>
  </si>
  <si>
    <t>0109</t>
  </si>
  <si>
    <t>Puerta de Palo Dulce</t>
  </si>
  <si>
    <t>20°28´51.004"N</t>
  </si>
  <si>
    <t>101°30´16.742"W</t>
  </si>
  <si>
    <t>20.48083400</t>
  </si>
  <si>
    <t>-101.50465100</t>
  </si>
  <si>
    <t>66</t>
  </si>
  <si>
    <t>103</t>
  </si>
  <si>
    <t>110010110</t>
  </si>
  <si>
    <t>0110</t>
  </si>
  <si>
    <t>Puerto de la Cruz</t>
  </si>
  <si>
    <t>20°42´08.376"N</t>
  </si>
  <si>
    <t>101°35´07.299"W</t>
  </si>
  <si>
    <t>20.70232700</t>
  </si>
  <si>
    <t>-101.58536100</t>
  </si>
  <si>
    <t>1715</t>
  </si>
  <si>
    <t>510</t>
  </si>
  <si>
    <t>270</t>
  </si>
  <si>
    <t>102</t>
  </si>
  <si>
    <t>110010115</t>
  </si>
  <si>
    <t>0115</t>
  </si>
  <si>
    <t>Rancho de González</t>
  </si>
  <si>
    <t>20°41´26.734"N</t>
  </si>
  <si>
    <t>101°36´24.072"W</t>
  </si>
  <si>
    <t>20.69075900</t>
  </si>
  <si>
    <t>-101.60668700</t>
  </si>
  <si>
    <t>110010117</t>
  </si>
  <si>
    <t>0117</t>
  </si>
  <si>
    <t>Rancho Nuevo de la Cruz</t>
  </si>
  <si>
    <t>20°38´46.961"N</t>
  </si>
  <si>
    <t>101°31´13.442"W</t>
  </si>
  <si>
    <t>20.64637800</t>
  </si>
  <si>
    <t>-101.52040100</t>
  </si>
  <si>
    <t>3420</t>
  </si>
  <si>
    <t>1636</t>
  </si>
  <si>
    <t>1784</t>
  </si>
  <si>
    <t>757</t>
  </si>
  <si>
    <t>110010118</t>
  </si>
  <si>
    <t>0118</t>
  </si>
  <si>
    <t>El Refugio de Ayala (Luz de Ayala)</t>
  </si>
  <si>
    <t>20°28´14.000"N</t>
  </si>
  <si>
    <t>101°36´36.000"W</t>
  </si>
  <si>
    <t>20.47055600</t>
  </si>
  <si>
    <t>-101.6100</t>
  </si>
  <si>
    <t>48</t>
  </si>
  <si>
    <t>110010119</t>
  </si>
  <si>
    <t>0119</t>
  </si>
  <si>
    <t>Rincón de Martínez</t>
  </si>
  <si>
    <t>20°19´37.010"N</t>
  </si>
  <si>
    <t>101°34´41.324"W</t>
  </si>
  <si>
    <t>20.32694700</t>
  </si>
  <si>
    <t>-101.57814600</t>
  </si>
  <si>
    <t>606</t>
  </si>
  <si>
    <t>280</t>
  </si>
  <si>
    <t>155</t>
  </si>
  <si>
    <t>110010120</t>
  </si>
  <si>
    <t>0120</t>
  </si>
  <si>
    <t>La Rosa de Camacho</t>
  </si>
  <si>
    <t>20°25´05.887"N</t>
  </si>
  <si>
    <t>101°35´35.949"W</t>
  </si>
  <si>
    <t>20.41830200</t>
  </si>
  <si>
    <t>-101.59331900</t>
  </si>
  <si>
    <t>28</t>
  </si>
  <si>
    <t>110010122</t>
  </si>
  <si>
    <t>0122</t>
  </si>
  <si>
    <t>Salitre de Saavedra</t>
  </si>
  <si>
    <t>20°22´06.019"N</t>
  </si>
  <si>
    <t>101°38´13.970"W</t>
  </si>
  <si>
    <t>20.36833900</t>
  </si>
  <si>
    <t>-101.63721400</t>
  </si>
  <si>
    <t>94</t>
  </si>
  <si>
    <t>110010123</t>
  </si>
  <si>
    <t>0123</t>
  </si>
  <si>
    <t>La Salud</t>
  </si>
  <si>
    <t>20°36´08.747"N</t>
  </si>
  <si>
    <t>101°32´23.512"W</t>
  </si>
  <si>
    <t>20.60243000</t>
  </si>
  <si>
    <t>-101.53986400</t>
  </si>
  <si>
    <t>110010124</t>
  </si>
  <si>
    <t>0124</t>
  </si>
  <si>
    <t>San Agustín</t>
  </si>
  <si>
    <t>20°32´30.837"N</t>
  </si>
  <si>
    <t>101°30´31.033"W</t>
  </si>
  <si>
    <t>20.54189900</t>
  </si>
  <si>
    <t>-101.50862000</t>
  </si>
  <si>
    <t>110010125</t>
  </si>
  <si>
    <t>0125</t>
  </si>
  <si>
    <t>San Andrés de Gómez</t>
  </si>
  <si>
    <t>20°30´06.438"N</t>
  </si>
  <si>
    <t>101°29´29.353"W</t>
  </si>
  <si>
    <t>20.50178800</t>
  </si>
  <si>
    <t>-101.49148700</t>
  </si>
  <si>
    <t>110010131</t>
  </si>
  <si>
    <t>0131</t>
  </si>
  <si>
    <t>San Antonio de Peralta</t>
  </si>
  <si>
    <t>20°28´43.593"N</t>
  </si>
  <si>
    <t>101°26´06.821"W</t>
  </si>
  <si>
    <t>20.47877600</t>
  </si>
  <si>
    <t>-101.43522800</t>
  </si>
  <si>
    <t>1722</t>
  </si>
  <si>
    <t>310</t>
  </si>
  <si>
    <t>148</t>
  </si>
  <si>
    <t>162</t>
  </si>
  <si>
    <t>110010132</t>
  </si>
  <si>
    <t>0132</t>
  </si>
  <si>
    <t>Mogotes</t>
  </si>
  <si>
    <t>20°29´29.395"N</t>
  </si>
  <si>
    <t>101°28´39.291"W</t>
  </si>
  <si>
    <t>20.49149900</t>
  </si>
  <si>
    <t>-101.47758100</t>
  </si>
  <si>
    <t>144</t>
  </si>
  <si>
    <t>75</t>
  </si>
  <si>
    <t>110010133</t>
  </si>
  <si>
    <t>0133</t>
  </si>
  <si>
    <t>San Aparicio</t>
  </si>
  <si>
    <t>20°29´01.853"N</t>
  </si>
  <si>
    <t>101°25´49.086"W</t>
  </si>
  <si>
    <t>20.48384800</t>
  </si>
  <si>
    <t>-101.43030200</t>
  </si>
  <si>
    <t>458</t>
  </si>
  <si>
    <t>211</t>
  </si>
  <si>
    <t>247</t>
  </si>
  <si>
    <t>110010134</t>
  </si>
  <si>
    <t>0134</t>
  </si>
  <si>
    <t>San Bernardo Peña Blanca</t>
  </si>
  <si>
    <t>20°27´42.371"N</t>
  </si>
  <si>
    <t>101°28´58.642"W</t>
  </si>
  <si>
    <t>20.46177000</t>
  </si>
  <si>
    <t>-101.48295600</t>
  </si>
  <si>
    <t>1725</t>
  </si>
  <si>
    <t>1232</t>
  </si>
  <si>
    <t>587</t>
  </si>
  <si>
    <t>645</t>
  </si>
  <si>
    <t>290</t>
  </si>
  <si>
    <t>110010137</t>
  </si>
  <si>
    <t>0137</t>
  </si>
  <si>
    <t>Paraíso de Núñez</t>
  </si>
  <si>
    <t>20°32´30.204"N</t>
  </si>
  <si>
    <t>101°31´26.888"W</t>
  </si>
  <si>
    <t>20.54172300</t>
  </si>
  <si>
    <t>-101.52413600</t>
  </si>
  <si>
    <t>21</t>
  </si>
  <si>
    <t>110010138</t>
  </si>
  <si>
    <t>0138</t>
  </si>
  <si>
    <t>San Fernando de Aguirre</t>
  </si>
  <si>
    <t>20°32´02.483"N</t>
  </si>
  <si>
    <t>101°30´44.483"W</t>
  </si>
  <si>
    <t>20.53402300</t>
  </si>
  <si>
    <t>-101.51235600</t>
  </si>
  <si>
    <t>7</t>
  </si>
  <si>
    <t>110010139</t>
  </si>
  <si>
    <t>0139</t>
  </si>
  <si>
    <t>San Fernando de Cerda</t>
  </si>
  <si>
    <t>20°21´48.380"N</t>
  </si>
  <si>
    <t>101°36´29.328"W</t>
  </si>
  <si>
    <t>20.36343900</t>
  </si>
  <si>
    <t>-101.60814700</t>
  </si>
  <si>
    <t>110010140</t>
  </si>
  <si>
    <t>0140</t>
  </si>
  <si>
    <t>San Francisco de Horta (El Gato)</t>
  </si>
  <si>
    <t>20°37´21.126"N</t>
  </si>
  <si>
    <t>101°31´45.660"W</t>
  </si>
  <si>
    <t>20.62253500</t>
  </si>
  <si>
    <t>-101.52935000</t>
  </si>
  <si>
    <t>584</t>
  </si>
  <si>
    <t>265</t>
  </si>
  <si>
    <t>319</t>
  </si>
  <si>
    <t>136</t>
  </si>
  <si>
    <t>110010141</t>
  </si>
  <si>
    <t>0141</t>
  </si>
  <si>
    <t>San Francisco de la Soledad</t>
  </si>
  <si>
    <t>20°40´58.958"N</t>
  </si>
  <si>
    <t>101°37´26.414"W</t>
  </si>
  <si>
    <t>20.68304400</t>
  </si>
  <si>
    <t>-101.62400400</t>
  </si>
  <si>
    <t>151</t>
  </si>
  <si>
    <t>69</t>
  </si>
  <si>
    <t>110010142</t>
  </si>
  <si>
    <t>0142</t>
  </si>
  <si>
    <t>San Isidro</t>
  </si>
  <si>
    <t>20°27´46.829"N</t>
  </si>
  <si>
    <t>101°29´39.135"W</t>
  </si>
  <si>
    <t>20.46300800</t>
  </si>
  <si>
    <t>-101.49420400</t>
  </si>
  <si>
    <t>1712</t>
  </si>
  <si>
    <t>776</t>
  </si>
  <si>
    <t>428</t>
  </si>
  <si>
    <t>191</t>
  </si>
  <si>
    <t>110010146</t>
  </si>
  <si>
    <t>0146</t>
  </si>
  <si>
    <t>San Jorge</t>
  </si>
  <si>
    <t>20°28´00.644"N</t>
  </si>
  <si>
    <t>101°32´14.503"W</t>
  </si>
  <si>
    <t>20.46684600</t>
  </si>
  <si>
    <t>-101.53736200</t>
  </si>
  <si>
    <t>110010147</t>
  </si>
  <si>
    <t>0147</t>
  </si>
  <si>
    <t>San José de Gómez</t>
  </si>
  <si>
    <t>20°29´49.304"N</t>
  </si>
  <si>
    <t>101°30´12.921"W</t>
  </si>
  <si>
    <t>20.49702900</t>
  </si>
  <si>
    <t>-101.50358900</t>
  </si>
  <si>
    <t>128</t>
  </si>
  <si>
    <t>59</t>
  </si>
  <si>
    <t>110010149</t>
  </si>
  <si>
    <t>0149</t>
  </si>
  <si>
    <t>San José de Ruiz</t>
  </si>
  <si>
    <t>20°26´18.837"N</t>
  </si>
  <si>
    <t>101°34´58.212"W</t>
  </si>
  <si>
    <t>20.43856600</t>
  </si>
  <si>
    <t>-101.58283700</t>
  </si>
  <si>
    <t>91</t>
  </si>
  <si>
    <t>93</t>
  </si>
  <si>
    <t>110010150</t>
  </si>
  <si>
    <t>0150</t>
  </si>
  <si>
    <t>San Lorenzo (San Nicolás de Ayala)</t>
  </si>
  <si>
    <t>20°27´56.362"N</t>
  </si>
  <si>
    <t>101°27´49.886"W</t>
  </si>
  <si>
    <t>20.46565600</t>
  </si>
  <si>
    <t>-101.46385700</t>
  </si>
  <si>
    <t>1734</t>
  </si>
  <si>
    <t>110010152</t>
  </si>
  <si>
    <t>0152</t>
  </si>
  <si>
    <t>San Nicolás de los Rosales (La Cabra)</t>
  </si>
  <si>
    <t>20°26´32.375"N</t>
  </si>
  <si>
    <t>101°28´04.429"W</t>
  </si>
  <si>
    <t>20.44232600</t>
  </si>
  <si>
    <t>-101.46789700</t>
  </si>
  <si>
    <t>1879</t>
  </si>
  <si>
    <t>110010157</t>
  </si>
  <si>
    <t>0157</t>
  </si>
  <si>
    <t>Santa Bárbara</t>
  </si>
  <si>
    <t>20°31´22.783"N</t>
  </si>
  <si>
    <t>101°35´37.762"W</t>
  </si>
  <si>
    <t>20.52299500</t>
  </si>
  <si>
    <t>-101.59382300</t>
  </si>
  <si>
    <t>4</t>
  </si>
  <si>
    <t>110010159</t>
  </si>
  <si>
    <t>0159</t>
  </si>
  <si>
    <t>Santa Rita</t>
  </si>
  <si>
    <t>20°35´04.338"N</t>
  </si>
  <si>
    <t>101°29´40.406"W</t>
  </si>
  <si>
    <t>20.58453800</t>
  </si>
  <si>
    <t>-101.49455700</t>
  </si>
  <si>
    <t>13</t>
  </si>
  <si>
    <t>110010160</t>
  </si>
  <si>
    <t>0160</t>
  </si>
  <si>
    <t>Santa Rosa de Negrete (La Rata)</t>
  </si>
  <si>
    <t>20°36´07.638"N</t>
  </si>
  <si>
    <t>101°31´39.261"W</t>
  </si>
  <si>
    <t>20.60212200</t>
  </si>
  <si>
    <t>-101.52757300</t>
  </si>
  <si>
    <t>221</t>
  </si>
  <si>
    <t>114</t>
  </si>
  <si>
    <t>110010161</t>
  </si>
  <si>
    <t>0161</t>
  </si>
  <si>
    <t>Santa Rosa</t>
  </si>
  <si>
    <t>20°27´01.656"N</t>
  </si>
  <si>
    <t>101°27´35.186"W</t>
  </si>
  <si>
    <t>20.45046000</t>
  </si>
  <si>
    <t>-101.45977400</t>
  </si>
  <si>
    <t>1844</t>
  </si>
  <si>
    <t>110010164</t>
  </si>
  <si>
    <t>0164</t>
  </si>
  <si>
    <t>San Telmo de Roa</t>
  </si>
  <si>
    <t>20°28´38.833"N</t>
  </si>
  <si>
    <t>101°28´33.335"W</t>
  </si>
  <si>
    <t>20.47745400</t>
  </si>
  <si>
    <t>-101.47592600</t>
  </si>
  <si>
    <t>135</t>
  </si>
  <si>
    <t>150</t>
  </si>
  <si>
    <t>68</t>
  </si>
  <si>
    <t>110010166</t>
  </si>
  <si>
    <t>0166</t>
  </si>
  <si>
    <t>San Vicente del Caño (San Vicente de Hidalgo)</t>
  </si>
  <si>
    <t>20°27´08.430"N</t>
  </si>
  <si>
    <t>101°35´21.232"W</t>
  </si>
  <si>
    <t>20.45234200</t>
  </si>
  <si>
    <t>-101.58923100</t>
  </si>
  <si>
    <t>53</t>
  </si>
  <si>
    <t>49</t>
  </si>
  <si>
    <t>110010171</t>
  </si>
  <si>
    <t>0171</t>
  </si>
  <si>
    <t>Soledad de Negrete</t>
  </si>
  <si>
    <t>20°33´08.078"N</t>
  </si>
  <si>
    <t>101°34´38.796"W</t>
  </si>
  <si>
    <t>20.55224400</t>
  </si>
  <si>
    <t>-101.57744300</t>
  </si>
  <si>
    <t>180</t>
  </si>
  <si>
    <t>110010172</t>
  </si>
  <si>
    <t>0172</t>
  </si>
  <si>
    <t>Soledad de Vargas</t>
  </si>
  <si>
    <t>20°23´42.778"N</t>
  </si>
  <si>
    <t>101°35´30.167"W</t>
  </si>
  <si>
    <t>20.39521600</t>
  </si>
  <si>
    <t>-101.59171300</t>
  </si>
  <si>
    <t>110010174</t>
  </si>
  <si>
    <t>0174</t>
  </si>
  <si>
    <t>Tamazula</t>
  </si>
  <si>
    <t>20°26´23.194"N</t>
  </si>
  <si>
    <t>101°33´05.931"W</t>
  </si>
  <si>
    <t>20.43977600</t>
  </si>
  <si>
    <t>-101.55164800</t>
  </si>
  <si>
    <t>1261</t>
  </si>
  <si>
    <t>623</t>
  </si>
  <si>
    <t>110010175</t>
  </si>
  <si>
    <t>0175</t>
  </si>
  <si>
    <t>La Tinaja de Negrete</t>
  </si>
  <si>
    <t>20°27´17.557"N</t>
  </si>
  <si>
    <t>101°27´48.285"W</t>
  </si>
  <si>
    <t>20.45487700</t>
  </si>
  <si>
    <t>-101.46341300</t>
  </si>
  <si>
    <t>1789</t>
  </si>
  <si>
    <t>559</t>
  </si>
  <si>
    <t>249</t>
  </si>
  <si>
    <t>130</t>
  </si>
  <si>
    <t>110010177</t>
  </si>
  <si>
    <t>0177</t>
  </si>
  <si>
    <t>La Trinidad</t>
  </si>
  <si>
    <t>20°35´01.792"N</t>
  </si>
  <si>
    <t>101°29´15.153"W</t>
  </si>
  <si>
    <t>20.58383100</t>
  </si>
  <si>
    <t>-101.48754300</t>
  </si>
  <si>
    <t>696</t>
  </si>
  <si>
    <t>333</t>
  </si>
  <si>
    <t>110010178</t>
  </si>
  <si>
    <t>0178</t>
  </si>
  <si>
    <t>Trojes de Marañón</t>
  </si>
  <si>
    <t>20°41´46.900"N</t>
  </si>
  <si>
    <t>101°38´01.744"W</t>
  </si>
  <si>
    <t>20.69636100</t>
  </si>
  <si>
    <t>-101.63381800</t>
  </si>
  <si>
    <t>472</t>
  </si>
  <si>
    <t>110010179</t>
  </si>
  <si>
    <t>0179</t>
  </si>
  <si>
    <t>El Tule</t>
  </si>
  <si>
    <t>20°31´37.054"N</t>
  </si>
  <si>
    <t>101°35´52.814"W</t>
  </si>
  <si>
    <t>20.52695900</t>
  </si>
  <si>
    <t>-101.59800400</t>
  </si>
  <si>
    <t>975</t>
  </si>
  <si>
    <t>439</t>
  </si>
  <si>
    <t>536</t>
  </si>
  <si>
    <t>216</t>
  </si>
  <si>
    <t>110010181</t>
  </si>
  <si>
    <t>0181</t>
  </si>
  <si>
    <t>El Varal</t>
  </si>
  <si>
    <t>20°20´53.333"N</t>
  </si>
  <si>
    <t>101°36´08.514"W</t>
  </si>
  <si>
    <t>20.34814800</t>
  </si>
  <si>
    <t>-101.60236500</t>
  </si>
  <si>
    <t>1113</t>
  </si>
  <si>
    <t>522</t>
  </si>
  <si>
    <t>591</t>
  </si>
  <si>
    <t>267</t>
  </si>
  <si>
    <t>110010182</t>
  </si>
  <si>
    <t>0182</t>
  </si>
  <si>
    <t>Zapote de la Esperanza</t>
  </si>
  <si>
    <t>20°39´39.967"N</t>
  </si>
  <si>
    <t>101°32´33.390"W</t>
  </si>
  <si>
    <t>20.66110200</t>
  </si>
  <si>
    <t>-101.54260800</t>
  </si>
  <si>
    <t>178</t>
  </si>
  <si>
    <t>110010183</t>
  </si>
  <si>
    <t>0183</t>
  </si>
  <si>
    <t>Zapote de Peralta</t>
  </si>
  <si>
    <t>20°27´02.253"N</t>
  </si>
  <si>
    <t>101°23´31.464"W</t>
  </si>
  <si>
    <t>20.45062600</t>
  </si>
  <si>
    <t>-101.39207300</t>
  </si>
  <si>
    <t>1307</t>
  </si>
  <si>
    <t>599</t>
  </si>
  <si>
    <t>708</t>
  </si>
  <si>
    <t>343</t>
  </si>
  <si>
    <t>110010186</t>
  </si>
  <si>
    <t>0186</t>
  </si>
  <si>
    <t>Vázquez</t>
  </si>
  <si>
    <t>20°25´37.163"N</t>
  </si>
  <si>
    <t>101°33´39.657"W</t>
  </si>
  <si>
    <t>20.42699000</t>
  </si>
  <si>
    <t>-101.56101600</t>
  </si>
  <si>
    <t>110010187</t>
  </si>
  <si>
    <t>0187</t>
  </si>
  <si>
    <t>Cantarranas</t>
  </si>
  <si>
    <t>20°30´17.702"N</t>
  </si>
  <si>
    <t>101°32´52.512"W</t>
  </si>
  <si>
    <t>20.50491700</t>
  </si>
  <si>
    <t>-101.54792000</t>
  </si>
  <si>
    <t>110010188</t>
  </si>
  <si>
    <t>0188</t>
  </si>
  <si>
    <t>Zenzontle</t>
  </si>
  <si>
    <t>20°28´29.425"N</t>
  </si>
  <si>
    <t>101°28´29.236"W</t>
  </si>
  <si>
    <t>20.47484000</t>
  </si>
  <si>
    <t>-101.47478800</t>
  </si>
  <si>
    <t>110010193</t>
  </si>
  <si>
    <t>0193</t>
  </si>
  <si>
    <t>Purísima de Gómez</t>
  </si>
  <si>
    <t>20°25´13.977"N</t>
  </si>
  <si>
    <t>101°33´56.757"W</t>
  </si>
  <si>
    <t>20.42054900</t>
  </si>
  <si>
    <t>-101.56576600</t>
  </si>
  <si>
    <t>110010194</t>
  </si>
  <si>
    <t>0194</t>
  </si>
  <si>
    <t>Jacarandas</t>
  </si>
  <si>
    <t>20°29´08.416"N</t>
  </si>
  <si>
    <t>101°24´04.905"W</t>
  </si>
  <si>
    <t>20.48567100</t>
  </si>
  <si>
    <t>-101.40136300</t>
  </si>
  <si>
    <t>110010195</t>
  </si>
  <si>
    <t>0195</t>
  </si>
  <si>
    <t>Laredo</t>
  </si>
  <si>
    <t>20°28´09.470"N</t>
  </si>
  <si>
    <t>101°28´01.867"W</t>
  </si>
  <si>
    <t>20.46929700</t>
  </si>
  <si>
    <t>-101.46718500</t>
  </si>
  <si>
    <t>1724</t>
  </si>
  <si>
    <t>31</t>
  </si>
  <si>
    <t>110010196</t>
  </si>
  <si>
    <t>0196</t>
  </si>
  <si>
    <t>Loma de la Esperanza</t>
  </si>
  <si>
    <t>20°39´34.316"N</t>
  </si>
  <si>
    <t>101°33´23.760"W</t>
  </si>
  <si>
    <t>20.65953200</t>
  </si>
  <si>
    <t>-101.5566</t>
  </si>
  <si>
    <t>1720</t>
  </si>
  <si>
    <t>1541</t>
  </si>
  <si>
    <t>845</t>
  </si>
  <si>
    <t>322</t>
  </si>
  <si>
    <t>110010197</t>
  </si>
  <si>
    <t>0197</t>
  </si>
  <si>
    <t>La Luz de Quintana</t>
  </si>
  <si>
    <t>20°29´32.738"N</t>
  </si>
  <si>
    <t>101°26´31.680"W</t>
  </si>
  <si>
    <t>20.49242700</t>
  </si>
  <si>
    <t>-101.44213300</t>
  </si>
  <si>
    <t>77</t>
  </si>
  <si>
    <t>110010201</t>
  </si>
  <si>
    <t>0201</t>
  </si>
  <si>
    <t>Granja Navarrete</t>
  </si>
  <si>
    <t>20°29´14.443"N</t>
  </si>
  <si>
    <t>101°29´32.738"W</t>
  </si>
  <si>
    <t>20.48734500</t>
  </si>
  <si>
    <t>-101.49242700</t>
  </si>
  <si>
    <t>110010202</t>
  </si>
  <si>
    <t>0202</t>
  </si>
  <si>
    <t>Los Pinos</t>
  </si>
  <si>
    <t>20°28´12.089"N</t>
  </si>
  <si>
    <t>101°30´18.678"W</t>
  </si>
  <si>
    <t>20.47002500</t>
  </si>
  <si>
    <t>-101.50518800</t>
  </si>
  <si>
    <t>118</t>
  </si>
  <si>
    <t>52</t>
  </si>
  <si>
    <t>110010203</t>
  </si>
  <si>
    <t>0203</t>
  </si>
  <si>
    <t>San José del Varal (Las Pomas Viejas)</t>
  </si>
  <si>
    <t>20°21´11.549"N</t>
  </si>
  <si>
    <t>101°35´34.657"W</t>
  </si>
  <si>
    <t>20.35320800</t>
  </si>
  <si>
    <t>-101.59296000</t>
  </si>
  <si>
    <t>121</t>
  </si>
  <si>
    <t>110010204</t>
  </si>
  <si>
    <t>0204</t>
  </si>
  <si>
    <t>La Providencia</t>
  </si>
  <si>
    <t>20°29´00.026"N</t>
  </si>
  <si>
    <t>101°35´56.236"W</t>
  </si>
  <si>
    <t>20.48334100</t>
  </si>
  <si>
    <t>-101.59895400</t>
  </si>
  <si>
    <t>8</t>
  </si>
  <si>
    <t>110010206</t>
  </si>
  <si>
    <t>0206</t>
  </si>
  <si>
    <t>Rancho Seco</t>
  </si>
  <si>
    <t>20°28´19.569"N</t>
  </si>
  <si>
    <t>101°27´00.244"W</t>
  </si>
  <si>
    <t>20.47210300</t>
  </si>
  <si>
    <t>-101.45006800</t>
  </si>
  <si>
    <t>1743</t>
  </si>
  <si>
    <t>54</t>
  </si>
  <si>
    <t>110010207</t>
  </si>
  <si>
    <t>0207</t>
  </si>
  <si>
    <t>La Trinidad (Rancho de Juan José Orozco)</t>
  </si>
  <si>
    <t>20°27´39.742"N</t>
  </si>
  <si>
    <t>101°33´38.487"W</t>
  </si>
  <si>
    <t>20.46103900</t>
  </si>
  <si>
    <t>-101.56069100</t>
  </si>
  <si>
    <t>110010208</t>
  </si>
  <si>
    <t>0208</t>
  </si>
  <si>
    <t>El Rosario</t>
  </si>
  <si>
    <t>20°30´23.837"N</t>
  </si>
  <si>
    <t>101°32´27.217"W</t>
  </si>
  <si>
    <t>20.50662100</t>
  </si>
  <si>
    <t>-101.54089400</t>
  </si>
  <si>
    <t>110010209</t>
  </si>
  <si>
    <t>0209</t>
  </si>
  <si>
    <t>San Pedro de Mogotes (El Cerrito)</t>
  </si>
  <si>
    <t>20°29´15.799"N</t>
  </si>
  <si>
    <t>101°27´28.560"W</t>
  </si>
  <si>
    <t>20.48772200</t>
  </si>
  <si>
    <t>-101.45793300</t>
  </si>
  <si>
    <t>1707</t>
  </si>
  <si>
    <t>110010211</t>
  </si>
  <si>
    <t>0211</t>
  </si>
  <si>
    <t>San Cayetano del Carmen (La Roncha)</t>
  </si>
  <si>
    <t>20°29´54.532"N</t>
  </si>
  <si>
    <t>101°25´18.141"W</t>
  </si>
  <si>
    <t>20.49848100</t>
  </si>
  <si>
    <t>-101.42170600</t>
  </si>
  <si>
    <t>110010212</t>
  </si>
  <si>
    <t>0212</t>
  </si>
  <si>
    <t>San Cayetano (La Bruja)</t>
  </si>
  <si>
    <t>20°31´30.307"N</t>
  </si>
  <si>
    <t>101°35´02.647"W</t>
  </si>
  <si>
    <t>20.52508500</t>
  </si>
  <si>
    <t>-101.58406900</t>
  </si>
  <si>
    <t>110010213</t>
  </si>
  <si>
    <t>0213</t>
  </si>
  <si>
    <t>San Felipe</t>
  </si>
  <si>
    <t>20°27´56.729"N</t>
  </si>
  <si>
    <t>101°33´37.599"W</t>
  </si>
  <si>
    <t>20.46575800</t>
  </si>
  <si>
    <t>-101.56044400</t>
  </si>
  <si>
    <t>110010215</t>
  </si>
  <si>
    <t>0215</t>
  </si>
  <si>
    <t>San Isidro de la Rinconada (Chincual)</t>
  </si>
  <si>
    <t>20°29´50.711"N</t>
  </si>
  <si>
    <t>101°23´41.451"W</t>
  </si>
  <si>
    <t>20.49742000</t>
  </si>
  <si>
    <t>-101.39484800</t>
  </si>
  <si>
    <t>110010218</t>
  </si>
  <si>
    <t>0218</t>
  </si>
  <si>
    <t>San Juan de los Olivos (Ricardo Cruz)</t>
  </si>
  <si>
    <t>20°28´06.891"N</t>
  </si>
  <si>
    <t>101°31´31.427"W</t>
  </si>
  <si>
    <t>20.46858100</t>
  </si>
  <si>
    <t>-101.52539600</t>
  </si>
  <si>
    <t>110010219</t>
  </si>
  <si>
    <t>0219</t>
  </si>
  <si>
    <t>Paso de Canoa (San Luis Rey)</t>
  </si>
  <si>
    <t>20°29´17.158"N</t>
  </si>
  <si>
    <t>101°35´58.345"W</t>
  </si>
  <si>
    <t>20.48809900</t>
  </si>
  <si>
    <t>-101.59954000</t>
  </si>
  <si>
    <t>110010220</t>
  </si>
  <si>
    <t>0220</t>
  </si>
  <si>
    <t>San Luis</t>
  </si>
  <si>
    <t>20°28´57.176"N</t>
  </si>
  <si>
    <t>101°29´30.550"W</t>
  </si>
  <si>
    <t>20.48254900</t>
  </si>
  <si>
    <t>-101.49181900</t>
  </si>
  <si>
    <t>110010221</t>
  </si>
  <si>
    <t>0221</t>
  </si>
  <si>
    <t>San Rafael de Horta</t>
  </si>
  <si>
    <t>20°37´29.334"N</t>
  </si>
  <si>
    <t>101°32´40.551"W</t>
  </si>
  <si>
    <t>20.62481500</t>
  </si>
  <si>
    <t>-101.54459800</t>
  </si>
  <si>
    <t>626</t>
  </si>
  <si>
    <t>308</t>
  </si>
  <si>
    <t>110010222</t>
  </si>
  <si>
    <t>0222</t>
  </si>
  <si>
    <t>San Ramón</t>
  </si>
  <si>
    <t>20°29´38.620"N</t>
  </si>
  <si>
    <t>101°32´54.350"W</t>
  </si>
  <si>
    <t>20.49406100</t>
  </si>
  <si>
    <t>-101.54843100</t>
  </si>
  <si>
    <t>110010223</t>
  </si>
  <si>
    <t>0223</t>
  </si>
  <si>
    <t>Camacho</t>
  </si>
  <si>
    <t>20°23´49.584"N</t>
  </si>
  <si>
    <t>101°35´38.324"W</t>
  </si>
  <si>
    <t>20.39710700</t>
  </si>
  <si>
    <t>-101.59397900</t>
  </si>
  <si>
    <t>110010228</t>
  </si>
  <si>
    <t>0228</t>
  </si>
  <si>
    <t>El Novillero</t>
  </si>
  <si>
    <t>20°23´40.977"N</t>
  </si>
  <si>
    <t>101°34´36.647"W</t>
  </si>
  <si>
    <t>20.39471600</t>
  </si>
  <si>
    <t>-101.57684600</t>
  </si>
  <si>
    <t>1711</t>
  </si>
  <si>
    <t>712</t>
  </si>
  <si>
    <t>334</t>
  </si>
  <si>
    <t>378</t>
  </si>
  <si>
    <t>110010232</t>
  </si>
  <si>
    <t>0232</t>
  </si>
  <si>
    <t>El Tular</t>
  </si>
  <si>
    <t>20°30´29.858"N</t>
  </si>
  <si>
    <t>101°24´31.732"W</t>
  </si>
  <si>
    <t>20.50829400</t>
  </si>
  <si>
    <t>-101.40881400</t>
  </si>
  <si>
    <t>110010233</t>
  </si>
  <si>
    <t>0233</t>
  </si>
  <si>
    <t>Rancho Nuevo de Castañeda</t>
  </si>
  <si>
    <t>20°27´57.127"N</t>
  </si>
  <si>
    <t>101°30´50.720"W</t>
  </si>
  <si>
    <t>20.46586900</t>
  </si>
  <si>
    <t>-101.51408900</t>
  </si>
  <si>
    <t>110010235</t>
  </si>
  <si>
    <t>0235</t>
  </si>
  <si>
    <t>El Pilar</t>
  </si>
  <si>
    <t>20°29´18.819"N</t>
  </si>
  <si>
    <t>101°29´19.381"W</t>
  </si>
  <si>
    <t>20.48856100</t>
  </si>
  <si>
    <t>-101.48871700</t>
  </si>
  <si>
    <t>110010236</t>
  </si>
  <si>
    <t>0236</t>
  </si>
  <si>
    <t>San Miguelito de Ayala</t>
  </si>
  <si>
    <t>20°27´35.140"N</t>
  </si>
  <si>
    <t>101°36´25.275"W</t>
  </si>
  <si>
    <t>20.45976100</t>
  </si>
  <si>
    <t>-101.60702100</t>
  </si>
  <si>
    <t>110010240</t>
  </si>
  <si>
    <t>0240</t>
  </si>
  <si>
    <t>Paso de Canoa (Arroyo Seco)</t>
  </si>
  <si>
    <t>20°29´48.995"N</t>
  </si>
  <si>
    <t>101°35´44.047"W</t>
  </si>
  <si>
    <t>20.49694300</t>
  </si>
  <si>
    <t>-101.59556900</t>
  </si>
  <si>
    <t>1683</t>
  </si>
  <si>
    <t>109</t>
  </si>
  <si>
    <t>47</t>
  </si>
  <si>
    <t>110010242</t>
  </si>
  <si>
    <t>0242</t>
  </si>
  <si>
    <t>Santa Lucía</t>
  </si>
  <si>
    <t>20°22´18.244"N</t>
  </si>
  <si>
    <t>101°35´09.487"W</t>
  </si>
  <si>
    <t>20.37173400</t>
  </si>
  <si>
    <t>-101.58596900</t>
  </si>
  <si>
    <t>110010244</t>
  </si>
  <si>
    <t>0244</t>
  </si>
  <si>
    <t>Alto de Negrete (El Pujido)</t>
  </si>
  <si>
    <t>20°34´05.412"N</t>
  </si>
  <si>
    <t>101°32´10.416"W</t>
  </si>
  <si>
    <t>20.56817000</t>
  </si>
  <si>
    <t>-101.53622700</t>
  </si>
  <si>
    <t>215</t>
  </si>
  <si>
    <t>110010247</t>
  </si>
  <si>
    <t>0247</t>
  </si>
  <si>
    <t>San José de González</t>
  </si>
  <si>
    <t>20°29´54.160"N</t>
  </si>
  <si>
    <t>101°31´24.213"W</t>
  </si>
  <si>
    <t>20.49837800</t>
  </si>
  <si>
    <t>-101.52339300</t>
  </si>
  <si>
    <t>855</t>
  </si>
  <si>
    <t>411</t>
  </si>
  <si>
    <t>444</t>
  </si>
  <si>
    <t>183</t>
  </si>
  <si>
    <t>110010248</t>
  </si>
  <si>
    <t>0248</t>
  </si>
  <si>
    <t>Miraflores</t>
  </si>
  <si>
    <t>20°30´36.000"N</t>
  </si>
  <si>
    <t>101°31´51.000"W</t>
  </si>
  <si>
    <t>20.5100</t>
  </si>
  <si>
    <t>-101.53083300</t>
  </si>
  <si>
    <t>222</t>
  </si>
  <si>
    <t>110010250</t>
  </si>
  <si>
    <t>0250</t>
  </si>
  <si>
    <t>El Pedregal</t>
  </si>
  <si>
    <t>20°27´04.212"N</t>
  </si>
  <si>
    <t>101°34´51.071"W</t>
  </si>
  <si>
    <t>20.45117000</t>
  </si>
  <si>
    <t>-101.58085300</t>
  </si>
  <si>
    <t>36</t>
  </si>
  <si>
    <t>110010251</t>
  </si>
  <si>
    <t>0251</t>
  </si>
  <si>
    <t>La Chaquira</t>
  </si>
  <si>
    <t>20°27´47.416"N</t>
  </si>
  <si>
    <t>101°32´28.850"W</t>
  </si>
  <si>
    <t>20.46317100</t>
  </si>
  <si>
    <t>-101.54134700</t>
  </si>
  <si>
    <t>110010253</t>
  </si>
  <si>
    <t>0253</t>
  </si>
  <si>
    <t>Pintores</t>
  </si>
  <si>
    <t>20°28´38.330"N</t>
  </si>
  <si>
    <t>101°35´55.951"W</t>
  </si>
  <si>
    <t>20.47731400</t>
  </si>
  <si>
    <t>-101.59887500</t>
  </si>
  <si>
    <t>110010254</t>
  </si>
  <si>
    <t>0254</t>
  </si>
  <si>
    <t>Providencia</t>
  </si>
  <si>
    <t>20°26´14.706"N</t>
  </si>
  <si>
    <t>101°23´17.618"W</t>
  </si>
  <si>
    <t>20.43741800</t>
  </si>
  <si>
    <t>-101.38822700</t>
  </si>
  <si>
    <t>110010256</t>
  </si>
  <si>
    <t>0256</t>
  </si>
  <si>
    <t>San Antonio de la Rinconada (La Mugre)</t>
  </si>
  <si>
    <t>20°29´42.873"N</t>
  </si>
  <si>
    <t>101°23´59.782"W</t>
  </si>
  <si>
    <t>20.49524300</t>
  </si>
  <si>
    <t>-101.39993900</t>
  </si>
  <si>
    <t>110010259</t>
  </si>
  <si>
    <t>0259</t>
  </si>
  <si>
    <t>Las Pomas Nuevas</t>
  </si>
  <si>
    <t>20°21´27.500"N</t>
  </si>
  <si>
    <t>101°35´23.604"W</t>
  </si>
  <si>
    <t>20.35763900</t>
  </si>
  <si>
    <t>-101.58989000</t>
  </si>
  <si>
    <t>360</t>
  </si>
  <si>
    <t>185</t>
  </si>
  <si>
    <t>175</t>
  </si>
  <si>
    <t>84</t>
  </si>
  <si>
    <t>110010265</t>
  </si>
  <si>
    <t>0265</t>
  </si>
  <si>
    <t>Lagunillas de Martínez</t>
  </si>
  <si>
    <t>20°24´16.453"N</t>
  </si>
  <si>
    <t>101°34´13.772"W</t>
  </si>
  <si>
    <t>20.40457000</t>
  </si>
  <si>
    <t>-101.57049200</t>
  </si>
  <si>
    <t>110010270</t>
  </si>
  <si>
    <t>0270</t>
  </si>
  <si>
    <t>Celestino Cruz</t>
  </si>
  <si>
    <t>20°30´06.380"N</t>
  </si>
  <si>
    <t>101°31´55.531"W</t>
  </si>
  <si>
    <t>20.50177200</t>
  </si>
  <si>
    <t>-101.53209200</t>
  </si>
  <si>
    <t>110010272</t>
  </si>
  <si>
    <t>0272</t>
  </si>
  <si>
    <t>Rancho Seco de Orozco (Rancho Seco de Cortez)</t>
  </si>
  <si>
    <t>20°27´40.742"N</t>
  </si>
  <si>
    <t>101°34´59.439"W</t>
  </si>
  <si>
    <t>20.46131700</t>
  </si>
  <si>
    <t>-101.58317800</t>
  </si>
  <si>
    <t>110010274</t>
  </si>
  <si>
    <t>0274</t>
  </si>
  <si>
    <t>El Zorrillo</t>
  </si>
  <si>
    <t>20°29´34.904"N</t>
  </si>
  <si>
    <t>101°23´00.294"W</t>
  </si>
  <si>
    <t>20.49302900</t>
  </si>
  <si>
    <t>-101.38341500</t>
  </si>
  <si>
    <t>110010275</t>
  </si>
  <si>
    <t>0275</t>
  </si>
  <si>
    <t>Ejido de Tlanalapa (Colonia de la Esperanza)</t>
  </si>
  <si>
    <t>20°39´44.464"N</t>
  </si>
  <si>
    <t>101°33´29.260"W</t>
  </si>
  <si>
    <t>20.66235100</t>
  </si>
  <si>
    <t>-101.55812800</t>
  </si>
  <si>
    <t>317</t>
  </si>
  <si>
    <t>110010276</t>
  </si>
  <si>
    <t>0276</t>
  </si>
  <si>
    <t>San Cayetano</t>
  </si>
  <si>
    <t>20°42´26.547"N</t>
  </si>
  <si>
    <t>101°37´27.307"W</t>
  </si>
  <si>
    <t>20.70737400</t>
  </si>
  <si>
    <t>-101.62425200</t>
  </si>
  <si>
    <t>44</t>
  </si>
  <si>
    <t>110010277</t>
  </si>
  <si>
    <t>0277</t>
  </si>
  <si>
    <t>Cerrito de Horta (Cerrito de Jesús)</t>
  </si>
  <si>
    <t>20°36´57.934"N</t>
  </si>
  <si>
    <t>101°31´09.517"W</t>
  </si>
  <si>
    <t>20.61609300</t>
  </si>
  <si>
    <t>-101.51931000</t>
  </si>
  <si>
    <t>110010278</t>
  </si>
  <si>
    <t>0278</t>
  </si>
  <si>
    <t>20°33´45.223"N</t>
  </si>
  <si>
    <t>101°31´30.023"W</t>
  </si>
  <si>
    <t>20.56256200</t>
  </si>
  <si>
    <t>-101.52500600</t>
  </si>
  <si>
    <t>110010279</t>
  </si>
  <si>
    <t>0279</t>
  </si>
  <si>
    <t>Rosas Blancas</t>
  </si>
  <si>
    <t>20°29´44.978"N</t>
  </si>
  <si>
    <t>101°26´02.676"W</t>
  </si>
  <si>
    <t>20.49582700</t>
  </si>
  <si>
    <t>-101.43407700</t>
  </si>
  <si>
    <t>117</t>
  </si>
  <si>
    <t>110010280</t>
  </si>
  <si>
    <t>0280</t>
  </si>
  <si>
    <t>San Francisco Tierras Blancas</t>
  </si>
  <si>
    <t>20°32´50.000"N</t>
  </si>
  <si>
    <t>101°31´44.000"W</t>
  </si>
  <si>
    <t>20.54722200</t>
  </si>
  <si>
    <t>-101.52888900</t>
  </si>
  <si>
    <t>110010281</t>
  </si>
  <si>
    <t>0281</t>
  </si>
  <si>
    <t>San José de Martínez</t>
  </si>
  <si>
    <t>20°32´35.687"N</t>
  </si>
  <si>
    <t>101°31´35.730"W</t>
  </si>
  <si>
    <t>20.54324600</t>
  </si>
  <si>
    <t>-101.52659200</t>
  </si>
  <si>
    <t>110010282</t>
  </si>
  <si>
    <t>0282</t>
  </si>
  <si>
    <t>San Juan de Dios</t>
  </si>
  <si>
    <t>20°28´46.589"N</t>
  </si>
  <si>
    <t>101°24´16.197"W</t>
  </si>
  <si>
    <t>20.47960800</t>
  </si>
  <si>
    <t>-101.40449900</t>
  </si>
  <si>
    <t>110010283</t>
  </si>
  <si>
    <t>0283</t>
  </si>
  <si>
    <t>Villa de Guadalupe [Granja Porcícola]</t>
  </si>
  <si>
    <t>20°27´13.303"N</t>
  </si>
  <si>
    <t>101°33´23.826"W</t>
  </si>
  <si>
    <t>20.45369500</t>
  </si>
  <si>
    <t>-101.55661800</t>
  </si>
  <si>
    <t>110010284</t>
  </si>
  <si>
    <t>0284</t>
  </si>
  <si>
    <t>Rancho Nuevo de Santa Lucía</t>
  </si>
  <si>
    <t>20°22´28.991"N</t>
  </si>
  <si>
    <t>101°35´31.887"W</t>
  </si>
  <si>
    <t>20.37472000</t>
  </si>
  <si>
    <t>-101.59219100</t>
  </si>
  <si>
    <t>1736</t>
  </si>
  <si>
    <t>110010285</t>
  </si>
  <si>
    <t>0285</t>
  </si>
  <si>
    <t>Rancho Alegre</t>
  </si>
  <si>
    <t>20°31´06.620"N</t>
  </si>
  <si>
    <t>101°34´29.500"W</t>
  </si>
  <si>
    <t>20.51850600</t>
  </si>
  <si>
    <t>-101.57486100</t>
  </si>
  <si>
    <t>110010286</t>
  </si>
  <si>
    <t>0286</t>
  </si>
  <si>
    <t>20°30´41.004"N</t>
  </si>
  <si>
    <t>101°34´39.884"W</t>
  </si>
  <si>
    <t>20.51139000</t>
  </si>
  <si>
    <t>-101.57774600</t>
  </si>
  <si>
    <t>110010287</t>
  </si>
  <si>
    <t>0287</t>
  </si>
  <si>
    <t>La Purísima</t>
  </si>
  <si>
    <t>20°28´21.452"N</t>
  </si>
  <si>
    <t>101°35´41.463"W</t>
  </si>
  <si>
    <t>20.47262600</t>
  </si>
  <si>
    <t>-101.59485100</t>
  </si>
  <si>
    <t>110010288</t>
  </si>
  <si>
    <t>0288</t>
  </si>
  <si>
    <t>El Tepocate</t>
  </si>
  <si>
    <t>20°27´21.928"N</t>
  </si>
  <si>
    <t>101°35´48.870"W</t>
  </si>
  <si>
    <t>20.45609100</t>
  </si>
  <si>
    <t>-101.59690800</t>
  </si>
  <si>
    <t>436</t>
  </si>
  <si>
    <t>197</t>
  </si>
  <si>
    <t>239</t>
  </si>
  <si>
    <t>110010289</t>
  </si>
  <si>
    <t>0289</t>
  </si>
  <si>
    <t>Paso de Canoa (Chocándiro)</t>
  </si>
  <si>
    <t>20°29´35.216"N</t>
  </si>
  <si>
    <t>101°35´59.262"W</t>
  </si>
  <si>
    <t>20.49311600</t>
  </si>
  <si>
    <t>-101.59979500</t>
  </si>
  <si>
    <t>1681</t>
  </si>
  <si>
    <t>70</t>
  </si>
  <si>
    <t>97</t>
  </si>
  <si>
    <t>39</t>
  </si>
  <si>
    <t>110010291</t>
  </si>
  <si>
    <t>0291</t>
  </si>
  <si>
    <t>San José de Pintores (La Loma)</t>
  </si>
  <si>
    <t>20°28´17.516"N</t>
  </si>
  <si>
    <t>101°34´47.599"W</t>
  </si>
  <si>
    <t>20.47153200</t>
  </si>
  <si>
    <t>-101.57988900</t>
  </si>
  <si>
    <t>89</t>
  </si>
  <si>
    <t>110010292</t>
  </si>
  <si>
    <t>0292</t>
  </si>
  <si>
    <t>San Antonio</t>
  </si>
  <si>
    <t>20°27´21.941"N</t>
  </si>
  <si>
    <t>101°36´13.348"W</t>
  </si>
  <si>
    <t>20.45609500</t>
  </si>
  <si>
    <t>-101.60370800</t>
  </si>
  <si>
    <t>110010294</t>
  </si>
  <si>
    <t>0294</t>
  </si>
  <si>
    <t>Granja del Socorro</t>
  </si>
  <si>
    <t>20°28´15.212"N</t>
  </si>
  <si>
    <t>101°36´04.406"W</t>
  </si>
  <si>
    <t>20.47089200</t>
  </si>
  <si>
    <t>-101.60122400</t>
  </si>
  <si>
    <t>110010296</t>
  </si>
  <si>
    <t>0296</t>
  </si>
  <si>
    <t>20°31´25.497"N</t>
  </si>
  <si>
    <t>101°34´16.993"W</t>
  </si>
  <si>
    <t>20.52374900</t>
  </si>
  <si>
    <t>-101.57138700</t>
  </si>
  <si>
    <t>203</t>
  </si>
  <si>
    <t>90</t>
  </si>
  <si>
    <t>110010298</t>
  </si>
  <si>
    <t>0298</t>
  </si>
  <si>
    <t>El Álamo</t>
  </si>
  <si>
    <t>20°28´42.000"N</t>
  </si>
  <si>
    <t>101°31´39.000"W</t>
  </si>
  <si>
    <t>20.47833300</t>
  </si>
  <si>
    <t>-101.5275</t>
  </si>
  <si>
    <t>110010299</t>
  </si>
  <si>
    <t>0299</t>
  </si>
  <si>
    <t>Álvaro Constantini Specia</t>
  </si>
  <si>
    <t>20°29´56.407"N</t>
  </si>
  <si>
    <t>101°29´06.884"W</t>
  </si>
  <si>
    <t>20.49900200</t>
  </si>
  <si>
    <t>-101.48524600</t>
  </si>
  <si>
    <t>110010300</t>
  </si>
  <si>
    <t>0300</t>
  </si>
  <si>
    <t>Granja de Mario Alberto Pérez</t>
  </si>
  <si>
    <t>20°28´23.948"N</t>
  </si>
  <si>
    <t>101°31´39.932"W</t>
  </si>
  <si>
    <t>20.47331900</t>
  </si>
  <si>
    <t>-101.52775900</t>
  </si>
  <si>
    <t>110010302</t>
  </si>
  <si>
    <t>0302</t>
  </si>
  <si>
    <t>Granja la Esperanza</t>
  </si>
  <si>
    <t>20°29´44.380"N</t>
  </si>
  <si>
    <t>101°29´09.985"W</t>
  </si>
  <si>
    <t>20.49566100</t>
  </si>
  <si>
    <t>-101.48610700</t>
  </si>
  <si>
    <t>110010343</t>
  </si>
  <si>
    <t>0343</t>
  </si>
  <si>
    <t>20°30´29.004"N</t>
  </si>
  <si>
    <t>101°29´35.106"W</t>
  </si>
  <si>
    <t>20.50805700</t>
  </si>
  <si>
    <t>-101.49308500</t>
  </si>
  <si>
    <t>110010344</t>
  </si>
  <si>
    <t>0344</t>
  </si>
  <si>
    <t>La Magnolia</t>
  </si>
  <si>
    <t>20°31´13.543"N</t>
  </si>
  <si>
    <t>101°30´09.818"W</t>
  </si>
  <si>
    <t>20.52042900</t>
  </si>
  <si>
    <t>-101.50272700</t>
  </si>
  <si>
    <t>110010345</t>
  </si>
  <si>
    <t>0345</t>
  </si>
  <si>
    <t>Colonia los Hornos</t>
  </si>
  <si>
    <t>20°26´02.330"N</t>
  </si>
  <si>
    <t>101°32´39.584"W</t>
  </si>
  <si>
    <t>20.43398100</t>
  </si>
  <si>
    <t>-101.54432900</t>
  </si>
  <si>
    <t>1727</t>
  </si>
  <si>
    <t>110010349</t>
  </si>
  <si>
    <t>0349</t>
  </si>
  <si>
    <t>Purísima de Castillejo</t>
  </si>
  <si>
    <t>20°30´03.969"N</t>
  </si>
  <si>
    <t>101°28´50.571"W</t>
  </si>
  <si>
    <t>20.50110300</t>
  </si>
  <si>
    <t>-101.48071400</t>
  </si>
  <si>
    <t>110010350</t>
  </si>
  <si>
    <t>0350</t>
  </si>
  <si>
    <t>Ejido San Telmo (Los Pérez)</t>
  </si>
  <si>
    <t>20°29´02.797"N</t>
  </si>
  <si>
    <t>101°29´11.826"W</t>
  </si>
  <si>
    <t>20.48411000</t>
  </si>
  <si>
    <t>-101.48661800</t>
  </si>
  <si>
    <t>110010351</t>
  </si>
  <si>
    <t>0351</t>
  </si>
  <si>
    <t>El Pedregal (El Pedregal de Guerrero)</t>
  </si>
  <si>
    <t>20°28´33.748"N</t>
  </si>
  <si>
    <t>101°32´49.510"W</t>
  </si>
  <si>
    <t>20.47604100</t>
  </si>
  <si>
    <t>-101.54708600</t>
  </si>
  <si>
    <t>110010352</t>
  </si>
  <si>
    <t>0352</t>
  </si>
  <si>
    <t>20°28´58.738"N</t>
  </si>
  <si>
    <t>101°30´56.295"W</t>
  </si>
  <si>
    <t>20.48298300</t>
  </si>
  <si>
    <t>-101.51563800</t>
  </si>
  <si>
    <t>140</t>
  </si>
  <si>
    <t>110010353</t>
  </si>
  <si>
    <t>0353</t>
  </si>
  <si>
    <t>20°29´25.891"N</t>
  </si>
  <si>
    <t>101°29´18.753"W</t>
  </si>
  <si>
    <t>20.49052500</t>
  </si>
  <si>
    <t>-101.48854300</t>
  </si>
  <si>
    <t>110010354</t>
  </si>
  <si>
    <t>0354</t>
  </si>
  <si>
    <t>Gerardo Acosta</t>
  </si>
  <si>
    <t>20°29´47.841"N</t>
  </si>
  <si>
    <t>101°29´17.222"W</t>
  </si>
  <si>
    <t>20.49662300</t>
  </si>
  <si>
    <t>-101.48811700</t>
  </si>
  <si>
    <t>110010355</t>
  </si>
  <si>
    <t>0355</t>
  </si>
  <si>
    <t>San Antonio de Gómez</t>
  </si>
  <si>
    <t>20°31´05.289"N</t>
  </si>
  <si>
    <t>101°30´12.665"W</t>
  </si>
  <si>
    <t>20.51813600</t>
  </si>
  <si>
    <t>-101.50351800</t>
  </si>
  <si>
    <t>58</t>
  </si>
  <si>
    <t>110010357</t>
  </si>
  <si>
    <t>0357</t>
  </si>
  <si>
    <t>Santa Elena de Mogotes</t>
  </si>
  <si>
    <t>20°29´40.456"N</t>
  </si>
  <si>
    <t>101°29´01.468"W</t>
  </si>
  <si>
    <t>20.49457100</t>
  </si>
  <si>
    <t>-101.48374100</t>
  </si>
  <si>
    <t>110010361</t>
  </si>
  <si>
    <t>0361</t>
  </si>
  <si>
    <t>San Miguelito (San Miguel Colonia el Salitre)</t>
  </si>
  <si>
    <t>20°22´03.991"N</t>
  </si>
  <si>
    <t>101°37´42.545"W</t>
  </si>
  <si>
    <t>20.36777500</t>
  </si>
  <si>
    <t>-101.62848500</t>
  </si>
  <si>
    <t>73</t>
  </si>
  <si>
    <t>110010362</t>
  </si>
  <si>
    <t>0362</t>
  </si>
  <si>
    <t>Las Liebres</t>
  </si>
  <si>
    <t>20°20´43.000"N</t>
  </si>
  <si>
    <t>101°36´21.197"W</t>
  </si>
  <si>
    <t>20.34527800</t>
  </si>
  <si>
    <t>-101.60588800</t>
  </si>
  <si>
    <t>110010363</t>
  </si>
  <si>
    <t>0363</t>
  </si>
  <si>
    <t>Rancho Campo Real</t>
  </si>
  <si>
    <t>20°36´17.886"N</t>
  </si>
  <si>
    <t>101°33´53.290"W</t>
  </si>
  <si>
    <t>20.60496800</t>
  </si>
  <si>
    <t>-101.56480300</t>
  </si>
  <si>
    <t>110010364</t>
  </si>
  <si>
    <t>0364</t>
  </si>
  <si>
    <t>Huitzizilín (Predio de Huitzatarito)</t>
  </si>
  <si>
    <t>20°28´45.521"N</t>
  </si>
  <si>
    <t>101°33´43.212"W</t>
  </si>
  <si>
    <t>20.47931100</t>
  </si>
  <si>
    <t>-101.56200300</t>
  </si>
  <si>
    <t>110010365</t>
  </si>
  <si>
    <t>0365</t>
  </si>
  <si>
    <t>El Progreso</t>
  </si>
  <si>
    <t>20°37´35.090"N</t>
  </si>
  <si>
    <t>101°33´23.899"W</t>
  </si>
  <si>
    <t>20.62641400</t>
  </si>
  <si>
    <t>-101.55663900</t>
  </si>
  <si>
    <t>45</t>
  </si>
  <si>
    <t>110010366</t>
  </si>
  <si>
    <t>0366</t>
  </si>
  <si>
    <t>Soledad de Ayala</t>
  </si>
  <si>
    <t>20°27´51.556"N</t>
  </si>
  <si>
    <t>101°36´26.657"W</t>
  </si>
  <si>
    <t>20.46432100</t>
  </si>
  <si>
    <t>-101.60740500</t>
  </si>
  <si>
    <t>110010367</t>
  </si>
  <si>
    <t>0367</t>
  </si>
  <si>
    <t>San Vicente de Aguirre</t>
  </si>
  <si>
    <t>20°36´57.108"N</t>
  </si>
  <si>
    <t>101°32´44.425"W</t>
  </si>
  <si>
    <t>20.61586300</t>
  </si>
  <si>
    <t>-101.54567400</t>
  </si>
  <si>
    <t>110010369</t>
  </si>
  <si>
    <t>0369</t>
  </si>
  <si>
    <t>La Escondida</t>
  </si>
  <si>
    <t>20°36´22.762"N</t>
  </si>
  <si>
    <t>101°34´11.657"W</t>
  </si>
  <si>
    <t>20.60632300</t>
  </si>
  <si>
    <t>-101.56990500</t>
  </si>
  <si>
    <t>110010370</t>
  </si>
  <si>
    <t>0370</t>
  </si>
  <si>
    <t>Granja Fátima</t>
  </si>
  <si>
    <t>20°36´23.557"N</t>
  </si>
  <si>
    <t>101°33´03.792"W</t>
  </si>
  <si>
    <t>20.60654400</t>
  </si>
  <si>
    <t>-101.55105300</t>
  </si>
  <si>
    <t>110010372</t>
  </si>
  <si>
    <t>0372</t>
  </si>
  <si>
    <t>Colonia los Ángeles</t>
  </si>
  <si>
    <t>20°36´17.048"N</t>
  </si>
  <si>
    <t>101°34´26.453"W</t>
  </si>
  <si>
    <t>20.60473600</t>
  </si>
  <si>
    <t>-101.57401500</t>
  </si>
  <si>
    <t>385</t>
  </si>
  <si>
    <t>110010373</t>
  </si>
  <si>
    <t>0373</t>
  </si>
  <si>
    <t>Concepción de Cruces</t>
  </si>
  <si>
    <t>20°30´51.181"N</t>
  </si>
  <si>
    <t>101°24´12.024"W</t>
  </si>
  <si>
    <t>20.51421700</t>
  </si>
  <si>
    <t>-101.40334000</t>
  </si>
  <si>
    <t>110010374</t>
  </si>
  <si>
    <t>0374</t>
  </si>
  <si>
    <t>El Nido</t>
  </si>
  <si>
    <t>20°30´11.103"N</t>
  </si>
  <si>
    <t>101°24´03.651"W</t>
  </si>
  <si>
    <t>20.50308400</t>
  </si>
  <si>
    <t>-101.40101400</t>
  </si>
  <si>
    <t>110010376</t>
  </si>
  <si>
    <t>0376</t>
  </si>
  <si>
    <t>El Milagro</t>
  </si>
  <si>
    <t>20°31´29.367"N</t>
  </si>
  <si>
    <t>101°31´11.521"W</t>
  </si>
  <si>
    <t>20.52482400</t>
  </si>
  <si>
    <t>-101.51986700</t>
  </si>
  <si>
    <t>110010379</t>
  </si>
  <si>
    <t>0379</t>
  </si>
  <si>
    <t>Cerratos</t>
  </si>
  <si>
    <t>20°38´49.361"N</t>
  </si>
  <si>
    <t>101°34´32.193"W</t>
  </si>
  <si>
    <t>20.64704500</t>
  </si>
  <si>
    <t>-101.57560900</t>
  </si>
  <si>
    <t>110010380</t>
  </si>
  <si>
    <t>0380</t>
  </si>
  <si>
    <t>La Peñuela</t>
  </si>
  <si>
    <t>20°38´23.699"N</t>
  </si>
  <si>
    <t>101°32´50.255"W</t>
  </si>
  <si>
    <t>20.63991600</t>
  </si>
  <si>
    <t>-101.54729300</t>
  </si>
  <si>
    <t>210</t>
  </si>
  <si>
    <t>110010381</t>
  </si>
  <si>
    <t>0381</t>
  </si>
  <si>
    <t>Refugio de Ríos</t>
  </si>
  <si>
    <t>20°38´10.497"N</t>
  </si>
  <si>
    <t>101°34´25.274"W</t>
  </si>
  <si>
    <t>20.63624900</t>
  </si>
  <si>
    <t>-101.57368700</t>
  </si>
  <si>
    <t>138</t>
  </si>
  <si>
    <t>110010392</t>
  </si>
  <si>
    <t>0392</t>
  </si>
  <si>
    <t>El Bajo</t>
  </si>
  <si>
    <t>20°33´36.844"N</t>
  </si>
  <si>
    <t>101°34´13.443"W</t>
  </si>
  <si>
    <t>20.56023400</t>
  </si>
  <si>
    <t>-101.57040100</t>
  </si>
  <si>
    <t>110010396</t>
  </si>
  <si>
    <t>0396</t>
  </si>
  <si>
    <t>Ubaldo León (Santa Rosa)</t>
  </si>
  <si>
    <t>20°29´47.190"N</t>
  </si>
  <si>
    <t>101°31´03.849"W</t>
  </si>
  <si>
    <t>20.49644200</t>
  </si>
  <si>
    <t>-101.51773600</t>
  </si>
  <si>
    <t>110010397</t>
  </si>
  <si>
    <t>0397</t>
  </si>
  <si>
    <t>Santa Martha</t>
  </si>
  <si>
    <t>20°28´34.568"N</t>
  </si>
  <si>
    <t>101°32´16.623"W</t>
  </si>
  <si>
    <t>20.47626900</t>
  </si>
  <si>
    <t>-101.53795100</t>
  </si>
  <si>
    <t>110010400</t>
  </si>
  <si>
    <t>0400</t>
  </si>
  <si>
    <t>La Luz [Parador]</t>
  </si>
  <si>
    <t>20°29´33.408"N</t>
  </si>
  <si>
    <t>101°29´11.028"W</t>
  </si>
  <si>
    <t>20.49261300</t>
  </si>
  <si>
    <t>-101.48639700</t>
  </si>
  <si>
    <t>110010402</t>
  </si>
  <si>
    <t>0402</t>
  </si>
  <si>
    <t>Los Laureles</t>
  </si>
  <si>
    <t>20°31´37.969"N</t>
  </si>
  <si>
    <t>101°30´46.362"W</t>
  </si>
  <si>
    <t>20.52721400</t>
  </si>
  <si>
    <t>-101.51287800</t>
  </si>
  <si>
    <t>110010404</t>
  </si>
  <si>
    <t>0404</t>
  </si>
  <si>
    <t>El Potrerillo</t>
  </si>
  <si>
    <t>20°28´44.760"N</t>
  </si>
  <si>
    <t>101°32´52.265"W</t>
  </si>
  <si>
    <t>20.4791</t>
  </si>
  <si>
    <t>-101.54785100</t>
  </si>
  <si>
    <t>110010405</t>
  </si>
  <si>
    <t>0405</t>
  </si>
  <si>
    <t>San José de Ríos</t>
  </si>
  <si>
    <t>20°38´02.849"N</t>
  </si>
  <si>
    <t>101°34´45.753"W</t>
  </si>
  <si>
    <t>20.63412500</t>
  </si>
  <si>
    <t>-101.57937600</t>
  </si>
  <si>
    <t>110010409</t>
  </si>
  <si>
    <t>0409</t>
  </si>
  <si>
    <t>Cerrito de Gómez (La Montañita)</t>
  </si>
  <si>
    <t>20°30´44.633"N</t>
  </si>
  <si>
    <t>101°31´11.993"W</t>
  </si>
  <si>
    <t>20.51239800</t>
  </si>
  <si>
    <t>-101.51999800</t>
  </si>
  <si>
    <t>110010411</t>
  </si>
  <si>
    <t>0411</t>
  </si>
  <si>
    <t>El Quinto</t>
  </si>
  <si>
    <t>20°25´01.317"N</t>
  </si>
  <si>
    <t>101°24´36.599"W</t>
  </si>
  <si>
    <t>20.41703300</t>
  </si>
  <si>
    <t>-101.41016600</t>
  </si>
  <si>
    <t>110010416</t>
  </si>
  <si>
    <t>0416</t>
  </si>
  <si>
    <t>La Casita</t>
  </si>
  <si>
    <t>20°24´42.525"N</t>
  </si>
  <si>
    <t>101°24´42.908"W</t>
  </si>
  <si>
    <t>20.41181300</t>
  </si>
  <si>
    <t>-101.41191900</t>
  </si>
  <si>
    <t>110010419</t>
  </si>
  <si>
    <t>0419</t>
  </si>
  <si>
    <t>San Vicente de Ceballos</t>
  </si>
  <si>
    <t>20°28´29.047"N</t>
  </si>
  <si>
    <t>101°32´06.694"W</t>
  </si>
  <si>
    <t>20.47473500</t>
  </si>
  <si>
    <t>-101.53519300</t>
  </si>
  <si>
    <t>110010420</t>
  </si>
  <si>
    <t>0420</t>
  </si>
  <si>
    <t>Montecillo</t>
  </si>
  <si>
    <t>20°23´50.823"N</t>
  </si>
  <si>
    <t>101°24´25.929"W</t>
  </si>
  <si>
    <t>20.39745100</t>
  </si>
  <si>
    <t>-101.40720300</t>
  </si>
  <si>
    <t>110010421</t>
  </si>
  <si>
    <t>0421</t>
  </si>
  <si>
    <t>La Muralla</t>
  </si>
  <si>
    <t>20°37´46.066"N</t>
  </si>
  <si>
    <t>101°35´00.020"W</t>
  </si>
  <si>
    <t>20.62946300</t>
  </si>
  <si>
    <t>-101.58333900</t>
  </si>
  <si>
    <t>110010426</t>
  </si>
  <si>
    <t>0426</t>
  </si>
  <si>
    <t>Campo Real</t>
  </si>
  <si>
    <t>20°32´31.313"N</t>
  </si>
  <si>
    <t>101°31´16.317"W</t>
  </si>
  <si>
    <t>20.54203100</t>
  </si>
  <si>
    <t>-101.52119900</t>
  </si>
  <si>
    <t>110010436</t>
  </si>
  <si>
    <t>0436</t>
  </si>
  <si>
    <t>Mexiquito</t>
  </si>
  <si>
    <t>20°34´51.651"N</t>
  </si>
  <si>
    <t>101°33´59.521"W</t>
  </si>
  <si>
    <t>20.58101400</t>
  </si>
  <si>
    <t>-101.56653400</t>
  </si>
  <si>
    <t>110010438</t>
  </si>
  <si>
    <t>0438</t>
  </si>
  <si>
    <t>La Candelaria (Cristo Rey)</t>
  </si>
  <si>
    <t>20°35´53.620"N</t>
  </si>
  <si>
    <t>101°32´12.160"W</t>
  </si>
  <si>
    <t>20.59822800</t>
  </si>
  <si>
    <t>-101.53671100</t>
  </si>
  <si>
    <t>110010439</t>
  </si>
  <si>
    <t>0439</t>
  </si>
  <si>
    <t>Ahualulco</t>
  </si>
  <si>
    <t>20°34´25.458"N</t>
  </si>
  <si>
    <t>101°30´26.222"W</t>
  </si>
  <si>
    <t>20.57373800</t>
  </si>
  <si>
    <t>-101.50728400</t>
  </si>
  <si>
    <t>110010442</t>
  </si>
  <si>
    <t>0442</t>
  </si>
  <si>
    <t>Los Sauces</t>
  </si>
  <si>
    <t>20°35´26.542"N</t>
  </si>
  <si>
    <t>101°34´24.801"W</t>
  </si>
  <si>
    <t>20.59070600</t>
  </si>
  <si>
    <t>-101.57355600</t>
  </si>
  <si>
    <t>110010456</t>
  </si>
  <si>
    <t>0456</t>
  </si>
  <si>
    <t>Granja González</t>
  </si>
  <si>
    <t>20°24´26.638"N</t>
  </si>
  <si>
    <t>101°25´52.686"W</t>
  </si>
  <si>
    <t>20.40739900</t>
  </si>
  <si>
    <t>-101.43130200</t>
  </si>
  <si>
    <t>110010457</t>
  </si>
  <si>
    <t>0457</t>
  </si>
  <si>
    <t>El Pitahayo</t>
  </si>
  <si>
    <t>20°25´09.471"N</t>
  </si>
  <si>
    <t>101°35´25.719"W</t>
  </si>
  <si>
    <t>20.41929800</t>
  </si>
  <si>
    <t>-101.59047800</t>
  </si>
  <si>
    <t>110010458</t>
  </si>
  <si>
    <t>0458</t>
  </si>
  <si>
    <t>Mireles</t>
  </si>
  <si>
    <t>20°24´58.801"N</t>
  </si>
  <si>
    <t>101°35´12.753"W</t>
  </si>
  <si>
    <t>20.41633400</t>
  </si>
  <si>
    <t>-101.58687600</t>
  </si>
  <si>
    <t>110010459</t>
  </si>
  <si>
    <t>0459</t>
  </si>
  <si>
    <t>Lomelí</t>
  </si>
  <si>
    <t>20°25´15.597"N</t>
  </si>
  <si>
    <t>101°34´39.396"W</t>
  </si>
  <si>
    <t>20.42099900</t>
  </si>
  <si>
    <t>-101.57761000</t>
  </si>
  <si>
    <t>110010460</t>
  </si>
  <si>
    <t>0460</t>
  </si>
  <si>
    <t>Martínez</t>
  </si>
  <si>
    <t>20°25´16.543"N</t>
  </si>
  <si>
    <t>101°34´21.966"W</t>
  </si>
  <si>
    <t>20.42126200</t>
  </si>
  <si>
    <t>-101.57276800</t>
  </si>
  <si>
    <t>110010461</t>
  </si>
  <si>
    <t>0461</t>
  </si>
  <si>
    <t>La Galerita (Emilio Vargas)</t>
  </si>
  <si>
    <t>20°26´04.412"N</t>
  </si>
  <si>
    <t>101°34´16.564"W</t>
  </si>
  <si>
    <t>20.43455900</t>
  </si>
  <si>
    <t>-101.57126800</t>
  </si>
  <si>
    <t>110010462</t>
  </si>
  <si>
    <t>0462</t>
  </si>
  <si>
    <t>La Cabaña</t>
  </si>
  <si>
    <t>20°24´45.946"N</t>
  </si>
  <si>
    <t>101°34´25.541"W</t>
  </si>
  <si>
    <t>20.41276300</t>
  </si>
  <si>
    <t>-101.57376100</t>
  </si>
  <si>
    <t>110010463</t>
  </si>
  <si>
    <t>0463</t>
  </si>
  <si>
    <t>Santa Elena de Acosta</t>
  </si>
  <si>
    <t>20°24´06.905"N</t>
  </si>
  <si>
    <t>101°35´58.285"W</t>
  </si>
  <si>
    <t>20.40191800</t>
  </si>
  <si>
    <t>-101.59952400</t>
  </si>
  <si>
    <t>110010464</t>
  </si>
  <si>
    <t>0464</t>
  </si>
  <si>
    <t>Coyoacán de Vargas</t>
  </si>
  <si>
    <t>20°23´29.484"N</t>
  </si>
  <si>
    <t>101°35´25.511"W</t>
  </si>
  <si>
    <t>20.39152300</t>
  </si>
  <si>
    <t>-101.59042000</t>
  </si>
  <si>
    <t>110010465</t>
  </si>
  <si>
    <t>0465</t>
  </si>
  <si>
    <t>Coyoacán de Vargas (Faustino Vargas)</t>
  </si>
  <si>
    <t>20°23´34.136"N</t>
  </si>
  <si>
    <t>101°34´45.429"W</t>
  </si>
  <si>
    <t>20.39281600</t>
  </si>
  <si>
    <t>-101.57928600</t>
  </si>
  <si>
    <t>110010466</t>
  </si>
  <si>
    <t>0466</t>
  </si>
  <si>
    <t>Benito Canales</t>
  </si>
  <si>
    <t>20°25´30.520"N</t>
  </si>
  <si>
    <t>101°34´02.290"W</t>
  </si>
  <si>
    <t>20.42514400</t>
  </si>
  <si>
    <t>-101.56730300</t>
  </si>
  <si>
    <t>110010467</t>
  </si>
  <si>
    <t>0467</t>
  </si>
  <si>
    <t>Alto de Medina (San Jerónimo de Medina)</t>
  </si>
  <si>
    <t>20°34´32.466"N</t>
  </si>
  <si>
    <t>101°32´44.485"W</t>
  </si>
  <si>
    <t>20.57568500</t>
  </si>
  <si>
    <t>-101.54569000</t>
  </si>
  <si>
    <t>79</t>
  </si>
  <si>
    <t>110010468</t>
  </si>
  <si>
    <t>0468</t>
  </si>
  <si>
    <t>El Carmen</t>
  </si>
  <si>
    <t>20°35´06.096"N</t>
  </si>
  <si>
    <t>101°34´07.739"W</t>
  </si>
  <si>
    <t>20.58502700</t>
  </si>
  <si>
    <t>-101.56881600</t>
  </si>
  <si>
    <t>110010470</t>
  </si>
  <si>
    <t>0470</t>
  </si>
  <si>
    <t>La Colonia</t>
  </si>
  <si>
    <t>20°33´58.184"N</t>
  </si>
  <si>
    <t>101°34´51.068"W</t>
  </si>
  <si>
    <t>20.56616200</t>
  </si>
  <si>
    <t>-101.58085200</t>
  </si>
  <si>
    <t>110010481</t>
  </si>
  <si>
    <t>0481</t>
  </si>
  <si>
    <t>Loma de Lastiri</t>
  </si>
  <si>
    <t>20°35´01.533"N</t>
  </si>
  <si>
    <t>101°30´59.535"W</t>
  </si>
  <si>
    <t>20.58375900</t>
  </si>
  <si>
    <t>-101.51653800</t>
  </si>
  <si>
    <t>110010492</t>
  </si>
  <si>
    <t>0492</t>
  </si>
  <si>
    <t>Abel Delgado (La Lobera)</t>
  </si>
  <si>
    <t>20°33´29.759"N</t>
  </si>
  <si>
    <t>101°34´38.488"W</t>
  </si>
  <si>
    <t>20.55826600</t>
  </si>
  <si>
    <t>-101.57735800</t>
  </si>
  <si>
    <t>110010493</t>
  </si>
  <si>
    <t>0493</t>
  </si>
  <si>
    <t>Alto de Alcocer</t>
  </si>
  <si>
    <t>20°33´39.492"N</t>
  </si>
  <si>
    <t>101°32´21.454"W</t>
  </si>
  <si>
    <t>20.56097000</t>
  </si>
  <si>
    <t>-101.53929300</t>
  </si>
  <si>
    <t>193</t>
  </si>
  <si>
    <t>81</t>
  </si>
  <si>
    <t>110010494</t>
  </si>
  <si>
    <t>0494</t>
  </si>
  <si>
    <t>Antonio Delgado</t>
  </si>
  <si>
    <t>20°35´38.937"N</t>
  </si>
  <si>
    <t>101°30´07.884"W</t>
  </si>
  <si>
    <t>20.59414900</t>
  </si>
  <si>
    <t>-101.50219000</t>
  </si>
  <si>
    <t>110010495</t>
  </si>
  <si>
    <t>0495</t>
  </si>
  <si>
    <t>Barrio Nuevo de Santa Bárbara</t>
  </si>
  <si>
    <t>20°30´57.683"N</t>
  </si>
  <si>
    <t>101°35´47.130"W</t>
  </si>
  <si>
    <t>20.51602300</t>
  </si>
  <si>
    <t>-101.59642500</t>
  </si>
  <si>
    <t>110010496</t>
  </si>
  <si>
    <t>0496</t>
  </si>
  <si>
    <t>20°28´30.062"N</t>
  </si>
  <si>
    <t>101°26´36.596"W</t>
  </si>
  <si>
    <t>20.47501700</t>
  </si>
  <si>
    <t>-101.44349900</t>
  </si>
  <si>
    <t>1750</t>
  </si>
  <si>
    <t>110010497</t>
  </si>
  <si>
    <t>0497</t>
  </si>
  <si>
    <t>Buenavista de Vega</t>
  </si>
  <si>
    <t>20°31´58.297"N</t>
  </si>
  <si>
    <t>101°31´59.689"W</t>
  </si>
  <si>
    <t>20.53286000</t>
  </si>
  <si>
    <t>-101.53324700</t>
  </si>
  <si>
    <t>110010498</t>
  </si>
  <si>
    <t>0498</t>
  </si>
  <si>
    <t>Canoa (Juan Ángel Martínez)</t>
  </si>
  <si>
    <t>20°29´19.136"N</t>
  </si>
  <si>
    <t>101°35´34.246"W</t>
  </si>
  <si>
    <t>20.48864900</t>
  </si>
  <si>
    <t>-101.59284600</t>
  </si>
  <si>
    <t>110010499</t>
  </si>
  <si>
    <t>0499</t>
  </si>
  <si>
    <t>Galera de Huitzátaro (Granja de Don Cruz)</t>
  </si>
  <si>
    <t>20°28´58.434"N</t>
  </si>
  <si>
    <t>101°33´30.135"W</t>
  </si>
  <si>
    <t>20.48289800</t>
  </si>
  <si>
    <t>-101.55837100</t>
  </si>
  <si>
    <t>110010500</t>
  </si>
  <si>
    <t>0500</t>
  </si>
  <si>
    <t>Las Canoas (Arroyo Seco)</t>
  </si>
  <si>
    <t>20°30´17.191"N</t>
  </si>
  <si>
    <t>101°35´37.460"W</t>
  </si>
  <si>
    <t>20.50477500</t>
  </si>
  <si>
    <t>-101.59373900</t>
  </si>
  <si>
    <t>116</t>
  </si>
  <si>
    <t>110010501</t>
  </si>
  <si>
    <t>0501</t>
  </si>
  <si>
    <t>Carmen Castro</t>
  </si>
  <si>
    <t>20°34´12.259"N</t>
  </si>
  <si>
    <t>101°29´16.642"W</t>
  </si>
  <si>
    <t>20.57007200</t>
  </si>
  <si>
    <t>-101.48795600</t>
  </si>
  <si>
    <t>1705</t>
  </si>
  <si>
    <t>110010502</t>
  </si>
  <si>
    <t>0502</t>
  </si>
  <si>
    <t>La Casa Blanca (El Álamo)</t>
  </si>
  <si>
    <t>20°35´24.904"N</t>
  </si>
  <si>
    <t>101°32´29.188"W</t>
  </si>
  <si>
    <t>20.59025100</t>
  </si>
  <si>
    <t>-101.54144100</t>
  </si>
  <si>
    <t>110010503</t>
  </si>
  <si>
    <t>0503</t>
  </si>
  <si>
    <t>Santa Amalia</t>
  </si>
  <si>
    <t>20°29´12.814"N</t>
  </si>
  <si>
    <t>101°33´00.081"W</t>
  </si>
  <si>
    <t>20.48689300</t>
  </si>
  <si>
    <t>-101.55002300</t>
  </si>
  <si>
    <t>110010504</t>
  </si>
  <si>
    <t>0504</t>
  </si>
  <si>
    <t>La Cinta</t>
  </si>
  <si>
    <t>20°33´19.877"N</t>
  </si>
  <si>
    <t>101°33´36.168"W</t>
  </si>
  <si>
    <t>20.55552100</t>
  </si>
  <si>
    <t>-101.56004700</t>
  </si>
  <si>
    <t>110010505</t>
  </si>
  <si>
    <t>0505</t>
  </si>
  <si>
    <t>Cortijo Miramar</t>
  </si>
  <si>
    <t>20°27´05.588"N</t>
  </si>
  <si>
    <t>101°36´21.010"W</t>
  </si>
  <si>
    <t>20.45155200</t>
  </si>
  <si>
    <t>-101.60583600</t>
  </si>
  <si>
    <t>110010507</t>
  </si>
  <si>
    <t>0507</t>
  </si>
  <si>
    <t>Don Jesús (Casa de los Arcos)</t>
  </si>
  <si>
    <t>20°30´54.430"N</t>
  </si>
  <si>
    <t>101°34´47.630"W</t>
  </si>
  <si>
    <t>20.51511900</t>
  </si>
  <si>
    <t>-101.57989700</t>
  </si>
  <si>
    <t>110010508</t>
  </si>
  <si>
    <t>0508</t>
  </si>
  <si>
    <t>La Estancia de Orozco (Cuatro Milpas)</t>
  </si>
  <si>
    <t>20°27´59.109"N</t>
  </si>
  <si>
    <t>101°33´52.830"W</t>
  </si>
  <si>
    <t>20.46641900</t>
  </si>
  <si>
    <t>-101.56467500</t>
  </si>
  <si>
    <t>110010509</t>
  </si>
  <si>
    <t>0509</t>
  </si>
  <si>
    <t>La Fortuna</t>
  </si>
  <si>
    <t>20°34´47.651"N</t>
  </si>
  <si>
    <t>101°35´06.521"W</t>
  </si>
  <si>
    <t>20.57990300</t>
  </si>
  <si>
    <t>-101.58514500</t>
  </si>
  <si>
    <t>110010510</t>
  </si>
  <si>
    <t>0510</t>
  </si>
  <si>
    <t>Fracción la Gloria (Ricardo Cruz Aguilera)</t>
  </si>
  <si>
    <t>20°26´48.131"N</t>
  </si>
  <si>
    <t>101°30´16.139"W</t>
  </si>
  <si>
    <t>20.44670300</t>
  </si>
  <si>
    <t>-101.50448300</t>
  </si>
  <si>
    <t>1783</t>
  </si>
  <si>
    <t>110010511</t>
  </si>
  <si>
    <t>0511</t>
  </si>
  <si>
    <t>Don Blas (San José de Gómez)</t>
  </si>
  <si>
    <t>20°29´55.393"N</t>
  </si>
  <si>
    <t>101°29´40.043"W</t>
  </si>
  <si>
    <t>20.49872000</t>
  </si>
  <si>
    <t>-101.49445600</t>
  </si>
  <si>
    <t>110010512</t>
  </si>
  <si>
    <t>0512</t>
  </si>
  <si>
    <t>San Aparicio (La Granja del Doctor)</t>
  </si>
  <si>
    <t>20°28´35.669"N</t>
  </si>
  <si>
    <t>101°25´36.657"W</t>
  </si>
  <si>
    <t>20.47657500</t>
  </si>
  <si>
    <t>-101.42684900</t>
  </si>
  <si>
    <t>1713</t>
  </si>
  <si>
    <t>110010513</t>
  </si>
  <si>
    <t>0513</t>
  </si>
  <si>
    <t>Cuatro Caminos</t>
  </si>
  <si>
    <t>20°23´59.095"N</t>
  </si>
  <si>
    <t>101°25´39.066"W</t>
  </si>
  <si>
    <t>20.39974900</t>
  </si>
  <si>
    <t>-101.42751800</t>
  </si>
  <si>
    <t>110010514</t>
  </si>
  <si>
    <t>0514</t>
  </si>
  <si>
    <t>20°28´14.476"N</t>
  </si>
  <si>
    <t>101°32´40.239"W</t>
  </si>
  <si>
    <t>20.47068800</t>
  </si>
  <si>
    <t>-101.54451100</t>
  </si>
  <si>
    <t>110010515</t>
  </si>
  <si>
    <t>0515</t>
  </si>
  <si>
    <t>José Navarro</t>
  </si>
  <si>
    <t>20°33´04.313"N</t>
  </si>
  <si>
    <t>101°32´40.203"W</t>
  </si>
  <si>
    <t>20.55119800</t>
  </si>
  <si>
    <t>-101.54450100</t>
  </si>
  <si>
    <t>110010516</t>
  </si>
  <si>
    <t>0516</t>
  </si>
  <si>
    <t>La Pequeña Carroza</t>
  </si>
  <si>
    <t>20°34´37.982"N</t>
  </si>
  <si>
    <t>101°34´12.226"W</t>
  </si>
  <si>
    <t>20.57721700</t>
  </si>
  <si>
    <t>-101.57006300</t>
  </si>
  <si>
    <t>110010518</t>
  </si>
  <si>
    <t>0518</t>
  </si>
  <si>
    <t>Martín Alvarado</t>
  </si>
  <si>
    <t>20°32´52.667"N</t>
  </si>
  <si>
    <t>101°34´04.796"W</t>
  </si>
  <si>
    <t>20.54796300</t>
  </si>
  <si>
    <t>-101.56799900</t>
  </si>
  <si>
    <t>110010520</t>
  </si>
  <si>
    <t>0520</t>
  </si>
  <si>
    <t>San Joaquín</t>
  </si>
  <si>
    <t>20°32´48.976"N</t>
  </si>
  <si>
    <t>101°32´46.894"W</t>
  </si>
  <si>
    <t>20.54693800</t>
  </si>
  <si>
    <t>-101.54635900</t>
  </si>
  <si>
    <t>110010521</t>
  </si>
  <si>
    <t>0521</t>
  </si>
  <si>
    <t>La Herradura</t>
  </si>
  <si>
    <t>20°36´32.000"N</t>
  </si>
  <si>
    <t>101°30´21.000"W</t>
  </si>
  <si>
    <t>20.60888900</t>
  </si>
  <si>
    <t>-101.50583300</t>
  </si>
  <si>
    <t>110010522</t>
  </si>
  <si>
    <t>0522</t>
  </si>
  <si>
    <t>Hursh (El Vergel)</t>
  </si>
  <si>
    <t>20°32´58.960"N</t>
  </si>
  <si>
    <t>101°33´05.371"W</t>
  </si>
  <si>
    <t>20.54971100</t>
  </si>
  <si>
    <t>-101.55149200</t>
  </si>
  <si>
    <t>110010523</t>
  </si>
  <si>
    <t>0523</t>
  </si>
  <si>
    <t>José Eduardo Fuerte</t>
  </si>
  <si>
    <t>20°35´36.869"N</t>
  </si>
  <si>
    <t>101°33´20.136"W</t>
  </si>
  <si>
    <t>20.59357500</t>
  </si>
  <si>
    <t>-101.55559300</t>
  </si>
  <si>
    <t>110010524</t>
  </si>
  <si>
    <t>0524</t>
  </si>
  <si>
    <t>El Pino</t>
  </si>
  <si>
    <t>20°34´44.371"N</t>
  </si>
  <si>
    <t>101°31´27.657"W</t>
  </si>
  <si>
    <t>20.57899200</t>
  </si>
  <si>
    <t>-101.52434900</t>
  </si>
  <si>
    <t>110010525</t>
  </si>
  <si>
    <t>0525</t>
  </si>
  <si>
    <t>El Ladero</t>
  </si>
  <si>
    <t>20°33´11.687"N</t>
  </si>
  <si>
    <t>101°30´59.358"W</t>
  </si>
  <si>
    <t>20.55324600</t>
  </si>
  <si>
    <t>-101.51648800</t>
  </si>
  <si>
    <t>110010527</t>
  </si>
  <si>
    <t>0527</t>
  </si>
  <si>
    <t>El Laurel (Don Arcadio)</t>
  </si>
  <si>
    <t>20°34´02.407"N</t>
  </si>
  <si>
    <t>101°30´32.792"W</t>
  </si>
  <si>
    <t>20.56733500</t>
  </si>
  <si>
    <t>-101.50910900</t>
  </si>
  <si>
    <t>110010528</t>
  </si>
  <si>
    <t>0528</t>
  </si>
  <si>
    <t>Los Ledezma</t>
  </si>
  <si>
    <t>20°33´14.758"N</t>
  </si>
  <si>
    <t>101°33´11.208"W</t>
  </si>
  <si>
    <t>20.55409900</t>
  </si>
  <si>
    <t>-101.55311300</t>
  </si>
  <si>
    <t>110010529</t>
  </si>
  <si>
    <t>0529</t>
  </si>
  <si>
    <t>La Loma</t>
  </si>
  <si>
    <t>20°33´57.723"N</t>
  </si>
  <si>
    <t>101°29´38.691"W</t>
  </si>
  <si>
    <t>20.56603400</t>
  </si>
  <si>
    <t>-101.49408100</t>
  </si>
  <si>
    <t>110010530</t>
  </si>
  <si>
    <t>0530</t>
  </si>
  <si>
    <t>20°34´49.241"N</t>
  </si>
  <si>
    <t>101°30´32.569"W</t>
  </si>
  <si>
    <t>20.58034500</t>
  </si>
  <si>
    <t>-101.50904700</t>
  </si>
  <si>
    <t>110010531</t>
  </si>
  <si>
    <t>0531</t>
  </si>
  <si>
    <t>20°21´28.312"N</t>
  </si>
  <si>
    <t>101°34´20.742"W</t>
  </si>
  <si>
    <t>20.35786400</t>
  </si>
  <si>
    <t>-101.57242800</t>
  </si>
  <si>
    <t>110010532</t>
  </si>
  <si>
    <t>0532</t>
  </si>
  <si>
    <t>Luz Negrete</t>
  </si>
  <si>
    <t>20°35´35.262"N</t>
  </si>
  <si>
    <t>101°33´30.251"W</t>
  </si>
  <si>
    <t>20.59312800</t>
  </si>
  <si>
    <t>-101.55840300</t>
  </si>
  <si>
    <t>110010534</t>
  </si>
  <si>
    <t>0534</t>
  </si>
  <si>
    <t>Manuel Valdez</t>
  </si>
  <si>
    <t>20°35´13.271"N</t>
  </si>
  <si>
    <t>101°28´50.130"W</t>
  </si>
  <si>
    <t>20.58702000</t>
  </si>
  <si>
    <t>-101.48059200</t>
  </si>
  <si>
    <t>110010535</t>
  </si>
  <si>
    <t>0535</t>
  </si>
  <si>
    <t>Margarito Velázquez</t>
  </si>
  <si>
    <t>20°33´02.353"N</t>
  </si>
  <si>
    <t>101°34´05.531"W</t>
  </si>
  <si>
    <t>20.55065400</t>
  </si>
  <si>
    <t>-101.56820300</t>
  </si>
  <si>
    <t>110010536</t>
  </si>
  <si>
    <t>0536</t>
  </si>
  <si>
    <t>Maximino Fuerte (La Potosina)</t>
  </si>
  <si>
    <t>20°35´35.633"N</t>
  </si>
  <si>
    <t>101°33´04.739"W</t>
  </si>
  <si>
    <t>20.59323100</t>
  </si>
  <si>
    <t>-101.55131600</t>
  </si>
  <si>
    <t>110010537</t>
  </si>
  <si>
    <t>0537</t>
  </si>
  <si>
    <t>El Monte</t>
  </si>
  <si>
    <t>20°37´50.437"N</t>
  </si>
  <si>
    <t>101°31´35.686"W</t>
  </si>
  <si>
    <t>20.63067700</t>
  </si>
  <si>
    <t>-101.52657900</t>
  </si>
  <si>
    <t>83</t>
  </si>
  <si>
    <t>110010538</t>
  </si>
  <si>
    <t>0538</t>
  </si>
  <si>
    <t>El Motor de San Jacinto</t>
  </si>
  <si>
    <t>20°32´07.434"N</t>
  </si>
  <si>
    <t>101°31´27.043"W</t>
  </si>
  <si>
    <t>20.53539800</t>
  </si>
  <si>
    <t>-101.52417900</t>
  </si>
  <si>
    <t>110010539</t>
  </si>
  <si>
    <t>0539</t>
  </si>
  <si>
    <t>Los Navarro (El Alacrán)</t>
  </si>
  <si>
    <t>20°34´09.000"N</t>
  </si>
  <si>
    <t>101°33´43.000"W</t>
  </si>
  <si>
    <t>20.56916700</t>
  </si>
  <si>
    <t>-101.56194400</t>
  </si>
  <si>
    <t>110010540</t>
  </si>
  <si>
    <t>0540</t>
  </si>
  <si>
    <t>La Navidad (El Milagro)</t>
  </si>
  <si>
    <t>20°31´19.575"N</t>
  </si>
  <si>
    <t>101°34´49.801"W</t>
  </si>
  <si>
    <t>20.52210400</t>
  </si>
  <si>
    <t>-101.5805</t>
  </si>
  <si>
    <t>110010541</t>
  </si>
  <si>
    <t>0541</t>
  </si>
  <si>
    <t>Ojo de Agua del Zapote</t>
  </si>
  <si>
    <t>20°43´11.517"N</t>
  </si>
  <si>
    <t>101°37´21.869"W</t>
  </si>
  <si>
    <t>20.71986600</t>
  </si>
  <si>
    <t>-101.62274100</t>
  </si>
  <si>
    <t>1732</t>
  </si>
  <si>
    <t>110010542</t>
  </si>
  <si>
    <t>0542</t>
  </si>
  <si>
    <t>La Pequeña de las Cruces</t>
  </si>
  <si>
    <t>20°31´32.579"N</t>
  </si>
  <si>
    <t>101°34´43.290"W</t>
  </si>
  <si>
    <t>20.52571600</t>
  </si>
  <si>
    <t>-101.57869200</t>
  </si>
  <si>
    <t>110010543</t>
  </si>
  <si>
    <t>0543</t>
  </si>
  <si>
    <t>La Pequeña Estrella (Ramón Fernández)</t>
  </si>
  <si>
    <t>20°45´02.412"N</t>
  </si>
  <si>
    <t>101°35´50.387"W</t>
  </si>
  <si>
    <t>20.75067000</t>
  </si>
  <si>
    <t>-101.59733000</t>
  </si>
  <si>
    <t>1759</t>
  </si>
  <si>
    <t>F14C52</t>
  </si>
  <si>
    <t>110010544</t>
  </si>
  <si>
    <t>0544</t>
  </si>
  <si>
    <t>La Presa de Uribe</t>
  </si>
  <si>
    <t>20°36´40.831"N</t>
  </si>
  <si>
    <t>101°34´34.695"W</t>
  </si>
  <si>
    <t>20.61134200</t>
  </si>
  <si>
    <t>-101.57630400</t>
  </si>
  <si>
    <t>314</t>
  </si>
  <si>
    <t>166</t>
  </si>
  <si>
    <t>110010545</t>
  </si>
  <si>
    <t>0545</t>
  </si>
  <si>
    <t>La Providencia (Gustavo García)</t>
  </si>
  <si>
    <t>20°28´39.205"N</t>
  </si>
  <si>
    <t>101°34´49.174"W</t>
  </si>
  <si>
    <t>20.47755700</t>
  </si>
  <si>
    <t>-101.58032600</t>
  </si>
  <si>
    <t>110010546</t>
  </si>
  <si>
    <t>0546</t>
  </si>
  <si>
    <t>Rafael Zaragoza (La Magnolia)</t>
  </si>
  <si>
    <t>20°31´29.801"N</t>
  </si>
  <si>
    <t>101°30´30.487"W</t>
  </si>
  <si>
    <t>20.52494500</t>
  </si>
  <si>
    <t>-101.50846900</t>
  </si>
  <si>
    <t>110010548</t>
  </si>
  <si>
    <t>0548</t>
  </si>
  <si>
    <t>Berrizal</t>
  </si>
  <si>
    <t>20°41´16.271"N</t>
  </si>
  <si>
    <t>101°35´09.294"W</t>
  </si>
  <si>
    <t>20.68785300</t>
  </si>
  <si>
    <t>-101.58591500</t>
  </si>
  <si>
    <t>110010549</t>
  </si>
  <si>
    <t>0549</t>
  </si>
  <si>
    <t>La Flor (Eliseo Martínez)</t>
  </si>
  <si>
    <t>20°32´28.517"N</t>
  </si>
  <si>
    <t>101°34´15.811"W</t>
  </si>
  <si>
    <t>20.54125500</t>
  </si>
  <si>
    <t>-101.57105900</t>
  </si>
  <si>
    <t>110010550</t>
  </si>
  <si>
    <t>0550</t>
  </si>
  <si>
    <t>La Nueva Salud</t>
  </si>
  <si>
    <t>20°33´04.293"N</t>
  </si>
  <si>
    <t>101°34´58.647"W</t>
  </si>
  <si>
    <t>20.55119300</t>
  </si>
  <si>
    <t>-101.58295800</t>
  </si>
  <si>
    <t>110010551</t>
  </si>
  <si>
    <t>0551</t>
  </si>
  <si>
    <t>Rancho los Lara</t>
  </si>
  <si>
    <t>20°38´10.768"N</t>
  </si>
  <si>
    <t>101°33´47.458"W</t>
  </si>
  <si>
    <t>20.63632400</t>
  </si>
  <si>
    <t>-101.56318300</t>
  </si>
  <si>
    <t>110010552</t>
  </si>
  <si>
    <t>0552</t>
  </si>
  <si>
    <t>20°21´45.041"N</t>
  </si>
  <si>
    <t>101°37´32.000"W</t>
  </si>
  <si>
    <t>20.36251100</t>
  </si>
  <si>
    <t>-101.62555600</t>
  </si>
  <si>
    <t>110010553</t>
  </si>
  <si>
    <t>0553</t>
  </si>
  <si>
    <t>San Juan</t>
  </si>
  <si>
    <t>20°35´17.003"N</t>
  </si>
  <si>
    <t>101°29´58.183"W</t>
  </si>
  <si>
    <t>20.58805600</t>
  </si>
  <si>
    <t>-101.49949500</t>
  </si>
  <si>
    <t>110010554</t>
  </si>
  <si>
    <t>0554</t>
  </si>
  <si>
    <t>20°32´42.919"N</t>
  </si>
  <si>
    <t>101°34´00.768"W</t>
  </si>
  <si>
    <t>20.54525500</t>
  </si>
  <si>
    <t>-101.56688000</t>
  </si>
  <si>
    <t>110010555</t>
  </si>
  <si>
    <t>0555</t>
  </si>
  <si>
    <t>Rancho Seco de Tiradores</t>
  </si>
  <si>
    <t>20°27´51.778"N</t>
  </si>
  <si>
    <t>101°34´11.850"W</t>
  </si>
  <si>
    <t>20.46438300</t>
  </si>
  <si>
    <t>-101.56995800</t>
  </si>
  <si>
    <t>110010556</t>
  </si>
  <si>
    <t>0556</t>
  </si>
  <si>
    <t>Refugio de Ríos (La Pirámide)</t>
  </si>
  <si>
    <t>20°37´59.609"N</t>
  </si>
  <si>
    <t>101°34´09.197"W</t>
  </si>
  <si>
    <t>20.63322500</t>
  </si>
  <si>
    <t>-101.56922100</t>
  </si>
  <si>
    <t>110010557</t>
  </si>
  <si>
    <t>0557</t>
  </si>
  <si>
    <t>El Retoño</t>
  </si>
  <si>
    <t>20°34´27.814"N</t>
  </si>
  <si>
    <t>101°31´07.039"W</t>
  </si>
  <si>
    <t>20.57439300</t>
  </si>
  <si>
    <t>-101.51862200</t>
  </si>
  <si>
    <t>110010558</t>
  </si>
  <si>
    <t>0558</t>
  </si>
  <si>
    <t>Roberto Orozco Vargas</t>
  </si>
  <si>
    <t>20°28´03.049"N</t>
  </si>
  <si>
    <t>101°34´36.014"W</t>
  </si>
  <si>
    <t>20.46751400</t>
  </si>
  <si>
    <t>-101.57667100</t>
  </si>
  <si>
    <t>110010559</t>
  </si>
  <si>
    <t>0559</t>
  </si>
  <si>
    <t>Rosa Amarilla</t>
  </si>
  <si>
    <t>20°34´50.181"N</t>
  </si>
  <si>
    <t>101°28´31.279"W</t>
  </si>
  <si>
    <t>20.58060600</t>
  </si>
  <si>
    <t>-101.47535500</t>
  </si>
  <si>
    <t>110010560</t>
  </si>
  <si>
    <t>0560</t>
  </si>
  <si>
    <t>La Salud (Ángel Martínez)</t>
  </si>
  <si>
    <t>20°36´27.238"N</t>
  </si>
  <si>
    <t>101°32´01.633"W</t>
  </si>
  <si>
    <t>20.60756600</t>
  </si>
  <si>
    <t>-101.53378700</t>
  </si>
  <si>
    <t>110010561</t>
  </si>
  <si>
    <t>0561</t>
  </si>
  <si>
    <t>San Bernardo (La Lobera)</t>
  </si>
  <si>
    <t>20°33´20.705"N</t>
  </si>
  <si>
    <t>101°34´01.083"W</t>
  </si>
  <si>
    <t>20.55575100</t>
  </si>
  <si>
    <t>-101.56696800</t>
  </si>
  <si>
    <t>110010563</t>
  </si>
  <si>
    <t>0563</t>
  </si>
  <si>
    <t>San Isidro de Ríos (Don Concepción)</t>
  </si>
  <si>
    <t>20°37´16.398"N</t>
  </si>
  <si>
    <t>101°33´55.564"W</t>
  </si>
  <si>
    <t>20.62122200</t>
  </si>
  <si>
    <t>-101.56543400</t>
  </si>
  <si>
    <t>110010564</t>
  </si>
  <si>
    <t>0564</t>
  </si>
  <si>
    <t>San Jerónimo</t>
  </si>
  <si>
    <t>20°35´21.892"N</t>
  </si>
  <si>
    <t>101°32´05.532"W</t>
  </si>
  <si>
    <t>20.58941400</t>
  </si>
  <si>
    <t>-101.53487000</t>
  </si>
  <si>
    <t>110010565</t>
  </si>
  <si>
    <t>0565</t>
  </si>
  <si>
    <t>San Juan de la Cruz (Las Cruces)</t>
  </si>
  <si>
    <t>20°32´26.720"N</t>
  </si>
  <si>
    <t>101°34´56.154"W</t>
  </si>
  <si>
    <t>20.54075600</t>
  </si>
  <si>
    <t>-101.58226500</t>
  </si>
  <si>
    <t>110010566</t>
  </si>
  <si>
    <t>0566</t>
  </si>
  <si>
    <t>San Juan de los Olivos (Antonio Specia)</t>
  </si>
  <si>
    <t>20°28´23.519"N</t>
  </si>
  <si>
    <t>101°31´11.886"W</t>
  </si>
  <si>
    <t>20.4732</t>
  </si>
  <si>
    <t>-101.51996800</t>
  </si>
  <si>
    <t>110010567</t>
  </si>
  <si>
    <t>0567</t>
  </si>
  <si>
    <t>San Nicolás de Gallardo</t>
  </si>
  <si>
    <t>20°29´58.476"N</t>
  </si>
  <si>
    <t>101°33´13.421"W</t>
  </si>
  <si>
    <t>20.49957700</t>
  </si>
  <si>
    <t>-101.55372800</t>
  </si>
  <si>
    <t>110010568</t>
  </si>
  <si>
    <t>0568</t>
  </si>
  <si>
    <t>Santa Elena</t>
  </si>
  <si>
    <t>20°32´45.145"N</t>
  </si>
  <si>
    <t>101°30´33.753"W</t>
  </si>
  <si>
    <t>20.54587400</t>
  </si>
  <si>
    <t>-101.50937600</t>
  </si>
  <si>
    <t>110010569</t>
  </si>
  <si>
    <t>0569</t>
  </si>
  <si>
    <t>Los Serranos (El Alacrán)</t>
  </si>
  <si>
    <t>20°35´16.982"N</t>
  </si>
  <si>
    <t>101°32´56.830"W</t>
  </si>
  <si>
    <t>20.58805100</t>
  </si>
  <si>
    <t>-101.54911900</t>
  </si>
  <si>
    <t>110010573</t>
  </si>
  <si>
    <t>0573</t>
  </si>
  <si>
    <t>20°28´51.280"N</t>
  </si>
  <si>
    <t>101°32´37.684"W</t>
  </si>
  <si>
    <t>20.48091100</t>
  </si>
  <si>
    <t>-101.54380100</t>
  </si>
  <si>
    <t>110010574</t>
  </si>
  <si>
    <t>0574</t>
  </si>
  <si>
    <t>San Nicolás de Navarrete</t>
  </si>
  <si>
    <t>20°29´51.823"N</t>
  </si>
  <si>
    <t>101°33´17.561"W</t>
  </si>
  <si>
    <t>20.49772900</t>
  </si>
  <si>
    <t>-101.55487800</t>
  </si>
  <si>
    <t>110010575</t>
  </si>
  <si>
    <t>0575</t>
  </si>
  <si>
    <t>Vista Hermosa</t>
  </si>
  <si>
    <t>20°30´11.248"N</t>
  </si>
  <si>
    <t>101°22´19.815"W</t>
  </si>
  <si>
    <t>20.50312400</t>
  </si>
  <si>
    <t>-101.37217100</t>
  </si>
  <si>
    <t>110010576</t>
  </si>
  <si>
    <t>0576</t>
  </si>
  <si>
    <t>San Vicente de Aguirre (Simeón Aguirre)</t>
  </si>
  <si>
    <t>20°36´32.051"N</t>
  </si>
  <si>
    <t>101°33´09.175"W</t>
  </si>
  <si>
    <t>20.60890300</t>
  </si>
  <si>
    <t>-101.55254900</t>
  </si>
  <si>
    <t>110010577</t>
  </si>
  <si>
    <t>0577</t>
  </si>
  <si>
    <t>La Estrella</t>
  </si>
  <si>
    <t>20°21´39.769"N</t>
  </si>
  <si>
    <t>101°37´24.801"W</t>
  </si>
  <si>
    <t>20.36104700</t>
  </si>
  <si>
    <t>-101.62355600</t>
  </si>
  <si>
    <t>63</t>
  </si>
  <si>
    <t>110010578</t>
  </si>
  <si>
    <t>0578</t>
  </si>
  <si>
    <t>El Llano</t>
  </si>
  <si>
    <t>20°20´09.656"N</t>
  </si>
  <si>
    <t>101°36´25.103"W</t>
  </si>
  <si>
    <t>20.33601600</t>
  </si>
  <si>
    <t>-101.60697300</t>
  </si>
  <si>
    <t>110010579</t>
  </si>
  <si>
    <t>0579</t>
  </si>
  <si>
    <t>Los Coyotes</t>
  </si>
  <si>
    <t>20°20´31.945"N</t>
  </si>
  <si>
    <t>101°35´32.698"W</t>
  </si>
  <si>
    <t>20.34220700</t>
  </si>
  <si>
    <t>-101.59241600</t>
  </si>
  <si>
    <t>110010580</t>
  </si>
  <si>
    <t>0580</t>
  </si>
  <si>
    <t>La Granja</t>
  </si>
  <si>
    <t>20°20´57.625"N</t>
  </si>
  <si>
    <t>101°36´41.034"W</t>
  </si>
  <si>
    <t>20.34934000</t>
  </si>
  <si>
    <t>-101.61139800</t>
  </si>
  <si>
    <t>110010581</t>
  </si>
  <si>
    <t>0581</t>
  </si>
  <si>
    <t>Palomar</t>
  </si>
  <si>
    <t>20°24´41.204"N</t>
  </si>
  <si>
    <t>101°33´28.374"W</t>
  </si>
  <si>
    <t>20.41144600</t>
  </si>
  <si>
    <t>-101.55788200</t>
  </si>
  <si>
    <t>110010582</t>
  </si>
  <si>
    <t>0582</t>
  </si>
  <si>
    <t>Armando Cruz</t>
  </si>
  <si>
    <t>20°25´29.344"N</t>
  </si>
  <si>
    <t>101°33´38.154"W</t>
  </si>
  <si>
    <t>20.42481800</t>
  </si>
  <si>
    <t>-101.56059800</t>
  </si>
  <si>
    <t>110010583</t>
  </si>
  <si>
    <t>0583</t>
  </si>
  <si>
    <t>Pedro Vázquez</t>
  </si>
  <si>
    <t>20°25´51.615"N</t>
  </si>
  <si>
    <t>101°33´30.444"W</t>
  </si>
  <si>
    <t>20.43100400</t>
  </si>
  <si>
    <t>-101.55845700</t>
  </si>
  <si>
    <t>110010584</t>
  </si>
  <si>
    <t>0584</t>
  </si>
  <si>
    <t>Carolina</t>
  </si>
  <si>
    <t>20°26´07.072"N</t>
  </si>
  <si>
    <t>101°33´46.642"W</t>
  </si>
  <si>
    <t>20.43529800</t>
  </si>
  <si>
    <t>-101.56295600</t>
  </si>
  <si>
    <t>110010585</t>
  </si>
  <si>
    <t>0585</t>
  </si>
  <si>
    <t>Elva</t>
  </si>
  <si>
    <t>20°26´13.197"N</t>
  </si>
  <si>
    <t>101°33´21.212"W</t>
  </si>
  <si>
    <t>20.43699900</t>
  </si>
  <si>
    <t>-101.55589200</t>
  </si>
  <si>
    <t>110010586</t>
  </si>
  <si>
    <t>0586</t>
  </si>
  <si>
    <t>Colonia Solidaridad (Colonia Morelos)</t>
  </si>
  <si>
    <t>20°26´55.187"N</t>
  </si>
  <si>
    <t>101°33´04.081"W</t>
  </si>
  <si>
    <t>20.44866300</t>
  </si>
  <si>
    <t>-101.55113400</t>
  </si>
  <si>
    <t>119</t>
  </si>
  <si>
    <t>123</t>
  </si>
  <si>
    <t>110010588</t>
  </si>
  <si>
    <t>0588</t>
  </si>
  <si>
    <t>San Francisco</t>
  </si>
  <si>
    <t>20°27´52.222"N</t>
  </si>
  <si>
    <t>101°35´32.073"W</t>
  </si>
  <si>
    <t>20.46450600</t>
  </si>
  <si>
    <t>-101.59224300</t>
  </si>
  <si>
    <t>110010590</t>
  </si>
  <si>
    <t>0590</t>
  </si>
  <si>
    <t>San José de la Florida</t>
  </si>
  <si>
    <t>20°30´06.221"N</t>
  </si>
  <si>
    <t>101°32´26.526"W</t>
  </si>
  <si>
    <t>20.50172800</t>
  </si>
  <si>
    <t>-101.54070200</t>
  </si>
  <si>
    <t>110010591</t>
  </si>
  <si>
    <t>0591</t>
  </si>
  <si>
    <t>San Miguel de Tiradores</t>
  </si>
  <si>
    <t>20°28´01.982"N</t>
  </si>
  <si>
    <t>101°35´16.579"W</t>
  </si>
  <si>
    <t>20.46721700</t>
  </si>
  <si>
    <t>-101.58793900</t>
  </si>
  <si>
    <t>110010592</t>
  </si>
  <si>
    <t>0592</t>
  </si>
  <si>
    <t>La Concepción</t>
  </si>
  <si>
    <t>20°30´28.385"N</t>
  </si>
  <si>
    <t>101°35´11.145"W</t>
  </si>
  <si>
    <t>20.50788500</t>
  </si>
  <si>
    <t>-101.58642900</t>
  </si>
  <si>
    <t>110010593</t>
  </si>
  <si>
    <t>0593</t>
  </si>
  <si>
    <t>20°34´48.901"N</t>
  </si>
  <si>
    <t>101°34´36.637"W</t>
  </si>
  <si>
    <t>20.58025000</t>
  </si>
  <si>
    <t>-101.57684400</t>
  </si>
  <si>
    <t>110010594</t>
  </si>
  <si>
    <t>0594</t>
  </si>
  <si>
    <t>Pablo Toscano</t>
  </si>
  <si>
    <t>20°44´39.476"N</t>
  </si>
  <si>
    <t>101°35´41.571"W</t>
  </si>
  <si>
    <t>20.74429900</t>
  </si>
  <si>
    <t>-101.59488100</t>
  </si>
  <si>
    <t>1770</t>
  </si>
  <si>
    <t>110010595</t>
  </si>
  <si>
    <t>0595</t>
  </si>
  <si>
    <t>Fraccionamiento el Refugio</t>
  </si>
  <si>
    <t>20°33´24.000"N</t>
  </si>
  <si>
    <t>101°31´41.000"W</t>
  </si>
  <si>
    <t>20.55666700</t>
  </si>
  <si>
    <t>-101.52805600</t>
  </si>
  <si>
    <t>253</t>
  </si>
  <si>
    <t>110010596</t>
  </si>
  <si>
    <t>0596</t>
  </si>
  <si>
    <t>Estancia San Miguel de Roa</t>
  </si>
  <si>
    <t>20°27´32.223"N</t>
  </si>
  <si>
    <t>101°33´06.135"W</t>
  </si>
  <si>
    <t>20.45895100</t>
  </si>
  <si>
    <t>-101.55170400</t>
  </si>
  <si>
    <t>110010597</t>
  </si>
  <si>
    <t>0597</t>
  </si>
  <si>
    <t>Ejido Maritas (J. Jesús Cabrera Vázquez)</t>
  </si>
  <si>
    <t>20°20´44.050"N</t>
  </si>
  <si>
    <t>101°35´48.893"W</t>
  </si>
  <si>
    <t>20.34556900</t>
  </si>
  <si>
    <t>-101.59691500</t>
  </si>
  <si>
    <t>110010598</t>
  </si>
  <si>
    <t>0598</t>
  </si>
  <si>
    <t>Fraccionamiento Residencial Campestre los Álamos</t>
  </si>
  <si>
    <t>20°27´26.651"N</t>
  </si>
  <si>
    <t>101°29´53.869"W</t>
  </si>
  <si>
    <t>20.45740300</t>
  </si>
  <si>
    <t>-101.49829700</t>
  </si>
  <si>
    <t>1723</t>
  </si>
  <si>
    <t>110010600</t>
  </si>
  <si>
    <t>0600</t>
  </si>
  <si>
    <t>La Abandonada (El Gallito)</t>
  </si>
  <si>
    <t>20°32´20.827"N</t>
  </si>
  <si>
    <t>101°31´44.657"W</t>
  </si>
  <si>
    <t>20.53911900</t>
  </si>
  <si>
    <t>-101.52907100</t>
  </si>
  <si>
    <t>110010601</t>
  </si>
  <si>
    <t>0601</t>
  </si>
  <si>
    <t>El Saucillo</t>
  </si>
  <si>
    <t>20°27´37.018"N</t>
  </si>
  <si>
    <t>101°30´14.109"W</t>
  </si>
  <si>
    <t>20.46028300</t>
  </si>
  <si>
    <t>-101.50391900</t>
  </si>
  <si>
    <t>1714</t>
  </si>
  <si>
    <t>71</t>
  </si>
  <si>
    <t>110010602</t>
  </si>
  <si>
    <t>0602</t>
  </si>
  <si>
    <t>San José de Ceballos</t>
  </si>
  <si>
    <t>20°26´21.380"N</t>
  </si>
  <si>
    <t>101°34´37.854"W</t>
  </si>
  <si>
    <t>20.43927200</t>
  </si>
  <si>
    <t>-101.57718200</t>
  </si>
  <si>
    <t>110010604</t>
  </si>
  <si>
    <t>0604</t>
  </si>
  <si>
    <t>Estancia de Orozco</t>
  </si>
  <si>
    <t>20°27´04.887"N</t>
  </si>
  <si>
    <t>101°33´06.290"W</t>
  </si>
  <si>
    <t>20.45135800</t>
  </si>
  <si>
    <t>-101.55174700</t>
  </si>
  <si>
    <t>110010605</t>
  </si>
  <si>
    <t>0605</t>
  </si>
  <si>
    <t>Colonia San Juan</t>
  </si>
  <si>
    <t>20°28´10.118"N</t>
  </si>
  <si>
    <t>101°31´56.228"W</t>
  </si>
  <si>
    <t>20.46947700</t>
  </si>
  <si>
    <t>-101.53228600</t>
  </si>
  <si>
    <t>110010606</t>
  </si>
  <si>
    <t>0606</t>
  </si>
  <si>
    <t>Fraccionamiento Centenario</t>
  </si>
  <si>
    <t>20°28´30.082"N</t>
  </si>
  <si>
    <t>101°32´21.250"W</t>
  </si>
  <si>
    <t>20.47502300</t>
  </si>
  <si>
    <t>-101.53923600</t>
  </si>
  <si>
    <t>-</t>
  </si>
  <si>
    <t>110010607</t>
  </si>
  <si>
    <t>0607</t>
  </si>
  <si>
    <t>El Peñón de Arriba</t>
  </si>
  <si>
    <t>20°28´40.110"N</t>
  </si>
  <si>
    <t>101°26´48.780"W</t>
  </si>
  <si>
    <t>20.47780800</t>
  </si>
  <si>
    <t>-101.44688300</t>
  </si>
  <si>
    <t>1746</t>
  </si>
  <si>
    <t>110010608</t>
  </si>
  <si>
    <t>0608</t>
  </si>
  <si>
    <t>El Codo</t>
  </si>
  <si>
    <t>20°26´10.650"N</t>
  </si>
  <si>
    <t>101°35´55.740"W</t>
  </si>
  <si>
    <t>20.43629200</t>
  </si>
  <si>
    <t>-101.59881700</t>
  </si>
  <si>
    <t>110010609</t>
  </si>
  <si>
    <t>0609</t>
  </si>
  <si>
    <t>Mellado</t>
  </si>
  <si>
    <t>20°23´54.074"N</t>
  </si>
  <si>
    <t>101°36´10.798"W</t>
  </si>
  <si>
    <t>20.39835400</t>
  </si>
  <si>
    <t>-101.60299900</t>
  </si>
  <si>
    <t>110010610</t>
  </si>
  <si>
    <t>0610</t>
  </si>
  <si>
    <t>Monte Cocina</t>
  </si>
  <si>
    <t>20°24´50.895"N</t>
  </si>
  <si>
    <t>101°35´10.233"W</t>
  </si>
  <si>
    <t>20.41413800</t>
  </si>
  <si>
    <t>-101.58617600</t>
  </si>
  <si>
    <t>110010611</t>
  </si>
  <si>
    <t>0611</t>
  </si>
  <si>
    <t>Rancho Nuevo Fracción de la Estancia</t>
  </si>
  <si>
    <t>20°27´48.638"N</t>
  </si>
  <si>
    <t>101°33´21.135"W</t>
  </si>
  <si>
    <t>20.46351100</t>
  </si>
  <si>
    <t>-101.55587100</t>
  </si>
  <si>
    <t>110010612</t>
  </si>
  <si>
    <t>0612</t>
  </si>
  <si>
    <t>La Luz de la Rinconada</t>
  </si>
  <si>
    <t>20°29´45.176"N</t>
  </si>
  <si>
    <t>101°22´27.019"W</t>
  </si>
  <si>
    <t>20.49588200</t>
  </si>
  <si>
    <t>-101.37417200</t>
  </si>
  <si>
    <t>110010613</t>
  </si>
  <si>
    <t>0613</t>
  </si>
  <si>
    <t>Sergio Ayala Delgado</t>
  </si>
  <si>
    <t>20°38´31.893"N</t>
  </si>
  <si>
    <t>101°32´14.540"W</t>
  </si>
  <si>
    <t>20.64219300</t>
  </si>
  <si>
    <t>-101.53737200</t>
  </si>
  <si>
    <t>110010614</t>
  </si>
  <si>
    <t>0614</t>
  </si>
  <si>
    <t>Las Pilas de Soledad de Negrete</t>
  </si>
  <si>
    <t>20°32´35.200"N</t>
  </si>
  <si>
    <t>101°34´25.050"W</t>
  </si>
  <si>
    <t>20.54311100</t>
  </si>
  <si>
    <t>-101.57362500</t>
  </si>
  <si>
    <t>110010615</t>
  </si>
  <si>
    <t>0615</t>
  </si>
  <si>
    <t>Refugio de González</t>
  </si>
  <si>
    <t>20°32´38.762"N</t>
  </si>
  <si>
    <t>101°31´19.093"W</t>
  </si>
  <si>
    <t>20.54410100</t>
  </si>
  <si>
    <t>-101.52197000</t>
  </si>
  <si>
    <t>110010616</t>
  </si>
  <si>
    <t>0616</t>
  </si>
  <si>
    <t>Marabis Abasolo [Parque Industrial]</t>
  </si>
  <si>
    <t>20°27´11.240"N</t>
  </si>
  <si>
    <t>101°34´51.030"W</t>
  </si>
  <si>
    <t>20.45312200</t>
  </si>
  <si>
    <t>-101.58084200</t>
  </si>
  <si>
    <t>110010617</t>
  </si>
  <si>
    <t>0617</t>
  </si>
  <si>
    <t>20°29´30.800"N</t>
  </si>
  <si>
    <t>101°32´09.140"W</t>
  </si>
  <si>
    <t>20.49188900</t>
  </si>
  <si>
    <t>-101.53587200</t>
  </si>
  <si>
    <t>110010618</t>
  </si>
  <si>
    <t>0618</t>
  </si>
  <si>
    <t>20°29´39.090"N</t>
  </si>
  <si>
    <t>101°32´04.950"W</t>
  </si>
  <si>
    <t>20.49419200</t>
  </si>
  <si>
    <t>-101.53470800</t>
  </si>
  <si>
    <t>110010619</t>
  </si>
  <si>
    <t>0619</t>
  </si>
  <si>
    <t>San Antonio de las Cruces</t>
  </si>
  <si>
    <t>20°30´04.250"N</t>
  </si>
  <si>
    <t>101°24´16.280"W</t>
  </si>
  <si>
    <t>20.50118100</t>
  </si>
  <si>
    <t>-101.40452200</t>
  </si>
  <si>
    <t>110010620</t>
  </si>
  <si>
    <t>0620</t>
  </si>
  <si>
    <t>El Edén</t>
  </si>
  <si>
    <t>20°28´31.890"N</t>
  </si>
  <si>
    <t>101°32´16.270"W</t>
  </si>
  <si>
    <t>20.47552500</t>
  </si>
  <si>
    <t>-101.53785300</t>
  </si>
  <si>
    <t>110010621</t>
  </si>
  <si>
    <t>0621</t>
  </si>
  <si>
    <t>Nuevo Laredo</t>
  </si>
  <si>
    <t>20°28´17.740"N</t>
  </si>
  <si>
    <t>101°27´45.560"W</t>
  </si>
  <si>
    <t>20.47159400</t>
  </si>
  <si>
    <t>-101.46265600</t>
  </si>
  <si>
    <t>1719</t>
  </si>
  <si>
    <t>110010622</t>
  </si>
  <si>
    <t>0622</t>
  </si>
  <si>
    <t>Colonia Independencia</t>
  </si>
  <si>
    <t>20°28´02.000"N</t>
  </si>
  <si>
    <t>101°32´04.930"W</t>
  </si>
  <si>
    <t>20.46722200</t>
  </si>
  <si>
    <t>-101.53470300</t>
  </si>
  <si>
    <t>110020001</t>
  </si>
  <si>
    <t>002</t>
  </si>
  <si>
    <t>Acámbaro</t>
  </si>
  <si>
    <t>20°02´07.369"N</t>
  </si>
  <si>
    <t>100°43´09.575"W</t>
  </si>
  <si>
    <t>20.03538000</t>
  </si>
  <si>
    <t>-100.71932600</t>
  </si>
  <si>
    <t>1880</t>
  </si>
  <si>
    <t>F14C84</t>
  </si>
  <si>
    <t>57972</t>
  </si>
  <si>
    <t>27564</t>
  </si>
  <si>
    <t>30408</t>
  </si>
  <si>
    <t>14573</t>
  </si>
  <si>
    <t>110020002</t>
  </si>
  <si>
    <t>Adolfo Ruiz Cortínez</t>
  </si>
  <si>
    <t>20°03´00.179"N</t>
  </si>
  <si>
    <t>100°52´42.695"W</t>
  </si>
  <si>
    <t>20.05005000</t>
  </si>
  <si>
    <t>-100.87852600</t>
  </si>
  <si>
    <t>2000</t>
  </si>
  <si>
    <t>110020003</t>
  </si>
  <si>
    <t>Agua Caliente</t>
  </si>
  <si>
    <t>20°02´26.685"N</t>
  </si>
  <si>
    <t>100°40´34.403"W</t>
  </si>
  <si>
    <t>20.04074600</t>
  </si>
  <si>
    <t>-100.67622300</t>
  </si>
  <si>
    <t>1901</t>
  </si>
  <si>
    <t>700</t>
  </si>
  <si>
    <t>366</t>
  </si>
  <si>
    <t>176</t>
  </si>
  <si>
    <t>110020004</t>
  </si>
  <si>
    <t>0004</t>
  </si>
  <si>
    <t>Andocutín</t>
  </si>
  <si>
    <t>19°57´24.452"N</t>
  </si>
  <si>
    <t>100°51´46.361"W</t>
  </si>
  <si>
    <t>19.95679200</t>
  </si>
  <si>
    <t>-100.86287800</t>
  </si>
  <si>
    <t>1828</t>
  </si>
  <si>
    <t>E14A14</t>
  </si>
  <si>
    <t>782</t>
  </si>
  <si>
    <t>379</t>
  </si>
  <si>
    <t>403</t>
  </si>
  <si>
    <t>228</t>
  </si>
  <si>
    <t>110020005</t>
  </si>
  <si>
    <t>Arroyo Colorado</t>
  </si>
  <si>
    <t>20°00´33.062"N</t>
  </si>
  <si>
    <t>100°37´15.553"W</t>
  </si>
  <si>
    <t>20.00918400</t>
  </si>
  <si>
    <t>-100.62098700</t>
  </si>
  <si>
    <t>2034</t>
  </si>
  <si>
    <t>F14C85</t>
  </si>
  <si>
    <t>763</t>
  </si>
  <si>
    <t>382</t>
  </si>
  <si>
    <t>381</t>
  </si>
  <si>
    <t>179</t>
  </si>
  <si>
    <t>110020006</t>
  </si>
  <si>
    <t>Arroyo de la Luna</t>
  </si>
  <si>
    <t>20°01´18.744"N</t>
  </si>
  <si>
    <t>100°35´31.674"W</t>
  </si>
  <si>
    <t>20.02187300</t>
  </si>
  <si>
    <t>-100.59213200</t>
  </si>
  <si>
    <t>1958</t>
  </si>
  <si>
    <t>232</t>
  </si>
  <si>
    <t>145</t>
  </si>
  <si>
    <t>110020008</t>
  </si>
  <si>
    <t>0008</t>
  </si>
  <si>
    <t>Buenavista de Ballesteros (El Zopilote)</t>
  </si>
  <si>
    <t>20°02´09.252"N</t>
  </si>
  <si>
    <t>100°41´23.839"W</t>
  </si>
  <si>
    <t>20.03590300</t>
  </si>
  <si>
    <t>-100.68995500</t>
  </si>
  <si>
    <t>1906</t>
  </si>
  <si>
    <t>110020009</t>
  </si>
  <si>
    <t>0009</t>
  </si>
  <si>
    <t>La Cañada</t>
  </si>
  <si>
    <t>19°58´19.910"N</t>
  </si>
  <si>
    <t>100°59´46.981"W</t>
  </si>
  <si>
    <t>19.97219700</t>
  </si>
  <si>
    <t>-100.99638400</t>
  </si>
  <si>
    <t>1833</t>
  </si>
  <si>
    <t>110020010</t>
  </si>
  <si>
    <t>La Carpa</t>
  </si>
  <si>
    <t>20°03´54.152"N</t>
  </si>
  <si>
    <t>100°46´41.905"W</t>
  </si>
  <si>
    <t>20.06504200</t>
  </si>
  <si>
    <t>-100.77830700</t>
  </si>
  <si>
    <t>127</t>
  </si>
  <si>
    <t>110020011</t>
  </si>
  <si>
    <t>0011</t>
  </si>
  <si>
    <t>La Ceba</t>
  </si>
  <si>
    <t>20°04´16.370"N</t>
  </si>
  <si>
    <t>100°43´43.140"W</t>
  </si>
  <si>
    <t>20.07121400</t>
  </si>
  <si>
    <t>-100.72865000</t>
  </si>
  <si>
    <t>1867</t>
  </si>
  <si>
    <t>110020012</t>
  </si>
  <si>
    <t>20°10´32.952"N</t>
  </si>
  <si>
    <t>100°44´24.687"W</t>
  </si>
  <si>
    <t>20.17582000</t>
  </si>
  <si>
    <t>-100.74019100</t>
  </si>
  <si>
    <t>1903</t>
  </si>
  <si>
    <t>533</t>
  </si>
  <si>
    <t>262</t>
  </si>
  <si>
    <t>271</t>
  </si>
  <si>
    <t>141</t>
  </si>
  <si>
    <t>110020013</t>
  </si>
  <si>
    <t>0013</t>
  </si>
  <si>
    <t>20°07´43.185"N</t>
  </si>
  <si>
    <t>100°40´04.380"W</t>
  </si>
  <si>
    <t>20.12866300</t>
  </si>
  <si>
    <t>-100.66788300</t>
  </si>
  <si>
    <t>1951</t>
  </si>
  <si>
    <t>110020014</t>
  </si>
  <si>
    <t>Cútaro</t>
  </si>
  <si>
    <t>20°00´11.330"N</t>
  </si>
  <si>
    <t>100°51´14.551"W</t>
  </si>
  <si>
    <t>20.00314700</t>
  </si>
  <si>
    <t>-100.85404200</t>
  </si>
  <si>
    <t>1935</t>
  </si>
  <si>
    <t>110020015</t>
  </si>
  <si>
    <t>Chamácuaro</t>
  </si>
  <si>
    <t>20°06´11.785"N</t>
  </si>
  <si>
    <t>100°49´42.689"W</t>
  </si>
  <si>
    <t>20.10327400</t>
  </si>
  <si>
    <t>-100.82852500</t>
  </si>
  <si>
    <t>1860</t>
  </si>
  <si>
    <t>1288</t>
  </si>
  <si>
    <t>613</t>
  </si>
  <si>
    <t>675</t>
  </si>
  <si>
    <t>397</t>
  </si>
  <si>
    <t>110020016</t>
  </si>
  <si>
    <t>La Chicharronera (Camino Blanco)</t>
  </si>
  <si>
    <t>20°11´08.339"N</t>
  </si>
  <si>
    <t>100°39´23.827"W</t>
  </si>
  <si>
    <t>20.18565000</t>
  </si>
  <si>
    <t>-100.65661900</t>
  </si>
  <si>
    <t>2479</t>
  </si>
  <si>
    <t>110020017</t>
  </si>
  <si>
    <t>0017</t>
  </si>
  <si>
    <t>Chupícuaro (Nuevo Chupícuaro)</t>
  </si>
  <si>
    <t>20°04´08.000"N</t>
  </si>
  <si>
    <t>100°41´32.000"W</t>
  </si>
  <si>
    <t>20.06888900</t>
  </si>
  <si>
    <t>-100.69222200</t>
  </si>
  <si>
    <t>1940</t>
  </si>
  <si>
    <t>2273</t>
  </si>
  <si>
    <t>1083</t>
  </si>
  <si>
    <t>1190</t>
  </si>
  <si>
    <t>605</t>
  </si>
  <si>
    <t>110020018</t>
  </si>
  <si>
    <t>Los Desmontes</t>
  </si>
  <si>
    <t>19°57´26.186"N</t>
  </si>
  <si>
    <t>100°44´22.061"W</t>
  </si>
  <si>
    <t>19.95727400</t>
  </si>
  <si>
    <t>-100.73946100</t>
  </si>
  <si>
    <t>2043</t>
  </si>
  <si>
    <t>1016</t>
  </si>
  <si>
    <t>467</t>
  </si>
  <si>
    <t>549</t>
  </si>
  <si>
    <t>110020019</t>
  </si>
  <si>
    <t>La Encarnación</t>
  </si>
  <si>
    <t>20°04´22.000"N</t>
  </si>
  <si>
    <t>100°38´09.000"W</t>
  </si>
  <si>
    <t>20.07277800</t>
  </si>
  <si>
    <t>-100.63583300</t>
  </si>
  <si>
    <t>1930</t>
  </si>
  <si>
    <t>803</t>
  </si>
  <si>
    <t>396</t>
  </si>
  <si>
    <t>407</t>
  </si>
  <si>
    <t>196</t>
  </si>
  <si>
    <t>110020020</t>
  </si>
  <si>
    <t>0020</t>
  </si>
  <si>
    <t>El Español</t>
  </si>
  <si>
    <t>20°06´16.701"N</t>
  </si>
  <si>
    <t>100°47´04.689"W</t>
  </si>
  <si>
    <t>20.10463900</t>
  </si>
  <si>
    <t>-100.78463600</t>
  </si>
  <si>
    <t>1852</t>
  </si>
  <si>
    <t>430</t>
  </si>
  <si>
    <t>126</t>
  </si>
  <si>
    <t>110020021</t>
  </si>
  <si>
    <t>0021</t>
  </si>
  <si>
    <t>El Fresno de Santa Rosa</t>
  </si>
  <si>
    <t>20°09´36.211"N</t>
  </si>
  <si>
    <t>100°41´26.817"W</t>
  </si>
  <si>
    <t>20.16005900</t>
  </si>
  <si>
    <t>-100.69078300</t>
  </si>
  <si>
    <t>2025</t>
  </si>
  <si>
    <t>110020022</t>
  </si>
  <si>
    <t>0022</t>
  </si>
  <si>
    <t>Los Fresnos</t>
  </si>
  <si>
    <t>20°03´09.288"N</t>
  </si>
  <si>
    <t>100°47´42.841"W</t>
  </si>
  <si>
    <t>20.05258000</t>
  </si>
  <si>
    <t>-100.79523400</t>
  </si>
  <si>
    <t>1850</t>
  </si>
  <si>
    <t>110020023</t>
  </si>
  <si>
    <t>Gaytán del Refugio</t>
  </si>
  <si>
    <t>20°08´43.061"N</t>
  </si>
  <si>
    <t>100°40´07.539"W</t>
  </si>
  <si>
    <t>20.14529500</t>
  </si>
  <si>
    <t>-100.66876100</t>
  </si>
  <si>
    <t>1983</t>
  </si>
  <si>
    <t>501</t>
  </si>
  <si>
    <t>134</t>
  </si>
  <si>
    <t>110020024</t>
  </si>
  <si>
    <t>0024</t>
  </si>
  <si>
    <t>20°05´00.681"N</t>
  </si>
  <si>
    <t>100°42´37.795"W</t>
  </si>
  <si>
    <t>20.08352300</t>
  </si>
  <si>
    <t>-100.71049900</t>
  </si>
  <si>
    <t>1886</t>
  </si>
  <si>
    <t>132</t>
  </si>
  <si>
    <t>110020026</t>
  </si>
  <si>
    <t>0026</t>
  </si>
  <si>
    <t>Inchamácuaro (Chamacuarillo)</t>
  </si>
  <si>
    <t>20°04´48.512"N</t>
  </si>
  <si>
    <t>100°49´48.737"W</t>
  </si>
  <si>
    <t>20.08014200</t>
  </si>
  <si>
    <t>-100.83020500</t>
  </si>
  <si>
    <t>1857</t>
  </si>
  <si>
    <t>684</t>
  </si>
  <si>
    <t>336</t>
  </si>
  <si>
    <t>199</t>
  </si>
  <si>
    <t>110020027</t>
  </si>
  <si>
    <t>Irámuco</t>
  </si>
  <si>
    <t>19°57´32.200"N</t>
  </si>
  <si>
    <t>100°55´31.632"W</t>
  </si>
  <si>
    <t>19.95894400</t>
  </si>
  <si>
    <t>-100.92545300</t>
  </si>
  <si>
    <t>1829</t>
  </si>
  <si>
    <t>5954</t>
  </si>
  <si>
    <t>2764</t>
  </si>
  <si>
    <t>3190</t>
  </si>
  <si>
    <t>1218</t>
  </si>
  <si>
    <t>110020028</t>
  </si>
  <si>
    <t>Jaral del Refugio</t>
  </si>
  <si>
    <t>20°06´43.208"N</t>
  </si>
  <si>
    <t>100°43´20.903"W</t>
  </si>
  <si>
    <t>20.11200200</t>
  </si>
  <si>
    <t>-100.72247300</t>
  </si>
  <si>
    <t>1892</t>
  </si>
  <si>
    <t>724</t>
  </si>
  <si>
    <t>355</t>
  </si>
  <si>
    <t>369</t>
  </si>
  <si>
    <t>110020029</t>
  </si>
  <si>
    <t>Las Jícamas (La Purísima)</t>
  </si>
  <si>
    <t>20°03´46.912"N</t>
  </si>
  <si>
    <t>100°50´32.622"W</t>
  </si>
  <si>
    <t>20.06303100</t>
  </si>
  <si>
    <t>-100.84239500</t>
  </si>
  <si>
    <t>1893</t>
  </si>
  <si>
    <t>352</t>
  </si>
  <si>
    <t>424</t>
  </si>
  <si>
    <t>110020030</t>
  </si>
  <si>
    <t>0030</t>
  </si>
  <si>
    <t>Loretito de las Casas</t>
  </si>
  <si>
    <t>20°04´47.558"N</t>
  </si>
  <si>
    <t>100°42´21.018"W</t>
  </si>
  <si>
    <t>20.07987700</t>
  </si>
  <si>
    <t>-100.70583800</t>
  </si>
  <si>
    <t>110020032</t>
  </si>
  <si>
    <t>El Maguey</t>
  </si>
  <si>
    <t>20°06´19.386"N</t>
  </si>
  <si>
    <t>100°41´07.734"W</t>
  </si>
  <si>
    <t>20.10538500</t>
  </si>
  <si>
    <t>-100.68548200</t>
  </si>
  <si>
    <t>1929</t>
  </si>
  <si>
    <t>567</t>
  </si>
  <si>
    <t>320</t>
  </si>
  <si>
    <t>110020034</t>
  </si>
  <si>
    <t>La Merced</t>
  </si>
  <si>
    <t>20°01´48.810"N</t>
  </si>
  <si>
    <t>100°48´35.961"W</t>
  </si>
  <si>
    <t>20.03022500</t>
  </si>
  <si>
    <t>-100.80998900</t>
  </si>
  <si>
    <t>1897</t>
  </si>
  <si>
    <t>582</t>
  </si>
  <si>
    <t>298</t>
  </si>
  <si>
    <t>110020035</t>
  </si>
  <si>
    <t>La Mesa de San José</t>
  </si>
  <si>
    <t>20°10´45.565"N</t>
  </si>
  <si>
    <t>100°42´54.504"W</t>
  </si>
  <si>
    <t>20.17932400</t>
  </si>
  <si>
    <t>-100.71514000</t>
  </si>
  <si>
    <t>2050</t>
  </si>
  <si>
    <t>110020036</t>
  </si>
  <si>
    <t>Moncloa</t>
  </si>
  <si>
    <t>20°09´55.788"N</t>
  </si>
  <si>
    <t>100°41´35.384"W</t>
  </si>
  <si>
    <t>20.16549700</t>
  </si>
  <si>
    <t>-100.69316200</t>
  </si>
  <si>
    <t>2046</t>
  </si>
  <si>
    <t>110020037</t>
  </si>
  <si>
    <t>Monte Prieto</t>
  </si>
  <si>
    <t>20°05´07.125"N</t>
  </si>
  <si>
    <t>100°46´53.901"W</t>
  </si>
  <si>
    <t>20.08531300</t>
  </si>
  <si>
    <t>-100.78163900</t>
  </si>
  <si>
    <t>1840</t>
  </si>
  <si>
    <t>965</t>
  </si>
  <si>
    <t>455</t>
  </si>
  <si>
    <t>208</t>
  </si>
  <si>
    <t>110020038</t>
  </si>
  <si>
    <t>0038</t>
  </si>
  <si>
    <t>El Moral</t>
  </si>
  <si>
    <t>19°58´36.595"N</t>
  </si>
  <si>
    <t>100°45´09.474"W</t>
  </si>
  <si>
    <t>19.97683200</t>
  </si>
  <si>
    <t>-100.75263200</t>
  </si>
  <si>
    <t>1979</t>
  </si>
  <si>
    <t>86</t>
  </si>
  <si>
    <t>110020039</t>
  </si>
  <si>
    <t>Buenavista (Los Moscos)</t>
  </si>
  <si>
    <t>19°58´13.608"N</t>
  </si>
  <si>
    <t>100°58´25.985"W</t>
  </si>
  <si>
    <t>19.97044700</t>
  </si>
  <si>
    <t>-100.97388500</t>
  </si>
  <si>
    <t>1831</t>
  </si>
  <si>
    <t>110020041</t>
  </si>
  <si>
    <t>0041</t>
  </si>
  <si>
    <t>Obrajuelo</t>
  </si>
  <si>
    <t>20°06´39.022"N</t>
  </si>
  <si>
    <t>100°51´04.253"W</t>
  </si>
  <si>
    <t>20.11083900</t>
  </si>
  <si>
    <t>-100.85118100</t>
  </si>
  <si>
    <t>1825</t>
  </si>
  <si>
    <t>1042</t>
  </si>
  <si>
    <t>497</t>
  </si>
  <si>
    <t>278</t>
  </si>
  <si>
    <t>110020042</t>
  </si>
  <si>
    <t>0042</t>
  </si>
  <si>
    <t>Los Órganos (Los Órganos de Abajo)</t>
  </si>
  <si>
    <t>20°03´19.800"N</t>
  </si>
  <si>
    <t>100°48´49.596"W</t>
  </si>
  <si>
    <t>20.0555</t>
  </si>
  <si>
    <t>-100.81377700</t>
  </si>
  <si>
    <t>526</t>
  </si>
  <si>
    <t>260</t>
  </si>
  <si>
    <t>266</t>
  </si>
  <si>
    <t>139</t>
  </si>
  <si>
    <t>110020043</t>
  </si>
  <si>
    <t>0043</t>
  </si>
  <si>
    <t>La Ortiga</t>
  </si>
  <si>
    <t>19°57´44.826"N</t>
  </si>
  <si>
    <t>101°00´05.331"W</t>
  </si>
  <si>
    <t>19.96245200</t>
  </si>
  <si>
    <t>-101.00148100</t>
  </si>
  <si>
    <t>1832</t>
  </si>
  <si>
    <t>E14A13</t>
  </si>
  <si>
    <t>1244</t>
  </si>
  <si>
    <t>653</t>
  </si>
  <si>
    <t>279</t>
  </si>
  <si>
    <t>110020044</t>
  </si>
  <si>
    <t>Palo Blanco del Refugio</t>
  </si>
  <si>
    <t>20°00´39.807"N</t>
  </si>
  <si>
    <t>100°47´29.146"W</t>
  </si>
  <si>
    <t>20.01105800</t>
  </si>
  <si>
    <t>-100.79142900</t>
  </si>
  <si>
    <t>1908</t>
  </si>
  <si>
    <t>99</t>
  </si>
  <si>
    <t>110020046</t>
  </si>
  <si>
    <t>Pantaleón</t>
  </si>
  <si>
    <t>19°59´24.906"N</t>
  </si>
  <si>
    <t>100°47´36.464"W</t>
  </si>
  <si>
    <t>19.99025200</t>
  </si>
  <si>
    <t>-100.79346200</t>
  </si>
  <si>
    <t>1978</t>
  </si>
  <si>
    <t>489</t>
  </si>
  <si>
    <t>124</t>
  </si>
  <si>
    <t>110020047</t>
  </si>
  <si>
    <t>0047</t>
  </si>
  <si>
    <t>Parácuaro</t>
  </si>
  <si>
    <t>20°08´38.547"N</t>
  </si>
  <si>
    <t>100°45´45.676"W</t>
  </si>
  <si>
    <t>20.14404100</t>
  </si>
  <si>
    <t>-100.76268800</t>
  </si>
  <si>
    <t>1858</t>
  </si>
  <si>
    <t>4058</t>
  </si>
  <si>
    <t>2129</t>
  </si>
  <si>
    <t>1156</t>
  </si>
  <si>
    <t>110020050</t>
  </si>
  <si>
    <t>Las Partidas</t>
  </si>
  <si>
    <t>20°01´40.780"N</t>
  </si>
  <si>
    <t>100°51´02.163"W</t>
  </si>
  <si>
    <t>20.02799400</t>
  </si>
  <si>
    <t>-100.85060100</t>
  </si>
  <si>
    <t>2090</t>
  </si>
  <si>
    <t>245</t>
  </si>
  <si>
    <t>110020051</t>
  </si>
  <si>
    <t>Piedras de Amolar</t>
  </si>
  <si>
    <t>20°08´22.055"N</t>
  </si>
  <si>
    <t>100°37´35.026"W</t>
  </si>
  <si>
    <t>20.13946000</t>
  </si>
  <si>
    <t>-100.62639600</t>
  </si>
  <si>
    <t>2018</t>
  </si>
  <si>
    <t>110020052</t>
  </si>
  <si>
    <t>La Pila de los Árboles</t>
  </si>
  <si>
    <t>20°02´54.245"N</t>
  </si>
  <si>
    <t>100°54´08.734"W</t>
  </si>
  <si>
    <t>20.04840100</t>
  </si>
  <si>
    <t>-100.90242600</t>
  </si>
  <si>
    <t>2067</t>
  </si>
  <si>
    <t>110020053</t>
  </si>
  <si>
    <t>0053</t>
  </si>
  <si>
    <t>El Piloncillo</t>
  </si>
  <si>
    <t>20°09´44.583"N</t>
  </si>
  <si>
    <t>100°42´31.852"W</t>
  </si>
  <si>
    <t>20.16238400</t>
  </si>
  <si>
    <t>-100.70884800</t>
  </si>
  <si>
    <t>1959</t>
  </si>
  <si>
    <t>101</t>
  </si>
  <si>
    <t>110020054</t>
  </si>
  <si>
    <t>0054</t>
  </si>
  <si>
    <t>La Presa de Santa Inés</t>
  </si>
  <si>
    <t>19°59´12.808"N</t>
  </si>
  <si>
    <t>100°36´02.411"W</t>
  </si>
  <si>
    <t>19.98689100</t>
  </si>
  <si>
    <t>-100.60067000</t>
  </si>
  <si>
    <t>2037</t>
  </si>
  <si>
    <t>E14A15</t>
  </si>
  <si>
    <t>269</t>
  </si>
  <si>
    <t>110020055</t>
  </si>
  <si>
    <t>Corral de Piedras</t>
  </si>
  <si>
    <t>20°04´12.834"N</t>
  </si>
  <si>
    <t>100°45´29.772"W</t>
  </si>
  <si>
    <t>20.07023200</t>
  </si>
  <si>
    <t>-100.75827000</t>
  </si>
  <si>
    <t>1848</t>
  </si>
  <si>
    <t>402</t>
  </si>
  <si>
    <t>110020056</t>
  </si>
  <si>
    <t>Providencia de San Agustín</t>
  </si>
  <si>
    <t>20°07´23.448"N</t>
  </si>
  <si>
    <t>100°51´02.752"W</t>
  </si>
  <si>
    <t>20.12318000</t>
  </si>
  <si>
    <t>-100.85076400</t>
  </si>
  <si>
    <t>305</t>
  </si>
  <si>
    <t>160</t>
  </si>
  <si>
    <t>110020057</t>
  </si>
  <si>
    <t>Puerto de Cabras</t>
  </si>
  <si>
    <t>19°59´26.746"N</t>
  </si>
  <si>
    <t>100°58´43.461"W</t>
  </si>
  <si>
    <t>19.99076300</t>
  </si>
  <si>
    <t>-100.97873900</t>
  </si>
  <si>
    <t>1918</t>
  </si>
  <si>
    <t>241</t>
  </si>
  <si>
    <t>110020058</t>
  </si>
  <si>
    <t>La Purísima Concepción</t>
  </si>
  <si>
    <t>20°04´55.410"N</t>
  </si>
  <si>
    <t>100°39´17.833"W</t>
  </si>
  <si>
    <t>20.08205800</t>
  </si>
  <si>
    <t>-100.65495400</t>
  </si>
  <si>
    <t>1938</t>
  </si>
  <si>
    <t>110020059</t>
  </si>
  <si>
    <t>El Ranchito</t>
  </si>
  <si>
    <t>20°01´40.161"N</t>
  </si>
  <si>
    <t>100°47´43.406"W</t>
  </si>
  <si>
    <t>20.02782300</t>
  </si>
  <si>
    <t>-100.79539100</t>
  </si>
  <si>
    <t>1869</t>
  </si>
  <si>
    <t>110020061</t>
  </si>
  <si>
    <t>El Rodeo</t>
  </si>
  <si>
    <t>19°57´43.230"N</t>
  </si>
  <si>
    <t>100°37´24.683"W</t>
  </si>
  <si>
    <t>19.96200800</t>
  </si>
  <si>
    <t>-100.62352300</t>
  </si>
  <si>
    <t>2200</t>
  </si>
  <si>
    <t>720</t>
  </si>
  <si>
    <t>357</t>
  </si>
  <si>
    <t>163</t>
  </si>
  <si>
    <t>110020062</t>
  </si>
  <si>
    <t>0062</t>
  </si>
  <si>
    <t>El Romero</t>
  </si>
  <si>
    <t>20°01´12.740"N</t>
  </si>
  <si>
    <t>100°46´12.487"W</t>
  </si>
  <si>
    <t>20.02020600</t>
  </si>
  <si>
    <t>-100.77013500</t>
  </si>
  <si>
    <t>1870</t>
  </si>
  <si>
    <t>110020063</t>
  </si>
  <si>
    <t>0063</t>
  </si>
  <si>
    <t>20°07´27.008"N</t>
  </si>
  <si>
    <t>100°51´15.998"W</t>
  </si>
  <si>
    <t>20.12416900</t>
  </si>
  <si>
    <t>-100.85444400</t>
  </si>
  <si>
    <t>194</t>
  </si>
  <si>
    <t>110020064</t>
  </si>
  <si>
    <t>20°00´06.583"N</t>
  </si>
  <si>
    <t>100°41´51.004"W</t>
  </si>
  <si>
    <t>20.00182900</t>
  </si>
  <si>
    <t>-100.69750100</t>
  </si>
  <si>
    <t>110020065</t>
  </si>
  <si>
    <t>0065</t>
  </si>
  <si>
    <t>20°04´43.578"N</t>
  </si>
  <si>
    <t>100°39´36.351"W</t>
  </si>
  <si>
    <t>20.07877200</t>
  </si>
  <si>
    <t>-100.66009800</t>
  </si>
  <si>
    <t>1915</t>
  </si>
  <si>
    <t>704</t>
  </si>
  <si>
    <t>327</t>
  </si>
  <si>
    <t>377</t>
  </si>
  <si>
    <t>110020067</t>
  </si>
  <si>
    <t>0067</t>
  </si>
  <si>
    <t>San Diego de Alcalá (Hacienda de San Diego)</t>
  </si>
  <si>
    <t>20°01´49.327"N</t>
  </si>
  <si>
    <t>100°51´46.719"W</t>
  </si>
  <si>
    <t>20.03036900</t>
  </si>
  <si>
    <t>-100.86297800</t>
  </si>
  <si>
    <t>2019</t>
  </si>
  <si>
    <t>1140</t>
  </si>
  <si>
    <t>558</t>
  </si>
  <si>
    <t>110020068</t>
  </si>
  <si>
    <t>0068</t>
  </si>
  <si>
    <t>San Francisco Rancho Viejo</t>
  </si>
  <si>
    <t>20°01´35.134"N</t>
  </si>
  <si>
    <t>100°47´21.323"W</t>
  </si>
  <si>
    <t>20.02642600</t>
  </si>
  <si>
    <t>-100.78925600</t>
  </si>
  <si>
    <t>1888</t>
  </si>
  <si>
    <t>490</t>
  </si>
  <si>
    <t>110020069</t>
  </si>
  <si>
    <t>0069</t>
  </si>
  <si>
    <t>San Francisco de la Piedad (La Codorniz)</t>
  </si>
  <si>
    <t>20°01´43.624"N</t>
  </si>
  <si>
    <t>100°39´27.731"W</t>
  </si>
  <si>
    <t>20.02878400</t>
  </si>
  <si>
    <t>-100.65770300</t>
  </si>
  <si>
    <t>188</t>
  </si>
  <si>
    <t>110020070</t>
  </si>
  <si>
    <t>0070</t>
  </si>
  <si>
    <t>San Francisco Parácuaro</t>
  </si>
  <si>
    <t>20°08´30.219"N</t>
  </si>
  <si>
    <t>100°45´29.590"W</t>
  </si>
  <si>
    <t>20.14172800</t>
  </si>
  <si>
    <t>-100.75821900</t>
  </si>
  <si>
    <t>238</t>
  </si>
  <si>
    <t>133</t>
  </si>
  <si>
    <t>110020071</t>
  </si>
  <si>
    <t>San José de la Peña</t>
  </si>
  <si>
    <t>19°58´08.332"N</t>
  </si>
  <si>
    <t>100°42´48.129"W</t>
  </si>
  <si>
    <t>19.96898100</t>
  </si>
  <si>
    <t>-100.71336900</t>
  </si>
  <si>
    <t>2041</t>
  </si>
  <si>
    <t>110020072</t>
  </si>
  <si>
    <t>San José de las Pilas</t>
  </si>
  <si>
    <t>19°59´40.797"N</t>
  </si>
  <si>
    <t>100°53´21.347"W</t>
  </si>
  <si>
    <t>19.99466600</t>
  </si>
  <si>
    <t>-100.88926300</t>
  </si>
  <si>
    <t>2002</t>
  </si>
  <si>
    <t>291</t>
  </si>
  <si>
    <t>110020073</t>
  </si>
  <si>
    <t>San Juan Jaripeo</t>
  </si>
  <si>
    <t>20°00´27.041"N</t>
  </si>
  <si>
    <t>100°45´39.013"W</t>
  </si>
  <si>
    <t>20.00751100</t>
  </si>
  <si>
    <t>-100.76083700</t>
  </si>
  <si>
    <t>1883</t>
  </si>
  <si>
    <t>1173</t>
  </si>
  <si>
    <t>571</t>
  </si>
  <si>
    <t>602</t>
  </si>
  <si>
    <t>110020074</t>
  </si>
  <si>
    <t>San Juan Rancho Viejo (Hacienda Nueva)</t>
  </si>
  <si>
    <t>20°03´53.551"N</t>
  </si>
  <si>
    <t>100°47´12.938"W</t>
  </si>
  <si>
    <t>20.06487500</t>
  </si>
  <si>
    <t>-100.78692700</t>
  </si>
  <si>
    <t>1841</t>
  </si>
  <si>
    <t>57</t>
  </si>
  <si>
    <t>110020075</t>
  </si>
  <si>
    <t>San Juan Viejo</t>
  </si>
  <si>
    <t>20°05´41.360"N</t>
  </si>
  <si>
    <t>100°45´00.167"W</t>
  </si>
  <si>
    <t>20.09482200</t>
  </si>
  <si>
    <t>-100.75004600</t>
  </si>
  <si>
    <t>734</t>
  </si>
  <si>
    <t>415</t>
  </si>
  <si>
    <t>110020076</t>
  </si>
  <si>
    <t>0076</t>
  </si>
  <si>
    <t>San Luis de los Agustinos</t>
  </si>
  <si>
    <t>20°11´35.592"N</t>
  </si>
  <si>
    <t>100°41´31.183"W</t>
  </si>
  <si>
    <t>20.19322000</t>
  </si>
  <si>
    <t>-100.69199500</t>
  </si>
  <si>
    <t>2258</t>
  </si>
  <si>
    <t>254</t>
  </si>
  <si>
    <t>110020077</t>
  </si>
  <si>
    <t>San Miguel</t>
  </si>
  <si>
    <t>20°02´22.977"N</t>
  </si>
  <si>
    <t>100°38´49.989"W</t>
  </si>
  <si>
    <t>20.03971600</t>
  </si>
  <si>
    <t>-100.64721900</t>
  </si>
  <si>
    <t>1950</t>
  </si>
  <si>
    <t>779</t>
  </si>
  <si>
    <t>392</t>
  </si>
  <si>
    <t>171</t>
  </si>
  <si>
    <t>110020078</t>
  </si>
  <si>
    <t>0078</t>
  </si>
  <si>
    <t>San Nicolás de Tolentino</t>
  </si>
  <si>
    <t>20°01´27.835"N</t>
  </si>
  <si>
    <t>100°40´24.694"W</t>
  </si>
  <si>
    <t>20.02439900</t>
  </si>
  <si>
    <t>-100.67352600</t>
  </si>
  <si>
    <t>1916</t>
  </si>
  <si>
    <t>401</t>
  </si>
  <si>
    <t>110020079</t>
  </si>
  <si>
    <t>0079</t>
  </si>
  <si>
    <t>San Rafael</t>
  </si>
  <si>
    <t>20°04´56.052"N</t>
  </si>
  <si>
    <t>100°49´56.973"W</t>
  </si>
  <si>
    <t>20.08223700</t>
  </si>
  <si>
    <t>-100.83249300</t>
  </si>
  <si>
    <t>1859</t>
  </si>
  <si>
    <t>110020080</t>
  </si>
  <si>
    <t>20°04´57.168"N</t>
  </si>
  <si>
    <t>100°41´39.131"W</t>
  </si>
  <si>
    <t>20.08254700</t>
  </si>
  <si>
    <t>-100.69420300</t>
  </si>
  <si>
    <t>233</t>
  </si>
  <si>
    <t>110020081</t>
  </si>
  <si>
    <t>0081</t>
  </si>
  <si>
    <t>Santa Clara</t>
  </si>
  <si>
    <t>19°57´17.230"N</t>
  </si>
  <si>
    <t>100°46´12.564"W</t>
  </si>
  <si>
    <t>19.95478600</t>
  </si>
  <si>
    <t>-100.77015700</t>
  </si>
  <si>
    <t>110020083</t>
  </si>
  <si>
    <t>Santa Inés</t>
  </si>
  <si>
    <t>20°02´42.177"N</t>
  </si>
  <si>
    <t>100°35´35.785"W</t>
  </si>
  <si>
    <t>20.04504900</t>
  </si>
  <si>
    <t>-100.59327400</t>
  </si>
  <si>
    <t>1941</t>
  </si>
  <si>
    <t>419</t>
  </si>
  <si>
    <t>205</t>
  </si>
  <si>
    <t>110020084</t>
  </si>
  <si>
    <t>Santa Rosa de Lima</t>
  </si>
  <si>
    <t>20°09´22.967"N</t>
  </si>
  <si>
    <t>100°40´53.433"W</t>
  </si>
  <si>
    <t>20.15638000</t>
  </si>
  <si>
    <t>-100.68150900</t>
  </si>
  <si>
    <t>2021</t>
  </si>
  <si>
    <t>110020085</t>
  </si>
  <si>
    <t>El Sauz</t>
  </si>
  <si>
    <t>20°09´02.205"N</t>
  </si>
  <si>
    <t>100°39´20.508"W</t>
  </si>
  <si>
    <t>20.15061300</t>
  </si>
  <si>
    <t>-100.65569700</t>
  </si>
  <si>
    <t>2009</t>
  </si>
  <si>
    <t>96</t>
  </si>
  <si>
    <t>110020086</t>
  </si>
  <si>
    <t>0086</t>
  </si>
  <si>
    <t>Santiaguillo</t>
  </si>
  <si>
    <t>20°06´38.269"N</t>
  </si>
  <si>
    <t>100°38´39.002"W</t>
  </si>
  <si>
    <t>20.11063000</t>
  </si>
  <si>
    <t>-100.64416700</t>
  </si>
  <si>
    <t>1931</t>
  </si>
  <si>
    <t>886</t>
  </si>
  <si>
    <t>405</t>
  </si>
  <si>
    <t>481</t>
  </si>
  <si>
    <t>110020087</t>
  </si>
  <si>
    <t>San Vicente Munguía</t>
  </si>
  <si>
    <t>20°06´23.379"N</t>
  </si>
  <si>
    <t>100°35´52.207"W</t>
  </si>
  <si>
    <t>20.10649400</t>
  </si>
  <si>
    <t>-100.59783500</t>
  </si>
  <si>
    <t>1952</t>
  </si>
  <si>
    <t>110020088</t>
  </si>
  <si>
    <t>0088</t>
  </si>
  <si>
    <t>La Soledad</t>
  </si>
  <si>
    <t>19°58´43.356"N</t>
  </si>
  <si>
    <t>100°49´39.974"W</t>
  </si>
  <si>
    <t>19.97871000</t>
  </si>
  <si>
    <t>-100.82777100</t>
  </si>
  <si>
    <t>1902</t>
  </si>
  <si>
    <t>111</t>
  </si>
  <si>
    <t>110020089</t>
  </si>
  <si>
    <t>0089</t>
  </si>
  <si>
    <t>Solís</t>
  </si>
  <si>
    <t>20°03´08.154"N</t>
  </si>
  <si>
    <t>100°40´41.523"W</t>
  </si>
  <si>
    <t>20.05226500</t>
  </si>
  <si>
    <t>-100.67820100</t>
  </si>
  <si>
    <t>1923</t>
  </si>
  <si>
    <t>153</t>
  </si>
  <si>
    <t>110020091</t>
  </si>
  <si>
    <t>Loreto (Teresa)</t>
  </si>
  <si>
    <t>20°04´27.079"N</t>
  </si>
  <si>
    <t>100°45´25.835"W</t>
  </si>
  <si>
    <t>20.07418900</t>
  </si>
  <si>
    <t>-100.75717600</t>
  </si>
  <si>
    <t>1849</t>
  </si>
  <si>
    <t>491</t>
  </si>
  <si>
    <t>110020092</t>
  </si>
  <si>
    <t>0092</t>
  </si>
  <si>
    <t>San Mateo Tócuaro</t>
  </si>
  <si>
    <t>19°58´08.318"N</t>
  </si>
  <si>
    <t>100°43´27.992"W</t>
  </si>
  <si>
    <t>19.96897700</t>
  </si>
  <si>
    <t>-100.72444200</t>
  </si>
  <si>
    <t>2022</t>
  </si>
  <si>
    <t>1589</t>
  </si>
  <si>
    <t>877</t>
  </si>
  <si>
    <t>110020093</t>
  </si>
  <si>
    <t>0093</t>
  </si>
  <si>
    <t>Tres Marías</t>
  </si>
  <si>
    <t>20°08´07.736"N</t>
  </si>
  <si>
    <t>100°41´56.171"W</t>
  </si>
  <si>
    <t>20.13548200</t>
  </si>
  <si>
    <t>-100.69893600</t>
  </si>
  <si>
    <t>110020094</t>
  </si>
  <si>
    <t>Valle Cuauhtémoc</t>
  </si>
  <si>
    <t>20°02´45.322"N</t>
  </si>
  <si>
    <t>100°40´40.699"W</t>
  </si>
  <si>
    <t>20.04592300</t>
  </si>
  <si>
    <t>-100.67797200</t>
  </si>
  <si>
    <t>1910</t>
  </si>
  <si>
    <t>110020096</t>
  </si>
  <si>
    <t>0096</t>
  </si>
  <si>
    <t>El Verdín</t>
  </si>
  <si>
    <t>20°03´43.925"N</t>
  </si>
  <si>
    <t>100°50´16.270"W</t>
  </si>
  <si>
    <t>20.06220100</t>
  </si>
  <si>
    <t>-100.83785300</t>
  </si>
  <si>
    <t>1862</t>
  </si>
  <si>
    <t>110020097</t>
  </si>
  <si>
    <t>San Juan (El Zapote)</t>
  </si>
  <si>
    <t>19°57´51.931"N</t>
  </si>
  <si>
    <t>100°56´41.934"W</t>
  </si>
  <si>
    <t>19.96442500</t>
  </si>
  <si>
    <t>-100.94498200</t>
  </si>
  <si>
    <t>1836</t>
  </si>
  <si>
    <t>893</t>
  </si>
  <si>
    <t>433</t>
  </si>
  <si>
    <t>460</t>
  </si>
  <si>
    <t>110020098</t>
  </si>
  <si>
    <t>0098</t>
  </si>
  <si>
    <t>Las Compuertas</t>
  </si>
  <si>
    <t>20°02´34.020"N</t>
  </si>
  <si>
    <t>100°45´22.620"W</t>
  </si>
  <si>
    <t>20.04278300</t>
  </si>
  <si>
    <t>-100.75628300</t>
  </si>
  <si>
    <t>1855</t>
  </si>
  <si>
    <t>110020104</t>
  </si>
  <si>
    <t>Puerto Ferrer</t>
  </si>
  <si>
    <t>20°10´40.511"N</t>
  </si>
  <si>
    <t>100°44´16.482"W</t>
  </si>
  <si>
    <t>20.17792000</t>
  </si>
  <si>
    <t>-100.73791200</t>
  </si>
  <si>
    <t>1899</t>
  </si>
  <si>
    <t>110020106</t>
  </si>
  <si>
    <t>Las Trancas (Los Milagros)</t>
  </si>
  <si>
    <t>20°02´43.746"N</t>
  </si>
  <si>
    <t>100°46´10.362"W</t>
  </si>
  <si>
    <t>20.04548500</t>
  </si>
  <si>
    <t>-100.76954500</t>
  </si>
  <si>
    <t>110020110</t>
  </si>
  <si>
    <t>Las Maravillas</t>
  </si>
  <si>
    <t>20°05´30.723"N</t>
  </si>
  <si>
    <t>100°41´59.884"W</t>
  </si>
  <si>
    <t>20.09186800</t>
  </si>
  <si>
    <t>-100.69996800</t>
  </si>
  <si>
    <t>1912</t>
  </si>
  <si>
    <t>110020114</t>
  </si>
  <si>
    <t>0114</t>
  </si>
  <si>
    <t>Barranca de los Reyes (Barranca de Magueyes)</t>
  </si>
  <si>
    <t>19°58´23.174"N</t>
  </si>
  <si>
    <t>100°39´53.728"W</t>
  </si>
  <si>
    <t>19.97310400</t>
  </si>
  <si>
    <t>-100.66492400</t>
  </si>
  <si>
    <t>2177</t>
  </si>
  <si>
    <t>110020123</t>
  </si>
  <si>
    <t>San Miguel del Puerto</t>
  </si>
  <si>
    <t>20°01´47.748"N</t>
  </si>
  <si>
    <t>100°37´44.696"W</t>
  </si>
  <si>
    <t>20.02993000</t>
  </si>
  <si>
    <t>-100.62908200</t>
  </si>
  <si>
    <t>1945</t>
  </si>
  <si>
    <t>264</t>
  </si>
  <si>
    <t>110020126</t>
  </si>
  <si>
    <t>0126</t>
  </si>
  <si>
    <t>20°04´01.289"N</t>
  </si>
  <si>
    <t>100°46´56.950"W</t>
  </si>
  <si>
    <t>20.06702500</t>
  </si>
  <si>
    <t>-100.78248600</t>
  </si>
  <si>
    <t>110020127</t>
  </si>
  <si>
    <t>0127</t>
  </si>
  <si>
    <t>La Florida</t>
  </si>
  <si>
    <t>20°02´44.499"N</t>
  </si>
  <si>
    <t>100°41´30.908"W</t>
  </si>
  <si>
    <t>20.04569400</t>
  </si>
  <si>
    <t>-100.69191900</t>
  </si>
  <si>
    <t>110020129</t>
  </si>
  <si>
    <t>0129</t>
  </si>
  <si>
    <t>La Presa</t>
  </si>
  <si>
    <t>19°59´18.463"N</t>
  </si>
  <si>
    <t>100°41´04.840"W</t>
  </si>
  <si>
    <t>19.98846200</t>
  </si>
  <si>
    <t>-100.68467800</t>
  </si>
  <si>
    <t>1977</t>
  </si>
  <si>
    <t>110020132</t>
  </si>
  <si>
    <t>Los Ángeles (El Carrizo)</t>
  </si>
  <si>
    <t>20°03´00.762"N</t>
  </si>
  <si>
    <t>100°47´00.103"W</t>
  </si>
  <si>
    <t>20.05021200</t>
  </si>
  <si>
    <t>-100.78336200</t>
  </si>
  <si>
    <t>1846</t>
  </si>
  <si>
    <t>110020133</t>
  </si>
  <si>
    <t>San Lorenzo</t>
  </si>
  <si>
    <t>20°02´41.454"N</t>
  </si>
  <si>
    <t>100°45´50.521"W</t>
  </si>
  <si>
    <t>20.04484800</t>
  </si>
  <si>
    <t>-100.76403400</t>
  </si>
  <si>
    <t>110020134</t>
  </si>
  <si>
    <t>El Tenorio</t>
  </si>
  <si>
    <t>20°03´22.102"N</t>
  </si>
  <si>
    <t>100°45´54.832"W</t>
  </si>
  <si>
    <t>20.05613900</t>
  </si>
  <si>
    <t>-100.76523100</t>
  </si>
  <si>
    <t>229</t>
  </si>
  <si>
    <t>112</t>
  </si>
  <si>
    <t>110020138</t>
  </si>
  <si>
    <t>San Felipe de Jesús</t>
  </si>
  <si>
    <t>20°05´27.009"N</t>
  </si>
  <si>
    <t>100°47´01.024"W</t>
  </si>
  <si>
    <t>20.09083600</t>
  </si>
  <si>
    <t>-100.78361800</t>
  </si>
  <si>
    <t>1837</t>
  </si>
  <si>
    <t>110020141</t>
  </si>
  <si>
    <t>Las Moras</t>
  </si>
  <si>
    <t>20°02´15.089"N</t>
  </si>
  <si>
    <t>100°53´43.932"W</t>
  </si>
  <si>
    <t>20.03752500</t>
  </si>
  <si>
    <t>-100.89553700</t>
  </si>
  <si>
    <t>2042</t>
  </si>
  <si>
    <t>110020149</t>
  </si>
  <si>
    <t>San Marcos</t>
  </si>
  <si>
    <t>20°01´43.597"N</t>
  </si>
  <si>
    <t>100°37´06.189"W</t>
  </si>
  <si>
    <t>20.02877700</t>
  </si>
  <si>
    <t>-100.61838600</t>
  </si>
  <si>
    <t>1954</t>
  </si>
  <si>
    <t>110020159</t>
  </si>
  <si>
    <t>Piedras Chinas</t>
  </si>
  <si>
    <t>19°57´17.619"N</t>
  </si>
  <si>
    <t>100°43´44.087"W</t>
  </si>
  <si>
    <t>19.95489400</t>
  </si>
  <si>
    <t>-100.72891300</t>
  </si>
  <si>
    <t>2054</t>
  </si>
  <si>
    <t>110020167</t>
  </si>
  <si>
    <t>0167</t>
  </si>
  <si>
    <t>Huanumo (Santa Isabel)</t>
  </si>
  <si>
    <t>20°11´10.647"N</t>
  </si>
  <si>
    <t>100°42´22.010"W</t>
  </si>
  <si>
    <t>20.18629100</t>
  </si>
  <si>
    <t>-100.70611400</t>
  </si>
  <si>
    <t>2070</t>
  </si>
  <si>
    <t>110020170</t>
  </si>
  <si>
    <t>0170</t>
  </si>
  <si>
    <t>20°04´00.600"N</t>
  </si>
  <si>
    <t>100°43´27.810"W</t>
  </si>
  <si>
    <t>20.06683300</t>
  </si>
  <si>
    <t>-100.72439200</t>
  </si>
  <si>
    <t>110020171</t>
  </si>
  <si>
    <t>Los Rangeles</t>
  </si>
  <si>
    <t>20°04´47.730"N</t>
  </si>
  <si>
    <t>100°46´32.601"W</t>
  </si>
  <si>
    <t>20.07992500</t>
  </si>
  <si>
    <t>-100.77572300</t>
  </si>
  <si>
    <t>1845</t>
  </si>
  <si>
    <t>110020172</t>
  </si>
  <si>
    <t>20°05´18.895"N</t>
  </si>
  <si>
    <t>100°43´10.396"W</t>
  </si>
  <si>
    <t>20.08858200</t>
  </si>
  <si>
    <t>-100.71955400</t>
  </si>
  <si>
    <t>1877</t>
  </si>
  <si>
    <t>110020174</t>
  </si>
  <si>
    <t>20°05´13.288"N</t>
  </si>
  <si>
    <t>100°44´32.817"W</t>
  </si>
  <si>
    <t>20.08702400</t>
  </si>
  <si>
    <t>-100.74244900</t>
  </si>
  <si>
    <t>110020176</t>
  </si>
  <si>
    <t>0176</t>
  </si>
  <si>
    <t>Los Órganos de Arriba</t>
  </si>
  <si>
    <t>20°02´52.043"N</t>
  </si>
  <si>
    <t>100°49´39.149"W</t>
  </si>
  <si>
    <t>20.04779000</t>
  </si>
  <si>
    <t>-100.82754100</t>
  </si>
  <si>
    <t>1889</t>
  </si>
  <si>
    <t>110020179</t>
  </si>
  <si>
    <t>Isla Cerro Grande (Isla Chanaco)</t>
  </si>
  <si>
    <t>19°55´58.047"N</t>
  </si>
  <si>
    <t>100°57´11.888"W</t>
  </si>
  <si>
    <t>19.93279100</t>
  </si>
  <si>
    <t>-100.95330200</t>
  </si>
  <si>
    <t>1835</t>
  </si>
  <si>
    <t>110020181</t>
  </si>
  <si>
    <t>El Astillero</t>
  </si>
  <si>
    <t>20°09´50.180"N</t>
  </si>
  <si>
    <t>100°40´20.150"W</t>
  </si>
  <si>
    <t>20.16393900</t>
  </si>
  <si>
    <t>-100.67226400</t>
  </si>
  <si>
    <t>2049</t>
  </si>
  <si>
    <t>110020182</t>
  </si>
  <si>
    <t>20°01´26.163"N</t>
  </si>
  <si>
    <t>100°34´42.178"W</t>
  </si>
  <si>
    <t>20.02393400</t>
  </si>
  <si>
    <t>-100.57838300</t>
  </si>
  <si>
    <t>110020186</t>
  </si>
  <si>
    <t>El Balastre (La Loma del Zapote)</t>
  </si>
  <si>
    <t>20°00´34.242"N</t>
  </si>
  <si>
    <t>100°44´58.897"W</t>
  </si>
  <si>
    <t>20.00951200</t>
  </si>
  <si>
    <t>-100.74969400</t>
  </si>
  <si>
    <t>110020196</t>
  </si>
  <si>
    <t>Atanasio Torres Castro</t>
  </si>
  <si>
    <t>20°08´57.879"N</t>
  </si>
  <si>
    <t>100°38´24.048"W</t>
  </si>
  <si>
    <t>20.14941100</t>
  </si>
  <si>
    <t>-100.64001300</t>
  </si>
  <si>
    <t>110020197</t>
  </si>
  <si>
    <t>La Aurora</t>
  </si>
  <si>
    <t>20°05´18.728"N</t>
  </si>
  <si>
    <t>100°39´33.353"W</t>
  </si>
  <si>
    <t>20.08853600</t>
  </si>
  <si>
    <t>-100.65926500</t>
  </si>
  <si>
    <t>110020207</t>
  </si>
  <si>
    <t>20°07´34.163"N</t>
  </si>
  <si>
    <t>100°36´47.850"W</t>
  </si>
  <si>
    <t>20.12615600</t>
  </si>
  <si>
    <t>-100.61329200</t>
  </si>
  <si>
    <t>1988</t>
  </si>
  <si>
    <t>110020211</t>
  </si>
  <si>
    <t>San José (Campo Hermoso)</t>
  </si>
  <si>
    <t>20°03´36.834"N</t>
  </si>
  <si>
    <t>100°41´46.077"W</t>
  </si>
  <si>
    <t>20.06023200</t>
  </si>
  <si>
    <t>-100.69613300</t>
  </si>
  <si>
    <t>1890</t>
  </si>
  <si>
    <t>110020218</t>
  </si>
  <si>
    <t>David Espitia Guijón</t>
  </si>
  <si>
    <t>20°02´47.578"N</t>
  </si>
  <si>
    <t>100°47´07.390"W</t>
  </si>
  <si>
    <t>20.04654900</t>
  </si>
  <si>
    <t>-100.78538600</t>
  </si>
  <si>
    <t>110020220</t>
  </si>
  <si>
    <t>Ejido San Diego</t>
  </si>
  <si>
    <t>20°02´19.256"N</t>
  </si>
  <si>
    <t>100°47´29.530"W</t>
  </si>
  <si>
    <t>20.03868200</t>
  </si>
  <si>
    <t>-100.79153600</t>
  </si>
  <si>
    <t>110020224</t>
  </si>
  <si>
    <t>0224</t>
  </si>
  <si>
    <t>20°02´51.443"N</t>
  </si>
  <si>
    <t>100°44´18.862"W</t>
  </si>
  <si>
    <t>20.04762300</t>
  </si>
  <si>
    <t>-100.73857300</t>
  </si>
  <si>
    <t>1864</t>
  </si>
  <si>
    <t>110020226</t>
  </si>
  <si>
    <t>0226</t>
  </si>
  <si>
    <t>Antonio Serrano</t>
  </si>
  <si>
    <t>20°04´41.000"N</t>
  </si>
  <si>
    <t>100°40´01.000"W</t>
  </si>
  <si>
    <t>20.07805600</t>
  </si>
  <si>
    <t>-100.66694400</t>
  </si>
  <si>
    <t>1907</t>
  </si>
  <si>
    <t>110020231</t>
  </si>
  <si>
    <t>0231</t>
  </si>
  <si>
    <t>Colonia la Esperanza (Hilario Hernández)</t>
  </si>
  <si>
    <t>20°01´08.000"N</t>
  </si>
  <si>
    <t>100°44´28.000"W</t>
  </si>
  <si>
    <t>20.01888900</t>
  </si>
  <si>
    <t>-100.74111100</t>
  </si>
  <si>
    <t>1876</t>
  </si>
  <si>
    <t>110020238</t>
  </si>
  <si>
    <t>0238</t>
  </si>
  <si>
    <t>Los Árboles (Gúmaro Escobar)</t>
  </si>
  <si>
    <t>20°07´58.671"N</t>
  </si>
  <si>
    <t>100°38´04.570"W</t>
  </si>
  <si>
    <t>20.13296400</t>
  </si>
  <si>
    <t>-100.63460300</t>
  </si>
  <si>
    <t>1961</t>
  </si>
  <si>
    <t>110020241</t>
  </si>
  <si>
    <t>0241</t>
  </si>
  <si>
    <t>20°02´59.270"N</t>
  </si>
  <si>
    <t>100°45´11.768"W</t>
  </si>
  <si>
    <t>20.04979700</t>
  </si>
  <si>
    <t>-100.75326900</t>
  </si>
  <si>
    <t>110020242</t>
  </si>
  <si>
    <t>Santa María</t>
  </si>
  <si>
    <t>20°03´42.281"N</t>
  </si>
  <si>
    <t>100°44´39.255"W</t>
  </si>
  <si>
    <t>20.06174500</t>
  </si>
  <si>
    <t>-100.74423800</t>
  </si>
  <si>
    <t>110020252</t>
  </si>
  <si>
    <t>0252</t>
  </si>
  <si>
    <t>Llano del Derramadero</t>
  </si>
  <si>
    <t>20°01´31.964"N</t>
  </si>
  <si>
    <t>100°44´17.629"W</t>
  </si>
  <si>
    <t>20.02554600</t>
  </si>
  <si>
    <t>-100.73823000</t>
  </si>
  <si>
    <t>1868</t>
  </si>
  <si>
    <t>110020254</t>
  </si>
  <si>
    <t>Loma Linda</t>
  </si>
  <si>
    <t>20°06´33.433"N</t>
  </si>
  <si>
    <t>100°39´09.150"W</t>
  </si>
  <si>
    <t>20.10928700</t>
  </si>
  <si>
    <t>-100.65254200</t>
  </si>
  <si>
    <t>1932</t>
  </si>
  <si>
    <t>110020260</t>
  </si>
  <si>
    <t>0260</t>
  </si>
  <si>
    <t>La Mora (La Chumbacua)</t>
  </si>
  <si>
    <t>19°55´26.570"N</t>
  </si>
  <si>
    <t>100°46´03.596"W</t>
  </si>
  <si>
    <t>19.92404700</t>
  </si>
  <si>
    <t>-100.76766600</t>
  </si>
  <si>
    <t>2064</t>
  </si>
  <si>
    <t>110020262</t>
  </si>
  <si>
    <t>0262</t>
  </si>
  <si>
    <t>El Puente del Carrizo (Parada del Carrizo)</t>
  </si>
  <si>
    <t>20°02´39.082"N</t>
  </si>
  <si>
    <t>100°46´56.434"W</t>
  </si>
  <si>
    <t>20.04418900</t>
  </si>
  <si>
    <t>-100.78234300</t>
  </si>
  <si>
    <t>110020263</t>
  </si>
  <si>
    <t>0263</t>
  </si>
  <si>
    <t>Paredón Chiquito</t>
  </si>
  <si>
    <t>20°05´28.725"N</t>
  </si>
  <si>
    <t>100°41´24.537"W</t>
  </si>
  <si>
    <t>20.09131300</t>
  </si>
  <si>
    <t>-100.69014900</t>
  </si>
  <si>
    <t>1914</t>
  </si>
  <si>
    <t>110020268</t>
  </si>
  <si>
    <t>0268</t>
  </si>
  <si>
    <t>San Pedro (La Placa)</t>
  </si>
  <si>
    <t>20°03´58.097"N</t>
  </si>
  <si>
    <t>100°40´19.202"W</t>
  </si>
  <si>
    <t>20.06613800</t>
  </si>
  <si>
    <t>-100.67200100</t>
  </si>
  <si>
    <t>1926</t>
  </si>
  <si>
    <t>110020270</t>
  </si>
  <si>
    <t>Las Malayas (La Providencia)</t>
  </si>
  <si>
    <t>20°01´24.528"N</t>
  </si>
  <si>
    <t>100°44´32.781"W</t>
  </si>
  <si>
    <t>20.02348000</t>
  </si>
  <si>
    <t>-100.74243900</t>
  </si>
  <si>
    <t>1856</t>
  </si>
  <si>
    <t>110020272</t>
  </si>
  <si>
    <t>20°01´57.000"N</t>
  </si>
  <si>
    <t>100°47´09.000"W</t>
  </si>
  <si>
    <t>20.0325</t>
  </si>
  <si>
    <t>-100.78583300</t>
  </si>
  <si>
    <t>110020276</t>
  </si>
  <si>
    <t>La Verónica</t>
  </si>
  <si>
    <t>20°00´03.990"N</t>
  </si>
  <si>
    <t>100°42´21.420"W</t>
  </si>
  <si>
    <t>20.00110800</t>
  </si>
  <si>
    <t>-100.70595000</t>
  </si>
  <si>
    <t>110020277</t>
  </si>
  <si>
    <t>El Camino</t>
  </si>
  <si>
    <t>20°04´34.021"N</t>
  </si>
  <si>
    <t>100°43´27.766"W</t>
  </si>
  <si>
    <t>20.07611700</t>
  </si>
  <si>
    <t>-100.72437900</t>
  </si>
  <si>
    <t>1863</t>
  </si>
  <si>
    <t>110020278</t>
  </si>
  <si>
    <t>Los Ángeles</t>
  </si>
  <si>
    <t>20°05´25.820"N</t>
  </si>
  <si>
    <t>100°41´04.380"W</t>
  </si>
  <si>
    <t>20.09050600</t>
  </si>
  <si>
    <t>-100.68455000</t>
  </si>
  <si>
    <t>110020280</t>
  </si>
  <si>
    <t>Arroyo del Agua Clarita (Pozo Progreso Uno)</t>
  </si>
  <si>
    <t>20°01´17.486"N</t>
  </si>
  <si>
    <t>100°45´12.011"W</t>
  </si>
  <si>
    <t>20.02152400</t>
  </si>
  <si>
    <t>-100.75333600</t>
  </si>
  <si>
    <t>110020282</t>
  </si>
  <si>
    <t>El Refugio</t>
  </si>
  <si>
    <t>20°00´38.648"N</t>
  </si>
  <si>
    <t>100°44´28.429"W</t>
  </si>
  <si>
    <t>20.01073600</t>
  </si>
  <si>
    <t>-100.74123000</t>
  </si>
  <si>
    <t>1878</t>
  </si>
  <si>
    <t>110020287</t>
  </si>
  <si>
    <t>Jesús Ruiz Ruiz (San Miguel)</t>
  </si>
  <si>
    <t>20°02´24.152"N</t>
  </si>
  <si>
    <t>100°45´52.622"W</t>
  </si>
  <si>
    <t>20.04004200</t>
  </si>
  <si>
    <t>-100.76461700</t>
  </si>
  <si>
    <t>110020290</t>
  </si>
  <si>
    <t>0290</t>
  </si>
  <si>
    <t>San José de Medina</t>
  </si>
  <si>
    <t>20°04´00.780"N</t>
  </si>
  <si>
    <t>100°40´26.665"W</t>
  </si>
  <si>
    <t>20.06688300</t>
  </si>
  <si>
    <t>-100.67407400</t>
  </si>
  <si>
    <t>110020291</t>
  </si>
  <si>
    <t>San Juan Bosco (El Maguey)</t>
  </si>
  <si>
    <t>20°05´40.000"N</t>
  </si>
  <si>
    <t>100°41´30.000"W</t>
  </si>
  <si>
    <t>20.09444400</t>
  </si>
  <si>
    <t>-100.69166700</t>
  </si>
  <si>
    <t>1900</t>
  </si>
  <si>
    <t>110020292</t>
  </si>
  <si>
    <t>Severiano Tovar Martínez</t>
  </si>
  <si>
    <t>20°05´47.326"N</t>
  </si>
  <si>
    <t>100°41´38.139"W</t>
  </si>
  <si>
    <t>20.09647900</t>
  </si>
  <si>
    <t>-100.69392800</t>
  </si>
  <si>
    <t>110020294</t>
  </si>
  <si>
    <t>20°02´47.637"N</t>
  </si>
  <si>
    <t>100°40´58.246"W</t>
  </si>
  <si>
    <t>20.04656600</t>
  </si>
  <si>
    <t>-100.68284600</t>
  </si>
  <si>
    <t>1911</t>
  </si>
  <si>
    <t>110020299</t>
  </si>
  <si>
    <t>La Soledad (Los Viveros)</t>
  </si>
  <si>
    <t>20°05´00.776"N</t>
  </si>
  <si>
    <t>100°43´08.065"W</t>
  </si>
  <si>
    <t>20.08354900</t>
  </si>
  <si>
    <t>-100.71890700</t>
  </si>
  <si>
    <t>1873</t>
  </si>
  <si>
    <t>110020300</t>
  </si>
  <si>
    <t>Ninguno [Camino a San Francisco Rancho Viejo]</t>
  </si>
  <si>
    <t>20°02´22.149"N</t>
  </si>
  <si>
    <t>100°47´09.322"W</t>
  </si>
  <si>
    <t>20.03948600</t>
  </si>
  <si>
    <t>-100.78592300</t>
  </si>
  <si>
    <t>110020301</t>
  </si>
  <si>
    <t>0301</t>
  </si>
  <si>
    <t>Ignacio Lara</t>
  </si>
  <si>
    <t>20°03´27.160"N</t>
  </si>
  <si>
    <t>100°41´36.240"W</t>
  </si>
  <si>
    <t>20.05754400</t>
  </si>
  <si>
    <t>-100.6934</t>
  </si>
  <si>
    <t>110020302</t>
  </si>
  <si>
    <t>Víctor López Camacho</t>
  </si>
  <si>
    <t>20°06´03.290"N</t>
  </si>
  <si>
    <t>100°41´48.734"W</t>
  </si>
  <si>
    <t>20.10091400</t>
  </si>
  <si>
    <t>-100.69687100</t>
  </si>
  <si>
    <t>110020304</t>
  </si>
  <si>
    <t>0304</t>
  </si>
  <si>
    <t>Los Álamos</t>
  </si>
  <si>
    <t>20°02´20.544"N</t>
  </si>
  <si>
    <t>100°44´17.097"W</t>
  </si>
  <si>
    <t>20.03904000</t>
  </si>
  <si>
    <t>-100.73808300</t>
  </si>
  <si>
    <t>1866</t>
  </si>
  <si>
    <t>110020307</t>
  </si>
  <si>
    <t>0307</t>
  </si>
  <si>
    <t>La Trinidad Vieja</t>
  </si>
  <si>
    <t>20°02´48.410"N</t>
  </si>
  <si>
    <t>100°41´21.560"W</t>
  </si>
  <si>
    <t>20.04678100</t>
  </si>
  <si>
    <t>-100.68932200</t>
  </si>
  <si>
    <t>110020308</t>
  </si>
  <si>
    <t>0308</t>
  </si>
  <si>
    <t>Bertha Cruz Santos (El Puente)</t>
  </si>
  <si>
    <t>20°01´45.018"N</t>
  </si>
  <si>
    <t>100°40´27.086"W</t>
  </si>
  <si>
    <t>20.02917200</t>
  </si>
  <si>
    <t>-100.67419100</t>
  </si>
  <si>
    <t>1898</t>
  </si>
  <si>
    <t>110020309</t>
  </si>
  <si>
    <t>0309</t>
  </si>
  <si>
    <t>El Bordo de Uribe</t>
  </si>
  <si>
    <t>20°03´45.327"N</t>
  </si>
  <si>
    <t>100°48´56.919"W</t>
  </si>
  <si>
    <t>20.06259100</t>
  </si>
  <si>
    <t>-100.81581100</t>
  </si>
  <si>
    <t>1842</t>
  </si>
  <si>
    <t>110020310</t>
  </si>
  <si>
    <t>0310</t>
  </si>
  <si>
    <t>El Tigre</t>
  </si>
  <si>
    <t>19°58´45.402"N</t>
  </si>
  <si>
    <t>100°55´58.765"W</t>
  </si>
  <si>
    <t>19.97927800</t>
  </si>
  <si>
    <t>-100.93299000</t>
  </si>
  <si>
    <t>1887</t>
  </si>
  <si>
    <t>110020311</t>
  </si>
  <si>
    <t>0311</t>
  </si>
  <si>
    <t>20°01´45.529"N</t>
  </si>
  <si>
    <t>100°40´17.313"W</t>
  </si>
  <si>
    <t>20.02931400</t>
  </si>
  <si>
    <t>-100.67147600</t>
  </si>
  <si>
    <t>110020313</t>
  </si>
  <si>
    <t>0313</t>
  </si>
  <si>
    <t>La Cajeta</t>
  </si>
  <si>
    <t>20°03´07.780"N</t>
  </si>
  <si>
    <t>100°50´50.579"W</t>
  </si>
  <si>
    <t>20.05216100</t>
  </si>
  <si>
    <t>-100.84738300</t>
  </si>
  <si>
    <t>110020315</t>
  </si>
  <si>
    <t>0315</t>
  </si>
  <si>
    <t>Presa Solís [Campamento]</t>
  </si>
  <si>
    <t>20°03´16.782"N</t>
  </si>
  <si>
    <t>100°40´16.975"W</t>
  </si>
  <si>
    <t>20.05466200</t>
  </si>
  <si>
    <t>-100.67138200</t>
  </si>
  <si>
    <t>1933</t>
  </si>
  <si>
    <t>110020316</t>
  </si>
  <si>
    <t>0316</t>
  </si>
  <si>
    <t>Potrero Grande [Centro de Capacitación Magisterial]</t>
  </si>
  <si>
    <t>20°06´08.335"N</t>
  </si>
  <si>
    <t>100°50´15.599"W</t>
  </si>
  <si>
    <t>20.10231500</t>
  </si>
  <si>
    <t>-100.83766600</t>
  </si>
  <si>
    <t>110020317</t>
  </si>
  <si>
    <t>0317</t>
  </si>
  <si>
    <t>La Chivería</t>
  </si>
  <si>
    <t>20°01´04.622"N</t>
  </si>
  <si>
    <t>100°40´16.265"W</t>
  </si>
  <si>
    <t>20.01795100</t>
  </si>
  <si>
    <t>-100.67118500</t>
  </si>
  <si>
    <t>110020318</t>
  </si>
  <si>
    <t>0318</t>
  </si>
  <si>
    <t>Chupícuaro Viejo</t>
  </si>
  <si>
    <t>20°04´37.820"N</t>
  </si>
  <si>
    <t>100°36´29.980"W</t>
  </si>
  <si>
    <t>20.07717200</t>
  </si>
  <si>
    <t>-100.60832800</t>
  </si>
  <si>
    <t>110020320</t>
  </si>
  <si>
    <t>0320</t>
  </si>
  <si>
    <t>Colonia la Guadalupana</t>
  </si>
  <si>
    <t>20°06´32.000"N</t>
  </si>
  <si>
    <t>100°49´16.000"W</t>
  </si>
  <si>
    <t>20.10888900</t>
  </si>
  <si>
    <t>-100.82111100</t>
  </si>
  <si>
    <t>110020321</t>
  </si>
  <si>
    <t>0321</t>
  </si>
  <si>
    <t>Colonia México Nuevo</t>
  </si>
  <si>
    <t>19°59´24.958"N</t>
  </si>
  <si>
    <t>100°43´30.358"W</t>
  </si>
  <si>
    <t>19.99026600</t>
  </si>
  <si>
    <t>-100.72509900</t>
  </si>
  <si>
    <t>110020322</t>
  </si>
  <si>
    <t>0322</t>
  </si>
  <si>
    <t>El Gonzaleño</t>
  </si>
  <si>
    <t>20°02´45.288"N</t>
  </si>
  <si>
    <t>100°52´40.807"W</t>
  </si>
  <si>
    <t>20.04591300</t>
  </si>
  <si>
    <t>-100.87800200</t>
  </si>
  <si>
    <t>2008</t>
  </si>
  <si>
    <t>110020323</t>
  </si>
  <si>
    <t>0323</t>
  </si>
  <si>
    <t>Los Coss [Rancho]</t>
  </si>
  <si>
    <t>20°07´51.985"N</t>
  </si>
  <si>
    <t>100°45´03.637"W</t>
  </si>
  <si>
    <t>20.13110700</t>
  </si>
  <si>
    <t>-100.75101000</t>
  </si>
  <si>
    <t>110020324</t>
  </si>
  <si>
    <t>0324</t>
  </si>
  <si>
    <t>La Crucita</t>
  </si>
  <si>
    <t>20°06´04.580"N</t>
  </si>
  <si>
    <t>100°38´18.101"W</t>
  </si>
  <si>
    <t>20.10127200</t>
  </si>
  <si>
    <t>-100.63836100</t>
  </si>
  <si>
    <t>1924</t>
  </si>
  <si>
    <t>110020325</t>
  </si>
  <si>
    <t>0325</t>
  </si>
  <si>
    <t>La Divina Providencia</t>
  </si>
  <si>
    <t>20°01´43.980"N</t>
  </si>
  <si>
    <t>100°39´06.753"W</t>
  </si>
  <si>
    <t>20.02888300</t>
  </si>
  <si>
    <t>-100.65187600</t>
  </si>
  <si>
    <t>110020326</t>
  </si>
  <si>
    <t>0326</t>
  </si>
  <si>
    <t>Elías Sierra</t>
  </si>
  <si>
    <t>20°03´03.836"N</t>
  </si>
  <si>
    <t>100°41´34.336"W</t>
  </si>
  <si>
    <t>20.05106600</t>
  </si>
  <si>
    <t>-100.69287100</t>
  </si>
  <si>
    <t>110020327</t>
  </si>
  <si>
    <t>0327</t>
  </si>
  <si>
    <t>Emeterio Tovar</t>
  </si>
  <si>
    <t>20°09´08.764"N</t>
  </si>
  <si>
    <t>100°41´53.995"W</t>
  </si>
  <si>
    <t>20.15243400</t>
  </si>
  <si>
    <t>-100.69833200</t>
  </si>
  <si>
    <t>1993</t>
  </si>
  <si>
    <t>110020328</t>
  </si>
  <si>
    <t>0328</t>
  </si>
  <si>
    <t>El Cuije</t>
  </si>
  <si>
    <t>19°57´42.363"N</t>
  </si>
  <si>
    <t>100°54´04.116"W</t>
  </si>
  <si>
    <t>19.96176800</t>
  </si>
  <si>
    <t>-100.90114300</t>
  </si>
  <si>
    <t>110020329</t>
  </si>
  <si>
    <t>0329</t>
  </si>
  <si>
    <t>Ninguno [Escuela Tecnológica Agropecuaria]</t>
  </si>
  <si>
    <t>20°06´58.215"N</t>
  </si>
  <si>
    <t>100°44´02.599"W</t>
  </si>
  <si>
    <t>20.11617100</t>
  </si>
  <si>
    <t>-100.73405500</t>
  </si>
  <si>
    <t>110020330</t>
  </si>
  <si>
    <t>0330</t>
  </si>
  <si>
    <t>Ampliación San Juan Viejo</t>
  </si>
  <si>
    <t>20°04´46.695"N</t>
  </si>
  <si>
    <t>100°46´13.247"W</t>
  </si>
  <si>
    <t>20.07963800</t>
  </si>
  <si>
    <t>-100.77034600</t>
  </si>
  <si>
    <t>110020331</t>
  </si>
  <si>
    <t>0331</t>
  </si>
  <si>
    <t>Velázquez San Blas</t>
  </si>
  <si>
    <t>20°07´59.698"N</t>
  </si>
  <si>
    <t>100°42´17.928"W</t>
  </si>
  <si>
    <t>20.13324900</t>
  </si>
  <si>
    <t>-100.70498000</t>
  </si>
  <si>
    <t>110020333</t>
  </si>
  <si>
    <t>0333</t>
  </si>
  <si>
    <t>Granja Gorgorita</t>
  </si>
  <si>
    <t>20°02´18.318"N</t>
  </si>
  <si>
    <t>100°44´07.511"W</t>
  </si>
  <si>
    <t>20.03842200</t>
  </si>
  <si>
    <t>-100.73542000</t>
  </si>
  <si>
    <t>110020334</t>
  </si>
  <si>
    <t>0334</t>
  </si>
  <si>
    <t>Rancho Guadalupe</t>
  </si>
  <si>
    <t>20°02´39.660"N</t>
  </si>
  <si>
    <t>100°43´58.450"W</t>
  </si>
  <si>
    <t>20.04435000</t>
  </si>
  <si>
    <t>-100.73290300</t>
  </si>
  <si>
    <t>110020335</t>
  </si>
  <si>
    <t>0335</t>
  </si>
  <si>
    <t>20°01´54.891"N</t>
  </si>
  <si>
    <t>100°54´21.908"W</t>
  </si>
  <si>
    <t>20.03191400</t>
  </si>
  <si>
    <t>-100.90608600</t>
  </si>
  <si>
    <t>2102</t>
  </si>
  <si>
    <t>110020336</t>
  </si>
  <si>
    <t>0336</t>
  </si>
  <si>
    <t>Hacienda de Guadalupe (El Rancho)</t>
  </si>
  <si>
    <t>20°03´20.440"N</t>
  </si>
  <si>
    <t>100°43´58.300"W</t>
  </si>
  <si>
    <t>20.05567800</t>
  </si>
  <si>
    <t>-100.73286100</t>
  </si>
  <si>
    <t>1861</t>
  </si>
  <si>
    <t>110020337</t>
  </si>
  <si>
    <t>0337</t>
  </si>
  <si>
    <t>Hacienda el Coyote</t>
  </si>
  <si>
    <t>20°05´03.163"N</t>
  </si>
  <si>
    <t>100°48´53.695"W</t>
  </si>
  <si>
    <t>20.08421200</t>
  </si>
  <si>
    <t>-100.81491500</t>
  </si>
  <si>
    <t>1838</t>
  </si>
  <si>
    <t>110020338</t>
  </si>
  <si>
    <t>0338</t>
  </si>
  <si>
    <t>Hacienda Real de Acámbaro</t>
  </si>
  <si>
    <t>20°02´25.000"N</t>
  </si>
  <si>
    <t>100°41´47.000"W</t>
  </si>
  <si>
    <t>20.04027800</t>
  </si>
  <si>
    <t>-100.69638900</t>
  </si>
  <si>
    <t>1884</t>
  </si>
  <si>
    <t>110020340</t>
  </si>
  <si>
    <t>0340</t>
  </si>
  <si>
    <t>José Jesús Nieves Ramírez</t>
  </si>
  <si>
    <t>20°02´42.029"N</t>
  </si>
  <si>
    <t>100°39´56.479"W</t>
  </si>
  <si>
    <t>20.04500800</t>
  </si>
  <si>
    <t>-100.66568900</t>
  </si>
  <si>
    <t>1937</t>
  </si>
  <si>
    <t>110020341</t>
  </si>
  <si>
    <t>0341</t>
  </si>
  <si>
    <t>José López</t>
  </si>
  <si>
    <t>20°06´11.535"N</t>
  </si>
  <si>
    <t>100°42´34.555"W</t>
  </si>
  <si>
    <t>20.10320400</t>
  </si>
  <si>
    <t>-100.70959900</t>
  </si>
  <si>
    <t>110020342</t>
  </si>
  <si>
    <t>0342</t>
  </si>
  <si>
    <t>José Tirado (La Noria)</t>
  </si>
  <si>
    <t>20°06´14.660"N</t>
  </si>
  <si>
    <t>100°41´46.370"W</t>
  </si>
  <si>
    <t>20.10407200</t>
  </si>
  <si>
    <t>-100.69621400</t>
  </si>
  <si>
    <t>110020344</t>
  </si>
  <si>
    <t>La Lagunilla</t>
  </si>
  <si>
    <t>20°02´37.503"N</t>
  </si>
  <si>
    <t>100°51´29.651"W</t>
  </si>
  <si>
    <t>20.04375100</t>
  </si>
  <si>
    <t>-100.85823600</t>
  </si>
  <si>
    <t>110020346</t>
  </si>
  <si>
    <t>0346</t>
  </si>
  <si>
    <t>La Lomita</t>
  </si>
  <si>
    <t>20°05´33.474"N</t>
  </si>
  <si>
    <t>100°44´03.047"W</t>
  </si>
  <si>
    <t>20.09263200</t>
  </si>
  <si>
    <t>-100.73418000</t>
  </si>
  <si>
    <t>110020347</t>
  </si>
  <si>
    <t>0347</t>
  </si>
  <si>
    <t>El Bordo del Gallo</t>
  </si>
  <si>
    <t>20°04´18.143"N</t>
  </si>
  <si>
    <t>100°44´37.806"W</t>
  </si>
  <si>
    <t>20.07170600</t>
  </si>
  <si>
    <t>-100.74383500</t>
  </si>
  <si>
    <t>110020348</t>
  </si>
  <si>
    <t>0348</t>
  </si>
  <si>
    <t>Mauro Montoya Palacios</t>
  </si>
  <si>
    <t>20°06´53.299"N</t>
  </si>
  <si>
    <t>100°43´51.541"W</t>
  </si>
  <si>
    <t>20.11480500</t>
  </si>
  <si>
    <t>-100.73098400</t>
  </si>
  <si>
    <t>1881</t>
  </si>
  <si>
    <t>110020349</t>
  </si>
  <si>
    <t>Los Mezquites</t>
  </si>
  <si>
    <t>19°58´19.791"N</t>
  </si>
  <si>
    <t>100°43´08.154"W</t>
  </si>
  <si>
    <t>19.97216400</t>
  </si>
  <si>
    <t>-100.71893200</t>
  </si>
  <si>
    <t>110020350</t>
  </si>
  <si>
    <t>Montana</t>
  </si>
  <si>
    <t>20°01´57.449"N</t>
  </si>
  <si>
    <t>100°44´15.971"W</t>
  </si>
  <si>
    <t>20.03262500</t>
  </si>
  <si>
    <t>-100.73777000</t>
  </si>
  <si>
    <t>110020351</t>
  </si>
  <si>
    <t>Los Moreno Piña</t>
  </si>
  <si>
    <t>20°05´17.640"N</t>
  </si>
  <si>
    <t>100°43´33.700"W</t>
  </si>
  <si>
    <t>20.08823300</t>
  </si>
  <si>
    <t>-100.72602800</t>
  </si>
  <si>
    <t>110020352</t>
  </si>
  <si>
    <t>El Negrito (La Barranca)</t>
  </si>
  <si>
    <t>19°58´58.172"N</t>
  </si>
  <si>
    <t>100°36´23.545"W</t>
  </si>
  <si>
    <t>19.98282600</t>
  </si>
  <si>
    <t>-100.60654000</t>
  </si>
  <si>
    <t>2083</t>
  </si>
  <si>
    <t>110020353</t>
  </si>
  <si>
    <t>Nicasio Calderón</t>
  </si>
  <si>
    <t>20°02´29.216"N</t>
  </si>
  <si>
    <t>100°51´22.652"W</t>
  </si>
  <si>
    <t>20.04144900</t>
  </si>
  <si>
    <t>-100.85629200</t>
  </si>
  <si>
    <t>1971</t>
  </si>
  <si>
    <t>110020354</t>
  </si>
  <si>
    <t>El Manzano</t>
  </si>
  <si>
    <t>20°05´16.762"N</t>
  </si>
  <si>
    <t>100°47´47.599"W</t>
  </si>
  <si>
    <t>20.08798900</t>
  </si>
  <si>
    <t>-100.79655500</t>
  </si>
  <si>
    <t>110020355</t>
  </si>
  <si>
    <t>Nicolás Tapia (El Paredón)</t>
  </si>
  <si>
    <t>20°04´16.773"N</t>
  </si>
  <si>
    <t>100°40´48.720"W</t>
  </si>
  <si>
    <t>20.07132600</t>
  </si>
  <si>
    <t>-100.6802</t>
  </si>
  <si>
    <t>110020356</t>
  </si>
  <si>
    <t>0356</t>
  </si>
  <si>
    <t>Pablo Morales López Valdez</t>
  </si>
  <si>
    <t>20°05´59.674"N</t>
  </si>
  <si>
    <t>100°39´58.382"W</t>
  </si>
  <si>
    <t>20.09990900</t>
  </si>
  <si>
    <t>-100.66621700</t>
  </si>
  <si>
    <t>1922</t>
  </si>
  <si>
    <t>110020357</t>
  </si>
  <si>
    <t>El Paraíso</t>
  </si>
  <si>
    <t>20°01´53.508"N</t>
  </si>
  <si>
    <t>100°40´04.579"W</t>
  </si>
  <si>
    <t>20.03153000</t>
  </si>
  <si>
    <t>-100.66793900</t>
  </si>
  <si>
    <t>110020358</t>
  </si>
  <si>
    <t>0358</t>
  </si>
  <si>
    <t>Pedro Ortiz Zárraga</t>
  </si>
  <si>
    <t>20°06´09.680"N</t>
  </si>
  <si>
    <t>100°40´12.686"W</t>
  </si>
  <si>
    <t>20.10268900</t>
  </si>
  <si>
    <t>-100.67019100</t>
  </si>
  <si>
    <t>110020359</t>
  </si>
  <si>
    <t>0359</t>
  </si>
  <si>
    <t>20°02´40.030"N</t>
  </si>
  <si>
    <t>100°45´18.780"W</t>
  </si>
  <si>
    <t>20.04445300</t>
  </si>
  <si>
    <t>-100.75521700</t>
  </si>
  <si>
    <t>110020360</t>
  </si>
  <si>
    <t>0360</t>
  </si>
  <si>
    <t>La Puerta del Monte</t>
  </si>
  <si>
    <t>19°57´38.089"N</t>
  </si>
  <si>
    <t>100°53´59.978"W</t>
  </si>
  <si>
    <t>19.96058000</t>
  </si>
  <si>
    <t>-100.89999400</t>
  </si>
  <si>
    <t>110020362</t>
  </si>
  <si>
    <t>Ramón Coss Barrera</t>
  </si>
  <si>
    <t>19°57´27.274"N</t>
  </si>
  <si>
    <t>100°53´06.801"W</t>
  </si>
  <si>
    <t>19.95757600</t>
  </si>
  <si>
    <t>-100.88522300</t>
  </si>
  <si>
    <t>110020363</t>
  </si>
  <si>
    <t>La Tinajita</t>
  </si>
  <si>
    <t>20°02´25.837"N</t>
  </si>
  <si>
    <t>100°53´03.633"W</t>
  </si>
  <si>
    <t>20.04051000</t>
  </si>
  <si>
    <t>-100.88434300</t>
  </si>
  <si>
    <t>2029</t>
  </si>
  <si>
    <t>110020364</t>
  </si>
  <si>
    <t>Rancho Luna</t>
  </si>
  <si>
    <t>20°02´28.918"N</t>
  </si>
  <si>
    <t>100°43´54.473"W</t>
  </si>
  <si>
    <t>20.04136600</t>
  </si>
  <si>
    <t>-100.73179800</t>
  </si>
  <si>
    <t>110020366</t>
  </si>
  <si>
    <t>Rancho Unión (Ángel Núñez)</t>
  </si>
  <si>
    <t>20°02´31.670"N</t>
  </si>
  <si>
    <t>100°43´46.760"W</t>
  </si>
  <si>
    <t>20.04213100</t>
  </si>
  <si>
    <t>-100.72965600</t>
  </si>
  <si>
    <t>110020367</t>
  </si>
  <si>
    <t>El Refugio [Rancho]</t>
  </si>
  <si>
    <t>20°06´13.180"N</t>
  </si>
  <si>
    <t>100°43´03.740"W</t>
  </si>
  <si>
    <t>20.10366100</t>
  </si>
  <si>
    <t>-100.71770600</t>
  </si>
  <si>
    <t>110020368</t>
  </si>
  <si>
    <t>0368</t>
  </si>
  <si>
    <t>Los Remedios</t>
  </si>
  <si>
    <t>20°02´25.145"N</t>
  </si>
  <si>
    <t>100°35´57.251"W</t>
  </si>
  <si>
    <t>20.04031800</t>
  </si>
  <si>
    <t>-100.59923600</t>
  </si>
  <si>
    <t>110020369</t>
  </si>
  <si>
    <t>Buenavista</t>
  </si>
  <si>
    <t>20°01´39.719"N</t>
  </si>
  <si>
    <t>100°40´40.652"W</t>
  </si>
  <si>
    <t>20.0277</t>
  </si>
  <si>
    <t>-100.67795900</t>
  </si>
  <si>
    <t>110020370</t>
  </si>
  <si>
    <t>20°10´07.807"N</t>
  </si>
  <si>
    <t>100°43´14.937"W</t>
  </si>
  <si>
    <t>20.16883500</t>
  </si>
  <si>
    <t>-100.72081600</t>
  </si>
  <si>
    <t>110020371</t>
  </si>
  <si>
    <t>0371</t>
  </si>
  <si>
    <t>Las Huertas [Fraccionamiento]</t>
  </si>
  <si>
    <t>19°59´15.461"N</t>
  </si>
  <si>
    <t>100°44´12.022"W</t>
  </si>
  <si>
    <t>19.98762800</t>
  </si>
  <si>
    <t>-100.73667300</t>
  </si>
  <si>
    <t>110020372</t>
  </si>
  <si>
    <t>20°02´18.379"N</t>
  </si>
  <si>
    <t>100°39´45.251"W</t>
  </si>
  <si>
    <t>20.03843900</t>
  </si>
  <si>
    <t>-100.66257000</t>
  </si>
  <si>
    <t>110020373</t>
  </si>
  <si>
    <t>Santa Fe</t>
  </si>
  <si>
    <t>20°06´32.179"N</t>
  </si>
  <si>
    <t>100°43´45.406"W</t>
  </si>
  <si>
    <t>20.10893900</t>
  </si>
  <si>
    <t>-100.72927900</t>
  </si>
  <si>
    <t>110020374</t>
  </si>
  <si>
    <t>Juan Paredes</t>
  </si>
  <si>
    <t>20°07´59.020"N</t>
  </si>
  <si>
    <t>100°45´48.500"W</t>
  </si>
  <si>
    <t>20.13306100</t>
  </si>
  <si>
    <t>-100.76347200</t>
  </si>
  <si>
    <t>110020376</t>
  </si>
  <si>
    <t>El Burladero</t>
  </si>
  <si>
    <t>19°59´54.817"N</t>
  </si>
  <si>
    <t>100°43´17.444"W</t>
  </si>
  <si>
    <t>19.99856000</t>
  </si>
  <si>
    <t>-100.72151200</t>
  </si>
  <si>
    <t>110020378</t>
  </si>
  <si>
    <t>0378</t>
  </si>
  <si>
    <t>Colonia Eduardo Morales Herrejón</t>
  </si>
  <si>
    <t>20°00´12.381"N</t>
  </si>
  <si>
    <t>100°44´14.565"W</t>
  </si>
  <si>
    <t>20.00343900</t>
  </si>
  <si>
    <t>-100.73737900</t>
  </si>
  <si>
    <t>110020384</t>
  </si>
  <si>
    <t>0384</t>
  </si>
  <si>
    <t>Ernesto Arturo Coss Tirado</t>
  </si>
  <si>
    <t>20°08´06.410"N</t>
  </si>
  <si>
    <t>100°45´14.840"W</t>
  </si>
  <si>
    <t>20.13511400</t>
  </si>
  <si>
    <t>-100.75412200</t>
  </si>
  <si>
    <t>1854</t>
  </si>
  <si>
    <t>110020385</t>
  </si>
  <si>
    <t>0385</t>
  </si>
  <si>
    <t>Filiberto Mandujano Ortiz</t>
  </si>
  <si>
    <t>20°07´21.106"N</t>
  </si>
  <si>
    <t>100°37´03.763"W</t>
  </si>
  <si>
    <t>20.12252900</t>
  </si>
  <si>
    <t>-100.61771200</t>
  </si>
  <si>
    <t>1962</t>
  </si>
  <si>
    <t>110020386</t>
  </si>
  <si>
    <t>0386</t>
  </si>
  <si>
    <t>Fraccionamiento de la Hacienda San Cristóbal</t>
  </si>
  <si>
    <t>20°05´23.016"N</t>
  </si>
  <si>
    <t>100°44´22.068"W</t>
  </si>
  <si>
    <t>20.08972700</t>
  </si>
  <si>
    <t>-100.73946300</t>
  </si>
  <si>
    <t>110020389</t>
  </si>
  <si>
    <t>0389</t>
  </si>
  <si>
    <t>Isaías Zúñiga (Las Varas)</t>
  </si>
  <si>
    <t>20°08´07.060"N</t>
  </si>
  <si>
    <t>100°46´15.120"W</t>
  </si>
  <si>
    <t>20.13529400</t>
  </si>
  <si>
    <t>-100.77086700</t>
  </si>
  <si>
    <t>1871</t>
  </si>
  <si>
    <t>110020390</t>
  </si>
  <si>
    <t>0390</t>
  </si>
  <si>
    <t>La Joya</t>
  </si>
  <si>
    <t>20°00´16.000"N</t>
  </si>
  <si>
    <t>100°42´36.000"W</t>
  </si>
  <si>
    <t>20.00444400</t>
  </si>
  <si>
    <t>-100.7100</t>
  </si>
  <si>
    <t>1947</t>
  </si>
  <si>
    <t>110020391</t>
  </si>
  <si>
    <t>0391</t>
  </si>
  <si>
    <t>La Laja</t>
  </si>
  <si>
    <t>20°00´13.748"N</t>
  </si>
  <si>
    <t>100°43´18.126"W</t>
  </si>
  <si>
    <t>20.00381900</t>
  </si>
  <si>
    <t>-100.72170200</t>
  </si>
  <si>
    <t>110020392</t>
  </si>
  <si>
    <t>Colonia las Antenas</t>
  </si>
  <si>
    <t>19°59´00.249"N</t>
  </si>
  <si>
    <t>100°44´13.174"W</t>
  </si>
  <si>
    <t>19.98340200</t>
  </si>
  <si>
    <t>-100.73699300</t>
  </si>
  <si>
    <t>1974</t>
  </si>
  <si>
    <t>110020393</t>
  </si>
  <si>
    <t>0393</t>
  </si>
  <si>
    <t>Las Margaritas</t>
  </si>
  <si>
    <t>20°03´59.789"N</t>
  </si>
  <si>
    <t>100°50´11.792"W</t>
  </si>
  <si>
    <t>20.06660800</t>
  </si>
  <si>
    <t>-100.83660900</t>
  </si>
  <si>
    <t>110020395</t>
  </si>
  <si>
    <t>0395</t>
  </si>
  <si>
    <t>Piedad Sánchez</t>
  </si>
  <si>
    <t>19°59´46.927"N</t>
  </si>
  <si>
    <t>100°43´33.439"W</t>
  </si>
  <si>
    <t>19.99636900</t>
  </si>
  <si>
    <t>-100.72595500</t>
  </si>
  <si>
    <t>110020399</t>
  </si>
  <si>
    <t>0399</t>
  </si>
  <si>
    <t>Rosario Rosales</t>
  </si>
  <si>
    <t>20°00´15.095"N</t>
  </si>
  <si>
    <t>100°44´41.762"W</t>
  </si>
  <si>
    <t>20.00419300</t>
  </si>
  <si>
    <t>-100.74493400</t>
  </si>
  <si>
    <t>110020400</t>
  </si>
  <si>
    <t>Rosendo Ortiz</t>
  </si>
  <si>
    <t>20°07´28.204"N</t>
  </si>
  <si>
    <t>100°36´44.396"W</t>
  </si>
  <si>
    <t>20.12450100</t>
  </si>
  <si>
    <t>-100.61233200</t>
  </si>
  <si>
    <t>1991</t>
  </si>
  <si>
    <t>110020403</t>
  </si>
  <si>
    <t>0403</t>
  </si>
  <si>
    <t>Loretito (Rancho del Gallo)</t>
  </si>
  <si>
    <t>20°04´09.690"N</t>
  </si>
  <si>
    <t>100°42´26.210"W</t>
  </si>
  <si>
    <t>20.06935800</t>
  </si>
  <si>
    <t>-100.70728100</t>
  </si>
  <si>
    <t>1874</t>
  </si>
  <si>
    <t>110020404</t>
  </si>
  <si>
    <t>Francisco López</t>
  </si>
  <si>
    <t>20°05´23.378"N</t>
  </si>
  <si>
    <t>100°43´03.730"W</t>
  </si>
  <si>
    <t>20.08982700</t>
  </si>
  <si>
    <t>-100.71770300</t>
  </si>
  <si>
    <t>110020406</t>
  </si>
  <si>
    <t>0406</t>
  </si>
  <si>
    <t>Agustín Rivas Ramírez</t>
  </si>
  <si>
    <t>20°01´14.000"N</t>
  </si>
  <si>
    <t>100°42´43.000"W</t>
  </si>
  <si>
    <t>20.02055600</t>
  </si>
  <si>
    <t>-100.71194400</t>
  </si>
  <si>
    <t>1992</t>
  </si>
  <si>
    <t>110020408</t>
  </si>
  <si>
    <t>0408</t>
  </si>
  <si>
    <t>La Granja Hernández</t>
  </si>
  <si>
    <t>20°02´37.620"N</t>
  </si>
  <si>
    <t>100°44´18.040"W</t>
  </si>
  <si>
    <t>20.04378300</t>
  </si>
  <si>
    <t>-100.73834400</t>
  </si>
  <si>
    <t>1865</t>
  </si>
  <si>
    <t>110020409</t>
  </si>
  <si>
    <t>Juan José Velázquez Torres</t>
  </si>
  <si>
    <t>20°02´41.408"N</t>
  </si>
  <si>
    <t>100°41´47.459"W</t>
  </si>
  <si>
    <t>20.04483600</t>
  </si>
  <si>
    <t>-100.69651600</t>
  </si>
  <si>
    <t>110020411</t>
  </si>
  <si>
    <t>San Diego</t>
  </si>
  <si>
    <t>20°02´17.814"N</t>
  </si>
  <si>
    <t>100°44´19.360"W</t>
  </si>
  <si>
    <t>20.03828200</t>
  </si>
  <si>
    <t>-100.73871100</t>
  </si>
  <si>
    <t>110020412</t>
  </si>
  <si>
    <t>0412</t>
  </si>
  <si>
    <t>Ninguno [La Bodega]</t>
  </si>
  <si>
    <t>20°04´02.737"N</t>
  </si>
  <si>
    <t>100°44´56.996"W</t>
  </si>
  <si>
    <t>20.06742700</t>
  </si>
  <si>
    <t>-100.74916600</t>
  </si>
  <si>
    <t>110020413</t>
  </si>
  <si>
    <t>0413</t>
  </si>
  <si>
    <t>Bertha Rivas López</t>
  </si>
  <si>
    <t>20°02´54.962"N</t>
  </si>
  <si>
    <t>100°42´07.222"W</t>
  </si>
  <si>
    <t>20.04860100</t>
  </si>
  <si>
    <t>-100.70200600</t>
  </si>
  <si>
    <t>110020414</t>
  </si>
  <si>
    <t>0414</t>
  </si>
  <si>
    <t>Panteón</t>
  </si>
  <si>
    <t>20°01´47.735"N</t>
  </si>
  <si>
    <t>100°40´51.980"W</t>
  </si>
  <si>
    <t>20.02992600</t>
  </si>
  <si>
    <t>-100.68110600</t>
  </si>
  <si>
    <t>110020416</t>
  </si>
  <si>
    <t>Dulces Nombres</t>
  </si>
  <si>
    <t>20°04´01.807"N</t>
  </si>
  <si>
    <t>100°42´48.550"W</t>
  </si>
  <si>
    <t>20.06716900</t>
  </si>
  <si>
    <t>-100.71348600</t>
  </si>
  <si>
    <t>1872</t>
  </si>
  <si>
    <t>110020417</t>
  </si>
  <si>
    <t>0417</t>
  </si>
  <si>
    <t>La Canoa</t>
  </si>
  <si>
    <t>20°03´21.100"N</t>
  </si>
  <si>
    <t>100°43´54.888"W</t>
  </si>
  <si>
    <t>20.05586100</t>
  </si>
  <si>
    <t>-100.73191300</t>
  </si>
  <si>
    <t>110020419</t>
  </si>
  <si>
    <t>Saksin [Financiera]</t>
  </si>
  <si>
    <t>20°07´32.170"N</t>
  </si>
  <si>
    <t>100°44´36.320"W</t>
  </si>
  <si>
    <t>20.12560300</t>
  </si>
  <si>
    <t>-100.74342200</t>
  </si>
  <si>
    <t>110020421</t>
  </si>
  <si>
    <t>20°09´23.991"N</t>
  </si>
  <si>
    <t>100°44´29.106"W</t>
  </si>
  <si>
    <t>20.15666400</t>
  </si>
  <si>
    <t>-100.74141800</t>
  </si>
  <si>
    <t>110020422</t>
  </si>
  <si>
    <t>0422</t>
  </si>
  <si>
    <t>Juan Pablo II (Las Varas)</t>
  </si>
  <si>
    <t>20°07´55.557"N</t>
  </si>
  <si>
    <t>100°46´12.990"W</t>
  </si>
  <si>
    <t>20.13209900</t>
  </si>
  <si>
    <t>-100.77027500</t>
  </si>
  <si>
    <t>110020423</t>
  </si>
  <si>
    <t>0423</t>
  </si>
  <si>
    <t>20°05´56.210"N</t>
  </si>
  <si>
    <t>100°49´01.880"W</t>
  </si>
  <si>
    <t>20.09894700</t>
  </si>
  <si>
    <t>-100.81718900</t>
  </si>
  <si>
    <t>110020424</t>
  </si>
  <si>
    <t>0424</t>
  </si>
  <si>
    <t>La Charca (Los Altos)</t>
  </si>
  <si>
    <t>20°05´38.190"N</t>
  </si>
  <si>
    <t>100°49´41.614"W</t>
  </si>
  <si>
    <t>20.09394200</t>
  </si>
  <si>
    <t>-100.82822600</t>
  </si>
  <si>
    <t>1839</t>
  </si>
  <si>
    <t>110020425</t>
  </si>
  <si>
    <t>0425</t>
  </si>
  <si>
    <t>Francisco Núñez López</t>
  </si>
  <si>
    <t>20°02´42.000"N</t>
  </si>
  <si>
    <t>100°41´36.000"W</t>
  </si>
  <si>
    <t>20.0450</t>
  </si>
  <si>
    <t>-100.69333300</t>
  </si>
  <si>
    <t>110020426</t>
  </si>
  <si>
    <t>El Tornero</t>
  </si>
  <si>
    <t>20°04´13.020"N</t>
  </si>
  <si>
    <t>100°39´48.150"W</t>
  </si>
  <si>
    <t>20.07028300</t>
  </si>
  <si>
    <t>-100.66337500</t>
  </si>
  <si>
    <t>110020427</t>
  </si>
  <si>
    <t>0427</t>
  </si>
  <si>
    <t>El Tecolote</t>
  </si>
  <si>
    <t>20°04´16.905"N</t>
  </si>
  <si>
    <t>100°40´00.827"W</t>
  </si>
  <si>
    <t>20.07136300</t>
  </si>
  <si>
    <t>-100.66689600</t>
  </si>
  <si>
    <t>110020428</t>
  </si>
  <si>
    <t>0428</t>
  </si>
  <si>
    <t>Guadalupe Soto</t>
  </si>
  <si>
    <t>20°08´45.118"N</t>
  </si>
  <si>
    <t>100°41´48.700"W</t>
  </si>
  <si>
    <t>20.14586600</t>
  </si>
  <si>
    <t>-100.69686100</t>
  </si>
  <si>
    <t>1981</t>
  </si>
  <si>
    <t>110020429</t>
  </si>
  <si>
    <t>0429</t>
  </si>
  <si>
    <t>Alfredo Soto</t>
  </si>
  <si>
    <t>20°08´53.326"N</t>
  </si>
  <si>
    <t>100°41´34.416"W</t>
  </si>
  <si>
    <t>20.14814600</t>
  </si>
  <si>
    <t>-100.69289300</t>
  </si>
  <si>
    <t>1989</t>
  </si>
  <si>
    <t>110020430</t>
  </si>
  <si>
    <t>0430</t>
  </si>
  <si>
    <t>Parada la Merced</t>
  </si>
  <si>
    <t>20°03´15.565"N</t>
  </si>
  <si>
    <t>100°48´16.232"W</t>
  </si>
  <si>
    <t>20.05432400</t>
  </si>
  <si>
    <t>-100.80450900</t>
  </si>
  <si>
    <t>110020434</t>
  </si>
  <si>
    <t>0434</t>
  </si>
  <si>
    <t>Colonia San Isidro</t>
  </si>
  <si>
    <t>19°58´08.252"N</t>
  </si>
  <si>
    <t>100°55´02.429"W</t>
  </si>
  <si>
    <t>19.96895900</t>
  </si>
  <si>
    <t>-100.91734100</t>
  </si>
  <si>
    <t>1853</t>
  </si>
  <si>
    <t>110020435</t>
  </si>
  <si>
    <t>0435</t>
  </si>
  <si>
    <t>Hacienda Gavilleros</t>
  </si>
  <si>
    <t>20°03´18.692"N</t>
  </si>
  <si>
    <t>100°42´35.313"W</t>
  </si>
  <si>
    <t>20.05519200</t>
  </si>
  <si>
    <t>-100.70980900</t>
  </si>
  <si>
    <t>110020437</t>
  </si>
  <si>
    <t>0437</t>
  </si>
  <si>
    <t>El Cerrito (El Palillo)</t>
  </si>
  <si>
    <t>19°58´03.413"N</t>
  </si>
  <si>
    <t>101°00´03.411"W</t>
  </si>
  <si>
    <t>19.96761500</t>
  </si>
  <si>
    <t>-101.00094800</t>
  </si>
  <si>
    <t>110020438</t>
  </si>
  <si>
    <t>Pinos de Inchamácuaro</t>
  </si>
  <si>
    <t>20°06´09.000"N</t>
  </si>
  <si>
    <t>100°50´23.000"W</t>
  </si>
  <si>
    <t>20.1025</t>
  </si>
  <si>
    <t>-100.83972200</t>
  </si>
  <si>
    <t>1843</t>
  </si>
  <si>
    <t>110020439</t>
  </si>
  <si>
    <t>Gloria Sosa</t>
  </si>
  <si>
    <t>20°01´59.139"N</t>
  </si>
  <si>
    <t>100°44´40.951"W</t>
  </si>
  <si>
    <t>20.03309400</t>
  </si>
  <si>
    <t>-100.74470900</t>
  </si>
  <si>
    <t>110020440</t>
  </si>
  <si>
    <t>0440</t>
  </si>
  <si>
    <t>20°07´33.879"N</t>
  </si>
  <si>
    <t>100°44´42.707"W</t>
  </si>
  <si>
    <t>20.12607800</t>
  </si>
  <si>
    <t>-100.74519600</t>
  </si>
  <si>
    <t>110020441</t>
  </si>
  <si>
    <t>0441</t>
  </si>
  <si>
    <t>20°04´10.837"N</t>
  </si>
  <si>
    <t>100°45´22.919"W</t>
  </si>
  <si>
    <t>20.06967700</t>
  </si>
  <si>
    <t>-100.75636600</t>
  </si>
  <si>
    <t>110020442</t>
  </si>
  <si>
    <t>Parcialidad</t>
  </si>
  <si>
    <t>19°57´56.497"N</t>
  </si>
  <si>
    <t>100°56´36.560"W</t>
  </si>
  <si>
    <t>19.96569400</t>
  </si>
  <si>
    <t>-100.94348900</t>
  </si>
  <si>
    <t>110020443</t>
  </si>
  <si>
    <t>0443</t>
  </si>
  <si>
    <t>Miguel Uribe Arriola</t>
  </si>
  <si>
    <t>20°09´14.000"N</t>
  </si>
  <si>
    <t>100°45´36.750"W</t>
  </si>
  <si>
    <t>20.15388900</t>
  </si>
  <si>
    <t>-100.76020800</t>
  </si>
  <si>
    <t>110020444</t>
  </si>
  <si>
    <t>0444</t>
  </si>
  <si>
    <t>San Luis de los Agustinos [Desarrollo Ecoturístico]</t>
  </si>
  <si>
    <t>20°13´11.447"N</t>
  </si>
  <si>
    <t>100°39´39.405"W</t>
  </si>
  <si>
    <t>20.21984600</t>
  </si>
  <si>
    <t>-100.66094600</t>
  </si>
  <si>
    <t>2737</t>
  </si>
  <si>
    <t>110020445</t>
  </si>
  <si>
    <t>0445</t>
  </si>
  <si>
    <t>Ejido San Ramón</t>
  </si>
  <si>
    <t>20°05´15.400"N</t>
  </si>
  <si>
    <t>100°40´48.440"W</t>
  </si>
  <si>
    <t>20.08761100</t>
  </si>
  <si>
    <t>-100.68012200</t>
  </si>
  <si>
    <t>110020446</t>
  </si>
  <si>
    <t>0446</t>
  </si>
  <si>
    <t>Rancho los González</t>
  </si>
  <si>
    <t>20°04´39.161"N</t>
  </si>
  <si>
    <t>100°38´28.810"W</t>
  </si>
  <si>
    <t>20.07754500</t>
  </si>
  <si>
    <t>-100.64133600</t>
  </si>
  <si>
    <t>1934</t>
  </si>
  <si>
    <t>110020447</t>
  </si>
  <si>
    <t>0447</t>
  </si>
  <si>
    <t>Rancho los Caballos</t>
  </si>
  <si>
    <t>20°03´13.054"N</t>
  </si>
  <si>
    <t>100°41´12.434"W</t>
  </si>
  <si>
    <t>20.05362600</t>
  </si>
  <si>
    <t>-100.68678700</t>
  </si>
  <si>
    <t>1913</t>
  </si>
  <si>
    <t>110020448</t>
  </si>
  <si>
    <t>0448</t>
  </si>
  <si>
    <t>El 88</t>
  </si>
  <si>
    <t>20°03´28.222"N</t>
  </si>
  <si>
    <t>100°44´26.618"W</t>
  </si>
  <si>
    <t>20.05783900</t>
  </si>
  <si>
    <t>-100.74072700</t>
  </si>
  <si>
    <t>110020449</t>
  </si>
  <si>
    <t>0449</t>
  </si>
  <si>
    <t>Hospital General</t>
  </si>
  <si>
    <t>20°02´50.526"N</t>
  </si>
  <si>
    <t>100°45´04.058"W</t>
  </si>
  <si>
    <t>20.04736800</t>
  </si>
  <si>
    <t>-100.75112700</t>
  </si>
  <si>
    <t>110020450</t>
  </si>
  <si>
    <t>0450</t>
  </si>
  <si>
    <t>20°02´47.347"N</t>
  </si>
  <si>
    <t>100°44´12.990"W</t>
  </si>
  <si>
    <t>20.04648500</t>
  </si>
  <si>
    <t>-100.73694200</t>
  </si>
  <si>
    <t>110020451</t>
  </si>
  <si>
    <t>0451</t>
  </si>
  <si>
    <t>Puente de Fierro [Invernadero]</t>
  </si>
  <si>
    <t>20°02´52.299"N</t>
  </si>
  <si>
    <t>100°43´43.903"W</t>
  </si>
  <si>
    <t>20.04786100</t>
  </si>
  <si>
    <t>-100.72886200</t>
  </si>
  <si>
    <t>110020453</t>
  </si>
  <si>
    <t>0453</t>
  </si>
  <si>
    <t>Fraccionamiento Colinas del Real</t>
  </si>
  <si>
    <t>20°00´55.506"N</t>
  </si>
  <si>
    <t>100°42´12.335"W</t>
  </si>
  <si>
    <t>20.01541800</t>
  </si>
  <si>
    <t>-100.70342600</t>
  </si>
  <si>
    <t>2024</t>
  </si>
  <si>
    <t>110020454</t>
  </si>
  <si>
    <t>0454</t>
  </si>
  <si>
    <t>El Tanque</t>
  </si>
  <si>
    <t>20°02´51.037"N</t>
  </si>
  <si>
    <t>100°53´06.339"W</t>
  </si>
  <si>
    <t>20.04751000</t>
  </si>
  <si>
    <t>-100.88509400</t>
  </si>
  <si>
    <t>110020455</t>
  </si>
  <si>
    <t>0455</t>
  </si>
  <si>
    <t>La Flor</t>
  </si>
  <si>
    <t>20°07´39.106"N</t>
  </si>
  <si>
    <t>100°41´43.954"W</t>
  </si>
  <si>
    <t>20.12752900</t>
  </si>
  <si>
    <t>-100.69554300</t>
  </si>
  <si>
    <t>110020456</t>
  </si>
  <si>
    <t>La Charquilla</t>
  </si>
  <si>
    <t>20°01´21.428"N</t>
  </si>
  <si>
    <t>100°44´49.097"W</t>
  </si>
  <si>
    <t>20.02261900</t>
  </si>
  <si>
    <t>-100.74697100</t>
  </si>
  <si>
    <t>110020457</t>
  </si>
  <si>
    <t>El Mirador</t>
  </si>
  <si>
    <t>20°02´24.052"N</t>
  </si>
  <si>
    <t>100°36´37.802"W</t>
  </si>
  <si>
    <t>20.04001400</t>
  </si>
  <si>
    <t>-100.61050100</t>
  </si>
  <si>
    <t>110020458</t>
  </si>
  <si>
    <t>Las Isabeles</t>
  </si>
  <si>
    <t>20°02´42.580"N</t>
  </si>
  <si>
    <t>100°35´56.000"W</t>
  </si>
  <si>
    <t>20.04516100</t>
  </si>
  <si>
    <t>-100.59888900</t>
  </si>
  <si>
    <t>110020459</t>
  </si>
  <si>
    <t>20°05´09.018"N</t>
  </si>
  <si>
    <t>100°41´08.189"W</t>
  </si>
  <si>
    <t>20.08583800</t>
  </si>
  <si>
    <t>-100.68560800</t>
  </si>
  <si>
    <t>1919</t>
  </si>
  <si>
    <t>110020460</t>
  </si>
  <si>
    <t>Los Portales [Rancho]</t>
  </si>
  <si>
    <t>20°05´49.000"N</t>
  </si>
  <si>
    <t>100°43´28.000"W</t>
  </si>
  <si>
    <t>20.09694400</t>
  </si>
  <si>
    <t>-100.72444400</t>
  </si>
  <si>
    <t>110020461</t>
  </si>
  <si>
    <t>El Campirano [Finca]</t>
  </si>
  <si>
    <t>20°03´13.814"N</t>
  </si>
  <si>
    <t>100°42´36.150"W</t>
  </si>
  <si>
    <t>20.05383700</t>
  </si>
  <si>
    <t>-100.71004200</t>
  </si>
  <si>
    <t>1896</t>
  </si>
  <si>
    <t>110020462</t>
  </si>
  <si>
    <t>La Providencia [Fraccionamiento]</t>
  </si>
  <si>
    <t>20°02´40.285"N</t>
  </si>
  <si>
    <t>100°45´01.819"W</t>
  </si>
  <si>
    <t>20.04452400</t>
  </si>
  <si>
    <t>-100.75050500</t>
  </si>
  <si>
    <t>110020463</t>
  </si>
  <si>
    <t>Las Palmas</t>
  </si>
  <si>
    <t>20°02´19.760"N</t>
  </si>
  <si>
    <t>100°44´12.410"W</t>
  </si>
  <si>
    <t>20.03882200</t>
  </si>
  <si>
    <t>-100.73678100</t>
  </si>
  <si>
    <t>110020464</t>
  </si>
  <si>
    <t>Los Espinos [Rancho]</t>
  </si>
  <si>
    <t>20°01´41.390"N</t>
  </si>
  <si>
    <t>100°45´07.260"W</t>
  </si>
  <si>
    <t>20.02816400</t>
  </si>
  <si>
    <t>-100.75201700</t>
  </si>
  <si>
    <t>110020465</t>
  </si>
  <si>
    <t>San Cristóbal [Rancho]</t>
  </si>
  <si>
    <t>20°03´08.870"N</t>
  </si>
  <si>
    <t>100°44´02.110"W</t>
  </si>
  <si>
    <t>20.05246400</t>
  </si>
  <si>
    <t>-100.73391900</t>
  </si>
  <si>
    <t>110020466</t>
  </si>
  <si>
    <t>San Félix [Rancho]</t>
  </si>
  <si>
    <t>20°03´13.230"N</t>
  </si>
  <si>
    <t>100°44´12.150"W</t>
  </si>
  <si>
    <t>20.05367500</t>
  </si>
  <si>
    <t>-100.73670800</t>
  </si>
  <si>
    <t>110020467</t>
  </si>
  <si>
    <t>Mora [Rancho]</t>
  </si>
  <si>
    <t>20°04´48.310"N</t>
  </si>
  <si>
    <t>100°41´06.560"W</t>
  </si>
  <si>
    <t>20.08008600</t>
  </si>
  <si>
    <t>-100.68515600</t>
  </si>
  <si>
    <t>110020468</t>
  </si>
  <si>
    <t>20°04´35.080"N</t>
  </si>
  <si>
    <t>100°40´58.640"W</t>
  </si>
  <si>
    <t>20.07641100</t>
  </si>
  <si>
    <t>-100.68295600</t>
  </si>
  <si>
    <t>110020469</t>
  </si>
  <si>
    <t>0469</t>
  </si>
  <si>
    <t>Bemberecua</t>
  </si>
  <si>
    <t>19°59´13.470"N</t>
  </si>
  <si>
    <t>100°45´07.520"W</t>
  </si>
  <si>
    <t>19.98707500</t>
  </si>
  <si>
    <t>-100.75208900</t>
  </si>
  <si>
    <t>1927</t>
  </si>
  <si>
    <t>110020470</t>
  </si>
  <si>
    <t>Las Varas (Camino al Español)</t>
  </si>
  <si>
    <t>20°07´42.650"N</t>
  </si>
  <si>
    <t>100°46´24.060"W</t>
  </si>
  <si>
    <t>20.12851400</t>
  </si>
  <si>
    <t>-100.77335000</t>
  </si>
  <si>
    <t>110020471</t>
  </si>
  <si>
    <t>0471</t>
  </si>
  <si>
    <t>Borjas [Rancho]</t>
  </si>
  <si>
    <t>20°07´23.660"N</t>
  </si>
  <si>
    <t>100°46´27.460"W</t>
  </si>
  <si>
    <t>20.12323900</t>
  </si>
  <si>
    <t>-100.77429400</t>
  </si>
  <si>
    <t>110020472</t>
  </si>
  <si>
    <t>0472</t>
  </si>
  <si>
    <t>Acevedo [Rancho]</t>
  </si>
  <si>
    <t>20°07´27.050"N</t>
  </si>
  <si>
    <t>100°46´17.650"W</t>
  </si>
  <si>
    <t>20.12418100</t>
  </si>
  <si>
    <t>-100.77156900</t>
  </si>
  <si>
    <t>110020473</t>
  </si>
  <si>
    <t>0473</t>
  </si>
  <si>
    <t>Los Pichones [Rancho)</t>
  </si>
  <si>
    <t>20°08´05.910"N</t>
  </si>
  <si>
    <t>100°44´26.940"W</t>
  </si>
  <si>
    <t>20.13497500</t>
  </si>
  <si>
    <t>-100.74081700</t>
  </si>
  <si>
    <t>110020474</t>
  </si>
  <si>
    <t>0474</t>
  </si>
  <si>
    <t>20°01´20.660"N</t>
  </si>
  <si>
    <t>100°39´55.910"W</t>
  </si>
  <si>
    <t>20.02240600</t>
  </si>
  <si>
    <t>-100.66553100</t>
  </si>
  <si>
    <t>1939</t>
  </si>
  <si>
    <t>110020475</t>
  </si>
  <si>
    <t>0475</t>
  </si>
  <si>
    <t>Eziquio [Rancho]</t>
  </si>
  <si>
    <t>20°03´54.790"N</t>
  </si>
  <si>
    <t>100°50´16.180"W</t>
  </si>
  <si>
    <t>20.06521900</t>
  </si>
  <si>
    <t>-100.83782800</t>
  </si>
  <si>
    <t>110020476</t>
  </si>
  <si>
    <t>0476</t>
  </si>
  <si>
    <t>El Arenal [Rancho]</t>
  </si>
  <si>
    <t>20°01´42.530"N</t>
  </si>
  <si>
    <t>100°52´51.030"W</t>
  </si>
  <si>
    <t>20.02848100</t>
  </si>
  <si>
    <t>-100.88084200</t>
  </si>
  <si>
    <t>2038</t>
  </si>
  <si>
    <t>110020477</t>
  </si>
  <si>
    <t>0477</t>
  </si>
  <si>
    <t>Los Nieto (Los Pérez)</t>
  </si>
  <si>
    <t>19°55´17.970"N</t>
  </si>
  <si>
    <t>100°46´29.820"W</t>
  </si>
  <si>
    <t>19.92165800</t>
  </si>
  <si>
    <t>-100.77495000</t>
  </si>
  <si>
    <t>2030</t>
  </si>
  <si>
    <t>110020478</t>
  </si>
  <si>
    <t>0478</t>
  </si>
  <si>
    <t>Las Marías</t>
  </si>
  <si>
    <t>19°55´37.150"N</t>
  </si>
  <si>
    <t>100°46´36.520"W</t>
  </si>
  <si>
    <t>19.92698600</t>
  </si>
  <si>
    <t>-100.77681100</t>
  </si>
  <si>
    <t>2020</t>
  </si>
  <si>
    <t>110020479</t>
  </si>
  <si>
    <t>0479</t>
  </si>
  <si>
    <t>La Media Luna</t>
  </si>
  <si>
    <t>19°58´30.330"N</t>
  </si>
  <si>
    <t>100°46´53.010"W</t>
  </si>
  <si>
    <t>19.97509200</t>
  </si>
  <si>
    <t>-100.78139200</t>
  </si>
  <si>
    <t>1980</t>
  </si>
  <si>
    <t>110020480</t>
  </si>
  <si>
    <t>0480</t>
  </si>
  <si>
    <t>El Geranio</t>
  </si>
  <si>
    <t>20°04´17.760"N</t>
  </si>
  <si>
    <t>100°40´09.190"W</t>
  </si>
  <si>
    <t>20.0716</t>
  </si>
  <si>
    <t>-100.66921900</t>
  </si>
  <si>
    <t>1891</t>
  </si>
  <si>
    <t>110020481</t>
  </si>
  <si>
    <t>Los Caballos [Fraccionamiento]</t>
  </si>
  <si>
    <t>20°03´06.360"N</t>
  </si>
  <si>
    <t>100°40´53.490"W</t>
  </si>
  <si>
    <t>20.05176700</t>
  </si>
  <si>
    <t>-100.68152500</t>
  </si>
  <si>
    <t>1917</t>
  </si>
  <si>
    <t>110020483</t>
  </si>
  <si>
    <t>0483</t>
  </si>
  <si>
    <t>20°01´45.310"N</t>
  </si>
  <si>
    <t>100°40´13.560"W</t>
  </si>
  <si>
    <t>20.02925300</t>
  </si>
  <si>
    <t>-100.67043300</t>
  </si>
  <si>
    <t>1920</t>
  </si>
  <si>
    <t>110030001</t>
  </si>
  <si>
    <t>003</t>
  </si>
  <si>
    <t>San Miguel de Allende</t>
  </si>
  <si>
    <t>20°54´14.446"N</t>
  </si>
  <si>
    <t>100°42´48.173"W</t>
  </si>
  <si>
    <t>20.90401300</t>
  </si>
  <si>
    <t>-100.71338100</t>
  </si>
  <si>
    <t>2028</t>
  </si>
  <si>
    <t>F14C54</t>
  </si>
  <si>
    <t>69811</t>
  </si>
  <si>
    <t>33071</t>
  </si>
  <si>
    <t>36740</t>
  </si>
  <si>
    <t>16254</t>
  </si>
  <si>
    <t>110030002</t>
  </si>
  <si>
    <t>San José de la Amistad</t>
  </si>
  <si>
    <t>20°55´22.275"N</t>
  </si>
  <si>
    <t>100°42´41.291"W</t>
  </si>
  <si>
    <t>20.92285400</t>
  </si>
  <si>
    <t>-100.71147000</t>
  </si>
  <si>
    <t>2023</t>
  </si>
  <si>
    <t>259</t>
  </si>
  <si>
    <t>110030003</t>
  </si>
  <si>
    <t>Las Adjuntas</t>
  </si>
  <si>
    <t>21°00´49.694"N</t>
  </si>
  <si>
    <t>100°31´44.686"W</t>
  </si>
  <si>
    <t>21.01380400</t>
  </si>
  <si>
    <t>-100.52907900</t>
  </si>
  <si>
    <t>2122</t>
  </si>
  <si>
    <t>F14C45</t>
  </si>
  <si>
    <t>110030004</t>
  </si>
  <si>
    <t>Agua Salada</t>
  </si>
  <si>
    <t>20°55´01.839"N</t>
  </si>
  <si>
    <t>100°58´57.447"W</t>
  </si>
  <si>
    <t>20.91717800</t>
  </si>
  <si>
    <t>-100.98262400</t>
  </si>
  <si>
    <t>110030005</t>
  </si>
  <si>
    <t>El Águila</t>
  </si>
  <si>
    <t>20°58´40.151"N</t>
  </si>
  <si>
    <t>100°34´13.342"W</t>
  </si>
  <si>
    <t>20.97782000</t>
  </si>
  <si>
    <t>-100.57037300</t>
  </si>
  <si>
    <t>2120</t>
  </si>
  <si>
    <t>F14C55</t>
  </si>
  <si>
    <t>170</t>
  </si>
  <si>
    <t>110030006</t>
  </si>
  <si>
    <t>Agustín González</t>
  </si>
  <si>
    <t>20°51´37.787"N</t>
  </si>
  <si>
    <t>100°51´07.190"W</t>
  </si>
  <si>
    <t>20.86049600</t>
  </si>
  <si>
    <t>-100.85199700</t>
  </si>
  <si>
    <t>515</t>
  </si>
  <si>
    <t>248</t>
  </si>
  <si>
    <t>110030007</t>
  </si>
  <si>
    <t>0007</t>
  </si>
  <si>
    <t>Alcocer</t>
  </si>
  <si>
    <t>20°52´09.923"N</t>
  </si>
  <si>
    <t>100°42´11.022"W</t>
  </si>
  <si>
    <t>20.86942300</t>
  </si>
  <si>
    <t>-100.70306200</t>
  </si>
  <si>
    <t>2124</t>
  </si>
  <si>
    <t>1224</t>
  </si>
  <si>
    <t>596</t>
  </si>
  <si>
    <t>628</t>
  </si>
  <si>
    <t>110030008</t>
  </si>
  <si>
    <t>Alonso Yáñez</t>
  </si>
  <si>
    <t>20°49´47.137"N</t>
  </si>
  <si>
    <t>100°51´19.301"W</t>
  </si>
  <si>
    <t>20.82976000</t>
  </si>
  <si>
    <t>-100.85536100</t>
  </si>
  <si>
    <t>475</t>
  </si>
  <si>
    <t>110030010</t>
  </si>
  <si>
    <t>La Angostura</t>
  </si>
  <si>
    <t>20°48´44.449"N</t>
  </si>
  <si>
    <t>100°52´49.076"W</t>
  </si>
  <si>
    <t>20.81234700</t>
  </si>
  <si>
    <t>-100.88029900</t>
  </si>
  <si>
    <t>2062</t>
  </si>
  <si>
    <t>110030014</t>
  </si>
  <si>
    <t>Arquitos</t>
  </si>
  <si>
    <t>20°45´40.368"N</t>
  </si>
  <si>
    <t>100°36´53.840"W</t>
  </si>
  <si>
    <t>20.76121300</t>
  </si>
  <si>
    <t>-100.61495600</t>
  </si>
  <si>
    <t>1986</t>
  </si>
  <si>
    <t>110030015</t>
  </si>
  <si>
    <t>Santuario de Atotonilco</t>
  </si>
  <si>
    <t>21°00´17.207"N</t>
  </si>
  <si>
    <t>100°47´38.134"W</t>
  </si>
  <si>
    <t>21.00478000</t>
  </si>
  <si>
    <t>-100.79392600</t>
  </si>
  <si>
    <t>F14C44</t>
  </si>
  <si>
    <t>635</t>
  </si>
  <si>
    <t>292</t>
  </si>
  <si>
    <t>110030018</t>
  </si>
  <si>
    <t>Banda</t>
  </si>
  <si>
    <t>20°57´47.081"N</t>
  </si>
  <si>
    <t>100°49´07.275"W</t>
  </si>
  <si>
    <t>20.96307800</t>
  </si>
  <si>
    <t>-100.81868800</t>
  </si>
  <si>
    <t>367</t>
  </si>
  <si>
    <t>192</t>
  </si>
  <si>
    <t>110030019</t>
  </si>
  <si>
    <t>Bandita</t>
  </si>
  <si>
    <t>20°57´27.931"N</t>
  </si>
  <si>
    <t>100°49´40.206"W</t>
  </si>
  <si>
    <t>20.95775900</t>
  </si>
  <si>
    <t>-100.82783500</t>
  </si>
  <si>
    <t>110030020</t>
  </si>
  <si>
    <t>Banquito</t>
  </si>
  <si>
    <t>20°46´03.792"N</t>
  </si>
  <si>
    <t>100°34´54.154"W</t>
  </si>
  <si>
    <t>20.76772000</t>
  </si>
  <si>
    <t>-100.58170900</t>
  </si>
  <si>
    <t>2221</t>
  </si>
  <si>
    <t>110030022</t>
  </si>
  <si>
    <t>Los Barrones</t>
  </si>
  <si>
    <t>21°02´22.001"N</t>
  </si>
  <si>
    <t>100°48´56.716"W</t>
  </si>
  <si>
    <t>21.03944500</t>
  </si>
  <si>
    <t>-100.81575400</t>
  </si>
  <si>
    <t>110030023</t>
  </si>
  <si>
    <t>El Batán</t>
  </si>
  <si>
    <t>20°50´05.534"N</t>
  </si>
  <si>
    <t>100°50´20.618"W</t>
  </si>
  <si>
    <t>20.83487100</t>
  </si>
  <si>
    <t>-100.83906100</t>
  </si>
  <si>
    <t>110030024</t>
  </si>
  <si>
    <t>Begoña del Progreso</t>
  </si>
  <si>
    <t>20°50´24.343"N</t>
  </si>
  <si>
    <t>100°49´00.414"W</t>
  </si>
  <si>
    <t>20.84009500</t>
  </si>
  <si>
    <t>-100.81678200</t>
  </si>
  <si>
    <t>110030025</t>
  </si>
  <si>
    <t>0025</t>
  </si>
  <si>
    <t>Biznaga de Cerro Grande</t>
  </si>
  <si>
    <t>21°01´15.451"N</t>
  </si>
  <si>
    <t>100°40´44.737"W</t>
  </si>
  <si>
    <t>21.02095900</t>
  </si>
  <si>
    <t>-100.67909400</t>
  </si>
  <si>
    <t>2234</t>
  </si>
  <si>
    <t>110030026</t>
  </si>
  <si>
    <t>Biznaga de Jaral</t>
  </si>
  <si>
    <t>20°50´24.604"N</t>
  </si>
  <si>
    <t>100°38´40.425"W</t>
  </si>
  <si>
    <t>20.84016800</t>
  </si>
  <si>
    <t>-100.64456300</t>
  </si>
  <si>
    <t>2111</t>
  </si>
  <si>
    <t>110030027</t>
  </si>
  <si>
    <t>Boca de la Cañada</t>
  </si>
  <si>
    <t>20°50´46.497"N</t>
  </si>
  <si>
    <t>100°51´59.642"W</t>
  </si>
  <si>
    <t>20.84624900</t>
  </si>
  <si>
    <t>-100.86656700</t>
  </si>
  <si>
    <t>110030028</t>
  </si>
  <si>
    <t>Bocas</t>
  </si>
  <si>
    <t>20°51´51.605"N</t>
  </si>
  <si>
    <t>100°37´35.146"W</t>
  </si>
  <si>
    <t>20.86433500</t>
  </si>
  <si>
    <t>-100.62642900</t>
  </si>
  <si>
    <t>110030030</t>
  </si>
  <si>
    <t>Bordo Colorado</t>
  </si>
  <si>
    <t>21°02´20.109"N</t>
  </si>
  <si>
    <t>100°48´37.750"W</t>
  </si>
  <si>
    <t>21.03891900</t>
  </si>
  <si>
    <t>-100.81048600</t>
  </si>
  <si>
    <t>201</t>
  </si>
  <si>
    <t>110030034</t>
  </si>
  <si>
    <t>Cabrera</t>
  </si>
  <si>
    <t>20°58´37.866"N</t>
  </si>
  <si>
    <t>100°40´07.526"W</t>
  </si>
  <si>
    <t>20.97718500</t>
  </si>
  <si>
    <t>-100.66875700</t>
  </si>
  <si>
    <t>110030035</t>
  </si>
  <si>
    <t>Calderón</t>
  </si>
  <si>
    <t>20°48´24.887"N</t>
  </si>
  <si>
    <t>100°47´56.202"W</t>
  </si>
  <si>
    <t>20.80691300</t>
  </si>
  <si>
    <t>-100.79894500</t>
  </si>
  <si>
    <t>1895</t>
  </si>
  <si>
    <t>730</t>
  </si>
  <si>
    <t>110030036</t>
  </si>
  <si>
    <t>La Calera</t>
  </si>
  <si>
    <t>20°57´28.560"N</t>
  </si>
  <si>
    <t>100°33´55.841"W</t>
  </si>
  <si>
    <t>20.95793300</t>
  </si>
  <si>
    <t>-100.56551100</t>
  </si>
  <si>
    <t>2193</t>
  </si>
  <si>
    <t>110030039</t>
  </si>
  <si>
    <t>La Campana</t>
  </si>
  <si>
    <t>20°48´51.463"N</t>
  </si>
  <si>
    <t>100°40´00.122"W</t>
  </si>
  <si>
    <t>20.81429500</t>
  </si>
  <si>
    <t>-100.66670100</t>
  </si>
  <si>
    <t>916</t>
  </si>
  <si>
    <t>427</t>
  </si>
  <si>
    <t>110030040</t>
  </si>
  <si>
    <t>La Cantera</t>
  </si>
  <si>
    <t>20°59´31.712"N</t>
  </si>
  <si>
    <t>100°43´53.578"W</t>
  </si>
  <si>
    <t>20.99214200</t>
  </si>
  <si>
    <t>-100.73154900</t>
  </si>
  <si>
    <t>1990</t>
  </si>
  <si>
    <t>110030042</t>
  </si>
  <si>
    <t>Cañada de García</t>
  </si>
  <si>
    <t>20°52´51.683"N</t>
  </si>
  <si>
    <t>100°59´21.421"W</t>
  </si>
  <si>
    <t>20.88102300</t>
  </si>
  <si>
    <t>-100.98928400</t>
  </si>
  <si>
    <t>2051</t>
  </si>
  <si>
    <t>110030043</t>
  </si>
  <si>
    <t>Cañada de las Flores</t>
  </si>
  <si>
    <t>21°00´21.700"N</t>
  </si>
  <si>
    <t>100°40´19.212"W</t>
  </si>
  <si>
    <t>21.00602800</t>
  </si>
  <si>
    <t>-100.67200300</t>
  </si>
  <si>
    <t>2076</t>
  </si>
  <si>
    <t>110030044</t>
  </si>
  <si>
    <t>Las Arboledas</t>
  </si>
  <si>
    <t>20°52´59.749"N</t>
  </si>
  <si>
    <t>100°37´38.556"W</t>
  </si>
  <si>
    <t>20.88326400</t>
  </si>
  <si>
    <t>-100.62737700</t>
  </si>
  <si>
    <t>2033</t>
  </si>
  <si>
    <t>110030045</t>
  </si>
  <si>
    <t>Cañada de la Virgen</t>
  </si>
  <si>
    <t>20°50´00.661"N</t>
  </si>
  <si>
    <t>100°56´33.555"W</t>
  </si>
  <si>
    <t>20.83351700</t>
  </si>
  <si>
    <t>-100.94265400</t>
  </si>
  <si>
    <t>1975</t>
  </si>
  <si>
    <t>110030046</t>
  </si>
  <si>
    <t>Cañada de Santas Marías</t>
  </si>
  <si>
    <t>20°51´10.728"N</t>
  </si>
  <si>
    <t>100°30´12.182"W</t>
  </si>
  <si>
    <t>20.85298000</t>
  </si>
  <si>
    <t>-100.50338400</t>
  </si>
  <si>
    <t>2115</t>
  </si>
  <si>
    <t>110030047</t>
  </si>
  <si>
    <t>Cañajo</t>
  </si>
  <si>
    <t>20°53´29.308"N</t>
  </si>
  <si>
    <t>100°40´32.141"W</t>
  </si>
  <si>
    <t>20.89147400</t>
  </si>
  <si>
    <t>-100.67559500</t>
  </si>
  <si>
    <t>2045</t>
  </si>
  <si>
    <t>815</t>
  </si>
  <si>
    <t>414</t>
  </si>
  <si>
    <t>110030048</t>
  </si>
  <si>
    <t>0048</t>
  </si>
  <si>
    <t>Las Cañas</t>
  </si>
  <si>
    <t>21°03´17.846"N</t>
  </si>
  <si>
    <t>100°43´36.357"W</t>
  </si>
  <si>
    <t>21.05495700</t>
  </si>
  <si>
    <t>-100.72676600</t>
  </si>
  <si>
    <t>365</t>
  </si>
  <si>
    <t>182</t>
  </si>
  <si>
    <t>110030051</t>
  </si>
  <si>
    <t>Capadero (San Isidro Capadero)</t>
  </si>
  <si>
    <t>20°57´11.021"N</t>
  </si>
  <si>
    <t>100°51´35.313"W</t>
  </si>
  <si>
    <t>20.95306100</t>
  </si>
  <si>
    <t>-100.85980900</t>
  </si>
  <si>
    <t>110030052</t>
  </si>
  <si>
    <t>El Capaderillo</t>
  </si>
  <si>
    <t>20°56´01.090"N</t>
  </si>
  <si>
    <t>100°48´39.033"W</t>
  </si>
  <si>
    <t>20.93363600</t>
  </si>
  <si>
    <t>-100.81084300</t>
  </si>
  <si>
    <t>110030053</t>
  </si>
  <si>
    <t>Capilla Blanca</t>
  </si>
  <si>
    <t>21°02´32.044"N</t>
  </si>
  <si>
    <t>100°48´59.894"W</t>
  </si>
  <si>
    <t>21.04223400</t>
  </si>
  <si>
    <t>-100.81663700</t>
  </si>
  <si>
    <t>110030054</t>
  </si>
  <si>
    <t>El Capulín</t>
  </si>
  <si>
    <t>20°46´46.551"N</t>
  </si>
  <si>
    <t>100°33´52.903"W</t>
  </si>
  <si>
    <t>20.77959800</t>
  </si>
  <si>
    <t>-100.56469500</t>
  </si>
  <si>
    <t>2334</t>
  </si>
  <si>
    <t>110030055</t>
  </si>
  <si>
    <t>21°01´08.212"N</t>
  </si>
  <si>
    <t>100°38´52.244"W</t>
  </si>
  <si>
    <t>21.01894800</t>
  </si>
  <si>
    <t>-100.64784600</t>
  </si>
  <si>
    <t>110030056</t>
  </si>
  <si>
    <t>Castaño de Abajo</t>
  </si>
  <si>
    <t>21°02´27.204"N</t>
  </si>
  <si>
    <t>100°34´49.770"W</t>
  </si>
  <si>
    <t>21.04089000</t>
  </si>
  <si>
    <t>-100.58049200</t>
  </si>
  <si>
    <t>110030057</t>
  </si>
  <si>
    <t>Castaño de Arriba</t>
  </si>
  <si>
    <t>21°01´53.694"N</t>
  </si>
  <si>
    <t>100°34´42.512"W</t>
  </si>
  <si>
    <t>21.03158200</t>
  </si>
  <si>
    <t>-100.57847600</t>
  </si>
  <si>
    <t>2040</t>
  </si>
  <si>
    <t>110030059</t>
  </si>
  <si>
    <t>El Cerrito de los Chávez</t>
  </si>
  <si>
    <t>20°56´22.819"N</t>
  </si>
  <si>
    <t>100°39´08.599"W</t>
  </si>
  <si>
    <t>20.93967200</t>
  </si>
  <si>
    <t>-100.65238900</t>
  </si>
  <si>
    <t>2071</t>
  </si>
  <si>
    <t>110030062</t>
  </si>
  <si>
    <t>Cerritos</t>
  </si>
  <si>
    <t>20°53´08.991"N</t>
  </si>
  <si>
    <t>100°35´56.945"W</t>
  </si>
  <si>
    <t>20.88583100</t>
  </si>
  <si>
    <t>-100.59915100</t>
  </si>
  <si>
    <t>1015</t>
  </si>
  <si>
    <t>555</t>
  </si>
  <si>
    <t>110030064</t>
  </si>
  <si>
    <t>Ciénega de Juana Ruiz</t>
  </si>
  <si>
    <t>20°54´12.796"N</t>
  </si>
  <si>
    <t>100°51´59.557"W</t>
  </si>
  <si>
    <t>20.90355400</t>
  </si>
  <si>
    <t>-100.86654400</t>
  </si>
  <si>
    <t>466</t>
  </si>
  <si>
    <t>258</t>
  </si>
  <si>
    <t>110030065</t>
  </si>
  <si>
    <t>La Ciénega (La Ciénega de Palo Blanco)</t>
  </si>
  <si>
    <t>20°46´58.501"N</t>
  </si>
  <si>
    <t>100°37´14.320"W</t>
  </si>
  <si>
    <t>20.78291700</t>
  </si>
  <si>
    <t>-100.62064400</t>
  </si>
  <si>
    <t>2015</t>
  </si>
  <si>
    <t>110030066</t>
  </si>
  <si>
    <t>0066</t>
  </si>
  <si>
    <t>Ex-Hacienda la Cieneguita</t>
  </si>
  <si>
    <t>20°57´04.046"N</t>
  </si>
  <si>
    <t>100°47´50.772"W</t>
  </si>
  <si>
    <t>20.95112400</t>
  </si>
  <si>
    <t>-100.79743700</t>
  </si>
  <si>
    <t>110030067</t>
  </si>
  <si>
    <t>La Cieneguita</t>
  </si>
  <si>
    <t>20°57´04.023"N</t>
  </si>
  <si>
    <t>100°47´33.079"W</t>
  </si>
  <si>
    <t>20.95111800</t>
  </si>
  <si>
    <t>-100.79252200</t>
  </si>
  <si>
    <t>1241</t>
  </si>
  <si>
    <t>642</t>
  </si>
  <si>
    <t>110030068</t>
  </si>
  <si>
    <t>Viejo Cimatario</t>
  </si>
  <si>
    <t>20°49´21.585"N</t>
  </si>
  <si>
    <t>100°59´20.678"W</t>
  </si>
  <si>
    <t>20.82266300</t>
  </si>
  <si>
    <t>-100.98907700</t>
  </si>
  <si>
    <t>105</t>
  </si>
  <si>
    <t>110030069</t>
  </si>
  <si>
    <t>Cinco Señores</t>
  </si>
  <si>
    <t>20°57´26.957"N</t>
  </si>
  <si>
    <t>100°54´26.958"W</t>
  </si>
  <si>
    <t>20.95748800</t>
  </si>
  <si>
    <t>-100.90748800</t>
  </si>
  <si>
    <t>110030070</t>
  </si>
  <si>
    <t>Clavellinas (Clavellinas Coyotes)</t>
  </si>
  <si>
    <t>21°00´56.658"N</t>
  </si>
  <si>
    <t>100°33´35.236"W</t>
  </si>
  <si>
    <t>21.01573800</t>
  </si>
  <si>
    <t>-100.55978800</t>
  </si>
  <si>
    <t>2089</t>
  </si>
  <si>
    <t>1152</t>
  </si>
  <si>
    <t>569</t>
  </si>
  <si>
    <t>583</t>
  </si>
  <si>
    <t>110030072</t>
  </si>
  <si>
    <t>San Sebastián de Aparicio</t>
  </si>
  <si>
    <t>20°55´23.001"N</t>
  </si>
  <si>
    <t>100°43´09.397"W</t>
  </si>
  <si>
    <t>20.92305600</t>
  </si>
  <si>
    <t>-100.71927700</t>
  </si>
  <si>
    <t>110030073</t>
  </si>
  <si>
    <t>El Colorado</t>
  </si>
  <si>
    <t>20°56´52.674"N</t>
  </si>
  <si>
    <t>100°34´33.406"W</t>
  </si>
  <si>
    <t>20.94796500</t>
  </si>
  <si>
    <t>-100.57594600</t>
  </si>
  <si>
    <t>2137</t>
  </si>
  <si>
    <t>110030074</t>
  </si>
  <si>
    <t>El Cortijo</t>
  </si>
  <si>
    <t>20°59´54.167"N</t>
  </si>
  <si>
    <t>100°47´28.065"W</t>
  </si>
  <si>
    <t>20.99838000</t>
  </si>
  <si>
    <t>-100.79112900</t>
  </si>
  <si>
    <t>110030075</t>
  </si>
  <si>
    <t>Corral de Piedras de Abajo</t>
  </si>
  <si>
    <t>20°50´53.690"N</t>
  </si>
  <si>
    <t>100°48´38.672"W</t>
  </si>
  <si>
    <t>20.84824700</t>
  </si>
  <si>
    <t>-100.81074200</t>
  </si>
  <si>
    <t>110030077</t>
  </si>
  <si>
    <t>Corral de Piedras de Arriba</t>
  </si>
  <si>
    <t>20°58´36.415"N</t>
  </si>
  <si>
    <t>100°35´39.560"W</t>
  </si>
  <si>
    <t>20.97678200</t>
  </si>
  <si>
    <t>-100.59432200</t>
  </si>
  <si>
    <t>2059</t>
  </si>
  <si>
    <t>947</t>
  </si>
  <si>
    <t>1090</t>
  </si>
  <si>
    <t>110030078</t>
  </si>
  <si>
    <t>Corralejo de Arriba</t>
  </si>
  <si>
    <t>20°53´47.029"N</t>
  </si>
  <si>
    <t>100°39´22.093"W</t>
  </si>
  <si>
    <t>20.89639700</t>
  </si>
  <si>
    <t>-100.65613700</t>
  </si>
  <si>
    <t>1026</t>
  </si>
  <si>
    <t>110030079</t>
  </si>
  <si>
    <t>Corralejo de Abajo</t>
  </si>
  <si>
    <t>20°57´06.719"N</t>
  </si>
  <si>
    <t>100°55´16.455"W</t>
  </si>
  <si>
    <t>20.95186600</t>
  </si>
  <si>
    <t>-100.92123800</t>
  </si>
  <si>
    <t>110030083</t>
  </si>
  <si>
    <t>La Cruz del Palmar</t>
  </si>
  <si>
    <t>20°58´19.456"N</t>
  </si>
  <si>
    <t>100°50´34.332"W</t>
  </si>
  <si>
    <t>20.97207100</t>
  </si>
  <si>
    <t>-100.84287000</t>
  </si>
  <si>
    <t>1009</t>
  </si>
  <si>
    <t>446</t>
  </si>
  <si>
    <t>563</t>
  </si>
  <si>
    <t>110030084</t>
  </si>
  <si>
    <t>La Cuadrilla</t>
  </si>
  <si>
    <t>21°02´58.603"N</t>
  </si>
  <si>
    <t>100°49´05.425"W</t>
  </si>
  <si>
    <t>21.04961200</t>
  </si>
  <si>
    <t>-100.81817400</t>
  </si>
  <si>
    <t>487</t>
  </si>
  <si>
    <t>110030086</t>
  </si>
  <si>
    <t>Charco de Sierra</t>
  </si>
  <si>
    <t>20°43´39.394"N</t>
  </si>
  <si>
    <t>100°36´25.349"W</t>
  </si>
  <si>
    <t>20.72760900</t>
  </si>
  <si>
    <t>-100.60704100</t>
  </si>
  <si>
    <t>2095</t>
  </si>
  <si>
    <t>F14C65</t>
  </si>
  <si>
    <t>657</t>
  </si>
  <si>
    <t>335</t>
  </si>
  <si>
    <t>110030087</t>
  </si>
  <si>
    <t>Hacienda Chiquihuitillo</t>
  </si>
  <si>
    <t>20°59´55.549"N</t>
  </si>
  <si>
    <t>100°35´17.487"W</t>
  </si>
  <si>
    <t>20.99876400</t>
  </si>
  <si>
    <t>-100.58819100</t>
  </si>
  <si>
    <t>2069</t>
  </si>
  <si>
    <t>110030092</t>
  </si>
  <si>
    <t>Don Francisco</t>
  </si>
  <si>
    <t>20°54´19.224"N</t>
  </si>
  <si>
    <t>100°55´06.343"W</t>
  </si>
  <si>
    <t>20.90534000</t>
  </si>
  <si>
    <t>-100.91842900</t>
  </si>
  <si>
    <t>1010</t>
  </si>
  <si>
    <t>493</t>
  </si>
  <si>
    <t>110030093</t>
  </si>
  <si>
    <t>Don Juan Xido de Abajo (Cabras de Begoña)</t>
  </si>
  <si>
    <t>20°51´10.207"N</t>
  </si>
  <si>
    <t>100°46´45.453"W</t>
  </si>
  <si>
    <t>20.85283500</t>
  </si>
  <si>
    <t>-100.77929300</t>
  </si>
  <si>
    <t>244</t>
  </si>
  <si>
    <t>289</t>
  </si>
  <si>
    <t>110030094</t>
  </si>
  <si>
    <t>Don Juan</t>
  </si>
  <si>
    <t>20°53´54.075"N</t>
  </si>
  <si>
    <t>100°48´22.457"W</t>
  </si>
  <si>
    <t>20.89835400</t>
  </si>
  <si>
    <t>-100.80623800</t>
  </si>
  <si>
    <t>173</t>
  </si>
  <si>
    <t>110030096</t>
  </si>
  <si>
    <t>Doña Juana</t>
  </si>
  <si>
    <t>20°50´04.173"N</t>
  </si>
  <si>
    <t>100°39´39.494"W</t>
  </si>
  <si>
    <t>20.83449300</t>
  </si>
  <si>
    <t>-100.66097100</t>
  </si>
  <si>
    <t>2171</t>
  </si>
  <si>
    <t>110030098</t>
  </si>
  <si>
    <t>Elvira</t>
  </si>
  <si>
    <t>20°48´10.845"N</t>
  </si>
  <si>
    <t>100°39´42.661"W</t>
  </si>
  <si>
    <t>20.80301300</t>
  </si>
  <si>
    <t>-100.66185000</t>
  </si>
  <si>
    <t>2220</t>
  </si>
  <si>
    <t>110030100</t>
  </si>
  <si>
    <t>La Esquina</t>
  </si>
  <si>
    <t>20°43´55.790"N</t>
  </si>
  <si>
    <t>100°35´46.608"W</t>
  </si>
  <si>
    <t>20.73216400</t>
  </si>
  <si>
    <t>-100.59628000</t>
  </si>
  <si>
    <t>2131</t>
  </si>
  <si>
    <t>110030101</t>
  </si>
  <si>
    <t>0101</t>
  </si>
  <si>
    <t>Estancia de Canal</t>
  </si>
  <si>
    <t>20°51´26.821"N</t>
  </si>
  <si>
    <t>100°44´54.396"W</t>
  </si>
  <si>
    <t>20.85745000</t>
  </si>
  <si>
    <t>-100.74844300</t>
  </si>
  <si>
    <t>2027</t>
  </si>
  <si>
    <t>273</t>
  </si>
  <si>
    <t>110030102</t>
  </si>
  <si>
    <t>0102</t>
  </si>
  <si>
    <t>Estancia de San Antonio</t>
  </si>
  <si>
    <t>21°01´54.307"N</t>
  </si>
  <si>
    <t>100°36´09.439"W</t>
  </si>
  <si>
    <t>21.03175200</t>
  </si>
  <si>
    <t>-100.60262200</t>
  </si>
  <si>
    <t>2026</t>
  </si>
  <si>
    <t>562</t>
  </si>
  <si>
    <t>296</t>
  </si>
  <si>
    <t>110030103</t>
  </si>
  <si>
    <t>0103</t>
  </si>
  <si>
    <t>Fajardo de Bocas</t>
  </si>
  <si>
    <t>20°51´20.423"N</t>
  </si>
  <si>
    <t>100°35´42.421"W</t>
  </si>
  <si>
    <t>20.85567300</t>
  </si>
  <si>
    <t>-100.59511700</t>
  </si>
  <si>
    <t>2087</t>
  </si>
  <si>
    <t>223</t>
  </si>
  <si>
    <t>110030104</t>
  </si>
  <si>
    <t>Fajardo de Támbula</t>
  </si>
  <si>
    <t>20°51´10.705"N</t>
  </si>
  <si>
    <t>100°35´30.309"W</t>
  </si>
  <si>
    <t>20.85297400</t>
  </si>
  <si>
    <t>-100.59175300</t>
  </si>
  <si>
    <t>2101</t>
  </si>
  <si>
    <t>110030105</t>
  </si>
  <si>
    <t>Flores de Begoña</t>
  </si>
  <si>
    <t>20°52´12.490"N</t>
  </si>
  <si>
    <t>100°47´31.457"W</t>
  </si>
  <si>
    <t>20.87013600</t>
  </si>
  <si>
    <t>-100.79207100</t>
  </si>
  <si>
    <t>604</t>
  </si>
  <si>
    <t>110030106</t>
  </si>
  <si>
    <t>El Fraile</t>
  </si>
  <si>
    <t>21°05´31.513"N</t>
  </si>
  <si>
    <t>100°35´42.742"W</t>
  </si>
  <si>
    <t>21.09208700</t>
  </si>
  <si>
    <t>-100.59520600</t>
  </si>
  <si>
    <t>1998</t>
  </si>
  <si>
    <t>110030107</t>
  </si>
  <si>
    <t>0107</t>
  </si>
  <si>
    <t>Los Galvanes</t>
  </si>
  <si>
    <t>21°04´07.803"N</t>
  </si>
  <si>
    <t>100°48´07.985"W</t>
  </si>
  <si>
    <t>21.06883400</t>
  </si>
  <si>
    <t>-100.80221800</t>
  </si>
  <si>
    <t>1364</t>
  </si>
  <si>
    <t>674</t>
  </si>
  <si>
    <t>690</t>
  </si>
  <si>
    <t>110030108</t>
  </si>
  <si>
    <t>El Gavilán</t>
  </si>
  <si>
    <t>20°46´54.691"N</t>
  </si>
  <si>
    <t>100°35´50.880"W</t>
  </si>
  <si>
    <t>20.78185900</t>
  </si>
  <si>
    <t>-100.59746700</t>
  </si>
  <si>
    <t>110030109</t>
  </si>
  <si>
    <t>La Granjena (San Francisco)</t>
  </si>
  <si>
    <t>20°54´29.370"N</t>
  </si>
  <si>
    <t>100°38´39.459"W</t>
  </si>
  <si>
    <t>20.90815800</t>
  </si>
  <si>
    <t>-100.64429400</t>
  </si>
  <si>
    <t>2031</t>
  </si>
  <si>
    <t>110030111</t>
  </si>
  <si>
    <t>0111</t>
  </si>
  <si>
    <t>Luz de Jacales (Guadalupe de la Luz)</t>
  </si>
  <si>
    <t>20°55´26.211"N</t>
  </si>
  <si>
    <t>100°40´57.018"W</t>
  </si>
  <si>
    <t>20.92394800</t>
  </si>
  <si>
    <t>-100.68250500</t>
  </si>
  <si>
    <t>110030112</t>
  </si>
  <si>
    <t>0112</t>
  </si>
  <si>
    <t>Guadalupe de Canal</t>
  </si>
  <si>
    <t>20°52´30.421"N</t>
  </si>
  <si>
    <t>100°43´15.501"W</t>
  </si>
  <si>
    <t>20.87511700</t>
  </si>
  <si>
    <t>-100.72097300</t>
  </si>
  <si>
    <t>2104</t>
  </si>
  <si>
    <t>302</t>
  </si>
  <si>
    <t>110030113</t>
  </si>
  <si>
    <t>0113</t>
  </si>
  <si>
    <t>Los Guías</t>
  </si>
  <si>
    <t>21°03´09.406"N</t>
  </si>
  <si>
    <t>100°44´33.543"W</t>
  </si>
  <si>
    <t>21.05261300</t>
  </si>
  <si>
    <t>-100.74265100</t>
  </si>
  <si>
    <t>1946</t>
  </si>
  <si>
    <t>204</t>
  </si>
  <si>
    <t>110030114</t>
  </si>
  <si>
    <t>Guadalupe de Támbula</t>
  </si>
  <si>
    <t>20°51´59.621"N</t>
  </si>
  <si>
    <t>100°34´34.428"W</t>
  </si>
  <si>
    <t>20.86656100</t>
  </si>
  <si>
    <t>-100.57623000</t>
  </si>
  <si>
    <t>2081</t>
  </si>
  <si>
    <t>1056</t>
  </si>
  <si>
    <t>512</t>
  </si>
  <si>
    <t>544</t>
  </si>
  <si>
    <t>250</t>
  </si>
  <si>
    <t>110030115</t>
  </si>
  <si>
    <t>Guadianilla</t>
  </si>
  <si>
    <t>20°53´48.983"N</t>
  </si>
  <si>
    <t>100°51´21.387"W</t>
  </si>
  <si>
    <t>20.89694000</t>
  </si>
  <si>
    <t>-100.85594100</t>
  </si>
  <si>
    <t>110030116</t>
  </si>
  <si>
    <t>0116</t>
  </si>
  <si>
    <t>Guanajuatito</t>
  </si>
  <si>
    <t>20°53´31.922"N</t>
  </si>
  <si>
    <t>100°32´30.429"W</t>
  </si>
  <si>
    <t>20.89220100</t>
  </si>
  <si>
    <t>-100.54178600</t>
  </si>
  <si>
    <t>110030117</t>
  </si>
  <si>
    <t>Guerrero</t>
  </si>
  <si>
    <t>20°55´26.260"N</t>
  </si>
  <si>
    <t>100°48´43.145"W</t>
  </si>
  <si>
    <t>20.92396100</t>
  </si>
  <si>
    <t>-100.81198500</t>
  </si>
  <si>
    <t>110030118</t>
  </si>
  <si>
    <t>Los Guerrero</t>
  </si>
  <si>
    <t>21°03´01.594"N</t>
  </si>
  <si>
    <t>100°48´50.810"W</t>
  </si>
  <si>
    <t>21.05044300</t>
  </si>
  <si>
    <t>-100.81411400</t>
  </si>
  <si>
    <t>110030120</t>
  </si>
  <si>
    <t>Veracruz (La Era)</t>
  </si>
  <si>
    <t>20°54´19.072"N</t>
  </si>
  <si>
    <t>20.90529800</t>
  </si>
  <si>
    <t>110030121</t>
  </si>
  <si>
    <t>0121</t>
  </si>
  <si>
    <t>El Herrero</t>
  </si>
  <si>
    <t>20°45´28.047"N</t>
  </si>
  <si>
    <t>100°33´24.902"W</t>
  </si>
  <si>
    <t>20.75779100</t>
  </si>
  <si>
    <t>-100.55691700</t>
  </si>
  <si>
    <t>2351</t>
  </si>
  <si>
    <t>110030122</t>
  </si>
  <si>
    <t>Los Hoyos</t>
  </si>
  <si>
    <t>21°01´12.223"N</t>
  </si>
  <si>
    <t>100°35´45.006"W</t>
  </si>
  <si>
    <t>21.02006200</t>
  </si>
  <si>
    <t>-100.59583500</t>
  </si>
  <si>
    <t>110030124</t>
  </si>
  <si>
    <t>La Huerta</t>
  </si>
  <si>
    <t>20°49´16.031"N</t>
  </si>
  <si>
    <t>100°49´46.847"W</t>
  </si>
  <si>
    <t>20.82112000</t>
  </si>
  <si>
    <t>-100.82968000</t>
  </si>
  <si>
    <t>861</t>
  </si>
  <si>
    <t>110030126</t>
  </si>
  <si>
    <t>El Huizachal</t>
  </si>
  <si>
    <t>20°54´17.160"N</t>
  </si>
  <si>
    <t>100°37´56.223"W</t>
  </si>
  <si>
    <t>20.90476700</t>
  </si>
  <si>
    <t>-100.63228400</t>
  </si>
  <si>
    <t>2035</t>
  </si>
  <si>
    <t>256</t>
  </si>
  <si>
    <t>110030127</t>
  </si>
  <si>
    <t>Los Jacales</t>
  </si>
  <si>
    <t>20°55´23.064"N</t>
  </si>
  <si>
    <t>100°40´16.164"W</t>
  </si>
  <si>
    <t>20.92307300</t>
  </si>
  <si>
    <t>-100.67115700</t>
  </si>
  <si>
    <t>110030128</t>
  </si>
  <si>
    <t>0128</t>
  </si>
  <si>
    <t>Jalpa</t>
  </si>
  <si>
    <t>20°46´13.163"N</t>
  </si>
  <si>
    <t>100°36´39.929"W</t>
  </si>
  <si>
    <t>20.77032300</t>
  </si>
  <si>
    <t>-100.61109100</t>
  </si>
  <si>
    <t>227</t>
  </si>
  <si>
    <t>110030129</t>
  </si>
  <si>
    <t>Jesús María la Petaca</t>
  </si>
  <si>
    <t>21°03´35.099"N</t>
  </si>
  <si>
    <t>100°39´11.728"W</t>
  </si>
  <si>
    <t>21.05975000</t>
  </si>
  <si>
    <t>-100.65325800</t>
  </si>
  <si>
    <t>495</t>
  </si>
  <si>
    <t>110030130</t>
  </si>
  <si>
    <t>0130</t>
  </si>
  <si>
    <t>La Joyita</t>
  </si>
  <si>
    <t>20°46´30.027"N</t>
  </si>
  <si>
    <t>100°34´55.681"W</t>
  </si>
  <si>
    <t>20.77500800</t>
  </si>
  <si>
    <t>-100.58213400</t>
  </si>
  <si>
    <t>110030131</t>
  </si>
  <si>
    <t>Juan González</t>
  </si>
  <si>
    <t>20°57´27.790"N</t>
  </si>
  <si>
    <t>100°53´33.637"W</t>
  </si>
  <si>
    <t>20.95771900</t>
  </si>
  <si>
    <t>-100.89267700</t>
  </si>
  <si>
    <t>110030132</t>
  </si>
  <si>
    <t>Los Juárez</t>
  </si>
  <si>
    <t>21°03´07.135"N</t>
  </si>
  <si>
    <t>100°43´33.330"W</t>
  </si>
  <si>
    <t>21.05198200</t>
  </si>
  <si>
    <t>-100.72592500</t>
  </si>
  <si>
    <t>110030133</t>
  </si>
  <si>
    <t>Laguna Escondida</t>
  </si>
  <si>
    <t>20°55´52.483"N</t>
  </si>
  <si>
    <t>100°36´29.742"W</t>
  </si>
  <si>
    <t>20.93124500</t>
  </si>
  <si>
    <t>-100.60826200</t>
  </si>
  <si>
    <t>743</t>
  </si>
  <si>
    <t>409</t>
  </si>
  <si>
    <t>110030134</t>
  </si>
  <si>
    <t>Lagunilla</t>
  </si>
  <si>
    <t>20°48´00.982"N</t>
  </si>
  <si>
    <t>100°38´06.335"W</t>
  </si>
  <si>
    <t>20.80027300</t>
  </si>
  <si>
    <t>-100.63509300</t>
  </si>
  <si>
    <t>2232</t>
  </si>
  <si>
    <t>110030135</t>
  </si>
  <si>
    <t>0135</t>
  </si>
  <si>
    <t>Palmita de Landeta</t>
  </si>
  <si>
    <t>20°55´00.539"N</t>
  </si>
  <si>
    <t>100°42´13.723"W</t>
  </si>
  <si>
    <t>20.91681600</t>
  </si>
  <si>
    <t>-100.70381200</t>
  </si>
  <si>
    <t>765</t>
  </si>
  <si>
    <t>376</t>
  </si>
  <si>
    <t>389</t>
  </si>
  <si>
    <t>110030136</t>
  </si>
  <si>
    <t>0136</t>
  </si>
  <si>
    <t>El Lindero</t>
  </si>
  <si>
    <t>21°03´34.910"N</t>
  </si>
  <si>
    <t>100°49´13.899"W</t>
  </si>
  <si>
    <t>21.05969700</t>
  </si>
  <si>
    <t>-100.82052800</t>
  </si>
  <si>
    <t>110030137</t>
  </si>
  <si>
    <t>20°50´00.762"N</t>
  </si>
  <si>
    <t>100°51´35.987"W</t>
  </si>
  <si>
    <t>20.83354500</t>
  </si>
  <si>
    <t>-100.85999600</t>
  </si>
  <si>
    <t>110030138</t>
  </si>
  <si>
    <t>Lira de Bocas</t>
  </si>
  <si>
    <t>20°50´36.720"N</t>
  </si>
  <si>
    <t>100°36´39.095"W</t>
  </si>
  <si>
    <t>20.84353300</t>
  </si>
  <si>
    <t>-100.61086000</t>
  </si>
  <si>
    <t>2127</t>
  </si>
  <si>
    <t>110030139</t>
  </si>
  <si>
    <t>Loma de Cabras</t>
  </si>
  <si>
    <t>20°59´43.714"N</t>
  </si>
  <si>
    <t>100°32´06.068"W</t>
  </si>
  <si>
    <t>20.99547600</t>
  </si>
  <si>
    <t>-100.53501900</t>
  </si>
  <si>
    <t>2150</t>
  </si>
  <si>
    <t>110030140</t>
  </si>
  <si>
    <t>Loma de la Purísima</t>
  </si>
  <si>
    <t>20°56´27.152"N</t>
  </si>
  <si>
    <t>100°38´04.232"W</t>
  </si>
  <si>
    <t>20.94087600</t>
  </si>
  <si>
    <t>-100.63450900</t>
  </si>
  <si>
    <t>380</t>
  </si>
  <si>
    <t>110030141</t>
  </si>
  <si>
    <t>Loma de Cocinas (San Andrés)</t>
  </si>
  <si>
    <t>21°06´19.954"N</t>
  </si>
  <si>
    <t>100°41´45.835"W</t>
  </si>
  <si>
    <t>21.10554300</t>
  </si>
  <si>
    <t>-100.69606500</t>
  </si>
  <si>
    <t>110030142</t>
  </si>
  <si>
    <t>20°46´02.318"N</t>
  </si>
  <si>
    <t>100°35´05.716"W</t>
  </si>
  <si>
    <t>20.76731100</t>
  </si>
  <si>
    <t>-100.58492100</t>
  </si>
  <si>
    <t>2138</t>
  </si>
  <si>
    <t>110030147</t>
  </si>
  <si>
    <t>Llano Blanco</t>
  </si>
  <si>
    <t>20°55´32.623"N</t>
  </si>
  <si>
    <t>100°37´35.207"W</t>
  </si>
  <si>
    <t>20.92572900</t>
  </si>
  <si>
    <t>-100.62644600</t>
  </si>
  <si>
    <t>110030150</t>
  </si>
  <si>
    <t>Manantiales</t>
  </si>
  <si>
    <t>20°53´40.705"N</t>
  </si>
  <si>
    <t>101°00´12.488"W</t>
  </si>
  <si>
    <t>20.89464000</t>
  </si>
  <si>
    <t>-101.00346900</t>
  </si>
  <si>
    <t>F14C53</t>
  </si>
  <si>
    <t>406</t>
  </si>
  <si>
    <t>110030151</t>
  </si>
  <si>
    <t>0151</t>
  </si>
  <si>
    <t>Maravillas</t>
  </si>
  <si>
    <t>20°56´42.425"N</t>
  </si>
  <si>
    <t>100°35´21.899"W</t>
  </si>
  <si>
    <t>20.94511800</t>
  </si>
  <si>
    <t>-100.58941600</t>
  </si>
  <si>
    <t>110030153</t>
  </si>
  <si>
    <t>0153</t>
  </si>
  <si>
    <t>Marroquín Chiquito</t>
  </si>
  <si>
    <t>21°00´08.595"N</t>
  </si>
  <si>
    <t>100°33´21.361"W</t>
  </si>
  <si>
    <t>21.00238800</t>
  </si>
  <si>
    <t>-100.55593400</t>
  </si>
  <si>
    <t>2147</t>
  </si>
  <si>
    <t>110030154</t>
  </si>
  <si>
    <t>0154</t>
  </si>
  <si>
    <t>Marroquín de Abajo</t>
  </si>
  <si>
    <t>20°58´35.353"N</t>
  </si>
  <si>
    <t>100°44´01.582"W</t>
  </si>
  <si>
    <t>20.97648700</t>
  </si>
  <si>
    <t>-100.73377300</t>
  </si>
  <si>
    <t>283</t>
  </si>
  <si>
    <t>110030155</t>
  </si>
  <si>
    <t>0155</t>
  </si>
  <si>
    <t>Ex-Hacienda de Marroquín de Arriba</t>
  </si>
  <si>
    <t>20°58´12.920"N</t>
  </si>
  <si>
    <t>100°42´38.637"W</t>
  </si>
  <si>
    <t>20.97025600</t>
  </si>
  <si>
    <t>-100.71073300</t>
  </si>
  <si>
    <t>2103</t>
  </si>
  <si>
    <t>110030156</t>
  </si>
  <si>
    <t>0156</t>
  </si>
  <si>
    <t>Los Martínez</t>
  </si>
  <si>
    <t>20°49´28.612"N</t>
  </si>
  <si>
    <t>100°50´52.902"W</t>
  </si>
  <si>
    <t>20.82461400</t>
  </si>
  <si>
    <t>-100.84802800</t>
  </si>
  <si>
    <t>189</t>
  </si>
  <si>
    <t>110030158</t>
  </si>
  <si>
    <t>0158</t>
  </si>
  <si>
    <t>La Medina</t>
  </si>
  <si>
    <t>21°05´46.549"N</t>
  </si>
  <si>
    <t>100°37´48.760"W</t>
  </si>
  <si>
    <t>21.09626400</t>
  </si>
  <si>
    <t>-100.63021100</t>
  </si>
  <si>
    <t>257</t>
  </si>
  <si>
    <t>110030159</t>
  </si>
  <si>
    <t>El Membrillo</t>
  </si>
  <si>
    <t>20°48´31.834"N</t>
  </si>
  <si>
    <t>100°37´07.966"W</t>
  </si>
  <si>
    <t>20.80884300</t>
  </si>
  <si>
    <t>-100.61887900</t>
  </si>
  <si>
    <t>2141</t>
  </si>
  <si>
    <t>110030160</t>
  </si>
  <si>
    <t>Mesa Alta</t>
  </si>
  <si>
    <t>20°46´11.693"N</t>
  </si>
  <si>
    <t>100°34´15.898"W</t>
  </si>
  <si>
    <t>20.76991500</t>
  </si>
  <si>
    <t>-100.57108300</t>
  </si>
  <si>
    <t>2325</t>
  </si>
  <si>
    <t>110030162</t>
  </si>
  <si>
    <t>0162</t>
  </si>
  <si>
    <t>La Mesita</t>
  </si>
  <si>
    <t>20°59´01.503"N</t>
  </si>
  <si>
    <t>100°43´54.985"W</t>
  </si>
  <si>
    <t>20.98375100</t>
  </si>
  <si>
    <t>-100.73194000</t>
  </si>
  <si>
    <t>2014</t>
  </si>
  <si>
    <t>110030165</t>
  </si>
  <si>
    <t>0165</t>
  </si>
  <si>
    <t>La Minita</t>
  </si>
  <si>
    <t>21°01´49.171"N</t>
  </si>
  <si>
    <t>100°37´50.050"W</t>
  </si>
  <si>
    <t>21.03032500</t>
  </si>
  <si>
    <t>-100.63056900</t>
  </si>
  <si>
    <t>110030172</t>
  </si>
  <si>
    <t>Montecillo de la Milpa</t>
  </si>
  <si>
    <t>21°01´49.966"N</t>
  </si>
  <si>
    <t>100°48´22.631"W</t>
  </si>
  <si>
    <t>21.03054600</t>
  </si>
  <si>
    <t>-100.80628600</t>
  </si>
  <si>
    <t>110030173</t>
  </si>
  <si>
    <t>0173</t>
  </si>
  <si>
    <t>Montecillo de Guzmán</t>
  </si>
  <si>
    <t>21°01´50.180"N</t>
  </si>
  <si>
    <t>100°31´38.226"W</t>
  </si>
  <si>
    <t>21.03060600</t>
  </si>
  <si>
    <t>-100.52728500</t>
  </si>
  <si>
    <t>2079</t>
  </si>
  <si>
    <t>110030174</t>
  </si>
  <si>
    <t>Montecillo de Nieto</t>
  </si>
  <si>
    <t>20°58´54.649"N</t>
  </si>
  <si>
    <t>100°48´35.890"W</t>
  </si>
  <si>
    <t>20.98184700</t>
  </si>
  <si>
    <t>-100.80996900</t>
  </si>
  <si>
    <t>294</t>
  </si>
  <si>
    <t>110030175</t>
  </si>
  <si>
    <t>Moral de Puerto de Nieto</t>
  </si>
  <si>
    <t>20°53´33.831"N</t>
  </si>
  <si>
    <t>100°30´54.162"W</t>
  </si>
  <si>
    <t>20.89273100</t>
  </si>
  <si>
    <t>-100.51504500</t>
  </si>
  <si>
    <t>2186</t>
  </si>
  <si>
    <t>945</t>
  </si>
  <si>
    <t>226</t>
  </si>
  <si>
    <t>110030176</t>
  </si>
  <si>
    <t>Moral de Puerto de Sosa</t>
  </si>
  <si>
    <t>20°59´58.168"N</t>
  </si>
  <si>
    <t>100°40´41.434"W</t>
  </si>
  <si>
    <t>20.99949100</t>
  </si>
  <si>
    <t>-100.67817600</t>
  </si>
  <si>
    <t>2143</t>
  </si>
  <si>
    <t>110030178</t>
  </si>
  <si>
    <t>20°59´31.839"N</t>
  </si>
  <si>
    <t>100°54´15.458"W</t>
  </si>
  <si>
    <t>20.99217800</t>
  </si>
  <si>
    <t>-100.90429400</t>
  </si>
  <si>
    <t>110030181</t>
  </si>
  <si>
    <t>Oaxaca</t>
  </si>
  <si>
    <t>20°57´52.559"N</t>
  </si>
  <si>
    <t>100°50´05.277"W</t>
  </si>
  <si>
    <t>20.9646</t>
  </si>
  <si>
    <t>-100.83479900</t>
  </si>
  <si>
    <t>110030182</t>
  </si>
  <si>
    <t>El Ocote</t>
  </si>
  <si>
    <t>21°05´25.532"N</t>
  </si>
  <si>
    <t>100°41´16.454"W</t>
  </si>
  <si>
    <t>21.09042600</t>
  </si>
  <si>
    <t>-100.68790400</t>
  </si>
  <si>
    <t>1997</t>
  </si>
  <si>
    <t>110030183</t>
  </si>
  <si>
    <t>Ojo de Agua</t>
  </si>
  <si>
    <t>21°01´34.000"N</t>
  </si>
  <si>
    <t>100°43´13.000"W</t>
  </si>
  <si>
    <t>21.02611100</t>
  </si>
  <si>
    <t>-100.72027800</t>
  </si>
  <si>
    <t>2249</t>
  </si>
  <si>
    <t>110030184</t>
  </si>
  <si>
    <t>0184</t>
  </si>
  <si>
    <t>Los Órganos</t>
  </si>
  <si>
    <t>20°57´15.955"N</t>
  </si>
  <si>
    <t>100°40´57.415"W</t>
  </si>
  <si>
    <t>20.95443200</t>
  </si>
  <si>
    <t>-100.68261500</t>
  </si>
  <si>
    <t>2100</t>
  </si>
  <si>
    <t>235</t>
  </si>
  <si>
    <t>110030186</t>
  </si>
  <si>
    <t>Palma Gorda</t>
  </si>
  <si>
    <t>21°04´01.136"N</t>
  </si>
  <si>
    <t>100°34´01.212"W</t>
  </si>
  <si>
    <t>21.06698200</t>
  </si>
  <si>
    <t>-100.56700300</t>
  </si>
  <si>
    <t>110030188</t>
  </si>
  <si>
    <t>La Palmilla</t>
  </si>
  <si>
    <t>21°04´31.064"N</t>
  </si>
  <si>
    <t>100°42´18.636"W</t>
  </si>
  <si>
    <t>21.07529600</t>
  </si>
  <si>
    <t>-100.70517700</t>
  </si>
  <si>
    <t>321</t>
  </si>
  <si>
    <t>110030189</t>
  </si>
  <si>
    <t>0189</t>
  </si>
  <si>
    <t>La Palmita</t>
  </si>
  <si>
    <t>20°44´29.837"N</t>
  </si>
  <si>
    <t>100°34´11.912"W</t>
  </si>
  <si>
    <t>20.74162100</t>
  </si>
  <si>
    <t>-100.56997600</t>
  </si>
  <si>
    <t>2224</t>
  </si>
  <si>
    <t>342</t>
  </si>
  <si>
    <t>110030190</t>
  </si>
  <si>
    <t>0190</t>
  </si>
  <si>
    <t>La Palmita Dos</t>
  </si>
  <si>
    <t>20°54´29.094"N</t>
  </si>
  <si>
    <t>100°54´43.259"W</t>
  </si>
  <si>
    <t>20.90808200</t>
  </si>
  <si>
    <t>-100.91201600</t>
  </si>
  <si>
    <t>1909</t>
  </si>
  <si>
    <t>110030191</t>
  </si>
  <si>
    <t>0191</t>
  </si>
  <si>
    <t>Palo Blanco</t>
  </si>
  <si>
    <t>20°47´08.185"N</t>
  </si>
  <si>
    <t>100°37´07.514"W</t>
  </si>
  <si>
    <t>20.78560700</t>
  </si>
  <si>
    <t>-100.61875400</t>
  </si>
  <si>
    <t>2052</t>
  </si>
  <si>
    <t>110030192</t>
  </si>
  <si>
    <t>0192</t>
  </si>
  <si>
    <t>Palo Colorado</t>
  </si>
  <si>
    <t>21°00´28.629"N</t>
  </si>
  <si>
    <t>100°43´43.064"W</t>
  </si>
  <si>
    <t>21.00795300</t>
  </si>
  <si>
    <t>-100.72862900</t>
  </si>
  <si>
    <t>2010</t>
  </si>
  <si>
    <t>1172</t>
  </si>
  <si>
    <t>556</t>
  </si>
  <si>
    <t>616</t>
  </si>
  <si>
    <t>212</t>
  </si>
  <si>
    <t>110030194</t>
  </si>
  <si>
    <t>Pinalillo</t>
  </si>
  <si>
    <t>20°47´42.218"N</t>
  </si>
  <si>
    <t>100°34´26.589"W</t>
  </si>
  <si>
    <t>20.79506100</t>
  </si>
  <si>
    <t>-100.57405300</t>
  </si>
  <si>
    <t>2443</t>
  </si>
  <si>
    <t>110030195</t>
  </si>
  <si>
    <t>Pantoja</t>
  </si>
  <si>
    <t>20°52´23.047"N</t>
  </si>
  <si>
    <t>100°47´20.865"W</t>
  </si>
  <si>
    <t>20.87306900</t>
  </si>
  <si>
    <t>-100.78912900</t>
  </si>
  <si>
    <t>110030196</t>
  </si>
  <si>
    <t>Santa Clara [Hacienda]</t>
  </si>
  <si>
    <t>21°05´17.180"N</t>
  </si>
  <si>
    <t>100°36´34.579"W</t>
  </si>
  <si>
    <t>21.08810600</t>
  </si>
  <si>
    <t>-100.60960500</t>
  </si>
  <si>
    <t>110030198</t>
  </si>
  <si>
    <t>0198</t>
  </si>
  <si>
    <t>Pedregal de Jericó</t>
  </si>
  <si>
    <t>20°57´16.656"N</t>
  </si>
  <si>
    <t>100°36´59.528"W</t>
  </si>
  <si>
    <t>20.95462700</t>
  </si>
  <si>
    <t>-100.61653600</t>
  </si>
  <si>
    <t>263</t>
  </si>
  <si>
    <t>110030199</t>
  </si>
  <si>
    <t>0199</t>
  </si>
  <si>
    <t>El Pedregudo</t>
  </si>
  <si>
    <t>20°47´32.101"N</t>
  </si>
  <si>
    <t>100°35´24.015"W</t>
  </si>
  <si>
    <t>20.79225000</t>
  </si>
  <si>
    <t>-100.59000400</t>
  </si>
  <si>
    <t>2327</t>
  </si>
  <si>
    <t>110030200</t>
  </si>
  <si>
    <t>0200</t>
  </si>
  <si>
    <t>Peña Blanca</t>
  </si>
  <si>
    <t>20°54´21.999"N</t>
  </si>
  <si>
    <t>100°56´49.069"W</t>
  </si>
  <si>
    <t>20.90611100</t>
  </si>
  <si>
    <t>-100.94696400</t>
  </si>
  <si>
    <t>110030203</t>
  </si>
  <si>
    <t>Peñón de los Baños</t>
  </si>
  <si>
    <t>21°02´47.351"N</t>
  </si>
  <si>
    <t>100°36´39.641"W</t>
  </si>
  <si>
    <t>21.04648600</t>
  </si>
  <si>
    <t>-100.61101100</t>
  </si>
  <si>
    <t>2005</t>
  </si>
  <si>
    <t>110030205</t>
  </si>
  <si>
    <t>0205</t>
  </si>
  <si>
    <t>La Perla de Chipilo</t>
  </si>
  <si>
    <t>21°04´55.018"N</t>
  </si>
  <si>
    <t>100°37´53.546"W</t>
  </si>
  <si>
    <t>21.08194900</t>
  </si>
  <si>
    <t>-100.63154100</t>
  </si>
  <si>
    <t>110030207</t>
  </si>
  <si>
    <t>La Pindicua (Las Loberas)</t>
  </si>
  <si>
    <t>20°48´31.054"N</t>
  </si>
  <si>
    <t>100°34´58.149"W</t>
  </si>
  <si>
    <t>20.80862600</t>
  </si>
  <si>
    <t>-100.58281900</t>
  </si>
  <si>
    <t>2455</t>
  </si>
  <si>
    <t>110030209</t>
  </si>
  <si>
    <t>Presa de Manantiales</t>
  </si>
  <si>
    <t>20°53´10.791"N</t>
  </si>
  <si>
    <t>101°01´26.581"W</t>
  </si>
  <si>
    <t>20.88633100</t>
  </si>
  <si>
    <t>-101.02405000</t>
  </si>
  <si>
    <t>2092</t>
  </si>
  <si>
    <t>110030210</t>
  </si>
  <si>
    <t>0210</t>
  </si>
  <si>
    <t>Presita de Santa Rosa</t>
  </si>
  <si>
    <t>20°57´16.712"N</t>
  </si>
  <si>
    <t>100°49´08.793"W</t>
  </si>
  <si>
    <t>20.95464200</t>
  </si>
  <si>
    <t>-100.81910900</t>
  </si>
  <si>
    <t>110030211</t>
  </si>
  <si>
    <t>Santa Cruz</t>
  </si>
  <si>
    <t>21°03´53.126"N</t>
  </si>
  <si>
    <t>100°36´22.628"W</t>
  </si>
  <si>
    <t>21.06475700</t>
  </si>
  <si>
    <t>-100.60628600</t>
  </si>
  <si>
    <t>1996</t>
  </si>
  <si>
    <t>110030214</t>
  </si>
  <si>
    <t>0214</t>
  </si>
  <si>
    <t>Pozo de Balderas</t>
  </si>
  <si>
    <t>21°06´11.928"N</t>
  </si>
  <si>
    <t>100°39´45.873"W</t>
  </si>
  <si>
    <t>21.10331300</t>
  </si>
  <si>
    <t>-100.66274300</t>
  </si>
  <si>
    <t>177</t>
  </si>
  <si>
    <t>110030215</t>
  </si>
  <si>
    <t>Pozos de Liceas</t>
  </si>
  <si>
    <t>21°02´09.820"N</t>
  </si>
  <si>
    <t>100°36´40.033"W</t>
  </si>
  <si>
    <t>21.03606100</t>
  </si>
  <si>
    <t>-100.61112000</t>
  </si>
  <si>
    <t>110030217</t>
  </si>
  <si>
    <t>0217</t>
  </si>
  <si>
    <t>Sosnabar</t>
  </si>
  <si>
    <t>20°51´44.248"N</t>
  </si>
  <si>
    <t>100°39´20.691"W</t>
  </si>
  <si>
    <t>20.86229100</t>
  </si>
  <si>
    <t>-100.65574800</t>
  </si>
  <si>
    <t>542</t>
  </si>
  <si>
    <t>110030218</t>
  </si>
  <si>
    <t>Puente del Carmen</t>
  </si>
  <si>
    <t>20°53´09.783"N</t>
  </si>
  <si>
    <t>100°38´28.730"W</t>
  </si>
  <si>
    <t>20.88605100</t>
  </si>
  <si>
    <t>-100.64131400</t>
  </si>
  <si>
    <t>507</t>
  </si>
  <si>
    <t>110030219</t>
  </si>
  <si>
    <t>Puerta del Aire</t>
  </si>
  <si>
    <t>20°45´18.668"N</t>
  </si>
  <si>
    <t>100°35´27.732"W</t>
  </si>
  <si>
    <t>20.75518600</t>
  </si>
  <si>
    <t>-100.59103700</t>
  </si>
  <si>
    <t>2109</t>
  </si>
  <si>
    <t>110030221</t>
  </si>
  <si>
    <t>La Puerta</t>
  </si>
  <si>
    <t>21°01´55.126"N</t>
  </si>
  <si>
    <t>100°31´57.728"W</t>
  </si>
  <si>
    <t>21.03197900</t>
  </si>
  <si>
    <t>-100.53270200</t>
  </si>
  <si>
    <t>110030223</t>
  </si>
  <si>
    <t>Puerto de Nieto</t>
  </si>
  <si>
    <t>20°53´26.857"N</t>
  </si>
  <si>
    <t>100°32´16.413"W</t>
  </si>
  <si>
    <t>20.89079400</t>
  </si>
  <si>
    <t>-100.53789300</t>
  </si>
  <si>
    <t>1305</t>
  </si>
  <si>
    <t>634</t>
  </si>
  <si>
    <t>671</t>
  </si>
  <si>
    <t>110030225</t>
  </si>
  <si>
    <t>0225</t>
  </si>
  <si>
    <t>Puerto de Sosa</t>
  </si>
  <si>
    <t>21°00´00.241"N</t>
  </si>
  <si>
    <t>100°39´03.008"W</t>
  </si>
  <si>
    <t>21.00006700</t>
  </si>
  <si>
    <t>-100.65083600</t>
  </si>
  <si>
    <t>110030228</t>
  </si>
  <si>
    <t>Purísima de Ríos</t>
  </si>
  <si>
    <t>21°00´53.202"N</t>
  </si>
  <si>
    <t>100°34´12.159"W</t>
  </si>
  <si>
    <t>21.01477800</t>
  </si>
  <si>
    <t>-100.57004400</t>
  </si>
  <si>
    <t>2057</t>
  </si>
  <si>
    <t>110030235</t>
  </si>
  <si>
    <t>Rancho Nuevo Tlaxcalilla</t>
  </si>
  <si>
    <t>20°52´53.804"N</t>
  </si>
  <si>
    <t>100°50´19.320"W</t>
  </si>
  <si>
    <t>20.88161200</t>
  </si>
  <si>
    <t>-100.8387</t>
  </si>
  <si>
    <t>110030236</t>
  </si>
  <si>
    <t>Rancho Viejo</t>
  </si>
  <si>
    <t>21°01´14.473"N</t>
  </si>
  <si>
    <t>100°46´22.351"W</t>
  </si>
  <si>
    <t>21.02068700</t>
  </si>
  <si>
    <t>-100.77287500</t>
  </si>
  <si>
    <t>2001</t>
  </si>
  <si>
    <t>935</t>
  </si>
  <si>
    <t>1066</t>
  </si>
  <si>
    <t>110030239</t>
  </si>
  <si>
    <t>0239</t>
  </si>
  <si>
    <t>Los Reyes (La Vivienda)</t>
  </si>
  <si>
    <t>20°59´46.127"N</t>
  </si>
  <si>
    <t>100°37´42.101"W</t>
  </si>
  <si>
    <t>20.99614600</t>
  </si>
  <si>
    <t>-100.62836100</t>
  </si>
  <si>
    <t>110030240</t>
  </si>
  <si>
    <t>Los Ricos de Abajo</t>
  </si>
  <si>
    <t>21°01´09.298"N</t>
  </si>
  <si>
    <t>100°48´54.589"W</t>
  </si>
  <si>
    <t>21.01924900</t>
  </si>
  <si>
    <t>-100.81516400</t>
  </si>
  <si>
    <t>364</t>
  </si>
  <si>
    <t>110030241</t>
  </si>
  <si>
    <t>Rincón de Canal</t>
  </si>
  <si>
    <t>20°52´55.829"N</t>
  </si>
  <si>
    <t>100°45´58.463"W</t>
  </si>
  <si>
    <t>20.88217500</t>
  </si>
  <si>
    <t>-100.76624000</t>
  </si>
  <si>
    <t>110030244</t>
  </si>
  <si>
    <t>Los Rodríguez</t>
  </si>
  <si>
    <t>21°02´27.790"N</t>
  </si>
  <si>
    <t>100°38´34.116"W</t>
  </si>
  <si>
    <t>21.04105300</t>
  </si>
  <si>
    <t>-100.64281000</t>
  </si>
  <si>
    <t>1999</t>
  </si>
  <si>
    <t>2773</t>
  </si>
  <si>
    <t>1300</t>
  </si>
  <si>
    <t>1473</t>
  </si>
  <si>
    <t>624</t>
  </si>
  <si>
    <t>110030248</t>
  </si>
  <si>
    <t>Rosa Blanca</t>
  </si>
  <si>
    <t>20°47´46.639"N</t>
  </si>
  <si>
    <t>100°37´14.750"W</t>
  </si>
  <si>
    <t>20.79628900</t>
  </si>
  <si>
    <t>-100.62076400</t>
  </si>
  <si>
    <t>110030249</t>
  </si>
  <si>
    <t>0249</t>
  </si>
  <si>
    <t>El Salitre</t>
  </si>
  <si>
    <t>20°54´21.405"N</t>
  </si>
  <si>
    <t>100°51´06.902"W</t>
  </si>
  <si>
    <t>20.90594600</t>
  </si>
  <si>
    <t>-100.85191700</t>
  </si>
  <si>
    <t>110030251</t>
  </si>
  <si>
    <t>Salto del Chiquihuitillo</t>
  </si>
  <si>
    <t>21°00´13.117"N</t>
  </si>
  <si>
    <t>100°35´22.134"W</t>
  </si>
  <si>
    <t>21.00364400</t>
  </si>
  <si>
    <t>-100.58948200</t>
  </si>
  <si>
    <t>110030252</t>
  </si>
  <si>
    <t>El Salto</t>
  </si>
  <si>
    <t>21°02´44.468"N</t>
  </si>
  <si>
    <t>100°49´00.623"W</t>
  </si>
  <si>
    <t>21.04568600</t>
  </si>
  <si>
    <t>-100.81684000</t>
  </si>
  <si>
    <t>110030254</t>
  </si>
  <si>
    <t>San Agustín del Bordito</t>
  </si>
  <si>
    <t>20°57´01.789"N</t>
  </si>
  <si>
    <t>100°39´12.240"W</t>
  </si>
  <si>
    <t>20.95049700</t>
  </si>
  <si>
    <t>-100.6534</t>
  </si>
  <si>
    <t>2080</t>
  </si>
  <si>
    <t>161</t>
  </si>
  <si>
    <t>110030256</t>
  </si>
  <si>
    <t>20°59´32.361"N</t>
  </si>
  <si>
    <t>100°36´27.547"W</t>
  </si>
  <si>
    <t>20.99232300</t>
  </si>
  <si>
    <t>-100.60765200</t>
  </si>
  <si>
    <t>2061</t>
  </si>
  <si>
    <t>110030258</t>
  </si>
  <si>
    <t>0258</t>
  </si>
  <si>
    <t>San Antonio de la Joya</t>
  </si>
  <si>
    <t>20°54´19.743"N</t>
  </si>
  <si>
    <t>100°53´19.228"W</t>
  </si>
  <si>
    <t>20.90548400</t>
  </si>
  <si>
    <t>-100.88867400</t>
  </si>
  <si>
    <t>1894</t>
  </si>
  <si>
    <t>110030259</t>
  </si>
  <si>
    <t>San Antonio del Plan</t>
  </si>
  <si>
    <t>21°03´27.766"N</t>
  </si>
  <si>
    <t>100°32´40.509"W</t>
  </si>
  <si>
    <t>21.05771300</t>
  </si>
  <si>
    <t>-100.54458600</t>
  </si>
  <si>
    <t>110030260</t>
  </si>
  <si>
    <t>San Antonio del Varal</t>
  </si>
  <si>
    <t>20°55´17.679"N</t>
  </si>
  <si>
    <t>100°34´18.609"W</t>
  </si>
  <si>
    <t>20.92157800</t>
  </si>
  <si>
    <t>-100.57183600</t>
  </si>
  <si>
    <t>2112</t>
  </si>
  <si>
    <t>873</t>
  </si>
  <si>
    <t>391</t>
  </si>
  <si>
    <t>482</t>
  </si>
  <si>
    <t>110030262</t>
  </si>
  <si>
    <t>San Cristóbal</t>
  </si>
  <si>
    <t>21°06´00.495"N</t>
  </si>
  <si>
    <t>100°34´23.879"W</t>
  </si>
  <si>
    <t>21.10013800</t>
  </si>
  <si>
    <t>-100.5733</t>
  </si>
  <si>
    <t>110030263</t>
  </si>
  <si>
    <t>San Damián</t>
  </si>
  <si>
    <t>20°56´23.044"N</t>
  </si>
  <si>
    <t>100°57´29.635"W</t>
  </si>
  <si>
    <t>20.93973400</t>
  </si>
  <si>
    <t>-100.95823200</t>
  </si>
  <si>
    <t>110030264</t>
  </si>
  <si>
    <t>0264</t>
  </si>
  <si>
    <t>San Luis Gonzaga (San Felipe)</t>
  </si>
  <si>
    <t>20°55´06.533"N</t>
  </si>
  <si>
    <t>100°41´02.483"W</t>
  </si>
  <si>
    <t>20.91848100</t>
  </si>
  <si>
    <t>-100.68402300</t>
  </si>
  <si>
    <t>110030266</t>
  </si>
  <si>
    <t>0266</t>
  </si>
  <si>
    <t>21°00´19.705"N</t>
  </si>
  <si>
    <t>100°46´56.801"W</t>
  </si>
  <si>
    <t>21.00547400</t>
  </si>
  <si>
    <t>-100.78244500</t>
  </si>
  <si>
    <t>110030267</t>
  </si>
  <si>
    <t>0267</t>
  </si>
  <si>
    <t>San Francisco del Fraile</t>
  </si>
  <si>
    <t>21°04´53.730"N</t>
  </si>
  <si>
    <t>100°34´46.212"W</t>
  </si>
  <si>
    <t>21.08159200</t>
  </si>
  <si>
    <t>-100.57950300</t>
  </si>
  <si>
    <t>110030272</t>
  </si>
  <si>
    <t>Don Chepe</t>
  </si>
  <si>
    <t>20°55´14.665"N</t>
  </si>
  <si>
    <t>100°40´43.619"W</t>
  </si>
  <si>
    <t>20.92074000</t>
  </si>
  <si>
    <t>-100.67878300</t>
  </si>
  <si>
    <t>110030273</t>
  </si>
  <si>
    <t>0273</t>
  </si>
  <si>
    <t>San Isidro de Bandita</t>
  </si>
  <si>
    <t>20°57´49.064"N</t>
  </si>
  <si>
    <t>100°49´53.798"W</t>
  </si>
  <si>
    <t>20.96362900</t>
  </si>
  <si>
    <t>-100.83161100</t>
  </si>
  <si>
    <t>110030274</t>
  </si>
  <si>
    <t>San Isidro de la Cañada de la Virgen</t>
  </si>
  <si>
    <t>20°49´02.173"N</t>
  </si>
  <si>
    <t>100°56´09.608"W</t>
  </si>
  <si>
    <t>20.81727000</t>
  </si>
  <si>
    <t>-100.93600200</t>
  </si>
  <si>
    <t>110030277</t>
  </si>
  <si>
    <t>20°56´41.307"N</t>
  </si>
  <si>
    <t>100°44´45.165"W</t>
  </si>
  <si>
    <t>20.94480800</t>
  </si>
  <si>
    <t>-100.74587900</t>
  </si>
  <si>
    <t>110030278</t>
  </si>
  <si>
    <t>San José de Gracia (Palo Dulce)</t>
  </si>
  <si>
    <t>20°57´48.659"N</t>
  </si>
  <si>
    <t>100°41´40.924"W</t>
  </si>
  <si>
    <t>20.96351600</t>
  </si>
  <si>
    <t>-100.69470100</t>
  </si>
  <si>
    <t>2121</t>
  </si>
  <si>
    <t>330</t>
  </si>
  <si>
    <t>110030280</t>
  </si>
  <si>
    <t>Santa Elena de la Cruz (San José de Laguna)</t>
  </si>
  <si>
    <t>20°56´27.743"N</t>
  </si>
  <si>
    <t>100°40´30.406"W</t>
  </si>
  <si>
    <t>20.94104000</t>
  </si>
  <si>
    <t>-100.67511300</t>
  </si>
  <si>
    <t>165</t>
  </si>
  <si>
    <t>110030281</t>
  </si>
  <si>
    <t>San José de la Palma</t>
  </si>
  <si>
    <t>20°52´05.838"N</t>
  </si>
  <si>
    <t>100°31´44.305"W</t>
  </si>
  <si>
    <t>20.86828800</t>
  </si>
  <si>
    <t>-100.52897400</t>
  </si>
  <si>
    <t>2184</t>
  </si>
  <si>
    <t>110030283</t>
  </si>
  <si>
    <t>San José del Llano</t>
  </si>
  <si>
    <t>20°49´00.643"N</t>
  </si>
  <si>
    <t>100°38´26.850"W</t>
  </si>
  <si>
    <t>20.81684500</t>
  </si>
  <si>
    <t>-100.64079200</t>
  </si>
  <si>
    <t>2170</t>
  </si>
  <si>
    <t>110030284</t>
  </si>
  <si>
    <t>San José de Tierras Negras</t>
  </si>
  <si>
    <t>20°47´09.497"N</t>
  </si>
  <si>
    <t>100°37´48.222"W</t>
  </si>
  <si>
    <t>20.78597100</t>
  </si>
  <si>
    <t>-100.63006200</t>
  </si>
  <si>
    <t>110030285</t>
  </si>
  <si>
    <t>21°04´13.793"N</t>
  </si>
  <si>
    <t>100°35´22.013"W</t>
  </si>
  <si>
    <t>21.07049800</t>
  </si>
  <si>
    <t>-100.58944800</t>
  </si>
  <si>
    <t>110030288</t>
  </si>
  <si>
    <t>San Julián de Landeta</t>
  </si>
  <si>
    <t>20°54´35.452"N</t>
  </si>
  <si>
    <t>100°41´55.815"W</t>
  </si>
  <si>
    <t>20.90984800</t>
  </si>
  <si>
    <t>-100.69883800</t>
  </si>
  <si>
    <t>386</t>
  </si>
  <si>
    <t>181</t>
  </si>
  <si>
    <t>110030289</t>
  </si>
  <si>
    <t>San Lucas</t>
  </si>
  <si>
    <t>20°54´44.309"N</t>
  </si>
  <si>
    <t>100°56´07.880"W</t>
  </si>
  <si>
    <t>20.91230800</t>
  </si>
  <si>
    <t>-100.93552200</t>
  </si>
  <si>
    <t>608</t>
  </si>
  <si>
    <t>110030290</t>
  </si>
  <si>
    <t>San Marcos de Begoña</t>
  </si>
  <si>
    <t>20°50´30.637"N</t>
  </si>
  <si>
    <t>100°48´19.781"W</t>
  </si>
  <si>
    <t>20.84184400</t>
  </si>
  <si>
    <t>-100.80549500</t>
  </si>
  <si>
    <t>1925</t>
  </si>
  <si>
    <t>804</t>
  </si>
  <si>
    <t>474</t>
  </si>
  <si>
    <t>110030291</t>
  </si>
  <si>
    <t>San Miguelito</t>
  </si>
  <si>
    <t>21°03´36.145"N</t>
  </si>
  <si>
    <t>100°35´11.698"W</t>
  </si>
  <si>
    <t>21.06004000</t>
  </si>
  <si>
    <t>-100.58658300</t>
  </si>
  <si>
    <t>2011</t>
  </si>
  <si>
    <t>224</t>
  </si>
  <si>
    <t>110030292</t>
  </si>
  <si>
    <t>San Miguelito Dos</t>
  </si>
  <si>
    <t>21°00´10.958"N</t>
  </si>
  <si>
    <t>100°47´58.728"W</t>
  </si>
  <si>
    <t>21.00304400</t>
  </si>
  <si>
    <t>-100.79964700</t>
  </si>
  <si>
    <t>311</t>
  </si>
  <si>
    <t>110030294</t>
  </si>
  <si>
    <t>San Miguel Viejo</t>
  </si>
  <si>
    <t>20°54´35.696"N</t>
  </si>
  <si>
    <t>100°46´50.793"W</t>
  </si>
  <si>
    <t>20.90991600</t>
  </si>
  <si>
    <t>-100.78077600</t>
  </si>
  <si>
    <t>669</t>
  </si>
  <si>
    <t>110030296</t>
  </si>
  <si>
    <t>21°02´58.124"N</t>
  </si>
  <si>
    <t>100°32´59.271"W</t>
  </si>
  <si>
    <t>21.04947900</t>
  </si>
  <si>
    <t>-100.54979800</t>
  </si>
  <si>
    <t>110030297</t>
  </si>
  <si>
    <t>0297</t>
  </si>
  <si>
    <t>20°56´19.664"N</t>
  </si>
  <si>
    <t>100°47´33.473"W</t>
  </si>
  <si>
    <t>20.93879600</t>
  </si>
  <si>
    <t>-100.79263100</t>
  </si>
  <si>
    <t>110030300</t>
  </si>
  <si>
    <t>21°03´05.992"N</t>
  </si>
  <si>
    <t>100°32´26.919"W</t>
  </si>
  <si>
    <t>21.05166400</t>
  </si>
  <si>
    <t>-100.54081100</t>
  </si>
  <si>
    <t>110030302</t>
  </si>
  <si>
    <t>21°02´33.182"N</t>
  </si>
  <si>
    <t>100°34´12.746"W</t>
  </si>
  <si>
    <t>21.04255100</t>
  </si>
  <si>
    <t>-100.57020700</t>
  </si>
  <si>
    <t>110030303</t>
  </si>
  <si>
    <t>0303</t>
  </si>
  <si>
    <t>20°47´50.002"N</t>
  </si>
  <si>
    <t>101°00´21.707"W</t>
  </si>
  <si>
    <t>20.79722300</t>
  </si>
  <si>
    <t>-101.00603000</t>
  </si>
  <si>
    <t>2174</t>
  </si>
  <si>
    <t>110030304</t>
  </si>
  <si>
    <t>Santas Marías</t>
  </si>
  <si>
    <t>20°52´32.116"N</t>
  </si>
  <si>
    <t>100°32´39.470"W</t>
  </si>
  <si>
    <t>20.87558800</t>
  </si>
  <si>
    <t>-100.54429700</t>
  </si>
  <si>
    <t>964</t>
  </si>
  <si>
    <t>448</t>
  </si>
  <si>
    <t>516</t>
  </si>
  <si>
    <t>110030306</t>
  </si>
  <si>
    <t>0306</t>
  </si>
  <si>
    <t>Santa Teresita de Don Diego</t>
  </si>
  <si>
    <t>20°52´42.533"N</t>
  </si>
  <si>
    <t>100°46´51.941"W</t>
  </si>
  <si>
    <t>20.87848100</t>
  </si>
  <si>
    <t>-100.78109500</t>
  </si>
  <si>
    <t>1487</t>
  </si>
  <si>
    <t>706</t>
  </si>
  <si>
    <t>781</t>
  </si>
  <si>
    <t>275</t>
  </si>
  <si>
    <t>110030309</t>
  </si>
  <si>
    <t>San Vicente</t>
  </si>
  <si>
    <t>20°58´10.766"N</t>
  </si>
  <si>
    <t>100°39´14.516"W</t>
  </si>
  <si>
    <t>20.96965700</t>
  </si>
  <si>
    <t>-100.65403200</t>
  </si>
  <si>
    <t>110030311</t>
  </si>
  <si>
    <t>20°54´34.624"N</t>
  </si>
  <si>
    <t>100°54´09.059"W</t>
  </si>
  <si>
    <t>20.90961800</t>
  </si>
  <si>
    <t>-100.90251600</t>
  </si>
  <si>
    <t>110030315</t>
  </si>
  <si>
    <t>Soria</t>
  </si>
  <si>
    <t>20°49´05.272"N</t>
  </si>
  <si>
    <t>100°49´14.950"W</t>
  </si>
  <si>
    <t>20.81813100</t>
  </si>
  <si>
    <t>-100.82081900</t>
  </si>
  <si>
    <t>1822</t>
  </si>
  <si>
    <t>412</t>
  </si>
  <si>
    <t>234</t>
  </si>
  <si>
    <t>110030316</t>
  </si>
  <si>
    <t>Xotolar</t>
  </si>
  <si>
    <t>20°51´08.639"N</t>
  </si>
  <si>
    <t>100°53´59.926"W</t>
  </si>
  <si>
    <t>20.8524</t>
  </si>
  <si>
    <t>-100.89997900</t>
  </si>
  <si>
    <t>2073</t>
  </si>
  <si>
    <t>110030317</t>
  </si>
  <si>
    <t>Hacienda Taboada [Hotel]</t>
  </si>
  <si>
    <t>20°58´28.000"N</t>
  </si>
  <si>
    <t>100°47´58.000"W</t>
  </si>
  <si>
    <t>20.97444400</t>
  </si>
  <si>
    <t>-100.79944400</t>
  </si>
  <si>
    <t>110030318</t>
  </si>
  <si>
    <t>La Talega</t>
  </si>
  <si>
    <t>20°59´23.755"N</t>
  </si>
  <si>
    <t>100°40´58.237"W</t>
  </si>
  <si>
    <t>20.98993200</t>
  </si>
  <si>
    <t>-100.68284400</t>
  </si>
  <si>
    <t>431</t>
  </si>
  <si>
    <t>110030319</t>
  </si>
  <si>
    <t>0319</t>
  </si>
  <si>
    <t>Tanque Blanco</t>
  </si>
  <si>
    <t>21°02´52.568"N</t>
  </si>
  <si>
    <t>100°34´03.409"W</t>
  </si>
  <si>
    <t>21.04793600</t>
  </si>
  <si>
    <t>-100.56761400</t>
  </si>
  <si>
    <t>110030321</t>
  </si>
  <si>
    <t>Tepozanes</t>
  </si>
  <si>
    <t>21°03´56.234"N</t>
  </si>
  <si>
    <t>100°32´36.433"W</t>
  </si>
  <si>
    <t>21.06562100</t>
  </si>
  <si>
    <t>-100.54345400</t>
  </si>
  <si>
    <t>2048</t>
  </si>
  <si>
    <t>110030323</t>
  </si>
  <si>
    <t>Tetillas</t>
  </si>
  <si>
    <t>20°44´31.440"N</t>
  </si>
  <si>
    <t>100°35´01.869"W</t>
  </si>
  <si>
    <t>20.74206700</t>
  </si>
  <si>
    <t>-100.58385300</t>
  </si>
  <si>
    <t>2153</t>
  </si>
  <si>
    <t>110030324</t>
  </si>
  <si>
    <t>Tierra Blanca de Abajo</t>
  </si>
  <si>
    <t>20°58´00.838"N</t>
  </si>
  <si>
    <t>100°52´27.108"W</t>
  </si>
  <si>
    <t>20.96689900</t>
  </si>
  <si>
    <t>-100.87419700</t>
  </si>
  <si>
    <t>447</t>
  </si>
  <si>
    <t>110030326</t>
  </si>
  <si>
    <t>Tierra Blanca de Arriba</t>
  </si>
  <si>
    <t>21°02´42.521"N</t>
  </si>
  <si>
    <t>100°45´13.214"W</t>
  </si>
  <si>
    <t>21.04514500</t>
  </si>
  <si>
    <t>-100.75367100</t>
  </si>
  <si>
    <t>110030327</t>
  </si>
  <si>
    <t>20°49´18.238"N</t>
  </si>
  <si>
    <t>100°36´55.397"W</t>
  </si>
  <si>
    <t>20.82173300</t>
  </si>
  <si>
    <t>-100.61538800</t>
  </si>
  <si>
    <t>2214</t>
  </si>
  <si>
    <t>110030330</t>
  </si>
  <si>
    <t>La Tinaja</t>
  </si>
  <si>
    <t>20°54´29.018"N</t>
  </si>
  <si>
    <t>100°55´55.663"W</t>
  </si>
  <si>
    <t>20.90806100</t>
  </si>
  <si>
    <t>-100.93212900</t>
  </si>
  <si>
    <t>110030331</t>
  </si>
  <si>
    <t>San Roque (Hacienda de Tirado)</t>
  </si>
  <si>
    <t>20°55´11.271"N</t>
  </si>
  <si>
    <t>100°47´57.226"W</t>
  </si>
  <si>
    <t>20.91979800</t>
  </si>
  <si>
    <t>-100.79922900</t>
  </si>
  <si>
    <t>110030332</t>
  </si>
  <si>
    <t>0332</t>
  </si>
  <si>
    <t>Los Toriles</t>
  </si>
  <si>
    <t>20°51´58.810"N</t>
  </si>
  <si>
    <t>100°57´39.021"W</t>
  </si>
  <si>
    <t>20.86633600</t>
  </si>
  <si>
    <t>-100.96083900</t>
  </si>
  <si>
    <t>2158</t>
  </si>
  <si>
    <t>110030333</t>
  </si>
  <si>
    <t>Los Torres</t>
  </si>
  <si>
    <t>20°58´38.760"N</t>
  </si>
  <si>
    <t>100°50´19.558"W</t>
  </si>
  <si>
    <t>20.97743300</t>
  </si>
  <si>
    <t>-100.83876600</t>
  </si>
  <si>
    <t>110030334</t>
  </si>
  <si>
    <t>Los Tovares</t>
  </si>
  <si>
    <t>20°48´16.865"N</t>
  </si>
  <si>
    <t>100°51´46.401"W</t>
  </si>
  <si>
    <t>20.80468500</t>
  </si>
  <si>
    <t>-100.86288900</t>
  </si>
  <si>
    <t>110030336</t>
  </si>
  <si>
    <t>Tres Palmas</t>
  </si>
  <si>
    <t>21°04´58.468"N</t>
  </si>
  <si>
    <t>100°33´36.210"W</t>
  </si>
  <si>
    <t>21.08290800</t>
  </si>
  <si>
    <t>-100.56005800</t>
  </si>
  <si>
    <t>2013</t>
  </si>
  <si>
    <t>110030339</t>
  </si>
  <si>
    <t>0339</t>
  </si>
  <si>
    <t>Las Trojes de Belén</t>
  </si>
  <si>
    <t>21°04´27.127"N</t>
  </si>
  <si>
    <t>100°46´02.356"W</t>
  </si>
  <si>
    <t>21.07420200</t>
  </si>
  <si>
    <t>-100.76732100</t>
  </si>
  <si>
    <t>110030340</t>
  </si>
  <si>
    <t>Las Trojes</t>
  </si>
  <si>
    <t>20°59´43.000"N</t>
  </si>
  <si>
    <t>100°54´35.000"W</t>
  </si>
  <si>
    <t>20.99527800</t>
  </si>
  <si>
    <t>-100.90972200</t>
  </si>
  <si>
    <t>1963</t>
  </si>
  <si>
    <t>110030343</t>
  </si>
  <si>
    <t>El Venadero</t>
  </si>
  <si>
    <t>20°49´31.803"N</t>
  </si>
  <si>
    <t>100°59´44.869"W</t>
  </si>
  <si>
    <t>20.82550100</t>
  </si>
  <si>
    <t>-100.99579700</t>
  </si>
  <si>
    <t>2123</t>
  </si>
  <si>
    <t>110030344</t>
  </si>
  <si>
    <t>San José de Viborillas</t>
  </si>
  <si>
    <t>20°58´16.292"N</t>
  </si>
  <si>
    <t>100°37´59.113"W</t>
  </si>
  <si>
    <t>20.97119200</t>
  </si>
  <si>
    <t>-100.63308700</t>
  </si>
  <si>
    <t>110030345</t>
  </si>
  <si>
    <t>La Vivienda de Arriba</t>
  </si>
  <si>
    <t>20°57´08.180"N</t>
  </si>
  <si>
    <t>100°52´02.807"W</t>
  </si>
  <si>
    <t>20.95227200</t>
  </si>
  <si>
    <t>-100.86744600</t>
  </si>
  <si>
    <t>110030346</t>
  </si>
  <si>
    <t>Zapote</t>
  </si>
  <si>
    <t>20°45´37.271"N</t>
  </si>
  <si>
    <t>100°34´01.565"W</t>
  </si>
  <si>
    <t>20.76035300</t>
  </si>
  <si>
    <t>-100.56710100</t>
  </si>
  <si>
    <t>2247</t>
  </si>
  <si>
    <t>110030351</t>
  </si>
  <si>
    <t>Los Charcos</t>
  </si>
  <si>
    <t>20°58´46.200"N</t>
  </si>
  <si>
    <t>100°45´42.337"W</t>
  </si>
  <si>
    <t>20.9795</t>
  </si>
  <si>
    <t>-100.76176000</t>
  </si>
  <si>
    <t>110030352</t>
  </si>
  <si>
    <t>El Espejo</t>
  </si>
  <si>
    <t>20°57´28.485"N</t>
  </si>
  <si>
    <t>100°52´25.761"W</t>
  </si>
  <si>
    <t>20.95791300</t>
  </si>
  <si>
    <t>-100.87382300</t>
  </si>
  <si>
    <t>110030354</t>
  </si>
  <si>
    <t>El Girasol</t>
  </si>
  <si>
    <t>20°57´45.320"N</t>
  </si>
  <si>
    <t>100°45´22.637"W</t>
  </si>
  <si>
    <t>20.96258900</t>
  </si>
  <si>
    <t>-100.75628800</t>
  </si>
  <si>
    <t>110030355</t>
  </si>
  <si>
    <t>Los González</t>
  </si>
  <si>
    <t>20°57´12.943"N</t>
  </si>
  <si>
    <t>100°38´44.347"W</t>
  </si>
  <si>
    <t>20.95359500</t>
  </si>
  <si>
    <t>-100.64565200</t>
  </si>
  <si>
    <t>2068</t>
  </si>
  <si>
    <t>110030358</t>
  </si>
  <si>
    <t>Las Golondrinas</t>
  </si>
  <si>
    <t>20°53´23.597"N</t>
  </si>
  <si>
    <t>100°37´53.024"W</t>
  </si>
  <si>
    <t>20.88988800</t>
  </si>
  <si>
    <t>-100.63139600</t>
  </si>
  <si>
    <t>110030359</t>
  </si>
  <si>
    <t>La Lobera</t>
  </si>
  <si>
    <t>20°48´30.287"N</t>
  </si>
  <si>
    <t>101°00´06.270"W</t>
  </si>
  <si>
    <t>20.80841300</t>
  </si>
  <si>
    <t>-101.00174200</t>
  </si>
  <si>
    <t>2133</t>
  </si>
  <si>
    <t>110030362</t>
  </si>
  <si>
    <t>Majada Honda</t>
  </si>
  <si>
    <t>20°58´23.089"N</t>
  </si>
  <si>
    <t>100°34´46.565"W</t>
  </si>
  <si>
    <t>20.97308000</t>
  </si>
  <si>
    <t>-100.57960100</t>
  </si>
  <si>
    <t>110030364</t>
  </si>
  <si>
    <t>Toyan</t>
  </si>
  <si>
    <t>20°54´33.884"N</t>
  </si>
  <si>
    <t>100°40´24.324"W</t>
  </si>
  <si>
    <t>20.90941200</t>
  </si>
  <si>
    <t>-100.67342300</t>
  </si>
  <si>
    <t>110030368</t>
  </si>
  <si>
    <t>Presa Allende</t>
  </si>
  <si>
    <t>20°50´57.702"N</t>
  </si>
  <si>
    <t>100°49´36.024"W</t>
  </si>
  <si>
    <t>20.84936200</t>
  </si>
  <si>
    <t>-100.82667300</t>
  </si>
  <si>
    <t>895</t>
  </si>
  <si>
    <t>492</t>
  </si>
  <si>
    <t>110030369</t>
  </si>
  <si>
    <t>El Puertecito</t>
  </si>
  <si>
    <t>20°59´39.595"N</t>
  </si>
  <si>
    <t>100°35´45.037"W</t>
  </si>
  <si>
    <t>20.99433200</t>
  </si>
  <si>
    <t>-100.59584400</t>
  </si>
  <si>
    <t>2085</t>
  </si>
  <si>
    <t>110030371</t>
  </si>
  <si>
    <t>Puerto del Aire</t>
  </si>
  <si>
    <t>20°57´48.983"N</t>
  </si>
  <si>
    <t>100°35´00.211"W</t>
  </si>
  <si>
    <t>20.96360600</t>
  </si>
  <si>
    <t>-100.58339200</t>
  </si>
  <si>
    <t>110030372</t>
  </si>
  <si>
    <t>Rancho Nuevo</t>
  </si>
  <si>
    <t>20°54´04.625"N</t>
  </si>
  <si>
    <t>100°36´53.042"W</t>
  </si>
  <si>
    <t>20.90128500</t>
  </si>
  <si>
    <t>-100.61473400</t>
  </si>
  <si>
    <t>2047</t>
  </si>
  <si>
    <t>110030373</t>
  </si>
  <si>
    <t>20°55´57.236"N</t>
  </si>
  <si>
    <t>100°37´00.034"W</t>
  </si>
  <si>
    <t>20.93256600</t>
  </si>
  <si>
    <t>-100.61667600</t>
  </si>
  <si>
    <t>110030376</t>
  </si>
  <si>
    <t>San José de Allende</t>
  </si>
  <si>
    <t>20°51´23.185"N</t>
  </si>
  <si>
    <t>101°02´01.222"W</t>
  </si>
  <si>
    <t>20.85644000</t>
  </si>
  <si>
    <t>-101.03367300</t>
  </si>
  <si>
    <t>899</t>
  </si>
  <si>
    <t>454</t>
  </si>
  <si>
    <t>445</t>
  </si>
  <si>
    <t>110030378</t>
  </si>
  <si>
    <t>Vista Hermosa de Santa Elena</t>
  </si>
  <si>
    <t>20°55´09.649"N</t>
  </si>
  <si>
    <t>100°58´15.850"W</t>
  </si>
  <si>
    <t>20.91934700</t>
  </si>
  <si>
    <t>-100.97106900</t>
  </si>
  <si>
    <t>110030381</t>
  </si>
  <si>
    <t>El Vergel</t>
  </si>
  <si>
    <t>21°03´02.342"N</t>
  </si>
  <si>
    <t>100°36´05.483"W</t>
  </si>
  <si>
    <t>21.05065100</t>
  </si>
  <si>
    <t>-100.60152300</t>
  </si>
  <si>
    <t>110030382</t>
  </si>
  <si>
    <t>0382</t>
  </si>
  <si>
    <t>Vivienda de Abajo</t>
  </si>
  <si>
    <t>20°56´34.355"N</t>
  </si>
  <si>
    <t>100°47´55.064"W</t>
  </si>
  <si>
    <t>20.94287600</t>
  </si>
  <si>
    <t>-100.79862900</t>
  </si>
  <si>
    <t>110030384</t>
  </si>
  <si>
    <t>Providencia de Sosnabar (El Bandolón)</t>
  </si>
  <si>
    <t>20°52´16.332"N</t>
  </si>
  <si>
    <t>100°39´47.486"W</t>
  </si>
  <si>
    <t>20.87120300</t>
  </si>
  <si>
    <t>-100.66319100</t>
  </si>
  <si>
    <t>2053</t>
  </si>
  <si>
    <t>488</t>
  </si>
  <si>
    <t>110030393</t>
  </si>
  <si>
    <t>El Siete</t>
  </si>
  <si>
    <t>20°54´04.903"N</t>
  </si>
  <si>
    <t>100°41´44.477"W</t>
  </si>
  <si>
    <t>20.90136200</t>
  </si>
  <si>
    <t>-100.69568800</t>
  </si>
  <si>
    <t>110030396</t>
  </si>
  <si>
    <t>El Tejón (Soledad Puente del Carmen)</t>
  </si>
  <si>
    <t>20°52´18.588"N</t>
  </si>
  <si>
    <t>100°37´53.231"W</t>
  </si>
  <si>
    <t>20.87183000</t>
  </si>
  <si>
    <t>-100.63145300</t>
  </si>
  <si>
    <t>2060</t>
  </si>
  <si>
    <t>110030397</t>
  </si>
  <si>
    <t>El Embargo (El Nuevo Cimatario)</t>
  </si>
  <si>
    <t>20°49´56.253"N</t>
  </si>
  <si>
    <t>101°01´21.739"W</t>
  </si>
  <si>
    <t>20.83229300</t>
  </si>
  <si>
    <t>-101.02270500</t>
  </si>
  <si>
    <t>2197</t>
  </si>
  <si>
    <t>110030399</t>
  </si>
  <si>
    <t>María Luisa</t>
  </si>
  <si>
    <t>21°04´32.171"N</t>
  </si>
  <si>
    <t>100°36´51.222"W</t>
  </si>
  <si>
    <t>21.07560300</t>
  </si>
  <si>
    <t>-100.61422800</t>
  </si>
  <si>
    <t>110030400</t>
  </si>
  <si>
    <t>Jesús María Chiquito</t>
  </si>
  <si>
    <t>21°03´36.946"N</t>
  </si>
  <si>
    <t>100°39´09.320"W</t>
  </si>
  <si>
    <t>21.06026300</t>
  </si>
  <si>
    <t>-100.65258900</t>
  </si>
  <si>
    <t>110030401</t>
  </si>
  <si>
    <t>0401</t>
  </si>
  <si>
    <t>La Pilarina</t>
  </si>
  <si>
    <t>21°03´35.685"N</t>
  </si>
  <si>
    <t>100°37´50.024"W</t>
  </si>
  <si>
    <t>21.05991300</t>
  </si>
  <si>
    <t>-100.63056200</t>
  </si>
  <si>
    <t>110030404</t>
  </si>
  <si>
    <t>Loma del Salto de Canal (El Saltito)</t>
  </si>
  <si>
    <t>20°53´35.670"N</t>
  </si>
  <si>
    <t>100°43´39.218"W</t>
  </si>
  <si>
    <t>20.89324200</t>
  </si>
  <si>
    <t>-100.72756100</t>
  </si>
  <si>
    <t>110030406</t>
  </si>
  <si>
    <t>El Paraíso y la Ponderosa</t>
  </si>
  <si>
    <t>20°58´37.964"N</t>
  </si>
  <si>
    <t>100°38´11.792"W</t>
  </si>
  <si>
    <t>20.97721200</t>
  </si>
  <si>
    <t>-100.63660900</t>
  </si>
  <si>
    <t>110030407</t>
  </si>
  <si>
    <t>0407</t>
  </si>
  <si>
    <t>20°54´12.993"N</t>
  </si>
  <si>
    <t>100°49´12.710"W</t>
  </si>
  <si>
    <t>20.90360900</t>
  </si>
  <si>
    <t>-100.82019700</t>
  </si>
  <si>
    <t>110030409</t>
  </si>
  <si>
    <t>La Tinaja de los Rodríguez</t>
  </si>
  <si>
    <t>20°45´11.889"N</t>
  </si>
  <si>
    <t>100°36´28.835"W</t>
  </si>
  <si>
    <t>20.75330300</t>
  </si>
  <si>
    <t>-100.60801000</t>
  </si>
  <si>
    <t>469</t>
  </si>
  <si>
    <t>110030410</t>
  </si>
  <si>
    <t>0410</t>
  </si>
  <si>
    <t>Laderitas</t>
  </si>
  <si>
    <t>20°47´00.749"N</t>
  </si>
  <si>
    <t>100°36´53.942"W</t>
  </si>
  <si>
    <t>20.78354100</t>
  </si>
  <si>
    <t>-100.61498400</t>
  </si>
  <si>
    <t>110030413</t>
  </si>
  <si>
    <t>La Ponderosa</t>
  </si>
  <si>
    <t>20°55´58.651"N</t>
  </si>
  <si>
    <t>100°36´40.905"W</t>
  </si>
  <si>
    <t>20.93295900</t>
  </si>
  <si>
    <t>-100.61136300</t>
  </si>
  <si>
    <t>110030415</t>
  </si>
  <si>
    <t>0415</t>
  </si>
  <si>
    <t>20°51´19.222"N</t>
  </si>
  <si>
    <t>100°31´38.537"W</t>
  </si>
  <si>
    <t>20.85533900</t>
  </si>
  <si>
    <t>-100.52737100</t>
  </si>
  <si>
    <t>2190</t>
  </si>
  <si>
    <t>110030418</t>
  </si>
  <si>
    <t>0418</t>
  </si>
  <si>
    <t>20°57´42.442"N</t>
  </si>
  <si>
    <t>100°50´21.091"W</t>
  </si>
  <si>
    <t>20.96178900</t>
  </si>
  <si>
    <t>-100.83919200</t>
  </si>
  <si>
    <t>110030420</t>
  </si>
  <si>
    <t>20°59´51.595"N</t>
  </si>
  <si>
    <t>100°41´25.236"W</t>
  </si>
  <si>
    <t>20.99766500</t>
  </si>
  <si>
    <t>-100.69034300</t>
  </si>
  <si>
    <t>110030422</t>
  </si>
  <si>
    <t>Salitrillo</t>
  </si>
  <si>
    <t>20°51´13.423"N</t>
  </si>
  <si>
    <t>100°49´51.995"W</t>
  </si>
  <si>
    <t>20.85372900</t>
  </si>
  <si>
    <t>-100.83111000</t>
  </si>
  <si>
    <t>110030423</t>
  </si>
  <si>
    <t>Xote</t>
  </si>
  <si>
    <t>20°57´57.098"N</t>
  </si>
  <si>
    <t>100°47´56.774"W</t>
  </si>
  <si>
    <t>20.96586100</t>
  </si>
  <si>
    <t>-100.79910400</t>
  </si>
  <si>
    <t>110030424</t>
  </si>
  <si>
    <t>21°03´07.622"N</t>
  </si>
  <si>
    <t>100°37´37.778"W</t>
  </si>
  <si>
    <t>21.05211700</t>
  </si>
  <si>
    <t>-100.62716100</t>
  </si>
  <si>
    <t>110030425</t>
  </si>
  <si>
    <t>San Martín del Paredón</t>
  </si>
  <si>
    <t>21°04´14.756"N</t>
  </si>
  <si>
    <t>100°36´21.260"W</t>
  </si>
  <si>
    <t>21.07076600</t>
  </si>
  <si>
    <t>-100.60590600</t>
  </si>
  <si>
    <t>1995</t>
  </si>
  <si>
    <t>733</t>
  </si>
  <si>
    <t>400</t>
  </si>
  <si>
    <t>110030426</t>
  </si>
  <si>
    <t>San Martín de la Petaca</t>
  </si>
  <si>
    <t>21°02´46.825"N</t>
  </si>
  <si>
    <t>100°47´39.638"W</t>
  </si>
  <si>
    <t>21.04634000</t>
  </si>
  <si>
    <t>-100.79434400</t>
  </si>
  <si>
    <t>341</t>
  </si>
  <si>
    <t>110030428</t>
  </si>
  <si>
    <t>San Jerónimo de la Playa</t>
  </si>
  <si>
    <t>20°57´27.464"N</t>
  </si>
  <si>
    <t>100°40´18.983"W</t>
  </si>
  <si>
    <t>20.95762900</t>
  </si>
  <si>
    <t>-100.67194000</t>
  </si>
  <si>
    <t>110030429</t>
  </si>
  <si>
    <t>San Javier</t>
  </si>
  <si>
    <t>20°57´40.216"N</t>
  </si>
  <si>
    <t>100°39´39.903"W</t>
  </si>
  <si>
    <t>20.96117100</t>
  </si>
  <si>
    <t>-100.66108400</t>
  </si>
  <si>
    <t>2056</t>
  </si>
  <si>
    <t>110030430</t>
  </si>
  <si>
    <t>San Martín</t>
  </si>
  <si>
    <t>20°51´20.783"N</t>
  </si>
  <si>
    <t>100°37´10.815"W</t>
  </si>
  <si>
    <t>20.85577300</t>
  </si>
  <si>
    <t>-100.61967100</t>
  </si>
  <si>
    <t>2094</t>
  </si>
  <si>
    <t>110030431</t>
  </si>
  <si>
    <t>0431</t>
  </si>
  <si>
    <t>Santa Teresita Dos Norias</t>
  </si>
  <si>
    <t>20°53´42.226"N</t>
  </si>
  <si>
    <t>100°41´01.097"W</t>
  </si>
  <si>
    <t>20.89506300</t>
  </si>
  <si>
    <t>-100.68363800</t>
  </si>
  <si>
    <t>2032</t>
  </si>
  <si>
    <t>110030432</t>
  </si>
  <si>
    <t>0432</t>
  </si>
  <si>
    <t>20°59´56.495"N</t>
  </si>
  <si>
    <t>100°35´54.211"W</t>
  </si>
  <si>
    <t>20.99902600</t>
  </si>
  <si>
    <t>-100.59839200</t>
  </si>
  <si>
    <t>2078</t>
  </si>
  <si>
    <t>295</t>
  </si>
  <si>
    <t>110030433</t>
  </si>
  <si>
    <t>0433</t>
  </si>
  <si>
    <t>Rancho Nuevo (Rancho Nuevo de Banda)</t>
  </si>
  <si>
    <t>20°58´06.000"N</t>
  </si>
  <si>
    <t>100°48´54.000"W</t>
  </si>
  <si>
    <t>20.96833300</t>
  </si>
  <si>
    <t>-100.8150</t>
  </si>
  <si>
    <t>110030434</t>
  </si>
  <si>
    <t>20°54´46.946"N</t>
  </si>
  <si>
    <t>100°36´27.807"W</t>
  </si>
  <si>
    <t>20.91304100</t>
  </si>
  <si>
    <t>-100.60772400</t>
  </si>
  <si>
    <t>110030439</t>
  </si>
  <si>
    <t>Cobra</t>
  </si>
  <si>
    <t>20°59´13.893"N</t>
  </si>
  <si>
    <t>100°40´09.036"W</t>
  </si>
  <si>
    <t>20.98719300</t>
  </si>
  <si>
    <t>-100.66917700</t>
  </si>
  <si>
    <t>110030446</t>
  </si>
  <si>
    <t>La Venta del Refugio</t>
  </si>
  <si>
    <t>20°58´52.615"N</t>
  </si>
  <si>
    <t>100°39´22.926"W</t>
  </si>
  <si>
    <t>20.98128200</t>
  </si>
  <si>
    <t>-100.65636800</t>
  </si>
  <si>
    <t>110030451</t>
  </si>
  <si>
    <t>Los Capullos</t>
  </si>
  <si>
    <t>20°54´59.839"N</t>
  </si>
  <si>
    <t>100°39´28.579"W</t>
  </si>
  <si>
    <t>20.91662200</t>
  </si>
  <si>
    <t>-100.65793900</t>
  </si>
  <si>
    <t>110030458</t>
  </si>
  <si>
    <t>El Tepehuaje</t>
  </si>
  <si>
    <t>20°56´34.271"N</t>
  </si>
  <si>
    <t>100°34´28.990"W</t>
  </si>
  <si>
    <t>20.94285300</t>
  </si>
  <si>
    <t>-100.57471900</t>
  </si>
  <si>
    <t>2149</t>
  </si>
  <si>
    <t>110030459</t>
  </si>
  <si>
    <t>20°55´03.533"N</t>
  </si>
  <si>
    <t>100°36´50.313"W</t>
  </si>
  <si>
    <t>20.91764800</t>
  </si>
  <si>
    <t>-100.61397600</t>
  </si>
  <si>
    <t>110030466</t>
  </si>
  <si>
    <t>Santa Margarita</t>
  </si>
  <si>
    <t>20°59´02.486"N</t>
  </si>
  <si>
    <t>100°47´45.073"W</t>
  </si>
  <si>
    <t>20.98402400</t>
  </si>
  <si>
    <t>-100.79585400</t>
  </si>
  <si>
    <t>110030471</t>
  </si>
  <si>
    <t>Los Dolores (Mogotes)</t>
  </si>
  <si>
    <t>20°46´34.600"N</t>
  </si>
  <si>
    <t>100°37´14.919"W</t>
  </si>
  <si>
    <t>20.77627800</t>
  </si>
  <si>
    <t>-100.62081100</t>
  </si>
  <si>
    <t>110030472</t>
  </si>
  <si>
    <t>Campito</t>
  </si>
  <si>
    <t>20°47´36.783"N</t>
  </si>
  <si>
    <t>100°36´04.628"W</t>
  </si>
  <si>
    <t>20.79355100</t>
  </si>
  <si>
    <t>-100.60128600</t>
  </si>
  <si>
    <t>110030477</t>
  </si>
  <si>
    <t>Los Portales (San Antonio de los Árboles)</t>
  </si>
  <si>
    <t>20°59´11.487"N</t>
  </si>
  <si>
    <t>100°39´31.058"W</t>
  </si>
  <si>
    <t>20.98652400</t>
  </si>
  <si>
    <t>-100.65862700</t>
  </si>
  <si>
    <t>110030496</t>
  </si>
  <si>
    <t>Purísima</t>
  </si>
  <si>
    <t>20°46´47.042"N</t>
  </si>
  <si>
    <t>100°37´24.072"W</t>
  </si>
  <si>
    <t>20.77973400</t>
  </si>
  <si>
    <t>-100.62335300</t>
  </si>
  <si>
    <t>110030497</t>
  </si>
  <si>
    <t>Cañada de San José</t>
  </si>
  <si>
    <t>20°59´36.448"N</t>
  </si>
  <si>
    <t>100°32´53.127"W</t>
  </si>
  <si>
    <t>20.99345800</t>
  </si>
  <si>
    <t>-100.54809100</t>
  </si>
  <si>
    <t>2152</t>
  </si>
  <si>
    <t>110030498</t>
  </si>
  <si>
    <t>El Cerrito</t>
  </si>
  <si>
    <t>20°57´22.703"N</t>
  </si>
  <si>
    <t>100°34´38.004"W</t>
  </si>
  <si>
    <t>20.95630600</t>
  </si>
  <si>
    <t>-100.57722300</t>
  </si>
  <si>
    <t>110030500</t>
  </si>
  <si>
    <t>Charco Azul</t>
  </si>
  <si>
    <t>20°50´23.961"N</t>
  </si>
  <si>
    <t>101°02´19.411"W</t>
  </si>
  <si>
    <t>20.83998900</t>
  </si>
  <si>
    <t>-101.03872500</t>
  </si>
  <si>
    <t>2156</t>
  </si>
  <si>
    <t>110030505</t>
  </si>
  <si>
    <t>Mariano Gómez Piña (Erasmo Gómez)</t>
  </si>
  <si>
    <t>21°01´29.397"N</t>
  </si>
  <si>
    <t>100°36´38.560"W</t>
  </si>
  <si>
    <t>21.02483300</t>
  </si>
  <si>
    <t>-100.61071100</t>
  </si>
  <si>
    <t>2065</t>
  </si>
  <si>
    <t>110030508</t>
  </si>
  <si>
    <t>La Presita del Potrero</t>
  </si>
  <si>
    <t>20°58´04.250"N</t>
  </si>
  <si>
    <t>100°54´43.430"W</t>
  </si>
  <si>
    <t>20.96784700</t>
  </si>
  <si>
    <t>-100.91206400</t>
  </si>
  <si>
    <t>110030509</t>
  </si>
  <si>
    <t>Rancho Nuevo de la Rosa</t>
  </si>
  <si>
    <t>20°49´06.908"N</t>
  </si>
  <si>
    <t>101°03´17.055"W</t>
  </si>
  <si>
    <t>20.81858600</t>
  </si>
  <si>
    <t>-101.05473800</t>
  </si>
  <si>
    <t>2203</t>
  </si>
  <si>
    <t>110030511</t>
  </si>
  <si>
    <t>San José de Palmas</t>
  </si>
  <si>
    <t>21°00´17.007"N</t>
  </si>
  <si>
    <t>100°32´56.110"W</t>
  </si>
  <si>
    <t>21.00472400</t>
  </si>
  <si>
    <t>-100.54891900</t>
  </si>
  <si>
    <t>2151</t>
  </si>
  <si>
    <t>110030512</t>
  </si>
  <si>
    <t>El Kiwi</t>
  </si>
  <si>
    <t>20°53´04.313"N</t>
  </si>
  <si>
    <t>100°39´11.707"W</t>
  </si>
  <si>
    <t>20.88453100</t>
  </si>
  <si>
    <t>-100.65325200</t>
  </si>
  <si>
    <t>2058</t>
  </si>
  <si>
    <t>110030513</t>
  </si>
  <si>
    <t>Cruz del Mezquital (Santa Elena de la Cruz)</t>
  </si>
  <si>
    <t>21°05´30.405"N</t>
  </si>
  <si>
    <t>100°34´13.781"W</t>
  </si>
  <si>
    <t>21.09177900</t>
  </si>
  <si>
    <t>-100.57049500</t>
  </si>
  <si>
    <t>110030514</t>
  </si>
  <si>
    <t>San Francisco Javier de los Tovares</t>
  </si>
  <si>
    <t>20°59´11.010"N</t>
  </si>
  <si>
    <t>100°39´39.421"W</t>
  </si>
  <si>
    <t>20.98639200</t>
  </si>
  <si>
    <t>-100.66095000</t>
  </si>
  <si>
    <t>110030515</t>
  </si>
  <si>
    <t>Micaela Ortega (Los Ugalde)</t>
  </si>
  <si>
    <t>20°52´01.874"N</t>
  </si>
  <si>
    <t>100°43´04.899"W</t>
  </si>
  <si>
    <t>20.86718700</t>
  </si>
  <si>
    <t>-100.71802800</t>
  </si>
  <si>
    <t>2114</t>
  </si>
  <si>
    <t>110030520</t>
  </si>
  <si>
    <t>San Isidro de Ensaye (La Cuevita)</t>
  </si>
  <si>
    <t>20°50´16.473"N</t>
  </si>
  <si>
    <t>101°01´57.594"W</t>
  </si>
  <si>
    <t>20.83790900</t>
  </si>
  <si>
    <t>-101.03266500</t>
  </si>
  <si>
    <t>2189</t>
  </si>
  <si>
    <t>110030521</t>
  </si>
  <si>
    <t>Dos Arroyos del Refugio</t>
  </si>
  <si>
    <t>20°50´04.431"N</t>
  </si>
  <si>
    <t>101°02´45.859"W</t>
  </si>
  <si>
    <t>20.83456400</t>
  </si>
  <si>
    <t>-101.04607200</t>
  </si>
  <si>
    <t>2165</t>
  </si>
  <si>
    <t>110030522</t>
  </si>
  <si>
    <t>Las Vegas de Guadalupe</t>
  </si>
  <si>
    <t>20°49´37.921"N</t>
  </si>
  <si>
    <t>101°00´44.666"W</t>
  </si>
  <si>
    <t>20.8272</t>
  </si>
  <si>
    <t>-101.01240700</t>
  </si>
  <si>
    <t>2225</t>
  </si>
  <si>
    <t>110030523</t>
  </si>
  <si>
    <t>Loma de los Coyotes</t>
  </si>
  <si>
    <t>21°02´33.406"N</t>
  </si>
  <si>
    <t>100°46´20.454"W</t>
  </si>
  <si>
    <t>21.04261300</t>
  </si>
  <si>
    <t>-100.77234800</t>
  </si>
  <si>
    <t>1943</t>
  </si>
  <si>
    <t>110030524</t>
  </si>
  <si>
    <t>Rancho Nuevo de Galvanes</t>
  </si>
  <si>
    <t>21°05´42.288"N</t>
  </si>
  <si>
    <t>100°43´41.687"W</t>
  </si>
  <si>
    <t>21.09508000</t>
  </si>
  <si>
    <t>-100.72824600</t>
  </si>
  <si>
    <t>110030525</t>
  </si>
  <si>
    <t>21°02´51.406"N</t>
  </si>
  <si>
    <t>100°46´34.077"W</t>
  </si>
  <si>
    <t>21.04761300</t>
  </si>
  <si>
    <t>-100.77613300</t>
  </si>
  <si>
    <t>1944</t>
  </si>
  <si>
    <t>110030527</t>
  </si>
  <si>
    <t>La Picuda</t>
  </si>
  <si>
    <t>20°46´31.000"N</t>
  </si>
  <si>
    <t>100°34´26.000"W</t>
  </si>
  <si>
    <t>20.77527800</t>
  </si>
  <si>
    <t>-100.57388900</t>
  </si>
  <si>
    <t>2172</t>
  </si>
  <si>
    <t>110030528</t>
  </si>
  <si>
    <t>Cerro del Agua</t>
  </si>
  <si>
    <t>20°47´35.115"N</t>
  </si>
  <si>
    <t>100°34´45.046"W</t>
  </si>
  <si>
    <t>20.79308800</t>
  </si>
  <si>
    <t>-100.57917900</t>
  </si>
  <si>
    <t>110030530</t>
  </si>
  <si>
    <t>20°47´08.144"N</t>
  </si>
  <si>
    <t>100°37´25.203"W</t>
  </si>
  <si>
    <t>20.78559600</t>
  </si>
  <si>
    <t>-100.62366800</t>
  </si>
  <si>
    <t>110030531</t>
  </si>
  <si>
    <t>20°53´30.595"N</t>
  </si>
  <si>
    <t>100°37´50.005"W</t>
  </si>
  <si>
    <t>20.89183200</t>
  </si>
  <si>
    <t>-100.63055700</t>
  </si>
  <si>
    <t>110030532</t>
  </si>
  <si>
    <t>San José de Corralejo</t>
  </si>
  <si>
    <t>20°53´46.829"N</t>
  </si>
  <si>
    <t>100°39´27.377"W</t>
  </si>
  <si>
    <t>20.89634100</t>
  </si>
  <si>
    <t>-100.65760500</t>
  </si>
  <si>
    <t>110030533</t>
  </si>
  <si>
    <t>0533</t>
  </si>
  <si>
    <t>20°54´55.477"N</t>
  </si>
  <si>
    <t>100°36´12.444"W</t>
  </si>
  <si>
    <t>20.91541000</t>
  </si>
  <si>
    <t>-100.60345700</t>
  </si>
  <si>
    <t>110030535</t>
  </si>
  <si>
    <t>20°55´03.342"N</t>
  </si>
  <si>
    <t>100°39´28.927"W</t>
  </si>
  <si>
    <t>20.91759500</t>
  </si>
  <si>
    <t>-100.65803500</t>
  </si>
  <si>
    <t>110030537</t>
  </si>
  <si>
    <t>El Sueño</t>
  </si>
  <si>
    <t>20°54´33.245"N</t>
  </si>
  <si>
    <t>100°38´04.212"W</t>
  </si>
  <si>
    <t>20.90923500</t>
  </si>
  <si>
    <t>-100.63450300</t>
  </si>
  <si>
    <t>110030538</t>
  </si>
  <si>
    <t>Santa Gloria</t>
  </si>
  <si>
    <t>20°54´31.164"N</t>
  </si>
  <si>
    <t>100°40´45.971"W</t>
  </si>
  <si>
    <t>20.90865700</t>
  </si>
  <si>
    <t>-100.67943600</t>
  </si>
  <si>
    <t>110030539</t>
  </si>
  <si>
    <t>Zirándaro [Fraccionamiento]</t>
  </si>
  <si>
    <t>20°54´28.380"N</t>
  </si>
  <si>
    <t>100°41´12.842"W</t>
  </si>
  <si>
    <t>20.90788300</t>
  </si>
  <si>
    <t>-100.68690100</t>
  </si>
  <si>
    <t>110030540</t>
  </si>
  <si>
    <t>La Forma Uno</t>
  </si>
  <si>
    <t>20°54´01.558"N</t>
  </si>
  <si>
    <t>100°41´16.666"W</t>
  </si>
  <si>
    <t>20.90043300</t>
  </si>
  <si>
    <t>-100.68796300</t>
  </si>
  <si>
    <t>110030542</t>
  </si>
  <si>
    <t>Los Tórtolos</t>
  </si>
  <si>
    <t>20°55´26.335"N</t>
  </si>
  <si>
    <t>100°38´46.033"W</t>
  </si>
  <si>
    <t>20.92398200</t>
  </si>
  <si>
    <t>-100.64612000</t>
  </si>
  <si>
    <t>110030543</t>
  </si>
  <si>
    <t>Feliz</t>
  </si>
  <si>
    <t>20°57´04.244"N</t>
  </si>
  <si>
    <t>100°39´56.283"W</t>
  </si>
  <si>
    <t>20.95117900</t>
  </si>
  <si>
    <t>-100.66563400</t>
  </si>
  <si>
    <t>110030545</t>
  </si>
  <si>
    <t>20°55´11.540"N</t>
  </si>
  <si>
    <t>100°35´12.985"W</t>
  </si>
  <si>
    <t>20.91987200</t>
  </si>
  <si>
    <t>-100.58694000</t>
  </si>
  <si>
    <t>110030546</t>
  </si>
  <si>
    <t>El Toreador</t>
  </si>
  <si>
    <t>20°56´38.062"N</t>
  </si>
  <si>
    <t>100°42´04.389"W</t>
  </si>
  <si>
    <t>20.94390600</t>
  </si>
  <si>
    <t>-100.70121900</t>
  </si>
  <si>
    <t>110030547</t>
  </si>
  <si>
    <t>0547</t>
  </si>
  <si>
    <t>Doña Paula y Don Julián</t>
  </si>
  <si>
    <t>20°54´05.753"N</t>
  </si>
  <si>
    <t>100°41´33.326"W</t>
  </si>
  <si>
    <t>20.90159800</t>
  </si>
  <si>
    <t>-100.69259100</t>
  </si>
  <si>
    <t>110030550</t>
  </si>
  <si>
    <t>San Juan Juvenal</t>
  </si>
  <si>
    <t>20°49´28.218"N</t>
  </si>
  <si>
    <t>100°52´33.114"W</t>
  </si>
  <si>
    <t>20.82450500</t>
  </si>
  <si>
    <t>-100.87586500</t>
  </si>
  <si>
    <t>110030551</t>
  </si>
  <si>
    <t>El Centenario</t>
  </si>
  <si>
    <t>20°51´59.507"N</t>
  </si>
  <si>
    <t>100°37´28.564"W</t>
  </si>
  <si>
    <t>20.86653000</t>
  </si>
  <si>
    <t>-100.62460100</t>
  </si>
  <si>
    <t>110030552</t>
  </si>
  <si>
    <t>Cuatro Hermanos</t>
  </si>
  <si>
    <t>20°51´06.567"N</t>
  </si>
  <si>
    <t>100°37´31.545"W</t>
  </si>
  <si>
    <t>20.85182400</t>
  </si>
  <si>
    <t>-100.62542900</t>
  </si>
  <si>
    <t>110030553</t>
  </si>
  <si>
    <t>Cerrito de la Luz</t>
  </si>
  <si>
    <t>20°50´31.949"N</t>
  </si>
  <si>
    <t>100°39´19.686"W</t>
  </si>
  <si>
    <t>20.84220800</t>
  </si>
  <si>
    <t>-100.65546800</t>
  </si>
  <si>
    <t>2126</t>
  </si>
  <si>
    <t>110030555</t>
  </si>
  <si>
    <t>La Noria</t>
  </si>
  <si>
    <t>20°52´52.251"N</t>
  </si>
  <si>
    <t>100°37´15.830"W</t>
  </si>
  <si>
    <t>20.88118100</t>
  </si>
  <si>
    <t>-100.62106400</t>
  </si>
  <si>
    <t>110030556</t>
  </si>
  <si>
    <t>Fracción Santa Anita</t>
  </si>
  <si>
    <t>20°52´46.462"N</t>
  </si>
  <si>
    <t>100°36´38.840"W</t>
  </si>
  <si>
    <t>20.87957300</t>
  </si>
  <si>
    <t>-100.61078900</t>
  </si>
  <si>
    <t>110030557</t>
  </si>
  <si>
    <t>Oreadero</t>
  </si>
  <si>
    <t>20°52´31.743"N</t>
  </si>
  <si>
    <t>100°32´18.753"W</t>
  </si>
  <si>
    <t>20.87548400</t>
  </si>
  <si>
    <t>-100.53854300</t>
  </si>
  <si>
    <t>2145</t>
  </si>
  <si>
    <t>110030558</t>
  </si>
  <si>
    <t>Quinta Real Santas Marías [Fraccionamiento]</t>
  </si>
  <si>
    <t>20°52´56.960"N</t>
  </si>
  <si>
    <t>100°32´46.944"W</t>
  </si>
  <si>
    <t>20.88248900</t>
  </si>
  <si>
    <t>-100.54637300</t>
  </si>
  <si>
    <t>2099</t>
  </si>
  <si>
    <t>110030559</t>
  </si>
  <si>
    <t>Los Ortega</t>
  </si>
  <si>
    <t>20°57´38.934"N</t>
  </si>
  <si>
    <t>100°54´11.159"W</t>
  </si>
  <si>
    <t>20.96081500</t>
  </si>
  <si>
    <t>-100.9031</t>
  </si>
  <si>
    <t>110030560</t>
  </si>
  <si>
    <t>Rancho Nuevo Villa de Guadalupe</t>
  </si>
  <si>
    <t>20°56´01.152"N</t>
  </si>
  <si>
    <t>100°54´31.233"W</t>
  </si>
  <si>
    <t>20.93365300</t>
  </si>
  <si>
    <t>-100.90867600</t>
  </si>
  <si>
    <t>110030561</t>
  </si>
  <si>
    <t>Artesano (La Luz)</t>
  </si>
  <si>
    <t>20°58´23.414"N</t>
  </si>
  <si>
    <t>100°48´48.386"W</t>
  </si>
  <si>
    <t>20.97317100</t>
  </si>
  <si>
    <t>-100.81344100</t>
  </si>
  <si>
    <t>110030562</t>
  </si>
  <si>
    <t>0562</t>
  </si>
  <si>
    <t>Bonito</t>
  </si>
  <si>
    <t>21°02´15.262"N</t>
  </si>
  <si>
    <t>100°37´07.912"W</t>
  </si>
  <si>
    <t>21.03757300</t>
  </si>
  <si>
    <t>-100.61886400</t>
  </si>
  <si>
    <t>110030564</t>
  </si>
  <si>
    <t>San Antonio (Adolfo Guillén)</t>
  </si>
  <si>
    <t>21°04´12.469"N</t>
  </si>
  <si>
    <t>100°31´54.116"W</t>
  </si>
  <si>
    <t>21.07013000</t>
  </si>
  <si>
    <t>-100.53169900</t>
  </si>
  <si>
    <t>110030566</t>
  </si>
  <si>
    <t>21°04´06.306"N</t>
  </si>
  <si>
    <t>100°32´05.217"W</t>
  </si>
  <si>
    <t>21.06841800</t>
  </si>
  <si>
    <t>-100.53478300</t>
  </si>
  <si>
    <t>2066</t>
  </si>
  <si>
    <t>110030567</t>
  </si>
  <si>
    <t>21°01´59.481"N</t>
  </si>
  <si>
    <t>100°32´42.914"W</t>
  </si>
  <si>
    <t>21.03318900</t>
  </si>
  <si>
    <t>-100.54525400</t>
  </si>
  <si>
    <t>110030568</t>
  </si>
  <si>
    <t>Los Urbina</t>
  </si>
  <si>
    <t>21°01´22.487"N</t>
  </si>
  <si>
    <t>100°32´12.811"W</t>
  </si>
  <si>
    <t>21.02291300</t>
  </si>
  <si>
    <t>-100.53689200</t>
  </si>
  <si>
    <t>2119</t>
  </si>
  <si>
    <t>110030569</t>
  </si>
  <si>
    <t>Don Bosco</t>
  </si>
  <si>
    <t>21°06´22.252"N</t>
  </si>
  <si>
    <t>100°37´18.661"W</t>
  </si>
  <si>
    <t>21.10618100</t>
  </si>
  <si>
    <t>-100.62185000</t>
  </si>
  <si>
    <t>110030570</t>
  </si>
  <si>
    <t>0570</t>
  </si>
  <si>
    <t>Cañada de Don Juan</t>
  </si>
  <si>
    <t>21°02´59.721"N</t>
  </si>
  <si>
    <t>100°39´13.454"W</t>
  </si>
  <si>
    <t>21.04992300</t>
  </si>
  <si>
    <t>-100.65373700</t>
  </si>
  <si>
    <t>110030571</t>
  </si>
  <si>
    <t>0571</t>
  </si>
  <si>
    <t>Trinidad</t>
  </si>
  <si>
    <t>20°54´44.551"N</t>
  </si>
  <si>
    <t>100°35´47.957"W</t>
  </si>
  <si>
    <t>20.91237500</t>
  </si>
  <si>
    <t>-100.59665500</t>
  </si>
  <si>
    <t>110030572</t>
  </si>
  <si>
    <t>0572</t>
  </si>
  <si>
    <t>La Venturina</t>
  </si>
  <si>
    <t>20°59´32.909"N</t>
  </si>
  <si>
    <t>100°39´59.288"W</t>
  </si>
  <si>
    <t>20.99247500</t>
  </si>
  <si>
    <t>-100.66646900</t>
  </si>
  <si>
    <t>110030573</t>
  </si>
  <si>
    <t>Marlusa</t>
  </si>
  <si>
    <t>20°59´12.604"N</t>
  </si>
  <si>
    <t>100°39´23.666"W</t>
  </si>
  <si>
    <t>20.98683400</t>
  </si>
  <si>
    <t>-100.65657400</t>
  </si>
  <si>
    <t>110030574</t>
  </si>
  <si>
    <t>Francisco Villa [Fraccionamiento]</t>
  </si>
  <si>
    <t>20°56´20.976"N</t>
  </si>
  <si>
    <t>100°44´01.415"W</t>
  </si>
  <si>
    <t>20.93916000</t>
  </si>
  <si>
    <t>-100.73372600</t>
  </si>
  <si>
    <t>665</t>
  </si>
  <si>
    <t>110030575</t>
  </si>
  <si>
    <t>San Antonio de las Cuevitas</t>
  </si>
  <si>
    <t>20°58´07.232"N</t>
  </si>
  <si>
    <t>100°38´22.585"W</t>
  </si>
  <si>
    <t>20.96867600</t>
  </si>
  <si>
    <t>-100.63960700</t>
  </si>
  <si>
    <t>110030576</t>
  </si>
  <si>
    <t>San Valente</t>
  </si>
  <si>
    <t>20°57´48.703"N</t>
  </si>
  <si>
    <t>100°39´39.678"W</t>
  </si>
  <si>
    <t>20.96352900</t>
  </si>
  <si>
    <t>-100.66102200</t>
  </si>
  <si>
    <t>110030578</t>
  </si>
  <si>
    <t>Siete Hermanos</t>
  </si>
  <si>
    <t>20°56´39.496"N</t>
  </si>
  <si>
    <t>100°41´55.087"W</t>
  </si>
  <si>
    <t>20.94430400</t>
  </si>
  <si>
    <t>-100.69863500</t>
  </si>
  <si>
    <t>110030581</t>
  </si>
  <si>
    <t>Ojo de Agua (Ameyalli)</t>
  </si>
  <si>
    <t>20°58´02.972"N</t>
  </si>
  <si>
    <t>100°44´25.867"W</t>
  </si>
  <si>
    <t>20.96749200</t>
  </si>
  <si>
    <t>-100.74051900</t>
  </si>
  <si>
    <t>1964</t>
  </si>
  <si>
    <t>110030582</t>
  </si>
  <si>
    <t>Tierra de Paz Casa Loma</t>
  </si>
  <si>
    <t>20°56´22.839"N</t>
  </si>
  <si>
    <t>100°46´32.251"W</t>
  </si>
  <si>
    <t>20.93967800</t>
  </si>
  <si>
    <t>-100.77562500</t>
  </si>
  <si>
    <t>110030583</t>
  </si>
  <si>
    <t>Miguel Hidalgo</t>
  </si>
  <si>
    <t>20°56´31.610"N</t>
  </si>
  <si>
    <t>100°45´27.772"W</t>
  </si>
  <si>
    <t>20.94211400</t>
  </si>
  <si>
    <t>-100.75771400</t>
  </si>
  <si>
    <t>110030584</t>
  </si>
  <si>
    <t>20°57´00.361"N</t>
  </si>
  <si>
    <t>100°45´18.130"W</t>
  </si>
  <si>
    <t>20.9501</t>
  </si>
  <si>
    <t>-100.75503600</t>
  </si>
  <si>
    <t>110030586</t>
  </si>
  <si>
    <t>Luna Escondida (Dima)</t>
  </si>
  <si>
    <t>20°57´53.059"N</t>
  </si>
  <si>
    <t>100°44´27.425"W</t>
  </si>
  <si>
    <t>20.96473900</t>
  </si>
  <si>
    <t>-100.74095100</t>
  </si>
  <si>
    <t>110030587</t>
  </si>
  <si>
    <t>0587</t>
  </si>
  <si>
    <t>Esperanza</t>
  </si>
  <si>
    <t>20°55´20.088"N</t>
  </si>
  <si>
    <t>100°47´09.546"W</t>
  </si>
  <si>
    <t>20.92224700</t>
  </si>
  <si>
    <t>-100.78598500</t>
  </si>
  <si>
    <t>502</t>
  </si>
  <si>
    <t>236</t>
  </si>
  <si>
    <t>110030588</t>
  </si>
  <si>
    <t>Temaxcalli</t>
  </si>
  <si>
    <t>20°57´20.606"N</t>
  </si>
  <si>
    <t>100°46´57.324"W</t>
  </si>
  <si>
    <t>20.95572400</t>
  </si>
  <si>
    <t>-100.78259000</t>
  </si>
  <si>
    <t>110030589</t>
  </si>
  <si>
    <t>0589</t>
  </si>
  <si>
    <t>El Vergel de los Laureles</t>
  </si>
  <si>
    <t>20°56´49.435"N</t>
  </si>
  <si>
    <t>100°45´58.327"W</t>
  </si>
  <si>
    <t>20.94706500</t>
  </si>
  <si>
    <t>-100.76620200</t>
  </si>
  <si>
    <t>110030590</t>
  </si>
  <si>
    <t>Insurgentes</t>
  </si>
  <si>
    <t>20°56´16.365"N</t>
  </si>
  <si>
    <t>100°44´16.275"W</t>
  </si>
  <si>
    <t>20.93787900</t>
  </si>
  <si>
    <t>-100.73785400</t>
  </si>
  <si>
    <t>644</t>
  </si>
  <si>
    <t>110030591</t>
  </si>
  <si>
    <t>Colonia San Luis Rey</t>
  </si>
  <si>
    <t>20°56´08.808"N</t>
  </si>
  <si>
    <t>100°44´18.153"W</t>
  </si>
  <si>
    <t>20.93578000</t>
  </si>
  <si>
    <t>-100.73837600</t>
  </si>
  <si>
    <t>2707</t>
  </si>
  <si>
    <t>1304</t>
  </si>
  <si>
    <t>1403</t>
  </si>
  <si>
    <t>110030592</t>
  </si>
  <si>
    <t>20°54´58.451"N</t>
  </si>
  <si>
    <t>100°46´33.386"W</t>
  </si>
  <si>
    <t>20.91623600</t>
  </si>
  <si>
    <t>-100.77594100</t>
  </si>
  <si>
    <t>110030596</t>
  </si>
  <si>
    <t>San José de Guadalupe</t>
  </si>
  <si>
    <t>20°52´33.242"N</t>
  </si>
  <si>
    <t>100°44´01.202"W</t>
  </si>
  <si>
    <t>20.87590100</t>
  </si>
  <si>
    <t>-100.73366700</t>
  </si>
  <si>
    <t>110030597</t>
  </si>
  <si>
    <t>20°52´25.806"N</t>
  </si>
  <si>
    <t>100°42´40.678"W</t>
  </si>
  <si>
    <t>20.87383500</t>
  </si>
  <si>
    <t>-100.71129900</t>
  </si>
  <si>
    <t>110030598</t>
  </si>
  <si>
    <t>San Gerardo</t>
  </si>
  <si>
    <t>20°54´37.783"N</t>
  </si>
  <si>
    <t>100°49´09.139"W</t>
  </si>
  <si>
    <t>20.91049500</t>
  </si>
  <si>
    <t>-100.81920500</t>
  </si>
  <si>
    <t>110030599</t>
  </si>
  <si>
    <t>0599</t>
  </si>
  <si>
    <t>Rancho Nuevo de Guerrero</t>
  </si>
  <si>
    <t>20°54´59.020"N</t>
  </si>
  <si>
    <t>100°50´03.804"W</t>
  </si>
  <si>
    <t>20.91639400</t>
  </si>
  <si>
    <t>-100.83439000</t>
  </si>
  <si>
    <t>1905</t>
  </si>
  <si>
    <t>110030600</t>
  </si>
  <si>
    <t>El Padre (Eduardo Obregón)</t>
  </si>
  <si>
    <t>20°53´57.268"N</t>
  </si>
  <si>
    <t>100°42´24.579"W</t>
  </si>
  <si>
    <t>20.89924100</t>
  </si>
  <si>
    <t>-100.70682800</t>
  </si>
  <si>
    <t>110030605</t>
  </si>
  <si>
    <t>San Benito</t>
  </si>
  <si>
    <t>20°54´08.666"N</t>
  </si>
  <si>
    <t>100°41´53.482"W</t>
  </si>
  <si>
    <t>20.90240700</t>
  </si>
  <si>
    <t>-100.69818900</t>
  </si>
  <si>
    <t>110030606</t>
  </si>
  <si>
    <t>San Martín de Corralejo</t>
  </si>
  <si>
    <t>20°54´11.135"N</t>
  </si>
  <si>
    <t>100°39´09.556"W</t>
  </si>
  <si>
    <t>20.90309300</t>
  </si>
  <si>
    <t>-100.65265400</t>
  </si>
  <si>
    <t>2039</t>
  </si>
  <si>
    <t>110030607</t>
  </si>
  <si>
    <t>Noria del Refugio</t>
  </si>
  <si>
    <t>20°55´26.929"N</t>
  </si>
  <si>
    <t>100°38´41.840"W</t>
  </si>
  <si>
    <t>20.92414700</t>
  </si>
  <si>
    <t>-100.64495600</t>
  </si>
  <si>
    <t>110030608</t>
  </si>
  <si>
    <t>Dolor de Cabeza (Rancho el Indio)</t>
  </si>
  <si>
    <t>20°55´48.543"N</t>
  </si>
  <si>
    <t>100°41´29.826"W</t>
  </si>
  <si>
    <t>20.93015100</t>
  </si>
  <si>
    <t>-100.69161800</t>
  </si>
  <si>
    <t>110030610</t>
  </si>
  <si>
    <t>Cerro de las Tres Cruces</t>
  </si>
  <si>
    <t>20°53´48.072"N</t>
  </si>
  <si>
    <t>100°44´15.749"W</t>
  </si>
  <si>
    <t>20.89668700</t>
  </si>
  <si>
    <t>-100.73770800</t>
  </si>
  <si>
    <t>2140</t>
  </si>
  <si>
    <t>110030612</t>
  </si>
  <si>
    <t>Santa Teresita</t>
  </si>
  <si>
    <t>21°05´41.991"N</t>
  </si>
  <si>
    <t>100°34´45.396"W</t>
  </si>
  <si>
    <t>21.09499800</t>
  </si>
  <si>
    <t>-100.57927700</t>
  </si>
  <si>
    <t>110030615</t>
  </si>
  <si>
    <t>Santa Teresita Dos</t>
  </si>
  <si>
    <t>21°03´33.126"N</t>
  </si>
  <si>
    <t>100°35´37.327"W</t>
  </si>
  <si>
    <t>21.05920200</t>
  </si>
  <si>
    <t>-100.59370200</t>
  </si>
  <si>
    <t>2006</t>
  </si>
  <si>
    <t>110030618</t>
  </si>
  <si>
    <t>El Frijol</t>
  </si>
  <si>
    <t>21°03´09.153"N</t>
  </si>
  <si>
    <t>100°34´34.448"W</t>
  </si>
  <si>
    <t>21.05254300</t>
  </si>
  <si>
    <t>-100.57623600</t>
  </si>
  <si>
    <t>2017</t>
  </si>
  <si>
    <t>110030619</t>
  </si>
  <si>
    <t>La Luz de San Miguelito (Los Urbina)</t>
  </si>
  <si>
    <t>21°04´10.207"N</t>
  </si>
  <si>
    <t>100°34´35.324"W</t>
  </si>
  <si>
    <t>21.06950200</t>
  </si>
  <si>
    <t>-100.57647900</t>
  </si>
  <si>
    <t>110030620</t>
  </si>
  <si>
    <t>Los Tapia</t>
  </si>
  <si>
    <t>21°05´23.703"N</t>
  </si>
  <si>
    <t>100°36´43.796"W</t>
  </si>
  <si>
    <t>21.08991800</t>
  </si>
  <si>
    <t>-100.61216600</t>
  </si>
  <si>
    <t>110030622</t>
  </si>
  <si>
    <t>21°04´54.838"N</t>
  </si>
  <si>
    <t>100°37´15.386"W</t>
  </si>
  <si>
    <t>21.08189900</t>
  </si>
  <si>
    <t>-100.62094100</t>
  </si>
  <si>
    <t>110030634</t>
  </si>
  <si>
    <t>0634</t>
  </si>
  <si>
    <t>San Pedro de las Flores (La Luz del Tigre)</t>
  </si>
  <si>
    <t>20°49´07.773"N</t>
  </si>
  <si>
    <t>100°36´59.815"W</t>
  </si>
  <si>
    <t>20.81882600</t>
  </si>
  <si>
    <t>-100.61661500</t>
  </si>
  <si>
    <t>2211</t>
  </si>
  <si>
    <t>110030635</t>
  </si>
  <si>
    <t>0635</t>
  </si>
  <si>
    <t>San Vicente (Las Trojas)</t>
  </si>
  <si>
    <t>20°48´50.866"N</t>
  </si>
  <si>
    <t>100°37´46.421"W</t>
  </si>
  <si>
    <t>20.81412900</t>
  </si>
  <si>
    <t>-100.62956100</t>
  </si>
  <si>
    <t>110030637</t>
  </si>
  <si>
    <t>0637</t>
  </si>
  <si>
    <t>El Campanario</t>
  </si>
  <si>
    <t>20°57´16.830"N</t>
  </si>
  <si>
    <t>100°39´35.232"W</t>
  </si>
  <si>
    <t>20.95467500</t>
  </si>
  <si>
    <t>-100.65978700</t>
  </si>
  <si>
    <t>110030638</t>
  </si>
  <si>
    <t>0638</t>
  </si>
  <si>
    <t>20°57´12.335"N</t>
  </si>
  <si>
    <t>100°38´22.406"W</t>
  </si>
  <si>
    <t>20.95342600</t>
  </si>
  <si>
    <t>-100.63955700</t>
  </si>
  <si>
    <t>110030641</t>
  </si>
  <si>
    <t>0641</t>
  </si>
  <si>
    <t>20°54´05.666"N</t>
  </si>
  <si>
    <t>100°39´04.990"W</t>
  </si>
  <si>
    <t>20.90157400</t>
  </si>
  <si>
    <t>-100.65138600</t>
  </si>
  <si>
    <t>2036</t>
  </si>
  <si>
    <t>110030643</t>
  </si>
  <si>
    <t>0643</t>
  </si>
  <si>
    <t>La Lagunita</t>
  </si>
  <si>
    <t>20°54´53.866"N</t>
  </si>
  <si>
    <t>100°37´57.937"W</t>
  </si>
  <si>
    <t>20.91496300</t>
  </si>
  <si>
    <t>-100.63276000</t>
  </si>
  <si>
    <t>110030645</t>
  </si>
  <si>
    <t>0645</t>
  </si>
  <si>
    <t>Las Mercedes</t>
  </si>
  <si>
    <t>20°56´01.180"N</t>
  </si>
  <si>
    <t>100°41´10.541"W</t>
  </si>
  <si>
    <t>20.93366100</t>
  </si>
  <si>
    <t>-100.68626100</t>
  </si>
  <si>
    <t>110030647</t>
  </si>
  <si>
    <t>0647</t>
  </si>
  <si>
    <t>La Covadonga</t>
  </si>
  <si>
    <t>21°05´46.036"N</t>
  </si>
  <si>
    <t>100°37´23.275"W</t>
  </si>
  <si>
    <t>21.09612100</t>
  </si>
  <si>
    <t>-100.62313200</t>
  </si>
  <si>
    <t>110030652</t>
  </si>
  <si>
    <t>0652</t>
  </si>
  <si>
    <t>Puerto de Pajares</t>
  </si>
  <si>
    <t>20°58´59.585"N</t>
  </si>
  <si>
    <t>100°37´57.719"W</t>
  </si>
  <si>
    <t>20.98321800</t>
  </si>
  <si>
    <t>-100.6327</t>
  </si>
  <si>
    <t>110030653</t>
  </si>
  <si>
    <t>0653</t>
  </si>
  <si>
    <t>21°00´43.955"N</t>
  </si>
  <si>
    <t>100°39´12.723"W</t>
  </si>
  <si>
    <t>21.01221000</t>
  </si>
  <si>
    <t>-100.65353400</t>
  </si>
  <si>
    <t>110030655</t>
  </si>
  <si>
    <t>0655</t>
  </si>
  <si>
    <t>San Antonio de las Cruces (La Troja)</t>
  </si>
  <si>
    <t>20°56´19.795"N</t>
  </si>
  <si>
    <t>100°36´06.005"W</t>
  </si>
  <si>
    <t>20.93883200</t>
  </si>
  <si>
    <t>-100.60166800</t>
  </si>
  <si>
    <t>110030660</t>
  </si>
  <si>
    <t>0660</t>
  </si>
  <si>
    <t>El Pilón de los Oviedo</t>
  </si>
  <si>
    <t>20°48´24.154"N</t>
  </si>
  <si>
    <t>100°40´03.863"W</t>
  </si>
  <si>
    <t>20.80670900</t>
  </si>
  <si>
    <t>-100.66774000</t>
  </si>
  <si>
    <t>2294</t>
  </si>
  <si>
    <t>110030666</t>
  </si>
  <si>
    <t>0666</t>
  </si>
  <si>
    <t>La Hormiga (Rancho el Bordo)</t>
  </si>
  <si>
    <t>20°54´21.946"N</t>
  </si>
  <si>
    <t>100°39´20.917"W</t>
  </si>
  <si>
    <t>20.90609600</t>
  </si>
  <si>
    <t>-100.65581000</t>
  </si>
  <si>
    <t>110030667</t>
  </si>
  <si>
    <t>0667</t>
  </si>
  <si>
    <t>Guadalupe</t>
  </si>
  <si>
    <t>20°53´11.893"N</t>
  </si>
  <si>
    <t>100°37´00.946"W</t>
  </si>
  <si>
    <t>20.88663700</t>
  </si>
  <si>
    <t>-100.61692900</t>
  </si>
  <si>
    <t>110030668</t>
  </si>
  <si>
    <t>0668</t>
  </si>
  <si>
    <t>San Antonio de Cruces</t>
  </si>
  <si>
    <t>20°58´09.608"N</t>
  </si>
  <si>
    <t>100°35´43.278"W</t>
  </si>
  <si>
    <t>20.96933600</t>
  </si>
  <si>
    <t>-100.59535500</t>
  </si>
  <si>
    <t>2072</t>
  </si>
  <si>
    <t>110030673</t>
  </si>
  <si>
    <t>0673</t>
  </si>
  <si>
    <t>La Maroma</t>
  </si>
  <si>
    <t>20°58´54.990"N</t>
  </si>
  <si>
    <t>100°35´12.284"W</t>
  </si>
  <si>
    <t>20.98194200</t>
  </si>
  <si>
    <t>-100.58674600</t>
  </si>
  <si>
    <t>110030675</t>
  </si>
  <si>
    <t>0675</t>
  </si>
  <si>
    <t>Santo Niño</t>
  </si>
  <si>
    <t>21°04´26.838"N</t>
  </si>
  <si>
    <t>100°35´01.778"W</t>
  </si>
  <si>
    <t>21.07412200</t>
  </si>
  <si>
    <t>-100.58382700</t>
  </si>
  <si>
    <t>2007</t>
  </si>
  <si>
    <t>110030677</t>
  </si>
  <si>
    <t>0677</t>
  </si>
  <si>
    <t>20°53´55.751"N</t>
  </si>
  <si>
    <t>100°34´34.960"W</t>
  </si>
  <si>
    <t>20.89882000</t>
  </si>
  <si>
    <t>-100.57637800</t>
  </si>
  <si>
    <t>2098</t>
  </si>
  <si>
    <t>110030678</t>
  </si>
  <si>
    <t>0678</t>
  </si>
  <si>
    <t>La Esperanza</t>
  </si>
  <si>
    <t>21°04´16.802"N</t>
  </si>
  <si>
    <t>100°37´39.197"W</t>
  </si>
  <si>
    <t>21.07133400</t>
  </si>
  <si>
    <t>-100.62755500</t>
  </si>
  <si>
    <t>110030679</t>
  </si>
  <si>
    <t>0679</t>
  </si>
  <si>
    <t>21°03´00.072"N</t>
  </si>
  <si>
    <t>100°39´30.808"W</t>
  </si>
  <si>
    <t>21.05002000</t>
  </si>
  <si>
    <t>-100.65855800</t>
  </si>
  <si>
    <t>110030681</t>
  </si>
  <si>
    <t>0681</t>
  </si>
  <si>
    <t>21°03´22.216"N</t>
  </si>
  <si>
    <t>100°38´26.637"W</t>
  </si>
  <si>
    <t>21.05617100</t>
  </si>
  <si>
    <t>-100.64073300</t>
  </si>
  <si>
    <t>1994</t>
  </si>
  <si>
    <t>110030683</t>
  </si>
  <si>
    <t>0683</t>
  </si>
  <si>
    <t>Los Altos</t>
  </si>
  <si>
    <t>20°52´40.803"N</t>
  </si>
  <si>
    <t>100°49´35.874"W</t>
  </si>
  <si>
    <t>20.87800100</t>
  </si>
  <si>
    <t>-100.82663200</t>
  </si>
  <si>
    <t>110030684</t>
  </si>
  <si>
    <t>0684</t>
  </si>
  <si>
    <t>El Alto</t>
  </si>
  <si>
    <t>20°55´22.370"N</t>
  </si>
  <si>
    <t>100°40´33.871"W</t>
  </si>
  <si>
    <t>20.92288100</t>
  </si>
  <si>
    <t>-100.67607500</t>
  </si>
  <si>
    <t>110030685</t>
  </si>
  <si>
    <t>0685</t>
  </si>
  <si>
    <t>Ampliación Cieneguita</t>
  </si>
  <si>
    <t>20°58´05.180"N</t>
  </si>
  <si>
    <t>100°46´24.622"W</t>
  </si>
  <si>
    <t>20.96810600</t>
  </si>
  <si>
    <t>-100.77350600</t>
  </si>
  <si>
    <t>110030686</t>
  </si>
  <si>
    <t>0686</t>
  </si>
  <si>
    <t>Ánima Sola</t>
  </si>
  <si>
    <t>20°59´26.856"N</t>
  </si>
  <si>
    <t>100°40´27.840"W</t>
  </si>
  <si>
    <t>20.99079300</t>
  </si>
  <si>
    <t>-100.6744</t>
  </si>
  <si>
    <t>110030687</t>
  </si>
  <si>
    <t>0687</t>
  </si>
  <si>
    <t>Rincón de San Antonio (Antonio Gómez)</t>
  </si>
  <si>
    <t>20°55´50.622"N</t>
  </si>
  <si>
    <t>100°38´39.007"W</t>
  </si>
  <si>
    <t>20.93072800</t>
  </si>
  <si>
    <t>-100.64416900</t>
  </si>
  <si>
    <t>110030688</t>
  </si>
  <si>
    <t>0688</t>
  </si>
  <si>
    <t>Antonio Salazar</t>
  </si>
  <si>
    <t>20°56´08.838"N</t>
  </si>
  <si>
    <t>100°46´58.778"W</t>
  </si>
  <si>
    <t>20.93578800</t>
  </si>
  <si>
    <t>-100.78299400</t>
  </si>
  <si>
    <t>110030689</t>
  </si>
  <si>
    <t>0689</t>
  </si>
  <si>
    <t>Granja Número 19</t>
  </si>
  <si>
    <t>20°56´21.433"N</t>
  </si>
  <si>
    <t>100°35´35.154"W</t>
  </si>
  <si>
    <t>20.93928700</t>
  </si>
  <si>
    <t>-100.59309800</t>
  </si>
  <si>
    <t>110030691</t>
  </si>
  <si>
    <t>0691</t>
  </si>
  <si>
    <t>Número 19 [Granja Avícola]</t>
  </si>
  <si>
    <t>20°56´45.000"N</t>
  </si>
  <si>
    <t>100°36´23.000"W</t>
  </si>
  <si>
    <t>20.94583300</t>
  </si>
  <si>
    <t>-100.60638900</t>
  </si>
  <si>
    <t>2044</t>
  </si>
  <si>
    <t>110030692</t>
  </si>
  <si>
    <t>0692</t>
  </si>
  <si>
    <t>Granja Número 22 (La Florida)</t>
  </si>
  <si>
    <t>20°53´13.650"N</t>
  </si>
  <si>
    <t>100°33´32.193"W</t>
  </si>
  <si>
    <t>20.88712500</t>
  </si>
  <si>
    <t>-100.55894300</t>
  </si>
  <si>
    <t>2106</t>
  </si>
  <si>
    <t>110030693</t>
  </si>
  <si>
    <t>0693</t>
  </si>
  <si>
    <t>Granja Número 23</t>
  </si>
  <si>
    <t>20°53´17.487"N</t>
  </si>
  <si>
    <t>100°34´06.888"W</t>
  </si>
  <si>
    <t>20.88819100</t>
  </si>
  <si>
    <t>-100.56858000</t>
  </si>
  <si>
    <t>110030694</t>
  </si>
  <si>
    <t>0694</t>
  </si>
  <si>
    <t>Número 36 [Granja Avícola]</t>
  </si>
  <si>
    <t>21°02´43.000"N</t>
  </si>
  <si>
    <t>100°47´56.000"W</t>
  </si>
  <si>
    <t>21.04527800</t>
  </si>
  <si>
    <t>-100.79888900</t>
  </si>
  <si>
    <t>110030695</t>
  </si>
  <si>
    <t>0695</t>
  </si>
  <si>
    <t>Número 39 [Granja Avícola]</t>
  </si>
  <si>
    <t>21°02´39.558"N</t>
  </si>
  <si>
    <t>100°47´09.987"W</t>
  </si>
  <si>
    <t>21.04432200</t>
  </si>
  <si>
    <t>-100.78610800</t>
  </si>
  <si>
    <t>110030696</t>
  </si>
  <si>
    <t>0696</t>
  </si>
  <si>
    <t>Cinco [Granja Porcina]</t>
  </si>
  <si>
    <t>21°04´35.189"N</t>
  </si>
  <si>
    <t>100°32´12.560"W</t>
  </si>
  <si>
    <t>21.07644100</t>
  </si>
  <si>
    <t>-100.53682200</t>
  </si>
  <si>
    <t>110030697</t>
  </si>
  <si>
    <t>0697</t>
  </si>
  <si>
    <t>Ninguno [Balneario]</t>
  </si>
  <si>
    <t>20°58´39.216"N</t>
  </si>
  <si>
    <t>100°47´55.207"W</t>
  </si>
  <si>
    <t>20.97756000</t>
  </si>
  <si>
    <t>-100.79866900</t>
  </si>
  <si>
    <t>110030699</t>
  </si>
  <si>
    <t>0699</t>
  </si>
  <si>
    <t>Bonifacio Alvarado</t>
  </si>
  <si>
    <t>20°51´33.036"N</t>
  </si>
  <si>
    <t>100°45´47.175"W</t>
  </si>
  <si>
    <t>20.85917700</t>
  </si>
  <si>
    <t>-100.76310400</t>
  </si>
  <si>
    <t>110030701</t>
  </si>
  <si>
    <t>0701</t>
  </si>
  <si>
    <t>La Piedad</t>
  </si>
  <si>
    <t>20°58´22.361"N</t>
  </si>
  <si>
    <t>100°40´41.811"W</t>
  </si>
  <si>
    <t>20.97287800</t>
  </si>
  <si>
    <t>-100.67828100</t>
  </si>
  <si>
    <t>110030702</t>
  </si>
  <si>
    <t>0702</t>
  </si>
  <si>
    <t>21°01´15.577"N</t>
  </si>
  <si>
    <t>100°48´05.564"W</t>
  </si>
  <si>
    <t>21.02099400</t>
  </si>
  <si>
    <t>-100.80154600</t>
  </si>
  <si>
    <t>110030704</t>
  </si>
  <si>
    <t>0704</t>
  </si>
  <si>
    <t>La Mesa</t>
  </si>
  <si>
    <t>20°58´06.153"N</t>
  </si>
  <si>
    <t>100°51´51.840"W</t>
  </si>
  <si>
    <t>20.96837600</t>
  </si>
  <si>
    <t>-100.8644</t>
  </si>
  <si>
    <t>110030705</t>
  </si>
  <si>
    <t>0705</t>
  </si>
  <si>
    <t>Carlos Garay</t>
  </si>
  <si>
    <t>21°00´40.145"N</t>
  </si>
  <si>
    <t>100°46´04.521"W</t>
  </si>
  <si>
    <t>21.01115100</t>
  </si>
  <si>
    <t>-100.76792300</t>
  </si>
  <si>
    <t>110030706</t>
  </si>
  <si>
    <t>0706</t>
  </si>
  <si>
    <t>Cerro Grande</t>
  </si>
  <si>
    <t>20°47´51.000"N</t>
  </si>
  <si>
    <t>100°39´18.000"W</t>
  </si>
  <si>
    <t>20.7975</t>
  </si>
  <si>
    <t>-100.6550</t>
  </si>
  <si>
    <t>2209</t>
  </si>
  <si>
    <t>110030707</t>
  </si>
  <si>
    <t>0707</t>
  </si>
  <si>
    <t>La Presa Cinco Hermanos</t>
  </si>
  <si>
    <t>21°01´00.955"N</t>
  </si>
  <si>
    <t>100°47´01.490"W</t>
  </si>
  <si>
    <t>21.01693200</t>
  </si>
  <si>
    <t>-100.78374700</t>
  </si>
  <si>
    <t>110030708</t>
  </si>
  <si>
    <t>0708</t>
  </si>
  <si>
    <t>Hacienda los Picachos [Hotel-Boutique]</t>
  </si>
  <si>
    <t>20°53´53.334"N</t>
  </si>
  <si>
    <t>100°42´05.990"W</t>
  </si>
  <si>
    <t>20.89814800</t>
  </si>
  <si>
    <t>-100.70166400</t>
  </si>
  <si>
    <t>110030710</t>
  </si>
  <si>
    <t>0710</t>
  </si>
  <si>
    <t>Corral Blanco (Gerardo Precoma)</t>
  </si>
  <si>
    <t>21°04´27.883"N</t>
  </si>
  <si>
    <t>100°31´46.855"W</t>
  </si>
  <si>
    <t>21.07441200</t>
  </si>
  <si>
    <t>-100.52968200</t>
  </si>
  <si>
    <t>110030711</t>
  </si>
  <si>
    <t>0711</t>
  </si>
  <si>
    <t>Coto San Miguel</t>
  </si>
  <si>
    <t>20°54´04.874"N</t>
  </si>
  <si>
    <t>100°47´14.454"W</t>
  </si>
  <si>
    <t>20.90135400</t>
  </si>
  <si>
    <t>-100.78734800</t>
  </si>
  <si>
    <t>110030712</t>
  </si>
  <si>
    <t>0712</t>
  </si>
  <si>
    <t>El Coyote</t>
  </si>
  <si>
    <t>21°02´15.063"N</t>
  </si>
  <si>
    <t>100°47´04.961"W</t>
  </si>
  <si>
    <t>21.03751800</t>
  </si>
  <si>
    <t>-100.78471100</t>
  </si>
  <si>
    <t>110030713</t>
  </si>
  <si>
    <t>0713</t>
  </si>
  <si>
    <t>El Rubí</t>
  </si>
  <si>
    <t>21°05´40.658"N</t>
  </si>
  <si>
    <t>100°36´34.406"W</t>
  </si>
  <si>
    <t>21.09462700</t>
  </si>
  <si>
    <t>-100.60955700</t>
  </si>
  <si>
    <t>110030714</t>
  </si>
  <si>
    <t>0714</t>
  </si>
  <si>
    <t>Cruz Caballero</t>
  </si>
  <si>
    <t>21°00´48.964"N</t>
  </si>
  <si>
    <t>100°47´39.415"W</t>
  </si>
  <si>
    <t>21.01360100</t>
  </si>
  <si>
    <t>-100.79428200</t>
  </si>
  <si>
    <t>1875</t>
  </si>
  <si>
    <t>110030715</t>
  </si>
  <si>
    <t>0715</t>
  </si>
  <si>
    <t>Cruz de la Colina</t>
  </si>
  <si>
    <t>20°58´51.289"N</t>
  </si>
  <si>
    <t>100°46´57.444"W</t>
  </si>
  <si>
    <t>20.98091400</t>
  </si>
  <si>
    <t>-100.78262300</t>
  </si>
  <si>
    <t>110030716</t>
  </si>
  <si>
    <t>0716</t>
  </si>
  <si>
    <t>La Cruz del Perdón</t>
  </si>
  <si>
    <t>20°57´57.542"N</t>
  </si>
  <si>
    <t>100°46´00.376"W</t>
  </si>
  <si>
    <t>20.96598400</t>
  </si>
  <si>
    <t>-100.76677100</t>
  </si>
  <si>
    <t>110030717</t>
  </si>
  <si>
    <t>0717</t>
  </si>
  <si>
    <t>Cuatro Esquinas</t>
  </si>
  <si>
    <t>21°06´21.540"N</t>
  </si>
  <si>
    <t>100°36´50.247"W</t>
  </si>
  <si>
    <t>21.10598300</t>
  </si>
  <si>
    <t>-100.61395800</t>
  </si>
  <si>
    <t>110030719</t>
  </si>
  <si>
    <t>0719</t>
  </si>
  <si>
    <t>Don Raúl (Rancho Cardenal)</t>
  </si>
  <si>
    <t>20°58´33.506"N</t>
  </si>
  <si>
    <t>100°41´26.956"W</t>
  </si>
  <si>
    <t>20.97597400</t>
  </si>
  <si>
    <t>-100.69082100</t>
  </si>
  <si>
    <t>110030720</t>
  </si>
  <si>
    <t>0720</t>
  </si>
  <si>
    <t>Casa de los Milagros</t>
  </si>
  <si>
    <t>21°01´10.513"N</t>
  </si>
  <si>
    <t>100°47´37.013"W</t>
  </si>
  <si>
    <t>21.01958700</t>
  </si>
  <si>
    <t>-100.79361500</t>
  </si>
  <si>
    <t>110030721</t>
  </si>
  <si>
    <t>0721</t>
  </si>
  <si>
    <t>Dos Arbolitos</t>
  </si>
  <si>
    <t>20°54´54.594"N</t>
  </si>
  <si>
    <t>100°49´32.727"W</t>
  </si>
  <si>
    <t>20.91516500</t>
  </si>
  <si>
    <t>-100.82575800</t>
  </si>
  <si>
    <t>110030723</t>
  </si>
  <si>
    <t>0723</t>
  </si>
  <si>
    <t>Miguel Ramírez (Charcos Ejidal)</t>
  </si>
  <si>
    <t>20°59´27.004"N</t>
  </si>
  <si>
    <t>100°45´22.401"W</t>
  </si>
  <si>
    <t>20.99083400</t>
  </si>
  <si>
    <t>-100.75622300</t>
  </si>
  <si>
    <t>110030724</t>
  </si>
  <si>
    <t>0724</t>
  </si>
  <si>
    <t>Las Caballerizas</t>
  </si>
  <si>
    <t>21°02´00.506"N</t>
  </si>
  <si>
    <t>100°47´44.908"W</t>
  </si>
  <si>
    <t>21.03347400</t>
  </si>
  <si>
    <t>-100.79580800</t>
  </si>
  <si>
    <t>110030725</t>
  </si>
  <si>
    <t>0725</t>
  </si>
  <si>
    <t>Escondido (Codornices)</t>
  </si>
  <si>
    <t>20°59´32.154"N</t>
  </si>
  <si>
    <t>100°47´42.437"W</t>
  </si>
  <si>
    <t>20.99226500</t>
  </si>
  <si>
    <t>-100.79512100</t>
  </si>
  <si>
    <t>110030726</t>
  </si>
  <si>
    <t>0726</t>
  </si>
  <si>
    <t>La Esmeralda</t>
  </si>
  <si>
    <t>21°05´45.108"N</t>
  </si>
  <si>
    <t>100°37´05.927"W</t>
  </si>
  <si>
    <t>21.09586300</t>
  </si>
  <si>
    <t>-100.61831300</t>
  </si>
  <si>
    <t>110030727</t>
  </si>
  <si>
    <t>0727</t>
  </si>
  <si>
    <t>21°01´17.263"N</t>
  </si>
  <si>
    <t>100°48´36.507"W</t>
  </si>
  <si>
    <t>21.02146200</t>
  </si>
  <si>
    <t>-100.81014100</t>
  </si>
  <si>
    <t>110030730</t>
  </si>
  <si>
    <t>0730</t>
  </si>
  <si>
    <t>La Estrella (Purísima de Ríos)</t>
  </si>
  <si>
    <t>21°00´03.873"N</t>
  </si>
  <si>
    <t>100°34´11.109"W</t>
  </si>
  <si>
    <t>21.00107600</t>
  </si>
  <si>
    <t>-100.56975300</t>
  </si>
  <si>
    <t>110030732</t>
  </si>
  <si>
    <t>0732</t>
  </si>
  <si>
    <t>20°47´30.605"N</t>
  </si>
  <si>
    <t>101°00´47.952"W</t>
  </si>
  <si>
    <t>20.79183500</t>
  </si>
  <si>
    <t>-101.01332000</t>
  </si>
  <si>
    <t>110030733</t>
  </si>
  <si>
    <t>0733</t>
  </si>
  <si>
    <t>Santa Amalia (El Limonal)</t>
  </si>
  <si>
    <t>20°56´30.332"N</t>
  </si>
  <si>
    <t>100°52´22.128"W</t>
  </si>
  <si>
    <t>20.94175900</t>
  </si>
  <si>
    <t>-100.87281300</t>
  </si>
  <si>
    <t>110030734</t>
  </si>
  <si>
    <t>0734</t>
  </si>
  <si>
    <t>Casa de San Miguel</t>
  </si>
  <si>
    <t>20°55´14.280"N</t>
  </si>
  <si>
    <t>100°46´27.807"W</t>
  </si>
  <si>
    <t>20.92063300</t>
  </si>
  <si>
    <t>-100.77439100</t>
  </si>
  <si>
    <t>110030736</t>
  </si>
  <si>
    <t>0736</t>
  </si>
  <si>
    <t>Fracción San José el Alto</t>
  </si>
  <si>
    <t>20°52´23.928"N</t>
  </si>
  <si>
    <t>100°32´15.932"W</t>
  </si>
  <si>
    <t>20.87331300</t>
  </si>
  <si>
    <t>-100.53775900</t>
  </si>
  <si>
    <t>110030737</t>
  </si>
  <si>
    <t>0737</t>
  </si>
  <si>
    <t>El Fraile (José María Hernández)</t>
  </si>
  <si>
    <t>21°04´38.198"N</t>
  </si>
  <si>
    <t>100°35´44.288"W</t>
  </si>
  <si>
    <t>21.07727700</t>
  </si>
  <si>
    <t>-100.59563600</t>
  </si>
  <si>
    <t>110030738</t>
  </si>
  <si>
    <t>0738</t>
  </si>
  <si>
    <t>El Garbanzo</t>
  </si>
  <si>
    <t>20°57´04.239"N</t>
  </si>
  <si>
    <t>100°46´11.732"W</t>
  </si>
  <si>
    <t>20.95117800</t>
  </si>
  <si>
    <t>-100.76992600</t>
  </si>
  <si>
    <t>1921</t>
  </si>
  <si>
    <t>110030739</t>
  </si>
  <si>
    <t>0739</t>
  </si>
  <si>
    <t>20°53´37.020"N</t>
  </si>
  <si>
    <t>100°47´34.270"W</t>
  </si>
  <si>
    <t>20.89361700</t>
  </si>
  <si>
    <t>-100.79285300</t>
  </si>
  <si>
    <t>110030740</t>
  </si>
  <si>
    <t>0740</t>
  </si>
  <si>
    <t>Presita Guadalupe</t>
  </si>
  <si>
    <t>20°58´47.134"N</t>
  </si>
  <si>
    <t>100°46´15.086"W</t>
  </si>
  <si>
    <t>20.97975900</t>
  </si>
  <si>
    <t>-100.77085700</t>
  </si>
  <si>
    <t>110030741</t>
  </si>
  <si>
    <t>0741</t>
  </si>
  <si>
    <t>Gerardo Montes</t>
  </si>
  <si>
    <t>20°56´09.893"N</t>
  </si>
  <si>
    <t>100°43´18.840"W</t>
  </si>
  <si>
    <t>20.93608100</t>
  </si>
  <si>
    <t>-100.7219</t>
  </si>
  <si>
    <t>110030742</t>
  </si>
  <si>
    <t>0742</t>
  </si>
  <si>
    <t>Granja de Villegas</t>
  </si>
  <si>
    <t>20°51´57.179"N</t>
  </si>
  <si>
    <t>100°45´19.030"W</t>
  </si>
  <si>
    <t>20.86588300</t>
  </si>
  <si>
    <t>-100.75528600</t>
  </si>
  <si>
    <t>110030743</t>
  </si>
  <si>
    <t>0743</t>
  </si>
  <si>
    <t>Guadalupe (Guadalupe Bárcenas)</t>
  </si>
  <si>
    <t>21°04´52.919"N</t>
  </si>
  <si>
    <t>100°32´40.694"W</t>
  </si>
  <si>
    <t>21.08136600</t>
  </si>
  <si>
    <t>-100.54463700</t>
  </si>
  <si>
    <t>110030744</t>
  </si>
  <si>
    <t>0744</t>
  </si>
  <si>
    <t>21°02´56.595"N</t>
  </si>
  <si>
    <t>100°33´48.062"W</t>
  </si>
  <si>
    <t>21.04905400</t>
  </si>
  <si>
    <t>-100.56335100</t>
  </si>
  <si>
    <t>110030745</t>
  </si>
  <si>
    <t>0745</t>
  </si>
  <si>
    <t>Hacienda Prieta</t>
  </si>
  <si>
    <t>20°58´53.439"N</t>
  </si>
  <si>
    <t>100°40´14.905"W</t>
  </si>
  <si>
    <t>20.98151100</t>
  </si>
  <si>
    <t>-100.67080700</t>
  </si>
  <si>
    <t>110030746</t>
  </si>
  <si>
    <t>0746</t>
  </si>
  <si>
    <t>La Hacienda de San Sebastián de Aparicio</t>
  </si>
  <si>
    <t>20°55´26.795"N</t>
  </si>
  <si>
    <t>100°42´52.471"W</t>
  </si>
  <si>
    <t>20.92411000</t>
  </si>
  <si>
    <t>-100.71457500</t>
  </si>
  <si>
    <t>110030747</t>
  </si>
  <si>
    <t>0747</t>
  </si>
  <si>
    <t>La Haciendita</t>
  </si>
  <si>
    <t>21°01´56.496"N</t>
  </si>
  <si>
    <t>100°45´49.923"W</t>
  </si>
  <si>
    <t>21.03236000</t>
  </si>
  <si>
    <t>-100.76386800</t>
  </si>
  <si>
    <t>110030748</t>
  </si>
  <si>
    <t>0748</t>
  </si>
  <si>
    <t>Las Hadas Madrinas</t>
  </si>
  <si>
    <t>21°02´50.691"N</t>
  </si>
  <si>
    <t>100°46´14.602"W</t>
  </si>
  <si>
    <t>21.04741400</t>
  </si>
  <si>
    <t>-100.77072300</t>
  </si>
  <si>
    <t>1942</t>
  </si>
  <si>
    <t>110030749</t>
  </si>
  <si>
    <t>0749</t>
  </si>
  <si>
    <t>La Hoja Seca</t>
  </si>
  <si>
    <t>20°58´10.300"N</t>
  </si>
  <si>
    <t>100°46´19.334"W</t>
  </si>
  <si>
    <t>20.96952800</t>
  </si>
  <si>
    <t>-100.77203700</t>
  </si>
  <si>
    <t>110030750</t>
  </si>
  <si>
    <t>0750</t>
  </si>
  <si>
    <t>La Hormiga</t>
  </si>
  <si>
    <t>20°51´52.459"N</t>
  </si>
  <si>
    <t>100°31´39.550"W</t>
  </si>
  <si>
    <t>20.86457200</t>
  </si>
  <si>
    <t>-100.52765300</t>
  </si>
  <si>
    <t>110030752</t>
  </si>
  <si>
    <t>0752</t>
  </si>
  <si>
    <t>La Huertita</t>
  </si>
  <si>
    <t>20°53´36.516"N</t>
  </si>
  <si>
    <t>100°50´50.740"W</t>
  </si>
  <si>
    <t>20.89347700</t>
  </si>
  <si>
    <t>-100.84742800</t>
  </si>
  <si>
    <t>110030753</t>
  </si>
  <si>
    <t>0753</t>
  </si>
  <si>
    <t>20°59´53.000"N</t>
  </si>
  <si>
    <t>100°32´24.000"W</t>
  </si>
  <si>
    <t>20.99805600</t>
  </si>
  <si>
    <t>-100.5400</t>
  </si>
  <si>
    <t>2130</t>
  </si>
  <si>
    <t>110030756</t>
  </si>
  <si>
    <t>0756</t>
  </si>
  <si>
    <t>20°54´42.416"N</t>
  </si>
  <si>
    <t>100°46´30.222"W</t>
  </si>
  <si>
    <t>20.91178200</t>
  </si>
  <si>
    <t>-100.77506200</t>
  </si>
  <si>
    <t>110030758</t>
  </si>
  <si>
    <t>0758</t>
  </si>
  <si>
    <t>Jesús Silva</t>
  </si>
  <si>
    <t>21°01´57.000"N</t>
  </si>
  <si>
    <t>100°48´05.000"W</t>
  </si>
  <si>
    <t>21.0325</t>
  </si>
  <si>
    <t>-100.80138900</t>
  </si>
  <si>
    <t>110030759</t>
  </si>
  <si>
    <t>0759</t>
  </si>
  <si>
    <t>Jiminilla</t>
  </si>
  <si>
    <t>20°46´28.000"N</t>
  </si>
  <si>
    <t>100°34´42.000"W</t>
  </si>
  <si>
    <t>20.77444400</t>
  </si>
  <si>
    <t>-100.57833300</t>
  </si>
  <si>
    <t>2218</t>
  </si>
  <si>
    <t>110030760</t>
  </si>
  <si>
    <t>0760</t>
  </si>
  <si>
    <t>El Potrero del Reparo (José Espinoza)</t>
  </si>
  <si>
    <t>20°57´18.451"N</t>
  </si>
  <si>
    <t>100°41´31.966"W</t>
  </si>
  <si>
    <t>20.95512500</t>
  </si>
  <si>
    <t>-100.69221300</t>
  </si>
  <si>
    <t>110030764</t>
  </si>
  <si>
    <t>0764</t>
  </si>
  <si>
    <t>Providencia de Alcocer</t>
  </si>
  <si>
    <t>20°52´53.280"N</t>
  </si>
  <si>
    <t>100°42´49.352"W</t>
  </si>
  <si>
    <t>20.88146700</t>
  </si>
  <si>
    <t>-100.71370900</t>
  </si>
  <si>
    <t>110030766</t>
  </si>
  <si>
    <t>0766</t>
  </si>
  <si>
    <t>Los Huizachez [Club Residencial]</t>
  </si>
  <si>
    <t>20°54´01.834"N</t>
  </si>
  <si>
    <t>100°46´34.548"W</t>
  </si>
  <si>
    <t>20.90050900</t>
  </si>
  <si>
    <t>-100.77626300</t>
  </si>
  <si>
    <t>110030767</t>
  </si>
  <si>
    <t>0767</t>
  </si>
  <si>
    <t>Lagos</t>
  </si>
  <si>
    <t>21°02´48.343"N</t>
  </si>
  <si>
    <t>100°38´25.448"W</t>
  </si>
  <si>
    <t>21.04676200</t>
  </si>
  <si>
    <t>-100.64040200</t>
  </si>
  <si>
    <t>110030769</t>
  </si>
  <si>
    <t>0769</t>
  </si>
  <si>
    <t>Lindero Taboada</t>
  </si>
  <si>
    <t>20°58´42.657"N</t>
  </si>
  <si>
    <t>100°48´13.454"W</t>
  </si>
  <si>
    <t>20.97851600</t>
  </si>
  <si>
    <t>-100.80373700</t>
  </si>
  <si>
    <t>110030770</t>
  </si>
  <si>
    <t>0770</t>
  </si>
  <si>
    <t>Loma Blanca de Tirado</t>
  </si>
  <si>
    <t>20°55´17.504"N</t>
  </si>
  <si>
    <t>100°46´27.901"W</t>
  </si>
  <si>
    <t>20.92152900</t>
  </si>
  <si>
    <t>-100.77441700</t>
  </si>
  <si>
    <t>110030772</t>
  </si>
  <si>
    <t>0772</t>
  </si>
  <si>
    <t>Lomas de Xido</t>
  </si>
  <si>
    <t>20°54´50.709"N</t>
  </si>
  <si>
    <t>100°46´57.907"W</t>
  </si>
  <si>
    <t>20.91408600</t>
  </si>
  <si>
    <t>-100.78275200</t>
  </si>
  <si>
    <t>110030773</t>
  </si>
  <si>
    <t>0773</t>
  </si>
  <si>
    <t>La Loma de los Valle</t>
  </si>
  <si>
    <t>20°58´21.198"N</t>
  </si>
  <si>
    <t>100°41´46.033"W</t>
  </si>
  <si>
    <t>20.97255500</t>
  </si>
  <si>
    <t>-100.69612000</t>
  </si>
  <si>
    <t>2113</t>
  </si>
  <si>
    <t>110030774</t>
  </si>
  <si>
    <t>0774</t>
  </si>
  <si>
    <t>Los López</t>
  </si>
  <si>
    <t>20°56´00.785"N</t>
  </si>
  <si>
    <t>100°47´04.126"W</t>
  </si>
  <si>
    <t>20.93355100</t>
  </si>
  <si>
    <t>-100.78447900</t>
  </si>
  <si>
    <t>641</t>
  </si>
  <si>
    <t>110030775</t>
  </si>
  <si>
    <t>0775</t>
  </si>
  <si>
    <t>Loreto Montes</t>
  </si>
  <si>
    <t>20°55´49.569"N</t>
  </si>
  <si>
    <t>100°43´45.029"W</t>
  </si>
  <si>
    <t>20.93043600</t>
  </si>
  <si>
    <t>-100.72917500</t>
  </si>
  <si>
    <t>110030776</t>
  </si>
  <si>
    <t>0776</t>
  </si>
  <si>
    <t>Atotonilco el Viejo</t>
  </si>
  <si>
    <t>21°00´57.613"N</t>
  </si>
  <si>
    <t>100°47´45.836"W</t>
  </si>
  <si>
    <t>21.01600400</t>
  </si>
  <si>
    <t>-100.79606600</t>
  </si>
  <si>
    <t>110030777</t>
  </si>
  <si>
    <t>0777</t>
  </si>
  <si>
    <t>Emilio Olvera</t>
  </si>
  <si>
    <t>20°53´12.108"N</t>
  </si>
  <si>
    <t>100°43´14.386"W</t>
  </si>
  <si>
    <t>20.88669700</t>
  </si>
  <si>
    <t>-100.72066300</t>
  </si>
  <si>
    <t>110030778</t>
  </si>
  <si>
    <t>0778</t>
  </si>
  <si>
    <t>Real San Miguel (Lupita) [Quinta]</t>
  </si>
  <si>
    <t>20°56´16.478"N</t>
  </si>
  <si>
    <t>100°40´44.788"W</t>
  </si>
  <si>
    <t>20.93791100</t>
  </si>
  <si>
    <t>-100.67910800</t>
  </si>
  <si>
    <t>110030779</t>
  </si>
  <si>
    <t>0779</t>
  </si>
  <si>
    <t>La Luz de San Miguelito</t>
  </si>
  <si>
    <t>21°03´35.249"N</t>
  </si>
  <si>
    <t>100°34´28.103"W</t>
  </si>
  <si>
    <t>21.05979100</t>
  </si>
  <si>
    <t>-100.57447300</t>
  </si>
  <si>
    <t>2016</t>
  </si>
  <si>
    <t>110030780</t>
  </si>
  <si>
    <t>0780</t>
  </si>
  <si>
    <t>La Luz</t>
  </si>
  <si>
    <t>21°02´21.198"N</t>
  </si>
  <si>
    <t>100°46´07.594"W</t>
  </si>
  <si>
    <t>21.03922200</t>
  </si>
  <si>
    <t>-100.76877600</t>
  </si>
  <si>
    <t>110030781</t>
  </si>
  <si>
    <t>0781</t>
  </si>
  <si>
    <t>Los Madrazo (La Laguna)</t>
  </si>
  <si>
    <t>20°56´29.217"N</t>
  </si>
  <si>
    <t>100°39´34.959"W</t>
  </si>
  <si>
    <t>20.94144900</t>
  </si>
  <si>
    <t>-100.65971100</t>
  </si>
  <si>
    <t>110030782</t>
  </si>
  <si>
    <t>0782</t>
  </si>
  <si>
    <t>Los Magueyes</t>
  </si>
  <si>
    <t>21°01´27.261"N</t>
  </si>
  <si>
    <t>100°47´26.898"W</t>
  </si>
  <si>
    <t>21.02423900</t>
  </si>
  <si>
    <t>-100.79080500</t>
  </si>
  <si>
    <t>110030783</t>
  </si>
  <si>
    <t>0783</t>
  </si>
  <si>
    <t>La Majada</t>
  </si>
  <si>
    <t>20°47´09.506"N</t>
  </si>
  <si>
    <t>101°01´06.676"W</t>
  </si>
  <si>
    <t>20.78597400</t>
  </si>
  <si>
    <t>-101.01852100</t>
  </si>
  <si>
    <t>2241</t>
  </si>
  <si>
    <t>110030784</t>
  </si>
  <si>
    <t>0784</t>
  </si>
  <si>
    <t>Margarita</t>
  </si>
  <si>
    <t>21°04´26.081"N</t>
  </si>
  <si>
    <t>100°32´15.960"W</t>
  </si>
  <si>
    <t>21.07391100</t>
  </si>
  <si>
    <t>-100.53776700</t>
  </si>
  <si>
    <t>110030785</t>
  </si>
  <si>
    <t>0785</t>
  </si>
  <si>
    <t>20°54´22.747"N</t>
  </si>
  <si>
    <t>100°47´13.097"W</t>
  </si>
  <si>
    <t>20.90631900</t>
  </si>
  <si>
    <t>-100.78697100</t>
  </si>
  <si>
    <t>110030786</t>
  </si>
  <si>
    <t>0786</t>
  </si>
  <si>
    <t>20°51´24.045"N</t>
  </si>
  <si>
    <t>100°36´48.126"W</t>
  </si>
  <si>
    <t>20.85667900</t>
  </si>
  <si>
    <t>-100.61336800</t>
  </si>
  <si>
    <t>110030789</t>
  </si>
  <si>
    <t>0789</t>
  </si>
  <si>
    <t>La Mojonera</t>
  </si>
  <si>
    <t>20°58´28.397"N</t>
  </si>
  <si>
    <t>100°38´36.560"W</t>
  </si>
  <si>
    <t>20.97455500</t>
  </si>
  <si>
    <t>-100.64348900</t>
  </si>
  <si>
    <t>110030790</t>
  </si>
  <si>
    <t>0790</t>
  </si>
  <si>
    <t>Nuestra Señora de la Soledad</t>
  </si>
  <si>
    <t>21°00´59.027"N</t>
  </si>
  <si>
    <t>100°48´34.941"W</t>
  </si>
  <si>
    <t>21.01639600</t>
  </si>
  <si>
    <t>-100.80970600</t>
  </si>
  <si>
    <t>110030791</t>
  </si>
  <si>
    <t>0791</t>
  </si>
  <si>
    <t>20°59´42.260"N</t>
  </si>
  <si>
    <t>100°47´49.835"W</t>
  </si>
  <si>
    <t>20.99507200</t>
  </si>
  <si>
    <t>-100.79717600</t>
  </si>
  <si>
    <t>110030792</t>
  </si>
  <si>
    <t>0792</t>
  </si>
  <si>
    <t>Montes de Loreto</t>
  </si>
  <si>
    <t>20°55´52.511"N</t>
  </si>
  <si>
    <t>100°44´02.996"W</t>
  </si>
  <si>
    <t>20.93125300</t>
  </si>
  <si>
    <t>-100.73416600</t>
  </si>
  <si>
    <t>231</t>
  </si>
  <si>
    <t>110030793</t>
  </si>
  <si>
    <t>0793</t>
  </si>
  <si>
    <t>20°55´57.389"N</t>
  </si>
  <si>
    <t>100°39´05.705"W</t>
  </si>
  <si>
    <t>20.93260800</t>
  </si>
  <si>
    <t>-100.65158500</t>
  </si>
  <si>
    <t>110030794</t>
  </si>
  <si>
    <t>0794</t>
  </si>
  <si>
    <t>Natalia Tovar Tovar</t>
  </si>
  <si>
    <t>20°59´26.667"N</t>
  </si>
  <si>
    <t>100°39´40.465"W</t>
  </si>
  <si>
    <t>20.99074100</t>
  </si>
  <si>
    <t>-100.66124000</t>
  </si>
  <si>
    <t>110030795</t>
  </si>
  <si>
    <t>0795</t>
  </si>
  <si>
    <t>Lomas de Xido de Abajo</t>
  </si>
  <si>
    <t>20°54´17.495"N</t>
  </si>
  <si>
    <t>100°47´42.960"W</t>
  </si>
  <si>
    <t>20.90486000</t>
  </si>
  <si>
    <t>-100.79526700</t>
  </si>
  <si>
    <t>110030796</t>
  </si>
  <si>
    <t>0796</t>
  </si>
  <si>
    <t>El Vértice</t>
  </si>
  <si>
    <t>21°00´47.415"N</t>
  </si>
  <si>
    <t>100°48´03.269"W</t>
  </si>
  <si>
    <t>21.01317100</t>
  </si>
  <si>
    <t>-100.80090800</t>
  </si>
  <si>
    <t>110030797</t>
  </si>
  <si>
    <t>0797</t>
  </si>
  <si>
    <t>Nigromante</t>
  </si>
  <si>
    <t>20°57´50.340"N</t>
  </si>
  <si>
    <t>100°46´46.200"W</t>
  </si>
  <si>
    <t>20.96398300</t>
  </si>
  <si>
    <t>-100.7795</t>
  </si>
  <si>
    <t>1144</t>
  </si>
  <si>
    <t>586</t>
  </si>
  <si>
    <t>110030798</t>
  </si>
  <si>
    <t>0798</t>
  </si>
  <si>
    <t>La Hacienda (La Nogalera)</t>
  </si>
  <si>
    <t>20°57´42.595"N</t>
  </si>
  <si>
    <t>100°52´27.439"W</t>
  </si>
  <si>
    <t>20.96183200</t>
  </si>
  <si>
    <t>-100.87428900</t>
  </si>
  <si>
    <t>110030800</t>
  </si>
  <si>
    <t>0800</t>
  </si>
  <si>
    <t>El Nuevo Llanito</t>
  </si>
  <si>
    <t>20°55´46.650"N</t>
  </si>
  <si>
    <t>100°37´53.865"W</t>
  </si>
  <si>
    <t>20.92962500</t>
  </si>
  <si>
    <t>-100.63162900</t>
  </si>
  <si>
    <t>110030801</t>
  </si>
  <si>
    <t>0801</t>
  </si>
  <si>
    <t>Nuevo Portales</t>
  </si>
  <si>
    <t>21°04´14.784"N</t>
  </si>
  <si>
    <t>100°32´45.672"W</t>
  </si>
  <si>
    <t>21.07077300</t>
  </si>
  <si>
    <t>-100.54602000</t>
  </si>
  <si>
    <t>110030802</t>
  </si>
  <si>
    <t>0802</t>
  </si>
  <si>
    <t>Los Olivos (Arturo Martínez)</t>
  </si>
  <si>
    <t>20°53´52.046"N</t>
  </si>
  <si>
    <t>100°39´42.541"W</t>
  </si>
  <si>
    <t>20.89779100</t>
  </si>
  <si>
    <t>-100.66181700</t>
  </si>
  <si>
    <t>110030803</t>
  </si>
  <si>
    <t>0803</t>
  </si>
  <si>
    <t>Rancho Toñanes</t>
  </si>
  <si>
    <t>20°55´05.523"N</t>
  </si>
  <si>
    <t>100°39´12.647"W</t>
  </si>
  <si>
    <t>20.91820100</t>
  </si>
  <si>
    <t>-100.65351300</t>
  </si>
  <si>
    <t>110030805</t>
  </si>
  <si>
    <t>0805</t>
  </si>
  <si>
    <t>La Palma</t>
  </si>
  <si>
    <t>21°01´25.314"N</t>
  </si>
  <si>
    <t>100°46´46.189"W</t>
  </si>
  <si>
    <t>21.02369800</t>
  </si>
  <si>
    <t>-100.77949700</t>
  </si>
  <si>
    <t>788</t>
  </si>
  <si>
    <t>110030806</t>
  </si>
  <si>
    <t>0806</t>
  </si>
  <si>
    <t>21°00´30.216"N</t>
  </si>
  <si>
    <t>100°35´19.957"W</t>
  </si>
  <si>
    <t>21.00839300</t>
  </si>
  <si>
    <t>-100.58887700</t>
  </si>
  <si>
    <t>110030808</t>
  </si>
  <si>
    <t>0808</t>
  </si>
  <si>
    <t>Parada de la Piedra</t>
  </si>
  <si>
    <t>21°00´24.000"N</t>
  </si>
  <si>
    <t>100°44´39.000"W</t>
  </si>
  <si>
    <t>21.00666700</t>
  </si>
  <si>
    <t>-100.74416700</t>
  </si>
  <si>
    <t>110030809</t>
  </si>
  <si>
    <t>0809</t>
  </si>
  <si>
    <t>El Mezquite</t>
  </si>
  <si>
    <t>21°00´29.000"N</t>
  </si>
  <si>
    <t>100°47´05.000"W</t>
  </si>
  <si>
    <t>21.00805600</t>
  </si>
  <si>
    <t>-100.78472200</t>
  </si>
  <si>
    <t>110030811</t>
  </si>
  <si>
    <t>0811</t>
  </si>
  <si>
    <t>El Piñón</t>
  </si>
  <si>
    <t>20°57´01.424"N</t>
  </si>
  <si>
    <t>100°45´59.637"W</t>
  </si>
  <si>
    <t>20.95039600</t>
  </si>
  <si>
    <t>-100.76656600</t>
  </si>
  <si>
    <t>110030812</t>
  </si>
  <si>
    <t>0812</t>
  </si>
  <si>
    <t>París [Tintorería]</t>
  </si>
  <si>
    <t>20°56´47.117"N</t>
  </si>
  <si>
    <t>100°40´45.120"W</t>
  </si>
  <si>
    <t>20.94642100</t>
  </si>
  <si>
    <t>-100.6792</t>
  </si>
  <si>
    <t>110030813</t>
  </si>
  <si>
    <t>0813</t>
  </si>
  <si>
    <t>Potrero de la Palma</t>
  </si>
  <si>
    <t>20°59´04.757"N</t>
  </si>
  <si>
    <t>100°40´09.454"W</t>
  </si>
  <si>
    <t>20.98465500</t>
  </si>
  <si>
    <t>-100.66929300</t>
  </si>
  <si>
    <t>110030814</t>
  </si>
  <si>
    <t>0814</t>
  </si>
  <si>
    <t>Pozo Dos Mexiquito</t>
  </si>
  <si>
    <t>20°55´43.802"N</t>
  </si>
  <si>
    <t>100°44´31.068"W</t>
  </si>
  <si>
    <t>20.92883400</t>
  </si>
  <si>
    <t>-100.74196300</t>
  </si>
  <si>
    <t>110030815</t>
  </si>
  <si>
    <t>0815</t>
  </si>
  <si>
    <t>Presa de la Estancia</t>
  </si>
  <si>
    <t>21°02´28.775"N</t>
  </si>
  <si>
    <t>100°42´29.937"W</t>
  </si>
  <si>
    <t>21.04132600</t>
  </si>
  <si>
    <t>-100.70831600</t>
  </si>
  <si>
    <t>110030816</t>
  </si>
  <si>
    <t>0816</t>
  </si>
  <si>
    <t>20°52´51.893"N</t>
  </si>
  <si>
    <t>100°38´45.820"W</t>
  </si>
  <si>
    <t>20.88108100</t>
  </si>
  <si>
    <t>-100.64606100</t>
  </si>
  <si>
    <t>110030817</t>
  </si>
  <si>
    <t>0817</t>
  </si>
  <si>
    <t>Providencia Dos</t>
  </si>
  <si>
    <t>20°56´12.432"N</t>
  </si>
  <si>
    <t>100°33´54.275"W</t>
  </si>
  <si>
    <t>20.93678700</t>
  </si>
  <si>
    <t>-100.56507600</t>
  </si>
  <si>
    <t>2169</t>
  </si>
  <si>
    <t>110030818</t>
  </si>
  <si>
    <t>0818</t>
  </si>
  <si>
    <t>Providencia de Alcocer (La Mal Contenta)</t>
  </si>
  <si>
    <t>20°52´34.212"N</t>
  </si>
  <si>
    <t>100°42´36.730"W</t>
  </si>
  <si>
    <t>20.87617000</t>
  </si>
  <si>
    <t>-100.71020300</t>
  </si>
  <si>
    <t>110030820</t>
  </si>
  <si>
    <t>0820</t>
  </si>
  <si>
    <t>El Puerto de Calderón</t>
  </si>
  <si>
    <t>20°49´27.532"N</t>
  </si>
  <si>
    <t>100°47´47.265"W</t>
  </si>
  <si>
    <t>20.82431400</t>
  </si>
  <si>
    <t>-100.79646300</t>
  </si>
  <si>
    <t>110030821</t>
  </si>
  <si>
    <t>0821</t>
  </si>
  <si>
    <t>20°53´16.424"N</t>
  </si>
  <si>
    <t>100°41´38.313"W</t>
  </si>
  <si>
    <t>20.88789600</t>
  </si>
  <si>
    <t>-100.69397600</t>
  </si>
  <si>
    <t>110030822</t>
  </si>
  <si>
    <t>0822</t>
  </si>
  <si>
    <t>El Quemado</t>
  </si>
  <si>
    <t>20°54´58.973"N</t>
  </si>
  <si>
    <t>100°32´34.797"W</t>
  </si>
  <si>
    <t>20.91638100</t>
  </si>
  <si>
    <t>-100.54299900</t>
  </si>
  <si>
    <t>110030826</t>
  </si>
  <si>
    <t>0826</t>
  </si>
  <si>
    <t>Fray Martín</t>
  </si>
  <si>
    <t>21°01´16.504"N</t>
  </si>
  <si>
    <t>100°45´57.390"W</t>
  </si>
  <si>
    <t>21.02125100</t>
  </si>
  <si>
    <t>-100.76594200</t>
  </si>
  <si>
    <t>110030827</t>
  </si>
  <si>
    <t>0827</t>
  </si>
  <si>
    <t>La Morera (José María Morera González)</t>
  </si>
  <si>
    <t>20°52´24.606"N</t>
  </si>
  <si>
    <t>100°35´36.721"W</t>
  </si>
  <si>
    <t>20.87350200</t>
  </si>
  <si>
    <t>-100.59353400</t>
  </si>
  <si>
    <t>110030828</t>
  </si>
  <si>
    <t>0828</t>
  </si>
  <si>
    <t>San Agustín Dos</t>
  </si>
  <si>
    <t>20°53´58.235"N</t>
  </si>
  <si>
    <t>100°40´02.502"W</t>
  </si>
  <si>
    <t>20.89951000</t>
  </si>
  <si>
    <t>-100.66736200</t>
  </si>
  <si>
    <t>110030829</t>
  </si>
  <si>
    <t>0829</t>
  </si>
  <si>
    <t>San Pedro</t>
  </si>
  <si>
    <t>21°03´05.973"N</t>
  </si>
  <si>
    <t>100°35´31.327"W</t>
  </si>
  <si>
    <t>21.05165900</t>
  </si>
  <si>
    <t>-100.59203500</t>
  </si>
  <si>
    <t>110030831</t>
  </si>
  <si>
    <t>0831</t>
  </si>
  <si>
    <t>San Bernardino</t>
  </si>
  <si>
    <t>20°54´58.442"N</t>
  </si>
  <si>
    <t>100°58´22.913"W</t>
  </si>
  <si>
    <t>20.91623400</t>
  </si>
  <si>
    <t>-100.97303100</t>
  </si>
  <si>
    <t>110030832</t>
  </si>
  <si>
    <t>0832</t>
  </si>
  <si>
    <t>San Ignacio</t>
  </si>
  <si>
    <t>21°03´08.838"N</t>
  </si>
  <si>
    <t>100°35´16.512"W</t>
  </si>
  <si>
    <t>21.05245500</t>
  </si>
  <si>
    <t>-100.58792000</t>
  </si>
  <si>
    <t>2012</t>
  </si>
  <si>
    <t>110030834</t>
  </si>
  <si>
    <t>0834</t>
  </si>
  <si>
    <t>20°54´16.153"N</t>
  </si>
  <si>
    <t>100°39´20.956"W</t>
  </si>
  <si>
    <t>20.90448700</t>
  </si>
  <si>
    <t>-100.65582100</t>
  </si>
  <si>
    <t>110030835</t>
  </si>
  <si>
    <t>0835</t>
  </si>
  <si>
    <t>San José de la Cruz</t>
  </si>
  <si>
    <t>21°05´54.730"N</t>
  </si>
  <si>
    <t>100°34´20.148"W</t>
  </si>
  <si>
    <t>21.09853600</t>
  </si>
  <si>
    <t>-100.57226300</t>
  </si>
  <si>
    <t>2003</t>
  </si>
  <si>
    <t>110030836</t>
  </si>
  <si>
    <t>0836</t>
  </si>
  <si>
    <t>San José del Membrillo</t>
  </si>
  <si>
    <t>20°48´08.751"N</t>
  </si>
  <si>
    <t>100°37´21.680"W</t>
  </si>
  <si>
    <t>20.80243100</t>
  </si>
  <si>
    <t>-100.62268900</t>
  </si>
  <si>
    <t>2075</t>
  </si>
  <si>
    <t>110030837</t>
  </si>
  <si>
    <t>0837</t>
  </si>
  <si>
    <t>San José</t>
  </si>
  <si>
    <t>21°01´26.640"N</t>
  </si>
  <si>
    <t>100°48´06.368"W</t>
  </si>
  <si>
    <t>21.02406700</t>
  </si>
  <si>
    <t>-100.80176900</t>
  </si>
  <si>
    <t>110030839</t>
  </si>
  <si>
    <t>0839</t>
  </si>
  <si>
    <t>Los Morales</t>
  </si>
  <si>
    <t>21°02´35.631"N</t>
  </si>
  <si>
    <t>100°32´27.986"W</t>
  </si>
  <si>
    <t>21.04323100</t>
  </si>
  <si>
    <t>-100.54110700</t>
  </si>
  <si>
    <t>110030840</t>
  </si>
  <si>
    <t>0840</t>
  </si>
  <si>
    <t>San Lorenzo (Baldomero Jiménez)</t>
  </si>
  <si>
    <t>20°56´12.356"N</t>
  </si>
  <si>
    <t>100°53´44.188"W</t>
  </si>
  <si>
    <t>20.93676600</t>
  </si>
  <si>
    <t>-100.89560800</t>
  </si>
  <si>
    <t>110030841</t>
  </si>
  <si>
    <t>0841</t>
  </si>
  <si>
    <t>San Marquitos</t>
  </si>
  <si>
    <t>20°51´42.379"N</t>
  </si>
  <si>
    <t>100°47´36.313"W</t>
  </si>
  <si>
    <t>20.86177200</t>
  </si>
  <si>
    <t>-100.79342000</t>
  </si>
  <si>
    <t>110030842</t>
  </si>
  <si>
    <t>0842</t>
  </si>
  <si>
    <t>San Pedro y San Pablo (Tránsito Guerrero)</t>
  </si>
  <si>
    <t>20°47´20.379"N</t>
  </si>
  <si>
    <t>100°37´20.106"W</t>
  </si>
  <si>
    <t>20.78899400</t>
  </si>
  <si>
    <t>-100.62225200</t>
  </si>
  <si>
    <t>110030843</t>
  </si>
  <si>
    <t>0843</t>
  </si>
  <si>
    <t>San Rafael Chico</t>
  </si>
  <si>
    <t>21°04´07.505"N</t>
  </si>
  <si>
    <t>100°34´21.183"W</t>
  </si>
  <si>
    <t>21.06875100</t>
  </si>
  <si>
    <t>-100.57255100</t>
  </si>
  <si>
    <t>110030844</t>
  </si>
  <si>
    <t>0844</t>
  </si>
  <si>
    <t>San Ramón [Balneario]</t>
  </si>
  <si>
    <t>20°56´51.560"N</t>
  </si>
  <si>
    <t>100°45´36.421"W</t>
  </si>
  <si>
    <t>20.94765600</t>
  </si>
  <si>
    <t>-100.76011700</t>
  </si>
  <si>
    <t>110030845</t>
  </si>
  <si>
    <t>0845</t>
  </si>
  <si>
    <t>Santa Anita de la Luz</t>
  </si>
  <si>
    <t>20°44´11.731"N</t>
  </si>
  <si>
    <t>100°36´09.730"W</t>
  </si>
  <si>
    <t>20.73659200</t>
  </si>
  <si>
    <t>-100.60270300</t>
  </si>
  <si>
    <t>110030846</t>
  </si>
  <si>
    <t>0846</t>
  </si>
  <si>
    <t>Santa Cecilia</t>
  </si>
  <si>
    <t>20°55´59.712"N</t>
  </si>
  <si>
    <t>100°44´13.942"W</t>
  </si>
  <si>
    <t>20.93325300</t>
  </si>
  <si>
    <t>-100.73720600</t>
  </si>
  <si>
    <t>110030847</t>
  </si>
  <si>
    <t>0847</t>
  </si>
  <si>
    <t>21°01´57.433"N</t>
  </si>
  <si>
    <t>100°47´08.237"W</t>
  </si>
  <si>
    <t>21.03262000</t>
  </si>
  <si>
    <t>-100.78562100</t>
  </si>
  <si>
    <t>110030848</t>
  </si>
  <si>
    <t>0848</t>
  </si>
  <si>
    <t>Santa Verónica</t>
  </si>
  <si>
    <t>20°58´14.522"N</t>
  </si>
  <si>
    <t>100°46´08.126"W</t>
  </si>
  <si>
    <t>20.97070100</t>
  </si>
  <si>
    <t>-100.76892400</t>
  </si>
  <si>
    <t>110030849</t>
  </si>
  <si>
    <t>0849</t>
  </si>
  <si>
    <t>Simón Morales</t>
  </si>
  <si>
    <t>20°55´17.674"N</t>
  </si>
  <si>
    <t>100°40´22.966"W</t>
  </si>
  <si>
    <t>20.92157600</t>
  </si>
  <si>
    <t>-100.67304600</t>
  </si>
  <si>
    <t>110030851</t>
  </si>
  <si>
    <t>0851</t>
  </si>
  <si>
    <t>Tenampa (Guadianilla)</t>
  </si>
  <si>
    <t>20°53´41.021"N</t>
  </si>
  <si>
    <t>100°51´37.051"W</t>
  </si>
  <si>
    <t>20.89472800</t>
  </si>
  <si>
    <t>-100.86029200</t>
  </si>
  <si>
    <t>110030852</t>
  </si>
  <si>
    <t>0852</t>
  </si>
  <si>
    <t>El Tigre Dos</t>
  </si>
  <si>
    <t>20°49´49.460"N</t>
  </si>
  <si>
    <t>100°37´37.822"W</t>
  </si>
  <si>
    <t>20.83040600</t>
  </si>
  <si>
    <t>-100.62717300</t>
  </si>
  <si>
    <t>110030853</t>
  </si>
  <si>
    <t>0853</t>
  </si>
  <si>
    <t>La Tira (Privada las Nubes)</t>
  </si>
  <si>
    <t>20°56´28.589"N</t>
  </si>
  <si>
    <t>100°47´05.923"W</t>
  </si>
  <si>
    <t>20.94127500</t>
  </si>
  <si>
    <t>-100.78497900</t>
  </si>
  <si>
    <t>110030854</t>
  </si>
  <si>
    <t>0854</t>
  </si>
  <si>
    <t>Tlacolula</t>
  </si>
  <si>
    <t>20°54´01.388"N</t>
  </si>
  <si>
    <t>100°40´58.687"W</t>
  </si>
  <si>
    <t>20.90038600</t>
  </si>
  <si>
    <t>-100.68296900</t>
  </si>
  <si>
    <t>110030855</t>
  </si>
  <si>
    <t>0855</t>
  </si>
  <si>
    <t>Tlaxcalilla</t>
  </si>
  <si>
    <t>20°53´22.007"N</t>
  </si>
  <si>
    <t>100°50´45.059"W</t>
  </si>
  <si>
    <t>20.88944600</t>
  </si>
  <si>
    <t>-100.84585000</t>
  </si>
  <si>
    <t>110030856</t>
  </si>
  <si>
    <t>0856</t>
  </si>
  <si>
    <t>20°54´26.767"N</t>
  </si>
  <si>
    <t>100°47´17.361"W</t>
  </si>
  <si>
    <t>20.90743500</t>
  </si>
  <si>
    <t>-100.78815600</t>
  </si>
  <si>
    <t>110030857</t>
  </si>
  <si>
    <t>0857</t>
  </si>
  <si>
    <t>Las Trojas [Senderos]</t>
  </si>
  <si>
    <t>20°56´12.433"N</t>
  </si>
  <si>
    <t>100°45´40.605"W</t>
  </si>
  <si>
    <t>-100.76127900</t>
  </si>
  <si>
    <t>110030858</t>
  </si>
  <si>
    <t>0858</t>
  </si>
  <si>
    <t>Venancio Espinoza (El Cortijo)</t>
  </si>
  <si>
    <t>20°59´32.577"N</t>
  </si>
  <si>
    <t>100°47´09.746"W</t>
  </si>
  <si>
    <t>20.99238300</t>
  </si>
  <si>
    <t>-100.78604100</t>
  </si>
  <si>
    <t>110030861</t>
  </si>
  <si>
    <t>0861</t>
  </si>
  <si>
    <t>La Violeta</t>
  </si>
  <si>
    <t>21°01´37.739"N</t>
  </si>
  <si>
    <t>100°47´27.966"W</t>
  </si>
  <si>
    <t>21.02715000</t>
  </si>
  <si>
    <t>-100.79110200</t>
  </si>
  <si>
    <t>110030862</t>
  </si>
  <si>
    <t>0862</t>
  </si>
  <si>
    <t>Vista al Lago</t>
  </si>
  <si>
    <t>20°56´19.000"N</t>
  </si>
  <si>
    <t>100°46´37.000"W</t>
  </si>
  <si>
    <t>20.93861100</t>
  </si>
  <si>
    <t>-100.77694400</t>
  </si>
  <si>
    <t>110030863</t>
  </si>
  <si>
    <t>0863</t>
  </si>
  <si>
    <t>21°04´31.442"N</t>
  </si>
  <si>
    <t>100°34´34.444"W</t>
  </si>
  <si>
    <t>21.07540100</t>
  </si>
  <si>
    <t>-100.57623400</t>
  </si>
  <si>
    <t>110030865</t>
  </si>
  <si>
    <t>0865</t>
  </si>
  <si>
    <t>Xido Natura</t>
  </si>
  <si>
    <t>20°54´28.442"N</t>
  </si>
  <si>
    <t>100°47´24.105"W</t>
  </si>
  <si>
    <t>20.90790100</t>
  </si>
  <si>
    <t>-100.79002900</t>
  </si>
  <si>
    <t>110030867</t>
  </si>
  <si>
    <t>0867</t>
  </si>
  <si>
    <t>Monterrey</t>
  </si>
  <si>
    <t>21°00´53.361"N</t>
  </si>
  <si>
    <t>100°47´37.014"W</t>
  </si>
  <si>
    <t>21.01482300</t>
  </si>
  <si>
    <t>110030868</t>
  </si>
  <si>
    <t>0868</t>
  </si>
  <si>
    <t>20°47´07.756"N</t>
  </si>
  <si>
    <t>101°00´50.913"W</t>
  </si>
  <si>
    <t>20.78548800</t>
  </si>
  <si>
    <t>-101.01414300</t>
  </si>
  <si>
    <t>2261</t>
  </si>
  <si>
    <t>110030871</t>
  </si>
  <si>
    <t>0871</t>
  </si>
  <si>
    <t>Billi Temple</t>
  </si>
  <si>
    <t>21°01´46.921"N</t>
  </si>
  <si>
    <t>100°47´40.905"W</t>
  </si>
  <si>
    <t>21.0297</t>
  </si>
  <si>
    <t>-100.79469600</t>
  </si>
  <si>
    <t>110030873</t>
  </si>
  <si>
    <t>0873</t>
  </si>
  <si>
    <t>Granja Leticia</t>
  </si>
  <si>
    <t>20°52´36.099"N</t>
  </si>
  <si>
    <t>100°32´26.585"W</t>
  </si>
  <si>
    <t>20.87669400</t>
  </si>
  <si>
    <t>-100.54071800</t>
  </si>
  <si>
    <t>2139</t>
  </si>
  <si>
    <t>110030875</t>
  </si>
  <si>
    <t>0875</t>
  </si>
  <si>
    <t>Leonardo González</t>
  </si>
  <si>
    <t>21°01´10.739"N</t>
  </si>
  <si>
    <t>100°48´29.110"W</t>
  </si>
  <si>
    <t>21.01965000</t>
  </si>
  <si>
    <t>-100.80808600</t>
  </si>
  <si>
    <t>110030878</t>
  </si>
  <si>
    <t>0878</t>
  </si>
  <si>
    <t>Loma Bonita</t>
  </si>
  <si>
    <t>21°02´02.000"N</t>
  </si>
  <si>
    <t>100°47´54.000"W</t>
  </si>
  <si>
    <t>21.03388900</t>
  </si>
  <si>
    <t>-100.79833300</t>
  </si>
  <si>
    <t>110030879</t>
  </si>
  <si>
    <t>0879</t>
  </si>
  <si>
    <t>El Moro</t>
  </si>
  <si>
    <t>21°01´32.198"N</t>
  </si>
  <si>
    <t>100°48´15.338"W</t>
  </si>
  <si>
    <t>21.02561100</t>
  </si>
  <si>
    <t>-100.80426100</t>
  </si>
  <si>
    <t>110030880</t>
  </si>
  <si>
    <t>0880</t>
  </si>
  <si>
    <t>Colibrí</t>
  </si>
  <si>
    <t>21°01´29.108"N</t>
  </si>
  <si>
    <t>100°48´07.975"W</t>
  </si>
  <si>
    <t>21.02475200</t>
  </si>
  <si>
    <t>-100.80221500</t>
  </si>
  <si>
    <t>110030882</t>
  </si>
  <si>
    <t>0882</t>
  </si>
  <si>
    <t>Jaguar</t>
  </si>
  <si>
    <t>21°01´37.910"N</t>
  </si>
  <si>
    <t>100°48´33.284"W</t>
  </si>
  <si>
    <t>21.02719700</t>
  </si>
  <si>
    <t>-100.80924600</t>
  </si>
  <si>
    <t>110030883</t>
  </si>
  <si>
    <t>0883</t>
  </si>
  <si>
    <t>Rancho Tejeda</t>
  </si>
  <si>
    <t>21°01´32.424"N</t>
  </si>
  <si>
    <t>100°48´10.174"W</t>
  </si>
  <si>
    <t>21.02567300</t>
  </si>
  <si>
    <t>-100.80282600</t>
  </si>
  <si>
    <t>110030885</t>
  </si>
  <si>
    <t>0885</t>
  </si>
  <si>
    <t>San Fernando</t>
  </si>
  <si>
    <t>21°01´35.352"N</t>
  </si>
  <si>
    <t>100°48´14.338"W</t>
  </si>
  <si>
    <t>21.02648700</t>
  </si>
  <si>
    <t>-100.80398300</t>
  </si>
  <si>
    <t>110030888</t>
  </si>
  <si>
    <t>0888</t>
  </si>
  <si>
    <t>20°59´42.802"N</t>
  </si>
  <si>
    <t>100°47´37.744"W</t>
  </si>
  <si>
    <t>20.99522300</t>
  </si>
  <si>
    <t>-100.79381800</t>
  </si>
  <si>
    <t>110030889</t>
  </si>
  <si>
    <t>0889</t>
  </si>
  <si>
    <t>Sección Ferrocarrilera BD8</t>
  </si>
  <si>
    <t>20°50´42.153"N</t>
  </si>
  <si>
    <t>100°48´58.097"W</t>
  </si>
  <si>
    <t>20.84504300</t>
  </si>
  <si>
    <t>-100.81613800</t>
  </si>
  <si>
    <t>110030892</t>
  </si>
  <si>
    <t>0892</t>
  </si>
  <si>
    <t>San Miguel del Lago</t>
  </si>
  <si>
    <t>20°52´05.758"N</t>
  </si>
  <si>
    <t>100°47´13.618"W</t>
  </si>
  <si>
    <t>20.86826600</t>
  </si>
  <si>
    <t>-100.78711600</t>
  </si>
  <si>
    <t>110030893</t>
  </si>
  <si>
    <t>0893</t>
  </si>
  <si>
    <t>El Cerrito (El Ranchito los Orozco)</t>
  </si>
  <si>
    <t>20°52´02.408"N</t>
  </si>
  <si>
    <t>100°42´42.638"W</t>
  </si>
  <si>
    <t>20.86733600</t>
  </si>
  <si>
    <t>-100.71184400</t>
  </si>
  <si>
    <t>110030896</t>
  </si>
  <si>
    <t>0896</t>
  </si>
  <si>
    <t>San José de las Cruces</t>
  </si>
  <si>
    <t>20°51´26.913"N</t>
  </si>
  <si>
    <t>100°43´39.400"W</t>
  </si>
  <si>
    <t>20.85747600</t>
  </si>
  <si>
    <t>-100.72761100</t>
  </si>
  <si>
    <t>2382</t>
  </si>
  <si>
    <t>110030897</t>
  </si>
  <si>
    <t>0897</t>
  </si>
  <si>
    <t>La Luciérnaga</t>
  </si>
  <si>
    <t>20°53´51.987"N</t>
  </si>
  <si>
    <t>100°43´36.044"W</t>
  </si>
  <si>
    <t>20.89777400</t>
  </si>
  <si>
    <t>-100.72667900</t>
  </si>
  <si>
    <t>110030898</t>
  </si>
  <si>
    <t>0898</t>
  </si>
  <si>
    <t>De la Montaña [Hotel]</t>
  </si>
  <si>
    <t>20°53´49.153"N</t>
  </si>
  <si>
    <t>100°44´06.136"W</t>
  </si>
  <si>
    <t>20.89698700</t>
  </si>
  <si>
    <t>-100.73503800</t>
  </si>
  <si>
    <t>110030899</t>
  </si>
  <si>
    <t>0899</t>
  </si>
  <si>
    <t>20°54´48.295"N</t>
  </si>
  <si>
    <t>100°50´01.442"W</t>
  </si>
  <si>
    <t>20.91341500</t>
  </si>
  <si>
    <t>-100.83373400</t>
  </si>
  <si>
    <t>110030905</t>
  </si>
  <si>
    <t>0905</t>
  </si>
  <si>
    <t>Loma de Tirado</t>
  </si>
  <si>
    <t>20°55´08.000"N</t>
  </si>
  <si>
    <t>100°46´16.000"W</t>
  </si>
  <si>
    <t>20.91888900</t>
  </si>
  <si>
    <t>-100.77111100</t>
  </si>
  <si>
    <t>110030906</t>
  </si>
  <si>
    <t>0906</t>
  </si>
  <si>
    <t>Lomas de San José</t>
  </si>
  <si>
    <t>20°57´14.000"N</t>
  </si>
  <si>
    <t>100°46´09.000"W</t>
  </si>
  <si>
    <t>20.95388900</t>
  </si>
  <si>
    <t>-100.76916700</t>
  </si>
  <si>
    <t>281</t>
  </si>
  <si>
    <t>110030907</t>
  </si>
  <si>
    <t>0907</t>
  </si>
  <si>
    <t>La Romita</t>
  </si>
  <si>
    <t>20°56´59.428"N</t>
  </si>
  <si>
    <t>100°46´16.364"W</t>
  </si>
  <si>
    <t>20.94984100</t>
  </si>
  <si>
    <t>-100.77121200</t>
  </si>
  <si>
    <t>110030908</t>
  </si>
  <si>
    <t>0908</t>
  </si>
  <si>
    <t>Casa del Lobo</t>
  </si>
  <si>
    <t>20°58´19.831"N</t>
  </si>
  <si>
    <t>100°47´06.180"W</t>
  </si>
  <si>
    <t>20.97217500</t>
  </si>
  <si>
    <t>-100.78505000</t>
  </si>
  <si>
    <t>110030909</t>
  </si>
  <si>
    <t>0909</t>
  </si>
  <si>
    <t>Rancho Pancho</t>
  </si>
  <si>
    <t>20°59´26.283"N</t>
  </si>
  <si>
    <t>100°47´17.615"W</t>
  </si>
  <si>
    <t>20.99063400</t>
  </si>
  <si>
    <t>-100.78822600</t>
  </si>
  <si>
    <t>110030910</t>
  </si>
  <si>
    <t>0910</t>
  </si>
  <si>
    <t>Paol Costas</t>
  </si>
  <si>
    <t>20°59´20.944"N</t>
  </si>
  <si>
    <t>100°47´28.310"W</t>
  </si>
  <si>
    <t>20.98915100</t>
  </si>
  <si>
    <t>-100.79119700</t>
  </si>
  <si>
    <t>110030911</t>
  </si>
  <si>
    <t>0911</t>
  </si>
  <si>
    <t>Granja R Número 21</t>
  </si>
  <si>
    <t>20°54´21.258"N</t>
  </si>
  <si>
    <t>100°34´19.545"W</t>
  </si>
  <si>
    <t>20.90590500</t>
  </si>
  <si>
    <t>-100.57209600</t>
  </si>
  <si>
    <t>2107</t>
  </si>
  <si>
    <t>110030912</t>
  </si>
  <si>
    <t>0912</t>
  </si>
  <si>
    <t>El General</t>
  </si>
  <si>
    <t>20°54´06.630"N</t>
  </si>
  <si>
    <t>100°34´51.894"W</t>
  </si>
  <si>
    <t>20.90184200</t>
  </si>
  <si>
    <t>-100.58108200</t>
  </si>
  <si>
    <t>110030913</t>
  </si>
  <si>
    <t>0913</t>
  </si>
  <si>
    <t>Tepeyac Base 14 [Agropecuario]</t>
  </si>
  <si>
    <t>20°53´17.630"N</t>
  </si>
  <si>
    <t>100°34´44.806"W</t>
  </si>
  <si>
    <t>20.88823100</t>
  </si>
  <si>
    <t>-100.57911300</t>
  </si>
  <si>
    <t>2088</t>
  </si>
  <si>
    <t>110030914</t>
  </si>
  <si>
    <t>0914</t>
  </si>
  <si>
    <t>Permacultura Dos [Campestre]</t>
  </si>
  <si>
    <t>20°57´48.136"N</t>
  </si>
  <si>
    <t>100°42´06.966"W</t>
  </si>
  <si>
    <t>20.96337100</t>
  </si>
  <si>
    <t>-100.70193500</t>
  </si>
  <si>
    <t>110030915</t>
  </si>
  <si>
    <t>0915</t>
  </si>
  <si>
    <t>El Retiro (Luna Serena)</t>
  </si>
  <si>
    <t>20°56´39.913"N</t>
  </si>
  <si>
    <t>100°42´51.175"W</t>
  </si>
  <si>
    <t>20.94442000</t>
  </si>
  <si>
    <t>-100.71421500</t>
  </si>
  <si>
    <t>110030916</t>
  </si>
  <si>
    <t>0916</t>
  </si>
  <si>
    <t>Rancho de Nieto (Roberta Montgomery)</t>
  </si>
  <si>
    <t>20°59´25.009"N</t>
  </si>
  <si>
    <t>100°48´35.628"W</t>
  </si>
  <si>
    <t>20.99028000</t>
  </si>
  <si>
    <t>-100.80989700</t>
  </si>
  <si>
    <t>110030917</t>
  </si>
  <si>
    <t>0917</t>
  </si>
  <si>
    <t>Rancho San Javier</t>
  </si>
  <si>
    <t>20°53´10.133"N</t>
  </si>
  <si>
    <t>100°34´28.032"W</t>
  </si>
  <si>
    <t>20.88614800</t>
  </si>
  <si>
    <t>-100.57445300</t>
  </si>
  <si>
    <t>2091</t>
  </si>
  <si>
    <t>110030918</t>
  </si>
  <si>
    <t>0918</t>
  </si>
  <si>
    <t>Nicolás Rosas Aguado</t>
  </si>
  <si>
    <t>20°52´56.262"N</t>
  </si>
  <si>
    <t>100°34´18.865"W</t>
  </si>
  <si>
    <t>20.88229500</t>
  </si>
  <si>
    <t>-100.57190700</t>
  </si>
  <si>
    <t>110030919</t>
  </si>
  <si>
    <t>0919</t>
  </si>
  <si>
    <t>Granja Cerritos</t>
  </si>
  <si>
    <t>20°53´15.089"N</t>
  </si>
  <si>
    <t>100°34´56.565"W</t>
  </si>
  <si>
    <t>20.88752500</t>
  </si>
  <si>
    <t>-100.58237900</t>
  </si>
  <si>
    <t>2082</t>
  </si>
  <si>
    <t>110030921</t>
  </si>
  <si>
    <t>0921</t>
  </si>
  <si>
    <t>Fracción Tres la Perla</t>
  </si>
  <si>
    <t>21°05´43.342"N</t>
  </si>
  <si>
    <t>100°37´23.319"W</t>
  </si>
  <si>
    <t>21.09537300</t>
  </si>
  <si>
    <t>-100.62314400</t>
  </si>
  <si>
    <t>110030922</t>
  </si>
  <si>
    <t>0922</t>
  </si>
  <si>
    <t>Ramón Bartning</t>
  </si>
  <si>
    <t>21°01´30.198"N</t>
  </si>
  <si>
    <t>100°48´16.130"W</t>
  </si>
  <si>
    <t>21.02505500</t>
  </si>
  <si>
    <t>-100.80448100</t>
  </si>
  <si>
    <t>110030923</t>
  </si>
  <si>
    <t>0923</t>
  </si>
  <si>
    <t>Ángel Bustamante Moraleu</t>
  </si>
  <si>
    <t>20°52´38.892"N</t>
  </si>
  <si>
    <t>100°37´25.614"W</t>
  </si>
  <si>
    <t>20.87747000</t>
  </si>
  <si>
    <t>-100.62378200</t>
  </si>
  <si>
    <t>110030924</t>
  </si>
  <si>
    <t>0924</t>
  </si>
  <si>
    <t>20°53´46.785"N</t>
  </si>
  <si>
    <t>100°38´47.788"W</t>
  </si>
  <si>
    <t>20.89632900</t>
  </si>
  <si>
    <t>-100.64660800</t>
  </si>
  <si>
    <t>110030926</t>
  </si>
  <si>
    <t>0926</t>
  </si>
  <si>
    <t>Rancho Cascabel</t>
  </si>
  <si>
    <t>21°01´39.487"N</t>
  </si>
  <si>
    <t>100°48´30.439"W</t>
  </si>
  <si>
    <t>21.02763500</t>
  </si>
  <si>
    <t>-100.80845500</t>
  </si>
  <si>
    <t>110030927</t>
  </si>
  <si>
    <t>0927</t>
  </si>
  <si>
    <t>Sin Ken Ken</t>
  </si>
  <si>
    <t>21°01´30.937"N</t>
  </si>
  <si>
    <t>100°48´21.062"W</t>
  </si>
  <si>
    <t>21.02526000</t>
  </si>
  <si>
    <t>-100.80585100</t>
  </si>
  <si>
    <t>110030928</t>
  </si>
  <si>
    <t>0928</t>
  </si>
  <si>
    <t>Virginia Barajas Monjarás</t>
  </si>
  <si>
    <t>21°01´52.370"N</t>
  </si>
  <si>
    <t>100°47´32.917"W</t>
  </si>
  <si>
    <t>21.03121400</t>
  </si>
  <si>
    <t>-100.79247700</t>
  </si>
  <si>
    <t>110030929</t>
  </si>
  <si>
    <t>0929</t>
  </si>
  <si>
    <t>Rancho San Francisco</t>
  </si>
  <si>
    <t>20°54´54.914"N</t>
  </si>
  <si>
    <t>100°38´49.075"W</t>
  </si>
  <si>
    <t>20.91525400</t>
  </si>
  <si>
    <t>-100.64696500</t>
  </si>
  <si>
    <t>110030930</t>
  </si>
  <si>
    <t>0930</t>
  </si>
  <si>
    <t>Status</t>
  </si>
  <si>
    <t>21°01´24.388"N</t>
  </si>
  <si>
    <t>100°47´43.811"W</t>
  </si>
  <si>
    <t>21.02344100</t>
  </si>
  <si>
    <t>-100.79550300</t>
  </si>
  <si>
    <t>110030931</t>
  </si>
  <si>
    <t>0931</t>
  </si>
  <si>
    <t>Eugenio Perea</t>
  </si>
  <si>
    <t>21°01´49.721"N</t>
  </si>
  <si>
    <t>100°47´48.975"W</t>
  </si>
  <si>
    <t>21.03047800</t>
  </si>
  <si>
    <t>-100.79693800</t>
  </si>
  <si>
    <t>110030933</t>
  </si>
  <si>
    <t>0933</t>
  </si>
  <si>
    <t>San Julián</t>
  </si>
  <si>
    <t>20°54´00.028"N</t>
  </si>
  <si>
    <t>100°41´24.565"W</t>
  </si>
  <si>
    <t>20.90000800</t>
  </si>
  <si>
    <t>-100.69015700</t>
  </si>
  <si>
    <t>110030934</t>
  </si>
  <si>
    <t>0934</t>
  </si>
  <si>
    <t>Ninguno [Procuraduría]</t>
  </si>
  <si>
    <t>20°54´28.965"N</t>
  </si>
  <si>
    <t>100°42´39.004"W</t>
  </si>
  <si>
    <t>20.90804600</t>
  </si>
  <si>
    <t>-100.71083400</t>
  </si>
  <si>
    <t>110030935</t>
  </si>
  <si>
    <t>0935</t>
  </si>
  <si>
    <t>Remo Estiblitch [Fábrica de Quesos]</t>
  </si>
  <si>
    <t>20°54´16.476"N</t>
  </si>
  <si>
    <t>100°42´02.593"W</t>
  </si>
  <si>
    <t>20.90457700</t>
  </si>
  <si>
    <t>-100.70072000</t>
  </si>
  <si>
    <t>110030936</t>
  </si>
  <si>
    <t>0936</t>
  </si>
  <si>
    <t>El Castaño</t>
  </si>
  <si>
    <t>21°03´08.442"N</t>
  </si>
  <si>
    <t>100°35´05.492"W</t>
  </si>
  <si>
    <t>21.05234500</t>
  </si>
  <si>
    <t>-100.58485900</t>
  </si>
  <si>
    <t>110030937</t>
  </si>
  <si>
    <t>0937</t>
  </si>
  <si>
    <t>Mirandilla</t>
  </si>
  <si>
    <t>21°04´07.495"N</t>
  </si>
  <si>
    <t>100°32´26.442"W</t>
  </si>
  <si>
    <t>21.06874900</t>
  </si>
  <si>
    <t>-100.54067800</t>
  </si>
  <si>
    <t>110030938</t>
  </si>
  <si>
    <t>0938</t>
  </si>
  <si>
    <t>Rancho Segunda Fracción de Corralejo</t>
  </si>
  <si>
    <t>20°54´07.820"N</t>
  </si>
  <si>
    <t>100°39´46.550"W</t>
  </si>
  <si>
    <t>20.90217200</t>
  </si>
  <si>
    <t>-100.66293100</t>
  </si>
  <si>
    <t>110030939</t>
  </si>
  <si>
    <t>0939</t>
  </si>
  <si>
    <t>Ninguno [Gasera]</t>
  </si>
  <si>
    <t>20°56´39.811"N</t>
  </si>
  <si>
    <t>100°40´55.361"W</t>
  </si>
  <si>
    <t>20.94439200</t>
  </si>
  <si>
    <t>-100.68204500</t>
  </si>
  <si>
    <t>110030940</t>
  </si>
  <si>
    <t>0940</t>
  </si>
  <si>
    <t>Casa del Anciano</t>
  </si>
  <si>
    <t>20°55´00.397"N</t>
  </si>
  <si>
    <t>100°43´24.087"W</t>
  </si>
  <si>
    <t>20.91677700</t>
  </si>
  <si>
    <t>-100.72335800</t>
  </si>
  <si>
    <t>110030942</t>
  </si>
  <si>
    <t>0942</t>
  </si>
  <si>
    <t>El Charco del Ingenio [Jardín Botánico]</t>
  </si>
  <si>
    <t>20°55´03.991"N</t>
  </si>
  <si>
    <t>100°43´38.579"W</t>
  </si>
  <si>
    <t>20.91777500</t>
  </si>
  <si>
    <t>-100.72738300</t>
  </si>
  <si>
    <t>110030943</t>
  </si>
  <si>
    <t>0943</t>
  </si>
  <si>
    <t>20°56´19.289"N</t>
  </si>
  <si>
    <t>100°44´11.982"W</t>
  </si>
  <si>
    <t>20.93869100</t>
  </si>
  <si>
    <t>-100.73666200</t>
  </si>
  <si>
    <t>523</t>
  </si>
  <si>
    <t>110030945</t>
  </si>
  <si>
    <t>0945</t>
  </si>
  <si>
    <t>20°57´26.216"N</t>
  </si>
  <si>
    <t>100°38´42.599"W</t>
  </si>
  <si>
    <t>20.95728200</t>
  </si>
  <si>
    <t>-100.64516600</t>
  </si>
  <si>
    <t>110030946</t>
  </si>
  <si>
    <t>0946</t>
  </si>
  <si>
    <t>Los Jorges</t>
  </si>
  <si>
    <t>20°56´30.352"N</t>
  </si>
  <si>
    <t>100°46´48.705"W</t>
  </si>
  <si>
    <t>20.94176400</t>
  </si>
  <si>
    <t>-100.78019600</t>
  </si>
  <si>
    <t>110030947</t>
  </si>
  <si>
    <t>0947</t>
  </si>
  <si>
    <t>San Juan del Carmen (La Mojonera)</t>
  </si>
  <si>
    <t>21°05´46.919"N</t>
  </si>
  <si>
    <t>100°33´13.647"W</t>
  </si>
  <si>
    <t>21.09636600</t>
  </si>
  <si>
    <t>-100.55379100</t>
  </si>
  <si>
    <t>110030949</t>
  </si>
  <si>
    <t>0949</t>
  </si>
  <si>
    <t>El Cañón</t>
  </si>
  <si>
    <t>20°54´46.918"N</t>
  </si>
  <si>
    <t>100°56´47.796"W</t>
  </si>
  <si>
    <t>20.91303300</t>
  </si>
  <si>
    <t>-100.94661000</t>
  </si>
  <si>
    <t>110030950</t>
  </si>
  <si>
    <t>0950</t>
  </si>
  <si>
    <t>Casa del Ángel</t>
  </si>
  <si>
    <t>20°53´16.012"N</t>
  </si>
  <si>
    <t>100°36´59.483"W</t>
  </si>
  <si>
    <t>20.88778100</t>
  </si>
  <si>
    <t>-100.61652300</t>
  </si>
  <si>
    <t>110030951</t>
  </si>
  <si>
    <t>0951</t>
  </si>
  <si>
    <t>Providencia de los Urbina</t>
  </si>
  <si>
    <t>21°04´37.425"N</t>
  </si>
  <si>
    <t>100°34´37.185"W</t>
  </si>
  <si>
    <t>21.07706300</t>
  </si>
  <si>
    <t>-100.57699600</t>
  </si>
  <si>
    <t>110030953</t>
  </si>
  <si>
    <t>0953</t>
  </si>
  <si>
    <t>Villas de San Juan</t>
  </si>
  <si>
    <t>20°56´25.052"N</t>
  </si>
  <si>
    <t>100°47´13.552"W</t>
  </si>
  <si>
    <t>20.94029200</t>
  </si>
  <si>
    <t>-100.78709800</t>
  </si>
  <si>
    <t>110030954</t>
  </si>
  <si>
    <t>0954</t>
  </si>
  <si>
    <t>Las Puertas</t>
  </si>
  <si>
    <t>20°58´42.495"N</t>
  </si>
  <si>
    <t>100°45´55.335"W</t>
  </si>
  <si>
    <t>20.97847100</t>
  </si>
  <si>
    <t>-100.76537100</t>
  </si>
  <si>
    <t>110030956</t>
  </si>
  <si>
    <t>0956</t>
  </si>
  <si>
    <t>20°57´15.400"N</t>
  </si>
  <si>
    <t>100°46´29.611"W</t>
  </si>
  <si>
    <t>20.95427800</t>
  </si>
  <si>
    <t>-100.77489200</t>
  </si>
  <si>
    <t>110030957</t>
  </si>
  <si>
    <t>0957</t>
  </si>
  <si>
    <t>Los Labradores</t>
  </si>
  <si>
    <t>21°01´47.235"N</t>
  </si>
  <si>
    <t>100°46´59.542"W</t>
  </si>
  <si>
    <t>21.02978800</t>
  </si>
  <si>
    <t>-100.78320600</t>
  </si>
  <si>
    <t>110030958</t>
  </si>
  <si>
    <t>0958</t>
  </si>
  <si>
    <t>21°02´53.595"N</t>
  </si>
  <si>
    <t>100°33´24.658"W</t>
  </si>
  <si>
    <t>21.04822100</t>
  </si>
  <si>
    <t>-100.55684900</t>
  </si>
  <si>
    <t>110030959</t>
  </si>
  <si>
    <t>0959</t>
  </si>
  <si>
    <t>21°00´03.423"N</t>
  </si>
  <si>
    <t>100°47´54.521"W</t>
  </si>
  <si>
    <t>21.00095100</t>
  </si>
  <si>
    <t>-100.79847800</t>
  </si>
  <si>
    <t>110030960</t>
  </si>
  <si>
    <t>0960</t>
  </si>
  <si>
    <t>Rancho Verde</t>
  </si>
  <si>
    <t>20°58´33.613"N</t>
  </si>
  <si>
    <t>100°44´09.058"W</t>
  </si>
  <si>
    <t>20.97600400</t>
  </si>
  <si>
    <t>-100.73584900</t>
  </si>
  <si>
    <t>110030961</t>
  </si>
  <si>
    <t>0961</t>
  </si>
  <si>
    <t>Lupita (Aparicio)</t>
  </si>
  <si>
    <t>20°55´42.190"N</t>
  </si>
  <si>
    <t>100°40´54.095"W</t>
  </si>
  <si>
    <t>20.92838600</t>
  </si>
  <si>
    <t>-100.68169300</t>
  </si>
  <si>
    <t>110030962</t>
  </si>
  <si>
    <t>0962</t>
  </si>
  <si>
    <t>Los Checos</t>
  </si>
  <si>
    <t>20°56´10.000"N</t>
  </si>
  <si>
    <t>100°50´21.000"W</t>
  </si>
  <si>
    <t>20.93611100</t>
  </si>
  <si>
    <t>-100.83916700</t>
  </si>
  <si>
    <t>110030963</t>
  </si>
  <si>
    <t>0963</t>
  </si>
  <si>
    <t>La Chingada</t>
  </si>
  <si>
    <t>20°52´24.271"N</t>
  </si>
  <si>
    <t>100°35´15.039"W</t>
  </si>
  <si>
    <t>20.87340900</t>
  </si>
  <si>
    <t>-100.58751100</t>
  </si>
  <si>
    <t>110030964</t>
  </si>
  <si>
    <t>0964</t>
  </si>
  <si>
    <t>Las Garitas</t>
  </si>
  <si>
    <t>21°00´03.034"N</t>
  </si>
  <si>
    <t>100°48´21.971"W</t>
  </si>
  <si>
    <t>21.00084300</t>
  </si>
  <si>
    <t>-100.80610300</t>
  </si>
  <si>
    <t>110030965</t>
  </si>
  <si>
    <t>0965</t>
  </si>
  <si>
    <t>Rancho del Sol Dorado</t>
  </si>
  <si>
    <t>20°58´28.244"N</t>
  </si>
  <si>
    <t>100°44´19.070"W</t>
  </si>
  <si>
    <t>20.97451200</t>
  </si>
  <si>
    <t>-100.73863100</t>
  </si>
  <si>
    <t>1970</t>
  </si>
  <si>
    <t>110030966</t>
  </si>
  <si>
    <t>0966</t>
  </si>
  <si>
    <t>Poblado de Don Diego</t>
  </si>
  <si>
    <t>20°52´46.544"N</t>
  </si>
  <si>
    <t>100°46´06.643"W</t>
  </si>
  <si>
    <t>20.87959600</t>
  </si>
  <si>
    <t>-100.76851200</t>
  </si>
  <si>
    <t>110030967</t>
  </si>
  <si>
    <t>0967</t>
  </si>
  <si>
    <t>Granja Santa Anita</t>
  </si>
  <si>
    <t>20°52´36.063"N</t>
  </si>
  <si>
    <t>100°35´49.662"W</t>
  </si>
  <si>
    <t>20.87668400</t>
  </si>
  <si>
    <t>-100.59712800</t>
  </si>
  <si>
    <t>110030968</t>
  </si>
  <si>
    <t>0968</t>
  </si>
  <si>
    <t>Santa Matilde</t>
  </si>
  <si>
    <t>20°58´13.559"N</t>
  </si>
  <si>
    <t>100°43´44.642"W</t>
  </si>
  <si>
    <t>20.97043300</t>
  </si>
  <si>
    <t>-100.72906700</t>
  </si>
  <si>
    <t>2105</t>
  </si>
  <si>
    <t>110030969</t>
  </si>
  <si>
    <t>0969</t>
  </si>
  <si>
    <t>Nuevo Ranchito</t>
  </si>
  <si>
    <t>20°54´06.000"N</t>
  </si>
  <si>
    <t>100°36´38.000"W</t>
  </si>
  <si>
    <t>20.90166700</t>
  </si>
  <si>
    <t>-100.61055600</t>
  </si>
  <si>
    <t>110030971</t>
  </si>
  <si>
    <t>0971</t>
  </si>
  <si>
    <t>20°58´27.863"N</t>
  </si>
  <si>
    <t>100°46´55.445"W</t>
  </si>
  <si>
    <t>20.97440600</t>
  </si>
  <si>
    <t>-100.78206800</t>
  </si>
  <si>
    <t>110030972</t>
  </si>
  <si>
    <t>0972</t>
  </si>
  <si>
    <t>La Candelaria</t>
  </si>
  <si>
    <t>20°57´09.592"N</t>
  </si>
  <si>
    <t>100°45´24.503"W</t>
  </si>
  <si>
    <t>20.95266400</t>
  </si>
  <si>
    <t>-100.75680600</t>
  </si>
  <si>
    <t>110030973</t>
  </si>
  <si>
    <t>0973</t>
  </si>
  <si>
    <t>Rancho San Isidro</t>
  </si>
  <si>
    <t>20°51´24.531"N</t>
  </si>
  <si>
    <t>100°38´02.459"W</t>
  </si>
  <si>
    <t>20.85681400</t>
  </si>
  <si>
    <t>-100.63401600</t>
  </si>
  <si>
    <t>2118</t>
  </si>
  <si>
    <t>110030974</t>
  </si>
  <si>
    <t>0974</t>
  </si>
  <si>
    <t>Rancho Moesim del Limón</t>
  </si>
  <si>
    <t>20°52´25.000"N</t>
  </si>
  <si>
    <t>100°32´10.000"W</t>
  </si>
  <si>
    <t>20.87361100</t>
  </si>
  <si>
    <t>-100.53611100</t>
  </si>
  <si>
    <t>110030975</t>
  </si>
  <si>
    <t>0975</t>
  </si>
  <si>
    <t>Otomíes</t>
  </si>
  <si>
    <t>20°54´07.357"N</t>
  </si>
  <si>
    <t>100°47´32.455"W</t>
  </si>
  <si>
    <t>20.90204400</t>
  </si>
  <si>
    <t>-100.79234900</t>
  </si>
  <si>
    <t>110030976</t>
  </si>
  <si>
    <t>0976</t>
  </si>
  <si>
    <t>Sagrado Corazón</t>
  </si>
  <si>
    <t>20°54´43.992"N</t>
  </si>
  <si>
    <t>100°37´31.444"W</t>
  </si>
  <si>
    <t>20.91222000</t>
  </si>
  <si>
    <t>-100.62540100</t>
  </si>
  <si>
    <t>110030977</t>
  </si>
  <si>
    <t>0977</t>
  </si>
  <si>
    <t>Nuevo Pantoja [Zona Ecológica]</t>
  </si>
  <si>
    <t>20°53´38.133"N</t>
  </si>
  <si>
    <t>100°44´47.364"W</t>
  </si>
  <si>
    <t>20.89392600</t>
  </si>
  <si>
    <t>-100.74649000</t>
  </si>
  <si>
    <t>1969</t>
  </si>
  <si>
    <t>110030978</t>
  </si>
  <si>
    <t>0978</t>
  </si>
  <si>
    <t>Allende Parte Alta [Zona Ecológica]</t>
  </si>
  <si>
    <t>20°53´56.585"N</t>
  </si>
  <si>
    <t>100°44´34.193"W</t>
  </si>
  <si>
    <t>20.89905100</t>
  </si>
  <si>
    <t>-100.74283100</t>
  </si>
  <si>
    <t>110030979</t>
  </si>
  <si>
    <t>0979</t>
  </si>
  <si>
    <t>San Miguel [Club Colonial]</t>
  </si>
  <si>
    <t>20°53´56.180"N</t>
  </si>
  <si>
    <t>100°44´00.701"W</t>
  </si>
  <si>
    <t>20.89893900</t>
  </si>
  <si>
    <t>-100.73352800</t>
  </si>
  <si>
    <t>110030980</t>
  </si>
  <si>
    <t>0980</t>
  </si>
  <si>
    <t>Peña de la Cruz (Ejido San Miguel Viejo)</t>
  </si>
  <si>
    <t>20°54´27.494"N</t>
  </si>
  <si>
    <t>100°45´56.389"W</t>
  </si>
  <si>
    <t>20.90763700</t>
  </si>
  <si>
    <t>-100.76566400</t>
  </si>
  <si>
    <t>110030981</t>
  </si>
  <si>
    <t>0981</t>
  </si>
  <si>
    <t>Castillo de los Sueños</t>
  </si>
  <si>
    <t>21°01´18.735"N</t>
  </si>
  <si>
    <t>100°47´39.974"W</t>
  </si>
  <si>
    <t>21.02187100</t>
  </si>
  <si>
    <t>-100.79443700</t>
  </si>
  <si>
    <t>110030982</t>
  </si>
  <si>
    <t>0982</t>
  </si>
  <si>
    <t>Ex-Hacienda la Petaca</t>
  </si>
  <si>
    <t>21°03´04.095"N</t>
  </si>
  <si>
    <t>100°48´31.727"W</t>
  </si>
  <si>
    <t>21.05113800</t>
  </si>
  <si>
    <t>-100.80881300</t>
  </si>
  <si>
    <t>110030983</t>
  </si>
  <si>
    <t>0983</t>
  </si>
  <si>
    <t>Ranchito Mi Sueño</t>
  </si>
  <si>
    <t>21°01´15.931"N</t>
  </si>
  <si>
    <t>100°47´37.935"W</t>
  </si>
  <si>
    <t>21.02109200</t>
  </si>
  <si>
    <t>-100.79387100</t>
  </si>
  <si>
    <t>110030984</t>
  </si>
  <si>
    <t>0984</t>
  </si>
  <si>
    <t>San Carlos</t>
  </si>
  <si>
    <t>21°01´56.036"N</t>
  </si>
  <si>
    <t>100°47´39.402"W</t>
  </si>
  <si>
    <t>21.03223200</t>
  </si>
  <si>
    <t>-100.79427800</t>
  </si>
  <si>
    <t>110030985</t>
  </si>
  <si>
    <t>0985</t>
  </si>
  <si>
    <t>Sonterra</t>
  </si>
  <si>
    <t>21°01´46.687"N</t>
  </si>
  <si>
    <t>100°47´32.384"W</t>
  </si>
  <si>
    <t>21.02963500</t>
  </si>
  <si>
    <t>-100.79232900</t>
  </si>
  <si>
    <t>110030986</t>
  </si>
  <si>
    <t>0986</t>
  </si>
  <si>
    <t>Loreto</t>
  </si>
  <si>
    <t>21°02´34.427"N</t>
  </si>
  <si>
    <t>100°44´18.807"W</t>
  </si>
  <si>
    <t>21.04289600</t>
  </si>
  <si>
    <t>-100.73855800</t>
  </si>
  <si>
    <t>110030987</t>
  </si>
  <si>
    <t>0987</t>
  </si>
  <si>
    <t>21°00´03.639"N</t>
  </si>
  <si>
    <t>100°45´05.953"W</t>
  </si>
  <si>
    <t>21.00101100</t>
  </si>
  <si>
    <t>-100.75165400</t>
  </si>
  <si>
    <t>110030988</t>
  </si>
  <si>
    <t>0988</t>
  </si>
  <si>
    <t>Rancho de la Luz</t>
  </si>
  <si>
    <t>21°01´44.496"N</t>
  </si>
  <si>
    <t>100°46´07.060"W</t>
  </si>
  <si>
    <t>21.02902700</t>
  </si>
  <si>
    <t>-100.76862800</t>
  </si>
  <si>
    <t>110030989</t>
  </si>
  <si>
    <t>0989</t>
  </si>
  <si>
    <t>La Vista</t>
  </si>
  <si>
    <t>20°58´05.721"N</t>
  </si>
  <si>
    <t>100°46´10.519"W</t>
  </si>
  <si>
    <t>20.96825600</t>
  </si>
  <si>
    <t>-100.76958900</t>
  </si>
  <si>
    <t>110030990</t>
  </si>
  <si>
    <t>0990</t>
  </si>
  <si>
    <t>Villa Guasave</t>
  </si>
  <si>
    <t>20°55´15.880"N</t>
  </si>
  <si>
    <t>100°58´55.430"W</t>
  </si>
  <si>
    <t>20.92107800</t>
  </si>
  <si>
    <t>-100.98206400</t>
  </si>
  <si>
    <t>110030991</t>
  </si>
  <si>
    <t>0991</t>
  </si>
  <si>
    <t>San José de la Posta</t>
  </si>
  <si>
    <t>20°53´49.419"N</t>
  </si>
  <si>
    <t>100°41´56.150"W</t>
  </si>
  <si>
    <t>20.89706100</t>
  </si>
  <si>
    <t>-100.69893100</t>
  </si>
  <si>
    <t>110030992</t>
  </si>
  <si>
    <t>0992</t>
  </si>
  <si>
    <t>20°56´50.100"N</t>
  </si>
  <si>
    <t>100°49´52.600"W</t>
  </si>
  <si>
    <t>20.94725000</t>
  </si>
  <si>
    <t>-100.83127800</t>
  </si>
  <si>
    <t>110030994</t>
  </si>
  <si>
    <t>0994</t>
  </si>
  <si>
    <t>Las Targeas de Calderón</t>
  </si>
  <si>
    <t>20°47´47.510"N</t>
  </si>
  <si>
    <t>100°47´36.520"W</t>
  </si>
  <si>
    <t>20.79653100</t>
  </si>
  <si>
    <t>-100.79347800</t>
  </si>
  <si>
    <t>110030995</t>
  </si>
  <si>
    <t>0995</t>
  </si>
  <si>
    <t>Villas San Ángel</t>
  </si>
  <si>
    <t>20°58´00.710"N</t>
  </si>
  <si>
    <t>100°46´06.610"W</t>
  </si>
  <si>
    <t>20.96686400</t>
  </si>
  <si>
    <t>-100.76850300</t>
  </si>
  <si>
    <t>110030996</t>
  </si>
  <si>
    <t>0996</t>
  </si>
  <si>
    <t>San Miguel [Polígono Empresarial]</t>
  </si>
  <si>
    <t>20°53´34.990"N</t>
  </si>
  <si>
    <t>100°37´07.667"W</t>
  </si>
  <si>
    <t>20.89305300</t>
  </si>
  <si>
    <t>-100.61879600</t>
  </si>
  <si>
    <t>110030997</t>
  </si>
  <si>
    <t>0997</t>
  </si>
  <si>
    <t>Ninguno [Empacadora de Productos  Agrícolas]</t>
  </si>
  <si>
    <t>20°53´07.610"N</t>
  </si>
  <si>
    <t>100°37´11.050"W</t>
  </si>
  <si>
    <t>20.88544700</t>
  </si>
  <si>
    <t>-100.61973600</t>
  </si>
  <si>
    <t>110030998</t>
  </si>
  <si>
    <t>0998</t>
  </si>
  <si>
    <t>Ninguno [Fábrica de Alimentos]</t>
  </si>
  <si>
    <t>20°57´10.240"N</t>
  </si>
  <si>
    <t>100°40´18.500"W</t>
  </si>
  <si>
    <t>20.95284400</t>
  </si>
  <si>
    <t>-100.67180600</t>
  </si>
  <si>
    <t>110030999</t>
  </si>
  <si>
    <t>0999</t>
  </si>
  <si>
    <t>El Papalote (Temazcal)</t>
  </si>
  <si>
    <t>20°59´12.780"N</t>
  </si>
  <si>
    <t>100°47´15.710"W</t>
  </si>
  <si>
    <t>20.98688300</t>
  </si>
  <si>
    <t>-100.78769700</t>
  </si>
  <si>
    <t>110031000</t>
  </si>
  <si>
    <t>1000</t>
  </si>
  <si>
    <t>Arcana [Fraccionamiento]</t>
  </si>
  <si>
    <t>20°57´00.010"N</t>
  </si>
  <si>
    <t>100°45´35.110"W</t>
  </si>
  <si>
    <t>20.95000300</t>
  </si>
  <si>
    <t>-100.75975300</t>
  </si>
  <si>
    <t>110031001</t>
  </si>
  <si>
    <t>1001</t>
  </si>
  <si>
    <t>La Granja de los Abuelos</t>
  </si>
  <si>
    <t>20°57´51.940"N</t>
  </si>
  <si>
    <t>100°46´02.340"W</t>
  </si>
  <si>
    <t>20.96442800</t>
  </si>
  <si>
    <t>-100.76731700</t>
  </si>
  <si>
    <t>110031002</t>
  </si>
  <si>
    <t>1002</t>
  </si>
  <si>
    <t>Las Campanas</t>
  </si>
  <si>
    <t>20°54´42.170"N</t>
  </si>
  <si>
    <t>100°46´50.440"W</t>
  </si>
  <si>
    <t>20.91171400</t>
  </si>
  <si>
    <t>-100.78067800</t>
  </si>
  <si>
    <t>110031003</t>
  </si>
  <si>
    <t>1003</t>
  </si>
  <si>
    <t>La Sabana</t>
  </si>
  <si>
    <t>20°57´56.420"N</t>
  </si>
  <si>
    <t>100°44´53.570"W</t>
  </si>
  <si>
    <t>20.96567200</t>
  </si>
  <si>
    <t>-100.74821400</t>
  </si>
  <si>
    <t>110031004</t>
  </si>
  <si>
    <t>1004</t>
  </si>
  <si>
    <t>Colonia Morelos</t>
  </si>
  <si>
    <t>20°56´38.660"N</t>
  </si>
  <si>
    <t>100°50´55.530"W</t>
  </si>
  <si>
    <t>20.94407200</t>
  </si>
  <si>
    <t>-100.84875800</t>
  </si>
  <si>
    <t>110031005</t>
  </si>
  <si>
    <t>1005</t>
  </si>
  <si>
    <t>Permacultura Uno [Campestre]</t>
  </si>
  <si>
    <t>20°57´54.500"N</t>
  </si>
  <si>
    <t>100°41´29.690"W</t>
  </si>
  <si>
    <t>20.96513900</t>
  </si>
  <si>
    <t>-100.69158100</t>
  </si>
  <si>
    <t>110031006</t>
  </si>
  <si>
    <t>1006</t>
  </si>
  <si>
    <t>Hacienda San José de la Vista</t>
  </si>
  <si>
    <t>20°56´32.200"N</t>
  </si>
  <si>
    <t>100°48´58.490"W</t>
  </si>
  <si>
    <t>20.94227800</t>
  </si>
  <si>
    <t>-100.81624700</t>
  </si>
  <si>
    <t>110031007</t>
  </si>
  <si>
    <t>1007</t>
  </si>
  <si>
    <t>Las Fincas</t>
  </si>
  <si>
    <t>20°53´25.040"N</t>
  </si>
  <si>
    <t>100°38´46.300"W</t>
  </si>
  <si>
    <t>20.89028900</t>
  </si>
  <si>
    <t>-100.64619400</t>
  </si>
  <si>
    <t>110031008</t>
  </si>
  <si>
    <t>1008</t>
  </si>
  <si>
    <t>Cumbres de San Miguel</t>
  </si>
  <si>
    <t>20°55´47.940"N</t>
  </si>
  <si>
    <t>100°41´14.600"W</t>
  </si>
  <si>
    <t>20.92998300</t>
  </si>
  <si>
    <t>-100.68738900</t>
  </si>
  <si>
    <t>110040001</t>
  </si>
  <si>
    <t>004</t>
  </si>
  <si>
    <t>Apaseo el Alto</t>
  </si>
  <si>
    <t>20°27´25.817"N</t>
  </si>
  <si>
    <t>100°37´17.855"W</t>
  </si>
  <si>
    <t>20.45717100</t>
  </si>
  <si>
    <t>-100.62162600</t>
  </si>
  <si>
    <t>F14C75</t>
  </si>
  <si>
    <t>27991</t>
  </si>
  <si>
    <t>13586</t>
  </si>
  <si>
    <t>14405</t>
  </si>
  <si>
    <t>6475</t>
  </si>
  <si>
    <t>110040002</t>
  </si>
  <si>
    <t>Aguaje de Espejo</t>
  </si>
  <si>
    <t>20°25´48.276"N</t>
  </si>
  <si>
    <t>100°32´41.900"W</t>
  </si>
  <si>
    <t>20.43007700</t>
  </si>
  <si>
    <t>-100.54497200</t>
  </si>
  <si>
    <t>1928</t>
  </si>
  <si>
    <t>110040003</t>
  </si>
  <si>
    <t>Las Ánimas</t>
  </si>
  <si>
    <t>20°22´07.989"N</t>
  </si>
  <si>
    <t>100°38´08.121"W</t>
  </si>
  <si>
    <t>20.36888600</t>
  </si>
  <si>
    <t>-100.63558900</t>
  </si>
  <si>
    <t>2207</t>
  </si>
  <si>
    <t>110040004</t>
  </si>
  <si>
    <t>El Árbol</t>
  </si>
  <si>
    <t>20°23´47.737"N</t>
  </si>
  <si>
    <t>100°36´28.625"W</t>
  </si>
  <si>
    <t>20.39659400</t>
  </si>
  <si>
    <t>-100.60795100</t>
  </si>
  <si>
    <t>110040005</t>
  </si>
  <si>
    <t>Barajas</t>
  </si>
  <si>
    <t>20°24´45.186"N</t>
  </si>
  <si>
    <t>100°36´39.792"W</t>
  </si>
  <si>
    <t>20.41255200</t>
  </si>
  <si>
    <t>-100.61105300</t>
  </si>
  <si>
    <t>939</t>
  </si>
  <si>
    <t>473</t>
  </si>
  <si>
    <t>110040006</t>
  </si>
  <si>
    <t>Belén</t>
  </si>
  <si>
    <t>20°22´04.435"N</t>
  </si>
  <si>
    <t>100°31´24.892"W</t>
  </si>
  <si>
    <t>20.36789900</t>
  </si>
  <si>
    <t>-100.52358100</t>
  </si>
  <si>
    <t>698</t>
  </si>
  <si>
    <t>332</t>
  </si>
  <si>
    <t>110040007</t>
  </si>
  <si>
    <t>Benignos (El Cerrito)</t>
  </si>
  <si>
    <t>20°21´44.172"N</t>
  </si>
  <si>
    <t>100°29´23.372"W</t>
  </si>
  <si>
    <t>20.36227000</t>
  </si>
  <si>
    <t>-100.48982600</t>
  </si>
  <si>
    <t>110040008</t>
  </si>
  <si>
    <t>Buenos Aires (El Cerrito)</t>
  </si>
  <si>
    <t>20°21´07.728"N</t>
  </si>
  <si>
    <t>100°33´48.919"W</t>
  </si>
  <si>
    <t>20.35214700</t>
  </si>
  <si>
    <t>-100.56358900</t>
  </si>
  <si>
    <t>110040009</t>
  </si>
  <si>
    <t>El Cabero</t>
  </si>
  <si>
    <t>20°23´43.846"N</t>
  </si>
  <si>
    <t>100°33´24.540"W</t>
  </si>
  <si>
    <t>20.39551300</t>
  </si>
  <si>
    <t>-100.55681700</t>
  </si>
  <si>
    <t>110040010</t>
  </si>
  <si>
    <t>Canoas de Arriba (La Lagunilla)</t>
  </si>
  <si>
    <t>20°28´13.060"N</t>
  </si>
  <si>
    <t>100°41´18.311"W</t>
  </si>
  <si>
    <t>20.47029400</t>
  </si>
  <si>
    <t>-100.68842000</t>
  </si>
  <si>
    <t>F14C74</t>
  </si>
  <si>
    <t>154</t>
  </si>
  <si>
    <t>110040013</t>
  </si>
  <si>
    <t>La Ceja</t>
  </si>
  <si>
    <t>20°20´23.371"N</t>
  </si>
  <si>
    <t>100°32´51.981"W</t>
  </si>
  <si>
    <t>20.33982500</t>
  </si>
  <si>
    <t>-100.54777300</t>
  </si>
  <si>
    <t>2055</t>
  </si>
  <si>
    <t>110040014</t>
  </si>
  <si>
    <t>Cerro Prieto</t>
  </si>
  <si>
    <t>20°22´05.009"N</t>
  </si>
  <si>
    <t>100°35´27.814"W</t>
  </si>
  <si>
    <t>20.36805800</t>
  </si>
  <si>
    <t>-100.59105900</t>
  </si>
  <si>
    <t>349</t>
  </si>
  <si>
    <t>110040016</t>
  </si>
  <si>
    <t>Corral de Piedra</t>
  </si>
  <si>
    <t>20°22´27.439"N</t>
  </si>
  <si>
    <t>100°37´02.652"W</t>
  </si>
  <si>
    <t>20.37428900</t>
  </si>
  <si>
    <t>-100.61740300</t>
  </si>
  <si>
    <t>110040017</t>
  </si>
  <si>
    <t>Santa Cruz de Gamboa</t>
  </si>
  <si>
    <t>20°23´21.095"N</t>
  </si>
  <si>
    <t>100°30´58.189"W</t>
  </si>
  <si>
    <t>20.38919300</t>
  </si>
  <si>
    <t>-100.51616400</t>
  </si>
  <si>
    <t>876</t>
  </si>
  <si>
    <t>425</t>
  </si>
  <si>
    <t>451</t>
  </si>
  <si>
    <t>110040018</t>
  </si>
  <si>
    <t>Congregación de la Cruz (La Cueva)</t>
  </si>
  <si>
    <t>20°27´22.778"N</t>
  </si>
  <si>
    <t>100°41´26.957"W</t>
  </si>
  <si>
    <t>20.45632700</t>
  </si>
  <si>
    <t>783</t>
  </si>
  <si>
    <t>110040019</t>
  </si>
  <si>
    <t>La Cuevita</t>
  </si>
  <si>
    <t>20°20´22.007"N</t>
  </si>
  <si>
    <t>100°34´42.841"W</t>
  </si>
  <si>
    <t>20.33944600</t>
  </si>
  <si>
    <t>-100.57856700</t>
  </si>
  <si>
    <t>909</t>
  </si>
  <si>
    <t>1043</t>
  </si>
  <si>
    <t>453</t>
  </si>
  <si>
    <t>110040020</t>
  </si>
  <si>
    <t>El Chamizal (El Rosario)</t>
  </si>
  <si>
    <t>20°24´07.896"N</t>
  </si>
  <si>
    <t>100°34´48.697"W</t>
  </si>
  <si>
    <t>20.40219300</t>
  </si>
  <si>
    <t>-100.58019400</t>
  </si>
  <si>
    <t>110040022</t>
  </si>
  <si>
    <t>El Durazno</t>
  </si>
  <si>
    <t>20°22´43.543"N</t>
  </si>
  <si>
    <t>100°36´05.234"W</t>
  </si>
  <si>
    <t>20.37876200</t>
  </si>
  <si>
    <t>-100.60145400</t>
  </si>
  <si>
    <t>2074</t>
  </si>
  <si>
    <t>477</t>
  </si>
  <si>
    <t>110040023</t>
  </si>
  <si>
    <t>20°22´25.497"N</t>
  </si>
  <si>
    <t>100°34´47.276"W</t>
  </si>
  <si>
    <t>20.37374900</t>
  </si>
  <si>
    <t>-100.57979900</t>
  </si>
  <si>
    <t>110040024</t>
  </si>
  <si>
    <t>El Espejo (Ex-Hacienda de Espejo)</t>
  </si>
  <si>
    <t>20°26´19.888"N</t>
  </si>
  <si>
    <t>100°33´14.801"W</t>
  </si>
  <si>
    <t>20.43885800</t>
  </si>
  <si>
    <t>-100.55411100</t>
  </si>
  <si>
    <t>1247</t>
  </si>
  <si>
    <t>589</t>
  </si>
  <si>
    <t>658</t>
  </si>
  <si>
    <t>110040025</t>
  </si>
  <si>
    <t>Estancia de Paredones</t>
  </si>
  <si>
    <t>20°23´25.136"N</t>
  </si>
  <si>
    <t>100°34´37.681"W</t>
  </si>
  <si>
    <t>20.39031600</t>
  </si>
  <si>
    <t>-100.57713400</t>
  </si>
  <si>
    <t>110040026</t>
  </si>
  <si>
    <t>20°20´37.426"N</t>
  </si>
  <si>
    <t>100°34´11.165"W</t>
  </si>
  <si>
    <t>20.34372900</t>
  </si>
  <si>
    <t>-100.56976800</t>
  </si>
  <si>
    <t>110040029</t>
  </si>
  <si>
    <t>La Huilota</t>
  </si>
  <si>
    <t>20°20´20.887"N</t>
  </si>
  <si>
    <t>100°32´57.105"W</t>
  </si>
  <si>
    <t>20.33913500</t>
  </si>
  <si>
    <t>-100.54919600</t>
  </si>
  <si>
    <t>110040031</t>
  </si>
  <si>
    <t>0031</t>
  </si>
  <si>
    <t>Jiménez</t>
  </si>
  <si>
    <t>20°19´44.697"N</t>
  </si>
  <si>
    <t>100°32´56.625"W</t>
  </si>
  <si>
    <t>20.32908300</t>
  </si>
  <si>
    <t>-100.54906300</t>
  </si>
  <si>
    <t>110040033</t>
  </si>
  <si>
    <t>La Luisiada</t>
  </si>
  <si>
    <t>20°25´35.778"N</t>
  </si>
  <si>
    <t>100°35´49.288"W</t>
  </si>
  <si>
    <t>20.42660500</t>
  </si>
  <si>
    <t>-100.59702400</t>
  </si>
  <si>
    <t>999</t>
  </si>
  <si>
    <t>110040034</t>
  </si>
  <si>
    <t>20°25´08.194"N</t>
  </si>
  <si>
    <t>100°29´28.477"W</t>
  </si>
  <si>
    <t>20.41894300</t>
  </si>
  <si>
    <t>-100.49124400</t>
  </si>
  <si>
    <t>110040036</t>
  </si>
  <si>
    <t>Mandujano Atepehuacán</t>
  </si>
  <si>
    <t>20°25´54.856"N</t>
  </si>
  <si>
    <t>100°34´49.832"W</t>
  </si>
  <si>
    <t>20.43190400</t>
  </si>
  <si>
    <t>-100.58050900</t>
  </si>
  <si>
    <t>650</t>
  </si>
  <si>
    <t>304</t>
  </si>
  <si>
    <t>346</t>
  </si>
  <si>
    <t>110040037</t>
  </si>
  <si>
    <t>Mandujano Hidalgo</t>
  </si>
  <si>
    <t>20°25´59.325"N</t>
  </si>
  <si>
    <t>100°34´58.691"W</t>
  </si>
  <si>
    <t>20.43314600</t>
  </si>
  <si>
    <t>-100.58297000</t>
  </si>
  <si>
    <t>110040038</t>
  </si>
  <si>
    <t>Marroquín</t>
  </si>
  <si>
    <t>20°30´38.458"N</t>
  </si>
  <si>
    <t>100°33´30.983"W</t>
  </si>
  <si>
    <t>20.51068300</t>
  </si>
  <si>
    <t>-100.55860600</t>
  </si>
  <si>
    <t>1185</t>
  </si>
  <si>
    <t>590</t>
  </si>
  <si>
    <t>595</t>
  </si>
  <si>
    <t>110040039</t>
  </si>
  <si>
    <t>Mesita de Cápula (El Catorce)</t>
  </si>
  <si>
    <t>20°24´44.652"N</t>
  </si>
  <si>
    <t>100°34´17.426"W</t>
  </si>
  <si>
    <t>20.41240300</t>
  </si>
  <si>
    <t>-100.57150700</t>
  </si>
  <si>
    <t>110040040</t>
  </si>
  <si>
    <t>La Mesita (La Mesita de los Mandujano)</t>
  </si>
  <si>
    <t>20°23´30.222"N</t>
  </si>
  <si>
    <t>100°36´43.492"W</t>
  </si>
  <si>
    <t>20.39172800</t>
  </si>
  <si>
    <t>-100.61208100</t>
  </si>
  <si>
    <t>110040043</t>
  </si>
  <si>
    <t>Nopalera de Juárez</t>
  </si>
  <si>
    <t>20°20´53.000"N</t>
  </si>
  <si>
    <t>100°32´06.000"W</t>
  </si>
  <si>
    <t>20.34805600</t>
  </si>
  <si>
    <t>-100.5350</t>
  </si>
  <si>
    <t>110040045</t>
  </si>
  <si>
    <t>Ojo de Agua de la Trinidad</t>
  </si>
  <si>
    <t>20°23´34.022"N</t>
  </si>
  <si>
    <t>100°37´56.182"W</t>
  </si>
  <si>
    <t>20.39278400</t>
  </si>
  <si>
    <t>-100.63227300</t>
  </si>
  <si>
    <t>2155</t>
  </si>
  <si>
    <t>1408</t>
  </si>
  <si>
    <t>680</t>
  </si>
  <si>
    <t>728</t>
  </si>
  <si>
    <t>110040046</t>
  </si>
  <si>
    <t>Ojo de Agua de Espejo (Estancia de Espejo)</t>
  </si>
  <si>
    <t>20°27´36.551"N</t>
  </si>
  <si>
    <t>100°32´33.133"W</t>
  </si>
  <si>
    <t>20.46015300</t>
  </si>
  <si>
    <t>-100.54253700</t>
  </si>
  <si>
    <t>766</t>
  </si>
  <si>
    <t>110040047</t>
  </si>
  <si>
    <t>Pájaro Azul</t>
  </si>
  <si>
    <t>20°22´53.153"N</t>
  </si>
  <si>
    <t>100°34´25.455"W</t>
  </si>
  <si>
    <t>20.38143100</t>
  </si>
  <si>
    <t>-100.57373800</t>
  </si>
  <si>
    <t>1987</t>
  </si>
  <si>
    <t>110040048</t>
  </si>
  <si>
    <t>Palo Alto</t>
  </si>
  <si>
    <t>20°21´49.131"N</t>
  </si>
  <si>
    <t>100°36´30.516"W</t>
  </si>
  <si>
    <t>20.36364800</t>
  </si>
  <si>
    <t>-100.60847700</t>
  </si>
  <si>
    <t>110040049</t>
  </si>
  <si>
    <t>Paredones</t>
  </si>
  <si>
    <t>20°23´26.847"N</t>
  </si>
  <si>
    <t>100°33´48.560"W</t>
  </si>
  <si>
    <t>20.39079100</t>
  </si>
  <si>
    <t>-100.56348900</t>
  </si>
  <si>
    <t>110040050</t>
  </si>
  <si>
    <t>Rancho el Patol</t>
  </si>
  <si>
    <t>20°26´47.063"N</t>
  </si>
  <si>
    <t>100°31´48.637"W</t>
  </si>
  <si>
    <t>20.44640600</t>
  </si>
  <si>
    <t>-100.53017700</t>
  </si>
  <si>
    <t>110040051</t>
  </si>
  <si>
    <t>La Playa</t>
  </si>
  <si>
    <t>20°23´53.027"N</t>
  </si>
  <si>
    <t>100°30´24.323"W</t>
  </si>
  <si>
    <t>20.39806300</t>
  </si>
  <si>
    <t>-100.50675600</t>
  </si>
  <si>
    <t>110040052</t>
  </si>
  <si>
    <t>El Pocito (El Pocito de la Virgen)</t>
  </si>
  <si>
    <t>20°24´06.005"N</t>
  </si>
  <si>
    <t>100°37´34.156"W</t>
  </si>
  <si>
    <t>20.40166800</t>
  </si>
  <si>
    <t>-100.62615400</t>
  </si>
  <si>
    <t>340</t>
  </si>
  <si>
    <t>110040053</t>
  </si>
  <si>
    <t>La Presita</t>
  </si>
  <si>
    <t>20°29´04.858"N</t>
  </si>
  <si>
    <t>100°37´46.172"W</t>
  </si>
  <si>
    <t>20.48468300</t>
  </si>
  <si>
    <t>-100.62949200</t>
  </si>
  <si>
    <t>1827</t>
  </si>
  <si>
    <t>186</t>
  </si>
  <si>
    <t>110040055</t>
  </si>
  <si>
    <t>La Providencia del Puerto (Pie de Gallo)</t>
  </si>
  <si>
    <t>20°22´22.823"N</t>
  </si>
  <si>
    <t>100°38´43.043"W</t>
  </si>
  <si>
    <t>20.37300600</t>
  </si>
  <si>
    <t>-100.64529000</t>
  </si>
  <si>
    <t>2238</t>
  </si>
  <si>
    <t>110040056</t>
  </si>
  <si>
    <t>El Puerto</t>
  </si>
  <si>
    <t>20°22´39.158"N</t>
  </si>
  <si>
    <t>100°39´08.677"W</t>
  </si>
  <si>
    <t>20.37754400</t>
  </si>
  <si>
    <t>-100.65241000</t>
  </si>
  <si>
    <t>2242</t>
  </si>
  <si>
    <t>110040057</t>
  </si>
  <si>
    <t>El Realengo</t>
  </si>
  <si>
    <t>20°25´36.000"N</t>
  </si>
  <si>
    <t>100°29´26.000"W</t>
  </si>
  <si>
    <t>20.42666700</t>
  </si>
  <si>
    <t>-100.49055600</t>
  </si>
  <si>
    <t>110040058</t>
  </si>
  <si>
    <t>El Refugio de Gamboa</t>
  </si>
  <si>
    <t>20°22´56.933"N</t>
  </si>
  <si>
    <t>100°30´42.753"W</t>
  </si>
  <si>
    <t>20.38248100</t>
  </si>
  <si>
    <t>-100.51187600</t>
  </si>
  <si>
    <t>252</t>
  </si>
  <si>
    <t>110040060</t>
  </si>
  <si>
    <t>El Sabino</t>
  </si>
  <si>
    <t>20°29´11.671"N</t>
  </si>
  <si>
    <t>100°35´26.657"W</t>
  </si>
  <si>
    <t>20.48657500</t>
  </si>
  <si>
    <t>-100.59073800</t>
  </si>
  <si>
    <t>565</t>
  </si>
  <si>
    <t>277</t>
  </si>
  <si>
    <t>110040061</t>
  </si>
  <si>
    <t>El Salto de Espejo</t>
  </si>
  <si>
    <t>20°26´59.028"N</t>
  </si>
  <si>
    <t>100°30´23.326"W</t>
  </si>
  <si>
    <t>20.44973000</t>
  </si>
  <si>
    <t>-100.50647900</t>
  </si>
  <si>
    <t>1052</t>
  </si>
  <si>
    <t>541</t>
  </si>
  <si>
    <t>511</t>
  </si>
  <si>
    <t>110040062</t>
  </si>
  <si>
    <t>San Antonio Calichar</t>
  </si>
  <si>
    <t>20°29´47.661"N</t>
  </si>
  <si>
    <t>100°30´56.335"W</t>
  </si>
  <si>
    <t>20.49657300</t>
  </si>
  <si>
    <t>-100.51564900</t>
  </si>
  <si>
    <t>922</t>
  </si>
  <si>
    <t>992</t>
  </si>
  <si>
    <t>110040065</t>
  </si>
  <si>
    <t>San Bartolomé Aguas Calientes</t>
  </si>
  <si>
    <t>20°29´43.638"N</t>
  </si>
  <si>
    <t>100°32´49.771"W</t>
  </si>
  <si>
    <t>20.49545500</t>
  </si>
  <si>
    <t>-100.54715900</t>
  </si>
  <si>
    <t>1802</t>
  </si>
  <si>
    <t>3781</t>
  </si>
  <si>
    <t>863</t>
  </si>
  <si>
    <t>110040066</t>
  </si>
  <si>
    <t>San Felipe Calichar</t>
  </si>
  <si>
    <t>20°29´41.995"N</t>
  </si>
  <si>
    <t>100°29´57.436"W</t>
  </si>
  <si>
    <t>20.49499900</t>
  </si>
  <si>
    <t>-100.49928800</t>
  </si>
  <si>
    <t>110040067</t>
  </si>
  <si>
    <t>San Isidro de Gamboa</t>
  </si>
  <si>
    <t>20°23´40.534"N</t>
  </si>
  <si>
    <t>100°31´35.534"W</t>
  </si>
  <si>
    <t>20.39459300</t>
  </si>
  <si>
    <t>-100.52653700</t>
  </si>
  <si>
    <t>1131</t>
  </si>
  <si>
    <t>110040069</t>
  </si>
  <si>
    <t>San José de la Loma</t>
  </si>
  <si>
    <t>20°24´19.471"N</t>
  </si>
  <si>
    <t>100°29´22.989"W</t>
  </si>
  <si>
    <t>20.40540900</t>
  </si>
  <si>
    <t>-100.48971900</t>
  </si>
  <si>
    <t>110040071</t>
  </si>
  <si>
    <t>San Juan del Llanito</t>
  </si>
  <si>
    <t>20°30´47.717"N</t>
  </si>
  <si>
    <t>100°32´27.026"W</t>
  </si>
  <si>
    <t>20.51325500</t>
  </si>
  <si>
    <t>-100.54084100</t>
  </si>
  <si>
    <t>3729</t>
  </si>
  <si>
    <t>745</t>
  </si>
  <si>
    <t>110040072</t>
  </si>
  <si>
    <t>San Nicolás</t>
  </si>
  <si>
    <t>20°28´37.023"N</t>
  </si>
  <si>
    <t>100°32´03.827"W</t>
  </si>
  <si>
    <t>20.47695100</t>
  </si>
  <si>
    <t>-100.53439600</t>
  </si>
  <si>
    <t>110040073</t>
  </si>
  <si>
    <t>Santa Isabel</t>
  </si>
  <si>
    <t>20°22´24.145"N</t>
  </si>
  <si>
    <t>100°33´54.401"W</t>
  </si>
  <si>
    <t>20.37337400</t>
  </si>
  <si>
    <t>-100.56511100</t>
  </si>
  <si>
    <t>110040074</t>
  </si>
  <si>
    <t>20°28´10.174"N</t>
  </si>
  <si>
    <t>100°32´39.555"W</t>
  </si>
  <si>
    <t>20.46949300</t>
  </si>
  <si>
    <t>-100.54432100</t>
  </si>
  <si>
    <t>866</t>
  </si>
  <si>
    <t>110040075</t>
  </si>
  <si>
    <t>El Sauz de Belén (Quemado)</t>
  </si>
  <si>
    <t>20°20´35.150"N</t>
  </si>
  <si>
    <t>100°30´19.109"W</t>
  </si>
  <si>
    <t>20.34309700</t>
  </si>
  <si>
    <t>-100.50530800</t>
  </si>
  <si>
    <t>110040077</t>
  </si>
  <si>
    <t>El Secretario</t>
  </si>
  <si>
    <t>20°26´50.317"N</t>
  </si>
  <si>
    <t>100°34´25.077"W</t>
  </si>
  <si>
    <t>20.44731000</t>
  </si>
  <si>
    <t>-100.57363300</t>
  </si>
  <si>
    <t>110040078</t>
  </si>
  <si>
    <t>El Soldado</t>
  </si>
  <si>
    <t>20°24´11.344"N</t>
  </si>
  <si>
    <t>100°30´05.824"W</t>
  </si>
  <si>
    <t>20.40315100</t>
  </si>
  <si>
    <t>-100.50161800</t>
  </si>
  <si>
    <t>110040080</t>
  </si>
  <si>
    <t>La Soledad de Realengo</t>
  </si>
  <si>
    <t>20°25´36.484"N</t>
  </si>
  <si>
    <t>100°30´13.173"W</t>
  </si>
  <si>
    <t>20.42680100</t>
  </si>
  <si>
    <t>-100.50365900</t>
  </si>
  <si>
    <t>110040081</t>
  </si>
  <si>
    <t>El Talayote</t>
  </si>
  <si>
    <t>20°25´35.163"N</t>
  </si>
  <si>
    <t>100°38´00.173"W</t>
  </si>
  <si>
    <t>20.42643400</t>
  </si>
  <si>
    <t>-100.63338100</t>
  </si>
  <si>
    <t>2142</t>
  </si>
  <si>
    <t>619</t>
  </si>
  <si>
    <t>110040083</t>
  </si>
  <si>
    <t>El Terrero (Terrero de Paredones)</t>
  </si>
  <si>
    <t>20°22´11.727"N</t>
  </si>
  <si>
    <t>100°33´24.579"W</t>
  </si>
  <si>
    <t>20.36992400</t>
  </si>
  <si>
    <t>-100.55682800</t>
  </si>
  <si>
    <t>110040084</t>
  </si>
  <si>
    <t>La Tijera (San Antonio la Tijera)</t>
  </si>
  <si>
    <t>20°20´14.269"N</t>
  </si>
  <si>
    <t>100°36´50.018"W</t>
  </si>
  <si>
    <t>20.33729700</t>
  </si>
  <si>
    <t>-100.61389400</t>
  </si>
  <si>
    <t>110040085</t>
  </si>
  <si>
    <t>La Tinaja Samaritana</t>
  </si>
  <si>
    <t>20°27´11.049"N</t>
  </si>
  <si>
    <t>100°40´05.495"W</t>
  </si>
  <si>
    <t>20.45306900</t>
  </si>
  <si>
    <t>-100.66819300</t>
  </si>
  <si>
    <t>110040086</t>
  </si>
  <si>
    <t>La Tinaja del Refugio</t>
  </si>
  <si>
    <t>20°22´23.716"N</t>
  </si>
  <si>
    <t>100°32´19.924"W</t>
  </si>
  <si>
    <t>20.37325400</t>
  </si>
  <si>
    <t>-100.53886800</t>
  </si>
  <si>
    <t>110040087</t>
  </si>
  <si>
    <t>Torreón de los Ángeles</t>
  </si>
  <si>
    <t>20°22´43.226"N</t>
  </si>
  <si>
    <t>100°28´32.990"W</t>
  </si>
  <si>
    <t>20.37867400</t>
  </si>
  <si>
    <t>-100.47583100</t>
  </si>
  <si>
    <t>110040088</t>
  </si>
  <si>
    <t>20°22´24.316"N</t>
  </si>
  <si>
    <t>100°36´16.888"W</t>
  </si>
  <si>
    <t>20.37342100</t>
  </si>
  <si>
    <t>-100.60469100</t>
  </si>
  <si>
    <t>2096</t>
  </si>
  <si>
    <t>110040089</t>
  </si>
  <si>
    <t>La Ventilla (La Ventilla del Puerto)</t>
  </si>
  <si>
    <t>20°22´53.584"N</t>
  </si>
  <si>
    <t>100°38´55.390"W</t>
  </si>
  <si>
    <t>20.38155100</t>
  </si>
  <si>
    <t>-100.64871900</t>
  </si>
  <si>
    <t>110040090</t>
  </si>
  <si>
    <t>20°27´13.742"N</t>
  </si>
  <si>
    <t>100°39´20.715"W</t>
  </si>
  <si>
    <t>20.45381700</t>
  </si>
  <si>
    <t>-100.65575400</t>
  </si>
  <si>
    <t>110040092</t>
  </si>
  <si>
    <t>Celerino Ávila Franco (Potrero San José)</t>
  </si>
  <si>
    <t>20°25´31.199"N</t>
  </si>
  <si>
    <t>100°33´03.081"W</t>
  </si>
  <si>
    <t>20.42533300</t>
  </si>
  <si>
    <t>-100.55085600</t>
  </si>
  <si>
    <t>1973</t>
  </si>
  <si>
    <t>110040093</t>
  </si>
  <si>
    <t>Los Cervantes (San Antonio de los Cervantes)</t>
  </si>
  <si>
    <t>20°20´27.000"N</t>
  </si>
  <si>
    <t>100°31´36.000"W</t>
  </si>
  <si>
    <t>20.34083300</t>
  </si>
  <si>
    <t>-100.52666700</t>
  </si>
  <si>
    <t>110040094</t>
  </si>
  <si>
    <t>20°24´27.697"N</t>
  </si>
  <si>
    <t>100°33´51.570"W</t>
  </si>
  <si>
    <t>20.40769400</t>
  </si>
  <si>
    <t>-100.56432500</t>
  </si>
  <si>
    <t>110040096</t>
  </si>
  <si>
    <t>La Liebre (Soledad de la Liebre)</t>
  </si>
  <si>
    <t>20°22´12.915"N</t>
  </si>
  <si>
    <t>100°28´55.508"W</t>
  </si>
  <si>
    <t>20.37025400</t>
  </si>
  <si>
    <t>-100.48208600</t>
  </si>
  <si>
    <t>2110</t>
  </si>
  <si>
    <t>110040097</t>
  </si>
  <si>
    <t>La Mesa (La Mesa de Paredones)</t>
  </si>
  <si>
    <t>20°23´00.331"N</t>
  </si>
  <si>
    <t>100°34´54.271"W</t>
  </si>
  <si>
    <t>20.38342500</t>
  </si>
  <si>
    <t>-100.58174200</t>
  </si>
  <si>
    <t>110040098</t>
  </si>
  <si>
    <t>El Mineral</t>
  </si>
  <si>
    <t>20°27´17.488"N</t>
  </si>
  <si>
    <t>100°38´54.207"W</t>
  </si>
  <si>
    <t>20.45485800</t>
  </si>
  <si>
    <t>-100.64839100</t>
  </si>
  <si>
    <t>110040099</t>
  </si>
  <si>
    <t>20°24´07.253"N</t>
  </si>
  <si>
    <t>100°29´27.579"W</t>
  </si>
  <si>
    <t>20.40201500</t>
  </si>
  <si>
    <t>-100.49099400</t>
  </si>
  <si>
    <t>110040101</t>
  </si>
  <si>
    <t>El Pintor (Cervantes)</t>
  </si>
  <si>
    <t>20°20´03.000"N</t>
  </si>
  <si>
    <t>20.33416700</t>
  </si>
  <si>
    <t>110040102</t>
  </si>
  <si>
    <t>San Francisco de los Piñas</t>
  </si>
  <si>
    <t>20°20´10.855"N</t>
  </si>
  <si>
    <t>100°31´06.106"W</t>
  </si>
  <si>
    <t>20.33634900</t>
  </si>
  <si>
    <t>-100.51836300</t>
  </si>
  <si>
    <t>110040103</t>
  </si>
  <si>
    <t>San Rafael de los Piñas</t>
  </si>
  <si>
    <t>20°20´33.321"N</t>
  </si>
  <si>
    <t>100°30´46.967"W</t>
  </si>
  <si>
    <t>20.34258900</t>
  </si>
  <si>
    <t>-100.51304600</t>
  </si>
  <si>
    <t>110040105</t>
  </si>
  <si>
    <t>El Calichar</t>
  </si>
  <si>
    <t>20°29´21.910"N</t>
  </si>
  <si>
    <t>100°29´35.425"W</t>
  </si>
  <si>
    <t>20.48941900</t>
  </si>
  <si>
    <t>-100.49317400</t>
  </si>
  <si>
    <t>1956</t>
  </si>
  <si>
    <t>110040107</t>
  </si>
  <si>
    <t>El Cajón</t>
  </si>
  <si>
    <t>20°21´14.000"N</t>
  </si>
  <si>
    <t>100°36´33.000"W</t>
  </si>
  <si>
    <t>20.35388900</t>
  </si>
  <si>
    <t>-100.60916700</t>
  </si>
  <si>
    <t>110040108</t>
  </si>
  <si>
    <t>El Mono</t>
  </si>
  <si>
    <t>20°20´01.027"N</t>
  </si>
  <si>
    <t>100°31´10.270"W</t>
  </si>
  <si>
    <t>20.33361900</t>
  </si>
  <si>
    <t>-100.51951900</t>
  </si>
  <si>
    <t>110040109</t>
  </si>
  <si>
    <t>El Petril</t>
  </si>
  <si>
    <t>20°26´40.932"N</t>
  </si>
  <si>
    <t>100°33´59.439"W</t>
  </si>
  <si>
    <t>20.44470300</t>
  </si>
  <si>
    <t>-100.56651100</t>
  </si>
  <si>
    <t>110040114</t>
  </si>
  <si>
    <t>Fracción San Agustín (La Bomba)</t>
  </si>
  <si>
    <t>20°27´07.846"N</t>
  </si>
  <si>
    <t>100°31´57.217"W</t>
  </si>
  <si>
    <t>20.45217900</t>
  </si>
  <si>
    <t>-100.53256000</t>
  </si>
  <si>
    <t>110040117</t>
  </si>
  <si>
    <t>20°25´34.783"N</t>
  </si>
  <si>
    <t>100°33´33.444"W</t>
  </si>
  <si>
    <t>20.42632900</t>
  </si>
  <si>
    <t>-100.55929000</t>
  </si>
  <si>
    <t>110040121</t>
  </si>
  <si>
    <t>Corazón</t>
  </si>
  <si>
    <t>20°26´29.126"N</t>
  </si>
  <si>
    <t>100°32´06.054"W</t>
  </si>
  <si>
    <t>20.44142400</t>
  </si>
  <si>
    <t>-100.53501500</t>
  </si>
  <si>
    <t>110040124</t>
  </si>
  <si>
    <t>Rancho del Carmen (La Peña)</t>
  </si>
  <si>
    <t>20°20´32.253"N</t>
  </si>
  <si>
    <t>100°35´38.120"W</t>
  </si>
  <si>
    <t>20.34229300</t>
  </si>
  <si>
    <t>-100.59392200</t>
  </si>
  <si>
    <t>110040125</t>
  </si>
  <si>
    <t>20°26´11.565"N</t>
  </si>
  <si>
    <t>100°36´57.861"W</t>
  </si>
  <si>
    <t>20.43654600</t>
  </si>
  <si>
    <t>-100.61607300</t>
  </si>
  <si>
    <t>207</t>
  </si>
  <si>
    <t>110040127</t>
  </si>
  <si>
    <t>Los Arquitos (La Canterita)</t>
  </si>
  <si>
    <t>20°23´57.199"N</t>
  </si>
  <si>
    <t>100°34´10.299"W</t>
  </si>
  <si>
    <t>20.39922200</t>
  </si>
  <si>
    <t>-100.56952800</t>
  </si>
  <si>
    <t>1953</t>
  </si>
  <si>
    <t>110040129</t>
  </si>
  <si>
    <t>La Vía</t>
  </si>
  <si>
    <t>20°21´23.026"N</t>
  </si>
  <si>
    <t>100°31´07.054"W</t>
  </si>
  <si>
    <t>20.35639600</t>
  </si>
  <si>
    <t>-100.51862600</t>
  </si>
  <si>
    <t>110040130</t>
  </si>
  <si>
    <t>Ninguno [Planta Química]</t>
  </si>
  <si>
    <t>20°31´57.157"N</t>
  </si>
  <si>
    <t>100°30´34.137"W</t>
  </si>
  <si>
    <t>20.53254400</t>
  </si>
  <si>
    <t>-100.50948300</t>
  </si>
  <si>
    <t>110040131</t>
  </si>
  <si>
    <t>El Cedazo</t>
  </si>
  <si>
    <t>20°26´31.765"N</t>
  </si>
  <si>
    <t>100°37´08.010"W</t>
  </si>
  <si>
    <t>20.44215700</t>
  </si>
  <si>
    <t>-100.61889200</t>
  </si>
  <si>
    <t>110040139</t>
  </si>
  <si>
    <t>El Montecito</t>
  </si>
  <si>
    <t>20°25´52.724"N</t>
  </si>
  <si>
    <t>100°33´02.498"W</t>
  </si>
  <si>
    <t>20.43131200</t>
  </si>
  <si>
    <t>-100.55069400</t>
  </si>
  <si>
    <t>110040141</t>
  </si>
  <si>
    <t>Rancho de Berlín</t>
  </si>
  <si>
    <t>20°22´43.919"N</t>
  </si>
  <si>
    <t>100°33´57.087"W</t>
  </si>
  <si>
    <t>20.37886600</t>
  </si>
  <si>
    <t>-100.56585800</t>
  </si>
  <si>
    <t>110040142</t>
  </si>
  <si>
    <t>El Alcanfor (Don Pancho)</t>
  </si>
  <si>
    <t>20°29´07.163"N</t>
  </si>
  <si>
    <t>100°37´25.270"W</t>
  </si>
  <si>
    <t>20.48532300</t>
  </si>
  <si>
    <t>-100.62368600</t>
  </si>
  <si>
    <t>1817</t>
  </si>
  <si>
    <t>110040143</t>
  </si>
  <si>
    <t>0143</t>
  </si>
  <si>
    <t>La Bomba [Balneario]</t>
  </si>
  <si>
    <t>20°26´28.036"N</t>
  </si>
  <si>
    <t>100°35´59.932"W</t>
  </si>
  <si>
    <t>20.44112100</t>
  </si>
  <si>
    <t>-100.59998100</t>
  </si>
  <si>
    <t>1949</t>
  </si>
  <si>
    <t>110040144</t>
  </si>
  <si>
    <t>0144</t>
  </si>
  <si>
    <t>La Campanita</t>
  </si>
  <si>
    <t>20°26´12.271"N</t>
  </si>
  <si>
    <t>100°36´11.251"W</t>
  </si>
  <si>
    <t>20.43674200</t>
  </si>
  <si>
    <t>-100.60312500</t>
  </si>
  <si>
    <t>1957</t>
  </si>
  <si>
    <t>110040145</t>
  </si>
  <si>
    <t>0145</t>
  </si>
  <si>
    <t>20°22´30.344"N</t>
  </si>
  <si>
    <t>100°35´54.000"W</t>
  </si>
  <si>
    <t>20.37509600</t>
  </si>
  <si>
    <t>-100.59833300</t>
  </si>
  <si>
    <t>2077</t>
  </si>
  <si>
    <t>110040147</t>
  </si>
  <si>
    <t>Colonia la Conquista y los Betunes</t>
  </si>
  <si>
    <t>20°30´30.023"N</t>
  </si>
  <si>
    <t>100°31´00.444"W</t>
  </si>
  <si>
    <t>20.50834000</t>
  </si>
  <si>
    <t>-100.51679000</t>
  </si>
  <si>
    <t>110040148</t>
  </si>
  <si>
    <t>0148</t>
  </si>
  <si>
    <t>Colonia el Rejalgar (la Finca)</t>
  </si>
  <si>
    <t>20°28´26.443"N</t>
  </si>
  <si>
    <t>100°38´33.903"W</t>
  </si>
  <si>
    <t>20.47401200</t>
  </si>
  <si>
    <t>-100.64275100</t>
  </si>
  <si>
    <t>110040149</t>
  </si>
  <si>
    <t>Número 12 [Granja Avícola]</t>
  </si>
  <si>
    <t>20°30´44.000"N</t>
  </si>
  <si>
    <t>100°33´55.000"W</t>
  </si>
  <si>
    <t>20.51222200</t>
  </si>
  <si>
    <t>-100.56527800</t>
  </si>
  <si>
    <t>110040150</t>
  </si>
  <si>
    <t>Granja Número 15</t>
  </si>
  <si>
    <t>20°23´09.000"N</t>
  </si>
  <si>
    <t>100°33´19.000"W</t>
  </si>
  <si>
    <t>20.38583300</t>
  </si>
  <si>
    <t>-100.55527800</t>
  </si>
  <si>
    <t>1972</t>
  </si>
  <si>
    <t>110040151</t>
  </si>
  <si>
    <t>Número 15 [Granja Avícola]</t>
  </si>
  <si>
    <t>20°30´21.000"N</t>
  </si>
  <si>
    <t>100°34´22.000"W</t>
  </si>
  <si>
    <t>20.50583300</t>
  </si>
  <si>
    <t>-100.57277800</t>
  </si>
  <si>
    <t>110040152</t>
  </si>
  <si>
    <t>Granja Número 16</t>
  </si>
  <si>
    <t>20°22´49.484"N</t>
  </si>
  <si>
    <t>100°33´15.747"W</t>
  </si>
  <si>
    <t>20.38041200</t>
  </si>
  <si>
    <t>-100.55437400</t>
  </si>
  <si>
    <t>110040153</t>
  </si>
  <si>
    <t>Número 16 [Granja Avícola]</t>
  </si>
  <si>
    <t>20°30´14.000"N</t>
  </si>
  <si>
    <t>100°33´54.000"W</t>
  </si>
  <si>
    <t>20.50388900</t>
  </si>
  <si>
    <t>-100.5650</t>
  </si>
  <si>
    <t>110040154</t>
  </si>
  <si>
    <t>Número 47 [Granja Avícola]</t>
  </si>
  <si>
    <t>20°30´51.000"N</t>
  </si>
  <si>
    <t>100°30´07.000"W</t>
  </si>
  <si>
    <t>20.51416700</t>
  </si>
  <si>
    <t>-100.50194400</t>
  </si>
  <si>
    <t>110040155</t>
  </si>
  <si>
    <t>Número 48 [Granja Avícola]</t>
  </si>
  <si>
    <t>20°30´48.258"N</t>
  </si>
  <si>
    <t>100°31´00.575"W</t>
  </si>
  <si>
    <t>20.51340500</t>
  </si>
  <si>
    <t>-100.51682600</t>
  </si>
  <si>
    <t>110040157</t>
  </si>
  <si>
    <t>20°25´23.081"N</t>
  </si>
  <si>
    <t>100°36´33.357"W</t>
  </si>
  <si>
    <t>20.42307800</t>
  </si>
  <si>
    <t>-100.60926600</t>
  </si>
  <si>
    <t>110040158</t>
  </si>
  <si>
    <t>Granja la Gloria</t>
  </si>
  <si>
    <t>20°29´37.444"N</t>
  </si>
  <si>
    <t>100°38´47.004"W</t>
  </si>
  <si>
    <t>20.49373400</t>
  </si>
  <si>
    <t>-100.64639000</t>
  </si>
  <si>
    <t>1795</t>
  </si>
  <si>
    <t>110040159</t>
  </si>
  <si>
    <t>Lázaro Cárdenas (Bordo de Santana)</t>
  </si>
  <si>
    <t>20°26´44.416"N</t>
  </si>
  <si>
    <t>100°35´57.575"W</t>
  </si>
  <si>
    <t>20.44567100</t>
  </si>
  <si>
    <t>-100.59932600</t>
  </si>
  <si>
    <t>110040160</t>
  </si>
  <si>
    <t>Luis Aguirre y Manuel Arvizu</t>
  </si>
  <si>
    <t>20°26´49.697"N</t>
  </si>
  <si>
    <t>100°33´33.068"W</t>
  </si>
  <si>
    <t>20.44713800</t>
  </si>
  <si>
    <t>-100.55918600</t>
  </si>
  <si>
    <t>110040161</t>
  </si>
  <si>
    <t>La Curva (la Presa de Barajas)</t>
  </si>
  <si>
    <t>20°25´14.819"N</t>
  </si>
  <si>
    <t>100°36´16.083"W</t>
  </si>
  <si>
    <t>20.42078300</t>
  </si>
  <si>
    <t>-100.60446800</t>
  </si>
  <si>
    <t>110040162</t>
  </si>
  <si>
    <t>El Mirador (Colonia Cervantes)</t>
  </si>
  <si>
    <t>20°30´05.090"N</t>
  </si>
  <si>
    <t>100°31´24.101"W</t>
  </si>
  <si>
    <t>20.50141400</t>
  </si>
  <si>
    <t>-100.52336100</t>
  </si>
  <si>
    <t>1834</t>
  </si>
  <si>
    <t>110040163</t>
  </si>
  <si>
    <t>0163</t>
  </si>
  <si>
    <t>La Nuez</t>
  </si>
  <si>
    <t>20°26´46.418"N</t>
  </si>
  <si>
    <t>100°37´16.439"W</t>
  </si>
  <si>
    <t>20.44622700</t>
  </si>
  <si>
    <t>-100.62123300</t>
  </si>
  <si>
    <t>110040164</t>
  </si>
  <si>
    <t>20°29´32.982"N</t>
  </si>
  <si>
    <t>100°35´57.830"W</t>
  </si>
  <si>
    <t>20.49249500</t>
  </si>
  <si>
    <t>-100.59939700</t>
  </si>
  <si>
    <t>110040165</t>
  </si>
  <si>
    <t>El Pedregalito</t>
  </si>
  <si>
    <t>20°25´22.814"N</t>
  </si>
  <si>
    <t>100°36´18.821"W</t>
  </si>
  <si>
    <t>20.42300400</t>
  </si>
  <si>
    <t>-100.60522800</t>
  </si>
  <si>
    <t>110040166</t>
  </si>
  <si>
    <t>La Peña Blanca</t>
  </si>
  <si>
    <t>20°22´22.000"N</t>
  </si>
  <si>
    <t>100°35´45.000"W</t>
  </si>
  <si>
    <t>20.37277800</t>
  </si>
  <si>
    <t>-100.59583300</t>
  </si>
  <si>
    <t>110040167</t>
  </si>
  <si>
    <t>La Peña</t>
  </si>
  <si>
    <t>20°26´44.222"N</t>
  </si>
  <si>
    <t>100°33´09.087"W</t>
  </si>
  <si>
    <t>20.44561700</t>
  </si>
  <si>
    <t>-100.55252400</t>
  </si>
  <si>
    <t>110040168</t>
  </si>
  <si>
    <t>0168</t>
  </si>
  <si>
    <t>El Pocillo (Los Arcos)</t>
  </si>
  <si>
    <t>20°30´41.394"N</t>
  </si>
  <si>
    <t>100°31´43.749"W</t>
  </si>
  <si>
    <t>20.51149800</t>
  </si>
  <si>
    <t>-100.52881900</t>
  </si>
  <si>
    <t>1821</t>
  </si>
  <si>
    <t>110040169</t>
  </si>
  <si>
    <t>0169</t>
  </si>
  <si>
    <t>El Potrerito (Las Casas de Emiliano)</t>
  </si>
  <si>
    <t>20°29´01.276"N</t>
  </si>
  <si>
    <t>100°38´29.113"W</t>
  </si>
  <si>
    <t>20.48368800</t>
  </si>
  <si>
    <t>-100.64142000</t>
  </si>
  <si>
    <t>1808</t>
  </si>
  <si>
    <t>110040170</t>
  </si>
  <si>
    <t>Pozo de Oro</t>
  </si>
  <si>
    <t>20°28´29.344"N</t>
  </si>
  <si>
    <t>100°36´21.526"W</t>
  </si>
  <si>
    <t>20.47481800</t>
  </si>
  <si>
    <t>-100.60597900</t>
  </si>
  <si>
    <t>110040171</t>
  </si>
  <si>
    <t>20°30´43.651"N</t>
  </si>
  <si>
    <t>100°31´26.749"W</t>
  </si>
  <si>
    <t>20.51212500</t>
  </si>
  <si>
    <t>-100.52409700</t>
  </si>
  <si>
    <t>110040173</t>
  </si>
  <si>
    <t>Salvador Ochoa</t>
  </si>
  <si>
    <t>20°26´11.068"N</t>
  </si>
  <si>
    <t>100°32´03.421"W</t>
  </si>
  <si>
    <t>20.43640800</t>
  </si>
  <si>
    <t>-100.53428400</t>
  </si>
  <si>
    <t>110040174</t>
  </si>
  <si>
    <t>El Tajo</t>
  </si>
  <si>
    <t>20°26´36.136"N</t>
  </si>
  <si>
    <t>100°36´53.759"W</t>
  </si>
  <si>
    <t>20.44337100</t>
  </si>
  <si>
    <t>-100.61493300</t>
  </si>
  <si>
    <t>110040175</t>
  </si>
  <si>
    <t>El Palacio de las Flores</t>
  </si>
  <si>
    <t>20°29´27.000"N</t>
  </si>
  <si>
    <t>100°36´00.000"W</t>
  </si>
  <si>
    <t>20.49083300</t>
  </si>
  <si>
    <t>-100.6000</t>
  </si>
  <si>
    <t>110040176</t>
  </si>
  <si>
    <t>Ampliación de Aguaje</t>
  </si>
  <si>
    <t>20°25´52.186"N</t>
  </si>
  <si>
    <t>100°32´22.390"W</t>
  </si>
  <si>
    <t>20.43116300</t>
  </si>
  <si>
    <t>-100.53955300</t>
  </si>
  <si>
    <t>110040177</t>
  </si>
  <si>
    <t>Fracción del Durazno (Bodegas de Paredones)</t>
  </si>
  <si>
    <t>20°23´45.973"N</t>
  </si>
  <si>
    <t>100°33´44.826"W</t>
  </si>
  <si>
    <t>20.39610400</t>
  </si>
  <si>
    <t>-100.56245200</t>
  </si>
  <si>
    <t>110040178</t>
  </si>
  <si>
    <t>Belén [Granja Avícola]</t>
  </si>
  <si>
    <t>20°21´25.855"N</t>
  </si>
  <si>
    <t>100°34´13.807"W</t>
  </si>
  <si>
    <t>20.35718200</t>
  </si>
  <si>
    <t>-100.57050200</t>
  </si>
  <si>
    <t>110040179</t>
  </si>
  <si>
    <t>Capiro [Granja Avícola]</t>
  </si>
  <si>
    <t>20°21´22.670"N</t>
  </si>
  <si>
    <t>100°34´11.000"W</t>
  </si>
  <si>
    <t>20.35629700</t>
  </si>
  <si>
    <t>-100.56972200</t>
  </si>
  <si>
    <t>110040181</t>
  </si>
  <si>
    <t>Bomba de Manuel Morales</t>
  </si>
  <si>
    <t>20°25´52.000"N</t>
  </si>
  <si>
    <t>100°36´03.360"W</t>
  </si>
  <si>
    <t>20.43111100</t>
  </si>
  <si>
    <t>-100.60093300</t>
  </si>
  <si>
    <t>1967</t>
  </si>
  <si>
    <t>110040183</t>
  </si>
  <si>
    <t>Colonia 18 de Diciembre</t>
  </si>
  <si>
    <t>20°27´54.592"N</t>
  </si>
  <si>
    <t>100°38´21.949"W</t>
  </si>
  <si>
    <t>20.46516400</t>
  </si>
  <si>
    <t>-100.63943000</t>
  </si>
  <si>
    <t>110040185</t>
  </si>
  <si>
    <t>0185</t>
  </si>
  <si>
    <t>Prolongación Lerdo de Tejada</t>
  </si>
  <si>
    <t>20°28´05.326"N</t>
  </si>
  <si>
    <t>100°37´51.990"W</t>
  </si>
  <si>
    <t>20.46814600</t>
  </si>
  <si>
    <t>-100.63110800</t>
  </si>
  <si>
    <t>110040187</t>
  </si>
  <si>
    <t>Quinta de Espejo</t>
  </si>
  <si>
    <t>20°27´26.855"N</t>
  </si>
  <si>
    <t>100°32´58.279"W</t>
  </si>
  <si>
    <t>20.45746000</t>
  </si>
  <si>
    <t>-100.54952200</t>
  </si>
  <si>
    <t>110040189</t>
  </si>
  <si>
    <t>La Norita</t>
  </si>
  <si>
    <t>20°31´45.307"N</t>
  </si>
  <si>
    <t>100°31´04.008"W</t>
  </si>
  <si>
    <t>20.52925200</t>
  </si>
  <si>
    <t>-100.51778000</t>
  </si>
  <si>
    <t>110040190</t>
  </si>
  <si>
    <t>Loma de San Isidro</t>
  </si>
  <si>
    <t>20°31´00.235"N</t>
  </si>
  <si>
    <t>100°31´01.922"W</t>
  </si>
  <si>
    <t>20.51673200</t>
  </si>
  <si>
    <t>-100.51720100</t>
  </si>
  <si>
    <t>110040191</t>
  </si>
  <si>
    <t>Ninguno [Granja Porcina]</t>
  </si>
  <si>
    <t>20°30´55.266"N</t>
  </si>
  <si>
    <t>100°30´25.367"W</t>
  </si>
  <si>
    <t>20.51535200</t>
  </si>
  <si>
    <t>-100.50704600</t>
  </si>
  <si>
    <t>110040192</t>
  </si>
  <si>
    <t>El Pedregal (Los Vera)</t>
  </si>
  <si>
    <t>20°30´42.408"N</t>
  </si>
  <si>
    <t>100°30´45.519"W</t>
  </si>
  <si>
    <t>20.51178000</t>
  </si>
  <si>
    <t>-100.51264400</t>
  </si>
  <si>
    <t>110040193</t>
  </si>
  <si>
    <t>Ninguno [Fundidora de Materiales]</t>
  </si>
  <si>
    <t>20°30´42.936"N</t>
  </si>
  <si>
    <t>100°31´14.261"W</t>
  </si>
  <si>
    <t>20.51192700</t>
  </si>
  <si>
    <t>-100.52062800</t>
  </si>
  <si>
    <t>110040195</t>
  </si>
  <si>
    <t>Santa María del Rosario (Víctor Ledezma)</t>
  </si>
  <si>
    <t>20°27´39.303"N</t>
  </si>
  <si>
    <t>100°33´52.833"W</t>
  </si>
  <si>
    <t>20.46091800</t>
  </si>
  <si>
    <t>-100.56467600</t>
  </si>
  <si>
    <t>110040196</t>
  </si>
  <si>
    <t>Ninguno [Gasolinera]</t>
  </si>
  <si>
    <t>20°30´34.484"N</t>
  </si>
  <si>
    <t>100°34´22.623"W</t>
  </si>
  <si>
    <t>20.50957900</t>
  </si>
  <si>
    <t>-100.57295100</t>
  </si>
  <si>
    <t>110040197</t>
  </si>
  <si>
    <t>Benito Torres Salinas</t>
  </si>
  <si>
    <t>20°31´12.931"N</t>
  </si>
  <si>
    <t>100°33´43.657"W</t>
  </si>
  <si>
    <t>20.52025900</t>
  </si>
  <si>
    <t>-100.56212700</t>
  </si>
  <si>
    <t>110040198</t>
  </si>
  <si>
    <t>Eleazar Serrano Paredes</t>
  </si>
  <si>
    <t>20°29´15.280"N</t>
  </si>
  <si>
    <t>100°36´08.348"W</t>
  </si>
  <si>
    <t>20.48757800</t>
  </si>
  <si>
    <t>-100.60231900</t>
  </si>
  <si>
    <t>110040199</t>
  </si>
  <si>
    <t>Postura Número 14 [Granja Avícola]</t>
  </si>
  <si>
    <t>20°22´20.688"N</t>
  </si>
  <si>
    <t>100°34´02.734"W</t>
  </si>
  <si>
    <t>20.37241300</t>
  </si>
  <si>
    <t>-100.56742600</t>
  </si>
  <si>
    <t>110040200</t>
  </si>
  <si>
    <t>Alejandro Aboytes (Las Coloradas)</t>
  </si>
  <si>
    <t>20°24´57.919"N</t>
  </si>
  <si>
    <t>100°33´24.686"W</t>
  </si>
  <si>
    <t>20.41608900</t>
  </si>
  <si>
    <t>-100.55685700</t>
  </si>
  <si>
    <t>110040201</t>
  </si>
  <si>
    <t>Trinidad Rodríguez (Trenco)</t>
  </si>
  <si>
    <t>20°25´48.000"N</t>
  </si>
  <si>
    <t>100°35´51.000"W</t>
  </si>
  <si>
    <t>20.4300</t>
  </si>
  <si>
    <t>-100.5975</t>
  </si>
  <si>
    <t>110040202</t>
  </si>
  <si>
    <t>Granja de Trinidad Mendoza</t>
  </si>
  <si>
    <t>20°27´12.172"N</t>
  </si>
  <si>
    <t>100°36´01.377"W</t>
  </si>
  <si>
    <t>20.45338100</t>
  </si>
  <si>
    <t>-100.60038300</t>
  </si>
  <si>
    <t>110040203</t>
  </si>
  <si>
    <t>Las Gaviotas</t>
  </si>
  <si>
    <t>20°28´15.235"N</t>
  </si>
  <si>
    <t>100°36´30.077"W</t>
  </si>
  <si>
    <t>20.47089900</t>
  </si>
  <si>
    <t>-100.60835500</t>
  </si>
  <si>
    <t>110040204</t>
  </si>
  <si>
    <t>20°21´27.691"N</t>
  </si>
  <si>
    <t>100°37´42.937"W</t>
  </si>
  <si>
    <t>20.35769200</t>
  </si>
  <si>
    <t>-100.62859400</t>
  </si>
  <si>
    <t>110040205</t>
  </si>
  <si>
    <t>Potrero del Cerrito de la Cal</t>
  </si>
  <si>
    <t>20°27´41.267"N</t>
  </si>
  <si>
    <t>100°36´09.127"W</t>
  </si>
  <si>
    <t>20.46146300</t>
  </si>
  <si>
    <t>-100.60253500</t>
  </si>
  <si>
    <t>110040206</t>
  </si>
  <si>
    <t>Los Nogalitos</t>
  </si>
  <si>
    <t>20°27´42.488"N</t>
  </si>
  <si>
    <t>100°36´05.421"W</t>
  </si>
  <si>
    <t>20.46180200</t>
  </si>
  <si>
    <t>-100.60150600</t>
  </si>
  <si>
    <t>110040207</t>
  </si>
  <si>
    <t>El Llanito</t>
  </si>
  <si>
    <t>20°30´02.685"N</t>
  </si>
  <si>
    <t>100°33´19.185"W</t>
  </si>
  <si>
    <t>20.50074600</t>
  </si>
  <si>
    <t>-100.55532900</t>
  </si>
  <si>
    <t>1807</t>
  </si>
  <si>
    <t>110040208</t>
  </si>
  <si>
    <t>La Nopalera del Puerto</t>
  </si>
  <si>
    <t>20°22´30.036"N</t>
  </si>
  <si>
    <t>100°39´30.946"W</t>
  </si>
  <si>
    <t>20.37501000</t>
  </si>
  <si>
    <t>-100.65859600</t>
  </si>
  <si>
    <t>2251</t>
  </si>
  <si>
    <t>110040209</t>
  </si>
  <si>
    <t>El Cardal (Tomasa Medina Cervantes)</t>
  </si>
  <si>
    <t>20°29´32.778"N</t>
  </si>
  <si>
    <t>100°36´07.440"W</t>
  </si>
  <si>
    <t>20.49243800</t>
  </si>
  <si>
    <t>-100.60206700</t>
  </si>
  <si>
    <t>1830</t>
  </si>
  <si>
    <t>110040210</t>
  </si>
  <si>
    <t>Destiladora (Rancho los Ureña)</t>
  </si>
  <si>
    <t>20°22´50.828"N</t>
  </si>
  <si>
    <t>100°29´38.575"W</t>
  </si>
  <si>
    <t>20.38078600</t>
  </si>
  <si>
    <t>-100.49404900</t>
  </si>
  <si>
    <t>110040211</t>
  </si>
  <si>
    <t>La Mora (Jesús Yáñez)</t>
  </si>
  <si>
    <t>20°22´25.820"N</t>
  </si>
  <si>
    <t>100°28´43.343"W</t>
  </si>
  <si>
    <t>20.37383900</t>
  </si>
  <si>
    <t>-100.47870600</t>
  </si>
  <si>
    <t>2086</t>
  </si>
  <si>
    <t>110040212</t>
  </si>
  <si>
    <t>Los Mayorga</t>
  </si>
  <si>
    <t>20°22´38.307"N</t>
  </si>
  <si>
    <t>100°29´26.773"W</t>
  </si>
  <si>
    <t>20.37730800</t>
  </si>
  <si>
    <t>-100.49077000</t>
  </si>
  <si>
    <t>110040213</t>
  </si>
  <si>
    <t>20°21´35.326"N</t>
  </si>
  <si>
    <t>100°34´13.174"W</t>
  </si>
  <si>
    <t>20.35981300</t>
  </si>
  <si>
    <t>-100.57032600</t>
  </si>
  <si>
    <t>110040214</t>
  </si>
  <si>
    <t>Colonia el Huerto</t>
  </si>
  <si>
    <t>20°23´03.990"N</t>
  </si>
  <si>
    <t>100°28´45.250"W</t>
  </si>
  <si>
    <t>20.38444200</t>
  </si>
  <si>
    <t>-100.47923600</t>
  </si>
  <si>
    <t>110040215</t>
  </si>
  <si>
    <t>San José de la Loma [Fraccionamiento]</t>
  </si>
  <si>
    <t>20°24´31.850"N</t>
  </si>
  <si>
    <t>100°29´09.550"W</t>
  </si>
  <si>
    <t>20.40884700</t>
  </si>
  <si>
    <t>-100.48598600</t>
  </si>
  <si>
    <t>110040216</t>
  </si>
  <si>
    <t>0216</t>
  </si>
  <si>
    <t>20°28´47.950"N</t>
  </si>
  <si>
    <t>100°36´19.720"W</t>
  </si>
  <si>
    <t>20.47998600</t>
  </si>
  <si>
    <t>-100.60547800</t>
  </si>
  <si>
    <t>110040217</t>
  </si>
  <si>
    <t>El Potrero de Dolores</t>
  </si>
  <si>
    <t>20°28´31.950"N</t>
  </si>
  <si>
    <t>100°37´03.380"W</t>
  </si>
  <si>
    <t>20.47554200</t>
  </si>
  <si>
    <t>-100.61760600</t>
  </si>
  <si>
    <t>110040218</t>
  </si>
  <si>
    <t>Los Barriales</t>
  </si>
  <si>
    <t>20°28´02.030"N</t>
  </si>
  <si>
    <t>100°37´43.470"W</t>
  </si>
  <si>
    <t>20.46723100</t>
  </si>
  <si>
    <t>-100.62874200</t>
  </si>
  <si>
    <t>1824</t>
  </si>
  <si>
    <t>110040219</t>
  </si>
  <si>
    <t>Los Hornos</t>
  </si>
  <si>
    <t>20°27´46.100"N</t>
  </si>
  <si>
    <t>100°38´43.430"W</t>
  </si>
  <si>
    <t>20.46280600</t>
  </si>
  <si>
    <t>-100.64539700</t>
  </si>
  <si>
    <t>110040220</t>
  </si>
  <si>
    <t>El Arroyo del Sabino</t>
  </si>
  <si>
    <t>20°27´01.010"N</t>
  </si>
  <si>
    <t>100°35´21.480"W</t>
  </si>
  <si>
    <t>20.45028100</t>
  </si>
  <si>
    <t>-100.5893</t>
  </si>
  <si>
    <t>110040221</t>
  </si>
  <si>
    <t>San Judas Tadeo</t>
  </si>
  <si>
    <t>20°23´26.700"N</t>
  </si>
  <si>
    <t>100°29´05.710"W</t>
  </si>
  <si>
    <t>20.39075000</t>
  </si>
  <si>
    <t>-100.48491900</t>
  </si>
  <si>
    <t>110040222</t>
  </si>
  <si>
    <t>Vista Hermosa [Rancho]</t>
  </si>
  <si>
    <t>20°29´54.830"N</t>
  </si>
  <si>
    <t>100°32´16.360"W</t>
  </si>
  <si>
    <t>20.49856400</t>
  </si>
  <si>
    <t>-100.53787800</t>
  </si>
  <si>
    <t>1809</t>
  </si>
  <si>
    <t>110050001</t>
  </si>
  <si>
    <t>005</t>
  </si>
  <si>
    <t>Apaseo el Grande</t>
  </si>
  <si>
    <t>20°32´43.023"N</t>
  </si>
  <si>
    <t>100°41´17.581"W</t>
  </si>
  <si>
    <t>20.54528400</t>
  </si>
  <si>
    <t>-100.68821700</t>
  </si>
  <si>
    <t>1769</t>
  </si>
  <si>
    <t>F14C64</t>
  </si>
  <si>
    <t>26121</t>
  </si>
  <si>
    <t>12556</t>
  </si>
  <si>
    <t>13565</t>
  </si>
  <si>
    <t>6000</t>
  </si>
  <si>
    <t>110050002</t>
  </si>
  <si>
    <t>20°35´35.422"N</t>
  </si>
  <si>
    <t>100°29´29.444"W</t>
  </si>
  <si>
    <t>20.59317300</t>
  </si>
  <si>
    <t>-100.49151200</t>
  </si>
  <si>
    <t>110050003</t>
  </si>
  <si>
    <t>Amexhe</t>
  </si>
  <si>
    <t>20°33´10.094"N</t>
  </si>
  <si>
    <t>100°35´08.828"W</t>
  </si>
  <si>
    <t>20.55280400</t>
  </si>
  <si>
    <t>-100.58578600</t>
  </si>
  <si>
    <t>1794</t>
  </si>
  <si>
    <t>2869</t>
  </si>
  <si>
    <t>1415</t>
  </si>
  <si>
    <t>1454</t>
  </si>
  <si>
    <t>110050004</t>
  </si>
  <si>
    <t>Bordo Blanco (Rancho el Sagrado)</t>
  </si>
  <si>
    <t>20°33´16.027"N</t>
  </si>
  <si>
    <t>100°43´15.473"W</t>
  </si>
  <si>
    <t>20.55445200</t>
  </si>
  <si>
    <t>-100.72096500</t>
  </si>
  <si>
    <t>1763</t>
  </si>
  <si>
    <t>110050005</t>
  </si>
  <si>
    <t>Caleras de Amexhe</t>
  </si>
  <si>
    <t>20°33´45.400"N</t>
  </si>
  <si>
    <t>100°33´22.465"W</t>
  </si>
  <si>
    <t>20.56261100</t>
  </si>
  <si>
    <t>-100.55624000</t>
  </si>
  <si>
    <t>1801</t>
  </si>
  <si>
    <t>1020</t>
  </si>
  <si>
    <t>478</t>
  </si>
  <si>
    <t>110050006</t>
  </si>
  <si>
    <t>Caleras de Obrajuelo (Mariscala)</t>
  </si>
  <si>
    <t>20°34´06.782"N</t>
  </si>
  <si>
    <t>100°33´25.770"W</t>
  </si>
  <si>
    <t>20.56855100</t>
  </si>
  <si>
    <t>-100.55715800</t>
  </si>
  <si>
    <t>1793</t>
  </si>
  <si>
    <t>577</t>
  </si>
  <si>
    <t>251</t>
  </si>
  <si>
    <t>110050008</t>
  </si>
  <si>
    <t>El Castillo</t>
  </si>
  <si>
    <t>20°34´53.855"N</t>
  </si>
  <si>
    <t>100°29´41.479"W</t>
  </si>
  <si>
    <t>20.58162600</t>
  </si>
  <si>
    <t>-100.49485500</t>
  </si>
  <si>
    <t>2878</t>
  </si>
  <si>
    <t>1460</t>
  </si>
  <si>
    <t>110050010</t>
  </si>
  <si>
    <t>Los Cerritos</t>
  </si>
  <si>
    <t>20°32´30.280"N</t>
  </si>
  <si>
    <t>100°42´48.613"W</t>
  </si>
  <si>
    <t>20.54174400</t>
  </si>
  <si>
    <t>-100.71350400</t>
  </si>
  <si>
    <t>1768</t>
  </si>
  <si>
    <t>110050011</t>
  </si>
  <si>
    <t>Coachiti</t>
  </si>
  <si>
    <t>20°33´29.814"N</t>
  </si>
  <si>
    <t>100°35´28.759"W</t>
  </si>
  <si>
    <t>20.55828200</t>
  </si>
  <si>
    <t>-100.59132200</t>
  </si>
  <si>
    <t>1775</t>
  </si>
  <si>
    <t>862</t>
  </si>
  <si>
    <t>913</t>
  </si>
  <si>
    <t>110050012</t>
  </si>
  <si>
    <t>Rancho Nuevo la Concepción</t>
  </si>
  <si>
    <t>20°33´43.192"N</t>
  </si>
  <si>
    <t>100°36´15.309"W</t>
  </si>
  <si>
    <t>20.56199800</t>
  </si>
  <si>
    <t>-100.60425300</t>
  </si>
  <si>
    <t>1799</t>
  </si>
  <si>
    <t>462</t>
  </si>
  <si>
    <t>110050013</t>
  </si>
  <si>
    <t>Dulces Nombres (El Triste)</t>
  </si>
  <si>
    <t>20°33´59.739"N</t>
  </si>
  <si>
    <t>100°37´32.857"W</t>
  </si>
  <si>
    <t>20.56659400</t>
  </si>
  <si>
    <t>-100.62579400</t>
  </si>
  <si>
    <t>1790</t>
  </si>
  <si>
    <t>110050014</t>
  </si>
  <si>
    <t>Escobedo</t>
  </si>
  <si>
    <t>20°40´05.602"N</t>
  </si>
  <si>
    <t>100°35´16.660"W</t>
  </si>
  <si>
    <t>20.66822300</t>
  </si>
  <si>
    <t>-100.58796100</t>
  </si>
  <si>
    <t>230</t>
  </si>
  <si>
    <t>110050015</t>
  </si>
  <si>
    <t>Estancia del Llano (San José del Llano)</t>
  </si>
  <si>
    <t>20°30´42.089"N</t>
  </si>
  <si>
    <t>100°43´36.742"W</t>
  </si>
  <si>
    <t>20.51169100</t>
  </si>
  <si>
    <t>-100.72687300</t>
  </si>
  <si>
    <t>1760</t>
  </si>
  <si>
    <t>923</t>
  </si>
  <si>
    <t>940</t>
  </si>
  <si>
    <t>434</t>
  </si>
  <si>
    <t>110050018</t>
  </si>
  <si>
    <t>Guadalupe del Monte (El Ranchito)</t>
  </si>
  <si>
    <t>20°33´23.463"N</t>
  </si>
  <si>
    <t>100°38´20.540"W</t>
  </si>
  <si>
    <t>20.55651800</t>
  </si>
  <si>
    <t>-100.63903900</t>
  </si>
  <si>
    <t>1785</t>
  </si>
  <si>
    <t>1094</t>
  </si>
  <si>
    <t>496</t>
  </si>
  <si>
    <t>598</t>
  </si>
  <si>
    <t>110050019</t>
  </si>
  <si>
    <t>Ixtla (San Miguel de Ixtla)</t>
  </si>
  <si>
    <t>20°39´13.816"N</t>
  </si>
  <si>
    <t>100°35´20.516"W</t>
  </si>
  <si>
    <t>20.65383800</t>
  </si>
  <si>
    <t>-100.58903200</t>
  </si>
  <si>
    <t>985</t>
  </si>
  <si>
    <t>525</t>
  </si>
  <si>
    <t>110050020</t>
  </si>
  <si>
    <t>Ixtla el Bajo</t>
  </si>
  <si>
    <t>20°38´30.548"N</t>
  </si>
  <si>
    <t>100°34´40.333"W</t>
  </si>
  <si>
    <t>20.64181900</t>
  </si>
  <si>
    <t>-100.57787000</t>
  </si>
  <si>
    <t>110050021</t>
  </si>
  <si>
    <t>Jocoqui</t>
  </si>
  <si>
    <t>20°34´53.860"N</t>
  </si>
  <si>
    <t>100°41´51.494"W</t>
  </si>
  <si>
    <t>20.58162800</t>
  </si>
  <si>
    <t>-100.69763700</t>
  </si>
  <si>
    <t>3056</t>
  </si>
  <si>
    <t>1470</t>
  </si>
  <si>
    <t>1586</t>
  </si>
  <si>
    <t>758</t>
  </si>
  <si>
    <t>110050022</t>
  </si>
  <si>
    <t>La Labor</t>
  </si>
  <si>
    <t>20°31´54.905"N</t>
  </si>
  <si>
    <t>100°42´04.223"W</t>
  </si>
  <si>
    <t>20.53191800</t>
  </si>
  <si>
    <t>-100.70117300</t>
  </si>
  <si>
    <t>1767</t>
  </si>
  <si>
    <t>1579</t>
  </si>
  <si>
    <t>764</t>
  </si>
  <si>
    <t>110050024</t>
  </si>
  <si>
    <t>Minitas</t>
  </si>
  <si>
    <t>20°34´24.248"N</t>
  </si>
  <si>
    <t>100°36´37.425"W</t>
  </si>
  <si>
    <t>20.57340200</t>
  </si>
  <si>
    <t>-100.61039600</t>
  </si>
  <si>
    <t>110050025</t>
  </si>
  <si>
    <t>El Molino de Abajo</t>
  </si>
  <si>
    <t>20°33´07.271"N</t>
  </si>
  <si>
    <t>100°42´44.768"W</t>
  </si>
  <si>
    <t>20.55202000</t>
  </si>
  <si>
    <t>-100.71243600</t>
  </si>
  <si>
    <t>1764</t>
  </si>
  <si>
    <t>110050027</t>
  </si>
  <si>
    <t>20°33´28.542"N</t>
  </si>
  <si>
    <t>100°41´41.304"W</t>
  </si>
  <si>
    <t>20.55792800</t>
  </si>
  <si>
    <t>-100.69480700</t>
  </si>
  <si>
    <t>110050028</t>
  </si>
  <si>
    <t>El Nacimiento</t>
  </si>
  <si>
    <t>20°32´13.005"N</t>
  </si>
  <si>
    <t>100°36´42.815"W</t>
  </si>
  <si>
    <t>20.53694600</t>
  </si>
  <si>
    <t>-100.61189300</t>
  </si>
  <si>
    <t>1608</t>
  </si>
  <si>
    <t>736</t>
  </si>
  <si>
    <t>872</t>
  </si>
  <si>
    <t>110050030</t>
  </si>
  <si>
    <t>20°33´13.980"N</t>
  </si>
  <si>
    <t>100°30´53.097"W</t>
  </si>
  <si>
    <t>20.55388300</t>
  </si>
  <si>
    <t>-100.51474900</t>
  </si>
  <si>
    <t>828</t>
  </si>
  <si>
    <t>110050032</t>
  </si>
  <si>
    <t>Obraje de Ixtla</t>
  </si>
  <si>
    <t>20°40´14.949"N</t>
  </si>
  <si>
    <t>100°36´31.407"W</t>
  </si>
  <si>
    <t>20.67081900</t>
  </si>
  <si>
    <t>-100.60872400</t>
  </si>
  <si>
    <t>914</t>
  </si>
  <si>
    <t>500</t>
  </si>
  <si>
    <t>110050033</t>
  </si>
  <si>
    <t>20°35´43.773"N</t>
  </si>
  <si>
    <t>100°33´25.447"W</t>
  </si>
  <si>
    <t>20.59549300</t>
  </si>
  <si>
    <t>-100.55706900</t>
  </si>
  <si>
    <t>1803</t>
  </si>
  <si>
    <t>2932</t>
  </si>
  <si>
    <t>1409</t>
  </si>
  <si>
    <t>1523</t>
  </si>
  <si>
    <t>110050034</t>
  </si>
  <si>
    <t>Ojo de Agua de Ixtla</t>
  </si>
  <si>
    <t>20°39´07.702"N</t>
  </si>
  <si>
    <t>100°37´30.711"W</t>
  </si>
  <si>
    <t>20.65213900</t>
  </si>
  <si>
    <t>-100.62519800</t>
  </si>
  <si>
    <t>747</t>
  </si>
  <si>
    <t>441</t>
  </si>
  <si>
    <t>110050035</t>
  </si>
  <si>
    <t>Ojo Zarco</t>
  </si>
  <si>
    <t>20°37´28.675"N</t>
  </si>
  <si>
    <t>100°36´24.422"W</t>
  </si>
  <si>
    <t>20.62463200</t>
  </si>
  <si>
    <t>-100.60678400</t>
  </si>
  <si>
    <t>337</t>
  </si>
  <si>
    <t>110050036</t>
  </si>
  <si>
    <t>20°30´58.973"N</t>
  </si>
  <si>
    <t>100°41´46.429"W</t>
  </si>
  <si>
    <t>20.51638100</t>
  </si>
  <si>
    <t>-100.69623000</t>
  </si>
  <si>
    <t>1788</t>
  </si>
  <si>
    <t>2392</t>
  </si>
  <si>
    <t>1159</t>
  </si>
  <si>
    <t>1233</t>
  </si>
  <si>
    <t>110050037</t>
  </si>
  <si>
    <t>El Peñón (San Isidro del Peñón)</t>
  </si>
  <si>
    <t>20°37´41.795"N</t>
  </si>
  <si>
    <t>100°38´35.236"W</t>
  </si>
  <si>
    <t>20.62827600</t>
  </si>
  <si>
    <t>-100.64312100</t>
  </si>
  <si>
    <t>800</t>
  </si>
  <si>
    <t>390</t>
  </si>
  <si>
    <t>410</t>
  </si>
  <si>
    <t>110050038</t>
  </si>
  <si>
    <t>Punta de Obrajuelo</t>
  </si>
  <si>
    <t>20°35´58.197"N</t>
  </si>
  <si>
    <t>100°31´03.287"W</t>
  </si>
  <si>
    <t>20.59949900</t>
  </si>
  <si>
    <t>-100.51758000</t>
  </si>
  <si>
    <t>1805</t>
  </si>
  <si>
    <t>1206</t>
  </si>
  <si>
    <t>621</t>
  </si>
  <si>
    <t>110050039</t>
  </si>
  <si>
    <t>20°30´44.571"N</t>
  </si>
  <si>
    <t>100°40´19.779"W</t>
  </si>
  <si>
    <t>20.51238100</t>
  </si>
  <si>
    <t>-100.67216100</t>
  </si>
  <si>
    <t>1798</t>
  </si>
  <si>
    <t>579</t>
  </si>
  <si>
    <t>636</t>
  </si>
  <si>
    <t>110050040</t>
  </si>
  <si>
    <t>20°31´40.605"N</t>
  </si>
  <si>
    <t>100°44´32.658"W</t>
  </si>
  <si>
    <t>20.52794600</t>
  </si>
  <si>
    <t>-100.74240500</t>
  </si>
  <si>
    <t>920</t>
  </si>
  <si>
    <t>423</t>
  </si>
  <si>
    <t>110050041</t>
  </si>
  <si>
    <t>20°38´52.229"N</t>
  </si>
  <si>
    <t>100°39´19.220"W</t>
  </si>
  <si>
    <t>20.64784100</t>
  </si>
  <si>
    <t>-100.65533900</t>
  </si>
  <si>
    <t>325</t>
  </si>
  <si>
    <t>110050042</t>
  </si>
  <si>
    <t>20°30´19.212"N</t>
  </si>
  <si>
    <t>100°37´00.570"W</t>
  </si>
  <si>
    <t>20.50533700</t>
  </si>
  <si>
    <t>-100.61682500</t>
  </si>
  <si>
    <t>1792</t>
  </si>
  <si>
    <t>110050043</t>
  </si>
  <si>
    <t>20°37´02.611"N</t>
  </si>
  <si>
    <t>100°32´51.077"W</t>
  </si>
  <si>
    <t>20.61739200</t>
  </si>
  <si>
    <t>-100.54752100</t>
  </si>
  <si>
    <t>110050045</t>
  </si>
  <si>
    <t>San José Agua Azul</t>
  </si>
  <si>
    <t>20°29´08.413"N</t>
  </si>
  <si>
    <t>100°39´23.009"W</t>
  </si>
  <si>
    <t>20.48567000</t>
  </si>
  <si>
    <t>-100.65639100</t>
  </si>
  <si>
    <t>1814</t>
  </si>
  <si>
    <t>5139</t>
  </si>
  <si>
    <t>2475</t>
  </si>
  <si>
    <t>2664</t>
  </si>
  <si>
    <t>1202</t>
  </si>
  <si>
    <t>110050046</t>
  </si>
  <si>
    <t>San José Viborillas</t>
  </si>
  <si>
    <t>20°34´02.635"N</t>
  </si>
  <si>
    <t>100°38´03.105"W</t>
  </si>
  <si>
    <t>20.56739900</t>
  </si>
  <si>
    <t>-100.63419600</t>
  </si>
  <si>
    <t>1325</t>
  </si>
  <si>
    <t>654</t>
  </si>
  <si>
    <t>110050047</t>
  </si>
  <si>
    <t>San Pedro Tenango</t>
  </si>
  <si>
    <t>20°30´25.437"N</t>
  </si>
  <si>
    <t>100°37´58.963"W</t>
  </si>
  <si>
    <t>20.50706600</t>
  </si>
  <si>
    <t>-100.63304500</t>
  </si>
  <si>
    <t>3674</t>
  </si>
  <si>
    <t>850</t>
  </si>
  <si>
    <t>110050048</t>
  </si>
  <si>
    <t>20°33´51.775"N</t>
  </si>
  <si>
    <t>100°42´32.582"W</t>
  </si>
  <si>
    <t>20.56438200</t>
  </si>
  <si>
    <t>-100.70905100</t>
  </si>
  <si>
    <t>889</t>
  </si>
  <si>
    <t>449</t>
  </si>
  <si>
    <t>110050050</t>
  </si>
  <si>
    <t>El Sifón</t>
  </si>
  <si>
    <t>20°30´04.791"N</t>
  </si>
  <si>
    <t>100°43´45.150"W</t>
  </si>
  <si>
    <t>20.50133100</t>
  </si>
  <si>
    <t>-100.72920800</t>
  </si>
  <si>
    <t>1765</t>
  </si>
  <si>
    <t>110050051</t>
  </si>
  <si>
    <t>San Pedro Tenango el Nuevo</t>
  </si>
  <si>
    <t>20°31´52.961"N</t>
  </si>
  <si>
    <t>100°40´20.380"W</t>
  </si>
  <si>
    <t>20.53137800</t>
  </si>
  <si>
    <t>-100.67232800</t>
  </si>
  <si>
    <t>2738</t>
  </si>
  <si>
    <t>1329</t>
  </si>
  <si>
    <t>601</t>
  </si>
  <si>
    <t>110050052</t>
  </si>
  <si>
    <t>Tierra Blanca</t>
  </si>
  <si>
    <t>20°41´50.281"N</t>
  </si>
  <si>
    <t>100°36´20.235"W</t>
  </si>
  <si>
    <t>20.6973</t>
  </si>
  <si>
    <t>-100.60562100</t>
  </si>
  <si>
    <t>854</t>
  </si>
  <si>
    <t>417</t>
  </si>
  <si>
    <t>437</t>
  </si>
  <si>
    <t>110050053</t>
  </si>
  <si>
    <t>El Tunal (Los Olivos)</t>
  </si>
  <si>
    <t>20°34´01.196"N</t>
  </si>
  <si>
    <t>100°37´04.716"W</t>
  </si>
  <si>
    <t>20.56699900</t>
  </si>
  <si>
    <t>-100.61797700</t>
  </si>
  <si>
    <t>1372</t>
  </si>
  <si>
    <t>695</t>
  </si>
  <si>
    <t>677</t>
  </si>
  <si>
    <t>110050054</t>
  </si>
  <si>
    <t>El Vicario</t>
  </si>
  <si>
    <t>20°34´52.197"N</t>
  </si>
  <si>
    <t>100°40´15.592"W</t>
  </si>
  <si>
    <t>20.58116600</t>
  </si>
  <si>
    <t>-100.67099800</t>
  </si>
  <si>
    <t>1189</t>
  </si>
  <si>
    <t>535</t>
  </si>
  <si>
    <t>301</t>
  </si>
  <si>
    <t>110050059</t>
  </si>
  <si>
    <t>Los Julianes (Los Ángeles)</t>
  </si>
  <si>
    <t>20°32´12.217"N</t>
  </si>
  <si>
    <t>100°39´22.995"W</t>
  </si>
  <si>
    <t>20.53672700</t>
  </si>
  <si>
    <t>-100.65638800</t>
  </si>
  <si>
    <t>110050060</t>
  </si>
  <si>
    <t>Puerta del Monte</t>
  </si>
  <si>
    <t>20°32´44.671"N</t>
  </si>
  <si>
    <t>100°36´59.521"W</t>
  </si>
  <si>
    <t>20.54574200</t>
  </si>
  <si>
    <t>-100.61653400</t>
  </si>
  <si>
    <t>1780</t>
  </si>
  <si>
    <t>110050063</t>
  </si>
  <si>
    <t>20°35´23.136"N</t>
  </si>
  <si>
    <t>100°29´56.782"W</t>
  </si>
  <si>
    <t>20.58976000</t>
  </si>
  <si>
    <t>-100.49910600</t>
  </si>
  <si>
    <t>110050066</t>
  </si>
  <si>
    <t>Colunga</t>
  </si>
  <si>
    <t>20°35´40.229"N</t>
  </si>
  <si>
    <t>100°29´47.657"W</t>
  </si>
  <si>
    <t>20.59450800</t>
  </si>
  <si>
    <t>-100.49657100</t>
  </si>
  <si>
    <t>1791</t>
  </si>
  <si>
    <t>110050067</t>
  </si>
  <si>
    <t>El Tesoro</t>
  </si>
  <si>
    <t>20°34´41.933"N</t>
  </si>
  <si>
    <t>100°37´29.288"W</t>
  </si>
  <si>
    <t>20.57831500</t>
  </si>
  <si>
    <t>-100.62480200</t>
  </si>
  <si>
    <t>1811</t>
  </si>
  <si>
    <t>110050068</t>
  </si>
  <si>
    <t>Grisi</t>
  </si>
  <si>
    <t>20°35´57.000"N</t>
  </si>
  <si>
    <t>100°30´21.000"W</t>
  </si>
  <si>
    <t>20.59916700</t>
  </si>
  <si>
    <t>-100.50583300</t>
  </si>
  <si>
    <t>1804</t>
  </si>
  <si>
    <t>110050069</t>
  </si>
  <si>
    <t>La Tinaja (El Ranchito)</t>
  </si>
  <si>
    <t>20°32´01.416"N</t>
  </si>
  <si>
    <t>100°30´58.579"W</t>
  </si>
  <si>
    <t>20.53372700</t>
  </si>
  <si>
    <t>-100.51627200</t>
  </si>
  <si>
    <t>110050071</t>
  </si>
  <si>
    <t>Nicolás Arellano</t>
  </si>
  <si>
    <t>20°29´55.773"N</t>
  </si>
  <si>
    <t>100°38´16.879"W</t>
  </si>
  <si>
    <t>20.49882600</t>
  </si>
  <si>
    <t>-100.63802200</t>
  </si>
  <si>
    <t>110050072</t>
  </si>
  <si>
    <t>20°29´56.947"N</t>
  </si>
  <si>
    <t>100°38´08.241"W</t>
  </si>
  <si>
    <t>20.49915200</t>
  </si>
  <si>
    <t>-100.63562300</t>
  </si>
  <si>
    <t>110050073</t>
  </si>
  <si>
    <t>Divina Providencia</t>
  </si>
  <si>
    <t>20°29´58.845"N</t>
  </si>
  <si>
    <t>100°37´37.976"W</t>
  </si>
  <si>
    <t>20.49967900</t>
  </si>
  <si>
    <t>-100.62721600</t>
  </si>
  <si>
    <t>110050074</t>
  </si>
  <si>
    <t>La Nopalera</t>
  </si>
  <si>
    <t>20°30´51.354"N</t>
  </si>
  <si>
    <t>100°37´39.081"W</t>
  </si>
  <si>
    <t>20.51426500</t>
  </si>
  <si>
    <t>-100.62752300</t>
  </si>
  <si>
    <t>110050075</t>
  </si>
  <si>
    <t>20°31´35.000"N</t>
  </si>
  <si>
    <t>100°43´49.000"W</t>
  </si>
  <si>
    <t>20.52638900</t>
  </si>
  <si>
    <t>-100.73027800</t>
  </si>
  <si>
    <t>1766</t>
  </si>
  <si>
    <t>110050077</t>
  </si>
  <si>
    <t>Rancho Vistahermosa</t>
  </si>
  <si>
    <t>20°32´05.922"N</t>
  </si>
  <si>
    <t>100°43´47.377"W</t>
  </si>
  <si>
    <t>20.53497800</t>
  </si>
  <si>
    <t>-100.72982700</t>
  </si>
  <si>
    <t>110050079</t>
  </si>
  <si>
    <t>Los Sabinos</t>
  </si>
  <si>
    <t>20°32´08.892"N</t>
  </si>
  <si>
    <t>100°41´22.185"W</t>
  </si>
  <si>
    <t>20.53580300</t>
  </si>
  <si>
    <t>-100.68949600</t>
  </si>
  <si>
    <t>110050080</t>
  </si>
  <si>
    <t>Bajada de la Palma</t>
  </si>
  <si>
    <t>20°31´57.530"N</t>
  </si>
  <si>
    <t>100°41´42.788"W</t>
  </si>
  <si>
    <t>20.53264700</t>
  </si>
  <si>
    <t>-100.69521900</t>
  </si>
  <si>
    <t>110050081</t>
  </si>
  <si>
    <t>Susana</t>
  </si>
  <si>
    <t>20°31´38.061"N</t>
  </si>
  <si>
    <t>100°43´38.062"W</t>
  </si>
  <si>
    <t>20.52723900</t>
  </si>
  <si>
    <t>-100.72723900</t>
  </si>
  <si>
    <t>110050082</t>
  </si>
  <si>
    <t>0082</t>
  </si>
  <si>
    <t>Los Mirasoles</t>
  </si>
  <si>
    <t>20°31´44.626"N</t>
  </si>
  <si>
    <t>100°43´23.225"W</t>
  </si>
  <si>
    <t>20.52906300</t>
  </si>
  <si>
    <t>-100.72311800</t>
  </si>
  <si>
    <t>110050084</t>
  </si>
  <si>
    <t>El Campillo</t>
  </si>
  <si>
    <t>20°32´49.660"N</t>
  </si>
  <si>
    <t>100°44´30.416"W</t>
  </si>
  <si>
    <t>20.54712800</t>
  </si>
  <si>
    <t>-100.74178200</t>
  </si>
  <si>
    <t>1761</t>
  </si>
  <si>
    <t>110050086</t>
  </si>
  <si>
    <t>20°33´44.584"N</t>
  </si>
  <si>
    <t>100°41´53.283"W</t>
  </si>
  <si>
    <t>20.56238400</t>
  </si>
  <si>
    <t>-100.69813400</t>
  </si>
  <si>
    <t>110050088</t>
  </si>
  <si>
    <t>El Puente Inglés</t>
  </si>
  <si>
    <t>20°32´16.240"N</t>
  </si>
  <si>
    <t>100°42´20.800"W</t>
  </si>
  <si>
    <t>20.53784400</t>
  </si>
  <si>
    <t>-100.70577800</t>
  </si>
  <si>
    <t>110050090</t>
  </si>
  <si>
    <t>Aguaje de Torales</t>
  </si>
  <si>
    <t>20°32´08.434"N</t>
  </si>
  <si>
    <t>100°43´21.415"W</t>
  </si>
  <si>
    <t>20.53567600</t>
  </si>
  <si>
    <t>-100.72261500</t>
  </si>
  <si>
    <t>110050094</t>
  </si>
  <si>
    <t>Cárdenas</t>
  </si>
  <si>
    <t>20°34´20.249"N</t>
  </si>
  <si>
    <t>100°33´51.953"W</t>
  </si>
  <si>
    <t>-100.56443100</t>
  </si>
  <si>
    <t>110050095</t>
  </si>
  <si>
    <t>Fandila</t>
  </si>
  <si>
    <t>20°35´27.157"N</t>
  </si>
  <si>
    <t>100°29´51.247"W</t>
  </si>
  <si>
    <t>20.59087700</t>
  </si>
  <si>
    <t>-100.49756900</t>
  </si>
  <si>
    <t>110050097</t>
  </si>
  <si>
    <t>El Rayo</t>
  </si>
  <si>
    <t>20°33´40.419"N</t>
  </si>
  <si>
    <t>100°31´19.087"W</t>
  </si>
  <si>
    <t>20.56122800</t>
  </si>
  <si>
    <t>-100.52196900</t>
  </si>
  <si>
    <t>110050098</t>
  </si>
  <si>
    <t>Expo Flor (Sagrado Corazón)</t>
  </si>
  <si>
    <t>20°36´07.151"N</t>
  </si>
  <si>
    <t>100°33´01.167"W</t>
  </si>
  <si>
    <t>20.60198600</t>
  </si>
  <si>
    <t>-100.55032400</t>
  </si>
  <si>
    <t>110050099</t>
  </si>
  <si>
    <t>La Pitahaya</t>
  </si>
  <si>
    <t>20°31´44.161"N</t>
  </si>
  <si>
    <t>100°32´26.920"W</t>
  </si>
  <si>
    <t>20.52893400</t>
  </si>
  <si>
    <t>1787</t>
  </si>
  <si>
    <t>110050101</t>
  </si>
  <si>
    <t>La Punta</t>
  </si>
  <si>
    <t>20°35´41.557"N</t>
  </si>
  <si>
    <t>100°31´03.280"W</t>
  </si>
  <si>
    <t>20.59487700</t>
  </si>
  <si>
    <t>-100.51757800</t>
  </si>
  <si>
    <t>110050102</t>
  </si>
  <si>
    <t>Valle Verde (Haciendas Valle Verde)</t>
  </si>
  <si>
    <t>20°35´45.356"N</t>
  </si>
  <si>
    <t>100°30´41.754"W</t>
  </si>
  <si>
    <t>20.59593200</t>
  </si>
  <si>
    <t>-100.51159800</t>
  </si>
  <si>
    <t>110050103</t>
  </si>
  <si>
    <t>Chavago</t>
  </si>
  <si>
    <t>20°36´48.021"N</t>
  </si>
  <si>
    <t>100°38´32.362"W</t>
  </si>
  <si>
    <t>20.61333900</t>
  </si>
  <si>
    <t>-100.64232300</t>
  </si>
  <si>
    <t>110050104</t>
  </si>
  <si>
    <t>La Estacada</t>
  </si>
  <si>
    <t>20°36´18.009"N</t>
  </si>
  <si>
    <t>100°37´10.941"W</t>
  </si>
  <si>
    <t>20.60500300</t>
  </si>
  <si>
    <t>-100.61970600</t>
  </si>
  <si>
    <t>110050106</t>
  </si>
  <si>
    <t>20°39´57.370"N</t>
  </si>
  <si>
    <t>100°35´04.536"W</t>
  </si>
  <si>
    <t>20.66593600</t>
  </si>
  <si>
    <t>-100.58459300</t>
  </si>
  <si>
    <t>110050107</t>
  </si>
  <si>
    <t>Colonia Rancho Nuevo</t>
  </si>
  <si>
    <t>20°31´15.069"N</t>
  </si>
  <si>
    <t>100°44´51.148"W</t>
  </si>
  <si>
    <t>20.52085300</t>
  </si>
  <si>
    <t>-100.74754100</t>
  </si>
  <si>
    <t>110050114</t>
  </si>
  <si>
    <t>La Pasadita</t>
  </si>
  <si>
    <t>20°32´00.022"N</t>
  </si>
  <si>
    <t>100°42´40.647"W</t>
  </si>
  <si>
    <t>20.53333900</t>
  </si>
  <si>
    <t>-100.71129100</t>
  </si>
  <si>
    <t>110050116</t>
  </si>
  <si>
    <t>Número 49 [Granja Avícola]</t>
  </si>
  <si>
    <t>20°33´23.000"N</t>
  </si>
  <si>
    <t>100°41´58.000"W</t>
  </si>
  <si>
    <t>20.55638900</t>
  </si>
  <si>
    <t>-100.69944400</t>
  </si>
  <si>
    <t>110050117</t>
  </si>
  <si>
    <t>Número Cuatro [Granja Avícola]</t>
  </si>
  <si>
    <t>20°32´57.000"N</t>
  </si>
  <si>
    <t>100°44´06.000"W</t>
  </si>
  <si>
    <t>20.54916700</t>
  </si>
  <si>
    <t>-100.7350</t>
  </si>
  <si>
    <t>110050118</t>
  </si>
  <si>
    <t>El Olvido</t>
  </si>
  <si>
    <t>20°33´24.609"N</t>
  </si>
  <si>
    <t>100°44´14.294"W</t>
  </si>
  <si>
    <t>20.55683600</t>
  </si>
  <si>
    <t>-100.73730400</t>
  </si>
  <si>
    <t>110050119</t>
  </si>
  <si>
    <t>Puente del Águila</t>
  </si>
  <si>
    <t>20°29´50.190"N</t>
  </si>
  <si>
    <t>100°38´30.768"W</t>
  </si>
  <si>
    <t>20.49727500</t>
  </si>
  <si>
    <t>-100.64188000</t>
  </si>
  <si>
    <t>110050120</t>
  </si>
  <si>
    <t>Héctor Arellano</t>
  </si>
  <si>
    <t>20°29´34.841"N</t>
  </si>
  <si>
    <t>100°38´03.715"W</t>
  </si>
  <si>
    <t>20.49301100</t>
  </si>
  <si>
    <t>-100.63436500</t>
  </si>
  <si>
    <t>110050121</t>
  </si>
  <si>
    <t>Palenzuela</t>
  </si>
  <si>
    <t>20°31´09.027"N</t>
  </si>
  <si>
    <t>100°38´11.232"W</t>
  </si>
  <si>
    <t>20.51917400</t>
  </si>
  <si>
    <t>-100.63645300</t>
  </si>
  <si>
    <t>110050123</t>
  </si>
  <si>
    <t>20°29´55.678"N</t>
  </si>
  <si>
    <t>100°37´53.459"W</t>
  </si>
  <si>
    <t>20.49879900</t>
  </si>
  <si>
    <t>-100.63151600</t>
  </si>
  <si>
    <t>110050124</t>
  </si>
  <si>
    <t>20°29´57.000"N</t>
  </si>
  <si>
    <t>100°39´35.000"W</t>
  </si>
  <si>
    <t>20.49916700</t>
  </si>
  <si>
    <t>-100.65972200</t>
  </si>
  <si>
    <t>110050128</t>
  </si>
  <si>
    <t>Lourdes (San Antonio)</t>
  </si>
  <si>
    <t>20°36´42.000"N</t>
  </si>
  <si>
    <t>100°33´24.000"W</t>
  </si>
  <si>
    <t>20.61166700</t>
  </si>
  <si>
    <t>-100.55666700</t>
  </si>
  <si>
    <t>110050130</t>
  </si>
  <si>
    <t>Piggy</t>
  </si>
  <si>
    <t>20°35´36.494"N</t>
  </si>
  <si>
    <t>100°32´17.004"W</t>
  </si>
  <si>
    <t>20.59347100</t>
  </si>
  <si>
    <t>-100.53805700</t>
  </si>
  <si>
    <t>110050131</t>
  </si>
  <si>
    <t>San Nazareo</t>
  </si>
  <si>
    <t>20°35´39.367"N</t>
  </si>
  <si>
    <t>100°32´05.072"W</t>
  </si>
  <si>
    <t>20.59426900</t>
  </si>
  <si>
    <t>-100.53474200</t>
  </si>
  <si>
    <t>110050132</t>
  </si>
  <si>
    <t>San Humberto</t>
  </si>
  <si>
    <t>20°35´47.361"N</t>
  </si>
  <si>
    <t>100°31´42.551"W</t>
  </si>
  <si>
    <t>20.59648900</t>
  </si>
  <si>
    <t>-100.52848600</t>
  </si>
  <si>
    <t>1773</t>
  </si>
  <si>
    <t>110050134</t>
  </si>
  <si>
    <t>Celaya</t>
  </si>
  <si>
    <t>20°34´55.933"N</t>
  </si>
  <si>
    <t>100°33´20.657"W</t>
  </si>
  <si>
    <t>20.58220400</t>
  </si>
  <si>
    <t>-100.55573800</t>
  </si>
  <si>
    <t>1796</t>
  </si>
  <si>
    <t>110050135</t>
  </si>
  <si>
    <t>20°35´08.353"N</t>
  </si>
  <si>
    <t>100°33´34.348"W</t>
  </si>
  <si>
    <t>20.58565400</t>
  </si>
  <si>
    <t>-100.55954100</t>
  </si>
  <si>
    <t>110050137</t>
  </si>
  <si>
    <t>El Nogal</t>
  </si>
  <si>
    <t>20°32´34.765"N</t>
  </si>
  <si>
    <t>100°34´40.577"W</t>
  </si>
  <si>
    <t>20.54299000</t>
  </si>
  <si>
    <t>-100.57793800</t>
  </si>
  <si>
    <t>110050139</t>
  </si>
  <si>
    <t>Pío X</t>
  </si>
  <si>
    <t>20°35´48.114"N</t>
  </si>
  <si>
    <t>100°31´19.308"W</t>
  </si>
  <si>
    <t>20.59669800</t>
  </si>
  <si>
    <t>-100.52203000</t>
  </si>
  <si>
    <t>110050140</t>
  </si>
  <si>
    <t>Ninguno [Planta Armadora Automotriz]</t>
  </si>
  <si>
    <t>20°34´19.168"N</t>
  </si>
  <si>
    <t>100°31´43.408"W</t>
  </si>
  <si>
    <t>20.57199100</t>
  </si>
  <si>
    <t>-100.52872400</t>
  </si>
  <si>
    <t>110050142</t>
  </si>
  <si>
    <t>Casablanca</t>
  </si>
  <si>
    <t>20°30´51.665"N</t>
  </si>
  <si>
    <t>100°44´35.681"W</t>
  </si>
  <si>
    <t>20.51435100</t>
  </si>
  <si>
    <t>-100.74324500</t>
  </si>
  <si>
    <t>110050143</t>
  </si>
  <si>
    <t>20°31´31.955"N</t>
  </si>
  <si>
    <t>100°44´01.986"W</t>
  </si>
  <si>
    <t>20.52554300</t>
  </si>
  <si>
    <t>-100.73388500</t>
  </si>
  <si>
    <t>110050144</t>
  </si>
  <si>
    <t>Silvestre Mora</t>
  </si>
  <si>
    <t>20°31´19.344"N</t>
  </si>
  <si>
    <t>100°44´04.637"W</t>
  </si>
  <si>
    <t>20.52204000</t>
  </si>
  <si>
    <t>-100.73462100</t>
  </si>
  <si>
    <t>110050150</t>
  </si>
  <si>
    <t>Sergio Mercado</t>
  </si>
  <si>
    <t>20°32´00.778"N</t>
  </si>
  <si>
    <t>100°44´19.183"W</t>
  </si>
  <si>
    <t>20.53354900</t>
  </si>
  <si>
    <t>-100.73866200</t>
  </si>
  <si>
    <t>110050152</t>
  </si>
  <si>
    <t>20°31´47.159"N</t>
  </si>
  <si>
    <t>100°42´22.463"W</t>
  </si>
  <si>
    <t>20.52976600</t>
  </si>
  <si>
    <t>-100.70624000</t>
  </si>
  <si>
    <t>110050153</t>
  </si>
  <si>
    <t>Los Cervantes</t>
  </si>
  <si>
    <t>20°31´19.302"N</t>
  </si>
  <si>
    <t>100°41´31.797"W</t>
  </si>
  <si>
    <t>20.52202800</t>
  </si>
  <si>
    <t>-100.69216600</t>
  </si>
  <si>
    <t>110050154</t>
  </si>
  <si>
    <t>20°30´57.543"N</t>
  </si>
  <si>
    <t>100°41´12.811"W</t>
  </si>
  <si>
    <t>20.51598400</t>
  </si>
  <si>
    <t>-100.68689200</t>
  </si>
  <si>
    <t>110050155</t>
  </si>
  <si>
    <t>Pozo el Paraíso</t>
  </si>
  <si>
    <t>20°31´12.063"N</t>
  </si>
  <si>
    <t>100°39´11.429"W</t>
  </si>
  <si>
    <t>20.52001800</t>
  </si>
  <si>
    <t>-100.65317500</t>
  </si>
  <si>
    <t>110050156</t>
  </si>
  <si>
    <t>Ninguno [Fábrica de Ensamble]</t>
  </si>
  <si>
    <t>20°32´36.841"N</t>
  </si>
  <si>
    <t>100°44´02.543"W</t>
  </si>
  <si>
    <t>20.54356700</t>
  </si>
  <si>
    <t>-100.73404000</t>
  </si>
  <si>
    <t>110050159</t>
  </si>
  <si>
    <t>El Hospital</t>
  </si>
  <si>
    <t>20°36´20.542"N</t>
  </si>
  <si>
    <t>100°37´50.923"W</t>
  </si>
  <si>
    <t>20.60570600</t>
  </si>
  <si>
    <t>-100.63081200</t>
  </si>
  <si>
    <t>110050165</t>
  </si>
  <si>
    <t>Berceto</t>
  </si>
  <si>
    <t>20°36´04.653"N</t>
  </si>
  <si>
    <t>100°30´41.014"W</t>
  </si>
  <si>
    <t>20.60129300</t>
  </si>
  <si>
    <t>-100.51139300</t>
  </si>
  <si>
    <t>110050169</t>
  </si>
  <si>
    <t>El Huizache</t>
  </si>
  <si>
    <t>20°32´09.964"N</t>
  </si>
  <si>
    <t>100°43´32.328"W</t>
  </si>
  <si>
    <t>20.53610100</t>
  </si>
  <si>
    <t>-100.72564700</t>
  </si>
  <si>
    <t>110050170</t>
  </si>
  <si>
    <t>Sector la Bolanta (Adolfo Rodríguez Núñez)</t>
  </si>
  <si>
    <t>20°32´49.074"N</t>
  </si>
  <si>
    <t>100°31´30.546"W</t>
  </si>
  <si>
    <t>20.54696500</t>
  </si>
  <si>
    <t>-100.52515200</t>
  </si>
  <si>
    <t>110050171</t>
  </si>
  <si>
    <t>Alegre</t>
  </si>
  <si>
    <t>20°32´26.995"N</t>
  </si>
  <si>
    <t>100°41´55.946"W</t>
  </si>
  <si>
    <t>20.54083200</t>
  </si>
  <si>
    <t>-100.69887400</t>
  </si>
  <si>
    <t>110050173</t>
  </si>
  <si>
    <t>20°35´15.021"N</t>
  </si>
  <si>
    <t>100°30´33.623"W</t>
  </si>
  <si>
    <t>20.58750600</t>
  </si>
  <si>
    <t>-100.50934000</t>
  </si>
  <si>
    <t>110050176</t>
  </si>
  <si>
    <t>Granja Uno</t>
  </si>
  <si>
    <t>20°32´24.235"N</t>
  </si>
  <si>
    <t>100°44´17.903"W</t>
  </si>
  <si>
    <t>20.54006500</t>
  </si>
  <si>
    <t>-100.73830600</t>
  </si>
  <si>
    <t>110050177</t>
  </si>
  <si>
    <t>Número 11 [Granja Avícola]</t>
  </si>
  <si>
    <t>20°31´17.506"N</t>
  </si>
  <si>
    <t>100°34´10.139"W</t>
  </si>
  <si>
    <t>20.52152900</t>
  </si>
  <si>
    <t>-100.56948300</t>
  </si>
  <si>
    <t>110050178</t>
  </si>
  <si>
    <t>Número 13 [Granja Avícola]</t>
  </si>
  <si>
    <t>20°31´11.338"N</t>
  </si>
  <si>
    <t>100°34´48.992"W</t>
  </si>
  <si>
    <t>20.51981600</t>
  </si>
  <si>
    <t>-100.58027600</t>
  </si>
  <si>
    <t>110050179</t>
  </si>
  <si>
    <t>Número 14 [Granja Avícola]</t>
  </si>
  <si>
    <t>20°30´45.000"N</t>
  </si>
  <si>
    <t>100°34´51.000"W</t>
  </si>
  <si>
    <t>20.5125</t>
  </si>
  <si>
    <t>-100.58083300</t>
  </si>
  <si>
    <t>110050184</t>
  </si>
  <si>
    <t>20°29´48.094"N</t>
  </si>
  <si>
    <t>100°38´08.463"W</t>
  </si>
  <si>
    <t>20.49669300</t>
  </si>
  <si>
    <t>-100.63568400</t>
  </si>
  <si>
    <t>110050186</t>
  </si>
  <si>
    <t>Bomba del Mezquital</t>
  </si>
  <si>
    <t>20°32´05.506"N</t>
  </si>
  <si>
    <t>100°43´08.019"W</t>
  </si>
  <si>
    <t>20.53486300</t>
  </si>
  <si>
    <t>-100.71889400</t>
  </si>
  <si>
    <t>110050187</t>
  </si>
  <si>
    <t>El Nuevo Tepeyac</t>
  </si>
  <si>
    <t>100°30´45.000"W</t>
  </si>
  <si>
    <t>-100.5125</t>
  </si>
  <si>
    <t>110050188</t>
  </si>
  <si>
    <t>Capricho</t>
  </si>
  <si>
    <t>20°35´50.674"N</t>
  </si>
  <si>
    <t>100°29´57.468"W</t>
  </si>
  <si>
    <t>20.59740900</t>
  </si>
  <si>
    <t>-100.49929700</t>
  </si>
  <si>
    <t>110050189</t>
  </si>
  <si>
    <t>Los Limones [Rancho]</t>
  </si>
  <si>
    <t>20°33´13.928"N</t>
  </si>
  <si>
    <t>100°29´07.062"W</t>
  </si>
  <si>
    <t>20.55386900</t>
  </si>
  <si>
    <t>-100.48529500</t>
  </si>
  <si>
    <t>110050190</t>
  </si>
  <si>
    <t>Cerro Chato</t>
  </si>
  <si>
    <t>20°31´45.163"N</t>
  </si>
  <si>
    <t>100°38´45.734"W</t>
  </si>
  <si>
    <t>20.52921200</t>
  </si>
  <si>
    <t>-100.64603700</t>
  </si>
  <si>
    <t>110050192</t>
  </si>
  <si>
    <t>Tío Julio</t>
  </si>
  <si>
    <t>20°31´29.380"N</t>
  </si>
  <si>
    <t>100°35´08.313"W</t>
  </si>
  <si>
    <t>20.52482800</t>
  </si>
  <si>
    <t>-100.58564300</t>
  </si>
  <si>
    <t>110050194</t>
  </si>
  <si>
    <t>Efigenia</t>
  </si>
  <si>
    <t>20°36´49.265"N</t>
  </si>
  <si>
    <t>100°34´04.764"W</t>
  </si>
  <si>
    <t>20.61368500</t>
  </si>
  <si>
    <t>-100.56799000</t>
  </si>
  <si>
    <t>110050195</t>
  </si>
  <si>
    <t>Ejido el Jaral</t>
  </si>
  <si>
    <t>20°32´34.606"N</t>
  </si>
  <si>
    <t>100°42´22.550"W</t>
  </si>
  <si>
    <t>20.54294600</t>
  </si>
  <si>
    <t>-100.70626400</t>
  </si>
  <si>
    <t>110050196</t>
  </si>
  <si>
    <t>Elías Tovar</t>
  </si>
  <si>
    <t>20°29´21.000"N</t>
  </si>
  <si>
    <t>100°44´05.000"W</t>
  </si>
  <si>
    <t>20.48916700</t>
  </si>
  <si>
    <t>-100.73472200</t>
  </si>
  <si>
    <t>110050197</t>
  </si>
  <si>
    <t>Nuevo Rancho San José</t>
  </si>
  <si>
    <t>20°36´53.868"N</t>
  </si>
  <si>
    <t>100°30´43.651"W</t>
  </si>
  <si>
    <t>20.61496300</t>
  </si>
  <si>
    <t>-100.51212500</t>
  </si>
  <si>
    <t>110050198</t>
  </si>
  <si>
    <t>Ninguno [Central de Abastos]</t>
  </si>
  <si>
    <t>20°31´39.000"N</t>
  </si>
  <si>
    <t>100°44´15.000"W</t>
  </si>
  <si>
    <t>20.5275</t>
  </si>
  <si>
    <t>-100.7375</t>
  </si>
  <si>
    <t>110050200</t>
  </si>
  <si>
    <t>Gildardo Razo (Don Claudio)</t>
  </si>
  <si>
    <t>20°30´07.298"N</t>
  </si>
  <si>
    <t>100°44´25.373"W</t>
  </si>
  <si>
    <t>20.50202700</t>
  </si>
  <si>
    <t>-100.74038100</t>
  </si>
  <si>
    <t>110050202</t>
  </si>
  <si>
    <t>Héctor Obregón</t>
  </si>
  <si>
    <t>20°29´25.362"N</t>
  </si>
  <si>
    <t>100°44´12.608"W</t>
  </si>
  <si>
    <t>20.49037800</t>
  </si>
  <si>
    <t>-100.73683600</t>
  </si>
  <si>
    <t>110050204</t>
  </si>
  <si>
    <t>Rancho Magdalena (Jaime Bárcenas)</t>
  </si>
  <si>
    <t>20°30´50.199"N</t>
  </si>
  <si>
    <t>100°44´11.650"W</t>
  </si>
  <si>
    <t>20.51394400</t>
  </si>
  <si>
    <t>-100.73656900</t>
  </si>
  <si>
    <t>110050206</t>
  </si>
  <si>
    <t>Juan Sandoval (Acceso Sur)</t>
  </si>
  <si>
    <t>20°32´13.353"N</t>
  </si>
  <si>
    <t>100°40´21.579"W</t>
  </si>
  <si>
    <t>20.53704300</t>
  </si>
  <si>
    <t>-100.67266100</t>
  </si>
  <si>
    <t>1771</t>
  </si>
  <si>
    <t>110050207</t>
  </si>
  <si>
    <t>Kibbutz</t>
  </si>
  <si>
    <t>20°32´40.604"N</t>
  </si>
  <si>
    <t>100°34´31.300"W</t>
  </si>
  <si>
    <t>20.54461200</t>
  </si>
  <si>
    <t>-100.57536100</t>
  </si>
  <si>
    <t>1826</t>
  </si>
  <si>
    <t>110050208</t>
  </si>
  <si>
    <t>La Loma Alta</t>
  </si>
  <si>
    <t>20°30´36.380"N</t>
  </si>
  <si>
    <t>100°34´57.338"W</t>
  </si>
  <si>
    <t>20.51010600</t>
  </si>
  <si>
    <t>-100.58259400</t>
  </si>
  <si>
    <t>110050209</t>
  </si>
  <si>
    <t>20°36´09.268"N</t>
  </si>
  <si>
    <t>100°30´19.840"W</t>
  </si>
  <si>
    <t>20.60257400</t>
  </si>
  <si>
    <t>-100.50551100</t>
  </si>
  <si>
    <t>110050210</t>
  </si>
  <si>
    <t>El Mogote (La Concepción)</t>
  </si>
  <si>
    <t>20°36´34.684"N</t>
  </si>
  <si>
    <t>100°37´30.753"W</t>
  </si>
  <si>
    <t>20.60963400</t>
  </si>
  <si>
    <t>-100.62520900</t>
  </si>
  <si>
    <t>110050211</t>
  </si>
  <si>
    <t>Obrajuelos (Rancho el Blanco)</t>
  </si>
  <si>
    <t>20°33´29.956"N</t>
  </si>
  <si>
    <t>100°32´21.844"W</t>
  </si>
  <si>
    <t>20.55832100</t>
  </si>
  <si>
    <t>-100.53940100</t>
  </si>
  <si>
    <t>110050212</t>
  </si>
  <si>
    <t>20°33´08.711"N</t>
  </si>
  <si>
    <t>100°43´43.975"W</t>
  </si>
  <si>
    <t>20.55242000</t>
  </si>
  <si>
    <t>-100.72888200</t>
  </si>
  <si>
    <t>110050213</t>
  </si>
  <si>
    <t>20°32´19.199"N</t>
  </si>
  <si>
    <t>100°34´35.206"W</t>
  </si>
  <si>
    <t>20.53866600</t>
  </si>
  <si>
    <t>-100.57644600</t>
  </si>
  <si>
    <t>110050214</t>
  </si>
  <si>
    <t>Pedregal de San Pablo (Lindavista)</t>
  </si>
  <si>
    <t>20°37´13.729"N</t>
  </si>
  <si>
    <t>100°32´27.174"W</t>
  </si>
  <si>
    <t>20.62048000</t>
  </si>
  <si>
    <t>-100.54088200</t>
  </si>
  <si>
    <t>110050216</t>
  </si>
  <si>
    <t>El Pilar (La Charca)</t>
  </si>
  <si>
    <t>20°30´38.109"N</t>
  </si>
  <si>
    <t>100°45´33.807"W</t>
  </si>
  <si>
    <t>20.51058600</t>
  </si>
  <si>
    <t>-100.75939100</t>
  </si>
  <si>
    <t>1755</t>
  </si>
  <si>
    <t>110050217</t>
  </si>
  <si>
    <t>Ninguno [Empacadora Avícola]</t>
  </si>
  <si>
    <t>20°33´58.496"N</t>
  </si>
  <si>
    <t>100°36´17.097"W</t>
  </si>
  <si>
    <t>20.56624900</t>
  </si>
  <si>
    <t>-100.60474900</t>
  </si>
  <si>
    <t>110050218</t>
  </si>
  <si>
    <t>El Plan</t>
  </si>
  <si>
    <t>20°34´57.157"N</t>
  </si>
  <si>
    <t>100°40´45.652"W</t>
  </si>
  <si>
    <t>20.58254400</t>
  </si>
  <si>
    <t>-100.67934800</t>
  </si>
  <si>
    <t>110050219</t>
  </si>
  <si>
    <t>Potrero Santa Rosa</t>
  </si>
  <si>
    <t>20°29´06.266"N</t>
  </si>
  <si>
    <t>100°44´15.608"W</t>
  </si>
  <si>
    <t>20.48507400</t>
  </si>
  <si>
    <t>-100.73766900</t>
  </si>
  <si>
    <t>110050220</t>
  </si>
  <si>
    <t>Pozo el Milagro (La Galera)</t>
  </si>
  <si>
    <t>20°32´17.425"N</t>
  </si>
  <si>
    <t>100°40´06.850"W</t>
  </si>
  <si>
    <t>20.53817400</t>
  </si>
  <si>
    <t>-100.66856900</t>
  </si>
  <si>
    <t>110050223</t>
  </si>
  <si>
    <t>Salgado</t>
  </si>
  <si>
    <t>20°36´22.883"N</t>
  </si>
  <si>
    <t>100°30´06.768"W</t>
  </si>
  <si>
    <t>20.60635600</t>
  </si>
  <si>
    <t>-100.50188000</t>
  </si>
  <si>
    <t>110050224</t>
  </si>
  <si>
    <t>20°34´56.163"N</t>
  </si>
  <si>
    <t>100°30´20.913"W</t>
  </si>
  <si>
    <t>20.58226800</t>
  </si>
  <si>
    <t>-100.50580900</t>
  </si>
  <si>
    <t>110050225</t>
  </si>
  <si>
    <t>San Bosco</t>
  </si>
  <si>
    <t>20°36´47.620"N</t>
  </si>
  <si>
    <t>100°31´26.908"W</t>
  </si>
  <si>
    <t>20.61322800</t>
  </si>
  <si>
    <t>-100.52414100</t>
  </si>
  <si>
    <t>1806</t>
  </si>
  <si>
    <t>110050226</t>
  </si>
  <si>
    <t>San Fermín</t>
  </si>
  <si>
    <t>20°35´14.000"N</t>
  </si>
  <si>
    <t>100°32´26.000"W</t>
  </si>
  <si>
    <t>20.58722200</t>
  </si>
  <si>
    <t>-100.54055600</t>
  </si>
  <si>
    <t>110050227</t>
  </si>
  <si>
    <t>0227</t>
  </si>
  <si>
    <t>Santa Carolina</t>
  </si>
  <si>
    <t>20°31´02.575"N</t>
  </si>
  <si>
    <t>100°38´18.251"W</t>
  </si>
  <si>
    <t>20.51738200</t>
  </si>
  <si>
    <t>-100.63840300</t>
  </si>
  <si>
    <t>110050228</t>
  </si>
  <si>
    <t>20°36´53.756"N</t>
  </si>
  <si>
    <t>100°31´46.155"W</t>
  </si>
  <si>
    <t>20.61493200</t>
  </si>
  <si>
    <t>-100.52948800</t>
  </si>
  <si>
    <t>1800</t>
  </si>
  <si>
    <t>110050229</t>
  </si>
  <si>
    <t>0229</t>
  </si>
  <si>
    <t>Santa Coleta del Rayo</t>
  </si>
  <si>
    <t>20°33´39.517"N</t>
  </si>
  <si>
    <t>100°31´44.371"W</t>
  </si>
  <si>
    <t>20.56097700</t>
  </si>
  <si>
    <t>-100.52899200</t>
  </si>
  <si>
    <t>110050230</t>
  </si>
  <si>
    <t>0230</t>
  </si>
  <si>
    <t>Santa Elena (Finca Levy)</t>
  </si>
  <si>
    <t>20°31´22.687"N</t>
  </si>
  <si>
    <t>100°43´45.550"W</t>
  </si>
  <si>
    <t>20.52296900</t>
  </si>
  <si>
    <t>-100.72931900</t>
  </si>
  <si>
    <t>110050231</t>
  </si>
  <si>
    <t>Santa Patricia</t>
  </si>
  <si>
    <t>20°35´13.572"N</t>
  </si>
  <si>
    <t>100°31´26.280"W</t>
  </si>
  <si>
    <t>20.58710300</t>
  </si>
  <si>
    <t>-100.52396700</t>
  </si>
  <si>
    <t>1782</t>
  </si>
  <si>
    <t>110050232</t>
  </si>
  <si>
    <t>20°29´46.801"N</t>
  </si>
  <si>
    <t>100°44´22.091"W</t>
  </si>
  <si>
    <t>20.49633400</t>
  </si>
  <si>
    <t>-100.73947000</t>
  </si>
  <si>
    <t>110050233</t>
  </si>
  <si>
    <t>Santo Tomás</t>
  </si>
  <si>
    <t>20°33´41.687"N</t>
  </si>
  <si>
    <t>100°32´05.742"W</t>
  </si>
  <si>
    <t>20.56158000</t>
  </si>
  <si>
    <t>-100.53492800</t>
  </si>
  <si>
    <t>110050235</t>
  </si>
  <si>
    <t>Bomba Azul</t>
  </si>
  <si>
    <t>20°31´01.000"N</t>
  </si>
  <si>
    <t>100°42´49.000"W</t>
  </si>
  <si>
    <t>20.51694400</t>
  </si>
  <si>
    <t>-100.71361100</t>
  </si>
  <si>
    <t>1772</t>
  </si>
  <si>
    <t>110050236</t>
  </si>
  <si>
    <t>La Calavera (Las Peñitas)</t>
  </si>
  <si>
    <t>20°33´28.479"N</t>
  </si>
  <si>
    <t>100°40´34.087"W</t>
  </si>
  <si>
    <t>20.55791100</t>
  </si>
  <si>
    <t>-100.67613500</t>
  </si>
  <si>
    <t>110050238</t>
  </si>
  <si>
    <t>Los Cuicillo</t>
  </si>
  <si>
    <t>20°30´16.380"N</t>
  </si>
  <si>
    <t>100°38´29.686"W</t>
  </si>
  <si>
    <t>20.50455000</t>
  </si>
  <si>
    <t>-100.64157900</t>
  </si>
  <si>
    <t>110050239</t>
  </si>
  <si>
    <t>La Curva</t>
  </si>
  <si>
    <t>20°33´12.474"N</t>
  </si>
  <si>
    <t>100°39´08.579"W</t>
  </si>
  <si>
    <t>20.55346500</t>
  </si>
  <si>
    <t>-100.65238300</t>
  </si>
  <si>
    <t>110050241</t>
  </si>
  <si>
    <t>Ninguno [Rastro Municipal]</t>
  </si>
  <si>
    <t>20°32´19.007"N</t>
  </si>
  <si>
    <t>100°42´05.908"W</t>
  </si>
  <si>
    <t>20.53861300</t>
  </si>
  <si>
    <t>-100.70164100</t>
  </si>
  <si>
    <t>110050248</t>
  </si>
  <si>
    <t>Rancho la Guadalupana (El Puente Grande)</t>
  </si>
  <si>
    <t>20°32´25.864"N</t>
  </si>
  <si>
    <t>100°42´14.252"W</t>
  </si>
  <si>
    <t>20.54051800</t>
  </si>
  <si>
    <t>-100.70395900</t>
  </si>
  <si>
    <t>110050249</t>
  </si>
  <si>
    <t>Ramón Lazarini</t>
  </si>
  <si>
    <t>20°33´02.880"N</t>
  </si>
  <si>
    <t>100°41´57.384"W</t>
  </si>
  <si>
    <t>20.5508</t>
  </si>
  <si>
    <t>-100.69927300</t>
  </si>
  <si>
    <t>110050251</t>
  </si>
  <si>
    <t>Los Rangel</t>
  </si>
  <si>
    <t>20°30´20.280"N</t>
  </si>
  <si>
    <t>100°44´06.004"W</t>
  </si>
  <si>
    <t>20.50563300</t>
  </si>
  <si>
    <t>-100.73500100</t>
  </si>
  <si>
    <t>110050252</t>
  </si>
  <si>
    <t>El Laurel (Antonio Ramírez)</t>
  </si>
  <si>
    <t>20°29´35.850"N</t>
  </si>
  <si>
    <t>100°43´50.720"W</t>
  </si>
  <si>
    <t>20.49329200</t>
  </si>
  <si>
    <t>-100.73075600</t>
  </si>
  <si>
    <t>110050253</t>
  </si>
  <si>
    <t>Silvia Trejo Morales</t>
  </si>
  <si>
    <t>20°31´28.013"N</t>
  </si>
  <si>
    <t>100°43´37.197"W</t>
  </si>
  <si>
    <t>20.52444800</t>
  </si>
  <si>
    <t>-100.72699900</t>
  </si>
  <si>
    <t>110050254</t>
  </si>
  <si>
    <t>Asunción Montoya (La Labor)</t>
  </si>
  <si>
    <t>20°31´51.754"N</t>
  </si>
  <si>
    <t>100°41´58.203"W</t>
  </si>
  <si>
    <t>20.53104300</t>
  </si>
  <si>
    <t>-100.69950100</t>
  </si>
  <si>
    <t>110050255</t>
  </si>
  <si>
    <t>0255</t>
  </si>
  <si>
    <t>Sergio Rico</t>
  </si>
  <si>
    <t>20°31´31.615"N</t>
  </si>
  <si>
    <t>100°41´30.772"W</t>
  </si>
  <si>
    <t>20.52544900</t>
  </si>
  <si>
    <t>-100.69188100</t>
  </si>
  <si>
    <t>110050256</t>
  </si>
  <si>
    <t>Bordo Ancho (Moisés Ramírez Huerta)</t>
  </si>
  <si>
    <t>20°31´38.993"N</t>
  </si>
  <si>
    <t>100°41´50.768"W</t>
  </si>
  <si>
    <t>20.52749800</t>
  </si>
  <si>
    <t>-100.69743600</t>
  </si>
  <si>
    <t>110050257</t>
  </si>
  <si>
    <t>0257</t>
  </si>
  <si>
    <t>Juana Jiménez</t>
  </si>
  <si>
    <t>20°31´02.512"N</t>
  </si>
  <si>
    <t>100°41´22.788"W</t>
  </si>
  <si>
    <t>20.51736400</t>
  </si>
  <si>
    <t>-100.68966300</t>
  </si>
  <si>
    <t>110050258</t>
  </si>
  <si>
    <t>Corralón la Labor</t>
  </si>
  <si>
    <t>20°31´47.325"N</t>
  </si>
  <si>
    <t>100°43´18.593"W</t>
  </si>
  <si>
    <t>20.52981300</t>
  </si>
  <si>
    <t>-100.72183100</t>
  </si>
  <si>
    <t>110050259</t>
  </si>
  <si>
    <t>Trojes y Mayorazgo (Rafael Ávila Cortés)</t>
  </si>
  <si>
    <t>20°30´54.497"N</t>
  </si>
  <si>
    <t>100°45´13.008"W</t>
  </si>
  <si>
    <t>20.51513800</t>
  </si>
  <si>
    <t>-100.75361300</t>
  </si>
  <si>
    <t>1756</t>
  </si>
  <si>
    <t>110050261</t>
  </si>
  <si>
    <t>0261</t>
  </si>
  <si>
    <t>Felipe Herrera Contreras</t>
  </si>
  <si>
    <t>20°31´57.940"N</t>
  </si>
  <si>
    <t>100°42´47.004"W</t>
  </si>
  <si>
    <t>20.53276100</t>
  </si>
  <si>
    <t>-100.71305700</t>
  </si>
  <si>
    <t>110050262</t>
  </si>
  <si>
    <t>20°32´07.129"N</t>
  </si>
  <si>
    <t>100°42´33.644"W</t>
  </si>
  <si>
    <t>20.53531400</t>
  </si>
  <si>
    <t>-100.70934600</t>
  </si>
  <si>
    <t>110050263</t>
  </si>
  <si>
    <t>Ninguno [Deshuesadero]</t>
  </si>
  <si>
    <t>20°31´55.336"N</t>
  </si>
  <si>
    <t>100°43´01.719"W</t>
  </si>
  <si>
    <t>20.53203800</t>
  </si>
  <si>
    <t>-100.71714400</t>
  </si>
  <si>
    <t>110050265</t>
  </si>
  <si>
    <t>Granja el Suspiro</t>
  </si>
  <si>
    <t>20°32´21.461"N</t>
  </si>
  <si>
    <t>100°41´59.714"W</t>
  </si>
  <si>
    <t>20.53929500</t>
  </si>
  <si>
    <t>-100.69992100</t>
  </si>
  <si>
    <t>110050266</t>
  </si>
  <si>
    <t>Los Jiménez (Bordo Blanco)</t>
  </si>
  <si>
    <t>20°32´53.772"N</t>
  </si>
  <si>
    <t>100°42´56.462"W</t>
  </si>
  <si>
    <t>20.54827000</t>
  </si>
  <si>
    <t>-100.71568400</t>
  </si>
  <si>
    <t>110050267</t>
  </si>
  <si>
    <t>Pozo de Don José Merino</t>
  </si>
  <si>
    <t>20°33´30.533"N</t>
  </si>
  <si>
    <t>100°43´05.454"W</t>
  </si>
  <si>
    <t>20.55848100</t>
  </si>
  <si>
    <t>-100.71818200</t>
  </si>
  <si>
    <t>110050269</t>
  </si>
  <si>
    <t>0269</t>
  </si>
  <si>
    <t>20°31´38.885"N</t>
  </si>
  <si>
    <t>100°45´39.603"W</t>
  </si>
  <si>
    <t>20.52746800</t>
  </si>
  <si>
    <t>-100.76100100</t>
  </si>
  <si>
    <t>1758</t>
  </si>
  <si>
    <t>110050270</t>
  </si>
  <si>
    <t>Granja Segunda Fracción de la Concepción</t>
  </si>
  <si>
    <t>20°33´28.344"N</t>
  </si>
  <si>
    <t>100°41´16.942"W</t>
  </si>
  <si>
    <t>20.55787300</t>
  </si>
  <si>
    <t>-100.68803900</t>
  </si>
  <si>
    <t>110050273</t>
  </si>
  <si>
    <t>Bordo Grande</t>
  </si>
  <si>
    <t>20°33´14.720"N</t>
  </si>
  <si>
    <t>100°38´47.183"W</t>
  </si>
  <si>
    <t>20.55408900</t>
  </si>
  <si>
    <t>-100.64644000</t>
  </si>
  <si>
    <t>110050274</t>
  </si>
  <si>
    <t>20°36´19.009"N</t>
  </si>
  <si>
    <t>100°30´25.261"W</t>
  </si>
  <si>
    <t>20.60528000</t>
  </si>
  <si>
    <t>-100.50701700</t>
  </si>
  <si>
    <t>110050275</t>
  </si>
  <si>
    <t>Javier López</t>
  </si>
  <si>
    <t>20°36´46.687"N</t>
  </si>
  <si>
    <t>100°30´02.241"W</t>
  </si>
  <si>
    <t>20.61296900</t>
  </si>
  <si>
    <t>-100.50062300</t>
  </si>
  <si>
    <t>110050276</t>
  </si>
  <si>
    <t>Zapote el Alto</t>
  </si>
  <si>
    <t>20°40´10.687"N</t>
  </si>
  <si>
    <t>100°33´47.512"W</t>
  </si>
  <si>
    <t>20.66963500</t>
  </si>
  <si>
    <t>-100.56319800</t>
  </si>
  <si>
    <t>110050277</t>
  </si>
  <si>
    <t>Francisco Andrade (Rancho Andrade)</t>
  </si>
  <si>
    <t>20°37´06.870"N</t>
  </si>
  <si>
    <t>100°30´14.029"W</t>
  </si>
  <si>
    <t>20.61857500</t>
  </si>
  <si>
    <t>-100.50389700</t>
  </si>
  <si>
    <t>110050278</t>
  </si>
  <si>
    <t>Colonia Villa Colombia</t>
  </si>
  <si>
    <t>20°29´43.720"N</t>
  </si>
  <si>
    <t>100°39´21.068"W</t>
  </si>
  <si>
    <t>20.49547800</t>
  </si>
  <si>
    <t>-100.65585200</t>
  </si>
  <si>
    <t>110050279</t>
  </si>
  <si>
    <t>Ninguno [Carpintería de Muebles Rústicos]</t>
  </si>
  <si>
    <t>20°29´46.611"N</t>
  </si>
  <si>
    <t>100°39´44.662"W</t>
  </si>
  <si>
    <t>20.49628100</t>
  </si>
  <si>
    <t>-100.66240600</t>
  </si>
  <si>
    <t>110050280</t>
  </si>
  <si>
    <t>20°30´42.642"N</t>
  </si>
  <si>
    <t>100°40´34.666"W</t>
  </si>
  <si>
    <t>20.51184500</t>
  </si>
  <si>
    <t>-100.67629600</t>
  </si>
  <si>
    <t>110050281</t>
  </si>
  <si>
    <t>Ninguno [Bodega de Semillas]</t>
  </si>
  <si>
    <t>20°31´37.090"N</t>
  </si>
  <si>
    <t>100°44´01.599"W</t>
  </si>
  <si>
    <t>20.52696900</t>
  </si>
  <si>
    <t>-100.73377800</t>
  </si>
  <si>
    <t>110050282</t>
  </si>
  <si>
    <t>Juan García</t>
  </si>
  <si>
    <t>20°31´53.253"N</t>
  </si>
  <si>
    <t>100°43´08.135"W</t>
  </si>
  <si>
    <t>20.53145900</t>
  </si>
  <si>
    <t>-100.71892600</t>
  </si>
  <si>
    <t>110050283</t>
  </si>
  <si>
    <t>Los Alcanfores</t>
  </si>
  <si>
    <t>20°31´31.978"N</t>
  </si>
  <si>
    <t>100°41´15.846"W</t>
  </si>
  <si>
    <t>20.52554900</t>
  </si>
  <si>
    <t>-100.68773500</t>
  </si>
  <si>
    <t>110050284</t>
  </si>
  <si>
    <t>Ninguno [Centro de Rehabilitación y Prevención]</t>
  </si>
  <si>
    <t>20°31´02.326"N</t>
  </si>
  <si>
    <t>100°40´54.337"W</t>
  </si>
  <si>
    <t>20.51731300</t>
  </si>
  <si>
    <t>-100.68176000</t>
  </si>
  <si>
    <t>1779</t>
  </si>
  <si>
    <t>110050285</t>
  </si>
  <si>
    <t>20°30´34.991"N</t>
  </si>
  <si>
    <t>100°37´26.145"W</t>
  </si>
  <si>
    <t>20.50972000</t>
  </si>
  <si>
    <t>-100.62392900</t>
  </si>
  <si>
    <t>110050286</t>
  </si>
  <si>
    <t>Los Bordos</t>
  </si>
  <si>
    <t>20°30´56.530"N</t>
  </si>
  <si>
    <t>100°37´14.299"W</t>
  </si>
  <si>
    <t>20.51570300</t>
  </si>
  <si>
    <t>-100.62063900</t>
  </si>
  <si>
    <t>110050287</t>
  </si>
  <si>
    <t>Fracción de San Cristóbal</t>
  </si>
  <si>
    <t>20°31´20.018"N</t>
  </si>
  <si>
    <t>100°37´10.159"W</t>
  </si>
  <si>
    <t>20.52222700</t>
  </si>
  <si>
    <t>-100.61948900</t>
  </si>
  <si>
    <t>110050288</t>
  </si>
  <si>
    <t>El Charco</t>
  </si>
  <si>
    <t>20°31´57.656"N</t>
  </si>
  <si>
    <t>100°37´08.995"W</t>
  </si>
  <si>
    <t>20.53268200</t>
  </si>
  <si>
    <t>-100.61916500</t>
  </si>
  <si>
    <t>110050289</t>
  </si>
  <si>
    <t>20°33´41.633"N</t>
  </si>
  <si>
    <t>100°37´51.840"W</t>
  </si>
  <si>
    <t>20.56156500</t>
  </si>
  <si>
    <t>-100.63106700</t>
  </si>
  <si>
    <t>110050290</t>
  </si>
  <si>
    <t>California</t>
  </si>
  <si>
    <t>20°33´46.796"N</t>
  </si>
  <si>
    <t>100°37´29.149"W</t>
  </si>
  <si>
    <t>20.56299900</t>
  </si>
  <si>
    <t>-100.62476400</t>
  </si>
  <si>
    <t>110050291</t>
  </si>
  <si>
    <t>Jesús Hiraldo Gallegos</t>
  </si>
  <si>
    <t>20°32´57.324"N</t>
  </si>
  <si>
    <t>100°35´28.156"W</t>
  </si>
  <si>
    <t>20.54925700</t>
  </si>
  <si>
    <t>-100.59115400</t>
  </si>
  <si>
    <t>110050293</t>
  </si>
  <si>
    <t>0293</t>
  </si>
  <si>
    <t>Ninguno [Lavadora de Zanahoria]</t>
  </si>
  <si>
    <t>20°33´37.814"N</t>
  </si>
  <si>
    <t>100°36´59.763"W</t>
  </si>
  <si>
    <t>20.56050400</t>
  </si>
  <si>
    <t>-100.61660100</t>
  </si>
  <si>
    <t>110050294</t>
  </si>
  <si>
    <t>20°33´49.910"N</t>
  </si>
  <si>
    <t>100°37´11.716"W</t>
  </si>
  <si>
    <t>20.56386400</t>
  </si>
  <si>
    <t>-100.61992100</t>
  </si>
  <si>
    <t>110050295</t>
  </si>
  <si>
    <t>0295</t>
  </si>
  <si>
    <t>Labra de la Loma</t>
  </si>
  <si>
    <t>20°33´25.930"N</t>
  </si>
  <si>
    <t>100°36´20.627"W</t>
  </si>
  <si>
    <t>20.55720300</t>
  </si>
  <si>
    <t>-100.60573000</t>
  </si>
  <si>
    <t>110050296</t>
  </si>
  <si>
    <t>Fraccionamiento Fuentes de la Laja</t>
  </si>
  <si>
    <t>20°31´25.864"N</t>
  </si>
  <si>
    <t>100°45´40.262"W</t>
  </si>
  <si>
    <t>20.52385100</t>
  </si>
  <si>
    <t>-100.76118400</t>
  </si>
  <si>
    <t>110050298</t>
  </si>
  <si>
    <t>Fuentes de Balvanera</t>
  </si>
  <si>
    <t>20°32´36.925"N</t>
  </si>
  <si>
    <t>100°31´27.168"W</t>
  </si>
  <si>
    <t>20.54359000</t>
  </si>
  <si>
    <t>-100.52421300</t>
  </si>
  <si>
    <t>2727</t>
  </si>
  <si>
    <t>1358</t>
  </si>
  <si>
    <t>1369</t>
  </si>
  <si>
    <t>110050299</t>
  </si>
  <si>
    <t>Colonia el Garambullal</t>
  </si>
  <si>
    <t>20°31´52.543"N</t>
  </si>
  <si>
    <t>100°39´16.421"W</t>
  </si>
  <si>
    <t>20.53126200</t>
  </si>
  <si>
    <t>-100.65456100</t>
  </si>
  <si>
    <t>110050300</t>
  </si>
  <si>
    <t>El Camino Blanco</t>
  </si>
  <si>
    <t>20°32´20.584"N</t>
  </si>
  <si>
    <t>100°40´10.575"W</t>
  </si>
  <si>
    <t>20.53905100</t>
  </si>
  <si>
    <t>-100.66960400</t>
  </si>
  <si>
    <t>110050301</t>
  </si>
  <si>
    <t>Entrada al Cerro de las Brujas</t>
  </si>
  <si>
    <t>20°31´53.665"N</t>
  </si>
  <si>
    <t>100°39´25.284"W</t>
  </si>
  <si>
    <t>20.53157400</t>
  </si>
  <si>
    <t>-100.65702300</t>
  </si>
  <si>
    <t>110050302</t>
  </si>
  <si>
    <t>Miguel Olvera Acosta</t>
  </si>
  <si>
    <t>20°33´07.611"N</t>
  </si>
  <si>
    <t>100°39´59.087"W</t>
  </si>
  <si>
    <t>20.55211400</t>
  </si>
  <si>
    <t>-100.66641300</t>
  </si>
  <si>
    <t>110050303</t>
  </si>
  <si>
    <t>Los Molina</t>
  </si>
  <si>
    <t>20°31´36.344"N</t>
  </si>
  <si>
    <t>100°40´12.455"W</t>
  </si>
  <si>
    <t>20.52676200</t>
  </si>
  <si>
    <t>-100.67012600</t>
  </si>
  <si>
    <t>110050304</t>
  </si>
  <si>
    <t>Rancho los Patoles</t>
  </si>
  <si>
    <t>20°35´30.774"N</t>
  </si>
  <si>
    <t>100°41´44.039"W</t>
  </si>
  <si>
    <t>20.59188200</t>
  </si>
  <si>
    <t>-100.69556600</t>
  </si>
  <si>
    <t>1823</t>
  </si>
  <si>
    <t>110050305</t>
  </si>
  <si>
    <t>0305</t>
  </si>
  <si>
    <t>Ejido Punta de Obrajuelo</t>
  </si>
  <si>
    <t>20°35´42.485"N</t>
  </si>
  <si>
    <t>100°33´40.782"W</t>
  </si>
  <si>
    <t>20.59513500</t>
  </si>
  <si>
    <t>-100.56132800</t>
  </si>
  <si>
    <t>110050306</t>
  </si>
  <si>
    <t>Villas de la Estancia [Fraccionamiento]</t>
  </si>
  <si>
    <t>20°33´37.901"N</t>
  </si>
  <si>
    <t>100°29´43.410"W</t>
  </si>
  <si>
    <t>20.56052800</t>
  </si>
  <si>
    <t>-100.49539200</t>
  </si>
  <si>
    <t>1813</t>
  </si>
  <si>
    <t>110050307</t>
  </si>
  <si>
    <t>Fuentes de Balvanera Dos</t>
  </si>
  <si>
    <t>20°31´46.541"N</t>
  </si>
  <si>
    <t>100°31´22.610"W</t>
  </si>
  <si>
    <t>20.52959500</t>
  </si>
  <si>
    <t>-100.52294700</t>
  </si>
  <si>
    <t>110050308</t>
  </si>
  <si>
    <t>Advance Apaseo [Parque Industrial]</t>
  </si>
  <si>
    <t>20°31´24.463"N</t>
  </si>
  <si>
    <t>100°44´49.259"W</t>
  </si>
  <si>
    <t>20.52346200</t>
  </si>
  <si>
    <t>-100.74701600</t>
  </si>
  <si>
    <t>110050309</t>
  </si>
  <si>
    <t>Amexhe [Parque Industrial]</t>
  </si>
  <si>
    <t>20°33´01.990"N</t>
  </si>
  <si>
    <t>100°34´21.210"W</t>
  </si>
  <si>
    <t>20.55055300</t>
  </si>
  <si>
    <t>-100.57255800</t>
  </si>
  <si>
    <t>1820</t>
  </si>
  <si>
    <t>110050310</t>
  </si>
  <si>
    <t>Amistad Chuy María [Parque Industrial]</t>
  </si>
  <si>
    <t>20°29´57.548"N</t>
  </si>
  <si>
    <t>100°39´58.920"W</t>
  </si>
  <si>
    <t>20.49931900</t>
  </si>
  <si>
    <t>-100.66636700</t>
  </si>
  <si>
    <t>110050311</t>
  </si>
  <si>
    <t>City Park I Apaseo</t>
  </si>
  <si>
    <t>20°31´56.030"N</t>
  </si>
  <si>
    <t>100°44´06.140"W</t>
  </si>
  <si>
    <t>20.53223100</t>
  </si>
  <si>
    <t>-100.73503900</t>
  </si>
  <si>
    <t>110050312</t>
  </si>
  <si>
    <t>0312</t>
  </si>
  <si>
    <t>Colinas de Apaseo [Parque Industrial]</t>
  </si>
  <si>
    <t>20°34´43.883"N</t>
  </si>
  <si>
    <t>100°33´01.516"W</t>
  </si>
  <si>
    <t>20.57885600</t>
  </si>
  <si>
    <t>-100.55042100</t>
  </si>
  <si>
    <t>1778</t>
  </si>
  <si>
    <t>110050313</t>
  </si>
  <si>
    <t>El Grande [Parque Industrial]</t>
  </si>
  <si>
    <t>20°32´27.660"N</t>
  </si>
  <si>
    <t>100°44´59.380"W</t>
  </si>
  <si>
    <t>20.54101700</t>
  </si>
  <si>
    <t>-100.74982800</t>
  </si>
  <si>
    <t>110050314</t>
  </si>
  <si>
    <t>0314</t>
  </si>
  <si>
    <t>Bajío [Polígono Industrial]</t>
  </si>
  <si>
    <t>20°31´29.724"N</t>
  </si>
  <si>
    <t>100°44´11.377"W</t>
  </si>
  <si>
    <t>20.52492300</t>
  </si>
  <si>
    <t>-100.73649400</t>
  </si>
  <si>
    <t>110050315</t>
  </si>
  <si>
    <t>Ninguno [Empacadora de Productos Agrícolas]</t>
  </si>
  <si>
    <t>20°32´31.480"N</t>
  </si>
  <si>
    <t>100°44´16.950"W</t>
  </si>
  <si>
    <t>20.54207800</t>
  </si>
  <si>
    <t>-100.73804200</t>
  </si>
  <si>
    <t>110050316</t>
  </si>
  <si>
    <t>La Amistad [Parque Industrial]</t>
  </si>
  <si>
    <t>20°32´40.473"N</t>
  </si>
  <si>
    <t>100°43´57.881"W</t>
  </si>
  <si>
    <t>20.54457600</t>
  </si>
  <si>
    <t>-100.73274500</t>
  </si>
  <si>
    <t>110050317</t>
  </si>
  <si>
    <t>Los Cántaros [Residencial]</t>
  </si>
  <si>
    <t>20°35´45.360"N</t>
  </si>
  <si>
    <t>100°30´00.740"W</t>
  </si>
  <si>
    <t>20.59593300</t>
  </si>
  <si>
    <t>-100.50020600</t>
  </si>
  <si>
    <t>110050318</t>
  </si>
  <si>
    <t>Shinjuku [Conjunto Industrial]</t>
  </si>
  <si>
    <t>20°31´58.560"N</t>
  </si>
  <si>
    <t>100°42´35.090"W</t>
  </si>
  <si>
    <t>20.53293300</t>
  </si>
  <si>
    <t>-100.70974700</t>
  </si>
  <si>
    <t>110050319</t>
  </si>
  <si>
    <t>Guadalupe [Rancho]</t>
  </si>
  <si>
    <t>20°32´16.190"N</t>
  </si>
  <si>
    <t>100°44´33.010"W</t>
  </si>
  <si>
    <t>20.53783100</t>
  </si>
  <si>
    <t>-100.74250300</t>
  </si>
  <si>
    <t>110050320</t>
  </si>
  <si>
    <t>Villas del Rey [Fraccionamiento]</t>
  </si>
  <si>
    <t>20°32´02.570"N</t>
  </si>
  <si>
    <t>100°31´49.940"W</t>
  </si>
  <si>
    <t>20.53404700</t>
  </si>
  <si>
    <t>-100.53053900</t>
  </si>
  <si>
    <t>110050321</t>
  </si>
  <si>
    <t>Ninguno [Procesadora de Grasas]</t>
  </si>
  <si>
    <t>20°32´17.330"N</t>
  </si>
  <si>
    <t>100°44´09.670"W</t>
  </si>
  <si>
    <t>20.53814700</t>
  </si>
  <si>
    <t>-100.73601900</t>
  </si>
  <si>
    <t>110050322</t>
  </si>
  <si>
    <t>Ninguno [Elaboración de Pigmentos para Alimentos]</t>
  </si>
  <si>
    <t>20°32´39.570"N</t>
  </si>
  <si>
    <t>100°44´09.200"W</t>
  </si>
  <si>
    <t>20.54432500</t>
  </si>
  <si>
    <t>-100.73588900</t>
  </si>
  <si>
    <t>110050323</t>
  </si>
  <si>
    <t>Ninguno [Fábrica de Valvulas, Quemadores y Conductores de Gas]</t>
  </si>
  <si>
    <t>20°32´16.950"N</t>
  </si>
  <si>
    <t>100°44´56.620"W</t>
  </si>
  <si>
    <t>20.53804200</t>
  </si>
  <si>
    <t>-100.74906100</t>
  </si>
  <si>
    <t>110050324</t>
  </si>
  <si>
    <t>Los Sabinitos</t>
  </si>
  <si>
    <t>20°31´37.080"N</t>
  </si>
  <si>
    <t>100°42´20.130"W</t>
  </si>
  <si>
    <t>20.52696700</t>
  </si>
  <si>
    <t>-100.70559200</t>
  </si>
  <si>
    <t>110050325</t>
  </si>
  <si>
    <t>Los Tulipanes</t>
  </si>
  <si>
    <t>20°36´21.340"N</t>
  </si>
  <si>
    <t>100°30´35.120"W</t>
  </si>
  <si>
    <t>20.60592800</t>
  </si>
  <si>
    <t>-100.50975600</t>
  </si>
  <si>
    <t>110050327</t>
  </si>
  <si>
    <t>Ninguno [Plaza Comercial]</t>
  </si>
  <si>
    <t>20°31´16.870"N</t>
  </si>
  <si>
    <t>100°45´46.240"W</t>
  </si>
  <si>
    <t>20.52135300</t>
  </si>
  <si>
    <t>-100.76284400</t>
  </si>
  <si>
    <t>1757</t>
  </si>
  <si>
    <t>110060001</t>
  </si>
  <si>
    <t>006</t>
  </si>
  <si>
    <t>Atarjea</t>
  </si>
  <si>
    <t>21°16´01.345"N</t>
  </si>
  <si>
    <t>099°43´12.962"W</t>
  </si>
  <si>
    <t>21.26704000</t>
  </si>
  <si>
    <t>-99.72026700</t>
  </si>
  <si>
    <t>1225</t>
  </si>
  <si>
    <t>F14C37</t>
  </si>
  <si>
    <t>110060002</t>
  </si>
  <si>
    <t>Álamos</t>
  </si>
  <si>
    <t>21°14´06.450"N</t>
  </si>
  <si>
    <t>099°48´05.398"W</t>
  </si>
  <si>
    <t>21.23512500</t>
  </si>
  <si>
    <t>-99.80149900</t>
  </si>
  <si>
    <t>1546</t>
  </si>
  <si>
    <t>F14C47</t>
  </si>
  <si>
    <t>110060003</t>
  </si>
  <si>
    <t>Aldama (Xoconoxtle)</t>
  </si>
  <si>
    <t>21°10´38.271"N</t>
  </si>
  <si>
    <t>099°50´01.914"W</t>
  </si>
  <si>
    <t>21.17729800</t>
  </si>
  <si>
    <t>-99.83386500</t>
  </si>
  <si>
    <t>110060004</t>
  </si>
  <si>
    <t>El Banco</t>
  </si>
  <si>
    <t>21°15´10.092"N</t>
  </si>
  <si>
    <t>099°42´13.736"W</t>
  </si>
  <si>
    <t>21.25280300</t>
  </si>
  <si>
    <t>-99.70381600</t>
  </si>
  <si>
    <t>110060005</t>
  </si>
  <si>
    <t>El Carricillo</t>
  </si>
  <si>
    <t>21°18´54.657"N</t>
  </si>
  <si>
    <t>099°49´59.622"W</t>
  </si>
  <si>
    <t>21.31518300</t>
  </si>
  <si>
    <t>-99.83322800</t>
  </si>
  <si>
    <t>702</t>
  </si>
  <si>
    <t>110060006</t>
  </si>
  <si>
    <t>21°16´42.414"N</t>
  </si>
  <si>
    <t>099°44´18.298"W</t>
  </si>
  <si>
    <t>21.27844800</t>
  </si>
  <si>
    <t>-99.73841600</t>
  </si>
  <si>
    <t>110060007</t>
  </si>
  <si>
    <t>Ex-Hacienda de Charcas</t>
  </si>
  <si>
    <t>21°12´30.515"N</t>
  </si>
  <si>
    <t>099°51´36.328"W</t>
  </si>
  <si>
    <t>21.20847600</t>
  </si>
  <si>
    <t>-99.86009100</t>
  </si>
  <si>
    <t>1730</t>
  </si>
  <si>
    <t>110060008</t>
  </si>
  <si>
    <t>21°17´26.126"N</t>
  </si>
  <si>
    <t>099°42´52.451"W</t>
  </si>
  <si>
    <t>21.29059100</t>
  </si>
  <si>
    <t>-99.71457000</t>
  </si>
  <si>
    <t>110060009</t>
  </si>
  <si>
    <t>El Chilarito</t>
  </si>
  <si>
    <t>21°11´25.224"N</t>
  </si>
  <si>
    <t>099°51´32.471"W</t>
  </si>
  <si>
    <t>21.19034000</t>
  </si>
  <si>
    <t>-99.85902000</t>
  </si>
  <si>
    <t>110060010</t>
  </si>
  <si>
    <t>21°18´41.284"N</t>
  </si>
  <si>
    <t>099°46´48.626"W</t>
  </si>
  <si>
    <t>21.31146800</t>
  </si>
  <si>
    <t>-99.78017400</t>
  </si>
  <si>
    <t>110060011</t>
  </si>
  <si>
    <t>21°16´38.712"N</t>
  </si>
  <si>
    <t>099°51´51.275"W</t>
  </si>
  <si>
    <t>21.27742000</t>
  </si>
  <si>
    <t>-99.86424300</t>
  </si>
  <si>
    <t>110060012</t>
  </si>
  <si>
    <t>21°13´55.846"N</t>
  </si>
  <si>
    <t>099°52´29.174"W</t>
  </si>
  <si>
    <t>21.23217900</t>
  </si>
  <si>
    <t>-99.87477100</t>
  </si>
  <si>
    <t>110060013</t>
  </si>
  <si>
    <t>21°13´32.386"N</t>
  </si>
  <si>
    <t>099°50´15.042"W</t>
  </si>
  <si>
    <t>21.22566300</t>
  </si>
  <si>
    <t>-99.83751200</t>
  </si>
  <si>
    <t>1623</t>
  </si>
  <si>
    <t>110060014</t>
  </si>
  <si>
    <t>Los Llanitos</t>
  </si>
  <si>
    <t>21°11´42.235"N</t>
  </si>
  <si>
    <t>099°49´23.749"W</t>
  </si>
  <si>
    <t>21.19506500</t>
  </si>
  <si>
    <t>-99.82326400</t>
  </si>
  <si>
    <t>110060015</t>
  </si>
  <si>
    <t>Mangas Cuatas</t>
  </si>
  <si>
    <t>21°15´28.272"N</t>
  </si>
  <si>
    <t>099°45´50.101"W</t>
  </si>
  <si>
    <t>21.25785300</t>
  </si>
  <si>
    <t>-99.76391700</t>
  </si>
  <si>
    <t>147</t>
  </si>
  <si>
    <t>110060016</t>
  </si>
  <si>
    <t>El Mezquital</t>
  </si>
  <si>
    <t>21°15´45.643"N</t>
  </si>
  <si>
    <t>099°46´33.004"W</t>
  </si>
  <si>
    <t>21.26267900</t>
  </si>
  <si>
    <t>-99.77583400</t>
  </si>
  <si>
    <t>1359</t>
  </si>
  <si>
    <t>110060017</t>
  </si>
  <si>
    <t>Piedra Gorda</t>
  </si>
  <si>
    <t>21°12´51.614"N</t>
  </si>
  <si>
    <t>099°52´08.794"W</t>
  </si>
  <si>
    <t>21.21433700</t>
  </si>
  <si>
    <t>-99.86910900</t>
  </si>
  <si>
    <t>110060018</t>
  </si>
  <si>
    <t>El Piñonal</t>
  </si>
  <si>
    <t>21°18´54.750"N</t>
  </si>
  <si>
    <t>099°51´39.572"W</t>
  </si>
  <si>
    <t>21.31520800</t>
  </si>
  <si>
    <t>-99.86099200</t>
  </si>
  <si>
    <t>110060019</t>
  </si>
  <si>
    <t>San Antón</t>
  </si>
  <si>
    <t>21°15´42.350"N</t>
  </si>
  <si>
    <t>099°47´19.907"W</t>
  </si>
  <si>
    <t>21.26176400</t>
  </si>
  <si>
    <t>-99.78886300</t>
  </si>
  <si>
    <t>1360</t>
  </si>
  <si>
    <t>110060020</t>
  </si>
  <si>
    <t>21°15´16.859"N</t>
  </si>
  <si>
    <t>099°51´24.311"W</t>
  </si>
  <si>
    <t>21.25468300</t>
  </si>
  <si>
    <t>-99.85675300</t>
  </si>
  <si>
    <t>110060021</t>
  </si>
  <si>
    <t>La Tapona</t>
  </si>
  <si>
    <t>21°11´15.878"N</t>
  </si>
  <si>
    <t>099°52´12.340"W</t>
  </si>
  <si>
    <t>21.18774400</t>
  </si>
  <si>
    <t>-99.87009400</t>
  </si>
  <si>
    <t>395</t>
  </si>
  <si>
    <t>110060022</t>
  </si>
  <si>
    <t>El Toro</t>
  </si>
  <si>
    <t>21°22´30.550"N</t>
  </si>
  <si>
    <t>099°46´47.885"W</t>
  </si>
  <si>
    <t>21.37515300</t>
  </si>
  <si>
    <t>-99.77996800</t>
  </si>
  <si>
    <t>1540</t>
  </si>
  <si>
    <t>110060023</t>
  </si>
  <si>
    <t>Puerto la Escondida</t>
  </si>
  <si>
    <t>21°11´06.640"N</t>
  </si>
  <si>
    <t>099°47´50.331"W</t>
  </si>
  <si>
    <t>21.18517800</t>
  </si>
  <si>
    <t>-99.79731400</t>
  </si>
  <si>
    <t>110060024</t>
  </si>
  <si>
    <t>El Cantón</t>
  </si>
  <si>
    <t>21°13´34.175"N</t>
  </si>
  <si>
    <t>099°51´17.457"W</t>
  </si>
  <si>
    <t>21.22616000</t>
  </si>
  <si>
    <t>-99.85484900</t>
  </si>
  <si>
    <t>110060025</t>
  </si>
  <si>
    <t>El Ángel</t>
  </si>
  <si>
    <t>21°15´26.000"N</t>
  </si>
  <si>
    <t>099°48´03.004"W</t>
  </si>
  <si>
    <t>21.25722200</t>
  </si>
  <si>
    <t>-99.80083400</t>
  </si>
  <si>
    <t>1405</t>
  </si>
  <si>
    <t>110060026</t>
  </si>
  <si>
    <t>El Apartadero</t>
  </si>
  <si>
    <t>21°12´52.535"N</t>
  </si>
  <si>
    <t>099°50´11.743"W</t>
  </si>
  <si>
    <t>21.21459300</t>
  </si>
  <si>
    <t>-99.83659500</t>
  </si>
  <si>
    <t>110060027</t>
  </si>
  <si>
    <t>El Chiquero</t>
  </si>
  <si>
    <t>21°18´05.935"N</t>
  </si>
  <si>
    <t>099°46´03.967"W</t>
  </si>
  <si>
    <t>21.30164900</t>
  </si>
  <si>
    <t>-99.76776900</t>
  </si>
  <si>
    <t>110060030</t>
  </si>
  <si>
    <t>Palo Verde</t>
  </si>
  <si>
    <t>21°14´43.936"N</t>
  </si>
  <si>
    <t>099°45´50.833"W</t>
  </si>
  <si>
    <t>21.24553800</t>
  </si>
  <si>
    <t>-99.76412000</t>
  </si>
  <si>
    <t>110060031</t>
  </si>
  <si>
    <t>Llanitos A (El Repasadero)</t>
  </si>
  <si>
    <t>21°11´32.315"N</t>
  </si>
  <si>
    <t>099°48´38.458"W</t>
  </si>
  <si>
    <t>21.19231000</t>
  </si>
  <si>
    <t>-99.81068300</t>
  </si>
  <si>
    <t>110060033</t>
  </si>
  <si>
    <t>El Torbellino (Puerto del Torbellino)</t>
  </si>
  <si>
    <t>21°10´11.000"N</t>
  </si>
  <si>
    <t>099°52´05.000"W</t>
  </si>
  <si>
    <t>21.16972200</t>
  </si>
  <si>
    <t>-99.86805600</t>
  </si>
  <si>
    <t>110060035</t>
  </si>
  <si>
    <t>Maguey Blanco (Llanitos B)</t>
  </si>
  <si>
    <t>21°11´22.550"N</t>
  </si>
  <si>
    <t>099°47´43.144"W</t>
  </si>
  <si>
    <t>21.18959700</t>
  </si>
  <si>
    <t>-99.79531800</t>
  </si>
  <si>
    <t>110060036</t>
  </si>
  <si>
    <t>21°12´16.957"N</t>
  </si>
  <si>
    <t>099°52´53.836"W</t>
  </si>
  <si>
    <t>21.20471000</t>
  </si>
  <si>
    <t>-99.88162100</t>
  </si>
  <si>
    <t>110060037</t>
  </si>
  <si>
    <t>21°15´13.437"N</t>
  </si>
  <si>
    <t>099°45´15.599"W</t>
  </si>
  <si>
    <t>21.25373300</t>
  </si>
  <si>
    <t>-99.75433300</t>
  </si>
  <si>
    <t>1319</t>
  </si>
  <si>
    <t>110060038</t>
  </si>
  <si>
    <t>El Jabalí</t>
  </si>
  <si>
    <t>21°11´56.800"N</t>
  </si>
  <si>
    <t>099°47´00.020"W</t>
  </si>
  <si>
    <t>21.19911100</t>
  </si>
  <si>
    <t>-99.78333900</t>
  </si>
  <si>
    <t>110060040</t>
  </si>
  <si>
    <t>El Pilón</t>
  </si>
  <si>
    <t>21°23´40.000"N</t>
  </si>
  <si>
    <t>099°46´53.000"W</t>
  </si>
  <si>
    <t>21.39444400</t>
  </si>
  <si>
    <t>-99.78138900</t>
  </si>
  <si>
    <t>1333</t>
  </si>
  <si>
    <t>110060041</t>
  </si>
  <si>
    <t>El Platero</t>
  </si>
  <si>
    <t>21°15´02.000"N</t>
  </si>
  <si>
    <t>099°51´42.000"W</t>
  </si>
  <si>
    <t>21.25055600</t>
  </si>
  <si>
    <t>-99.86166700</t>
  </si>
  <si>
    <t>110060042</t>
  </si>
  <si>
    <t>Puerto de la Joya</t>
  </si>
  <si>
    <t>21°16´07.113"N</t>
  </si>
  <si>
    <t>099°51´34.915"W</t>
  </si>
  <si>
    <t>21.26864300</t>
  </si>
  <si>
    <t>-99.85969900</t>
  </si>
  <si>
    <t>110060043</t>
  </si>
  <si>
    <t>Morisquillas</t>
  </si>
  <si>
    <t>21°11´09.180"N</t>
  </si>
  <si>
    <t>099°47´29.280"W</t>
  </si>
  <si>
    <t>21.18588300</t>
  </si>
  <si>
    <t>-99.79146700</t>
  </si>
  <si>
    <t>110060044</t>
  </si>
  <si>
    <t>El Pelón</t>
  </si>
  <si>
    <t>21°11´27.180"N</t>
  </si>
  <si>
    <t>099°47´38.060"W</t>
  </si>
  <si>
    <t>21.19088300</t>
  </si>
  <si>
    <t>-99.79390600</t>
  </si>
  <si>
    <t>110070001</t>
  </si>
  <si>
    <t>007</t>
  </si>
  <si>
    <t>20°31´17.486"N</t>
  </si>
  <si>
    <t>100°48´48.863"W</t>
  </si>
  <si>
    <t>20.52152400</t>
  </si>
  <si>
    <t>-100.81357300</t>
  </si>
  <si>
    <t>340387</t>
  </si>
  <si>
    <t>163273</t>
  </si>
  <si>
    <t>177114</t>
  </si>
  <si>
    <t>87297</t>
  </si>
  <si>
    <t>110070078</t>
  </si>
  <si>
    <t>Los Aguirre</t>
  </si>
  <si>
    <t>20°36´36.671"N</t>
  </si>
  <si>
    <t>100°52´48.167"W</t>
  </si>
  <si>
    <t>20.61018600</t>
  </si>
  <si>
    <t>-100.88004600</t>
  </si>
  <si>
    <t>110070079</t>
  </si>
  <si>
    <t>Almanza</t>
  </si>
  <si>
    <t>20°23´04.208"N</t>
  </si>
  <si>
    <t>100°45´08.745"W</t>
  </si>
  <si>
    <t>20.38450200</t>
  </si>
  <si>
    <t>-100.75242900</t>
  </si>
  <si>
    <t>110070082</t>
  </si>
  <si>
    <t>Arreguín de Abajo</t>
  </si>
  <si>
    <t>20°28´28.358"N</t>
  </si>
  <si>
    <t>100°49´54.336"W</t>
  </si>
  <si>
    <t>20.47454400</t>
  </si>
  <si>
    <t>-100.83176000</t>
  </si>
  <si>
    <t>110070085</t>
  </si>
  <si>
    <t>Canoas (Congregación de Canoas)</t>
  </si>
  <si>
    <t>20°24´52.308"N</t>
  </si>
  <si>
    <t>100°42´46.086"W</t>
  </si>
  <si>
    <t>20.41453000</t>
  </si>
  <si>
    <t>-100.71280200</t>
  </si>
  <si>
    <t>110070087</t>
  </si>
  <si>
    <t>Los Capulines</t>
  </si>
  <si>
    <t>20°38´37.840"N</t>
  </si>
  <si>
    <t>100°40´29.143"W</t>
  </si>
  <si>
    <t>20.64384400</t>
  </si>
  <si>
    <t>-100.67476200</t>
  </si>
  <si>
    <t>110070089</t>
  </si>
  <si>
    <t>Cerro Blanco</t>
  </si>
  <si>
    <t>20°23´43.172"N</t>
  </si>
  <si>
    <t>100°46´46.990"W</t>
  </si>
  <si>
    <t>20.39532600</t>
  </si>
  <si>
    <t>-100.77971900</t>
  </si>
  <si>
    <t>1777</t>
  </si>
  <si>
    <t>110070090</t>
  </si>
  <si>
    <t>20°36´54.686"N</t>
  </si>
  <si>
    <t>100°47´41.105"W</t>
  </si>
  <si>
    <t>20.61519100</t>
  </si>
  <si>
    <t>-100.79475100</t>
  </si>
  <si>
    <t>539</t>
  </si>
  <si>
    <t>286</t>
  </si>
  <si>
    <t>110070091</t>
  </si>
  <si>
    <t>La Cruz</t>
  </si>
  <si>
    <t>20°27´38.009"N</t>
  </si>
  <si>
    <t>100°47´47.086"W</t>
  </si>
  <si>
    <t>20.46055800</t>
  </si>
  <si>
    <t>-100.79641300</t>
  </si>
  <si>
    <t>844</t>
  </si>
  <si>
    <t>912</t>
  </si>
  <si>
    <t>110070092</t>
  </si>
  <si>
    <t>Los Cucús</t>
  </si>
  <si>
    <t>20°31´30.000"N</t>
  </si>
  <si>
    <t>100°51´40.000"W</t>
  </si>
  <si>
    <t>20.5250</t>
  </si>
  <si>
    <t>-100.86111100</t>
  </si>
  <si>
    <t>110070093</t>
  </si>
  <si>
    <t>20°28´18.000"N</t>
  </si>
  <si>
    <t>100°47´23.000"W</t>
  </si>
  <si>
    <t>20.47166700</t>
  </si>
  <si>
    <t>-100.78972200</t>
  </si>
  <si>
    <t>110070097</t>
  </si>
  <si>
    <t>Puerta del Monte (Elguera)</t>
  </si>
  <si>
    <t>20°33´46.260"N</t>
  </si>
  <si>
    <t>100°53´14.880"W</t>
  </si>
  <si>
    <t>20.56285000</t>
  </si>
  <si>
    <t>-100.88746700</t>
  </si>
  <si>
    <t>1749</t>
  </si>
  <si>
    <t>959</t>
  </si>
  <si>
    <t>484</t>
  </si>
  <si>
    <t>110070098</t>
  </si>
  <si>
    <t>Estrada</t>
  </si>
  <si>
    <t>20°31´47.123"N</t>
  </si>
  <si>
    <t>100°51´56.821"W</t>
  </si>
  <si>
    <t>20.52975600</t>
  </si>
  <si>
    <t>-100.86578400</t>
  </si>
  <si>
    <t>870</t>
  </si>
  <si>
    <t>110070101</t>
  </si>
  <si>
    <t>20°38´56.398"N</t>
  </si>
  <si>
    <t>100°42´34.885"W</t>
  </si>
  <si>
    <t>20.64899900</t>
  </si>
  <si>
    <t>-100.70969000</t>
  </si>
  <si>
    <t>715</t>
  </si>
  <si>
    <t>372</t>
  </si>
  <si>
    <t>110070102</t>
  </si>
  <si>
    <t>Gasca</t>
  </si>
  <si>
    <t>20°36´15.901"N</t>
  </si>
  <si>
    <t>100°51´21.600"W</t>
  </si>
  <si>
    <t>20.60441700</t>
  </si>
  <si>
    <t>-100.8560</t>
  </si>
  <si>
    <t>927</t>
  </si>
  <si>
    <t>359</t>
  </si>
  <si>
    <t>110070105</t>
  </si>
  <si>
    <t>Los Huesos</t>
  </si>
  <si>
    <t>20°23´13.467"N</t>
  </si>
  <si>
    <t>100°44´12.597"W</t>
  </si>
  <si>
    <t>20.38707400</t>
  </si>
  <si>
    <t>-100.73683300</t>
  </si>
  <si>
    <t>110070107</t>
  </si>
  <si>
    <t>Jáuregui</t>
  </si>
  <si>
    <t>20°35´29.191"N</t>
  </si>
  <si>
    <t>100°43´16.507"W</t>
  </si>
  <si>
    <t>20.59144200</t>
  </si>
  <si>
    <t>-100.72125200</t>
  </si>
  <si>
    <t>748</t>
  </si>
  <si>
    <t>316</t>
  </si>
  <si>
    <t>110070108</t>
  </si>
  <si>
    <t>Jofre</t>
  </si>
  <si>
    <t>20°28´26.333"N</t>
  </si>
  <si>
    <t>100°50´30.824"W</t>
  </si>
  <si>
    <t>20.47398100</t>
  </si>
  <si>
    <t>-100.84189600</t>
  </si>
  <si>
    <t>647</t>
  </si>
  <si>
    <t>110070109</t>
  </si>
  <si>
    <t>Juan Martín</t>
  </si>
  <si>
    <t>20°28´07.559"N</t>
  </si>
  <si>
    <t>100°44´56.008"W</t>
  </si>
  <si>
    <t>20.46876600</t>
  </si>
  <si>
    <t>-100.74889100</t>
  </si>
  <si>
    <t>2791</t>
  </si>
  <si>
    <t>1431</t>
  </si>
  <si>
    <t>682</t>
  </si>
  <si>
    <t>110070110</t>
  </si>
  <si>
    <t>20°31´46.522"N</t>
  </si>
  <si>
    <t>100°45´45.192"W</t>
  </si>
  <si>
    <t>20.52958900</t>
  </si>
  <si>
    <t>-100.76255300</t>
  </si>
  <si>
    <t>537</t>
  </si>
  <si>
    <t>110070116</t>
  </si>
  <si>
    <t>20°27´44.786"N</t>
  </si>
  <si>
    <t>100°47´24.381"W</t>
  </si>
  <si>
    <t>20.46244100</t>
  </si>
  <si>
    <t>-100.79010600</t>
  </si>
  <si>
    <t>1751</t>
  </si>
  <si>
    <t>858</t>
  </si>
  <si>
    <t>826</t>
  </si>
  <si>
    <t>416</t>
  </si>
  <si>
    <t>110070117</t>
  </si>
  <si>
    <t>La Machuca</t>
  </si>
  <si>
    <t>20°27´17.131"N</t>
  </si>
  <si>
    <t>100°46´06.293"W</t>
  </si>
  <si>
    <t>20.45475900</t>
  </si>
  <si>
    <t>-100.76841500</t>
  </si>
  <si>
    <t>524</t>
  </si>
  <si>
    <t>110070118</t>
  </si>
  <si>
    <t>Los Mancera</t>
  </si>
  <si>
    <t>20°28´12.150"N</t>
  </si>
  <si>
    <t>100°48´08.419"W</t>
  </si>
  <si>
    <t>20.47004200</t>
  </si>
  <si>
    <t>-100.80233900</t>
  </si>
  <si>
    <t>1291</t>
  </si>
  <si>
    <t>312</t>
  </si>
  <si>
    <t>110070119</t>
  </si>
  <si>
    <t>La Máquina</t>
  </si>
  <si>
    <t>20°28´20.375"N</t>
  </si>
  <si>
    <t>100°48´14.352"W</t>
  </si>
  <si>
    <t>20.47232600</t>
  </si>
  <si>
    <t>-100.80398700</t>
  </si>
  <si>
    <t>110070121</t>
  </si>
  <si>
    <t>San José de Mendoza</t>
  </si>
  <si>
    <t>20°36´36.620"N</t>
  </si>
  <si>
    <t>100°46´17.426"W</t>
  </si>
  <si>
    <t>20.61017200</t>
  </si>
  <si>
    <t>-100.77150700</t>
  </si>
  <si>
    <t>300</t>
  </si>
  <si>
    <t>110070122</t>
  </si>
  <si>
    <t>San Andrés del Mezquite</t>
  </si>
  <si>
    <t>20°37´51.527"N</t>
  </si>
  <si>
    <t>100°51´56.313"W</t>
  </si>
  <si>
    <t>20.63098000</t>
  </si>
  <si>
    <t>-100.86564300</t>
  </si>
  <si>
    <t>1776</t>
  </si>
  <si>
    <t>110070123</t>
  </si>
  <si>
    <t>Michinelas</t>
  </si>
  <si>
    <t>20°28´43.299"N</t>
  </si>
  <si>
    <t>100°48´34.643"W</t>
  </si>
  <si>
    <t>20.47869400</t>
  </si>
  <si>
    <t>-100.80962300</t>
  </si>
  <si>
    <t>830</t>
  </si>
  <si>
    <t>110070127</t>
  </si>
  <si>
    <t>Ojo Seco</t>
  </si>
  <si>
    <t>20°23´06.009"N</t>
  </si>
  <si>
    <t>100°47´43.960"W</t>
  </si>
  <si>
    <t>20.38500300</t>
  </si>
  <si>
    <t>-100.79554400</t>
  </si>
  <si>
    <t>1571</t>
  </si>
  <si>
    <t>751</t>
  </si>
  <si>
    <t>820</t>
  </si>
  <si>
    <t>110070130</t>
  </si>
  <si>
    <t>La Palmita (La Palmita de San Gabriel)</t>
  </si>
  <si>
    <t>20°29´47.492"N</t>
  </si>
  <si>
    <t>100°52´33.652"W</t>
  </si>
  <si>
    <t>20.49652600</t>
  </si>
  <si>
    <t>-100.87601400</t>
  </si>
  <si>
    <t>1741</t>
  </si>
  <si>
    <t>1167</t>
  </si>
  <si>
    <t>581</t>
  </si>
  <si>
    <t>110070132</t>
  </si>
  <si>
    <t>Plancarte</t>
  </si>
  <si>
    <t>20°35´10.306"N</t>
  </si>
  <si>
    <t>100°47´48.113"W</t>
  </si>
  <si>
    <t>20.58619600</t>
  </si>
  <si>
    <t>-100.79669800</t>
  </si>
  <si>
    <t>938</t>
  </si>
  <si>
    <t>110070134</t>
  </si>
  <si>
    <t>Pozo de Morales</t>
  </si>
  <si>
    <t>20°34´49.078"N</t>
  </si>
  <si>
    <t>100°42´43.284"W</t>
  </si>
  <si>
    <t>20.58029900</t>
  </si>
  <si>
    <t>-100.71202300</t>
  </si>
  <si>
    <t>110070135</t>
  </si>
  <si>
    <t>Presa Blanca</t>
  </si>
  <si>
    <t>20°38´32.949"N</t>
  </si>
  <si>
    <t>100°47´32.390"W</t>
  </si>
  <si>
    <t>20.64248600</t>
  </si>
  <si>
    <t>-100.79233100</t>
  </si>
  <si>
    <t>883</t>
  </si>
  <si>
    <t>998</t>
  </si>
  <si>
    <t>421</t>
  </si>
  <si>
    <t>110070137</t>
  </si>
  <si>
    <t>Colonia Fraccionamiento el Puente</t>
  </si>
  <si>
    <t>20°31´33.546"N</t>
  </si>
  <si>
    <t>100°53´45.229"W</t>
  </si>
  <si>
    <t>20.52598500</t>
  </si>
  <si>
    <t>-100.89589700</t>
  </si>
  <si>
    <t>1745</t>
  </si>
  <si>
    <t>1087</t>
  </si>
  <si>
    <t>519</t>
  </si>
  <si>
    <t>568</t>
  </si>
  <si>
    <t>110070138</t>
  </si>
  <si>
    <t>El Puesto</t>
  </si>
  <si>
    <t>20°28´10.746"N</t>
  </si>
  <si>
    <t>100°49´48.796"W</t>
  </si>
  <si>
    <t>20.46965200</t>
  </si>
  <si>
    <t>-100.83022100</t>
  </si>
  <si>
    <t>1249</t>
  </si>
  <si>
    <t>110070143</t>
  </si>
  <si>
    <t>Rincón de Tamayo</t>
  </si>
  <si>
    <t>20°25´23.412"N</t>
  </si>
  <si>
    <t>100°45´17.822"W</t>
  </si>
  <si>
    <t>20.42317000</t>
  </si>
  <si>
    <t>-100.75495100</t>
  </si>
  <si>
    <t>10324</t>
  </si>
  <si>
    <t>4922</t>
  </si>
  <si>
    <t>5402</t>
  </si>
  <si>
    <t>2528</t>
  </si>
  <si>
    <t>110070146</t>
  </si>
  <si>
    <t>Roque</t>
  </si>
  <si>
    <t>20°34´54.298"N</t>
  </si>
  <si>
    <t>100°50´17.665"W</t>
  </si>
  <si>
    <t>20.58174900</t>
  </si>
  <si>
    <t>-100.83824000</t>
  </si>
  <si>
    <t>3900</t>
  </si>
  <si>
    <t>903</t>
  </si>
  <si>
    <t>110070147</t>
  </si>
  <si>
    <t>Roque (ITA)</t>
  </si>
  <si>
    <t>20°34´46.001"N</t>
  </si>
  <si>
    <t>100°49´36.845"W</t>
  </si>
  <si>
    <t>20.57944500</t>
  </si>
  <si>
    <t>-100.82690100</t>
  </si>
  <si>
    <t>110070148</t>
  </si>
  <si>
    <t>Segura [Taller]</t>
  </si>
  <si>
    <t>20°32´44.121"N</t>
  </si>
  <si>
    <t>100°52´32.541"W</t>
  </si>
  <si>
    <t>20.54558900</t>
  </si>
  <si>
    <t>-100.87570600</t>
  </si>
  <si>
    <t>110070150</t>
  </si>
  <si>
    <t>San Antonio Espinoza</t>
  </si>
  <si>
    <t>20°39´09.858"N</t>
  </si>
  <si>
    <t>100°47´40.815"W</t>
  </si>
  <si>
    <t>20.65273800</t>
  </si>
  <si>
    <t>-100.79467100</t>
  </si>
  <si>
    <t>795</t>
  </si>
  <si>
    <t>388</t>
  </si>
  <si>
    <t>110070151</t>
  </si>
  <si>
    <t>20°36´12.976"N</t>
  </si>
  <si>
    <t>100°49´15.774"W</t>
  </si>
  <si>
    <t>20.60360400</t>
  </si>
  <si>
    <t>-100.82104800</t>
  </si>
  <si>
    <t>1049</t>
  </si>
  <si>
    <t>110070152</t>
  </si>
  <si>
    <t>Huerto Agroecológico San Cayetano</t>
  </si>
  <si>
    <t>20°36´09.512"N</t>
  </si>
  <si>
    <t>100°49´26.317"W</t>
  </si>
  <si>
    <t>20.60264200</t>
  </si>
  <si>
    <t>-100.82397700</t>
  </si>
  <si>
    <t>110070153</t>
  </si>
  <si>
    <t>San Elías</t>
  </si>
  <si>
    <t>20°38´00.316"N</t>
  </si>
  <si>
    <t>100°50´30.471"W</t>
  </si>
  <si>
    <t>20.63342100</t>
  </si>
  <si>
    <t>-100.84179800</t>
  </si>
  <si>
    <t>1070</t>
  </si>
  <si>
    <t>1130</t>
  </si>
  <si>
    <t>508</t>
  </si>
  <si>
    <t>110070154</t>
  </si>
  <si>
    <t>San Isidro Crespo</t>
  </si>
  <si>
    <t>20°30´54.962"N</t>
  </si>
  <si>
    <t>100°52´57.861"W</t>
  </si>
  <si>
    <t>20.51526700</t>
  </si>
  <si>
    <t>-100.88273900</t>
  </si>
  <si>
    <t>3711</t>
  </si>
  <si>
    <t>841</t>
  </si>
  <si>
    <t>110070155</t>
  </si>
  <si>
    <t>San Isidro de Elguera</t>
  </si>
  <si>
    <t>20°34´17.089"N</t>
  </si>
  <si>
    <t>100°52´57.520"W</t>
  </si>
  <si>
    <t>20.57141400</t>
  </si>
  <si>
    <t>-100.88264400</t>
  </si>
  <si>
    <t>1217</t>
  </si>
  <si>
    <t>564</t>
  </si>
  <si>
    <t>110070156</t>
  </si>
  <si>
    <t>San Isidro de la Concepción</t>
  </si>
  <si>
    <t>20°37´42.452"N</t>
  </si>
  <si>
    <t>100°47´06.444"W</t>
  </si>
  <si>
    <t>20.62845900</t>
  </si>
  <si>
    <t>-100.78512300</t>
  </si>
  <si>
    <t>110070157</t>
  </si>
  <si>
    <t>San Isidro de Trojes</t>
  </si>
  <si>
    <t>20°30´35.280"N</t>
  </si>
  <si>
    <t>100°46´36.342"W</t>
  </si>
  <si>
    <t>20.5098</t>
  </si>
  <si>
    <t>-100.77676200</t>
  </si>
  <si>
    <t>1754</t>
  </si>
  <si>
    <t>812</t>
  </si>
  <si>
    <t>420</t>
  </si>
  <si>
    <t>110070159</t>
  </si>
  <si>
    <t>San José de Guanajuato</t>
  </si>
  <si>
    <t>20°33´24.942"N</t>
  </si>
  <si>
    <t>100°53´34.876"W</t>
  </si>
  <si>
    <t>20.55692800</t>
  </si>
  <si>
    <t>-100.89302100</t>
  </si>
  <si>
    <t>2500</t>
  </si>
  <si>
    <t>1276</t>
  </si>
  <si>
    <t>110070160</t>
  </si>
  <si>
    <t>San José el Nuevo</t>
  </si>
  <si>
    <t>20°26´33.829"N</t>
  </si>
  <si>
    <t>100°46´20.632"W</t>
  </si>
  <si>
    <t>20.44273000</t>
  </si>
  <si>
    <t>-100.77239800</t>
  </si>
  <si>
    <t>1250</t>
  </si>
  <si>
    <t>323</t>
  </si>
  <si>
    <t>110070161</t>
  </si>
  <si>
    <t>San Juan de la Vega</t>
  </si>
  <si>
    <t>20°37´26.861"N</t>
  </si>
  <si>
    <t>100°45´39.637"W</t>
  </si>
  <si>
    <t>20.62412800</t>
  </si>
  <si>
    <t>-100.76101000</t>
  </si>
  <si>
    <t>1774</t>
  </si>
  <si>
    <t>9597</t>
  </si>
  <si>
    <t>4616</t>
  </si>
  <si>
    <t>4981</t>
  </si>
  <si>
    <t>110070163</t>
  </si>
  <si>
    <t>20°27´57.426"N</t>
  </si>
  <si>
    <t>100°43´08.912"W</t>
  </si>
  <si>
    <t>20.46595200</t>
  </si>
  <si>
    <t>-100.71914200</t>
  </si>
  <si>
    <t>1812</t>
  </si>
  <si>
    <t>528</t>
  </si>
  <si>
    <t>110070164</t>
  </si>
  <si>
    <t>San Luis Rey</t>
  </si>
  <si>
    <t>20°34´09.392"N</t>
  </si>
  <si>
    <t>100°47´11.670"W</t>
  </si>
  <si>
    <t>20.56927600</t>
  </si>
  <si>
    <t>-100.78657500</t>
  </si>
  <si>
    <t>393</t>
  </si>
  <si>
    <t>110070165</t>
  </si>
  <si>
    <t>San Miguel Octopan</t>
  </si>
  <si>
    <t>20°34´24.733"N</t>
  </si>
  <si>
    <t>100°44´56.494"W</t>
  </si>
  <si>
    <t>20.57353700</t>
  </si>
  <si>
    <t>-100.74902600</t>
  </si>
  <si>
    <t>13303</t>
  </si>
  <si>
    <t>6389</t>
  </si>
  <si>
    <t>6914</t>
  </si>
  <si>
    <t>2975</t>
  </si>
  <si>
    <t>110070166</t>
  </si>
  <si>
    <t>San Nicolás Esquiros</t>
  </si>
  <si>
    <t>20°40´40.750"N</t>
  </si>
  <si>
    <t>100°47´29.368"W</t>
  </si>
  <si>
    <t>20.67798600</t>
  </si>
  <si>
    <t>-100.79149100</t>
  </si>
  <si>
    <t>485</t>
  </si>
  <si>
    <t>518</t>
  </si>
  <si>
    <t>110070169</t>
  </si>
  <si>
    <t>Santa Anita</t>
  </si>
  <si>
    <t>20°28´15.171"N</t>
  </si>
  <si>
    <t>100°48´44.682"W</t>
  </si>
  <si>
    <t>20.47088100</t>
  </si>
  <si>
    <t>-100.81241200</t>
  </si>
  <si>
    <t>1374</t>
  </si>
  <si>
    <t>709</t>
  </si>
  <si>
    <t>331</t>
  </si>
  <si>
    <t>110070170</t>
  </si>
  <si>
    <t>Santa Elena Segunda Sección (Rancho Nuevo)</t>
  </si>
  <si>
    <t>20°36´22.361"N</t>
  </si>
  <si>
    <t>100°50´07.293"W</t>
  </si>
  <si>
    <t>20.60621100</t>
  </si>
  <si>
    <t>-100.83535900</t>
  </si>
  <si>
    <t>110070174</t>
  </si>
  <si>
    <t>Santa María del Refugio</t>
  </si>
  <si>
    <t>20°26´29.899"N</t>
  </si>
  <si>
    <t>100°47´58.912"W</t>
  </si>
  <si>
    <t>20.44163900</t>
  </si>
  <si>
    <t>-100.79969800</t>
  </si>
  <si>
    <t>3041</t>
  </si>
  <si>
    <t>1439</t>
  </si>
  <si>
    <t>1602</t>
  </si>
  <si>
    <t>703</t>
  </si>
  <si>
    <t>110070175</t>
  </si>
  <si>
    <t>20°34´04.356"N</t>
  </si>
  <si>
    <t>100°47´06.730"W</t>
  </si>
  <si>
    <t>20.56787700</t>
  </si>
  <si>
    <t>-100.78520300</t>
  </si>
  <si>
    <t>110070176</t>
  </si>
  <si>
    <t>20°23´30.204"N</t>
  </si>
  <si>
    <t>100°43´36.956"W</t>
  </si>
  <si>
    <t>20.39172300</t>
  </si>
  <si>
    <t>-100.72693200</t>
  </si>
  <si>
    <t>110070177</t>
  </si>
  <si>
    <t>Santa Teresa</t>
  </si>
  <si>
    <t>20°38´13.970"N</t>
  </si>
  <si>
    <t>100°51´26.352"W</t>
  </si>
  <si>
    <t>20.63721400</t>
  </si>
  <si>
    <t>-100.85732000</t>
  </si>
  <si>
    <t>1781</t>
  </si>
  <si>
    <t>110070180</t>
  </si>
  <si>
    <t>0180</t>
  </si>
  <si>
    <t>El Sauz (El Sauz de Villaseñor)</t>
  </si>
  <si>
    <t>20°24´38.434"N</t>
  </si>
  <si>
    <t>100°47´56.661"W</t>
  </si>
  <si>
    <t>20.41067600</t>
  </si>
  <si>
    <t>-100.79907300</t>
  </si>
  <si>
    <t>823</t>
  </si>
  <si>
    <t>928</t>
  </si>
  <si>
    <t>110070185</t>
  </si>
  <si>
    <t>Tenería del Santuario</t>
  </si>
  <si>
    <t>20°35´54.343"N</t>
  </si>
  <si>
    <t>100°47´47.150"W</t>
  </si>
  <si>
    <t>20.59842900</t>
  </si>
  <si>
    <t>-100.79643100</t>
  </si>
  <si>
    <t>4722</t>
  </si>
  <si>
    <t>2464</t>
  </si>
  <si>
    <t>1105</t>
  </si>
  <si>
    <t>110070188</t>
  </si>
  <si>
    <t>La Trinidad (El Rifle)</t>
  </si>
  <si>
    <t>20°37´02.534"N</t>
  </si>
  <si>
    <t>100°50´12.939"W</t>
  </si>
  <si>
    <t>20.61737100</t>
  </si>
  <si>
    <t>-100.83692800</t>
  </si>
  <si>
    <t>110070189</t>
  </si>
  <si>
    <t>Ex-Hacienda de Trojes</t>
  </si>
  <si>
    <t>20°30´01.506"N</t>
  </si>
  <si>
    <t>100°46´34.193"W</t>
  </si>
  <si>
    <t>20.50041800</t>
  </si>
  <si>
    <t>-100.77616500</t>
  </si>
  <si>
    <t>1752</t>
  </si>
  <si>
    <t>110070191</t>
  </si>
  <si>
    <t>La Vega</t>
  </si>
  <si>
    <t>20°38´59.859"N</t>
  </si>
  <si>
    <t>100°46´10.482"W</t>
  </si>
  <si>
    <t>20.64996100</t>
  </si>
  <si>
    <t>-100.76957800</t>
  </si>
  <si>
    <t>110070193</t>
  </si>
  <si>
    <t>Yustis (San José de Yustis)</t>
  </si>
  <si>
    <t>20°34´52.716"N</t>
  </si>
  <si>
    <t>100°51´55.606"W</t>
  </si>
  <si>
    <t>20.58131000</t>
  </si>
  <si>
    <t>-100.86544600</t>
  </si>
  <si>
    <t>900</t>
  </si>
  <si>
    <t>384</t>
  </si>
  <si>
    <t>110070194</t>
  </si>
  <si>
    <t>20°27´49.457"N</t>
  </si>
  <si>
    <t>100°48´19.029"W</t>
  </si>
  <si>
    <t>20.46373800</t>
  </si>
  <si>
    <t>-100.80528600</t>
  </si>
  <si>
    <t>110070195</t>
  </si>
  <si>
    <t>20°32´57.429"N</t>
  </si>
  <si>
    <t>100°45´40.415"W</t>
  </si>
  <si>
    <t>20.54928600</t>
  </si>
  <si>
    <t>-100.76122600</t>
  </si>
  <si>
    <t>110070197</t>
  </si>
  <si>
    <t>La Manga</t>
  </si>
  <si>
    <t>20°25´29.737"N</t>
  </si>
  <si>
    <t>100°48´27.196"W</t>
  </si>
  <si>
    <t>20.42492700</t>
  </si>
  <si>
    <t>-100.80755400</t>
  </si>
  <si>
    <t>110070198</t>
  </si>
  <si>
    <t>Parada de San Nicolás</t>
  </si>
  <si>
    <t>20°38´48.175"N</t>
  </si>
  <si>
    <t>100°46´11.259"W</t>
  </si>
  <si>
    <t>20.64671500</t>
  </si>
  <si>
    <t>-100.76979400</t>
  </si>
  <si>
    <t>110070201</t>
  </si>
  <si>
    <t>Los Joaquines (Pozo los Joaquines)</t>
  </si>
  <si>
    <t>20°39´02.319"N</t>
  </si>
  <si>
    <t>100°46´50.552"W</t>
  </si>
  <si>
    <t>20.65064400</t>
  </si>
  <si>
    <t>-100.78070900</t>
  </si>
  <si>
    <t>110070205</t>
  </si>
  <si>
    <t>20°25´05.760"N</t>
  </si>
  <si>
    <t>100°47´32.120"W</t>
  </si>
  <si>
    <t>20.41826700</t>
  </si>
  <si>
    <t>-100.79225600</t>
  </si>
  <si>
    <t>110070206</t>
  </si>
  <si>
    <t>San Isidro del Palmar</t>
  </si>
  <si>
    <t>20°23´10.000"N</t>
  </si>
  <si>
    <t>100°46´25.000"W</t>
  </si>
  <si>
    <t>20.38611100</t>
  </si>
  <si>
    <t>-100.77361100</t>
  </si>
  <si>
    <t>1797</t>
  </si>
  <si>
    <t>110070207</t>
  </si>
  <si>
    <t>San Fernando (El Zapote)</t>
  </si>
  <si>
    <t>20°36´21.358"N</t>
  </si>
  <si>
    <t>100°52´04.990"W</t>
  </si>
  <si>
    <t>20.60593300</t>
  </si>
  <si>
    <t>-100.86805300</t>
  </si>
  <si>
    <t>110070210</t>
  </si>
  <si>
    <t>Santa Adela (La Hacienda)</t>
  </si>
  <si>
    <t>20°36´19.000"N</t>
  </si>
  <si>
    <t>100°50´57.000"W</t>
  </si>
  <si>
    <t>20.60527800</t>
  </si>
  <si>
    <t>-100.84916700</t>
  </si>
  <si>
    <t>110070211</t>
  </si>
  <si>
    <t>20°27´44.620"N</t>
  </si>
  <si>
    <t>100°42´22.772"W</t>
  </si>
  <si>
    <t>20.46239400</t>
  </si>
  <si>
    <t>-100.70632600</t>
  </si>
  <si>
    <t>110070212</t>
  </si>
  <si>
    <t>Tenería de Valdez</t>
  </si>
  <si>
    <t>20°32´18.009"N</t>
  </si>
  <si>
    <t>100°53´26.850"W</t>
  </si>
  <si>
    <t>20.53833600</t>
  </si>
  <si>
    <t>-100.89079200</t>
  </si>
  <si>
    <t>110070213</t>
  </si>
  <si>
    <t>Los Tres Puentes</t>
  </si>
  <si>
    <t>20°39´42.368"N</t>
  </si>
  <si>
    <t>100°46´45.516"W</t>
  </si>
  <si>
    <t>20.66176900</t>
  </si>
  <si>
    <t>-100.77931000</t>
  </si>
  <si>
    <t>110070214</t>
  </si>
  <si>
    <t>Partidas (San Juan de Partidas)</t>
  </si>
  <si>
    <t>20°27´39.000"N</t>
  </si>
  <si>
    <t>100°48´25.000"W</t>
  </si>
  <si>
    <t>20.46083300</t>
  </si>
  <si>
    <t>-100.80694400</t>
  </si>
  <si>
    <t>110070215</t>
  </si>
  <si>
    <t>Bordo Mocho (Los Robertos)</t>
  </si>
  <si>
    <t>20°39´24.566"N</t>
  </si>
  <si>
    <t>100°46´46.976"W</t>
  </si>
  <si>
    <t>20.65682400</t>
  </si>
  <si>
    <t>-100.77971600</t>
  </si>
  <si>
    <t>110070218</t>
  </si>
  <si>
    <t>Sandoval</t>
  </si>
  <si>
    <t>20°34´33.204"N</t>
  </si>
  <si>
    <t>100°52´19.337"W</t>
  </si>
  <si>
    <t>20.57589000</t>
  </si>
  <si>
    <t>-100.87203800</t>
  </si>
  <si>
    <t>110070219</t>
  </si>
  <si>
    <t>Chihuahuita</t>
  </si>
  <si>
    <t>20°35´47.850"N</t>
  </si>
  <si>
    <t>100°52´13.028"W</t>
  </si>
  <si>
    <t>20.59662500</t>
  </si>
  <si>
    <t>-100.87028600</t>
  </si>
  <si>
    <t>110070220</t>
  </si>
  <si>
    <t>La Esperanza de Yustis (Los Martínez)</t>
  </si>
  <si>
    <t>20°34´20.492"N</t>
  </si>
  <si>
    <t>100°51´55.796"W</t>
  </si>
  <si>
    <t>20.57235900</t>
  </si>
  <si>
    <t>-100.86549900</t>
  </si>
  <si>
    <t>110070222</t>
  </si>
  <si>
    <t>Ojo de Agüita (Guayabo)</t>
  </si>
  <si>
    <t>20°27´27.104"N</t>
  </si>
  <si>
    <t>100°43´10.232"W</t>
  </si>
  <si>
    <t>20.45752900</t>
  </si>
  <si>
    <t>-100.71950900</t>
  </si>
  <si>
    <t>110070223</t>
  </si>
  <si>
    <t>20°27´59.000"N</t>
  </si>
  <si>
    <t>100°48´19.000"W</t>
  </si>
  <si>
    <t>20.46638900</t>
  </si>
  <si>
    <t>-100.80527800</t>
  </si>
  <si>
    <t>110070229</t>
  </si>
  <si>
    <t>San Isidro del Refugio (El Tajo)</t>
  </si>
  <si>
    <t>20°27´07.895"N</t>
  </si>
  <si>
    <t>100°47´11.107"W</t>
  </si>
  <si>
    <t>20.45219300</t>
  </si>
  <si>
    <t>-100.78641900</t>
  </si>
  <si>
    <t>110070234</t>
  </si>
  <si>
    <t>0234</t>
  </si>
  <si>
    <t>Los Vázquez [Rancho]</t>
  </si>
  <si>
    <t>20°35´23.900"N</t>
  </si>
  <si>
    <t>100°52´26.230"W</t>
  </si>
  <si>
    <t>20.58997200</t>
  </si>
  <si>
    <t>-100.87395300</t>
  </si>
  <si>
    <t>110070245</t>
  </si>
  <si>
    <t>0245</t>
  </si>
  <si>
    <t>20°33´48.018"N</t>
  </si>
  <si>
    <t>100°46´57.302"W</t>
  </si>
  <si>
    <t>20.56333800</t>
  </si>
  <si>
    <t>-100.78258400</t>
  </si>
  <si>
    <t>1065</t>
  </si>
  <si>
    <t>505</t>
  </si>
  <si>
    <t>560</t>
  </si>
  <si>
    <t>110070246</t>
  </si>
  <si>
    <t>0246</t>
  </si>
  <si>
    <t>San José de la Presa</t>
  </si>
  <si>
    <t>20°36´40.958"N</t>
  </si>
  <si>
    <t>100°45´05.779"W</t>
  </si>
  <si>
    <t>20.61137700</t>
  </si>
  <si>
    <t>-100.75160500</t>
  </si>
  <si>
    <t>887</t>
  </si>
  <si>
    <t>110070250</t>
  </si>
  <si>
    <t>20°37´38.702"N</t>
  </si>
  <si>
    <t>100°45´28.014"W</t>
  </si>
  <si>
    <t>20.62741700</t>
  </si>
  <si>
    <t>-100.75778200</t>
  </si>
  <si>
    <t>2605</t>
  </si>
  <si>
    <t>1271</t>
  </si>
  <si>
    <t>1334</t>
  </si>
  <si>
    <t>494</t>
  </si>
  <si>
    <t>110070256</t>
  </si>
  <si>
    <t>Primera Fracción de Crespo (El Molino)</t>
  </si>
  <si>
    <t>20°29´47.853"N</t>
  </si>
  <si>
    <t>100°51´01.713"W</t>
  </si>
  <si>
    <t>20.49662600</t>
  </si>
  <si>
    <t>-100.85047600</t>
  </si>
  <si>
    <t>3062</t>
  </si>
  <si>
    <t>1464</t>
  </si>
  <si>
    <t>1598</t>
  </si>
  <si>
    <t>729</t>
  </si>
  <si>
    <t>110070258</t>
  </si>
  <si>
    <t>San Antonio Gallardo</t>
  </si>
  <si>
    <t>20°37´38.909"N</t>
  </si>
  <si>
    <t>100°46´04.251"W</t>
  </si>
  <si>
    <t>20.62747500</t>
  </si>
  <si>
    <t>-100.76784800</t>
  </si>
  <si>
    <t>3438</t>
  </si>
  <si>
    <t>749</t>
  </si>
  <si>
    <t>110070266</t>
  </si>
  <si>
    <t>Granja Santa Ana</t>
  </si>
  <si>
    <t>20°33´26.206"N</t>
  </si>
  <si>
    <t>100°52´12.495"W</t>
  </si>
  <si>
    <t>20.55727900</t>
  </si>
  <si>
    <t>-100.87013800</t>
  </si>
  <si>
    <t>110070273</t>
  </si>
  <si>
    <t>Granja el Monte [Fábrica de Muelles]</t>
  </si>
  <si>
    <t>20°30´05.131"N</t>
  </si>
  <si>
    <t>100°50´33.492"W</t>
  </si>
  <si>
    <t>20.50142500</t>
  </si>
  <si>
    <t>-100.84263700</t>
  </si>
  <si>
    <t>110070277</t>
  </si>
  <si>
    <t>20°31´52.430"N</t>
  </si>
  <si>
    <t>100°51´25.830"W</t>
  </si>
  <si>
    <t>20.53123100</t>
  </si>
  <si>
    <t>-100.85717500</t>
  </si>
  <si>
    <t>110070279</t>
  </si>
  <si>
    <t>Colonia Nuevo México</t>
  </si>
  <si>
    <t>20°25´05.013"N</t>
  </si>
  <si>
    <t>100°47´38.287"W</t>
  </si>
  <si>
    <t>20.41805900</t>
  </si>
  <si>
    <t>-100.79396900</t>
  </si>
  <si>
    <t>110070280</t>
  </si>
  <si>
    <t>Nuevo Porvenir (El Pujido)</t>
  </si>
  <si>
    <t>20°23´34.486"N</t>
  </si>
  <si>
    <t>100°46´31.840"W</t>
  </si>
  <si>
    <t>20.39291300</t>
  </si>
  <si>
    <t>-100.77551100</t>
  </si>
  <si>
    <t>110070281</t>
  </si>
  <si>
    <t>Tío Pepe</t>
  </si>
  <si>
    <t>20°23´43.796"N</t>
  </si>
  <si>
    <t>100°47´36.483"W</t>
  </si>
  <si>
    <t>20.39549900</t>
  </si>
  <si>
    <t>-100.79346800</t>
  </si>
  <si>
    <t>110070285</t>
  </si>
  <si>
    <t>Los Dolores</t>
  </si>
  <si>
    <t>20°32´21.417"N</t>
  </si>
  <si>
    <t>100°45´47.523"W</t>
  </si>
  <si>
    <t>20.53928300</t>
  </si>
  <si>
    <t>-100.76320100</t>
  </si>
  <si>
    <t>110070286</t>
  </si>
  <si>
    <t>20°32´22.240"N</t>
  </si>
  <si>
    <t>100°45´29.182"W</t>
  </si>
  <si>
    <t>20.53951100</t>
  </si>
  <si>
    <t>-100.75810600</t>
  </si>
  <si>
    <t>110070287</t>
  </si>
  <si>
    <t>Granja de Rayas</t>
  </si>
  <si>
    <t>20°35´47.477"N</t>
  </si>
  <si>
    <t>100°45´45.328"W</t>
  </si>
  <si>
    <t>20.59652100</t>
  </si>
  <si>
    <t>-100.76259100</t>
  </si>
  <si>
    <t>110070289</t>
  </si>
  <si>
    <t>Alberto Rangel</t>
  </si>
  <si>
    <t>20°37´44.783"N</t>
  </si>
  <si>
    <t>100°44´38.913"W</t>
  </si>
  <si>
    <t>20.62910600</t>
  </si>
  <si>
    <t>-100.74414300</t>
  </si>
  <si>
    <t>110070291</t>
  </si>
  <si>
    <t>Pozo Jáuregui (José Jáuregui)</t>
  </si>
  <si>
    <t>20°35´01.530"N</t>
  </si>
  <si>
    <t>100°45´03.024"W</t>
  </si>
  <si>
    <t>20.58375800</t>
  </si>
  <si>
    <t>-100.75084000</t>
  </si>
  <si>
    <t>110070292</t>
  </si>
  <si>
    <t>El Capulín (Francisco Javier González)</t>
  </si>
  <si>
    <t>20°35´16.293"N</t>
  </si>
  <si>
    <t>100°45´06.535"W</t>
  </si>
  <si>
    <t>20.58785900</t>
  </si>
  <si>
    <t>-100.75181500</t>
  </si>
  <si>
    <t>110070294</t>
  </si>
  <si>
    <t>Oliveros (Juan Tapia)</t>
  </si>
  <si>
    <t>20°35´15.204"N</t>
  </si>
  <si>
    <t>100°42´40.897"W</t>
  </si>
  <si>
    <t>20.58755700</t>
  </si>
  <si>
    <t>-100.71136000</t>
  </si>
  <si>
    <t>110070295</t>
  </si>
  <si>
    <t>Santa Cecilia [Granja]</t>
  </si>
  <si>
    <t>20°35´59.271"N</t>
  </si>
  <si>
    <t>100°52´16.887"W</t>
  </si>
  <si>
    <t>20.59979800</t>
  </si>
  <si>
    <t>-100.87135800</t>
  </si>
  <si>
    <t>110070296</t>
  </si>
  <si>
    <t>El Pensamiento</t>
  </si>
  <si>
    <t>20°36´14.230"N</t>
  </si>
  <si>
    <t>100°52´22.721"W</t>
  </si>
  <si>
    <t>20.60395300</t>
  </si>
  <si>
    <t>-100.87297800</t>
  </si>
  <si>
    <t>110070297</t>
  </si>
  <si>
    <t>Castella</t>
  </si>
  <si>
    <t>20°34´56.181"N</t>
  </si>
  <si>
    <t>100°48´55.739"W</t>
  </si>
  <si>
    <t>20.58227300</t>
  </si>
  <si>
    <t>-100.81548300</t>
  </si>
  <si>
    <t>110070298</t>
  </si>
  <si>
    <t>Santa Elena Primera Sección</t>
  </si>
  <si>
    <t>20°36´36.506"N</t>
  </si>
  <si>
    <t>100°50´53.124"W</t>
  </si>
  <si>
    <t>20.61014100</t>
  </si>
  <si>
    <t>-100.84809000</t>
  </si>
  <si>
    <t>110070301</t>
  </si>
  <si>
    <t>La Ahogada</t>
  </si>
  <si>
    <t>20°25´28.638"N</t>
  </si>
  <si>
    <t>100°44´23.623"W</t>
  </si>
  <si>
    <t>20.42462200</t>
  </si>
  <si>
    <t>-100.73989500</t>
  </si>
  <si>
    <t>110070302</t>
  </si>
  <si>
    <t>La Escondida (Los Eucaliptos)</t>
  </si>
  <si>
    <t>20°24´49.995"N</t>
  </si>
  <si>
    <t>100°46´01.145"W</t>
  </si>
  <si>
    <t>20.41388800</t>
  </si>
  <si>
    <t>-100.76698500</t>
  </si>
  <si>
    <t>110070304</t>
  </si>
  <si>
    <t>20°27´19.448"N</t>
  </si>
  <si>
    <t>100°46´27.170"W</t>
  </si>
  <si>
    <t>20.45540200</t>
  </si>
  <si>
    <t>-100.77421400</t>
  </si>
  <si>
    <t>110070306</t>
  </si>
  <si>
    <t>Monte Grande</t>
  </si>
  <si>
    <t>20°28´12.393"N</t>
  </si>
  <si>
    <t>100°47´08.749"W</t>
  </si>
  <si>
    <t>20.47010900</t>
  </si>
  <si>
    <t>-100.78576400</t>
  </si>
  <si>
    <t>110070308</t>
  </si>
  <si>
    <t>20°32´15.262"N</t>
  </si>
  <si>
    <t>100°46´32.033"W</t>
  </si>
  <si>
    <t>20.53757300</t>
  </si>
  <si>
    <t>-100.77556500</t>
  </si>
  <si>
    <t>110070311</t>
  </si>
  <si>
    <t>Los Arreguines (La Recibidora) [Granja]</t>
  </si>
  <si>
    <t>20°29´39.752"N</t>
  </si>
  <si>
    <t>100°49´39.390"W</t>
  </si>
  <si>
    <t>20.49437600</t>
  </si>
  <si>
    <t>-100.82760800</t>
  </si>
  <si>
    <t>110070314</t>
  </si>
  <si>
    <t>Ninguno [Fábrica de Partes Automotriz]</t>
  </si>
  <si>
    <t>20°21´46.375"N</t>
  </si>
  <si>
    <t>100°47´54.678"W</t>
  </si>
  <si>
    <t>20.36288200</t>
  </si>
  <si>
    <t>-100.79852200</t>
  </si>
  <si>
    <t>110070315</t>
  </si>
  <si>
    <t>20°22´07.188"N</t>
  </si>
  <si>
    <t>100°47´43.803"W</t>
  </si>
  <si>
    <t>20.36866300</t>
  </si>
  <si>
    <t>-100.79550100</t>
  </si>
  <si>
    <t>110070317</t>
  </si>
  <si>
    <t>Los Arenales (Los Puentes)</t>
  </si>
  <si>
    <t>20°38´59.723"N</t>
  </si>
  <si>
    <t>100°45´15.943"W</t>
  </si>
  <si>
    <t>20.64992300</t>
  </si>
  <si>
    <t>-100.75442900</t>
  </si>
  <si>
    <t>110070320</t>
  </si>
  <si>
    <t>20°31´13.000"N</t>
  </si>
  <si>
    <t>100°51´43.000"W</t>
  </si>
  <si>
    <t>20.52027800</t>
  </si>
  <si>
    <t>-100.86194400</t>
  </si>
  <si>
    <t>110070324</t>
  </si>
  <si>
    <t>San Rafael de Yustis (Loretío)</t>
  </si>
  <si>
    <t>20°34´03.975"N</t>
  </si>
  <si>
    <t>100°51´07.465"W</t>
  </si>
  <si>
    <t>20.56777100</t>
  </si>
  <si>
    <t>-100.85207400</t>
  </si>
  <si>
    <t>110070329</t>
  </si>
  <si>
    <t>20°25´35.090"N</t>
  </si>
  <si>
    <t>100°43´23.695"W</t>
  </si>
  <si>
    <t>20.42641400</t>
  </si>
  <si>
    <t>-100.72324900</t>
  </si>
  <si>
    <t>110070331</t>
  </si>
  <si>
    <t>Raúl Granados González [Balneario]</t>
  </si>
  <si>
    <t>20°29´21.140"N</t>
  </si>
  <si>
    <t>100°50´42.490"W</t>
  </si>
  <si>
    <t>20.48920600</t>
  </si>
  <si>
    <t>-100.84513600</t>
  </si>
  <si>
    <t>110070332</t>
  </si>
  <si>
    <t>El Rosario [Baños]</t>
  </si>
  <si>
    <t>20°27´07.080"N</t>
  </si>
  <si>
    <t>100°48´04.890"W</t>
  </si>
  <si>
    <t>20.45196700</t>
  </si>
  <si>
    <t>-100.80135800</t>
  </si>
  <si>
    <t>110070333</t>
  </si>
  <si>
    <t>El Gran Chaparral [Camilo Miranda]</t>
  </si>
  <si>
    <t>20°22´51.634"N</t>
  </si>
  <si>
    <t>100°46´53.323"W</t>
  </si>
  <si>
    <t>20.38100900</t>
  </si>
  <si>
    <t>-100.78147900</t>
  </si>
  <si>
    <t>110070334</t>
  </si>
  <si>
    <t>Camino Real</t>
  </si>
  <si>
    <t>20°22´03.000"N</t>
  </si>
  <si>
    <t>100°47´01.000"W</t>
  </si>
  <si>
    <t>20.3675</t>
  </si>
  <si>
    <t>-100.78361100</t>
  </si>
  <si>
    <t>110070335</t>
  </si>
  <si>
    <t>Isidro Rosiles Salomón</t>
  </si>
  <si>
    <t>20°34´30.506"N</t>
  </si>
  <si>
    <t>100°51´44.451"W</t>
  </si>
  <si>
    <t>20.57514100</t>
  </si>
  <si>
    <t>-100.86234800</t>
  </si>
  <si>
    <t>110070336</t>
  </si>
  <si>
    <t>Villamalí</t>
  </si>
  <si>
    <t>20°27´41.457"N</t>
  </si>
  <si>
    <t>100°49´16.386"W</t>
  </si>
  <si>
    <t>20.46151600</t>
  </si>
  <si>
    <t>-100.82121800</t>
  </si>
  <si>
    <t>110070337</t>
  </si>
  <si>
    <t>Rubén Nolasco Hernández</t>
  </si>
  <si>
    <t>20°38´30.361"N</t>
  </si>
  <si>
    <t>100°47´05.328"W</t>
  </si>
  <si>
    <t>20.64176700</t>
  </si>
  <si>
    <t>-100.78481300</t>
  </si>
  <si>
    <t>110070338</t>
  </si>
  <si>
    <t>La Cejita</t>
  </si>
  <si>
    <t>20°25´29.210"N</t>
  </si>
  <si>
    <t>100°47´52.340"W</t>
  </si>
  <si>
    <t>20.42478100</t>
  </si>
  <si>
    <t>-100.79787200</t>
  </si>
  <si>
    <t>110070339</t>
  </si>
  <si>
    <t>Ninguno [Club Hípico]</t>
  </si>
  <si>
    <t>20°22´13.408"N</t>
  </si>
  <si>
    <t>100°48´04.004"W</t>
  </si>
  <si>
    <t>20.37039100</t>
  </si>
  <si>
    <t>-100.80111200</t>
  </si>
  <si>
    <t>110070341</t>
  </si>
  <si>
    <t>Las Palmas [Colonia]</t>
  </si>
  <si>
    <t>20°27´51.602"N</t>
  </si>
  <si>
    <t>100°48´46.246"W</t>
  </si>
  <si>
    <t>20.46433400</t>
  </si>
  <si>
    <t>-100.81284600</t>
  </si>
  <si>
    <t>110070342</t>
  </si>
  <si>
    <t>Villas de Santa Rita</t>
  </si>
  <si>
    <t>20°27´43.136"N</t>
  </si>
  <si>
    <t>100°48´56.251"W</t>
  </si>
  <si>
    <t>20.46198200</t>
  </si>
  <si>
    <t>-100.81562500</t>
  </si>
  <si>
    <t>110070343</t>
  </si>
  <si>
    <t>Ninguno [Campo de Tiro]</t>
  </si>
  <si>
    <t>20°27´14.647"N</t>
  </si>
  <si>
    <t>100°48´23.406"W</t>
  </si>
  <si>
    <t>20.45406900</t>
  </si>
  <si>
    <t>-100.80650200</t>
  </si>
  <si>
    <t>110070344</t>
  </si>
  <si>
    <t>El Charro [Elías González Ramírez]</t>
  </si>
  <si>
    <t>20°25´10.615"N</t>
  </si>
  <si>
    <t>100°46´50.855"W</t>
  </si>
  <si>
    <t>20.41961500</t>
  </si>
  <si>
    <t>-100.78079300</t>
  </si>
  <si>
    <t>110070345</t>
  </si>
  <si>
    <t>Ninguno [Trituradora]</t>
  </si>
  <si>
    <t>20°26´48.000"N</t>
  </si>
  <si>
    <t>100°48´44.480"W</t>
  </si>
  <si>
    <t>20.44666700</t>
  </si>
  <si>
    <t>-100.81235600</t>
  </si>
  <si>
    <t>110070347</t>
  </si>
  <si>
    <t>Ninguno [Eulogio Herrera Rentería]</t>
  </si>
  <si>
    <t>20°22´43.610"N</t>
  </si>
  <si>
    <t>100°47´46.290"W</t>
  </si>
  <si>
    <t>20.37878100</t>
  </si>
  <si>
    <t>-100.79619200</t>
  </si>
  <si>
    <t>110070353</t>
  </si>
  <si>
    <t>Ninguno [Saturnino Rodríguez Juárez]</t>
  </si>
  <si>
    <t>20°25´14.440"N</t>
  </si>
  <si>
    <t>100°47´45.160"W</t>
  </si>
  <si>
    <t>20.42067800</t>
  </si>
  <si>
    <t>-100.79587800</t>
  </si>
  <si>
    <t>110070354</t>
  </si>
  <si>
    <t>San Vicente (Fracción de San Cayetano)</t>
  </si>
  <si>
    <t>20°36´59.272"N</t>
  </si>
  <si>
    <t>100°49´16.442"W</t>
  </si>
  <si>
    <t>20.61646400</t>
  </si>
  <si>
    <t>-100.82123400</t>
  </si>
  <si>
    <t>110070356</t>
  </si>
  <si>
    <t>Granja Santana</t>
  </si>
  <si>
    <t>20°34´34.000"N</t>
  </si>
  <si>
    <t>20.57611100</t>
  </si>
  <si>
    <t>110070357</t>
  </si>
  <si>
    <t>Las Doce Cruces</t>
  </si>
  <si>
    <t>20°34´35.633"N</t>
  </si>
  <si>
    <t>100°50´41.850"W</t>
  </si>
  <si>
    <t>20.57656500</t>
  </si>
  <si>
    <t>-100.84495800</t>
  </si>
  <si>
    <t>110070360</t>
  </si>
  <si>
    <t>Avenida los Pinos (Casa de los Carreño)</t>
  </si>
  <si>
    <t>20°22´24.217"N</t>
  </si>
  <si>
    <t>100°46´57.266"W</t>
  </si>
  <si>
    <t>20.37339400</t>
  </si>
  <si>
    <t>-100.78257400</t>
  </si>
  <si>
    <t>110070361</t>
  </si>
  <si>
    <t>El Cazador [Lienzo Charro Emiliano Zapata]</t>
  </si>
  <si>
    <t>20°27´03.235"N</t>
  </si>
  <si>
    <t>100°48´12.106"W</t>
  </si>
  <si>
    <t>20.45089900</t>
  </si>
  <si>
    <t>-100.80336300</t>
  </si>
  <si>
    <t>110070362</t>
  </si>
  <si>
    <t>20°34´14.221"N</t>
  </si>
  <si>
    <t>100°50´26.063"W</t>
  </si>
  <si>
    <t>20.57061700</t>
  </si>
  <si>
    <t>-100.84057300</t>
  </si>
  <si>
    <t>110070365</t>
  </si>
  <si>
    <t>20°24´05.751"N</t>
  </si>
  <si>
    <t>100°47´29.144"W</t>
  </si>
  <si>
    <t>20.40159800</t>
  </si>
  <si>
    <t>110070366</t>
  </si>
  <si>
    <t>José Pérez (Hoyos de Arena)</t>
  </si>
  <si>
    <t>20°34´44.298"N</t>
  </si>
  <si>
    <t>100°51´30.086"W</t>
  </si>
  <si>
    <t>20.57897200</t>
  </si>
  <si>
    <t>-100.85835700</t>
  </si>
  <si>
    <t>110070369</t>
  </si>
  <si>
    <t>Rancho los Molina (Calle del Canal)</t>
  </si>
  <si>
    <t>20°35´08.049"N</t>
  </si>
  <si>
    <t>100°48´42.255"W</t>
  </si>
  <si>
    <t>20.58556900</t>
  </si>
  <si>
    <t>-100.81173800</t>
  </si>
  <si>
    <t>110070370</t>
  </si>
  <si>
    <t>Villas de Roque [La Ladrillera]</t>
  </si>
  <si>
    <t>20°34´36.838"N</t>
  </si>
  <si>
    <t>100°51´12.519"W</t>
  </si>
  <si>
    <t>20.57689900</t>
  </si>
  <si>
    <t>-100.85347800</t>
  </si>
  <si>
    <t>110070372</t>
  </si>
  <si>
    <t>El Milagro [Rancho]</t>
  </si>
  <si>
    <t>20°23´02.625"N</t>
  </si>
  <si>
    <t>100°48´34.772"W</t>
  </si>
  <si>
    <t>20.38406300</t>
  </si>
  <si>
    <t>-100.80965900</t>
  </si>
  <si>
    <t>110070373</t>
  </si>
  <si>
    <t>Arias (Pozo Diez)</t>
  </si>
  <si>
    <t>20°37´22.714"N</t>
  </si>
  <si>
    <t>100°47´14.305"W</t>
  </si>
  <si>
    <t>20.62297600</t>
  </si>
  <si>
    <t>-100.78730700</t>
  </si>
  <si>
    <t>110070376</t>
  </si>
  <si>
    <t>Santa Elena Tercera Sección</t>
  </si>
  <si>
    <t>20°36´49.072"N</t>
  </si>
  <si>
    <t>100°50´00.913"W</t>
  </si>
  <si>
    <t>20.61363100</t>
  </si>
  <si>
    <t>-100.83358700</t>
  </si>
  <si>
    <t>110070378</t>
  </si>
  <si>
    <t>Ninguno [Fábrica de Artesanías]</t>
  </si>
  <si>
    <t>20°23´59.000"N</t>
  </si>
  <si>
    <t>100°47´15.000"W</t>
  </si>
  <si>
    <t>20.39972200</t>
  </si>
  <si>
    <t>-100.7875</t>
  </si>
  <si>
    <t>110070379</t>
  </si>
  <si>
    <t>Ninguno [Severo León]</t>
  </si>
  <si>
    <t>20°22´39.534"N</t>
  </si>
  <si>
    <t>100°47´31.193"W</t>
  </si>
  <si>
    <t>20.37764800</t>
  </si>
  <si>
    <t>-100.79199800</t>
  </si>
  <si>
    <t>110070380</t>
  </si>
  <si>
    <t>Los Prieto</t>
  </si>
  <si>
    <t>20°33´51.419"N</t>
  </si>
  <si>
    <t>100°47´41.222"W</t>
  </si>
  <si>
    <t>20.56428300</t>
  </si>
  <si>
    <t>-100.79478400</t>
  </si>
  <si>
    <t>110070381</t>
  </si>
  <si>
    <t>20°33´15.830"N</t>
  </si>
  <si>
    <t>100°44´26.311"W</t>
  </si>
  <si>
    <t>20.55439700</t>
  </si>
  <si>
    <t>-100.74064200</t>
  </si>
  <si>
    <t>110070382</t>
  </si>
  <si>
    <t>Fraccionamiento el Álamo</t>
  </si>
  <si>
    <t>20°33´12.267"N</t>
  </si>
  <si>
    <t>100°54´11.859"W</t>
  </si>
  <si>
    <t>20.55340800</t>
  </si>
  <si>
    <t>-100.90329400</t>
  </si>
  <si>
    <t>632</t>
  </si>
  <si>
    <t>307</t>
  </si>
  <si>
    <t>110070383</t>
  </si>
  <si>
    <t>0383</t>
  </si>
  <si>
    <t>20°22´30.000"N</t>
  </si>
  <si>
    <t>100°46´19.000"W</t>
  </si>
  <si>
    <t>20.3750</t>
  </si>
  <si>
    <t>-100.77194400</t>
  </si>
  <si>
    <t>110070384</t>
  </si>
  <si>
    <t>20°31´24.163"N</t>
  </si>
  <si>
    <t>100°45´56.937"W</t>
  </si>
  <si>
    <t>20.52337900</t>
  </si>
  <si>
    <t>-100.76581600</t>
  </si>
  <si>
    <t>110070385</t>
  </si>
  <si>
    <t>Canal de Labradores</t>
  </si>
  <si>
    <t>20°33´41.410"N</t>
  </si>
  <si>
    <t>100°50´22.920"W</t>
  </si>
  <si>
    <t>20.56150300</t>
  </si>
  <si>
    <t>-100.8397</t>
  </si>
  <si>
    <t>110070387</t>
  </si>
  <si>
    <t>0387</t>
  </si>
  <si>
    <t>Los Arenales (La Huerta)</t>
  </si>
  <si>
    <t>20°38´32.009"N</t>
  </si>
  <si>
    <t>100°46´46.705"W</t>
  </si>
  <si>
    <t>20.64222500</t>
  </si>
  <si>
    <t>-100.77964000</t>
  </si>
  <si>
    <t>110070388</t>
  </si>
  <si>
    <t>0388</t>
  </si>
  <si>
    <t>Número 3424 [Granja Avícola]</t>
  </si>
  <si>
    <t>20°32´26.591"N</t>
  </si>
  <si>
    <t>100°45´56.197"W</t>
  </si>
  <si>
    <t>20.54072000</t>
  </si>
  <si>
    <t>-100.76561000</t>
  </si>
  <si>
    <t>110070390</t>
  </si>
  <si>
    <t>20°28´24.000"N</t>
  </si>
  <si>
    <t>100°46´11.000"W</t>
  </si>
  <si>
    <t>20.47333300</t>
  </si>
  <si>
    <t>-100.76972200</t>
  </si>
  <si>
    <t>110070391</t>
  </si>
  <si>
    <t>Bajada de Chihuahuita</t>
  </si>
  <si>
    <t>20°35´04.686"N</t>
  </si>
  <si>
    <t>100°52´21.783"W</t>
  </si>
  <si>
    <t>20.58463500</t>
  </si>
  <si>
    <t>-100.87271800</t>
  </si>
  <si>
    <t>110070392</t>
  </si>
  <si>
    <t>Santo Domingo (Ex-Hacienda de Estrada)</t>
  </si>
  <si>
    <t>20°31´55.093"N</t>
  </si>
  <si>
    <t>100°52´32.086"W</t>
  </si>
  <si>
    <t>20.53197000</t>
  </si>
  <si>
    <t>-100.87557900</t>
  </si>
  <si>
    <t>110070393</t>
  </si>
  <si>
    <t>Bernabé Sandoval de Ramírez</t>
  </si>
  <si>
    <t>20°35´03.136"N</t>
  </si>
  <si>
    <t>100°52´25.285"W</t>
  </si>
  <si>
    <t>20.58420400</t>
  </si>
  <si>
    <t>-100.87369000</t>
  </si>
  <si>
    <t>110070394</t>
  </si>
  <si>
    <t>0394</t>
  </si>
  <si>
    <t>Ninguno [Pozo de Don Beto]</t>
  </si>
  <si>
    <t>20°26´57.430"N</t>
  </si>
  <si>
    <t>100°49´11.330"W</t>
  </si>
  <si>
    <t>20.44928600</t>
  </si>
  <si>
    <t>-100.81981400</t>
  </si>
  <si>
    <t>110070396</t>
  </si>
  <si>
    <t>Caja del Chino</t>
  </si>
  <si>
    <t>20°29´19.460"N</t>
  </si>
  <si>
    <t>100°47´16.480"W</t>
  </si>
  <si>
    <t>20.48873900</t>
  </si>
  <si>
    <t>-100.78791100</t>
  </si>
  <si>
    <t>110070397</t>
  </si>
  <si>
    <t>La Caja</t>
  </si>
  <si>
    <t>20°36´25.208"N</t>
  </si>
  <si>
    <t>100°48´23.265"W</t>
  </si>
  <si>
    <t>20.60700200</t>
  </si>
  <si>
    <t>-100.80646300</t>
  </si>
  <si>
    <t>110070399</t>
  </si>
  <si>
    <t>Canuto Aguirre Elías</t>
  </si>
  <si>
    <t>20°38´26.578"N</t>
  </si>
  <si>
    <t>100°44´57.883"W</t>
  </si>
  <si>
    <t>20.64071600</t>
  </si>
  <si>
    <t>-100.74941200</t>
  </si>
  <si>
    <t>110070400</t>
  </si>
  <si>
    <t>La Cañita</t>
  </si>
  <si>
    <t>20°35´01.067"N</t>
  </si>
  <si>
    <t>100°47´51.985"W</t>
  </si>
  <si>
    <t>20.58363000</t>
  </si>
  <si>
    <t>-100.79777400</t>
  </si>
  <si>
    <t>110070401</t>
  </si>
  <si>
    <t>Los Cármenes</t>
  </si>
  <si>
    <t>20°29´38.308"N</t>
  </si>
  <si>
    <t>100°49´57.888"W</t>
  </si>
  <si>
    <t>20.49397400</t>
  </si>
  <si>
    <t>-100.83274700</t>
  </si>
  <si>
    <t>110070402</t>
  </si>
  <si>
    <t>20°38´22.693"N</t>
  </si>
  <si>
    <t>100°45´34.807"W</t>
  </si>
  <si>
    <t>20.63963700</t>
  </si>
  <si>
    <t>-100.75966900</t>
  </si>
  <si>
    <t>110070403</t>
  </si>
  <si>
    <t>Los Castelano [Invernadero]</t>
  </si>
  <si>
    <t>20°27´10.210"N</t>
  </si>
  <si>
    <t>100°48´59.030"W</t>
  </si>
  <si>
    <t>20.45283600</t>
  </si>
  <si>
    <t>-100.81639700</t>
  </si>
  <si>
    <t>110070404</t>
  </si>
  <si>
    <t>Sección Cuatro [Caseta del Canalero]</t>
  </si>
  <si>
    <t>20°37´29.021"N</t>
  </si>
  <si>
    <t>100°48´03.705"W</t>
  </si>
  <si>
    <t>20.62472800</t>
  </si>
  <si>
    <t>-100.80102900</t>
  </si>
  <si>
    <t>110070405</t>
  </si>
  <si>
    <t>CEDEI</t>
  </si>
  <si>
    <t>20°31´13.148"N</t>
  </si>
  <si>
    <t>100°52´14.545"W</t>
  </si>
  <si>
    <t>20.52031900</t>
  </si>
  <si>
    <t>-100.87070700</t>
  </si>
  <si>
    <t>110070406</t>
  </si>
  <si>
    <t>La Concordia</t>
  </si>
  <si>
    <t>20°34´42.777"N</t>
  </si>
  <si>
    <t>100°51´40.448"W</t>
  </si>
  <si>
    <t>20.57854900</t>
  </si>
  <si>
    <t>-100.86123600</t>
  </si>
  <si>
    <t>110070409</t>
  </si>
  <si>
    <t>El Cerrito (Jesús Tierra Blanca)</t>
  </si>
  <si>
    <t>20°34´23.259"N</t>
  </si>
  <si>
    <t>100°48´08.785"W</t>
  </si>
  <si>
    <t>20.57312800</t>
  </si>
  <si>
    <t>-100.80244000</t>
  </si>
  <si>
    <t>110070411</t>
  </si>
  <si>
    <t>Colonia Benito Juárez</t>
  </si>
  <si>
    <t>20°31´08.370"N</t>
  </si>
  <si>
    <t>100°52´00.000"W</t>
  </si>
  <si>
    <t>20.51899200</t>
  </si>
  <si>
    <t>-100.86666700</t>
  </si>
  <si>
    <t>110070412</t>
  </si>
  <si>
    <t>Colonia Luis Donaldo Colosio</t>
  </si>
  <si>
    <t>20°33´59.837"N</t>
  </si>
  <si>
    <t>100°45´55.241"W</t>
  </si>
  <si>
    <t>20.56662100</t>
  </si>
  <si>
    <t>-100.76534500</t>
  </si>
  <si>
    <t>313</t>
  </si>
  <si>
    <t>110070414</t>
  </si>
  <si>
    <t>Colonia Patria Nueva</t>
  </si>
  <si>
    <t>20°31´43.501"N</t>
  </si>
  <si>
    <t>100°52´42.089"W</t>
  </si>
  <si>
    <t>20.52875000</t>
  </si>
  <si>
    <t>-100.87835800</t>
  </si>
  <si>
    <t>1214</t>
  </si>
  <si>
    <t>633</t>
  </si>
  <si>
    <t>110070415</t>
  </si>
  <si>
    <t>Colonia Pedro María Anaya</t>
  </si>
  <si>
    <t>20°31´39.715"N</t>
  </si>
  <si>
    <t>100°52´32.005"W</t>
  </si>
  <si>
    <t>20.52769900</t>
  </si>
  <si>
    <t>-100.87555700</t>
  </si>
  <si>
    <t>1543</t>
  </si>
  <si>
    <t>778</t>
  </si>
  <si>
    <t>110070416</t>
  </si>
  <si>
    <t>San Francisco [Colonia]</t>
  </si>
  <si>
    <t>20°27´20.760"N</t>
  </si>
  <si>
    <t>100°48´11.330"W</t>
  </si>
  <si>
    <t>20.45576700</t>
  </si>
  <si>
    <t>-100.80314700</t>
  </si>
  <si>
    <t>110070420</t>
  </si>
  <si>
    <t>Las Coloradas</t>
  </si>
  <si>
    <t>20°25´45.556"N</t>
  </si>
  <si>
    <t>100°46´30.154"W</t>
  </si>
  <si>
    <t>20.42932100</t>
  </si>
  <si>
    <t>-100.77504300</t>
  </si>
  <si>
    <t>110070421</t>
  </si>
  <si>
    <t>La Concepción Oriente</t>
  </si>
  <si>
    <t>20°36´51.126"N</t>
  </si>
  <si>
    <t>100°47´29.957"W</t>
  </si>
  <si>
    <t>20.61420200</t>
  </si>
  <si>
    <t>-100.79165500</t>
  </si>
  <si>
    <t>110070422</t>
  </si>
  <si>
    <t>La Concepción (Quinta Fracción)</t>
  </si>
  <si>
    <t>20°37´34.268"N</t>
  </si>
  <si>
    <t>100°47´58.339"W</t>
  </si>
  <si>
    <t>20.62618600</t>
  </si>
  <si>
    <t>-100.79953900</t>
  </si>
  <si>
    <t>110070423</t>
  </si>
  <si>
    <t>Condominio Campestre las Huertas</t>
  </si>
  <si>
    <t>20°22´09.765"N</t>
  </si>
  <si>
    <t>100°48´36.086"W</t>
  </si>
  <si>
    <t>20.36937900</t>
  </si>
  <si>
    <t>-100.81002400</t>
  </si>
  <si>
    <t>110070424</t>
  </si>
  <si>
    <t>La Saca</t>
  </si>
  <si>
    <t>20°33´47.837"N</t>
  </si>
  <si>
    <t>100°53´33.342"W</t>
  </si>
  <si>
    <t>20.56328800</t>
  </si>
  <si>
    <t>-100.89259500</t>
  </si>
  <si>
    <t>110070426</t>
  </si>
  <si>
    <t>Los Corrales</t>
  </si>
  <si>
    <t>20°25´09.995"N</t>
  </si>
  <si>
    <t>100°44´06.807"W</t>
  </si>
  <si>
    <t>20.41944300</t>
  </si>
  <si>
    <t>-100.73522400</t>
  </si>
  <si>
    <t>110070427</t>
  </si>
  <si>
    <t>Ninguno [Elaboradora de Lácteos]</t>
  </si>
  <si>
    <t>20°37´58.753"N</t>
  </si>
  <si>
    <t>100°47´10.506"W</t>
  </si>
  <si>
    <t>20.63298700</t>
  </si>
  <si>
    <t>-100.78625200</t>
  </si>
  <si>
    <t>110070431</t>
  </si>
  <si>
    <t>Don Eulalio</t>
  </si>
  <si>
    <t>20°30´40.298"N</t>
  </si>
  <si>
    <t>100°52´14.792"W</t>
  </si>
  <si>
    <t>20.51119400</t>
  </si>
  <si>
    <t>-100.87077600</t>
  </si>
  <si>
    <t>110070432</t>
  </si>
  <si>
    <t>Ninguno [Pozo de Don Raúl Romero]</t>
  </si>
  <si>
    <t>20°26´58.730"N</t>
  </si>
  <si>
    <t>100°49´27.580"W</t>
  </si>
  <si>
    <t>20.44964700</t>
  </si>
  <si>
    <t>-100.82432800</t>
  </si>
  <si>
    <t>110070433</t>
  </si>
  <si>
    <t>Los Dos Arbolitos (Los Villanueva)</t>
  </si>
  <si>
    <t>20°34´30.191"N</t>
  </si>
  <si>
    <t>100°45´34.344"W</t>
  </si>
  <si>
    <t>20.57505300</t>
  </si>
  <si>
    <t>-100.75954000</t>
  </si>
  <si>
    <t>110070435</t>
  </si>
  <si>
    <t>Ninguno [Efraín Hernández]</t>
  </si>
  <si>
    <t>20°27´07.610"N</t>
  </si>
  <si>
    <t>100°48´34.650"W</t>
  </si>
  <si>
    <t>20.45211400</t>
  </si>
  <si>
    <t>-100.80962500</t>
  </si>
  <si>
    <t>110070436</t>
  </si>
  <si>
    <t>Elías Cuarenta Pérez</t>
  </si>
  <si>
    <t>20°36´33.454"N</t>
  </si>
  <si>
    <t>100°43´57.960"W</t>
  </si>
  <si>
    <t>20.60929300</t>
  </si>
  <si>
    <t>-100.73276700</t>
  </si>
  <si>
    <t>110070437</t>
  </si>
  <si>
    <t>Elías Jáuregui</t>
  </si>
  <si>
    <t>20°34´49.524"N</t>
  </si>
  <si>
    <t>100°43´09.909"W</t>
  </si>
  <si>
    <t>20.58042300</t>
  </si>
  <si>
    <t>-100.71941900</t>
  </si>
  <si>
    <t>110070438</t>
  </si>
  <si>
    <t>Los Elías (El Llano)</t>
  </si>
  <si>
    <t>20°39´39.551"N</t>
  </si>
  <si>
    <t>100°47´07.647"W</t>
  </si>
  <si>
    <t>20.66098600</t>
  </si>
  <si>
    <t>-100.78545800</t>
  </si>
  <si>
    <t>110070439</t>
  </si>
  <si>
    <t>Santa Elena [Parque Industrial]</t>
  </si>
  <si>
    <t>20°31´17.819"N</t>
  </si>
  <si>
    <t>100°52´38.811"W</t>
  </si>
  <si>
    <t>20.52161600</t>
  </si>
  <si>
    <t>-100.87744800</t>
  </si>
  <si>
    <t>110070440</t>
  </si>
  <si>
    <t>Las Arenas</t>
  </si>
  <si>
    <t>20°36´11.012"N</t>
  </si>
  <si>
    <t>100°45´30.913"W</t>
  </si>
  <si>
    <t>20.60305900</t>
  </si>
  <si>
    <t>-100.75858700</t>
  </si>
  <si>
    <t>110070441</t>
  </si>
  <si>
    <t>Granja el Jazmín</t>
  </si>
  <si>
    <t>20°31´39.534"N</t>
  </si>
  <si>
    <t>100°52´55.899"W</t>
  </si>
  <si>
    <t>20.52764800</t>
  </si>
  <si>
    <t>-100.88219400</t>
  </si>
  <si>
    <t>110070442</t>
  </si>
  <si>
    <t>El Semental [Salvador Ramírez]</t>
  </si>
  <si>
    <t>20°27´24.110"N</t>
  </si>
  <si>
    <t>100°48´14.360"W</t>
  </si>
  <si>
    <t>20.45669700</t>
  </si>
  <si>
    <t>-100.80398900</t>
  </si>
  <si>
    <t>110070443</t>
  </si>
  <si>
    <t>Transporte Royal [Taller]</t>
  </si>
  <si>
    <t>20°31´39.181"N</t>
  </si>
  <si>
    <t>100°53´10.720"W</t>
  </si>
  <si>
    <t>20.52755000</t>
  </si>
  <si>
    <t>-100.88631100</t>
  </si>
  <si>
    <t>110070444</t>
  </si>
  <si>
    <t>Granja Galeazzi</t>
  </si>
  <si>
    <t>20°32´09.922"N</t>
  </si>
  <si>
    <t>100°53´51.338"W</t>
  </si>
  <si>
    <t>20.53608900</t>
  </si>
  <si>
    <t>-100.89759400</t>
  </si>
  <si>
    <t>110070445</t>
  </si>
  <si>
    <t>Granja las Maravillas</t>
  </si>
  <si>
    <t>20°32´13.928"N</t>
  </si>
  <si>
    <t>100°52´44.550"W</t>
  </si>
  <si>
    <t>20.53720200</t>
  </si>
  <si>
    <t>-100.87904200</t>
  </si>
  <si>
    <t>110070447</t>
  </si>
  <si>
    <t>Granja los Ángeles</t>
  </si>
  <si>
    <t>20°33´34.759"N</t>
  </si>
  <si>
    <t>100°47´17.116"W</t>
  </si>
  <si>
    <t>20.55965500</t>
  </si>
  <si>
    <t>-100.78808800</t>
  </si>
  <si>
    <t>110070448</t>
  </si>
  <si>
    <t>Granja Melo</t>
  </si>
  <si>
    <t>20°32´44.515"N</t>
  </si>
  <si>
    <t>100°53´54.029"W</t>
  </si>
  <si>
    <t>20.54569900</t>
  </si>
  <si>
    <t>-100.89834100</t>
  </si>
  <si>
    <t>110070450</t>
  </si>
  <si>
    <t>Granja San Martín</t>
  </si>
  <si>
    <t>20°31´39.476"N</t>
  </si>
  <si>
    <t>100°52´15.294"W</t>
  </si>
  <si>
    <t>20.52763200</t>
  </si>
  <si>
    <t>-100.87091500</t>
  </si>
  <si>
    <t>110070452</t>
  </si>
  <si>
    <t>0452</t>
  </si>
  <si>
    <t>Granja Santa Ana (Galeazzi)</t>
  </si>
  <si>
    <t>20°32´27.099"N</t>
  </si>
  <si>
    <t>100°53´52.768"W</t>
  </si>
  <si>
    <t>20.54086100</t>
  </si>
  <si>
    <t>-100.89799100</t>
  </si>
  <si>
    <t>110070453</t>
  </si>
  <si>
    <t>Granja Vancini</t>
  </si>
  <si>
    <t>20°32´44.729"N</t>
  </si>
  <si>
    <t>100°54´07.103"W</t>
  </si>
  <si>
    <t>20.54575800</t>
  </si>
  <si>
    <t>-100.90197300</t>
  </si>
  <si>
    <t>110070454</t>
  </si>
  <si>
    <t>Granjita el Fresno (Benjamín Patiño Serrano)</t>
  </si>
  <si>
    <t>20°34´21.542"N</t>
  </si>
  <si>
    <t>100°49´48.425"W</t>
  </si>
  <si>
    <t>20.57265100</t>
  </si>
  <si>
    <t>-100.83011800</t>
  </si>
  <si>
    <t>110070455</t>
  </si>
  <si>
    <t>Guadalupe (Fracción de San Cayetano)</t>
  </si>
  <si>
    <t>20°37´03.380"N</t>
  </si>
  <si>
    <t>100°49´49.786"W</t>
  </si>
  <si>
    <t>20.61760600</t>
  </si>
  <si>
    <t>-100.83049600</t>
  </si>
  <si>
    <t>110070456</t>
  </si>
  <si>
    <t>La Guayaba</t>
  </si>
  <si>
    <t>20°31´56.968"N</t>
  </si>
  <si>
    <t>100°46´16.830"W</t>
  </si>
  <si>
    <t>20.53249100</t>
  </si>
  <si>
    <t>-100.77134200</t>
  </si>
  <si>
    <t>110070457</t>
  </si>
  <si>
    <t>Hacienda de Sanabria</t>
  </si>
  <si>
    <t>20°37´03.323"N</t>
  </si>
  <si>
    <t>100°44´35.967"W</t>
  </si>
  <si>
    <t>20.61759000</t>
  </si>
  <si>
    <t>-100.74332400</t>
  </si>
  <si>
    <t>110070460</t>
  </si>
  <si>
    <t>El Rodeo (Francisco Ramírez)</t>
  </si>
  <si>
    <t>20°25´06.680"N</t>
  </si>
  <si>
    <t>100°44´25.300"W</t>
  </si>
  <si>
    <t>20.41852200</t>
  </si>
  <si>
    <t>-100.74036100</t>
  </si>
  <si>
    <t>1819</t>
  </si>
  <si>
    <t>110070461</t>
  </si>
  <si>
    <t>Ninguno [Hielera]</t>
  </si>
  <si>
    <t>20°30´54.819"N</t>
  </si>
  <si>
    <t>100°54´15.666"W</t>
  </si>
  <si>
    <t>20.51522800</t>
  </si>
  <si>
    <t>-100.90435200</t>
  </si>
  <si>
    <t>1744</t>
  </si>
  <si>
    <t>110070462</t>
  </si>
  <si>
    <t>Ninguno [Hotel]</t>
  </si>
  <si>
    <t>20°30´56.879"N</t>
  </si>
  <si>
    <t>100°53´36.828"W</t>
  </si>
  <si>
    <t>20.5158</t>
  </si>
  <si>
    <t>-100.89356300</t>
  </si>
  <si>
    <t>110070464</t>
  </si>
  <si>
    <t>Ignacio González Sanabria</t>
  </si>
  <si>
    <t>20°34´38.958"N</t>
  </si>
  <si>
    <t>100°49´39.294"W</t>
  </si>
  <si>
    <t>20.57748800</t>
  </si>
  <si>
    <t>-100.82758200</t>
  </si>
  <si>
    <t>110070467</t>
  </si>
  <si>
    <t>Javier Gasca Rodríguez</t>
  </si>
  <si>
    <t>20°35´10.118"N</t>
  </si>
  <si>
    <t>100°51´37.015"W</t>
  </si>
  <si>
    <t>20.58614400</t>
  </si>
  <si>
    <t>-100.86028200</t>
  </si>
  <si>
    <t>110070468</t>
  </si>
  <si>
    <t>Juan Raúl Macías (Santa Teresita)</t>
  </si>
  <si>
    <t>20°32´16.072"N</t>
  </si>
  <si>
    <t>100°45´53.541"W</t>
  </si>
  <si>
    <t>20.53779800</t>
  </si>
  <si>
    <t>-100.76487300</t>
  </si>
  <si>
    <t>110070469</t>
  </si>
  <si>
    <t>Jesús Medina Miranda (Los Álamos)</t>
  </si>
  <si>
    <t>20°24´40.136"N</t>
  </si>
  <si>
    <t>100°45´55.305"W</t>
  </si>
  <si>
    <t>20.41114900</t>
  </si>
  <si>
    <t>-100.76536300</t>
  </si>
  <si>
    <t>110070470</t>
  </si>
  <si>
    <t>Jesús Sánchez</t>
  </si>
  <si>
    <t>20°30´03.705"N</t>
  </si>
  <si>
    <t>100°47´24.585"W</t>
  </si>
  <si>
    <t>20.50102900</t>
  </si>
  <si>
    <t>-100.79016300</t>
  </si>
  <si>
    <t>110070471</t>
  </si>
  <si>
    <t>Segunda Fracción de San José (José Aizcorbe)</t>
  </si>
  <si>
    <t>20°33´56.009"N</t>
  </si>
  <si>
    <t>100°53´45.481"W</t>
  </si>
  <si>
    <t>20.56555800</t>
  </si>
  <si>
    <t>-100.89596700</t>
  </si>
  <si>
    <t>110070472</t>
  </si>
  <si>
    <t>José Ramírez Sánchez</t>
  </si>
  <si>
    <t>20°36´20.741"N</t>
  </si>
  <si>
    <t>100°46´17.777"W</t>
  </si>
  <si>
    <t>20.60576100</t>
  </si>
  <si>
    <t>-100.77160500</t>
  </si>
  <si>
    <t>110070473</t>
  </si>
  <si>
    <t>Granja el Arroyo (Juan Arreguín)</t>
  </si>
  <si>
    <t>20°32´16.360"N</t>
  </si>
  <si>
    <t>100°52´04.660"W</t>
  </si>
  <si>
    <t>20.53787800</t>
  </si>
  <si>
    <t>-100.86796100</t>
  </si>
  <si>
    <t>110070474</t>
  </si>
  <si>
    <t>Ninguno [Juan Alberto Flores Álvarez]</t>
  </si>
  <si>
    <t>20°37´29.103"N</t>
  </si>
  <si>
    <t>100°47´33.987"W</t>
  </si>
  <si>
    <t>20.62475100</t>
  </si>
  <si>
    <t>-100.79277400</t>
  </si>
  <si>
    <t>110070475</t>
  </si>
  <si>
    <t>Ninguno [Campo Agrícola Experimental]</t>
  </si>
  <si>
    <t>20°34´46.904"N</t>
  </si>
  <si>
    <t>100°49´13.931"W</t>
  </si>
  <si>
    <t>20.57969600</t>
  </si>
  <si>
    <t>-100.82053600</t>
  </si>
  <si>
    <t>110070476</t>
  </si>
  <si>
    <t>La Liebre</t>
  </si>
  <si>
    <t>20°34´05.656"N</t>
  </si>
  <si>
    <t>100°54´25.382"W</t>
  </si>
  <si>
    <t>20.56823800</t>
  </si>
  <si>
    <t>-100.90705100</t>
  </si>
  <si>
    <t>110070477</t>
  </si>
  <si>
    <t>20°27´55.031"N</t>
  </si>
  <si>
    <t>100°41´55.622"W</t>
  </si>
  <si>
    <t>20.46528600</t>
  </si>
  <si>
    <t>-100.69878400</t>
  </si>
  <si>
    <t>110070478</t>
  </si>
  <si>
    <t>Lorenzo Núñez Ramírez</t>
  </si>
  <si>
    <t>20°30´14.118"N</t>
  </si>
  <si>
    <t>100°45´48.280"W</t>
  </si>
  <si>
    <t>20.50392200</t>
  </si>
  <si>
    <t>-100.76341100</t>
  </si>
  <si>
    <t>110070479</t>
  </si>
  <si>
    <t>Caja la Compuerta Sola (Lucero del Río)</t>
  </si>
  <si>
    <t>20°29´41.581"N</t>
  </si>
  <si>
    <t>100°47´14.526"W</t>
  </si>
  <si>
    <t>20.49488400</t>
  </si>
  <si>
    <t>-100.78736800</t>
  </si>
  <si>
    <t>110070482</t>
  </si>
  <si>
    <t>0482</t>
  </si>
  <si>
    <t>Los Lupes</t>
  </si>
  <si>
    <t>20°24´25.439"N</t>
  </si>
  <si>
    <t>100°46´28.574"W</t>
  </si>
  <si>
    <t>20.40706600</t>
  </si>
  <si>
    <t>-100.77460400</t>
  </si>
  <si>
    <t>110070483</t>
  </si>
  <si>
    <t>Manuel Sánchez Arreguín</t>
  </si>
  <si>
    <t>20°39´47.533"N</t>
  </si>
  <si>
    <t>100°47´28.483"W</t>
  </si>
  <si>
    <t>20.66320400</t>
  </si>
  <si>
    <t>-100.79124500</t>
  </si>
  <si>
    <t>110070485</t>
  </si>
  <si>
    <t>0485</t>
  </si>
  <si>
    <t>Martín Robles Fuentes</t>
  </si>
  <si>
    <t>20°39´08.253"N</t>
  </si>
  <si>
    <t>100°45´02.330"W</t>
  </si>
  <si>
    <t>20.65229300</t>
  </si>
  <si>
    <t>-100.75064700</t>
  </si>
  <si>
    <t>110070486</t>
  </si>
  <si>
    <t>0486</t>
  </si>
  <si>
    <t>Los Martínez (Romualdo y Concepción)</t>
  </si>
  <si>
    <t>20°35´43.646"N</t>
  </si>
  <si>
    <t>100°48´05.152"W</t>
  </si>
  <si>
    <t>20.59545700</t>
  </si>
  <si>
    <t>-100.80143100</t>
  </si>
  <si>
    <t>110070487</t>
  </si>
  <si>
    <t>0487</t>
  </si>
  <si>
    <t>Los Martínez (Los Pinos)</t>
  </si>
  <si>
    <t>20°31´01.362"N</t>
  </si>
  <si>
    <t>100°45´52.927"W</t>
  </si>
  <si>
    <t>20.51704500</t>
  </si>
  <si>
    <t>-100.76470200</t>
  </si>
  <si>
    <t>110070488</t>
  </si>
  <si>
    <t>0488</t>
  </si>
  <si>
    <t>Moralitos (Las Liebres)</t>
  </si>
  <si>
    <t>20°33´50.256"N</t>
  </si>
  <si>
    <t>100°44´17.099"W</t>
  </si>
  <si>
    <t>20.56396000</t>
  </si>
  <si>
    <t>110070492</t>
  </si>
  <si>
    <t>Palace</t>
  </si>
  <si>
    <t>20°30´55.870"N</t>
  </si>
  <si>
    <t>100°46´07.666"W</t>
  </si>
  <si>
    <t>20.51551900</t>
  </si>
  <si>
    <t>-100.76879600</t>
  </si>
  <si>
    <t>110070496</t>
  </si>
  <si>
    <t>Pelavacas (Los Pinos)</t>
  </si>
  <si>
    <t>20°29´38.168"N</t>
  </si>
  <si>
    <t>100°45´03.574"W</t>
  </si>
  <si>
    <t>20.49393600</t>
  </si>
  <si>
    <t>-100.75099300</t>
  </si>
  <si>
    <t>110070497</t>
  </si>
  <si>
    <t>Las Peñitas</t>
  </si>
  <si>
    <t>20°27´52.036"N</t>
  </si>
  <si>
    <t>100°42´33.937"W</t>
  </si>
  <si>
    <t>20.46445400</t>
  </si>
  <si>
    <t>-100.70942700</t>
  </si>
  <si>
    <t>110070498</t>
  </si>
  <si>
    <t>Cinco Barones</t>
  </si>
  <si>
    <t>20°32´18.519"N</t>
  </si>
  <si>
    <t>100°51´43.116"W</t>
  </si>
  <si>
    <t>20.53847800</t>
  </si>
  <si>
    <t>-100.86197700</t>
  </si>
  <si>
    <t>110070500</t>
  </si>
  <si>
    <t>Los Pinos (Granja Sarita)</t>
  </si>
  <si>
    <t>20°37´15.895"N</t>
  </si>
  <si>
    <t>100°49´50.463"W</t>
  </si>
  <si>
    <t>20.62108200</t>
  </si>
  <si>
    <t>-100.83068400</t>
  </si>
  <si>
    <t>110070501</t>
  </si>
  <si>
    <t>Ninguno [Fábrica de Pigmentos]</t>
  </si>
  <si>
    <t>20°32´15.561"N</t>
  </si>
  <si>
    <t>100°52´31.715"W</t>
  </si>
  <si>
    <t>20.53765600</t>
  </si>
  <si>
    <t>-100.87547600</t>
  </si>
  <si>
    <t>110070503</t>
  </si>
  <si>
    <t>El Pozo</t>
  </si>
  <si>
    <t>20°36´07.313"N</t>
  </si>
  <si>
    <t>100°47´41.121"W</t>
  </si>
  <si>
    <t>20.60203100</t>
  </si>
  <si>
    <t>-100.79475600</t>
  </si>
  <si>
    <t>110070504</t>
  </si>
  <si>
    <t>Próximo Elguera (El Llano)</t>
  </si>
  <si>
    <t>20°34´28.248"N</t>
  </si>
  <si>
    <t>100°53´22.217"W</t>
  </si>
  <si>
    <t>20.57451300</t>
  </si>
  <si>
    <t>-100.88950500</t>
  </si>
  <si>
    <t>110070506</t>
  </si>
  <si>
    <t>0506</t>
  </si>
  <si>
    <t>Puente de las Brujas</t>
  </si>
  <si>
    <t>20°40´13.190"N</t>
  </si>
  <si>
    <t>100°47´08.236"W</t>
  </si>
  <si>
    <t>20.67033100</t>
  </si>
  <si>
    <t>110070507</t>
  </si>
  <si>
    <t>Puente Enterrado</t>
  </si>
  <si>
    <t>20°28´38.308"N</t>
  </si>
  <si>
    <t>100°45´43.406"W</t>
  </si>
  <si>
    <t>20.47730800</t>
  </si>
  <si>
    <t>-100.76205700</t>
  </si>
  <si>
    <t>110070508</t>
  </si>
  <si>
    <t>Las Pulgas</t>
  </si>
  <si>
    <t>20°37´59.801"N</t>
  </si>
  <si>
    <t>100°39´43.888"W</t>
  </si>
  <si>
    <t>20.63327800</t>
  </si>
  <si>
    <t>-100.66219100</t>
  </si>
  <si>
    <t>110070513</t>
  </si>
  <si>
    <t>El Romeral</t>
  </si>
  <si>
    <t>20°30´52.814"N</t>
  </si>
  <si>
    <t>100°46´22.092"W</t>
  </si>
  <si>
    <t>20.51467100</t>
  </si>
  <si>
    <t>-100.77280300</t>
  </si>
  <si>
    <t>110070515</t>
  </si>
  <si>
    <t>20°27´23.271"N</t>
  </si>
  <si>
    <t>100°45´35.555"W</t>
  </si>
  <si>
    <t>20.45646400</t>
  </si>
  <si>
    <t>-100.75987600</t>
  </si>
  <si>
    <t>110070516</t>
  </si>
  <si>
    <t>San Antonio Mujica</t>
  </si>
  <si>
    <t>20°35´54.202"N</t>
  </si>
  <si>
    <t>100°46´35.651"W</t>
  </si>
  <si>
    <t>20.59838900</t>
  </si>
  <si>
    <t>-100.77657000</t>
  </si>
  <si>
    <t>110070517</t>
  </si>
  <si>
    <t>0517</t>
  </si>
  <si>
    <t>El Baldío (Simón Breña)</t>
  </si>
  <si>
    <t>20°37´08.790"N</t>
  </si>
  <si>
    <t>100°48´11.560"W</t>
  </si>
  <si>
    <t>20.61910800</t>
  </si>
  <si>
    <t>-100.80321100</t>
  </si>
  <si>
    <t>110070518</t>
  </si>
  <si>
    <t>20°24´28.864"N</t>
  </si>
  <si>
    <t>100°45´24.275"W</t>
  </si>
  <si>
    <t>20.40801800</t>
  </si>
  <si>
    <t>-100.75674300</t>
  </si>
  <si>
    <t>110070520</t>
  </si>
  <si>
    <t>20°37´00.964"N</t>
  </si>
  <si>
    <t>100°46´18.927"W</t>
  </si>
  <si>
    <t>20.61693400</t>
  </si>
  <si>
    <t>-100.77192400</t>
  </si>
  <si>
    <t>110070521</t>
  </si>
  <si>
    <t>San Judas</t>
  </si>
  <si>
    <t>20°29´51.430"N</t>
  </si>
  <si>
    <t>100°50´41.260"W</t>
  </si>
  <si>
    <t>20.49761900</t>
  </si>
  <si>
    <t>-100.84479400</t>
  </si>
  <si>
    <t>110070523</t>
  </si>
  <si>
    <t>20°33´56.491"N</t>
  </si>
  <si>
    <t>100°44´07.691"W</t>
  </si>
  <si>
    <t>20.56569200</t>
  </si>
  <si>
    <t>-100.73547000</t>
  </si>
  <si>
    <t>110070524</t>
  </si>
  <si>
    <t>Santa Lucía (Refugio González Ibarra)</t>
  </si>
  <si>
    <t>20°32´09.884"N</t>
  </si>
  <si>
    <t>100°51´22.603"W</t>
  </si>
  <si>
    <t>20.53607900</t>
  </si>
  <si>
    <t>-100.85627900</t>
  </si>
  <si>
    <t>110070525</t>
  </si>
  <si>
    <t>Segunda de Estrada (San Pablo)</t>
  </si>
  <si>
    <t>20°31´38.000"N</t>
  </si>
  <si>
    <t>100°52´27.000"W</t>
  </si>
  <si>
    <t>20.52722200</t>
  </si>
  <si>
    <t>-100.87416700</t>
  </si>
  <si>
    <t>110070526</t>
  </si>
  <si>
    <t>0526</t>
  </si>
  <si>
    <t>Sergio Aranda de la Parra</t>
  </si>
  <si>
    <t>20°35´32.000"N</t>
  </si>
  <si>
    <t>100°46´06.000"W</t>
  </si>
  <si>
    <t>20.59222200</t>
  </si>
  <si>
    <t>-100.76833300</t>
  </si>
  <si>
    <t>110070527</t>
  </si>
  <si>
    <t>Severiano Mancera Figueroa</t>
  </si>
  <si>
    <t>20°37´22.084"N</t>
  </si>
  <si>
    <t>100°50´29.261"W</t>
  </si>
  <si>
    <t>20.62280100</t>
  </si>
  <si>
    <t>-100.84146100</t>
  </si>
  <si>
    <t>110070528</t>
  </si>
  <si>
    <t>Socorro León (El Llano)</t>
  </si>
  <si>
    <t>20°34´18.009"N</t>
  </si>
  <si>
    <t>100°53´48.859"W</t>
  </si>
  <si>
    <t>20.57166900</t>
  </si>
  <si>
    <t>-100.89690500</t>
  </si>
  <si>
    <t>110070530</t>
  </si>
  <si>
    <t>Primera Fracción de Crespo (El Tanque)</t>
  </si>
  <si>
    <t>20°30´26.412"N</t>
  </si>
  <si>
    <t>100°50´41.239"W</t>
  </si>
  <si>
    <t>20.50733700</t>
  </si>
  <si>
    <t>-100.84478900</t>
  </si>
  <si>
    <t>110070532</t>
  </si>
  <si>
    <t>Tepetates</t>
  </si>
  <si>
    <t>20°29´23.123"N</t>
  </si>
  <si>
    <t>100°45´40.390"W</t>
  </si>
  <si>
    <t>20.48975600</t>
  </si>
  <si>
    <t>-100.76121900</t>
  </si>
  <si>
    <t>110070534</t>
  </si>
  <si>
    <t>Tierra Blanca (La Mesa de los Jiménez)</t>
  </si>
  <si>
    <t>20°32´59.217"N</t>
  </si>
  <si>
    <t>100°45´18.672"W</t>
  </si>
  <si>
    <t>20.54978300</t>
  </si>
  <si>
    <t>-100.75518700</t>
  </si>
  <si>
    <t>110070535</t>
  </si>
  <si>
    <t>Ranchito Entrada a Olivos</t>
  </si>
  <si>
    <t>20°32´37.365"N</t>
  </si>
  <si>
    <t>100°46´41.396"W</t>
  </si>
  <si>
    <t>20.54371300</t>
  </si>
  <si>
    <t>-100.77816600</t>
  </si>
  <si>
    <t>110070536</t>
  </si>
  <si>
    <t>Vallejito</t>
  </si>
  <si>
    <t>20°34´26.588"N</t>
  </si>
  <si>
    <t>100°44´08.628"W</t>
  </si>
  <si>
    <t>20.57405200</t>
  </si>
  <si>
    <t>-100.73573000</t>
  </si>
  <si>
    <t>110070537</t>
  </si>
  <si>
    <t>Surcos Largos (Los Eucaliptos)</t>
  </si>
  <si>
    <t>20°40´34.912"N</t>
  </si>
  <si>
    <t>100°46´47.916"W</t>
  </si>
  <si>
    <t>20.67636400</t>
  </si>
  <si>
    <t>-100.77997700</t>
  </si>
  <si>
    <t>110070538</t>
  </si>
  <si>
    <t>Granja Andrade</t>
  </si>
  <si>
    <t>20°33´03.814"N</t>
  </si>
  <si>
    <t>100°54´19.396"W</t>
  </si>
  <si>
    <t>20.55105900</t>
  </si>
  <si>
    <t>-100.90538800</t>
  </si>
  <si>
    <t>110070540</t>
  </si>
  <si>
    <t>Ex-Hacienda de Elguera (Sandoval)</t>
  </si>
  <si>
    <t>20°34´29.069"N</t>
  </si>
  <si>
    <t>100°52´55.748"W</t>
  </si>
  <si>
    <t>20.57474100</t>
  </si>
  <si>
    <t>-100.88215200</t>
  </si>
  <si>
    <t>110070541</t>
  </si>
  <si>
    <t>Rancho San José</t>
  </si>
  <si>
    <t>20°33´23.638"N</t>
  </si>
  <si>
    <t>100°53´58.305"W</t>
  </si>
  <si>
    <t>20.55656600</t>
  </si>
  <si>
    <t>-100.89952900</t>
  </si>
  <si>
    <t>110070542</t>
  </si>
  <si>
    <t>Francisco Montoya Rodríguez</t>
  </si>
  <si>
    <t>20°27´19.602"N</t>
  </si>
  <si>
    <t>100°45´13.390"W</t>
  </si>
  <si>
    <t>20.45544500</t>
  </si>
  <si>
    <t>-100.75371900</t>
  </si>
  <si>
    <t>110070543</t>
  </si>
  <si>
    <t>Ninguno [Trinidad Pérez]</t>
  </si>
  <si>
    <t>20°37´08.315"N</t>
  </si>
  <si>
    <t>100°47´03.473"W</t>
  </si>
  <si>
    <t>20.61897600</t>
  </si>
  <si>
    <t>-100.78429800</t>
  </si>
  <si>
    <t>110070544</t>
  </si>
  <si>
    <t>Número Siete [Granja Avícola]</t>
  </si>
  <si>
    <t>20°36´31.657"N</t>
  </si>
  <si>
    <t>100°52´44.225"W</t>
  </si>
  <si>
    <t>20.60879400</t>
  </si>
  <si>
    <t>-100.87895100</t>
  </si>
  <si>
    <t>110070545</t>
  </si>
  <si>
    <t>Número 21 [Granja Avícola]</t>
  </si>
  <si>
    <t>20°32´09.248"N</t>
  </si>
  <si>
    <t>100°52´00.097"W</t>
  </si>
  <si>
    <t>20.53590200</t>
  </si>
  <si>
    <t>-100.86669400</t>
  </si>
  <si>
    <t>110070547</t>
  </si>
  <si>
    <t>Granja Cuatro Milpas</t>
  </si>
  <si>
    <t>20°30´29.354"N</t>
  </si>
  <si>
    <t>100°53´53.586"W</t>
  </si>
  <si>
    <t>20.50815400</t>
  </si>
  <si>
    <t>-100.89821800</t>
  </si>
  <si>
    <t>1742</t>
  </si>
  <si>
    <t>110070548</t>
  </si>
  <si>
    <t>Granja el Becerrito</t>
  </si>
  <si>
    <t>20°32´47.127"N</t>
  </si>
  <si>
    <t>100°52´17.830"W</t>
  </si>
  <si>
    <t>20.54642400</t>
  </si>
  <si>
    <t>-100.87161900</t>
  </si>
  <si>
    <t>110070549</t>
  </si>
  <si>
    <t>20°30´57.705"N</t>
  </si>
  <si>
    <t>100°53´45.981"W</t>
  </si>
  <si>
    <t>20.51602900</t>
  </si>
  <si>
    <t>-100.89610600</t>
  </si>
  <si>
    <t>110070550</t>
  </si>
  <si>
    <t>Ninguno [Planta Beneficiadora]</t>
  </si>
  <si>
    <t>20°30´54.579"N</t>
  </si>
  <si>
    <t>100°54´26.440"W</t>
  </si>
  <si>
    <t>20.51516100</t>
  </si>
  <si>
    <t>-100.90734400</t>
  </si>
  <si>
    <t>110070551</t>
  </si>
  <si>
    <t>Celaya [Aeropuerto]</t>
  </si>
  <si>
    <t>20°32´43.083"N</t>
  </si>
  <si>
    <t>100°53´14.563"W</t>
  </si>
  <si>
    <t>20.54530100</t>
  </si>
  <si>
    <t>-100.88737900</t>
  </si>
  <si>
    <t>110070555</t>
  </si>
  <si>
    <t>Aureliano García</t>
  </si>
  <si>
    <t>20°36´13.000"N</t>
  </si>
  <si>
    <t>100°44´26.000"W</t>
  </si>
  <si>
    <t>20.60361100</t>
  </si>
  <si>
    <t>-100.74055600</t>
  </si>
  <si>
    <t>110070556</t>
  </si>
  <si>
    <t>El Cajón (La Pomona)</t>
  </si>
  <si>
    <t>20°31´39.756"N</t>
  </si>
  <si>
    <t>100°46´25.730"W</t>
  </si>
  <si>
    <t>20.52771000</t>
  </si>
  <si>
    <t>-100.77381400</t>
  </si>
  <si>
    <t>110070557</t>
  </si>
  <si>
    <t>Carlos Montellano</t>
  </si>
  <si>
    <t>20°35´12.220"N</t>
  </si>
  <si>
    <t>100°48´52.710"W</t>
  </si>
  <si>
    <t>20.58672800</t>
  </si>
  <si>
    <t>-100.81464200</t>
  </si>
  <si>
    <t>110070558</t>
  </si>
  <si>
    <t>El Carrizo</t>
  </si>
  <si>
    <t>20°31´34.335"N</t>
  </si>
  <si>
    <t>100°46´11.081"W</t>
  </si>
  <si>
    <t>20.52620400</t>
  </si>
  <si>
    <t>-100.76974500</t>
  </si>
  <si>
    <t>110070562</t>
  </si>
  <si>
    <t>La Cuchilla</t>
  </si>
  <si>
    <t>20°31´18.027"N</t>
  </si>
  <si>
    <t>100°46´19.174"W</t>
  </si>
  <si>
    <t>20.52167400</t>
  </si>
  <si>
    <t>-100.77199300</t>
  </si>
  <si>
    <t>110070563</t>
  </si>
  <si>
    <t>Ninguno [Don Santiago]</t>
  </si>
  <si>
    <t>20°27´08.140"N</t>
  </si>
  <si>
    <t>100°48´31.410"W</t>
  </si>
  <si>
    <t>20.45226100</t>
  </si>
  <si>
    <t>-100.80872500</t>
  </si>
  <si>
    <t>110070564</t>
  </si>
  <si>
    <t>Ninguno [Fábrica de Quesos]</t>
  </si>
  <si>
    <t>20°30´57.289"N</t>
  </si>
  <si>
    <t>100°46´20.739"W</t>
  </si>
  <si>
    <t>20.51591400</t>
  </si>
  <si>
    <t>-100.77242800</t>
  </si>
  <si>
    <t>110070566</t>
  </si>
  <si>
    <t>Fracción Rancho el Alto</t>
  </si>
  <si>
    <t>20°31´09.000"N</t>
  </si>
  <si>
    <t>100°46´18.000"W</t>
  </si>
  <si>
    <t>20.51916700</t>
  </si>
  <si>
    <t>-100.77166700</t>
  </si>
  <si>
    <t>110070567</t>
  </si>
  <si>
    <t>Las Albercas (Fracción San Cayetano)</t>
  </si>
  <si>
    <t>20°32´05.502"N</t>
  </si>
  <si>
    <t>100°46´00.504"W</t>
  </si>
  <si>
    <t>20.53486200</t>
  </si>
  <si>
    <t>-100.76680700</t>
  </si>
  <si>
    <t>110070569</t>
  </si>
  <si>
    <t>Gonzalo Patiño</t>
  </si>
  <si>
    <t>20°32´12.687"N</t>
  </si>
  <si>
    <t>100°46´07.004"W</t>
  </si>
  <si>
    <t>20.53685800</t>
  </si>
  <si>
    <t>-100.76861200</t>
  </si>
  <si>
    <t>110070572</t>
  </si>
  <si>
    <t>Las Jacarandas</t>
  </si>
  <si>
    <t>20°31´05.385"N</t>
  </si>
  <si>
    <t>100°46´17.636"W</t>
  </si>
  <si>
    <t>20.51816300</t>
  </si>
  <si>
    <t>-100.77156600</t>
  </si>
  <si>
    <t>110070573</t>
  </si>
  <si>
    <t>Carmen Ramírez Sánchez</t>
  </si>
  <si>
    <t>20°36´16.329"N</t>
  </si>
  <si>
    <t>100°46´18.135"W</t>
  </si>
  <si>
    <t>20.60453600</t>
  </si>
  <si>
    <t>-100.77170400</t>
  </si>
  <si>
    <t>110070577</t>
  </si>
  <si>
    <t>El Mezquite Gordo</t>
  </si>
  <si>
    <t>20°30´21.702"N</t>
  </si>
  <si>
    <t>100°46´22.197"W</t>
  </si>
  <si>
    <t>20.50602800</t>
  </si>
  <si>
    <t>-100.77283300</t>
  </si>
  <si>
    <t>110070585</t>
  </si>
  <si>
    <t>Los Ramírez (Los Centeno)</t>
  </si>
  <si>
    <t>20°29´42.020"N</t>
  </si>
  <si>
    <t>100°47´41.460"W</t>
  </si>
  <si>
    <t>20.49500600</t>
  </si>
  <si>
    <t>-100.79485000</t>
  </si>
  <si>
    <t>110070586</t>
  </si>
  <si>
    <t>Moralitos</t>
  </si>
  <si>
    <t>20°29´17.000"N</t>
  </si>
  <si>
    <t>20.48805600</t>
  </si>
  <si>
    <t>110070587</t>
  </si>
  <si>
    <t>Ninguno [Recicladora de Hule]</t>
  </si>
  <si>
    <t>20°33´25.801"N</t>
  </si>
  <si>
    <t>100°47´33.686"W</t>
  </si>
  <si>
    <t>20.55716700</t>
  </si>
  <si>
    <t>-100.79269100</t>
  </si>
  <si>
    <t>110070588</t>
  </si>
  <si>
    <t>El Santuario</t>
  </si>
  <si>
    <t>20°32´35.760"N</t>
  </si>
  <si>
    <t>100°45´39.483"W</t>
  </si>
  <si>
    <t>20.54326700</t>
  </si>
  <si>
    <t>-100.76096800</t>
  </si>
  <si>
    <t>110070589</t>
  </si>
  <si>
    <t>Fraccionamiento San Lorenzo</t>
  </si>
  <si>
    <t>20°31´15.149"N</t>
  </si>
  <si>
    <t>100°46´02.675"W</t>
  </si>
  <si>
    <t>20.52087500</t>
  </si>
  <si>
    <t>-100.76741000</t>
  </si>
  <si>
    <t>110070590</t>
  </si>
  <si>
    <t>Salvador Medina</t>
  </si>
  <si>
    <t>20°30´55.443"N</t>
  </si>
  <si>
    <t>100°46´27.874"W</t>
  </si>
  <si>
    <t>20.51540100</t>
  </si>
  <si>
    <t>-100.77440900</t>
  </si>
  <si>
    <t>110070594</t>
  </si>
  <si>
    <t>Zona Federal</t>
  </si>
  <si>
    <t>20°38´26.696"N</t>
  </si>
  <si>
    <t>100°45´34.225"W</t>
  </si>
  <si>
    <t>20.64074900</t>
  </si>
  <si>
    <t>-100.75950700</t>
  </si>
  <si>
    <t>110070595</t>
  </si>
  <si>
    <t>Centro Ecuestre de Celaya</t>
  </si>
  <si>
    <t>20°32´37.175"N</t>
  </si>
  <si>
    <t>100°54´17.247"W</t>
  </si>
  <si>
    <t>20.54366000</t>
  </si>
  <si>
    <t>-100.90479100</t>
  </si>
  <si>
    <t>110070597</t>
  </si>
  <si>
    <t>Rancho Santa Elena</t>
  </si>
  <si>
    <t>20°31´36.031"N</t>
  </si>
  <si>
    <t>100°52´44.614"W</t>
  </si>
  <si>
    <t>20.52667500</t>
  </si>
  <si>
    <t>-100.87905900</t>
  </si>
  <si>
    <t>110070598</t>
  </si>
  <si>
    <t>Establo San Ramón (Ramón Almanza Martínez)</t>
  </si>
  <si>
    <t>20°30´21.262"N</t>
  </si>
  <si>
    <t>100°52´10.081"W</t>
  </si>
  <si>
    <t>20.50590600</t>
  </si>
  <si>
    <t>-100.86946700</t>
  </si>
  <si>
    <t>110070599</t>
  </si>
  <si>
    <t>Caja Yerena</t>
  </si>
  <si>
    <t>20°30´00.946"N</t>
  </si>
  <si>
    <t>100°51´56.492"W</t>
  </si>
  <si>
    <t>20.50026300</t>
  </si>
  <si>
    <t>-100.86569200</t>
  </si>
  <si>
    <t>110070602</t>
  </si>
  <si>
    <t>El Magueyal (Los Mendoza)</t>
  </si>
  <si>
    <t>20°32´02.729"N</t>
  </si>
  <si>
    <t>100°46´15.338"W</t>
  </si>
  <si>
    <t>20.53409100</t>
  </si>
  <si>
    <t>-100.77092700</t>
  </si>
  <si>
    <t>110070604</t>
  </si>
  <si>
    <t>20°32´47.760"N</t>
  </si>
  <si>
    <t>100°45´32.014"W</t>
  </si>
  <si>
    <t>20.5466</t>
  </si>
  <si>
    <t>-100.75889300</t>
  </si>
  <si>
    <t>110070605</t>
  </si>
  <si>
    <t>Dos Ríos (Los Invernaderos)</t>
  </si>
  <si>
    <t>20°33´09.991"N</t>
  </si>
  <si>
    <t>100°45´41.590"W</t>
  </si>
  <si>
    <t>20.55277500</t>
  </si>
  <si>
    <t>-100.76155300</t>
  </si>
  <si>
    <t>110070606</t>
  </si>
  <si>
    <t>Las Liebres (Moralitos)</t>
  </si>
  <si>
    <t>20°34´32.172"N</t>
  </si>
  <si>
    <t>100°43´56.048"W</t>
  </si>
  <si>
    <t>20.57560300</t>
  </si>
  <si>
    <t>-100.73223600</t>
  </si>
  <si>
    <t>110070609</t>
  </si>
  <si>
    <t>Serafín Rivera</t>
  </si>
  <si>
    <t>20°33´56.067"N</t>
  </si>
  <si>
    <t>100°47´53.304"W</t>
  </si>
  <si>
    <t>20.56557400</t>
  </si>
  <si>
    <t>-100.79814000</t>
  </si>
  <si>
    <t>110070610</t>
  </si>
  <si>
    <t>Ex-Hacienda de Santa Rita (Pacífico Fernández)</t>
  </si>
  <si>
    <t>20°34´52.234"N</t>
  </si>
  <si>
    <t>100°46´51.283"W</t>
  </si>
  <si>
    <t>20.58117600</t>
  </si>
  <si>
    <t>-100.78091200</t>
  </si>
  <si>
    <t>110070611</t>
  </si>
  <si>
    <t>Antonio Sánchez Licea</t>
  </si>
  <si>
    <t>20°34´17.762"N</t>
  </si>
  <si>
    <t>100°47´28.468"W</t>
  </si>
  <si>
    <t>20.57160100</t>
  </si>
  <si>
    <t>-100.79124100</t>
  </si>
  <si>
    <t>110070612</t>
  </si>
  <si>
    <t>20°33´55.599"N</t>
  </si>
  <si>
    <t>100°51´56.943"W</t>
  </si>
  <si>
    <t>20.56544400</t>
  </si>
  <si>
    <t>-100.86581800</t>
  </si>
  <si>
    <t>110070613</t>
  </si>
  <si>
    <t>Número 62 [Granja Avícola]</t>
  </si>
  <si>
    <t>20°33´16.181"N</t>
  </si>
  <si>
    <t>100°46´36.212"W</t>
  </si>
  <si>
    <t>20.55449500</t>
  </si>
  <si>
    <t>-100.77672600</t>
  </si>
  <si>
    <t>110070614</t>
  </si>
  <si>
    <t>Esperanza Rodríguez</t>
  </si>
  <si>
    <t>20°34´53.060"N</t>
  </si>
  <si>
    <t>100°52´12.881"W</t>
  </si>
  <si>
    <t>20.58140600</t>
  </si>
  <si>
    <t>-100.87024500</t>
  </si>
  <si>
    <t>110070615</t>
  </si>
  <si>
    <t>San Agustín [Parador]</t>
  </si>
  <si>
    <t>20°35´50.759"N</t>
  </si>
  <si>
    <t>100°48´23.622"W</t>
  </si>
  <si>
    <t>20.59743300</t>
  </si>
  <si>
    <t>-100.80656200</t>
  </si>
  <si>
    <t>110070616</t>
  </si>
  <si>
    <t>La Recibidora</t>
  </si>
  <si>
    <t>20°35´57.377"N</t>
  </si>
  <si>
    <t>100°48´49.575"W</t>
  </si>
  <si>
    <t>20.59927100</t>
  </si>
  <si>
    <t>-100.81377100</t>
  </si>
  <si>
    <t>110070617</t>
  </si>
  <si>
    <t>Granja Santa Rosa</t>
  </si>
  <si>
    <t>20°36´30.121"N</t>
  </si>
  <si>
    <t>100°48´45.411"W</t>
  </si>
  <si>
    <t>20.60836700</t>
  </si>
  <si>
    <t>-100.81261400</t>
  </si>
  <si>
    <t>110070618</t>
  </si>
  <si>
    <t>La Conchita</t>
  </si>
  <si>
    <t>20°37´09.334"N</t>
  </si>
  <si>
    <t>100°47´38.138"W</t>
  </si>
  <si>
    <t>20.61925900</t>
  </si>
  <si>
    <t>-100.79392700</t>
  </si>
  <si>
    <t>110070619</t>
  </si>
  <si>
    <t>Granja Gámez (Apolonio Gámez)</t>
  </si>
  <si>
    <t>20°36´51.720"N</t>
  </si>
  <si>
    <t>100°48´03.356"W</t>
  </si>
  <si>
    <t>20.61436700</t>
  </si>
  <si>
    <t>-100.80093200</t>
  </si>
  <si>
    <t>110070620</t>
  </si>
  <si>
    <t>Mateo Juárez Mancera</t>
  </si>
  <si>
    <t>20°37´58.253"N</t>
  </si>
  <si>
    <t>100°48´04.473"W</t>
  </si>
  <si>
    <t>20.63284800</t>
  </si>
  <si>
    <t>-100.80124300</t>
  </si>
  <si>
    <t>110070621</t>
  </si>
  <si>
    <t>Rancho Jaime Torres</t>
  </si>
  <si>
    <t>20°39´13.919"N</t>
  </si>
  <si>
    <t>100°47´07.744"W</t>
  </si>
  <si>
    <t>20.65386600</t>
  </si>
  <si>
    <t>-100.78548400</t>
  </si>
  <si>
    <t>110070622</t>
  </si>
  <si>
    <t>La Finca (Reyes Cofradía Vázquez)</t>
  </si>
  <si>
    <t>20°37´19.693"N</t>
  </si>
  <si>
    <t>100°44´53.294"W</t>
  </si>
  <si>
    <t>20.62213700</t>
  </si>
  <si>
    <t>-100.74813700</t>
  </si>
  <si>
    <t>110070623</t>
  </si>
  <si>
    <t>0623</t>
  </si>
  <si>
    <t>Rancho las Herraduras</t>
  </si>
  <si>
    <t>20°37´19.238"N</t>
  </si>
  <si>
    <t>100°44´26.759"W</t>
  </si>
  <si>
    <t>20.62201100</t>
  </si>
  <si>
    <t>-100.74076600</t>
  </si>
  <si>
    <t>110070624</t>
  </si>
  <si>
    <t>0624</t>
  </si>
  <si>
    <t>Entrada a Presa Blanca</t>
  </si>
  <si>
    <t>20°38´18.500"N</t>
  </si>
  <si>
    <t>100°46´38.019"W</t>
  </si>
  <si>
    <t>20.63847200</t>
  </si>
  <si>
    <t>-100.77722800</t>
  </si>
  <si>
    <t>110070625</t>
  </si>
  <si>
    <t>0625</t>
  </si>
  <si>
    <t>Gabino Gámez León</t>
  </si>
  <si>
    <t>20°35´53.127"N</t>
  </si>
  <si>
    <t>100°46´57.183"W</t>
  </si>
  <si>
    <t>20.59809100</t>
  </si>
  <si>
    <t>-100.78255100</t>
  </si>
  <si>
    <t>110070627</t>
  </si>
  <si>
    <t>0627</t>
  </si>
  <si>
    <t>Nicolás Calero Molina [Bodega]</t>
  </si>
  <si>
    <t>20°35´04.693"N</t>
  </si>
  <si>
    <t>100°45´31.348"W</t>
  </si>
  <si>
    <t>20.58463700</t>
  </si>
  <si>
    <t>-100.75870800</t>
  </si>
  <si>
    <t>110070628</t>
  </si>
  <si>
    <t>0628</t>
  </si>
  <si>
    <t>Rancho Santa Rosa (Alfonso Montoya Melesio)</t>
  </si>
  <si>
    <t>20°35´06.000"N</t>
  </si>
  <si>
    <t>100°45´45.000"W</t>
  </si>
  <si>
    <t>20.5850</t>
  </si>
  <si>
    <t>-100.7625</t>
  </si>
  <si>
    <t>110070629</t>
  </si>
  <si>
    <t>0629</t>
  </si>
  <si>
    <t>Granjita Santa Rosa (Andrés Morales Álvarez)</t>
  </si>
  <si>
    <t>20°34´36.469"N</t>
  </si>
  <si>
    <t>100°45´45.925"W</t>
  </si>
  <si>
    <t>20.57679700</t>
  </si>
  <si>
    <t>-100.76275700</t>
  </si>
  <si>
    <t>110070630</t>
  </si>
  <si>
    <t>0630</t>
  </si>
  <si>
    <t>Los Establos (Los Arenales)</t>
  </si>
  <si>
    <t>20°34´53.973"N</t>
  </si>
  <si>
    <t>100°45´34.435"W</t>
  </si>
  <si>
    <t>20.58165900</t>
  </si>
  <si>
    <t>-100.75956500</t>
  </si>
  <si>
    <t>480</t>
  </si>
  <si>
    <t>110070631</t>
  </si>
  <si>
    <t>0631</t>
  </si>
  <si>
    <t>Ranchito San Luis Rey (Vicente Villanueva)</t>
  </si>
  <si>
    <t>20°36´04.048"N</t>
  </si>
  <si>
    <t>100°45´10.004"W</t>
  </si>
  <si>
    <t>20.60112400</t>
  </si>
  <si>
    <t>-100.75277900</t>
  </si>
  <si>
    <t>110070632</t>
  </si>
  <si>
    <t>0632</t>
  </si>
  <si>
    <t>Rancho San José de Ojo Seco (Plácido Patiño)</t>
  </si>
  <si>
    <t>20°21´55.353"N</t>
  </si>
  <si>
    <t>100°47´14.349"W</t>
  </si>
  <si>
    <t>20.36537600</t>
  </si>
  <si>
    <t>-100.78731900</t>
  </si>
  <si>
    <t>110070633</t>
  </si>
  <si>
    <t>0633</t>
  </si>
  <si>
    <t>20°24´57.900"N</t>
  </si>
  <si>
    <t>100°45´53.397"W</t>
  </si>
  <si>
    <t>20.41608300</t>
  </si>
  <si>
    <t>-100.76483300</t>
  </si>
  <si>
    <t>110070634</t>
  </si>
  <si>
    <t>Los Sauces [Salvador González Martínez]</t>
  </si>
  <si>
    <t>20°24´37.090"N</t>
  </si>
  <si>
    <t>100°47´19.480"W</t>
  </si>
  <si>
    <t>20.41030300</t>
  </si>
  <si>
    <t>-100.78874400</t>
  </si>
  <si>
    <t>110070635</t>
  </si>
  <si>
    <t>La Soledad [José Arreguín]</t>
  </si>
  <si>
    <t>20°24´28.072"N</t>
  </si>
  <si>
    <t>100°47´05.463"W</t>
  </si>
  <si>
    <t>20.40779800</t>
  </si>
  <si>
    <t>-100.78485100</t>
  </si>
  <si>
    <t>110070636</t>
  </si>
  <si>
    <t>0636</t>
  </si>
  <si>
    <t>Granja Francisco Villa (Francisco Méndez)</t>
  </si>
  <si>
    <t>20°22´29.172"N</t>
  </si>
  <si>
    <t>100°47´02.874"W</t>
  </si>
  <si>
    <t>20.37477000</t>
  </si>
  <si>
    <t>-100.78413200</t>
  </si>
  <si>
    <t>110070638</t>
  </si>
  <si>
    <t>Miguel Ángel Rodríguez (Colonia Santa Isabel)</t>
  </si>
  <si>
    <t>20°30´11.950"N</t>
  </si>
  <si>
    <t>100°49´16.299"W</t>
  </si>
  <si>
    <t>20.50331900</t>
  </si>
  <si>
    <t>-100.82119400</t>
  </si>
  <si>
    <t>110070642</t>
  </si>
  <si>
    <t>0642</t>
  </si>
  <si>
    <t>Fracción San Nicolás</t>
  </si>
  <si>
    <t>20°40´06.313"N</t>
  </si>
  <si>
    <t>100°46´49.972"W</t>
  </si>
  <si>
    <t>20.66842000</t>
  </si>
  <si>
    <t>-100.78054800</t>
  </si>
  <si>
    <t>110070643</t>
  </si>
  <si>
    <t>Camino a la Palmita</t>
  </si>
  <si>
    <t>20°30´11.932"N</t>
  </si>
  <si>
    <t>100°52´36.134"W</t>
  </si>
  <si>
    <t>20.50331400</t>
  </si>
  <si>
    <t>-100.87670400</t>
  </si>
  <si>
    <t>110070644</t>
  </si>
  <si>
    <t>0644</t>
  </si>
  <si>
    <t>20°30´00.412"N</t>
  </si>
  <si>
    <t>100°52´20.888"W</t>
  </si>
  <si>
    <t>20.50011400</t>
  </si>
  <si>
    <t>-100.87246900</t>
  </si>
  <si>
    <t>110070647</t>
  </si>
  <si>
    <t>Felipe Rodríguez</t>
  </si>
  <si>
    <t>20°36´56.596"N</t>
  </si>
  <si>
    <t>100°49´41.164"W</t>
  </si>
  <si>
    <t>20.61572100</t>
  </si>
  <si>
    <t>-100.82810100</t>
  </si>
  <si>
    <t>110070648</t>
  </si>
  <si>
    <t>0648</t>
  </si>
  <si>
    <t>La Huaracha</t>
  </si>
  <si>
    <t>20°37´06.976"N</t>
  </si>
  <si>
    <t>100°46´49.328"W</t>
  </si>
  <si>
    <t>20.61860400</t>
  </si>
  <si>
    <t>-100.78036900</t>
  </si>
  <si>
    <t>110070649</t>
  </si>
  <si>
    <t>0649</t>
  </si>
  <si>
    <t>Arturo Aguirre Vázquez</t>
  </si>
  <si>
    <t>20°37´20.503"N</t>
  </si>
  <si>
    <t>100°46´40.622"W</t>
  </si>
  <si>
    <t>20.62236200</t>
  </si>
  <si>
    <t>-100.77795100</t>
  </si>
  <si>
    <t>110070651</t>
  </si>
  <si>
    <t>0651</t>
  </si>
  <si>
    <t>El Establo</t>
  </si>
  <si>
    <t>20°35´28.184"N</t>
  </si>
  <si>
    <t>100°48´09.527"W</t>
  </si>
  <si>
    <t>20.59116200</t>
  </si>
  <si>
    <t>-100.80264600</t>
  </si>
  <si>
    <t>110070652</t>
  </si>
  <si>
    <t>El Diamante de la Virgen</t>
  </si>
  <si>
    <t>20°34´38.728"N</t>
  </si>
  <si>
    <t>100°52´02.436"W</t>
  </si>
  <si>
    <t>20.57742400</t>
  </si>
  <si>
    <t>-100.86734300</t>
  </si>
  <si>
    <t>110070653</t>
  </si>
  <si>
    <t>Pozo Ejido Elguera</t>
  </si>
  <si>
    <t>20°33´41.805"N</t>
  </si>
  <si>
    <t>100°52´11.850"W</t>
  </si>
  <si>
    <t>20.56161300</t>
  </si>
  <si>
    <t>-100.86995800</t>
  </si>
  <si>
    <t>110070654</t>
  </si>
  <si>
    <t>0654</t>
  </si>
  <si>
    <t>Las Morenas (Francisco Rubio)</t>
  </si>
  <si>
    <t>20°33´02.143"N</t>
  </si>
  <si>
    <t>100°52´55.676"W</t>
  </si>
  <si>
    <t>20.55059500</t>
  </si>
  <si>
    <t>-100.88213200</t>
  </si>
  <si>
    <t>110070655</t>
  </si>
  <si>
    <t>Charcas</t>
  </si>
  <si>
    <t>20°35´11.609"N</t>
  </si>
  <si>
    <t>100°46´51.738"W</t>
  </si>
  <si>
    <t>20.58655800</t>
  </si>
  <si>
    <t>-100.78103800</t>
  </si>
  <si>
    <t>110070656</t>
  </si>
  <si>
    <t>0656</t>
  </si>
  <si>
    <t>La Trinidad (Las Granjas)</t>
  </si>
  <si>
    <t>20°33´23.900"N</t>
  </si>
  <si>
    <t>100°46´37.370"W</t>
  </si>
  <si>
    <t>20.55663900</t>
  </si>
  <si>
    <t>-100.77704700</t>
  </si>
  <si>
    <t>110070658</t>
  </si>
  <si>
    <t>0658</t>
  </si>
  <si>
    <t>Segunda Fracción de Crespo (Alto del Parral)</t>
  </si>
  <si>
    <t>20°31´35.425"N</t>
  </si>
  <si>
    <t>100°53´13.614"W</t>
  </si>
  <si>
    <t>20.52650700</t>
  </si>
  <si>
    <t>-100.88711500</t>
  </si>
  <si>
    <t>110070660</t>
  </si>
  <si>
    <t>Los Albañiles (Ejido Santa María del Refugio)</t>
  </si>
  <si>
    <t>20°30´30.183"N</t>
  </si>
  <si>
    <t>100°50´33.026"W</t>
  </si>
  <si>
    <t>20.50838400</t>
  </si>
  <si>
    <t>-100.84250700</t>
  </si>
  <si>
    <t>110070661</t>
  </si>
  <si>
    <t>0661</t>
  </si>
  <si>
    <t>La Casa de las Cuatas</t>
  </si>
  <si>
    <t>20°30´41.031"N</t>
  </si>
  <si>
    <t>100°52´46.720"W</t>
  </si>
  <si>
    <t>20.51139800</t>
  </si>
  <si>
    <t>-100.87964400</t>
  </si>
  <si>
    <t>110070662</t>
  </si>
  <si>
    <t>0662</t>
  </si>
  <si>
    <t>Joaquín Aguilera Baeza</t>
  </si>
  <si>
    <t>20°38´59.268"N</t>
  </si>
  <si>
    <t>100°48´21.864"W</t>
  </si>
  <si>
    <t>20.64979700</t>
  </si>
  <si>
    <t>-100.80607300</t>
  </si>
  <si>
    <t>110070663</t>
  </si>
  <si>
    <t>0663</t>
  </si>
  <si>
    <t>Celso Viviano</t>
  </si>
  <si>
    <t>20°38´04.578"N</t>
  </si>
  <si>
    <t>100°46´49.815"W</t>
  </si>
  <si>
    <t>20.63460500</t>
  </si>
  <si>
    <t>-100.78050400</t>
  </si>
  <si>
    <t>110070664</t>
  </si>
  <si>
    <t>0664</t>
  </si>
  <si>
    <t>Colonia San Francisco</t>
  </si>
  <si>
    <t>20°37´38.840"N</t>
  </si>
  <si>
    <t>100°46´29.912"W</t>
  </si>
  <si>
    <t>20.62745600</t>
  </si>
  <si>
    <t>-100.77497600</t>
  </si>
  <si>
    <t>110070665</t>
  </si>
  <si>
    <t>0665</t>
  </si>
  <si>
    <t>Villamares</t>
  </si>
  <si>
    <t>20°38´00.639"N</t>
  </si>
  <si>
    <t>100°46´20.048"W</t>
  </si>
  <si>
    <t>20.63351100</t>
  </si>
  <si>
    <t>-100.77223600</t>
  </si>
  <si>
    <t>110070666</t>
  </si>
  <si>
    <t>Alex Ranch</t>
  </si>
  <si>
    <t>20°38´38.789"N</t>
  </si>
  <si>
    <t>100°46´14.855"W</t>
  </si>
  <si>
    <t>20.64410800</t>
  </si>
  <si>
    <t>-100.77079300</t>
  </si>
  <si>
    <t>110070667</t>
  </si>
  <si>
    <t>Las Cajitas (Los Puentes)</t>
  </si>
  <si>
    <t>20°38´35.828"N</t>
  </si>
  <si>
    <t>100°45´09.338"W</t>
  </si>
  <si>
    <t>20.64328600</t>
  </si>
  <si>
    <t>-100.75259400</t>
  </si>
  <si>
    <t>110070669</t>
  </si>
  <si>
    <t>0669</t>
  </si>
  <si>
    <t>Los Pirules</t>
  </si>
  <si>
    <t>20°30´15.434"N</t>
  </si>
  <si>
    <t>100°46´09.226"W</t>
  </si>
  <si>
    <t>20.50428700</t>
  </si>
  <si>
    <t>-100.76922900</t>
  </si>
  <si>
    <t>110070670</t>
  </si>
  <si>
    <t>0670</t>
  </si>
  <si>
    <t>Cartagena Residence (Camino Real)</t>
  </si>
  <si>
    <t>20°32´29.196"N</t>
  </si>
  <si>
    <t>100°52´55.829"W</t>
  </si>
  <si>
    <t>20.54144300</t>
  </si>
  <si>
    <t>-100.88217500</t>
  </si>
  <si>
    <t>499</t>
  </si>
  <si>
    <t>110070671</t>
  </si>
  <si>
    <t>0671</t>
  </si>
  <si>
    <t>Fraccionamiento Porta Magiore</t>
  </si>
  <si>
    <t>20°34´24.969"N</t>
  </si>
  <si>
    <t>100°49´28.285"W</t>
  </si>
  <si>
    <t>20.57360300</t>
  </si>
  <si>
    <t>-100.82452400</t>
  </si>
  <si>
    <t>110070672</t>
  </si>
  <si>
    <t>0672</t>
  </si>
  <si>
    <t>Colonia los Pirules de Trojes</t>
  </si>
  <si>
    <t>20°30´25.871"N</t>
  </si>
  <si>
    <t>100°46´08.678"W</t>
  </si>
  <si>
    <t>20.50718600</t>
  </si>
  <si>
    <t>-100.76907700</t>
  </si>
  <si>
    <t>110070673</t>
  </si>
  <si>
    <t>Universidad de Guanajuato</t>
  </si>
  <si>
    <t>20°29´32.950"N</t>
  </si>
  <si>
    <t>100°50´14.250"W</t>
  </si>
  <si>
    <t>20.49248600</t>
  </si>
  <si>
    <t>-100.83729200</t>
  </si>
  <si>
    <t>110070674</t>
  </si>
  <si>
    <t>0674</t>
  </si>
  <si>
    <t>Ninguno [Guadalupe Martínez Mexicano]</t>
  </si>
  <si>
    <t>20°29´49.786"N</t>
  </si>
  <si>
    <t>100°50´24.282"W</t>
  </si>
  <si>
    <t>20.49716300</t>
  </si>
  <si>
    <t>-100.84007800</t>
  </si>
  <si>
    <t>110070675</t>
  </si>
  <si>
    <t>Cliserio Albañil Mancera</t>
  </si>
  <si>
    <t>20°30´20.465"N</t>
  </si>
  <si>
    <t>100°50´42.091"W</t>
  </si>
  <si>
    <t>20.50568500</t>
  </si>
  <si>
    <t>-100.84502500</t>
  </si>
  <si>
    <t>110070676</t>
  </si>
  <si>
    <t>0676</t>
  </si>
  <si>
    <t>Caja la Recibidora [Rubén Rodríguez]</t>
  </si>
  <si>
    <t>20°29´48.360"N</t>
  </si>
  <si>
    <t>100°49´32.380"W</t>
  </si>
  <si>
    <t>20.49676700</t>
  </si>
  <si>
    <t>-100.82566100</t>
  </si>
  <si>
    <t>110070677</t>
  </si>
  <si>
    <t>Fraccionamiento Parque Tabachines</t>
  </si>
  <si>
    <t>20°31´45.000"N</t>
  </si>
  <si>
    <t>100°51´45.000"W</t>
  </si>
  <si>
    <t>20.52916700</t>
  </si>
  <si>
    <t>-100.8625</t>
  </si>
  <si>
    <t>110070678</t>
  </si>
  <si>
    <t>Fraccionamiento los Mezquites</t>
  </si>
  <si>
    <t>20°31´57.387"N</t>
  </si>
  <si>
    <t>100°53´03.790"W</t>
  </si>
  <si>
    <t>20.53260800</t>
  </si>
  <si>
    <t>-100.88438600</t>
  </si>
  <si>
    <t>110070680</t>
  </si>
  <si>
    <t>0680</t>
  </si>
  <si>
    <t>Fraccionamiento Palma Mallorca</t>
  </si>
  <si>
    <t>20°32´41.486"N</t>
  </si>
  <si>
    <t>100°52´08.270"W</t>
  </si>
  <si>
    <t>20.54485700</t>
  </si>
  <si>
    <t>-100.86896400</t>
  </si>
  <si>
    <t>110070681</t>
  </si>
  <si>
    <t>Granja las Palomas</t>
  </si>
  <si>
    <t>20°33´31.230"N</t>
  </si>
  <si>
    <t>100°52´05.410"W</t>
  </si>
  <si>
    <t>20.55867500</t>
  </si>
  <si>
    <t>-100.86816900</t>
  </si>
  <si>
    <t>110070682</t>
  </si>
  <si>
    <t>0682</t>
  </si>
  <si>
    <t>Tecnológico de Monterrey</t>
  </si>
  <si>
    <t>20°32´54.014"N</t>
  </si>
  <si>
    <t>100°53´02.247"W</t>
  </si>
  <si>
    <t>20.54833700</t>
  </si>
  <si>
    <t>-100.88395800</t>
  </si>
  <si>
    <t>110070683</t>
  </si>
  <si>
    <t>Fraccionamiento las Huertas</t>
  </si>
  <si>
    <t>20°31´31.700"N</t>
  </si>
  <si>
    <t>100°52´33.226"W</t>
  </si>
  <si>
    <t>20.52547200</t>
  </si>
  <si>
    <t>-100.87589600</t>
  </si>
  <si>
    <t>110070684</t>
  </si>
  <si>
    <t>San Antonio de Guadalupe</t>
  </si>
  <si>
    <t>20°39´11.217"N</t>
  </si>
  <si>
    <t>100°44´51.850"W</t>
  </si>
  <si>
    <t>20.65311600</t>
  </si>
  <si>
    <t>-100.74773600</t>
  </si>
  <si>
    <t>110070685</t>
  </si>
  <si>
    <t>José Luis Ramírez Cruz</t>
  </si>
  <si>
    <t>20°38´30.578"N</t>
  </si>
  <si>
    <t>100°46´41.469"W</t>
  </si>
  <si>
    <t>20.64182700</t>
  </si>
  <si>
    <t>-100.77818600</t>
  </si>
  <si>
    <t>110070686</t>
  </si>
  <si>
    <t>20°35´49.510"N</t>
  </si>
  <si>
    <t>100°51´15.894"W</t>
  </si>
  <si>
    <t>20.59708600</t>
  </si>
  <si>
    <t>-100.85441500</t>
  </si>
  <si>
    <t>110070687</t>
  </si>
  <si>
    <t>20°35´49.421"N</t>
  </si>
  <si>
    <t>100°47´19.400"W</t>
  </si>
  <si>
    <t>20.59706100</t>
  </si>
  <si>
    <t>-100.78872200</t>
  </si>
  <si>
    <t>110070688</t>
  </si>
  <si>
    <t>Camino a Presa Blanca 1400</t>
  </si>
  <si>
    <t>20°38´21.560"N</t>
  </si>
  <si>
    <t>100°47´06.348"W</t>
  </si>
  <si>
    <t>20.63932200</t>
  </si>
  <si>
    <t>-100.78509700</t>
  </si>
  <si>
    <t>110070689</t>
  </si>
  <si>
    <t>Rancho el Roble</t>
  </si>
  <si>
    <t>20°31´40.638"N</t>
  </si>
  <si>
    <t>100°46´10.633"W</t>
  </si>
  <si>
    <t>20.52795500</t>
  </si>
  <si>
    <t>-100.76962000</t>
  </si>
  <si>
    <t>110070691</t>
  </si>
  <si>
    <t>La Begoña</t>
  </si>
  <si>
    <t>20°38´20.458"N</t>
  </si>
  <si>
    <t>100°45´03.859"W</t>
  </si>
  <si>
    <t>20.63901600</t>
  </si>
  <si>
    <t>-100.75107200</t>
  </si>
  <si>
    <t>110070692</t>
  </si>
  <si>
    <t>Rancho la Vega</t>
  </si>
  <si>
    <t>20°38´52.105"N</t>
  </si>
  <si>
    <t>100°45´43.492"W</t>
  </si>
  <si>
    <t>20.64780700</t>
  </si>
  <si>
    <t>-100.76208100</t>
  </si>
  <si>
    <t>110070694</t>
  </si>
  <si>
    <t>Relleno las Tinajitas</t>
  </si>
  <si>
    <t>20°30´39.793"N</t>
  </si>
  <si>
    <t>100°54´14.884"W</t>
  </si>
  <si>
    <t>20.51105400</t>
  </si>
  <si>
    <t>-100.90413400</t>
  </si>
  <si>
    <t>110070695</t>
  </si>
  <si>
    <t>Ninguno [Camino a Jofre]</t>
  </si>
  <si>
    <t>20°29´08.615"N</t>
  </si>
  <si>
    <t>100°49´24.324"W</t>
  </si>
  <si>
    <t>20.48572600</t>
  </si>
  <si>
    <t>-100.82342300</t>
  </si>
  <si>
    <t>110070696</t>
  </si>
  <si>
    <t>20°26´16.335"N</t>
  </si>
  <si>
    <t>100°48´40.010"W</t>
  </si>
  <si>
    <t>20.43787100</t>
  </si>
  <si>
    <t>-100.81111400</t>
  </si>
  <si>
    <t>110070697</t>
  </si>
  <si>
    <t>La Palapa</t>
  </si>
  <si>
    <t>20°26´15.550"N</t>
  </si>
  <si>
    <t>100°49´01.370"W</t>
  </si>
  <si>
    <t>20.43765300</t>
  </si>
  <si>
    <t>-100.81704700</t>
  </si>
  <si>
    <t>110070698</t>
  </si>
  <si>
    <t>0698</t>
  </si>
  <si>
    <t>Caja Santa Ana</t>
  </si>
  <si>
    <t>20°26´34.145"N</t>
  </si>
  <si>
    <t>100°47´31.952"W</t>
  </si>
  <si>
    <t>20.44281800</t>
  </si>
  <si>
    <t>-100.79220900</t>
  </si>
  <si>
    <t>110070699</t>
  </si>
  <si>
    <t>Rancho la Capilla (Floriberto Trejo)</t>
  </si>
  <si>
    <t>20°24´23.489"N</t>
  </si>
  <si>
    <t>100°45´10.585"W</t>
  </si>
  <si>
    <t>20.40652500</t>
  </si>
  <si>
    <t>-100.75294000</t>
  </si>
  <si>
    <t>110070701</t>
  </si>
  <si>
    <t>Ninguno [Maquiladora de Uniformes]</t>
  </si>
  <si>
    <t>20°25´44.000"N</t>
  </si>
  <si>
    <t>100°47´44.000"W</t>
  </si>
  <si>
    <t>20.42888900</t>
  </si>
  <si>
    <t>-100.79555600</t>
  </si>
  <si>
    <t>110070702</t>
  </si>
  <si>
    <t>20°28´18.056"N</t>
  </si>
  <si>
    <t>100°42´11.713"W</t>
  </si>
  <si>
    <t>20.47168200</t>
  </si>
  <si>
    <t>-100.70325400</t>
  </si>
  <si>
    <t>110070703</t>
  </si>
  <si>
    <t>0703</t>
  </si>
  <si>
    <t>Heladio Aguilar (Quinta de Estrada)</t>
  </si>
  <si>
    <t>20°31´46.787"N</t>
  </si>
  <si>
    <t>100°51´26.483"W</t>
  </si>
  <si>
    <t>20.52966300</t>
  </si>
  <si>
    <t>-100.85735600</t>
  </si>
  <si>
    <t>110070704</t>
  </si>
  <si>
    <t>Villas de Elguera [Fraccionamiento]</t>
  </si>
  <si>
    <t>20°33´55.206"N</t>
  </si>
  <si>
    <t>100°52´40.473"W</t>
  </si>
  <si>
    <t>20.56533500</t>
  </si>
  <si>
    <t>-100.87790900</t>
  </si>
  <si>
    <t>110070705</t>
  </si>
  <si>
    <t>José Luis Mata Salazar</t>
  </si>
  <si>
    <t>20°34´44.421"N</t>
  </si>
  <si>
    <t>100°48´31.001"W</t>
  </si>
  <si>
    <t>20.57900600</t>
  </si>
  <si>
    <t>-100.80861100</t>
  </si>
  <si>
    <t>110070706</t>
  </si>
  <si>
    <t>San Francisco [Granja]</t>
  </si>
  <si>
    <t>20°37´21.110"N</t>
  </si>
  <si>
    <t>100°48´40.490"W</t>
  </si>
  <si>
    <t>20.62253100</t>
  </si>
  <si>
    <t>-100.81124700</t>
  </si>
  <si>
    <t>110070707</t>
  </si>
  <si>
    <t>Jesús Miranda Serrano</t>
  </si>
  <si>
    <t>20°36´40.033"N</t>
  </si>
  <si>
    <t>100°49´32.654"W</t>
  </si>
  <si>
    <t>20.61112000</t>
  </si>
  <si>
    <t>-100.82573700</t>
  </si>
  <si>
    <t>110070708</t>
  </si>
  <si>
    <t>Valle de los Reyes</t>
  </si>
  <si>
    <t>20°34´01.170"N</t>
  </si>
  <si>
    <t>100°48´04.621"W</t>
  </si>
  <si>
    <t>20.56699200</t>
  </si>
  <si>
    <t>-100.80128400</t>
  </si>
  <si>
    <t>110070709</t>
  </si>
  <si>
    <t>0709</t>
  </si>
  <si>
    <t>Gregorio León Mancera</t>
  </si>
  <si>
    <t>20°38´16.220"N</t>
  </si>
  <si>
    <t>100°46´39.910"W</t>
  </si>
  <si>
    <t>20.63783900</t>
  </si>
  <si>
    <t>-100.77775300</t>
  </si>
  <si>
    <t>110070711</t>
  </si>
  <si>
    <t>Las Margaritas Uno</t>
  </si>
  <si>
    <t>20°36´29.000"N</t>
  </si>
  <si>
    <t>100°49´17.000"W</t>
  </si>
  <si>
    <t>20.60805600</t>
  </si>
  <si>
    <t>-100.82138900</t>
  </si>
  <si>
    <t>110070712</t>
  </si>
  <si>
    <t>Los Arcos (Sergio Prieto Rodríguez)</t>
  </si>
  <si>
    <t>20°34´11.640"N</t>
  </si>
  <si>
    <t>100°47´37.940"W</t>
  </si>
  <si>
    <t>20.5699</t>
  </si>
  <si>
    <t>-100.79387200</t>
  </si>
  <si>
    <t>110070713</t>
  </si>
  <si>
    <t>César Trejo Quintanero</t>
  </si>
  <si>
    <t>20°37´47.477"N</t>
  </si>
  <si>
    <t>100°44´26.344"W</t>
  </si>
  <si>
    <t>20.62985500</t>
  </si>
  <si>
    <t>-100.74065100</t>
  </si>
  <si>
    <t>110070714</t>
  </si>
  <si>
    <t>José Antonio Quintanilla Solorzano</t>
  </si>
  <si>
    <t>20°30´23.510"N</t>
  </si>
  <si>
    <t>100°52´49.050"W</t>
  </si>
  <si>
    <t>20.50653100</t>
  </si>
  <si>
    <t>-100.88029200</t>
  </si>
  <si>
    <t>110070715</t>
  </si>
  <si>
    <t>José Cornejo [Las Granjas]</t>
  </si>
  <si>
    <t>20°27´26.280"N</t>
  </si>
  <si>
    <t>100°45´19.290"W</t>
  </si>
  <si>
    <t>20.4573</t>
  </si>
  <si>
    <t>-100.75535800</t>
  </si>
  <si>
    <t>110070716</t>
  </si>
  <si>
    <t>El Pozo del Huizachal</t>
  </si>
  <si>
    <t>20°35´54.149"N</t>
  </si>
  <si>
    <t>100°50´53.119"W</t>
  </si>
  <si>
    <t>20.59837500</t>
  </si>
  <si>
    <t>-100.84808900</t>
  </si>
  <si>
    <t>110070717</t>
  </si>
  <si>
    <t>Las Margaritas Tres</t>
  </si>
  <si>
    <t>20°36´35.050"N</t>
  </si>
  <si>
    <t>100°49´21.888"W</t>
  </si>
  <si>
    <t>20.60973600</t>
  </si>
  <si>
    <t>-100.82274700</t>
  </si>
  <si>
    <t>110070718</t>
  </si>
  <si>
    <t>0718</t>
  </si>
  <si>
    <t>Ninguno [Camino a Plancarte Casa Uno]</t>
  </si>
  <si>
    <t>20°34´31.163"N</t>
  </si>
  <si>
    <t>100°47´59.579"W</t>
  </si>
  <si>
    <t>20.57532300</t>
  </si>
  <si>
    <t>-100.79988300</t>
  </si>
  <si>
    <t>110070719</t>
  </si>
  <si>
    <t>Senda Real [Fraccionamiento]</t>
  </si>
  <si>
    <t>20°32´02.494"N</t>
  </si>
  <si>
    <t>100°51´38.952"W</t>
  </si>
  <si>
    <t>20.53402600</t>
  </si>
  <si>
    <t>-100.86082000</t>
  </si>
  <si>
    <t>110070720</t>
  </si>
  <si>
    <t>Ninguno [José Juan Arredondo Galván]</t>
  </si>
  <si>
    <t>20°29´56.040"N</t>
  </si>
  <si>
    <t>100°49´50.730"W</t>
  </si>
  <si>
    <t>20.4989</t>
  </si>
  <si>
    <t>-100.83075800</t>
  </si>
  <si>
    <t>110070721</t>
  </si>
  <si>
    <t>Monte Blanco [José Romero]</t>
  </si>
  <si>
    <t>20°29´55.830"N</t>
  </si>
  <si>
    <t>100°49´41.360"W</t>
  </si>
  <si>
    <t>20.49884200</t>
  </si>
  <si>
    <t>-100.82815600</t>
  </si>
  <si>
    <t>110070722</t>
  </si>
  <si>
    <t>0722</t>
  </si>
  <si>
    <t>Caja los Rodríguez</t>
  </si>
  <si>
    <t>20°29´46.540"N</t>
  </si>
  <si>
    <t>100°47´19.210"W</t>
  </si>
  <si>
    <t>20.49626100</t>
  </si>
  <si>
    <t>-100.78866900</t>
  </si>
  <si>
    <t>110070723</t>
  </si>
  <si>
    <t>Quinta los Leones</t>
  </si>
  <si>
    <t>20°29´38.980"N</t>
  </si>
  <si>
    <t>100°47´10.060"W</t>
  </si>
  <si>
    <t>20.49416100</t>
  </si>
  <si>
    <t>-100.78612800</t>
  </si>
  <si>
    <t>110070724</t>
  </si>
  <si>
    <t>Caja los Atravesaños</t>
  </si>
  <si>
    <t>20°29´40.560"N</t>
  </si>
  <si>
    <t>100°47´09.900"W</t>
  </si>
  <si>
    <t>20.4946</t>
  </si>
  <si>
    <t>-100.78608300</t>
  </si>
  <si>
    <t>110070725</t>
  </si>
  <si>
    <t>Caja San Luis (Santa María)</t>
  </si>
  <si>
    <t>20°28´58.140"N</t>
  </si>
  <si>
    <t>100°49´28.890"W</t>
  </si>
  <si>
    <t>20.48281700</t>
  </si>
  <si>
    <t>-100.82469200</t>
  </si>
  <si>
    <t>110070726</t>
  </si>
  <si>
    <t>La Providencia [Granja]</t>
  </si>
  <si>
    <t>20°26´42.670"N</t>
  </si>
  <si>
    <t>100°47´42.130"W</t>
  </si>
  <si>
    <t>20.44518600</t>
  </si>
  <si>
    <t>-100.79503600</t>
  </si>
  <si>
    <t>110070727</t>
  </si>
  <si>
    <t>Ninguno [Antonio Orduño]</t>
  </si>
  <si>
    <t>20°26´25.330"N</t>
  </si>
  <si>
    <t>100°48´40.640"W</t>
  </si>
  <si>
    <t>20.44036900</t>
  </si>
  <si>
    <t>-100.81128900</t>
  </si>
  <si>
    <t>110070728</t>
  </si>
  <si>
    <t>0728</t>
  </si>
  <si>
    <t>Caja San Miguel</t>
  </si>
  <si>
    <t>20°29´28.260"N</t>
  </si>
  <si>
    <t>100°46´47.660"W</t>
  </si>
  <si>
    <t>20.49118300</t>
  </si>
  <si>
    <t>-100.77990600</t>
  </si>
  <si>
    <t>110070729</t>
  </si>
  <si>
    <t>0729</t>
  </si>
  <si>
    <t>Ninguno [Alberto Triana García]</t>
  </si>
  <si>
    <t>20°29´19.870"N</t>
  </si>
  <si>
    <t>100°50´22.140"W</t>
  </si>
  <si>
    <t>20.48885300</t>
  </si>
  <si>
    <t>-100.83948300</t>
  </si>
  <si>
    <t>110070730</t>
  </si>
  <si>
    <t>Bellavista [Fraccionamiento]</t>
  </si>
  <si>
    <t>20°26´04.130"N</t>
  </si>
  <si>
    <t>100°48´16.180"W</t>
  </si>
  <si>
    <t>20.43448100</t>
  </si>
  <si>
    <t>-100.80449400</t>
  </si>
  <si>
    <t>1810</t>
  </si>
  <si>
    <t>110070731</t>
  </si>
  <si>
    <t>0731</t>
  </si>
  <si>
    <t>Ninguno [Autopartes Jorge Antonio Maldonado]</t>
  </si>
  <si>
    <t>20°25´40.480"N</t>
  </si>
  <si>
    <t>100°47´39.410"W</t>
  </si>
  <si>
    <t>20.42791100</t>
  </si>
  <si>
    <t>-100.79428100</t>
  </si>
  <si>
    <t>110070732</t>
  </si>
  <si>
    <t>Ninguno [Taller Mecánico Cesar Luna]</t>
  </si>
  <si>
    <t>20°25´23.840"N</t>
  </si>
  <si>
    <t>100°47´34.970"W</t>
  </si>
  <si>
    <t>20.42328900</t>
  </si>
  <si>
    <t>-100.79304700</t>
  </si>
  <si>
    <t>110070733</t>
  </si>
  <si>
    <t>Silvia [Quinta]</t>
  </si>
  <si>
    <t>20°25´18.250"N</t>
  </si>
  <si>
    <t>100°47´06.450"W</t>
  </si>
  <si>
    <t>20.42173600</t>
  </si>
  <si>
    <t>-100.78512500</t>
  </si>
  <si>
    <t>110070734</t>
  </si>
  <si>
    <t>Hacienda del Rincón [Fraccionamiento]</t>
  </si>
  <si>
    <t>20°25´21.650"N</t>
  </si>
  <si>
    <t>100°46´41.460"W</t>
  </si>
  <si>
    <t>20.42268100</t>
  </si>
  <si>
    <t>-100.77818300</t>
  </si>
  <si>
    <t>110070735</t>
  </si>
  <si>
    <t>0735</t>
  </si>
  <si>
    <t>Ninguno [Martina Oro Ramírez]</t>
  </si>
  <si>
    <t>20°23´53.950"N</t>
  </si>
  <si>
    <t>100°48´18.850"W</t>
  </si>
  <si>
    <t>20.39831900</t>
  </si>
  <si>
    <t>-100.80523600</t>
  </si>
  <si>
    <t>110070736</t>
  </si>
  <si>
    <t>Las Tres Chuminas</t>
  </si>
  <si>
    <t>20°27´45.780"N</t>
  </si>
  <si>
    <t>100°49´05.770"W</t>
  </si>
  <si>
    <t>20.46271700</t>
  </si>
  <si>
    <t>-100.81826900</t>
  </si>
  <si>
    <t>110070737</t>
  </si>
  <si>
    <t>Palmas [Quinta]</t>
  </si>
  <si>
    <t>20°24´52.050"N</t>
  </si>
  <si>
    <t>100°47´26.220"W</t>
  </si>
  <si>
    <t>20.41445800</t>
  </si>
  <si>
    <t>-100.79061700</t>
  </si>
  <si>
    <t>110070738</t>
  </si>
  <si>
    <t>Puerta Nueva [Residencial]</t>
  </si>
  <si>
    <t>20°30´24.060"N</t>
  </si>
  <si>
    <t>100°51´23.050"W</t>
  </si>
  <si>
    <t>20.50668300</t>
  </si>
  <si>
    <t>-100.85640300</t>
  </si>
  <si>
    <t>110070739</t>
  </si>
  <si>
    <t>Amistad Celaya Sur [Parque Industrial]</t>
  </si>
  <si>
    <t>20°24´21.172"N</t>
  </si>
  <si>
    <t>100°47´36.349"W</t>
  </si>
  <si>
    <t>20.40588100</t>
  </si>
  <si>
    <t>-100.79343000</t>
  </si>
  <si>
    <t>110070740</t>
  </si>
  <si>
    <t>Ayalkar [Parque Industrial]</t>
  </si>
  <si>
    <t>20°23´46.260"N</t>
  </si>
  <si>
    <t>100°47´22.240"W</t>
  </si>
  <si>
    <t>20.39618300</t>
  </si>
  <si>
    <t>-100.78951100</t>
  </si>
  <si>
    <t>110070741</t>
  </si>
  <si>
    <t>Buena Opción [Parque Industrial]</t>
  </si>
  <si>
    <t>20°30´59.465"N</t>
  </si>
  <si>
    <t>100°54´08.684"W</t>
  </si>
  <si>
    <t>20.51651800</t>
  </si>
  <si>
    <t>-100.90241200</t>
  </si>
  <si>
    <t>110070742</t>
  </si>
  <si>
    <t>Cuadritos [Parque Industrial]</t>
  </si>
  <si>
    <t>20°37´37.431"N</t>
  </si>
  <si>
    <t>100°47´32.052"W</t>
  </si>
  <si>
    <t>20.62706400</t>
  </si>
  <si>
    <t>-100.79223700</t>
  </si>
  <si>
    <t>110070743</t>
  </si>
  <si>
    <t>El Marqués Celaya [Parque Industrial]</t>
  </si>
  <si>
    <t>20°25´24.807"N</t>
  </si>
  <si>
    <t>100°47´07.096"W</t>
  </si>
  <si>
    <t>20.42355800</t>
  </si>
  <si>
    <t>-100.78530400</t>
  </si>
  <si>
    <t>110070744</t>
  </si>
  <si>
    <t>Campus Industrial Celaya</t>
  </si>
  <si>
    <t>20°21´48.820"N</t>
  </si>
  <si>
    <t>100°48´01.670"W</t>
  </si>
  <si>
    <t>20.36356100</t>
  </si>
  <si>
    <t>-100.80046400</t>
  </si>
  <si>
    <t>110070745</t>
  </si>
  <si>
    <t>El Vergel [Parque Industrial]</t>
  </si>
  <si>
    <t>20°31´07.580"N</t>
  </si>
  <si>
    <t>100°53´06.010"W</t>
  </si>
  <si>
    <t>20.51877200</t>
  </si>
  <si>
    <t>-100.88500300</t>
  </si>
  <si>
    <t>110070746</t>
  </si>
  <si>
    <t>Ferropuerto del Bajío [Parque Industrial]</t>
  </si>
  <si>
    <t>20°25´17.893"N</t>
  </si>
  <si>
    <t>100°47´17.338"W</t>
  </si>
  <si>
    <t>20.42163700</t>
  </si>
  <si>
    <t>-100.78814900</t>
  </si>
  <si>
    <t>110070747</t>
  </si>
  <si>
    <t>Colonia las Presitas</t>
  </si>
  <si>
    <t>20°25´33.840"N</t>
  </si>
  <si>
    <t>100°44´14.470"W</t>
  </si>
  <si>
    <t>20.42606700</t>
  </si>
  <si>
    <t>-100.73735300</t>
  </si>
  <si>
    <t>110070748</t>
  </si>
  <si>
    <t>Universidad Tecnológica Laja Bajío</t>
  </si>
  <si>
    <t>20°26´52.560"N</t>
  </si>
  <si>
    <t>100°48´44.030"W</t>
  </si>
  <si>
    <t>20.44793300</t>
  </si>
  <si>
    <t>-100.81223100</t>
  </si>
  <si>
    <t>110070749</t>
  </si>
  <si>
    <t>Ninguno [Fábrica de Alimento para Ganado]</t>
  </si>
  <si>
    <t>20°25´21.520"N</t>
  </si>
  <si>
    <t>100°47´26.860"W</t>
  </si>
  <si>
    <t>20.42264400</t>
  </si>
  <si>
    <t>-100.79079400</t>
  </si>
  <si>
    <t>110070750</t>
  </si>
  <si>
    <t>Ninguno [Complejo Industrial]</t>
  </si>
  <si>
    <t>20°30´50.230"N</t>
  </si>
  <si>
    <t>100°53´40.340"W</t>
  </si>
  <si>
    <t>20.51395300</t>
  </si>
  <si>
    <t>-100.89453900</t>
  </si>
  <si>
    <t>110070751</t>
  </si>
  <si>
    <t>0751</t>
  </si>
  <si>
    <t>20°31´09.360"N</t>
  </si>
  <si>
    <t>100°51´49.100"W</t>
  </si>
  <si>
    <t>20.51926700</t>
  </si>
  <si>
    <t>-100.86363900</t>
  </si>
  <si>
    <t>110070752</t>
  </si>
  <si>
    <t>Ninguno [Recicladora de Refrigeradores]</t>
  </si>
  <si>
    <t>20°26´57.420"N</t>
  </si>
  <si>
    <t>100°48´15.960"W</t>
  </si>
  <si>
    <t>20.44928300</t>
  </si>
  <si>
    <t>-100.80443300</t>
  </si>
  <si>
    <t>110070753</t>
  </si>
  <si>
    <t>Ninguno [Deshidratadora Agrícola]</t>
  </si>
  <si>
    <t>20°32´11.590"N</t>
  </si>
  <si>
    <t>100°52´25.840"W</t>
  </si>
  <si>
    <t>20.53655300</t>
  </si>
  <si>
    <t>-100.87384400</t>
  </si>
  <si>
    <t>110070754</t>
  </si>
  <si>
    <t>0754</t>
  </si>
  <si>
    <t>Ancona [Fraccionamiento]</t>
  </si>
  <si>
    <t>20°32´25.460"N</t>
  </si>
  <si>
    <t>100°52´37.700"W</t>
  </si>
  <si>
    <t>20.54040600</t>
  </si>
  <si>
    <t>-100.87713900</t>
  </si>
  <si>
    <t>110070755</t>
  </si>
  <si>
    <t>0755</t>
  </si>
  <si>
    <t>Lombardía [Fraccionamiento]</t>
  </si>
  <si>
    <t>20°32´06.340"N</t>
  </si>
  <si>
    <t>100°51´53.400"W</t>
  </si>
  <si>
    <t>20.53509400</t>
  </si>
  <si>
    <t>-100.86483300</t>
  </si>
  <si>
    <t>110070756</t>
  </si>
  <si>
    <t>El Bordo</t>
  </si>
  <si>
    <t>20°29´02.130"N</t>
  </si>
  <si>
    <t>100°49´47.860"W</t>
  </si>
  <si>
    <t>20.48392500</t>
  </si>
  <si>
    <t>-100.82996100</t>
  </si>
  <si>
    <t>110070757</t>
  </si>
  <si>
    <t>0757</t>
  </si>
  <si>
    <t>La Reserva</t>
  </si>
  <si>
    <t>20°32´34.409"N</t>
  </si>
  <si>
    <t>100°52´31.752"W</t>
  </si>
  <si>
    <t>20.54289100</t>
  </si>
  <si>
    <t>-100.87548700</t>
  </si>
  <si>
    <t>110070758</t>
  </si>
  <si>
    <t>Los Carriles</t>
  </si>
  <si>
    <t>20°40´14.110"N</t>
  </si>
  <si>
    <t>100°48´11.830"W</t>
  </si>
  <si>
    <t>20.67058600</t>
  </si>
  <si>
    <t>-100.80328600</t>
  </si>
  <si>
    <t>110070759</t>
  </si>
  <si>
    <t>Quinta Kan</t>
  </si>
  <si>
    <t>20°37´43.420"N</t>
  </si>
  <si>
    <t>100°49´01.240"W</t>
  </si>
  <si>
    <t>20.62872800</t>
  </si>
  <si>
    <t>-100.81701100</t>
  </si>
  <si>
    <t>110070760</t>
  </si>
  <si>
    <t>Alteza Residencial</t>
  </si>
  <si>
    <t>20°32´49.140"N</t>
  </si>
  <si>
    <t>100°52´18.950"W</t>
  </si>
  <si>
    <t>20.54698300</t>
  </si>
  <si>
    <t>-100.87193100</t>
  </si>
  <si>
    <t>110070761</t>
  </si>
  <si>
    <t>0761</t>
  </si>
  <si>
    <t>Pozo Don Amador</t>
  </si>
  <si>
    <t>20°31´43.300"N</t>
  </si>
  <si>
    <t>100°46´02.730"W</t>
  </si>
  <si>
    <t>20.52869400</t>
  </si>
  <si>
    <t>-100.76742500</t>
  </si>
  <si>
    <t>110070762</t>
  </si>
  <si>
    <t>0762</t>
  </si>
  <si>
    <t>El Colorado (Doctor Martínez)</t>
  </si>
  <si>
    <t>20°31´58.710"N</t>
  </si>
  <si>
    <t>100°45´55.670"W</t>
  </si>
  <si>
    <t>20.53297500</t>
  </si>
  <si>
    <t>-100.76546400</t>
  </si>
  <si>
    <t>110070763</t>
  </si>
  <si>
    <t>0763</t>
  </si>
  <si>
    <t>Fracción el Cajón</t>
  </si>
  <si>
    <t>20°31´30.530"N</t>
  </si>
  <si>
    <t>100°46´20.700"W</t>
  </si>
  <si>
    <t>20.52514700</t>
  </si>
  <si>
    <t>-100.77241700</t>
  </si>
  <si>
    <t>110070764</t>
  </si>
  <si>
    <t>20°38´03.500"N</t>
  </si>
  <si>
    <t>100°44´10.370"W</t>
  </si>
  <si>
    <t>20.63430600</t>
  </si>
  <si>
    <t>-100.73621400</t>
  </si>
  <si>
    <t>110070765</t>
  </si>
  <si>
    <t>0765</t>
  </si>
  <si>
    <t>Los Mendoza</t>
  </si>
  <si>
    <t>20°34´22.720"N</t>
  </si>
  <si>
    <t>100°42´48.330"W</t>
  </si>
  <si>
    <t>20.57297800</t>
  </si>
  <si>
    <t>-100.71342500</t>
  </si>
  <si>
    <t>110070766</t>
  </si>
  <si>
    <t>Los Girasoles</t>
  </si>
  <si>
    <t>20°33´38.200"N</t>
  </si>
  <si>
    <t>100°44´33.590"W</t>
  </si>
  <si>
    <t>20.56061100</t>
  </si>
  <si>
    <t>-100.74266400</t>
  </si>
  <si>
    <t>110070767</t>
  </si>
  <si>
    <t>La Capillita</t>
  </si>
  <si>
    <t>20°34´18.430"N</t>
  </si>
  <si>
    <t>100°45´45.640"W</t>
  </si>
  <si>
    <t>20.57178600</t>
  </si>
  <si>
    <t>-100.76267800</t>
  </si>
  <si>
    <t>110070768</t>
  </si>
  <si>
    <t>0768</t>
  </si>
  <si>
    <t>Ninguno [Gustavo Rufino]</t>
  </si>
  <si>
    <t>20°33´59.430"N</t>
  </si>
  <si>
    <t>100°45´20.980"W</t>
  </si>
  <si>
    <t>20.56650800</t>
  </si>
  <si>
    <t>-100.75582800</t>
  </si>
  <si>
    <t>110070769</t>
  </si>
  <si>
    <t>Contreras [Rancho]</t>
  </si>
  <si>
    <t>20°38´12.800"N</t>
  </si>
  <si>
    <t>100°44´24.910"W</t>
  </si>
  <si>
    <t>20.63688900</t>
  </si>
  <si>
    <t>-100.74025300</t>
  </si>
  <si>
    <t>110070770</t>
  </si>
  <si>
    <t>Parcela del Novio (Pozo de Nabor)</t>
  </si>
  <si>
    <t>20°36´26.900"N</t>
  </si>
  <si>
    <t>100°47´09.710"W</t>
  </si>
  <si>
    <t>20.60747200</t>
  </si>
  <si>
    <t>-100.78603100</t>
  </si>
  <si>
    <t>110070771</t>
  </si>
  <si>
    <t>0771</t>
  </si>
  <si>
    <t>Los Prietos [Rancho]</t>
  </si>
  <si>
    <t>20°37´17.580"N</t>
  </si>
  <si>
    <t>100°48´58.310"W</t>
  </si>
  <si>
    <t>20.62155000</t>
  </si>
  <si>
    <t>-100.81619700</t>
  </si>
  <si>
    <t>110070772</t>
  </si>
  <si>
    <t>Los Invernaderos (Antonio Cuevas)</t>
  </si>
  <si>
    <t>20°36´36.860"N</t>
  </si>
  <si>
    <t>100°48´53.250"W</t>
  </si>
  <si>
    <t>20.61023900</t>
  </si>
  <si>
    <t>-100.81479200</t>
  </si>
  <si>
    <t>110070773</t>
  </si>
  <si>
    <t>San Isidro (Los Servín)</t>
  </si>
  <si>
    <t>20°36´41.240"N</t>
  </si>
  <si>
    <t>100°49´08.220"W</t>
  </si>
  <si>
    <t>20.61145600</t>
  </si>
  <si>
    <t>-100.81895000</t>
  </si>
  <si>
    <t>110070774</t>
  </si>
  <si>
    <t>El Desierto de Yustis (Los Ramírez)</t>
  </si>
  <si>
    <t>20°35´37.530"N</t>
  </si>
  <si>
    <t>100°50´48.360"W</t>
  </si>
  <si>
    <t>20.59375800</t>
  </si>
  <si>
    <t>-100.84676700</t>
  </si>
  <si>
    <t>110070775</t>
  </si>
  <si>
    <t>Parcelas de San Juan</t>
  </si>
  <si>
    <t>20°35´36.510"N</t>
  </si>
  <si>
    <t>100°50´24.780"W</t>
  </si>
  <si>
    <t>20.59347500</t>
  </si>
  <si>
    <t>-100.84021700</t>
  </si>
  <si>
    <t>110070776</t>
  </si>
  <si>
    <t>20°34´30.680"N</t>
  </si>
  <si>
    <t>100°52´04.560"W</t>
  </si>
  <si>
    <t>20.57518900</t>
  </si>
  <si>
    <t>-100.86793300</t>
  </si>
  <si>
    <t>110070777</t>
  </si>
  <si>
    <t>Don Roberto [Rancho]</t>
  </si>
  <si>
    <t>20°29´57.110"N</t>
  </si>
  <si>
    <t>100°44´38.810"W</t>
  </si>
  <si>
    <t>20.49919700</t>
  </si>
  <si>
    <t>-100.74411400</t>
  </si>
  <si>
    <t>110070778</t>
  </si>
  <si>
    <t>La Perla</t>
  </si>
  <si>
    <t>20°38´10.250"N</t>
  </si>
  <si>
    <t>100°48´38.060"W</t>
  </si>
  <si>
    <t>20.63618100</t>
  </si>
  <si>
    <t>-100.81057200</t>
  </si>
  <si>
    <t>110070779</t>
  </si>
  <si>
    <t>20°39´29.530"N</t>
  </si>
  <si>
    <t>100°48´25.910"W</t>
  </si>
  <si>
    <t>20.65820300</t>
  </si>
  <si>
    <t>-100.80719700</t>
  </si>
  <si>
    <t>110070780</t>
  </si>
  <si>
    <t>Invernaderos (Seyra Agrícola)</t>
  </si>
  <si>
    <t>20°35´03.790"N</t>
  </si>
  <si>
    <t>100°52´35.210"W</t>
  </si>
  <si>
    <t>20.58438600</t>
  </si>
  <si>
    <t>-100.87644700</t>
  </si>
  <si>
    <t>110070781</t>
  </si>
  <si>
    <t>20°38´04.580"N</t>
  </si>
  <si>
    <t>100°44´53.260"W</t>
  </si>
  <si>
    <t>20.63460600</t>
  </si>
  <si>
    <t>-100.74812800</t>
  </si>
  <si>
    <t>110070782</t>
  </si>
  <si>
    <t>El Rocío</t>
  </si>
  <si>
    <t>20°29´15.440"N</t>
  </si>
  <si>
    <t>100°46´39.500"W</t>
  </si>
  <si>
    <t>20.48762200</t>
  </si>
  <si>
    <t>-100.77763900</t>
  </si>
  <si>
    <t>110080001</t>
  </si>
  <si>
    <t>008</t>
  </si>
  <si>
    <t>Manuel Doblado</t>
  </si>
  <si>
    <t>Ciudad Manuel Doblado</t>
  </si>
  <si>
    <t>20°43´39.065"N</t>
  </si>
  <si>
    <t>101°57´10.045"W</t>
  </si>
  <si>
    <t>20.72751800</t>
  </si>
  <si>
    <t>-101.95279000</t>
  </si>
  <si>
    <t>1726</t>
  </si>
  <si>
    <t>F14C61</t>
  </si>
  <si>
    <t>13956</t>
  </si>
  <si>
    <t>6545</t>
  </si>
  <si>
    <t>7411</t>
  </si>
  <si>
    <t>3403</t>
  </si>
  <si>
    <t>110080002</t>
  </si>
  <si>
    <t>20°40´32.607"N</t>
  </si>
  <si>
    <t>101°50´35.738"W</t>
  </si>
  <si>
    <t>20.67572400</t>
  </si>
  <si>
    <t>-101.84326100</t>
  </si>
  <si>
    <t>110080004</t>
  </si>
  <si>
    <t>Ex-Hacienda de Atotonilquillo</t>
  </si>
  <si>
    <t>20°38´33.422"N</t>
  </si>
  <si>
    <t>101°54´14.885"W</t>
  </si>
  <si>
    <t>20.64261700</t>
  </si>
  <si>
    <t>-101.90413500</t>
  </si>
  <si>
    <t>110080008</t>
  </si>
  <si>
    <t>Buenavista de Coloradas</t>
  </si>
  <si>
    <t>20°44´33.603"N</t>
  </si>
  <si>
    <t>101°43´53.526"W</t>
  </si>
  <si>
    <t>20.74266800</t>
  </si>
  <si>
    <t>-101.73153500</t>
  </si>
  <si>
    <t>110080009</t>
  </si>
  <si>
    <t>20°39´39.288"N</t>
  </si>
  <si>
    <t>101°48´36.300"W</t>
  </si>
  <si>
    <t>20.66091300</t>
  </si>
  <si>
    <t>-101.81008300</t>
  </si>
  <si>
    <t>110080010</t>
  </si>
  <si>
    <t>La Galera</t>
  </si>
  <si>
    <t>20°39´52.368"N</t>
  </si>
  <si>
    <t>101°52´45.908"W</t>
  </si>
  <si>
    <t>20.66454700</t>
  </si>
  <si>
    <t>-101.87941900</t>
  </si>
  <si>
    <t>110080011</t>
  </si>
  <si>
    <t>Calichal Uno</t>
  </si>
  <si>
    <t>20°42´37.503"N</t>
  </si>
  <si>
    <t>101°47´14.713"W</t>
  </si>
  <si>
    <t>20.71041800</t>
  </si>
  <si>
    <t>-101.78742000</t>
  </si>
  <si>
    <t>110080012</t>
  </si>
  <si>
    <t>Calichal Dos</t>
  </si>
  <si>
    <t>20°42´56.296"N</t>
  </si>
  <si>
    <t>101°47´01.671"W</t>
  </si>
  <si>
    <t>20.71563800</t>
  </si>
  <si>
    <t>-101.78379800</t>
  </si>
  <si>
    <t>110080013</t>
  </si>
  <si>
    <t>Calichal Tres</t>
  </si>
  <si>
    <t>20°43´06.360"N</t>
  </si>
  <si>
    <t>101°46´51.855"W</t>
  </si>
  <si>
    <t>20.71843300</t>
  </si>
  <si>
    <t>-101.78107100</t>
  </si>
  <si>
    <t>110080014</t>
  </si>
  <si>
    <t>La Calzada de la Merced</t>
  </si>
  <si>
    <t>20°46´39.415"N</t>
  </si>
  <si>
    <t>101°51´44.938"W</t>
  </si>
  <si>
    <t>20.77761500</t>
  </si>
  <si>
    <t>-101.86248300</t>
  </si>
  <si>
    <t>F14C51</t>
  </si>
  <si>
    <t>110080015</t>
  </si>
  <si>
    <t>Calzada del Tepozán</t>
  </si>
  <si>
    <t>20°44´18.646"N</t>
  </si>
  <si>
    <t>101°52´50.386"W</t>
  </si>
  <si>
    <t>20.73851300</t>
  </si>
  <si>
    <t>-101.88066300</t>
  </si>
  <si>
    <t>1116</t>
  </si>
  <si>
    <t>110080016</t>
  </si>
  <si>
    <t>El Caporal</t>
  </si>
  <si>
    <t>20°40´07.205"N</t>
  </si>
  <si>
    <t>101°59´08.308"W</t>
  </si>
  <si>
    <t>20.66866800</t>
  </si>
  <si>
    <t>-101.98564100</t>
  </si>
  <si>
    <t>110080017</t>
  </si>
  <si>
    <t>El Capulín Chico</t>
  </si>
  <si>
    <t>20°40´08.736"N</t>
  </si>
  <si>
    <t>101°46´58.459"W</t>
  </si>
  <si>
    <t>20.66909300</t>
  </si>
  <si>
    <t>-101.78290500</t>
  </si>
  <si>
    <t>110080018</t>
  </si>
  <si>
    <t>El Capulín de Zaragoza</t>
  </si>
  <si>
    <t>20°39´53.554"N</t>
  </si>
  <si>
    <t>101°46´37.680"W</t>
  </si>
  <si>
    <t>20.66487600</t>
  </si>
  <si>
    <t>-101.77713300</t>
  </si>
  <si>
    <t>110080019</t>
  </si>
  <si>
    <t>Carrizo de Godínez</t>
  </si>
  <si>
    <t>20°40´47.476"N</t>
  </si>
  <si>
    <t>101°49´42.339"W</t>
  </si>
  <si>
    <t>20.67985400</t>
  </si>
  <si>
    <t>-101.82842800</t>
  </si>
  <si>
    <t>110080020</t>
  </si>
  <si>
    <t>Casas Blancas</t>
  </si>
  <si>
    <t>20°42´29.000"N</t>
  </si>
  <si>
    <t>101°47´43.661"W</t>
  </si>
  <si>
    <t>20.70805600</t>
  </si>
  <si>
    <t>-101.79546100</t>
  </si>
  <si>
    <t>1729</t>
  </si>
  <si>
    <t>110080021</t>
  </si>
  <si>
    <t>20°36´13.524"N</t>
  </si>
  <si>
    <t>101°53´00.734"W</t>
  </si>
  <si>
    <t>20.60375700</t>
  </si>
  <si>
    <t>-101.88353700</t>
  </si>
  <si>
    <t>110080022</t>
  </si>
  <si>
    <t>Cerrito de Santiago</t>
  </si>
  <si>
    <t>20°38´58.476"N</t>
  </si>
  <si>
    <t>101°55´09.797"W</t>
  </si>
  <si>
    <t>20.64957700</t>
  </si>
  <si>
    <t>-101.91938800</t>
  </si>
  <si>
    <t>110080024</t>
  </si>
  <si>
    <t>La Colorada</t>
  </si>
  <si>
    <t>20°46´12.967"N</t>
  </si>
  <si>
    <t>101°48´31.907"W</t>
  </si>
  <si>
    <t>20.77026900</t>
  </si>
  <si>
    <t>-101.80886300</t>
  </si>
  <si>
    <t>110080025</t>
  </si>
  <si>
    <t>20°46´34.251"N</t>
  </si>
  <si>
    <t>101°43´23.287"W</t>
  </si>
  <si>
    <t>20.77618100</t>
  </si>
  <si>
    <t>-101.72313500</t>
  </si>
  <si>
    <t>110080026</t>
  </si>
  <si>
    <t>Concepción Nueva (La Concha Nueva)</t>
  </si>
  <si>
    <t>20°43´36.103"N</t>
  </si>
  <si>
    <t>101°49´56.973"W</t>
  </si>
  <si>
    <t>20.72669500</t>
  </si>
  <si>
    <t>-101.83249300</t>
  </si>
  <si>
    <t>110080027</t>
  </si>
  <si>
    <t>Concepción Vieja (La Concha Vieja)</t>
  </si>
  <si>
    <t>20°42´16.214"N</t>
  </si>
  <si>
    <t>101°50´26.584"W</t>
  </si>
  <si>
    <t>20.70450400</t>
  </si>
  <si>
    <t>-101.84071800</t>
  </si>
  <si>
    <t>408</t>
  </si>
  <si>
    <t>110080030</t>
  </si>
  <si>
    <t>Santa Cruz de los Ángeles</t>
  </si>
  <si>
    <t>20°42´46.147"N</t>
  </si>
  <si>
    <t>101°45´39.521"W</t>
  </si>
  <si>
    <t>20.71281900</t>
  </si>
  <si>
    <t>-101.76097800</t>
  </si>
  <si>
    <t>110080032</t>
  </si>
  <si>
    <t>Las Cuevas</t>
  </si>
  <si>
    <t>20°40´34.969"N</t>
  </si>
  <si>
    <t>101°45´18.454"W</t>
  </si>
  <si>
    <t>20.67638000</t>
  </si>
  <si>
    <t>-101.75512600</t>
  </si>
  <si>
    <t>110080033</t>
  </si>
  <si>
    <t>20°46´46.228"N</t>
  </si>
  <si>
    <t>102°01´08.124"W</t>
  </si>
  <si>
    <t>20.77950800</t>
  </si>
  <si>
    <t>-102.01892300</t>
  </si>
  <si>
    <t>F13D59</t>
  </si>
  <si>
    <t>110080034</t>
  </si>
  <si>
    <t>El Charcón</t>
  </si>
  <si>
    <t>20°43´58.572"N</t>
  </si>
  <si>
    <t>101°54´34.877"W</t>
  </si>
  <si>
    <t>20.73293700</t>
  </si>
  <si>
    <t>-101.90968800</t>
  </si>
  <si>
    <t>110080035</t>
  </si>
  <si>
    <t>Charco Prieto</t>
  </si>
  <si>
    <t>20°49´29.919"N</t>
  </si>
  <si>
    <t>101°50´49.317"W</t>
  </si>
  <si>
    <t>20.82497800</t>
  </si>
  <si>
    <t>-101.84703300</t>
  </si>
  <si>
    <t>110080036</t>
  </si>
  <si>
    <t>La Estancia</t>
  </si>
  <si>
    <t>20°43´52.587"N</t>
  </si>
  <si>
    <t>101°46´34.817"W</t>
  </si>
  <si>
    <t>20.73127400</t>
  </si>
  <si>
    <t>-101.77633800</t>
  </si>
  <si>
    <t>110080038</t>
  </si>
  <si>
    <t>Franco del Monte</t>
  </si>
  <si>
    <t>20°42´19.137"N</t>
  </si>
  <si>
    <t>101°47´57.386"W</t>
  </si>
  <si>
    <t>20.70531600</t>
  </si>
  <si>
    <t>-101.79927400</t>
  </si>
  <si>
    <t>1728</t>
  </si>
  <si>
    <t>110080039</t>
  </si>
  <si>
    <t>Frías</t>
  </si>
  <si>
    <t>20°47´46.013"N</t>
  </si>
  <si>
    <t>101°59´54.485"W</t>
  </si>
  <si>
    <t>20.79611500</t>
  </si>
  <si>
    <t>-101.99846800</t>
  </si>
  <si>
    <t>550</t>
  </si>
  <si>
    <t>110080040</t>
  </si>
  <si>
    <t>La Frontera</t>
  </si>
  <si>
    <t>20°48´16.120"N</t>
  </si>
  <si>
    <t>102°02´10.773"W</t>
  </si>
  <si>
    <t>20.80447800</t>
  </si>
  <si>
    <t>-102.03632600</t>
  </si>
  <si>
    <t>110080041</t>
  </si>
  <si>
    <t>El Gachupín</t>
  </si>
  <si>
    <t>20°45´41.202"N</t>
  </si>
  <si>
    <t>101°51´26.192"W</t>
  </si>
  <si>
    <t>20.76144500</t>
  </si>
  <si>
    <t>-101.85727600</t>
  </si>
  <si>
    <t>1721</t>
  </si>
  <si>
    <t>110080043</t>
  </si>
  <si>
    <t>El Guayabo de Ascencio</t>
  </si>
  <si>
    <t>20°35´43.694"N</t>
  </si>
  <si>
    <t>101°52´29.747"W</t>
  </si>
  <si>
    <t>20.59547100</t>
  </si>
  <si>
    <t>-101.87493000</t>
  </si>
  <si>
    <t>110080044</t>
  </si>
  <si>
    <t>El Guayabo de Muñoz</t>
  </si>
  <si>
    <t>20°36´06.870"N</t>
  </si>
  <si>
    <t>101°52´23.017"W</t>
  </si>
  <si>
    <t>20.60190800</t>
  </si>
  <si>
    <t>-101.87306000</t>
  </si>
  <si>
    <t>110080045</t>
  </si>
  <si>
    <t>Guayabo de Santa Rita</t>
  </si>
  <si>
    <t>20°41´50.440"N</t>
  </si>
  <si>
    <t>101°54´21.018"W</t>
  </si>
  <si>
    <t>20.69734400</t>
  </si>
  <si>
    <t>-101.90583800</t>
  </si>
  <si>
    <t>509</t>
  </si>
  <si>
    <t>243</t>
  </si>
  <si>
    <t>110080046</t>
  </si>
  <si>
    <t>Huizache de Serranos</t>
  </si>
  <si>
    <t>20°47´28.513"N</t>
  </si>
  <si>
    <t>101°46´52.677"W</t>
  </si>
  <si>
    <t>20.79125400</t>
  </si>
  <si>
    <t>-101.78129900</t>
  </si>
  <si>
    <t>110080047</t>
  </si>
  <si>
    <t>El Jaralillo</t>
  </si>
  <si>
    <t>20°37´56.491"N</t>
  </si>
  <si>
    <t>101°50´55.718"W</t>
  </si>
  <si>
    <t>20.63235900</t>
  </si>
  <si>
    <t>-101.84881100</t>
  </si>
  <si>
    <t>110080048</t>
  </si>
  <si>
    <t>El Jagüey de Gutiérrez</t>
  </si>
  <si>
    <t>20°33´58.049"N</t>
  </si>
  <si>
    <t>101°54´18.129"W</t>
  </si>
  <si>
    <t>20.56612500</t>
  </si>
  <si>
    <t>-101.90503600</t>
  </si>
  <si>
    <t>110080049</t>
  </si>
  <si>
    <t>Jagüey de Serranos</t>
  </si>
  <si>
    <t>20°45´21.677"N</t>
  </si>
  <si>
    <t>101°46´27.329"W</t>
  </si>
  <si>
    <t>20.75602100</t>
  </si>
  <si>
    <t>-101.77425800</t>
  </si>
  <si>
    <t>110080050</t>
  </si>
  <si>
    <t>Jocoyol</t>
  </si>
  <si>
    <t>20°42´38.263"N</t>
  </si>
  <si>
    <t>101°59´51.514"W</t>
  </si>
  <si>
    <t>20.71062900</t>
  </si>
  <si>
    <t>-101.99764300</t>
  </si>
  <si>
    <t>110080051</t>
  </si>
  <si>
    <t>La Ladera</t>
  </si>
  <si>
    <t>20°45´36.858"N</t>
  </si>
  <si>
    <t>101°59´38.894"W</t>
  </si>
  <si>
    <t>20.76023800</t>
  </si>
  <si>
    <t>-101.99413700</t>
  </si>
  <si>
    <t>532</t>
  </si>
  <si>
    <t>110080052</t>
  </si>
  <si>
    <t>20°34´45.651"N</t>
  </si>
  <si>
    <t>101°53´00.189"W</t>
  </si>
  <si>
    <t>20.57934800</t>
  </si>
  <si>
    <t>-101.88338600</t>
  </si>
  <si>
    <t>2148</t>
  </si>
  <si>
    <t>110080054</t>
  </si>
  <si>
    <t>San José de la Noria</t>
  </si>
  <si>
    <t>20°41´34.603"N</t>
  </si>
  <si>
    <t>101°44´55.466"W</t>
  </si>
  <si>
    <t>20.69294500</t>
  </si>
  <si>
    <t>-101.74874100</t>
  </si>
  <si>
    <t>110080055</t>
  </si>
  <si>
    <t>La Manga de los Tomates</t>
  </si>
  <si>
    <t>20°43´11.003"N</t>
  </si>
  <si>
    <t>101°47´59.307"W</t>
  </si>
  <si>
    <t>20.71972300</t>
  </si>
  <si>
    <t>-101.79980800</t>
  </si>
  <si>
    <t>110080056</t>
  </si>
  <si>
    <t>20°44´36.390"N</t>
  </si>
  <si>
    <t>101°54´22.339"W</t>
  </si>
  <si>
    <t>20.74344200</t>
  </si>
  <si>
    <t>-101.90620500</t>
  </si>
  <si>
    <t>110080057</t>
  </si>
  <si>
    <t>20°39´38.637"N</t>
  </si>
  <si>
    <t>101°45´58.854"W</t>
  </si>
  <si>
    <t>20.66073300</t>
  </si>
  <si>
    <t>-101.76634800</t>
  </si>
  <si>
    <t>110080059</t>
  </si>
  <si>
    <t>La Mesa de los Caballos</t>
  </si>
  <si>
    <t>20°46´15.454"N</t>
  </si>
  <si>
    <t>101°46´12.337"W</t>
  </si>
  <si>
    <t>20.77095900</t>
  </si>
  <si>
    <t>-101.77009400</t>
  </si>
  <si>
    <t>110080060</t>
  </si>
  <si>
    <t>20°47´38.343"N</t>
  </si>
  <si>
    <t>101°56´38.556"W</t>
  </si>
  <si>
    <t>20.79398400</t>
  </si>
  <si>
    <t>-101.94404300</t>
  </si>
  <si>
    <t>110080061</t>
  </si>
  <si>
    <t>Montuoso</t>
  </si>
  <si>
    <t>20°39´40.479"N</t>
  </si>
  <si>
    <t>101°47´53.101"W</t>
  </si>
  <si>
    <t>20.66124400</t>
  </si>
  <si>
    <t>-101.79808400</t>
  </si>
  <si>
    <t>110080062</t>
  </si>
  <si>
    <t>20°47´26.803"N</t>
  </si>
  <si>
    <t>101°45´29.785"W</t>
  </si>
  <si>
    <t>20.79077900</t>
  </si>
  <si>
    <t>-101.75827400</t>
  </si>
  <si>
    <t>2084</t>
  </si>
  <si>
    <t>110080063</t>
  </si>
  <si>
    <t>20°39´36.587"N</t>
  </si>
  <si>
    <t>101°47´58.063"W</t>
  </si>
  <si>
    <t>20.66016300</t>
  </si>
  <si>
    <t>-101.79946200</t>
  </si>
  <si>
    <t>110080064</t>
  </si>
  <si>
    <t>Los Ojos de Agua</t>
  </si>
  <si>
    <t>20°35´18.918"N</t>
  </si>
  <si>
    <t>101°50´01.163"W</t>
  </si>
  <si>
    <t>20.58858800</t>
  </si>
  <si>
    <t>-101.83365600</t>
  </si>
  <si>
    <t>2360</t>
  </si>
  <si>
    <t>110080065</t>
  </si>
  <si>
    <t>Puerto del Laurel (Ojo de Agua del Laurel)</t>
  </si>
  <si>
    <t>20°48´12.678"N</t>
  </si>
  <si>
    <t>101°49´06.258"W</t>
  </si>
  <si>
    <t>20.80352200</t>
  </si>
  <si>
    <t>-101.81840500</t>
  </si>
  <si>
    <t>110080068</t>
  </si>
  <si>
    <t>20°37´16.563"N</t>
  </si>
  <si>
    <t>101°54´24.872"W</t>
  </si>
  <si>
    <t>20.62126800</t>
  </si>
  <si>
    <t>-101.90690900</t>
  </si>
  <si>
    <t>110080069</t>
  </si>
  <si>
    <t>El Palmito</t>
  </si>
  <si>
    <t>20°37´10.196"N</t>
  </si>
  <si>
    <t>101°53´01.684"W</t>
  </si>
  <si>
    <t>20.61949900</t>
  </si>
  <si>
    <t>-101.88380100</t>
  </si>
  <si>
    <t>110080071</t>
  </si>
  <si>
    <t>Paso Hondo</t>
  </si>
  <si>
    <t>20°41´35.252"N</t>
  </si>
  <si>
    <t>101°47´26.858"W</t>
  </si>
  <si>
    <t>20.69312600</t>
  </si>
  <si>
    <t>-101.79079400</t>
  </si>
  <si>
    <t>110080072</t>
  </si>
  <si>
    <t>Pastita</t>
  </si>
  <si>
    <t>20°39´21.719"N</t>
  </si>
  <si>
    <t>101°47´27.146"W</t>
  </si>
  <si>
    <t>20.65603300</t>
  </si>
  <si>
    <t>-101.79087400</t>
  </si>
  <si>
    <t>110080073</t>
  </si>
  <si>
    <t>La Peña Tajada</t>
  </si>
  <si>
    <t>20°38´37.482"N</t>
  </si>
  <si>
    <t>101°47´17.502"W</t>
  </si>
  <si>
    <t>20.64374500</t>
  </si>
  <si>
    <t>-101.78819500</t>
  </si>
  <si>
    <t>110080074</t>
  </si>
  <si>
    <t>Peñuelitas</t>
  </si>
  <si>
    <t>20°46´18.079"N</t>
  </si>
  <si>
    <t>101°49´27.054"W</t>
  </si>
  <si>
    <t>20.77168900</t>
  </si>
  <si>
    <t>-101.82418200</t>
  </si>
  <si>
    <t>110080075</t>
  </si>
  <si>
    <t>Piedra Parada (La Manga)</t>
  </si>
  <si>
    <t>20°44´39.954"N</t>
  </si>
  <si>
    <t>101°48´32.875"W</t>
  </si>
  <si>
    <t>20.74443200</t>
  </si>
  <si>
    <t>-101.80913200</t>
  </si>
  <si>
    <t>110080076</t>
  </si>
  <si>
    <t>20°49´03.420"N</t>
  </si>
  <si>
    <t>101°50´35.043"W</t>
  </si>
  <si>
    <t>20.81761700</t>
  </si>
  <si>
    <t>-101.84306800</t>
  </si>
  <si>
    <t>110080077</t>
  </si>
  <si>
    <t>Pino de Soto</t>
  </si>
  <si>
    <t>20°46´34.258"N</t>
  </si>
  <si>
    <t>101°45´16.080"W</t>
  </si>
  <si>
    <t>20.77618300</t>
  </si>
  <si>
    <t>-101.75446700</t>
  </si>
  <si>
    <t>110080080</t>
  </si>
  <si>
    <t>20°47´44.759"N</t>
  </si>
  <si>
    <t>101°50´26.822"W</t>
  </si>
  <si>
    <t>20.79576600</t>
  </si>
  <si>
    <t>-101.84078400</t>
  </si>
  <si>
    <t>110080081</t>
  </si>
  <si>
    <t>Pochote de Jaime</t>
  </si>
  <si>
    <t>20°41´04.198"N</t>
  </si>
  <si>
    <t>101°49´44.000"W</t>
  </si>
  <si>
    <t>20.68449900</t>
  </si>
  <si>
    <t>-101.82888900</t>
  </si>
  <si>
    <t>110080082</t>
  </si>
  <si>
    <t>Potrerillos</t>
  </si>
  <si>
    <t>20°48´14.090"N</t>
  </si>
  <si>
    <t>102°00´32.047"W</t>
  </si>
  <si>
    <t>20.80391400</t>
  </si>
  <si>
    <t>-102.00890200</t>
  </si>
  <si>
    <t>110080084</t>
  </si>
  <si>
    <t>20°37´31.072"N</t>
  </si>
  <si>
    <t>101°52´37.996"W</t>
  </si>
  <si>
    <t>20.62529800</t>
  </si>
  <si>
    <t>-101.87722100</t>
  </si>
  <si>
    <t>110080085</t>
  </si>
  <si>
    <t>Puente Nuevo</t>
  </si>
  <si>
    <t>20°44´28.303"N</t>
  </si>
  <si>
    <t>101°55´34.544"W</t>
  </si>
  <si>
    <t>20.74119500</t>
  </si>
  <si>
    <t>-101.92626200</t>
  </si>
  <si>
    <t>110080086</t>
  </si>
  <si>
    <t>Puerta de Frías</t>
  </si>
  <si>
    <t>20°48´01.580"N</t>
  </si>
  <si>
    <t>101°59´13.355"W</t>
  </si>
  <si>
    <t>20.80043900</t>
  </si>
  <si>
    <t>-101.98704300</t>
  </si>
  <si>
    <t>110080087</t>
  </si>
  <si>
    <t>Puerta del Pitahayo</t>
  </si>
  <si>
    <t>20°39´34.063"N</t>
  </si>
  <si>
    <t>101°51´26.263"W</t>
  </si>
  <si>
    <t>20.65946200</t>
  </si>
  <si>
    <t>-101.85729500</t>
  </si>
  <si>
    <t>110080088</t>
  </si>
  <si>
    <t>Puerta de Llave</t>
  </si>
  <si>
    <t>20°47´30.559"N</t>
  </si>
  <si>
    <t>101°54´33.150"W</t>
  </si>
  <si>
    <t>20.79182200</t>
  </si>
  <si>
    <t>-101.90920800</t>
  </si>
  <si>
    <t>463</t>
  </si>
  <si>
    <t>110080090</t>
  </si>
  <si>
    <t>Puerto del Laurel Dos Alto</t>
  </si>
  <si>
    <t>20°48´22.000"N</t>
  </si>
  <si>
    <t>101°48´49.000"W</t>
  </si>
  <si>
    <t>20.80611100</t>
  </si>
  <si>
    <t>-101.81361100</t>
  </si>
  <si>
    <t>110080091</t>
  </si>
  <si>
    <t>Purísima de Arriaga</t>
  </si>
  <si>
    <t>20°41´26.193"N</t>
  </si>
  <si>
    <t>101°48´11.124"W</t>
  </si>
  <si>
    <t>20.69060900</t>
  </si>
  <si>
    <t>-101.80309000</t>
  </si>
  <si>
    <t>1716</t>
  </si>
  <si>
    <t>110080093</t>
  </si>
  <si>
    <t>Purísima de las Joyas</t>
  </si>
  <si>
    <t>20°38´20.819"N</t>
  </si>
  <si>
    <t>101°48´18.302"W</t>
  </si>
  <si>
    <t>20.63911600</t>
  </si>
  <si>
    <t>-101.80508400</t>
  </si>
  <si>
    <t>2175</t>
  </si>
  <si>
    <t>110080095</t>
  </si>
  <si>
    <t>Rancho Nuevo de Atotonilquillo</t>
  </si>
  <si>
    <t>20°40´23.975"N</t>
  </si>
  <si>
    <t>101°53´37.395"W</t>
  </si>
  <si>
    <t>20.67332600</t>
  </si>
  <si>
    <t>-101.89372100</t>
  </si>
  <si>
    <t>110080098</t>
  </si>
  <si>
    <t>La Luz de Cortez</t>
  </si>
  <si>
    <t>20°43´51.351"N</t>
  </si>
  <si>
    <t>101°47´39.713"W</t>
  </si>
  <si>
    <t>20.73093100</t>
  </si>
  <si>
    <t>-101.79436500</t>
  </si>
  <si>
    <t>110080100</t>
  </si>
  <si>
    <t>Río Verde</t>
  </si>
  <si>
    <t>20°42´34.149"N</t>
  </si>
  <si>
    <t>101°46´05.862"W</t>
  </si>
  <si>
    <t>20.70948600</t>
  </si>
  <si>
    <t>-101.76829500</t>
  </si>
  <si>
    <t>110080101</t>
  </si>
  <si>
    <t>20°37´20.816"N</t>
  </si>
  <si>
    <t>101°54´38.952"W</t>
  </si>
  <si>
    <t>20.62244900</t>
  </si>
  <si>
    <t>-101.91082000</t>
  </si>
  <si>
    <t>110080102</t>
  </si>
  <si>
    <t>La Sabina</t>
  </si>
  <si>
    <t>20°40´13.940"N</t>
  </si>
  <si>
    <t>101°53´36.897"W</t>
  </si>
  <si>
    <t>20.67053900</t>
  </si>
  <si>
    <t>-101.89358300</t>
  </si>
  <si>
    <t>110080103</t>
  </si>
  <si>
    <t>20°38´26.976"N</t>
  </si>
  <si>
    <t>101°53´12.322"W</t>
  </si>
  <si>
    <t>20.64082700</t>
  </si>
  <si>
    <t>-101.88675600</t>
  </si>
  <si>
    <t>110080104</t>
  </si>
  <si>
    <t>Los Salados</t>
  </si>
  <si>
    <t>20°47´22.710"N</t>
  </si>
  <si>
    <t>101°49´50.417"W</t>
  </si>
  <si>
    <t>20.78964200</t>
  </si>
  <si>
    <t>-101.83067100</t>
  </si>
  <si>
    <t>110080105</t>
  </si>
  <si>
    <t>San Antonio de la Saldaña</t>
  </si>
  <si>
    <t>20°48´44.953"N</t>
  </si>
  <si>
    <t>101°47´44.049"W</t>
  </si>
  <si>
    <t>20.81248700</t>
  </si>
  <si>
    <t>-101.79556900</t>
  </si>
  <si>
    <t>110080106</t>
  </si>
  <si>
    <t>20°46´23.790"N</t>
  </si>
  <si>
    <t>101°44´32.045"W</t>
  </si>
  <si>
    <t>20.77327500</t>
  </si>
  <si>
    <t>-101.74223500</t>
  </si>
  <si>
    <t>110080110</t>
  </si>
  <si>
    <t>San Antonio de la Presa</t>
  </si>
  <si>
    <t>20°38´29.855"N</t>
  </si>
  <si>
    <t>101°56´47.327"W</t>
  </si>
  <si>
    <t>20.64162600</t>
  </si>
  <si>
    <t>-101.94648000</t>
  </si>
  <si>
    <t>110080111</t>
  </si>
  <si>
    <t>San Ignacio (Las Coloradas)</t>
  </si>
  <si>
    <t>20°47´08.779"N</t>
  </si>
  <si>
    <t>101°42´51.487"W</t>
  </si>
  <si>
    <t>20.78577200</t>
  </si>
  <si>
    <t>-101.71430200</t>
  </si>
  <si>
    <t>110080112</t>
  </si>
  <si>
    <t>San Isidro de Villalpando</t>
  </si>
  <si>
    <t>20°39´22.265"N</t>
  </si>
  <si>
    <t>101°52´14.946"W</t>
  </si>
  <si>
    <t>20.65618500</t>
  </si>
  <si>
    <t>-101.87081800</t>
  </si>
  <si>
    <t>110080113</t>
  </si>
  <si>
    <t>San José de Bellavista</t>
  </si>
  <si>
    <t>20°48´36.632"N</t>
  </si>
  <si>
    <t>101°51´44.120"W</t>
  </si>
  <si>
    <t>20.81017600</t>
  </si>
  <si>
    <t>-101.86225600</t>
  </si>
  <si>
    <t>110080115</t>
  </si>
  <si>
    <t>San José de la Corona</t>
  </si>
  <si>
    <t>20°44´39.826"N</t>
  </si>
  <si>
    <t>101°45´36.569"W</t>
  </si>
  <si>
    <t>20.74439600</t>
  </si>
  <si>
    <t>-101.76015800</t>
  </si>
  <si>
    <t>110080116</t>
  </si>
  <si>
    <t>San José de la Luz</t>
  </si>
  <si>
    <t>20°40´36.174"N</t>
  </si>
  <si>
    <t>101°47´37.532"W</t>
  </si>
  <si>
    <t>20.67671500</t>
  </si>
  <si>
    <t>-101.79375900</t>
  </si>
  <si>
    <t>110080117</t>
  </si>
  <si>
    <t>San José de la Palma (El Huarache)</t>
  </si>
  <si>
    <t>20°38´09.133"N</t>
  </si>
  <si>
    <t>101°48´31.953"W</t>
  </si>
  <si>
    <t>20.63587000</t>
  </si>
  <si>
    <t>-101.80887600</t>
  </si>
  <si>
    <t>2208</t>
  </si>
  <si>
    <t>110080118</t>
  </si>
  <si>
    <t>San José de las Amapolas</t>
  </si>
  <si>
    <t>20°45´58.153"N</t>
  </si>
  <si>
    <t>101°45´28.201"W</t>
  </si>
  <si>
    <t>20.76615400</t>
  </si>
  <si>
    <t>-101.75783400</t>
  </si>
  <si>
    <t>110080119</t>
  </si>
  <si>
    <t>San José de Mogotes</t>
  </si>
  <si>
    <t>20°39´31.984"N</t>
  </si>
  <si>
    <t>101°54´14.454"W</t>
  </si>
  <si>
    <t>20.65888400</t>
  </si>
  <si>
    <t>-101.90401500</t>
  </si>
  <si>
    <t>110080120</t>
  </si>
  <si>
    <t>San José del Paso</t>
  </si>
  <si>
    <t>20°45´37.592"N</t>
  </si>
  <si>
    <t>101°55´36.004"W</t>
  </si>
  <si>
    <t>20.76044200</t>
  </si>
  <si>
    <t>-101.92666800</t>
  </si>
  <si>
    <t>110080121</t>
  </si>
  <si>
    <t>San José de Ornelas</t>
  </si>
  <si>
    <t>20°45´41.776"N</t>
  </si>
  <si>
    <t>101°44´37.985"W</t>
  </si>
  <si>
    <t>20.76160400</t>
  </si>
  <si>
    <t>-101.74388500</t>
  </si>
  <si>
    <t>110080122</t>
  </si>
  <si>
    <t>San José de Otates</t>
  </si>
  <si>
    <t>20°47´00.183"N</t>
  </si>
  <si>
    <t>101°48´00.384"W</t>
  </si>
  <si>
    <t>20.78338400</t>
  </si>
  <si>
    <t>-101.80010700</t>
  </si>
  <si>
    <t>324</t>
  </si>
  <si>
    <t>110080123</t>
  </si>
  <si>
    <t>San José de Solís</t>
  </si>
  <si>
    <t>20°46´43.760"N</t>
  </si>
  <si>
    <t>101°41´35.591"W</t>
  </si>
  <si>
    <t>20.77882200</t>
  </si>
  <si>
    <t>-101.69322000</t>
  </si>
  <si>
    <t>110080124</t>
  </si>
  <si>
    <t>San Juan de la Puerta</t>
  </si>
  <si>
    <t>20°43´47.133"N</t>
  </si>
  <si>
    <t>101°42´49.320"W</t>
  </si>
  <si>
    <t>20.72975900</t>
  </si>
  <si>
    <t>-101.7137</t>
  </si>
  <si>
    <t>926</t>
  </si>
  <si>
    <t>110080125</t>
  </si>
  <si>
    <t>San Juan del Fresno (El Cañón)</t>
  </si>
  <si>
    <t>20°37´09.198"N</t>
  </si>
  <si>
    <t>101°50´14.771"W</t>
  </si>
  <si>
    <t>20.61922200</t>
  </si>
  <si>
    <t>-101.83743600</t>
  </si>
  <si>
    <t>110080128</t>
  </si>
  <si>
    <t>San Matías</t>
  </si>
  <si>
    <t>20°48´02.363"N</t>
  </si>
  <si>
    <t>101°58´47.217"W</t>
  </si>
  <si>
    <t>20.80065600</t>
  </si>
  <si>
    <t>-101.97978300</t>
  </si>
  <si>
    <t>110080130</t>
  </si>
  <si>
    <t>San Pablo</t>
  </si>
  <si>
    <t>20°44´50.577"N</t>
  </si>
  <si>
    <t>101°49´28.570"W</t>
  </si>
  <si>
    <t>20.74738300</t>
  </si>
  <si>
    <t>-101.82460300</t>
  </si>
  <si>
    <t>110080131</t>
  </si>
  <si>
    <t>20°44´17.555"N</t>
  </si>
  <si>
    <t>101°46´46.004"W</t>
  </si>
  <si>
    <t>20.73821000</t>
  </si>
  <si>
    <t>-101.77944600</t>
  </si>
  <si>
    <t>110080132</t>
  </si>
  <si>
    <t>Santa Cruz de Maravillas</t>
  </si>
  <si>
    <t>20°44´51.867"N</t>
  </si>
  <si>
    <t>101°54´33.912"W</t>
  </si>
  <si>
    <t>20.74774100</t>
  </si>
  <si>
    <t>-101.90942000</t>
  </si>
  <si>
    <t>110080133</t>
  </si>
  <si>
    <t>Santa Cruz de Zaragoza</t>
  </si>
  <si>
    <t>20°42´05.383"N</t>
  </si>
  <si>
    <t>101°46´56.877"W</t>
  </si>
  <si>
    <t>20.70149500</t>
  </si>
  <si>
    <t>-101.78246600</t>
  </si>
  <si>
    <t>110080134</t>
  </si>
  <si>
    <t>Santa Gertrudis</t>
  </si>
  <si>
    <t>20°41´12.919"N</t>
  </si>
  <si>
    <t>101°45´13.931"W</t>
  </si>
  <si>
    <t>20.68692200</t>
  </si>
  <si>
    <t>-101.75387000</t>
  </si>
  <si>
    <t>110080135</t>
  </si>
  <si>
    <t>20°44´48.292"N</t>
  </si>
  <si>
    <t>101°57´41.386"W</t>
  </si>
  <si>
    <t>20.74674800</t>
  </si>
  <si>
    <t>-101.96149600</t>
  </si>
  <si>
    <t>110080136</t>
  </si>
  <si>
    <t>Santa Inés del Monte</t>
  </si>
  <si>
    <t>20°36´10.042"N</t>
  </si>
  <si>
    <t>101°49´02.665"W</t>
  </si>
  <si>
    <t>20.60278900</t>
  </si>
  <si>
    <t>-101.81740700</t>
  </si>
  <si>
    <t>2268</t>
  </si>
  <si>
    <t>110080137</t>
  </si>
  <si>
    <t>20°44´30.226"N</t>
  </si>
  <si>
    <t>101°57´30.928"W</t>
  </si>
  <si>
    <t>20.74172900</t>
  </si>
  <si>
    <t>-101.95859100</t>
  </si>
  <si>
    <t>110080139</t>
  </si>
  <si>
    <t>Saucito de Torres</t>
  </si>
  <si>
    <t>20°35´54.792"N</t>
  </si>
  <si>
    <t>101°52´02.573"W</t>
  </si>
  <si>
    <t>20.59855300</t>
  </si>
  <si>
    <t>-101.86738100</t>
  </si>
  <si>
    <t>110080140</t>
  </si>
  <si>
    <t>Sitio de Maravillas</t>
  </si>
  <si>
    <t>20°47´12.404"N</t>
  </si>
  <si>
    <t>101°53´47.372"W</t>
  </si>
  <si>
    <t>20.78677900</t>
  </si>
  <si>
    <t>-101.89649200</t>
  </si>
  <si>
    <t>110080141</t>
  </si>
  <si>
    <t>La Soledad de los Leones</t>
  </si>
  <si>
    <t>20°36´04.528"N</t>
  </si>
  <si>
    <t>101°55´25.040"W</t>
  </si>
  <si>
    <t>20.60125800</t>
  </si>
  <si>
    <t>-101.92362200</t>
  </si>
  <si>
    <t>110080143</t>
  </si>
  <si>
    <t>El Tambor</t>
  </si>
  <si>
    <t>20°46´51.806"N</t>
  </si>
  <si>
    <t>101°46´53.406"W</t>
  </si>
  <si>
    <t>20.78105700</t>
  </si>
  <si>
    <t>-101.78150200</t>
  </si>
  <si>
    <t>110080144</t>
  </si>
  <si>
    <t>San José de Tanco</t>
  </si>
  <si>
    <t>20°47´18.108"N</t>
  </si>
  <si>
    <t>102°01´51.800"W</t>
  </si>
  <si>
    <t>20.78836300</t>
  </si>
  <si>
    <t>-102.03105600</t>
  </si>
  <si>
    <t>110080145</t>
  </si>
  <si>
    <t>Tangamanga</t>
  </si>
  <si>
    <t>20°44´23.386"N</t>
  </si>
  <si>
    <t>101°46´00.322"W</t>
  </si>
  <si>
    <t>20.73982900</t>
  </si>
  <si>
    <t>-101.76675600</t>
  </si>
  <si>
    <t>110080146</t>
  </si>
  <si>
    <t>El Tecuán</t>
  </si>
  <si>
    <t>20°49´35.599"N</t>
  </si>
  <si>
    <t>101°51´56.079"W</t>
  </si>
  <si>
    <t>20.82655500</t>
  </si>
  <si>
    <t>-101.86557800</t>
  </si>
  <si>
    <t>547</t>
  </si>
  <si>
    <t>110080147</t>
  </si>
  <si>
    <t>El Tepetate</t>
  </si>
  <si>
    <t>20°39´08.295"N</t>
  </si>
  <si>
    <t>101°46´57.390"W</t>
  </si>
  <si>
    <t>20.65230400</t>
  </si>
  <si>
    <t>-101.78260800</t>
  </si>
  <si>
    <t>110080148</t>
  </si>
  <si>
    <t>La Tepuza</t>
  </si>
  <si>
    <t>20°41´02.443"N</t>
  </si>
  <si>
    <t>101°48´19.599"W</t>
  </si>
  <si>
    <t>20.68401200</t>
  </si>
  <si>
    <t>-101.80544400</t>
  </si>
  <si>
    <t>110080149</t>
  </si>
  <si>
    <t>Santa Rosa del Tigre</t>
  </si>
  <si>
    <t>20°35´04.861"N</t>
  </si>
  <si>
    <t>101°54´35.545"W</t>
  </si>
  <si>
    <t>20.58468400</t>
  </si>
  <si>
    <t>-101.90987400</t>
  </si>
  <si>
    <t>110080151</t>
  </si>
  <si>
    <t>Tinaja de Coloradas</t>
  </si>
  <si>
    <t>20°45´09.235"N</t>
  </si>
  <si>
    <t>101°43´23.113"W</t>
  </si>
  <si>
    <t>20.75256500</t>
  </si>
  <si>
    <t>-101.72308700</t>
  </si>
  <si>
    <t>110080152</t>
  </si>
  <si>
    <t>El Toril (San Bernardo)</t>
  </si>
  <si>
    <t>20°44´33.129"N</t>
  </si>
  <si>
    <t>101°51´19.993"W</t>
  </si>
  <si>
    <t>20.74253600</t>
  </si>
  <si>
    <t>-101.85555400</t>
  </si>
  <si>
    <t>110080153</t>
  </si>
  <si>
    <t>20°45´02.309"N</t>
  </si>
  <si>
    <t>101°46´05.419"W</t>
  </si>
  <si>
    <t>20.75064100</t>
  </si>
  <si>
    <t>-101.76817200</t>
  </si>
  <si>
    <t>110080154</t>
  </si>
  <si>
    <t>La Torrecilla</t>
  </si>
  <si>
    <t>20°38´24.584"N</t>
  </si>
  <si>
    <t>101°53´35.161"W</t>
  </si>
  <si>
    <t>20.64016200</t>
  </si>
  <si>
    <t>-101.8931</t>
  </si>
  <si>
    <t>110080155</t>
  </si>
  <si>
    <t>Tortugas</t>
  </si>
  <si>
    <t>20°43´39.770"N</t>
  </si>
  <si>
    <t>101°46´07.542"W</t>
  </si>
  <si>
    <t>20.72771400</t>
  </si>
  <si>
    <t>-101.76876200</t>
  </si>
  <si>
    <t>110080157</t>
  </si>
  <si>
    <t>Tres Mezquites</t>
  </si>
  <si>
    <t>20°38´48.542"N</t>
  </si>
  <si>
    <t>101°57´29.665"W</t>
  </si>
  <si>
    <t>20.64681700</t>
  </si>
  <si>
    <t>-101.95824000</t>
  </si>
  <si>
    <t>110080159</t>
  </si>
  <si>
    <t>Tutitlán</t>
  </si>
  <si>
    <t>20°45´41.352"N</t>
  </si>
  <si>
    <t>101°42´36.734"W</t>
  </si>
  <si>
    <t>20.76148700</t>
  </si>
  <si>
    <t>-101.71020400</t>
  </si>
  <si>
    <t>110080161</t>
  </si>
  <si>
    <t>Vado de Jorge</t>
  </si>
  <si>
    <t>20°41´09.729"N</t>
  </si>
  <si>
    <t>101°48´48.680"W</t>
  </si>
  <si>
    <t>20.68603600</t>
  </si>
  <si>
    <t>-101.81352200</t>
  </si>
  <si>
    <t>110080162</t>
  </si>
  <si>
    <t>Vado de Zapién</t>
  </si>
  <si>
    <t>20°40´56.319"N</t>
  </si>
  <si>
    <t>101°49´03.594"W</t>
  </si>
  <si>
    <t>20.68231100</t>
  </si>
  <si>
    <t>-101.81766500</t>
  </si>
  <si>
    <t>110080163</t>
  </si>
  <si>
    <t>El Venado</t>
  </si>
  <si>
    <t>20°43´26.585"N</t>
  </si>
  <si>
    <t>101°48´51.509"W</t>
  </si>
  <si>
    <t>20.72405100</t>
  </si>
  <si>
    <t>-101.81430800</t>
  </si>
  <si>
    <t>110080164</t>
  </si>
  <si>
    <t>Rancho Viejo del Sauz</t>
  </si>
  <si>
    <t>20°42´02.226"N</t>
  </si>
  <si>
    <t>101°57´48.164"W</t>
  </si>
  <si>
    <t>20.70061800</t>
  </si>
  <si>
    <t>-101.96337900</t>
  </si>
  <si>
    <t>110080165</t>
  </si>
  <si>
    <t>Vista Hermosa de Guillén</t>
  </si>
  <si>
    <t>20°44´07.278"N</t>
  </si>
  <si>
    <t>101°46´13.221"W</t>
  </si>
  <si>
    <t>20.73535500</t>
  </si>
  <si>
    <t>-101.77033900</t>
  </si>
  <si>
    <t>1738</t>
  </si>
  <si>
    <t>110080166</t>
  </si>
  <si>
    <t>Zapote de Adjuntas</t>
  </si>
  <si>
    <t>20°39´54.596"N</t>
  </si>
  <si>
    <t>101°51´13.638"W</t>
  </si>
  <si>
    <t>20.66516600</t>
  </si>
  <si>
    <t>-101.85378800</t>
  </si>
  <si>
    <t>465</t>
  </si>
  <si>
    <t>110080169</t>
  </si>
  <si>
    <t>Almofre del Refugio</t>
  </si>
  <si>
    <t>20°36´35.862"N</t>
  </si>
  <si>
    <t>101°50´12.248"W</t>
  </si>
  <si>
    <t>20.60996200</t>
  </si>
  <si>
    <t>-101.83673600</t>
  </si>
  <si>
    <t>110080171</t>
  </si>
  <si>
    <t>20°35´56.339"N</t>
  </si>
  <si>
    <t>101°49´40.454"W</t>
  </si>
  <si>
    <t>20.59898300</t>
  </si>
  <si>
    <t>-101.82790400</t>
  </si>
  <si>
    <t>2279</t>
  </si>
  <si>
    <t>110080174</t>
  </si>
  <si>
    <t>Buenavista de Vargas</t>
  </si>
  <si>
    <t>20°37´40.928"N</t>
  </si>
  <si>
    <t>101°47´34.545"W</t>
  </si>
  <si>
    <t>20.62803600</t>
  </si>
  <si>
    <t>-101.79292900</t>
  </si>
  <si>
    <t>2263</t>
  </si>
  <si>
    <t>110080176</t>
  </si>
  <si>
    <t>20°44´15.240"N</t>
  </si>
  <si>
    <t>101°52´12.174"W</t>
  </si>
  <si>
    <t>20.73756700</t>
  </si>
  <si>
    <t>-101.87004800</t>
  </si>
  <si>
    <t>1717</t>
  </si>
  <si>
    <t>110080177</t>
  </si>
  <si>
    <t>Camarena</t>
  </si>
  <si>
    <t>20°48´44.281"N</t>
  </si>
  <si>
    <t>101°59´55.160"W</t>
  </si>
  <si>
    <t>20.8123</t>
  </si>
  <si>
    <t>-101.99865600</t>
  </si>
  <si>
    <t>110080178</t>
  </si>
  <si>
    <t>El Cano</t>
  </si>
  <si>
    <t>20°42´54.804"N</t>
  </si>
  <si>
    <t>102°00´24.785"W</t>
  </si>
  <si>
    <t>20.71522300</t>
  </si>
  <si>
    <t>-102.00688500</t>
  </si>
  <si>
    <t>F13D69</t>
  </si>
  <si>
    <t>110080181</t>
  </si>
  <si>
    <t>La Codorniz</t>
  </si>
  <si>
    <t>20°36´39.753"N</t>
  </si>
  <si>
    <t>101°51´24.901"W</t>
  </si>
  <si>
    <t>20.61104300</t>
  </si>
  <si>
    <t>-101.85691700</t>
  </si>
  <si>
    <t>110080184</t>
  </si>
  <si>
    <t>La Charca</t>
  </si>
  <si>
    <t>20°42´56.898"N</t>
  </si>
  <si>
    <t>101°44´19.077"W</t>
  </si>
  <si>
    <t>20.71580500</t>
  </si>
  <si>
    <t>-101.73863300</t>
  </si>
  <si>
    <t>110080185</t>
  </si>
  <si>
    <t>20°48´03.783"N</t>
  </si>
  <si>
    <t>101°53´19.223"W</t>
  </si>
  <si>
    <t>20.80105100</t>
  </si>
  <si>
    <t>-101.88867300</t>
  </si>
  <si>
    <t>110080186</t>
  </si>
  <si>
    <t>Los Fierros</t>
  </si>
  <si>
    <t>20°43´39.933"N</t>
  </si>
  <si>
    <t>101°45´15.337"W</t>
  </si>
  <si>
    <t>20.72775900</t>
  </si>
  <si>
    <t>-101.75426000</t>
  </si>
  <si>
    <t>110080188</t>
  </si>
  <si>
    <t>20°43´59.337"N</t>
  </si>
  <si>
    <t>101°54´54.810"W</t>
  </si>
  <si>
    <t>20.73314900</t>
  </si>
  <si>
    <t>-101.91522500</t>
  </si>
  <si>
    <t>110080193</t>
  </si>
  <si>
    <t>Mona Lisa</t>
  </si>
  <si>
    <t>20°43´42.624"N</t>
  </si>
  <si>
    <t>101°52´22.395"W</t>
  </si>
  <si>
    <t>20.72850700</t>
  </si>
  <si>
    <t>-101.87288800</t>
  </si>
  <si>
    <t>110080195</t>
  </si>
  <si>
    <t>Nuevo Edén (La Chiripa)</t>
  </si>
  <si>
    <t>20°43´08.241"N</t>
  </si>
  <si>
    <t>101°43´07.610"W</t>
  </si>
  <si>
    <t>20.71895600</t>
  </si>
  <si>
    <t>-101.71878100</t>
  </si>
  <si>
    <t>110080204</t>
  </si>
  <si>
    <t>Puerta de Barajas</t>
  </si>
  <si>
    <t>20°47´08.380"N</t>
  </si>
  <si>
    <t>101°58´49.536"W</t>
  </si>
  <si>
    <t>20.78566100</t>
  </si>
  <si>
    <t>-101.98042700</t>
  </si>
  <si>
    <t>110080210</t>
  </si>
  <si>
    <t>La Reforma</t>
  </si>
  <si>
    <t>20°46´32.301"N</t>
  </si>
  <si>
    <t>101°58´32.330"W</t>
  </si>
  <si>
    <t>20.77563900</t>
  </si>
  <si>
    <t>-101.97564700</t>
  </si>
  <si>
    <t>110080211</t>
  </si>
  <si>
    <t>Sacramento</t>
  </si>
  <si>
    <t>20°44´08.711"N</t>
  </si>
  <si>
    <t>101°51´35.291"W</t>
  </si>
  <si>
    <t>20.73575300</t>
  </si>
  <si>
    <t>-101.85980300</t>
  </si>
  <si>
    <t>110080216</t>
  </si>
  <si>
    <t>San Bernardo</t>
  </si>
  <si>
    <t>20°45´08.567"N</t>
  </si>
  <si>
    <t>101°51´46.544"W</t>
  </si>
  <si>
    <t>20.75238000</t>
  </si>
  <si>
    <t>-101.86292900</t>
  </si>
  <si>
    <t>110080217</t>
  </si>
  <si>
    <t>San Gabriel</t>
  </si>
  <si>
    <t>20°43´19.512"N</t>
  </si>
  <si>
    <t>101°46´25.603"W</t>
  </si>
  <si>
    <t>20.72208700</t>
  </si>
  <si>
    <t>-101.77377900</t>
  </si>
  <si>
    <t>110080218</t>
  </si>
  <si>
    <t>San Ignacio de Vargas (El Pino)</t>
  </si>
  <si>
    <t>20°38´20.241"N</t>
  </si>
  <si>
    <t>101°47´49.742"W</t>
  </si>
  <si>
    <t>20.63895600</t>
  </si>
  <si>
    <t>-101.79715100</t>
  </si>
  <si>
    <t>2132</t>
  </si>
  <si>
    <t>110080219</t>
  </si>
  <si>
    <t>San Isidro el Alto</t>
  </si>
  <si>
    <t>20°37´19.895"N</t>
  </si>
  <si>
    <t>101°48´47.328"W</t>
  </si>
  <si>
    <t>20.62219300</t>
  </si>
  <si>
    <t>-101.81314700</t>
  </si>
  <si>
    <t>110080221</t>
  </si>
  <si>
    <t>20°45´58.737"N</t>
  </si>
  <si>
    <t>101°59´54.234"W</t>
  </si>
  <si>
    <t>20.76631600</t>
  </si>
  <si>
    <t>-101.99839800</t>
  </si>
  <si>
    <t>110080224</t>
  </si>
  <si>
    <t>San José del Claro</t>
  </si>
  <si>
    <t>20°42´40.746"N</t>
  </si>
  <si>
    <t>101°53´26.180"W</t>
  </si>
  <si>
    <t>20.71131800</t>
  </si>
  <si>
    <t>-101.89060600</t>
  </si>
  <si>
    <t>110080225</t>
  </si>
  <si>
    <t>San Luisito</t>
  </si>
  <si>
    <t>20°44´20.681"N</t>
  </si>
  <si>
    <t>101°44´17.165"W</t>
  </si>
  <si>
    <t>20.73907800</t>
  </si>
  <si>
    <t>-101.73810100</t>
  </si>
  <si>
    <t>110080231</t>
  </si>
  <si>
    <t>Santa Lugarda</t>
  </si>
  <si>
    <t>20°45´35.214"N</t>
  </si>
  <si>
    <t>101°58´04.118"W</t>
  </si>
  <si>
    <t>20.75978200</t>
  </si>
  <si>
    <t>-101.96781100</t>
  </si>
  <si>
    <t>110080232</t>
  </si>
  <si>
    <t>Santa María de Bolaños</t>
  </si>
  <si>
    <t>20°48´49.815"N</t>
  </si>
  <si>
    <t>101°54´13.793"W</t>
  </si>
  <si>
    <t>20.81383800</t>
  </si>
  <si>
    <t>-101.90383100</t>
  </si>
  <si>
    <t>479</t>
  </si>
  <si>
    <t>110080234</t>
  </si>
  <si>
    <t>San Vicente (La Máquina)</t>
  </si>
  <si>
    <t>20°43´03.688"N</t>
  </si>
  <si>
    <t>101°42´24.298"W</t>
  </si>
  <si>
    <t>20.71769100</t>
  </si>
  <si>
    <t>-101.70674900</t>
  </si>
  <si>
    <t>110080237</t>
  </si>
  <si>
    <t>0237</t>
  </si>
  <si>
    <t>20°40´36.259"N</t>
  </si>
  <si>
    <t>101°45´01.115"W</t>
  </si>
  <si>
    <t>20.67673900</t>
  </si>
  <si>
    <t>-101.75031000</t>
  </si>
  <si>
    <t>110080239</t>
  </si>
  <si>
    <t>San José del Tabaco</t>
  </si>
  <si>
    <t>20°44´18.435"N</t>
  </si>
  <si>
    <t>101°46´22.262"W</t>
  </si>
  <si>
    <t>20.73845400</t>
  </si>
  <si>
    <t>-101.77285100</t>
  </si>
  <si>
    <t>110080240</t>
  </si>
  <si>
    <t>El Tildio</t>
  </si>
  <si>
    <t>20°41´57.396"N</t>
  </si>
  <si>
    <t>101°47´43.614"W</t>
  </si>
  <si>
    <t>20.69927700</t>
  </si>
  <si>
    <t>-101.79544800</t>
  </si>
  <si>
    <t>110080247</t>
  </si>
  <si>
    <t>Villita de Guadalupe</t>
  </si>
  <si>
    <t>20°44´26.844"N</t>
  </si>
  <si>
    <t>101°45´27.721"W</t>
  </si>
  <si>
    <t>20.74079000</t>
  </si>
  <si>
    <t>-101.7577</t>
  </si>
  <si>
    <t>1739</t>
  </si>
  <si>
    <t>110080249</t>
  </si>
  <si>
    <t>El Zarcihuil</t>
  </si>
  <si>
    <t>20°37´00.724"N</t>
  </si>
  <si>
    <t>101°51´49.751"W</t>
  </si>
  <si>
    <t>20.61686800</t>
  </si>
  <si>
    <t>-101.86382000</t>
  </si>
  <si>
    <t>110080250</t>
  </si>
  <si>
    <t>La Zoromuta</t>
  </si>
  <si>
    <t>20°34´06.259"N</t>
  </si>
  <si>
    <t>101°51´42.607"W</t>
  </si>
  <si>
    <t>20.56840500</t>
  </si>
  <si>
    <t>-101.86183500</t>
  </si>
  <si>
    <t>2282</t>
  </si>
  <si>
    <t>110080252</t>
  </si>
  <si>
    <t>Agua Nueva</t>
  </si>
  <si>
    <t>20°34´58.602"N</t>
  </si>
  <si>
    <t>101°49´36.568"W</t>
  </si>
  <si>
    <t>20.58294500</t>
  </si>
  <si>
    <t>-101.82682400</t>
  </si>
  <si>
    <t>2318</t>
  </si>
  <si>
    <t>110080254</t>
  </si>
  <si>
    <t>La Mota</t>
  </si>
  <si>
    <t>20°35´51.501"N</t>
  </si>
  <si>
    <t>101°49´08.055"W</t>
  </si>
  <si>
    <t>20.59763900</t>
  </si>
  <si>
    <t>-101.81890400</t>
  </si>
  <si>
    <t>2303</t>
  </si>
  <si>
    <t>110080257</t>
  </si>
  <si>
    <t>La Laguna</t>
  </si>
  <si>
    <t>20°36´37.114"N</t>
  </si>
  <si>
    <t>101°55´43.232"W</t>
  </si>
  <si>
    <t>20.61030900</t>
  </si>
  <si>
    <t>-101.92867600</t>
  </si>
  <si>
    <t>110080261</t>
  </si>
  <si>
    <t>El Nopal</t>
  </si>
  <si>
    <t>20°36´17.551"N</t>
  </si>
  <si>
    <t>101°48´24.801"W</t>
  </si>
  <si>
    <t>20.60487500</t>
  </si>
  <si>
    <t>-101.80688900</t>
  </si>
  <si>
    <t>2252</t>
  </si>
  <si>
    <t>110080264</t>
  </si>
  <si>
    <t>La Peñita</t>
  </si>
  <si>
    <t>20°37´08.512"N</t>
  </si>
  <si>
    <t>101°51´22.485"W</t>
  </si>
  <si>
    <t>20.61903100</t>
  </si>
  <si>
    <t>-101.85624600</t>
  </si>
  <si>
    <t>110080265</t>
  </si>
  <si>
    <t>Chupadero</t>
  </si>
  <si>
    <t>20°39´34.500"N</t>
  </si>
  <si>
    <t>101°46´29.371"W</t>
  </si>
  <si>
    <t>20.65958300</t>
  </si>
  <si>
    <t>-101.77482500</t>
  </si>
  <si>
    <t>110080268</t>
  </si>
  <si>
    <t>El Pirul</t>
  </si>
  <si>
    <t>20°48´36.614"N</t>
  </si>
  <si>
    <t>101°54´25.024"W</t>
  </si>
  <si>
    <t>20.81017100</t>
  </si>
  <si>
    <t>-101.90695100</t>
  </si>
  <si>
    <t>110080270</t>
  </si>
  <si>
    <t>La Lagartija</t>
  </si>
  <si>
    <t>20°42´54.337"N</t>
  </si>
  <si>
    <t>101°48´33.614"W</t>
  </si>
  <si>
    <t>20.71509400</t>
  </si>
  <si>
    <t>-101.80933700</t>
  </si>
  <si>
    <t>110080273</t>
  </si>
  <si>
    <t>Paso Blanco de los Ríos (El Cuadril)</t>
  </si>
  <si>
    <t>20°40´28.005"N</t>
  </si>
  <si>
    <t>101°50´53.602"W</t>
  </si>
  <si>
    <t>20.67444600</t>
  </si>
  <si>
    <t>-101.84822300</t>
  </si>
  <si>
    <t>110080275</t>
  </si>
  <si>
    <t>Fracción Bordo Viejo</t>
  </si>
  <si>
    <t>20°40´21.506"N</t>
  </si>
  <si>
    <t>101°52´17.260"W</t>
  </si>
  <si>
    <t>20.67264100</t>
  </si>
  <si>
    <t>-101.87146100</t>
  </si>
  <si>
    <t>110080285</t>
  </si>
  <si>
    <t>San José del Mirto</t>
  </si>
  <si>
    <t>20°42´32.359"N</t>
  </si>
  <si>
    <t>101°44´14.809"W</t>
  </si>
  <si>
    <t>20.70898900</t>
  </si>
  <si>
    <t>-101.73744700</t>
  </si>
  <si>
    <t>110080286</t>
  </si>
  <si>
    <t>Ojo de Agua María Antonia</t>
  </si>
  <si>
    <t>20°44´44.955"N</t>
  </si>
  <si>
    <t>101°42´28.223"W</t>
  </si>
  <si>
    <t>20.74582100</t>
  </si>
  <si>
    <t>-101.70784000</t>
  </si>
  <si>
    <t>110080287</t>
  </si>
  <si>
    <t>Los Pocitos</t>
  </si>
  <si>
    <t>20°42´25.721"N</t>
  </si>
  <si>
    <t>101°42´16.322"W</t>
  </si>
  <si>
    <t>20.70714500</t>
  </si>
  <si>
    <t>-101.70453400</t>
  </si>
  <si>
    <t>110080289</t>
  </si>
  <si>
    <t>Refugio de Ascencio</t>
  </si>
  <si>
    <t>20°42´29.928"N</t>
  </si>
  <si>
    <t>101°46´09.655"W</t>
  </si>
  <si>
    <t>20.70831300</t>
  </si>
  <si>
    <t>-101.76934900</t>
  </si>
  <si>
    <t>110080292</t>
  </si>
  <si>
    <t>Los Pilares</t>
  </si>
  <si>
    <t>20°38´25.325"N</t>
  </si>
  <si>
    <t>101°56´10.161"W</t>
  </si>
  <si>
    <t>20.64036800</t>
  </si>
  <si>
    <t>-101.93615600</t>
  </si>
  <si>
    <t>110080293</t>
  </si>
  <si>
    <t>San Juanico (El Cuadril)</t>
  </si>
  <si>
    <t>20°41´13.605"N</t>
  </si>
  <si>
    <t>101°56´55.226"W</t>
  </si>
  <si>
    <t>20.68711300</t>
  </si>
  <si>
    <t>-101.94867400</t>
  </si>
  <si>
    <t>110080294</t>
  </si>
  <si>
    <t>San Miguel del Sauz</t>
  </si>
  <si>
    <t>20°41´43.542"N</t>
  </si>
  <si>
    <t>101°56´51.626"W</t>
  </si>
  <si>
    <t>20.69542800</t>
  </si>
  <si>
    <t>-101.94767400</t>
  </si>
  <si>
    <t>110080295</t>
  </si>
  <si>
    <t>20°41´53.939"N</t>
  </si>
  <si>
    <t>101°56´05.553"W</t>
  </si>
  <si>
    <t>20.69831600</t>
  </si>
  <si>
    <t>-101.93487600</t>
  </si>
  <si>
    <t>110080296</t>
  </si>
  <si>
    <t>20°38´37.789"N</t>
  </si>
  <si>
    <t>101°55´29.787"W</t>
  </si>
  <si>
    <t>20.64383000</t>
  </si>
  <si>
    <t>-101.92494100</t>
  </si>
  <si>
    <t>110080301</t>
  </si>
  <si>
    <t>20°43´24.084"N</t>
  </si>
  <si>
    <t>101°52´32.998"W</t>
  </si>
  <si>
    <t>20.72335700</t>
  </si>
  <si>
    <t>-101.87583300</t>
  </si>
  <si>
    <t>110080304</t>
  </si>
  <si>
    <t>San José de Saldaña</t>
  </si>
  <si>
    <t>20°43´58.271"N</t>
  </si>
  <si>
    <t>101°45´30.268"W</t>
  </si>
  <si>
    <t>20.73285300</t>
  </si>
  <si>
    <t>-101.75840800</t>
  </si>
  <si>
    <t>110080308</t>
  </si>
  <si>
    <t>20°37´29.497"N</t>
  </si>
  <si>
    <t>101°48´09.066"W</t>
  </si>
  <si>
    <t>20.62486000</t>
  </si>
  <si>
    <t>-101.80251800</t>
  </si>
  <si>
    <t>2244</t>
  </si>
  <si>
    <t>110080311</t>
  </si>
  <si>
    <t>Plan de la Galera</t>
  </si>
  <si>
    <t>20°39´17.572"N</t>
  </si>
  <si>
    <t>101°52´55.498"W</t>
  </si>
  <si>
    <t>20.65488100</t>
  </si>
  <si>
    <t>-101.88208300</t>
  </si>
  <si>
    <t>110080312</t>
  </si>
  <si>
    <t>Rancho Nuevo de Cerritos</t>
  </si>
  <si>
    <t>20°40´46.054"N</t>
  </si>
  <si>
    <t>101°45´57.957"W</t>
  </si>
  <si>
    <t>20.67945900</t>
  </si>
  <si>
    <t>-101.76609900</t>
  </si>
  <si>
    <t>110080318</t>
  </si>
  <si>
    <t>20°45´50.160"N</t>
  </si>
  <si>
    <t>101°44´12.284"W</t>
  </si>
  <si>
    <t>20.76393300</t>
  </si>
  <si>
    <t>-101.73674600</t>
  </si>
  <si>
    <t>110080319</t>
  </si>
  <si>
    <t>Ojo de Agua de las Cruces</t>
  </si>
  <si>
    <t>20°44´18.417"N</t>
  </si>
  <si>
    <t>101°44´00.150"W</t>
  </si>
  <si>
    <t>20.73844900</t>
  </si>
  <si>
    <t>-101.73337500</t>
  </si>
  <si>
    <t>110080321</t>
  </si>
  <si>
    <t>Puerta de sin Agua</t>
  </si>
  <si>
    <t>20°42´14.000"N</t>
  </si>
  <si>
    <t>101°54´51.684"W</t>
  </si>
  <si>
    <t>20.70388900</t>
  </si>
  <si>
    <t>-101.91435700</t>
  </si>
  <si>
    <t>110080324</t>
  </si>
  <si>
    <t>20°46´12.354"N</t>
  </si>
  <si>
    <t>101°49´52.683"W</t>
  </si>
  <si>
    <t>20.77009800</t>
  </si>
  <si>
    <t>-101.83130100</t>
  </si>
  <si>
    <t>110080325</t>
  </si>
  <si>
    <t>Santa Rosa de Lima (La Barranca)</t>
  </si>
  <si>
    <t>20°48´43.870"N</t>
  </si>
  <si>
    <t>101°48´22.177"W</t>
  </si>
  <si>
    <t>20.81218600</t>
  </si>
  <si>
    <t>-101.80616000</t>
  </si>
  <si>
    <t>110080326</t>
  </si>
  <si>
    <t>La Ola</t>
  </si>
  <si>
    <t>20°48´09.378"N</t>
  </si>
  <si>
    <t>101°50´17.643"W</t>
  </si>
  <si>
    <t>20.80260500</t>
  </si>
  <si>
    <t>-101.83823400</t>
  </si>
  <si>
    <t>110080327</t>
  </si>
  <si>
    <t>Charco Prieto Primera Sección</t>
  </si>
  <si>
    <t>20°49´50.675"N</t>
  </si>
  <si>
    <t>101°50´31.171"W</t>
  </si>
  <si>
    <t>20.83074300</t>
  </si>
  <si>
    <t>-101.84199200</t>
  </si>
  <si>
    <t>110080328</t>
  </si>
  <si>
    <t>20°44´43.768"N</t>
  </si>
  <si>
    <t>101°50´52.646"W</t>
  </si>
  <si>
    <t>20.74549100</t>
  </si>
  <si>
    <t>-101.84795700</t>
  </si>
  <si>
    <t>110080329</t>
  </si>
  <si>
    <t>Laguna del Pato</t>
  </si>
  <si>
    <t>20°45´58.190"N</t>
  </si>
  <si>
    <t>101°51´31.980"W</t>
  </si>
  <si>
    <t>20.76616400</t>
  </si>
  <si>
    <t>-101.85888300</t>
  </si>
  <si>
    <t>110080330</t>
  </si>
  <si>
    <t>20°46´24.936"N</t>
  </si>
  <si>
    <t>101°50´46.879"W</t>
  </si>
  <si>
    <t>20.77359300</t>
  </si>
  <si>
    <t>-101.84635500</t>
  </si>
  <si>
    <t>110080331</t>
  </si>
  <si>
    <t>San Miguel de las Cruces</t>
  </si>
  <si>
    <t>20°44´50.262"N</t>
  </si>
  <si>
    <t>101°46´31.004"W</t>
  </si>
  <si>
    <t>20.74729500</t>
  </si>
  <si>
    <t>-101.77527900</t>
  </si>
  <si>
    <t>110080332</t>
  </si>
  <si>
    <t>Llano de Flores</t>
  </si>
  <si>
    <t>20°44´47.874"N</t>
  </si>
  <si>
    <t>101°46´58.323"W</t>
  </si>
  <si>
    <t>20.74663200</t>
  </si>
  <si>
    <t>-101.78286800</t>
  </si>
  <si>
    <t>110080334</t>
  </si>
  <si>
    <t>Las Vegas</t>
  </si>
  <si>
    <t>20°44´29.018"N</t>
  </si>
  <si>
    <t>101°47´11.167"W</t>
  </si>
  <si>
    <t>20.74139400</t>
  </si>
  <si>
    <t>-101.78643500</t>
  </si>
  <si>
    <t>110080335</t>
  </si>
  <si>
    <t>El Refugio de Cortez</t>
  </si>
  <si>
    <t>20°43´29.169"N</t>
  </si>
  <si>
    <t>101°47´55.246"W</t>
  </si>
  <si>
    <t>20.72476900</t>
  </si>
  <si>
    <t>-101.79867900</t>
  </si>
  <si>
    <t>110080336</t>
  </si>
  <si>
    <t>Santa María de la Crisis</t>
  </si>
  <si>
    <t>20°44´08.149"N</t>
  </si>
  <si>
    <t>101°51´22.020"W</t>
  </si>
  <si>
    <t>20.73559700</t>
  </si>
  <si>
    <t>-101.85611700</t>
  </si>
  <si>
    <t>110080338</t>
  </si>
  <si>
    <t>Ojo Zarco de Coloradas</t>
  </si>
  <si>
    <t>20°44´47.675"N</t>
  </si>
  <si>
    <t>101°44´20.626"W</t>
  </si>
  <si>
    <t>20.74657600</t>
  </si>
  <si>
    <t>-101.73906300</t>
  </si>
  <si>
    <t>110080339</t>
  </si>
  <si>
    <t>20°46´46.244"N</t>
  </si>
  <si>
    <t>101°46´52.211"W</t>
  </si>
  <si>
    <t>20.77951200</t>
  </si>
  <si>
    <t>-101.78117000</t>
  </si>
  <si>
    <t>110080341</t>
  </si>
  <si>
    <t>20°45´21.686"N</t>
  </si>
  <si>
    <t>101°42´24.339"W</t>
  </si>
  <si>
    <t>20.75602400</t>
  </si>
  <si>
    <t>-101.70676100</t>
  </si>
  <si>
    <t>110080343</t>
  </si>
  <si>
    <t>20°39´49.527"N</t>
  </si>
  <si>
    <t>101°49´02.511"W</t>
  </si>
  <si>
    <t>20.66375800</t>
  </si>
  <si>
    <t>-101.81736400</t>
  </si>
  <si>
    <t>110080344</t>
  </si>
  <si>
    <t>Potrerillo</t>
  </si>
  <si>
    <t>20°37´16.057"N</t>
  </si>
  <si>
    <t>101°48´56.900"W</t>
  </si>
  <si>
    <t>20.62112700</t>
  </si>
  <si>
    <t>-101.81580600</t>
  </si>
  <si>
    <t>2201</t>
  </si>
  <si>
    <t>110080345</t>
  </si>
  <si>
    <t>20°33´33.289"N</t>
  </si>
  <si>
    <t>101°53´03.704"W</t>
  </si>
  <si>
    <t>20.55924700</t>
  </si>
  <si>
    <t>-101.88436200</t>
  </si>
  <si>
    <t>110080346</t>
  </si>
  <si>
    <t>La Barranquita</t>
  </si>
  <si>
    <t>20°35´39.128"N</t>
  </si>
  <si>
    <t>101°49´33.689"W</t>
  </si>
  <si>
    <t>20.59420200</t>
  </si>
  <si>
    <t>-101.82602500</t>
  </si>
  <si>
    <t>2339</t>
  </si>
  <si>
    <t>110080348</t>
  </si>
  <si>
    <t>Ex-Hacienda de Guadalupe</t>
  </si>
  <si>
    <t>20°39´33.735"N</t>
  </si>
  <si>
    <t>101°57´23.407"W</t>
  </si>
  <si>
    <t>20.65937100</t>
  </si>
  <si>
    <t>-101.95650200</t>
  </si>
  <si>
    <t>110080349</t>
  </si>
  <si>
    <t>Granja los Cerritos</t>
  </si>
  <si>
    <t>20°39´23.219"N</t>
  </si>
  <si>
    <t>101°56´46.282"W</t>
  </si>
  <si>
    <t>20.65645000</t>
  </si>
  <si>
    <t>-101.94618900</t>
  </si>
  <si>
    <t>110080350</t>
  </si>
  <si>
    <t>Rancho la Culebra</t>
  </si>
  <si>
    <t>101°54´30.622"W</t>
  </si>
  <si>
    <t>-101.90850600</t>
  </si>
  <si>
    <t>110080351</t>
  </si>
  <si>
    <t>Las Arenillas</t>
  </si>
  <si>
    <t>20°45´01.885"N</t>
  </si>
  <si>
    <t>101°55´20.727"W</t>
  </si>
  <si>
    <t>20.75052400</t>
  </si>
  <si>
    <t>-101.92242400</t>
  </si>
  <si>
    <t>110080352</t>
  </si>
  <si>
    <t>20°39´36.507"N</t>
  </si>
  <si>
    <t>101°53´30.302"W</t>
  </si>
  <si>
    <t>20.66014100</t>
  </si>
  <si>
    <t>-101.89175100</t>
  </si>
  <si>
    <t>110080353</t>
  </si>
  <si>
    <t>El Divisadero</t>
  </si>
  <si>
    <t>20°40´03.868"N</t>
  </si>
  <si>
    <t>101°56´10.738"W</t>
  </si>
  <si>
    <t>20.66774100</t>
  </si>
  <si>
    <t>-101.93631600</t>
  </si>
  <si>
    <t>110080354</t>
  </si>
  <si>
    <t>Presa del Sauz</t>
  </si>
  <si>
    <t>20°42´20.478"N</t>
  </si>
  <si>
    <t>101°55´56.364"W</t>
  </si>
  <si>
    <t>20.70568800</t>
  </si>
  <si>
    <t>-101.93232300</t>
  </si>
  <si>
    <t>110080356</t>
  </si>
  <si>
    <t>Los Juncos</t>
  </si>
  <si>
    <t>20°44´27.185"N</t>
  </si>
  <si>
    <t>101°56´19.086"W</t>
  </si>
  <si>
    <t>20.74088500</t>
  </si>
  <si>
    <t>-101.93863500</t>
  </si>
  <si>
    <t>110080357</t>
  </si>
  <si>
    <t>El Chamizal</t>
  </si>
  <si>
    <t>20°45´14.551"N</t>
  </si>
  <si>
    <t>101°57´46.163"W</t>
  </si>
  <si>
    <t>20.75404200</t>
  </si>
  <si>
    <t>-101.96282300</t>
  </si>
  <si>
    <t>110080358</t>
  </si>
  <si>
    <t>20°46´51.826"N</t>
  </si>
  <si>
    <t>102°00´05.680"W</t>
  </si>
  <si>
    <t>20.78106300</t>
  </si>
  <si>
    <t>-102.00157800</t>
  </si>
  <si>
    <t>110080360</t>
  </si>
  <si>
    <t>La Villita</t>
  </si>
  <si>
    <t>20°48´50.394"N</t>
  </si>
  <si>
    <t>101°54´26.322"W</t>
  </si>
  <si>
    <t>20.81399800</t>
  </si>
  <si>
    <t>-101.90731200</t>
  </si>
  <si>
    <t>110080362</t>
  </si>
  <si>
    <t>20°46´42.101"N</t>
  </si>
  <si>
    <t>102°00´06.468"W</t>
  </si>
  <si>
    <t>20.77836100</t>
  </si>
  <si>
    <t>-102.00179700</t>
  </si>
  <si>
    <t>110080363</t>
  </si>
  <si>
    <t>Pozo de Niño</t>
  </si>
  <si>
    <t>20°44´26.590"N</t>
  </si>
  <si>
    <t>101°42´54.390"W</t>
  </si>
  <si>
    <t>20.74071900</t>
  </si>
  <si>
    <t>-101.71510800</t>
  </si>
  <si>
    <t>110080364</t>
  </si>
  <si>
    <t>Santa Elena de la Cruz</t>
  </si>
  <si>
    <t>20°44´00.634"N</t>
  </si>
  <si>
    <t>101°43´12.706"W</t>
  </si>
  <si>
    <t>20.73350900</t>
  </si>
  <si>
    <t>-101.72019600</t>
  </si>
  <si>
    <t>110080365</t>
  </si>
  <si>
    <t>Villita de Guadalupe (Juan Bermúdez)</t>
  </si>
  <si>
    <t>20°44´25.459"N</t>
  </si>
  <si>
    <t>101°45´15.430"W</t>
  </si>
  <si>
    <t>20.74040500</t>
  </si>
  <si>
    <t>-101.75428600</t>
  </si>
  <si>
    <t>110080366</t>
  </si>
  <si>
    <t>20°46´52.903"N</t>
  </si>
  <si>
    <t>101°49´35.528"W</t>
  </si>
  <si>
    <t>20.78136200</t>
  </si>
  <si>
    <t>-101.82653600</t>
  </si>
  <si>
    <t>110080367</t>
  </si>
  <si>
    <t>Las Violetas</t>
  </si>
  <si>
    <t>20°44´22.175"N</t>
  </si>
  <si>
    <t>101°50´47.617"W</t>
  </si>
  <si>
    <t>20.73949300</t>
  </si>
  <si>
    <t>-101.84656000</t>
  </si>
  <si>
    <t>110080368</t>
  </si>
  <si>
    <t>Río de Frías</t>
  </si>
  <si>
    <t>20°47´29.571"N</t>
  </si>
  <si>
    <t>101°58´59.130"W</t>
  </si>
  <si>
    <t>20.79154800</t>
  </si>
  <si>
    <t>-101.98309200</t>
  </si>
  <si>
    <t>110080370</t>
  </si>
  <si>
    <t>El Cerrito Pelón</t>
  </si>
  <si>
    <t>20°46´46.071"N</t>
  </si>
  <si>
    <t>101°59´37.086"W</t>
  </si>
  <si>
    <t>20.77946400</t>
  </si>
  <si>
    <t>-101.99363500</t>
  </si>
  <si>
    <t>110080371</t>
  </si>
  <si>
    <t>Alberca de Maravillas (Negrete)</t>
  </si>
  <si>
    <t>20°45´41.483"N</t>
  </si>
  <si>
    <t>101°53´47.186"W</t>
  </si>
  <si>
    <t>20.76152300</t>
  </si>
  <si>
    <t>-101.89644100</t>
  </si>
  <si>
    <t>110080373</t>
  </si>
  <si>
    <t>20°40´51.115"N</t>
  </si>
  <si>
    <t>101°44´01.305"W</t>
  </si>
  <si>
    <t>20.68086500</t>
  </si>
  <si>
    <t>-101.73369600</t>
  </si>
  <si>
    <t>110080374</t>
  </si>
  <si>
    <t>La Huitlacocha</t>
  </si>
  <si>
    <t>20°42´20.579"N</t>
  </si>
  <si>
    <t>101°47´54.877"W</t>
  </si>
  <si>
    <t>20.70571600</t>
  </si>
  <si>
    <t>-101.79857700</t>
  </si>
  <si>
    <t>110080376</t>
  </si>
  <si>
    <t>Santa Teresa de Jesús (El Lomillo)</t>
  </si>
  <si>
    <t>20°34´43.596"N</t>
  </si>
  <si>
    <t>101°50´59.785"W</t>
  </si>
  <si>
    <t>20.57877700</t>
  </si>
  <si>
    <t>-101.84994000</t>
  </si>
  <si>
    <t>2358</t>
  </si>
  <si>
    <t>110080377</t>
  </si>
  <si>
    <t>0377</t>
  </si>
  <si>
    <t>Santa Cruz de Ojos de Agua</t>
  </si>
  <si>
    <t>20°35´41.177"N</t>
  </si>
  <si>
    <t>101°50´17.154"W</t>
  </si>
  <si>
    <t>20.59477100</t>
  </si>
  <si>
    <t>-101.83809800</t>
  </si>
  <si>
    <t>2322</t>
  </si>
  <si>
    <t>110080378</t>
  </si>
  <si>
    <t>El Pantano</t>
  </si>
  <si>
    <t>20°37´12.000"N</t>
  </si>
  <si>
    <t>101°54´51.005"W</t>
  </si>
  <si>
    <t>20.6200</t>
  </si>
  <si>
    <t>-101.91416800</t>
  </si>
  <si>
    <t>110080379</t>
  </si>
  <si>
    <t>La Venta</t>
  </si>
  <si>
    <t>20°46´21.822"N</t>
  </si>
  <si>
    <t>101°58´34.710"W</t>
  </si>
  <si>
    <t>20.77272800</t>
  </si>
  <si>
    <t>-101.97630800</t>
  </si>
  <si>
    <t>110080380</t>
  </si>
  <si>
    <t>Las Mesas</t>
  </si>
  <si>
    <t>20°40´57.548"N</t>
  </si>
  <si>
    <t>101°45´07.673"W</t>
  </si>
  <si>
    <t>20.68265200</t>
  </si>
  <si>
    <t>-101.75213100</t>
  </si>
  <si>
    <t>110080381</t>
  </si>
  <si>
    <t>Soledad de Zapién</t>
  </si>
  <si>
    <t>20°40´32.048"N</t>
  </si>
  <si>
    <t>101°46´44.704"W</t>
  </si>
  <si>
    <t>20.67556900</t>
  </si>
  <si>
    <t>-101.77908400</t>
  </si>
  <si>
    <t>110080382</t>
  </si>
  <si>
    <t>Salvial</t>
  </si>
  <si>
    <t>20°43´03.596"N</t>
  </si>
  <si>
    <t>101°48´58.468"W</t>
  </si>
  <si>
    <t>20.71766600</t>
  </si>
  <si>
    <t>-101.81624100</t>
  </si>
  <si>
    <t>110080383</t>
  </si>
  <si>
    <t>Los Pinos del Borrado</t>
  </si>
  <si>
    <t>20°43´53.628"N</t>
  </si>
  <si>
    <t>101°51´46.378"W</t>
  </si>
  <si>
    <t>20.73156300</t>
  </si>
  <si>
    <t>-101.86288300</t>
  </si>
  <si>
    <t>110080384</t>
  </si>
  <si>
    <t>Los Tejabanes</t>
  </si>
  <si>
    <t>20°40´01.162"N</t>
  </si>
  <si>
    <t>101°52´11.129"W</t>
  </si>
  <si>
    <t>20.66698900</t>
  </si>
  <si>
    <t>-101.86975800</t>
  </si>
  <si>
    <t>110080386</t>
  </si>
  <si>
    <t>Pitahayo de Pastita</t>
  </si>
  <si>
    <t>20°39´36.066"N</t>
  </si>
  <si>
    <t>101°47´17.920"W</t>
  </si>
  <si>
    <t>20.66001800</t>
  </si>
  <si>
    <t>-101.78831100</t>
  </si>
  <si>
    <t>110080387</t>
  </si>
  <si>
    <t>20°46´56.657"N</t>
  </si>
  <si>
    <t>101°50´57.283"W</t>
  </si>
  <si>
    <t>20.78240500</t>
  </si>
  <si>
    <t>-101.84924500</t>
  </si>
  <si>
    <t>110080388</t>
  </si>
  <si>
    <t>Las Paredes</t>
  </si>
  <si>
    <t>20°45´53.222"N</t>
  </si>
  <si>
    <t>101°44´50.196"W</t>
  </si>
  <si>
    <t>20.76478400</t>
  </si>
  <si>
    <t>-101.74727700</t>
  </si>
  <si>
    <t>110080389</t>
  </si>
  <si>
    <t>20°46´14.666"N</t>
  </si>
  <si>
    <t>101°40´45.109"W</t>
  </si>
  <si>
    <t>20.77074100</t>
  </si>
  <si>
    <t>-101.67919700</t>
  </si>
  <si>
    <t>110080390</t>
  </si>
  <si>
    <t>El Cuervo</t>
  </si>
  <si>
    <t>20°42´18.000"N</t>
  </si>
  <si>
    <t>101°43´37.000"W</t>
  </si>
  <si>
    <t>20.7050</t>
  </si>
  <si>
    <t>-101.72694400</t>
  </si>
  <si>
    <t>110080392</t>
  </si>
  <si>
    <t>Rincón de la Presa del Sitio</t>
  </si>
  <si>
    <t>20°46´20.454"N</t>
  </si>
  <si>
    <t>101°55´48.863"W</t>
  </si>
  <si>
    <t>20.77234800</t>
  </si>
  <si>
    <t>-101.93024000</t>
  </si>
  <si>
    <t>110080394</t>
  </si>
  <si>
    <t>20°48´59.164"N</t>
  </si>
  <si>
    <t>101°52´29.916"W</t>
  </si>
  <si>
    <t>20.81643400</t>
  </si>
  <si>
    <t>-101.87497700</t>
  </si>
  <si>
    <t>1731</t>
  </si>
  <si>
    <t>110080396</t>
  </si>
  <si>
    <t>La Alberca</t>
  </si>
  <si>
    <t>20°45´32.745"N</t>
  </si>
  <si>
    <t>101°54´26.129"W</t>
  </si>
  <si>
    <t>20.75909600</t>
  </si>
  <si>
    <t>-101.90725800</t>
  </si>
  <si>
    <t>110080397</t>
  </si>
  <si>
    <t>El Alambre</t>
  </si>
  <si>
    <t>20°46´19.036"N</t>
  </si>
  <si>
    <t>101°56´39.888"W</t>
  </si>
  <si>
    <t>20.77195400</t>
  </si>
  <si>
    <t>-101.94441300</t>
  </si>
  <si>
    <t>110080398</t>
  </si>
  <si>
    <t>0398</t>
  </si>
  <si>
    <t>Alto del Gorrión</t>
  </si>
  <si>
    <t>20°48´21.541"N</t>
  </si>
  <si>
    <t>101°52´06.906"W</t>
  </si>
  <si>
    <t>20.80598400</t>
  </si>
  <si>
    <t>-101.86858500</t>
  </si>
  <si>
    <t>110080399</t>
  </si>
  <si>
    <t>Los Arcos</t>
  </si>
  <si>
    <t>20°38´00.428"N</t>
  </si>
  <si>
    <t>101°53´39.095"W</t>
  </si>
  <si>
    <t>20.63345200</t>
  </si>
  <si>
    <t>-101.89419300</t>
  </si>
  <si>
    <t>110080400</t>
  </si>
  <si>
    <t>El Asoleadero</t>
  </si>
  <si>
    <t>20°40´42.843"N</t>
  </si>
  <si>
    <t>101°49´24.687"W</t>
  </si>
  <si>
    <t>20.67856800</t>
  </si>
  <si>
    <t>-101.82352400</t>
  </si>
  <si>
    <t>110080401</t>
  </si>
  <si>
    <t>20°39´49.825"N</t>
  </si>
  <si>
    <t>101°49´09.966"W</t>
  </si>
  <si>
    <t>20.66384000</t>
  </si>
  <si>
    <t>-101.81943500</t>
  </si>
  <si>
    <t>110080402</t>
  </si>
  <si>
    <t>Casa Aguas</t>
  </si>
  <si>
    <t>20°42´49.225"N</t>
  </si>
  <si>
    <t>101°56´53.187"W</t>
  </si>
  <si>
    <t>20.71367400</t>
  </si>
  <si>
    <t>-101.94810800</t>
  </si>
  <si>
    <t>110080403</t>
  </si>
  <si>
    <t>Casa Barrientos</t>
  </si>
  <si>
    <t>20°42´33.396"N</t>
  </si>
  <si>
    <t>101°56´58.934"W</t>
  </si>
  <si>
    <t>20.70927700</t>
  </si>
  <si>
    <t>-101.94970400</t>
  </si>
  <si>
    <t>110080404</t>
  </si>
  <si>
    <t>Casa López</t>
  </si>
  <si>
    <t>20°40´38.821"N</t>
  </si>
  <si>
    <t>101°58´36.261"W</t>
  </si>
  <si>
    <t>20.67745000</t>
  </si>
  <si>
    <t>-101.97673900</t>
  </si>
  <si>
    <t>110080405</t>
  </si>
  <si>
    <t>Arroyo la Arena</t>
  </si>
  <si>
    <t>20°42´44.987"N</t>
  </si>
  <si>
    <t>101°57´29.637"W</t>
  </si>
  <si>
    <t>20.71249600</t>
  </si>
  <si>
    <t>-101.95823300</t>
  </si>
  <si>
    <t>1737</t>
  </si>
  <si>
    <t>110080406</t>
  </si>
  <si>
    <t>El Castillo de Eladio</t>
  </si>
  <si>
    <t>20°42´54.015"N</t>
  </si>
  <si>
    <t>101°52´07.034"W</t>
  </si>
  <si>
    <t>20.71500400</t>
  </si>
  <si>
    <t>-101.86862100</t>
  </si>
  <si>
    <t>110080407</t>
  </si>
  <si>
    <t>Castillo de Juan el Borrado</t>
  </si>
  <si>
    <t>20°42´36.273"N</t>
  </si>
  <si>
    <t>101°51´44.489"W</t>
  </si>
  <si>
    <t>20.71007600</t>
  </si>
  <si>
    <t>-101.86235800</t>
  </si>
  <si>
    <t>110080408</t>
  </si>
  <si>
    <t>20°48´01.669"N</t>
  </si>
  <si>
    <t>101°57´39.453"W</t>
  </si>
  <si>
    <t>20.80046400</t>
  </si>
  <si>
    <t>-101.96095900</t>
  </si>
  <si>
    <t>110080411</t>
  </si>
  <si>
    <t>20°45´22.409"N</t>
  </si>
  <si>
    <t>101°54´47.946"W</t>
  </si>
  <si>
    <t>20.75622500</t>
  </si>
  <si>
    <t>-101.91331800</t>
  </si>
  <si>
    <t>110080412</t>
  </si>
  <si>
    <t>20°43´30.163"N</t>
  </si>
  <si>
    <t>101°43´21.032"W</t>
  </si>
  <si>
    <t>20.72504500</t>
  </si>
  <si>
    <t>-101.72250900</t>
  </si>
  <si>
    <t>110080413</t>
  </si>
  <si>
    <t>Colonia la Jarra</t>
  </si>
  <si>
    <t>20°44´24.856"N</t>
  </si>
  <si>
    <t>101°54´43.973"W</t>
  </si>
  <si>
    <t>20.74023800</t>
  </si>
  <si>
    <t>-101.91221500</t>
  </si>
  <si>
    <t>110080414</t>
  </si>
  <si>
    <t>20°38´30.928"N</t>
  </si>
  <si>
    <t>101°50´46.993"W</t>
  </si>
  <si>
    <t>20.64192400</t>
  </si>
  <si>
    <t>-101.84638700</t>
  </si>
  <si>
    <t>110080416</t>
  </si>
  <si>
    <t>El Crucero del Charcón</t>
  </si>
  <si>
    <t>20°44´27.973"N</t>
  </si>
  <si>
    <t>101°54´47.622"W</t>
  </si>
  <si>
    <t>20.74110400</t>
  </si>
  <si>
    <t>-101.91322800</t>
  </si>
  <si>
    <t>110080419</t>
  </si>
  <si>
    <t>Don Nati</t>
  </si>
  <si>
    <t>20°42´28.000"N</t>
  </si>
  <si>
    <t>20.70777800</t>
  </si>
  <si>
    <t>110080420</t>
  </si>
  <si>
    <t>20°48´37.543"N</t>
  </si>
  <si>
    <t>101°50´19.468"W</t>
  </si>
  <si>
    <t>20.81042900</t>
  </si>
  <si>
    <t>-101.83874100</t>
  </si>
  <si>
    <t>110080421</t>
  </si>
  <si>
    <t>Fraccionamiento San Miguel del Sauz</t>
  </si>
  <si>
    <t>20°42´11.272"N</t>
  </si>
  <si>
    <t>101°55´53.638"W</t>
  </si>
  <si>
    <t>20.70313100</t>
  </si>
  <si>
    <t>-101.93156600</t>
  </si>
  <si>
    <t>110080423</t>
  </si>
  <si>
    <t>Granja la Mina</t>
  </si>
  <si>
    <t>20°43´09.467"N</t>
  </si>
  <si>
    <t>101°57´18.127"W</t>
  </si>
  <si>
    <t>20.71929600</t>
  </si>
  <si>
    <t>-101.95503500</t>
  </si>
  <si>
    <t>110080424</t>
  </si>
  <si>
    <t>Granja Porras</t>
  </si>
  <si>
    <t>20°42´58.428"N</t>
  </si>
  <si>
    <t>101°57´17.229"W</t>
  </si>
  <si>
    <t>20.71623000</t>
  </si>
  <si>
    <t>-101.95478600</t>
  </si>
  <si>
    <t>110080425</t>
  </si>
  <si>
    <t>Los Guillén</t>
  </si>
  <si>
    <t>20°43´46.535"N</t>
  </si>
  <si>
    <t>101°43´55.255"W</t>
  </si>
  <si>
    <t>20.72959300</t>
  </si>
  <si>
    <t>-101.73201500</t>
  </si>
  <si>
    <t>110080426</t>
  </si>
  <si>
    <t>El Jagüey</t>
  </si>
  <si>
    <t>20°42´45.347"N</t>
  </si>
  <si>
    <t>101°51´45.215"W</t>
  </si>
  <si>
    <t>20.71259600</t>
  </si>
  <si>
    <t>-101.86256000</t>
  </si>
  <si>
    <t>110080427</t>
  </si>
  <si>
    <t>La Joya Uno</t>
  </si>
  <si>
    <t>20°45´24.953"N</t>
  </si>
  <si>
    <t>101°55´47.435"W</t>
  </si>
  <si>
    <t>20.75693100</t>
  </si>
  <si>
    <t>-101.92984300</t>
  </si>
  <si>
    <t>110080428</t>
  </si>
  <si>
    <t>La Joya Dos</t>
  </si>
  <si>
    <t>20°42´03.963"N</t>
  </si>
  <si>
    <t>101°55´30.060"W</t>
  </si>
  <si>
    <t>20.70110100</t>
  </si>
  <si>
    <t>-101.92501700</t>
  </si>
  <si>
    <t>1740</t>
  </si>
  <si>
    <t>110080430</t>
  </si>
  <si>
    <t>San Lorenzo de Aceves</t>
  </si>
  <si>
    <t>20°33´18.615"N</t>
  </si>
  <si>
    <t>101°52´12.532"W</t>
  </si>
  <si>
    <t>20.55517100</t>
  </si>
  <si>
    <t>-101.87014800</t>
  </si>
  <si>
    <t>110080431</t>
  </si>
  <si>
    <t>20°43´19.941"N</t>
  </si>
  <si>
    <t>101°45´32.414"W</t>
  </si>
  <si>
    <t>20.72220600</t>
  </si>
  <si>
    <t>-101.75900400</t>
  </si>
  <si>
    <t>110080432</t>
  </si>
  <si>
    <t>20°48´37.348"N</t>
  </si>
  <si>
    <t>101°50´34.553"W</t>
  </si>
  <si>
    <t>20.81037400</t>
  </si>
  <si>
    <t>-101.84293100</t>
  </si>
  <si>
    <t>1735</t>
  </si>
  <si>
    <t>110080433</t>
  </si>
  <si>
    <t>Monte del Sitio</t>
  </si>
  <si>
    <t>20°46´25.727"N</t>
  </si>
  <si>
    <t>101°53´56.372"W</t>
  </si>
  <si>
    <t>20.77381300</t>
  </si>
  <si>
    <t>-101.89899200</t>
  </si>
  <si>
    <t>110080434</t>
  </si>
  <si>
    <t>20°46´13.734"N</t>
  </si>
  <si>
    <t>101°54´48.806"W</t>
  </si>
  <si>
    <t>20.77048200</t>
  </si>
  <si>
    <t>-101.91355700</t>
  </si>
  <si>
    <t>110080435</t>
  </si>
  <si>
    <t>La Muralla de los Leones</t>
  </si>
  <si>
    <t>20°35´29.455"N</t>
  </si>
  <si>
    <t>101°55´07.415"W</t>
  </si>
  <si>
    <t>20.59151500</t>
  </si>
  <si>
    <t>-101.91872600</t>
  </si>
  <si>
    <t>110080436</t>
  </si>
  <si>
    <t>20°39´30.061"N</t>
  </si>
  <si>
    <t>101°53´31.515"W</t>
  </si>
  <si>
    <t>20.65835000</t>
  </si>
  <si>
    <t>-101.89208800</t>
  </si>
  <si>
    <t>110080437</t>
  </si>
  <si>
    <t>Ojo de Agüita</t>
  </si>
  <si>
    <t>20°46´34.753"N</t>
  </si>
  <si>
    <t>101°46´41.808"W</t>
  </si>
  <si>
    <t>20.77632000</t>
  </si>
  <si>
    <t>-101.77828000</t>
  </si>
  <si>
    <t>110080438</t>
  </si>
  <si>
    <t>El Pocito</t>
  </si>
  <si>
    <t>20°48´24.723"N</t>
  </si>
  <si>
    <t>101°49´58.715"W</t>
  </si>
  <si>
    <t>20.80686800</t>
  </si>
  <si>
    <t>-101.83297600</t>
  </si>
  <si>
    <t>110080440</t>
  </si>
  <si>
    <t>Rancho Jacarandas</t>
  </si>
  <si>
    <t>20°45´39.812"N</t>
  </si>
  <si>
    <t>101°57´51.730"W</t>
  </si>
  <si>
    <t>20.76105900</t>
  </si>
  <si>
    <t>-101.96436900</t>
  </si>
  <si>
    <t>110080441</t>
  </si>
  <si>
    <t>Potrero del Refugio</t>
  </si>
  <si>
    <t>20°47´35.501"N</t>
  </si>
  <si>
    <t>101°53´46.841"W</t>
  </si>
  <si>
    <t>20.79319500</t>
  </si>
  <si>
    <t>-101.89634500</t>
  </si>
  <si>
    <t>110080442</t>
  </si>
  <si>
    <t>Puerto Blanco</t>
  </si>
  <si>
    <t>20°40´33.876"N</t>
  </si>
  <si>
    <t>101°44´13.630"W</t>
  </si>
  <si>
    <t>20.67607700</t>
  </si>
  <si>
    <t>-101.73711900</t>
  </si>
  <si>
    <t>110080443</t>
  </si>
  <si>
    <t>La Purísima (La Charca)</t>
  </si>
  <si>
    <t>20°49´21.682"N</t>
  </si>
  <si>
    <t>101°57´46.142"W</t>
  </si>
  <si>
    <t>20.82268900</t>
  </si>
  <si>
    <t>-101.96281700</t>
  </si>
  <si>
    <t>110080444</t>
  </si>
  <si>
    <t>La Quesera</t>
  </si>
  <si>
    <t>20°42´42.026"N</t>
  </si>
  <si>
    <t>101°43´56.052"W</t>
  </si>
  <si>
    <t>20.71167400</t>
  </si>
  <si>
    <t>-101.73223700</t>
  </si>
  <si>
    <t>110080445</t>
  </si>
  <si>
    <t>Ramblas</t>
  </si>
  <si>
    <t>20°49´46.101"N</t>
  </si>
  <si>
    <t>101°58´03.086"W</t>
  </si>
  <si>
    <t>20.82947300</t>
  </si>
  <si>
    <t>-101.96752400</t>
  </si>
  <si>
    <t>110080446</t>
  </si>
  <si>
    <t>20°42´39.524"N</t>
  </si>
  <si>
    <t>101°50´20.527"W</t>
  </si>
  <si>
    <t>20.71097900</t>
  </si>
  <si>
    <t>-101.83903500</t>
  </si>
  <si>
    <t>110080447</t>
  </si>
  <si>
    <t>Rancho del Padre</t>
  </si>
  <si>
    <t>20°47´08.659"N</t>
  </si>
  <si>
    <t>101°56´31.702"W</t>
  </si>
  <si>
    <t>20.78573900</t>
  </si>
  <si>
    <t>-101.94213900</t>
  </si>
  <si>
    <t>110080448</t>
  </si>
  <si>
    <t>Rancho los Hernández</t>
  </si>
  <si>
    <t>20°47´30.292"N</t>
  </si>
  <si>
    <t>101°53´18.047"W</t>
  </si>
  <si>
    <t>20.79174800</t>
  </si>
  <si>
    <t>-101.88834600</t>
  </si>
  <si>
    <t>110080449</t>
  </si>
  <si>
    <t>Rancho Lupita</t>
  </si>
  <si>
    <t>20°45´06.481"N</t>
  </si>
  <si>
    <t>101°51´14.990"W</t>
  </si>
  <si>
    <t>20.7518</t>
  </si>
  <si>
    <t>-101.85416400</t>
  </si>
  <si>
    <t>110080450</t>
  </si>
  <si>
    <t>Rancho San Felipe</t>
  </si>
  <si>
    <t>20°44´31.294"N</t>
  </si>
  <si>
    <t>101°42´40.063"W</t>
  </si>
  <si>
    <t>20.74202600</t>
  </si>
  <si>
    <t>-101.71112900</t>
  </si>
  <si>
    <t>110080451</t>
  </si>
  <si>
    <t>20°49´01.376"N</t>
  </si>
  <si>
    <t>101°49´54.794"W</t>
  </si>
  <si>
    <t>20.81704900</t>
  </si>
  <si>
    <t>-101.83188700</t>
  </si>
  <si>
    <t>110080452</t>
  </si>
  <si>
    <t>Rincón de San Miguel</t>
  </si>
  <si>
    <t>20°45´52.174"N</t>
  </si>
  <si>
    <t>101°55´10.432"W</t>
  </si>
  <si>
    <t>20.76449300</t>
  </si>
  <si>
    <t>-101.91956400</t>
  </si>
  <si>
    <t>110080453</t>
  </si>
  <si>
    <t>Sabino Grande</t>
  </si>
  <si>
    <t>20°43´24.215"N</t>
  </si>
  <si>
    <t>101°45´32.387"W</t>
  </si>
  <si>
    <t>20.72339300</t>
  </si>
  <si>
    <t>-101.75899600</t>
  </si>
  <si>
    <t>110080454</t>
  </si>
  <si>
    <t>Sal si Puedes</t>
  </si>
  <si>
    <t>20°45´41.379"N</t>
  </si>
  <si>
    <t>101°49´45.328"W</t>
  </si>
  <si>
    <t>20.76149400</t>
  </si>
  <si>
    <t>-101.82925800</t>
  </si>
  <si>
    <t>110080455</t>
  </si>
  <si>
    <t>San Ángel de Loza</t>
  </si>
  <si>
    <t>20°44´46.950"N</t>
  </si>
  <si>
    <t>101°46´46.680"W</t>
  </si>
  <si>
    <t>20.74637500</t>
  </si>
  <si>
    <t>-101.77963300</t>
  </si>
  <si>
    <t>110080456</t>
  </si>
  <si>
    <t>San Antonio del Venado</t>
  </si>
  <si>
    <t>20°43´12.409"N</t>
  </si>
  <si>
    <t>101°48´55.397"W</t>
  </si>
  <si>
    <t>20.72011400</t>
  </si>
  <si>
    <t>-101.81538800</t>
  </si>
  <si>
    <t>110080457</t>
  </si>
  <si>
    <t>San Antonio el Alto</t>
  </si>
  <si>
    <t>20°34´00.079"N</t>
  </si>
  <si>
    <t>101°51´17.826"W</t>
  </si>
  <si>
    <t>20.56668900</t>
  </si>
  <si>
    <t>-101.85495200</t>
  </si>
  <si>
    <t>2295</t>
  </si>
  <si>
    <t>110080458</t>
  </si>
  <si>
    <t>20°45´16.709"N</t>
  </si>
  <si>
    <t>101°45´43.855"W</t>
  </si>
  <si>
    <t>20.75464100</t>
  </si>
  <si>
    <t>-101.76218200</t>
  </si>
  <si>
    <t>110080460</t>
  </si>
  <si>
    <t>20°39´49.759"N</t>
  </si>
  <si>
    <t>101°48´03.468"W</t>
  </si>
  <si>
    <t>20.66382200</t>
  </si>
  <si>
    <t>-101.80096300</t>
  </si>
  <si>
    <t>110080461</t>
  </si>
  <si>
    <t>20°45´54.097"N</t>
  </si>
  <si>
    <t>101°49´47.790"W</t>
  </si>
  <si>
    <t>20.76502700</t>
  </si>
  <si>
    <t>-101.82994200</t>
  </si>
  <si>
    <t>110080463</t>
  </si>
  <si>
    <t>20°48´22.913"N</t>
  </si>
  <si>
    <t>101°58´38.429"W</t>
  </si>
  <si>
    <t>20.80636500</t>
  </si>
  <si>
    <t>-101.97734100</t>
  </si>
  <si>
    <t>110080464</t>
  </si>
  <si>
    <t>Tierras Blancas</t>
  </si>
  <si>
    <t>20°47´05.454"N</t>
  </si>
  <si>
    <t>101°56´09.600"W</t>
  </si>
  <si>
    <t>20.78484800</t>
  </si>
  <si>
    <t>-101.9360</t>
  </si>
  <si>
    <t>110080465</t>
  </si>
  <si>
    <t>Tres Picos</t>
  </si>
  <si>
    <t>20°48´27.060"N</t>
  </si>
  <si>
    <t>101°57´06.416"W</t>
  </si>
  <si>
    <t>20.80751700</t>
  </si>
  <si>
    <t>-101.95178200</t>
  </si>
  <si>
    <t>110080466</t>
  </si>
  <si>
    <t>Vallado del Monte</t>
  </si>
  <si>
    <t>20°48´24.655"N</t>
  </si>
  <si>
    <t>101°58´02.553"W</t>
  </si>
  <si>
    <t>20.80684900</t>
  </si>
  <si>
    <t>-101.96737600</t>
  </si>
  <si>
    <t>110080468</t>
  </si>
  <si>
    <t>El Varal (Ojo de Agua del Varal)</t>
  </si>
  <si>
    <t>20°49´53.419"N</t>
  </si>
  <si>
    <t>101°48´29.858"W</t>
  </si>
  <si>
    <t>20.83150500</t>
  </si>
  <si>
    <t>-101.80829400</t>
  </si>
  <si>
    <t>110080469</t>
  </si>
  <si>
    <t>20°41´06.011"N</t>
  </si>
  <si>
    <t>101°57´47.579"W</t>
  </si>
  <si>
    <t>20.68500300</t>
  </si>
  <si>
    <t>-101.96321600</t>
  </si>
  <si>
    <t>110080470</t>
  </si>
  <si>
    <t>Presa del Sitio</t>
  </si>
  <si>
    <t>20°46´19.862"N</t>
  </si>
  <si>
    <t>101°55´10.582"W</t>
  </si>
  <si>
    <t>20.77218400</t>
  </si>
  <si>
    <t>-101.91960600</t>
  </si>
  <si>
    <t>110080471</t>
  </si>
  <si>
    <t>Cerro del Bautista (Cerro del Cabrito)</t>
  </si>
  <si>
    <t>20°49´54.191"N</t>
  </si>
  <si>
    <t>101°59´54.446"W</t>
  </si>
  <si>
    <t>20.83172000</t>
  </si>
  <si>
    <t>-101.99845700</t>
  </si>
  <si>
    <t>110080472</t>
  </si>
  <si>
    <t>La Santa Cruz</t>
  </si>
  <si>
    <t>20°49´02.234"N</t>
  </si>
  <si>
    <t>101°59´56.132"W</t>
  </si>
  <si>
    <t>20.81728700</t>
  </si>
  <si>
    <t>-101.99892600</t>
  </si>
  <si>
    <t>110080473</t>
  </si>
  <si>
    <t>Los Llanos</t>
  </si>
  <si>
    <t>20°43´49.231"N</t>
  </si>
  <si>
    <t>101°48´23.377"W</t>
  </si>
  <si>
    <t>20.73034200</t>
  </si>
  <si>
    <t>-101.80649400</t>
  </si>
  <si>
    <t>110080474</t>
  </si>
  <si>
    <t>Rancho Campo Verde</t>
  </si>
  <si>
    <t>20°48´38.897"N</t>
  </si>
  <si>
    <t>101°51´24.443"W</t>
  </si>
  <si>
    <t>20.81080500</t>
  </si>
  <si>
    <t>-101.85679000</t>
  </si>
  <si>
    <t>110080475</t>
  </si>
  <si>
    <t>Rancho de los Méndez</t>
  </si>
  <si>
    <t>20°41´52.837"N</t>
  </si>
  <si>
    <t>101°49´40.988"W</t>
  </si>
  <si>
    <t>20.69801000</t>
  </si>
  <si>
    <t>-101.82805200</t>
  </si>
  <si>
    <t>110080476</t>
  </si>
  <si>
    <t>Rancho los Laureles</t>
  </si>
  <si>
    <t>20°47´15.007"N</t>
  </si>
  <si>
    <t>101°50´02.435"W</t>
  </si>
  <si>
    <t>20.78750200</t>
  </si>
  <si>
    <t>-101.83401000</t>
  </si>
  <si>
    <t>110080477</t>
  </si>
  <si>
    <t>Rancho Reyes</t>
  </si>
  <si>
    <t>20°48´05.073"N</t>
  </si>
  <si>
    <t>101°54´16.652"W</t>
  </si>
  <si>
    <t>20.80140900</t>
  </si>
  <si>
    <t>-101.90462600</t>
  </si>
  <si>
    <t>110080478</t>
  </si>
  <si>
    <t>Rancho de San Miguel el Sauz</t>
  </si>
  <si>
    <t>20°41´09.206"N</t>
  </si>
  <si>
    <t>101°53´56.982"W</t>
  </si>
  <si>
    <t>20.68589100</t>
  </si>
  <si>
    <t>-101.89916200</t>
  </si>
  <si>
    <t>110080479</t>
  </si>
  <si>
    <t>San Antonio de Flores</t>
  </si>
  <si>
    <t>20°45´12.000"N</t>
  </si>
  <si>
    <t>101°45´03.000"W</t>
  </si>
  <si>
    <t>20.75333300</t>
  </si>
  <si>
    <t>-101.75083300</t>
  </si>
  <si>
    <t>110080480</t>
  </si>
  <si>
    <t>San Ramón de Casas Blancas</t>
  </si>
  <si>
    <t>20°42´32.399"N</t>
  </si>
  <si>
    <t>101°49´17.450"W</t>
  </si>
  <si>
    <t>20.7090</t>
  </si>
  <si>
    <t>-101.82151400</t>
  </si>
  <si>
    <t>110080481</t>
  </si>
  <si>
    <t>20°48´24.000"N</t>
  </si>
  <si>
    <t>102°00´57.000"W</t>
  </si>
  <si>
    <t>20.80666700</t>
  </si>
  <si>
    <t>-102.01583300</t>
  </si>
  <si>
    <t>110080482</t>
  </si>
  <si>
    <t>Puerto de Barajas Dos</t>
  </si>
  <si>
    <t>20°46´41.250"N</t>
  </si>
  <si>
    <t>101°58´22.888"W</t>
  </si>
  <si>
    <t>20.77812500</t>
  </si>
  <si>
    <t>-101.97302400</t>
  </si>
  <si>
    <t>110080483</t>
  </si>
  <si>
    <t>Las Cajas</t>
  </si>
  <si>
    <t>20°48´50.704"N</t>
  </si>
  <si>
    <t>101°54´53.356"W</t>
  </si>
  <si>
    <t>20.81408400</t>
  </si>
  <si>
    <t>-101.91482100</t>
  </si>
  <si>
    <t>110080485</t>
  </si>
  <si>
    <t>La Meza</t>
  </si>
  <si>
    <t>20°43´04.390"N</t>
  </si>
  <si>
    <t>101°58´25.995"W</t>
  </si>
  <si>
    <t>20.71788600</t>
  </si>
  <si>
    <t>-101.97388800</t>
  </si>
  <si>
    <t>110080486</t>
  </si>
  <si>
    <t>20°42´30.886"N</t>
  </si>
  <si>
    <t>101°57´20.337"W</t>
  </si>
  <si>
    <t>20.70857900</t>
  </si>
  <si>
    <t>-101.95564900</t>
  </si>
  <si>
    <t>110080487</t>
  </si>
  <si>
    <t>La Yerbabuena</t>
  </si>
  <si>
    <t>20°39´25.470"N</t>
  </si>
  <si>
    <t>101°55´33.479"W</t>
  </si>
  <si>
    <t>20.65707500</t>
  </si>
  <si>
    <t>-101.92596600</t>
  </si>
  <si>
    <t>110080488</t>
  </si>
  <si>
    <t>Oñate</t>
  </si>
  <si>
    <t>20°40´57.613"N</t>
  </si>
  <si>
    <t>101°56´39.351"W</t>
  </si>
  <si>
    <t>20.68267000</t>
  </si>
  <si>
    <t>-101.94426400</t>
  </si>
  <si>
    <t>110080489</t>
  </si>
  <si>
    <t>0489</t>
  </si>
  <si>
    <t>El Chelín</t>
  </si>
  <si>
    <t>20°45´09.901"N</t>
  </si>
  <si>
    <t>101°56´05.859"W</t>
  </si>
  <si>
    <t>20.75275000</t>
  </si>
  <si>
    <t>-101.93496100</t>
  </si>
  <si>
    <t>110080490</t>
  </si>
  <si>
    <t>0490</t>
  </si>
  <si>
    <t>20°45´50.059"N</t>
  </si>
  <si>
    <t>101°51´43.660"W</t>
  </si>
  <si>
    <t>20.76390500</t>
  </si>
  <si>
    <t>-101.86212800</t>
  </si>
  <si>
    <t>110080491</t>
  </si>
  <si>
    <t>0491</t>
  </si>
  <si>
    <t>20°44´29.320"N</t>
  </si>
  <si>
    <t>101°55´53.291"W</t>
  </si>
  <si>
    <t>20.74147800</t>
  </si>
  <si>
    <t>-101.93147000</t>
  </si>
  <si>
    <t>110080492</t>
  </si>
  <si>
    <t>La Escondida Dos</t>
  </si>
  <si>
    <t>20°48´19.764"N</t>
  </si>
  <si>
    <t>101°52´21.912"W</t>
  </si>
  <si>
    <t>20.80549000</t>
  </si>
  <si>
    <t>-101.87275300</t>
  </si>
  <si>
    <t>110080493</t>
  </si>
  <si>
    <t>Río Florido</t>
  </si>
  <si>
    <t>20°48´50.097"N</t>
  </si>
  <si>
    <t>101°49´57.852"W</t>
  </si>
  <si>
    <t>20.81391600</t>
  </si>
  <si>
    <t>-101.83273700</t>
  </si>
  <si>
    <t>110080494</t>
  </si>
  <si>
    <t>La Puerta de Quintana</t>
  </si>
  <si>
    <t>20°43´42.397"N</t>
  </si>
  <si>
    <t>101°43´36.678"W</t>
  </si>
  <si>
    <t>20.72844400</t>
  </si>
  <si>
    <t>-101.72685500</t>
  </si>
  <si>
    <t>110080495</t>
  </si>
  <si>
    <t>Agua Tibia</t>
  </si>
  <si>
    <t>20°42´48.619"N</t>
  </si>
  <si>
    <t>101°43´34.506"W</t>
  </si>
  <si>
    <t>20.71350500</t>
  </si>
  <si>
    <t>-101.72625200</t>
  </si>
  <si>
    <t>110080496</t>
  </si>
  <si>
    <t>La Nueva Quesera</t>
  </si>
  <si>
    <t>20°42´49.711"N</t>
  </si>
  <si>
    <t>101°44´47.684"W</t>
  </si>
  <si>
    <t>20.71380900</t>
  </si>
  <si>
    <t>-101.74657900</t>
  </si>
  <si>
    <t>110080497</t>
  </si>
  <si>
    <t>Ejido Liberación</t>
  </si>
  <si>
    <t>20°39´56.696"N</t>
  </si>
  <si>
    <t>101°52´43.640"W</t>
  </si>
  <si>
    <t>20.66574900</t>
  </si>
  <si>
    <t>-101.87878900</t>
  </si>
  <si>
    <t>110080498</t>
  </si>
  <si>
    <t>Colonias de San Isidro</t>
  </si>
  <si>
    <t>20°43´00.344"N</t>
  </si>
  <si>
    <t>101°47´22.472"W</t>
  </si>
  <si>
    <t>20.71676200</t>
  </si>
  <si>
    <t>-101.78957600</t>
  </si>
  <si>
    <t>110080499</t>
  </si>
  <si>
    <t>Los Ocales</t>
  </si>
  <si>
    <t>20°43´45.089"N</t>
  </si>
  <si>
    <t>101°48´12.745"W</t>
  </si>
  <si>
    <t>20.72919100</t>
  </si>
  <si>
    <t>-101.80354000</t>
  </si>
  <si>
    <t>110080500</t>
  </si>
  <si>
    <t>La Concha Nueva (El Monte)</t>
  </si>
  <si>
    <t>20°43´36.312"N</t>
  </si>
  <si>
    <t>101°51´23.225"W</t>
  </si>
  <si>
    <t>20.72675300</t>
  </si>
  <si>
    <t>-101.85645100</t>
  </si>
  <si>
    <t>110080501</t>
  </si>
  <si>
    <t>La Tiendita</t>
  </si>
  <si>
    <t>20°40´24.852"N</t>
  </si>
  <si>
    <t>101°48´11.846"W</t>
  </si>
  <si>
    <t>20.67357000</t>
  </si>
  <si>
    <t>-101.80329100</t>
  </si>
  <si>
    <t>110080502</t>
  </si>
  <si>
    <t>Rancho Nuevo del Venado</t>
  </si>
  <si>
    <t>20°39´46.099"N</t>
  </si>
  <si>
    <t>101°59´09.757"W</t>
  </si>
  <si>
    <t>20.66280500</t>
  </si>
  <si>
    <t>-101.98604400</t>
  </si>
  <si>
    <t>110080503</t>
  </si>
  <si>
    <t>Granja Yulissa</t>
  </si>
  <si>
    <t>20°45´58.433"N</t>
  </si>
  <si>
    <t>101°54´48.695"W</t>
  </si>
  <si>
    <t>20.76623100</t>
  </si>
  <si>
    <t>-101.91352600</t>
  </si>
  <si>
    <t>110080504</t>
  </si>
  <si>
    <t>20°46´04.131"N</t>
  </si>
  <si>
    <t>101°54´48.390"W</t>
  </si>
  <si>
    <t>20.76781400</t>
  </si>
  <si>
    <t>-101.91344200</t>
  </si>
  <si>
    <t>110080505</t>
  </si>
  <si>
    <t>La Villa Rica</t>
  </si>
  <si>
    <t>20°45´28.542"N</t>
  </si>
  <si>
    <t>101°55´08.815"W</t>
  </si>
  <si>
    <t>20.75792800</t>
  </si>
  <si>
    <t>-101.91911500</t>
  </si>
  <si>
    <t>110080506</t>
  </si>
  <si>
    <t>Los Almendros del Carmen</t>
  </si>
  <si>
    <t>20°46´55.933"N</t>
  </si>
  <si>
    <t>101°54´32.262"W</t>
  </si>
  <si>
    <t>20.78220400</t>
  </si>
  <si>
    <t>-101.90896200</t>
  </si>
  <si>
    <t>110080507</t>
  </si>
  <si>
    <t>La Quinta Patricia</t>
  </si>
  <si>
    <t>20°49´19.637"N</t>
  </si>
  <si>
    <t>101°59´58.613"W</t>
  </si>
  <si>
    <t>20.82212100</t>
  </si>
  <si>
    <t>-101.99961500</t>
  </si>
  <si>
    <t>110080510</t>
  </si>
  <si>
    <t>El Cántaro</t>
  </si>
  <si>
    <t>20°42´47.097"N</t>
  </si>
  <si>
    <t>101°57´09.730"W</t>
  </si>
  <si>
    <t>20.71308300</t>
  </si>
  <si>
    <t>-101.95270300</t>
  </si>
  <si>
    <t>110080511</t>
  </si>
  <si>
    <t>Colonia el Tiro al Blanco</t>
  </si>
  <si>
    <t>20°42´42.371"N</t>
  </si>
  <si>
    <t>101°58´04.040"W</t>
  </si>
  <si>
    <t>20.71177000</t>
  </si>
  <si>
    <t>-101.96778900</t>
  </si>
  <si>
    <t>110080512</t>
  </si>
  <si>
    <t>Arroyo Negro</t>
  </si>
  <si>
    <t>20°43´02.056"N</t>
  </si>
  <si>
    <t>101°56´07.816"W</t>
  </si>
  <si>
    <t>20.71723800</t>
  </si>
  <si>
    <t>-101.93550400</t>
  </si>
  <si>
    <t>110080513</t>
  </si>
  <si>
    <t>Corrales</t>
  </si>
  <si>
    <t>20°47´36.160"N</t>
  </si>
  <si>
    <t>101°51´08.798"W</t>
  </si>
  <si>
    <t>20.79337800</t>
  </si>
  <si>
    <t>-101.85244400</t>
  </si>
  <si>
    <t>110080514</t>
  </si>
  <si>
    <t>Los Cuates [Rancho]</t>
  </si>
  <si>
    <t>20°48´06.430"N</t>
  </si>
  <si>
    <t>101°52´34.000"W</t>
  </si>
  <si>
    <t>20.80178600</t>
  </si>
  <si>
    <t>-101.87611100</t>
  </si>
  <si>
    <t>110080515</t>
  </si>
  <si>
    <t>La Valentina</t>
  </si>
  <si>
    <t>20°47´33.950"N</t>
  </si>
  <si>
    <t>101°54´00.100"W</t>
  </si>
  <si>
    <t>20.79276400</t>
  </si>
  <si>
    <t>-101.90002800</t>
  </si>
  <si>
    <t>110080516</t>
  </si>
  <si>
    <t>Daniel Oñate</t>
  </si>
  <si>
    <t>20°39´40.717"N</t>
  </si>
  <si>
    <t>101°56´40.655"W</t>
  </si>
  <si>
    <t>20.66131000</t>
  </si>
  <si>
    <t>-101.94462600</t>
  </si>
  <si>
    <t>110080518</t>
  </si>
  <si>
    <t>La Piedra</t>
  </si>
  <si>
    <t>20°43´39.430"N</t>
  </si>
  <si>
    <t>101°47´37.370"W</t>
  </si>
  <si>
    <t>20.72761900</t>
  </si>
  <si>
    <t>-101.79371400</t>
  </si>
  <si>
    <t>110090001</t>
  </si>
  <si>
    <t>009</t>
  </si>
  <si>
    <t>Comonfort</t>
  </si>
  <si>
    <t>20°43´12.171"N</t>
  </si>
  <si>
    <t>100°45´40.328"W</t>
  </si>
  <si>
    <t>20.72004800</t>
  </si>
  <si>
    <t>-100.76120200</t>
  </si>
  <si>
    <t>23683</t>
  </si>
  <si>
    <t>10954</t>
  </si>
  <si>
    <t>12729</t>
  </si>
  <si>
    <t>5108</t>
  </si>
  <si>
    <t>110090002</t>
  </si>
  <si>
    <t>Arias</t>
  </si>
  <si>
    <t>20°45´58.029"N</t>
  </si>
  <si>
    <t>100°47´10.680"W</t>
  </si>
  <si>
    <t>20.76611900</t>
  </si>
  <si>
    <t>-100.7863</t>
  </si>
  <si>
    <t>110090003</t>
  </si>
  <si>
    <t>La Borunda</t>
  </si>
  <si>
    <t>20°43´38.867"N</t>
  </si>
  <si>
    <t>100°40´19.777"W</t>
  </si>
  <si>
    <t>20.72746300</t>
  </si>
  <si>
    <t>-100.67216000</t>
  </si>
  <si>
    <t>705</t>
  </si>
  <si>
    <t>110090004</t>
  </si>
  <si>
    <t>20°42´20.814"N</t>
  </si>
  <si>
    <t>100°48´48.043"W</t>
  </si>
  <si>
    <t>20.70578200</t>
  </si>
  <si>
    <t>-100.81334500</t>
  </si>
  <si>
    <t>461</t>
  </si>
  <si>
    <t>110090005</t>
  </si>
  <si>
    <t>Cañada del Agua</t>
  </si>
  <si>
    <t>20°42´08.499"N</t>
  </si>
  <si>
    <t>100°55´00.314"W</t>
  </si>
  <si>
    <t>20.70236100</t>
  </si>
  <si>
    <t>-100.91675400</t>
  </si>
  <si>
    <t>637</t>
  </si>
  <si>
    <t>110090007</t>
  </si>
  <si>
    <t>Delgado de Arriba</t>
  </si>
  <si>
    <t>20°43´20.532"N</t>
  </si>
  <si>
    <t>100°54´08.101"W</t>
  </si>
  <si>
    <t>20.72237000</t>
  </si>
  <si>
    <t>-100.90225000</t>
  </si>
  <si>
    <t>1036</t>
  </si>
  <si>
    <t>398</t>
  </si>
  <si>
    <t>110090008</t>
  </si>
  <si>
    <t>Don Diego</t>
  </si>
  <si>
    <t>20°41´56.185"N</t>
  </si>
  <si>
    <t>100°54´10.514"W</t>
  </si>
  <si>
    <t>20.69894000</t>
  </si>
  <si>
    <t>-100.90292100</t>
  </si>
  <si>
    <t>1040</t>
  </si>
  <si>
    <t>110090010</t>
  </si>
  <si>
    <t>Empalme Escobedo</t>
  </si>
  <si>
    <t>20°40´18.272"N</t>
  </si>
  <si>
    <t>100°44´56.123"W</t>
  </si>
  <si>
    <t>20.67174200</t>
  </si>
  <si>
    <t>-100.74892300</t>
  </si>
  <si>
    <t>13384</t>
  </si>
  <si>
    <t>6315</t>
  </si>
  <si>
    <t>7069</t>
  </si>
  <si>
    <t>2928</t>
  </si>
  <si>
    <t>110090011</t>
  </si>
  <si>
    <t>Las Gallinas</t>
  </si>
  <si>
    <t>20°45´09.438"N</t>
  </si>
  <si>
    <t>100°42´34.812"W</t>
  </si>
  <si>
    <t>20.75262200</t>
  </si>
  <si>
    <t>-100.70967000</t>
  </si>
  <si>
    <t>540</t>
  </si>
  <si>
    <t>110090012</t>
  </si>
  <si>
    <t>Guadalupe (San Antonio de Guadalupe)</t>
  </si>
  <si>
    <t>20°39´15.111"N</t>
  </si>
  <si>
    <t>100°44´52.502"W</t>
  </si>
  <si>
    <t>20.65419800</t>
  </si>
  <si>
    <t>-100.74791700</t>
  </si>
  <si>
    <t>110090014</t>
  </si>
  <si>
    <t>Jalpilla</t>
  </si>
  <si>
    <t>20°43´46.766"N</t>
  </si>
  <si>
    <t>100°43´13.883"W</t>
  </si>
  <si>
    <t>20.72965700</t>
  </si>
  <si>
    <t>-100.72052300</t>
  </si>
  <si>
    <t>917</t>
  </si>
  <si>
    <t>1148</t>
  </si>
  <si>
    <t>110090015</t>
  </si>
  <si>
    <t>Xoconoxtle</t>
  </si>
  <si>
    <t>20°42´02.859"N</t>
  </si>
  <si>
    <t>100°57´06.967"W</t>
  </si>
  <si>
    <t>20.70079400</t>
  </si>
  <si>
    <t>-100.95193500</t>
  </si>
  <si>
    <t>110090017</t>
  </si>
  <si>
    <t>20°42´02.996"N</t>
  </si>
  <si>
    <t>100°47´26.941"W</t>
  </si>
  <si>
    <t>20.70083200</t>
  </si>
  <si>
    <t>-100.79081700</t>
  </si>
  <si>
    <t>662</t>
  </si>
  <si>
    <t>362</t>
  </si>
  <si>
    <t>110090018</t>
  </si>
  <si>
    <t>Landín</t>
  </si>
  <si>
    <t>20°45´13.673"N</t>
  </si>
  <si>
    <t>100°54´19.832"W</t>
  </si>
  <si>
    <t>20.75379800</t>
  </si>
  <si>
    <t>-100.90550900</t>
  </si>
  <si>
    <t>962</t>
  </si>
  <si>
    <t>110090019</t>
  </si>
  <si>
    <t>Hacienda de Melgar (Humberto Balleza Sánchez)</t>
  </si>
  <si>
    <t>20°41´10.638"N</t>
  </si>
  <si>
    <t>100°45´28.212"W</t>
  </si>
  <si>
    <t>20.68628800</t>
  </si>
  <si>
    <t>-100.75783700</t>
  </si>
  <si>
    <t>110090021</t>
  </si>
  <si>
    <t>Las Minas</t>
  </si>
  <si>
    <t>20°49´01.614"N</t>
  </si>
  <si>
    <t>100°43´25.875"W</t>
  </si>
  <si>
    <t>20.81711500</t>
  </si>
  <si>
    <t>-100.72385400</t>
  </si>
  <si>
    <t>2406</t>
  </si>
  <si>
    <t>110090022</t>
  </si>
  <si>
    <t>20°46´36.583"N</t>
  </si>
  <si>
    <t>100°56´01.840"W</t>
  </si>
  <si>
    <t>20.77682900</t>
  </si>
  <si>
    <t>-100.93384400</t>
  </si>
  <si>
    <t>110090024</t>
  </si>
  <si>
    <t>20°46´42.603"N</t>
  </si>
  <si>
    <t>100°48´26.892"W</t>
  </si>
  <si>
    <t>20.77850100</t>
  </si>
  <si>
    <t>-100.80747000</t>
  </si>
  <si>
    <t>1815</t>
  </si>
  <si>
    <t>1535</t>
  </si>
  <si>
    <t>718</t>
  </si>
  <si>
    <t>817</t>
  </si>
  <si>
    <t>110090025</t>
  </si>
  <si>
    <t>Neutla</t>
  </si>
  <si>
    <t>20°42´20.785"N</t>
  </si>
  <si>
    <t>100°50´24.562"W</t>
  </si>
  <si>
    <t>20.70577400</t>
  </si>
  <si>
    <t>-100.84015600</t>
  </si>
  <si>
    <t>3797</t>
  </si>
  <si>
    <t>110090026</t>
  </si>
  <si>
    <t>Nopalera</t>
  </si>
  <si>
    <t>20°46´14.388"N</t>
  </si>
  <si>
    <t>100°48´08.733"W</t>
  </si>
  <si>
    <t>20.77066300</t>
  </si>
  <si>
    <t>-100.80242600</t>
  </si>
  <si>
    <t>110090027</t>
  </si>
  <si>
    <t>Ojo de Agua de García</t>
  </si>
  <si>
    <t>20°47´21.808"N</t>
  </si>
  <si>
    <t>100°56´11.285"W</t>
  </si>
  <si>
    <t>20.78939100</t>
  </si>
  <si>
    <t>-100.93646800</t>
  </si>
  <si>
    <t>691</t>
  </si>
  <si>
    <t>371</t>
  </si>
  <si>
    <t>110090028</t>
  </si>
  <si>
    <t>Ojo de Agua del Potrero</t>
  </si>
  <si>
    <t>20°46´30.291"N</t>
  </si>
  <si>
    <t>100°39´51.144"W</t>
  </si>
  <si>
    <t>20.77508100</t>
  </si>
  <si>
    <t>-100.66420700</t>
  </si>
  <si>
    <t>832</t>
  </si>
  <si>
    <t>110090029</t>
  </si>
  <si>
    <t>Orduña de Abajo</t>
  </si>
  <si>
    <t>20°45´09.045"N</t>
  </si>
  <si>
    <t>100°46´39.943"W</t>
  </si>
  <si>
    <t>20.75251300</t>
  </si>
  <si>
    <t>-100.77776200</t>
  </si>
  <si>
    <t>1538</t>
  </si>
  <si>
    <t>350</t>
  </si>
  <si>
    <t>110090030</t>
  </si>
  <si>
    <t>Orduña de Arriba</t>
  </si>
  <si>
    <t>20°45´57.862"N</t>
  </si>
  <si>
    <t>100°47´41.005"W</t>
  </si>
  <si>
    <t>20.76607300</t>
  </si>
  <si>
    <t>-100.79472400</t>
  </si>
  <si>
    <t>1227</t>
  </si>
  <si>
    <t>566</t>
  </si>
  <si>
    <t>661</t>
  </si>
  <si>
    <t>110090031</t>
  </si>
  <si>
    <t>Palmillas de San Juan</t>
  </si>
  <si>
    <t>20°46´08.650"N</t>
  </si>
  <si>
    <t>100°51´49.748"W</t>
  </si>
  <si>
    <t>20.76906900</t>
  </si>
  <si>
    <t>-100.86381900</t>
  </si>
  <si>
    <t>1467</t>
  </si>
  <si>
    <t>687</t>
  </si>
  <si>
    <t>110090033</t>
  </si>
  <si>
    <t>Picacho</t>
  </si>
  <si>
    <t>20°42´42.062"N</t>
  </si>
  <si>
    <t>100°38´16.039"W</t>
  </si>
  <si>
    <t>20.71168400</t>
  </si>
  <si>
    <t>-100.63778900</t>
  </si>
  <si>
    <t>1306</t>
  </si>
  <si>
    <t>110090034</t>
  </si>
  <si>
    <t>Pocitos de Corrales</t>
  </si>
  <si>
    <t>20°43´12.885"N</t>
  </si>
  <si>
    <t>100°56´36.080"W</t>
  </si>
  <si>
    <t>20.72024600</t>
  </si>
  <si>
    <t>-100.94335600</t>
  </si>
  <si>
    <t>756</t>
  </si>
  <si>
    <t>110090035</t>
  </si>
  <si>
    <t>Potrero</t>
  </si>
  <si>
    <t>20°45´30.663"N</t>
  </si>
  <si>
    <t>100°38´52.437"W</t>
  </si>
  <si>
    <t>20.75851800</t>
  </si>
  <si>
    <t>-100.64789900</t>
  </si>
  <si>
    <t>1158</t>
  </si>
  <si>
    <t>651</t>
  </si>
  <si>
    <t>110090036</t>
  </si>
  <si>
    <t>La Presa (Rancho de la Presa de los Olaldes)</t>
  </si>
  <si>
    <t>20°43´33.733"N</t>
  </si>
  <si>
    <t>100°41´44.568"W</t>
  </si>
  <si>
    <t>20.72603700</t>
  </si>
  <si>
    <t>-100.69571300</t>
  </si>
  <si>
    <t>110090037</t>
  </si>
  <si>
    <t>20°41´53.008"N</t>
  </si>
  <si>
    <t>100°44´43.803"W</t>
  </si>
  <si>
    <t>20.69805800</t>
  </si>
  <si>
    <t>-100.74550100</t>
  </si>
  <si>
    <t>110090038</t>
  </si>
  <si>
    <t>Refugio de Arriba</t>
  </si>
  <si>
    <t>20°46´07.462"N</t>
  </si>
  <si>
    <t>100°46´36.075"W</t>
  </si>
  <si>
    <t>20.76873900</t>
  </si>
  <si>
    <t>-100.77668800</t>
  </si>
  <si>
    <t>110090039</t>
  </si>
  <si>
    <t>Rinconcillo (Rinconcillo de los Remedios)</t>
  </si>
  <si>
    <t>20°47´24.150"N</t>
  </si>
  <si>
    <t>100°48´15.044"W</t>
  </si>
  <si>
    <t>20.79004200</t>
  </si>
  <si>
    <t>-100.80417900</t>
  </si>
  <si>
    <t>110090040</t>
  </si>
  <si>
    <t>Rincón del Purgatorio</t>
  </si>
  <si>
    <t>20°47´07.716"N</t>
  </si>
  <si>
    <t>100°38´56.349"W</t>
  </si>
  <si>
    <t>20.78547700</t>
  </si>
  <si>
    <t>-100.64898600</t>
  </si>
  <si>
    <t>110090041</t>
  </si>
  <si>
    <t>San Antonio de Corrales</t>
  </si>
  <si>
    <t>20°44´37.869"N</t>
  </si>
  <si>
    <t>100°57´52.322"W</t>
  </si>
  <si>
    <t>20.74385300</t>
  </si>
  <si>
    <t>-100.96453400</t>
  </si>
  <si>
    <t>1205</t>
  </si>
  <si>
    <t>607</t>
  </si>
  <si>
    <t>110090042</t>
  </si>
  <si>
    <t>20°45´16.691"N</t>
  </si>
  <si>
    <t>100°46´30.148"W</t>
  </si>
  <si>
    <t>20.75463600</t>
  </si>
  <si>
    <t>-100.77504100</t>
  </si>
  <si>
    <t>174</t>
  </si>
  <si>
    <t>110090043</t>
  </si>
  <si>
    <t>20°47´10.711"N</t>
  </si>
  <si>
    <t>100°48´45.835"W</t>
  </si>
  <si>
    <t>20.78630900</t>
  </si>
  <si>
    <t>-100.81273200</t>
  </si>
  <si>
    <t>110090044</t>
  </si>
  <si>
    <t>San Pedro (Hacienda San Pedro)</t>
  </si>
  <si>
    <t>20°46´14.494"N</t>
  </si>
  <si>
    <t>100°47´34.212"W</t>
  </si>
  <si>
    <t>20.77069300</t>
  </si>
  <si>
    <t>-100.79283700</t>
  </si>
  <si>
    <t>110090049</t>
  </si>
  <si>
    <t>Las Trojas</t>
  </si>
  <si>
    <t>20°42´41.301"N</t>
  </si>
  <si>
    <t>100°47´00.646"W</t>
  </si>
  <si>
    <t>20.71147300</t>
  </si>
  <si>
    <t>-100.78351300</t>
  </si>
  <si>
    <t>1442</t>
  </si>
  <si>
    <t>752</t>
  </si>
  <si>
    <t>110090050</t>
  </si>
  <si>
    <t>Virela</t>
  </si>
  <si>
    <t>20°44´01.090"N</t>
  </si>
  <si>
    <t>100°45´56.081"W</t>
  </si>
  <si>
    <t>20.73363600</t>
  </si>
  <si>
    <t>-100.76557800</t>
  </si>
  <si>
    <t>110090052</t>
  </si>
  <si>
    <t>20°46´46.642"N</t>
  </si>
  <si>
    <t>100°40´26.094"W</t>
  </si>
  <si>
    <t>20.77962300</t>
  </si>
  <si>
    <t>-100.67391500</t>
  </si>
  <si>
    <t>110090054</t>
  </si>
  <si>
    <t>La Canterita</t>
  </si>
  <si>
    <t>20°42´35.466"N</t>
  </si>
  <si>
    <t>100°44´28.080"W</t>
  </si>
  <si>
    <t>20.70985200</t>
  </si>
  <si>
    <t>-100.74113300</t>
  </si>
  <si>
    <t>110090055</t>
  </si>
  <si>
    <t>Guani (Santa María de Guadalupe)</t>
  </si>
  <si>
    <t>20°43´19.324"N</t>
  </si>
  <si>
    <t>100°39´31.998"W</t>
  </si>
  <si>
    <t>20.72203400</t>
  </si>
  <si>
    <t>-100.65888800</t>
  </si>
  <si>
    <t>110090056</t>
  </si>
  <si>
    <t>20°45´09.223"N</t>
  </si>
  <si>
    <t>100°41´01.087"W</t>
  </si>
  <si>
    <t>20.75256200</t>
  </si>
  <si>
    <t>-100.68363500</t>
  </si>
  <si>
    <t>110090058</t>
  </si>
  <si>
    <t>El Organal</t>
  </si>
  <si>
    <t>20°44´08.657"N</t>
  </si>
  <si>
    <t>100°42´12.873"W</t>
  </si>
  <si>
    <t>20.73573800</t>
  </si>
  <si>
    <t>-100.70357600</t>
  </si>
  <si>
    <t>110090059</t>
  </si>
  <si>
    <t>Peña Colorada</t>
  </si>
  <si>
    <t>20°46´02.402"N</t>
  </si>
  <si>
    <t>100°41´09.931"W</t>
  </si>
  <si>
    <t>20.76733400</t>
  </si>
  <si>
    <t>-100.68609200</t>
  </si>
  <si>
    <t>110090060</t>
  </si>
  <si>
    <t>Rosales</t>
  </si>
  <si>
    <t>20°44´54.876"N</t>
  </si>
  <si>
    <t>100°39´39.667"W</t>
  </si>
  <si>
    <t>20.74857700</t>
  </si>
  <si>
    <t>-100.66101900</t>
  </si>
  <si>
    <t>483</t>
  </si>
  <si>
    <t>110090062</t>
  </si>
  <si>
    <t>Bocatoma</t>
  </si>
  <si>
    <t>20°40´53.943"N</t>
  </si>
  <si>
    <t>100°45´46.738"W</t>
  </si>
  <si>
    <t>20.68165100</t>
  </si>
  <si>
    <t>-100.76298300</t>
  </si>
  <si>
    <t>110090065</t>
  </si>
  <si>
    <t>El Coralillo</t>
  </si>
  <si>
    <t>20°46´02.175"N</t>
  </si>
  <si>
    <t>100°56´01.165"W</t>
  </si>
  <si>
    <t>20.76727100</t>
  </si>
  <si>
    <t>-100.93365700</t>
  </si>
  <si>
    <t>110090066</t>
  </si>
  <si>
    <t>20°48´05.389"N</t>
  </si>
  <si>
    <t>100°43´19.767"W</t>
  </si>
  <si>
    <t>20.80149700</t>
  </si>
  <si>
    <t>-100.72215800</t>
  </si>
  <si>
    <t>110090069</t>
  </si>
  <si>
    <t>Las Espuelas (Enrique Luna Valenzuela)</t>
  </si>
  <si>
    <t>20°42´09.524"N</t>
  </si>
  <si>
    <t>100°43´53.313"W</t>
  </si>
  <si>
    <t>20.70264600</t>
  </si>
  <si>
    <t>-100.73147600</t>
  </si>
  <si>
    <t>110090071</t>
  </si>
  <si>
    <t>El Manantial de la Cruz</t>
  </si>
  <si>
    <t>20°44´46.740"N</t>
  </si>
  <si>
    <t>100°38´03.618"W</t>
  </si>
  <si>
    <t>20.74631700</t>
  </si>
  <si>
    <t>-100.63433800</t>
  </si>
  <si>
    <t>110090072</t>
  </si>
  <si>
    <t>20°41´26.372"N</t>
  </si>
  <si>
    <t>100°44´36.325"W</t>
  </si>
  <si>
    <t>20.69065900</t>
  </si>
  <si>
    <t>-100.74342400</t>
  </si>
  <si>
    <t>110090073</t>
  </si>
  <si>
    <t>El Mogote</t>
  </si>
  <si>
    <t>20°43´04.223"N</t>
  </si>
  <si>
    <t>100°43´55.680"W</t>
  </si>
  <si>
    <t>20.71784000</t>
  </si>
  <si>
    <t>-100.73213300</t>
  </si>
  <si>
    <t>110090074</t>
  </si>
  <si>
    <t>Palmillas del Picacho</t>
  </si>
  <si>
    <t>20°44´41.562"N</t>
  </si>
  <si>
    <t>100°41´27.938"W</t>
  </si>
  <si>
    <t>20.74487800</t>
  </si>
  <si>
    <t>-100.69109400</t>
  </si>
  <si>
    <t>110090075</t>
  </si>
  <si>
    <t>Las Pomas</t>
  </si>
  <si>
    <t>20°47´53.262"N</t>
  </si>
  <si>
    <t>100°54´17.861"W</t>
  </si>
  <si>
    <t>20.79812800</t>
  </si>
  <si>
    <t>-100.90496100</t>
  </si>
  <si>
    <t>110090076</t>
  </si>
  <si>
    <t>Hacienda del Puerto (Rancho el Jaidal)</t>
  </si>
  <si>
    <t>20°47´53.332"N</t>
  </si>
  <si>
    <t>100°55´31.560"W</t>
  </si>
  <si>
    <t>20.79814800</t>
  </si>
  <si>
    <t>-100.92543300</t>
  </si>
  <si>
    <t>2183</t>
  </si>
  <si>
    <t>110090077</t>
  </si>
  <si>
    <t>La Mezquitada</t>
  </si>
  <si>
    <t>20°44´33.967"N</t>
  </si>
  <si>
    <t>100°45´57.935"W</t>
  </si>
  <si>
    <t>20.74276900</t>
  </si>
  <si>
    <t>-100.76609300</t>
  </si>
  <si>
    <t>110090082</t>
  </si>
  <si>
    <t>Delgado de Abajo</t>
  </si>
  <si>
    <t>20°43´03.763"N</t>
  </si>
  <si>
    <t>100°53´34.945"W</t>
  </si>
  <si>
    <t>20.71771200</t>
  </si>
  <si>
    <t>-100.89304000</t>
  </si>
  <si>
    <t>110090083</t>
  </si>
  <si>
    <t>El Bordo (El Bordo de la Placita)</t>
  </si>
  <si>
    <t>20°43´57.104"N</t>
  </si>
  <si>
    <t>100°42´29.934"W</t>
  </si>
  <si>
    <t>20.73252900</t>
  </si>
  <si>
    <t>-100.70831500</t>
  </si>
  <si>
    <t>110090088</t>
  </si>
  <si>
    <t>San Pedro Norte</t>
  </si>
  <si>
    <t>20°46´29.508"N</t>
  </si>
  <si>
    <t>100°47´20.043"W</t>
  </si>
  <si>
    <t>20.77486300</t>
  </si>
  <si>
    <t>-100.78890100</t>
  </si>
  <si>
    <t>110090089</t>
  </si>
  <si>
    <t>20°43´17.613"N</t>
  </si>
  <si>
    <t>100°52´41.448"W</t>
  </si>
  <si>
    <t>20.72155900</t>
  </si>
  <si>
    <t>-100.87818000</t>
  </si>
  <si>
    <t>110090090</t>
  </si>
  <si>
    <t>La Asunción</t>
  </si>
  <si>
    <t>20°47´14.870"N</t>
  </si>
  <si>
    <t>100°54´22.839"W</t>
  </si>
  <si>
    <t>20.78746400</t>
  </si>
  <si>
    <t>-100.90634400</t>
  </si>
  <si>
    <t>110090091</t>
  </si>
  <si>
    <t>20°44´42.939"N</t>
  </si>
  <si>
    <t>100°56´51.338"W</t>
  </si>
  <si>
    <t>20.74526100</t>
  </si>
  <si>
    <t>-100.94759400</t>
  </si>
  <si>
    <t>110090092</t>
  </si>
  <si>
    <t>Los Maldonado</t>
  </si>
  <si>
    <t>20°46´16.150"N</t>
  </si>
  <si>
    <t>100°45´36.495"W</t>
  </si>
  <si>
    <t>20.77115300</t>
  </si>
  <si>
    <t>-100.76013800</t>
  </si>
  <si>
    <t>110090093</t>
  </si>
  <si>
    <t>Refugio de Abajo</t>
  </si>
  <si>
    <t>20°45´29.034"N</t>
  </si>
  <si>
    <t>100°46´52.030"W</t>
  </si>
  <si>
    <t>20.75806500</t>
  </si>
  <si>
    <t>-100.78111900</t>
  </si>
  <si>
    <t>110090094</t>
  </si>
  <si>
    <t>San Pedro Sur</t>
  </si>
  <si>
    <t>20°46´29.619"N</t>
  </si>
  <si>
    <t>100°46´58.341"W</t>
  </si>
  <si>
    <t>20.77489400</t>
  </si>
  <si>
    <t>-100.78287300</t>
  </si>
  <si>
    <t>354</t>
  </si>
  <si>
    <t>110090096</t>
  </si>
  <si>
    <t>Ejido Cinco de Febrero</t>
  </si>
  <si>
    <t>20°42´35.428"N</t>
  </si>
  <si>
    <t>100°44´47.916"W</t>
  </si>
  <si>
    <t>20.70984100</t>
  </si>
  <si>
    <t>-100.74664300</t>
  </si>
  <si>
    <t>110090097</t>
  </si>
  <si>
    <t>La Espiga</t>
  </si>
  <si>
    <t>20°42´02.172"N</t>
  </si>
  <si>
    <t>100°44´18.744"W</t>
  </si>
  <si>
    <t>20.70060300</t>
  </si>
  <si>
    <t>-100.73854000</t>
  </si>
  <si>
    <t>110090098</t>
  </si>
  <si>
    <t>El Árbol (Dolores Cervantes Santana)</t>
  </si>
  <si>
    <t>20°41´42.705"N</t>
  </si>
  <si>
    <t>100°45´15.145"W</t>
  </si>
  <si>
    <t>20.69519600</t>
  </si>
  <si>
    <t>-100.75420700</t>
  </si>
  <si>
    <t>110090099</t>
  </si>
  <si>
    <t>Las Charcas (Jesús Martínez Músico)</t>
  </si>
  <si>
    <t>20°41´24.708"N</t>
  </si>
  <si>
    <t>100°45´13.958"W</t>
  </si>
  <si>
    <t>20.69019700</t>
  </si>
  <si>
    <t>-100.75387700</t>
  </si>
  <si>
    <t>110090100</t>
  </si>
  <si>
    <t>San Isidro (La Loma)</t>
  </si>
  <si>
    <t>20°42´12.751"N</t>
  </si>
  <si>
    <t>100°46´31.054"W</t>
  </si>
  <si>
    <t>20.70354200</t>
  </si>
  <si>
    <t>-100.77529300</t>
  </si>
  <si>
    <t>418</t>
  </si>
  <si>
    <t>110090101</t>
  </si>
  <si>
    <t>Camino Real a San Isidro</t>
  </si>
  <si>
    <t>20°42´03.506"N</t>
  </si>
  <si>
    <t>100°45´57.410"W</t>
  </si>
  <si>
    <t>20.70097400</t>
  </si>
  <si>
    <t>-100.76594700</t>
  </si>
  <si>
    <t>110090102</t>
  </si>
  <si>
    <t>20°47´37.663"N</t>
  </si>
  <si>
    <t>100°43´15.918"W</t>
  </si>
  <si>
    <t>20.79379500</t>
  </si>
  <si>
    <t>-100.72108800</t>
  </si>
  <si>
    <t>110090103</t>
  </si>
  <si>
    <t>Cañaditas</t>
  </si>
  <si>
    <t>20°46´31.874"N</t>
  </si>
  <si>
    <t>100°38´01.637"W</t>
  </si>
  <si>
    <t>20.77552100</t>
  </si>
  <si>
    <t>-100.63378800</t>
  </si>
  <si>
    <t>110090105</t>
  </si>
  <si>
    <t>20°47´18.533"N</t>
  </si>
  <si>
    <t>100°41´04.275"W</t>
  </si>
  <si>
    <t>20.78848100</t>
  </si>
  <si>
    <t>-100.68452100</t>
  </si>
  <si>
    <t>2319</t>
  </si>
  <si>
    <t>110090107</t>
  </si>
  <si>
    <t>El Triángulo (La Loma de la Laguna)</t>
  </si>
  <si>
    <t>20°42´59.489"N</t>
  </si>
  <si>
    <t>100°47´56.318"W</t>
  </si>
  <si>
    <t>20.71652500</t>
  </si>
  <si>
    <t>-100.79897700</t>
  </si>
  <si>
    <t>110090108</t>
  </si>
  <si>
    <t>Presa Mocha</t>
  </si>
  <si>
    <t>20°45´36.883"N</t>
  </si>
  <si>
    <t>100°57´11.719"W</t>
  </si>
  <si>
    <t>20.76024500</t>
  </si>
  <si>
    <t>-100.95325500</t>
  </si>
  <si>
    <t>110090109</t>
  </si>
  <si>
    <t>Rancho el Pozo</t>
  </si>
  <si>
    <t>20°43´36.863"N</t>
  </si>
  <si>
    <t>100°53´20.500"W</t>
  </si>
  <si>
    <t>20.72690600</t>
  </si>
  <si>
    <t>-100.88902800</t>
  </si>
  <si>
    <t>110090110</t>
  </si>
  <si>
    <t>La Presa de Maldonado</t>
  </si>
  <si>
    <t>20°45´15.000"N</t>
  </si>
  <si>
    <t>100°40´30.000"W</t>
  </si>
  <si>
    <t>20.75416700</t>
  </si>
  <si>
    <t>-100.6750</t>
  </si>
  <si>
    <t>110090111</t>
  </si>
  <si>
    <t>La Morita</t>
  </si>
  <si>
    <t>20°44´36.623"N</t>
  </si>
  <si>
    <t>100°44´15.487"W</t>
  </si>
  <si>
    <t>20.74350600</t>
  </si>
  <si>
    <t>-100.73763500</t>
  </si>
  <si>
    <t>110090112</t>
  </si>
  <si>
    <t>20°43´24.921"N</t>
  </si>
  <si>
    <t>100°47´26.034"W</t>
  </si>
  <si>
    <t>20.72358900</t>
  </si>
  <si>
    <t>-100.79056500</t>
  </si>
  <si>
    <t>110090113</t>
  </si>
  <si>
    <t>20°45´25.591"N</t>
  </si>
  <si>
    <t>100°39´51.250"W</t>
  </si>
  <si>
    <t>20.75710900</t>
  </si>
  <si>
    <t>-100.66423600</t>
  </si>
  <si>
    <t>110090114</t>
  </si>
  <si>
    <t>Postura Número 10 [Granja Avícola]</t>
  </si>
  <si>
    <t>20°42´44.270"N</t>
  </si>
  <si>
    <t>100°48´30.657"W</t>
  </si>
  <si>
    <t>20.71229700</t>
  </si>
  <si>
    <t>-100.80851600</t>
  </si>
  <si>
    <t>110090115</t>
  </si>
  <si>
    <t>Número Cuatro (Vallejito) [Granja Porcina]</t>
  </si>
  <si>
    <t>20°41´44.083"N</t>
  </si>
  <si>
    <t>100°48´41.101"W</t>
  </si>
  <si>
    <t>20.69557900</t>
  </si>
  <si>
    <t>-100.81141700</t>
  </si>
  <si>
    <t>110090116</t>
  </si>
  <si>
    <t>Ninguno [Granja Experimental]</t>
  </si>
  <si>
    <t>20°43´53.614"N</t>
  </si>
  <si>
    <t>100°46´32.730"W</t>
  </si>
  <si>
    <t>20.73155900</t>
  </si>
  <si>
    <t>-100.77575800</t>
  </si>
  <si>
    <t>110090117</t>
  </si>
  <si>
    <t>Establo Don Eziquio</t>
  </si>
  <si>
    <t>20°44´28.301"N</t>
  </si>
  <si>
    <t>100°46´25.427"W</t>
  </si>
  <si>
    <t>-100.77373000</t>
  </si>
  <si>
    <t>110090118</t>
  </si>
  <si>
    <t>Granja el Clérigo</t>
  </si>
  <si>
    <t>20°44´18.548"N</t>
  </si>
  <si>
    <t>100°46´20.328"W</t>
  </si>
  <si>
    <t>20.73848600</t>
  </si>
  <si>
    <t>-100.77231300</t>
  </si>
  <si>
    <t>110090119</t>
  </si>
  <si>
    <t>Hacienda Virela</t>
  </si>
  <si>
    <t>20°44´11.542"N</t>
  </si>
  <si>
    <t>100°46´04.652"W</t>
  </si>
  <si>
    <t>20.73653900</t>
  </si>
  <si>
    <t>-100.76795900</t>
  </si>
  <si>
    <t>110090121</t>
  </si>
  <si>
    <t>El Ranchito (Reina de la Paz)</t>
  </si>
  <si>
    <t>20°41´28.862"N</t>
  </si>
  <si>
    <t>100°49´11.255"W</t>
  </si>
  <si>
    <t>20.69135100</t>
  </si>
  <si>
    <t>-100.81979300</t>
  </si>
  <si>
    <t>110090123</t>
  </si>
  <si>
    <t>Granja Don Juan</t>
  </si>
  <si>
    <t>20°43´10.307"N</t>
  </si>
  <si>
    <t>100°45´58.835"W</t>
  </si>
  <si>
    <t>20.71953000</t>
  </si>
  <si>
    <t>-100.76634300</t>
  </si>
  <si>
    <t>110090124</t>
  </si>
  <si>
    <t>El Árabe (Rancho Bonito)</t>
  </si>
  <si>
    <t>20°43´39.685"N</t>
  </si>
  <si>
    <t>100°46´21.159"W</t>
  </si>
  <si>
    <t>20.72769000</t>
  </si>
  <si>
    <t>-100.77254400</t>
  </si>
  <si>
    <t>110090126</t>
  </si>
  <si>
    <t>20°43´39.007"N</t>
  </si>
  <si>
    <t>100°47´25.158"W</t>
  </si>
  <si>
    <t>20.72750200</t>
  </si>
  <si>
    <t>-100.79032200</t>
  </si>
  <si>
    <t>110090128</t>
  </si>
  <si>
    <t>Santa Amalia [Invernadero]</t>
  </si>
  <si>
    <t>20°43´05.910"N</t>
  </si>
  <si>
    <t>100°47´01.995"W</t>
  </si>
  <si>
    <t>20.71830800</t>
  </si>
  <si>
    <t>-100.78388800</t>
  </si>
  <si>
    <t>110090132</t>
  </si>
  <si>
    <t>San Andrés (Segunda Fracción de Virela)</t>
  </si>
  <si>
    <t>20°43´42.244"N</t>
  </si>
  <si>
    <t>100°46´15.630"W</t>
  </si>
  <si>
    <t>20.72840100</t>
  </si>
  <si>
    <t>-100.77100800</t>
  </si>
  <si>
    <t>110090133</t>
  </si>
  <si>
    <t>20°43´40.145"N</t>
  </si>
  <si>
    <t>100°46´02.931"W</t>
  </si>
  <si>
    <t>20.72781800</t>
  </si>
  <si>
    <t>-100.76748100</t>
  </si>
  <si>
    <t>110090136</t>
  </si>
  <si>
    <t>Cajitas de Soria</t>
  </si>
  <si>
    <t>20°40´04.939"N</t>
  </si>
  <si>
    <t>100°46´07.193"W</t>
  </si>
  <si>
    <t>20.66803900</t>
  </si>
  <si>
    <t>-100.76866500</t>
  </si>
  <si>
    <t>110090138</t>
  </si>
  <si>
    <t>El Alto (La Última Esperanza)</t>
  </si>
  <si>
    <t>20°41´06.139"N</t>
  </si>
  <si>
    <t>100°47´16.144"W</t>
  </si>
  <si>
    <t>20.68503900</t>
  </si>
  <si>
    <t>-100.78781800</t>
  </si>
  <si>
    <t>110090139</t>
  </si>
  <si>
    <t>Los Arbolitos (Marcelina Camacho López)</t>
  </si>
  <si>
    <t>20°43´47.831"N</t>
  </si>
  <si>
    <t>100°43´49.328"W</t>
  </si>
  <si>
    <t>20.72995300</t>
  </si>
  <si>
    <t>-100.73036900</t>
  </si>
  <si>
    <t>110090140</t>
  </si>
  <si>
    <t>Los Músicos (Camino Real)</t>
  </si>
  <si>
    <t>20°42´10.537"N</t>
  </si>
  <si>
    <t>100°45´58.702"W</t>
  </si>
  <si>
    <t>20.70292700</t>
  </si>
  <si>
    <t>-100.76630600</t>
  </si>
  <si>
    <t>110090141</t>
  </si>
  <si>
    <t>Arturo Malagón (Cuarta Sección de Arias)</t>
  </si>
  <si>
    <t>20°45´45.957"N</t>
  </si>
  <si>
    <t>100°46´22.642"W</t>
  </si>
  <si>
    <t>20.76276600</t>
  </si>
  <si>
    <t>-100.77295600</t>
  </si>
  <si>
    <t>110090142</t>
  </si>
  <si>
    <t>Número 26 [Granja Avícola]</t>
  </si>
  <si>
    <t>20°43´02.103"N</t>
  </si>
  <si>
    <t>100°43´43.416"W</t>
  </si>
  <si>
    <t>20.71725100</t>
  </si>
  <si>
    <t>-100.72872700</t>
  </si>
  <si>
    <t>110090143</t>
  </si>
  <si>
    <t>La Barranca</t>
  </si>
  <si>
    <t>20°46´31.856"N</t>
  </si>
  <si>
    <t>100°56´48.695"W</t>
  </si>
  <si>
    <t>20.77551600</t>
  </si>
  <si>
    <t>-100.94686000</t>
  </si>
  <si>
    <t>110090144</t>
  </si>
  <si>
    <t>El Barrancón</t>
  </si>
  <si>
    <t>20°42´21.334"N</t>
  </si>
  <si>
    <t>100°45´50.670"W</t>
  </si>
  <si>
    <t>20.70592600</t>
  </si>
  <si>
    <t>-100.76407500</t>
  </si>
  <si>
    <t>110090147</t>
  </si>
  <si>
    <t>20°45´53.000"N</t>
  </si>
  <si>
    <t>100°55´42.000"W</t>
  </si>
  <si>
    <t>20.76472200</t>
  </si>
  <si>
    <t>-100.92833300</t>
  </si>
  <si>
    <t>110090148</t>
  </si>
  <si>
    <t>Caja de Dolores (Ejido la Palma)</t>
  </si>
  <si>
    <t>20°41´07.949"N</t>
  </si>
  <si>
    <t>100°46´54.869"W</t>
  </si>
  <si>
    <t>20.68554100</t>
  </si>
  <si>
    <t>-100.78190800</t>
  </si>
  <si>
    <t>110090149</t>
  </si>
  <si>
    <t>La Caja de Santa Elena</t>
  </si>
  <si>
    <t>20°41´54.813"N</t>
  </si>
  <si>
    <t>100°48´19.328"W</t>
  </si>
  <si>
    <t>20.69855900</t>
  </si>
  <si>
    <t>-100.80536900</t>
  </si>
  <si>
    <t>110090150</t>
  </si>
  <si>
    <t>Caja del Refugio</t>
  </si>
  <si>
    <t>20°41´23.218"N</t>
  </si>
  <si>
    <t>100°47´02.153"W</t>
  </si>
  <si>
    <t>20.68978300</t>
  </si>
  <si>
    <t>-100.78393100</t>
  </si>
  <si>
    <t>110090151</t>
  </si>
  <si>
    <t>Cajitas del Sauz</t>
  </si>
  <si>
    <t>20°39´51.000"N</t>
  </si>
  <si>
    <t>100°45´50.000"W</t>
  </si>
  <si>
    <t>20.66416700</t>
  </si>
  <si>
    <t>-100.76388900</t>
  </si>
  <si>
    <t>110090152</t>
  </si>
  <si>
    <t>La Cajita</t>
  </si>
  <si>
    <t>20°44´59.497"N</t>
  </si>
  <si>
    <t>100°41´10.879"W</t>
  </si>
  <si>
    <t>20.74986000</t>
  </si>
  <si>
    <t>-100.68635500</t>
  </si>
  <si>
    <t>110090153</t>
  </si>
  <si>
    <t>Cañada de Jesús</t>
  </si>
  <si>
    <t>20°42´52.233"N</t>
  </si>
  <si>
    <t>100°43´19.290"W</t>
  </si>
  <si>
    <t>20.71450900</t>
  </si>
  <si>
    <t>-100.72202500</t>
  </si>
  <si>
    <t>110090154</t>
  </si>
  <si>
    <t>El Garambullo</t>
  </si>
  <si>
    <t>20°42´37.757"N</t>
  </si>
  <si>
    <t>100°49´27.009"W</t>
  </si>
  <si>
    <t>20.71048800</t>
  </si>
  <si>
    <t>-100.82416900</t>
  </si>
  <si>
    <t>110090155</t>
  </si>
  <si>
    <t>La Casita (La Lagunita)</t>
  </si>
  <si>
    <t>20°41´22.560"N</t>
  </si>
  <si>
    <t>100°47´55.618"W</t>
  </si>
  <si>
    <t>20.6896</t>
  </si>
  <si>
    <t>-100.79878300</t>
  </si>
  <si>
    <t>110090156</t>
  </si>
  <si>
    <t>Cerca Larga</t>
  </si>
  <si>
    <t>20°46´49.607"N</t>
  </si>
  <si>
    <t>100°47´53.348"W</t>
  </si>
  <si>
    <t>20.78044600</t>
  </si>
  <si>
    <t>-100.79815200</t>
  </si>
  <si>
    <t>110090157</t>
  </si>
  <si>
    <t>El Cerrito (Simona Capulín Gutiérrez)</t>
  </si>
  <si>
    <t>20°42´45.903"N</t>
  </si>
  <si>
    <t>100°53´06.153"W</t>
  </si>
  <si>
    <t>20.71275100</t>
  </si>
  <si>
    <t>-100.88504300</t>
  </si>
  <si>
    <t>110090158</t>
  </si>
  <si>
    <t>El Cerro</t>
  </si>
  <si>
    <t>20°43´06.736"N</t>
  </si>
  <si>
    <t>100°48´26.040"W</t>
  </si>
  <si>
    <t>20.71853800</t>
  </si>
  <si>
    <t>-100.80723300</t>
  </si>
  <si>
    <t>110090159</t>
  </si>
  <si>
    <t>Cerrito de Soria</t>
  </si>
  <si>
    <t>20°40´01.000"N</t>
  </si>
  <si>
    <t>100°45´25.000"W</t>
  </si>
  <si>
    <t>20.66694400</t>
  </si>
  <si>
    <t>-100.75694400</t>
  </si>
  <si>
    <t>110090160</t>
  </si>
  <si>
    <t>San Isidro de San Jerónimo</t>
  </si>
  <si>
    <t>20°45´40.217"N</t>
  </si>
  <si>
    <t>100°46´09.435"W</t>
  </si>
  <si>
    <t>20.76117100</t>
  </si>
  <si>
    <t>-100.76928800</t>
  </si>
  <si>
    <t>1818</t>
  </si>
  <si>
    <t>110090161</t>
  </si>
  <si>
    <t>Establo Sociedad (Ejido la Palma)</t>
  </si>
  <si>
    <t>20°40´14.117"N</t>
  </si>
  <si>
    <t>100°46´04.197"W</t>
  </si>
  <si>
    <t>20.67058800</t>
  </si>
  <si>
    <t>-100.76783300</t>
  </si>
  <si>
    <t>110090163</t>
  </si>
  <si>
    <t>Número 23 [Granja Avícola]</t>
  </si>
  <si>
    <t>20°46´39.242"N</t>
  </si>
  <si>
    <t>100°49´09.953"W</t>
  </si>
  <si>
    <t>20.77756700</t>
  </si>
  <si>
    <t>-100.81943100</t>
  </si>
  <si>
    <t>110090164</t>
  </si>
  <si>
    <t>Número 27 [Granja Reproductora]</t>
  </si>
  <si>
    <t>20°45´50.372"N</t>
  </si>
  <si>
    <t>100°46´08.871"W</t>
  </si>
  <si>
    <t>20.76399200</t>
  </si>
  <si>
    <t>-100.76913100</t>
  </si>
  <si>
    <t>110090165</t>
  </si>
  <si>
    <t>Granja los Pastores (Paredes Viejas)</t>
  </si>
  <si>
    <t>20°42´43.312"N</t>
  </si>
  <si>
    <t>100°45´50.942"W</t>
  </si>
  <si>
    <t>20.71203100</t>
  </si>
  <si>
    <t>-100.76415100</t>
  </si>
  <si>
    <t>110090166</t>
  </si>
  <si>
    <t>Granja Morse</t>
  </si>
  <si>
    <t>20°43´36.831"N</t>
  </si>
  <si>
    <t>100°45´55.599"W</t>
  </si>
  <si>
    <t>20.72689800</t>
  </si>
  <si>
    <t>-100.76544400</t>
  </si>
  <si>
    <t>110090167</t>
  </si>
  <si>
    <t>Viñedos de San Miguel [Fraccionamiento]</t>
  </si>
  <si>
    <t>20°47´57.435"N</t>
  </si>
  <si>
    <t>100°48´21.563"W</t>
  </si>
  <si>
    <t>20.79928800</t>
  </si>
  <si>
    <t>-100.80599000</t>
  </si>
  <si>
    <t>1885</t>
  </si>
  <si>
    <t>110090168</t>
  </si>
  <si>
    <t>Granja Santa Amalia Tercera Sección</t>
  </si>
  <si>
    <t>20°42´55.000"N</t>
  </si>
  <si>
    <t>100°45´55.000"W</t>
  </si>
  <si>
    <t>20.71527800</t>
  </si>
  <si>
    <t>-100.76527800</t>
  </si>
  <si>
    <t>110090169</t>
  </si>
  <si>
    <t>Número 22 [Granja Avícola]</t>
  </si>
  <si>
    <t>20°46´12.977"N</t>
  </si>
  <si>
    <t>100°49´25.742"W</t>
  </si>
  <si>
    <t>20.77027100</t>
  </si>
  <si>
    <t>-100.82381700</t>
  </si>
  <si>
    <t>110090171</t>
  </si>
  <si>
    <t>Melgar</t>
  </si>
  <si>
    <t>20°41´06.088"N</t>
  </si>
  <si>
    <t>100°45´08.997"W</t>
  </si>
  <si>
    <t>20.68502400</t>
  </si>
  <si>
    <t>-100.75249900</t>
  </si>
  <si>
    <t>110090172</t>
  </si>
  <si>
    <t>Hilario Sosa Hernández (La Granjita)</t>
  </si>
  <si>
    <t>20°45´08.937"N</t>
  </si>
  <si>
    <t>100°57´26.319"W</t>
  </si>
  <si>
    <t>20.75248300</t>
  </si>
  <si>
    <t>-100.95731100</t>
  </si>
  <si>
    <t>110090174</t>
  </si>
  <si>
    <t>Leónides Rico Presa (Predio la Cajita)</t>
  </si>
  <si>
    <t>20°42´29.434"N</t>
  </si>
  <si>
    <t>100°49´22.024"W</t>
  </si>
  <si>
    <t>20.70817600</t>
  </si>
  <si>
    <t>-100.82278400</t>
  </si>
  <si>
    <t>110090175</t>
  </si>
  <si>
    <t>La Loma (Ejido de Vallejito)</t>
  </si>
  <si>
    <t>20°42´53.000"N</t>
  </si>
  <si>
    <t>100°49´34.000"W</t>
  </si>
  <si>
    <t>20.71472200</t>
  </si>
  <si>
    <t>-100.82611100</t>
  </si>
  <si>
    <t>110090176</t>
  </si>
  <si>
    <t>Luis Moya Arellano</t>
  </si>
  <si>
    <t>20°44´52.155"N</t>
  </si>
  <si>
    <t>100°51´58.428"W</t>
  </si>
  <si>
    <t>20.74782100</t>
  </si>
  <si>
    <t>-100.86623000</t>
  </si>
  <si>
    <t>110090177</t>
  </si>
  <si>
    <t>20°42´54.282"N</t>
  </si>
  <si>
    <t>100°48´14.107"W</t>
  </si>
  <si>
    <t>20.71507800</t>
  </si>
  <si>
    <t>-100.80391900</t>
  </si>
  <si>
    <t>110090178</t>
  </si>
  <si>
    <t>Mateo Irineo Calvario</t>
  </si>
  <si>
    <t>20°40´11.955"N</t>
  </si>
  <si>
    <t>100°46´09.290"W</t>
  </si>
  <si>
    <t>20.66998800</t>
  </si>
  <si>
    <t>-100.76924700</t>
  </si>
  <si>
    <t>110090179</t>
  </si>
  <si>
    <t>San Juan (La Merina)</t>
  </si>
  <si>
    <t>20°39´38.078"N</t>
  </si>
  <si>
    <t>100°44´31.985"W</t>
  </si>
  <si>
    <t>20.66057700</t>
  </si>
  <si>
    <t>-100.74221800</t>
  </si>
  <si>
    <t>110090181</t>
  </si>
  <si>
    <t>20°39´31.696"N</t>
  </si>
  <si>
    <t>100°46´19.825"W</t>
  </si>
  <si>
    <t>20.65880400</t>
  </si>
  <si>
    <t>-100.77217400</t>
  </si>
  <si>
    <t>110090182</t>
  </si>
  <si>
    <t>Rancho los Tapia</t>
  </si>
  <si>
    <t>20°44´46.928"N</t>
  </si>
  <si>
    <t>100°45´38.772"W</t>
  </si>
  <si>
    <t>20.74636900</t>
  </si>
  <si>
    <t>-100.76077000</t>
  </si>
  <si>
    <t>110090183</t>
  </si>
  <si>
    <t>Peña del Águila</t>
  </si>
  <si>
    <t>20°42´00.909"N</t>
  </si>
  <si>
    <t>100°52´32.657"W</t>
  </si>
  <si>
    <t>20.70025300</t>
  </si>
  <si>
    <t>-100.87573800</t>
  </si>
  <si>
    <t>110090185</t>
  </si>
  <si>
    <t>Pozo de los Dolores (José Vargas)</t>
  </si>
  <si>
    <t>20°44´36.921"N</t>
  </si>
  <si>
    <t>100°42´10.811"W</t>
  </si>
  <si>
    <t>20.74358900</t>
  </si>
  <si>
    <t>-100.70300300</t>
  </si>
  <si>
    <t>110090186</t>
  </si>
  <si>
    <t>Presa Neutla</t>
  </si>
  <si>
    <t>20°42´37.253"N</t>
  </si>
  <si>
    <t>100°51´37.468"W</t>
  </si>
  <si>
    <t>20.71034800</t>
  </si>
  <si>
    <t>-100.86040800</t>
  </si>
  <si>
    <t>110090187</t>
  </si>
  <si>
    <t>20°43´43.250"N</t>
  </si>
  <si>
    <t>100°44´25.993"W</t>
  </si>
  <si>
    <t>20.72868100</t>
  </si>
  <si>
    <t>-100.74055400</t>
  </si>
  <si>
    <t>110090188</t>
  </si>
  <si>
    <t>Rafael Morales Zárate</t>
  </si>
  <si>
    <t>20°42´55.777"N</t>
  </si>
  <si>
    <t>100°43´40.142"W</t>
  </si>
  <si>
    <t>20.71549400</t>
  </si>
  <si>
    <t>-100.72781700</t>
  </si>
  <si>
    <t>110090189</t>
  </si>
  <si>
    <t>Ranchito de Soria (José Rubio Vázquez)</t>
  </si>
  <si>
    <t>20°39´38.596"N</t>
  </si>
  <si>
    <t>100°45´42.763"W</t>
  </si>
  <si>
    <t>20.66072100</t>
  </si>
  <si>
    <t>-100.76187900</t>
  </si>
  <si>
    <t>110090190</t>
  </si>
  <si>
    <t>Ricardo Martínez Morales</t>
  </si>
  <si>
    <t>20°41´12.584"N</t>
  </si>
  <si>
    <t>100°48´42.265"W</t>
  </si>
  <si>
    <t>20.68682900</t>
  </si>
  <si>
    <t>-100.81174000</t>
  </si>
  <si>
    <t>110090191</t>
  </si>
  <si>
    <t>20°42´17.783"N</t>
  </si>
  <si>
    <t>100°45´59.135"W</t>
  </si>
  <si>
    <t>20.70494000</t>
  </si>
  <si>
    <t>-100.76642600</t>
  </si>
  <si>
    <t>110090192</t>
  </si>
  <si>
    <t>20°46´50.460"N</t>
  </si>
  <si>
    <t>100°44´02.396"W</t>
  </si>
  <si>
    <t>20.78068300</t>
  </si>
  <si>
    <t>-100.73399900</t>
  </si>
  <si>
    <t>2226</t>
  </si>
  <si>
    <t>110090193</t>
  </si>
  <si>
    <t>20°39´53.319"N</t>
  </si>
  <si>
    <t>100°45´43.626"W</t>
  </si>
  <si>
    <t>20.66481100</t>
  </si>
  <si>
    <t>-100.76211800</t>
  </si>
  <si>
    <t>110090194</t>
  </si>
  <si>
    <t>El Tepeyac (El Castillo)</t>
  </si>
  <si>
    <t>20°41´56.900"N</t>
  </si>
  <si>
    <t>100°44´00.473"W</t>
  </si>
  <si>
    <t>20.69913900</t>
  </si>
  <si>
    <t>-100.73346500</t>
  </si>
  <si>
    <t>110090195</t>
  </si>
  <si>
    <t>Brígido Vargas [Complejo Deportivo]</t>
  </si>
  <si>
    <t>20°40´31.350"N</t>
  </si>
  <si>
    <t>100°45´27.957"W</t>
  </si>
  <si>
    <t>20.67537500</t>
  </si>
  <si>
    <t>-100.75776600</t>
  </si>
  <si>
    <t>110090197</t>
  </si>
  <si>
    <t>La Tinaja del Muerto</t>
  </si>
  <si>
    <t>20°44´25.578"N</t>
  </si>
  <si>
    <t>100°43´20.734"W</t>
  </si>
  <si>
    <t>20.74043800</t>
  </si>
  <si>
    <t>-100.72242600</t>
  </si>
  <si>
    <t>110090200</t>
  </si>
  <si>
    <t>20°40´37.901"N</t>
  </si>
  <si>
    <t>100°45´33.159"W</t>
  </si>
  <si>
    <t>20.67719500</t>
  </si>
  <si>
    <t>-100.75921100</t>
  </si>
  <si>
    <t>110090201</t>
  </si>
  <si>
    <t>La Quinta</t>
  </si>
  <si>
    <t>20°46´39.036"N</t>
  </si>
  <si>
    <t>100°50´18.313"W</t>
  </si>
  <si>
    <t>20.77751000</t>
  </si>
  <si>
    <t>-100.83842000</t>
  </si>
  <si>
    <t>110090203</t>
  </si>
  <si>
    <t>El Angosto (Las Charcas)</t>
  </si>
  <si>
    <t>20°41´33.379"N</t>
  </si>
  <si>
    <t>100°45´01.326"W</t>
  </si>
  <si>
    <t>20.69260500</t>
  </si>
  <si>
    <t>-100.75036800</t>
  </si>
  <si>
    <t>110090204</t>
  </si>
  <si>
    <t>Vicente López Arriaga</t>
  </si>
  <si>
    <t>20°45´53.629"N</t>
  </si>
  <si>
    <t>100°48´42.858"W</t>
  </si>
  <si>
    <t>20.76489700</t>
  </si>
  <si>
    <t>-100.81190500</t>
  </si>
  <si>
    <t>110090205</t>
  </si>
  <si>
    <t>Número 20 [Granja Avícola]</t>
  </si>
  <si>
    <t>20°42´37.072"N</t>
  </si>
  <si>
    <t>100°48´56.270"W</t>
  </si>
  <si>
    <t>20.71029800</t>
  </si>
  <si>
    <t>-100.81563100</t>
  </si>
  <si>
    <t>110090207</t>
  </si>
  <si>
    <t>Jorge Capulín Silva</t>
  </si>
  <si>
    <t>20°42´27.648"N</t>
  </si>
  <si>
    <t>100°49´55.531"W</t>
  </si>
  <si>
    <t>20.70768000</t>
  </si>
  <si>
    <t>-100.83209200</t>
  </si>
  <si>
    <t>110090208</t>
  </si>
  <si>
    <t>José Mendoza</t>
  </si>
  <si>
    <t>20°43´21.310"N</t>
  </si>
  <si>
    <t>100°46´32.372"W</t>
  </si>
  <si>
    <t>20.72258600</t>
  </si>
  <si>
    <t>-100.77565900</t>
  </si>
  <si>
    <t>110090209</t>
  </si>
  <si>
    <t>La Loma de la Laguna</t>
  </si>
  <si>
    <t>20°42´34.754"N</t>
  </si>
  <si>
    <t>100°47´46.116"W</t>
  </si>
  <si>
    <t>20.70965400</t>
  </si>
  <si>
    <t>-100.79614300</t>
  </si>
  <si>
    <t>110090210</t>
  </si>
  <si>
    <t>Loma Triste</t>
  </si>
  <si>
    <t>20°46´51.196"N</t>
  </si>
  <si>
    <t>100°40´02.818"W</t>
  </si>
  <si>
    <t>20.78088800</t>
  </si>
  <si>
    <t>-100.66744900</t>
  </si>
  <si>
    <t>1968</t>
  </si>
  <si>
    <t>110090212</t>
  </si>
  <si>
    <t>Predio San Pedro</t>
  </si>
  <si>
    <t>20°46´17.693"N</t>
  </si>
  <si>
    <t>100°47´56.918"W</t>
  </si>
  <si>
    <t>20.77158100</t>
  </si>
  <si>
    <t>-100.79914400</t>
  </si>
  <si>
    <t>110090213</t>
  </si>
  <si>
    <t>20°43´43.304"N</t>
  </si>
  <si>
    <t>100°46´35.568"W</t>
  </si>
  <si>
    <t>20.72869600</t>
  </si>
  <si>
    <t>-100.77654700</t>
  </si>
  <si>
    <t>110090214</t>
  </si>
  <si>
    <t>Tomás Martínez Arellano</t>
  </si>
  <si>
    <t>20°43´25.795"N</t>
  </si>
  <si>
    <t>100°57´01.357"W</t>
  </si>
  <si>
    <t>20.72383200</t>
  </si>
  <si>
    <t>-100.95037700</t>
  </si>
  <si>
    <t>110090216</t>
  </si>
  <si>
    <t>La Jolina</t>
  </si>
  <si>
    <t>20°43´06.370"N</t>
  </si>
  <si>
    <t>100°46´07.386"W</t>
  </si>
  <si>
    <t>20.71843600</t>
  </si>
  <si>
    <t>-100.76871800</t>
  </si>
  <si>
    <t>110090217</t>
  </si>
  <si>
    <t>José Luis Landín Anaya (El Milagro)</t>
  </si>
  <si>
    <t>20°43´37.035"N</t>
  </si>
  <si>
    <t>100°47´11.625"W</t>
  </si>
  <si>
    <t>20.72695400</t>
  </si>
  <si>
    <t>-100.78656300</t>
  </si>
  <si>
    <t>110090219</t>
  </si>
  <si>
    <t>El Sauz (Pedro Cruz Bailón)</t>
  </si>
  <si>
    <t>20°39´18.242"N</t>
  </si>
  <si>
    <t>100°45´46.658"W</t>
  </si>
  <si>
    <t>20.65506700</t>
  </si>
  <si>
    <t>-100.76296100</t>
  </si>
  <si>
    <t>110090220</t>
  </si>
  <si>
    <t>Banco de Tepetate (Cerrito de Soria)</t>
  </si>
  <si>
    <t>20°40´13.108"N</t>
  </si>
  <si>
    <t>100°45´37.894"W</t>
  </si>
  <si>
    <t>20.67030800</t>
  </si>
  <si>
    <t>-100.76052600</t>
  </si>
  <si>
    <t>110090222</t>
  </si>
  <si>
    <t>El Hombre Solo (El Solitario)</t>
  </si>
  <si>
    <t>20°43´59.795"N</t>
  </si>
  <si>
    <t>100°57´40.869"W</t>
  </si>
  <si>
    <t>20.73327600</t>
  </si>
  <si>
    <t>-100.96135300</t>
  </si>
  <si>
    <t>110090223</t>
  </si>
  <si>
    <t>Eduardo Galván</t>
  </si>
  <si>
    <t>20°42´55.225"N</t>
  </si>
  <si>
    <t>100°52´31.238"W</t>
  </si>
  <si>
    <t>20.71534000</t>
  </si>
  <si>
    <t>-100.87534400</t>
  </si>
  <si>
    <t>110090224</t>
  </si>
  <si>
    <t>Arco Grande</t>
  </si>
  <si>
    <t>20°44´15.741"N</t>
  </si>
  <si>
    <t>100°53´35.905"W</t>
  </si>
  <si>
    <t>20.73770600</t>
  </si>
  <si>
    <t>-100.89330700</t>
  </si>
  <si>
    <t>110090227</t>
  </si>
  <si>
    <t>Ninguno [La Empacadora]</t>
  </si>
  <si>
    <t>20°46´24.424"N</t>
  </si>
  <si>
    <t>100°44´25.463"W</t>
  </si>
  <si>
    <t>20.77345100</t>
  </si>
  <si>
    <t>-100.74040600</t>
  </si>
  <si>
    <t>110090228</t>
  </si>
  <si>
    <t>Joaquín Sánchez (Tierra Blanca)</t>
  </si>
  <si>
    <t>20°43´58.217"N</t>
  </si>
  <si>
    <t>100°52´42.212"W</t>
  </si>
  <si>
    <t>20.73283800</t>
  </si>
  <si>
    <t>-100.87839200</t>
  </si>
  <si>
    <t>110090230</t>
  </si>
  <si>
    <t>Álvaro Obregón</t>
  </si>
  <si>
    <t>20°41´30.311"N</t>
  </si>
  <si>
    <t>100°45´59.432"W</t>
  </si>
  <si>
    <t>20.69175300</t>
  </si>
  <si>
    <t>-100.76650900</t>
  </si>
  <si>
    <t>110090231</t>
  </si>
  <si>
    <t>Loma del Zapato</t>
  </si>
  <si>
    <t>20°43´07.693"N</t>
  </si>
  <si>
    <t>100°50´20.444"W</t>
  </si>
  <si>
    <t>20.71880400</t>
  </si>
  <si>
    <t>-100.83901200</t>
  </si>
  <si>
    <t>110090232</t>
  </si>
  <si>
    <t>María de Jesús Arana (El Monte)</t>
  </si>
  <si>
    <t>20°39´17.479"N</t>
  </si>
  <si>
    <t>100°46´06.363"W</t>
  </si>
  <si>
    <t>20.65485500</t>
  </si>
  <si>
    <t>-100.76843400</t>
  </si>
  <si>
    <t>110090233</t>
  </si>
  <si>
    <t>20°45´09.713"N</t>
  </si>
  <si>
    <t>100°52´09.608"W</t>
  </si>
  <si>
    <t>20.75269800</t>
  </si>
  <si>
    <t>-100.86933600</t>
  </si>
  <si>
    <t>110090235</t>
  </si>
  <si>
    <t>El Cleriguillo</t>
  </si>
  <si>
    <t>20°44´09.801"N</t>
  </si>
  <si>
    <t>100°46´32.197"W</t>
  </si>
  <si>
    <t>20.73605600</t>
  </si>
  <si>
    <t>-100.77561000</t>
  </si>
  <si>
    <t>110090238</t>
  </si>
  <si>
    <t>20°44´15.738"N</t>
  </si>
  <si>
    <t>100°42´48.068"W</t>
  </si>
  <si>
    <t>20.73770500</t>
  </si>
  <si>
    <t>-100.71335200</t>
  </si>
  <si>
    <t>110090239</t>
  </si>
  <si>
    <t>Madre Vieja (Los Martínez)</t>
  </si>
  <si>
    <t>20°40´20.937"N</t>
  </si>
  <si>
    <t>100°46´29.502"W</t>
  </si>
  <si>
    <t>20.67248300</t>
  </si>
  <si>
    <t>-100.77486200</t>
  </si>
  <si>
    <t>110090240</t>
  </si>
  <si>
    <t>La Mesa de Ranquespada (Francisco Bailón)</t>
  </si>
  <si>
    <t>20°44´25.163"N</t>
  </si>
  <si>
    <t>100°52´26.942"W</t>
  </si>
  <si>
    <t>20.74032300</t>
  </si>
  <si>
    <t>-100.87415100</t>
  </si>
  <si>
    <t>110090242</t>
  </si>
  <si>
    <t>Hacienda Santa Magdalena (Sofía)</t>
  </si>
  <si>
    <t>20°43´06.688"N</t>
  </si>
  <si>
    <t>100°45´59.324"W</t>
  </si>
  <si>
    <t>20.71852400</t>
  </si>
  <si>
    <t>-100.76647900</t>
  </si>
  <si>
    <t>110090243</t>
  </si>
  <si>
    <t>0243</t>
  </si>
  <si>
    <t>20°44´12.865"N</t>
  </si>
  <si>
    <t>100°44´06.450"W</t>
  </si>
  <si>
    <t>20.73690700</t>
  </si>
  <si>
    <t>-100.73512500</t>
  </si>
  <si>
    <t>110090244</t>
  </si>
  <si>
    <t>Real de Comonfort</t>
  </si>
  <si>
    <t>20°41´44.117"N</t>
  </si>
  <si>
    <t>100°45´03.299"W</t>
  </si>
  <si>
    <t>20.69558800</t>
  </si>
  <si>
    <t>-100.75091600</t>
  </si>
  <si>
    <t>110090245</t>
  </si>
  <si>
    <t>Señor de la Misericordia (Las Antenas)</t>
  </si>
  <si>
    <t>20°43´53.910"N</t>
  </si>
  <si>
    <t>100°45´01.825"W</t>
  </si>
  <si>
    <t>20.73164200</t>
  </si>
  <si>
    <t>-100.75050700</t>
  </si>
  <si>
    <t>110090246</t>
  </si>
  <si>
    <t>Fraccionamiento Rancho Soria</t>
  </si>
  <si>
    <t>20°40´01.184"N</t>
  </si>
  <si>
    <t>100°45´33.392"W</t>
  </si>
  <si>
    <t>20.66699600</t>
  </si>
  <si>
    <t>-100.75927600</t>
  </si>
  <si>
    <t>110090247</t>
  </si>
  <si>
    <t>Marabis Comonfort [Parque Industrial]</t>
  </si>
  <si>
    <t>20°44´02.886"N</t>
  </si>
  <si>
    <t>100°47´03.854"W</t>
  </si>
  <si>
    <t>20.73413500</t>
  </si>
  <si>
    <t>-100.78440400</t>
  </si>
  <si>
    <t>110090248</t>
  </si>
  <si>
    <t>Los Bustos (Juan Oviedo)</t>
  </si>
  <si>
    <t>20°44´05.290"N</t>
  </si>
  <si>
    <t>100°44´58.140"W</t>
  </si>
  <si>
    <t>20.73480300</t>
  </si>
  <si>
    <t>-100.74948300</t>
  </si>
  <si>
    <t>110090249</t>
  </si>
  <si>
    <t>Marco Antonio Palacios</t>
  </si>
  <si>
    <t>20°41´42.530"N</t>
  </si>
  <si>
    <t>100°46´08.330"W</t>
  </si>
  <si>
    <t>20.69514700</t>
  </si>
  <si>
    <t>-100.76898100</t>
  </si>
  <si>
    <t>110090250</t>
  </si>
  <si>
    <t>Adolfo Llanito Franco</t>
  </si>
  <si>
    <t>20°42´29.440"N</t>
  </si>
  <si>
    <t>100°46´03.280"W</t>
  </si>
  <si>
    <t>20.70817800</t>
  </si>
  <si>
    <t>-100.76757800</t>
  </si>
  <si>
    <t>110090251</t>
  </si>
  <si>
    <t>La Alteña [Granja]</t>
  </si>
  <si>
    <t>20°42´08.030"N</t>
  </si>
  <si>
    <t>100°45´49.670"W</t>
  </si>
  <si>
    <t>20.70223100</t>
  </si>
  <si>
    <t>-100.76379700</t>
  </si>
  <si>
    <t>110100001</t>
  </si>
  <si>
    <t>010</t>
  </si>
  <si>
    <t>Coroneo</t>
  </si>
  <si>
    <t>20°11´55.000"N</t>
  </si>
  <si>
    <t>100°21´52.000"W</t>
  </si>
  <si>
    <t>20.19861100</t>
  </si>
  <si>
    <t>-100.36444400</t>
  </si>
  <si>
    <t>2266</t>
  </si>
  <si>
    <t>4024</t>
  </si>
  <si>
    <t>110100002</t>
  </si>
  <si>
    <t>Acatlán</t>
  </si>
  <si>
    <t>20°10´00.081"N</t>
  </si>
  <si>
    <t>100°23´20.220"W</t>
  </si>
  <si>
    <t>20.16668900</t>
  </si>
  <si>
    <t>-100.38895000</t>
  </si>
  <si>
    <t>2309</t>
  </si>
  <si>
    <t>146</t>
  </si>
  <si>
    <t>110100003</t>
  </si>
  <si>
    <t>Bodo Norte</t>
  </si>
  <si>
    <t>20°12´30.878"N</t>
  </si>
  <si>
    <t>100°22´39.715"W</t>
  </si>
  <si>
    <t>20.20857700</t>
  </si>
  <si>
    <t>-100.37769900</t>
  </si>
  <si>
    <t>110100004</t>
  </si>
  <si>
    <t>20°13´44.259"N</t>
  </si>
  <si>
    <t>100°21´57.653"W</t>
  </si>
  <si>
    <t>20.22896100</t>
  </si>
  <si>
    <t>-100.36601500</t>
  </si>
  <si>
    <t>2416</t>
  </si>
  <si>
    <t>110100005</t>
  </si>
  <si>
    <t>Cebolletas</t>
  </si>
  <si>
    <t>20°15´32.786"N</t>
  </si>
  <si>
    <t>100°23´04.759"W</t>
  </si>
  <si>
    <t>20.25910700</t>
  </si>
  <si>
    <t>-100.38465500</t>
  </si>
  <si>
    <t>2472</t>
  </si>
  <si>
    <t>110100006</t>
  </si>
  <si>
    <t>Cerro Colorado</t>
  </si>
  <si>
    <t>20°13´54.548"N</t>
  </si>
  <si>
    <t>100°21´01.941"W</t>
  </si>
  <si>
    <t>20.23181900</t>
  </si>
  <si>
    <t>-100.35053900</t>
  </si>
  <si>
    <t>2417</t>
  </si>
  <si>
    <t>848</t>
  </si>
  <si>
    <t>110100007</t>
  </si>
  <si>
    <t>Cerro Prieto Poniente</t>
  </si>
  <si>
    <t>20°13´26.700"N</t>
  </si>
  <si>
    <t>100°25´07.966"W</t>
  </si>
  <si>
    <t>20.22408300</t>
  </si>
  <si>
    <t>-100.41887900</t>
  </si>
  <si>
    <t>2407</t>
  </si>
  <si>
    <t>110100008</t>
  </si>
  <si>
    <t>Cruz del Pastor</t>
  </si>
  <si>
    <t>20°09´05.765"N</t>
  </si>
  <si>
    <t>100°24´00.706"W</t>
  </si>
  <si>
    <t>20.15160100</t>
  </si>
  <si>
    <t>-100.40019600</t>
  </si>
  <si>
    <t>2432</t>
  </si>
  <si>
    <t>110100009</t>
  </si>
  <si>
    <t>20°11´33.996"N</t>
  </si>
  <si>
    <t>100°24´55.412"W</t>
  </si>
  <si>
    <t>20.19277700</t>
  </si>
  <si>
    <t>-100.41539200</t>
  </si>
  <si>
    <t>2286</t>
  </si>
  <si>
    <t>110100010</t>
  </si>
  <si>
    <t>La Tortuga</t>
  </si>
  <si>
    <t>20°11´09.085"N</t>
  </si>
  <si>
    <t>100°22´25.566"W</t>
  </si>
  <si>
    <t>20.18585700</t>
  </si>
  <si>
    <t>-100.37376800</t>
  </si>
  <si>
    <t>2283</t>
  </si>
  <si>
    <t>110100011</t>
  </si>
  <si>
    <t>Piedra Larga</t>
  </si>
  <si>
    <t>20°15´35.835"N</t>
  </si>
  <si>
    <t>100°20´06.292"W</t>
  </si>
  <si>
    <t>20.25995400</t>
  </si>
  <si>
    <t>-100.33508100</t>
  </si>
  <si>
    <t>2461</t>
  </si>
  <si>
    <t>834</t>
  </si>
  <si>
    <t>110100012</t>
  </si>
  <si>
    <t>Salto de León</t>
  </si>
  <si>
    <t>20°09´07.181"N</t>
  </si>
  <si>
    <t>100°22´22.129"W</t>
  </si>
  <si>
    <t>20.15199500</t>
  </si>
  <si>
    <t>-100.37281400</t>
  </si>
  <si>
    <t>2371</t>
  </si>
  <si>
    <t>110100013</t>
  </si>
  <si>
    <t>20°13´01.179"N</t>
  </si>
  <si>
    <t>100°22´25.206"W</t>
  </si>
  <si>
    <t>20.21699400</t>
  </si>
  <si>
    <t>-100.37366800</t>
  </si>
  <si>
    <t>110100014</t>
  </si>
  <si>
    <t>La Venta Norte</t>
  </si>
  <si>
    <t>20°11´05.030"N</t>
  </si>
  <si>
    <t>100°21´28.623"W</t>
  </si>
  <si>
    <t>20.18473100</t>
  </si>
  <si>
    <t>-100.35795100</t>
  </si>
  <si>
    <t>110100015</t>
  </si>
  <si>
    <t>20°11´58.880"N</t>
  </si>
  <si>
    <t>100°21´27.680"W</t>
  </si>
  <si>
    <t>20.19968900</t>
  </si>
  <si>
    <t>-100.35768900</t>
  </si>
  <si>
    <t>2299</t>
  </si>
  <si>
    <t>110100016</t>
  </si>
  <si>
    <t>Cerro Prieto Oriente</t>
  </si>
  <si>
    <t>20°14´23.167"N</t>
  </si>
  <si>
    <t>100°23´16.142"W</t>
  </si>
  <si>
    <t>20.23976900</t>
  </si>
  <si>
    <t>-100.38781700</t>
  </si>
  <si>
    <t>2456</t>
  </si>
  <si>
    <t>110100017</t>
  </si>
  <si>
    <t>20°14´34.678"N</t>
  </si>
  <si>
    <t>100°21´49.649"W</t>
  </si>
  <si>
    <t>20.24296600</t>
  </si>
  <si>
    <t>-100.36379100</t>
  </si>
  <si>
    <t>2460</t>
  </si>
  <si>
    <t>110100019</t>
  </si>
  <si>
    <t>20°09´38.135"N</t>
  </si>
  <si>
    <t>100°23´35.525"W</t>
  </si>
  <si>
    <t>20.16059300</t>
  </si>
  <si>
    <t>-100.39320100</t>
  </si>
  <si>
    <t>2313</t>
  </si>
  <si>
    <t>110100020</t>
  </si>
  <si>
    <t>20°11´10.145"N</t>
  </si>
  <si>
    <t>100°21´57.276"W</t>
  </si>
  <si>
    <t>20.18615100</t>
  </si>
  <si>
    <t>-100.36591000</t>
  </si>
  <si>
    <t>2291</t>
  </si>
  <si>
    <t>110100021</t>
  </si>
  <si>
    <t>El Sauz de Cebolletas</t>
  </si>
  <si>
    <t>20°15´39.696"N</t>
  </si>
  <si>
    <t>100°22´35.307"W</t>
  </si>
  <si>
    <t>20.26102700</t>
  </si>
  <si>
    <t>-100.37647400</t>
  </si>
  <si>
    <t>2471</t>
  </si>
  <si>
    <t>110100025</t>
  </si>
  <si>
    <t>Arroyo del Durazno</t>
  </si>
  <si>
    <t>20°12´35.508"N</t>
  </si>
  <si>
    <t>100°21´29.473"W</t>
  </si>
  <si>
    <t>20.20986300</t>
  </si>
  <si>
    <t>-100.35818700</t>
  </si>
  <si>
    <t>2348</t>
  </si>
  <si>
    <t>110100026</t>
  </si>
  <si>
    <t>Cerro Prieto Centro</t>
  </si>
  <si>
    <t>20°15´36.892"N</t>
  </si>
  <si>
    <t>100°24´32.214"W</t>
  </si>
  <si>
    <t>20.26024800</t>
  </si>
  <si>
    <t>-100.40894800</t>
  </si>
  <si>
    <t>110100027</t>
  </si>
  <si>
    <t>El Espinazo (Loma Bonita)</t>
  </si>
  <si>
    <t>20°15´58.593"N</t>
  </si>
  <si>
    <t>100°20´51.046"W</t>
  </si>
  <si>
    <t>20.26627600</t>
  </si>
  <si>
    <t>-100.34751300</t>
  </si>
  <si>
    <t>2449</t>
  </si>
  <si>
    <t>110100028</t>
  </si>
  <si>
    <t>20°16´57.974"N</t>
  </si>
  <si>
    <t>100°22´12.346"W</t>
  </si>
  <si>
    <t>20.28277100</t>
  </si>
  <si>
    <t>-100.37009600</t>
  </si>
  <si>
    <t>2467</t>
  </si>
  <si>
    <t>110100031</t>
  </si>
  <si>
    <t>La Viborilla</t>
  </si>
  <si>
    <t>20°10´13.615"N</t>
  </si>
  <si>
    <t>100°22´11.600"W</t>
  </si>
  <si>
    <t>20.17044900</t>
  </si>
  <si>
    <t>-100.36988900</t>
  </si>
  <si>
    <t>2320</t>
  </si>
  <si>
    <t>110100034</t>
  </si>
  <si>
    <t>La Venta Sur</t>
  </si>
  <si>
    <t>20°10´07.444"N</t>
  </si>
  <si>
    <t>100°22´04.052"W</t>
  </si>
  <si>
    <t>20.16873400</t>
  </si>
  <si>
    <t>-100.36779200</t>
  </si>
  <si>
    <t>2321</t>
  </si>
  <si>
    <t>110110001</t>
  </si>
  <si>
    <t>011</t>
  </si>
  <si>
    <t>Cortazar</t>
  </si>
  <si>
    <t>20°29´00.623"N</t>
  </si>
  <si>
    <t>100°57´49.424"W</t>
  </si>
  <si>
    <t>20.48350600</t>
  </si>
  <si>
    <t>-100.96372900</t>
  </si>
  <si>
    <t>61658</t>
  </si>
  <si>
    <t>29857</t>
  </si>
  <si>
    <t>31801</t>
  </si>
  <si>
    <t>13803</t>
  </si>
  <si>
    <t>110110003</t>
  </si>
  <si>
    <t>Arreguín de Arriba</t>
  </si>
  <si>
    <t>20°24´54.462"N</t>
  </si>
  <si>
    <t>100°50´09.266"W</t>
  </si>
  <si>
    <t>20.41512800</t>
  </si>
  <si>
    <t>-100.83590700</t>
  </si>
  <si>
    <t>2117</t>
  </si>
  <si>
    <t>110110005</t>
  </si>
  <si>
    <t>Bellavista</t>
  </si>
  <si>
    <t>20°29´16.290"N</t>
  </si>
  <si>
    <t>100°53´57.192"W</t>
  </si>
  <si>
    <t>20.48785800</t>
  </si>
  <si>
    <t>-100.89922000</t>
  </si>
  <si>
    <t>110110006</t>
  </si>
  <si>
    <t>Cañada de Caracheo</t>
  </si>
  <si>
    <t>20°22´28.253"N</t>
  </si>
  <si>
    <t>100°56´52.783"W</t>
  </si>
  <si>
    <t>20.37451500</t>
  </si>
  <si>
    <t>-100.94799500</t>
  </si>
  <si>
    <t>948</t>
  </si>
  <si>
    <t>1161</t>
  </si>
  <si>
    <t>580</t>
  </si>
  <si>
    <t>110110007</t>
  </si>
  <si>
    <t>Caracheo</t>
  </si>
  <si>
    <t>20°23´53.149"N</t>
  </si>
  <si>
    <t>100°58´05.440"W</t>
  </si>
  <si>
    <t>20.39809700</t>
  </si>
  <si>
    <t>-100.96817800</t>
  </si>
  <si>
    <t>1230</t>
  </si>
  <si>
    <t>640</t>
  </si>
  <si>
    <t>110110009</t>
  </si>
  <si>
    <t>San José Cerro Gordo (El Tope)</t>
  </si>
  <si>
    <t>20°25´33.050"N</t>
  </si>
  <si>
    <t>100°58´56.854"W</t>
  </si>
  <si>
    <t>20.42584700</t>
  </si>
  <si>
    <t>-100.98245900</t>
  </si>
  <si>
    <t>110110010</t>
  </si>
  <si>
    <t>Colonia de Fuentes (Las Colonias)</t>
  </si>
  <si>
    <t>20°26´03.860"N</t>
  </si>
  <si>
    <t>100°59´32.998"W</t>
  </si>
  <si>
    <t>20.43440600</t>
  </si>
  <si>
    <t>-100.99249900</t>
  </si>
  <si>
    <t>110110011</t>
  </si>
  <si>
    <t>20°27´56.905"N</t>
  </si>
  <si>
    <t>101°01´30.072"W</t>
  </si>
  <si>
    <t>20.46580700</t>
  </si>
  <si>
    <t>-101.02502000</t>
  </si>
  <si>
    <t>F14C73</t>
  </si>
  <si>
    <t>110110012</t>
  </si>
  <si>
    <t>20°23´08.534"N</t>
  </si>
  <si>
    <t>100°57´11.213"W</t>
  </si>
  <si>
    <t>20.38570400</t>
  </si>
  <si>
    <t>-100.95311500</t>
  </si>
  <si>
    <t>110110015</t>
  </si>
  <si>
    <t>El Diezmo</t>
  </si>
  <si>
    <t>20°25´44.127"N</t>
  </si>
  <si>
    <t>101°00´59.731"W</t>
  </si>
  <si>
    <t>20.42892400</t>
  </si>
  <si>
    <t>-101.01659200</t>
  </si>
  <si>
    <t>719</t>
  </si>
  <si>
    <t>110110016</t>
  </si>
  <si>
    <t>Colonia la Fortaleza</t>
  </si>
  <si>
    <t>20°30´37.964"N</t>
  </si>
  <si>
    <t>100°57´28.489"W</t>
  </si>
  <si>
    <t>20.51054600</t>
  </si>
  <si>
    <t>-100.95791400</t>
  </si>
  <si>
    <t>110110017</t>
  </si>
  <si>
    <t>Valencia de Fuentes</t>
  </si>
  <si>
    <t>20°26´38.520"N</t>
  </si>
  <si>
    <t>100°57´58.034"W</t>
  </si>
  <si>
    <t>20.44403300</t>
  </si>
  <si>
    <t>-100.96612100</t>
  </si>
  <si>
    <t>110110018</t>
  </si>
  <si>
    <t>Galeras</t>
  </si>
  <si>
    <t>20°25´33.909"N</t>
  </si>
  <si>
    <t>100°59´15.020"W</t>
  </si>
  <si>
    <t>20.42608600</t>
  </si>
  <si>
    <t>-100.98750600</t>
  </si>
  <si>
    <t>375</t>
  </si>
  <si>
    <t>110110019</t>
  </si>
  <si>
    <t>La Gavia</t>
  </si>
  <si>
    <t>20°23´37.601"N</t>
  </si>
  <si>
    <t>100°52´53.384"W</t>
  </si>
  <si>
    <t>20.39377800</t>
  </si>
  <si>
    <t>-100.88149600</t>
  </si>
  <si>
    <t>2345</t>
  </si>
  <si>
    <t>1432</t>
  </si>
  <si>
    <t>110110020</t>
  </si>
  <si>
    <t>La Huerta (San José de Amoles)</t>
  </si>
  <si>
    <t>20°28´50.809"N</t>
  </si>
  <si>
    <t>100°55´54.938"W</t>
  </si>
  <si>
    <t>20.48078000</t>
  </si>
  <si>
    <t>-100.93192700</t>
  </si>
  <si>
    <t>110110021</t>
  </si>
  <si>
    <t>El Huevo</t>
  </si>
  <si>
    <t>20°27´12.018"N</t>
  </si>
  <si>
    <t>100°58´45.492"W</t>
  </si>
  <si>
    <t>20.45333800</t>
  </si>
  <si>
    <t>-100.97930300</t>
  </si>
  <si>
    <t>110110022</t>
  </si>
  <si>
    <t>20°25´09.561"N</t>
  </si>
  <si>
    <t>100°57´37.476"W</t>
  </si>
  <si>
    <t>20.41932300</t>
  </si>
  <si>
    <t>-100.96041000</t>
  </si>
  <si>
    <t>934</t>
  </si>
  <si>
    <t>110110023</t>
  </si>
  <si>
    <t>El Jilote</t>
  </si>
  <si>
    <t>20°26´29.864"N</t>
  </si>
  <si>
    <t>101°00´02.753"W</t>
  </si>
  <si>
    <t>20.44162900</t>
  </si>
  <si>
    <t>-101.00076500</t>
  </si>
  <si>
    <t>110110024</t>
  </si>
  <si>
    <t>Juan Alonso</t>
  </si>
  <si>
    <t>20°30´33.199"N</t>
  </si>
  <si>
    <t>100°56´33.237"W</t>
  </si>
  <si>
    <t>20.50922200</t>
  </si>
  <si>
    <t>-100.94256600</t>
  </si>
  <si>
    <t>110110025</t>
  </si>
  <si>
    <t>El Laurel</t>
  </si>
  <si>
    <t>20°30´38.860"N</t>
  </si>
  <si>
    <t>100°56´19.154"W</t>
  </si>
  <si>
    <t>20.51079400</t>
  </si>
  <si>
    <t>-100.93865400</t>
  </si>
  <si>
    <t>110110027</t>
  </si>
  <si>
    <t>20°23´41.381"N</t>
  </si>
  <si>
    <t>100°57´52.633"W</t>
  </si>
  <si>
    <t>20.39482800</t>
  </si>
  <si>
    <t>-100.96462000</t>
  </si>
  <si>
    <t>110110028</t>
  </si>
  <si>
    <t>Mandinga</t>
  </si>
  <si>
    <t>20°26´08.181"N</t>
  </si>
  <si>
    <t>100°54´30.967"W</t>
  </si>
  <si>
    <t>20.43560600</t>
  </si>
  <si>
    <t>-100.90860200</t>
  </si>
  <si>
    <t>2116</t>
  </si>
  <si>
    <t>110110029</t>
  </si>
  <si>
    <t>Merino</t>
  </si>
  <si>
    <t>20°29´38.276"N</t>
  </si>
  <si>
    <t>100°53´00.236"W</t>
  </si>
  <si>
    <t>20.49396600</t>
  </si>
  <si>
    <t>-100.88339900</t>
  </si>
  <si>
    <t>1044</t>
  </si>
  <si>
    <t>110110031</t>
  </si>
  <si>
    <t>La Minilla</t>
  </si>
  <si>
    <t>20°25´23.837"N</t>
  </si>
  <si>
    <t>100°53´37.195"W</t>
  </si>
  <si>
    <t>20.42328800</t>
  </si>
  <si>
    <t>-100.89366500</t>
  </si>
  <si>
    <t>2281</t>
  </si>
  <si>
    <t>110110032</t>
  </si>
  <si>
    <t>La Mocha</t>
  </si>
  <si>
    <t>20°24´20.095"N</t>
  </si>
  <si>
    <t>100°59´56.356"W</t>
  </si>
  <si>
    <t>20.40558200</t>
  </si>
  <si>
    <t>-100.99898800</t>
  </si>
  <si>
    <t>902</t>
  </si>
  <si>
    <t>110110033</t>
  </si>
  <si>
    <t>20°30´18.136"N</t>
  </si>
  <si>
    <t>100°55´12.793"W</t>
  </si>
  <si>
    <t>20.50503800</t>
  </si>
  <si>
    <t>-100.92022000</t>
  </si>
  <si>
    <t>110110034</t>
  </si>
  <si>
    <t>Palmira</t>
  </si>
  <si>
    <t>20°30´47.837"N</t>
  </si>
  <si>
    <t>100°54´39.873"W</t>
  </si>
  <si>
    <t>20.51328800</t>
  </si>
  <si>
    <t>-100.91107600</t>
  </si>
  <si>
    <t>110110035</t>
  </si>
  <si>
    <t>De Parral</t>
  </si>
  <si>
    <t>20°27´23.963"N</t>
  </si>
  <si>
    <t>101°00´27.112"W</t>
  </si>
  <si>
    <t>20.45665600</t>
  </si>
  <si>
    <t>-101.00753100</t>
  </si>
  <si>
    <t>1114</t>
  </si>
  <si>
    <t>513</t>
  </si>
  <si>
    <t>110110036</t>
  </si>
  <si>
    <t>20°28´53.425"N</t>
  </si>
  <si>
    <t>100°55´11.232"W</t>
  </si>
  <si>
    <t>20.48150700</t>
  </si>
  <si>
    <t>-100.91978700</t>
  </si>
  <si>
    <t>110110038</t>
  </si>
  <si>
    <t>San José el Poblano</t>
  </si>
  <si>
    <t>20°28´05.362"N</t>
  </si>
  <si>
    <t>100°59´07.745"W</t>
  </si>
  <si>
    <t>20.46815600</t>
  </si>
  <si>
    <t>-100.98548500</t>
  </si>
  <si>
    <t>110110039</t>
  </si>
  <si>
    <t>20°27´45.067"N</t>
  </si>
  <si>
    <t>100°59´10.159"W</t>
  </si>
  <si>
    <t>20.46251900</t>
  </si>
  <si>
    <t>-100.98615500</t>
  </si>
  <si>
    <t>110110040</t>
  </si>
  <si>
    <t>20°28´56.191"N</t>
  </si>
  <si>
    <t>100°51´13.011"W</t>
  </si>
  <si>
    <t>20.48227500</t>
  </si>
  <si>
    <t>-100.85361400</t>
  </si>
  <si>
    <t>110110041</t>
  </si>
  <si>
    <t>San Agustín Culiacán</t>
  </si>
  <si>
    <t>20°22´18.000"N</t>
  </si>
  <si>
    <t>100°59´41.396"W</t>
  </si>
  <si>
    <t>20.37166700</t>
  </si>
  <si>
    <t>-100.99483200</t>
  </si>
  <si>
    <t>110110043</t>
  </si>
  <si>
    <t>San Isidro Culiacán</t>
  </si>
  <si>
    <t>20°22´05.799"N</t>
  </si>
  <si>
    <t>100°59´46.002"W</t>
  </si>
  <si>
    <t>20.36827800</t>
  </si>
  <si>
    <t>-100.99611200</t>
  </si>
  <si>
    <t>865</t>
  </si>
  <si>
    <t>110110044</t>
  </si>
  <si>
    <t>San Francisco de los León</t>
  </si>
  <si>
    <t>20°22´39.837"N</t>
  </si>
  <si>
    <t>100°58´17.643"W</t>
  </si>
  <si>
    <t>20.37773300</t>
  </si>
  <si>
    <t>-100.97156800</t>
  </si>
  <si>
    <t>110110045</t>
  </si>
  <si>
    <t>San José de Parra (Cola de Pato)</t>
  </si>
  <si>
    <t>20°26´35.995"N</t>
  </si>
  <si>
    <t>101°01´27.574"W</t>
  </si>
  <si>
    <t>20.44333200</t>
  </si>
  <si>
    <t>-101.02432600</t>
  </si>
  <si>
    <t>110110046</t>
  </si>
  <si>
    <t>San Nicolás de Manantiales</t>
  </si>
  <si>
    <t>20°23´47.244"N</t>
  </si>
  <si>
    <t>100°57´51.792"W</t>
  </si>
  <si>
    <t>20.39645700</t>
  </si>
  <si>
    <t>-100.96438700</t>
  </si>
  <si>
    <t>110110047</t>
  </si>
  <si>
    <t>20°29´59.479"N</t>
  </si>
  <si>
    <t>100°57´06.372"W</t>
  </si>
  <si>
    <t>20.49985500</t>
  </si>
  <si>
    <t>-100.95177000</t>
  </si>
  <si>
    <t>110110050</t>
  </si>
  <si>
    <t>Santa Fe de la Purísima</t>
  </si>
  <si>
    <t>20°29´39.622"N</t>
  </si>
  <si>
    <t>100°53´19.709"W</t>
  </si>
  <si>
    <t>20.49433900</t>
  </si>
  <si>
    <t>-100.88880800</t>
  </si>
  <si>
    <t>1030</t>
  </si>
  <si>
    <t>110110051</t>
  </si>
  <si>
    <t>20°29´48.920"N</t>
  </si>
  <si>
    <t>101°00´07.535"W</t>
  </si>
  <si>
    <t>20.49692200</t>
  </si>
  <si>
    <t>-101.00209300</t>
  </si>
  <si>
    <t>110110052</t>
  </si>
  <si>
    <t>Sauz de Fuentes</t>
  </si>
  <si>
    <t>20°25´32.769"N</t>
  </si>
  <si>
    <t>100°57´42.419"W</t>
  </si>
  <si>
    <t>20.42576900</t>
  </si>
  <si>
    <t>-100.96178300</t>
  </si>
  <si>
    <t>452</t>
  </si>
  <si>
    <t>110110053</t>
  </si>
  <si>
    <t>Sauz de Merino</t>
  </si>
  <si>
    <t>20°28´05.214"N</t>
  </si>
  <si>
    <t>100°53´00.081"W</t>
  </si>
  <si>
    <t>20.46811500</t>
  </si>
  <si>
    <t>-100.88335600</t>
  </si>
  <si>
    <t>110110054</t>
  </si>
  <si>
    <t>Tierra Fría</t>
  </si>
  <si>
    <t>20°27´40.861"N</t>
  </si>
  <si>
    <t>101°02´23.785"W</t>
  </si>
  <si>
    <t>20.46135000</t>
  </si>
  <si>
    <t>-101.03994000</t>
  </si>
  <si>
    <t>3415</t>
  </si>
  <si>
    <t>1631</t>
  </si>
  <si>
    <t>740</t>
  </si>
  <si>
    <t>110110055</t>
  </si>
  <si>
    <t>20°30´09.253"N</t>
  </si>
  <si>
    <t>100°59´58.689"W</t>
  </si>
  <si>
    <t>20.50257000</t>
  </si>
  <si>
    <t>-100.99963600</t>
  </si>
  <si>
    <t>110110056</t>
  </si>
  <si>
    <t>El Zapote</t>
  </si>
  <si>
    <t>20°25´41.027"N</t>
  </si>
  <si>
    <t>100°55´47.392"W</t>
  </si>
  <si>
    <t>20.42806300</t>
  </si>
  <si>
    <t>-100.92983100</t>
  </si>
  <si>
    <t>578</t>
  </si>
  <si>
    <t>110110059</t>
  </si>
  <si>
    <t>La Luz de Orozco</t>
  </si>
  <si>
    <t>20°29´02.461"N</t>
  </si>
  <si>
    <t>100°51´21.532"W</t>
  </si>
  <si>
    <t>20.48401700</t>
  </si>
  <si>
    <t>-100.85598100</t>
  </si>
  <si>
    <t>110110060</t>
  </si>
  <si>
    <t>El Baztán (El Milagro)</t>
  </si>
  <si>
    <t>20°29´18.284"N</t>
  </si>
  <si>
    <t>100°55´13.903"W</t>
  </si>
  <si>
    <t>20.48841200</t>
  </si>
  <si>
    <t>-100.92052900</t>
  </si>
  <si>
    <t>110110065</t>
  </si>
  <si>
    <t>Buenavista de Culiacán</t>
  </si>
  <si>
    <t>20°23´39.738"N</t>
  </si>
  <si>
    <t>100°59´01.004"W</t>
  </si>
  <si>
    <t>20.39437200</t>
  </si>
  <si>
    <t>-100.98361200</t>
  </si>
  <si>
    <t>110110066</t>
  </si>
  <si>
    <t>Granja Javica (El Gavilán)</t>
  </si>
  <si>
    <t>20°30´44.411"N</t>
  </si>
  <si>
    <t>100°55´19.498"W</t>
  </si>
  <si>
    <t>20.51233600</t>
  </si>
  <si>
    <t>-100.92208300</t>
  </si>
  <si>
    <t>110110068</t>
  </si>
  <si>
    <t>Colonia la Calzada (La Olla)</t>
  </si>
  <si>
    <t>20°30´09.172"N</t>
  </si>
  <si>
    <t>100°57´38.540"W</t>
  </si>
  <si>
    <t>20.50254800</t>
  </si>
  <si>
    <t>-100.96070600</t>
  </si>
  <si>
    <t>110110069</t>
  </si>
  <si>
    <t>20°27´48.326"N</t>
  </si>
  <si>
    <t>100°58´01.319"W</t>
  </si>
  <si>
    <t>20.46342400</t>
  </si>
  <si>
    <t>-100.96703300</t>
  </si>
  <si>
    <t>110110070</t>
  </si>
  <si>
    <t>20°27´25.701"N</t>
  </si>
  <si>
    <t>100°57´52.290"W</t>
  </si>
  <si>
    <t>20.45713900</t>
  </si>
  <si>
    <t>-100.96452500</t>
  </si>
  <si>
    <t>110110071</t>
  </si>
  <si>
    <t>Granja San Luis</t>
  </si>
  <si>
    <t>20°30´38.181"N</t>
  </si>
  <si>
    <t>100°56´59.195"W</t>
  </si>
  <si>
    <t>20.51060600</t>
  </si>
  <si>
    <t>-100.94977600</t>
  </si>
  <si>
    <t>110110072</t>
  </si>
  <si>
    <t>20°29´29.308"N</t>
  </si>
  <si>
    <t>101°02´12.874"W</t>
  </si>
  <si>
    <t>20.49147400</t>
  </si>
  <si>
    <t>-101.03690900</t>
  </si>
  <si>
    <t>110110076</t>
  </si>
  <si>
    <t>Loma Linda (San José de Parra)</t>
  </si>
  <si>
    <t>20°26´53.348"N</t>
  </si>
  <si>
    <t>101°00´50.982"W</t>
  </si>
  <si>
    <t>20.44815200</t>
  </si>
  <si>
    <t>-101.01416200</t>
  </si>
  <si>
    <t>110110078</t>
  </si>
  <si>
    <t>Corralejo</t>
  </si>
  <si>
    <t>20°29´41.842"N</t>
  </si>
  <si>
    <t>100°58´04.164"W</t>
  </si>
  <si>
    <t>20.49495600</t>
  </si>
  <si>
    <t>-100.96782300</t>
  </si>
  <si>
    <t>110110080</t>
  </si>
  <si>
    <t>Quinta la Esperanza</t>
  </si>
  <si>
    <t>20°30´03.000"N</t>
  </si>
  <si>
    <t>100°57´44.000"W</t>
  </si>
  <si>
    <t>20.50083300</t>
  </si>
  <si>
    <t>-100.96222200</t>
  </si>
  <si>
    <t>110110081</t>
  </si>
  <si>
    <t>20°30´39.669"N</t>
  </si>
  <si>
    <t>100°54´59.183"W</t>
  </si>
  <si>
    <t>20.51101900</t>
  </si>
  <si>
    <t>-100.91644000</t>
  </si>
  <si>
    <t>110110082</t>
  </si>
  <si>
    <t>20°30´00.532"N</t>
  </si>
  <si>
    <t>100°55´36.823"W</t>
  </si>
  <si>
    <t>20.50014800</t>
  </si>
  <si>
    <t>-100.92689500</t>
  </si>
  <si>
    <t>110110083</t>
  </si>
  <si>
    <t>20°30´07.000"N</t>
  </si>
  <si>
    <t>100°55´22.000"W</t>
  </si>
  <si>
    <t>20.50194400</t>
  </si>
  <si>
    <t>-100.92277800</t>
  </si>
  <si>
    <t>110110084</t>
  </si>
  <si>
    <t>Nuevo Ejido de Merino</t>
  </si>
  <si>
    <t>20°30´11.270"N</t>
  </si>
  <si>
    <t>100°57´16.954"W</t>
  </si>
  <si>
    <t>20.50313100</t>
  </si>
  <si>
    <t>-100.95470900</t>
  </si>
  <si>
    <t>110110085</t>
  </si>
  <si>
    <t>San Juan de Santa Anita (Los Rodríguez)</t>
  </si>
  <si>
    <t>20°29´48.000"N</t>
  </si>
  <si>
    <t>100°57´10.000"W</t>
  </si>
  <si>
    <t>20.49666700</t>
  </si>
  <si>
    <t>-100.95277800</t>
  </si>
  <si>
    <t>110110086</t>
  </si>
  <si>
    <t>20°29´56.018"N</t>
  </si>
  <si>
    <t>100°56´55.869"W</t>
  </si>
  <si>
    <t>20.49889400</t>
  </si>
  <si>
    <t>-100.94885300</t>
  </si>
  <si>
    <t>110110088</t>
  </si>
  <si>
    <t>El Tecolote (Cerrito de Hierbas)</t>
  </si>
  <si>
    <t>20°30´06.000"N</t>
  </si>
  <si>
    <t>100°58´08.000"W</t>
  </si>
  <si>
    <t>20.50166700</t>
  </si>
  <si>
    <t>-100.96888900</t>
  </si>
  <si>
    <t>110110089</t>
  </si>
  <si>
    <t>20°29´49.914"N</t>
  </si>
  <si>
    <t>100°57´51.000"W</t>
  </si>
  <si>
    <t>20.49719800</t>
  </si>
  <si>
    <t>-100.96416700</t>
  </si>
  <si>
    <t>110110090</t>
  </si>
  <si>
    <t>Quinta Medrano</t>
  </si>
  <si>
    <t>20°29´51.866"N</t>
  </si>
  <si>
    <t>100°57´34.461"W</t>
  </si>
  <si>
    <t>20.49774100</t>
  </si>
  <si>
    <t>-100.95957300</t>
  </si>
  <si>
    <t>110110091</t>
  </si>
  <si>
    <t>20°29´53.036"N</t>
  </si>
  <si>
    <t>100°57´21.290"W</t>
  </si>
  <si>
    <t>20.49806600</t>
  </si>
  <si>
    <t>-100.95591400</t>
  </si>
  <si>
    <t>110110092</t>
  </si>
  <si>
    <t>Los López Cabrera</t>
  </si>
  <si>
    <t>20°30´38.000"N</t>
  </si>
  <si>
    <t>100°57´13.000"W</t>
  </si>
  <si>
    <t>20.51055600</t>
  </si>
  <si>
    <t>-100.95361100</t>
  </si>
  <si>
    <t>110110094</t>
  </si>
  <si>
    <t>Quinta León</t>
  </si>
  <si>
    <t>20°29´40.344"N</t>
  </si>
  <si>
    <t>100°57´18.537"W</t>
  </si>
  <si>
    <t>20.49454000</t>
  </si>
  <si>
    <t>-100.95514900</t>
  </si>
  <si>
    <t>110110097</t>
  </si>
  <si>
    <t>20°27´59.778"N</t>
  </si>
  <si>
    <t>100°59´44.850"W</t>
  </si>
  <si>
    <t>20.46660500</t>
  </si>
  <si>
    <t>-100.99579200</t>
  </si>
  <si>
    <t>110110099</t>
  </si>
  <si>
    <t>20°24´41.050"N</t>
  </si>
  <si>
    <t>100°55´48.792"W</t>
  </si>
  <si>
    <t>20.41140300</t>
  </si>
  <si>
    <t>-100.93022000</t>
  </si>
  <si>
    <t>110110101</t>
  </si>
  <si>
    <t>Cecilia Novoa Guzmán (San José de la Peña)</t>
  </si>
  <si>
    <t>20°27´24.615"N</t>
  </si>
  <si>
    <t>100°57´34.348"W</t>
  </si>
  <si>
    <t>20.45683800</t>
  </si>
  <si>
    <t>-100.95954100</t>
  </si>
  <si>
    <t>110110102</t>
  </si>
  <si>
    <t>Jorge López (El Pedregal)</t>
  </si>
  <si>
    <t>20°27´38.366"N</t>
  </si>
  <si>
    <t>100°57´14.845"W</t>
  </si>
  <si>
    <t>20.46065700</t>
  </si>
  <si>
    <t>-100.95412400</t>
  </si>
  <si>
    <t>110110103</t>
  </si>
  <si>
    <t>El Saucito</t>
  </si>
  <si>
    <t>20°27´27.168"N</t>
  </si>
  <si>
    <t>100°57´27.830"W</t>
  </si>
  <si>
    <t>20.45754700</t>
  </si>
  <si>
    <t>-100.95773100</t>
  </si>
  <si>
    <t>110110104</t>
  </si>
  <si>
    <t>20°27´30.324"N</t>
  </si>
  <si>
    <t>100°57´28.315"W</t>
  </si>
  <si>
    <t>20.45842300</t>
  </si>
  <si>
    <t>-100.95786500</t>
  </si>
  <si>
    <t>110110109</t>
  </si>
  <si>
    <t>Las Cuatas</t>
  </si>
  <si>
    <t>20°28´52.665"N</t>
  </si>
  <si>
    <t>100°59´52.695"W</t>
  </si>
  <si>
    <t>20.48129600</t>
  </si>
  <si>
    <t>-100.99797100</t>
  </si>
  <si>
    <t>110110110</t>
  </si>
  <si>
    <t>Cerro Culiacán</t>
  </si>
  <si>
    <t>20°20´19.987"N</t>
  </si>
  <si>
    <t>100°58´12.092"W</t>
  </si>
  <si>
    <t>20.33888500</t>
  </si>
  <si>
    <t>-100.97002600</t>
  </si>
  <si>
    <t>2832</t>
  </si>
  <si>
    <t>110110114</t>
  </si>
  <si>
    <t>Santa Ana</t>
  </si>
  <si>
    <t>20°30´21.026"N</t>
  </si>
  <si>
    <t>100°57´34.772"W</t>
  </si>
  <si>
    <t>20.50584100</t>
  </si>
  <si>
    <t>-100.95965900</t>
  </si>
  <si>
    <t>110110116</t>
  </si>
  <si>
    <t>Las Cuatas Dos</t>
  </si>
  <si>
    <t>20°28´37.910"N</t>
  </si>
  <si>
    <t>101°00´30.000"W</t>
  </si>
  <si>
    <t>20.47719700</t>
  </si>
  <si>
    <t>-101.00833300</t>
  </si>
  <si>
    <t>110110123</t>
  </si>
  <si>
    <t>Fraccionamiento Laureles</t>
  </si>
  <si>
    <t>20°30´02.472"N</t>
  </si>
  <si>
    <t>100°57´37.341"W</t>
  </si>
  <si>
    <t>20.50068700</t>
  </si>
  <si>
    <t>-100.96037300</t>
  </si>
  <si>
    <t>110110124</t>
  </si>
  <si>
    <t>20°28´56.199"N</t>
  </si>
  <si>
    <t>101°01´29.269"W</t>
  </si>
  <si>
    <t>20.48227800</t>
  </si>
  <si>
    <t>-101.02479700</t>
  </si>
  <si>
    <t>110110126</t>
  </si>
  <si>
    <t>El Carrizal</t>
  </si>
  <si>
    <t>20°28´24.864"N</t>
  </si>
  <si>
    <t>101°01´00.241"W</t>
  </si>
  <si>
    <t>20.47357300</t>
  </si>
  <si>
    <t>-101.01673400</t>
  </si>
  <si>
    <t>110110127</t>
  </si>
  <si>
    <t>Hermilo Frías García (El Carrizal)</t>
  </si>
  <si>
    <t>20°25´36.633"N</t>
  </si>
  <si>
    <t>101°00´38.888"W</t>
  </si>
  <si>
    <t>20.42684300</t>
  </si>
  <si>
    <t>-101.01080200</t>
  </si>
  <si>
    <t>110110128</t>
  </si>
  <si>
    <t>Los Chinos</t>
  </si>
  <si>
    <t>20°29´36.696"N</t>
  </si>
  <si>
    <t>101°01´15.396"W</t>
  </si>
  <si>
    <t>20.49352700</t>
  </si>
  <si>
    <t>-101.02094300</t>
  </si>
  <si>
    <t>110110129</t>
  </si>
  <si>
    <t>Teresa Contreras Cuevas (San Isidro)</t>
  </si>
  <si>
    <t>20°26´55.411"N</t>
  </si>
  <si>
    <t>101°01´40.251"W</t>
  </si>
  <si>
    <t>20.44872500</t>
  </si>
  <si>
    <t>-101.02784800</t>
  </si>
  <si>
    <t>110110130</t>
  </si>
  <si>
    <t>20°22´12.435"N</t>
  </si>
  <si>
    <t>100°56´04.753"W</t>
  </si>
  <si>
    <t>20.37012100</t>
  </si>
  <si>
    <t>-100.93465400</t>
  </si>
  <si>
    <t>110110131</t>
  </si>
  <si>
    <t>Colonia Alameda de Vista Hermosa</t>
  </si>
  <si>
    <t>20°30´02.743"N</t>
  </si>
  <si>
    <t>100°59´42.454"W</t>
  </si>
  <si>
    <t>20.50076200</t>
  </si>
  <si>
    <t>-100.99512600</t>
  </si>
  <si>
    <t>110110133</t>
  </si>
  <si>
    <t>Adrián Vázquez Delgadillo (La Cotera)</t>
  </si>
  <si>
    <t>20°30´23.805"N</t>
  </si>
  <si>
    <t>101°01´32.801"W</t>
  </si>
  <si>
    <t>20.50661300</t>
  </si>
  <si>
    <t>-101.02577800</t>
  </si>
  <si>
    <t>F14C63</t>
  </si>
  <si>
    <t>110110134</t>
  </si>
  <si>
    <t>20°27´52.796"N</t>
  </si>
  <si>
    <t>101°00´53.491"W</t>
  </si>
  <si>
    <t>20.46466600</t>
  </si>
  <si>
    <t>-101.01485900</t>
  </si>
  <si>
    <t>110110135</t>
  </si>
  <si>
    <t>El Culebrero</t>
  </si>
  <si>
    <t>20°27´58.570"N</t>
  </si>
  <si>
    <t>101°01´32.637"W</t>
  </si>
  <si>
    <t>20.46626900</t>
  </si>
  <si>
    <t>-101.02573300</t>
  </si>
  <si>
    <t>110110136</t>
  </si>
  <si>
    <t>Brasil (La Nopalera)</t>
  </si>
  <si>
    <t>20°30´29.154"N</t>
  </si>
  <si>
    <t>100°55´42.672"W</t>
  </si>
  <si>
    <t>20.50809800</t>
  </si>
  <si>
    <t>-100.92852000</t>
  </si>
  <si>
    <t>110110137</t>
  </si>
  <si>
    <t>Estación de Cortazar</t>
  </si>
  <si>
    <t>20°30´44.248"N</t>
  </si>
  <si>
    <t>100°57´14.036"W</t>
  </si>
  <si>
    <t>20.51229100</t>
  </si>
  <si>
    <t>-100.95389900</t>
  </si>
  <si>
    <t>110110139</t>
  </si>
  <si>
    <t>20°29´11.217"N</t>
  </si>
  <si>
    <t>100°56´03.491"W</t>
  </si>
  <si>
    <t>20.48644900</t>
  </si>
  <si>
    <t>-100.93430300</t>
  </si>
  <si>
    <t>110110140</t>
  </si>
  <si>
    <t>20°30´18.243"N</t>
  </si>
  <si>
    <t>100°58´28.534"W</t>
  </si>
  <si>
    <t>20.50506800</t>
  </si>
  <si>
    <t>-100.97459300</t>
  </si>
  <si>
    <t>110110141</t>
  </si>
  <si>
    <t>Número 24 [Granja Avícola]</t>
  </si>
  <si>
    <t>20°30´02.506"N</t>
  </si>
  <si>
    <t>100°56´46.189"W</t>
  </si>
  <si>
    <t>20.50069600</t>
  </si>
  <si>
    <t>-100.94616400</t>
  </si>
  <si>
    <t>110110142</t>
  </si>
  <si>
    <t>Granja Sanjuanita</t>
  </si>
  <si>
    <t>20°29´42.090"N</t>
  </si>
  <si>
    <t>100°57´49.110"W</t>
  </si>
  <si>
    <t>20.49502500</t>
  </si>
  <si>
    <t>-100.96364200</t>
  </si>
  <si>
    <t>110110143</t>
  </si>
  <si>
    <t>Juan Aboytes</t>
  </si>
  <si>
    <t>20°27´12.624"N</t>
  </si>
  <si>
    <t>101°02´36.788"W</t>
  </si>
  <si>
    <t>20.45350700</t>
  </si>
  <si>
    <t>-101.04355200</t>
  </si>
  <si>
    <t>110110145</t>
  </si>
  <si>
    <t>La Nopalera (El Poblano)</t>
  </si>
  <si>
    <t>20°27´32.000"N</t>
  </si>
  <si>
    <t>100°59´35.000"W</t>
  </si>
  <si>
    <t>20.45888900</t>
  </si>
  <si>
    <t>-100.99305600</t>
  </si>
  <si>
    <t>110110146</t>
  </si>
  <si>
    <t>20°26´54.891"N</t>
  </si>
  <si>
    <t>100°58´34.116"W</t>
  </si>
  <si>
    <t>20.44858100</t>
  </si>
  <si>
    <t>-100.97614300</t>
  </si>
  <si>
    <t>110110147</t>
  </si>
  <si>
    <t>Piedra Clavada</t>
  </si>
  <si>
    <t>20°28´23.618"N</t>
  </si>
  <si>
    <t>100°58´37.408"W</t>
  </si>
  <si>
    <t>20.47322700</t>
  </si>
  <si>
    <t>-100.97705800</t>
  </si>
  <si>
    <t>110110148</t>
  </si>
  <si>
    <t>Rancho Bonito</t>
  </si>
  <si>
    <t>20°28´25.752"N</t>
  </si>
  <si>
    <t>100°59´30.049"W</t>
  </si>
  <si>
    <t>20.47382000</t>
  </si>
  <si>
    <t>-100.99168000</t>
  </si>
  <si>
    <t>110110149</t>
  </si>
  <si>
    <t>Manuel Macías (Camino Viejo)</t>
  </si>
  <si>
    <t>20°29´36.886"N</t>
  </si>
  <si>
    <t>100°57´45.135"W</t>
  </si>
  <si>
    <t>20.49357900</t>
  </si>
  <si>
    <t>-100.96253800</t>
  </si>
  <si>
    <t>110110150</t>
  </si>
  <si>
    <t>Pozo Daniel Nieto</t>
  </si>
  <si>
    <t>20°25´54.661"N</t>
  </si>
  <si>
    <t>101°01´28.338"W</t>
  </si>
  <si>
    <t>20.43185000</t>
  </si>
  <si>
    <t>-101.02453800</t>
  </si>
  <si>
    <t>110110152</t>
  </si>
  <si>
    <t>Pozo Lázaro Cárdenas</t>
  </si>
  <si>
    <t>20°25´38.000"N</t>
  </si>
  <si>
    <t>101°01´48.000"W</t>
  </si>
  <si>
    <t>20.42722200</t>
  </si>
  <si>
    <t>-101.0300</t>
  </si>
  <si>
    <t>110110153</t>
  </si>
  <si>
    <t>Ninguno [Productora Nacional de Semillas]</t>
  </si>
  <si>
    <t>20°30´42.512"N</t>
  </si>
  <si>
    <t>100°56´54.324"W</t>
  </si>
  <si>
    <t>20.51180900</t>
  </si>
  <si>
    <t>-100.94842300</t>
  </si>
  <si>
    <t>110110154</t>
  </si>
  <si>
    <t>Rancho San Lorenzo</t>
  </si>
  <si>
    <t>20°28´51.398"N</t>
  </si>
  <si>
    <t>101°02´28.893"W</t>
  </si>
  <si>
    <t>20.48094400</t>
  </si>
  <si>
    <t>-101.04135900</t>
  </si>
  <si>
    <t>110110155</t>
  </si>
  <si>
    <t>20°30´49.298"N</t>
  </si>
  <si>
    <t>100°55´36.116"W</t>
  </si>
  <si>
    <t>20.51369400</t>
  </si>
  <si>
    <t>-100.92669900</t>
  </si>
  <si>
    <t>110110156</t>
  </si>
  <si>
    <t>20°28´33.335"N</t>
  </si>
  <si>
    <t>101°02´10.435"W</t>
  </si>
  <si>
    <t>20.47592600</t>
  </si>
  <si>
    <t>-101.03623200</t>
  </si>
  <si>
    <t>110110157</t>
  </si>
  <si>
    <t>20°30´48.330"N</t>
  </si>
  <si>
    <t>100°55´52.461"W</t>
  </si>
  <si>
    <t>20.51342500</t>
  </si>
  <si>
    <t>-100.93123900</t>
  </si>
  <si>
    <t>110110158</t>
  </si>
  <si>
    <t>20°21´18.168"N</t>
  </si>
  <si>
    <t>100°54´46.550"W</t>
  </si>
  <si>
    <t>20.35504700</t>
  </si>
  <si>
    <t>-100.91293100</t>
  </si>
  <si>
    <t>110110159</t>
  </si>
  <si>
    <t>Santo Domingo</t>
  </si>
  <si>
    <t>20°29´44.257"N</t>
  </si>
  <si>
    <t>100°57´38.674"W</t>
  </si>
  <si>
    <t>20.49562700</t>
  </si>
  <si>
    <t>-100.96074300</t>
  </si>
  <si>
    <t>110110160</t>
  </si>
  <si>
    <t>El Tornillo</t>
  </si>
  <si>
    <t>20°28´41.054"N</t>
  </si>
  <si>
    <t>101°01´47.222"W</t>
  </si>
  <si>
    <t>20.47807100</t>
  </si>
  <si>
    <t>-101.02978400</t>
  </si>
  <si>
    <t>110110161</t>
  </si>
  <si>
    <t>Tres Lagunas</t>
  </si>
  <si>
    <t>20°28´24.642"N</t>
  </si>
  <si>
    <t>100°59´47.174"W</t>
  </si>
  <si>
    <t>20.47351200</t>
  </si>
  <si>
    <t>-100.99643700</t>
  </si>
  <si>
    <t>110110162</t>
  </si>
  <si>
    <t>José María Aboytes (Vaso de Merino)</t>
  </si>
  <si>
    <t>20°28´14.063"N</t>
  </si>
  <si>
    <t>101°00´30.575"W</t>
  </si>
  <si>
    <t>20.47057300</t>
  </si>
  <si>
    <t>-101.00849300</t>
  </si>
  <si>
    <t>110110165</t>
  </si>
  <si>
    <t>El Cielo</t>
  </si>
  <si>
    <t>20°27´40.244"N</t>
  </si>
  <si>
    <t>100°58´43.725"W</t>
  </si>
  <si>
    <t>20.46117900</t>
  </si>
  <si>
    <t>-100.97881300</t>
  </si>
  <si>
    <t>110110166</t>
  </si>
  <si>
    <t>José Luis Patiño</t>
  </si>
  <si>
    <t>20°29´58.837"N</t>
  </si>
  <si>
    <t>100°55´51.749"W</t>
  </si>
  <si>
    <t>20.49967700</t>
  </si>
  <si>
    <t>-100.93104100</t>
  </si>
  <si>
    <t>110110168</t>
  </si>
  <si>
    <t>Granja de Anda</t>
  </si>
  <si>
    <t>20°29´50.114"N</t>
  </si>
  <si>
    <t>100°55´58.779"W</t>
  </si>
  <si>
    <t>20.49725400</t>
  </si>
  <si>
    <t>-100.93299400</t>
  </si>
  <si>
    <t>110110169</t>
  </si>
  <si>
    <t>Praderas del Río [Fraccionamiento]</t>
  </si>
  <si>
    <t>20°29´38.692"N</t>
  </si>
  <si>
    <t>100°57´04.116"W</t>
  </si>
  <si>
    <t>20.49408100</t>
  </si>
  <si>
    <t>-100.95114300</t>
  </si>
  <si>
    <t>110110170</t>
  </si>
  <si>
    <t>20°29´44.199"N</t>
  </si>
  <si>
    <t>100°56´17.290"W</t>
  </si>
  <si>
    <t>20.49561100</t>
  </si>
  <si>
    <t>-100.93813600</t>
  </si>
  <si>
    <t>110110171</t>
  </si>
  <si>
    <t>Los Pioneros [Invernadero Casa Verde]</t>
  </si>
  <si>
    <t>20°30´18.353"N</t>
  </si>
  <si>
    <t>100°55´16.690"W</t>
  </si>
  <si>
    <t>20.50509800</t>
  </si>
  <si>
    <t>-100.92130300</t>
  </si>
  <si>
    <t>110110172</t>
  </si>
  <si>
    <t>Praderas de la Soledad [Radio Lobo]</t>
  </si>
  <si>
    <t>20°30´14.855"N</t>
  </si>
  <si>
    <t>100°55´21.406"W</t>
  </si>
  <si>
    <t>20.50412600</t>
  </si>
  <si>
    <t>-100.92261300</t>
  </si>
  <si>
    <t>110110173</t>
  </si>
  <si>
    <t>Flores Mendoza (Segunda Fracción San Ignacio)</t>
  </si>
  <si>
    <t>20°29´41.418"N</t>
  </si>
  <si>
    <t>100°57´40.208"W</t>
  </si>
  <si>
    <t>20.49483800</t>
  </si>
  <si>
    <t>-100.96116900</t>
  </si>
  <si>
    <t>110110174</t>
  </si>
  <si>
    <t>20°22´19.824"N</t>
  </si>
  <si>
    <t>100°56´12.377"W</t>
  </si>
  <si>
    <t>20.37217300</t>
  </si>
  <si>
    <t>-100.93677100</t>
  </si>
  <si>
    <t>110110175</t>
  </si>
  <si>
    <t>20°30´11.483"N</t>
  </si>
  <si>
    <t>100°55´06.000"W</t>
  </si>
  <si>
    <t>20.50319000</t>
  </si>
  <si>
    <t>-100.91833300</t>
  </si>
  <si>
    <t>110110176</t>
  </si>
  <si>
    <t>Torres Juárez (La Palma)</t>
  </si>
  <si>
    <t>20°30´10.678"N</t>
  </si>
  <si>
    <t>100°55´50.106"W</t>
  </si>
  <si>
    <t>20.50296600</t>
  </si>
  <si>
    <t>-100.93058500</t>
  </si>
  <si>
    <t>110110177</t>
  </si>
  <si>
    <t>Rosa María Torres Ojeda (Fracción la Palma)</t>
  </si>
  <si>
    <t>20°30´01.570"N</t>
  </si>
  <si>
    <t>100°56´02.145"W</t>
  </si>
  <si>
    <t>20.50043600</t>
  </si>
  <si>
    <t>-100.93392900</t>
  </si>
  <si>
    <t>110110178</t>
  </si>
  <si>
    <t>Juan Tovar Mancera</t>
  </si>
  <si>
    <t>20°29´58.796"N</t>
  </si>
  <si>
    <t>100°56´32.251"W</t>
  </si>
  <si>
    <t>20.49966600</t>
  </si>
  <si>
    <t>-100.94229200</t>
  </si>
  <si>
    <t>110110179</t>
  </si>
  <si>
    <t>La Isla</t>
  </si>
  <si>
    <t>20°29´53.859"N</t>
  </si>
  <si>
    <t>100°54´22.174"W</t>
  </si>
  <si>
    <t>20.49829400</t>
  </si>
  <si>
    <t>-100.90615900</t>
  </si>
  <si>
    <t>110110180</t>
  </si>
  <si>
    <t>Número 22 [Granja Postura]</t>
  </si>
  <si>
    <t>20°30´06.935"N</t>
  </si>
  <si>
    <t>101°01´34.861"W</t>
  </si>
  <si>
    <t>20.50192600</t>
  </si>
  <si>
    <t>-101.02635000</t>
  </si>
  <si>
    <t>110110181</t>
  </si>
  <si>
    <t>20°29´43.877"N</t>
  </si>
  <si>
    <t>101°01´39.023"W</t>
  </si>
  <si>
    <t>20.49552100</t>
  </si>
  <si>
    <t>-101.02750600</t>
  </si>
  <si>
    <t>110110182</t>
  </si>
  <si>
    <t>La Casa Blanca</t>
  </si>
  <si>
    <t>20°29´10.512"N</t>
  </si>
  <si>
    <t>101°01´13.719"W</t>
  </si>
  <si>
    <t>20.48625300</t>
  </si>
  <si>
    <t>-101.02047800</t>
  </si>
  <si>
    <t>110110183</t>
  </si>
  <si>
    <t>Jaral Díaz</t>
  </si>
  <si>
    <t>20°28´34.977"N</t>
  </si>
  <si>
    <t>101°02´36.141"W</t>
  </si>
  <si>
    <t>20.47638300</t>
  </si>
  <si>
    <t>-101.04337300</t>
  </si>
  <si>
    <t>110110184</t>
  </si>
  <si>
    <t>Porfirio Vázquez García</t>
  </si>
  <si>
    <t>20°27´11.145"N</t>
  </si>
  <si>
    <t>101°02´05.199"W</t>
  </si>
  <si>
    <t>20.45309600</t>
  </si>
  <si>
    <t>-101.03477800</t>
  </si>
  <si>
    <t>110110185</t>
  </si>
  <si>
    <t>Crecensio Rocha Ruiz (Callejones)</t>
  </si>
  <si>
    <t>20°26´40.344"N</t>
  </si>
  <si>
    <t>101°02´00.264"W</t>
  </si>
  <si>
    <t>20.44454000</t>
  </si>
  <si>
    <t>-101.03340700</t>
  </si>
  <si>
    <t>110110186</t>
  </si>
  <si>
    <t>José Luis Pérez Almanza [Invernadero]</t>
  </si>
  <si>
    <t>20°26´35.389"N</t>
  </si>
  <si>
    <t>100°58´55.186"W</t>
  </si>
  <si>
    <t>20.44316400</t>
  </si>
  <si>
    <t>-100.98199600</t>
  </si>
  <si>
    <t>110110188</t>
  </si>
  <si>
    <t>José Razo Vera (El Zapote)</t>
  </si>
  <si>
    <t>20°24´19.222"N</t>
  </si>
  <si>
    <t>100°57´32.579"W</t>
  </si>
  <si>
    <t>20.40533900</t>
  </si>
  <si>
    <t>-100.95905000</t>
  </si>
  <si>
    <t>110110189</t>
  </si>
  <si>
    <t>Alberto Castrejón (El Milagro)</t>
  </si>
  <si>
    <t>20°24´32.434"N</t>
  </si>
  <si>
    <t>100°57´29.869"W</t>
  </si>
  <si>
    <t>20.40900900</t>
  </si>
  <si>
    <t>-100.95829700</t>
  </si>
  <si>
    <t>110110190</t>
  </si>
  <si>
    <t>Los Trejo</t>
  </si>
  <si>
    <t>20°22´28.000"N</t>
  </si>
  <si>
    <t>100°59´16.174"W</t>
  </si>
  <si>
    <t>20.37444400</t>
  </si>
  <si>
    <t>-100.98782600</t>
  </si>
  <si>
    <t>110110193</t>
  </si>
  <si>
    <t>La Palma [Balneario]</t>
  </si>
  <si>
    <t>20°30´15.558"N</t>
  </si>
  <si>
    <t>100°56´06.597"W</t>
  </si>
  <si>
    <t>20.50432200</t>
  </si>
  <si>
    <t>-100.93516600</t>
  </si>
  <si>
    <t>110110194</t>
  </si>
  <si>
    <t>El Sandillal</t>
  </si>
  <si>
    <t>20°29´50.349"N</t>
  </si>
  <si>
    <t>100°56´39.392"W</t>
  </si>
  <si>
    <t>20.49731900</t>
  </si>
  <si>
    <t>-100.94427600</t>
  </si>
  <si>
    <t>110110196</t>
  </si>
  <si>
    <t>Pueblo Viejo de Corralejo</t>
  </si>
  <si>
    <t>20°29´59.090"N</t>
  </si>
  <si>
    <t>100°59´31.363"W</t>
  </si>
  <si>
    <t>20.49974700</t>
  </si>
  <si>
    <t>-100.99204500</t>
  </si>
  <si>
    <t>110110197</t>
  </si>
  <si>
    <t>Privada Residencial Cortazar</t>
  </si>
  <si>
    <t>20°30´30.000"N</t>
  </si>
  <si>
    <t>100°57´16.000"W</t>
  </si>
  <si>
    <t>20.50833300</t>
  </si>
  <si>
    <t>-100.95444400</t>
  </si>
  <si>
    <t>110110198</t>
  </si>
  <si>
    <t>Fraccionamiento Pradera del Laja</t>
  </si>
  <si>
    <t>20°30´19.230"N</t>
  </si>
  <si>
    <t>100°57´18.552"W</t>
  </si>
  <si>
    <t>20.50534200</t>
  </si>
  <si>
    <t>-100.95515300</t>
  </si>
  <si>
    <t>110110199</t>
  </si>
  <si>
    <t>Vázquez (Juan Manuel Vázquez) [Torno]</t>
  </si>
  <si>
    <t>20°30´05.393"N</t>
  </si>
  <si>
    <t>100°57´57.610"W</t>
  </si>
  <si>
    <t>20.50149800</t>
  </si>
  <si>
    <t>-100.96600300</t>
  </si>
  <si>
    <t>110110200</t>
  </si>
  <si>
    <t>Granseco [Bodega de Granos]</t>
  </si>
  <si>
    <t>20°29´55.982"N</t>
  </si>
  <si>
    <t>100°57´36.500"W</t>
  </si>
  <si>
    <t>20.49888400</t>
  </si>
  <si>
    <t>-100.96013900</t>
  </si>
  <si>
    <t>110110201</t>
  </si>
  <si>
    <t>El Olivar [Salón de Eventos]</t>
  </si>
  <si>
    <t>20°29´38.535"N</t>
  </si>
  <si>
    <t>100°57´38.571"W</t>
  </si>
  <si>
    <t>20.49403800</t>
  </si>
  <si>
    <t>-100.96071400</t>
  </si>
  <si>
    <t>110110202</t>
  </si>
  <si>
    <t>Colonia Rinconada del Camino Viejo</t>
  </si>
  <si>
    <t>20°29´47.282"N</t>
  </si>
  <si>
    <t>100°57´44.247"W</t>
  </si>
  <si>
    <t>20.49646700</t>
  </si>
  <si>
    <t>-100.96229100</t>
  </si>
  <si>
    <t>110110203</t>
  </si>
  <si>
    <t>Colonia los Reyes</t>
  </si>
  <si>
    <t>20°29´19.649"N</t>
  </si>
  <si>
    <t>100°58´58.371"W</t>
  </si>
  <si>
    <t>20.48879100</t>
  </si>
  <si>
    <t>-100.98288100</t>
  </si>
  <si>
    <t>110110204</t>
  </si>
  <si>
    <t>Universidad Politécnica de Guanajuato</t>
  </si>
  <si>
    <t>20°30´04.362"N</t>
  </si>
  <si>
    <t>100°56´17.599"W</t>
  </si>
  <si>
    <t>20.50121200</t>
  </si>
  <si>
    <t>-100.93822200</t>
  </si>
  <si>
    <t>110110205</t>
  </si>
  <si>
    <t>Palmira [Fracción Primera]</t>
  </si>
  <si>
    <t>20°30´23.308"N</t>
  </si>
  <si>
    <t>100°54´40.050"W</t>
  </si>
  <si>
    <t>20.50647400</t>
  </si>
  <si>
    <t>-100.91112500</t>
  </si>
  <si>
    <t>110110206</t>
  </si>
  <si>
    <t>Predio Juan Alonso</t>
  </si>
  <si>
    <t>20°30´34.585"N</t>
  </si>
  <si>
    <t>100°55´45.042"W</t>
  </si>
  <si>
    <t>20.50960700</t>
  </si>
  <si>
    <t>-100.92917800</t>
  </si>
  <si>
    <t>110110207</t>
  </si>
  <si>
    <t>Santa Rosita</t>
  </si>
  <si>
    <t>20°29´54.674"N</t>
  </si>
  <si>
    <t>100°56´27.372"W</t>
  </si>
  <si>
    <t>20.49852100</t>
  </si>
  <si>
    <t>-100.94093700</t>
  </si>
  <si>
    <t>110110209</t>
  </si>
  <si>
    <t>Arturo Gallegos (La Palmita)</t>
  </si>
  <si>
    <t>20°30´12.946"N</t>
  </si>
  <si>
    <t>100°55´37.107"W</t>
  </si>
  <si>
    <t>20.50359600</t>
  </si>
  <si>
    <t>-100.92697400</t>
  </si>
  <si>
    <t>110110210</t>
  </si>
  <si>
    <t>Cortazar [Empaque]</t>
  </si>
  <si>
    <t>20°29´49.039"N</t>
  </si>
  <si>
    <t>100°54´32.272"W</t>
  </si>
  <si>
    <t>20.49695500</t>
  </si>
  <si>
    <t>-100.90896400</t>
  </si>
  <si>
    <t>110110211</t>
  </si>
  <si>
    <t>20°29´39.141"N</t>
  </si>
  <si>
    <t>100°55´23.701"W</t>
  </si>
  <si>
    <t>20.49420600</t>
  </si>
  <si>
    <t>-100.92325000</t>
  </si>
  <si>
    <t>110110212</t>
  </si>
  <si>
    <t>La Maldita</t>
  </si>
  <si>
    <t>20°26´03.692"N</t>
  </si>
  <si>
    <t>101°00´59.319"W</t>
  </si>
  <si>
    <t>20.43435900</t>
  </si>
  <si>
    <t>-101.01647800</t>
  </si>
  <si>
    <t>110110213</t>
  </si>
  <si>
    <t>Casa Verde [Invernadero]</t>
  </si>
  <si>
    <t>20°26´21.140"N</t>
  </si>
  <si>
    <t>101°00´45.361"W</t>
  </si>
  <si>
    <t>20.43920600</t>
  </si>
  <si>
    <t>-101.0126</t>
  </si>
  <si>
    <t>110110214</t>
  </si>
  <si>
    <t>Real del Diezmo [Balneario]</t>
  </si>
  <si>
    <t>20°25´28.665"N</t>
  </si>
  <si>
    <t>101°01´30.170"W</t>
  </si>
  <si>
    <t>20.42462900</t>
  </si>
  <si>
    <t>-101.02504700</t>
  </si>
  <si>
    <t>110110215</t>
  </si>
  <si>
    <t>20°22´42.000"N</t>
  </si>
  <si>
    <t>100°56´26.000"W</t>
  </si>
  <si>
    <t>20.37833300</t>
  </si>
  <si>
    <t>-100.94055600</t>
  </si>
  <si>
    <t>110110216</t>
  </si>
  <si>
    <t>Loma Linda [Vivero]</t>
  </si>
  <si>
    <t>20°26´47.973"N</t>
  </si>
  <si>
    <t>101°00´30.236"W</t>
  </si>
  <si>
    <t>20.44665900</t>
  </si>
  <si>
    <t>-101.00839900</t>
  </si>
  <si>
    <t>110110217</t>
  </si>
  <si>
    <t>Hortirojusa</t>
  </si>
  <si>
    <t>20°27´38.798"N</t>
  </si>
  <si>
    <t>100°59´29.609"W</t>
  </si>
  <si>
    <t>20.46077700</t>
  </si>
  <si>
    <t>-100.99155800</t>
  </si>
  <si>
    <t>110110218</t>
  </si>
  <si>
    <t>El Bosque [Taller de Herrería]</t>
  </si>
  <si>
    <t>20°25´08.543"N</t>
  </si>
  <si>
    <t>101°01´41.367"W</t>
  </si>
  <si>
    <t>20.41904000</t>
  </si>
  <si>
    <t>-101.02815800</t>
  </si>
  <si>
    <t>110110219</t>
  </si>
  <si>
    <t>Las Puertas al Cielo</t>
  </si>
  <si>
    <t>20°25´06.819"N</t>
  </si>
  <si>
    <t>100°59´06.560"W</t>
  </si>
  <si>
    <t>20.41856100</t>
  </si>
  <si>
    <t>-100.98515600</t>
  </si>
  <si>
    <t>110110221</t>
  </si>
  <si>
    <t>Las Lupitas [Rancho]</t>
  </si>
  <si>
    <t>20°28´34.660"N</t>
  </si>
  <si>
    <t>100°50´53.740"W</t>
  </si>
  <si>
    <t>20.47629400</t>
  </si>
  <si>
    <t>-100.84826100</t>
  </si>
  <si>
    <t>110110222</t>
  </si>
  <si>
    <t>Ninguno [Leonardo Chimal]</t>
  </si>
  <si>
    <t>20°28´52.974"N</t>
  </si>
  <si>
    <t>100°52´05.226"W</t>
  </si>
  <si>
    <t>20.48138200</t>
  </si>
  <si>
    <t>-100.86811800</t>
  </si>
  <si>
    <t>110110223</t>
  </si>
  <si>
    <t>Ninguno [Ana Silvia Toledo Mancera]</t>
  </si>
  <si>
    <t>20°28´34.800"N</t>
  </si>
  <si>
    <t>100°51´32.420"W</t>
  </si>
  <si>
    <t>20.47633300</t>
  </si>
  <si>
    <t>-100.85900600</t>
  </si>
  <si>
    <t>110110224</t>
  </si>
  <si>
    <t>Aurora (Pozo de Moreno) [Granja Agrícola]</t>
  </si>
  <si>
    <t>20°23´18.960"N</t>
  </si>
  <si>
    <t>100°57´27.770"W</t>
  </si>
  <si>
    <t>20.3886</t>
  </si>
  <si>
    <t>-100.95771400</t>
  </si>
  <si>
    <t>110110225</t>
  </si>
  <si>
    <t>Ninguno [Distribuidora de Metales]</t>
  </si>
  <si>
    <t>20°30´49.600"N</t>
  </si>
  <si>
    <t>100°55´13.300"W</t>
  </si>
  <si>
    <t>20.51377800</t>
  </si>
  <si>
    <t>-100.92036100</t>
  </si>
  <si>
    <t>110110226</t>
  </si>
  <si>
    <t>Ninguno [Fabricaciones de Metal]</t>
  </si>
  <si>
    <t>20°30´36.680"N</t>
  </si>
  <si>
    <t>100°57´48.420"W</t>
  </si>
  <si>
    <t>20.51018900</t>
  </si>
  <si>
    <t>-100.96345000</t>
  </si>
  <si>
    <t>110110227</t>
  </si>
  <si>
    <t>Ninguno [Comercializadora de Abarrotes]</t>
  </si>
  <si>
    <t>20°30´39.210"N</t>
  </si>
  <si>
    <t>100°56´56.470"W</t>
  </si>
  <si>
    <t>20.51089200</t>
  </si>
  <si>
    <t>-100.94901900</t>
  </si>
  <si>
    <t>110110228</t>
  </si>
  <si>
    <t>Ninguno [Comercializadora de Fertilizantes]</t>
  </si>
  <si>
    <t>20°30´39.980"N</t>
  </si>
  <si>
    <t>100°56´39.870"W</t>
  </si>
  <si>
    <t>20.51110600</t>
  </si>
  <si>
    <t>-100.94440800</t>
  </si>
  <si>
    <t>110110229</t>
  </si>
  <si>
    <t>Ninguno [Fábrica de Autopartes]</t>
  </si>
  <si>
    <t>20°30´44.780"N</t>
  </si>
  <si>
    <t>100°55´52.940"W</t>
  </si>
  <si>
    <t>20.51243900</t>
  </si>
  <si>
    <t>-100.93137200</t>
  </si>
  <si>
    <t>110110230</t>
  </si>
  <si>
    <t>20°30´51.270"N</t>
  </si>
  <si>
    <t>100°54´56.270"W</t>
  </si>
  <si>
    <t>20.51424200</t>
  </si>
  <si>
    <t>-100.91563100</t>
  </si>
  <si>
    <t>110110231</t>
  </si>
  <si>
    <t>Ninguno [Almacén de Granos]</t>
  </si>
  <si>
    <t>20°30´49.530"N</t>
  </si>
  <si>
    <t>100°55´26.220"W</t>
  </si>
  <si>
    <t>20.51375800</t>
  </si>
  <si>
    <t>-100.92395000</t>
  </si>
  <si>
    <t>110110232</t>
  </si>
  <si>
    <t>Rancho las Águilas (Rancho el Colorado Ex-Hacienda de Caracheo)</t>
  </si>
  <si>
    <t>20°23´52.030"N</t>
  </si>
  <si>
    <t>100°57´21.230"W</t>
  </si>
  <si>
    <t>20.39778600</t>
  </si>
  <si>
    <t>-100.95589700</t>
  </si>
  <si>
    <t>110110233</t>
  </si>
  <si>
    <t>Gamez [Rancho]</t>
  </si>
  <si>
    <t>20°28´56.770"N</t>
  </si>
  <si>
    <t>100°53´24.670"W</t>
  </si>
  <si>
    <t>20.48243600</t>
  </si>
  <si>
    <t>-100.89018600</t>
  </si>
  <si>
    <t>110110234</t>
  </si>
  <si>
    <t>Corralejo Chico</t>
  </si>
  <si>
    <t>20°30´07.950"N</t>
  </si>
  <si>
    <t>100°59´20.980"W</t>
  </si>
  <si>
    <t>20.50220800</t>
  </si>
  <si>
    <t>-100.98916100</t>
  </si>
  <si>
    <t>110110235</t>
  </si>
  <si>
    <t>La Oliva [Rancho]</t>
  </si>
  <si>
    <t>20°29´10.440"N</t>
  </si>
  <si>
    <t>101°02´05.460"W</t>
  </si>
  <si>
    <t>20.48623300</t>
  </si>
  <si>
    <t>-101.03485000</t>
  </si>
  <si>
    <t>110110236</t>
  </si>
  <si>
    <t>La Cajita [Rancho]</t>
  </si>
  <si>
    <t>20°27´18.350"N</t>
  </si>
  <si>
    <t>101°02´12.900"W</t>
  </si>
  <si>
    <t>20.45509700</t>
  </si>
  <si>
    <t>-101.03691700</t>
  </si>
  <si>
    <t>110110237</t>
  </si>
  <si>
    <t>El Trébol [Rancho]</t>
  </si>
  <si>
    <t>20°29´12.330"N</t>
  </si>
  <si>
    <t>101°00´20.270"W</t>
  </si>
  <si>
    <t>20.48675800</t>
  </si>
  <si>
    <t>-101.00563100</t>
  </si>
  <si>
    <t>110110238</t>
  </si>
  <si>
    <t>Los Ángeles [Rancho]</t>
  </si>
  <si>
    <t>20°28´52.560"N</t>
  </si>
  <si>
    <t>100°59´08.870"W</t>
  </si>
  <si>
    <t>20.48126700</t>
  </si>
  <si>
    <t>-100.98579700</t>
  </si>
  <si>
    <t>110110239</t>
  </si>
  <si>
    <t>Pozo de Colima</t>
  </si>
  <si>
    <t>20°28´54.020"N</t>
  </si>
  <si>
    <t>100°59´32.020"W</t>
  </si>
  <si>
    <t>20.48167200</t>
  </si>
  <si>
    <t>-100.99222800</t>
  </si>
  <si>
    <t>110110240</t>
  </si>
  <si>
    <t>La Aldea</t>
  </si>
  <si>
    <t>20°29´35.070"N</t>
  </si>
  <si>
    <t>100°58´15.730"W</t>
  </si>
  <si>
    <t>20.49307500</t>
  </si>
  <si>
    <t>-100.97103600</t>
  </si>
  <si>
    <t>110120001</t>
  </si>
  <si>
    <t>012</t>
  </si>
  <si>
    <t>Cuerámaro</t>
  </si>
  <si>
    <t>20°37´35.322"N</t>
  </si>
  <si>
    <t>101°40´13.389"W</t>
  </si>
  <si>
    <t>20.62647800</t>
  </si>
  <si>
    <t>-101.67038600</t>
  </si>
  <si>
    <t>13948</t>
  </si>
  <si>
    <t>6676</t>
  </si>
  <si>
    <t>7272</t>
  </si>
  <si>
    <t>3461</t>
  </si>
  <si>
    <t>110120002</t>
  </si>
  <si>
    <t>20°41´05.074"N</t>
  </si>
  <si>
    <t>101°41´43.165"W</t>
  </si>
  <si>
    <t>20.68474300</t>
  </si>
  <si>
    <t>-101.69532400</t>
  </si>
  <si>
    <t>110120003</t>
  </si>
  <si>
    <t>Barranca de la Huerta</t>
  </si>
  <si>
    <t>20°37´01.825"N</t>
  </si>
  <si>
    <t>101°44´32.246"W</t>
  </si>
  <si>
    <t>20.61717400</t>
  </si>
  <si>
    <t>-101.74229100</t>
  </si>
  <si>
    <t>1976</t>
  </si>
  <si>
    <t>110120004</t>
  </si>
  <si>
    <t>La Batalla</t>
  </si>
  <si>
    <t>20°40´41.359"N</t>
  </si>
  <si>
    <t>101°41´45.308"W</t>
  </si>
  <si>
    <t>20.67815500</t>
  </si>
  <si>
    <t>-101.69591900</t>
  </si>
  <si>
    <t>110120005</t>
  </si>
  <si>
    <t>Cerrito de Agua Caliente</t>
  </si>
  <si>
    <t>20°38´11.596"N</t>
  </si>
  <si>
    <t>101°35´01.822"W</t>
  </si>
  <si>
    <t>20.63655400</t>
  </si>
  <si>
    <t>-101.58383900</t>
  </si>
  <si>
    <t>110120006</t>
  </si>
  <si>
    <t>Galera de la Grulla</t>
  </si>
  <si>
    <t>20°38´10.452"N</t>
  </si>
  <si>
    <t>101°37´59.447"W</t>
  </si>
  <si>
    <t>20.63623700</t>
  </si>
  <si>
    <t>-101.63318000</t>
  </si>
  <si>
    <t>811</t>
  </si>
  <si>
    <t>110120008</t>
  </si>
  <si>
    <t>20°40´30.609"N</t>
  </si>
  <si>
    <t>101°41´09.195"W</t>
  </si>
  <si>
    <t>20.67516900</t>
  </si>
  <si>
    <t>-101.68588800</t>
  </si>
  <si>
    <t>110120009</t>
  </si>
  <si>
    <t>20°37´37.157"N</t>
  </si>
  <si>
    <t>101°44´22.738"W</t>
  </si>
  <si>
    <t>20.62698800</t>
  </si>
  <si>
    <t>-101.73964900</t>
  </si>
  <si>
    <t>110120010</t>
  </si>
  <si>
    <t>La Magdalena</t>
  </si>
  <si>
    <t>20°37´50.608"N</t>
  </si>
  <si>
    <t>101°42´00.395"W</t>
  </si>
  <si>
    <t>20.63072400</t>
  </si>
  <si>
    <t>-101.70011000</t>
  </si>
  <si>
    <t>110120011</t>
  </si>
  <si>
    <t>20°37´59.108"N</t>
  </si>
  <si>
    <t>101°41´25.086"W</t>
  </si>
  <si>
    <t>20.63308600</t>
  </si>
  <si>
    <t>-101.69030200</t>
  </si>
  <si>
    <t>110120013</t>
  </si>
  <si>
    <t>20°36´33.301"N</t>
  </si>
  <si>
    <t>101°43´57.081"W</t>
  </si>
  <si>
    <t>20.60925000</t>
  </si>
  <si>
    <t>-101.73252300</t>
  </si>
  <si>
    <t>110120014</t>
  </si>
  <si>
    <t>20°37´13.307"N</t>
  </si>
  <si>
    <t>101°42´04.525"W</t>
  </si>
  <si>
    <t>20.62036300</t>
  </si>
  <si>
    <t>-101.70125700</t>
  </si>
  <si>
    <t>206</t>
  </si>
  <si>
    <t>110120015</t>
  </si>
  <si>
    <t>20°38´59.590"N</t>
  </si>
  <si>
    <t>101°40´51.582"W</t>
  </si>
  <si>
    <t>20.64988600</t>
  </si>
  <si>
    <t>-101.68099500</t>
  </si>
  <si>
    <t>110120016</t>
  </si>
  <si>
    <t>Plan Sexenal</t>
  </si>
  <si>
    <t>20°39´22.410"N</t>
  </si>
  <si>
    <t>101°38´59.532"W</t>
  </si>
  <si>
    <t>20.65622500</t>
  </si>
  <si>
    <t>-101.64987000</t>
  </si>
  <si>
    <t>110120017</t>
  </si>
  <si>
    <t>Platanar</t>
  </si>
  <si>
    <t>20°36´40.635"N</t>
  </si>
  <si>
    <t>101°41´58.722"W</t>
  </si>
  <si>
    <t>20.61128800</t>
  </si>
  <si>
    <t>-101.69964500</t>
  </si>
  <si>
    <t>693</t>
  </si>
  <si>
    <t>361</t>
  </si>
  <si>
    <t>110120018</t>
  </si>
  <si>
    <t>20°36´43.535"N</t>
  </si>
  <si>
    <t>101°34´42.830"W</t>
  </si>
  <si>
    <t>20.61209300</t>
  </si>
  <si>
    <t>-101.57856400</t>
  </si>
  <si>
    <t>110120019</t>
  </si>
  <si>
    <t>18 de Marzo (El Tope)</t>
  </si>
  <si>
    <t>20°32´00.774"N</t>
  </si>
  <si>
    <t>101°36´08.846"W</t>
  </si>
  <si>
    <t>20.53354800</t>
  </si>
  <si>
    <t>-101.60245700</t>
  </si>
  <si>
    <t>110120021</t>
  </si>
  <si>
    <t>Puerta de la Reserva</t>
  </si>
  <si>
    <t>20°38´39.903"N</t>
  </si>
  <si>
    <t>101°41´35.320"W</t>
  </si>
  <si>
    <t>20.64441800</t>
  </si>
  <si>
    <t>-101.69314400</t>
  </si>
  <si>
    <t>435</t>
  </si>
  <si>
    <t>110120022</t>
  </si>
  <si>
    <t>El Roble</t>
  </si>
  <si>
    <t>20°39´54.934"N</t>
  </si>
  <si>
    <t>101°43´29.317"W</t>
  </si>
  <si>
    <t>20.66525900</t>
  </si>
  <si>
    <t>-101.72481000</t>
  </si>
  <si>
    <t>110120023</t>
  </si>
  <si>
    <t>20°39´43.909"N</t>
  </si>
  <si>
    <t>101°44´27.773"W</t>
  </si>
  <si>
    <t>20.66219700</t>
  </si>
  <si>
    <t>-101.74104800</t>
  </si>
  <si>
    <t>110120025</t>
  </si>
  <si>
    <t>San José de Ojo de Agua (El Novillero)</t>
  </si>
  <si>
    <t>20°37´05.792"N</t>
  </si>
  <si>
    <t>101°42´34.025"W</t>
  </si>
  <si>
    <t>20.61827600</t>
  </si>
  <si>
    <t>-101.70945100</t>
  </si>
  <si>
    <t>110120026</t>
  </si>
  <si>
    <t>San Gregorio</t>
  </si>
  <si>
    <t>20°32´51.481"N</t>
  </si>
  <si>
    <t>101°37´39.082"W</t>
  </si>
  <si>
    <t>20.54763400</t>
  </si>
  <si>
    <t>-101.62752300</t>
  </si>
  <si>
    <t>110120028</t>
  </si>
  <si>
    <t>20°40´09.211"N</t>
  </si>
  <si>
    <t>101°44´06.378"W</t>
  </si>
  <si>
    <t>20.66922500</t>
  </si>
  <si>
    <t>-101.73510500</t>
  </si>
  <si>
    <t>110120029</t>
  </si>
  <si>
    <t>Santa Rita (Ejido Refugio de Ayala)</t>
  </si>
  <si>
    <t>20°31´57.130"N</t>
  </si>
  <si>
    <t>101°36´50.368"W</t>
  </si>
  <si>
    <t>20.53253600</t>
  </si>
  <si>
    <t>-101.61399100</t>
  </si>
  <si>
    <t>110120030</t>
  </si>
  <si>
    <t>La Sarteneja</t>
  </si>
  <si>
    <t>20°39´48.573"N</t>
  </si>
  <si>
    <t>101°38´42.611"W</t>
  </si>
  <si>
    <t>20.66349300</t>
  </si>
  <si>
    <t>-101.64517000</t>
  </si>
  <si>
    <t>110120031</t>
  </si>
  <si>
    <t>20°41´39.815"N</t>
  </si>
  <si>
    <t>101°42´38.206"W</t>
  </si>
  <si>
    <t>20.69439300</t>
  </si>
  <si>
    <t>-101.71061300</t>
  </si>
  <si>
    <t>668</t>
  </si>
  <si>
    <t>110120034</t>
  </si>
  <si>
    <t>Tres Villas</t>
  </si>
  <si>
    <t>20°39´47.547"N</t>
  </si>
  <si>
    <t>101°40´50.122"W</t>
  </si>
  <si>
    <t>20.66320800</t>
  </si>
  <si>
    <t>-101.68058900</t>
  </si>
  <si>
    <t>110120035</t>
  </si>
  <si>
    <t>Tupátaro</t>
  </si>
  <si>
    <t>20°35´40.530"N</t>
  </si>
  <si>
    <t>101°38´44.849"W</t>
  </si>
  <si>
    <t>20.59459200</t>
  </si>
  <si>
    <t>-101.64579100</t>
  </si>
  <si>
    <t>1441</t>
  </si>
  <si>
    <t>368</t>
  </si>
  <si>
    <t>110120037</t>
  </si>
  <si>
    <t>Buenavista (La Lechuza)</t>
  </si>
  <si>
    <t>20°36´21.681"N</t>
  </si>
  <si>
    <t>101°40´50.659"W</t>
  </si>
  <si>
    <t>20.60602300</t>
  </si>
  <si>
    <t>-101.68073900</t>
  </si>
  <si>
    <t>110120038</t>
  </si>
  <si>
    <t>Fraccionamiento California</t>
  </si>
  <si>
    <t>20°38´12.018"N</t>
  </si>
  <si>
    <t>101°40´57.785"W</t>
  </si>
  <si>
    <t>20.63667200</t>
  </si>
  <si>
    <t>-101.68271800</t>
  </si>
  <si>
    <t>110120041</t>
  </si>
  <si>
    <t>20°39´16.892"N</t>
  </si>
  <si>
    <t>101°45´15.611"W</t>
  </si>
  <si>
    <t>20.65469200</t>
  </si>
  <si>
    <t>-101.75433600</t>
  </si>
  <si>
    <t>110120044</t>
  </si>
  <si>
    <t>La Víbora</t>
  </si>
  <si>
    <t>20°38´41.265"N</t>
  </si>
  <si>
    <t>101°44´52.077"W</t>
  </si>
  <si>
    <t>20.64479600</t>
  </si>
  <si>
    <t>-101.74779900</t>
  </si>
  <si>
    <t>110120045</t>
  </si>
  <si>
    <t>Zarcihuil</t>
  </si>
  <si>
    <t>20°37´15.126"N</t>
  </si>
  <si>
    <t>101°43´47.225"W</t>
  </si>
  <si>
    <t>20.62086800</t>
  </si>
  <si>
    <t>-101.72978500</t>
  </si>
  <si>
    <t>110120048</t>
  </si>
  <si>
    <t>Los Chiqueros</t>
  </si>
  <si>
    <t>20°37´48.591"N</t>
  </si>
  <si>
    <t>101°42´38.447"W</t>
  </si>
  <si>
    <t>20.63016400</t>
  </si>
  <si>
    <t>-101.71068000</t>
  </si>
  <si>
    <t>110120049</t>
  </si>
  <si>
    <t>San José de Ramales</t>
  </si>
  <si>
    <t>20°36´16.219"N</t>
  </si>
  <si>
    <t>101°37´27.553"W</t>
  </si>
  <si>
    <t>20.60450500</t>
  </si>
  <si>
    <t>-101.62432000</t>
  </si>
  <si>
    <t>110120050</t>
  </si>
  <si>
    <t>La Nueva Esperanza</t>
  </si>
  <si>
    <t>20°36´27.895"N</t>
  </si>
  <si>
    <t>101°37´28.074"W</t>
  </si>
  <si>
    <t>20.60774900</t>
  </si>
  <si>
    <t>-101.62446500</t>
  </si>
  <si>
    <t>110120052</t>
  </si>
  <si>
    <t>La Regalada</t>
  </si>
  <si>
    <t>20°36´18.881"N</t>
  </si>
  <si>
    <t>101°41´48.138"W</t>
  </si>
  <si>
    <t>20.60524500</t>
  </si>
  <si>
    <t>-101.69670500</t>
  </si>
  <si>
    <t>110120053</t>
  </si>
  <si>
    <t>El Nuevo Edén</t>
  </si>
  <si>
    <t>20°36´05.235"N</t>
  </si>
  <si>
    <t>101°39´09.500"W</t>
  </si>
  <si>
    <t>20.60145400</t>
  </si>
  <si>
    <t>-101.65263900</t>
  </si>
  <si>
    <t>110120054</t>
  </si>
  <si>
    <t>Ejido Luz Mazas</t>
  </si>
  <si>
    <t>20°36´07.585"N</t>
  </si>
  <si>
    <t>101°38´16.809"W</t>
  </si>
  <si>
    <t>20.60210700</t>
  </si>
  <si>
    <t>-101.63800300</t>
  </si>
  <si>
    <t>110120056</t>
  </si>
  <si>
    <t>San Félix</t>
  </si>
  <si>
    <t>20°33´25.103"N</t>
  </si>
  <si>
    <t>101°36´45.573"W</t>
  </si>
  <si>
    <t>20.55697300</t>
  </si>
  <si>
    <t>-101.61265900</t>
  </si>
  <si>
    <t>110120060</t>
  </si>
  <si>
    <t>La Camelina</t>
  </si>
  <si>
    <t>20°36´30.048"N</t>
  </si>
  <si>
    <t>101°41´27.509"W</t>
  </si>
  <si>
    <t>20.60834700</t>
  </si>
  <si>
    <t>-101.69097500</t>
  </si>
  <si>
    <t>110120062</t>
  </si>
  <si>
    <t>Puerta de la Caña</t>
  </si>
  <si>
    <t>20°36´08.881"N</t>
  </si>
  <si>
    <t>101°38´27.349"W</t>
  </si>
  <si>
    <t>20.60246700</t>
  </si>
  <si>
    <t>-101.64093000</t>
  </si>
  <si>
    <t>110120063</t>
  </si>
  <si>
    <t>20°36´05.946"N</t>
  </si>
  <si>
    <t>101°35´17.071"W</t>
  </si>
  <si>
    <t>20.60165200</t>
  </si>
  <si>
    <t>-101.58807500</t>
  </si>
  <si>
    <t>110120064</t>
  </si>
  <si>
    <t>La Llave</t>
  </si>
  <si>
    <t>20°32´43.316"N</t>
  </si>
  <si>
    <t>101°36´53.879"W</t>
  </si>
  <si>
    <t>20.54536600</t>
  </si>
  <si>
    <t>-101.61496600</t>
  </si>
  <si>
    <t>110120072</t>
  </si>
  <si>
    <t>Alonso</t>
  </si>
  <si>
    <t>20°39´14.578"N</t>
  </si>
  <si>
    <t>101°44´36.184"W</t>
  </si>
  <si>
    <t>20.65404900</t>
  </si>
  <si>
    <t>-101.74338400</t>
  </si>
  <si>
    <t>110120074</t>
  </si>
  <si>
    <t>La Cuesta de los Pastores</t>
  </si>
  <si>
    <t>20°37´26.603"N</t>
  </si>
  <si>
    <t>101°46´15.794"W</t>
  </si>
  <si>
    <t>20.62405600</t>
  </si>
  <si>
    <t>-101.77105400</t>
  </si>
  <si>
    <t>110120076</t>
  </si>
  <si>
    <t>El Rincón</t>
  </si>
  <si>
    <t>20°39´47.667"N</t>
  </si>
  <si>
    <t>101°43´59.520"W</t>
  </si>
  <si>
    <t>20.66324100</t>
  </si>
  <si>
    <t>-101.7332</t>
  </si>
  <si>
    <t>110120077</t>
  </si>
  <si>
    <t>Fraccionamiento Cuerámaro</t>
  </si>
  <si>
    <t>20°38´05.795"N</t>
  </si>
  <si>
    <t>101°39´58.489"W</t>
  </si>
  <si>
    <t>20.63494300</t>
  </si>
  <si>
    <t>-101.66624700</t>
  </si>
  <si>
    <t>110120080</t>
  </si>
  <si>
    <t>San José de la Esperanza</t>
  </si>
  <si>
    <t>20°41´10.167"N</t>
  </si>
  <si>
    <t>101°41´47.833"W</t>
  </si>
  <si>
    <t>20.68615800</t>
  </si>
  <si>
    <t>-101.69662000</t>
  </si>
  <si>
    <t>110120081</t>
  </si>
  <si>
    <t>Colonia San Miguel</t>
  </si>
  <si>
    <t>20°36´37.931"N</t>
  </si>
  <si>
    <t>101°39´13.806"W</t>
  </si>
  <si>
    <t>20.61053600</t>
  </si>
  <si>
    <t>-101.65383500</t>
  </si>
  <si>
    <t>356</t>
  </si>
  <si>
    <t>110120082</t>
  </si>
  <si>
    <t>La Soledad (La Palanca)</t>
  </si>
  <si>
    <t>20°41´04.967"N</t>
  </si>
  <si>
    <t>101°38´40.328"W</t>
  </si>
  <si>
    <t>20.68471300</t>
  </si>
  <si>
    <t>-101.64453600</t>
  </si>
  <si>
    <t>110120083</t>
  </si>
  <si>
    <t>20°36´43.748"N</t>
  </si>
  <si>
    <t>101°38´09.939"W</t>
  </si>
  <si>
    <t>20.61215200</t>
  </si>
  <si>
    <t>-101.63609400</t>
  </si>
  <si>
    <t>110120084</t>
  </si>
  <si>
    <t>20°36´05.242"N</t>
  </si>
  <si>
    <t>101°35´29.960"W</t>
  </si>
  <si>
    <t>20.60145600</t>
  </si>
  <si>
    <t>-101.59165600</t>
  </si>
  <si>
    <t>110120086</t>
  </si>
  <si>
    <t>San Camilo</t>
  </si>
  <si>
    <t>20°38´42.465"N</t>
  </si>
  <si>
    <t>101°45´16.479"W</t>
  </si>
  <si>
    <t>20.64512900</t>
  </si>
  <si>
    <t>-101.75457800</t>
  </si>
  <si>
    <t>110120089</t>
  </si>
  <si>
    <t>Rancho Viejo (La Noria)</t>
  </si>
  <si>
    <t>20°39´09.723"N</t>
  </si>
  <si>
    <t>101°38´41.888"W</t>
  </si>
  <si>
    <t>20.65270100</t>
  </si>
  <si>
    <t>-101.64496900</t>
  </si>
  <si>
    <t>110120090</t>
  </si>
  <si>
    <t>El Veinte</t>
  </si>
  <si>
    <t>20°36´25.429"N</t>
  </si>
  <si>
    <t>101°36´42.556"W</t>
  </si>
  <si>
    <t>20.60706400</t>
  </si>
  <si>
    <t>-101.61182100</t>
  </si>
  <si>
    <t>110120092</t>
  </si>
  <si>
    <t>Puerta de Tupátaro</t>
  </si>
  <si>
    <t>20°35´51.172"N</t>
  </si>
  <si>
    <t>101°39´52.203"W</t>
  </si>
  <si>
    <t>20.59754800</t>
  </si>
  <si>
    <t>-101.66450100</t>
  </si>
  <si>
    <t>110120095</t>
  </si>
  <si>
    <t>San José de la Esperanza [La Bodega]</t>
  </si>
  <si>
    <t>20°41´06.000"N</t>
  </si>
  <si>
    <t>101°42´19.000"W</t>
  </si>
  <si>
    <t>20.6850</t>
  </si>
  <si>
    <t>-101.70527800</t>
  </si>
  <si>
    <t>110120096</t>
  </si>
  <si>
    <t>Bordo Blanco</t>
  </si>
  <si>
    <t>20°32´10.390"N</t>
  </si>
  <si>
    <t>101°36´35.275"W</t>
  </si>
  <si>
    <t>20.53621900</t>
  </si>
  <si>
    <t>-101.60979900</t>
  </si>
  <si>
    <t>110120097</t>
  </si>
  <si>
    <t>Granja Santa Cruz</t>
  </si>
  <si>
    <t>20°35´37.240"N</t>
  </si>
  <si>
    <t>101°36´13.282"W</t>
  </si>
  <si>
    <t>20.59367800</t>
  </si>
  <si>
    <t>-101.60368900</t>
  </si>
  <si>
    <t>110120099</t>
  </si>
  <si>
    <t>Colonia Linda Vista</t>
  </si>
  <si>
    <t>20°36´44.518"N</t>
  </si>
  <si>
    <t>101°41´23.778"W</t>
  </si>
  <si>
    <t>20.61236600</t>
  </si>
  <si>
    <t>-101.68993800</t>
  </si>
  <si>
    <t>110120100</t>
  </si>
  <si>
    <t>Colonia los Reyes Ejido de Chamacua</t>
  </si>
  <si>
    <t>20°37´15.042"N</t>
  </si>
  <si>
    <t>101°34´53.997"W</t>
  </si>
  <si>
    <t>20.62084500</t>
  </si>
  <si>
    <t>-101.58166600</t>
  </si>
  <si>
    <t>110120101</t>
  </si>
  <si>
    <t>20°36´43.744"N</t>
  </si>
  <si>
    <t>101°39´30.304"W</t>
  </si>
  <si>
    <t>20.61215100</t>
  </si>
  <si>
    <t>-101.65841800</t>
  </si>
  <si>
    <t>110120102</t>
  </si>
  <si>
    <t>Los Colorines</t>
  </si>
  <si>
    <t>20°36´01.190"N</t>
  </si>
  <si>
    <t>101°37´53.200"W</t>
  </si>
  <si>
    <t>20.60033100</t>
  </si>
  <si>
    <t>-101.63144400</t>
  </si>
  <si>
    <t>110120103</t>
  </si>
  <si>
    <t>Familia López Gutiérrez</t>
  </si>
  <si>
    <t>20°41´18.714"N</t>
  </si>
  <si>
    <t>101°42´27.981"W</t>
  </si>
  <si>
    <t>20.68853200</t>
  </si>
  <si>
    <t>-101.70777300</t>
  </si>
  <si>
    <t>110120104</t>
  </si>
  <si>
    <t>Garnica</t>
  </si>
  <si>
    <t>20°38´29.663"N</t>
  </si>
  <si>
    <t>101°39´47.161"W</t>
  </si>
  <si>
    <t>20.64157300</t>
  </si>
  <si>
    <t>-101.6631</t>
  </si>
  <si>
    <t>110120105</t>
  </si>
  <si>
    <t>Granja San Juan Chico</t>
  </si>
  <si>
    <t>20°33´46.935"N</t>
  </si>
  <si>
    <t>101°35´48.275"W</t>
  </si>
  <si>
    <t>20.56303800</t>
  </si>
  <si>
    <t>-101.59674300</t>
  </si>
  <si>
    <t>110120106</t>
  </si>
  <si>
    <t>La Granja del Carmen</t>
  </si>
  <si>
    <t>20°41´13.003"N</t>
  </si>
  <si>
    <t>101°42´13.378"W</t>
  </si>
  <si>
    <t>20.68694500</t>
  </si>
  <si>
    <t>-101.70371600</t>
  </si>
  <si>
    <t>110120107</t>
  </si>
  <si>
    <t>Isaac López</t>
  </si>
  <si>
    <t>20°33´02.579"N</t>
  </si>
  <si>
    <t>101°36´36.352"W</t>
  </si>
  <si>
    <t>20.55071600</t>
  </si>
  <si>
    <t>-101.61009800</t>
  </si>
  <si>
    <t>110120108</t>
  </si>
  <si>
    <t>El Jaral</t>
  </si>
  <si>
    <t>20°39´10.837"N</t>
  </si>
  <si>
    <t>101°38´58.861"W</t>
  </si>
  <si>
    <t>20.65301000</t>
  </si>
  <si>
    <t>-101.64968400</t>
  </si>
  <si>
    <t>110120110</t>
  </si>
  <si>
    <t>Los Maciel (Los Ángeles)</t>
  </si>
  <si>
    <t>20°41´21.449"N</t>
  </si>
  <si>
    <t>101°41´29.804"W</t>
  </si>
  <si>
    <t>20.68929100</t>
  </si>
  <si>
    <t>-101.69161200</t>
  </si>
  <si>
    <t>110120111</t>
  </si>
  <si>
    <t>20°32´35.000"N</t>
  </si>
  <si>
    <t>101°36´50.000"W</t>
  </si>
  <si>
    <t>20.54305600</t>
  </si>
  <si>
    <t>-101.61388900</t>
  </si>
  <si>
    <t>110120112</t>
  </si>
  <si>
    <t>20°35´19.778"N</t>
  </si>
  <si>
    <t>101°35´36.398"W</t>
  </si>
  <si>
    <t>20.58882700</t>
  </si>
  <si>
    <t>-101.59344400</t>
  </si>
  <si>
    <t>110120113</t>
  </si>
  <si>
    <t>Los Ochenta (El Progreso)</t>
  </si>
  <si>
    <t>20°41´02.137"N</t>
  </si>
  <si>
    <t>101°41´31.659"W</t>
  </si>
  <si>
    <t>20.68392700</t>
  </si>
  <si>
    <t>-101.69212800</t>
  </si>
  <si>
    <t>110120115</t>
  </si>
  <si>
    <t>La Presita del Sauz de Cieneguilla</t>
  </si>
  <si>
    <t>20°36´35.457"N</t>
  </si>
  <si>
    <t>101°40´30.534"W</t>
  </si>
  <si>
    <t>20.60984900</t>
  </si>
  <si>
    <t>-101.67514800</t>
  </si>
  <si>
    <t>110120116</t>
  </si>
  <si>
    <t>Rancho Espinoza</t>
  </si>
  <si>
    <t>20°38´15.361"N</t>
  </si>
  <si>
    <t>101°40´06.616"W</t>
  </si>
  <si>
    <t>20.6376</t>
  </si>
  <si>
    <t>-101.66850400</t>
  </si>
  <si>
    <t>110120117</t>
  </si>
  <si>
    <t>Rancho Rangel</t>
  </si>
  <si>
    <t>20°38´20.151"N</t>
  </si>
  <si>
    <t>101°39´45.131"W</t>
  </si>
  <si>
    <t>20.63893100</t>
  </si>
  <si>
    <t>-101.66253600</t>
  </si>
  <si>
    <t>110120118</t>
  </si>
  <si>
    <t>Rancho San Carlos</t>
  </si>
  <si>
    <t>20°35´58.578"N</t>
  </si>
  <si>
    <t>101°38´08.727"W</t>
  </si>
  <si>
    <t>20.59960500</t>
  </si>
  <si>
    <t>-101.63575800</t>
  </si>
  <si>
    <t>110120119</t>
  </si>
  <si>
    <t>20°40´55.410"N</t>
  </si>
  <si>
    <t>101°41´11.482"W</t>
  </si>
  <si>
    <t>20.68205800</t>
  </si>
  <si>
    <t>-101.68652300</t>
  </si>
  <si>
    <t>110120120</t>
  </si>
  <si>
    <t>20°34´57.174"N</t>
  </si>
  <si>
    <t>101°36´06.704"W</t>
  </si>
  <si>
    <t>20.58254800</t>
  </si>
  <si>
    <t>-101.60186200</t>
  </si>
  <si>
    <t>110120121</t>
  </si>
  <si>
    <t>Los Salgado</t>
  </si>
  <si>
    <t>20°31´58.777"N</t>
  </si>
  <si>
    <t>101°36´33.395"W</t>
  </si>
  <si>
    <t>20.53299400</t>
  </si>
  <si>
    <t>-101.60927600</t>
  </si>
  <si>
    <t>110120122</t>
  </si>
  <si>
    <t>20°41´01.622"N</t>
  </si>
  <si>
    <t>101°43´49.308"W</t>
  </si>
  <si>
    <t>20.68378400</t>
  </si>
  <si>
    <t>-101.73036300</t>
  </si>
  <si>
    <t>110120123</t>
  </si>
  <si>
    <t>20°36´35.723"N</t>
  </si>
  <si>
    <t>101°37´36.987"W</t>
  </si>
  <si>
    <t>20.60992300</t>
  </si>
  <si>
    <t>-101.62694100</t>
  </si>
  <si>
    <t>110120124</t>
  </si>
  <si>
    <t>San Juan de los López</t>
  </si>
  <si>
    <t>20°38´31.994"N</t>
  </si>
  <si>
    <t>101°40´46.118"W</t>
  </si>
  <si>
    <t>20.64222100</t>
  </si>
  <si>
    <t>-101.67947700</t>
  </si>
  <si>
    <t>110120125</t>
  </si>
  <si>
    <t>20°36´09.470"N</t>
  </si>
  <si>
    <t>101°36´23.570"W</t>
  </si>
  <si>
    <t>20.60263100</t>
  </si>
  <si>
    <t>-101.60654700</t>
  </si>
  <si>
    <t>110120126</t>
  </si>
  <si>
    <t>20°34´28.662"N</t>
  </si>
  <si>
    <t>101°35´45.032"W</t>
  </si>
  <si>
    <t>20.57462800</t>
  </si>
  <si>
    <t>-101.59584200</t>
  </si>
  <si>
    <t>110120127</t>
  </si>
  <si>
    <t>José Luis Castañeda Mares</t>
  </si>
  <si>
    <t>20°36´37.288"N</t>
  </si>
  <si>
    <t>101°35´38.559"W</t>
  </si>
  <si>
    <t>20.61035800</t>
  </si>
  <si>
    <t>-101.59404400</t>
  </si>
  <si>
    <t>110120128</t>
  </si>
  <si>
    <t>Juan Ventura</t>
  </si>
  <si>
    <t>20°36´27.146"N</t>
  </si>
  <si>
    <t>101°35´10.985"W</t>
  </si>
  <si>
    <t>20.60754100</t>
  </si>
  <si>
    <t>-101.58638500</t>
  </si>
  <si>
    <t>110120129</t>
  </si>
  <si>
    <t>Unidad José Camacho</t>
  </si>
  <si>
    <t>20°35´46.417"N</t>
  </si>
  <si>
    <t>101°37´40.418"W</t>
  </si>
  <si>
    <t>20.59622700</t>
  </si>
  <si>
    <t>-101.62789400</t>
  </si>
  <si>
    <t>110120130</t>
  </si>
  <si>
    <t>Bordo San Víctor</t>
  </si>
  <si>
    <t>20°37´06.495"N</t>
  </si>
  <si>
    <t>101°39´20.281"W</t>
  </si>
  <si>
    <t>20.61847100</t>
  </si>
  <si>
    <t>-101.65563400</t>
  </si>
  <si>
    <t>110120131</t>
  </si>
  <si>
    <t>La Loma de la Cieneguilla</t>
  </si>
  <si>
    <t>20°36´29.510"N</t>
  </si>
  <si>
    <t>101°40´09.574"W</t>
  </si>
  <si>
    <t>20.60819700</t>
  </si>
  <si>
    <t>-101.66932600</t>
  </si>
  <si>
    <t>110120133</t>
  </si>
  <si>
    <t>San Isidro (La Noria)</t>
  </si>
  <si>
    <t>20°37´56.656"N</t>
  </si>
  <si>
    <t>101°39´08.453"W</t>
  </si>
  <si>
    <t>20.63240400</t>
  </si>
  <si>
    <t>-101.65234800</t>
  </si>
  <si>
    <t>110120134</t>
  </si>
  <si>
    <t>Bordo Ciego</t>
  </si>
  <si>
    <t>20°33´08.902"N</t>
  </si>
  <si>
    <t>101°36´17.362"W</t>
  </si>
  <si>
    <t>20.55247300</t>
  </si>
  <si>
    <t>-101.60482300</t>
  </si>
  <si>
    <t>110120135</t>
  </si>
  <si>
    <t>Santiago (Martín Campos)</t>
  </si>
  <si>
    <t>20°34´04.505"N</t>
  </si>
  <si>
    <t>101°36´00.585"W</t>
  </si>
  <si>
    <t>20.56791800</t>
  </si>
  <si>
    <t>-101.60016300</t>
  </si>
  <si>
    <t>110120138</t>
  </si>
  <si>
    <t>Galera Vieja (Bordo Chico)</t>
  </si>
  <si>
    <t>20°37´34.981"N</t>
  </si>
  <si>
    <t>101°39´37.702"W</t>
  </si>
  <si>
    <t>20.62638400</t>
  </si>
  <si>
    <t>-101.66047300</t>
  </si>
  <si>
    <t>110120139</t>
  </si>
  <si>
    <t>El Cortijo (El Huanumo)</t>
  </si>
  <si>
    <t>20°37´30.476"N</t>
  </si>
  <si>
    <t>101°41´31.476"W</t>
  </si>
  <si>
    <t>20.62513200</t>
  </si>
  <si>
    <t>-101.69207700</t>
  </si>
  <si>
    <t>110120140</t>
  </si>
  <si>
    <t>20°38´21.140"N</t>
  </si>
  <si>
    <t>101°40´05.733"W</t>
  </si>
  <si>
    <t>20.63920600</t>
  </si>
  <si>
    <t>-101.66825900</t>
  </si>
  <si>
    <t>110120141</t>
  </si>
  <si>
    <t>20°39´12.470"N</t>
  </si>
  <si>
    <t>101°38´22.850"W</t>
  </si>
  <si>
    <t>20.65346400</t>
  </si>
  <si>
    <t>-101.63968100</t>
  </si>
  <si>
    <t>110120142</t>
  </si>
  <si>
    <t>El Tronconal</t>
  </si>
  <si>
    <t>20°39´00.937"N</t>
  </si>
  <si>
    <t>101°37´33.744"W</t>
  </si>
  <si>
    <t>20.65026000</t>
  </si>
  <si>
    <t>-101.62604000</t>
  </si>
  <si>
    <t>110120143</t>
  </si>
  <si>
    <t>Los López (La Noria)</t>
  </si>
  <si>
    <t>20°37´41.596"N</t>
  </si>
  <si>
    <t>101°38´39.000"W</t>
  </si>
  <si>
    <t>20.62822100</t>
  </si>
  <si>
    <t>-101.64416700</t>
  </si>
  <si>
    <t>110120144</t>
  </si>
  <si>
    <t>Colonia del Carmen</t>
  </si>
  <si>
    <t>20°36´37.452"N</t>
  </si>
  <si>
    <t>101°39´44.637"W</t>
  </si>
  <si>
    <t>20.61040300</t>
  </si>
  <si>
    <t>-101.66239900</t>
  </si>
  <si>
    <t>110120145</t>
  </si>
  <si>
    <t>La Magueyera</t>
  </si>
  <si>
    <t>20°36´19.300"N</t>
  </si>
  <si>
    <t>101°39´34.060"W</t>
  </si>
  <si>
    <t>20.60536100</t>
  </si>
  <si>
    <t>-101.65946100</t>
  </si>
  <si>
    <t>110120146</t>
  </si>
  <si>
    <t>Colonia Nuevo Michoacán</t>
  </si>
  <si>
    <t>20°36´49.187"N</t>
  </si>
  <si>
    <t>101°39´26.118"W</t>
  </si>
  <si>
    <t>20.61366300</t>
  </si>
  <si>
    <t>-101.65725500</t>
  </si>
  <si>
    <t>110120147</t>
  </si>
  <si>
    <t>El Rincón del Zapote</t>
  </si>
  <si>
    <t>20°35´02.712"N</t>
  </si>
  <si>
    <t>101°38´07.004"W</t>
  </si>
  <si>
    <t>20.58408700</t>
  </si>
  <si>
    <t>-101.63527900</t>
  </si>
  <si>
    <t>110120148</t>
  </si>
  <si>
    <t>Héctor Romo</t>
  </si>
  <si>
    <t>20°35´10.235"N</t>
  </si>
  <si>
    <t>101°35´49.512"W</t>
  </si>
  <si>
    <t>20.58617600</t>
  </si>
  <si>
    <t>-101.59708700</t>
  </si>
  <si>
    <t>110120149</t>
  </si>
  <si>
    <t>20°32´45.181"N</t>
  </si>
  <si>
    <t>101°36´04.869"W</t>
  </si>
  <si>
    <t>20.54588400</t>
  </si>
  <si>
    <t>-101.60135300</t>
  </si>
  <si>
    <t>110120150</t>
  </si>
  <si>
    <t>Colonia el Carmen</t>
  </si>
  <si>
    <t>20°36´43.720"N</t>
  </si>
  <si>
    <t>101°39´52.798"W</t>
  </si>
  <si>
    <t>20.61214400</t>
  </si>
  <si>
    <t>-101.66466600</t>
  </si>
  <si>
    <t>110120151</t>
  </si>
  <si>
    <t>20°36´27.000"N</t>
  </si>
  <si>
    <t>101°39´46.000"W</t>
  </si>
  <si>
    <t>20.6075</t>
  </si>
  <si>
    <t>-101.66277800</t>
  </si>
  <si>
    <t>110120152</t>
  </si>
  <si>
    <t>20°32´56.109"N</t>
  </si>
  <si>
    <t>101°37´29.729"W</t>
  </si>
  <si>
    <t>20.54891900</t>
  </si>
  <si>
    <t>-101.62492500</t>
  </si>
  <si>
    <t>110120153</t>
  </si>
  <si>
    <t>San Pedro [Colonia]</t>
  </si>
  <si>
    <t>20°37´21.535"N</t>
  </si>
  <si>
    <t>101°41´33.106"W</t>
  </si>
  <si>
    <t>20.62264900</t>
  </si>
  <si>
    <t>-101.69252900</t>
  </si>
  <si>
    <t>110120154</t>
  </si>
  <si>
    <t>Predio San Isidro</t>
  </si>
  <si>
    <t>20°38´06.420"N</t>
  </si>
  <si>
    <t>101°39´39.110"W</t>
  </si>
  <si>
    <t>20.63511700</t>
  </si>
  <si>
    <t>-101.66086400</t>
  </si>
  <si>
    <t>110120155</t>
  </si>
  <si>
    <t>Bordo de Bárcenas</t>
  </si>
  <si>
    <t>20°37´00.740"N</t>
  </si>
  <si>
    <t>101°38´44.010"W</t>
  </si>
  <si>
    <t>20.61687200</t>
  </si>
  <si>
    <t>-101.64555800</t>
  </si>
  <si>
    <t>110120156</t>
  </si>
  <si>
    <t>20°37´32.420"N</t>
  </si>
  <si>
    <t>101°38´34.270"W</t>
  </si>
  <si>
    <t>20.62567200</t>
  </si>
  <si>
    <t>-101.64285300</t>
  </si>
  <si>
    <t>110130001</t>
  </si>
  <si>
    <t>013</t>
  </si>
  <si>
    <t>Doctor Mora</t>
  </si>
  <si>
    <t>21°08´33.504"N</t>
  </si>
  <si>
    <t>100°19´08.218"W</t>
  </si>
  <si>
    <t>21.14264000</t>
  </si>
  <si>
    <t>-100.31894900</t>
  </si>
  <si>
    <t>F14C46</t>
  </si>
  <si>
    <t>5140</t>
  </si>
  <si>
    <t>2437</t>
  </si>
  <si>
    <t>2703</t>
  </si>
  <si>
    <t>1235</t>
  </si>
  <si>
    <t>110130002</t>
  </si>
  <si>
    <t>Los Amoles</t>
  </si>
  <si>
    <t>21°10´30.967"N</t>
  </si>
  <si>
    <t>100°25´08.445"W</t>
  </si>
  <si>
    <t>21.17526900</t>
  </si>
  <si>
    <t>-100.41901300</t>
  </si>
  <si>
    <t>110130003</t>
  </si>
  <si>
    <t>Arroyo de la Plata (San Miguel)</t>
  </si>
  <si>
    <t>21°09´29.531"N</t>
  </si>
  <si>
    <t>100°17´48.406"W</t>
  </si>
  <si>
    <t>21.15820300</t>
  </si>
  <si>
    <t>-100.29677900</t>
  </si>
  <si>
    <t>2163</t>
  </si>
  <si>
    <t>110130004</t>
  </si>
  <si>
    <t>El Baño</t>
  </si>
  <si>
    <t>21°08´47.494"N</t>
  </si>
  <si>
    <t>100°23´10.683"W</t>
  </si>
  <si>
    <t>21.14652600</t>
  </si>
  <si>
    <t>-100.38630100</t>
  </si>
  <si>
    <t>110130007</t>
  </si>
  <si>
    <t>Ejido Begoña</t>
  </si>
  <si>
    <t>21°07´22.675"N</t>
  </si>
  <si>
    <t>100°23´29.351"W</t>
  </si>
  <si>
    <t>21.12296500</t>
  </si>
  <si>
    <t>-100.39148600</t>
  </si>
  <si>
    <t>676</t>
  </si>
  <si>
    <t>110130009</t>
  </si>
  <si>
    <t>21°08´36.972"N</t>
  </si>
  <si>
    <t>100°27´14.337"W</t>
  </si>
  <si>
    <t>21.14360300</t>
  </si>
  <si>
    <t>-100.45398300</t>
  </si>
  <si>
    <t>110130010</t>
  </si>
  <si>
    <t>Carbonera de Guadalupe</t>
  </si>
  <si>
    <t>21°09´06.666"N</t>
  </si>
  <si>
    <t>100°28´12.289"W</t>
  </si>
  <si>
    <t>21.15185200</t>
  </si>
  <si>
    <t>-100.47008000</t>
  </si>
  <si>
    <t>110130011</t>
  </si>
  <si>
    <t>Cerrito de la Estancia (Cerrito Verde)</t>
  </si>
  <si>
    <t>21°06´56.626"N</t>
  </si>
  <si>
    <t>100°19´20.832"W</t>
  </si>
  <si>
    <t>21.11572900</t>
  </si>
  <si>
    <t>-100.32245300</t>
  </si>
  <si>
    <t>110130012</t>
  </si>
  <si>
    <t>21°06´09.766"N</t>
  </si>
  <si>
    <t>100°15´37.475"W</t>
  </si>
  <si>
    <t>21.10271300</t>
  </si>
  <si>
    <t>-100.26041000</t>
  </si>
  <si>
    <t>110130013</t>
  </si>
  <si>
    <t>El Conde</t>
  </si>
  <si>
    <t>21°07´23.198"N</t>
  </si>
  <si>
    <t>100°22´16.942"W</t>
  </si>
  <si>
    <t>21.12311100</t>
  </si>
  <si>
    <t>-100.37137300</t>
  </si>
  <si>
    <t>2063</t>
  </si>
  <si>
    <t>110130014</t>
  </si>
  <si>
    <t>Cuarto Blanco</t>
  </si>
  <si>
    <t>21°09´41.965"N</t>
  </si>
  <si>
    <t>100°26´54.727"W</t>
  </si>
  <si>
    <t>21.16165700</t>
  </si>
  <si>
    <t>-100.44853500</t>
  </si>
  <si>
    <t>110130015</t>
  </si>
  <si>
    <t>Derramadero del Sauz</t>
  </si>
  <si>
    <t>21°05´39.477"N</t>
  </si>
  <si>
    <t>100°16´46.028"W</t>
  </si>
  <si>
    <t>21.09429900</t>
  </si>
  <si>
    <t>-100.27945200</t>
  </si>
  <si>
    <t>328</t>
  </si>
  <si>
    <t>110130016</t>
  </si>
  <si>
    <t>Derramadero de Charcas</t>
  </si>
  <si>
    <t>21°06´24.884"N</t>
  </si>
  <si>
    <t>100°18´26.809"W</t>
  </si>
  <si>
    <t>21.10691200</t>
  </si>
  <si>
    <t>-100.30744700</t>
  </si>
  <si>
    <t>521</t>
  </si>
  <si>
    <t>110130017</t>
  </si>
  <si>
    <t>La Doncella</t>
  </si>
  <si>
    <t>21°08´12.118"N</t>
  </si>
  <si>
    <t>100°21´57.753"W</t>
  </si>
  <si>
    <t>21.13669900</t>
  </si>
  <si>
    <t>-100.36604300</t>
  </si>
  <si>
    <t>110130018</t>
  </si>
  <si>
    <t>Los Duraznos</t>
  </si>
  <si>
    <t>21°09´17.575"N</t>
  </si>
  <si>
    <t>100°21´13.672"W</t>
  </si>
  <si>
    <t>21.15488200</t>
  </si>
  <si>
    <t>-100.35379800</t>
  </si>
  <si>
    <t>110130019</t>
  </si>
  <si>
    <t>Escalante</t>
  </si>
  <si>
    <t>21°07´14.848"N</t>
  </si>
  <si>
    <t>100°18´36.386"W</t>
  </si>
  <si>
    <t>21.12079100</t>
  </si>
  <si>
    <t>-100.31010700</t>
  </si>
  <si>
    <t>2146</t>
  </si>
  <si>
    <t>498</t>
  </si>
  <si>
    <t>110130020</t>
  </si>
  <si>
    <t>Begoña</t>
  </si>
  <si>
    <t>21°07´16.415"N</t>
  </si>
  <si>
    <t>100°24´01.092"W</t>
  </si>
  <si>
    <t>21.12122600</t>
  </si>
  <si>
    <t>-100.40030300</t>
  </si>
  <si>
    <t>110130021</t>
  </si>
  <si>
    <t>La Estancia (El Cerrito)</t>
  </si>
  <si>
    <t>21°07´49.106"N</t>
  </si>
  <si>
    <t>100°25´42.270"W</t>
  </si>
  <si>
    <t>21.13030700</t>
  </si>
  <si>
    <t>-100.42840800</t>
  </si>
  <si>
    <t>110130022</t>
  </si>
  <si>
    <t>Las Flores</t>
  </si>
  <si>
    <t>21°07´57.189"N</t>
  </si>
  <si>
    <t>100°26´58.464"W</t>
  </si>
  <si>
    <t>21.13255300</t>
  </si>
  <si>
    <t>-100.44957300</t>
  </si>
  <si>
    <t>394</t>
  </si>
  <si>
    <t>110130024</t>
  </si>
  <si>
    <t>San José de Providencia</t>
  </si>
  <si>
    <t>21°08´06.909"N</t>
  </si>
  <si>
    <t>100°25´42.974"W</t>
  </si>
  <si>
    <t>21.13525300</t>
  </si>
  <si>
    <t>-100.42860400</t>
  </si>
  <si>
    <t>110130025</t>
  </si>
  <si>
    <t>21°05´50.270"N</t>
  </si>
  <si>
    <t>100°18´48.950"W</t>
  </si>
  <si>
    <t>21.09729700</t>
  </si>
  <si>
    <t>-100.31359700</t>
  </si>
  <si>
    <t>110130026</t>
  </si>
  <si>
    <t>Loma de Buenavista</t>
  </si>
  <si>
    <t>21°10´38.580"N</t>
  </si>
  <si>
    <t>100°20´50.223"W</t>
  </si>
  <si>
    <t>21.17738300</t>
  </si>
  <si>
    <t>-100.34728400</t>
  </si>
  <si>
    <t>110130027</t>
  </si>
  <si>
    <t>Loma del Zapote</t>
  </si>
  <si>
    <t>21°06´13.571"N</t>
  </si>
  <si>
    <t>100°19´52.188"W</t>
  </si>
  <si>
    <t>21.10377000</t>
  </si>
  <si>
    <t>-100.33116300</t>
  </si>
  <si>
    <t>110130028</t>
  </si>
  <si>
    <t>Bordo la Luz</t>
  </si>
  <si>
    <t>21°06´53.558"N</t>
  </si>
  <si>
    <t>100°21´34.578"W</t>
  </si>
  <si>
    <t>21.11487700</t>
  </si>
  <si>
    <t>-100.35960500</t>
  </si>
  <si>
    <t>110130029</t>
  </si>
  <si>
    <t>Majada Verde</t>
  </si>
  <si>
    <t>21°09´34.297"N</t>
  </si>
  <si>
    <t>100°26´58.620"W</t>
  </si>
  <si>
    <t>21.15952700</t>
  </si>
  <si>
    <t>-100.44961700</t>
  </si>
  <si>
    <t>110130030</t>
  </si>
  <si>
    <t>21°09´56.171"N</t>
  </si>
  <si>
    <t>100°25´39.831"W</t>
  </si>
  <si>
    <t>21.16560300</t>
  </si>
  <si>
    <t>-100.42773100</t>
  </si>
  <si>
    <t>2164</t>
  </si>
  <si>
    <t>110130031</t>
  </si>
  <si>
    <t>El Mirto</t>
  </si>
  <si>
    <t>21°09´13.170"N</t>
  </si>
  <si>
    <t>100°26´23.092"W</t>
  </si>
  <si>
    <t>21.15365800</t>
  </si>
  <si>
    <t>-100.43974800</t>
  </si>
  <si>
    <t>110130032</t>
  </si>
  <si>
    <t>21°05´34.387"N</t>
  </si>
  <si>
    <t>100°20´47.453"W</t>
  </si>
  <si>
    <t>21.09288500</t>
  </si>
  <si>
    <t>-100.34651500</t>
  </si>
  <si>
    <t>293</t>
  </si>
  <si>
    <t>110130033</t>
  </si>
  <si>
    <t>Negritas</t>
  </si>
  <si>
    <t>21°06´23.208"N</t>
  </si>
  <si>
    <t>100°16´13.352"W</t>
  </si>
  <si>
    <t>21.10644700</t>
  </si>
  <si>
    <t>-100.27037600</t>
  </si>
  <si>
    <t>2182</t>
  </si>
  <si>
    <t>110130034</t>
  </si>
  <si>
    <t>21°07´06.280"N</t>
  </si>
  <si>
    <t>100°23´02.541"W</t>
  </si>
  <si>
    <t>21.11841100</t>
  </si>
  <si>
    <t>-100.38403900</t>
  </si>
  <si>
    <t>843</t>
  </si>
  <si>
    <t>110130035</t>
  </si>
  <si>
    <t>Obrajitos de Abajo</t>
  </si>
  <si>
    <t>21°08´31.153"N</t>
  </si>
  <si>
    <t>100°24´26.683"W</t>
  </si>
  <si>
    <t>21.14198700</t>
  </si>
  <si>
    <t>-100.40741200</t>
  </si>
  <si>
    <t>110130036</t>
  </si>
  <si>
    <t>Obrajitos de Arriba</t>
  </si>
  <si>
    <t>21°08´41.830"N</t>
  </si>
  <si>
    <t>100°24´56.693"W</t>
  </si>
  <si>
    <t>21.14495300</t>
  </si>
  <si>
    <t>-100.41574800</t>
  </si>
  <si>
    <t>110130037</t>
  </si>
  <si>
    <t>Obrajitos de en Medio</t>
  </si>
  <si>
    <t>21°08´53.532"N</t>
  </si>
  <si>
    <t>100°24´45.806"W</t>
  </si>
  <si>
    <t>21.14820300</t>
  </si>
  <si>
    <t>-100.41272400</t>
  </si>
  <si>
    <t>110130038</t>
  </si>
  <si>
    <t>Las Palmitas</t>
  </si>
  <si>
    <t>21°08´57.244"N</t>
  </si>
  <si>
    <t>100°21´47.485"W</t>
  </si>
  <si>
    <t>21.14923400</t>
  </si>
  <si>
    <t>-100.36319000</t>
  </si>
  <si>
    <t>110130039</t>
  </si>
  <si>
    <t>Peña Rodada</t>
  </si>
  <si>
    <t>21°10´08.290"N</t>
  </si>
  <si>
    <t>100°26´08.719"W</t>
  </si>
  <si>
    <t>21.16896900</t>
  </si>
  <si>
    <t>-100.43575500</t>
  </si>
  <si>
    <t>110130040</t>
  </si>
  <si>
    <t>La Presa del Gato</t>
  </si>
  <si>
    <t>21°09´29.315"N</t>
  </si>
  <si>
    <t>100°22´58.287"W</t>
  </si>
  <si>
    <t>21.15814300</t>
  </si>
  <si>
    <t>-100.38285800</t>
  </si>
  <si>
    <t>110130042</t>
  </si>
  <si>
    <t>Puerto de la Oveja</t>
  </si>
  <si>
    <t>21°06´56.414"N</t>
  </si>
  <si>
    <t>100°18´36.772"W</t>
  </si>
  <si>
    <t>21.11567100</t>
  </si>
  <si>
    <t>-100.31021400</t>
  </si>
  <si>
    <t>110130043</t>
  </si>
  <si>
    <t>El Puerto de las Pilas</t>
  </si>
  <si>
    <t>21°06´47.657"N</t>
  </si>
  <si>
    <t>100°16´34.318"W</t>
  </si>
  <si>
    <t>21.11323800</t>
  </si>
  <si>
    <t>-100.27619900</t>
  </si>
  <si>
    <t>110130044</t>
  </si>
  <si>
    <t>Puerto del Obispo de Abajo</t>
  </si>
  <si>
    <t>21°10´50.342"N</t>
  </si>
  <si>
    <t>100°18´51.801"W</t>
  </si>
  <si>
    <t>21.18065100</t>
  </si>
  <si>
    <t>-100.31438900</t>
  </si>
  <si>
    <t>2167</t>
  </si>
  <si>
    <t>110130045</t>
  </si>
  <si>
    <t>Puerto de Trojes (La Troja)</t>
  </si>
  <si>
    <t>21°12´09.182"N</t>
  </si>
  <si>
    <t>100°21´15.066"W</t>
  </si>
  <si>
    <t>21.20255100</t>
  </si>
  <si>
    <t>-100.35418500</t>
  </si>
  <si>
    <t>110130046</t>
  </si>
  <si>
    <t>21°06´43.892"N</t>
  </si>
  <si>
    <t>100°21´11.081"W</t>
  </si>
  <si>
    <t>21.11219200</t>
  </si>
  <si>
    <t>-100.35307800</t>
  </si>
  <si>
    <t>110130047</t>
  </si>
  <si>
    <t>El Ramillete</t>
  </si>
  <si>
    <t>21°08´22.874"N</t>
  </si>
  <si>
    <t>100°26´11.859"W</t>
  </si>
  <si>
    <t>21.13968700</t>
  </si>
  <si>
    <t>-100.43662800</t>
  </si>
  <si>
    <t>110130048</t>
  </si>
  <si>
    <t>Ranchito de San José</t>
  </si>
  <si>
    <t>21°09´49.021"N</t>
  </si>
  <si>
    <t>100°19´24.241"W</t>
  </si>
  <si>
    <t>21.16361700</t>
  </si>
  <si>
    <t>-100.3234</t>
  </si>
  <si>
    <t>110130049</t>
  </si>
  <si>
    <t>Rancho Nuevo de Guadalupe (El Hurón)</t>
  </si>
  <si>
    <t>21°09´45.663"N</t>
  </si>
  <si>
    <t>100°21´57.175"W</t>
  </si>
  <si>
    <t>21.16268400</t>
  </si>
  <si>
    <t>-100.36588200</t>
  </si>
  <si>
    <t>110130051</t>
  </si>
  <si>
    <t>La Redonda</t>
  </si>
  <si>
    <t>21°04´57.694"N</t>
  </si>
  <si>
    <t>100°18´54.546"W</t>
  </si>
  <si>
    <t>21.08269300</t>
  </si>
  <si>
    <t>-100.31515200</t>
  </si>
  <si>
    <t>548</t>
  </si>
  <si>
    <t>110130052</t>
  </si>
  <si>
    <t>21°08´49.216"N</t>
  </si>
  <si>
    <t>100°22´01.701"W</t>
  </si>
  <si>
    <t>21.14700400</t>
  </si>
  <si>
    <t>-100.36713900</t>
  </si>
  <si>
    <t>110130053</t>
  </si>
  <si>
    <t>Sacromonte</t>
  </si>
  <si>
    <t>21°09´58.568"N</t>
  </si>
  <si>
    <t>100°18´14.044"W</t>
  </si>
  <si>
    <t>21.16626900</t>
  </si>
  <si>
    <t>-100.30390100</t>
  </si>
  <si>
    <t>110130054</t>
  </si>
  <si>
    <t>San Antonio Tercero</t>
  </si>
  <si>
    <t>21°09´01.632"N</t>
  </si>
  <si>
    <t>100°25´20.964"W</t>
  </si>
  <si>
    <t>21.15045300</t>
  </si>
  <si>
    <t>-100.42249000</t>
  </si>
  <si>
    <t>110130055</t>
  </si>
  <si>
    <t>21°07´29.613"N</t>
  </si>
  <si>
    <t>100°21´42.498"W</t>
  </si>
  <si>
    <t>21.12489300</t>
  </si>
  <si>
    <t>-100.36180500</t>
  </si>
  <si>
    <t>110130056</t>
  </si>
  <si>
    <t>21°07´38.093"N</t>
  </si>
  <si>
    <t>100°21´25.617"W</t>
  </si>
  <si>
    <t>21.12724800</t>
  </si>
  <si>
    <t>-100.35711600</t>
  </si>
  <si>
    <t>110130059</t>
  </si>
  <si>
    <t>21°07´52.036"N</t>
  </si>
  <si>
    <t>100°18´15.029"W</t>
  </si>
  <si>
    <t>21.13112100</t>
  </si>
  <si>
    <t>-100.30417500</t>
  </si>
  <si>
    <t>110130060</t>
  </si>
  <si>
    <t>Tierra Prieta</t>
  </si>
  <si>
    <t>21°11´22.462"N</t>
  </si>
  <si>
    <t>100°20´41.506"W</t>
  </si>
  <si>
    <t>21.18957300</t>
  </si>
  <si>
    <t>-100.34486300</t>
  </si>
  <si>
    <t>110130061</t>
  </si>
  <si>
    <t>Vagui</t>
  </si>
  <si>
    <t>21°09´43.054"N</t>
  </si>
  <si>
    <t>100°20´28.855"W</t>
  </si>
  <si>
    <t>21.16195900</t>
  </si>
  <si>
    <t>-100.34134900</t>
  </si>
  <si>
    <t>552</t>
  </si>
  <si>
    <t>110130066</t>
  </si>
  <si>
    <t>Florencia</t>
  </si>
  <si>
    <t>21°06´22.541"N</t>
  </si>
  <si>
    <t>100°27´04.206"W</t>
  </si>
  <si>
    <t>21.10626100</t>
  </si>
  <si>
    <t>-100.45116800</t>
  </si>
  <si>
    <t>110130067</t>
  </si>
  <si>
    <t>Peñitas</t>
  </si>
  <si>
    <t>21°09´21.657"N</t>
  </si>
  <si>
    <t>100°25´46.182"W</t>
  </si>
  <si>
    <t>21.15601600</t>
  </si>
  <si>
    <t>-100.42949500</t>
  </si>
  <si>
    <t>110130068</t>
  </si>
  <si>
    <t>Ejido Vagui</t>
  </si>
  <si>
    <t>21°09´01.107"N</t>
  </si>
  <si>
    <t>100°20´30.270"W</t>
  </si>
  <si>
    <t>21.15030800</t>
  </si>
  <si>
    <t>-100.34174200</t>
  </si>
  <si>
    <t>110130075</t>
  </si>
  <si>
    <t>21°10´40.214"N</t>
  </si>
  <si>
    <t>100°24´37.084"W</t>
  </si>
  <si>
    <t>21.17783700</t>
  </si>
  <si>
    <t>-100.41030100</t>
  </si>
  <si>
    <t>110130076</t>
  </si>
  <si>
    <t>21°08´22.071"N</t>
  </si>
  <si>
    <t>100°20´40.261"W</t>
  </si>
  <si>
    <t>21.13946400</t>
  </si>
  <si>
    <t>-100.34451700</t>
  </si>
  <si>
    <t>110130078</t>
  </si>
  <si>
    <t>Derramadero de en Medio</t>
  </si>
  <si>
    <t>21°06´17.000"N</t>
  </si>
  <si>
    <t>100°17´48.129"W</t>
  </si>
  <si>
    <t>21.10472200</t>
  </si>
  <si>
    <t>-100.29670300</t>
  </si>
  <si>
    <t>110130079</t>
  </si>
  <si>
    <t>El Paraíso (Presa de los Duraznos)</t>
  </si>
  <si>
    <t>21°09´31.621"N</t>
  </si>
  <si>
    <t>100°21´45.124"W</t>
  </si>
  <si>
    <t>21.15878400</t>
  </si>
  <si>
    <t>-100.36253400</t>
  </si>
  <si>
    <t>110130084</t>
  </si>
  <si>
    <t>21°07´14.000"N</t>
  </si>
  <si>
    <t>100°27´35.869"W</t>
  </si>
  <si>
    <t>21.12055600</t>
  </si>
  <si>
    <t>-100.45996400</t>
  </si>
  <si>
    <t>110130085</t>
  </si>
  <si>
    <t>Jesús María</t>
  </si>
  <si>
    <t>21°07´46.162"N</t>
  </si>
  <si>
    <t>100°20´11.010"W</t>
  </si>
  <si>
    <t>21.12948900</t>
  </si>
  <si>
    <t>-100.33639200</t>
  </si>
  <si>
    <t>110130088</t>
  </si>
  <si>
    <t>21°08´09.586"N</t>
  </si>
  <si>
    <t>100°20´36.227"W</t>
  </si>
  <si>
    <t>21.13599600</t>
  </si>
  <si>
    <t>-100.34339600</t>
  </si>
  <si>
    <t>110130090</t>
  </si>
  <si>
    <t>El Pato</t>
  </si>
  <si>
    <t>21°07´12.189"N</t>
  </si>
  <si>
    <t>100°22´22.886"W</t>
  </si>
  <si>
    <t>21.12005300</t>
  </si>
  <si>
    <t>-100.37302400</t>
  </si>
  <si>
    <t>110130092</t>
  </si>
  <si>
    <t>21°06´20.486"N</t>
  </si>
  <si>
    <t>100°14´47.771"W</t>
  </si>
  <si>
    <t>21.10569100</t>
  </si>
  <si>
    <t>-100.24660300</t>
  </si>
  <si>
    <t>2237</t>
  </si>
  <si>
    <t>110130093</t>
  </si>
  <si>
    <t>Barbosa</t>
  </si>
  <si>
    <t>21°08´15.306"N</t>
  </si>
  <si>
    <t>100°16´28.946"W</t>
  </si>
  <si>
    <t>21.13758500</t>
  </si>
  <si>
    <t>-100.27470700</t>
  </si>
  <si>
    <t>110130094</t>
  </si>
  <si>
    <t>21°05´21.441"N</t>
  </si>
  <si>
    <t>100°18´37.888"W</t>
  </si>
  <si>
    <t>21.08928900</t>
  </si>
  <si>
    <t>-100.31052400</t>
  </si>
  <si>
    <t>110130095</t>
  </si>
  <si>
    <t>La Isidra</t>
  </si>
  <si>
    <t>21°08´39.153"N</t>
  </si>
  <si>
    <t>100°17´53.724"W</t>
  </si>
  <si>
    <t>21.14420900</t>
  </si>
  <si>
    <t>-100.29825700</t>
  </si>
  <si>
    <t>110130096</t>
  </si>
  <si>
    <t>Presa de los Duraznos</t>
  </si>
  <si>
    <t>21°10´03.720"N</t>
  </si>
  <si>
    <t>100°21´27.560"W</t>
  </si>
  <si>
    <t>21.1677</t>
  </si>
  <si>
    <t>-100.35765600</t>
  </si>
  <si>
    <t>110130098</t>
  </si>
  <si>
    <t>21°08´50.460"N</t>
  </si>
  <si>
    <t>100°21´13.288"W</t>
  </si>
  <si>
    <t>21.14735000</t>
  </si>
  <si>
    <t>-100.35369100</t>
  </si>
  <si>
    <t>110130099</t>
  </si>
  <si>
    <t>Noria de Guadalupe</t>
  </si>
  <si>
    <t>21°10´56.747"N</t>
  </si>
  <si>
    <t>100°22´06.164"W</t>
  </si>
  <si>
    <t>21.18243000</t>
  </si>
  <si>
    <t>-100.36837900</t>
  </si>
  <si>
    <t>110130101</t>
  </si>
  <si>
    <t>Puerta de la Barranca</t>
  </si>
  <si>
    <t>21°09´36.135"N</t>
  </si>
  <si>
    <t>100°23´47.126"W</t>
  </si>
  <si>
    <t>21.16003800</t>
  </si>
  <si>
    <t>-100.39642400</t>
  </si>
  <si>
    <t>110130102</t>
  </si>
  <si>
    <t>Puerta del Pedregal (Santo Niño)</t>
  </si>
  <si>
    <t>21°11´31.442"N</t>
  </si>
  <si>
    <t>100°19´54.844"W</t>
  </si>
  <si>
    <t>21.19206700</t>
  </si>
  <si>
    <t>-100.33190100</t>
  </si>
  <si>
    <t>110130103</t>
  </si>
  <si>
    <t>Puerto del Obispo de Arriba</t>
  </si>
  <si>
    <t>21°11´13.081"N</t>
  </si>
  <si>
    <t>100°18´16.903"W</t>
  </si>
  <si>
    <t>21.18696700</t>
  </si>
  <si>
    <t>-100.30469500</t>
  </si>
  <si>
    <t>110130104</t>
  </si>
  <si>
    <t>21°08´31.558"N</t>
  </si>
  <si>
    <t>100°21´14.062"W</t>
  </si>
  <si>
    <t>21.14209900</t>
  </si>
  <si>
    <t>-100.35390600</t>
  </si>
  <si>
    <t>110130105</t>
  </si>
  <si>
    <t>San Francisco del Álamo</t>
  </si>
  <si>
    <t>21°05´50.733"N</t>
  </si>
  <si>
    <t>100°22´17.743"W</t>
  </si>
  <si>
    <t>21.09742600</t>
  </si>
  <si>
    <t>-100.37159500</t>
  </si>
  <si>
    <t>110130106</t>
  </si>
  <si>
    <t>San Jerónimo del Mezquital</t>
  </si>
  <si>
    <t>21°08´30.919"N</t>
  </si>
  <si>
    <t>100°23´45.273"W</t>
  </si>
  <si>
    <t>21.14192200</t>
  </si>
  <si>
    <t>-100.39590900</t>
  </si>
  <si>
    <t>110130107</t>
  </si>
  <si>
    <t>Los Tejados</t>
  </si>
  <si>
    <t>21°08´08.216"N</t>
  </si>
  <si>
    <t>100°26´29.550"W</t>
  </si>
  <si>
    <t>21.13561600</t>
  </si>
  <si>
    <t>-100.44154200</t>
  </si>
  <si>
    <t>110130108</t>
  </si>
  <si>
    <t>21°05´24.018"N</t>
  </si>
  <si>
    <t>100°15´52.710"W</t>
  </si>
  <si>
    <t>21.09000500</t>
  </si>
  <si>
    <t>-100.26464200</t>
  </si>
  <si>
    <t>2157</t>
  </si>
  <si>
    <t>110130109</t>
  </si>
  <si>
    <t>21°09´49.504"N</t>
  </si>
  <si>
    <t>100°21´18.836"W</t>
  </si>
  <si>
    <t>21.16375100</t>
  </si>
  <si>
    <t>-100.35523200</t>
  </si>
  <si>
    <t>110130112</t>
  </si>
  <si>
    <t>21°07´59.748"N</t>
  </si>
  <si>
    <t>100°18´23.152"W</t>
  </si>
  <si>
    <t>21.13326300</t>
  </si>
  <si>
    <t>-100.30643100</t>
  </si>
  <si>
    <t>110130113</t>
  </si>
  <si>
    <t>21°05´11.036"N</t>
  </si>
  <si>
    <t>100°19´30.178"W</t>
  </si>
  <si>
    <t>21.08639900</t>
  </si>
  <si>
    <t>-100.32504900</t>
  </si>
  <si>
    <t>110130114</t>
  </si>
  <si>
    <t>La Otra Banda</t>
  </si>
  <si>
    <t>21°09´08.783"N</t>
  </si>
  <si>
    <t>100°18´48.932"W</t>
  </si>
  <si>
    <t>21.15244000</t>
  </si>
  <si>
    <t>-100.31359200</t>
  </si>
  <si>
    <t>110130115</t>
  </si>
  <si>
    <t>El Yaqui</t>
  </si>
  <si>
    <t>21°06´16.939"N</t>
  </si>
  <si>
    <t>100°22´35.032"W</t>
  </si>
  <si>
    <t>21.10470500</t>
  </si>
  <si>
    <t>-100.37639800</t>
  </si>
  <si>
    <t>110130116</t>
  </si>
  <si>
    <t>21°10´10.123"N</t>
  </si>
  <si>
    <t>100°25´26.335"W</t>
  </si>
  <si>
    <t>21.16947900</t>
  </si>
  <si>
    <t>-100.42398200</t>
  </si>
  <si>
    <t>110140001</t>
  </si>
  <si>
    <t>014</t>
  </si>
  <si>
    <t>Dolores Hidalgo Cuna de la Independencia Nacional</t>
  </si>
  <si>
    <t>21°09´33.121"N</t>
  </si>
  <si>
    <t>100°55´02.048"W</t>
  </si>
  <si>
    <t>21.1592</t>
  </si>
  <si>
    <t>-100.91723600</t>
  </si>
  <si>
    <t>59240</t>
  </si>
  <si>
    <t>27634</t>
  </si>
  <si>
    <t>31606</t>
  </si>
  <si>
    <t>13153</t>
  </si>
  <si>
    <t>110140002</t>
  </si>
  <si>
    <t>Adjuntas del Monte</t>
  </si>
  <si>
    <t>21°18´28.968"N</t>
  </si>
  <si>
    <t>100°47´52.278"W</t>
  </si>
  <si>
    <t>21.30804700</t>
  </si>
  <si>
    <t>-100.79785500</t>
  </si>
  <si>
    <t>F14C34</t>
  </si>
  <si>
    <t>987</t>
  </si>
  <si>
    <t>576</t>
  </si>
  <si>
    <t>110140004</t>
  </si>
  <si>
    <t>Adjuntas del Río</t>
  </si>
  <si>
    <t>21°07´18.708"N</t>
  </si>
  <si>
    <t>100°51´59.216"W</t>
  </si>
  <si>
    <t>21.12186300</t>
  </si>
  <si>
    <t>-100.86644900</t>
  </si>
  <si>
    <t>1068</t>
  </si>
  <si>
    <t>110140005</t>
  </si>
  <si>
    <t>El Aguaje</t>
  </si>
  <si>
    <t>21°03´27.479"N</t>
  </si>
  <si>
    <t>101°01´05.823"W</t>
  </si>
  <si>
    <t>21.05763300</t>
  </si>
  <si>
    <t>-101.01828400</t>
  </si>
  <si>
    <t>F14C43</t>
  </si>
  <si>
    <t>110140007</t>
  </si>
  <si>
    <t>Agua Zarca</t>
  </si>
  <si>
    <t>21°08´02.865"N</t>
  </si>
  <si>
    <t>101°01´33.106"W</t>
  </si>
  <si>
    <t>21.13412900</t>
  </si>
  <si>
    <t>-101.02586300</t>
  </si>
  <si>
    <t>110140008</t>
  </si>
  <si>
    <t>Alamilla (La Palma)</t>
  </si>
  <si>
    <t>21°12´20.730"N</t>
  </si>
  <si>
    <t>100°46´50.821"W</t>
  </si>
  <si>
    <t>21.20575800</t>
  </si>
  <si>
    <t>-100.78078400</t>
  </si>
  <si>
    <t>110140009</t>
  </si>
  <si>
    <t>21°13´39.493"N</t>
  </si>
  <si>
    <t>100°43´01.227"W</t>
  </si>
  <si>
    <t>21.22763700</t>
  </si>
  <si>
    <t>-100.71700800</t>
  </si>
  <si>
    <t>110140011</t>
  </si>
  <si>
    <t>Los Ángeles (San Martín el Alto)</t>
  </si>
  <si>
    <t>21°09´53.653"N</t>
  </si>
  <si>
    <t>100°46´29.956"W</t>
  </si>
  <si>
    <t>21.16490400</t>
  </si>
  <si>
    <t>-100.77498800</t>
  </si>
  <si>
    <t>110140012</t>
  </si>
  <si>
    <t>21°08´29.551"N</t>
  </si>
  <si>
    <t>100°47´46.581"W</t>
  </si>
  <si>
    <t>21.14154200</t>
  </si>
  <si>
    <t>-100.79627300</t>
  </si>
  <si>
    <t>1904</t>
  </si>
  <si>
    <t>110140013</t>
  </si>
  <si>
    <t>20°56´15.045"N</t>
  </si>
  <si>
    <t>101°04´37.492"W</t>
  </si>
  <si>
    <t>20.93751300</t>
  </si>
  <si>
    <t>-101.07708100</t>
  </si>
  <si>
    <t>110140015</t>
  </si>
  <si>
    <t>21°13´56.512"N</t>
  </si>
  <si>
    <t>100°56´30.354"W</t>
  </si>
  <si>
    <t>21.23236400</t>
  </si>
  <si>
    <t>-100.94176500</t>
  </si>
  <si>
    <t>110140016</t>
  </si>
  <si>
    <t>Los Arrieros de Trancas</t>
  </si>
  <si>
    <t>21°15´17.530"N</t>
  </si>
  <si>
    <t>101°00´05.599"W</t>
  </si>
  <si>
    <t>21.25486900</t>
  </si>
  <si>
    <t>-101.00155500</t>
  </si>
  <si>
    <t>F14C33</t>
  </si>
  <si>
    <t>110140018</t>
  </si>
  <si>
    <t>La Providencia (Vadillo de Guadalupe)</t>
  </si>
  <si>
    <t>21°12´31.938"N</t>
  </si>
  <si>
    <t>100°52´23.513"W</t>
  </si>
  <si>
    <t>21.20887200</t>
  </si>
  <si>
    <t>-100.87319800</t>
  </si>
  <si>
    <t>1982</t>
  </si>
  <si>
    <t>110140020</t>
  </si>
  <si>
    <t>21°06´22.117"N</t>
  </si>
  <si>
    <t>100°50´07.412"W</t>
  </si>
  <si>
    <t>21.10614400</t>
  </si>
  <si>
    <t>-100.83539200</t>
  </si>
  <si>
    <t>110140022</t>
  </si>
  <si>
    <t>Bordo de Guadalupe</t>
  </si>
  <si>
    <t>21°09´12.983"N</t>
  </si>
  <si>
    <t>100°50´29.730"W</t>
  </si>
  <si>
    <t>21.15360600</t>
  </si>
  <si>
    <t>-100.84159200</t>
  </si>
  <si>
    <t>110140023</t>
  </si>
  <si>
    <t>Bordo de San Pedro</t>
  </si>
  <si>
    <t>21°10´25.522"N</t>
  </si>
  <si>
    <t>100°50´55.364"W</t>
  </si>
  <si>
    <t>21.17375600</t>
  </si>
  <si>
    <t>-100.84871200</t>
  </si>
  <si>
    <t>110140026</t>
  </si>
  <si>
    <t>La Cabra</t>
  </si>
  <si>
    <t>21°11´43.502"N</t>
  </si>
  <si>
    <t>100°46´59.021"W</t>
  </si>
  <si>
    <t>21.19541700</t>
  </si>
  <si>
    <t>-100.78306100</t>
  </si>
  <si>
    <t>110140027</t>
  </si>
  <si>
    <t>San José de la Caja</t>
  </si>
  <si>
    <t>21°03´54.657"N</t>
  </si>
  <si>
    <t>100°51´34.516"W</t>
  </si>
  <si>
    <t>21.06518300</t>
  </si>
  <si>
    <t>-100.85958800</t>
  </si>
  <si>
    <t>110140028</t>
  </si>
  <si>
    <t>La California</t>
  </si>
  <si>
    <t>21°17´32.869"N</t>
  </si>
  <si>
    <t>100°49´25.980"W</t>
  </si>
  <si>
    <t>21.29246400</t>
  </si>
  <si>
    <t>-100.82388300</t>
  </si>
  <si>
    <t>110140029</t>
  </si>
  <si>
    <t>Cancino</t>
  </si>
  <si>
    <t>21°14´05.226"N</t>
  </si>
  <si>
    <t>100°51´39.733"W</t>
  </si>
  <si>
    <t>21.23478500</t>
  </si>
  <si>
    <t>-100.86103700</t>
  </si>
  <si>
    <t>110140030</t>
  </si>
  <si>
    <t>21°12´15.152"N</t>
  </si>
  <si>
    <t>100°50´24.061"W</t>
  </si>
  <si>
    <t>21.20420900</t>
  </si>
  <si>
    <t>-100.84001700</t>
  </si>
  <si>
    <t>110140031</t>
  </si>
  <si>
    <t>20°55´18.685"N</t>
  </si>
  <si>
    <t>101°04´16.227"W</t>
  </si>
  <si>
    <t>20.92185700</t>
  </si>
  <si>
    <t>-101.07117400</t>
  </si>
  <si>
    <t>110140032</t>
  </si>
  <si>
    <t>21°08´45.162"N</t>
  </si>
  <si>
    <t>101°00´10.467"W</t>
  </si>
  <si>
    <t>21.14587800</t>
  </si>
  <si>
    <t>-101.00290800</t>
  </si>
  <si>
    <t>1955</t>
  </si>
  <si>
    <t>670</t>
  </si>
  <si>
    <t>315</t>
  </si>
  <si>
    <t>110140033</t>
  </si>
  <si>
    <t>Cañada de González</t>
  </si>
  <si>
    <t>21°10´52.706"N</t>
  </si>
  <si>
    <t>101°06´23.389"W</t>
  </si>
  <si>
    <t>21.18130700</t>
  </si>
  <si>
    <t>-101.10649700</t>
  </si>
  <si>
    <t>110140034</t>
  </si>
  <si>
    <t>La Capilla</t>
  </si>
  <si>
    <t>21°08´09.524"N</t>
  </si>
  <si>
    <t>100°50´51.724"W</t>
  </si>
  <si>
    <t>21.13597900</t>
  </si>
  <si>
    <t>-100.84770100</t>
  </si>
  <si>
    <t>110140035</t>
  </si>
  <si>
    <t>21°07´53.546"N</t>
  </si>
  <si>
    <t>101°03´32.833"W</t>
  </si>
  <si>
    <t>21.13154100</t>
  </si>
  <si>
    <t>-101.05912000</t>
  </si>
  <si>
    <t>110140040</t>
  </si>
  <si>
    <t>Los Carrillo</t>
  </si>
  <si>
    <t>21°09´08.037"N</t>
  </si>
  <si>
    <t>100°58´45.905"W</t>
  </si>
  <si>
    <t>21.15223300</t>
  </si>
  <si>
    <t>-100.97941800</t>
  </si>
  <si>
    <t>110140041</t>
  </si>
  <si>
    <t>Ejido los Carrillo</t>
  </si>
  <si>
    <t>21°10´22.117"N</t>
  </si>
  <si>
    <t>100°58´02.222"W</t>
  </si>
  <si>
    <t>21.17281000</t>
  </si>
  <si>
    <t>-100.96728400</t>
  </si>
  <si>
    <t>110140042</t>
  </si>
  <si>
    <t>Casas Viejas</t>
  </si>
  <si>
    <t>21°03´44.163"N</t>
  </si>
  <si>
    <t>100°54´57.957"W</t>
  </si>
  <si>
    <t>21.06226800</t>
  </si>
  <si>
    <t>-100.91609900</t>
  </si>
  <si>
    <t>110140043</t>
  </si>
  <si>
    <t>Rancho Santa Margarita (Rincón de Abasolo)</t>
  </si>
  <si>
    <t>21°12´18.535"N</t>
  </si>
  <si>
    <t>100°55´03.725"W</t>
  </si>
  <si>
    <t>21.20514900</t>
  </si>
  <si>
    <t>-100.91770100</t>
  </si>
  <si>
    <t>110140044</t>
  </si>
  <si>
    <t>Rancho el Calvarito</t>
  </si>
  <si>
    <t>21°12´35.910"N</t>
  </si>
  <si>
    <t>100°55´03.903"W</t>
  </si>
  <si>
    <t>21.20997500</t>
  </si>
  <si>
    <t>-100.91775100</t>
  </si>
  <si>
    <t>338</t>
  </si>
  <si>
    <t>110140045</t>
  </si>
  <si>
    <t>La Cazuela</t>
  </si>
  <si>
    <t>21°17´02.036"N</t>
  </si>
  <si>
    <t>100°45´59.699"W</t>
  </si>
  <si>
    <t>21.28389900</t>
  </si>
  <si>
    <t>-100.76658300</t>
  </si>
  <si>
    <t>110140046</t>
  </si>
  <si>
    <t>Purísima de Cebolletas</t>
  </si>
  <si>
    <t>21°06´30.378"N</t>
  </si>
  <si>
    <t>101°01´25.502"W</t>
  </si>
  <si>
    <t>21.10843800</t>
  </si>
  <si>
    <t>-101.02375100</t>
  </si>
  <si>
    <t>110140047</t>
  </si>
  <si>
    <t>Ceja de San Agustín</t>
  </si>
  <si>
    <t>21°13´42.114"N</t>
  </si>
  <si>
    <t>100°53´23.830"W</t>
  </si>
  <si>
    <t>21.22836500</t>
  </si>
  <si>
    <t>-100.88995300</t>
  </si>
  <si>
    <t>110140049</t>
  </si>
  <si>
    <t>La Cercada</t>
  </si>
  <si>
    <t>21°19´40.324"N</t>
  </si>
  <si>
    <t>100°51´34.850"W</t>
  </si>
  <si>
    <t>21.32786800</t>
  </si>
  <si>
    <t>-100.85968100</t>
  </si>
  <si>
    <t>110140050</t>
  </si>
  <si>
    <t>Los Serna</t>
  </si>
  <si>
    <t>21°10´08.983"N</t>
  </si>
  <si>
    <t>100°59´49.818"W</t>
  </si>
  <si>
    <t>21.16916200</t>
  </si>
  <si>
    <t>-100.99717200</t>
  </si>
  <si>
    <t>110140052</t>
  </si>
  <si>
    <t>Cerrito de Esteban</t>
  </si>
  <si>
    <t>21°14´35.955"N</t>
  </si>
  <si>
    <t>100°52´36.124"W</t>
  </si>
  <si>
    <t>21.24332100</t>
  </si>
  <si>
    <t>-100.87670100</t>
  </si>
  <si>
    <t>110140053</t>
  </si>
  <si>
    <t>Cerrito de Guadalupe</t>
  </si>
  <si>
    <t>21°03´29.000"N</t>
  </si>
  <si>
    <t>100°58´50.000"W</t>
  </si>
  <si>
    <t>21.05805600</t>
  </si>
  <si>
    <t>-100.98055600</t>
  </si>
  <si>
    <t>110140054</t>
  </si>
  <si>
    <t>Cerrito de la Paz</t>
  </si>
  <si>
    <t>21°03´38.622"N</t>
  </si>
  <si>
    <t>100°58´44.091"W</t>
  </si>
  <si>
    <t>21.06072800</t>
  </si>
  <si>
    <t>-100.97891400</t>
  </si>
  <si>
    <t>110140055</t>
  </si>
  <si>
    <t>Cerrito de San Pablo</t>
  </si>
  <si>
    <t>21°08´34.477"N</t>
  </si>
  <si>
    <t>100°53´06.221"W</t>
  </si>
  <si>
    <t>21.14291000</t>
  </si>
  <si>
    <t>-100.88506100</t>
  </si>
  <si>
    <t>457</t>
  </si>
  <si>
    <t>110140056</t>
  </si>
  <si>
    <t>21°01´08.162"N</t>
  </si>
  <si>
    <t>100°54´45.500"W</t>
  </si>
  <si>
    <t>21.01893400</t>
  </si>
  <si>
    <t>-100.91263900</t>
  </si>
  <si>
    <t>110140057</t>
  </si>
  <si>
    <t>Cieneguilla</t>
  </si>
  <si>
    <t>21°04´26.108"N</t>
  </si>
  <si>
    <t>100°56´18.055"W</t>
  </si>
  <si>
    <t>21.07391900</t>
  </si>
  <si>
    <t>-100.93834900</t>
  </si>
  <si>
    <t>110140058</t>
  </si>
  <si>
    <t>21°14´25.280"N</t>
  </si>
  <si>
    <t>100°45´36.884"W</t>
  </si>
  <si>
    <t>21.24035600</t>
  </si>
  <si>
    <t>-100.76024600</t>
  </si>
  <si>
    <t>110140059</t>
  </si>
  <si>
    <t>Ciprés</t>
  </si>
  <si>
    <t>21°12´15.532"N</t>
  </si>
  <si>
    <t>101°04´58.121"W</t>
  </si>
  <si>
    <t>21.20431400</t>
  </si>
  <si>
    <t>-101.08281100</t>
  </si>
  <si>
    <t>110140060</t>
  </si>
  <si>
    <t>Los Claveles</t>
  </si>
  <si>
    <t>21°19´14.583"N</t>
  </si>
  <si>
    <t>100°53´33.340"W</t>
  </si>
  <si>
    <t>21.32071800</t>
  </si>
  <si>
    <t>-100.89259400</t>
  </si>
  <si>
    <t>110140061</t>
  </si>
  <si>
    <t>Coecillo</t>
  </si>
  <si>
    <t>21°09´13.404"N</t>
  </si>
  <si>
    <t>100°59´15.369"W</t>
  </si>
  <si>
    <t>21.15372300</t>
  </si>
  <si>
    <t>-100.98760300</t>
  </si>
  <si>
    <t>459</t>
  </si>
  <si>
    <t>110140062</t>
  </si>
  <si>
    <t>Colegiales</t>
  </si>
  <si>
    <t>21°14´27.650"N</t>
  </si>
  <si>
    <t>100°42´42.179"W</t>
  </si>
  <si>
    <t>21.24101400</t>
  </si>
  <si>
    <t>-100.71171600</t>
  </si>
  <si>
    <t>110140064</t>
  </si>
  <si>
    <t>21°09´47.043"N</t>
  </si>
  <si>
    <t>100°47´49.967"W</t>
  </si>
  <si>
    <t>21.16306800</t>
  </si>
  <si>
    <t>-100.79721300</t>
  </si>
  <si>
    <t>110140066</t>
  </si>
  <si>
    <t>21°01´19.388"N</t>
  </si>
  <si>
    <t>101°00´47.724"W</t>
  </si>
  <si>
    <t>21.02205200</t>
  </si>
  <si>
    <t>-101.01325700</t>
  </si>
  <si>
    <t>110140067</t>
  </si>
  <si>
    <t>El Contador</t>
  </si>
  <si>
    <t>21°16´06.336"N</t>
  </si>
  <si>
    <t>100°50´54.494"W</t>
  </si>
  <si>
    <t>21.26842700</t>
  </si>
  <si>
    <t>-100.84847100</t>
  </si>
  <si>
    <t>110140068</t>
  </si>
  <si>
    <t>El Cordero</t>
  </si>
  <si>
    <t>21°06´31.496"N</t>
  </si>
  <si>
    <t>101°01´41.966"W</t>
  </si>
  <si>
    <t>21.10874900</t>
  </si>
  <si>
    <t>-101.02832400</t>
  </si>
  <si>
    <t>110140069</t>
  </si>
  <si>
    <t>21°16´31.439"N</t>
  </si>
  <si>
    <t>100°53´18.622"W</t>
  </si>
  <si>
    <t>21.2754</t>
  </si>
  <si>
    <t>-100.88850600</t>
  </si>
  <si>
    <t>110140070</t>
  </si>
  <si>
    <t>La Cruz del Pastor</t>
  </si>
  <si>
    <t>20°58´11.733"N</t>
  </si>
  <si>
    <t>101°02´51.813"W</t>
  </si>
  <si>
    <t>20.96992600</t>
  </si>
  <si>
    <t>-101.04772600</t>
  </si>
  <si>
    <t>110140071</t>
  </si>
  <si>
    <t>Cruz de Piedra</t>
  </si>
  <si>
    <t>21°05´42.360"N</t>
  </si>
  <si>
    <t>101°06´26.056"W</t>
  </si>
  <si>
    <t>21.0951</t>
  </si>
  <si>
    <t>-101.10723800</t>
  </si>
  <si>
    <t>110140073</t>
  </si>
  <si>
    <t>21°13´54.416"N</t>
  </si>
  <si>
    <t>100°55´22.117"W</t>
  </si>
  <si>
    <t>21.23178200</t>
  </si>
  <si>
    <t>-100.92281000</t>
  </si>
  <si>
    <t>110140077</t>
  </si>
  <si>
    <t>21°07´08.549"N</t>
  </si>
  <si>
    <t>101°05´32.371"W</t>
  </si>
  <si>
    <t>21.11904100</t>
  </si>
  <si>
    <t>-101.09232500</t>
  </si>
  <si>
    <t>110140081</t>
  </si>
  <si>
    <t>Delgadillo</t>
  </si>
  <si>
    <t>21°15´02.398"N</t>
  </si>
  <si>
    <t>100°47´28.394"W</t>
  </si>
  <si>
    <t>21.25066600</t>
  </si>
  <si>
    <t>-100.79122100</t>
  </si>
  <si>
    <t>110140083</t>
  </si>
  <si>
    <t>Derramadero</t>
  </si>
  <si>
    <t>21°15´54.135"N</t>
  </si>
  <si>
    <t>100°46´44.280"W</t>
  </si>
  <si>
    <t>21.26503800</t>
  </si>
  <si>
    <t>-100.77896700</t>
  </si>
  <si>
    <t>110140084</t>
  </si>
  <si>
    <t>Rancho los Dolores</t>
  </si>
  <si>
    <t>21°17´48.880"N</t>
  </si>
  <si>
    <t>101°00´57.902"W</t>
  </si>
  <si>
    <t>21.29691100</t>
  </si>
  <si>
    <t>-101.01608400</t>
  </si>
  <si>
    <t>110140085</t>
  </si>
  <si>
    <t>Don Pedro</t>
  </si>
  <si>
    <t>20°59´31.429"N</t>
  </si>
  <si>
    <t>100°58´11.115"W</t>
  </si>
  <si>
    <t>20.99206400</t>
  </si>
  <si>
    <t>-100.96975400</t>
  </si>
  <si>
    <t>110140086</t>
  </si>
  <si>
    <t>Don Sebastián</t>
  </si>
  <si>
    <t>21°09´53.325"N</t>
  </si>
  <si>
    <t>100°53´29.827"W</t>
  </si>
  <si>
    <t>21.16481300</t>
  </si>
  <si>
    <t>-100.89161900</t>
  </si>
  <si>
    <t>110140088</t>
  </si>
  <si>
    <t>21°04´15.271"N</t>
  </si>
  <si>
    <t>100°57´32.309"W</t>
  </si>
  <si>
    <t>21.07090900</t>
  </si>
  <si>
    <t>-100.95897500</t>
  </si>
  <si>
    <t>110140089</t>
  </si>
  <si>
    <t>La Erre</t>
  </si>
  <si>
    <t>21°06´09.783"N</t>
  </si>
  <si>
    <t>100°54´46.921"W</t>
  </si>
  <si>
    <t>21.10271800</t>
  </si>
  <si>
    <t>-100.91303400</t>
  </si>
  <si>
    <t>329</t>
  </si>
  <si>
    <t>110140090</t>
  </si>
  <si>
    <t>Las Escobas</t>
  </si>
  <si>
    <t>21°10´47.793"N</t>
  </si>
  <si>
    <t>100°45´06.647"W</t>
  </si>
  <si>
    <t>21.17994300</t>
  </si>
  <si>
    <t>-100.75184600</t>
  </si>
  <si>
    <t>110140092</t>
  </si>
  <si>
    <t>21°14´07.684"N</t>
  </si>
  <si>
    <t>100°55´45.821"W</t>
  </si>
  <si>
    <t>21.23546800</t>
  </si>
  <si>
    <t>-100.92939500</t>
  </si>
  <si>
    <t>110140093</t>
  </si>
  <si>
    <t>21°17´05.105"N</t>
  </si>
  <si>
    <t>100°43´42.320"W</t>
  </si>
  <si>
    <t>21.28475100</t>
  </si>
  <si>
    <t>-100.72842200</t>
  </si>
  <si>
    <t>110140097</t>
  </si>
  <si>
    <t>Estancia de Zamarripa</t>
  </si>
  <si>
    <t>21°14´12.266"N</t>
  </si>
  <si>
    <t>101°06´59.607"W</t>
  </si>
  <si>
    <t>21.23674100</t>
  </si>
  <si>
    <t>-101.11655800</t>
  </si>
  <si>
    <t>110140099</t>
  </si>
  <si>
    <t>Galancillo</t>
  </si>
  <si>
    <t>21°17´00.068"N</t>
  </si>
  <si>
    <t>100°53´43.515"W</t>
  </si>
  <si>
    <t>21.28335200</t>
  </si>
  <si>
    <t>-100.89542100</t>
  </si>
  <si>
    <t>110140100</t>
  </si>
  <si>
    <t>El Gallinero</t>
  </si>
  <si>
    <t>21°10´43.593"N</t>
  </si>
  <si>
    <t>100°57´38.198"W</t>
  </si>
  <si>
    <t>21.17877600</t>
  </si>
  <si>
    <t>-100.96061100</t>
  </si>
  <si>
    <t>1092</t>
  </si>
  <si>
    <t>110140101</t>
  </si>
  <si>
    <t>Garabatillo</t>
  </si>
  <si>
    <t>21°18´45.822"N</t>
  </si>
  <si>
    <t>100°44´55.981"W</t>
  </si>
  <si>
    <t>21.31272800</t>
  </si>
  <si>
    <t>-100.74888400</t>
  </si>
  <si>
    <t>110140103</t>
  </si>
  <si>
    <t>El Gato</t>
  </si>
  <si>
    <t>20°59´49.000"N</t>
  </si>
  <si>
    <t>100°55´23.000"W</t>
  </si>
  <si>
    <t>20.99694400</t>
  </si>
  <si>
    <t>-100.92305600</t>
  </si>
  <si>
    <t>110140104</t>
  </si>
  <si>
    <t>Los Godínez</t>
  </si>
  <si>
    <t>21°11´31.470"N</t>
  </si>
  <si>
    <t>100°59´58.858"W</t>
  </si>
  <si>
    <t>21.19207500</t>
  </si>
  <si>
    <t>-100.99968300</t>
  </si>
  <si>
    <t>110140106</t>
  </si>
  <si>
    <t>La Grulla de Abajo</t>
  </si>
  <si>
    <t>21°06´10.829"N</t>
  </si>
  <si>
    <t>100°43´27.935"W</t>
  </si>
  <si>
    <t>21.10300800</t>
  </si>
  <si>
    <t>-100.72442600</t>
  </si>
  <si>
    <t>110140107</t>
  </si>
  <si>
    <t>Guadalupita Soledad Nueva</t>
  </si>
  <si>
    <t>21°17´18.122"N</t>
  </si>
  <si>
    <t>100°56´22.870"W</t>
  </si>
  <si>
    <t>21.28836700</t>
  </si>
  <si>
    <t>-100.93968600</t>
  </si>
  <si>
    <t>110140109</t>
  </si>
  <si>
    <t>21°06´47.324"N</t>
  </si>
  <si>
    <t>100°52´28.890"W</t>
  </si>
  <si>
    <t>21.11314600</t>
  </si>
  <si>
    <t>-100.87469200</t>
  </si>
  <si>
    <t>110140110</t>
  </si>
  <si>
    <t>El Gusano</t>
  </si>
  <si>
    <t>21°08´01.171"N</t>
  </si>
  <si>
    <t>101°02´33.439"W</t>
  </si>
  <si>
    <t>21.13365900</t>
  </si>
  <si>
    <t>-101.04262200</t>
  </si>
  <si>
    <t>110140111</t>
  </si>
  <si>
    <t>Hacienda de Abajo</t>
  </si>
  <si>
    <t>21°00´48.239"N</t>
  </si>
  <si>
    <t>101°01´48.100"W</t>
  </si>
  <si>
    <t>21.0134</t>
  </si>
  <si>
    <t>-101.03002800</t>
  </si>
  <si>
    <t>110140113</t>
  </si>
  <si>
    <t>21°03´40.324"N</t>
  </si>
  <si>
    <t>100°53´38.418"W</t>
  </si>
  <si>
    <t>21.06120100</t>
  </si>
  <si>
    <t>-100.89400500</t>
  </si>
  <si>
    <t>110140116</t>
  </si>
  <si>
    <t>Los Hernández</t>
  </si>
  <si>
    <t>21°10´14.576"N</t>
  </si>
  <si>
    <t>101°01´44.323"W</t>
  </si>
  <si>
    <t>21.17071600</t>
  </si>
  <si>
    <t>-101.02897900</t>
  </si>
  <si>
    <t>110140117</t>
  </si>
  <si>
    <t>Los Herreros</t>
  </si>
  <si>
    <t>21°06´32.423"N</t>
  </si>
  <si>
    <t>100°50´11.116"W</t>
  </si>
  <si>
    <t>21.10900600</t>
  </si>
  <si>
    <t>-100.83642100</t>
  </si>
  <si>
    <t>110140119</t>
  </si>
  <si>
    <t>Huizachal</t>
  </si>
  <si>
    <t>21°09´19.063"N</t>
  </si>
  <si>
    <t>101°02´42.903"W</t>
  </si>
  <si>
    <t>21.15529500</t>
  </si>
  <si>
    <t>-101.04525100</t>
  </si>
  <si>
    <t>110140120</t>
  </si>
  <si>
    <t>21°00´34.712"N</t>
  </si>
  <si>
    <t>100°56´23.377"W</t>
  </si>
  <si>
    <t>21.00964200</t>
  </si>
  <si>
    <t>-100.93982700</t>
  </si>
  <si>
    <t>110140121</t>
  </si>
  <si>
    <t>Los Ibarra</t>
  </si>
  <si>
    <t>21°06´12.918"N</t>
  </si>
  <si>
    <t>101°05´52.614"W</t>
  </si>
  <si>
    <t>21.10358800</t>
  </si>
  <si>
    <t>-101.09794800</t>
  </si>
  <si>
    <t>110140124</t>
  </si>
  <si>
    <t>El Jaltomate</t>
  </si>
  <si>
    <t>21°13´56.918"N</t>
  </si>
  <si>
    <t>100°45´08.491"W</t>
  </si>
  <si>
    <t>21.23247700</t>
  </si>
  <si>
    <t>-100.75235900</t>
  </si>
  <si>
    <t>110140125</t>
  </si>
  <si>
    <t>Jamaica (San Miguel de Jamaica)</t>
  </si>
  <si>
    <t>21°08´34.803"N</t>
  </si>
  <si>
    <t>100°44´06.007"W</t>
  </si>
  <si>
    <t>21.14300100</t>
  </si>
  <si>
    <t>-100.73500200</t>
  </si>
  <si>
    <t>1196</t>
  </si>
  <si>
    <t>612</t>
  </si>
  <si>
    <t>110140127</t>
  </si>
  <si>
    <t>La Jarilla (Las Lomitas)</t>
  </si>
  <si>
    <t>21°02´01.576"N</t>
  </si>
  <si>
    <t>100°56´34.975"W</t>
  </si>
  <si>
    <t>21.03377100</t>
  </si>
  <si>
    <t>-100.94304900</t>
  </si>
  <si>
    <t>110140128</t>
  </si>
  <si>
    <t>Jericó de María (La Colonia)</t>
  </si>
  <si>
    <t>21°15´51.881"N</t>
  </si>
  <si>
    <t>100°45´54.747"W</t>
  </si>
  <si>
    <t>21.26441100</t>
  </si>
  <si>
    <t>-100.76520800</t>
  </si>
  <si>
    <t>110140129</t>
  </si>
  <si>
    <t>Jericó de Trancas</t>
  </si>
  <si>
    <t>21°17´40.116"N</t>
  </si>
  <si>
    <t>101°01´55.827"W</t>
  </si>
  <si>
    <t>21.29447700</t>
  </si>
  <si>
    <t>-101.03217400</t>
  </si>
  <si>
    <t>110140132</t>
  </si>
  <si>
    <t>Ejido Jesús María</t>
  </si>
  <si>
    <t>21°08´21.580"N</t>
  </si>
  <si>
    <t>100°54´33.464"W</t>
  </si>
  <si>
    <t>21.13932800</t>
  </si>
  <si>
    <t>-100.90929600</t>
  </si>
  <si>
    <t>1324</t>
  </si>
  <si>
    <t>667</t>
  </si>
  <si>
    <t>110140133</t>
  </si>
  <si>
    <t>Santa Teresa de Jiricuichi</t>
  </si>
  <si>
    <t>21°10´19.657"N</t>
  </si>
  <si>
    <t>100°53´21.025"W</t>
  </si>
  <si>
    <t>21.17212700</t>
  </si>
  <si>
    <t>-100.88917400</t>
  </si>
  <si>
    <t>110140134</t>
  </si>
  <si>
    <t>Xoconoxtle de Remátalo</t>
  </si>
  <si>
    <t>20°58´35.669"N</t>
  </si>
  <si>
    <t>101°01´24.343"W</t>
  </si>
  <si>
    <t>20.97657500</t>
  </si>
  <si>
    <t>-101.02342900</t>
  </si>
  <si>
    <t>110140135</t>
  </si>
  <si>
    <t>Xoconoxtle el Grande</t>
  </si>
  <si>
    <t>20°56´19.343"N</t>
  </si>
  <si>
    <t>100°58´50.804"W</t>
  </si>
  <si>
    <t>20.93870600</t>
  </si>
  <si>
    <t>-100.98077900</t>
  </si>
  <si>
    <t>1014</t>
  </si>
  <si>
    <t>110140136</t>
  </si>
  <si>
    <t>Xoconoxtlito del Llanito</t>
  </si>
  <si>
    <t>21°07´57.946"N</t>
  </si>
  <si>
    <t>100°57´34.278"W</t>
  </si>
  <si>
    <t>21.13276300</t>
  </si>
  <si>
    <t>-100.95952200</t>
  </si>
  <si>
    <t>520</t>
  </si>
  <si>
    <t>110140137</t>
  </si>
  <si>
    <t>Joya de Guerras</t>
  </si>
  <si>
    <t>21°07´43.937"N</t>
  </si>
  <si>
    <t>101°06´14.865"W</t>
  </si>
  <si>
    <t>21.12887100</t>
  </si>
  <si>
    <t>-101.10412900</t>
  </si>
  <si>
    <t>110140140</t>
  </si>
  <si>
    <t>21°07´10.296"N</t>
  </si>
  <si>
    <t>100°42´27.275"W</t>
  </si>
  <si>
    <t>21.11952700</t>
  </si>
  <si>
    <t>-100.70757600</t>
  </si>
  <si>
    <t>110140141</t>
  </si>
  <si>
    <t>21°11´32.500"N</t>
  </si>
  <si>
    <t>101°01´49.577"W</t>
  </si>
  <si>
    <t>21.19236100</t>
  </si>
  <si>
    <t>-101.03043800</t>
  </si>
  <si>
    <t>110140142</t>
  </si>
  <si>
    <t>La Laborcilla de Arriba</t>
  </si>
  <si>
    <t>21°11´29.174"N</t>
  </si>
  <si>
    <t>101°05´48.555"W</t>
  </si>
  <si>
    <t>21.19143700</t>
  </si>
  <si>
    <t>-101.09682100</t>
  </si>
  <si>
    <t>110140144</t>
  </si>
  <si>
    <t>Labor de Gallardo</t>
  </si>
  <si>
    <t>21°15´18.243"N</t>
  </si>
  <si>
    <t>100°56´58.801"W</t>
  </si>
  <si>
    <t>21.25506800</t>
  </si>
  <si>
    <t>-100.94966700</t>
  </si>
  <si>
    <t>110140145</t>
  </si>
  <si>
    <t>Laguna Blanca</t>
  </si>
  <si>
    <t>21°16´54.473"N</t>
  </si>
  <si>
    <t>101°01´46.309"W</t>
  </si>
  <si>
    <t>21.28179800</t>
  </si>
  <si>
    <t>-101.02953000</t>
  </si>
  <si>
    <t>110140147</t>
  </si>
  <si>
    <t>20°54´31.977"N</t>
  </si>
  <si>
    <t>101°05´13.923"W</t>
  </si>
  <si>
    <t>20.90888300</t>
  </si>
  <si>
    <t>-101.08720100</t>
  </si>
  <si>
    <t>110140150</t>
  </si>
  <si>
    <t>21°19´30.711"N</t>
  </si>
  <si>
    <t>100°46´21.513"W</t>
  </si>
  <si>
    <t>21.32519800</t>
  </si>
  <si>
    <t>-100.77264300</t>
  </si>
  <si>
    <t>110140151</t>
  </si>
  <si>
    <t>Lindero de Soledad Nueva</t>
  </si>
  <si>
    <t>21°15´15.724"N</t>
  </si>
  <si>
    <t>100°54´52.926"W</t>
  </si>
  <si>
    <t>21.25436800</t>
  </si>
  <si>
    <t>-100.91470200</t>
  </si>
  <si>
    <t>110140152</t>
  </si>
  <si>
    <t>Lobitos de Abajo</t>
  </si>
  <si>
    <t>21°17´06.093"N</t>
  </si>
  <si>
    <t>100°45´03.599"W</t>
  </si>
  <si>
    <t>21.28502600</t>
  </si>
  <si>
    <t>-100.7510</t>
  </si>
  <si>
    <t>110140154</t>
  </si>
  <si>
    <t>López de Abajo</t>
  </si>
  <si>
    <t>21°05´12.604"N</t>
  </si>
  <si>
    <t>101°06´53.092"W</t>
  </si>
  <si>
    <t>21.08683400</t>
  </si>
  <si>
    <t>-101.11474800</t>
  </si>
  <si>
    <t>110140155</t>
  </si>
  <si>
    <t>Las Lozas</t>
  </si>
  <si>
    <t>101°03´11.231"W</t>
  </si>
  <si>
    <t>-101.05312000</t>
  </si>
  <si>
    <t>110140157</t>
  </si>
  <si>
    <t>Los Lugo</t>
  </si>
  <si>
    <t>21°08´08.199"N</t>
  </si>
  <si>
    <t>101°04´21.835"W</t>
  </si>
  <si>
    <t>21.13561100</t>
  </si>
  <si>
    <t>-101.07273200</t>
  </si>
  <si>
    <t>110140158</t>
  </si>
  <si>
    <t>21°17´09.738"N</t>
  </si>
  <si>
    <t>100°43´26.669"W</t>
  </si>
  <si>
    <t>21.28603800</t>
  </si>
  <si>
    <t>-100.72407500</t>
  </si>
  <si>
    <t>110140159</t>
  </si>
  <si>
    <t>21°07´24.189"N</t>
  </si>
  <si>
    <t>100°57´04.015"W</t>
  </si>
  <si>
    <t>21.12338600</t>
  </si>
  <si>
    <t>-100.95111500</t>
  </si>
  <si>
    <t>1186</t>
  </si>
  <si>
    <t>110140160</t>
  </si>
  <si>
    <t>El Llano de Arriba (El Llano Redondo)</t>
  </si>
  <si>
    <t>21°15´07.270"N</t>
  </si>
  <si>
    <t>100°43´13.625"W</t>
  </si>
  <si>
    <t>21.25201900</t>
  </si>
  <si>
    <t>-100.72045100</t>
  </si>
  <si>
    <t>110140162</t>
  </si>
  <si>
    <t>Manzanos</t>
  </si>
  <si>
    <t>21°18´56.538"N</t>
  </si>
  <si>
    <t>100°59´08.077"W</t>
  </si>
  <si>
    <t>21.31570500</t>
  </si>
  <si>
    <t>-100.98557700</t>
  </si>
  <si>
    <t>110140164</t>
  </si>
  <si>
    <t>El Mastranto</t>
  </si>
  <si>
    <t>21°14´59.587"N</t>
  </si>
  <si>
    <t>101°01´00.667"W</t>
  </si>
  <si>
    <t>21.24988500</t>
  </si>
  <si>
    <t>-101.01685200</t>
  </si>
  <si>
    <t>110140166</t>
  </si>
  <si>
    <t>La Rosa Morada</t>
  </si>
  <si>
    <t>21°07´52.520"N</t>
  </si>
  <si>
    <t>100°43´27.654"W</t>
  </si>
  <si>
    <t>21.13125600</t>
  </si>
  <si>
    <t>-100.72434800</t>
  </si>
  <si>
    <t>110140168</t>
  </si>
  <si>
    <t>Mesa de García</t>
  </si>
  <si>
    <t>21°07´12.000"N</t>
  </si>
  <si>
    <t>101°04´18.000"W</t>
  </si>
  <si>
    <t>21.1200</t>
  </si>
  <si>
    <t>-101.07166700</t>
  </si>
  <si>
    <t>110140169</t>
  </si>
  <si>
    <t>Mesa de López</t>
  </si>
  <si>
    <t>21°13´07.594"N</t>
  </si>
  <si>
    <t>100°47´01.619"W</t>
  </si>
  <si>
    <t>21.21877600</t>
  </si>
  <si>
    <t>-100.78378300</t>
  </si>
  <si>
    <t>110140172</t>
  </si>
  <si>
    <t>Las Milpitas</t>
  </si>
  <si>
    <t>20°55´58.219"N</t>
  </si>
  <si>
    <t>101°04´13.063"W</t>
  </si>
  <si>
    <t>20.93283900</t>
  </si>
  <si>
    <t>-101.07029500</t>
  </si>
  <si>
    <t>110140173</t>
  </si>
  <si>
    <t>Mojoneras</t>
  </si>
  <si>
    <t>21°18´17.249"N</t>
  </si>
  <si>
    <t>100°57´24.215"W</t>
  </si>
  <si>
    <t>21.30479100</t>
  </si>
  <si>
    <t>-100.95672600</t>
  </si>
  <si>
    <t>1965</t>
  </si>
  <si>
    <t>110140174</t>
  </si>
  <si>
    <t>El Molino</t>
  </si>
  <si>
    <t>21°08´03.584"N</t>
  </si>
  <si>
    <t>101°01´07.865"W</t>
  </si>
  <si>
    <t>21.13432900</t>
  </si>
  <si>
    <t>-101.01885100</t>
  </si>
  <si>
    <t>110140175</t>
  </si>
  <si>
    <t>El Montecillo</t>
  </si>
  <si>
    <t>21°08´40.991"N</t>
  </si>
  <si>
    <t>100°58´39.868"W</t>
  </si>
  <si>
    <t>21.14472000</t>
  </si>
  <si>
    <t>-100.97774100</t>
  </si>
  <si>
    <t>110140176</t>
  </si>
  <si>
    <t>Montelongo (San Francisco)</t>
  </si>
  <si>
    <t>21°14´18.893"N</t>
  </si>
  <si>
    <t>100°50´30.288"W</t>
  </si>
  <si>
    <t>21.23858100</t>
  </si>
  <si>
    <t>-100.84174700</t>
  </si>
  <si>
    <t>110140177</t>
  </si>
  <si>
    <t>Morillos</t>
  </si>
  <si>
    <t>21°15´34.285"N</t>
  </si>
  <si>
    <t>101°02´30.577"W</t>
  </si>
  <si>
    <t>21.25952400</t>
  </si>
  <si>
    <t>-101.04182700</t>
  </si>
  <si>
    <t>110140178</t>
  </si>
  <si>
    <t>Las Negritas</t>
  </si>
  <si>
    <t>21°17´56.666"N</t>
  </si>
  <si>
    <t>100°53´22.011"W</t>
  </si>
  <si>
    <t>21.29907400</t>
  </si>
  <si>
    <t>-100.88944800</t>
  </si>
  <si>
    <t>110140179</t>
  </si>
  <si>
    <t>Noria Libre</t>
  </si>
  <si>
    <t>21°14´06.956"N</t>
  </si>
  <si>
    <t>100°48´14.575"W</t>
  </si>
  <si>
    <t>21.23526600</t>
  </si>
  <si>
    <t>-100.80404900</t>
  </si>
  <si>
    <t>110140180</t>
  </si>
  <si>
    <t>Noria Nueva</t>
  </si>
  <si>
    <t>21°15´39.070"N</t>
  </si>
  <si>
    <t>100°44´17.522"W</t>
  </si>
  <si>
    <t>21.26085300</t>
  </si>
  <si>
    <t>-100.73820100</t>
  </si>
  <si>
    <t>110140181</t>
  </si>
  <si>
    <t>La Nueva Luz</t>
  </si>
  <si>
    <t>21°19´04.619"N</t>
  </si>
  <si>
    <t>100°52´14.314"W</t>
  </si>
  <si>
    <t>21.31795000</t>
  </si>
  <si>
    <t>-100.87064300</t>
  </si>
  <si>
    <t>110140182</t>
  </si>
  <si>
    <t>La Cajita (Agua Azul)</t>
  </si>
  <si>
    <t>20°57´42.658"N</t>
  </si>
  <si>
    <t>100°56´01.163"W</t>
  </si>
  <si>
    <t>20.96184900</t>
  </si>
  <si>
    <t>-100.93365600</t>
  </si>
  <si>
    <t>110140183</t>
  </si>
  <si>
    <t>Ojo de Agua de Cervantes</t>
  </si>
  <si>
    <t>21°10´03.117"N</t>
  </si>
  <si>
    <t>101°02´51.696"W</t>
  </si>
  <si>
    <t>21.16753300</t>
  </si>
  <si>
    <t>-101.04769300</t>
  </si>
  <si>
    <t>110140185</t>
  </si>
  <si>
    <t>Ojo de Agua de Tepextle</t>
  </si>
  <si>
    <t>20°59´00.637"N</t>
  </si>
  <si>
    <t>101°00´06.214"W</t>
  </si>
  <si>
    <t>20.98351000</t>
  </si>
  <si>
    <t>-101.00172600</t>
  </si>
  <si>
    <t>110140186</t>
  </si>
  <si>
    <t>21°01´50.121"N</t>
  </si>
  <si>
    <t>100°52´01.111"W</t>
  </si>
  <si>
    <t>21.03058900</t>
  </si>
  <si>
    <t>-100.86697500</t>
  </si>
  <si>
    <t>110140190</t>
  </si>
  <si>
    <t>El Pájaro Bobo</t>
  </si>
  <si>
    <t>21°12´55.486"N</t>
  </si>
  <si>
    <t>100°50´51.028"W</t>
  </si>
  <si>
    <t>21.21541300</t>
  </si>
  <si>
    <t>-100.84750800</t>
  </si>
  <si>
    <t>110140191</t>
  </si>
  <si>
    <t>Palacio de Abajo</t>
  </si>
  <si>
    <t>21°01´26.019"N</t>
  </si>
  <si>
    <t>100°59´14.264"W</t>
  </si>
  <si>
    <t>21.02389400</t>
  </si>
  <si>
    <t>-100.98729600</t>
  </si>
  <si>
    <t>110140192</t>
  </si>
  <si>
    <t>Palacio de Arriba</t>
  </si>
  <si>
    <t>21°01´03.613"N</t>
  </si>
  <si>
    <t>101°01´53.865"W</t>
  </si>
  <si>
    <t>21.01767000</t>
  </si>
  <si>
    <t>-101.03162900</t>
  </si>
  <si>
    <t>110140193</t>
  </si>
  <si>
    <t>Palma Prieta</t>
  </si>
  <si>
    <t>21°15´34.111"N</t>
  </si>
  <si>
    <t>100°42´30.137"W</t>
  </si>
  <si>
    <t>21.25947500</t>
  </si>
  <si>
    <t>-100.70837100</t>
  </si>
  <si>
    <t>953</t>
  </si>
  <si>
    <t>450</t>
  </si>
  <si>
    <t>503</t>
  </si>
  <si>
    <t>110140194</t>
  </si>
  <si>
    <t>21°08´26.163"N</t>
  </si>
  <si>
    <t>101°01´15.179"W</t>
  </si>
  <si>
    <t>21.14060100</t>
  </si>
  <si>
    <t>-101.02088300</t>
  </si>
  <si>
    <t>110140195</t>
  </si>
  <si>
    <t>Palmitas</t>
  </si>
  <si>
    <t>21°14´21.972"N</t>
  </si>
  <si>
    <t>100°58´48.660"W</t>
  </si>
  <si>
    <t>21.23943700</t>
  </si>
  <si>
    <t>-100.98018300</t>
  </si>
  <si>
    <t>110140197</t>
  </si>
  <si>
    <t>Palo Amarillo</t>
  </si>
  <si>
    <t>21°18´45.259"N</t>
  </si>
  <si>
    <t>100°54´24.049"W</t>
  </si>
  <si>
    <t>21.31257200</t>
  </si>
  <si>
    <t>-100.90668000</t>
  </si>
  <si>
    <t>110140198</t>
  </si>
  <si>
    <t>San Pedro (Palo Mocho)</t>
  </si>
  <si>
    <t>21°07´07.675"N</t>
  </si>
  <si>
    <t>100°40´00.207"W</t>
  </si>
  <si>
    <t>21.11879900</t>
  </si>
  <si>
    <t>-100.66672400</t>
  </si>
  <si>
    <t>110140201</t>
  </si>
  <si>
    <t>Palo Seco</t>
  </si>
  <si>
    <t>21°09´27.824"N</t>
  </si>
  <si>
    <t>100°45´51.541"W</t>
  </si>
  <si>
    <t>21.15772900</t>
  </si>
  <si>
    <t>-100.76431700</t>
  </si>
  <si>
    <t>110140203</t>
  </si>
  <si>
    <t>21°11´14.304"N</t>
  </si>
  <si>
    <t>101°06´37.180"W</t>
  </si>
  <si>
    <t>21.18730700</t>
  </si>
  <si>
    <t>-101.11032800</t>
  </si>
  <si>
    <t>110140204</t>
  </si>
  <si>
    <t>Paso de Alejo</t>
  </si>
  <si>
    <t>21°11´44.495"N</t>
  </si>
  <si>
    <t>100°48´32.680"W</t>
  </si>
  <si>
    <t>21.19569300</t>
  </si>
  <si>
    <t>-100.80907800</t>
  </si>
  <si>
    <t>110140205</t>
  </si>
  <si>
    <t>Rancho Paso de San Antonio</t>
  </si>
  <si>
    <t>21°15´24.884"N</t>
  </si>
  <si>
    <t>100°57´47.938"W</t>
  </si>
  <si>
    <t>21.25691200</t>
  </si>
  <si>
    <t>-100.96331600</t>
  </si>
  <si>
    <t>110140206</t>
  </si>
  <si>
    <t>21°09´18.542"N</t>
  </si>
  <si>
    <t>101°05´44.586"W</t>
  </si>
  <si>
    <t>21.15515100</t>
  </si>
  <si>
    <t>-101.09571800</t>
  </si>
  <si>
    <t>110140207</t>
  </si>
  <si>
    <t>Peña Prieta</t>
  </si>
  <si>
    <t>21°15´55.315"N</t>
  </si>
  <si>
    <t>100°58´35.998"W</t>
  </si>
  <si>
    <t>21.26536500</t>
  </si>
  <si>
    <t>-100.97666600</t>
  </si>
  <si>
    <t>110140208</t>
  </si>
  <si>
    <t>21°01´34.802"N</t>
  </si>
  <si>
    <t>101°06´44.069"W</t>
  </si>
  <si>
    <t>21.02633400</t>
  </si>
  <si>
    <t>-101.11224100</t>
  </si>
  <si>
    <t>2298</t>
  </si>
  <si>
    <t>110140209</t>
  </si>
  <si>
    <t>Peñuelitas (Peñuelas)</t>
  </si>
  <si>
    <t>21°06´33.730"N</t>
  </si>
  <si>
    <t>100°52´51.269"W</t>
  </si>
  <si>
    <t>21.10936900</t>
  </si>
  <si>
    <t>-100.88090800</t>
  </si>
  <si>
    <t>110140211</t>
  </si>
  <si>
    <t>Pereas de Arriba</t>
  </si>
  <si>
    <t>21°02´07.760"N</t>
  </si>
  <si>
    <t>101°05´25.569"W</t>
  </si>
  <si>
    <t>21.03548900</t>
  </si>
  <si>
    <t>-101.09043600</t>
  </si>
  <si>
    <t>110140212</t>
  </si>
  <si>
    <t>Los Pérez</t>
  </si>
  <si>
    <t>21°06´06.000"N</t>
  </si>
  <si>
    <t>100°44´54.000"W</t>
  </si>
  <si>
    <t>21.10166700</t>
  </si>
  <si>
    <t>-100.74833300</t>
  </si>
  <si>
    <t>110140216</t>
  </si>
  <si>
    <t>El Porvenir</t>
  </si>
  <si>
    <t>21°07´28.837"N</t>
  </si>
  <si>
    <t>100°54´27.701"W</t>
  </si>
  <si>
    <t>21.12467700</t>
  </si>
  <si>
    <t>-100.90769500</t>
  </si>
  <si>
    <t>110140217</t>
  </si>
  <si>
    <t>Potrero de Guadalupe</t>
  </si>
  <si>
    <t>21°01´30.289"N</t>
  </si>
  <si>
    <t>100°56´36.338"W</t>
  </si>
  <si>
    <t>21.02508000</t>
  </si>
  <si>
    <t>-100.94342700</t>
  </si>
  <si>
    <t>110140218</t>
  </si>
  <si>
    <t>Potrero de Jesús</t>
  </si>
  <si>
    <t>21°14´31.625"N</t>
  </si>
  <si>
    <t>100°46´38.512"W</t>
  </si>
  <si>
    <t>21.24211800</t>
  </si>
  <si>
    <t>-100.77736400</t>
  </si>
  <si>
    <t>110140219</t>
  </si>
  <si>
    <t>El Potrero</t>
  </si>
  <si>
    <t>21°06´53.250"N</t>
  </si>
  <si>
    <t>100°53´36.940"W</t>
  </si>
  <si>
    <t>21.11479200</t>
  </si>
  <si>
    <t>-100.89359400</t>
  </si>
  <si>
    <t>110140220</t>
  </si>
  <si>
    <t>Pozo Nuevo</t>
  </si>
  <si>
    <t>21°16´43.877"N</t>
  </si>
  <si>
    <t>100°47´08.616"W</t>
  </si>
  <si>
    <t>21.27885500</t>
  </si>
  <si>
    <t>-100.78572700</t>
  </si>
  <si>
    <t>110140221</t>
  </si>
  <si>
    <t>La Presa del Gallinero</t>
  </si>
  <si>
    <t>21°12´46.434"N</t>
  </si>
  <si>
    <t>100°58´47.156"W</t>
  </si>
  <si>
    <t>21.21289800</t>
  </si>
  <si>
    <t>-100.97976600</t>
  </si>
  <si>
    <t>110140223</t>
  </si>
  <si>
    <t>El Prieto</t>
  </si>
  <si>
    <t>21°18´17.247"N</t>
  </si>
  <si>
    <t>100°54´07.077"W</t>
  </si>
  <si>
    <t>-100.90196600</t>
  </si>
  <si>
    <t>110140226</t>
  </si>
  <si>
    <t>21°04´30.639"N</t>
  </si>
  <si>
    <t>101°06´44.588"W</t>
  </si>
  <si>
    <t>21.07517800</t>
  </si>
  <si>
    <t>-101.11238600</t>
  </si>
  <si>
    <t>2168</t>
  </si>
  <si>
    <t>110140227</t>
  </si>
  <si>
    <t>21°13´12.824"N</t>
  </si>
  <si>
    <t>100°42´54.247"W</t>
  </si>
  <si>
    <t>21.22022900</t>
  </si>
  <si>
    <t>-100.71506900</t>
  </si>
  <si>
    <t>110140229</t>
  </si>
  <si>
    <t>La Puerta de San Francisco</t>
  </si>
  <si>
    <t>21°12´33.684"N</t>
  </si>
  <si>
    <t>100°45´42.469"W</t>
  </si>
  <si>
    <t>21.20935700</t>
  </si>
  <si>
    <t>-100.76179700</t>
  </si>
  <si>
    <t>110140233</t>
  </si>
  <si>
    <t>20°58´09.205"N</t>
  </si>
  <si>
    <t>100°55´51.800"W</t>
  </si>
  <si>
    <t>20.96922400</t>
  </si>
  <si>
    <t>-100.93105600</t>
  </si>
  <si>
    <t>110140234</t>
  </si>
  <si>
    <t>La Quemadita</t>
  </si>
  <si>
    <t>21°14´53.457"N</t>
  </si>
  <si>
    <t>100°53´21.575"W</t>
  </si>
  <si>
    <t>21.24818300</t>
  </si>
  <si>
    <t>-100.88932600</t>
  </si>
  <si>
    <t>110140236</t>
  </si>
  <si>
    <t>Los Quiotes</t>
  </si>
  <si>
    <t>21°10´05.209"N</t>
  </si>
  <si>
    <t>101°04´09.578"W</t>
  </si>
  <si>
    <t>21.16811400</t>
  </si>
  <si>
    <t>-101.06932700</t>
  </si>
  <si>
    <t>110140238</t>
  </si>
  <si>
    <t>Rancho de los Ramírez</t>
  </si>
  <si>
    <t>21°18´00.739"N</t>
  </si>
  <si>
    <t>101°02´36.975"W</t>
  </si>
  <si>
    <t>21.30020500</t>
  </si>
  <si>
    <t>-101.04360400</t>
  </si>
  <si>
    <t>110140240</t>
  </si>
  <si>
    <t>Rancho de en Medio de los Lugo</t>
  </si>
  <si>
    <t>21°08´20.181"N</t>
  </si>
  <si>
    <t>101°04´13.462"W</t>
  </si>
  <si>
    <t>21.13893900</t>
  </si>
  <si>
    <t>-101.07040600</t>
  </si>
  <si>
    <t>110140241</t>
  </si>
  <si>
    <t>Rancho de Guadalupe</t>
  </si>
  <si>
    <t>21°13´00.413"N</t>
  </si>
  <si>
    <t>101°00´38.231"W</t>
  </si>
  <si>
    <t>21.21678100</t>
  </si>
  <si>
    <t>-101.01062000</t>
  </si>
  <si>
    <t>486</t>
  </si>
  <si>
    <t>110140242</t>
  </si>
  <si>
    <t>Rancho de Jesús</t>
  </si>
  <si>
    <t>21°01´12.972"N</t>
  </si>
  <si>
    <t>100°53´57.590"W</t>
  </si>
  <si>
    <t>21.02027000</t>
  </si>
  <si>
    <t>-100.89933100</t>
  </si>
  <si>
    <t>110140243</t>
  </si>
  <si>
    <t>Rancho Nuevo de la Sierra</t>
  </si>
  <si>
    <t>21°04´56.937"N</t>
  </si>
  <si>
    <t>101°06´00.584"W</t>
  </si>
  <si>
    <t>21.08248300</t>
  </si>
  <si>
    <t>-101.10016200</t>
  </si>
  <si>
    <t>110140244</t>
  </si>
  <si>
    <t>Rancho Nuevo del Gallinero</t>
  </si>
  <si>
    <t>21°11´47.524"N</t>
  </si>
  <si>
    <t>100°58´21.918"W</t>
  </si>
  <si>
    <t>21.19653400</t>
  </si>
  <si>
    <t>-100.97275500</t>
  </si>
  <si>
    <t>110140245</t>
  </si>
  <si>
    <t>Rancho Nuevo del Gusano</t>
  </si>
  <si>
    <t>21°08´01.306"N</t>
  </si>
  <si>
    <t>101°02´00.160"W</t>
  </si>
  <si>
    <t>21.13369600</t>
  </si>
  <si>
    <t>-101.03337800</t>
  </si>
  <si>
    <t>110140246</t>
  </si>
  <si>
    <t>Rancho Nuevo de San José de Badillo</t>
  </si>
  <si>
    <t>21°11´36.431"N</t>
  </si>
  <si>
    <t>100°54´17.890"W</t>
  </si>
  <si>
    <t>21.19345300</t>
  </si>
  <si>
    <t>-100.90496900</t>
  </si>
  <si>
    <t>784</t>
  </si>
  <si>
    <t>110140248</t>
  </si>
  <si>
    <t>Refugio de Montelongo</t>
  </si>
  <si>
    <t>21°15´18.580"N</t>
  </si>
  <si>
    <t>100°49´18.802"W</t>
  </si>
  <si>
    <t>21.25516100</t>
  </si>
  <si>
    <t>-100.82188900</t>
  </si>
  <si>
    <t>110140249</t>
  </si>
  <si>
    <t>El Refugio de Trancas</t>
  </si>
  <si>
    <t>21°11´30.352"N</t>
  </si>
  <si>
    <t>101°04´12.716"W</t>
  </si>
  <si>
    <t>21.19176400</t>
  </si>
  <si>
    <t>-101.07019900</t>
  </si>
  <si>
    <t>110140253</t>
  </si>
  <si>
    <t>El Rincón (Rincón del Estaño)</t>
  </si>
  <si>
    <t>20°56´24.883"N</t>
  </si>
  <si>
    <t>101°06´39.177"W</t>
  </si>
  <si>
    <t>20.94024500</t>
  </si>
  <si>
    <t>-101.11088300</t>
  </si>
  <si>
    <t>2202</t>
  </si>
  <si>
    <t>110140254</t>
  </si>
  <si>
    <t>Río Azul de Maravillas</t>
  </si>
  <si>
    <t>21°08´18.153"N</t>
  </si>
  <si>
    <t>101°02´09.946"W</t>
  </si>
  <si>
    <t>21.13837600</t>
  </si>
  <si>
    <t>-101.03609600</t>
  </si>
  <si>
    <t>110140255</t>
  </si>
  <si>
    <t>Río Laja</t>
  </si>
  <si>
    <t>21°12´11.612"N</t>
  </si>
  <si>
    <t>100°55´22.917"W</t>
  </si>
  <si>
    <t>21.20322600</t>
  </si>
  <si>
    <t>-100.92303300</t>
  </si>
  <si>
    <t>1100</t>
  </si>
  <si>
    <t>1316</t>
  </si>
  <si>
    <t>110140256</t>
  </si>
  <si>
    <t>Rioyos</t>
  </si>
  <si>
    <t>21°08´36.471"N</t>
  </si>
  <si>
    <t>100°52´52.892"W</t>
  </si>
  <si>
    <t>21.14346400</t>
  </si>
  <si>
    <t>-100.88135900</t>
  </si>
  <si>
    <t>110140257</t>
  </si>
  <si>
    <t>21°02´33.415"N</t>
  </si>
  <si>
    <t>101°06´45.558"W</t>
  </si>
  <si>
    <t>21.04261500</t>
  </si>
  <si>
    <t>-101.11265500</t>
  </si>
  <si>
    <t>110140258</t>
  </si>
  <si>
    <t>El Rosalito</t>
  </si>
  <si>
    <t>21°15´05.990"N</t>
  </si>
  <si>
    <t>100°44´20.642"W</t>
  </si>
  <si>
    <t>21.25166400</t>
  </si>
  <si>
    <t>-100.73906700</t>
  </si>
  <si>
    <t>110140259</t>
  </si>
  <si>
    <t>El Rosillo (El Rosillo de Arriba)</t>
  </si>
  <si>
    <t>21°12´30.822"N</t>
  </si>
  <si>
    <t>100°51´09.478"W</t>
  </si>
  <si>
    <t>21.20856200</t>
  </si>
  <si>
    <t>-100.85263300</t>
  </si>
  <si>
    <t>110140260</t>
  </si>
  <si>
    <t>Las Rucias</t>
  </si>
  <si>
    <t>20°57´07.853"N</t>
  </si>
  <si>
    <t>101°02´45.485"W</t>
  </si>
  <si>
    <t>20.95218100</t>
  </si>
  <si>
    <t>-101.04596800</t>
  </si>
  <si>
    <t>110140261</t>
  </si>
  <si>
    <t>21°12´00.410"N</t>
  </si>
  <si>
    <t>100°41´21.547"W</t>
  </si>
  <si>
    <t>21.20011400</t>
  </si>
  <si>
    <t>-100.68931900</t>
  </si>
  <si>
    <t>1037</t>
  </si>
  <si>
    <t>529</t>
  </si>
  <si>
    <t>110140265</t>
  </si>
  <si>
    <t>San Antón de Ceballos</t>
  </si>
  <si>
    <t>20°58´45.137"N</t>
  </si>
  <si>
    <t>100°57´45.928"W</t>
  </si>
  <si>
    <t>20.97920500</t>
  </si>
  <si>
    <t>-100.96275800</t>
  </si>
  <si>
    <t>110140266</t>
  </si>
  <si>
    <t>San Antón de las Minas</t>
  </si>
  <si>
    <t>21°04´13.937"N</t>
  </si>
  <si>
    <t>101°02´56.297"W</t>
  </si>
  <si>
    <t>21.07053800</t>
  </si>
  <si>
    <t>-101.04897100</t>
  </si>
  <si>
    <t>110140269</t>
  </si>
  <si>
    <t>San Antonio del Carmen</t>
  </si>
  <si>
    <t>21°13´00.922"N</t>
  </si>
  <si>
    <t>100°48´42.281"W</t>
  </si>
  <si>
    <t>21.21692300</t>
  </si>
  <si>
    <t>-100.81174500</t>
  </si>
  <si>
    <t>110140273</t>
  </si>
  <si>
    <t>San Antonio del Tepozán</t>
  </si>
  <si>
    <t>21°14´33.708"N</t>
  </si>
  <si>
    <t>100°40´54.241"W</t>
  </si>
  <si>
    <t>21.24269700</t>
  </si>
  <si>
    <t>-100.68173400</t>
  </si>
  <si>
    <t>110140275</t>
  </si>
  <si>
    <t>San Antonio de Rioyos</t>
  </si>
  <si>
    <t>21°09´34.928"N</t>
  </si>
  <si>
    <t>100°50´39.238"W</t>
  </si>
  <si>
    <t>21.15970200</t>
  </si>
  <si>
    <t>-100.84423300</t>
  </si>
  <si>
    <t>110140276</t>
  </si>
  <si>
    <t>20°55´20.631"N</t>
  </si>
  <si>
    <t>101°02´43.648"W</t>
  </si>
  <si>
    <t>20.92239800</t>
  </si>
  <si>
    <t>-101.04545800</t>
  </si>
  <si>
    <t>110140277</t>
  </si>
  <si>
    <t>21°15´00.726"N</t>
  </si>
  <si>
    <t>101°05´27.651"W</t>
  </si>
  <si>
    <t>21.25020200</t>
  </si>
  <si>
    <t>-101.09101400</t>
  </si>
  <si>
    <t>468</t>
  </si>
  <si>
    <t>110140278</t>
  </si>
  <si>
    <t>San Francisco (El Ranchito)</t>
  </si>
  <si>
    <t>21°13´08.195"N</t>
  </si>
  <si>
    <t>100°55´53.730"W</t>
  </si>
  <si>
    <t>21.21894300</t>
  </si>
  <si>
    <t>-100.93159200</t>
  </si>
  <si>
    <t>110140279</t>
  </si>
  <si>
    <t>San Francisco de la Erre</t>
  </si>
  <si>
    <t>21°06´22.576"N</t>
  </si>
  <si>
    <t>100°53´59.010"W</t>
  </si>
  <si>
    <t>21.10627100</t>
  </si>
  <si>
    <t>-100.89972500</t>
  </si>
  <si>
    <t>110140281</t>
  </si>
  <si>
    <t>21°07´47.704"N</t>
  </si>
  <si>
    <t>100°50´03.963"W</t>
  </si>
  <si>
    <t>21.12991800</t>
  </si>
  <si>
    <t>-100.83443400</t>
  </si>
  <si>
    <t>110140282</t>
  </si>
  <si>
    <t>20°58´12.379"N</t>
  </si>
  <si>
    <t>100°56´27.052"W</t>
  </si>
  <si>
    <t>20.97010500</t>
  </si>
  <si>
    <t>-100.94084800</t>
  </si>
  <si>
    <t>110140285</t>
  </si>
  <si>
    <t>San Isidro del Sisote</t>
  </si>
  <si>
    <t>21°05´09.396"N</t>
  </si>
  <si>
    <t>101°01´17.593"W</t>
  </si>
  <si>
    <t>21.08594300</t>
  </si>
  <si>
    <t>-101.02155400</t>
  </si>
  <si>
    <t>110140287</t>
  </si>
  <si>
    <t>San José Segundo</t>
  </si>
  <si>
    <t>21°06´43.739"N</t>
  </si>
  <si>
    <t>100°49´33.521"W</t>
  </si>
  <si>
    <t>21.11215000</t>
  </si>
  <si>
    <t>-100.82597800</t>
  </si>
  <si>
    <t>110140288</t>
  </si>
  <si>
    <t>San José de Badillo</t>
  </si>
  <si>
    <t>21°11´07.804"N</t>
  </si>
  <si>
    <t>100°54´01.339"W</t>
  </si>
  <si>
    <t>21.18550100</t>
  </si>
  <si>
    <t>-100.90037200</t>
  </si>
  <si>
    <t>110140289</t>
  </si>
  <si>
    <t>San José de Lagunillas</t>
  </si>
  <si>
    <t>21°14´12.908"N</t>
  </si>
  <si>
    <t>100°44´35.774"W</t>
  </si>
  <si>
    <t>21.23691900</t>
  </si>
  <si>
    <t>-100.74327100</t>
  </si>
  <si>
    <t>464</t>
  </si>
  <si>
    <t>110140290</t>
  </si>
  <si>
    <t>21°05´41.595"N</t>
  </si>
  <si>
    <t>100°56´55.871"W</t>
  </si>
  <si>
    <t>21.09488800</t>
  </si>
  <si>
    <t>714</t>
  </si>
  <si>
    <t>110140292</t>
  </si>
  <si>
    <t>San Juan del Estaño</t>
  </si>
  <si>
    <t>20°56´05.108"N</t>
  </si>
  <si>
    <t>101°05´30.480"W</t>
  </si>
  <si>
    <t>20.93475200</t>
  </si>
  <si>
    <t>-101.0918</t>
  </si>
  <si>
    <t>110140293</t>
  </si>
  <si>
    <t>San Juan Vianey</t>
  </si>
  <si>
    <t>21°05´36.964"N</t>
  </si>
  <si>
    <t>101°02´28.531"W</t>
  </si>
  <si>
    <t>21.09360100</t>
  </si>
  <si>
    <t>-101.04125900</t>
  </si>
  <si>
    <t>2195</t>
  </si>
  <si>
    <t>110140294</t>
  </si>
  <si>
    <t>San Marcos de Abajo</t>
  </si>
  <si>
    <t>21°01´20.661"N</t>
  </si>
  <si>
    <t>101°01´02.969"W</t>
  </si>
  <si>
    <t>21.02240600</t>
  </si>
  <si>
    <t>-101.01749100</t>
  </si>
  <si>
    <t>110140295</t>
  </si>
  <si>
    <t>San Marcos de Arriba (Hacienda de Arriba)</t>
  </si>
  <si>
    <t>21°00´54.525"N</t>
  </si>
  <si>
    <t>101°02´23.963"W</t>
  </si>
  <si>
    <t>21.01514600</t>
  </si>
  <si>
    <t>-101.03999000</t>
  </si>
  <si>
    <t>110140296</t>
  </si>
  <si>
    <t>21°09´17.847"N</t>
  </si>
  <si>
    <t>101°03´15.937"W</t>
  </si>
  <si>
    <t>21.15495800</t>
  </si>
  <si>
    <t>-101.05442700</t>
  </si>
  <si>
    <t>110140297</t>
  </si>
  <si>
    <t>21°09´09.775"N</t>
  </si>
  <si>
    <t>100°52´40.401"W</t>
  </si>
  <si>
    <t>21.15271500</t>
  </si>
  <si>
    <t>-100.87788900</t>
  </si>
  <si>
    <t>110140299</t>
  </si>
  <si>
    <t>San Nicolás de Arroyo Seco</t>
  </si>
  <si>
    <t>21°04´48.576"N</t>
  </si>
  <si>
    <t>100°53´17.988"W</t>
  </si>
  <si>
    <t>21.08016000</t>
  </si>
  <si>
    <t>-100.88833000</t>
  </si>
  <si>
    <t>110140300</t>
  </si>
  <si>
    <t>San Nicolás de Trancas</t>
  </si>
  <si>
    <t>21°17´40.961"N</t>
  </si>
  <si>
    <t>100°59´44.483"W</t>
  </si>
  <si>
    <t>21.29471100</t>
  </si>
  <si>
    <t>-100.99569000</t>
  </si>
  <si>
    <t>110140302</t>
  </si>
  <si>
    <t>San Pedro y Anexas</t>
  </si>
  <si>
    <t>21°16´59.558"N</t>
  </si>
  <si>
    <t>100°49´30.824"W</t>
  </si>
  <si>
    <t>21.28321100</t>
  </si>
  <si>
    <t>-100.82522900</t>
  </si>
  <si>
    <t>110140303</t>
  </si>
  <si>
    <t>San Pedro de la Sierra</t>
  </si>
  <si>
    <t>21°08´27.054"N</t>
  </si>
  <si>
    <t>101°04´54.628"W</t>
  </si>
  <si>
    <t>21.14084800</t>
  </si>
  <si>
    <t>-101.08184100</t>
  </si>
  <si>
    <t>110140304</t>
  </si>
  <si>
    <t>21°10´54.408"N</t>
  </si>
  <si>
    <t>100°46´36.756"W</t>
  </si>
  <si>
    <t>21.18178000</t>
  </si>
  <si>
    <t>-100.77687700</t>
  </si>
  <si>
    <t>110140306</t>
  </si>
  <si>
    <t>21°02´55.675"N</t>
  </si>
  <si>
    <t>101°00´31.625"W</t>
  </si>
  <si>
    <t>21.04879900</t>
  </si>
  <si>
    <t>-101.00878500</t>
  </si>
  <si>
    <t>553</t>
  </si>
  <si>
    <t>110140307</t>
  </si>
  <si>
    <t>Santa Catarina</t>
  </si>
  <si>
    <t>20°54´54.247"N</t>
  </si>
  <si>
    <t>101°00´46.074"W</t>
  </si>
  <si>
    <t>20.91506900</t>
  </si>
  <si>
    <t>-101.01279800</t>
  </si>
  <si>
    <t>110140308</t>
  </si>
  <si>
    <t>21°07´46.517"N</t>
  </si>
  <si>
    <t>100°51´45.582"W</t>
  </si>
  <si>
    <t>21.12958800</t>
  </si>
  <si>
    <t>-100.86266200</t>
  </si>
  <si>
    <t>110140309</t>
  </si>
  <si>
    <t>Santa Cruz del Meco</t>
  </si>
  <si>
    <t>21°10´34.361"N</t>
  </si>
  <si>
    <t>100°48´19.692"W</t>
  </si>
  <si>
    <t>21.17621100</t>
  </si>
  <si>
    <t>-100.80547000</t>
  </si>
  <si>
    <t>110140311</t>
  </si>
  <si>
    <t>Santa Fe de la Providencia</t>
  </si>
  <si>
    <t>21°11´29.893"N</t>
  </si>
  <si>
    <t>100°52´03.923"W</t>
  </si>
  <si>
    <t>21.19163700</t>
  </si>
  <si>
    <t>-100.86775600</t>
  </si>
  <si>
    <t>110140313</t>
  </si>
  <si>
    <t>21°05´36.315"N</t>
  </si>
  <si>
    <t>100°52´52.841"W</t>
  </si>
  <si>
    <t>21.09342100</t>
  </si>
  <si>
    <t>-100.88134500</t>
  </si>
  <si>
    <t>110140315</t>
  </si>
  <si>
    <t>21°00´57.873"N</t>
  </si>
  <si>
    <t>100°58´56.797"W</t>
  </si>
  <si>
    <t>21.01607600</t>
  </si>
  <si>
    <t>-100.98244400</t>
  </si>
  <si>
    <t>110140316</t>
  </si>
  <si>
    <t>Santo Niño de Trancas</t>
  </si>
  <si>
    <t>21°16´20.180"N</t>
  </si>
  <si>
    <t>101°04´22.116"W</t>
  </si>
  <si>
    <t>21.27227200</t>
  </si>
  <si>
    <t>-101.07281000</t>
  </si>
  <si>
    <t>110140317</t>
  </si>
  <si>
    <t>21°01´40.740"N</t>
  </si>
  <si>
    <t>101°00´31.739"W</t>
  </si>
  <si>
    <t>21.02798300</t>
  </si>
  <si>
    <t>-101.00881600</t>
  </si>
  <si>
    <t>110140318</t>
  </si>
  <si>
    <t>21°01´02.272"N</t>
  </si>
  <si>
    <t>100°56´41.917"W</t>
  </si>
  <si>
    <t>21.01729800</t>
  </si>
  <si>
    <t>-100.94497700</t>
  </si>
  <si>
    <t>110140319</t>
  </si>
  <si>
    <t>21°11´16.593"N</t>
  </si>
  <si>
    <t>100°43´33.768"W</t>
  </si>
  <si>
    <t>21.18794300</t>
  </si>
  <si>
    <t>-100.72604700</t>
  </si>
  <si>
    <t>110140321</t>
  </si>
  <si>
    <t>Siete Reales</t>
  </si>
  <si>
    <t>21°13´48.745"N</t>
  </si>
  <si>
    <t>100°45´34.426"W</t>
  </si>
  <si>
    <t>21.23020700</t>
  </si>
  <si>
    <t>-100.75956300</t>
  </si>
  <si>
    <t>110140322</t>
  </si>
  <si>
    <t>Silleros del Rosario</t>
  </si>
  <si>
    <t>21°04´19.696"N</t>
  </si>
  <si>
    <t>101°00´32.244"W</t>
  </si>
  <si>
    <t>21.07213800</t>
  </si>
  <si>
    <t>-101.00895700</t>
  </si>
  <si>
    <t>110140323</t>
  </si>
  <si>
    <t>San Simeón</t>
  </si>
  <si>
    <t>20°57´52.549"N</t>
  </si>
  <si>
    <t>100°56´24.513"W</t>
  </si>
  <si>
    <t>20.96459700</t>
  </si>
  <si>
    <t>-100.94014300</t>
  </si>
  <si>
    <t>110140325</t>
  </si>
  <si>
    <t>Soledad Antigua (Soledad Vieja)</t>
  </si>
  <si>
    <t>21°15´56.018"N</t>
  </si>
  <si>
    <t>100°56´47.310"W</t>
  </si>
  <si>
    <t>21.26556100</t>
  </si>
  <si>
    <t>-100.94647500</t>
  </si>
  <si>
    <t>110140328</t>
  </si>
  <si>
    <t>20°55´56.657"N</t>
  </si>
  <si>
    <t>101°05´18.057"W</t>
  </si>
  <si>
    <t>20.93240500</t>
  </si>
  <si>
    <t>-101.08834900</t>
  </si>
  <si>
    <t>2134</t>
  </si>
  <si>
    <t>110140329</t>
  </si>
  <si>
    <t>Soledad Nueva</t>
  </si>
  <si>
    <t>21°16´45.787"N</t>
  </si>
  <si>
    <t>100°55´18.643"W</t>
  </si>
  <si>
    <t>21.27938500</t>
  </si>
  <si>
    <t>-100.92184500</t>
  </si>
  <si>
    <t>110140330</t>
  </si>
  <si>
    <t>21°09´08.776"N</t>
  </si>
  <si>
    <t>100°53´51.695"W</t>
  </si>
  <si>
    <t>21.15243800</t>
  </si>
  <si>
    <t>-100.89769300</t>
  </si>
  <si>
    <t>110140331</t>
  </si>
  <si>
    <t>Tampico (Tampiquillo)</t>
  </si>
  <si>
    <t>21°18´56.868"N</t>
  </si>
  <si>
    <t>100°47´34.852"W</t>
  </si>
  <si>
    <t>21.31579700</t>
  </si>
  <si>
    <t>-100.79301400</t>
  </si>
  <si>
    <t>110140332</t>
  </si>
  <si>
    <t>21°15´09.459"N</t>
  </si>
  <si>
    <t>100°51´41.480"W</t>
  </si>
  <si>
    <t>21.25262800</t>
  </si>
  <si>
    <t>-100.86152200</t>
  </si>
  <si>
    <t>110140333</t>
  </si>
  <si>
    <t>Tanque Colorado</t>
  </si>
  <si>
    <t>21°15´58.000"N</t>
  </si>
  <si>
    <t>100°54´58.000"W</t>
  </si>
  <si>
    <t>21.26611100</t>
  </si>
  <si>
    <t>-100.91611100</t>
  </si>
  <si>
    <t>110140334</t>
  </si>
  <si>
    <t>Taponal de Abajo (Las Tres Marías)</t>
  </si>
  <si>
    <t>21°09´43.000"N</t>
  </si>
  <si>
    <t>100°46´34.000"W</t>
  </si>
  <si>
    <t>21.16194400</t>
  </si>
  <si>
    <t>-100.77611100</t>
  </si>
  <si>
    <t>110140336</t>
  </si>
  <si>
    <t>21°13´52.322"N</t>
  </si>
  <si>
    <t>101°03´56.024"W</t>
  </si>
  <si>
    <t>21.23120100</t>
  </si>
  <si>
    <t>-101.06556200</t>
  </si>
  <si>
    <t>110140339</t>
  </si>
  <si>
    <t>El Tepozán</t>
  </si>
  <si>
    <t>21°17´04.396"N</t>
  </si>
  <si>
    <t>100°44´29.018"W</t>
  </si>
  <si>
    <t>21.28455400</t>
  </si>
  <si>
    <t>-100.74139400</t>
  </si>
  <si>
    <t>110140340</t>
  </si>
  <si>
    <t>Tequisquiapan</t>
  </si>
  <si>
    <t>21°04´53.018"N</t>
  </si>
  <si>
    <t>100°49´20.948"W</t>
  </si>
  <si>
    <t>21.08139400</t>
  </si>
  <si>
    <t>-100.82248600</t>
  </si>
  <si>
    <t>1407</t>
  </si>
  <si>
    <t>711</t>
  </si>
  <si>
    <t>110140341</t>
  </si>
  <si>
    <t>San Martín de Terreros</t>
  </si>
  <si>
    <t>20°54´49.529"N</t>
  </si>
  <si>
    <t>101°01´38.573"W</t>
  </si>
  <si>
    <t>20.91375800</t>
  </si>
  <si>
    <t>-101.02738100</t>
  </si>
  <si>
    <t>351</t>
  </si>
  <si>
    <t>344</t>
  </si>
  <si>
    <t>110140342</t>
  </si>
  <si>
    <t>Terreros de la Sabana</t>
  </si>
  <si>
    <t>21°13´05.455"N</t>
  </si>
  <si>
    <t>100°41´53.064"W</t>
  </si>
  <si>
    <t>21.21818200</t>
  </si>
  <si>
    <t>-100.69807300</t>
  </si>
  <si>
    <t>268</t>
  </si>
  <si>
    <t>110140343</t>
  </si>
  <si>
    <t>Terrero de Trancas</t>
  </si>
  <si>
    <t>21°11´00.311"N</t>
  </si>
  <si>
    <t>101°02´47.905"W</t>
  </si>
  <si>
    <t>21.18342000</t>
  </si>
  <si>
    <t>-101.04664000</t>
  </si>
  <si>
    <t>110140344</t>
  </si>
  <si>
    <t>San Antonio de Tierra Blanca</t>
  </si>
  <si>
    <t>21°07´41.218"N</t>
  </si>
  <si>
    <t>100°57´18.692"W</t>
  </si>
  <si>
    <t>21.12811600</t>
  </si>
  <si>
    <t>-100.95519200</t>
  </si>
  <si>
    <t>110140345</t>
  </si>
  <si>
    <t>21°07´51.234"N</t>
  </si>
  <si>
    <t>100°54´52.380"W</t>
  </si>
  <si>
    <t>21.13089800</t>
  </si>
  <si>
    <t>-100.91455000</t>
  </si>
  <si>
    <t>110140346</t>
  </si>
  <si>
    <t>21°02´50.822"N</t>
  </si>
  <si>
    <t>101°01´23.796"W</t>
  </si>
  <si>
    <t>21.04745100</t>
  </si>
  <si>
    <t>-101.02327700</t>
  </si>
  <si>
    <t>110140347</t>
  </si>
  <si>
    <t>Trancas</t>
  </si>
  <si>
    <t>21°13´36.427"N</t>
  </si>
  <si>
    <t>101°01´42.864"W</t>
  </si>
  <si>
    <t>21.22678500</t>
  </si>
  <si>
    <t>-101.02857300</t>
  </si>
  <si>
    <t>110140348</t>
  </si>
  <si>
    <t>Trancas Viejas</t>
  </si>
  <si>
    <t>21°14´02.030"N</t>
  </si>
  <si>
    <t>101°02´43.202"W</t>
  </si>
  <si>
    <t>21.23389700</t>
  </si>
  <si>
    <t>-101.04533400</t>
  </si>
  <si>
    <t>110140349</t>
  </si>
  <si>
    <t>El Tranqueño</t>
  </si>
  <si>
    <t>21°15´34.360"N</t>
  </si>
  <si>
    <t>100°50´49.116"W</t>
  </si>
  <si>
    <t>21.25954400</t>
  </si>
  <si>
    <t>-100.84697700</t>
  </si>
  <si>
    <t>110140351</t>
  </si>
  <si>
    <t>21°08´56.585"N</t>
  </si>
  <si>
    <t>100°59´29.547"W</t>
  </si>
  <si>
    <t>21.14905100</t>
  </si>
  <si>
    <t>-100.99154100</t>
  </si>
  <si>
    <t>347</t>
  </si>
  <si>
    <t>110140353</t>
  </si>
  <si>
    <t>Las Trojes del Rincón</t>
  </si>
  <si>
    <t>21°14´21.967"N</t>
  </si>
  <si>
    <t>100°53´55.272"W</t>
  </si>
  <si>
    <t>21.23943500</t>
  </si>
  <si>
    <t>-100.89868700</t>
  </si>
  <si>
    <t>110140358</t>
  </si>
  <si>
    <t>21°07´15.810"N</t>
  </si>
  <si>
    <t>100°47´08.863"W</t>
  </si>
  <si>
    <t>21.12105800</t>
  </si>
  <si>
    <t>-100.78579500</t>
  </si>
  <si>
    <t>974</t>
  </si>
  <si>
    <t>110140359</t>
  </si>
  <si>
    <t>La Ventilla</t>
  </si>
  <si>
    <t>21°06´45.281"N</t>
  </si>
  <si>
    <t>100°55´58.316"W</t>
  </si>
  <si>
    <t>21.11257800</t>
  </si>
  <si>
    <t>-100.93286600</t>
  </si>
  <si>
    <t>110140361</t>
  </si>
  <si>
    <t>Las Yerbas</t>
  </si>
  <si>
    <t>21°19´53.152"N</t>
  </si>
  <si>
    <t>100°55´06.393"W</t>
  </si>
  <si>
    <t>21.33143100</t>
  </si>
  <si>
    <t>-100.91844300</t>
  </si>
  <si>
    <t>110140369</t>
  </si>
  <si>
    <t>Cañada del Muerto</t>
  </si>
  <si>
    <t>21°06´02.090"N</t>
  </si>
  <si>
    <t>101°04´08.964"W</t>
  </si>
  <si>
    <t>21.10058100</t>
  </si>
  <si>
    <t>-101.06915700</t>
  </si>
  <si>
    <t>2264</t>
  </si>
  <si>
    <t>110140371</t>
  </si>
  <si>
    <t>La Cruz del Padre Razo (Las Crucitas)</t>
  </si>
  <si>
    <t>21°10´57.401"N</t>
  </si>
  <si>
    <t>100°55´23.095"W</t>
  </si>
  <si>
    <t>21.18261100</t>
  </si>
  <si>
    <t>-100.92308200</t>
  </si>
  <si>
    <t>110140374</t>
  </si>
  <si>
    <t>21°16´20.813"N</t>
  </si>
  <si>
    <t>100°52´01.240"W</t>
  </si>
  <si>
    <t>21.27244800</t>
  </si>
  <si>
    <t>-100.86701100</t>
  </si>
  <si>
    <t>110140379</t>
  </si>
  <si>
    <t>Los López de Arriba</t>
  </si>
  <si>
    <t>21°03´31.434"N</t>
  </si>
  <si>
    <t>101°05´16.404"W</t>
  </si>
  <si>
    <t>21.05873200</t>
  </si>
  <si>
    <t>-101.08789000</t>
  </si>
  <si>
    <t>2267</t>
  </si>
  <si>
    <t>110140381</t>
  </si>
  <si>
    <t>La Luz de Trancas</t>
  </si>
  <si>
    <t>21°14´31.702"N</t>
  </si>
  <si>
    <t>101°00´17.047"W</t>
  </si>
  <si>
    <t>21.24213900</t>
  </si>
  <si>
    <t>-101.00473500</t>
  </si>
  <si>
    <t>110140383</t>
  </si>
  <si>
    <t>Los Moncada</t>
  </si>
  <si>
    <t>21°15´20.711"N</t>
  </si>
  <si>
    <t>101°03´15.803"W</t>
  </si>
  <si>
    <t>21.25575300</t>
  </si>
  <si>
    <t>-101.05439000</t>
  </si>
  <si>
    <t>110140386</t>
  </si>
  <si>
    <t>21°06´25.775"N</t>
  </si>
  <si>
    <t>100°51´38.209"W</t>
  </si>
  <si>
    <t>21.10716000</t>
  </si>
  <si>
    <t>-100.86061400</t>
  </si>
  <si>
    <t>110140387</t>
  </si>
  <si>
    <t>Las Cualas</t>
  </si>
  <si>
    <t>21°15´43.593"N</t>
  </si>
  <si>
    <t>100°52´50.000"W</t>
  </si>
  <si>
    <t>21.26210900</t>
  </si>
  <si>
    <t>-100.88055600</t>
  </si>
  <si>
    <t>110140388</t>
  </si>
  <si>
    <t>Potrero de la Erre</t>
  </si>
  <si>
    <t>21°05´18.135"N</t>
  </si>
  <si>
    <t>100°54´19.328"W</t>
  </si>
  <si>
    <t>21.08837100</t>
  </si>
  <si>
    <t>-100.90536900</t>
  </si>
  <si>
    <t>110140392</t>
  </si>
  <si>
    <t>21°08´05.874"N</t>
  </si>
  <si>
    <t>100°58´05.695"W</t>
  </si>
  <si>
    <t>21.13496500</t>
  </si>
  <si>
    <t>-100.96824900</t>
  </si>
  <si>
    <t>110140394</t>
  </si>
  <si>
    <t>La Regalada (Regalada de Abajo)</t>
  </si>
  <si>
    <t>21°06´20.108"N</t>
  </si>
  <si>
    <t>100°48´40.806"W</t>
  </si>
  <si>
    <t>21.10558600</t>
  </si>
  <si>
    <t>-100.81133500</t>
  </si>
  <si>
    <t>110140400</t>
  </si>
  <si>
    <t>San Isidro del Durazno (Los Aguilar)</t>
  </si>
  <si>
    <t>100°56´23.757"W</t>
  </si>
  <si>
    <t>-100.93993300</t>
  </si>
  <si>
    <t>110140401</t>
  </si>
  <si>
    <t>21°18´44.312"N</t>
  </si>
  <si>
    <t>100°54´51.861"W</t>
  </si>
  <si>
    <t>21.31230900</t>
  </si>
  <si>
    <t>-100.91440600</t>
  </si>
  <si>
    <t>110140402</t>
  </si>
  <si>
    <t>21°13´07.657"N</t>
  </si>
  <si>
    <t>100°52´59.002"W</t>
  </si>
  <si>
    <t>21.21879400</t>
  </si>
  <si>
    <t>-100.88305600</t>
  </si>
  <si>
    <t>110140403</t>
  </si>
  <si>
    <t>20°59´44.478"N</t>
  </si>
  <si>
    <t>100°56´13.623"W</t>
  </si>
  <si>
    <t>20.99568800</t>
  </si>
  <si>
    <t>-100.93711800</t>
  </si>
  <si>
    <t>110140406</t>
  </si>
  <si>
    <t>21°17´23.000"N</t>
  </si>
  <si>
    <t>100°53´45.000"W</t>
  </si>
  <si>
    <t>21.28972200</t>
  </si>
  <si>
    <t>-100.89583300</t>
  </si>
  <si>
    <t>110140407</t>
  </si>
  <si>
    <t>El Toboso</t>
  </si>
  <si>
    <t>21°08´00.271"N</t>
  </si>
  <si>
    <t>100°47´26.537"W</t>
  </si>
  <si>
    <t>21.13340900</t>
  </si>
  <si>
    <t>-100.79070500</t>
  </si>
  <si>
    <t>110140411</t>
  </si>
  <si>
    <t>Bolaños</t>
  </si>
  <si>
    <t>21°08´03.925"N</t>
  </si>
  <si>
    <t>100°55´42.397"W</t>
  </si>
  <si>
    <t>21.13442400</t>
  </si>
  <si>
    <t>-100.92844400</t>
  </si>
  <si>
    <t>110140414</t>
  </si>
  <si>
    <t>El Banco (San Vicente de la Providencia)</t>
  </si>
  <si>
    <t>21°13´23.171"N</t>
  </si>
  <si>
    <t>100°59´45.579"W</t>
  </si>
  <si>
    <t>21.22310300</t>
  </si>
  <si>
    <t>-100.99599400</t>
  </si>
  <si>
    <t>110140415</t>
  </si>
  <si>
    <t>21°06´59.531"N</t>
  </si>
  <si>
    <t>101°02´31.210"W</t>
  </si>
  <si>
    <t>21.11653600</t>
  </si>
  <si>
    <t>-101.04200300</t>
  </si>
  <si>
    <t>110140416</t>
  </si>
  <si>
    <t>Cerrito de Santa Cecilia</t>
  </si>
  <si>
    <t>21°05´26.973"N</t>
  </si>
  <si>
    <t>100°56´22.761"W</t>
  </si>
  <si>
    <t>21.09082600</t>
  </si>
  <si>
    <t>-100.93965600</t>
  </si>
  <si>
    <t>110140417</t>
  </si>
  <si>
    <t>El Coronel</t>
  </si>
  <si>
    <t>21°07´24.180"N</t>
  </si>
  <si>
    <t>100°41´01.757"W</t>
  </si>
  <si>
    <t>21.12338300</t>
  </si>
  <si>
    <t>-100.68382100</t>
  </si>
  <si>
    <t>110140418</t>
  </si>
  <si>
    <t>San José de la Campana (Las Cuevas)</t>
  </si>
  <si>
    <t>21°05´33.622"N</t>
  </si>
  <si>
    <t>100°58´56.713"W</t>
  </si>
  <si>
    <t>21.09267300</t>
  </si>
  <si>
    <t>-100.98242000</t>
  </si>
  <si>
    <t>110140419</t>
  </si>
  <si>
    <t>Los Cuartos (Santa Ana)</t>
  </si>
  <si>
    <t>21°17´03.611"N</t>
  </si>
  <si>
    <t>100°57´06.922"W</t>
  </si>
  <si>
    <t>21.28433600</t>
  </si>
  <si>
    <t>-100.95192300</t>
  </si>
  <si>
    <t>1948</t>
  </si>
  <si>
    <t>110140420</t>
  </si>
  <si>
    <t>El Carmen de la Cuesta</t>
  </si>
  <si>
    <t>20°56´41.000"N</t>
  </si>
  <si>
    <t>101°03´19.000"W</t>
  </si>
  <si>
    <t>20.94472200</t>
  </si>
  <si>
    <t>-101.05527800</t>
  </si>
  <si>
    <t>2108</t>
  </si>
  <si>
    <t>110140423</t>
  </si>
  <si>
    <t>Cinco Llagas</t>
  </si>
  <si>
    <t>21°12´26.461"N</t>
  </si>
  <si>
    <t>100°45´05.030"W</t>
  </si>
  <si>
    <t>21.20735000</t>
  </si>
  <si>
    <t>-100.75139700</t>
  </si>
  <si>
    <t>110140424</t>
  </si>
  <si>
    <t>Puerta del Cerrote</t>
  </si>
  <si>
    <t>21°12´57.937"N</t>
  </si>
  <si>
    <t>101°07´07.463"W</t>
  </si>
  <si>
    <t>21.21609400</t>
  </si>
  <si>
    <t>-101.11874000</t>
  </si>
  <si>
    <t>110140425</t>
  </si>
  <si>
    <t>Cañada del Sauz</t>
  </si>
  <si>
    <t>21°03´10.071"N</t>
  </si>
  <si>
    <t>101°07´05.457"W</t>
  </si>
  <si>
    <t>21.05279800</t>
  </si>
  <si>
    <t>-101.11818300</t>
  </si>
  <si>
    <t>110140427</t>
  </si>
  <si>
    <t>Potrero de la Salud</t>
  </si>
  <si>
    <t>21°11´25.865"N</t>
  </si>
  <si>
    <t>100°56´08.091"W</t>
  </si>
  <si>
    <t>21.19051800</t>
  </si>
  <si>
    <t>-100.93558100</t>
  </si>
  <si>
    <t>110140428</t>
  </si>
  <si>
    <t>El Derramadero</t>
  </si>
  <si>
    <t>21°03´22.629"N</t>
  </si>
  <si>
    <t>100°57´43.313"W</t>
  </si>
  <si>
    <t>21.05628600</t>
  </si>
  <si>
    <t>-100.96203100</t>
  </si>
  <si>
    <t>110140430</t>
  </si>
  <si>
    <t>21°12´24.180"N</t>
  </si>
  <si>
    <t>100°50´03.844"W</t>
  </si>
  <si>
    <t>21.20671700</t>
  </si>
  <si>
    <t>-100.83440100</t>
  </si>
  <si>
    <t>110140432</t>
  </si>
  <si>
    <t>La Fuente del Edén (Bermúdez)</t>
  </si>
  <si>
    <t>21°05´35.802"N</t>
  </si>
  <si>
    <t>101°03´47.053"W</t>
  </si>
  <si>
    <t>21.09327800</t>
  </si>
  <si>
    <t>-101.06307000</t>
  </si>
  <si>
    <t>110140438</t>
  </si>
  <si>
    <t>Las Crucitas (Rancho de Guadalupe)</t>
  </si>
  <si>
    <t>20°56´50.675"N</t>
  </si>
  <si>
    <t>101°03´59.492"W</t>
  </si>
  <si>
    <t>20.94741000</t>
  </si>
  <si>
    <t>-101.06652600</t>
  </si>
  <si>
    <t>110140443</t>
  </si>
  <si>
    <t>El Montañés</t>
  </si>
  <si>
    <t>21°03´06.090"N</t>
  </si>
  <si>
    <t>100°52´09.139"W</t>
  </si>
  <si>
    <t>21.05169200</t>
  </si>
  <si>
    <t>-100.86920500</t>
  </si>
  <si>
    <t>110140445</t>
  </si>
  <si>
    <t>21°13´46.760"N</t>
  </si>
  <si>
    <t>101°00´03.720"W</t>
  </si>
  <si>
    <t>21.22965600</t>
  </si>
  <si>
    <t>-101.00103300</t>
  </si>
  <si>
    <t>110140450</t>
  </si>
  <si>
    <t>21°08´57.179"N</t>
  </si>
  <si>
    <t>100°45´14.120"W</t>
  </si>
  <si>
    <t>21.14921600</t>
  </si>
  <si>
    <t>-100.75392200</t>
  </si>
  <si>
    <t>110140451</t>
  </si>
  <si>
    <t>Palo Dulce</t>
  </si>
  <si>
    <t>21°11´34.650"N</t>
  </si>
  <si>
    <t>100°59´09.985"W</t>
  </si>
  <si>
    <t>21.19295800</t>
  </si>
  <si>
    <t>-100.98610700</t>
  </si>
  <si>
    <t>110140452</t>
  </si>
  <si>
    <t>San Agustín (Presa de San Agustín)</t>
  </si>
  <si>
    <t>21°13´03.206"N</t>
  </si>
  <si>
    <t>100°54´25.942"W</t>
  </si>
  <si>
    <t>21.21755700</t>
  </si>
  <si>
    <t>-100.90720600</t>
  </si>
  <si>
    <t>110140453</t>
  </si>
  <si>
    <t>El Rosillo de Abajo</t>
  </si>
  <si>
    <t>21°11´42.324"N</t>
  </si>
  <si>
    <t>100°51´30.004"W</t>
  </si>
  <si>
    <t>21.19509000</t>
  </si>
  <si>
    <t>-100.85833400</t>
  </si>
  <si>
    <t>110140454</t>
  </si>
  <si>
    <t>San Andrés (El Cargador)</t>
  </si>
  <si>
    <t>21°13´06.000"N</t>
  </si>
  <si>
    <t>100°56´41.000"W</t>
  </si>
  <si>
    <t>21.21833300</t>
  </si>
  <si>
    <t>-100.94472200</t>
  </si>
  <si>
    <t>110140455</t>
  </si>
  <si>
    <t>La Presa de las Lajas</t>
  </si>
  <si>
    <t>21°06´36.906"N</t>
  </si>
  <si>
    <t>100°57´46.465"W</t>
  </si>
  <si>
    <t>21.11025200</t>
  </si>
  <si>
    <t>-100.96290700</t>
  </si>
  <si>
    <t>110140458</t>
  </si>
  <si>
    <t>San Ignacio de Loyola</t>
  </si>
  <si>
    <t>21°13´44.037"N</t>
  </si>
  <si>
    <t>100°44´01.912"W</t>
  </si>
  <si>
    <t>21.22889900</t>
  </si>
  <si>
    <t>-100.73386400</t>
  </si>
  <si>
    <t>110140459</t>
  </si>
  <si>
    <t>21°04´07.423"N</t>
  </si>
  <si>
    <t>100°59´48.797"W</t>
  </si>
  <si>
    <t>21.06872900</t>
  </si>
  <si>
    <t>-100.99688800</t>
  </si>
  <si>
    <t>110140460</t>
  </si>
  <si>
    <t>El Coyotillo</t>
  </si>
  <si>
    <t>21°16´14.846"N</t>
  </si>
  <si>
    <t>100°53´05.512"W</t>
  </si>
  <si>
    <t>21.27079100</t>
  </si>
  <si>
    <t>-100.88486400</t>
  </si>
  <si>
    <t>110140464</t>
  </si>
  <si>
    <t>21°16´38.838"N</t>
  </si>
  <si>
    <t>100°52´30.410"W</t>
  </si>
  <si>
    <t>21.27745500</t>
  </si>
  <si>
    <t>-100.87511400</t>
  </si>
  <si>
    <t>110140466</t>
  </si>
  <si>
    <t>Sotoles</t>
  </si>
  <si>
    <t>21°14´38.065"N</t>
  </si>
  <si>
    <t>100°47´39.178"W</t>
  </si>
  <si>
    <t>21.24390700</t>
  </si>
  <si>
    <t>-100.79421600</t>
  </si>
  <si>
    <t>110140467</t>
  </si>
  <si>
    <t>El Arbolito (El Árbol)</t>
  </si>
  <si>
    <t>21°14´33.974"N</t>
  </si>
  <si>
    <t>100°45´04.044"W</t>
  </si>
  <si>
    <t>21.24277100</t>
  </si>
  <si>
    <t>-100.75112300</t>
  </si>
  <si>
    <t>110140469</t>
  </si>
  <si>
    <t>San José de los Chávez</t>
  </si>
  <si>
    <t>21°06´33.288"N</t>
  </si>
  <si>
    <t>100°39´47.964"W</t>
  </si>
  <si>
    <t>21.10924700</t>
  </si>
  <si>
    <t>-100.66332300</t>
  </si>
  <si>
    <t>110140471</t>
  </si>
  <si>
    <t>21°16´55.540"N</t>
  </si>
  <si>
    <t>100°45´35.270"W</t>
  </si>
  <si>
    <t>21.28209400</t>
  </si>
  <si>
    <t>-100.75979700</t>
  </si>
  <si>
    <t>110140473</t>
  </si>
  <si>
    <t>Las Aguilillas</t>
  </si>
  <si>
    <t>21°12´40.552"N</t>
  </si>
  <si>
    <t>101°03´46.155"W</t>
  </si>
  <si>
    <t>21.21126400</t>
  </si>
  <si>
    <t>-101.06282100</t>
  </si>
  <si>
    <t>110140477</t>
  </si>
  <si>
    <t>El Llano de Abajo (El Llano Redondo)</t>
  </si>
  <si>
    <t>21°14´43.764"N</t>
  </si>
  <si>
    <t>100°43´50.948"W</t>
  </si>
  <si>
    <t>21.24549000</t>
  </si>
  <si>
    <t>-100.73081900</t>
  </si>
  <si>
    <t>110140479</t>
  </si>
  <si>
    <t>21°02´04.000"N</t>
  </si>
  <si>
    <t>101°07´23.949"W</t>
  </si>
  <si>
    <t>21.03444400</t>
  </si>
  <si>
    <t>-101.12331900</t>
  </si>
  <si>
    <t>2259</t>
  </si>
  <si>
    <t>110140481</t>
  </si>
  <si>
    <t>21°12´00.578"N</t>
  </si>
  <si>
    <t>100°48´28.637"W</t>
  </si>
  <si>
    <t>21.20016100</t>
  </si>
  <si>
    <t>-100.80795500</t>
  </si>
  <si>
    <t>110140482</t>
  </si>
  <si>
    <t>La Finca (San Francisco)</t>
  </si>
  <si>
    <t>21°08´23.000"N</t>
  </si>
  <si>
    <t>100°44´55.000"W</t>
  </si>
  <si>
    <t>21.13972200</t>
  </si>
  <si>
    <t>-100.74861100</t>
  </si>
  <si>
    <t>110140487</t>
  </si>
  <si>
    <t>San José de la Grulla</t>
  </si>
  <si>
    <t>21°06´16.414"N</t>
  </si>
  <si>
    <t>100°44´32.159"W</t>
  </si>
  <si>
    <t>21.10455900</t>
  </si>
  <si>
    <t>-100.74226600</t>
  </si>
  <si>
    <t>110140488</t>
  </si>
  <si>
    <t>21°06´21.487"N</t>
  </si>
  <si>
    <t>100°45´06.236"W</t>
  </si>
  <si>
    <t>21.10596900</t>
  </si>
  <si>
    <t>-100.75173200</t>
  </si>
  <si>
    <t>110140491</t>
  </si>
  <si>
    <t>21°15´16.500"N</t>
  </si>
  <si>
    <t>101°06´23.523"W</t>
  </si>
  <si>
    <t>21.25458300</t>
  </si>
  <si>
    <t>-101.10653400</t>
  </si>
  <si>
    <t>110140492</t>
  </si>
  <si>
    <t>La Atarjea</t>
  </si>
  <si>
    <t>21°01´35.991"N</t>
  </si>
  <si>
    <t>101°04´23.220"W</t>
  </si>
  <si>
    <t>21.02666400</t>
  </si>
  <si>
    <t>-101.07311700</t>
  </si>
  <si>
    <t>110140497</t>
  </si>
  <si>
    <t>San Bernardo (Coecillos)</t>
  </si>
  <si>
    <t>21°05´47.523"N</t>
  </si>
  <si>
    <t>100°46´02.352"W</t>
  </si>
  <si>
    <t>21.09653400</t>
  </si>
  <si>
    <t>-100.76732000</t>
  </si>
  <si>
    <t>110140498</t>
  </si>
  <si>
    <t>La Concha</t>
  </si>
  <si>
    <t>21°11´23.531"N</t>
  </si>
  <si>
    <t>100°45´32.738"W</t>
  </si>
  <si>
    <t>21.18987000</t>
  </si>
  <si>
    <t>-100.75909400</t>
  </si>
  <si>
    <t>110140500</t>
  </si>
  <si>
    <t>Las Vegas (Crucero del Bobo)</t>
  </si>
  <si>
    <t>21°12´34.865"N</t>
  </si>
  <si>
    <t>100°50´51.197"W</t>
  </si>
  <si>
    <t>21.20968500</t>
  </si>
  <si>
    <t>-100.84755500</t>
  </si>
  <si>
    <t>110140501</t>
  </si>
  <si>
    <t>El Peregrino</t>
  </si>
  <si>
    <t>21°05´34.964"N</t>
  </si>
  <si>
    <t>100°46´31.352"W</t>
  </si>
  <si>
    <t>21.09304600</t>
  </si>
  <si>
    <t>-100.77537600</t>
  </si>
  <si>
    <t>110140502</t>
  </si>
  <si>
    <t>21°09´04.072"N</t>
  </si>
  <si>
    <t>100°47´34.142"W</t>
  </si>
  <si>
    <t>21.15113100</t>
  </si>
  <si>
    <t>-100.79281700</t>
  </si>
  <si>
    <t>110140503</t>
  </si>
  <si>
    <t>21°04´31.984"N</t>
  </si>
  <si>
    <t>100°55´54.217"W</t>
  </si>
  <si>
    <t>21.07555100</t>
  </si>
  <si>
    <t>-100.93172700</t>
  </si>
  <si>
    <t>110140504</t>
  </si>
  <si>
    <t>San José de la Estacada (Fátima)</t>
  </si>
  <si>
    <t>21°10´21.342"N</t>
  </si>
  <si>
    <t>100°43´22.518"W</t>
  </si>
  <si>
    <t>21.17259500</t>
  </si>
  <si>
    <t>-100.72292200</t>
  </si>
  <si>
    <t>110140505</t>
  </si>
  <si>
    <t>El Frijolar</t>
  </si>
  <si>
    <t>21°01´27.748"N</t>
  </si>
  <si>
    <t>100°53´49.765"W</t>
  </si>
  <si>
    <t>21.02437400</t>
  </si>
  <si>
    <t>-100.89715700</t>
  </si>
  <si>
    <t>110140506</t>
  </si>
  <si>
    <t>Huerta Grande (El Sotelo)</t>
  </si>
  <si>
    <t>21°01´11.216"N</t>
  </si>
  <si>
    <t>101°01´14.087"W</t>
  </si>
  <si>
    <t>21.01978200</t>
  </si>
  <si>
    <t>-101.02058000</t>
  </si>
  <si>
    <t>110140507</t>
  </si>
  <si>
    <t>21°12´59.269"N</t>
  </si>
  <si>
    <t>100°58´47.265"W</t>
  </si>
  <si>
    <t>21.21646400</t>
  </si>
  <si>
    <t>-100.97979600</t>
  </si>
  <si>
    <t>110140509</t>
  </si>
  <si>
    <t>Joya de Jesús María (La Joya)</t>
  </si>
  <si>
    <t>21°02´52.746"N</t>
  </si>
  <si>
    <t>101°03´24.410"W</t>
  </si>
  <si>
    <t>21.04798500</t>
  </si>
  <si>
    <t>-101.05678100</t>
  </si>
  <si>
    <t>2262</t>
  </si>
  <si>
    <t>110140510</t>
  </si>
  <si>
    <t>21°02´24.242"N</t>
  </si>
  <si>
    <t>101°04´10.920"W</t>
  </si>
  <si>
    <t>21.04006700</t>
  </si>
  <si>
    <t>-101.0697</t>
  </si>
  <si>
    <t>110140511</t>
  </si>
  <si>
    <t>21°17´41.706"N</t>
  </si>
  <si>
    <t>100°51´26.784"W</t>
  </si>
  <si>
    <t>21.29491800</t>
  </si>
  <si>
    <t>-100.85744000</t>
  </si>
  <si>
    <t>110140512</t>
  </si>
  <si>
    <t>Loma de Guadalupe</t>
  </si>
  <si>
    <t>21°09´20.909"N</t>
  </si>
  <si>
    <t>100°43´55.972"W</t>
  </si>
  <si>
    <t>21.15580800</t>
  </si>
  <si>
    <t>-100.73221400</t>
  </si>
  <si>
    <t>110140517</t>
  </si>
  <si>
    <t>21°08´28.000"N</t>
  </si>
  <si>
    <t>100°52´24.000"W</t>
  </si>
  <si>
    <t>21.14111100</t>
  </si>
  <si>
    <t>-100.87333300</t>
  </si>
  <si>
    <t>110140518</t>
  </si>
  <si>
    <t>21°13´17.000"N</t>
  </si>
  <si>
    <t>100°39´51.000"W</t>
  </si>
  <si>
    <t>21.22138900</t>
  </si>
  <si>
    <t>-100.66416700</t>
  </si>
  <si>
    <t>110140520</t>
  </si>
  <si>
    <t>La Paz</t>
  </si>
  <si>
    <t>21°02´32.874"N</t>
  </si>
  <si>
    <t>100°55´32.676"W</t>
  </si>
  <si>
    <t>21.04246500</t>
  </si>
  <si>
    <t>-100.92574300</t>
  </si>
  <si>
    <t>110140521</t>
  </si>
  <si>
    <t>21°16´24.782"N</t>
  </si>
  <si>
    <t>100°47´49.101"W</t>
  </si>
  <si>
    <t>21.27355100</t>
  </si>
  <si>
    <t>-100.79697300</t>
  </si>
  <si>
    <t>110140523</t>
  </si>
  <si>
    <t>21°00´58.045"N</t>
  </si>
  <si>
    <t>100°54´23.564"W</t>
  </si>
  <si>
    <t>21.01612400</t>
  </si>
  <si>
    <t>-100.90654600</t>
  </si>
  <si>
    <t>110140524</t>
  </si>
  <si>
    <t>Regalada de Arriba</t>
  </si>
  <si>
    <t>21°06´37.739"N</t>
  </si>
  <si>
    <t>100°48´17.024"W</t>
  </si>
  <si>
    <t>21.11048300</t>
  </si>
  <si>
    <t>-100.80472900</t>
  </si>
  <si>
    <t>110140527</t>
  </si>
  <si>
    <t>21°03´54.270"N</t>
  </si>
  <si>
    <t>101°06´16.576"W</t>
  </si>
  <si>
    <t>21.06507500</t>
  </si>
  <si>
    <t>-101.10460400</t>
  </si>
  <si>
    <t>2213</t>
  </si>
  <si>
    <t>110140528</t>
  </si>
  <si>
    <t>21°08´14.720"N</t>
  </si>
  <si>
    <t>100°47´36.308"W</t>
  </si>
  <si>
    <t>21.13742200</t>
  </si>
  <si>
    <t>-100.79341900</t>
  </si>
  <si>
    <t>110140529</t>
  </si>
  <si>
    <t>San Isidro de la Estacada</t>
  </si>
  <si>
    <t>21°08´54.899"N</t>
  </si>
  <si>
    <t>100°41´04.521"W</t>
  </si>
  <si>
    <t>21.14858300</t>
  </si>
  <si>
    <t>-100.68458900</t>
  </si>
  <si>
    <t>1054</t>
  </si>
  <si>
    <t>110140530</t>
  </si>
  <si>
    <t>21°02´20.172"N</t>
  </si>
  <si>
    <t>100°59´46.780"W</t>
  </si>
  <si>
    <t>21.03893700</t>
  </si>
  <si>
    <t>-100.99632800</t>
  </si>
  <si>
    <t>110140532</t>
  </si>
  <si>
    <t>San Sergio</t>
  </si>
  <si>
    <t>21°02´20.968"N</t>
  </si>
  <si>
    <t>100°57´47.358"W</t>
  </si>
  <si>
    <t>21.03915800</t>
  </si>
  <si>
    <t>-100.96315500</t>
  </si>
  <si>
    <t>110140533</t>
  </si>
  <si>
    <t>Laguna Santas Marías</t>
  </si>
  <si>
    <t>21°06´43.000"N</t>
  </si>
  <si>
    <t>100°44´51.000"W</t>
  </si>
  <si>
    <t>21.11194400</t>
  </si>
  <si>
    <t>-100.7475</t>
  </si>
  <si>
    <t>110140535</t>
  </si>
  <si>
    <t>21°12´06.010"N</t>
  </si>
  <si>
    <t>100°42´55.457"W</t>
  </si>
  <si>
    <t>21.20166900</t>
  </si>
  <si>
    <t>-100.71540500</t>
  </si>
  <si>
    <t>110140536</t>
  </si>
  <si>
    <t>Tláloc</t>
  </si>
  <si>
    <t>21°08´10.629"N</t>
  </si>
  <si>
    <t>100°52´00.931"W</t>
  </si>
  <si>
    <t>21.13628600</t>
  </si>
  <si>
    <t>-100.86692500</t>
  </si>
  <si>
    <t>110140538</t>
  </si>
  <si>
    <t>21°04´56.009"N</t>
  </si>
  <si>
    <t>100°51´48.362"W</t>
  </si>
  <si>
    <t>21.08222500</t>
  </si>
  <si>
    <t>-100.86343400</t>
  </si>
  <si>
    <t>110140539</t>
  </si>
  <si>
    <t>Soriano</t>
  </si>
  <si>
    <t>21°14´04.765"N</t>
  </si>
  <si>
    <t>100°42´49.445"W</t>
  </si>
  <si>
    <t>21.23465700</t>
  </si>
  <si>
    <t>-100.71373500</t>
  </si>
  <si>
    <t>110140541</t>
  </si>
  <si>
    <t>Cuatro Lagunas</t>
  </si>
  <si>
    <t>21°16´18.018"N</t>
  </si>
  <si>
    <t>100°45´14.186"W</t>
  </si>
  <si>
    <t>21.27167200</t>
  </si>
  <si>
    <t>-100.75394100</t>
  </si>
  <si>
    <t>110140542</t>
  </si>
  <si>
    <t>21°15´10.386"N</t>
  </si>
  <si>
    <t>100°45´46.724"W</t>
  </si>
  <si>
    <t>21.25288500</t>
  </si>
  <si>
    <t>-100.76297900</t>
  </si>
  <si>
    <t>110140543</t>
  </si>
  <si>
    <t>El Orreo (Santa Cecilia)</t>
  </si>
  <si>
    <t>21°11´49.976"N</t>
  </si>
  <si>
    <t>100°42´18.063"W</t>
  </si>
  <si>
    <t>21.19721600</t>
  </si>
  <si>
    <t>-100.70501800</t>
  </si>
  <si>
    <t>110140544</t>
  </si>
  <si>
    <t>Santa Elena del Socorro</t>
  </si>
  <si>
    <t>21°12´37.206"N</t>
  </si>
  <si>
    <t>100°43´56.295"W</t>
  </si>
  <si>
    <t>21.21033500</t>
  </si>
  <si>
    <t>-100.73230400</t>
  </si>
  <si>
    <t>110140545</t>
  </si>
  <si>
    <t>Rancho Santa Cecilia (Los Guajes)</t>
  </si>
  <si>
    <t>21°14´39.330"N</t>
  </si>
  <si>
    <t>100°51´14.824"W</t>
  </si>
  <si>
    <t>21.24425800</t>
  </si>
  <si>
    <t>-100.85411800</t>
  </si>
  <si>
    <t>110140548</t>
  </si>
  <si>
    <t>21°16´24.706"N</t>
  </si>
  <si>
    <t>100°51´51.175"W</t>
  </si>
  <si>
    <t>21.27352900</t>
  </si>
  <si>
    <t>-100.86421500</t>
  </si>
  <si>
    <t>110140550</t>
  </si>
  <si>
    <t>El Palmar</t>
  </si>
  <si>
    <t>21°17´45.519"N</t>
  </si>
  <si>
    <t>100°45´51.642"W</t>
  </si>
  <si>
    <t>21.29597800</t>
  </si>
  <si>
    <t>-100.76434500</t>
  </si>
  <si>
    <t>2004</t>
  </si>
  <si>
    <t>110140553</t>
  </si>
  <si>
    <t>21°15´36.473"N</t>
  </si>
  <si>
    <t>100°52´58.650"W</t>
  </si>
  <si>
    <t>21.26013100</t>
  </si>
  <si>
    <t>-100.88295800</t>
  </si>
  <si>
    <t>110140554</t>
  </si>
  <si>
    <t>21°18´24.597"N</t>
  </si>
  <si>
    <t>100°44´34.463"W</t>
  </si>
  <si>
    <t>21.30683300</t>
  </si>
  <si>
    <t>-100.74290600</t>
  </si>
  <si>
    <t>110140558</t>
  </si>
  <si>
    <t>21°08´49.000"N</t>
  </si>
  <si>
    <t>100°40´43.000"W</t>
  </si>
  <si>
    <t>21.14694400</t>
  </si>
  <si>
    <t>-100.67861100</t>
  </si>
  <si>
    <t>110140561</t>
  </si>
  <si>
    <t>La Montañita</t>
  </si>
  <si>
    <t>21°08´33.846"N</t>
  </si>
  <si>
    <t>100°42´41.749"W</t>
  </si>
  <si>
    <t>21.14273500</t>
  </si>
  <si>
    <t>-100.71159700</t>
  </si>
  <si>
    <t>110140563</t>
  </si>
  <si>
    <t>21°11´12.616"N</t>
  </si>
  <si>
    <t>101°08´29.922"W</t>
  </si>
  <si>
    <t>21.18683800</t>
  </si>
  <si>
    <t>-101.14164500</t>
  </si>
  <si>
    <t>2136</t>
  </si>
  <si>
    <t>110140564</t>
  </si>
  <si>
    <t>El Colgado</t>
  </si>
  <si>
    <t>21°18´30.580"N</t>
  </si>
  <si>
    <t>100°55´16.586"W</t>
  </si>
  <si>
    <t>21.30849400</t>
  </si>
  <si>
    <t>-100.92127400</t>
  </si>
  <si>
    <t>110140571</t>
  </si>
  <si>
    <t>Ejido de la Barranca</t>
  </si>
  <si>
    <t>21°08´02.839"N</t>
  </si>
  <si>
    <t>100°51´41.992"W</t>
  </si>
  <si>
    <t>21.13412200</t>
  </si>
  <si>
    <t>-100.86166400</t>
  </si>
  <si>
    <t>110140572</t>
  </si>
  <si>
    <t>San Antonio de la Providencia</t>
  </si>
  <si>
    <t>21°07´16.288"N</t>
  </si>
  <si>
    <t>100°54´29.607"W</t>
  </si>
  <si>
    <t>21.12119100</t>
  </si>
  <si>
    <t>-100.90822400</t>
  </si>
  <si>
    <t>110140573</t>
  </si>
  <si>
    <t>El Tulipán</t>
  </si>
  <si>
    <t>21°07´03.557"N</t>
  </si>
  <si>
    <t>100°54´03.956"W</t>
  </si>
  <si>
    <t>21.11765500</t>
  </si>
  <si>
    <t>-100.90109900</t>
  </si>
  <si>
    <t>110140575</t>
  </si>
  <si>
    <t>21°07´09.243"N</t>
  </si>
  <si>
    <t>100°49´52.813"W</t>
  </si>
  <si>
    <t>21.11923400</t>
  </si>
  <si>
    <t>-100.83133700</t>
  </si>
  <si>
    <t>110140577</t>
  </si>
  <si>
    <t>21°07´35.936"N</t>
  </si>
  <si>
    <t>100°48´17.525"W</t>
  </si>
  <si>
    <t>21.12664900</t>
  </si>
  <si>
    <t>-100.80486800</t>
  </si>
  <si>
    <t>110140578</t>
  </si>
  <si>
    <t>El Palomeque</t>
  </si>
  <si>
    <t>21°08´07.424"N</t>
  </si>
  <si>
    <t>100°49´06.197"W</t>
  </si>
  <si>
    <t>21.13539600</t>
  </si>
  <si>
    <t>-100.81838800</t>
  </si>
  <si>
    <t>110140579</t>
  </si>
  <si>
    <t>Rancho Jic</t>
  </si>
  <si>
    <t>21°11´47.717"N</t>
  </si>
  <si>
    <t>100°55´27.249"W</t>
  </si>
  <si>
    <t>21.19658800</t>
  </si>
  <si>
    <t>-100.92423600</t>
  </si>
  <si>
    <t>110140581</t>
  </si>
  <si>
    <t>21°11´08.098"N</t>
  </si>
  <si>
    <t>100°55´48.865"W</t>
  </si>
  <si>
    <t>21.18558300</t>
  </si>
  <si>
    <t>-100.93024000</t>
  </si>
  <si>
    <t>110140582</t>
  </si>
  <si>
    <t>El Arbolito</t>
  </si>
  <si>
    <t>21°13´38.000"N</t>
  </si>
  <si>
    <t>100°55´18.000"W</t>
  </si>
  <si>
    <t>21.22722200</t>
  </si>
  <si>
    <t>-100.92166700</t>
  </si>
  <si>
    <t>110140583</t>
  </si>
  <si>
    <t>Santa Mónica</t>
  </si>
  <si>
    <t>21°13´32.000"N</t>
  </si>
  <si>
    <t>100°52´17.000"W</t>
  </si>
  <si>
    <t>21.22555600</t>
  </si>
  <si>
    <t>-100.87138900</t>
  </si>
  <si>
    <t>110140584</t>
  </si>
  <si>
    <t>La Turbina</t>
  </si>
  <si>
    <t>21°10´45.160"N</t>
  </si>
  <si>
    <t>100°53´06.920"W</t>
  </si>
  <si>
    <t>21.17921100</t>
  </si>
  <si>
    <t>-100.88525600</t>
  </si>
  <si>
    <t>110140585</t>
  </si>
  <si>
    <t>San José de los Pinos</t>
  </si>
  <si>
    <t>21°13´20.002"N</t>
  </si>
  <si>
    <t>100°56´31.973"W</t>
  </si>
  <si>
    <t>21.22222300</t>
  </si>
  <si>
    <t>-100.94221500</t>
  </si>
  <si>
    <t>110140586</t>
  </si>
  <si>
    <t>Los Titos</t>
  </si>
  <si>
    <t>21°10´58.839"N</t>
  </si>
  <si>
    <t>100°52´42.985"W</t>
  </si>
  <si>
    <t>21.18301100</t>
  </si>
  <si>
    <t>-100.87860700</t>
  </si>
  <si>
    <t>110140587</t>
  </si>
  <si>
    <t>Mesa de Cerro Blanco</t>
  </si>
  <si>
    <t>21°01´47.117"N</t>
  </si>
  <si>
    <t>100°54´46.883"W</t>
  </si>
  <si>
    <t>21.02975500</t>
  </si>
  <si>
    <t>-100.91302300</t>
  </si>
  <si>
    <t>110140592</t>
  </si>
  <si>
    <t>Pereas de Abajo</t>
  </si>
  <si>
    <t>21°01´54.270"N</t>
  </si>
  <si>
    <t>101°05´08.342"W</t>
  </si>
  <si>
    <t>21.03174200</t>
  </si>
  <si>
    <t>-101.08565100</t>
  </si>
  <si>
    <t>110140593</t>
  </si>
  <si>
    <t>La Cuesta de Tanderos</t>
  </si>
  <si>
    <t>20°59´44.941"N</t>
  </si>
  <si>
    <t>101°05´02.028"W</t>
  </si>
  <si>
    <t>20.99581700</t>
  </si>
  <si>
    <t>-101.08389700</t>
  </si>
  <si>
    <t>2219</t>
  </si>
  <si>
    <t>110140594</t>
  </si>
  <si>
    <t>Cerro Gordo</t>
  </si>
  <si>
    <t>21°03´00.153"N</t>
  </si>
  <si>
    <t>100°55´54.195"W</t>
  </si>
  <si>
    <t>21.05004300</t>
  </si>
  <si>
    <t>-100.93172100</t>
  </si>
  <si>
    <t>110140595</t>
  </si>
  <si>
    <t>El Alcalán</t>
  </si>
  <si>
    <t>20°59´58.144"N</t>
  </si>
  <si>
    <t>100°57´16.168"W</t>
  </si>
  <si>
    <t>20.99948400</t>
  </si>
  <si>
    <t>-100.95449100</t>
  </si>
  <si>
    <t>110140596</t>
  </si>
  <si>
    <t>Rancho de las Palmas</t>
  </si>
  <si>
    <t>21°00´19.541"N</t>
  </si>
  <si>
    <t>100°57´29.537"W</t>
  </si>
  <si>
    <t>21.00542800</t>
  </si>
  <si>
    <t>-100.95820500</t>
  </si>
  <si>
    <t>110140597</t>
  </si>
  <si>
    <t>San Antonio de los Gallardo</t>
  </si>
  <si>
    <t>21°02´08.811"N</t>
  </si>
  <si>
    <t>100°58´27.723"W</t>
  </si>
  <si>
    <t>21.03578100</t>
  </si>
  <si>
    <t>-100.97436800</t>
  </si>
  <si>
    <t>110140598</t>
  </si>
  <si>
    <t>Echegaray</t>
  </si>
  <si>
    <t>21°02´39.253"N</t>
  </si>
  <si>
    <t>100°57´22.483"W</t>
  </si>
  <si>
    <t>21.04423700</t>
  </si>
  <si>
    <t>-100.95624500</t>
  </si>
  <si>
    <t>110140600</t>
  </si>
  <si>
    <t>21°12´48.540"N</t>
  </si>
  <si>
    <t>21.21348300</t>
  </si>
  <si>
    <t>110140601</t>
  </si>
  <si>
    <t>Chaparral</t>
  </si>
  <si>
    <t>21°13´13.391"N</t>
  </si>
  <si>
    <t>100°47´55.291"W</t>
  </si>
  <si>
    <t>21.22038600</t>
  </si>
  <si>
    <t>-100.79869200</t>
  </si>
  <si>
    <t>110140602</t>
  </si>
  <si>
    <t>Los Olvera</t>
  </si>
  <si>
    <t>21°11´51.504"N</t>
  </si>
  <si>
    <t>100°46´11.753"W</t>
  </si>
  <si>
    <t>21.19764000</t>
  </si>
  <si>
    <t>-100.76993100</t>
  </si>
  <si>
    <t>110140603</t>
  </si>
  <si>
    <t>0603</t>
  </si>
  <si>
    <t>21°13´19.851"N</t>
  </si>
  <si>
    <t>100°48´12.524"W</t>
  </si>
  <si>
    <t>21.22218100</t>
  </si>
  <si>
    <t>-100.80347900</t>
  </si>
  <si>
    <t>110140604</t>
  </si>
  <si>
    <t>La Angelina (Santo Niño del Carmen)</t>
  </si>
  <si>
    <t>21°12´58.414"N</t>
  </si>
  <si>
    <t>100°49´23.072"W</t>
  </si>
  <si>
    <t>21.21622600</t>
  </si>
  <si>
    <t>-100.82307600</t>
  </si>
  <si>
    <t>110140608</t>
  </si>
  <si>
    <t>21°12´18.054"N</t>
  </si>
  <si>
    <t>100°50´03.670"W</t>
  </si>
  <si>
    <t>21.20501500</t>
  </si>
  <si>
    <t>-100.83435300</t>
  </si>
  <si>
    <t>110140609</t>
  </si>
  <si>
    <t>Fracción de San Isidro (Dulces Nombres)</t>
  </si>
  <si>
    <t>21°11´51.631"N</t>
  </si>
  <si>
    <t>100°45´43.276"W</t>
  </si>
  <si>
    <t>21.19767500</t>
  </si>
  <si>
    <t>-100.76202100</t>
  </si>
  <si>
    <t>110140610</t>
  </si>
  <si>
    <t>Rancho el Tablón de los Reyes</t>
  </si>
  <si>
    <t>21°12´44.432"N</t>
  </si>
  <si>
    <t>100°50´45.071"W</t>
  </si>
  <si>
    <t>21.21234200</t>
  </si>
  <si>
    <t>-100.84585300</t>
  </si>
  <si>
    <t>110140611</t>
  </si>
  <si>
    <t>21°13´08.404"N</t>
  </si>
  <si>
    <t>100°50´02.618"W</t>
  </si>
  <si>
    <t>21.21900100</t>
  </si>
  <si>
    <t>-100.83406100</t>
  </si>
  <si>
    <t>110140612</t>
  </si>
  <si>
    <t>21°13´04.541"N</t>
  </si>
  <si>
    <t>100°51´51.295"W</t>
  </si>
  <si>
    <t>21.21792800</t>
  </si>
  <si>
    <t>-100.86424900</t>
  </si>
  <si>
    <t>110140613</t>
  </si>
  <si>
    <t>21°12´41.954"N</t>
  </si>
  <si>
    <t>100°46´47.197"W</t>
  </si>
  <si>
    <t>21.21165400</t>
  </si>
  <si>
    <t>-100.77977700</t>
  </si>
  <si>
    <t>110140614</t>
  </si>
  <si>
    <t>21°08´16.470"N</t>
  </si>
  <si>
    <t>100°45´38.810"W</t>
  </si>
  <si>
    <t>21.13790800</t>
  </si>
  <si>
    <t>-100.76078100</t>
  </si>
  <si>
    <t>110140615</t>
  </si>
  <si>
    <t>El Burral (Ejido del Carmen)</t>
  </si>
  <si>
    <t>21°13´44.092"N</t>
  </si>
  <si>
    <t>100°47´32.599"W</t>
  </si>
  <si>
    <t>21.22891400</t>
  </si>
  <si>
    <t>-100.79238900</t>
  </si>
  <si>
    <t>110140617</t>
  </si>
  <si>
    <t>21°11´44.460"N</t>
  </si>
  <si>
    <t>100°45´48.860"W</t>
  </si>
  <si>
    <t>21.19568300</t>
  </si>
  <si>
    <t>-100.76357200</t>
  </si>
  <si>
    <t>110140618</t>
  </si>
  <si>
    <t>San Isidro del Refugio</t>
  </si>
  <si>
    <t>21°12´26.380"N</t>
  </si>
  <si>
    <t>100°46´11.898"W</t>
  </si>
  <si>
    <t>21.20732800</t>
  </si>
  <si>
    <t>-100.76997200</t>
  </si>
  <si>
    <t>110140621</t>
  </si>
  <si>
    <t>20°57´21.214"N</t>
  </si>
  <si>
    <t>101°04´05.494"W</t>
  </si>
  <si>
    <t>20.95589300</t>
  </si>
  <si>
    <t>-101.06819300</t>
  </si>
  <si>
    <t>110140622</t>
  </si>
  <si>
    <t>El Caracol (La Laguna)</t>
  </si>
  <si>
    <t>20°56´56.000"N</t>
  </si>
  <si>
    <t>101°02´03.000"W</t>
  </si>
  <si>
    <t>20.94888900</t>
  </si>
  <si>
    <t>-101.03416700</t>
  </si>
  <si>
    <t>110140623</t>
  </si>
  <si>
    <t>El Carpintero</t>
  </si>
  <si>
    <t>20°56´50.000"N</t>
  </si>
  <si>
    <t>101°03´30.000"W</t>
  </si>
  <si>
    <t>20.94722200</t>
  </si>
  <si>
    <t>-101.05833300</t>
  </si>
  <si>
    <t>110140625</t>
  </si>
  <si>
    <t>San José de los Hernández</t>
  </si>
  <si>
    <t>21°06´00.721"N</t>
  </si>
  <si>
    <t>101°03´34.531"W</t>
  </si>
  <si>
    <t>21.1002</t>
  </si>
  <si>
    <t>-101.05959200</t>
  </si>
  <si>
    <t>110140626</t>
  </si>
  <si>
    <t>0626</t>
  </si>
  <si>
    <t>Ciénega de Calvillo</t>
  </si>
  <si>
    <t>21°06´20.817"N</t>
  </si>
  <si>
    <t>101°06´45.944"W</t>
  </si>
  <si>
    <t>21.10578300</t>
  </si>
  <si>
    <t>-101.11276200</t>
  </si>
  <si>
    <t>2162</t>
  </si>
  <si>
    <t>110140627</t>
  </si>
  <si>
    <t>21°04´30.189"N</t>
  </si>
  <si>
    <t>100°55´04.681"W</t>
  </si>
  <si>
    <t>21.07505300</t>
  </si>
  <si>
    <t>-100.91796700</t>
  </si>
  <si>
    <t>110140629</t>
  </si>
  <si>
    <t>Predio Rústico los Arcos</t>
  </si>
  <si>
    <t>21°09´39.150"N</t>
  </si>
  <si>
    <t>100°57´28.187"W</t>
  </si>
  <si>
    <t>21.16087500</t>
  </si>
  <si>
    <t>-100.95783000</t>
  </si>
  <si>
    <t>110140631</t>
  </si>
  <si>
    <t>La Morera</t>
  </si>
  <si>
    <t>21°09´17.396"N</t>
  </si>
  <si>
    <t>100°56´41.459"W</t>
  </si>
  <si>
    <t>21.15483200</t>
  </si>
  <si>
    <t>-100.94485000</t>
  </si>
  <si>
    <t>110140632</t>
  </si>
  <si>
    <t>Capitanes</t>
  </si>
  <si>
    <t>21°11´23.014"N</t>
  </si>
  <si>
    <t>101°00´17.925"W</t>
  </si>
  <si>
    <t>21.18972600</t>
  </si>
  <si>
    <t>-101.00497900</t>
  </si>
  <si>
    <t>110140633</t>
  </si>
  <si>
    <t>Don Quijote</t>
  </si>
  <si>
    <t>21°06´45.198"N</t>
  </si>
  <si>
    <t>100°47´56.579"W</t>
  </si>
  <si>
    <t>21.11255500</t>
  </si>
  <si>
    <t>-100.79905000</t>
  </si>
  <si>
    <t>110140634</t>
  </si>
  <si>
    <t>Santiago del Paraíso</t>
  </si>
  <si>
    <t>21°07´27.270"N</t>
  </si>
  <si>
    <t>100°48´06.942"W</t>
  </si>
  <si>
    <t>21.12424200</t>
  </si>
  <si>
    <t>-100.80192800</t>
  </si>
  <si>
    <t>110140636</t>
  </si>
  <si>
    <t>La Colmena</t>
  </si>
  <si>
    <t>21°04´51.000"N</t>
  </si>
  <si>
    <t>100°58´14.301"W</t>
  </si>
  <si>
    <t>21.08083300</t>
  </si>
  <si>
    <t>-100.97063900</t>
  </si>
  <si>
    <t>110140638</t>
  </si>
  <si>
    <t>Granja San Javier</t>
  </si>
  <si>
    <t>21°11´49.000"N</t>
  </si>
  <si>
    <t>100°52´16.000"W</t>
  </si>
  <si>
    <t>21.19694400</t>
  </si>
  <si>
    <t>-100.87111100</t>
  </si>
  <si>
    <t>110140639</t>
  </si>
  <si>
    <t>0639</t>
  </si>
  <si>
    <t>Nacimiento del Espejo</t>
  </si>
  <si>
    <t>21°14´07.593"N</t>
  </si>
  <si>
    <t>100°56´08.608"W</t>
  </si>
  <si>
    <t>21.23544300</t>
  </si>
  <si>
    <t>-100.93572400</t>
  </si>
  <si>
    <t>110140641</t>
  </si>
  <si>
    <t>21°13´34.792"N</t>
  </si>
  <si>
    <t>100°51´59.768"W</t>
  </si>
  <si>
    <t>21.22633100</t>
  </si>
  <si>
    <t>-100.86660200</t>
  </si>
  <si>
    <t>110140642</t>
  </si>
  <si>
    <t>21°12´23.448"N</t>
  </si>
  <si>
    <t>100°48´14.101"W</t>
  </si>
  <si>
    <t>21.20651300</t>
  </si>
  <si>
    <t>-100.80391700</t>
  </si>
  <si>
    <t>110140643</t>
  </si>
  <si>
    <t>Alex</t>
  </si>
  <si>
    <t>21°08´09.000"N</t>
  </si>
  <si>
    <t>100°51´21.000"W</t>
  </si>
  <si>
    <t>21.13583300</t>
  </si>
  <si>
    <t>-100.85583300</t>
  </si>
  <si>
    <t>110140644</t>
  </si>
  <si>
    <t>Valle Verde</t>
  </si>
  <si>
    <t>21°06´32.685"N</t>
  </si>
  <si>
    <t>100°49´37.048"W</t>
  </si>
  <si>
    <t>21.10907900</t>
  </si>
  <si>
    <t>-100.82695800</t>
  </si>
  <si>
    <t>110140646</t>
  </si>
  <si>
    <t>0646</t>
  </si>
  <si>
    <t>Fracción Buenavista</t>
  </si>
  <si>
    <t>21°08´12.802"N</t>
  </si>
  <si>
    <t>100°44´11.435"W</t>
  </si>
  <si>
    <t>21.13688900</t>
  </si>
  <si>
    <t>-100.73651000</t>
  </si>
  <si>
    <t>110140648</t>
  </si>
  <si>
    <t>San Juan Bosco</t>
  </si>
  <si>
    <t>21°00´11.323"N</t>
  </si>
  <si>
    <t>100°56´44.699"W</t>
  </si>
  <si>
    <t>21.00314500</t>
  </si>
  <si>
    <t>-100.94575000</t>
  </si>
  <si>
    <t>110140649</t>
  </si>
  <si>
    <t>Ranchito de las Flores</t>
  </si>
  <si>
    <t>21°15´29.964"N</t>
  </si>
  <si>
    <t>100°52´20.331"W</t>
  </si>
  <si>
    <t>21.25832300</t>
  </si>
  <si>
    <t>-100.87231400</t>
  </si>
  <si>
    <t>110140651</t>
  </si>
  <si>
    <t>21°03´46.352"N</t>
  </si>
  <si>
    <t>100°54´11.637"W</t>
  </si>
  <si>
    <t>21.06287600</t>
  </si>
  <si>
    <t>-100.90323300</t>
  </si>
  <si>
    <t>110140652</t>
  </si>
  <si>
    <t>Ejido de Cieneguilla</t>
  </si>
  <si>
    <t>21°03´02.992"N</t>
  </si>
  <si>
    <t>100°53´52.265"W</t>
  </si>
  <si>
    <t>21.05083100</t>
  </si>
  <si>
    <t>-100.89785100</t>
  </si>
  <si>
    <t>110140653</t>
  </si>
  <si>
    <t>La Cruz de Rodulfo</t>
  </si>
  <si>
    <t>21°07´20.856"N</t>
  </si>
  <si>
    <t>100°50´52.589"W</t>
  </si>
  <si>
    <t>21.12246000</t>
  </si>
  <si>
    <t>-100.84794100</t>
  </si>
  <si>
    <t>110140655</t>
  </si>
  <si>
    <t>San José de la Estacada</t>
  </si>
  <si>
    <t>21°10´04.009"N</t>
  </si>
  <si>
    <t>100°42´38.924"W</t>
  </si>
  <si>
    <t>21.16778000</t>
  </si>
  <si>
    <t>-100.71081200</t>
  </si>
  <si>
    <t>110140656</t>
  </si>
  <si>
    <t>21°08´32.296"N</t>
  </si>
  <si>
    <t>100°43´36.584"W</t>
  </si>
  <si>
    <t>21.14230400</t>
  </si>
  <si>
    <t>-100.72682900</t>
  </si>
  <si>
    <t>110140657</t>
  </si>
  <si>
    <t>0657</t>
  </si>
  <si>
    <t>21°07´18.000"N</t>
  </si>
  <si>
    <t>100°44´06.030"W</t>
  </si>
  <si>
    <t>21.12166700</t>
  </si>
  <si>
    <t>-100.73500800</t>
  </si>
  <si>
    <t>110140658</t>
  </si>
  <si>
    <t>21°07´00.883"N</t>
  </si>
  <si>
    <t>100°44´08.024"W</t>
  </si>
  <si>
    <t>21.11691200</t>
  </si>
  <si>
    <t>-100.73556200</t>
  </si>
  <si>
    <t>110140659</t>
  </si>
  <si>
    <t>0659</t>
  </si>
  <si>
    <t>La Joya de Palmitas</t>
  </si>
  <si>
    <t>21°14´32.020"N</t>
  </si>
  <si>
    <t>100°58´43.335"W</t>
  </si>
  <si>
    <t>21.24222800</t>
  </si>
  <si>
    <t>-100.97870400</t>
  </si>
  <si>
    <t>110140660</t>
  </si>
  <si>
    <t>Charquito Blanco</t>
  </si>
  <si>
    <t>21°17´56.792"N</t>
  </si>
  <si>
    <t>100°54´16.081"W</t>
  </si>
  <si>
    <t>21.29910900</t>
  </si>
  <si>
    <t>-100.90446700</t>
  </si>
  <si>
    <t>110140662</t>
  </si>
  <si>
    <t>21°12´51.332"N</t>
  </si>
  <si>
    <t>100°50´01.691"W</t>
  </si>
  <si>
    <t>21.21425900</t>
  </si>
  <si>
    <t>-100.83380300</t>
  </si>
  <si>
    <t>110140663</t>
  </si>
  <si>
    <t>21°12´04.062"N</t>
  </si>
  <si>
    <t>100°43´41.178"W</t>
  </si>
  <si>
    <t>21.20112800</t>
  </si>
  <si>
    <t>-100.72810500</t>
  </si>
  <si>
    <t>110140664</t>
  </si>
  <si>
    <t>21°10´55.420"N</t>
  </si>
  <si>
    <t>100°43´41.270"W</t>
  </si>
  <si>
    <t>21.18206100</t>
  </si>
  <si>
    <t>-100.72813100</t>
  </si>
  <si>
    <t>110140665</t>
  </si>
  <si>
    <t>Rancho Grande</t>
  </si>
  <si>
    <t>21°12´43.147"N</t>
  </si>
  <si>
    <t>100°41´06.334"W</t>
  </si>
  <si>
    <t>21.21198500</t>
  </si>
  <si>
    <t>-100.68509300</t>
  </si>
  <si>
    <t>110140666</t>
  </si>
  <si>
    <t>Providencia de la Erre</t>
  </si>
  <si>
    <t>21°06´36.558"N</t>
  </si>
  <si>
    <t>100°54´49.386"W</t>
  </si>
  <si>
    <t>21.11015500</t>
  </si>
  <si>
    <t>-100.91371800</t>
  </si>
  <si>
    <t>110140667</t>
  </si>
  <si>
    <t>20°53´27.969"N</t>
  </si>
  <si>
    <t>101°04´40.048"W</t>
  </si>
  <si>
    <t>20.89110300</t>
  </si>
  <si>
    <t>-101.07779100</t>
  </si>
  <si>
    <t>110140669</t>
  </si>
  <si>
    <t>La Luz de la Erre</t>
  </si>
  <si>
    <t>21°04´59.910"N</t>
  </si>
  <si>
    <t>100°55´22.179"W</t>
  </si>
  <si>
    <t>21.08330800</t>
  </si>
  <si>
    <t>-100.92282800</t>
  </si>
  <si>
    <t>110140670</t>
  </si>
  <si>
    <t>21°03´54.102"N</t>
  </si>
  <si>
    <t>100°55´31.691"W</t>
  </si>
  <si>
    <t>21.06502800</t>
  </si>
  <si>
    <t>-100.92547000</t>
  </si>
  <si>
    <t>110140672</t>
  </si>
  <si>
    <t>Las Mañanitas</t>
  </si>
  <si>
    <t>21°02´26.431"N</t>
  </si>
  <si>
    <t>100°56´45.495"W</t>
  </si>
  <si>
    <t>21.04067500</t>
  </si>
  <si>
    <t>-100.94597100</t>
  </si>
  <si>
    <t>110140673</t>
  </si>
  <si>
    <t>21°03´31.735"N</t>
  </si>
  <si>
    <t>100°54´27.373"W</t>
  </si>
  <si>
    <t>21.05881500</t>
  </si>
  <si>
    <t>-100.90760400</t>
  </si>
  <si>
    <t>110140674</t>
  </si>
  <si>
    <t>Carboneras</t>
  </si>
  <si>
    <t>21°20´41.913"N</t>
  </si>
  <si>
    <t>101°00´02.635"W</t>
  </si>
  <si>
    <t>21.34497600</t>
  </si>
  <si>
    <t>-101.00073200</t>
  </si>
  <si>
    <t>110140685</t>
  </si>
  <si>
    <t>20°55´03.764"N</t>
  </si>
  <si>
    <t>100°59´08.633"W</t>
  </si>
  <si>
    <t>20.91771200</t>
  </si>
  <si>
    <t>-100.98573100</t>
  </si>
  <si>
    <t>110140686</t>
  </si>
  <si>
    <t>Los Ángeles de la Estacada</t>
  </si>
  <si>
    <t>21°10´48.025"N</t>
  </si>
  <si>
    <t>100°43´21.540"W</t>
  </si>
  <si>
    <t>21.18000700</t>
  </si>
  <si>
    <t>-100.72265000</t>
  </si>
  <si>
    <t>110140687</t>
  </si>
  <si>
    <t>Ninguno [Granja Avícola]</t>
  </si>
  <si>
    <t>21°13´22.946"N</t>
  </si>
  <si>
    <t>100°52´24.406"W</t>
  </si>
  <si>
    <t>21.22304100</t>
  </si>
  <si>
    <t>-100.87344600</t>
  </si>
  <si>
    <t>110140688</t>
  </si>
  <si>
    <t>R Número 13 [Granja Avícola]</t>
  </si>
  <si>
    <t>21°15´09.483"N</t>
  </si>
  <si>
    <t>100°42´46.644"W</t>
  </si>
  <si>
    <t>21.25263400</t>
  </si>
  <si>
    <t>-100.71295700</t>
  </si>
  <si>
    <t>110140689</t>
  </si>
  <si>
    <t>Jesús María [Rancho Avícola]</t>
  </si>
  <si>
    <t>21°13´26.256"N</t>
  </si>
  <si>
    <t>100°57´42.440"W</t>
  </si>
  <si>
    <t>21.22396000</t>
  </si>
  <si>
    <t>-100.96178900</t>
  </si>
  <si>
    <t>110140690</t>
  </si>
  <si>
    <t>0690</t>
  </si>
  <si>
    <t>Ninguno [Granja Bachoco 3544]</t>
  </si>
  <si>
    <t>21°18´03.162"N</t>
  </si>
  <si>
    <t>100°53´48.918"W</t>
  </si>
  <si>
    <t>21.30087800</t>
  </si>
  <si>
    <t>-100.89692200</t>
  </si>
  <si>
    <t>110140691</t>
  </si>
  <si>
    <t>Oasis [Granja Avícola]</t>
  </si>
  <si>
    <t>21°12´51.167"N</t>
  </si>
  <si>
    <t>100°57´55.661"W</t>
  </si>
  <si>
    <t>21.21421300</t>
  </si>
  <si>
    <t>-100.96546100</t>
  </si>
  <si>
    <t>110140692</t>
  </si>
  <si>
    <t>Número 17 [Granja Productora]</t>
  </si>
  <si>
    <t>21°13´47.376"N</t>
  </si>
  <si>
    <t>100°59´30.633"W</t>
  </si>
  <si>
    <t>21.22982700</t>
  </si>
  <si>
    <t>-100.99184300</t>
  </si>
  <si>
    <t>110140693</t>
  </si>
  <si>
    <t>R Número 15 [Granja Avícola]</t>
  </si>
  <si>
    <t>21°13´58.312"N</t>
  </si>
  <si>
    <t>100°42´19.578"W</t>
  </si>
  <si>
    <t>21.23286400</t>
  </si>
  <si>
    <t>-100.70543800</t>
  </si>
  <si>
    <t>110140694</t>
  </si>
  <si>
    <t>La Unión</t>
  </si>
  <si>
    <t>21°13´51.000"N</t>
  </si>
  <si>
    <t>100°52´28.000"W</t>
  </si>
  <si>
    <t>21.23083300</t>
  </si>
  <si>
    <t>-100.87444400</t>
  </si>
  <si>
    <t>110140695</t>
  </si>
  <si>
    <t>El Carmen de la Erre</t>
  </si>
  <si>
    <t>21°05´56.216"N</t>
  </si>
  <si>
    <t>100°55´08.578"W</t>
  </si>
  <si>
    <t>21.09894900</t>
  </si>
  <si>
    <t>-100.91904900</t>
  </si>
  <si>
    <t>110140696</t>
  </si>
  <si>
    <t>El Chaparral</t>
  </si>
  <si>
    <t>21°12´57.812"N</t>
  </si>
  <si>
    <t>100°47´46.455"W</t>
  </si>
  <si>
    <t>21.21605900</t>
  </si>
  <si>
    <t>-100.79623800</t>
  </si>
  <si>
    <t>110140697</t>
  </si>
  <si>
    <t>El Chupadero</t>
  </si>
  <si>
    <t>21°04´11.793"N</t>
  </si>
  <si>
    <t>101°05´44.521"W</t>
  </si>
  <si>
    <t>21.06994300</t>
  </si>
  <si>
    <t>-101.0957</t>
  </si>
  <si>
    <t>2254</t>
  </si>
  <si>
    <t>110140698</t>
  </si>
  <si>
    <t>Colonia Francisco I. Madero</t>
  </si>
  <si>
    <t>21°09´27.855"N</t>
  </si>
  <si>
    <t>100°58´07.393"W</t>
  </si>
  <si>
    <t>21.15773800</t>
  </si>
  <si>
    <t>-100.96872000</t>
  </si>
  <si>
    <t>659</t>
  </si>
  <si>
    <t>110140699</t>
  </si>
  <si>
    <t>La Colorada (El Tablón del Colorado)</t>
  </si>
  <si>
    <t>21°09´45.000"N</t>
  </si>
  <si>
    <t>100°48´58.000"W</t>
  </si>
  <si>
    <t>21.1625</t>
  </si>
  <si>
    <t>-100.81611100</t>
  </si>
  <si>
    <t>110140700</t>
  </si>
  <si>
    <t>0700</t>
  </si>
  <si>
    <t>El Colorado 1-2-3</t>
  </si>
  <si>
    <t>21°09´24.910"N</t>
  </si>
  <si>
    <t>100°47´44.727"W</t>
  </si>
  <si>
    <t>21.15691900</t>
  </si>
  <si>
    <t>-100.79575800</t>
  </si>
  <si>
    <t>110140701</t>
  </si>
  <si>
    <t>Las Delicias Hermanos González</t>
  </si>
  <si>
    <t>21°12´57.495"N</t>
  </si>
  <si>
    <t>100°47´59.077"W</t>
  </si>
  <si>
    <t>21.21597100</t>
  </si>
  <si>
    <t>-100.79974400</t>
  </si>
  <si>
    <t>110140704</t>
  </si>
  <si>
    <t>Ejido de Don Sebastián (Fracción los Pérez)</t>
  </si>
  <si>
    <t>21°07´28.009"N</t>
  </si>
  <si>
    <t>100°52´31.647"W</t>
  </si>
  <si>
    <t>21.12444700</t>
  </si>
  <si>
    <t>-100.87545800</t>
  </si>
  <si>
    <t>110140705</t>
  </si>
  <si>
    <t>Ejido Dolores</t>
  </si>
  <si>
    <t>21°10´05.248"N</t>
  </si>
  <si>
    <t>100°56´25.476"W</t>
  </si>
  <si>
    <t>21.16812400</t>
  </si>
  <si>
    <t>-100.94041000</t>
  </si>
  <si>
    <t>110140706</t>
  </si>
  <si>
    <t>La Era</t>
  </si>
  <si>
    <t>21°10´25.171"N</t>
  </si>
  <si>
    <t>100°42´46.550"W</t>
  </si>
  <si>
    <t>21.17365900</t>
  </si>
  <si>
    <t>-100.71293100</t>
  </si>
  <si>
    <t>110140707</t>
  </si>
  <si>
    <t>El Esfuerzo</t>
  </si>
  <si>
    <t>21°14´14.117"N</t>
  </si>
  <si>
    <t>100°53´24.888"W</t>
  </si>
  <si>
    <t>21.23725500</t>
  </si>
  <si>
    <t>-100.89024700</t>
  </si>
  <si>
    <t>1984</t>
  </si>
  <si>
    <t>110140708</t>
  </si>
  <si>
    <t>21°07´46.000"N</t>
  </si>
  <si>
    <t>100°53´26.000"W</t>
  </si>
  <si>
    <t>21.12944400</t>
  </si>
  <si>
    <t>-100.89055600</t>
  </si>
  <si>
    <t>110140709</t>
  </si>
  <si>
    <t>Fracción el Clavel</t>
  </si>
  <si>
    <t>21°08´06.450"N</t>
  </si>
  <si>
    <t>100°44´23.618"W</t>
  </si>
  <si>
    <t>21.13512500</t>
  </si>
  <si>
    <t>-100.73989400</t>
  </si>
  <si>
    <t>110140710</t>
  </si>
  <si>
    <t>Los García</t>
  </si>
  <si>
    <t>21°16´37.710"N</t>
  </si>
  <si>
    <t>101°03´51.946"W</t>
  </si>
  <si>
    <t>21.27714200</t>
  </si>
  <si>
    <t>-101.06442900</t>
  </si>
  <si>
    <t>110140712</t>
  </si>
  <si>
    <t>R Número 18 [Granja Avícola]</t>
  </si>
  <si>
    <t>21°14´03.509"N</t>
  </si>
  <si>
    <t>101°01´07.404"W</t>
  </si>
  <si>
    <t>21.23430800</t>
  </si>
  <si>
    <t>-101.01872300</t>
  </si>
  <si>
    <t>110140713</t>
  </si>
  <si>
    <t>21°07´56.027"N</t>
  </si>
  <si>
    <t>100°44´56.927"W</t>
  </si>
  <si>
    <t>21.13223000</t>
  </si>
  <si>
    <t>-100.74914600</t>
  </si>
  <si>
    <t>110140714</t>
  </si>
  <si>
    <t>R Número 24 [Granja Avícola]</t>
  </si>
  <si>
    <t>21°15´07.698"N</t>
  </si>
  <si>
    <t>101°04´08.194"W</t>
  </si>
  <si>
    <t>21.25213800</t>
  </si>
  <si>
    <t>-101.06894300</t>
  </si>
  <si>
    <t>110140715</t>
  </si>
  <si>
    <t>La Grulla de Arriba</t>
  </si>
  <si>
    <t>21°06´10.271"N</t>
  </si>
  <si>
    <t>100°43´53.588"W</t>
  </si>
  <si>
    <t>21.10285300</t>
  </si>
  <si>
    <t>-100.73155200</t>
  </si>
  <si>
    <t>110140716</t>
  </si>
  <si>
    <t>Guadalajarita</t>
  </si>
  <si>
    <t>21°15´56.915"N</t>
  </si>
  <si>
    <t>100°53´14.851"W</t>
  </si>
  <si>
    <t>21.26581000</t>
  </si>
  <si>
    <t>-100.88745900</t>
  </si>
  <si>
    <t>110140717</t>
  </si>
  <si>
    <t>21°08´05.250"N</t>
  </si>
  <si>
    <t>100°42´57.716"W</t>
  </si>
  <si>
    <t>21.13479200</t>
  </si>
  <si>
    <t>-100.71603200</t>
  </si>
  <si>
    <t>110140718</t>
  </si>
  <si>
    <t>Hacienda del Contador</t>
  </si>
  <si>
    <t>21°15´23.000"N</t>
  </si>
  <si>
    <t>100°50´44.000"W</t>
  </si>
  <si>
    <t>21.25638900</t>
  </si>
  <si>
    <t>-100.84555600</t>
  </si>
  <si>
    <t>110140719</t>
  </si>
  <si>
    <t>Quinta el Rincón (Don Mere)</t>
  </si>
  <si>
    <t>21°11´53.024"N</t>
  </si>
  <si>
    <t>100°55´28.534"W</t>
  </si>
  <si>
    <t>21.19806200</t>
  </si>
  <si>
    <t>-100.92459300</t>
  </si>
  <si>
    <t>110140720</t>
  </si>
  <si>
    <t>El Herradero</t>
  </si>
  <si>
    <t>21°07´17.478"N</t>
  </si>
  <si>
    <t>100°50´45.783"W</t>
  </si>
  <si>
    <t>21.12152200</t>
  </si>
  <si>
    <t>-100.84605100</t>
  </si>
  <si>
    <t>110140721</t>
  </si>
  <si>
    <t>Las Higueras</t>
  </si>
  <si>
    <t>21°13´33.766"N</t>
  </si>
  <si>
    <t>100°55´11.570"W</t>
  </si>
  <si>
    <t>21.22604600</t>
  </si>
  <si>
    <t>-100.91988100</t>
  </si>
  <si>
    <t>110140722</t>
  </si>
  <si>
    <t>21°17´28.667"N</t>
  </si>
  <si>
    <t>100°47´51.995"W</t>
  </si>
  <si>
    <t>21.29129600</t>
  </si>
  <si>
    <t>-100.79777600</t>
  </si>
  <si>
    <t>110140723</t>
  </si>
  <si>
    <t>Jacales (El Llano)</t>
  </si>
  <si>
    <t>21°05´42.541"N</t>
  </si>
  <si>
    <t>101°00´43.063"W</t>
  </si>
  <si>
    <t>21.09515000</t>
  </si>
  <si>
    <t>-101.01196200</t>
  </si>
  <si>
    <t>110140724</t>
  </si>
  <si>
    <t>Jagüey</t>
  </si>
  <si>
    <t>21°13´27.000"N</t>
  </si>
  <si>
    <t>100°50´19.000"W</t>
  </si>
  <si>
    <t>21.22416700</t>
  </si>
  <si>
    <t>-100.83861100</t>
  </si>
  <si>
    <t>1985</t>
  </si>
  <si>
    <t>110140725</t>
  </si>
  <si>
    <t>El Llano del Tecolote</t>
  </si>
  <si>
    <t>21°14´41.468"N</t>
  </si>
  <si>
    <t>101°04´11.020"W</t>
  </si>
  <si>
    <t>21.24485200</t>
  </si>
  <si>
    <t>-101.06972800</t>
  </si>
  <si>
    <t>110140726</t>
  </si>
  <si>
    <t>21°10´38.647"N</t>
  </si>
  <si>
    <t>100°49´57.107"W</t>
  </si>
  <si>
    <t>21.17740200</t>
  </si>
  <si>
    <t>-100.83253000</t>
  </si>
  <si>
    <t>110140728</t>
  </si>
  <si>
    <t>Vistahermosa</t>
  </si>
  <si>
    <t>21°04´00.287"N</t>
  </si>
  <si>
    <t>100°56´31.588"W</t>
  </si>
  <si>
    <t>21.06674600</t>
  </si>
  <si>
    <t>-100.94210800</t>
  </si>
  <si>
    <t>110140729</t>
  </si>
  <si>
    <t>20°56´41.900"N</t>
  </si>
  <si>
    <t>100°56´28.278"W</t>
  </si>
  <si>
    <t>20.94497200</t>
  </si>
  <si>
    <t>-100.94118800</t>
  </si>
  <si>
    <t>110140732</t>
  </si>
  <si>
    <t>Monte Negro</t>
  </si>
  <si>
    <t>21°11´27.496"N</t>
  </si>
  <si>
    <t>100°44´27.612"W</t>
  </si>
  <si>
    <t>21.19097100</t>
  </si>
  <si>
    <t>-100.74100300</t>
  </si>
  <si>
    <t>110140734</t>
  </si>
  <si>
    <t>La Niveña (El Gato)</t>
  </si>
  <si>
    <t>21°00´22.379"N</t>
  </si>
  <si>
    <t>100°54´46.444"W</t>
  </si>
  <si>
    <t>21.00621600</t>
  </si>
  <si>
    <t>-100.91290100</t>
  </si>
  <si>
    <t>110140736</t>
  </si>
  <si>
    <t>El Nombre de Dios</t>
  </si>
  <si>
    <t>21°15´57.603"N</t>
  </si>
  <si>
    <t>100°51´08.092"W</t>
  </si>
  <si>
    <t>21.26600100</t>
  </si>
  <si>
    <t>-100.85224800</t>
  </si>
  <si>
    <t>110140737</t>
  </si>
  <si>
    <t>21°07´33.675"N</t>
  </si>
  <si>
    <t>101°02´31.952"W</t>
  </si>
  <si>
    <t>21.12602100</t>
  </si>
  <si>
    <t>-101.04220900</t>
  </si>
  <si>
    <t>110140738</t>
  </si>
  <si>
    <t>La Nueva Victoria</t>
  </si>
  <si>
    <t>21°09´22.801"N</t>
  </si>
  <si>
    <t>100°40´22.888"W</t>
  </si>
  <si>
    <t>21.15633400</t>
  </si>
  <si>
    <t>-100.67302400</t>
  </si>
  <si>
    <t>110140739</t>
  </si>
  <si>
    <t>El Oasis</t>
  </si>
  <si>
    <t>21°12´12.339"N</t>
  </si>
  <si>
    <t>100°57´50.266"W</t>
  </si>
  <si>
    <t>21.20342800</t>
  </si>
  <si>
    <t>-100.96396300</t>
  </si>
  <si>
    <t>110140740</t>
  </si>
  <si>
    <t>21°06´20.937"N</t>
  </si>
  <si>
    <t>100°49´36.584"W</t>
  </si>
  <si>
    <t>21.10581600</t>
  </si>
  <si>
    <t>-100.82682900</t>
  </si>
  <si>
    <t>110140741</t>
  </si>
  <si>
    <t>Ojo de Agua de Trancas (El Penal de Trancas)</t>
  </si>
  <si>
    <t>21°15´16.653"N</t>
  </si>
  <si>
    <t>100°59´22.727"W</t>
  </si>
  <si>
    <t>21.25462600</t>
  </si>
  <si>
    <t>-100.98964600</t>
  </si>
  <si>
    <t>110140742</t>
  </si>
  <si>
    <t>Colonia Padre Hidalgo</t>
  </si>
  <si>
    <t>21°10´14.513"N</t>
  </si>
  <si>
    <t>100°56´13.127"W</t>
  </si>
  <si>
    <t>21.17069800</t>
  </si>
  <si>
    <t>-100.93698000</t>
  </si>
  <si>
    <t>1118</t>
  </si>
  <si>
    <t>110140743</t>
  </si>
  <si>
    <t>La Palma Seca</t>
  </si>
  <si>
    <t>21°19´51.637"N</t>
  </si>
  <si>
    <t>100°51´50.338"W</t>
  </si>
  <si>
    <t>21.33101000</t>
  </si>
  <si>
    <t>-100.86398300</t>
  </si>
  <si>
    <t>110140744</t>
  </si>
  <si>
    <t>21°13´17.567"N</t>
  </si>
  <si>
    <t>100°51´23.458"W</t>
  </si>
  <si>
    <t>21.22154600</t>
  </si>
  <si>
    <t>-100.85651600</t>
  </si>
  <si>
    <t>110140745</t>
  </si>
  <si>
    <t>La Piedra Pozo Uno (Predio la Providencia)</t>
  </si>
  <si>
    <t>21°15´59.710"N</t>
  </si>
  <si>
    <t>100°49´22.355"W</t>
  </si>
  <si>
    <t>21.26658600</t>
  </si>
  <si>
    <t>-100.82287600</t>
  </si>
  <si>
    <t>110140746</t>
  </si>
  <si>
    <t>Pozo Uno Ceja de San Agustín</t>
  </si>
  <si>
    <t>21°12´53.287"N</t>
  </si>
  <si>
    <t>100°53´55.010"W</t>
  </si>
  <si>
    <t>21.21480200</t>
  </si>
  <si>
    <t>-100.89861400</t>
  </si>
  <si>
    <t>110140747</t>
  </si>
  <si>
    <t>El Pozo (La Rosilla)</t>
  </si>
  <si>
    <t>21°17´47.540"N</t>
  </si>
  <si>
    <t>100°44´24.120"W</t>
  </si>
  <si>
    <t>21.29653900</t>
  </si>
  <si>
    <t>-100.74003300</t>
  </si>
  <si>
    <t>110140748</t>
  </si>
  <si>
    <t>La Presa de la Pastora</t>
  </si>
  <si>
    <t>21°03´46.149"N</t>
  </si>
  <si>
    <t>101°00´36.131"W</t>
  </si>
  <si>
    <t>21.06281900</t>
  </si>
  <si>
    <t>-101.01003600</t>
  </si>
  <si>
    <t>110140749</t>
  </si>
  <si>
    <t>Primera Casa del Oasis</t>
  </si>
  <si>
    <t>21°11´45.904"N</t>
  </si>
  <si>
    <t>100°57´45.637"W</t>
  </si>
  <si>
    <t>21.19608400</t>
  </si>
  <si>
    <t>-100.96267700</t>
  </si>
  <si>
    <t>110140752</t>
  </si>
  <si>
    <t>Providencia de Adjuntas del Río</t>
  </si>
  <si>
    <t>21°07´45.342"N</t>
  </si>
  <si>
    <t>100°51´20.193"W</t>
  </si>
  <si>
    <t>21.12926200</t>
  </si>
  <si>
    <t>-100.85560900</t>
  </si>
  <si>
    <t>110140754</t>
  </si>
  <si>
    <t>El Puentecito del Camino Real</t>
  </si>
  <si>
    <t>21°19´42.998"N</t>
  </si>
  <si>
    <t>100°59´18.290"W</t>
  </si>
  <si>
    <t>21.32861100</t>
  </si>
  <si>
    <t>-100.98841400</t>
  </si>
  <si>
    <t>110140755</t>
  </si>
  <si>
    <t>Potrerillos [Rancho]</t>
  </si>
  <si>
    <t>21°15´38.387"N</t>
  </si>
  <si>
    <t>100°43´36.106"W</t>
  </si>
  <si>
    <t>21.26066300</t>
  </si>
  <si>
    <t>-100.72669600</t>
  </si>
  <si>
    <t>110140756</t>
  </si>
  <si>
    <t>Ranchito de los Hernández</t>
  </si>
  <si>
    <t>21°19´28.061"N</t>
  </si>
  <si>
    <t>101°01´56.472"W</t>
  </si>
  <si>
    <t>21.32446100</t>
  </si>
  <si>
    <t>-101.03235300</t>
  </si>
  <si>
    <t>110140757</t>
  </si>
  <si>
    <t>21°18´27.150"N</t>
  </si>
  <si>
    <t>100°50´15.350"W</t>
  </si>
  <si>
    <t>21.30754200</t>
  </si>
  <si>
    <t>-100.83759700</t>
  </si>
  <si>
    <t>110140758</t>
  </si>
  <si>
    <t>Rancho Barrientos</t>
  </si>
  <si>
    <t>21°11´37.000"N</t>
  </si>
  <si>
    <t>100°55´26.000"W</t>
  </si>
  <si>
    <t>21.19361100</t>
  </si>
  <si>
    <t>-100.92388900</t>
  </si>
  <si>
    <t>110140759</t>
  </si>
  <si>
    <t>Rancho de las Flores</t>
  </si>
  <si>
    <t>21°18´41.175"N</t>
  </si>
  <si>
    <t>100°49´34.049"W</t>
  </si>
  <si>
    <t>21.31143800</t>
  </si>
  <si>
    <t>-100.82612500</t>
  </si>
  <si>
    <t>110140760</t>
  </si>
  <si>
    <t>Rancho de los Herrera</t>
  </si>
  <si>
    <t>21°14´48.988"N</t>
  </si>
  <si>
    <t>100°57´11.886"W</t>
  </si>
  <si>
    <t>21.24694100</t>
  </si>
  <si>
    <t>110140761</t>
  </si>
  <si>
    <t>Rancho de Martín</t>
  </si>
  <si>
    <t>21°10´24.310"N</t>
  </si>
  <si>
    <t>100°45´49.580"W</t>
  </si>
  <si>
    <t>21.17341900</t>
  </si>
  <si>
    <t>-100.76377200</t>
  </si>
  <si>
    <t>110140762</t>
  </si>
  <si>
    <t>Rancho del Durazno</t>
  </si>
  <si>
    <t>21°13´25.000"N</t>
  </si>
  <si>
    <t>100°48´10.000"W</t>
  </si>
  <si>
    <t>21.22361100</t>
  </si>
  <si>
    <t>-100.80277800</t>
  </si>
  <si>
    <t>110140763</t>
  </si>
  <si>
    <t>El Rancho del Paraíso</t>
  </si>
  <si>
    <t>21°11´20.657"N</t>
  </si>
  <si>
    <t>100°56´16.521"W</t>
  </si>
  <si>
    <t>21.18907100</t>
  </si>
  <si>
    <t>-100.93792300</t>
  </si>
  <si>
    <t>110140764</t>
  </si>
  <si>
    <t>Rancho el Capullo (El Ranchito)</t>
  </si>
  <si>
    <t>21°12´59.658"N</t>
  </si>
  <si>
    <t>100°55´11.174"W</t>
  </si>
  <si>
    <t>21.21657200</t>
  </si>
  <si>
    <t>-100.91977100</t>
  </si>
  <si>
    <t>110140765</t>
  </si>
  <si>
    <t>El Piave</t>
  </si>
  <si>
    <t>21°08´37.000"N</t>
  </si>
  <si>
    <t>100°51´57.000"W</t>
  </si>
  <si>
    <t>21.14361100</t>
  </si>
  <si>
    <t>-100.86583300</t>
  </si>
  <si>
    <t>110140766</t>
  </si>
  <si>
    <t>El Tordillo</t>
  </si>
  <si>
    <t>21°13´36.279"N</t>
  </si>
  <si>
    <t>101°00´00.301"W</t>
  </si>
  <si>
    <t>21.22674400</t>
  </si>
  <si>
    <t>-101.00008400</t>
  </si>
  <si>
    <t>110140767</t>
  </si>
  <si>
    <t>Lomas de San José [Fraccionamiento]</t>
  </si>
  <si>
    <t>21°11´09.000"N</t>
  </si>
  <si>
    <t>100°56´48.000"W</t>
  </si>
  <si>
    <t>21.18583300</t>
  </si>
  <si>
    <t>-100.94666700</t>
  </si>
  <si>
    <t>110140769</t>
  </si>
  <si>
    <t>Rancho los Otates</t>
  </si>
  <si>
    <t>21°11´39.180"N</t>
  </si>
  <si>
    <t>100°55´01.986"W</t>
  </si>
  <si>
    <t>21.19421700</t>
  </si>
  <si>
    <t>-100.91721800</t>
  </si>
  <si>
    <t>110140770</t>
  </si>
  <si>
    <t>21°06´08.766"N</t>
  </si>
  <si>
    <t>100°49´47.730"W</t>
  </si>
  <si>
    <t>21.10243500</t>
  </si>
  <si>
    <t>-100.82992500</t>
  </si>
  <si>
    <t>110140771</t>
  </si>
  <si>
    <t>Rancho Ovejas</t>
  </si>
  <si>
    <t>21°19´26.868"N</t>
  </si>
  <si>
    <t>100°50´04.570"W</t>
  </si>
  <si>
    <t>21.32413000</t>
  </si>
  <si>
    <t>-100.83460300</t>
  </si>
  <si>
    <t>110140772</t>
  </si>
  <si>
    <t>Pepe Nacho (El Rosillo)</t>
  </si>
  <si>
    <t>21°12´03.743"N</t>
  </si>
  <si>
    <t>100°50´28.686"W</t>
  </si>
  <si>
    <t>21.20104000</t>
  </si>
  <si>
    <t>-100.84130200</t>
  </si>
  <si>
    <t>110140773</t>
  </si>
  <si>
    <t>21°04´11.316"N</t>
  </si>
  <si>
    <t>100°54´26.583"W</t>
  </si>
  <si>
    <t>21.06981000</t>
  </si>
  <si>
    <t>-100.90738400</t>
  </si>
  <si>
    <t>110140774</t>
  </si>
  <si>
    <t>El Carmen San Juan</t>
  </si>
  <si>
    <t>21°06´00.000"N</t>
  </si>
  <si>
    <t>100°55´45.000"W</t>
  </si>
  <si>
    <t>21.1000</t>
  </si>
  <si>
    <t>-100.92916700</t>
  </si>
  <si>
    <t>110140775</t>
  </si>
  <si>
    <t>21°10´39.558"N</t>
  </si>
  <si>
    <t>100°55´22.985"W</t>
  </si>
  <si>
    <t>21.17765500</t>
  </si>
  <si>
    <t>-100.92305100</t>
  </si>
  <si>
    <t>110140776</t>
  </si>
  <si>
    <t>El Real</t>
  </si>
  <si>
    <t>21°07´52.045"N</t>
  </si>
  <si>
    <t>100°54´25.068"W</t>
  </si>
  <si>
    <t>21.13112400</t>
  </si>
  <si>
    <t>-100.90696300</t>
  </si>
  <si>
    <t>110140777</t>
  </si>
  <si>
    <t>El Refugio de las Flores</t>
  </si>
  <si>
    <t>21°17´01.045"N</t>
  </si>
  <si>
    <t>100°57´54.684"W</t>
  </si>
  <si>
    <t>21.28362400</t>
  </si>
  <si>
    <t>-100.96519000</t>
  </si>
  <si>
    <t>110140778</t>
  </si>
  <si>
    <t>Refugio de San Isidro</t>
  </si>
  <si>
    <t>21°13´42.399"N</t>
  </si>
  <si>
    <t>100°56´19.008"W</t>
  </si>
  <si>
    <t>21.22844400</t>
  </si>
  <si>
    <t>-100.93861300</t>
  </si>
  <si>
    <t>110140780</t>
  </si>
  <si>
    <t>21°04´11.743"N</t>
  </si>
  <si>
    <t>101°01´52.044"W</t>
  </si>
  <si>
    <t>21.06992900</t>
  </si>
  <si>
    <t>-101.03112300</t>
  </si>
  <si>
    <t>2239</t>
  </si>
  <si>
    <t>110140781</t>
  </si>
  <si>
    <t>21°19´35.493"N</t>
  </si>
  <si>
    <t>100°52´04.753"W</t>
  </si>
  <si>
    <t>21.32652600</t>
  </si>
  <si>
    <t>-100.86798700</t>
  </si>
  <si>
    <t>110140782</t>
  </si>
  <si>
    <t>21°11´52.947"N</t>
  </si>
  <si>
    <t>100°42´48.657"W</t>
  </si>
  <si>
    <t>21.19804100</t>
  </si>
  <si>
    <t>-100.71351600</t>
  </si>
  <si>
    <t>110140783</t>
  </si>
  <si>
    <t>San Vicente (El Refugio)</t>
  </si>
  <si>
    <t>21°11´19.274"N</t>
  </si>
  <si>
    <t>100°43´54.772"W</t>
  </si>
  <si>
    <t>21.18868700</t>
  </si>
  <si>
    <t>-100.73188100</t>
  </si>
  <si>
    <t>110140784</t>
  </si>
  <si>
    <t>San Ángel</t>
  </si>
  <si>
    <t>100°51´12.425"W</t>
  </si>
  <si>
    <t>-100.85345100</t>
  </si>
  <si>
    <t>110140785</t>
  </si>
  <si>
    <t>21°17´35.000"N</t>
  </si>
  <si>
    <t>100°48´00.000"W</t>
  </si>
  <si>
    <t>21.29305600</t>
  </si>
  <si>
    <t>-100.8000</t>
  </si>
  <si>
    <t>110140786</t>
  </si>
  <si>
    <t>San Dieguito de Tierra Blanca</t>
  </si>
  <si>
    <t>21°07´28.234"N</t>
  </si>
  <si>
    <t>100°57´27.131"W</t>
  </si>
  <si>
    <t>21.12450900</t>
  </si>
  <si>
    <t>-100.95753600</t>
  </si>
  <si>
    <t>110140787</t>
  </si>
  <si>
    <t>0787</t>
  </si>
  <si>
    <t>21°10´43.180"N</t>
  </si>
  <si>
    <t>100°42´51.684"W</t>
  </si>
  <si>
    <t>21.17866100</t>
  </si>
  <si>
    <t>-100.71435700</t>
  </si>
  <si>
    <t>110140788</t>
  </si>
  <si>
    <t>0788</t>
  </si>
  <si>
    <t>21°10´08.829"N</t>
  </si>
  <si>
    <t>100°44´57.215"W</t>
  </si>
  <si>
    <t>21.16911900</t>
  </si>
  <si>
    <t>-100.74922600</t>
  </si>
  <si>
    <t>110140789</t>
  </si>
  <si>
    <t>21°13´56.675"N</t>
  </si>
  <si>
    <t>100°54´33.352"W</t>
  </si>
  <si>
    <t>21.23241000</t>
  </si>
  <si>
    <t>-100.90926400</t>
  </si>
  <si>
    <t>110140792</t>
  </si>
  <si>
    <t>21°13´02.567"N</t>
  </si>
  <si>
    <t>100°58´00.168"W</t>
  </si>
  <si>
    <t>21.21738000</t>
  </si>
  <si>
    <t>-100.96671300</t>
  </si>
  <si>
    <t>110140793</t>
  </si>
  <si>
    <t>21°10´37.636"N</t>
  </si>
  <si>
    <t>100°41´41.567"W</t>
  </si>
  <si>
    <t>21.17712100</t>
  </si>
  <si>
    <t>-100.69488000</t>
  </si>
  <si>
    <t>110140794</t>
  </si>
  <si>
    <t>Santa Teresa (Constantino Melesio)</t>
  </si>
  <si>
    <t>21°07´31.630"N</t>
  </si>
  <si>
    <t>100°44´50.154"W</t>
  </si>
  <si>
    <t>21.12545300</t>
  </si>
  <si>
    <t>-100.74726500</t>
  </si>
  <si>
    <t>110140798</t>
  </si>
  <si>
    <t>La Silleta (El Entronque)</t>
  </si>
  <si>
    <t>20°53´21.405"N</t>
  </si>
  <si>
    <t>101°01´39.850"W</t>
  </si>
  <si>
    <t>20.88927900</t>
  </si>
  <si>
    <t>-101.02773600</t>
  </si>
  <si>
    <t>110140799</t>
  </si>
  <si>
    <t>0799</t>
  </si>
  <si>
    <t>El Socorrito</t>
  </si>
  <si>
    <t>21°12´12.846"N</t>
  </si>
  <si>
    <t>100°44´15.681"W</t>
  </si>
  <si>
    <t>21.20356800</t>
  </si>
  <si>
    <t>-100.73768900</t>
  </si>
  <si>
    <t>110140800</t>
  </si>
  <si>
    <t>El Estanque de la Cruz</t>
  </si>
  <si>
    <t>21°09´53.343"N</t>
  </si>
  <si>
    <t>101°02´07.135"W</t>
  </si>
  <si>
    <t>21.16481800</t>
  </si>
  <si>
    <t>-101.03531500</t>
  </si>
  <si>
    <t>110140801</t>
  </si>
  <si>
    <t>El Tapatío</t>
  </si>
  <si>
    <t>21°19´15.993"N</t>
  </si>
  <si>
    <t>100°52´07.459"W</t>
  </si>
  <si>
    <t>21.32110900</t>
  </si>
  <si>
    <t>-100.86873900</t>
  </si>
  <si>
    <t>110140802</t>
  </si>
  <si>
    <t>El Taponal de Arriba</t>
  </si>
  <si>
    <t>21°11´39.395"N</t>
  </si>
  <si>
    <t>100°46´37.232"W</t>
  </si>
  <si>
    <t>21.19427600</t>
  </si>
  <si>
    <t>-100.77700900</t>
  </si>
  <si>
    <t>110140803</t>
  </si>
  <si>
    <t>Temazcalillo</t>
  </si>
  <si>
    <t>21°14´12.163"N</t>
  </si>
  <si>
    <t>100°40´21.806"W</t>
  </si>
  <si>
    <t>21.23671200</t>
  </si>
  <si>
    <t>-100.67272400</t>
  </si>
  <si>
    <t>110140804</t>
  </si>
  <si>
    <t>0804</t>
  </si>
  <si>
    <t>21°07´41.586"N</t>
  </si>
  <si>
    <t>100°54´23.643"W</t>
  </si>
  <si>
    <t>21.12821800</t>
  </si>
  <si>
    <t>-100.90656800</t>
  </si>
  <si>
    <t>110140805</t>
  </si>
  <si>
    <t>Trojes de Abajo</t>
  </si>
  <si>
    <t>21°10´50.108"N</t>
  </si>
  <si>
    <t>100°51´19.937"W</t>
  </si>
  <si>
    <t>21.18058600</t>
  </si>
  <si>
    <t>-100.85553800</t>
  </si>
  <si>
    <t>110140806</t>
  </si>
  <si>
    <t>Ninguno [Unión de Productores de Leche]</t>
  </si>
  <si>
    <t>21°08´26.027"N</t>
  </si>
  <si>
    <t>100°52´06.850"W</t>
  </si>
  <si>
    <t>21.14056300</t>
  </si>
  <si>
    <t>-100.86856900</t>
  </si>
  <si>
    <t>110140808</t>
  </si>
  <si>
    <t>La Soledad del Saucito</t>
  </si>
  <si>
    <t>21°09´37.923"N</t>
  </si>
  <si>
    <t>100°56´37.159"W</t>
  </si>
  <si>
    <t>21.16053400</t>
  </si>
  <si>
    <t>-100.94365500</t>
  </si>
  <si>
    <t>110140809</t>
  </si>
  <si>
    <t>Carretera a Guanajuato Kilómetro Uno (El Panteón)</t>
  </si>
  <si>
    <t>21°09´23.818"N</t>
  </si>
  <si>
    <t>100°57´02.497"W</t>
  </si>
  <si>
    <t>21.15661600</t>
  </si>
  <si>
    <t>-100.95069400</t>
  </si>
  <si>
    <t>110140810</t>
  </si>
  <si>
    <t>0810</t>
  </si>
  <si>
    <t>21°09´20.495"N</t>
  </si>
  <si>
    <t>100°57´11.170"W</t>
  </si>
  <si>
    <t>21.15569300</t>
  </si>
  <si>
    <t>-100.95310300</t>
  </si>
  <si>
    <t>110140813</t>
  </si>
  <si>
    <t>San Diego del Llanito</t>
  </si>
  <si>
    <t>21°08´17.194"N</t>
  </si>
  <si>
    <t>100°56´42.716"W</t>
  </si>
  <si>
    <t>21.13810900</t>
  </si>
  <si>
    <t>-100.94519900</t>
  </si>
  <si>
    <t>110140814</t>
  </si>
  <si>
    <t>San Diego de Tierrablanca (Rancho de Teresa)</t>
  </si>
  <si>
    <t>21°08´38.379"N</t>
  </si>
  <si>
    <t>100°56´47.120"W</t>
  </si>
  <si>
    <t>21.14399400</t>
  </si>
  <si>
    <t>-100.94642200</t>
  </si>
  <si>
    <t>110140815</t>
  </si>
  <si>
    <t>Ejido Jesús María (Arturo Aguilar García)</t>
  </si>
  <si>
    <t>21°08´36.166"N</t>
  </si>
  <si>
    <t>100°55´27.862"W</t>
  </si>
  <si>
    <t>21.14337900</t>
  </si>
  <si>
    <t>-100.92440600</t>
  </si>
  <si>
    <t>110140817</t>
  </si>
  <si>
    <t>San Antonio del Pretorio</t>
  </si>
  <si>
    <t>21°08´21.000"N</t>
  </si>
  <si>
    <t>100°55´51.000"W</t>
  </si>
  <si>
    <t>21.13916700</t>
  </si>
  <si>
    <t>-100.93083300</t>
  </si>
  <si>
    <t>110140818</t>
  </si>
  <si>
    <t>21°10´22.047"N</t>
  </si>
  <si>
    <t>100°55´07.966"W</t>
  </si>
  <si>
    <t>21.17279100</t>
  </si>
  <si>
    <t>-100.91887900</t>
  </si>
  <si>
    <t>110140819</t>
  </si>
  <si>
    <t>0819</t>
  </si>
  <si>
    <t>Fracción Cerrito del Toro</t>
  </si>
  <si>
    <t>21°09´42.729"N</t>
  </si>
  <si>
    <t>100°54´48.830"W</t>
  </si>
  <si>
    <t>21.16186900</t>
  </si>
  <si>
    <t>-100.91356400</t>
  </si>
  <si>
    <t>110140823</t>
  </si>
  <si>
    <t>0823</t>
  </si>
  <si>
    <t>El Adolorido</t>
  </si>
  <si>
    <t>21°02´54.056"N</t>
  </si>
  <si>
    <t>100°57´22.066"W</t>
  </si>
  <si>
    <t>21.04834900</t>
  </si>
  <si>
    <t>-100.95612900</t>
  </si>
  <si>
    <t>110140824</t>
  </si>
  <si>
    <t>0824</t>
  </si>
  <si>
    <t>Rancho del Cachorro</t>
  </si>
  <si>
    <t>21°11´46.333"N</t>
  </si>
  <si>
    <t>100°55´06.888"W</t>
  </si>
  <si>
    <t>21.19620400</t>
  </si>
  <si>
    <t>-100.91858000</t>
  </si>
  <si>
    <t>110140825</t>
  </si>
  <si>
    <t>0825</t>
  </si>
  <si>
    <t>Cerrito Blanco de Guadalupe</t>
  </si>
  <si>
    <t>21°11´06.776"N</t>
  </si>
  <si>
    <t>100°52´23.081"W</t>
  </si>
  <si>
    <t>21.18521600</t>
  </si>
  <si>
    <t>-100.87307800</t>
  </si>
  <si>
    <t>110140826</t>
  </si>
  <si>
    <t>Cerrito Blanco de Vadillo</t>
  </si>
  <si>
    <t>21°11´49.259"N</t>
  </si>
  <si>
    <t>100°52´30.664"W</t>
  </si>
  <si>
    <t>21.19701600</t>
  </si>
  <si>
    <t>-100.87518400</t>
  </si>
  <si>
    <t>110140827</t>
  </si>
  <si>
    <t>21°12´56.368"N</t>
  </si>
  <si>
    <t>100°52´26.807"W</t>
  </si>
  <si>
    <t>21.21565800</t>
  </si>
  <si>
    <t>-100.87411300</t>
  </si>
  <si>
    <t>110140828</t>
  </si>
  <si>
    <t>Santa Marta</t>
  </si>
  <si>
    <t>21°11´05.080"N</t>
  </si>
  <si>
    <t>100°53´37.502"W</t>
  </si>
  <si>
    <t>21.18474400</t>
  </si>
  <si>
    <t>-100.89375100</t>
  </si>
  <si>
    <t>110140829</t>
  </si>
  <si>
    <t>El Potrero de la Salud</t>
  </si>
  <si>
    <t>21°11´04.884"N</t>
  </si>
  <si>
    <t>100°56´03.935"W</t>
  </si>
  <si>
    <t>21.18469000</t>
  </si>
  <si>
    <t>-100.93442600</t>
  </si>
  <si>
    <t>110140830</t>
  </si>
  <si>
    <t>0830</t>
  </si>
  <si>
    <t>San Isidro del Carmen</t>
  </si>
  <si>
    <t>21°12´40.520"N</t>
  </si>
  <si>
    <t>100°48´43.007"W</t>
  </si>
  <si>
    <t>21.21125600</t>
  </si>
  <si>
    <t>-100.81194600</t>
  </si>
  <si>
    <t>110140832</t>
  </si>
  <si>
    <t>21°10´57.513"N</t>
  </si>
  <si>
    <t>100°41´13.690"W</t>
  </si>
  <si>
    <t>21.18264300</t>
  </si>
  <si>
    <t>-100.68713600</t>
  </si>
  <si>
    <t>110140833</t>
  </si>
  <si>
    <t>0833</t>
  </si>
  <si>
    <t>Guadalupe (El Yate)</t>
  </si>
  <si>
    <t>21°07´00.946"N</t>
  </si>
  <si>
    <t>100°39´16.724"W</t>
  </si>
  <si>
    <t>21.11692900</t>
  </si>
  <si>
    <t>-100.65464600</t>
  </si>
  <si>
    <t>110140834</t>
  </si>
  <si>
    <t>El Potrillo</t>
  </si>
  <si>
    <t>21°07´08.523"N</t>
  </si>
  <si>
    <t>100°43´20.956"W</t>
  </si>
  <si>
    <t>21.11903400</t>
  </si>
  <si>
    <t>-100.72248800</t>
  </si>
  <si>
    <t>110140835</t>
  </si>
  <si>
    <t>21°07´03.828"N</t>
  </si>
  <si>
    <t>100°50´23.451"W</t>
  </si>
  <si>
    <t>21.11773000</t>
  </si>
  <si>
    <t>-100.83984800</t>
  </si>
  <si>
    <t>110140836</t>
  </si>
  <si>
    <t>Ramos del Paraíso</t>
  </si>
  <si>
    <t>21°08´23.045"N</t>
  </si>
  <si>
    <t>100°48´34.564"W</t>
  </si>
  <si>
    <t>21.13973500</t>
  </si>
  <si>
    <t>-100.80960100</t>
  </si>
  <si>
    <t>110140837</t>
  </si>
  <si>
    <t>21°10´21.143"N</t>
  </si>
  <si>
    <t>100°52´19.043"W</t>
  </si>
  <si>
    <t>21.17254000</t>
  </si>
  <si>
    <t>-100.87195600</t>
  </si>
  <si>
    <t>110140838</t>
  </si>
  <si>
    <t>0838</t>
  </si>
  <si>
    <t>21°07´41.208"N</t>
  </si>
  <si>
    <t>100°56´24.228"W</t>
  </si>
  <si>
    <t>21.12811300</t>
  </si>
  <si>
    <t>-100.94006300</t>
  </si>
  <si>
    <t>110140839</t>
  </si>
  <si>
    <t>Ninguno [Centro de Desarrollo Agropecuario]</t>
  </si>
  <si>
    <t>21°08´33.764"N</t>
  </si>
  <si>
    <t>100°56´31.309"W</t>
  </si>
  <si>
    <t>21.14271200</t>
  </si>
  <si>
    <t>-100.94203000</t>
  </si>
  <si>
    <t>110140840</t>
  </si>
  <si>
    <t>21°08´12.890"N</t>
  </si>
  <si>
    <t>100°56´12.957"W</t>
  </si>
  <si>
    <t>21.13691400</t>
  </si>
  <si>
    <t>-100.93693300</t>
  </si>
  <si>
    <t>110140841</t>
  </si>
  <si>
    <t>Colonia Santa Cecilia</t>
  </si>
  <si>
    <t>21°08´09.325"N</t>
  </si>
  <si>
    <t>100°56´11.302"W</t>
  </si>
  <si>
    <t>21.13592400</t>
  </si>
  <si>
    <t>-100.93647300</t>
  </si>
  <si>
    <t>110140842</t>
  </si>
  <si>
    <t>21°09´54.576"N</t>
  </si>
  <si>
    <t>100°47´26.378"W</t>
  </si>
  <si>
    <t>21.16516000</t>
  </si>
  <si>
    <t>-100.79066100</t>
  </si>
  <si>
    <t>110140843</t>
  </si>
  <si>
    <t>21°09´59.882"N</t>
  </si>
  <si>
    <t>100°45´42.653"W</t>
  </si>
  <si>
    <t>21.16663400</t>
  </si>
  <si>
    <t>-100.76184800</t>
  </si>
  <si>
    <t>110140845</t>
  </si>
  <si>
    <t>21°14´15.368"N</t>
  </si>
  <si>
    <t>100°45´58.021"W</t>
  </si>
  <si>
    <t>21.23760200</t>
  </si>
  <si>
    <t>-100.76611700</t>
  </si>
  <si>
    <t>110140846</t>
  </si>
  <si>
    <t>21°05´02.577"N</t>
  </si>
  <si>
    <t>100°53´54.719"W</t>
  </si>
  <si>
    <t>21.08404900</t>
  </si>
  <si>
    <t>-100.89853300</t>
  </si>
  <si>
    <t>110140847</t>
  </si>
  <si>
    <t>21°02´24.738"N</t>
  </si>
  <si>
    <t>100°57´30.241"W</t>
  </si>
  <si>
    <t>21.04020500</t>
  </si>
  <si>
    <t>-100.9584</t>
  </si>
  <si>
    <t>110140848</t>
  </si>
  <si>
    <t>San Antonio del Llanito</t>
  </si>
  <si>
    <t>21°07´13.603"N</t>
  </si>
  <si>
    <t>100°57´22.535"W</t>
  </si>
  <si>
    <t>21.12044500</t>
  </si>
  <si>
    <t>-100.95626000</t>
  </si>
  <si>
    <t>110140849</t>
  </si>
  <si>
    <t>Los Avilés</t>
  </si>
  <si>
    <t>21°05´19.036"N</t>
  </si>
  <si>
    <t>100°59´59.904"W</t>
  </si>
  <si>
    <t>21.08862100</t>
  </si>
  <si>
    <t>-100.99997300</t>
  </si>
  <si>
    <t>110140850</t>
  </si>
  <si>
    <t>0850</t>
  </si>
  <si>
    <t>Colonia las Palomas</t>
  </si>
  <si>
    <t>21°08´30.873"N</t>
  </si>
  <si>
    <t>100°55´52.339"W</t>
  </si>
  <si>
    <t>21.14190900</t>
  </si>
  <si>
    <t>-100.93120500</t>
  </si>
  <si>
    <t>110140851</t>
  </si>
  <si>
    <t>Colonia Lomas de Lourdes</t>
  </si>
  <si>
    <t>100°55´47.000"W</t>
  </si>
  <si>
    <t>-100.92972200</t>
  </si>
  <si>
    <t>110140852</t>
  </si>
  <si>
    <t>21°10´35.110"N</t>
  </si>
  <si>
    <t>100°57´58.655"W</t>
  </si>
  <si>
    <t>21.17641900</t>
  </si>
  <si>
    <t>-100.96629300</t>
  </si>
  <si>
    <t>110140853</t>
  </si>
  <si>
    <t>21°05´26.072"N</t>
  </si>
  <si>
    <t>100°54´07.144"W</t>
  </si>
  <si>
    <t>21.09057600</t>
  </si>
  <si>
    <t>-100.90198400</t>
  </si>
  <si>
    <t>110140854</t>
  </si>
  <si>
    <t>San Isidro de los Camacho</t>
  </si>
  <si>
    <t>21°06´23.207"N</t>
  </si>
  <si>
    <t>100°59´27.531"W</t>
  </si>
  <si>
    <t>21.10644600</t>
  </si>
  <si>
    <t>-100.99098100</t>
  </si>
  <si>
    <t>110140855</t>
  </si>
  <si>
    <t>Los Sanjuaneros</t>
  </si>
  <si>
    <t>21°02´41.523"N</t>
  </si>
  <si>
    <t>101°04´53.319"W</t>
  </si>
  <si>
    <t>21.04486800</t>
  </si>
  <si>
    <t>-101.08147800</t>
  </si>
  <si>
    <t>2253</t>
  </si>
  <si>
    <t>110140856</t>
  </si>
  <si>
    <t>Ejido de Trancas</t>
  </si>
  <si>
    <t>21°12´48.296"N</t>
  </si>
  <si>
    <t>101°03´02.241"W</t>
  </si>
  <si>
    <t>21.21341600</t>
  </si>
  <si>
    <t>-101.05062300</t>
  </si>
  <si>
    <t>110140858</t>
  </si>
  <si>
    <t>San Felipe de Rangel y Santa Rita de Rangel</t>
  </si>
  <si>
    <t>21°14´13.196"N</t>
  </si>
  <si>
    <t>100°46´21.332"W</t>
  </si>
  <si>
    <t>21.23699900</t>
  </si>
  <si>
    <t>-100.77259200</t>
  </si>
  <si>
    <t>110140859</t>
  </si>
  <si>
    <t>0859</t>
  </si>
  <si>
    <t>Ninguno [Sanatorio]</t>
  </si>
  <si>
    <t>21°10´13.026"N</t>
  </si>
  <si>
    <t>100°53´58.710"W</t>
  </si>
  <si>
    <t>21.17028500</t>
  </si>
  <si>
    <t>-100.89964200</t>
  </si>
  <si>
    <t>110140860</t>
  </si>
  <si>
    <t>0860</t>
  </si>
  <si>
    <t>Lady Mary</t>
  </si>
  <si>
    <t>21°14´53.548"N</t>
  </si>
  <si>
    <t>100°50´31.565"W</t>
  </si>
  <si>
    <t>21.24820800</t>
  </si>
  <si>
    <t>-100.84210100</t>
  </si>
  <si>
    <t>110140861</t>
  </si>
  <si>
    <t>21°18´11.000"N</t>
  </si>
  <si>
    <t>100°48´44.000"W</t>
  </si>
  <si>
    <t>21.30305600</t>
  </si>
  <si>
    <t>-100.81222200</t>
  </si>
  <si>
    <t>110140862</t>
  </si>
  <si>
    <t>San Isidro de los Cuartos</t>
  </si>
  <si>
    <t>21°18´13.286"N</t>
  </si>
  <si>
    <t>21.30369100</t>
  </si>
  <si>
    <t>110140863</t>
  </si>
  <si>
    <t>Los Carrizos</t>
  </si>
  <si>
    <t>21°10´10.972"N</t>
  </si>
  <si>
    <t>100°53´57.676"W</t>
  </si>
  <si>
    <t>21.16971400</t>
  </si>
  <si>
    <t>-100.89935400</t>
  </si>
  <si>
    <t>110140864</t>
  </si>
  <si>
    <t>0864</t>
  </si>
  <si>
    <t>Vanegas</t>
  </si>
  <si>
    <t>21°16´46.036"N</t>
  </si>
  <si>
    <t>100°59´04.995"W</t>
  </si>
  <si>
    <t>21.27945400</t>
  </si>
  <si>
    <t>-100.98472100</t>
  </si>
  <si>
    <t>110140865</t>
  </si>
  <si>
    <t>San José de la Laguna de Trancas</t>
  </si>
  <si>
    <t>21°14´26.396"N</t>
  </si>
  <si>
    <t>101°00´53.054"W</t>
  </si>
  <si>
    <t>21.24066600</t>
  </si>
  <si>
    <t>-101.01473700</t>
  </si>
  <si>
    <t>110140866</t>
  </si>
  <si>
    <t>0866</t>
  </si>
  <si>
    <t>El Pencil</t>
  </si>
  <si>
    <t>21°18´07.184"N</t>
  </si>
  <si>
    <t>100°52´39.789"W</t>
  </si>
  <si>
    <t>21.30199600</t>
  </si>
  <si>
    <t>-100.87771900</t>
  </si>
  <si>
    <t>110140867</t>
  </si>
  <si>
    <t>El Carmen de Trancas (El Salto)</t>
  </si>
  <si>
    <t>21°14´09.999"N</t>
  </si>
  <si>
    <t>101°02´08.197"W</t>
  </si>
  <si>
    <t>21.23611100</t>
  </si>
  <si>
    <t>-101.03561000</t>
  </si>
  <si>
    <t>110140868</t>
  </si>
  <si>
    <t>San Juan de la Cruz</t>
  </si>
  <si>
    <t>21°12´19.387"N</t>
  </si>
  <si>
    <t>100°42´18.643"W</t>
  </si>
  <si>
    <t>21.20538500</t>
  </si>
  <si>
    <t>-100.70517900</t>
  </si>
  <si>
    <t>110140869</t>
  </si>
  <si>
    <t>0869</t>
  </si>
  <si>
    <t>21°16´53.890"N</t>
  </si>
  <si>
    <t>100°56´36.878"W</t>
  </si>
  <si>
    <t>21.28163600</t>
  </si>
  <si>
    <t>-100.94357700</t>
  </si>
  <si>
    <t>110140871</t>
  </si>
  <si>
    <t>Las Fuentes</t>
  </si>
  <si>
    <t>21°13´41.182"N</t>
  </si>
  <si>
    <t>100°46´24.749"W</t>
  </si>
  <si>
    <t>21.22810600</t>
  </si>
  <si>
    <t>-100.77354100</t>
  </si>
  <si>
    <t>110140872</t>
  </si>
  <si>
    <t>0872</t>
  </si>
  <si>
    <t>21°06´28.676"N</t>
  </si>
  <si>
    <t>100°56´33.842"W</t>
  </si>
  <si>
    <t>21.10796600</t>
  </si>
  <si>
    <t>-100.94273400</t>
  </si>
  <si>
    <t>110140873</t>
  </si>
  <si>
    <t>San Nicolás de la Presa</t>
  </si>
  <si>
    <t>21°12´32.703"N</t>
  </si>
  <si>
    <t>100°59´46.465"W</t>
  </si>
  <si>
    <t>21.20908400</t>
  </si>
  <si>
    <t>-100.99624000</t>
  </si>
  <si>
    <t>110140874</t>
  </si>
  <si>
    <t>0874</t>
  </si>
  <si>
    <t>Fátima</t>
  </si>
  <si>
    <t>21°09´55.451"N</t>
  </si>
  <si>
    <t>100°43´59.956"W</t>
  </si>
  <si>
    <t>21.16540300</t>
  </si>
  <si>
    <t>-100.73332100</t>
  </si>
  <si>
    <t>110140875</t>
  </si>
  <si>
    <t>José Luz Aldavera (Los Fierros)</t>
  </si>
  <si>
    <t>21°10´56.737"N</t>
  </si>
  <si>
    <t>100°56´55.771"W</t>
  </si>
  <si>
    <t>21.18242700</t>
  </si>
  <si>
    <t>-100.94882500</t>
  </si>
  <si>
    <t>110140876</t>
  </si>
  <si>
    <t>0876</t>
  </si>
  <si>
    <t>La Cumbre</t>
  </si>
  <si>
    <t>21°07´45.928"N</t>
  </si>
  <si>
    <t>100°52´34.942"W</t>
  </si>
  <si>
    <t>21.12942400</t>
  </si>
  <si>
    <t>-100.87637300</t>
  </si>
  <si>
    <t>110140877</t>
  </si>
  <si>
    <t>0877</t>
  </si>
  <si>
    <t>Purísima de Ojo Zarco</t>
  </si>
  <si>
    <t>21°01´58.243"N</t>
  </si>
  <si>
    <t>100°52´20.521"W</t>
  </si>
  <si>
    <t>21.03284500</t>
  </si>
  <si>
    <t>-100.87236700</t>
  </si>
  <si>
    <t>110140878</t>
  </si>
  <si>
    <t>Rinconada Adjuntas del Río</t>
  </si>
  <si>
    <t>21°07´19.846"N</t>
  </si>
  <si>
    <t>100°51´18.459"W</t>
  </si>
  <si>
    <t>21.12217900</t>
  </si>
  <si>
    <t>-100.85512800</t>
  </si>
  <si>
    <t>110140879</t>
  </si>
  <si>
    <t>Colonia Villas del Sol</t>
  </si>
  <si>
    <t>21°09´45.541"N</t>
  </si>
  <si>
    <t>100°52´45.102"W</t>
  </si>
  <si>
    <t>21.16265000</t>
  </si>
  <si>
    <t>-100.87919500</t>
  </si>
  <si>
    <t>110140880</t>
  </si>
  <si>
    <t>Colonia el Cedro</t>
  </si>
  <si>
    <t>21°10´34.072"N</t>
  </si>
  <si>
    <t>100°57´06.715"W</t>
  </si>
  <si>
    <t>21.17613100</t>
  </si>
  <si>
    <t>-100.95186500</t>
  </si>
  <si>
    <t>110140881</t>
  </si>
  <si>
    <t>0881</t>
  </si>
  <si>
    <t>Ejido San José de Badillo</t>
  </si>
  <si>
    <t>21°10´36.775"N</t>
  </si>
  <si>
    <t>100°56´58.920"W</t>
  </si>
  <si>
    <t>21.17688200</t>
  </si>
  <si>
    <t>-100.9497</t>
  </si>
  <si>
    <t>110140882</t>
  </si>
  <si>
    <t>Ampliación Francisco I. Madero</t>
  </si>
  <si>
    <t>21°09´31.866"N</t>
  </si>
  <si>
    <t>100°58´02.564"W</t>
  </si>
  <si>
    <t>21.15885200</t>
  </si>
  <si>
    <t>-100.96737900</t>
  </si>
  <si>
    <t>110140883</t>
  </si>
  <si>
    <t>Rancho los Cuates</t>
  </si>
  <si>
    <t>21°13´20.000"N</t>
  </si>
  <si>
    <t>100°53´00.000"W</t>
  </si>
  <si>
    <t>21.22222200</t>
  </si>
  <si>
    <t>-100.88333300</t>
  </si>
  <si>
    <t>110140884</t>
  </si>
  <si>
    <t>0884</t>
  </si>
  <si>
    <t>Terreros</t>
  </si>
  <si>
    <t>21°12´51.196"N</t>
  </si>
  <si>
    <t>100°41´48.580"W</t>
  </si>
  <si>
    <t>21.21422100</t>
  </si>
  <si>
    <t>-100.69682800</t>
  </si>
  <si>
    <t>110140885</t>
  </si>
  <si>
    <t>Las Águilas</t>
  </si>
  <si>
    <t>21°04´12.712"N</t>
  </si>
  <si>
    <t>100°57´03.232"W</t>
  </si>
  <si>
    <t>21.07019800</t>
  </si>
  <si>
    <t>-100.95089800</t>
  </si>
  <si>
    <t>110140886</t>
  </si>
  <si>
    <t>0886</t>
  </si>
  <si>
    <t>Entrada a San Martín</t>
  </si>
  <si>
    <t>20°54´12.334"N</t>
  </si>
  <si>
    <t>101°03´37.643"W</t>
  </si>
  <si>
    <t>20.90342600</t>
  </si>
  <si>
    <t>-101.06045600</t>
  </si>
  <si>
    <t>110140887</t>
  </si>
  <si>
    <t>0887</t>
  </si>
  <si>
    <t>Lomas Verdes</t>
  </si>
  <si>
    <t>21°10´41.883"N</t>
  </si>
  <si>
    <t>100°55´35.948"W</t>
  </si>
  <si>
    <t>21.17830100</t>
  </si>
  <si>
    <t>-100.92665200</t>
  </si>
  <si>
    <t>110140888</t>
  </si>
  <si>
    <t>21°01´28.000"N</t>
  </si>
  <si>
    <t>100°56´47.000"W</t>
  </si>
  <si>
    <t>21.02444400</t>
  </si>
  <si>
    <t>-100.94638900</t>
  </si>
  <si>
    <t>110140889</t>
  </si>
  <si>
    <t>Rancho Santa Cruz</t>
  </si>
  <si>
    <t>21°09´51.000"N</t>
  </si>
  <si>
    <t>101°04´22.000"W</t>
  </si>
  <si>
    <t>21.16416700</t>
  </si>
  <si>
    <t>-101.07277800</t>
  </si>
  <si>
    <t>110140890</t>
  </si>
  <si>
    <t>0890</t>
  </si>
  <si>
    <t>21°16´56.720"N</t>
  </si>
  <si>
    <t>100°53´26.788"W</t>
  </si>
  <si>
    <t>21.28242200</t>
  </si>
  <si>
    <t>-100.89077400</t>
  </si>
  <si>
    <t>110140891</t>
  </si>
  <si>
    <t>0891</t>
  </si>
  <si>
    <t>21°12´13.819"N</t>
  </si>
  <si>
    <t>100°45´55.830"W</t>
  </si>
  <si>
    <t>21.20383900</t>
  </si>
  <si>
    <t>-100.76550800</t>
  </si>
  <si>
    <t>110140892</t>
  </si>
  <si>
    <t>Rancho la Blonda</t>
  </si>
  <si>
    <t>21°14´18.000"N</t>
  </si>
  <si>
    <t>100°45´10.000"W</t>
  </si>
  <si>
    <t>21.23833300</t>
  </si>
  <si>
    <t>-100.75277800</t>
  </si>
  <si>
    <t>110140893</t>
  </si>
  <si>
    <t>La Loma de San José de la Palma</t>
  </si>
  <si>
    <t>21°05´50.504"N</t>
  </si>
  <si>
    <t>100°56´04.698"W</t>
  </si>
  <si>
    <t>21.09736200</t>
  </si>
  <si>
    <t>-100.93463800</t>
  </si>
  <si>
    <t>110140894</t>
  </si>
  <si>
    <t>0894</t>
  </si>
  <si>
    <t>San Francisco (El Dorado)</t>
  </si>
  <si>
    <t>21°16´37.034"N</t>
  </si>
  <si>
    <t>100°57´36.066"W</t>
  </si>
  <si>
    <t>21.27695400</t>
  </si>
  <si>
    <t>-100.96001800</t>
  </si>
  <si>
    <t>110140895</t>
  </si>
  <si>
    <t>0895</t>
  </si>
  <si>
    <t>Rancho los Ángeles</t>
  </si>
  <si>
    <t>21°16´06.206"N</t>
  </si>
  <si>
    <t>100°58´40.459"W</t>
  </si>
  <si>
    <t>21.26839100</t>
  </si>
  <si>
    <t>-100.97790500</t>
  </si>
  <si>
    <t>110140896</t>
  </si>
  <si>
    <t>Faustino Valadez</t>
  </si>
  <si>
    <t>21°15´41.269"N</t>
  </si>
  <si>
    <t>100°53´34.623"W</t>
  </si>
  <si>
    <t>21.26146400</t>
  </si>
  <si>
    <t>-100.89295100</t>
  </si>
  <si>
    <t>110140897</t>
  </si>
  <si>
    <t>La Encantada</t>
  </si>
  <si>
    <t>21°16´36.540"N</t>
  </si>
  <si>
    <t>100°58´04.541"W</t>
  </si>
  <si>
    <t>21.27681700</t>
  </si>
  <si>
    <t>-100.96792800</t>
  </si>
  <si>
    <t>110140898</t>
  </si>
  <si>
    <t>Jesús Tirado</t>
  </si>
  <si>
    <t>21°16´14.300"N</t>
  </si>
  <si>
    <t>100°48´50.030"W</t>
  </si>
  <si>
    <t>21.27063900</t>
  </si>
  <si>
    <t>-100.81389700</t>
  </si>
  <si>
    <t>110140899</t>
  </si>
  <si>
    <t>21°18´30.400"N</t>
  </si>
  <si>
    <t>100°52´37.130"W</t>
  </si>
  <si>
    <t>21.30844400</t>
  </si>
  <si>
    <t>-100.87698100</t>
  </si>
  <si>
    <t>110140901</t>
  </si>
  <si>
    <t>0901</t>
  </si>
  <si>
    <t>21°10´54.000"N</t>
  </si>
  <si>
    <t>100°48´48.000"W</t>
  </si>
  <si>
    <t>21.18166700</t>
  </si>
  <si>
    <t>-100.81333300</t>
  </si>
  <si>
    <t>110140902</t>
  </si>
  <si>
    <t>0902</t>
  </si>
  <si>
    <t>Juan Álvarez</t>
  </si>
  <si>
    <t>21°13´58.684"N</t>
  </si>
  <si>
    <t>100°45´04.007"W</t>
  </si>
  <si>
    <t>21.23296800</t>
  </si>
  <si>
    <t>-100.75111300</t>
  </si>
  <si>
    <t>110140903</t>
  </si>
  <si>
    <t>0903</t>
  </si>
  <si>
    <t>Carlos Ramírez Mejía</t>
  </si>
  <si>
    <t>21°13´55.728"N</t>
  </si>
  <si>
    <t>100°42´19.132"W</t>
  </si>
  <si>
    <t>21.23214700</t>
  </si>
  <si>
    <t>-100.70531400</t>
  </si>
  <si>
    <t>110140904</t>
  </si>
  <si>
    <t>0904</t>
  </si>
  <si>
    <t>Sergio Ramírez</t>
  </si>
  <si>
    <t>21°14´12.938"N</t>
  </si>
  <si>
    <t>100°45´49.668"W</t>
  </si>
  <si>
    <t>21.23692700</t>
  </si>
  <si>
    <t>110140905</t>
  </si>
  <si>
    <t>El Sauce y la Palma</t>
  </si>
  <si>
    <t>21°12´13.570"N</t>
  </si>
  <si>
    <t>100°43´09.482"W</t>
  </si>
  <si>
    <t>21.20376900</t>
  </si>
  <si>
    <t>-100.71930100</t>
  </si>
  <si>
    <t>110140906</t>
  </si>
  <si>
    <t>21°00´53.200"N</t>
  </si>
  <si>
    <t>100°57´57.800"W</t>
  </si>
  <si>
    <t>-100.96605600</t>
  </si>
  <si>
    <t>110140907</t>
  </si>
  <si>
    <t>Los Nogales</t>
  </si>
  <si>
    <t>21°06´56.110"N</t>
  </si>
  <si>
    <t>100°50´05.280"W</t>
  </si>
  <si>
    <t>21.11558600</t>
  </si>
  <si>
    <t>-100.8348</t>
  </si>
  <si>
    <t>110140908</t>
  </si>
  <si>
    <t>La Mesa de las Crucecitas</t>
  </si>
  <si>
    <t>21°00´00.775"N</t>
  </si>
  <si>
    <t>100°59´45.174"W</t>
  </si>
  <si>
    <t>21.00021500</t>
  </si>
  <si>
    <t>-100.99588200</t>
  </si>
  <si>
    <t>110140909</t>
  </si>
  <si>
    <t>21°00´40.457"N</t>
  </si>
  <si>
    <t>100°53´39.834"W</t>
  </si>
  <si>
    <t>21.01123800</t>
  </si>
  <si>
    <t>-100.89439800</t>
  </si>
  <si>
    <t>110140910</t>
  </si>
  <si>
    <t>Betzaida</t>
  </si>
  <si>
    <t>21°06´04.872"N</t>
  </si>
  <si>
    <t>100°49´34.456"W</t>
  </si>
  <si>
    <t>21.10135300</t>
  </si>
  <si>
    <t>-100.82623800</t>
  </si>
  <si>
    <t>110140912</t>
  </si>
  <si>
    <t>El Rocinante</t>
  </si>
  <si>
    <t>21°06´37.961"N</t>
  </si>
  <si>
    <t>100°46´08.204"W</t>
  </si>
  <si>
    <t>21.11054500</t>
  </si>
  <si>
    <t>-100.76894600</t>
  </si>
  <si>
    <t>110140913</t>
  </si>
  <si>
    <t>21°13´48.944"N</t>
  </si>
  <si>
    <t>100°39´42.400"W</t>
  </si>
  <si>
    <t>21.23026200</t>
  </si>
  <si>
    <t>-100.66177800</t>
  </si>
  <si>
    <t>110140914</t>
  </si>
  <si>
    <t>21°07´38.900"N</t>
  </si>
  <si>
    <t>100°56´13.700"W</t>
  </si>
  <si>
    <t>21.12747200</t>
  </si>
  <si>
    <t>-100.93713900</t>
  </si>
  <si>
    <t>110140915</t>
  </si>
  <si>
    <t>Piedra [at the oaks reserve]</t>
  </si>
  <si>
    <t>20°53´32.130"N</t>
  </si>
  <si>
    <t>101°02´36.470"W</t>
  </si>
  <si>
    <t>20.89225800</t>
  </si>
  <si>
    <t>-101.04346400</t>
  </si>
  <si>
    <t>110140916</t>
  </si>
  <si>
    <t>San Miguel Arcángel</t>
  </si>
  <si>
    <t>21°08´12.800"N</t>
  </si>
  <si>
    <t>100°55´47.450"W</t>
  </si>
  <si>
    <t>-100.92984700</t>
  </si>
  <si>
    <t>110140917</t>
  </si>
  <si>
    <t>La Loma de los Arriaga</t>
  </si>
  <si>
    <t>21°04´48.000"N</t>
  </si>
  <si>
    <t>100°55´54.000"W</t>
  </si>
  <si>
    <t>21.0800</t>
  </si>
  <si>
    <t>-100.93166700</t>
  </si>
  <si>
    <t>110140918</t>
  </si>
  <si>
    <t>Ex-Hacienda de Loma Alta</t>
  </si>
  <si>
    <t>21°10´54.060"N</t>
  </si>
  <si>
    <t>100°54´58.790"W</t>
  </si>
  <si>
    <t>21.18168300</t>
  </si>
  <si>
    <t>-100.91633100</t>
  </si>
  <si>
    <t>110140919</t>
  </si>
  <si>
    <t>Colonia Ojo Zarco</t>
  </si>
  <si>
    <t>21°10´26.680"N</t>
  </si>
  <si>
    <t>100°52´52.230"W</t>
  </si>
  <si>
    <t>21.17407800</t>
  </si>
  <si>
    <t>-100.88117500</t>
  </si>
  <si>
    <t>110150001</t>
  </si>
  <si>
    <t>015</t>
  </si>
  <si>
    <t>21°00´57.951"N</t>
  </si>
  <si>
    <t>101°15´13.037"W</t>
  </si>
  <si>
    <t>21.01609800</t>
  </si>
  <si>
    <t>-101.25362100</t>
  </si>
  <si>
    <t>72237</t>
  </si>
  <si>
    <t>34372</t>
  </si>
  <si>
    <t>37865</t>
  </si>
  <si>
    <t>17377</t>
  </si>
  <si>
    <t>110150022</t>
  </si>
  <si>
    <t>Agua Colorada</t>
  </si>
  <si>
    <t>21°05´05.568"N</t>
  </si>
  <si>
    <t>101°15´42.368"W</t>
  </si>
  <si>
    <t>21.08488000</t>
  </si>
  <si>
    <t>-101.26176900</t>
  </si>
  <si>
    <t>2390</t>
  </si>
  <si>
    <t>110150023</t>
  </si>
  <si>
    <t>Arperos</t>
  </si>
  <si>
    <t>21°06´13.090"N</t>
  </si>
  <si>
    <t>101°23´50.862"W</t>
  </si>
  <si>
    <t>21.10363600</t>
  </si>
  <si>
    <t>-101.39746200</t>
  </si>
  <si>
    <t>F14C42</t>
  </si>
  <si>
    <t>471</t>
  </si>
  <si>
    <t>110150026</t>
  </si>
  <si>
    <t>Cajones</t>
  </si>
  <si>
    <t>20°54´27.455"N</t>
  </si>
  <si>
    <t>101°16´03.561"W</t>
  </si>
  <si>
    <t>20.90762600</t>
  </si>
  <si>
    <t>-101.26765600</t>
  </si>
  <si>
    <t>110150027</t>
  </si>
  <si>
    <t>Calderones</t>
  </si>
  <si>
    <t>20°59´20.571"N</t>
  </si>
  <si>
    <t>101°13´32.706"W</t>
  </si>
  <si>
    <t>20.98904800</t>
  </si>
  <si>
    <t>-101.22575200</t>
  </si>
  <si>
    <t>2357</t>
  </si>
  <si>
    <t>946</t>
  </si>
  <si>
    <t>110150028</t>
  </si>
  <si>
    <t>Calera de los Ruiz</t>
  </si>
  <si>
    <t>21°07´03.585"N</t>
  </si>
  <si>
    <t>101°13´49.070"W</t>
  </si>
  <si>
    <t>21.11766300</t>
  </si>
  <si>
    <t>-101.23029700</t>
  </si>
  <si>
    <t>2556</t>
  </si>
  <si>
    <t>110150029</t>
  </si>
  <si>
    <t>Calvillo</t>
  </si>
  <si>
    <t>21°06´52.536"N</t>
  </si>
  <si>
    <t>101°07´59.672"W</t>
  </si>
  <si>
    <t>21.11459300</t>
  </si>
  <si>
    <t>-101.13324200</t>
  </si>
  <si>
    <t>110150030</t>
  </si>
  <si>
    <t>Campuzano</t>
  </si>
  <si>
    <t>20°54´50.682"N</t>
  </si>
  <si>
    <t>101°08´32.187"W</t>
  </si>
  <si>
    <t>20.91407800</t>
  </si>
  <si>
    <t>-101.14227400</t>
  </si>
  <si>
    <t>110150031</t>
  </si>
  <si>
    <t>Cañada de Bustos</t>
  </si>
  <si>
    <t>20°54´07.993"N</t>
  </si>
  <si>
    <t>101°18´51.923"W</t>
  </si>
  <si>
    <t>20.90222000</t>
  </si>
  <si>
    <t>-101.31442300</t>
  </si>
  <si>
    <t>3275</t>
  </si>
  <si>
    <t>1443</t>
  </si>
  <si>
    <t>110150032</t>
  </si>
  <si>
    <t>21°03´37.135"N</t>
  </si>
  <si>
    <t>101°11´35.109"W</t>
  </si>
  <si>
    <t>21.06031500</t>
  </si>
  <si>
    <t>-101.19308600</t>
  </si>
  <si>
    <t>2442</t>
  </si>
  <si>
    <t>110150033</t>
  </si>
  <si>
    <t>21°08´45.754"N</t>
  </si>
  <si>
    <t>101°11´24.440"W</t>
  </si>
  <si>
    <t>21.14604300</t>
  </si>
  <si>
    <t>-101.19012200</t>
  </si>
  <si>
    <t>2314</t>
  </si>
  <si>
    <t>110150034</t>
  </si>
  <si>
    <t>Capulín de Bustos</t>
  </si>
  <si>
    <t>20°52´50.915"N</t>
  </si>
  <si>
    <t>101°18´23.939"W</t>
  </si>
  <si>
    <t>20.88081000</t>
  </si>
  <si>
    <t>-101.30665000</t>
  </si>
  <si>
    <t>981</t>
  </si>
  <si>
    <t>110150035</t>
  </si>
  <si>
    <t>Carbonera</t>
  </si>
  <si>
    <t>20°57´04.000"N</t>
  </si>
  <si>
    <t>101°15´07.000"W</t>
  </si>
  <si>
    <t>20.95111100</t>
  </si>
  <si>
    <t>-101.25194400</t>
  </si>
  <si>
    <t>110150038</t>
  </si>
  <si>
    <t>El Cedro (Mineral del Cedro)</t>
  </si>
  <si>
    <t>20°59´47.776"N</t>
  </si>
  <si>
    <t>101°13´03.207"W</t>
  </si>
  <si>
    <t>20.99660400</t>
  </si>
  <si>
    <t>-101.21755800</t>
  </si>
  <si>
    <t>2289</t>
  </si>
  <si>
    <t>110150039</t>
  </si>
  <si>
    <t>San José de Cervera</t>
  </si>
  <si>
    <t>20°58´03.567"N</t>
  </si>
  <si>
    <t>101°18´12.166"W</t>
  </si>
  <si>
    <t>20.96765800</t>
  </si>
  <si>
    <t>-101.30337900</t>
  </si>
  <si>
    <t>1629</t>
  </si>
  <si>
    <t>808</t>
  </si>
  <si>
    <t>821</t>
  </si>
  <si>
    <t>110150040</t>
  </si>
  <si>
    <t>Ciénega del Pedregal</t>
  </si>
  <si>
    <t>20°55´09.249"N</t>
  </si>
  <si>
    <t>101°16´22.823"W</t>
  </si>
  <si>
    <t>20.91923600</t>
  </si>
  <si>
    <t>-101.27300600</t>
  </si>
  <si>
    <t>110150041</t>
  </si>
  <si>
    <t>Ciénega de Negros</t>
  </si>
  <si>
    <t>21°08´52.206"N</t>
  </si>
  <si>
    <t>101°15´03.263"W</t>
  </si>
  <si>
    <t>21.14783500</t>
  </si>
  <si>
    <t>-101.25090600</t>
  </si>
  <si>
    <t>2665</t>
  </si>
  <si>
    <t>110150043</t>
  </si>
  <si>
    <t>Cimientos</t>
  </si>
  <si>
    <t>21°07´12.221"N</t>
  </si>
  <si>
    <t>101°20´19.438"W</t>
  </si>
  <si>
    <t>21.12006100</t>
  </si>
  <si>
    <t>-101.33873300</t>
  </si>
  <si>
    <t>110150044</t>
  </si>
  <si>
    <t>21°05´35.264"N</t>
  </si>
  <si>
    <t>101°14´55.930"W</t>
  </si>
  <si>
    <t>21.09312900</t>
  </si>
  <si>
    <t>-101.24886900</t>
  </si>
  <si>
    <t>2521</t>
  </si>
  <si>
    <t>110150045</t>
  </si>
  <si>
    <t>20°51´33.331"N</t>
  </si>
  <si>
    <t>101°14´41.782"W</t>
  </si>
  <si>
    <t>20.85925900</t>
  </si>
  <si>
    <t>-101.24493900</t>
  </si>
  <si>
    <t>110150046</t>
  </si>
  <si>
    <t>Mineral del Cubo</t>
  </si>
  <si>
    <t>21°00´10.507"N</t>
  </si>
  <si>
    <t>101°11´11.816"W</t>
  </si>
  <si>
    <t>21.00291900</t>
  </si>
  <si>
    <t>-101.18661600</t>
  </si>
  <si>
    <t>110150048</t>
  </si>
  <si>
    <t>Cuestecita de San Juan</t>
  </si>
  <si>
    <t>21°05´19.045"N</t>
  </si>
  <si>
    <t>101°23´50.424"W</t>
  </si>
  <si>
    <t>21.08862400</t>
  </si>
  <si>
    <t>-101.39734000</t>
  </si>
  <si>
    <t>110150050</t>
  </si>
  <si>
    <t>El Chocolate (Barrio de Guadalupe)</t>
  </si>
  <si>
    <t>21°08´01.000"N</t>
  </si>
  <si>
    <t>101°17´35.000"W</t>
  </si>
  <si>
    <t>21.13361100</t>
  </si>
  <si>
    <t>-101.29305600</t>
  </si>
  <si>
    <t>2394</t>
  </si>
  <si>
    <t>110150051</t>
  </si>
  <si>
    <t>21°07´46.721"N</t>
  </si>
  <si>
    <t>101°18´28.665"W</t>
  </si>
  <si>
    <t>21.12964500</t>
  </si>
  <si>
    <t>-101.30796300</t>
  </si>
  <si>
    <t>2386</t>
  </si>
  <si>
    <t>110150052</t>
  </si>
  <si>
    <t>20°57´26.000"N</t>
  </si>
  <si>
    <t>101°16´55.000"W</t>
  </si>
  <si>
    <t>20.95722200</t>
  </si>
  <si>
    <t>-101.28194400</t>
  </si>
  <si>
    <t>110150053</t>
  </si>
  <si>
    <t>La Estancia de Comanjilla</t>
  </si>
  <si>
    <t>21°06´40.373"N</t>
  </si>
  <si>
    <t>101°25´40.891"W</t>
  </si>
  <si>
    <t>21.11121500</t>
  </si>
  <si>
    <t>-101.42802500</t>
  </si>
  <si>
    <t>110150054</t>
  </si>
  <si>
    <t>La Güilota</t>
  </si>
  <si>
    <t>21°06´03.847"N</t>
  </si>
  <si>
    <t>101°19´29.343"W</t>
  </si>
  <si>
    <t>21.10106900</t>
  </si>
  <si>
    <t>-101.32481800</t>
  </si>
  <si>
    <t>110150055</t>
  </si>
  <si>
    <t>Hacienda Guadalupe</t>
  </si>
  <si>
    <t>20°50´23.126"N</t>
  </si>
  <si>
    <t>101°19´37.975"W</t>
  </si>
  <si>
    <t>20.83975700</t>
  </si>
  <si>
    <t>-101.32721500</t>
  </si>
  <si>
    <t>793</t>
  </si>
  <si>
    <t>110150056</t>
  </si>
  <si>
    <t>20°54´46.523"N</t>
  </si>
  <si>
    <t>101°16´53.842"W</t>
  </si>
  <si>
    <t>20.91292300</t>
  </si>
  <si>
    <t>-101.28162300</t>
  </si>
  <si>
    <t>110150057</t>
  </si>
  <si>
    <t>Cuevas (Huachimole de Cuevas)</t>
  </si>
  <si>
    <t>20°55´35.432"N</t>
  </si>
  <si>
    <t>101°17´35.833"W</t>
  </si>
  <si>
    <t>20.92650900</t>
  </si>
  <si>
    <t>-101.29328700</t>
  </si>
  <si>
    <t>679</t>
  </si>
  <si>
    <t>110150058</t>
  </si>
  <si>
    <t>21°12´18.569"N</t>
  </si>
  <si>
    <t>101°13´23.474"W</t>
  </si>
  <si>
    <t>21.20515800</t>
  </si>
  <si>
    <t>-101.22318700</t>
  </si>
  <si>
    <t>2385</t>
  </si>
  <si>
    <t>110150059</t>
  </si>
  <si>
    <t>Joya de Lobos</t>
  </si>
  <si>
    <t>21°06´38.425"N</t>
  </si>
  <si>
    <t>101°15´43.772"W</t>
  </si>
  <si>
    <t>21.11067400</t>
  </si>
  <si>
    <t>-101.26215900</t>
  </si>
  <si>
    <t>2560</t>
  </si>
  <si>
    <t>110150060</t>
  </si>
  <si>
    <t>Lagunillas de la Fraternidad</t>
  </si>
  <si>
    <t>21°07´04.000"N</t>
  </si>
  <si>
    <t>101°12´26.000"W</t>
  </si>
  <si>
    <t>21.11777800</t>
  </si>
  <si>
    <t>-101.20722200</t>
  </si>
  <si>
    <t>2503</t>
  </si>
  <si>
    <t>110150061</t>
  </si>
  <si>
    <t>21°07´15.503"N</t>
  </si>
  <si>
    <t>101°16´30.007"W</t>
  </si>
  <si>
    <t>21.12097300</t>
  </si>
  <si>
    <t>-101.27500200</t>
  </si>
  <si>
    <t>2414</t>
  </si>
  <si>
    <t>110150062</t>
  </si>
  <si>
    <t>Los Lorenzos</t>
  </si>
  <si>
    <t>21°04´24.869"N</t>
  </si>
  <si>
    <t>101°22´33.630"W</t>
  </si>
  <si>
    <t>21.07357500</t>
  </si>
  <si>
    <t>-101.37600800</t>
  </si>
  <si>
    <t>1380</t>
  </si>
  <si>
    <t>666</t>
  </si>
  <si>
    <t>110150063</t>
  </si>
  <si>
    <t>Mineral de la Luz</t>
  </si>
  <si>
    <t>21°03´50.900"N</t>
  </si>
  <si>
    <t>101°20´16.560"W</t>
  </si>
  <si>
    <t>21.06413900</t>
  </si>
  <si>
    <t>-101.33793300</t>
  </si>
  <si>
    <t>2402</t>
  </si>
  <si>
    <t>551</t>
  </si>
  <si>
    <t>110150064</t>
  </si>
  <si>
    <t>Llanos de Santa Ana</t>
  </si>
  <si>
    <t>21°03´23.411"N</t>
  </si>
  <si>
    <t>101°16´26.103"W</t>
  </si>
  <si>
    <t>21.05650300</t>
  </si>
  <si>
    <t>-101.27391800</t>
  </si>
  <si>
    <t>110150065</t>
  </si>
  <si>
    <t>Las Magdalenas</t>
  </si>
  <si>
    <t>21°04´27.369"N</t>
  </si>
  <si>
    <t>101°23´44.608"W</t>
  </si>
  <si>
    <t>21.07426900</t>
  </si>
  <si>
    <t>-101.39572400</t>
  </si>
  <si>
    <t>110150066</t>
  </si>
  <si>
    <t>El Maluco</t>
  </si>
  <si>
    <t>20°56´10.135"N</t>
  </si>
  <si>
    <t>101°17´17.277"W</t>
  </si>
  <si>
    <t>20.93614900</t>
  </si>
  <si>
    <t>-101.28813300</t>
  </si>
  <si>
    <t>110150067</t>
  </si>
  <si>
    <t>21°00´13.199"N</t>
  </si>
  <si>
    <t>101°17´01.047"W</t>
  </si>
  <si>
    <t>21.00366600</t>
  </si>
  <si>
    <t>-101.28362400</t>
  </si>
  <si>
    <t>29375</t>
  </si>
  <si>
    <t>14092</t>
  </si>
  <si>
    <t>15283</t>
  </si>
  <si>
    <t>7953</t>
  </si>
  <si>
    <t>110150068</t>
  </si>
  <si>
    <t>Rancho los Martínez</t>
  </si>
  <si>
    <t>21°03´49.947"N</t>
  </si>
  <si>
    <t>101°08´13.062"W</t>
  </si>
  <si>
    <t>21.06387400</t>
  </si>
  <si>
    <t>-101.13696200</t>
  </si>
  <si>
    <t>110150070</t>
  </si>
  <si>
    <t>Mesa Cuata</t>
  </si>
  <si>
    <t>21°06´47.013"N</t>
  </si>
  <si>
    <t>101°16´41.211"W</t>
  </si>
  <si>
    <t>21.11305900</t>
  </si>
  <si>
    <t>-101.27811400</t>
  </si>
  <si>
    <t>2510</t>
  </si>
  <si>
    <t>110150071</t>
  </si>
  <si>
    <t>Mesa de los Hernández</t>
  </si>
  <si>
    <t>21°09´27.604"N</t>
  </si>
  <si>
    <t>101°10´09.832"W</t>
  </si>
  <si>
    <t>21.15766800</t>
  </si>
  <si>
    <t>-101.16939800</t>
  </si>
  <si>
    <t>110150072</t>
  </si>
  <si>
    <t>21°05´44.306"N</t>
  </si>
  <si>
    <t>101°08´22.372"W</t>
  </si>
  <si>
    <t>21.09564100</t>
  </si>
  <si>
    <t>-101.13954800</t>
  </si>
  <si>
    <t>110150073</t>
  </si>
  <si>
    <t>Mineral de Mexiamora</t>
  </si>
  <si>
    <t>21°02´01.649"N</t>
  </si>
  <si>
    <t>101°19´15.817"W</t>
  </si>
  <si>
    <t>21.03379100</t>
  </si>
  <si>
    <t>-101.32106000</t>
  </si>
  <si>
    <t>2330</t>
  </si>
  <si>
    <t>110150074</t>
  </si>
  <si>
    <t>Molineros</t>
  </si>
  <si>
    <t>20°53´58.603"N</t>
  </si>
  <si>
    <t>101°16´55.101"W</t>
  </si>
  <si>
    <t>20.89961200</t>
  </si>
  <si>
    <t>-101.28197300</t>
  </si>
  <si>
    <t>110150075</t>
  </si>
  <si>
    <t>Monte de San Nicolás</t>
  </si>
  <si>
    <t>21°03´07.870"N</t>
  </si>
  <si>
    <t>101°12´06.603"W</t>
  </si>
  <si>
    <t>21.05218600</t>
  </si>
  <si>
    <t>-101.20183400</t>
  </si>
  <si>
    <t>2316</t>
  </si>
  <si>
    <t>110150076</t>
  </si>
  <si>
    <t>Los Nicolases</t>
  </si>
  <si>
    <t>20°51´24.369"N</t>
  </si>
  <si>
    <t>101°19´05.223"W</t>
  </si>
  <si>
    <t>20.85676900</t>
  </si>
  <si>
    <t>-101.31811800</t>
  </si>
  <si>
    <t>1481</t>
  </si>
  <si>
    <t>110150079</t>
  </si>
  <si>
    <t>21°01´12.342"N</t>
  </si>
  <si>
    <t>101°19´18.018"W</t>
  </si>
  <si>
    <t>21.02009500</t>
  </si>
  <si>
    <t>-101.32167200</t>
  </si>
  <si>
    <t>110150080</t>
  </si>
  <si>
    <t>Ojo de Agua de Calvillo</t>
  </si>
  <si>
    <t>21°07´49.910"N</t>
  </si>
  <si>
    <t>101°06´50.188"W</t>
  </si>
  <si>
    <t>21.13053100</t>
  </si>
  <si>
    <t>-101.11394100</t>
  </si>
  <si>
    <t>110150081</t>
  </si>
  <si>
    <t>Ojo de Agua de Medina</t>
  </si>
  <si>
    <t>21°08´12.278"N</t>
  </si>
  <si>
    <t>101°15´02.833"W</t>
  </si>
  <si>
    <t>21.13674400</t>
  </si>
  <si>
    <t>-101.25078700</t>
  </si>
  <si>
    <t>2657</t>
  </si>
  <si>
    <t>110150082</t>
  </si>
  <si>
    <t>21°05´14.364"N</t>
  </si>
  <si>
    <t>101°21´42.735"W</t>
  </si>
  <si>
    <t>21.08732300</t>
  </si>
  <si>
    <t>-101.36187100</t>
  </si>
  <si>
    <t>110150084</t>
  </si>
  <si>
    <t>Paso de Pirules</t>
  </si>
  <si>
    <t>20°56´57.682"N</t>
  </si>
  <si>
    <t>101°18´01.742"W</t>
  </si>
  <si>
    <t>20.94935600</t>
  </si>
  <si>
    <t>-101.30048400</t>
  </si>
  <si>
    <t>588</t>
  </si>
  <si>
    <t>110150085</t>
  </si>
  <si>
    <t>Granja la Paz</t>
  </si>
  <si>
    <t>20°51´11.577"N</t>
  </si>
  <si>
    <t>101°20´51.075"W</t>
  </si>
  <si>
    <t>20.85321600</t>
  </si>
  <si>
    <t>-101.34752100</t>
  </si>
  <si>
    <t>110150086</t>
  </si>
  <si>
    <t>Peñafiel</t>
  </si>
  <si>
    <t>21°01´12.649"N</t>
  </si>
  <si>
    <t>101°13´51.826"W</t>
  </si>
  <si>
    <t>21.02018000</t>
  </si>
  <si>
    <t>-101.23106300</t>
  </si>
  <si>
    <t>2191</t>
  </si>
  <si>
    <t>110150087</t>
  </si>
  <si>
    <t>Mineral de Peregrina</t>
  </si>
  <si>
    <t>21°02´01.036"N</t>
  </si>
  <si>
    <t>101°11´22.250"W</t>
  </si>
  <si>
    <t>21.03362100</t>
  </si>
  <si>
    <t>-101.18951400</t>
  </si>
  <si>
    <t>2459</t>
  </si>
  <si>
    <t>110150088</t>
  </si>
  <si>
    <t>La Poza (Ojo de Agua)</t>
  </si>
  <si>
    <t>20°53´23.812"N</t>
  </si>
  <si>
    <t>101°15´09.164"W</t>
  </si>
  <si>
    <t>20.88994800</t>
  </si>
  <si>
    <t>-101.25254600</t>
  </si>
  <si>
    <t>110150091</t>
  </si>
  <si>
    <t>Puentecillas</t>
  </si>
  <si>
    <t>20°55´50.959"N</t>
  </si>
  <si>
    <t>101°16´41.954"W</t>
  </si>
  <si>
    <t>20.93082200</t>
  </si>
  <si>
    <t>-101.27832100</t>
  </si>
  <si>
    <t>2799</t>
  </si>
  <si>
    <t>1357</t>
  </si>
  <si>
    <t>660</t>
  </si>
  <si>
    <t>110150094</t>
  </si>
  <si>
    <t>Quinteros</t>
  </si>
  <si>
    <t>21°04´52.270"N</t>
  </si>
  <si>
    <t>101°09´03.651"W</t>
  </si>
  <si>
    <t>21.08118600</t>
  </si>
  <si>
    <t>-101.15101400</t>
  </si>
  <si>
    <t>110150095</t>
  </si>
  <si>
    <t>El Resbalón</t>
  </si>
  <si>
    <t>20°51´50.350"N</t>
  </si>
  <si>
    <t>101°17´43.342"W</t>
  </si>
  <si>
    <t>20.86398600</t>
  </si>
  <si>
    <t>-101.29537300</t>
  </si>
  <si>
    <t>110150096</t>
  </si>
  <si>
    <t>Rosa de Castilla</t>
  </si>
  <si>
    <t>20°59´08.677"N</t>
  </si>
  <si>
    <t>101°10´18.958"W</t>
  </si>
  <si>
    <t>20.98574400</t>
  </si>
  <si>
    <t>-101.17193300</t>
  </si>
  <si>
    <t>2372</t>
  </si>
  <si>
    <t>110150097</t>
  </si>
  <si>
    <t>San Bartolo</t>
  </si>
  <si>
    <t>21°07´33.867"N</t>
  </si>
  <si>
    <t>101°13´47.401"W</t>
  </si>
  <si>
    <t>21.12607400</t>
  </si>
  <si>
    <t>-101.22983400</t>
  </si>
  <si>
    <t>2683</t>
  </si>
  <si>
    <t>110150098</t>
  </si>
  <si>
    <t>Sangre de Cristo</t>
  </si>
  <si>
    <t>21°02´58.049"N</t>
  </si>
  <si>
    <t>101°20´06.191"W</t>
  </si>
  <si>
    <t>21.04945800</t>
  </si>
  <si>
    <t>-101.33505300</t>
  </si>
  <si>
    <t>2413</t>
  </si>
  <si>
    <t>110150100</t>
  </si>
  <si>
    <t>San José del Chapín</t>
  </si>
  <si>
    <t>20°52´17.767"N</t>
  </si>
  <si>
    <t>101°14´08.906"W</t>
  </si>
  <si>
    <t>20.87160200</t>
  </si>
  <si>
    <t>-101.23580700</t>
  </si>
  <si>
    <t>110150101</t>
  </si>
  <si>
    <t>San José del Gacho</t>
  </si>
  <si>
    <t>21°06´54.199"N</t>
  </si>
  <si>
    <t>101°17´30.106"W</t>
  </si>
  <si>
    <t>21.11505500</t>
  </si>
  <si>
    <t>-101.29169600</t>
  </si>
  <si>
    <t>2422</t>
  </si>
  <si>
    <t>110150102</t>
  </si>
  <si>
    <t>San José de Llanos</t>
  </si>
  <si>
    <t>20°51´23.405"N</t>
  </si>
  <si>
    <t>101°18´22.377"W</t>
  </si>
  <si>
    <t>20.85650100</t>
  </si>
  <si>
    <t>-101.30621600</t>
  </si>
  <si>
    <t>3732</t>
  </si>
  <si>
    <t>760</t>
  </si>
  <si>
    <t>110150103</t>
  </si>
  <si>
    <t>San José de Pinos</t>
  </si>
  <si>
    <t>21°07´39.178"N</t>
  </si>
  <si>
    <t>101°23´24.506"W</t>
  </si>
  <si>
    <t>21.12754900</t>
  </si>
  <si>
    <t>-101.39014100</t>
  </si>
  <si>
    <t>110150104</t>
  </si>
  <si>
    <t>San José del Rodeo</t>
  </si>
  <si>
    <t>20°55´21.377"N</t>
  </si>
  <si>
    <t>101°12´54.047"W</t>
  </si>
  <si>
    <t>20.92260500</t>
  </si>
  <si>
    <t>-101.21501300</t>
  </si>
  <si>
    <t>592</t>
  </si>
  <si>
    <t>110150105</t>
  </si>
  <si>
    <t>San José de Tránsito</t>
  </si>
  <si>
    <t>20°55´51.008"N</t>
  </si>
  <si>
    <t>101°19´55.961"W</t>
  </si>
  <si>
    <t>20.93083600</t>
  </si>
  <si>
    <t>-101.33221100</t>
  </si>
  <si>
    <t>683</t>
  </si>
  <si>
    <t>110150106</t>
  </si>
  <si>
    <t>San Nicolás (San Nicolás del Chapín)</t>
  </si>
  <si>
    <t>20°52´32.794"N</t>
  </si>
  <si>
    <t>101°13´21.628"W</t>
  </si>
  <si>
    <t>20.87577600</t>
  </si>
  <si>
    <t>-101.22267400</t>
  </si>
  <si>
    <t>110150107</t>
  </si>
  <si>
    <t>Mineral de San Pedro Gilmonene</t>
  </si>
  <si>
    <t>21°02´13.170"N</t>
  </si>
  <si>
    <t>101°19´24.454"W</t>
  </si>
  <si>
    <t>21.03699200</t>
  </si>
  <si>
    <t>-101.32345900</t>
  </si>
  <si>
    <t>2349</t>
  </si>
  <si>
    <t>110150108</t>
  </si>
  <si>
    <t>Santa Ana (Santana)</t>
  </si>
  <si>
    <t>21°02´53.730"N</t>
  </si>
  <si>
    <t>101°16´23.191"W</t>
  </si>
  <si>
    <t>21.04825800</t>
  </si>
  <si>
    <t>-101.27310900</t>
  </si>
  <si>
    <t>2215</t>
  </si>
  <si>
    <t>110150109</t>
  </si>
  <si>
    <t>Santa Catarina de Cuevas (El Tinaco)</t>
  </si>
  <si>
    <t>20°56´16.388"N</t>
  </si>
  <si>
    <t>101°17´50.943"W</t>
  </si>
  <si>
    <t>20.93788600</t>
  </si>
  <si>
    <t>-101.29748400</t>
  </si>
  <si>
    <t>769</t>
  </si>
  <si>
    <t>110150110</t>
  </si>
  <si>
    <t>21°04´20.973"N</t>
  </si>
  <si>
    <t>101°11´46.314"W</t>
  </si>
  <si>
    <t>21.07249300</t>
  </si>
  <si>
    <t>-101.19619800</t>
  </si>
  <si>
    <t>2551</t>
  </si>
  <si>
    <t>1085</t>
  </si>
  <si>
    <t>575</t>
  </si>
  <si>
    <t>110150111</t>
  </si>
  <si>
    <t>20°57´40.408"N</t>
  </si>
  <si>
    <t>101°18´49.604"W</t>
  </si>
  <si>
    <t>20.96122400</t>
  </si>
  <si>
    <t>-101.31377900</t>
  </si>
  <si>
    <t>6998</t>
  </si>
  <si>
    <t>3443</t>
  </si>
  <si>
    <t>3555</t>
  </si>
  <si>
    <t>110150112</t>
  </si>
  <si>
    <t>20°53´03.864"N</t>
  </si>
  <si>
    <t>101°17´46.131"W</t>
  </si>
  <si>
    <t>20.88440700</t>
  </si>
  <si>
    <t>-101.29614800</t>
  </si>
  <si>
    <t>110150113</t>
  </si>
  <si>
    <t>21°08´47.541"N</t>
  </si>
  <si>
    <t>101°13´46.482"W</t>
  </si>
  <si>
    <t>21.14653900</t>
  </si>
  <si>
    <t>-101.22957800</t>
  </si>
  <si>
    <t>2627</t>
  </si>
  <si>
    <t>110150114</t>
  </si>
  <si>
    <t>San Vicente de la Cruz</t>
  </si>
  <si>
    <t>20°54´42.644"N</t>
  </si>
  <si>
    <t>101°14´45.205"W</t>
  </si>
  <si>
    <t>20.91184600</t>
  </si>
  <si>
    <t>-101.24589000</t>
  </si>
  <si>
    <t>110150115</t>
  </si>
  <si>
    <t>La Sauceda (Santa Fe de Guadalupe)</t>
  </si>
  <si>
    <t>20°53´55.121"N</t>
  </si>
  <si>
    <t>101°11´30.048"W</t>
  </si>
  <si>
    <t>20.89864500</t>
  </si>
  <si>
    <t>-101.19168000</t>
  </si>
  <si>
    <t>3478</t>
  </si>
  <si>
    <t>701</t>
  </si>
  <si>
    <t>110150116</t>
  </si>
  <si>
    <t>Ex-Hacienda el Sauz</t>
  </si>
  <si>
    <t>20°50´43.519"N</t>
  </si>
  <si>
    <t>101°16´18.864"W</t>
  </si>
  <si>
    <t>20.84542200</t>
  </si>
  <si>
    <t>-101.27190700</t>
  </si>
  <si>
    <t>110150117</t>
  </si>
  <si>
    <t>El Tablón</t>
  </si>
  <si>
    <t>21°10´21.882"N</t>
  </si>
  <si>
    <t>101°14´23.367"W</t>
  </si>
  <si>
    <t>21.17274500</t>
  </si>
  <si>
    <t>-101.23982400</t>
  </si>
  <si>
    <t>2480</t>
  </si>
  <si>
    <t>110150118</t>
  </si>
  <si>
    <t>El Tejabán</t>
  </si>
  <si>
    <t>20°53´14.418"N</t>
  </si>
  <si>
    <t>101°13´54.956"W</t>
  </si>
  <si>
    <t>20.88733800</t>
  </si>
  <si>
    <t>-101.23193200</t>
  </si>
  <si>
    <t>110150119</t>
  </si>
  <si>
    <t>El Terrero</t>
  </si>
  <si>
    <t>21°07´30.110"N</t>
  </si>
  <si>
    <t>101°18´57.549"W</t>
  </si>
  <si>
    <t>21.12503100</t>
  </si>
  <si>
    <t>-101.31598600</t>
  </si>
  <si>
    <t>2306</t>
  </si>
  <si>
    <t>110150120</t>
  </si>
  <si>
    <t>20°54´38.405"N</t>
  </si>
  <si>
    <t>101°15´18.916"W</t>
  </si>
  <si>
    <t>20.91066800</t>
  </si>
  <si>
    <t>-101.25525400</t>
  </si>
  <si>
    <t>110150122</t>
  </si>
  <si>
    <t>21°08´39.089"N</t>
  </si>
  <si>
    <t>101°14´32.893"W</t>
  </si>
  <si>
    <t>21.14419100</t>
  </si>
  <si>
    <t>-101.24247000</t>
  </si>
  <si>
    <t>2616</t>
  </si>
  <si>
    <t>110150125</t>
  </si>
  <si>
    <t>Villalpando</t>
  </si>
  <si>
    <t>21°01´08.629"N</t>
  </si>
  <si>
    <t>101°10´56.116"W</t>
  </si>
  <si>
    <t>21.01906400</t>
  </si>
  <si>
    <t>-101.18225400</t>
  </si>
  <si>
    <t>2497</t>
  </si>
  <si>
    <t>110150126</t>
  </si>
  <si>
    <t>Yerbabuena</t>
  </si>
  <si>
    <t>20°57´59.727"N</t>
  </si>
  <si>
    <t>101°16´32.849"W</t>
  </si>
  <si>
    <t>20.96659100</t>
  </si>
  <si>
    <t>-101.27579100</t>
  </si>
  <si>
    <t>8399</t>
  </si>
  <si>
    <t>4067</t>
  </si>
  <si>
    <t>4332</t>
  </si>
  <si>
    <t>110150127</t>
  </si>
  <si>
    <t>Zangarro (Zangarro Nuevo)</t>
  </si>
  <si>
    <t>20°51´28.215"N</t>
  </si>
  <si>
    <t>101°16´19.779"W</t>
  </si>
  <si>
    <t>20.85783800</t>
  </si>
  <si>
    <t>-101.27216100</t>
  </si>
  <si>
    <t>689</t>
  </si>
  <si>
    <t>110150131</t>
  </si>
  <si>
    <t>San Miguel de Cardones</t>
  </si>
  <si>
    <t>20°58´55.442"N</t>
  </si>
  <si>
    <t>101°12´46.715"W</t>
  </si>
  <si>
    <t>20.98206700</t>
  </si>
  <si>
    <t>-101.21297600</t>
  </si>
  <si>
    <t>110150132</t>
  </si>
  <si>
    <t>20°52´20.755"N</t>
  </si>
  <si>
    <t>101°14´43.246"W</t>
  </si>
  <si>
    <t>20.87243200</t>
  </si>
  <si>
    <t>-101.24534600</t>
  </si>
  <si>
    <t>110150135</t>
  </si>
  <si>
    <t>El Cuervito (El Cuervo)</t>
  </si>
  <si>
    <t>21°10´04.667"N</t>
  </si>
  <si>
    <t>101°17´27.381"W</t>
  </si>
  <si>
    <t>21.16796300</t>
  </si>
  <si>
    <t>-101.29093900</t>
  </si>
  <si>
    <t>2491</t>
  </si>
  <si>
    <t>110150136</t>
  </si>
  <si>
    <t>Chichíndaro</t>
  </si>
  <si>
    <t>21°00´57.161"N</t>
  </si>
  <si>
    <t>101°13´38.061"W</t>
  </si>
  <si>
    <t>21.01587800</t>
  </si>
  <si>
    <t>-101.22723900</t>
  </si>
  <si>
    <t>110150137</t>
  </si>
  <si>
    <t>Mineral de la Fragua</t>
  </si>
  <si>
    <t>21°05´34.180"N</t>
  </si>
  <si>
    <t>101°12´42.188"W</t>
  </si>
  <si>
    <t>21.09282800</t>
  </si>
  <si>
    <t>-101.21171900</t>
  </si>
  <si>
    <t>110150141</t>
  </si>
  <si>
    <t>La Higuera</t>
  </si>
  <si>
    <t>21°01´01.459"N</t>
  </si>
  <si>
    <t>101°17´19.993"W</t>
  </si>
  <si>
    <t>21.01707200</t>
  </si>
  <si>
    <t>-101.28888700</t>
  </si>
  <si>
    <t>110150142</t>
  </si>
  <si>
    <t>Llanos de la Fragua</t>
  </si>
  <si>
    <t>21°06´47.296"N</t>
  </si>
  <si>
    <t>101°13´24.850"W</t>
  </si>
  <si>
    <t>21.11313800</t>
  </si>
  <si>
    <t>-101.22356900</t>
  </si>
  <si>
    <t>2610</t>
  </si>
  <si>
    <t>110150143</t>
  </si>
  <si>
    <t>20°52´54.111"N</t>
  </si>
  <si>
    <t>101°12´40.693"W</t>
  </si>
  <si>
    <t>20.88169800</t>
  </si>
  <si>
    <t>-101.21130400</t>
  </si>
  <si>
    <t>110150144</t>
  </si>
  <si>
    <t>Lomas de Mesa Cuata</t>
  </si>
  <si>
    <t>101°16´39.000"W</t>
  </si>
  <si>
    <t>-101.2775</t>
  </si>
  <si>
    <t>2425</t>
  </si>
  <si>
    <t>110150145</t>
  </si>
  <si>
    <t>San José del Montecillo</t>
  </si>
  <si>
    <t>20°56´09.683"N</t>
  </si>
  <si>
    <t>101°13´52.158"W</t>
  </si>
  <si>
    <t>20.93602300</t>
  </si>
  <si>
    <t>-101.23115500</t>
  </si>
  <si>
    <t>110150150</t>
  </si>
  <si>
    <t>El Puerto de Barrientos</t>
  </si>
  <si>
    <t>21°04´18.136"N</t>
  </si>
  <si>
    <t>101°12´55.508"W</t>
  </si>
  <si>
    <t>21.07170400</t>
  </si>
  <si>
    <t>-101.21541900</t>
  </si>
  <si>
    <t>2630</t>
  </si>
  <si>
    <t>110150151</t>
  </si>
  <si>
    <t>Puerto de Santa Rosa</t>
  </si>
  <si>
    <t>21°04´36.920"N</t>
  </si>
  <si>
    <t>101°10´57.458"W</t>
  </si>
  <si>
    <t>21.07692200</t>
  </si>
  <si>
    <t>-101.18262700</t>
  </si>
  <si>
    <t>2647</t>
  </si>
  <si>
    <t>110150152</t>
  </si>
  <si>
    <t>Picones</t>
  </si>
  <si>
    <t>21°07´43.875"N</t>
  </si>
  <si>
    <t>101°10´41.942"W</t>
  </si>
  <si>
    <t>21.12885400</t>
  </si>
  <si>
    <t>-101.17831700</t>
  </si>
  <si>
    <t>2275</t>
  </si>
  <si>
    <t>110150153</t>
  </si>
  <si>
    <t>El Puertecito (El Fuertecito)</t>
  </si>
  <si>
    <t>21°03´08.054"N</t>
  </si>
  <si>
    <t>101°19´24.291"W</t>
  </si>
  <si>
    <t>21.05223700</t>
  </si>
  <si>
    <t>-101.32341400</t>
  </si>
  <si>
    <t>110150154</t>
  </si>
  <si>
    <t>Presa de la Soledad</t>
  </si>
  <si>
    <t>21°02´33.919"N</t>
  </si>
  <si>
    <t>101°16´36.637"W</t>
  </si>
  <si>
    <t>21.04275500</t>
  </si>
  <si>
    <t>-101.27684400</t>
  </si>
  <si>
    <t>110150158</t>
  </si>
  <si>
    <t>Rancho de en Medio</t>
  </si>
  <si>
    <t>21°06´17.522"N</t>
  </si>
  <si>
    <t>101°11´10.546"W</t>
  </si>
  <si>
    <t>21.10486700</t>
  </si>
  <si>
    <t>-101.18626300</t>
  </si>
  <si>
    <t>110150159</t>
  </si>
  <si>
    <t>21°08´44.810"N</t>
  </si>
  <si>
    <t>101°09´37.193"W</t>
  </si>
  <si>
    <t>21.14578100</t>
  </si>
  <si>
    <t>-101.16033100</t>
  </si>
  <si>
    <t>110150160</t>
  </si>
  <si>
    <t>20°50´25.317"N</t>
  </si>
  <si>
    <t>101°14´53.482"W</t>
  </si>
  <si>
    <t>20.84036600</t>
  </si>
  <si>
    <t>-101.24818900</t>
  </si>
  <si>
    <t>110150161</t>
  </si>
  <si>
    <t>20°50´51.128"N</t>
  </si>
  <si>
    <t>101°14´14.695"W</t>
  </si>
  <si>
    <t>20.84753600</t>
  </si>
  <si>
    <t>-101.23741500</t>
  </si>
  <si>
    <t>110150162</t>
  </si>
  <si>
    <t>Solano</t>
  </si>
  <si>
    <t>20°57´17.315"N</t>
  </si>
  <si>
    <t>101°15´40.462"W</t>
  </si>
  <si>
    <t>20.95481000</t>
  </si>
  <si>
    <t>-101.26123900</t>
  </si>
  <si>
    <t>110150164</t>
  </si>
  <si>
    <t>20°57´11.406"N</t>
  </si>
  <si>
    <t>101°16´09.360"W</t>
  </si>
  <si>
    <t>20.95316800</t>
  </si>
  <si>
    <t>-101.26926700</t>
  </si>
  <si>
    <t>643</t>
  </si>
  <si>
    <t>110150165</t>
  </si>
  <si>
    <t>San Ignacio de Purísima</t>
  </si>
  <si>
    <t>21°02´23.125"N</t>
  </si>
  <si>
    <t>101°19´46.352"W</t>
  </si>
  <si>
    <t>21.03975700</t>
  </si>
  <si>
    <t>-101.32954200</t>
  </si>
  <si>
    <t>110150166</t>
  </si>
  <si>
    <t>Rosita de San Juan (El Salvador el Capulín)</t>
  </si>
  <si>
    <t>21°06´56.972"N</t>
  </si>
  <si>
    <t>101°19´11.280"W</t>
  </si>
  <si>
    <t>21.11582600</t>
  </si>
  <si>
    <t>-101.3198</t>
  </si>
  <si>
    <t>110150167</t>
  </si>
  <si>
    <t>El Chorro (San Gregorio del Chorro)</t>
  </si>
  <si>
    <t>20°52´58.822"N</t>
  </si>
  <si>
    <t>101°07´07.365"W</t>
  </si>
  <si>
    <t>20.88300600</t>
  </si>
  <si>
    <t>-101.11871300</t>
  </si>
  <si>
    <t>110150168</t>
  </si>
  <si>
    <t>San Isidro de Núñez</t>
  </si>
  <si>
    <t>21°02´25.801"N</t>
  </si>
  <si>
    <t>101°10´18.593"W</t>
  </si>
  <si>
    <t>21.0405</t>
  </si>
  <si>
    <t>-101.17183100</t>
  </si>
  <si>
    <t>2591</t>
  </si>
  <si>
    <t>110150171</t>
  </si>
  <si>
    <t>Tacubaya</t>
  </si>
  <si>
    <t>20°56´39.981"N</t>
  </si>
  <si>
    <t>101°14´25.050"W</t>
  </si>
  <si>
    <t>20.94443900</t>
  </si>
  <si>
    <t>-101.24029200</t>
  </si>
  <si>
    <t>110150172</t>
  </si>
  <si>
    <t>Tajo de Adjuntas (Rancho de San Cayetano)</t>
  </si>
  <si>
    <t>21°01´30.957"N</t>
  </si>
  <si>
    <t>101°17´49.997"W</t>
  </si>
  <si>
    <t>21.02526600</t>
  </si>
  <si>
    <t>-101.29722100</t>
  </si>
  <si>
    <t>110150173</t>
  </si>
  <si>
    <t>Potrero (La Ciénega del Potrero)</t>
  </si>
  <si>
    <t>21°07´47.020"N</t>
  </si>
  <si>
    <t>101°11´53.674"W</t>
  </si>
  <si>
    <t>21.12972800</t>
  </si>
  <si>
    <t>-101.19824300</t>
  </si>
  <si>
    <t>2478</t>
  </si>
  <si>
    <t>110150174</t>
  </si>
  <si>
    <t>21°04´44.000"N</t>
  </si>
  <si>
    <t>101°22´19.000"W</t>
  </si>
  <si>
    <t>21.07888900</t>
  </si>
  <si>
    <t>-101.37194400</t>
  </si>
  <si>
    <t>110150179</t>
  </si>
  <si>
    <t>Mineral del Carmen</t>
  </si>
  <si>
    <t>20°58´37.000"N</t>
  </si>
  <si>
    <t>101°13´15.000"W</t>
  </si>
  <si>
    <t>20.97694400</t>
  </si>
  <si>
    <t>-101.22083300</t>
  </si>
  <si>
    <t>110150180</t>
  </si>
  <si>
    <t>San José de Gracia</t>
  </si>
  <si>
    <t>20°54´05.220"N</t>
  </si>
  <si>
    <t>101°15´26.610"W</t>
  </si>
  <si>
    <t>20.90145000</t>
  </si>
  <si>
    <t>-101.25739200</t>
  </si>
  <si>
    <t>110150184</t>
  </si>
  <si>
    <t>Media Luna de Campuzano</t>
  </si>
  <si>
    <t>20°55´01.675"N</t>
  </si>
  <si>
    <t>101°07´15.416"W</t>
  </si>
  <si>
    <t>20.91713200</t>
  </si>
  <si>
    <t>-101.12094900</t>
  </si>
  <si>
    <t>110150185</t>
  </si>
  <si>
    <t>Caleras de Corrales</t>
  </si>
  <si>
    <t>21°02´13.369"N</t>
  </si>
  <si>
    <t>101°12´41.406"W</t>
  </si>
  <si>
    <t>21.03704700</t>
  </si>
  <si>
    <t>-101.21150200</t>
  </si>
  <si>
    <t>110150186</t>
  </si>
  <si>
    <t>El Cuate</t>
  </si>
  <si>
    <t>21°10´55.468"N</t>
  </si>
  <si>
    <t>101°15´43.781"W</t>
  </si>
  <si>
    <t>21.18207400</t>
  </si>
  <si>
    <t>-101.26216100</t>
  </si>
  <si>
    <t>2383</t>
  </si>
  <si>
    <t>110150187</t>
  </si>
  <si>
    <t>Cueva del Cedro</t>
  </si>
  <si>
    <t>21°10´56.414"N</t>
  </si>
  <si>
    <t>101°16´33.039"W</t>
  </si>
  <si>
    <t>21.18233700</t>
  </si>
  <si>
    <t>-101.27584400</t>
  </si>
  <si>
    <t>2341</t>
  </si>
  <si>
    <t>110150188</t>
  </si>
  <si>
    <t>20°52´30.595"N</t>
  </si>
  <si>
    <t>101°15´16.334"W</t>
  </si>
  <si>
    <t>20.87516500</t>
  </si>
  <si>
    <t>-101.25453700</t>
  </si>
  <si>
    <t>110150189</t>
  </si>
  <si>
    <t>Presa de Mata</t>
  </si>
  <si>
    <t>21°01´21.197"N</t>
  </si>
  <si>
    <t>101°13´40.497"W</t>
  </si>
  <si>
    <t>21.02255500</t>
  </si>
  <si>
    <t>-101.22791600</t>
  </si>
  <si>
    <t>2194</t>
  </si>
  <si>
    <t>110150190</t>
  </si>
  <si>
    <t>Melladito</t>
  </si>
  <si>
    <t>21°04´25.802"N</t>
  </si>
  <si>
    <t>101°19´31.549"W</t>
  </si>
  <si>
    <t>21.07383400</t>
  </si>
  <si>
    <t>-101.32543000</t>
  </si>
  <si>
    <t>2302</t>
  </si>
  <si>
    <t>110150191</t>
  </si>
  <si>
    <t>Los Mexicanos</t>
  </si>
  <si>
    <t>21°03´13.604"N</t>
  </si>
  <si>
    <t>101°14´17.371"W</t>
  </si>
  <si>
    <t>21.05377900</t>
  </si>
  <si>
    <t>-101.23815900</t>
  </si>
  <si>
    <t>2409</t>
  </si>
  <si>
    <t>110150194</t>
  </si>
  <si>
    <t>20°55´51.021"N</t>
  </si>
  <si>
    <t>101°16´28.502"W</t>
  </si>
  <si>
    <t>20.93083900</t>
  </si>
  <si>
    <t>-101.27458400</t>
  </si>
  <si>
    <t>110150195</t>
  </si>
  <si>
    <t>La Ciénega</t>
  </si>
  <si>
    <t>20°59´42.000"N</t>
  </si>
  <si>
    <t>101°07´05.000"W</t>
  </si>
  <si>
    <t>20.9950</t>
  </si>
  <si>
    <t>-101.11805600</t>
  </si>
  <si>
    <t>110150197</t>
  </si>
  <si>
    <t>Tenerías</t>
  </si>
  <si>
    <t>21°10´49.613"N</t>
  </si>
  <si>
    <t>101°16´04.985"W</t>
  </si>
  <si>
    <t>21.18044800</t>
  </si>
  <si>
    <t>-101.26805100</t>
  </si>
  <si>
    <t>2369</t>
  </si>
  <si>
    <t>110150199</t>
  </si>
  <si>
    <t>Presita del Pie (Presitas)</t>
  </si>
  <si>
    <t>21°04´01.242"N</t>
  </si>
  <si>
    <t>101°17´39.586"W</t>
  </si>
  <si>
    <t>21.06701200</t>
  </si>
  <si>
    <t>-101.29432900</t>
  </si>
  <si>
    <t>110150200</t>
  </si>
  <si>
    <t>Las Carreras (Las Carreras del Puertecito)</t>
  </si>
  <si>
    <t>21°03´50.396"N</t>
  </si>
  <si>
    <t>101°18´54.839"W</t>
  </si>
  <si>
    <t>21.06399900</t>
  </si>
  <si>
    <t>-101.31523300</t>
  </si>
  <si>
    <t>2353</t>
  </si>
  <si>
    <t>110150201</t>
  </si>
  <si>
    <t>Cerro del Oro</t>
  </si>
  <si>
    <t>20°55´55.938"N</t>
  </si>
  <si>
    <t>101°17´12.019"W</t>
  </si>
  <si>
    <t>20.93220500</t>
  </si>
  <si>
    <t>-101.28667200</t>
  </si>
  <si>
    <t>110150202</t>
  </si>
  <si>
    <t>El Limón</t>
  </si>
  <si>
    <t>20°55´14.587"N</t>
  </si>
  <si>
    <t>101°17´12.880"W</t>
  </si>
  <si>
    <t>20.92071900</t>
  </si>
  <si>
    <t>-101.28691100</t>
  </si>
  <si>
    <t>110150203</t>
  </si>
  <si>
    <t>Nochebuena</t>
  </si>
  <si>
    <t>20°59´04.127"N</t>
  </si>
  <si>
    <t>101°18´29.010"W</t>
  </si>
  <si>
    <t>20.98448000</t>
  </si>
  <si>
    <t>-101.30805800</t>
  </si>
  <si>
    <t>110150204</t>
  </si>
  <si>
    <t>21°05´57.000"N</t>
  </si>
  <si>
    <t>101°17´46.000"W</t>
  </si>
  <si>
    <t>21.09916700</t>
  </si>
  <si>
    <t>-101.29611100</t>
  </si>
  <si>
    <t>2485</t>
  </si>
  <si>
    <t>110150205</t>
  </si>
  <si>
    <t>El Trompetero (Cerro del Trompetero)</t>
  </si>
  <si>
    <t>21°00´04.802"N</t>
  </si>
  <si>
    <t>101°13´28.975"W</t>
  </si>
  <si>
    <t>21.00133400</t>
  </si>
  <si>
    <t>-101.22471500</t>
  </si>
  <si>
    <t>2331</t>
  </si>
  <si>
    <t>110150210</t>
  </si>
  <si>
    <t>Fracción Carbonera (El Microbio)</t>
  </si>
  <si>
    <t>20°56´49.633"N</t>
  </si>
  <si>
    <t>101°15´33.680"W</t>
  </si>
  <si>
    <t>20.94712000</t>
  </si>
  <si>
    <t>-101.25935600</t>
  </si>
  <si>
    <t>110150211</t>
  </si>
  <si>
    <t>El Arenal</t>
  </si>
  <si>
    <t>21°03´48.028"N</t>
  </si>
  <si>
    <t>101°16´55.291"W</t>
  </si>
  <si>
    <t>21.06334100</t>
  </si>
  <si>
    <t>-101.28202500</t>
  </si>
  <si>
    <t>110150212</t>
  </si>
  <si>
    <t>20°55´48.685"N</t>
  </si>
  <si>
    <t>101°18´20.115"W</t>
  </si>
  <si>
    <t>20.93019000</t>
  </si>
  <si>
    <t>-101.30558800</t>
  </si>
  <si>
    <t>110150214</t>
  </si>
  <si>
    <t>Cerro del Macho (La Cabaña)</t>
  </si>
  <si>
    <t>21°05´31.883"N</t>
  </si>
  <si>
    <t>101°13´29.367"W</t>
  </si>
  <si>
    <t>21.09219000</t>
  </si>
  <si>
    <t>-101.22482400</t>
  </si>
  <si>
    <t>2689</t>
  </si>
  <si>
    <t>110150217</t>
  </si>
  <si>
    <t>El Cerrito del Zapote</t>
  </si>
  <si>
    <t>21°00´38.063"N</t>
  </si>
  <si>
    <t>101°17´30.796"W</t>
  </si>
  <si>
    <t>21.01057300</t>
  </si>
  <si>
    <t>-101.29188800</t>
  </si>
  <si>
    <t>110150219</t>
  </si>
  <si>
    <t>20°59´15.171"N</t>
  </si>
  <si>
    <t>101°18´08.589"W</t>
  </si>
  <si>
    <t>20.98754800</t>
  </si>
  <si>
    <t>-101.30238600</t>
  </si>
  <si>
    <t>110150220</t>
  </si>
  <si>
    <t>Melladito (Cerrito del Zacate)</t>
  </si>
  <si>
    <t>21°04´08.612"N</t>
  </si>
  <si>
    <t>101°19´03.964"W</t>
  </si>
  <si>
    <t>21.06905900</t>
  </si>
  <si>
    <t>-101.31776800</t>
  </si>
  <si>
    <t>2373</t>
  </si>
  <si>
    <t>110150221</t>
  </si>
  <si>
    <t>21°03´50.027"N</t>
  </si>
  <si>
    <t>101°13´27.766"W</t>
  </si>
  <si>
    <t>21.06389600</t>
  </si>
  <si>
    <t>-101.22437900</t>
  </si>
  <si>
    <t>2527</t>
  </si>
  <si>
    <t>110150222</t>
  </si>
  <si>
    <t>Tacubaya (El Chirris)</t>
  </si>
  <si>
    <t>20°56´13.385"N</t>
  </si>
  <si>
    <t>101°14´22.716"W</t>
  </si>
  <si>
    <t>20.93705100</t>
  </si>
  <si>
    <t>-101.23964300</t>
  </si>
  <si>
    <t>110150227</t>
  </si>
  <si>
    <t>El Tropezón</t>
  </si>
  <si>
    <t>20°59´37.576"N</t>
  </si>
  <si>
    <t>101°18´11.956"W</t>
  </si>
  <si>
    <t>20.99377100</t>
  </si>
  <si>
    <t>-101.30332100</t>
  </si>
  <si>
    <t>110150228</t>
  </si>
  <si>
    <t>Mineral de Santo Niño</t>
  </si>
  <si>
    <t>21°02´45.631"N</t>
  </si>
  <si>
    <t>101°19´53.097"W</t>
  </si>
  <si>
    <t>21.04600900</t>
  </si>
  <si>
    <t>-101.33141600</t>
  </si>
  <si>
    <t>2400</t>
  </si>
  <si>
    <t>110150232</t>
  </si>
  <si>
    <t>Los Gómez (La Estancia)</t>
  </si>
  <si>
    <t>21°06´22.009"N</t>
  </si>
  <si>
    <t>101°26´00.193"W</t>
  </si>
  <si>
    <t>21.10611400</t>
  </si>
  <si>
    <t>-101.43338700</t>
  </si>
  <si>
    <t>110150236</t>
  </si>
  <si>
    <t>Hacienda de Arriba</t>
  </si>
  <si>
    <t>21°03´35.477"N</t>
  </si>
  <si>
    <t>101°12´05.148"W</t>
  </si>
  <si>
    <t>21.05985500</t>
  </si>
  <si>
    <t>-101.20143000</t>
  </si>
  <si>
    <t>2352</t>
  </si>
  <si>
    <t>110150237</t>
  </si>
  <si>
    <t>Las Viñas (Cerro de las Antenas)</t>
  </si>
  <si>
    <t>21°02´01.953"N</t>
  </si>
  <si>
    <t>101°16´36.667"W</t>
  </si>
  <si>
    <t>21.03387600</t>
  </si>
  <si>
    <t>-101.27685200</t>
  </si>
  <si>
    <t>110150239</t>
  </si>
  <si>
    <t>Loma de la Haciendita</t>
  </si>
  <si>
    <t>21°00´15.210"N</t>
  </si>
  <si>
    <t>101°18´10.670"W</t>
  </si>
  <si>
    <t>21.00422500</t>
  </si>
  <si>
    <t>-101.30296400</t>
  </si>
  <si>
    <t>110150240</t>
  </si>
  <si>
    <t>Mina Bolañitos</t>
  </si>
  <si>
    <t>21°03´57.522"N</t>
  </si>
  <si>
    <t>101°19´44.691"W</t>
  </si>
  <si>
    <t>21.06597800</t>
  </si>
  <si>
    <t>-101.32908100</t>
  </si>
  <si>
    <t>110150243</t>
  </si>
  <si>
    <t>Socavón de Burgos (La Conda)</t>
  </si>
  <si>
    <t>21°04´47.306"N</t>
  </si>
  <si>
    <t>101°12´15.622"W</t>
  </si>
  <si>
    <t>21.07980700</t>
  </si>
  <si>
    <t>-101.20433900</t>
  </si>
  <si>
    <t>2412</t>
  </si>
  <si>
    <t>110150246</t>
  </si>
  <si>
    <t>Plan de la Mina (Alejandro Serna)</t>
  </si>
  <si>
    <t>21°04´23.486"N</t>
  </si>
  <si>
    <t>101°08´15.455"W</t>
  </si>
  <si>
    <t>21.07319100</t>
  </si>
  <si>
    <t>-101.13762600</t>
  </si>
  <si>
    <t>2231</t>
  </si>
  <si>
    <t>110150247</t>
  </si>
  <si>
    <t>La Joya (Rancho de en Medio) [Restaurante]</t>
  </si>
  <si>
    <t>21°05´59.901"N</t>
  </si>
  <si>
    <t>101°09´53.193"W</t>
  </si>
  <si>
    <t>21.09997300</t>
  </si>
  <si>
    <t>-101.16477600</t>
  </si>
  <si>
    <t>2452</t>
  </si>
  <si>
    <t>110150248</t>
  </si>
  <si>
    <t>Los Reyes (Cabaña los Reyes)</t>
  </si>
  <si>
    <t>21°04´43.207"N</t>
  </si>
  <si>
    <t>101°11´41.963"W</t>
  </si>
  <si>
    <t>21.07866900</t>
  </si>
  <si>
    <t>-101.19499000</t>
  </si>
  <si>
    <t>110150249</t>
  </si>
  <si>
    <t>Rancho de en Medio (Vista Hermosa) [Restaurante]</t>
  </si>
  <si>
    <t>21°05´32.351"N</t>
  </si>
  <si>
    <t>101°09´52.275"W</t>
  </si>
  <si>
    <t>21.09232000</t>
  </si>
  <si>
    <t>-101.16452100</t>
  </si>
  <si>
    <t>2501</t>
  </si>
  <si>
    <t>110150254</t>
  </si>
  <si>
    <t>Agua Buena</t>
  </si>
  <si>
    <t>21°05´55.856"N</t>
  </si>
  <si>
    <t>101°07´45.633"W</t>
  </si>
  <si>
    <t>21.09884900</t>
  </si>
  <si>
    <t>-101.12934300</t>
  </si>
  <si>
    <t>110150255</t>
  </si>
  <si>
    <t>Los Aguilar</t>
  </si>
  <si>
    <t>20°55´57.956"N</t>
  </si>
  <si>
    <t>101°17´41.313"W</t>
  </si>
  <si>
    <t>20.93276600</t>
  </si>
  <si>
    <t>-101.29480900</t>
  </si>
  <si>
    <t>110150256</t>
  </si>
  <si>
    <t>Joyas de la Loba</t>
  </si>
  <si>
    <t>21°09´33.310"N</t>
  </si>
  <si>
    <t>101°16´22.250"W</t>
  </si>
  <si>
    <t>21.15925300</t>
  </si>
  <si>
    <t>-101.27284700</t>
  </si>
  <si>
    <t>2667</t>
  </si>
  <si>
    <t>110150257</t>
  </si>
  <si>
    <t>21°12´14.297"N</t>
  </si>
  <si>
    <t>101°15´54.859"W</t>
  </si>
  <si>
    <t>21.20397100</t>
  </si>
  <si>
    <t>-101.26523900</t>
  </si>
  <si>
    <t>110150258</t>
  </si>
  <si>
    <t>20°56´02.000"N</t>
  </si>
  <si>
    <t>101°14´44.912"W</t>
  </si>
  <si>
    <t>20.93388900</t>
  </si>
  <si>
    <t>-101.24580900</t>
  </si>
  <si>
    <t>110150259</t>
  </si>
  <si>
    <t>21°03´41.459"N</t>
  </si>
  <si>
    <t>101°23´07.416"W</t>
  </si>
  <si>
    <t>21.06151600</t>
  </si>
  <si>
    <t>-101.38539300</t>
  </si>
  <si>
    <t>110150261</t>
  </si>
  <si>
    <t>Cerrito Frío</t>
  </si>
  <si>
    <t>20°50´10.658"N</t>
  </si>
  <si>
    <t>101°19´30.518"W</t>
  </si>
  <si>
    <t>20.83629400</t>
  </si>
  <si>
    <t>-101.32514400</t>
  </si>
  <si>
    <t>110150262</t>
  </si>
  <si>
    <t>El Cerrito (El Cerrito de las Biznagas)</t>
  </si>
  <si>
    <t>20°56´29.282"N</t>
  </si>
  <si>
    <t>101°16´13.676"W</t>
  </si>
  <si>
    <t>20.94146700</t>
  </si>
  <si>
    <t>-101.27046600</t>
  </si>
  <si>
    <t>110150263</t>
  </si>
  <si>
    <t>Las Antenas</t>
  </si>
  <si>
    <t>21°01´54.000"N</t>
  </si>
  <si>
    <t>101°10´52.000"W</t>
  </si>
  <si>
    <t>21.03166700</t>
  </si>
  <si>
    <t>-101.18111100</t>
  </si>
  <si>
    <t>2652</t>
  </si>
  <si>
    <t>110150265</t>
  </si>
  <si>
    <t>Cieneguita de San Bartolo</t>
  </si>
  <si>
    <t>21°07´36.379"N</t>
  </si>
  <si>
    <t>101°14´03.834"W</t>
  </si>
  <si>
    <t>21.12677200</t>
  </si>
  <si>
    <t>-101.23439800</t>
  </si>
  <si>
    <t>2557</t>
  </si>
  <si>
    <t>110150266</t>
  </si>
  <si>
    <t>El Ciprés (Tierras Coloradas)</t>
  </si>
  <si>
    <t>21°11´45.766"N</t>
  </si>
  <si>
    <t>101°14´47.902"W</t>
  </si>
  <si>
    <t>21.19604600</t>
  </si>
  <si>
    <t>-101.24663900</t>
  </si>
  <si>
    <t>2559</t>
  </si>
  <si>
    <t>110150267</t>
  </si>
  <si>
    <t>Joya de Lobos (Cumbres del Guapillo)</t>
  </si>
  <si>
    <t>21°06´05.865"N</t>
  </si>
  <si>
    <t>101°14´25.395"W</t>
  </si>
  <si>
    <t>21.10162900</t>
  </si>
  <si>
    <t>-101.24038800</t>
  </si>
  <si>
    <t>2691</t>
  </si>
  <si>
    <t>110150268</t>
  </si>
  <si>
    <t>Romerillal (El Torito)</t>
  </si>
  <si>
    <t>21°04´11.000"N</t>
  </si>
  <si>
    <t>101°19´40.564"W</t>
  </si>
  <si>
    <t>21.06972200</t>
  </si>
  <si>
    <t>-101.32793400</t>
  </si>
  <si>
    <t>110150269</t>
  </si>
  <si>
    <t>Fracción Cañada de Bustos (La Loma)</t>
  </si>
  <si>
    <t>20°56´13.046"N</t>
  </si>
  <si>
    <t>101°18´36.279"W</t>
  </si>
  <si>
    <t>20.93695700</t>
  </si>
  <si>
    <t>-101.31007800</t>
  </si>
  <si>
    <t>110150271</t>
  </si>
  <si>
    <t>0271</t>
  </si>
  <si>
    <t>20°50´31.518"N</t>
  </si>
  <si>
    <t>101°18´56.850"W</t>
  </si>
  <si>
    <t>20.84208800</t>
  </si>
  <si>
    <t>-101.31579200</t>
  </si>
  <si>
    <t>110150272</t>
  </si>
  <si>
    <t>20°51´29.391"N</t>
  </si>
  <si>
    <t>101°19´56.730"W</t>
  </si>
  <si>
    <t>20.85816400</t>
  </si>
  <si>
    <t>-101.33242500</t>
  </si>
  <si>
    <t>110150273</t>
  </si>
  <si>
    <t>Granja Loma Bonita</t>
  </si>
  <si>
    <t>20°51´12.582"N</t>
  </si>
  <si>
    <t>101°19´46.996"W</t>
  </si>
  <si>
    <t>20.85349500</t>
  </si>
  <si>
    <t>-101.32972100</t>
  </si>
  <si>
    <t>110150274</t>
  </si>
  <si>
    <t>Granja San José</t>
  </si>
  <si>
    <t>20°50´10.289"N</t>
  </si>
  <si>
    <t>101°18´55.051"W</t>
  </si>
  <si>
    <t>20.83619100</t>
  </si>
  <si>
    <t>-101.31529200</t>
  </si>
  <si>
    <t>110150275</t>
  </si>
  <si>
    <t>Granja Teresita</t>
  </si>
  <si>
    <t>20°50´43.152"N</t>
  </si>
  <si>
    <t>101°19´03.798"W</t>
  </si>
  <si>
    <t>20.84532000</t>
  </si>
  <si>
    <t>-101.31772200</t>
  </si>
  <si>
    <t>110150277</t>
  </si>
  <si>
    <t>Llano Grande</t>
  </si>
  <si>
    <t>21°04´00.189"N</t>
  </si>
  <si>
    <t>101°15´26.197"W</t>
  </si>
  <si>
    <t>21.06671900</t>
  </si>
  <si>
    <t>-101.25727700</t>
  </si>
  <si>
    <t>110150278</t>
  </si>
  <si>
    <t>20°53´41.845"N</t>
  </si>
  <si>
    <t>101°08´10.651"W</t>
  </si>
  <si>
    <t>20.89495700</t>
  </si>
  <si>
    <t>-101.13629200</t>
  </si>
  <si>
    <t>110150279</t>
  </si>
  <si>
    <t>Las Adjuntas de Magdalenas</t>
  </si>
  <si>
    <t>21°04´07.217"N</t>
  </si>
  <si>
    <t>101°23´30.753"W</t>
  </si>
  <si>
    <t>21.06867100</t>
  </si>
  <si>
    <t>-101.39187600</t>
  </si>
  <si>
    <t>110150281</t>
  </si>
  <si>
    <t>El Nogal (Las Palancas)</t>
  </si>
  <si>
    <t>21°01´50.658"N</t>
  </si>
  <si>
    <t>101°19´07.541"W</t>
  </si>
  <si>
    <t>21.03073800</t>
  </si>
  <si>
    <t>-101.31876100</t>
  </si>
  <si>
    <t>110150282</t>
  </si>
  <si>
    <t>El Pinillo</t>
  </si>
  <si>
    <t>20°55´19.358"N</t>
  </si>
  <si>
    <t>101°06´52.873"W</t>
  </si>
  <si>
    <t>20.92204400</t>
  </si>
  <si>
    <t>-101.11468700</t>
  </si>
  <si>
    <t>2097</t>
  </si>
  <si>
    <t>110150283</t>
  </si>
  <si>
    <t>Los Polvorines de la Luz (Loma de los Gasca)</t>
  </si>
  <si>
    <t>21°03´29.901"N</t>
  </si>
  <si>
    <t>101°20´38.377"W</t>
  </si>
  <si>
    <t>21.05830600</t>
  </si>
  <si>
    <t>-101.34399400</t>
  </si>
  <si>
    <t>2430</t>
  </si>
  <si>
    <t>110150284</t>
  </si>
  <si>
    <t>21°04´29.387"N</t>
  </si>
  <si>
    <t>101°17´19.813"W</t>
  </si>
  <si>
    <t>21.07483000</t>
  </si>
  <si>
    <t>-101.28883700</t>
  </si>
  <si>
    <t>110150285</t>
  </si>
  <si>
    <t>Presa de Montelongo</t>
  </si>
  <si>
    <t>20°53´36.613"N</t>
  </si>
  <si>
    <t>101°10´48.836"W</t>
  </si>
  <si>
    <t>20.89350400</t>
  </si>
  <si>
    <t>-101.18023200</t>
  </si>
  <si>
    <t>110150286</t>
  </si>
  <si>
    <t>Presa la Esperanza</t>
  </si>
  <si>
    <t>21°03´02.784"N</t>
  </si>
  <si>
    <t>101°15´19.995"W</t>
  </si>
  <si>
    <t>21.05077300</t>
  </si>
  <si>
    <t>-101.25555400</t>
  </si>
  <si>
    <t>2301</t>
  </si>
  <si>
    <t>110150287</t>
  </si>
  <si>
    <t>El Pino (El Ranchito)</t>
  </si>
  <si>
    <t>21°06´14.342"N</t>
  </si>
  <si>
    <t>101°07´34.966"W</t>
  </si>
  <si>
    <t>21.10398400</t>
  </si>
  <si>
    <t>-101.12637900</t>
  </si>
  <si>
    <t>110150289</t>
  </si>
  <si>
    <t>La Colmena [Relleno Sanitario]</t>
  </si>
  <si>
    <t>20°59´36.017"N</t>
  </si>
  <si>
    <t>101°18´49.411"W</t>
  </si>
  <si>
    <t>20.99333800</t>
  </si>
  <si>
    <t>-101.31372500</t>
  </si>
  <si>
    <t>110150290</t>
  </si>
  <si>
    <t>Mesa de San José (La Rinconada)</t>
  </si>
  <si>
    <t>21°05´54.946"N</t>
  </si>
  <si>
    <t>101°08´04.699"W</t>
  </si>
  <si>
    <t>21.09859600</t>
  </si>
  <si>
    <t>-101.13463900</t>
  </si>
  <si>
    <t>110150291</t>
  </si>
  <si>
    <t>Río Grande</t>
  </si>
  <si>
    <t>20°56´33.581"N</t>
  </si>
  <si>
    <t>101°19´55.170"W</t>
  </si>
  <si>
    <t>20.94266100</t>
  </si>
  <si>
    <t>-101.33199200</t>
  </si>
  <si>
    <t>110150292</t>
  </si>
  <si>
    <t>Buenavista (El Roble)</t>
  </si>
  <si>
    <t>21°05´06.559"N</t>
  </si>
  <si>
    <t>101°18´13.098"W</t>
  </si>
  <si>
    <t>21.08515500</t>
  </si>
  <si>
    <t>-101.30363800</t>
  </si>
  <si>
    <t>2535</t>
  </si>
  <si>
    <t>110150293</t>
  </si>
  <si>
    <t>Piedra Blanca del Rodeo</t>
  </si>
  <si>
    <t>20°55´34.160"N</t>
  </si>
  <si>
    <t>101°13´09.126"W</t>
  </si>
  <si>
    <t>20.92615600</t>
  </si>
  <si>
    <t>-101.21920200</t>
  </si>
  <si>
    <t>110150295</t>
  </si>
  <si>
    <t>Tejabanes del Tajo (Camino al Tajo Kilómetro Dos)</t>
  </si>
  <si>
    <t>21°01´05.495"N</t>
  </si>
  <si>
    <t>101°17´31.468"W</t>
  </si>
  <si>
    <t>21.01819300</t>
  </si>
  <si>
    <t>-101.29207400</t>
  </si>
  <si>
    <t>110150296</t>
  </si>
  <si>
    <t>La Aldana</t>
  </si>
  <si>
    <t>21°01´16.397"N</t>
  </si>
  <si>
    <t>101°16´46.275"W</t>
  </si>
  <si>
    <t>21.02122100</t>
  </si>
  <si>
    <t>-101.27952100</t>
  </si>
  <si>
    <t>110150299</t>
  </si>
  <si>
    <t>Puerto del Oro (El Orito)</t>
  </si>
  <si>
    <t>21°01´45.585"N</t>
  </si>
  <si>
    <t>101°16´06.508"W</t>
  </si>
  <si>
    <t>21.02932900</t>
  </si>
  <si>
    <t>-101.26847400</t>
  </si>
  <si>
    <t>110150300</t>
  </si>
  <si>
    <t>Los Gasca</t>
  </si>
  <si>
    <t>21°03´17.837"N</t>
  </si>
  <si>
    <t>101°20´38.019"W</t>
  </si>
  <si>
    <t>21.05495500</t>
  </si>
  <si>
    <t>-101.34389400</t>
  </si>
  <si>
    <t>2366</t>
  </si>
  <si>
    <t>110150301</t>
  </si>
  <si>
    <t>21°01´29.090"N</t>
  </si>
  <si>
    <t>101°21´02.893"W</t>
  </si>
  <si>
    <t>21.02474700</t>
  </si>
  <si>
    <t>-101.35080400</t>
  </si>
  <si>
    <t>2376</t>
  </si>
  <si>
    <t>110150302</t>
  </si>
  <si>
    <t>21°03´01.117"N</t>
  </si>
  <si>
    <t>101°20´28.189"W</t>
  </si>
  <si>
    <t>21.05031000</t>
  </si>
  <si>
    <t>-101.34116400</t>
  </si>
  <si>
    <t>110150303</t>
  </si>
  <si>
    <t>21°04´02.486"N</t>
  </si>
  <si>
    <t>101°20´34.414"W</t>
  </si>
  <si>
    <t>21.06735700</t>
  </si>
  <si>
    <t>-101.34289300</t>
  </si>
  <si>
    <t>2332</t>
  </si>
  <si>
    <t>110150304</t>
  </si>
  <si>
    <t>Los Jilgueros (Chupadero)</t>
  </si>
  <si>
    <t>21°00´56.444"N</t>
  </si>
  <si>
    <t>101°21´24.511"W</t>
  </si>
  <si>
    <t>21.01567900</t>
  </si>
  <si>
    <t>-101.35680900</t>
  </si>
  <si>
    <t>2378</t>
  </si>
  <si>
    <t>110150306</t>
  </si>
  <si>
    <t>San Antonio de Ovejera</t>
  </si>
  <si>
    <t>21°01´46.595"N</t>
  </si>
  <si>
    <t>101°18´51.961"W</t>
  </si>
  <si>
    <t>21.02961000</t>
  </si>
  <si>
    <t>-101.31443400</t>
  </si>
  <si>
    <t>110150307</t>
  </si>
  <si>
    <t>El Tiro de la Estrella</t>
  </si>
  <si>
    <t>21°02´15.369"N</t>
  </si>
  <si>
    <t>101°18´44.704"W</t>
  </si>
  <si>
    <t>21.03760300</t>
  </si>
  <si>
    <t>-101.31241800</t>
  </si>
  <si>
    <t>110150309</t>
  </si>
  <si>
    <t>La Aldana (Ramón Rangel)</t>
  </si>
  <si>
    <t>21°01´22.838"N</t>
  </si>
  <si>
    <t>101°16´41.540"W</t>
  </si>
  <si>
    <t>21.02301100</t>
  </si>
  <si>
    <t>-101.27820600</t>
  </si>
  <si>
    <t>110150310</t>
  </si>
  <si>
    <t>Lomas de Mesa Cuata (Joya del Pirul)</t>
  </si>
  <si>
    <t>21°04´49.721"N</t>
  </si>
  <si>
    <t>101°16´04.763"W</t>
  </si>
  <si>
    <t>21.08047800</t>
  </si>
  <si>
    <t>-101.26799000</t>
  </si>
  <si>
    <t>110150311</t>
  </si>
  <si>
    <t>Presa del Gongorrón (Cueva del Tizar)</t>
  </si>
  <si>
    <t>21°00´35.333"N</t>
  </si>
  <si>
    <t>101°17´49.459"W</t>
  </si>
  <si>
    <t>21.00981500</t>
  </si>
  <si>
    <t>-101.29707200</t>
  </si>
  <si>
    <t>110150312</t>
  </si>
  <si>
    <t>20°59´58.054"N</t>
  </si>
  <si>
    <t>101°18´06.342"W</t>
  </si>
  <si>
    <t>20.99945900</t>
  </si>
  <si>
    <t>-101.30176200</t>
  </si>
  <si>
    <t>110150313</t>
  </si>
  <si>
    <t>Haciendita de Buburrones</t>
  </si>
  <si>
    <t>21°00´07.802"N</t>
  </si>
  <si>
    <t>101°18´01.506"W</t>
  </si>
  <si>
    <t>21.00216700</t>
  </si>
  <si>
    <t>-101.30041800</t>
  </si>
  <si>
    <t>110150314</t>
  </si>
  <si>
    <t>Kilómetro Seis</t>
  </si>
  <si>
    <t>20°59´18.000"N</t>
  </si>
  <si>
    <t>101°17´59.000"W</t>
  </si>
  <si>
    <t>20.98833300</t>
  </si>
  <si>
    <t>-101.29972200</t>
  </si>
  <si>
    <t>110150315</t>
  </si>
  <si>
    <t>Campuzano (El Fraile)</t>
  </si>
  <si>
    <t>20°55´54.550"N</t>
  </si>
  <si>
    <t>101°08´28.615"W</t>
  </si>
  <si>
    <t>20.93181900</t>
  </si>
  <si>
    <t>-101.14128200</t>
  </si>
  <si>
    <t>110150316</t>
  </si>
  <si>
    <t>Campuzano (La Junta)</t>
  </si>
  <si>
    <t>20°55´26.584"N</t>
  </si>
  <si>
    <t>101°07´49.565"W</t>
  </si>
  <si>
    <t>20.92405100</t>
  </si>
  <si>
    <t>-101.13043500</t>
  </si>
  <si>
    <t>110150317</t>
  </si>
  <si>
    <t>Campuzano (Las Golondrinas)</t>
  </si>
  <si>
    <t>20°55´07.667"N</t>
  </si>
  <si>
    <t>101°09´02.511"W</t>
  </si>
  <si>
    <t>20.91879600</t>
  </si>
  <si>
    <t>-101.15069800</t>
  </si>
  <si>
    <t>110150318</t>
  </si>
  <si>
    <t>El Chorro (Las Lagunitas)</t>
  </si>
  <si>
    <t>20°53´40.783"N</t>
  </si>
  <si>
    <t>101°06´32.820"W</t>
  </si>
  <si>
    <t>20.89466200</t>
  </si>
  <si>
    <t>-101.10911700</t>
  </si>
  <si>
    <t>110150319</t>
  </si>
  <si>
    <t>Puerto de las Jarillas (Puerto del Atajo)</t>
  </si>
  <si>
    <t>21°06´07.135"N</t>
  </si>
  <si>
    <t>101°14´45.959"W</t>
  </si>
  <si>
    <t>21.10198200</t>
  </si>
  <si>
    <t>-101.2461</t>
  </si>
  <si>
    <t>2676</t>
  </si>
  <si>
    <t>110150320</t>
  </si>
  <si>
    <t>21°05´08.046"N</t>
  </si>
  <si>
    <t>101°11´22.178"W</t>
  </si>
  <si>
    <t>21.08556800</t>
  </si>
  <si>
    <t>-101.18949400</t>
  </si>
  <si>
    <t>110150321</t>
  </si>
  <si>
    <t>Ninguno [Campamento contra Incendios Forestales]</t>
  </si>
  <si>
    <t>21°05´18.766"N</t>
  </si>
  <si>
    <t>101°11´05.266"W</t>
  </si>
  <si>
    <t>21.08854600</t>
  </si>
  <si>
    <t>-101.18479600</t>
  </si>
  <si>
    <t>2614</t>
  </si>
  <si>
    <t>110150322</t>
  </si>
  <si>
    <t>Real de la Esperanza</t>
  </si>
  <si>
    <t>21°02´55.460"N</t>
  </si>
  <si>
    <t>101°15´26.497"W</t>
  </si>
  <si>
    <t>21.04873900</t>
  </si>
  <si>
    <t>-101.25736000</t>
  </si>
  <si>
    <t>110150323</t>
  </si>
  <si>
    <t>Colonia Olimpo (Casas Blancas)</t>
  </si>
  <si>
    <t>20°59´51.648"N</t>
  </si>
  <si>
    <t>101°13´18.588"W</t>
  </si>
  <si>
    <t>20.99768000</t>
  </si>
  <si>
    <t>-101.22183000</t>
  </si>
  <si>
    <t>2379</t>
  </si>
  <si>
    <t>110150325</t>
  </si>
  <si>
    <t>20°59´41.793"N</t>
  </si>
  <si>
    <t>101°11´27.541"W</t>
  </si>
  <si>
    <t>20.99494300</t>
  </si>
  <si>
    <t>-101.19098400</t>
  </si>
  <si>
    <t>110150327</t>
  </si>
  <si>
    <t>Calderones (La Peñita)</t>
  </si>
  <si>
    <t>20°57´13.000"N</t>
  </si>
  <si>
    <t>101°11´36.000"W</t>
  </si>
  <si>
    <t>20.95361100</t>
  </si>
  <si>
    <t>-101.19333300</t>
  </si>
  <si>
    <t>110150329</t>
  </si>
  <si>
    <t>Lomas de Cervera</t>
  </si>
  <si>
    <t>20°57´58.280"N</t>
  </si>
  <si>
    <t>101°17´42.399"W</t>
  </si>
  <si>
    <t>20.96618900</t>
  </si>
  <si>
    <t>-101.29511100</t>
  </si>
  <si>
    <t>110150330</t>
  </si>
  <si>
    <t>Colonia Arroyo Blanco</t>
  </si>
  <si>
    <t>20°57´53.848"N</t>
  </si>
  <si>
    <t>101°17´31.858"W</t>
  </si>
  <si>
    <t>20.96495800</t>
  </si>
  <si>
    <t>-101.29218300</t>
  </si>
  <si>
    <t>110150334</t>
  </si>
  <si>
    <t>20°55´23.837"N</t>
  </si>
  <si>
    <t>101°17´04.101"W</t>
  </si>
  <si>
    <t>20.92328800</t>
  </si>
  <si>
    <t>-101.28447300</t>
  </si>
  <si>
    <t>110150336</t>
  </si>
  <si>
    <t>Las Pachonas</t>
  </si>
  <si>
    <t>20°56´34.135"N</t>
  </si>
  <si>
    <t>101°19´32.676"W</t>
  </si>
  <si>
    <t>20.94281500</t>
  </si>
  <si>
    <t>-101.32574300</t>
  </si>
  <si>
    <t>110150337</t>
  </si>
  <si>
    <t>San José de Tránsito (El Aguacate)</t>
  </si>
  <si>
    <t>20°55´35.553"N</t>
  </si>
  <si>
    <t>101°20´19.704"W</t>
  </si>
  <si>
    <t>20.92654300</t>
  </si>
  <si>
    <t>-101.33880700</t>
  </si>
  <si>
    <t>110150338</t>
  </si>
  <si>
    <t>Las Cunetas</t>
  </si>
  <si>
    <t>20°55´32.732"N</t>
  </si>
  <si>
    <t>101°13´59.401"W</t>
  </si>
  <si>
    <t>20.92575900</t>
  </si>
  <si>
    <t>-101.23316700</t>
  </si>
  <si>
    <t>110150339</t>
  </si>
  <si>
    <t>Las Cabañas de la Presa</t>
  </si>
  <si>
    <t>20°53´17.307"N</t>
  </si>
  <si>
    <t>101°16´14.116"W</t>
  </si>
  <si>
    <t>20.88814100</t>
  </si>
  <si>
    <t>-101.27058800</t>
  </si>
  <si>
    <t>110150340</t>
  </si>
  <si>
    <t>20°50´37.938"N</t>
  </si>
  <si>
    <t>101°15´20.541"W</t>
  </si>
  <si>
    <t>20.84387200</t>
  </si>
  <si>
    <t>-101.25570600</t>
  </si>
  <si>
    <t>110150341</t>
  </si>
  <si>
    <t>Nuevo Santiaguillo</t>
  </si>
  <si>
    <t>20°53´40.332"N</t>
  </si>
  <si>
    <t>101°17´15.106"W</t>
  </si>
  <si>
    <t>20.89453700</t>
  </si>
  <si>
    <t>-101.28752900</t>
  </si>
  <si>
    <t>110150342</t>
  </si>
  <si>
    <t>La Presa de la Purísima</t>
  </si>
  <si>
    <t>20°52´24.977"N</t>
  </si>
  <si>
    <t>101°17´45.298"W</t>
  </si>
  <si>
    <t>20.87360500</t>
  </si>
  <si>
    <t>-101.29591600</t>
  </si>
  <si>
    <t>110150343</t>
  </si>
  <si>
    <t>21°00´35.640"N</t>
  </si>
  <si>
    <t>101°09´39.212"W</t>
  </si>
  <si>
    <t>21.0099</t>
  </si>
  <si>
    <t>-101.16089200</t>
  </si>
  <si>
    <t>2408</t>
  </si>
  <si>
    <t>110150344</t>
  </si>
  <si>
    <t>El Plan de los Galgos</t>
  </si>
  <si>
    <t>20°59´22.829"N</t>
  </si>
  <si>
    <t>101°08´55.803"W</t>
  </si>
  <si>
    <t>20.98967500</t>
  </si>
  <si>
    <t>-101.14883400</t>
  </si>
  <si>
    <t>2593</t>
  </si>
  <si>
    <t>110150345</t>
  </si>
  <si>
    <t>El Encino (Cerro de la Mesa Tres)</t>
  </si>
  <si>
    <t>21°01´30.264"N</t>
  </si>
  <si>
    <t>101°16´29.871"W</t>
  </si>
  <si>
    <t>21.02507300</t>
  </si>
  <si>
    <t>-101.27496400</t>
  </si>
  <si>
    <t>110150346</t>
  </si>
  <si>
    <t>Mineral de Garrapata</t>
  </si>
  <si>
    <t>21°01´38.000"N</t>
  </si>
  <si>
    <t>101°14´41.000"W</t>
  </si>
  <si>
    <t>21.02722200</t>
  </si>
  <si>
    <t>-101.24472200</t>
  </si>
  <si>
    <t>2166</t>
  </si>
  <si>
    <t>110150347</t>
  </si>
  <si>
    <t>La Quebradora</t>
  </si>
  <si>
    <t>20°59´19.460"N</t>
  </si>
  <si>
    <t>101°18´32.390"W</t>
  </si>
  <si>
    <t>20.98873900</t>
  </si>
  <si>
    <t>-101.30899700</t>
  </si>
  <si>
    <t>110150351</t>
  </si>
  <si>
    <t>La Presa de Burrones</t>
  </si>
  <si>
    <t>21°00´52.357"N</t>
  </si>
  <si>
    <t>101°17´33.518"W</t>
  </si>
  <si>
    <t>21.01454400</t>
  </si>
  <si>
    <t>-101.29264400</t>
  </si>
  <si>
    <t>110150352</t>
  </si>
  <si>
    <t>20°58´35.851"N</t>
  </si>
  <si>
    <t>101°18´51.488"W</t>
  </si>
  <si>
    <t>20.97662500</t>
  </si>
  <si>
    <t>-101.31430200</t>
  </si>
  <si>
    <t>110150353</t>
  </si>
  <si>
    <t>20°57´56.387"N</t>
  </si>
  <si>
    <t>101°19´27.932"W</t>
  </si>
  <si>
    <t>20.96566300</t>
  </si>
  <si>
    <t>-101.32442600</t>
  </si>
  <si>
    <t>110150357</t>
  </si>
  <si>
    <t>Venta la Purísima</t>
  </si>
  <si>
    <t>20°52´09.870"N</t>
  </si>
  <si>
    <t>101°17´46.332"W</t>
  </si>
  <si>
    <t>20.86940800</t>
  </si>
  <si>
    <t>-101.29620300</t>
  </si>
  <si>
    <t>110150358</t>
  </si>
  <si>
    <t>Rancho los Navarro (El Charco)</t>
  </si>
  <si>
    <t>20°51´18.451"N</t>
  </si>
  <si>
    <t>101°17´34.145"W</t>
  </si>
  <si>
    <t>20.85512500</t>
  </si>
  <si>
    <t>-101.29281800</t>
  </si>
  <si>
    <t>110150359</t>
  </si>
  <si>
    <t>San José de Llanos (El Zapote)</t>
  </si>
  <si>
    <t>20°51´11.426"N</t>
  </si>
  <si>
    <t>101°17´54.406"W</t>
  </si>
  <si>
    <t>20.85317400</t>
  </si>
  <si>
    <t>-101.29844600</t>
  </si>
  <si>
    <t>110150360</t>
  </si>
  <si>
    <t>Quinta la Purísima</t>
  </si>
  <si>
    <t>20°51´59.271"N</t>
  </si>
  <si>
    <t>101°16´24.927"W</t>
  </si>
  <si>
    <t>20.86646400</t>
  </si>
  <si>
    <t>-101.27359100</t>
  </si>
  <si>
    <t>110150361</t>
  </si>
  <si>
    <t>Rancho la Cañada Grande</t>
  </si>
  <si>
    <t>20°50´19.588"N</t>
  </si>
  <si>
    <t>101°17´58.381"W</t>
  </si>
  <si>
    <t>20.83877400</t>
  </si>
  <si>
    <t>-101.29955000</t>
  </si>
  <si>
    <t>110150362</t>
  </si>
  <si>
    <t>San José de Llanos (Faustino Miranda)</t>
  </si>
  <si>
    <t>20°50´58.191"N</t>
  </si>
  <si>
    <t>101°18´57.251"W</t>
  </si>
  <si>
    <t>20.84949800</t>
  </si>
  <si>
    <t>-101.31590300</t>
  </si>
  <si>
    <t>110150363</t>
  </si>
  <si>
    <t>Residencial Campestre San Francisco</t>
  </si>
  <si>
    <t>20°50´40.242"N</t>
  </si>
  <si>
    <t>101°19´57.133"W</t>
  </si>
  <si>
    <t>20.84451200</t>
  </si>
  <si>
    <t>-101.33253700</t>
  </si>
  <si>
    <t>110150364</t>
  </si>
  <si>
    <t>20°51´06.063"N</t>
  </si>
  <si>
    <t>101°20´29.512"W</t>
  </si>
  <si>
    <t>20.85168400</t>
  </si>
  <si>
    <t>-101.34153100</t>
  </si>
  <si>
    <t>110150368</t>
  </si>
  <si>
    <t>20°58´34.973"N</t>
  </si>
  <si>
    <t>101°17´42.512"W</t>
  </si>
  <si>
    <t>20.97638100</t>
  </si>
  <si>
    <t>-101.29514200</t>
  </si>
  <si>
    <t>110150369</t>
  </si>
  <si>
    <t>Villa Mercedes (Dinastía Elías)</t>
  </si>
  <si>
    <t>20°57´05.902"N</t>
  </si>
  <si>
    <t>101°18´52.360"W</t>
  </si>
  <si>
    <t>20.95163900</t>
  </si>
  <si>
    <t>-101.31454400</t>
  </si>
  <si>
    <t>110150370</t>
  </si>
  <si>
    <t>Ninguno [Instituto Electoral del Estado de Guanajuato]</t>
  </si>
  <si>
    <t>20°56´45.317"N</t>
  </si>
  <si>
    <t>101°16´46.996"W</t>
  </si>
  <si>
    <t>20.94592100</t>
  </si>
  <si>
    <t>-101.27972100</t>
  </si>
  <si>
    <t>110150371</t>
  </si>
  <si>
    <t>Del Magisterio [Hotel]</t>
  </si>
  <si>
    <t>20°56´56.407"N</t>
  </si>
  <si>
    <t>101°16´56.885"W</t>
  </si>
  <si>
    <t>20.94900200</t>
  </si>
  <si>
    <t>-101.28246800</t>
  </si>
  <si>
    <t>110150372</t>
  </si>
  <si>
    <t>Fraccionamiento Colonial Guanajuato</t>
  </si>
  <si>
    <t>20°57´12.469"N</t>
  </si>
  <si>
    <t>101°16´44.337"W</t>
  </si>
  <si>
    <t>20.95346400</t>
  </si>
  <si>
    <t>-101.27898300</t>
  </si>
  <si>
    <t>110150373</t>
  </si>
  <si>
    <t>Fraccionamiento Arboledas</t>
  </si>
  <si>
    <t>20°57´19.000"N</t>
  </si>
  <si>
    <t>101°16´46.000"W</t>
  </si>
  <si>
    <t>20.95527800</t>
  </si>
  <si>
    <t>-101.27944400</t>
  </si>
  <si>
    <t>110150374</t>
  </si>
  <si>
    <t>Maíz Morado</t>
  </si>
  <si>
    <t>21°08´37.045"N</t>
  </si>
  <si>
    <t>101°21´03.946"W</t>
  </si>
  <si>
    <t>21.14362400</t>
  </si>
  <si>
    <t>-101.35109600</t>
  </si>
  <si>
    <t>110150375</t>
  </si>
  <si>
    <t>0375</t>
  </si>
  <si>
    <t>Fraccionamiento Villas de Guanajuato</t>
  </si>
  <si>
    <t>20°57´37.807"N</t>
  </si>
  <si>
    <t>101°17´51.243"W</t>
  </si>
  <si>
    <t>20.96050200</t>
  </si>
  <si>
    <t>-101.29756800</t>
  </si>
  <si>
    <t>572</t>
  </si>
  <si>
    <t>110150376</t>
  </si>
  <si>
    <t>Ampliación de Guadalupe</t>
  </si>
  <si>
    <t>20°50´25.281"N</t>
  </si>
  <si>
    <t>101°19´15.909"W</t>
  </si>
  <si>
    <t>20.84035600</t>
  </si>
  <si>
    <t>-101.32108600</t>
  </si>
  <si>
    <t>110150377</t>
  </si>
  <si>
    <t>Fraccionamiento Balcones de la Esperanza</t>
  </si>
  <si>
    <t>21°02´49.622"N</t>
  </si>
  <si>
    <t>101°15´16.244"W</t>
  </si>
  <si>
    <t>21.04711700</t>
  </si>
  <si>
    <t>-101.25451200</t>
  </si>
  <si>
    <t>2333</t>
  </si>
  <si>
    <t>110150378</t>
  </si>
  <si>
    <t>21°05´19.000"N</t>
  </si>
  <si>
    <t>101°10´45.000"W</t>
  </si>
  <si>
    <t>21.08861100</t>
  </si>
  <si>
    <t>-101.17916700</t>
  </si>
  <si>
    <t>2530</t>
  </si>
  <si>
    <t>110150379</t>
  </si>
  <si>
    <t>Los Grullos</t>
  </si>
  <si>
    <t>21°06´04.649"N</t>
  </si>
  <si>
    <t>101°07´53.942"W</t>
  </si>
  <si>
    <t>21.10129100</t>
  </si>
  <si>
    <t>-101.13165100</t>
  </si>
  <si>
    <t>110150380</t>
  </si>
  <si>
    <t>UCEA Campus Marfil</t>
  </si>
  <si>
    <t>21°00´11.000"N</t>
  </si>
  <si>
    <t>101°16´18.000"W</t>
  </si>
  <si>
    <t>21.00305600</t>
  </si>
  <si>
    <t>-101.27166700</t>
  </si>
  <si>
    <t>110150381</t>
  </si>
  <si>
    <t>Granja San Martín (Subida a la Cuesta)</t>
  </si>
  <si>
    <t>20°59´14.355"N</t>
  </si>
  <si>
    <t>101°15´56.146"W</t>
  </si>
  <si>
    <t>20.98732100</t>
  </si>
  <si>
    <t>-101.26559600</t>
  </si>
  <si>
    <t>110150382</t>
  </si>
  <si>
    <t>Fraccionamiento Pedregal de Cervera</t>
  </si>
  <si>
    <t>20°57´49.416"N</t>
  </si>
  <si>
    <t>101°17´30.908"W</t>
  </si>
  <si>
    <t>20.96372700</t>
  </si>
  <si>
    <t>-101.29191900</t>
  </si>
  <si>
    <t>110150383</t>
  </si>
  <si>
    <t>Buenos Aires</t>
  </si>
  <si>
    <t>20°57´37.551"N</t>
  </si>
  <si>
    <t>101°19´49.278"W</t>
  </si>
  <si>
    <t>20.96043100</t>
  </si>
  <si>
    <t>-101.33035500</t>
  </si>
  <si>
    <t>110150384</t>
  </si>
  <si>
    <t>La Tabla</t>
  </si>
  <si>
    <t>20°56´52.776"N</t>
  </si>
  <si>
    <t>101°18´31.251"W</t>
  </si>
  <si>
    <t>20.94799300</t>
  </si>
  <si>
    <t>-101.30868100</t>
  </si>
  <si>
    <t>110150385</t>
  </si>
  <si>
    <t>Los Agaves</t>
  </si>
  <si>
    <t>20°57´04.297"N</t>
  </si>
  <si>
    <t>101°19´26.425"W</t>
  </si>
  <si>
    <t>20.95119400</t>
  </si>
  <si>
    <t>-101.32400700</t>
  </si>
  <si>
    <t>110150386</t>
  </si>
  <si>
    <t>Ninguno [Bodega de Explosivos]</t>
  </si>
  <si>
    <t>20°56´44.117"N</t>
  </si>
  <si>
    <t>101°18´59.778"W</t>
  </si>
  <si>
    <t>20.94558800</t>
  </si>
  <si>
    <t>-101.31660500</t>
  </si>
  <si>
    <t>110150387</t>
  </si>
  <si>
    <t>Ninguno [Equipos y Explosivos]</t>
  </si>
  <si>
    <t>20°56´33.241"N</t>
  </si>
  <si>
    <t>101°18´47.990"W</t>
  </si>
  <si>
    <t>20.94256700</t>
  </si>
  <si>
    <t>-101.31333100</t>
  </si>
  <si>
    <t>110150388</t>
  </si>
  <si>
    <t>ITESG (Tecnológico)</t>
  </si>
  <si>
    <t>20°56´46.442"N</t>
  </si>
  <si>
    <t>101°17´29.247"W</t>
  </si>
  <si>
    <t>20.94623400</t>
  </si>
  <si>
    <t>-101.29145800</t>
  </si>
  <si>
    <t>110150389</t>
  </si>
  <si>
    <t>Las Cañadas</t>
  </si>
  <si>
    <t>20°56´43.000"N</t>
  </si>
  <si>
    <t>101°17´02.000"W</t>
  </si>
  <si>
    <t>20.94527800</t>
  </si>
  <si>
    <t>-101.28388900</t>
  </si>
  <si>
    <t>110150390</t>
  </si>
  <si>
    <t>Puerto de Ánimas</t>
  </si>
  <si>
    <t>21°09´20.331"N</t>
  </si>
  <si>
    <t>101°17´50.603"W</t>
  </si>
  <si>
    <t>21.15564800</t>
  </si>
  <si>
    <t>-101.29739000</t>
  </si>
  <si>
    <t>2592</t>
  </si>
  <si>
    <t>110150391</t>
  </si>
  <si>
    <t>Cerro de los Chilitos</t>
  </si>
  <si>
    <t>21°01´21.966"N</t>
  </si>
  <si>
    <t>101°16´35.557"W</t>
  </si>
  <si>
    <t>21.02276800</t>
  </si>
  <si>
    <t>-101.27654400</t>
  </si>
  <si>
    <t>110150392</t>
  </si>
  <si>
    <t>Puentecillas [Ex-Hacienda]</t>
  </si>
  <si>
    <t>20°56´57.750"N</t>
  </si>
  <si>
    <t>101°17´03.900"W</t>
  </si>
  <si>
    <t>20.94937500</t>
  </si>
  <si>
    <t>-101.28441700</t>
  </si>
  <si>
    <t>110150393</t>
  </si>
  <si>
    <t>Tacubaya de Abajo</t>
  </si>
  <si>
    <t>20°56´10.060"N</t>
  </si>
  <si>
    <t>101°14´56.900"W</t>
  </si>
  <si>
    <t>20.93612800</t>
  </si>
  <si>
    <t>-101.24913900</t>
  </si>
  <si>
    <t>110150394</t>
  </si>
  <si>
    <t>Los Artistas</t>
  </si>
  <si>
    <t>20°56´56.077"N</t>
  </si>
  <si>
    <t>101°18´37.705"W</t>
  </si>
  <si>
    <t>20.94891000</t>
  </si>
  <si>
    <t>-101.31047400</t>
  </si>
  <si>
    <t>110150395</t>
  </si>
  <si>
    <t>San José de Llanos [Ejido]</t>
  </si>
  <si>
    <t>20°50´52.320"N</t>
  </si>
  <si>
    <t>101°19´00.580"W</t>
  </si>
  <si>
    <t>20.84786700</t>
  </si>
  <si>
    <t>-101.31682800</t>
  </si>
  <si>
    <t>110150396</t>
  </si>
  <si>
    <t>Los Arenales</t>
  </si>
  <si>
    <t>20°56´58.220"N</t>
  </si>
  <si>
    <t>101°18´31.300"W</t>
  </si>
  <si>
    <t>20.94950600</t>
  </si>
  <si>
    <t>-101.30869400</t>
  </si>
  <si>
    <t>110150397</t>
  </si>
  <si>
    <t>La Pedrera</t>
  </si>
  <si>
    <t>20°51´33.740"N</t>
  </si>
  <si>
    <t>101°17´10.850"W</t>
  </si>
  <si>
    <t>20.85937200</t>
  </si>
  <si>
    <t>-101.28634700</t>
  </si>
  <si>
    <t>110150398</t>
  </si>
  <si>
    <t>Tierras Negras</t>
  </si>
  <si>
    <t>20°57´36.520"N</t>
  </si>
  <si>
    <t>101°18´36.250"W</t>
  </si>
  <si>
    <t>20.96014400</t>
  </si>
  <si>
    <t>-101.31006900</t>
  </si>
  <si>
    <t>110150399</t>
  </si>
  <si>
    <t>El Nopal Güero</t>
  </si>
  <si>
    <t>20°56´47.690"N</t>
  </si>
  <si>
    <t>101°19´07.640"W</t>
  </si>
  <si>
    <t>20.94658100</t>
  </si>
  <si>
    <t>-101.31878900</t>
  </si>
  <si>
    <t>110150400</t>
  </si>
  <si>
    <t>20°57´02.221"N</t>
  </si>
  <si>
    <t>101°18´52.252"W</t>
  </si>
  <si>
    <t>20.95061700</t>
  </si>
  <si>
    <t>-101.31451400</t>
  </si>
  <si>
    <t>110150401</t>
  </si>
  <si>
    <t>La Morilla</t>
  </si>
  <si>
    <t>20°56´44.130"N</t>
  </si>
  <si>
    <t>101°19´10.113"W</t>
  </si>
  <si>
    <t>20.94559200</t>
  </si>
  <si>
    <t>-101.31947600</t>
  </si>
  <si>
    <t>110150402</t>
  </si>
  <si>
    <t>Vynmsa Guanajuato [Parque Industrial]</t>
  </si>
  <si>
    <t>20°49´54.271"N</t>
  </si>
  <si>
    <t>101°18´58.483"W</t>
  </si>
  <si>
    <t>20.83174200</t>
  </si>
  <si>
    <t>-101.31624500</t>
  </si>
  <si>
    <t>110150403</t>
  </si>
  <si>
    <t>Minas de Plata [Residencial]</t>
  </si>
  <si>
    <t>20°56´32.980"N</t>
  </si>
  <si>
    <t>101°15´29.750"W</t>
  </si>
  <si>
    <t>20.94249400</t>
  </si>
  <si>
    <t>-101.25826400</t>
  </si>
  <si>
    <t>110150404</t>
  </si>
  <si>
    <t>Ninguno [Distribuidora de Bebidas]</t>
  </si>
  <si>
    <t>20°56´59.850"N</t>
  </si>
  <si>
    <t>101°16´55.080"W</t>
  </si>
  <si>
    <t>20.94995800</t>
  </si>
  <si>
    <t>-101.28196700</t>
  </si>
  <si>
    <t>110150405</t>
  </si>
  <si>
    <t>Monarca [Fraccionamiento]</t>
  </si>
  <si>
    <t>20°58´34.820"N</t>
  </si>
  <si>
    <t>101°18´20.570"W</t>
  </si>
  <si>
    <t>20.97633900</t>
  </si>
  <si>
    <t>-101.30571400</t>
  </si>
  <si>
    <t>110150406</t>
  </si>
  <si>
    <t>Pirul [Rancho]</t>
  </si>
  <si>
    <t>20°55´23.320"N</t>
  </si>
  <si>
    <t>101°20´35.210"W</t>
  </si>
  <si>
    <t>20.92314400</t>
  </si>
  <si>
    <t>-101.34311400</t>
  </si>
  <si>
    <t>110150407</t>
  </si>
  <si>
    <t>Lista Blanca</t>
  </si>
  <si>
    <t>21°04´29.200"N</t>
  </si>
  <si>
    <t>101°18´35.170"W</t>
  </si>
  <si>
    <t>21.07477800</t>
  </si>
  <si>
    <t>-101.30976900</t>
  </si>
  <si>
    <t>110150408</t>
  </si>
  <si>
    <t>El Tinaco (Arnulfo Ramírez)</t>
  </si>
  <si>
    <t>20°50´15.390"N</t>
  </si>
  <si>
    <t>101°20´28.400"W</t>
  </si>
  <si>
    <t>20.83760800</t>
  </si>
  <si>
    <t>-101.34122200</t>
  </si>
  <si>
    <t>110150409</t>
  </si>
  <si>
    <t>Agua Zarca Pozo Dos</t>
  </si>
  <si>
    <t>20°55´29.512"N</t>
  </si>
  <si>
    <t>101°15´04.019"W</t>
  </si>
  <si>
    <t>20.92486400</t>
  </si>
  <si>
    <t>-101.25111600</t>
  </si>
  <si>
    <t>110150410</t>
  </si>
  <si>
    <t>Real de la Mancha [Residencial]</t>
  </si>
  <si>
    <t>20°57´05.645"N</t>
  </si>
  <si>
    <t>101°16´59.588"W</t>
  </si>
  <si>
    <t>20.95156800</t>
  </si>
  <si>
    <t>-101.28321900</t>
  </si>
  <si>
    <t>110160001</t>
  </si>
  <si>
    <t>016</t>
  </si>
  <si>
    <t>Huanímaro</t>
  </si>
  <si>
    <t>20°22´05.788"N</t>
  </si>
  <si>
    <t>101°29´48.720"W</t>
  </si>
  <si>
    <t>20.36827400</t>
  </si>
  <si>
    <t>-101.49686700</t>
  </si>
  <si>
    <t>5505</t>
  </si>
  <si>
    <t>2661</t>
  </si>
  <si>
    <t>2844</t>
  </si>
  <si>
    <t>1199</t>
  </si>
  <si>
    <t>110160002</t>
  </si>
  <si>
    <t>20°24´18.018"N</t>
  </si>
  <si>
    <t>101°26´17.321"W</t>
  </si>
  <si>
    <t>20.40500500</t>
  </si>
  <si>
    <t>-101.43814500</t>
  </si>
  <si>
    <t>110160003</t>
  </si>
  <si>
    <t>Cerrito Alto Viejo</t>
  </si>
  <si>
    <t>20°19´28.410"N</t>
  </si>
  <si>
    <t>101°29´21.251"W</t>
  </si>
  <si>
    <t>20.32455800</t>
  </si>
  <si>
    <t>-101.48923600</t>
  </si>
  <si>
    <t>110160004</t>
  </si>
  <si>
    <t>Cerrito de Aguirre</t>
  </si>
  <si>
    <t>20°19´54.214"N</t>
  </si>
  <si>
    <t>101°32´44.136"W</t>
  </si>
  <si>
    <t>20.33172600</t>
  </si>
  <si>
    <t>-101.54559300</t>
  </si>
  <si>
    <t>110160005</t>
  </si>
  <si>
    <t>Copales</t>
  </si>
  <si>
    <t>20°22´54.439"N</t>
  </si>
  <si>
    <t>101°33´44.250"W</t>
  </si>
  <si>
    <t>20.38178900</t>
  </si>
  <si>
    <t>-101.56229200</t>
  </si>
  <si>
    <t>110160006</t>
  </si>
  <si>
    <t>Cora</t>
  </si>
  <si>
    <t>20°19´52.126"N</t>
  </si>
  <si>
    <t>101°27´57.208"W</t>
  </si>
  <si>
    <t>20.33114600</t>
  </si>
  <si>
    <t>-101.46589100</t>
  </si>
  <si>
    <t>110160007</t>
  </si>
  <si>
    <t>El Durazno (El Duraznito)</t>
  </si>
  <si>
    <t>20°19´47.660"N</t>
  </si>
  <si>
    <t>101°33´38.829"W</t>
  </si>
  <si>
    <t>20.32990600</t>
  </si>
  <si>
    <t>-101.56078600</t>
  </si>
  <si>
    <t>110160008</t>
  </si>
  <si>
    <t>La Granja (La Gata)</t>
  </si>
  <si>
    <t>20°21´31.370"N</t>
  </si>
  <si>
    <t>101°33´42.868"W</t>
  </si>
  <si>
    <t>20.35871400</t>
  </si>
  <si>
    <t>-101.56190800</t>
  </si>
  <si>
    <t>110160009</t>
  </si>
  <si>
    <t>Rancho de Guadalupe (El Gato)</t>
  </si>
  <si>
    <t>20°20´43.015"N</t>
  </si>
  <si>
    <t>101°33´38.355"W</t>
  </si>
  <si>
    <t>20.34528200</t>
  </si>
  <si>
    <t>-101.56065400</t>
  </si>
  <si>
    <t>796</t>
  </si>
  <si>
    <t>110160010</t>
  </si>
  <si>
    <t>Jarrillas</t>
  </si>
  <si>
    <t>20°20´52.654"N</t>
  </si>
  <si>
    <t>101°30´05.781"W</t>
  </si>
  <si>
    <t>20.34795900</t>
  </si>
  <si>
    <t>-101.50160600</t>
  </si>
  <si>
    <t>110160011</t>
  </si>
  <si>
    <t>Joroches (Joroches Viejo)</t>
  </si>
  <si>
    <t>20°19´15.702"N</t>
  </si>
  <si>
    <t>101°30´49.942"W</t>
  </si>
  <si>
    <t>20.32102800</t>
  </si>
  <si>
    <t>-101.51387300</t>
  </si>
  <si>
    <t>110160012</t>
  </si>
  <si>
    <t>La Lobera (El Riñón)</t>
  </si>
  <si>
    <t>20°21´32.226"N</t>
  </si>
  <si>
    <t>101°32´26.107"W</t>
  </si>
  <si>
    <t>20.35895200</t>
  </si>
  <si>
    <t>-101.54058500</t>
  </si>
  <si>
    <t>110160014</t>
  </si>
  <si>
    <t>Monte Blanco</t>
  </si>
  <si>
    <t>20°21´13.578"N</t>
  </si>
  <si>
    <t>101°31´42.013"W</t>
  </si>
  <si>
    <t>20.35377200</t>
  </si>
  <si>
    <t>-101.52833700</t>
  </si>
  <si>
    <t>1069</t>
  </si>
  <si>
    <t>110160015</t>
  </si>
  <si>
    <t>Ojos de Agua</t>
  </si>
  <si>
    <t>20°23´32.508"N</t>
  </si>
  <si>
    <t>101°34´26.331"W</t>
  </si>
  <si>
    <t>20.39236300</t>
  </si>
  <si>
    <t>-101.57398100</t>
  </si>
  <si>
    <t>110160016</t>
  </si>
  <si>
    <t>Los Otates</t>
  </si>
  <si>
    <t>20°24´00.674"N</t>
  </si>
  <si>
    <t>101°28´49.386"W</t>
  </si>
  <si>
    <t>20.40018700</t>
  </si>
  <si>
    <t>-101.48038500</t>
  </si>
  <si>
    <t>527</t>
  </si>
  <si>
    <t>672</t>
  </si>
  <si>
    <t>110160017</t>
  </si>
  <si>
    <t>Paso de Carretas</t>
  </si>
  <si>
    <t>20°23´13.924"N</t>
  </si>
  <si>
    <t>101°24´50.333"W</t>
  </si>
  <si>
    <t>20.38720100</t>
  </si>
  <si>
    <t>-101.41398100</t>
  </si>
  <si>
    <t>110160018</t>
  </si>
  <si>
    <t>Paso de Cobos</t>
  </si>
  <si>
    <t>20°19´47.452"N</t>
  </si>
  <si>
    <t>101°29´01.975"W</t>
  </si>
  <si>
    <t>20.32984800</t>
  </si>
  <si>
    <t>-101.48388200</t>
  </si>
  <si>
    <t>110160019</t>
  </si>
  <si>
    <t>Colonia Rafael García</t>
  </si>
  <si>
    <t>20°24´06.918"N</t>
  </si>
  <si>
    <t>101°26´11.854"W</t>
  </si>
  <si>
    <t>20.40192200</t>
  </si>
  <si>
    <t>-101.43662600</t>
  </si>
  <si>
    <t>110160020</t>
  </si>
  <si>
    <t>San Antonio de Eguía (El Ranchito)</t>
  </si>
  <si>
    <t>20°20´22.849"N</t>
  </si>
  <si>
    <t>101°26´43.435"W</t>
  </si>
  <si>
    <t>20.33968000</t>
  </si>
  <si>
    <t>-101.44539900</t>
  </si>
  <si>
    <t>110160021</t>
  </si>
  <si>
    <t>San Cristóbal de Ayala</t>
  </si>
  <si>
    <t>20°19´57.721"N</t>
  </si>
  <si>
    <t>101°28´36.008"W</t>
  </si>
  <si>
    <t>20.3327</t>
  </si>
  <si>
    <t>-101.47666900</t>
  </si>
  <si>
    <t>110160022</t>
  </si>
  <si>
    <t>San Isidro de Ayala</t>
  </si>
  <si>
    <t>20°22´09.245"N</t>
  </si>
  <si>
    <t>101°26´49.756"W</t>
  </si>
  <si>
    <t>20.36923500</t>
  </si>
  <si>
    <t>-101.44715400</t>
  </si>
  <si>
    <t>110160023</t>
  </si>
  <si>
    <t>San José de Ayala</t>
  </si>
  <si>
    <t>20°23´13.982"N</t>
  </si>
  <si>
    <t>101°26´16.923"W</t>
  </si>
  <si>
    <t>20.38721700</t>
  </si>
  <si>
    <t>-101.43803400</t>
  </si>
  <si>
    <t>768</t>
  </si>
  <si>
    <t>110160024</t>
  </si>
  <si>
    <t>San Juan Grande</t>
  </si>
  <si>
    <t>20°22´33.845"N</t>
  </si>
  <si>
    <t>101°31´39.407"W</t>
  </si>
  <si>
    <t>20.37606800</t>
  </si>
  <si>
    <t>-101.52761300</t>
  </si>
  <si>
    <t>1027</t>
  </si>
  <si>
    <t>110160025</t>
  </si>
  <si>
    <t>20°21´26.648"N</t>
  </si>
  <si>
    <t>101°26´56.145"W</t>
  </si>
  <si>
    <t>20.35740200</t>
  </si>
  <si>
    <t>-101.44892900</t>
  </si>
  <si>
    <t>110160026</t>
  </si>
  <si>
    <t>20°23´18.660"N</t>
  </si>
  <si>
    <t>101°28´32.498"W</t>
  </si>
  <si>
    <t>20.38851700</t>
  </si>
  <si>
    <t>-101.47569400</t>
  </si>
  <si>
    <t>534</t>
  </si>
  <si>
    <t>110160027</t>
  </si>
  <si>
    <t>Zapote de Aguirre</t>
  </si>
  <si>
    <t>20°19´55.106"N</t>
  </si>
  <si>
    <t>101°31´53.188"W</t>
  </si>
  <si>
    <t>20.33197400</t>
  </si>
  <si>
    <t>-101.53144100</t>
  </si>
  <si>
    <t>110160028</t>
  </si>
  <si>
    <t>Zapotito de Mancilla</t>
  </si>
  <si>
    <t>20°20´03.525"N</t>
  </si>
  <si>
    <t>101°33´11.717"W</t>
  </si>
  <si>
    <t>20.33431300</t>
  </si>
  <si>
    <t>-101.55325500</t>
  </si>
  <si>
    <t>110160029</t>
  </si>
  <si>
    <t>Cerrito Alto Nuevo</t>
  </si>
  <si>
    <t>20°20´15.921"N</t>
  </si>
  <si>
    <t>101°29´48.792"W</t>
  </si>
  <si>
    <t>20.33775600</t>
  </si>
  <si>
    <t>-101.49688700</t>
  </si>
  <si>
    <t>110160033</t>
  </si>
  <si>
    <t>Grano de Oro</t>
  </si>
  <si>
    <t>20°19´36.909"N</t>
  </si>
  <si>
    <t>101°27´40.424"W</t>
  </si>
  <si>
    <t>20.32691900</t>
  </si>
  <si>
    <t>-101.46122900</t>
  </si>
  <si>
    <t>110160034</t>
  </si>
  <si>
    <t>San Antonio Buenavista</t>
  </si>
  <si>
    <t>20°22´44.403"N</t>
  </si>
  <si>
    <t>101°33´28.462"W</t>
  </si>
  <si>
    <t>20.37900100</t>
  </si>
  <si>
    <t>-101.55790600</t>
  </si>
  <si>
    <t>110160035</t>
  </si>
  <si>
    <t>Granja la Joya</t>
  </si>
  <si>
    <t>20°20´54.356"N</t>
  </si>
  <si>
    <t>101°29´18.189"W</t>
  </si>
  <si>
    <t>20.34843200</t>
  </si>
  <si>
    <t>-101.48838600</t>
  </si>
  <si>
    <t>110160036</t>
  </si>
  <si>
    <t>Granja el Rosal</t>
  </si>
  <si>
    <t>20°21´00.167"N</t>
  </si>
  <si>
    <t>101°26´38.364"W</t>
  </si>
  <si>
    <t>20.35004600</t>
  </si>
  <si>
    <t>-101.44399000</t>
  </si>
  <si>
    <t>110160037</t>
  </si>
  <si>
    <t>Colonia de Armenta</t>
  </si>
  <si>
    <t>20°20´10.625"N</t>
  </si>
  <si>
    <t>101°33´37.063"W</t>
  </si>
  <si>
    <t>20.33628500</t>
  </si>
  <si>
    <t>-101.56029500</t>
  </si>
  <si>
    <t>110160041</t>
  </si>
  <si>
    <t>Álvaro García</t>
  </si>
  <si>
    <t>20°20´52.226"N</t>
  </si>
  <si>
    <t>101°31´10.066"W</t>
  </si>
  <si>
    <t>20.34784100</t>
  </si>
  <si>
    <t>-101.51946300</t>
  </si>
  <si>
    <t>110160042</t>
  </si>
  <si>
    <t>Antonio Camarillo (El Siete)</t>
  </si>
  <si>
    <t>20°20´25.018"N</t>
  </si>
  <si>
    <t>101°31´11.661"W</t>
  </si>
  <si>
    <t>20.34028300</t>
  </si>
  <si>
    <t>-101.51990600</t>
  </si>
  <si>
    <t>110160043</t>
  </si>
  <si>
    <t>Granja de los Chacón</t>
  </si>
  <si>
    <t>20°21´43.263"N</t>
  </si>
  <si>
    <t>101°31´01.348"W</t>
  </si>
  <si>
    <t>20.36201800</t>
  </si>
  <si>
    <t>-101.51704100</t>
  </si>
  <si>
    <t>110160044</t>
  </si>
  <si>
    <t>Granja de los Vargas</t>
  </si>
  <si>
    <t>20°21´10.462"N</t>
  </si>
  <si>
    <t>101°31´08.512"W</t>
  </si>
  <si>
    <t>20.35290600</t>
  </si>
  <si>
    <t>-101.51903100</t>
  </si>
  <si>
    <t>110160045</t>
  </si>
  <si>
    <t>Granja Jaime Zavala</t>
  </si>
  <si>
    <t>20°21´37.951"N</t>
  </si>
  <si>
    <t>101°30´43.672"W</t>
  </si>
  <si>
    <t>20.36054200</t>
  </si>
  <si>
    <t>-101.51213100</t>
  </si>
  <si>
    <t>110160046</t>
  </si>
  <si>
    <t>Granja San Antonio</t>
  </si>
  <si>
    <t>20°22´18.095"N</t>
  </si>
  <si>
    <t>101°33´17.628"W</t>
  </si>
  <si>
    <t>20.37169300</t>
  </si>
  <si>
    <t>-101.55489700</t>
  </si>
  <si>
    <t>110160047</t>
  </si>
  <si>
    <t>Joroches (Joroches Nuevo)</t>
  </si>
  <si>
    <t>20°19´43.958"N</t>
  </si>
  <si>
    <t>101°30´33.058"W</t>
  </si>
  <si>
    <t>20.32887700</t>
  </si>
  <si>
    <t>-101.50918300</t>
  </si>
  <si>
    <t>110160048</t>
  </si>
  <si>
    <t>20°21´20.846"N</t>
  </si>
  <si>
    <t>101°28´52.380"W</t>
  </si>
  <si>
    <t>20.35579100</t>
  </si>
  <si>
    <t>-101.48121700</t>
  </si>
  <si>
    <t>110160049</t>
  </si>
  <si>
    <t>Carmen Rodríguez</t>
  </si>
  <si>
    <t>20°22´02.475"N</t>
  </si>
  <si>
    <t>101°31´06.521"W</t>
  </si>
  <si>
    <t>20.36735400</t>
  </si>
  <si>
    <t>-101.51847800</t>
  </si>
  <si>
    <t>110160050</t>
  </si>
  <si>
    <t>Pablo Sierra Martínez</t>
  </si>
  <si>
    <t>20°21´05.611"N</t>
  </si>
  <si>
    <t>101°30´17.917"W</t>
  </si>
  <si>
    <t>20.35155900</t>
  </si>
  <si>
    <t>-101.50497700</t>
  </si>
  <si>
    <t>110160051</t>
  </si>
  <si>
    <t>Jesús Sánchez Zárate (La Desmayada)</t>
  </si>
  <si>
    <t>20°18´52.873"N</t>
  </si>
  <si>
    <t>101°29´54.261"W</t>
  </si>
  <si>
    <t>20.31468700</t>
  </si>
  <si>
    <t>-101.49840600</t>
  </si>
  <si>
    <t>110160053</t>
  </si>
  <si>
    <t>La Cueva</t>
  </si>
  <si>
    <t>20°22´39.733"N</t>
  </si>
  <si>
    <t>101°30´11.019"W</t>
  </si>
  <si>
    <t>20.37770400</t>
  </si>
  <si>
    <t>-101.50306100</t>
  </si>
  <si>
    <t>110160056</t>
  </si>
  <si>
    <t>Granja Carmelitas</t>
  </si>
  <si>
    <t>20°22´56.005"N</t>
  </si>
  <si>
    <t>101°27´44.618"W</t>
  </si>
  <si>
    <t>20.38222400</t>
  </si>
  <si>
    <t>-101.46239400</t>
  </si>
  <si>
    <t>110160057</t>
  </si>
  <si>
    <t>20°23´47.520"N</t>
  </si>
  <si>
    <t>101°25´53.386"W</t>
  </si>
  <si>
    <t>20.39653300</t>
  </si>
  <si>
    <t>-101.43149600</t>
  </si>
  <si>
    <t>110160058</t>
  </si>
  <si>
    <t>Ramón García</t>
  </si>
  <si>
    <t>20°22´24.340"N</t>
  </si>
  <si>
    <t>101°28´59.103"W</t>
  </si>
  <si>
    <t>20.37342800</t>
  </si>
  <si>
    <t>-101.48308400</t>
  </si>
  <si>
    <t>110160059</t>
  </si>
  <si>
    <t>Granja Aurelio Morales</t>
  </si>
  <si>
    <t>20°22´02.018"N</t>
  </si>
  <si>
    <t>101°28´58.164"W</t>
  </si>
  <si>
    <t>20.36722700</t>
  </si>
  <si>
    <t>-101.48282300</t>
  </si>
  <si>
    <t>110160060</t>
  </si>
  <si>
    <t>Granja Miguel Arriaga</t>
  </si>
  <si>
    <t>20°21´45.896"N</t>
  </si>
  <si>
    <t>101°29´04.208"W</t>
  </si>
  <si>
    <t>20.36274900</t>
  </si>
  <si>
    <t>-101.48450200</t>
  </si>
  <si>
    <t>110160061</t>
  </si>
  <si>
    <t>Granja Beatriz</t>
  </si>
  <si>
    <t>20°21´38.629"N</t>
  </si>
  <si>
    <t>101°29´15.982"W</t>
  </si>
  <si>
    <t>20.36073000</t>
  </si>
  <si>
    <t>-101.48777300</t>
  </si>
  <si>
    <t>110160062</t>
  </si>
  <si>
    <t>Huanímaro [Agroservicios]</t>
  </si>
  <si>
    <t>20°22´03.886"N</t>
  </si>
  <si>
    <t>101°31´19.589"W</t>
  </si>
  <si>
    <t>20.36774600</t>
  </si>
  <si>
    <t>-101.52210800</t>
  </si>
  <si>
    <t>110160063</t>
  </si>
  <si>
    <t>Granja la Loma</t>
  </si>
  <si>
    <t>20°22´31.258"N</t>
  </si>
  <si>
    <t>101°32´53.888"W</t>
  </si>
  <si>
    <t>20.37534900</t>
  </si>
  <si>
    <t>-101.54830200</t>
  </si>
  <si>
    <t>110170001</t>
  </si>
  <si>
    <t>017</t>
  </si>
  <si>
    <t>Irapuato</t>
  </si>
  <si>
    <t>20°40´22.085"N</t>
  </si>
  <si>
    <t>101°20´53.221"W</t>
  </si>
  <si>
    <t>20.67280100</t>
  </si>
  <si>
    <t>-101.34811700</t>
  </si>
  <si>
    <t>380941</t>
  </si>
  <si>
    <t>183307</t>
  </si>
  <si>
    <t>197634</t>
  </si>
  <si>
    <t>88428</t>
  </si>
  <si>
    <t>110170058</t>
  </si>
  <si>
    <t>Adjuntas</t>
  </si>
  <si>
    <t>20°44´47.609"N</t>
  </si>
  <si>
    <t>101°15´38.199"W</t>
  </si>
  <si>
    <t>20.74655800</t>
  </si>
  <si>
    <t>-101.26061100</t>
  </si>
  <si>
    <t>110170060</t>
  </si>
  <si>
    <t>20°48´00.108"N</t>
  </si>
  <si>
    <t>101°24´06.039"W</t>
  </si>
  <si>
    <t>20.80003000</t>
  </si>
  <si>
    <t>-101.40167800</t>
  </si>
  <si>
    <t>110170061</t>
  </si>
  <si>
    <t>20°42´44.614"N</t>
  </si>
  <si>
    <t>101°26´19.291"W</t>
  </si>
  <si>
    <t>20.71239300</t>
  </si>
  <si>
    <t>-101.43869200</t>
  </si>
  <si>
    <t>1554</t>
  </si>
  <si>
    <t>786</t>
  </si>
  <si>
    <t>110170062</t>
  </si>
  <si>
    <t>20°48´04.867"N</t>
  </si>
  <si>
    <t>101°20´05.684"W</t>
  </si>
  <si>
    <t>20.80135200</t>
  </si>
  <si>
    <t>-101.33491200</t>
  </si>
  <si>
    <t>4665</t>
  </si>
  <si>
    <t>2431</t>
  </si>
  <si>
    <t>110170065</t>
  </si>
  <si>
    <t>20°32´15.380"N</t>
  </si>
  <si>
    <t>101°25´18.313"W</t>
  </si>
  <si>
    <t>20.53760600</t>
  </si>
  <si>
    <t>-101.42175400</t>
  </si>
  <si>
    <t>110170066</t>
  </si>
  <si>
    <t>Cañada de la Muerte</t>
  </si>
  <si>
    <t>20°48´20.989"N</t>
  </si>
  <si>
    <t>101°16´04.097"W</t>
  </si>
  <si>
    <t>20.80583000</t>
  </si>
  <si>
    <t>-101.26780500</t>
  </si>
  <si>
    <t>110170067</t>
  </si>
  <si>
    <t>20°38´12.407"N</t>
  </si>
  <si>
    <t>101°22´11.249"W</t>
  </si>
  <si>
    <t>20.63678000</t>
  </si>
  <si>
    <t>-101.36979100</t>
  </si>
  <si>
    <t>816</t>
  </si>
  <si>
    <t>110170068</t>
  </si>
  <si>
    <t>El Carrizal Grande</t>
  </si>
  <si>
    <t>20°42´38.180"N</t>
  </si>
  <si>
    <t>101°18´14.665"W</t>
  </si>
  <si>
    <t>20.71060600</t>
  </si>
  <si>
    <t>-101.30407400</t>
  </si>
  <si>
    <t>3113</t>
  </si>
  <si>
    <t>1529</t>
  </si>
  <si>
    <t>1584</t>
  </si>
  <si>
    <t>110170069</t>
  </si>
  <si>
    <t>El Carrizalito</t>
  </si>
  <si>
    <t>20°42´12.031"N</t>
  </si>
  <si>
    <t>101°19´35.965"W</t>
  </si>
  <si>
    <t>20.70334200</t>
  </si>
  <si>
    <t>-101.32665700</t>
  </si>
  <si>
    <t>2492</t>
  </si>
  <si>
    <t>1254</t>
  </si>
  <si>
    <t>1238</t>
  </si>
  <si>
    <t>561</t>
  </si>
  <si>
    <t>110170070</t>
  </si>
  <si>
    <t>20°33´25.302"N</t>
  </si>
  <si>
    <t>101°25´56.734"W</t>
  </si>
  <si>
    <t>20.55702800</t>
  </si>
  <si>
    <t>-101.43242600</t>
  </si>
  <si>
    <t>110170071</t>
  </si>
  <si>
    <t>El Cerrito de las Huertas</t>
  </si>
  <si>
    <t>20°38´10.783"N</t>
  </si>
  <si>
    <t>101°23´34.123"W</t>
  </si>
  <si>
    <t>20.63632900</t>
  </si>
  <si>
    <t>-101.39281200</t>
  </si>
  <si>
    <t>110170072</t>
  </si>
  <si>
    <t>El Coecillo</t>
  </si>
  <si>
    <t>20°38´02.724"N</t>
  </si>
  <si>
    <t>101°24´29.843"W</t>
  </si>
  <si>
    <t>20.63409000</t>
  </si>
  <si>
    <t>-101.40829000</t>
  </si>
  <si>
    <t>110170073</t>
  </si>
  <si>
    <t>Colonia el Copalillo (El Chorizo)</t>
  </si>
  <si>
    <t>20°45´51.865"N</t>
  </si>
  <si>
    <t>101°22´45.719"W</t>
  </si>
  <si>
    <t>20.76440700</t>
  </si>
  <si>
    <t>-101.37936600</t>
  </si>
  <si>
    <t>110170076</t>
  </si>
  <si>
    <t>Comederito</t>
  </si>
  <si>
    <t>20°47´38.043"N</t>
  </si>
  <si>
    <t>101°13´52.959"W</t>
  </si>
  <si>
    <t>20.79390100</t>
  </si>
  <si>
    <t>-101.23137800</t>
  </si>
  <si>
    <t>110170077</t>
  </si>
  <si>
    <t>Comedero Grande</t>
  </si>
  <si>
    <t>20°48´58.034"N</t>
  </si>
  <si>
    <t>101°14´05.940"W</t>
  </si>
  <si>
    <t>20.81612100</t>
  </si>
  <si>
    <t>-101.23498300</t>
  </si>
  <si>
    <t>110170078</t>
  </si>
  <si>
    <t>El Conejo</t>
  </si>
  <si>
    <t>20°43´48.097"N</t>
  </si>
  <si>
    <t>101°25´16.584"W</t>
  </si>
  <si>
    <t>20.73002700</t>
  </si>
  <si>
    <t>-101.42127300</t>
  </si>
  <si>
    <t>530</t>
  </si>
  <si>
    <t>110170079</t>
  </si>
  <si>
    <t>Ex-Hacienda del Copal</t>
  </si>
  <si>
    <t>20°44´23.939"N</t>
  </si>
  <si>
    <t>101°20´09.375"W</t>
  </si>
  <si>
    <t>20.73998300</t>
  </si>
  <si>
    <t>-101.33593800</t>
  </si>
  <si>
    <t>110170081</t>
  </si>
  <si>
    <t>Cuarta Brigada</t>
  </si>
  <si>
    <t>20°37´12.687"N</t>
  </si>
  <si>
    <t>101°16´51.174"W</t>
  </si>
  <si>
    <t>20.62019100</t>
  </si>
  <si>
    <t>-101.28088200</t>
  </si>
  <si>
    <t>2973</t>
  </si>
  <si>
    <t>1401</t>
  </si>
  <si>
    <t>1572</t>
  </si>
  <si>
    <t>110170082</t>
  </si>
  <si>
    <t>Cuchicuato</t>
  </si>
  <si>
    <t>20°39´30.272"N</t>
  </si>
  <si>
    <t>101°27´47.229"W</t>
  </si>
  <si>
    <t>20.65840900</t>
  </si>
  <si>
    <t>-101.46311900</t>
  </si>
  <si>
    <t>2896</t>
  </si>
  <si>
    <t>1345</t>
  </si>
  <si>
    <t>1551</t>
  </si>
  <si>
    <t>110170083</t>
  </si>
  <si>
    <t>Charco Verde (El Águila)</t>
  </si>
  <si>
    <t>20°45´38.979"N</t>
  </si>
  <si>
    <t>101°13´04.133"W</t>
  </si>
  <si>
    <t>20.76082800</t>
  </si>
  <si>
    <t>-101.21781500</t>
  </si>
  <si>
    <t>110170084</t>
  </si>
  <si>
    <t>El Encino del Copal</t>
  </si>
  <si>
    <t>20°47´23.788"N</t>
  </si>
  <si>
    <t>101°15´27.689"W</t>
  </si>
  <si>
    <t>20.78994100</t>
  </si>
  <si>
    <t>-101.25769100</t>
  </si>
  <si>
    <t>110170087</t>
  </si>
  <si>
    <t>Estancia de Buenavista</t>
  </si>
  <si>
    <t>20°39´28.867"N</t>
  </si>
  <si>
    <t>101°17´22.200"W</t>
  </si>
  <si>
    <t>20.65801900</t>
  </si>
  <si>
    <t>-101.2895</t>
  </si>
  <si>
    <t>110170088</t>
  </si>
  <si>
    <t>Estancia del Copal</t>
  </si>
  <si>
    <t>20°47´23.537"N</t>
  </si>
  <si>
    <t>101°14´33.602"W</t>
  </si>
  <si>
    <t>20.78987100</t>
  </si>
  <si>
    <t>-101.24266700</t>
  </si>
  <si>
    <t>110170089</t>
  </si>
  <si>
    <t>San Antonio de Bernales</t>
  </si>
  <si>
    <t>20°30´40.802"N</t>
  </si>
  <si>
    <t>101°25´51.334"W</t>
  </si>
  <si>
    <t>20.51133400</t>
  </si>
  <si>
    <t>-101.43092600</t>
  </si>
  <si>
    <t>110170090</t>
  </si>
  <si>
    <t>Gabino Vázquez (Las Víboras)</t>
  </si>
  <si>
    <t>20°46´27.725"N</t>
  </si>
  <si>
    <t>101°23´05.661"W</t>
  </si>
  <si>
    <t>20.77436800</t>
  </si>
  <si>
    <t>-101.38490600</t>
  </si>
  <si>
    <t>110170091</t>
  </si>
  <si>
    <t>La Garrida</t>
  </si>
  <si>
    <t>20°44´59.752"N</t>
  </si>
  <si>
    <t>101°21´38.460"W</t>
  </si>
  <si>
    <t>20.74993100</t>
  </si>
  <si>
    <t>-101.36068300</t>
  </si>
  <si>
    <t>915</t>
  </si>
  <si>
    <t>110170092</t>
  </si>
  <si>
    <t>Guadalupe de Paso Blanco (El Ranchito)</t>
  </si>
  <si>
    <t>20°45´20.350"N</t>
  </si>
  <si>
    <t>101°24´11.984"W</t>
  </si>
  <si>
    <t>20.75565300</t>
  </si>
  <si>
    <t>-101.40332900</t>
  </si>
  <si>
    <t>110170093</t>
  </si>
  <si>
    <t>Guadalupe de Rivera</t>
  </si>
  <si>
    <t>20°36´24.277"N</t>
  </si>
  <si>
    <t>101°28´07.232"W</t>
  </si>
  <si>
    <t>20.60674400</t>
  </si>
  <si>
    <t>-101.46867600</t>
  </si>
  <si>
    <t>1375</t>
  </si>
  <si>
    <t>110170095</t>
  </si>
  <si>
    <t>Aldama</t>
  </si>
  <si>
    <t>20°49´02.691"N</t>
  </si>
  <si>
    <t>101°18´53.562"W</t>
  </si>
  <si>
    <t>20.81741400</t>
  </si>
  <si>
    <t>-101.31487800</t>
  </si>
  <si>
    <t>4175</t>
  </si>
  <si>
    <t>2173</t>
  </si>
  <si>
    <t>110170096</t>
  </si>
  <si>
    <t>Laguna Larga</t>
  </si>
  <si>
    <t>20°32´33.519"N</t>
  </si>
  <si>
    <t>101°29´04.777"W</t>
  </si>
  <si>
    <t>20.54264400</t>
  </si>
  <si>
    <t>-101.48466000</t>
  </si>
  <si>
    <t>110170098</t>
  </si>
  <si>
    <t>20°39´05.506"N</t>
  </si>
  <si>
    <t>101°23´35.163"W</t>
  </si>
  <si>
    <t>20.65152900</t>
  </si>
  <si>
    <t>-101.39310100</t>
  </si>
  <si>
    <t>110170099</t>
  </si>
  <si>
    <t>Lo de Juárez</t>
  </si>
  <si>
    <t>20°46´11.878"N</t>
  </si>
  <si>
    <t>101°20´30.356"W</t>
  </si>
  <si>
    <t>20.76996600</t>
  </si>
  <si>
    <t>-101.34176600</t>
  </si>
  <si>
    <t>4378</t>
  </si>
  <si>
    <t>110170100</t>
  </si>
  <si>
    <t>Lo de Sierra</t>
  </si>
  <si>
    <t>20°44´14.395"N</t>
  </si>
  <si>
    <t>101°17´22.506"W</t>
  </si>
  <si>
    <t>20.73733200</t>
  </si>
  <si>
    <t>-101.28958500</t>
  </si>
  <si>
    <t>110170101</t>
  </si>
  <si>
    <t>Ejido de Malvas (La Argolla)</t>
  </si>
  <si>
    <t>20°41´29.951"N</t>
  </si>
  <si>
    <t>101°17´38.308"W</t>
  </si>
  <si>
    <t>20.69165300</t>
  </si>
  <si>
    <t>-101.29397400</t>
  </si>
  <si>
    <t>1404</t>
  </si>
  <si>
    <t>110170102</t>
  </si>
  <si>
    <t>Hacienda de Márquez</t>
  </si>
  <si>
    <t>20°46´53.674"N</t>
  </si>
  <si>
    <t>101°21´35.608"W</t>
  </si>
  <si>
    <t>20.78157600</t>
  </si>
  <si>
    <t>-101.35989100</t>
  </si>
  <si>
    <t>1075</t>
  </si>
  <si>
    <t>1204</t>
  </si>
  <si>
    <t>110170103</t>
  </si>
  <si>
    <t>San José de Marañón (La Mocha)</t>
  </si>
  <si>
    <t>20°40´24.940"N</t>
  </si>
  <si>
    <t>101°16´52.003"W</t>
  </si>
  <si>
    <t>20.67359400</t>
  </si>
  <si>
    <t>-101.28111200</t>
  </si>
  <si>
    <t>110170104</t>
  </si>
  <si>
    <t>Molino de Santa Ana</t>
  </si>
  <si>
    <t>20°49´42.750"N</t>
  </si>
  <si>
    <t>101°21´02.883"W</t>
  </si>
  <si>
    <t>20.82854200</t>
  </si>
  <si>
    <t>-101.35080100</t>
  </si>
  <si>
    <t>110170105</t>
  </si>
  <si>
    <t>Colonia Morelos de Guadalupe de Rivera</t>
  </si>
  <si>
    <t>20°35´44.054"N</t>
  </si>
  <si>
    <t>101°26´55.159"W</t>
  </si>
  <si>
    <t>20.59557100</t>
  </si>
  <si>
    <t>-101.44865500</t>
  </si>
  <si>
    <t>110170106</t>
  </si>
  <si>
    <t>Munguía</t>
  </si>
  <si>
    <t>20°32´12.040"N</t>
  </si>
  <si>
    <t>101°27´48.256"W</t>
  </si>
  <si>
    <t>20.53667800</t>
  </si>
  <si>
    <t>-101.46340400</t>
  </si>
  <si>
    <t>110170107</t>
  </si>
  <si>
    <t>Noria de Camarena</t>
  </si>
  <si>
    <t>20°44´35.928"N</t>
  </si>
  <si>
    <t>101°26´17.974"W</t>
  </si>
  <si>
    <t>20.74331300</t>
  </si>
  <si>
    <t>-101.43832600</t>
  </si>
  <si>
    <t>110170108</t>
  </si>
  <si>
    <t>Ojo de Agua de Bermúdez</t>
  </si>
  <si>
    <t>20°44´14.573"N</t>
  </si>
  <si>
    <t>101°15´58.199"W</t>
  </si>
  <si>
    <t>20.73738100</t>
  </si>
  <si>
    <t>-101.26616600</t>
  </si>
  <si>
    <t>110170110</t>
  </si>
  <si>
    <t>20°39´04.488"N</t>
  </si>
  <si>
    <t>101°23´27.008"W</t>
  </si>
  <si>
    <t>20.65124700</t>
  </si>
  <si>
    <t>-101.39083600</t>
  </si>
  <si>
    <t>110170111</t>
  </si>
  <si>
    <t>Paso Blanco</t>
  </si>
  <si>
    <t>20°44´32.535"N</t>
  </si>
  <si>
    <t>101°24´10.139"W</t>
  </si>
  <si>
    <t>20.74237100</t>
  </si>
  <si>
    <t>-101.40281600</t>
  </si>
  <si>
    <t>110170112</t>
  </si>
  <si>
    <t>20°46´56.758"N</t>
  </si>
  <si>
    <t>101°17´27.539"W</t>
  </si>
  <si>
    <t>20.78243300</t>
  </si>
  <si>
    <t>-101.29098300</t>
  </si>
  <si>
    <t>110170113</t>
  </si>
  <si>
    <t>Peñuelas</t>
  </si>
  <si>
    <t>20°43´00.583"N</t>
  </si>
  <si>
    <t>101°17´50.286"W</t>
  </si>
  <si>
    <t>20.71682900</t>
  </si>
  <si>
    <t>-101.29730200</t>
  </si>
  <si>
    <t>1438</t>
  </si>
  <si>
    <t>110170115</t>
  </si>
  <si>
    <t>Potrero de la Noria de Camarena</t>
  </si>
  <si>
    <t>20°45´08.643"N</t>
  </si>
  <si>
    <t>101°27´17.186"W</t>
  </si>
  <si>
    <t>20.75240100</t>
  </si>
  <si>
    <t>-101.45477400</t>
  </si>
  <si>
    <t>110170116</t>
  </si>
  <si>
    <t>Providencia de Pérez (El Guantón)</t>
  </si>
  <si>
    <t>20°36´23.702"N</t>
  </si>
  <si>
    <t>101°25´26.126"W</t>
  </si>
  <si>
    <t>20.60658400</t>
  </si>
  <si>
    <t>-101.42392400</t>
  </si>
  <si>
    <t>994</t>
  </si>
  <si>
    <t>110170118</t>
  </si>
  <si>
    <t>Purísima de Covarrubias</t>
  </si>
  <si>
    <t>20°37´10.672"N</t>
  </si>
  <si>
    <t>101°28´59.323"W</t>
  </si>
  <si>
    <t>20.61963100</t>
  </si>
  <si>
    <t>-101.48314500</t>
  </si>
  <si>
    <t>611</t>
  </si>
  <si>
    <t>110170119</t>
  </si>
  <si>
    <t>Purísima de Temascatío de Arriba</t>
  </si>
  <si>
    <t>20°42´05.523"N</t>
  </si>
  <si>
    <t>101°16´33.494"W</t>
  </si>
  <si>
    <t>20.70153400</t>
  </si>
  <si>
    <t>-101.27597100</t>
  </si>
  <si>
    <t>110170121</t>
  </si>
  <si>
    <t>Rancho Nuevo de Dolores (El Cuero)</t>
  </si>
  <si>
    <t>20°37´38.045"N</t>
  </si>
  <si>
    <t>101°24´52.160"W</t>
  </si>
  <si>
    <t>20.62723500</t>
  </si>
  <si>
    <t>-101.41448900</t>
  </si>
  <si>
    <t>615</t>
  </si>
  <si>
    <t>110170122</t>
  </si>
  <si>
    <t>Rancho Nuevo del Llanito</t>
  </si>
  <si>
    <t>20°49´26.724"N</t>
  </si>
  <si>
    <t>101°22´09.018"W</t>
  </si>
  <si>
    <t>20.82409000</t>
  </si>
  <si>
    <t>-101.36917200</t>
  </si>
  <si>
    <t>110170123</t>
  </si>
  <si>
    <t>Refugio de Munguía</t>
  </si>
  <si>
    <t>20°32´19.774"N</t>
  </si>
  <si>
    <t>101°27´10.109"W</t>
  </si>
  <si>
    <t>20.53882600</t>
  </si>
  <si>
    <t>-101.45280800</t>
  </si>
  <si>
    <t>110170124</t>
  </si>
  <si>
    <t>Ejido del Refugio (Los López)</t>
  </si>
  <si>
    <t>20°36´07.397"N</t>
  </si>
  <si>
    <t>101°23´38.246"W</t>
  </si>
  <si>
    <t>20.60205500</t>
  </si>
  <si>
    <t>-101.39395700</t>
  </si>
  <si>
    <t>110170125</t>
  </si>
  <si>
    <t>Los Reyes</t>
  </si>
  <si>
    <t>20°43´07.688"N</t>
  </si>
  <si>
    <t>101°15´42.062"W</t>
  </si>
  <si>
    <t>20.71880200</t>
  </si>
  <si>
    <t>-101.26168400</t>
  </si>
  <si>
    <t>110170126</t>
  </si>
  <si>
    <t>Rivera de Guadalupe</t>
  </si>
  <si>
    <t>20°36´40.703"N</t>
  </si>
  <si>
    <t>101°27´39.060"W</t>
  </si>
  <si>
    <t>20.61130600</t>
  </si>
  <si>
    <t>-101.46085000</t>
  </si>
  <si>
    <t>988</t>
  </si>
  <si>
    <t>110170128</t>
  </si>
  <si>
    <t>20°34´55.132"N</t>
  </si>
  <si>
    <t>101°27´39.145"W</t>
  </si>
  <si>
    <t>20.58198100</t>
  </si>
  <si>
    <t>-101.46087400</t>
  </si>
  <si>
    <t>721</t>
  </si>
  <si>
    <t>110170129</t>
  </si>
  <si>
    <t>Rosario de Covarrubias</t>
  </si>
  <si>
    <t>20°38´17.873"N</t>
  </si>
  <si>
    <t>101°26´20.039"W</t>
  </si>
  <si>
    <t>20.63829800</t>
  </si>
  <si>
    <t>-101.4389</t>
  </si>
  <si>
    <t>110170130</t>
  </si>
  <si>
    <t>20°46´56.506"N</t>
  </si>
  <si>
    <t>101°21´08.189"W</t>
  </si>
  <si>
    <t>20.78236300</t>
  </si>
  <si>
    <t>-101.35227500</t>
  </si>
  <si>
    <t>110170131</t>
  </si>
  <si>
    <t>La Sanabria</t>
  </si>
  <si>
    <t>20°36´52.709"N</t>
  </si>
  <si>
    <t>101°18´28.591"W</t>
  </si>
  <si>
    <t>20.61464100</t>
  </si>
  <si>
    <t>-101.30794200</t>
  </si>
  <si>
    <t>110170132</t>
  </si>
  <si>
    <t>San Agustín de los Tordos</t>
  </si>
  <si>
    <t>20°46´57.458"N</t>
  </si>
  <si>
    <t>101°26´01.314"W</t>
  </si>
  <si>
    <t>20.78262700</t>
  </si>
  <si>
    <t>-101.43369800</t>
  </si>
  <si>
    <t>694</t>
  </si>
  <si>
    <t>110170134</t>
  </si>
  <si>
    <t>San Antonio de Chico</t>
  </si>
  <si>
    <t>20°37´39.343"N</t>
  </si>
  <si>
    <t>101°17´03.339"W</t>
  </si>
  <si>
    <t>20.62759500</t>
  </si>
  <si>
    <t>-101.28426100</t>
  </si>
  <si>
    <t>911</t>
  </si>
  <si>
    <t>110170136</t>
  </si>
  <si>
    <t>San Antonio Texas</t>
  </si>
  <si>
    <t>20°48´47.948"N</t>
  </si>
  <si>
    <t>101°23´44.261"W</t>
  </si>
  <si>
    <t>20.81331900</t>
  </si>
  <si>
    <t>-101.39562800</t>
  </si>
  <si>
    <t>110170137</t>
  </si>
  <si>
    <t>San Antonio el Rico</t>
  </si>
  <si>
    <t>20°49´25.289"N</t>
  </si>
  <si>
    <t>101°22´29.420"W</t>
  </si>
  <si>
    <t>20.82369100</t>
  </si>
  <si>
    <t>-101.37483900</t>
  </si>
  <si>
    <t>110170138</t>
  </si>
  <si>
    <t>20°39´23.043"N</t>
  </si>
  <si>
    <t>101°28´27.264"W</t>
  </si>
  <si>
    <t>20.65640100</t>
  </si>
  <si>
    <t>-101.47424000</t>
  </si>
  <si>
    <t>4439</t>
  </si>
  <si>
    <t>2375</t>
  </si>
  <si>
    <t>878</t>
  </si>
  <si>
    <t>110170139</t>
  </si>
  <si>
    <t>San Diego del Rosal (El Zorrillo)</t>
  </si>
  <si>
    <t>20°41´31.456"N</t>
  </si>
  <si>
    <t>101°26´44.556"W</t>
  </si>
  <si>
    <t>20.69207100</t>
  </si>
  <si>
    <t>-101.44571000</t>
  </si>
  <si>
    <t>110170140</t>
  </si>
  <si>
    <t>San Francisco de la Charca</t>
  </si>
  <si>
    <t>20°39´13.084"N</t>
  </si>
  <si>
    <t>101°24´25.534"W</t>
  </si>
  <si>
    <t>20.65363400</t>
  </si>
  <si>
    <t>-101.40709300</t>
  </si>
  <si>
    <t>110170143</t>
  </si>
  <si>
    <t>San Ignacio de Rivera (Ojo de Agua)</t>
  </si>
  <si>
    <t>20°33´31.656"N</t>
  </si>
  <si>
    <t>101°28´01.915"W</t>
  </si>
  <si>
    <t>20.55879300</t>
  </si>
  <si>
    <t>-101.46719900</t>
  </si>
  <si>
    <t>1012</t>
  </si>
  <si>
    <t>110170144</t>
  </si>
  <si>
    <t>Granja la Providencia</t>
  </si>
  <si>
    <t>20°37´25.114"N</t>
  </si>
  <si>
    <t>101°22´27.106"W</t>
  </si>
  <si>
    <t>20.62364300</t>
  </si>
  <si>
    <t>-101.37419600</t>
  </si>
  <si>
    <t>110170145</t>
  </si>
  <si>
    <t>San Isidro de la Cumbre</t>
  </si>
  <si>
    <t>20°35´26.591"N</t>
  </si>
  <si>
    <t>101°26´33.662"W</t>
  </si>
  <si>
    <t>20.59072000</t>
  </si>
  <si>
    <t>-101.44268400</t>
  </si>
  <si>
    <t>110170146</t>
  </si>
  <si>
    <t>20°40´03.063"N</t>
  </si>
  <si>
    <t>101°25´45.446"W</t>
  </si>
  <si>
    <t>20.66751800</t>
  </si>
  <si>
    <t>-101.42929100</t>
  </si>
  <si>
    <t>1462</t>
  </si>
  <si>
    <t>723</t>
  </si>
  <si>
    <t>739</t>
  </si>
  <si>
    <t>110170148</t>
  </si>
  <si>
    <t>San José de Bernalejo (El Guayabo)</t>
  </si>
  <si>
    <t>20°38´23.404"N</t>
  </si>
  <si>
    <t>101°24´07.231"W</t>
  </si>
  <si>
    <t>20.63983400</t>
  </si>
  <si>
    <t>-101.40200900</t>
  </si>
  <si>
    <t>1200</t>
  </si>
  <si>
    <t>110170150</t>
  </si>
  <si>
    <t>San José de la Laguna (Los Ranchitos)</t>
  </si>
  <si>
    <t>20°31´30.164"N</t>
  </si>
  <si>
    <t>101°29´32.026"W</t>
  </si>
  <si>
    <t>20.52504600</t>
  </si>
  <si>
    <t>-101.49222900</t>
  </si>
  <si>
    <t>110170151</t>
  </si>
  <si>
    <t>San José de Cruces</t>
  </si>
  <si>
    <t>20°35´02.411"N</t>
  </si>
  <si>
    <t>101°26´14.543"W</t>
  </si>
  <si>
    <t>20.58400300</t>
  </si>
  <si>
    <t>-101.43737300</t>
  </si>
  <si>
    <t>110170152</t>
  </si>
  <si>
    <t>San José de Rivera (San José de los Naranjos)</t>
  </si>
  <si>
    <t>20°37´00.527"N</t>
  </si>
  <si>
    <t>101°27´26.425"W</t>
  </si>
  <si>
    <t>20.61681300</t>
  </si>
  <si>
    <t>-101.45734000</t>
  </si>
  <si>
    <t>110170154</t>
  </si>
  <si>
    <t>San Juan Temascatío</t>
  </si>
  <si>
    <t>20°44´07.648"N</t>
  </si>
  <si>
    <t>101°13´40.919"W</t>
  </si>
  <si>
    <t>20.73545800</t>
  </si>
  <si>
    <t>-101.22803300</t>
  </si>
  <si>
    <t>110170155</t>
  </si>
  <si>
    <t>Nuevo Ejido de San Lorenzo</t>
  </si>
  <si>
    <t>20°46´33.530"N</t>
  </si>
  <si>
    <t>101°26´13.623"W</t>
  </si>
  <si>
    <t>20.77598100</t>
  </si>
  <si>
    <t>-101.43711800</t>
  </si>
  <si>
    <t>442</t>
  </si>
  <si>
    <t>110170157</t>
  </si>
  <si>
    <t>San Miguel del Brete</t>
  </si>
  <si>
    <t>20°32´27.638"N</t>
  </si>
  <si>
    <t>101°26´07.699"W</t>
  </si>
  <si>
    <t>20.54101100</t>
  </si>
  <si>
    <t>-101.43547200</t>
  </si>
  <si>
    <t>110170159</t>
  </si>
  <si>
    <t>San Miguel de Villalobos</t>
  </si>
  <si>
    <t>20°50´06.971"N</t>
  </si>
  <si>
    <t>101°23´30.618"W</t>
  </si>
  <si>
    <t>20.83527000</t>
  </si>
  <si>
    <t>-101.39183800</t>
  </si>
  <si>
    <t>110170160</t>
  </si>
  <si>
    <t>San Nicolás Temascatío</t>
  </si>
  <si>
    <t>20°43´31.922"N</t>
  </si>
  <si>
    <t>101°14´50.598"W</t>
  </si>
  <si>
    <t>20.72553400</t>
  </si>
  <si>
    <t>-101.24738800</t>
  </si>
  <si>
    <t>884</t>
  </si>
  <si>
    <t>110170161</t>
  </si>
  <si>
    <t>San Roque</t>
  </si>
  <si>
    <t>20°35´52.366"N</t>
  </si>
  <si>
    <t>101°20´36.375"W</t>
  </si>
  <si>
    <t>20.59787900</t>
  </si>
  <si>
    <t>-101.34343800</t>
  </si>
  <si>
    <t>5563</t>
  </si>
  <si>
    <t>2679</t>
  </si>
  <si>
    <t>2884</t>
  </si>
  <si>
    <t>110170162</t>
  </si>
  <si>
    <t>20°47´40.332"N</t>
  </si>
  <si>
    <t>101°24´17.425"W</t>
  </si>
  <si>
    <t>20.79453700</t>
  </si>
  <si>
    <t>-101.40484000</t>
  </si>
  <si>
    <t>110170163</t>
  </si>
  <si>
    <t>20°36´53.277"N</t>
  </si>
  <si>
    <t>101°23´52.254"W</t>
  </si>
  <si>
    <t>20.61479900</t>
  </si>
  <si>
    <t>-101.39784800</t>
  </si>
  <si>
    <t>2489</t>
  </si>
  <si>
    <t>1192</t>
  </si>
  <si>
    <t>1297</t>
  </si>
  <si>
    <t>110170164</t>
  </si>
  <si>
    <t>Santa Rosa Temascatío (Santa Rosa de la Cruz)</t>
  </si>
  <si>
    <t>20°46´45.103"N</t>
  </si>
  <si>
    <t>101°15´03.490"W</t>
  </si>
  <si>
    <t>20.77919500</t>
  </si>
  <si>
    <t>-101.25096900</t>
  </si>
  <si>
    <t>110170165</t>
  </si>
  <si>
    <t>20°49´45.088"N</t>
  </si>
  <si>
    <t>101°20´32.238"W</t>
  </si>
  <si>
    <t>20.82919100</t>
  </si>
  <si>
    <t>-101.34228800</t>
  </si>
  <si>
    <t>1673</t>
  </si>
  <si>
    <t>819</t>
  </si>
  <si>
    <t>110170166</t>
  </si>
  <si>
    <t>San Vicente de Malvas (La Oreja)</t>
  </si>
  <si>
    <t>20°40´54.502"N</t>
  </si>
  <si>
    <t>101°17´27.999"W</t>
  </si>
  <si>
    <t>20.68180600</t>
  </si>
  <si>
    <t>-101.29111100</t>
  </si>
  <si>
    <t>110170167</t>
  </si>
  <si>
    <t>Serrano</t>
  </si>
  <si>
    <t>20°46´47.033"N</t>
  </si>
  <si>
    <t>101°23´41.237"W</t>
  </si>
  <si>
    <t>20.77973100</t>
  </si>
  <si>
    <t>-101.39478800</t>
  </si>
  <si>
    <t>1236</t>
  </si>
  <si>
    <t>656</t>
  </si>
  <si>
    <t>110170169</t>
  </si>
  <si>
    <t>20°36´33.359"N</t>
  </si>
  <si>
    <t>101°24´57.439"W</t>
  </si>
  <si>
    <t>20.60926600</t>
  </si>
  <si>
    <t>-101.41595500</t>
  </si>
  <si>
    <t>110170170</t>
  </si>
  <si>
    <t>San José de la Sonaja</t>
  </si>
  <si>
    <t>20°37´54.386"N</t>
  </si>
  <si>
    <t>101°21´36.081"W</t>
  </si>
  <si>
    <t>20.63177400</t>
  </si>
  <si>
    <t>-101.36002300</t>
  </si>
  <si>
    <t>110170171</t>
  </si>
  <si>
    <t>Taretán</t>
  </si>
  <si>
    <t>20°46´37.054"N</t>
  </si>
  <si>
    <t>101°20´05.336"W</t>
  </si>
  <si>
    <t>20.77695900</t>
  </si>
  <si>
    <t>-101.33481600</t>
  </si>
  <si>
    <t>1123</t>
  </si>
  <si>
    <t>554</t>
  </si>
  <si>
    <t>110170173</t>
  </si>
  <si>
    <t>Tejamanil</t>
  </si>
  <si>
    <t>20°46´35.138"N</t>
  </si>
  <si>
    <t>101°29´49.459"W</t>
  </si>
  <si>
    <t>20.77642700</t>
  </si>
  <si>
    <t>-101.49707200</t>
  </si>
  <si>
    <t>908</t>
  </si>
  <si>
    <t>110170174</t>
  </si>
  <si>
    <t>Tinaja de Bernales</t>
  </si>
  <si>
    <t>20°32´59.989"N</t>
  </si>
  <si>
    <t>101°25´15.693"W</t>
  </si>
  <si>
    <t>20.54999700</t>
  </si>
  <si>
    <t>-101.42102600</t>
  </si>
  <si>
    <t>110170176</t>
  </si>
  <si>
    <t>Tomelópez</t>
  </si>
  <si>
    <t>20°36´02.138"N</t>
  </si>
  <si>
    <t>101°22´23.095"W</t>
  </si>
  <si>
    <t>20.60059400</t>
  </si>
  <si>
    <t>-101.37308200</t>
  </si>
  <si>
    <t>2355</t>
  </si>
  <si>
    <t>1129</t>
  </si>
  <si>
    <t>1226</t>
  </si>
  <si>
    <t>110170177</t>
  </si>
  <si>
    <t>Tomelopitos</t>
  </si>
  <si>
    <t>20°35´39.029"N</t>
  </si>
  <si>
    <t>101°22´03.400"W</t>
  </si>
  <si>
    <t>20.59417500</t>
  </si>
  <si>
    <t>-101.36761100</t>
  </si>
  <si>
    <t>2981</t>
  </si>
  <si>
    <t>1327</t>
  </si>
  <si>
    <t>1654</t>
  </si>
  <si>
    <t>110170178</t>
  </si>
  <si>
    <t>La Trinidad de Temascatío</t>
  </si>
  <si>
    <t>20°42´36.591"N</t>
  </si>
  <si>
    <t>101°15´40.890"W</t>
  </si>
  <si>
    <t>20.71016400</t>
  </si>
  <si>
    <t>-101.26135800</t>
  </si>
  <si>
    <t>649</t>
  </si>
  <si>
    <t>110170180</t>
  </si>
  <si>
    <t>Valenciana de Yóstiro</t>
  </si>
  <si>
    <t>20°34´13.509"N</t>
  </si>
  <si>
    <t>101°26´20.530"W</t>
  </si>
  <si>
    <t>20.57041900</t>
  </si>
  <si>
    <t>-101.43903600</t>
  </si>
  <si>
    <t>110170181</t>
  </si>
  <si>
    <t>Valencianita</t>
  </si>
  <si>
    <t>20°44´44.634"N</t>
  </si>
  <si>
    <t>101°18´01.170"W</t>
  </si>
  <si>
    <t>20.74573200</t>
  </si>
  <si>
    <t>-101.30032500</t>
  </si>
  <si>
    <t>2800</t>
  </si>
  <si>
    <t>1378</t>
  </si>
  <si>
    <t>1422</t>
  </si>
  <si>
    <t>110170183</t>
  </si>
  <si>
    <t>El Venado de Yóstiro</t>
  </si>
  <si>
    <t>20°34´41.279"N</t>
  </si>
  <si>
    <t>101°25´51.821"W</t>
  </si>
  <si>
    <t>20.57813300</t>
  </si>
  <si>
    <t>-101.43106100</t>
  </si>
  <si>
    <t>110170184</t>
  </si>
  <si>
    <t>Guadalupe Villa Cárdenas</t>
  </si>
  <si>
    <t>20°50´00.412"N</t>
  </si>
  <si>
    <t>101°21´06.813"W</t>
  </si>
  <si>
    <t>20.83344800</t>
  </si>
  <si>
    <t>-101.35189300</t>
  </si>
  <si>
    <t>931</t>
  </si>
  <si>
    <t>110170185</t>
  </si>
  <si>
    <t>Estación de Villalobos</t>
  </si>
  <si>
    <t>20°49´44.711"N</t>
  </si>
  <si>
    <t>101°23´17.317"W</t>
  </si>
  <si>
    <t>20.82908600</t>
  </si>
  <si>
    <t>-101.38814400</t>
  </si>
  <si>
    <t>110170187</t>
  </si>
  <si>
    <t>20°45´17.949"N</t>
  </si>
  <si>
    <t>101°31´03.059"W</t>
  </si>
  <si>
    <t>20.75498600</t>
  </si>
  <si>
    <t>-101.51751600</t>
  </si>
  <si>
    <t>971</t>
  </si>
  <si>
    <t>110170188</t>
  </si>
  <si>
    <t>La Zahúrda</t>
  </si>
  <si>
    <t>20°38´15.497"N</t>
  </si>
  <si>
    <t>101°22´02.539"W</t>
  </si>
  <si>
    <t>20.63763800</t>
  </si>
  <si>
    <t>-101.36737200</t>
  </si>
  <si>
    <t>110170192</t>
  </si>
  <si>
    <t>San Agustín el Alto (La Araña)</t>
  </si>
  <si>
    <t>20°35´51.964"N</t>
  </si>
  <si>
    <t>101°22´33.084"W</t>
  </si>
  <si>
    <t>20.59776800</t>
  </si>
  <si>
    <t>-101.37585700</t>
  </si>
  <si>
    <t>110170194</t>
  </si>
  <si>
    <t>20°46´46.458"N</t>
  </si>
  <si>
    <t>101°20´53.444"W</t>
  </si>
  <si>
    <t>20.77957200</t>
  </si>
  <si>
    <t>-101.34817900</t>
  </si>
  <si>
    <t>110170195</t>
  </si>
  <si>
    <t>El Capricho</t>
  </si>
  <si>
    <t>20°34´56.458"N</t>
  </si>
  <si>
    <t>101°27´09.526"W</t>
  </si>
  <si>
    <t>20.58234900</t>
  </si>
  <si>
    <t>-101.45264600</t>
  </si>
  <si>
    <t>110170197</t>
  </si>
  <si>
    <t>El Cuello</t>
  </si>
  <si>
    <t>20°40´58.325"N</t>
  </si>
  <si>
    <t>101°16´16.792"W</t>
  </si>
  <si>
    <t>20.68286800</t>
  </si>
  <si>
    <t>-101.27133100</t>
  </si>
  <si>
    <t>110170199</t>
  </si>
  <si>
    <t>Rancho Monteleón</t>
  </si>
  <si>
    <t>20°37´17.271"N</t>
  </si>
  <si>
    <t>101°21´59.039"W</t>
  </si>
  <si>
    <t>20.62146400</t>
  </si>
  <si>
    <t>-101.3664</t>
  </si>
  <si>
    <t>110170200</t>
  </si>
  <si>
    <t>La Morada</t>
  </si>
  <si>
    <t>20°43´23.025"N</t>
  </si>
  <si>
    <t>101°17´45.032"W</t>
  </si>
  <si>
    <t>20.72306300</t>
  </si>
  <si>
    <t>-101.29584200</t>
  </si>
  <si>
    <t>110170202</t>
  </si>
  <si>
    <t>Noria de Munguía</t>
  </si>
  <si>
    <t>20°31´07.214"N</t>
  </si>
  <si>
    <t>101°26´42.410"W</t>
  </si>
  <si>
    <t>20.51867100</t>
  </si>
  <si>
    <t>-101.44511400</t>
  </si>
  <si>
    <t>110170203</t>
  </si>
  <si>
    <t>Nueva Colonia Copalillo (El Atorón)</t>
  </si>
  <si>
    <t>20°45´04.212"N</t>
  </si>
  <si>
    <t>101°22´23.922"W</t>
  </si>
  <si>
    <t>20.75117000</t>
  </si>
  <si>
    <t>-101.37331200</t>
  </si>
  <si>
    <t>110170207</t>
  </si>
  <si>
    <t>Providencia de San Antonio</t>
  </si>
  <si>
    <t>20°36´49.136"N</t>
  </si>
  <si>
    <t>101°24´51.319"W</t>
  </si>
  <si>
    <t>20.61364900</t>
  </si>
  <si>
    <t>-101.41425500</t>
  </si>
  <si>
    <t>110170210</t>
  </si>
  <si>
    <t>Rancho Nuevo de Yóstiro</t>
  </si>
  <si>
    <t>20°33´59.553"N</t>
  </si>
  <si>
    <t>101°25´12.453"W</t>
  </si>
  <si>
    <t>20.56654300</t>
  </si>
  <si>
    <t>-101.42012600</t>
  </si>
  <si>
    <t>995</t>
  </si>
  <si>
    <t>110170214</t>
  </si>
  <si>
    <t>Colonia la Soledad</t>
  </si>
  <si>
    <t>20°36´07.636"N</t>
  </si>
  <si>
    <t>101°24´53.912"W</t>
  </si>
  <si>
    <t>20.60212100</t>
  </si>
  <si>
    <t>-101.41497600</t>
  </si>
  <si>
    <t>110170217</t>
  </si>
  <si>
    <t>Tamahula</t>
  </si>
  <si>
    <t>20°42´12.389"N</t>
  </si>
  <si>
    <t>101°30´24.492"W</t>
  </si>
  <si>
    <t>20.70344100</t>
  </si>
  <si>
    <t>-101.50680300</t>
  </si>
  <si>
    <t>110170218</t>
  </si>
  <si>
    <t>Venado de San Lorenzo</t>
  </si>
  <si>
    <t>20°45´37.081"N</t>
  </si>
  <si>
    <t>101°28´50.120"W</t>
  </si>
  <si>
    <t>20.7603</t>
  </si>
  <si>
    <t>-101.48058900</t>
  </si>
  <si>
    <t>110170222</t>
  </si>
  <si>
    <t>Betania</t>
  </si>
  <si>
    <t>20°31´02.235"N</t>
  </si>
  <si>
    <t>101°27´57.773"W</t>
  </si>
  <si>
    <t>20.51728800</t>
  </si>
  <si>
    <t>-101.46604800</t>
  </si>
  <si>
    <t>110170223</t>
  </si>
  <si>
    <t>Ninguno [Calera]</t>
  </si>
  <si>
    <t>20°46´23.874"N</t>
  </si>
  <si>
    <t>101°19´13.135"W</t>
  </si>
  <si>
    <t>20.77329800</t>
  </si>
  <si>
    <t>-101.32031500</t>
  </si>
  <si>
    <t>110170224</t>
  </si>
  <si>
    <t>Granja los Cedros (Rancho los Cedros)</t>
  </si>
  <si>
    <t>20°37´52.042"N</t>
  </si>
  <si>
    <t>101°25´42.757"W</t>
  </si>
  <si>
    <t>20.63112300</t>
  </si>
  <si>
    <t>-101.42854400</t>
  </si>
  <si>
    <t>110170226</t>
  </si>
  <si>
    <t>Irapuato [Ciudad Industrial]</t>
  </si>
  <si>
    <t>20°38´28.000"N</t>
  </si>
  <si>
    <t>101°17´15.034"W</t>
  </si>
  <si>
    <t>20.64111100</t>
  </si>
  <si>
    <t>-101.28750900</t>
  </si>
  <si>
    <t>110170230</t>
  </si>
  <si>
    <t>20°37´37.663"N</t>
  </si>
  <si>
    <t>101°23´35.835"W</t>
  </si>
  <si>
    <t>20.62712900</t>
  </si>
  <si>
    <t>-101.39328800</t>
  </si>
  <si>
    <t>110170234</t>
  </si>
  <si>
    <t>Granja la Estacada</t>
  </si>
  <si>
    <t>20°43´47.458"N</t>
  </si>
  <si>
    <t>101°19´49.506"W</t>
  </si>
  <si>
    <t>20.72984900</t>
  </si>
  <si>
    <t>-101.33041800</t>
  </si>
  <si>
    <t>110170236</t>
  </si>
  <si>
    <t>20°47´51.301"N</t>
  </si>
  <si>
    <t>101°10´29.647"W</t>
  </si>
  <si>
    <t>20.79758400</t>
  </si>
  <si>
    <t>-101.17490200</t>
  </si>
  <si>
    <t>110170239</t>
  </si>
  <si>
    <t>Loma de Juárez (Hermano Mateo)</t>
  </si>
  <si>
    <t>20°45´45.380"N</t>
  </si>
  <si>
    <t>101°20´00.540"W</t>
  </si>
  <si>
    <t>20.76260600</t>
  </si>
  <si>
    <t>-101.33348300</t>
  </si>
  <si>
    <t>110170241</t>
  </si>
  <si>
    <t>La Luz del Día (Ejido de la Sonaja)</t>
  </si>
  <si>
    <t>20°36´19.226"N</t>
  </si>
  <si>
    <t>101°21´42.051"W</t>
  </si>
  <si>
    <t>20.60534100</t>
  </si>
  <si>
    <t>-101.36168100</t>
  </si>
  <si>
    <t>110170245</t>
  </si>
  <si>
    <t>Granja los Pinos</t>
  </si>
  <si>
    <t>20°45´14.235"N</t>
  </si>
  <si>
    <t>101°23´43.699"W</t>
  </si>
  <si>
    <t>20.75395400</t>
  </si>
  <si>
    <t>-101.39547200</t>
  </si>
  <si>
    <t>110170247</t>
  </si>
  <si>
    <t>Loma de los Conejos (Rancho Alegre)</t>
  </si>
  <si>
    <t>20°37´15.810"N</t>
  </si>
  <si>
    <t>101°20´15.570"W</t>
  </si>
  <si>
    <t>20.62105800</t>
  </si>
  <si>
    <t>-101.33765800</t>
  </si>
  <si>
    <t>110170250</t>
  </si>
  <si>
    <t>Granja la Charca</t>
  </si>
  <si>
    <t>20°39´24.774"N</t>
  </si>
  <si>
    <t>101°24´29.679"W</t>
  </si>
  <si>
    <t>20.65688200</t>
  </si>
  <si>
    <t>-101.40824400</t>
  </si>
  <si>
    <t>110170252</t>
  </si>
  <si>
    <t>Rancho San Joaquín</t>
  </si>
  <si>
    <t>20°38´25.000"N</t>
  </si>
  <si>
    <t>101°19´51.000"W</t>
  </si>
  <si>
    <t>20.64027800</t>
  </si>
  <si>
    <t>-101.33083300</t>
  </si>
  <si>
    <t>110170253</t>
  </si>
  <si>
    <t>San José de Víboras</t>
  </si>
  <si>
    <t>20°35´11.115"N</t>
  </si>
  <si>
    <t>101°23´45.266"W</t>
  </si>
  <si>
    <t>20.58642100</t>
  </si>
  <si>
    <t>-101.39590700</t>
  </si>
  <si>
    <t>110170255</t>
  </si>
  <si>
    <t>San Luis del Jánamo (El Morado)</t>
  </si>
  <si>
    <t>20°35´21.172"N</t>
  </si>
  <si>
    <t>101°27´13.131"W</t>
  </si>
  <si>
    <t>20.58921400</t>
  </si>
  <si>
    <t>-101.45364800</t>
  </si>
  <si>
    <t>110170256</t>
  </si>
  <si>
    <t>20°38´04.217"N</t>
  </si>
  <si>
    <t>101°16´05.970"W</t>
  </si>
  <si>
    <t>20.63450500</t>
  </si>
  <si>
    <t>-101.26832500</t>
  </si>
  <si>
    <t>110170257</t>
  </si>
  <si>
    <t>Granja los Sauces</t>
  </si>
  <si>
    <t>20°42´49.364"N</t>
  </si>
  <si>
    <t>101°20´01.923"W</t>
  </si>
  <si>
    <t>20.71371200</t>
  </si>
  <si>
    <t>-101.33386800</t>
  </si>
  <si>
    <t>110170258</t>
  </si>
  <si>
    <t>Granja Sofía</t>
  </si>
  <si>
    <t>20°43´59.181"N</t>
  </si>
  <si>
    <t>101°19´17.657"W</t>
  </si>
  <si>
    <t>20.73310600</t>
  </si>
  <si>
    <t>-101.32157100</t>
  </si>
  <si>
    <t>110170261</t>
  </si>
  <si>
    <t>Granja el Volador</t>
  </si>
  <si>
    <t>20°41´45.102"N</t>
  </si>
  <si>
    <t>101°19´45.097"W</t>
  </si>
  <si>
    <t>20.69586200</t>
  </si>
  <si>
    <t>-101.32919400</t>
  </si>
  <si>
    <t>110170317</t>
  </si>
  <si>
    <t>La Presa de San Antonio (Raúl Rivera)</t>
  </si>
  <si>
    <t>20°49´50.809"N</t>
  </si>
  <si>
    <t>101°23´00.611"W</t>
  </si>
  <si>
    <t>20.83078000</t>
  </si>
  <si>
    <t>-101.38350300</t>
  </si>
  <si>
    <t>110170320</t>
  </si>
  <si>
    <t>Granja la Zarca</t>
  </si>
  <si>
    <t>20°36´55.766"N</t>
  </si>
  <si>
    <t>101°22´50.566"W</t>
  </si>
  <si>
    <t>20.61549100</t>
  </si>
  <si>
    <t>-101.38071300</t>
  </si>
  <si>
    <t>110170321</t>
  </si>
  <si>
    <t>20°32´57.123"N</t>
  </si>
  <si>
    <t>101°27´18.313"W</t>
  </si>
  <si>
    <t>20.54920100</t>
  </si>
  <si>
    <t>-101.45508700</t>
  </si>
  <si>
    <t>110170322</t>
  </si>
  <si>
    <t>20°31´26.303"N</t>
  </si>
  <si>
    <t>101°27´49.723"W</t>
  </si>
  <si>
    <t>20.52397300</t>
  </si>
  <si>
    <t>-101.46381200</t>
  </si>
  <si>
    <t>110170323</t>
  </si>
  <si>
    <t>Granja Isabelita</t>
  </si>
  <si>
    <t>20°43´42.860"N</t>
  </si>
  <si>
    <t>101°19´22.202"W</t>
  </si>
  <si>
    <t>20.72857200</t>
  </si>
  <si>
    <t>-101.32283400</t>
  </si>
  <si>
    <t>110170333</t>
  </si>
  <si>
    <t>Santa Fe de Munguía</t>
  </si>
  <si>
    <t>20°30´57.282"N</t>
  </si>
  <si>
    <t>101°28´36.309"W</t>
  </si>
  <si>
    <t>20.51591200</t>
  </si>
  <si>
    <t>-101.47675300</t>
  </si>
  <si>
    <t>110170336</t>
  </si>
  <si>
    <t>Los Juanes</t>
  </si>
  <si>
    <t>20°31´14.922"N</t>
  </si>
  <si>
    <t>101°27´46.970"W</t>
  </si>
  <si>
    <t>20.52081200</t>
  </si>
  <si>
    <t>-101.46304700</t>
  </si>
  <si>
    <t>110170342</t>
  </si>
  <si>
    <t>Estación Vieyra (Granja Ofelia)</t>
  </si>
  <si>
    <t>20°46´59.054"N</t>
  </si>
  <si>
    <t>101°22´34.469"W</t>
  </si>
  <si>
    <t>20.78307100</t>
  </si>
  <si>
    <t>-101.37624100</t>
  </si>
  <si>
    <t>110170343</t>
  </si>
  <si>
    <t>Purísima del Progreso</t>
  </si>
  <si>
    <t>20°47´38.157"N</t>
  </si>
  <si>
    <t>101°19´50.168"W</t>
  </si>
  <si>
    <t>20.79393300</t>
  </si>
  <si>
    <t>-101.33060200</t>
  </si>
  <si>
    <t>1018</t>
  </si>
  <si>
    <t>110170344</t>
  </si>
  <si>
    <t>Vista Hermosa (San Francisco de la Cruz)</t>
  </si>
  <si>
    <t>20°37´48.181"N</t>
  </si>
  <si>
    <t>101°18´34.923"W</t>
  </si>
  <si>
    <t>20.63005000</t>
  </si>
  <si>
    <t>-101.30970100</t>
  </si>
  <si>
    <t>110170345</t>
  </si>
  <si>
    <t>San José de Bernalejo (El Ranchito)</t>
  </si>
  <si>
    <t>20°40´19.923"N</t>
  </si>
  <si>
    <t>101°25´34.657"W</t>
  </si>
  <si>
    <t>20.67220100</t>
  </si>
  <si>
    <t>-101.42629400</t>
  </si>
  <si>
    <t>110170347</t>
  </si>
  <si>
    <t>Granja el Tecolote</t>
  </si>
  <si>
    <t>20°38´56.301"N</t>
  </si>
  <si>
    <t>101°23´52.599"W</t>
  </si>
  <si>
    <t>20.64897300</t>
  </si>
  <si>
    <t>-101.39794400</t>
  </si>
  <si>
    <t>110170354</t>
  </si>
  <si>
    <t>La Esperancita</t>
  </si>
  <si>
    <t>20°33´08.964"N</t>
  </si>
  <si>
    <t>101°27´01.788"W</t>
  </si>
  <si>
    <t>20.55249000</t>
  </si>
  <si>
    <t>-101.45049700</t>
  </si>
  <si>
    <t>110170355</t>
  </si>
  <si>
    <t>20°32´49.910"N</t>
  </si>
  <si>
    <t>101°27´08.788"W</t>
  </si>
  <si>
    <t>20.54719700</t>
  </si>
  <si>
    <t>-101.45244100</t>
  </si>
  <si>
    <t>110170356</t>
  </si>
  <si>
    <t>Granja Guadalupe</t>
  </si>
  <si>
    <t>20°37´41.490"N</t>
  </si>
  <si>
    <t>101°16´46.590"W</t>
  </si>
  <si>
    <t>20.62819200</t>
  </si>
  <si>
    <t>-101.27960800</t>
  </si>
  <si>
    <t>110170357</t>
  </si>
  <si>
    <t>Borja [Granja]</t>
  </si>
  <si>
    <t>20°37´05.011"N</t>
  </si>
  <si>
    <t>101°22´28.017"W</t>
  </si>
  <si>
    <t>20.61805900</t>
  </si>
  <si>
    <t>-101.37444900</t>
  </si>
  <si>
    <t>110170360</t>
  </si>
  <si>
    <t>Granja Paso Blanco (José Tafolla)</t>
  </si>
  <si>
    <t>20°45´21.449"N</t>
  </si>
  <si>
    <t>101°24´34.458"W</t>
  </si>
  <si>
    <t>20.75595800</t>
  </si>
  <si>
    <t>-101.40957200</t>
  </si>
  <si>
    <t>110170361</t>
  </si>
  <si>
    <t>Granja Paso Blanco (Piero Zaratinni)</t>
  </si>
  <si>
    <t>20°46´17.255"N</t>
  </si>
  <si>
    <t>101°25´31.010"W</t>
  </si>
  <si>
    <t>20.77146000</t>
  </si>
  <si>
    <t>-101.42528100</t>
  </si>
  <si>
    <t>110170362</t>
  </si>
  <si>
    <t>La Pila de los Hernández</t>
  </si>
  <si>
    <t>20°44´53.648"N</t>
  </si>
  <si>
    <t>101°30´07.749"W</t>
  </si>
  <si>
    <t>20.74823600</t>
  </si>
  <si>
    <t>-101.50215300</t>
  </si>
  <si>
    <t>110170363</t>
  </si>
  <si>
    <t>Rancho de los Rodríguez</t>
  </si>
  <si>
    <t>20°47´01.560"N</t>
  </si>
  <si>
    <t>101°27´12.178"W</t>
  </si>
  <si>
    <t>20.78376700</t>
  </si>
  <si>
    <t>-101.45338300</t>
  </si>
  <si>
    <t>110170364</t>
  </si>
  <si>
    <t>El Venadito</t>
  </si>
  <si>
    <t>20°46´48.199"N</t>
  </si>
  <si>
    <t>101°28´54.676"W</t>
  </si>
  <si>
    <t>20.78005500</t>
  </si>
  <si>
    <t>-101.48185400</t>
  </si>
  <si>
    <t>110170365</t>
  </si>
  <si>
    <t>20°33´11.421"N</t>
  </si>
  <si>
    <t>101°26´26.373"W</t>
  </si>
  <si>
    <t>20.55317300</t>
  </si>
  <si>
    <t>-101.44065900</t>
  </si>
  <si>
    <t>110170367</t>
  </si>
  <si>
    <t>20°30´08.059"N</t>
  </si>
  <si>
    <t>101°26´27.957"W</t>
  </si>
  <si>
    <t>20.50223900</t>
  </si>
  <si>
    <t>-101.44109900</t>
  </si>
  <si>
    <t>110170368</t>
  </si>
  <si>
    <t>20°32´59.942"N</t>
  </si>
  <si>
    <t>101°26´50.710"W</t>
  </si>
  <si>
    <t>20.54998400</t>
  </si>
  <si>
    <t>-101.44741900</t>
  </si>
  <si>
    <t>110170369</t>
  </si>
  <si>
    <t>Navidad</t>
  </si>
  <si>
    <t>20°31´24.969"N</t>
  </si>
  <si>
    <t>101°27´30.858"W</t>
  </si>
  <si>
    <t>20.52360300</t>
  </si>
  <si>
    <t>-101.45857200</t>
  </si>
  <si>
    <t>110170370</t>
  </si>
  <si>
    <t>20°31´22.199"N</t>
  </si>
  <si>
    <t>101°26´10.077"W</t>
  </si>
  <si>
    <t>20.52283300</t>
  </si>
  <si>
    <t>-101.43613300</t>
  </si>
  <si>
    <t>110170371</t>
  </si>
  <si>
    <t>20°32´27.738"N</t>
  </si>
  <si>
    <t>101°25´29.039"W</t>
  </si>
  <si>
    <t>20.54103800</t>
  </si>
  <si>
    <t>-101.42473300</t>
  </si>
  <si>
    <t>110170372</t>
  </si>
  <si>
    <t>20°33´26.407"N</t>
  </si>
  <si>
    <t>101°26´55.244"W</t>
  </si>
  <si>
    <t>20.55733500</t>
  </si>
  <si>
    <t>-101.44867900</t>
  </si>
  <si>
    <t>110170373</t>
  </si>
  <si>
    <t>20°48´59.135"N</t>
  </si>
  <si>
    <t>101°19´54.193"W</t>
  </si>
  <si>
    <t>20.81642600</t>
  </si>
  <si>
    <t>-101.33172000</t>
  </si>
  <si>
    <t>110170374</t>
  </si>
  <si>
    <t>Unidad Habitacional 16 Ciudad Industrial</t>
  </si>
  <si>
    <t>20°38´50.985"N</t>
  </si>
  <si>
    <t>101°17´28.148"W</t>
  </si>
  <si>
    <t>20.64749600</t>
  </si>
  <si>
    <t>-101.29115200</t>
  </si>
  <si>
    <t>110170375</t>
  </si>
  <si>
    <t>Los Martínez (La Bajada a San Isidro)</t>
  </si>
  <si>
    <t>20°37´48.803"N</t>
  </si>
  <si>
    <t>101°22´55.021"W</t>
  </si>
  <si>
    <t>20.63022300</t>
  </si>
  <si>
    <t>-101.38195000</t>
  </si>
  <si>
    <t>110170376</t>
  </si>
  <si>
    <t>Ex-Hacienda de Buenavista (El Gabazo)</t>
  </si>
  <si>
    <t>20°39´01.461"N</t>
  </si>
  <si>
    <t>101°17´28.630"W</t>
  </si>
  <si>
    <t>20.65040600</t>
  </si>
  <si>
    <t>-101.29128600</t>
  </si>
  <si>
    <t>110170377</t>
  </si>
  <si>
    <t>El Fierro (Los Rayas)</t>
  </si>
  <si>
    <t>20°50´29.899"N</t>
  </si>
  <si>
    <t>101°23´07.571"W</t>
  </si>
  <si>
    <t>20.84163900</t>
  </si>
  <si>
    <t>-101.38543600</t>
  </si>
  <si>
    <t>110170380</t>
  </si>
  <si>
    <t>Granja las Cabecitas (Octavio Ramírez)</t>
  </si>
  <si>
    <t>20°38´19.226"N</t>
  </si>
  <si>
    <t>101°20´58.657"W</t>
  </si>
  <si>
    <t>20.63867400</t>
  </si>
  <si>
    <t>-101.34962700</t>
  </si>
  <si>
    <t>110170381</t>
  </si>
  <si>
    <t>El Tecomate</t>
  </si>
  <si>
    <t>20°38´25.165"N</t>
  </si>
  <si>
    <t>101°20´50.738"W</t>
  </si>
  <si>
    <t>20.64032400</t>
  </si>
  <si>
    <t>-101.34742700</t>
  </si>
  <si>
    <t>110170382</t>
  </si>
  <si>
    <t>Granja el Espinero (Fernando Ortega)</t>
  </si>
  <si>
    <t>20°50´21.120"N</t>
  </si>
  <si>
    <t>101°24´31.897"W</t>
  </si>
  <si>
    <t>20.8392</t>
  </si>
  <si>
    <t>-101.40886000</t>
  </si>
  <si>
    <t>110170383</t>
  </si>
  <si>
    <t>Granja Fabiola</t>
  </si>
  <si>
    <t>20°37´27.497"N</t>
  </si>
  <si>
    <t>101°21´49.975"W</t>
  </si>
  <si>
    <t>20.62430500</t>
  </si>
  <si>
    <t>-101.36388200</t>
  </si>
  <si>
    <t>110170384</t>
  </si>
  <si>
    <t>Granja la Guacamaya</t>
  </si>
  <si>
    <t>20°38´09.000"N</t>
  </si>
  <si>
    <t>101°18´49.000"W</t>
  </si>
  <si>
    <t>20.63583300</t>
  </si>
  <si>
    <t>-101.31361100</t>
  </si>
  <si>
    <t>110170385</t>
  </si>
  <si>
    <t>Granja Hernández</t>
  </si>
  <si>
    <t>20°38´00.000"N</t>
  </si>
  <si>
    <t>101°16´30.000"W</t>
  </si>
  <si>
    <t>20.63333300</t>
  </si>
  <si>
    <t>-101.2750</t>
  </si>
  <si>
    <t>110170387</t>
  </si>
  <si>
    <t>20°39´01.476"N</t>
  </si>
  <si>
    <t>101°16´22.062"W</t>
  </si>
  <si>
    <t>20.65041000</t>
  </si>
  <si>
    <t>-101.27279500</t>
  </si>
  <si>
    <t>110170388</t>
  </si>
  <si>
    <t>Cabañas Loma del Marqués</t>
  </si>
  <si>
    <t>20°47´01.487"N</t>
  </si>
  <si>
    <t>101°18´08.672"W</t>
  </si>
  <si>
    <t>20.78374600</t>
  </si>
  <si>
    <t>-101.30240900</t>
  </si>
  <si>
    <t>110170390</t>
  </si>
  <si>
    <t>Kilómetro 18</t>
  </si>
  <si>
    <t>20°49´31.318"N</t>
  </si>
  <si>
    <t>101°19´09.942"W</t>
  </si>
  <si>
    <t>20.82536600</t>
  </si>
  <si>
    <t>-101.31942800</t>
  </si>
  <si>
    <t>110170396</t>
  </si>
  <si>
    <t>Granja la Encantada (Rancho la Encantada)</t>
  </si>
  <si>
    <t>20°37´33.566"N</t>
  </si>
  <si>
    <t>101°24´13.279"W</t>
  </si>
  <si>
    <t>20.62599100</t>
  </si>
  <si>
    <t>-101.40368900</t>
  </si>
  <si>
    <t>110170398</t>
  </si>
  <si>
    <t>20°39´21.006"N</t>
  </si>
  <si>
    <t>101°16´45.341"W</t>
  </si>
  <si>
    <t>20.65583500</t>
  </si>
  <si>
    <t>-101.27926100</t>
  </si>
  <si>
    <t>110170402</t>
  </si>
  <si>
    <t>San Francisco de la Cruz</t>
  </si>
  <si>
    <t>20°37´26.289"N</t>
  </si>
  <si>
    <t>101°19´17.929"W</t>
  </si>
  <si>
    <t>20.62396900</t>
  </si>
  <si>
    <t>-101.32164700</t>
  </si>
  <si>
    <t>110170403</t>
  </si>
  <si>
    <t>Shangrilá</t>
  </si>
  <si>
    <t>20°38´47.855"N</t>
  </si>
  <si>
    <t>101°17´19.193"W</t>
  </si>
  <si>
    <t>20.64662600</t>
  </si>
  <si>
    <t>-101.28866500</t>
  </si>
  <si>
    <t>110170404</t>
  </si>
  <si>
    <t>Castillo de Santa Rosa</t>
  </si>
  <si>
    <t>20°36´54.831"N</t>
  </si>
  <si>
    <t>101°20´25.197"W</t>
  </si>
  <si>
    <t>20.61523100</t>
  </si>
  <si>
    <t>-101.34033300</t>
  </si>
  <si>
    <t>110170409</t>
  </si>
  <si>
    <t>Granja Gonzalo Gutiérrez</t>
  </si>
  <si>
    <t>20°40´20.409"N</t>
  </si>
  <si>
    <t>101°24´46.294"W</t>
  </si>
  <si>
    <t>20.67233600</t>
  </si>
  <si>
    <t>-101.41285900</t>
  </si>
  <si>
    <t>110170413</t>
  </si>
  <si>
    <t>González [Granja]</t>
  </si>
  <si>
    <t>20°40´04.470"N</t>
  </si>
  <si>
    <t>101°25´27.220"W</t>
  </si>
  <si>
    <t>20.66790800</t>
  </si>
  <si>
    <t>-101.42422800</t>
  </si>
  <si>
    <t>110170414</t>
  </si>
  <si>
    <t>La Presita de Arandas</t>
  </si>
  <si>
    <t>20°43´36.133"N</t>
  </si>
  <si>
    <t>101°22´06.051"W</t>
  </si>
  <si>
    <t>20.72670400</t>
  </si>
  <si>
    <t>-101.36834800</t>
  </si>
  <si>
    <t>110170416</t>
  </si>
  <si>
    <t>Fraccionamiento Anáhuac (Campo de Tiro)</t>
  </si>
  <si>
    <t>20°46´28.001"N</t>
  </si>
  <si>
    <t>101°19´58.233"W</t>
  </si>
  <si>
    <t>20.77444500</t>
  </si>
  <si>
    <t>-101.33284300</t>
  </si>
  <si>
    <t>110170417</t>
  </si>
  <si>
    <t>Unidad Deportiva el Copal</t>
  </si>
  <si>
    <t>20°45´06.313"N</t>
  </si>
  <si>
    <t>101°20´07.605"W</t>
  </si>
  <si>
    <t>20.75175400</t>
  </si>
  <si>
    <t>-101.33544600</t>
  </si>
  <si>
    <t>110170420</t>
  </si>
  <si>
    <t>Granja Colorines</t>
  </si>
  <si>
    <t>20°46´16.361"N</t>
  </si>
  <si>
    <t>101°19´22.328"W</t>
  </si>
  <si>
    <t>20.77121100</t>
  </si>
  <si>
    <t>-101.32286900</t>
  </si>
  <si>
    <t>110170427</t>
  </si>
  <si>
    <t>Sol (Laguna de Abraham) [Agropecuaria]</t>
  </si>
  <si>
    <t>20°42´25.181"N</t>
  </si>
  <si>
    <t>101°19´50.270"W</t>
  </si>
  <si>
    <t>20.70699500</t>
  </si>
  <si>
    <t>-101.33063100</t>
  </si>
  <si>
    <t>110170429</t>
  </si>
  <si>
    <t>Granja el Matoche</t>
  </si>
  <si>
    <t>20°43´22.990"N</t>
  </si>
  <si>
    <t>101°20´55.310"W</t>
  </si>
  <si>
    <t>20.72305300</t>
  </si>
  <si>
    <t>-101.34869700</t>
  </si>
  <si>
    <t>110170430</t>
  </si>
  <si>
    <t>Granja Mendoza</t>
  </si>
  <si>
    <t>20°46´21.108"N</t>
  </si>
  <si>
    <t>101°19´21.459"W</t>
  </si>
  <si>
    <t>20.77253000</t>
  </si>
  <si>
    <t>-101.32262800</t>
  </si>
  <si>
    <t>110170437</t>
  </si>
  <si>
    <t>Granja San Vicente de Malvas</t>
  </si>
  <si>
    <t>20°40´36.169"N</t>
  </si>
  <si>
    <t>101°17´44.665"W</t>
  </si>
  <si>
    <t>20.67671400</t>
  </si>
  <si>
    <t>-101.29574000</t>
  </si>
  <si>
    <t>110170441</t>
  </si>
  <si>
    <t>Granja el Tepamal</t>
  </si>
  <si>
    <t>20°46´09.206"N</t>
  </si>
  <si>
    <t>101°19´22.579"W</t>
  </si>
  <si>
    <t>20.76922400</t>
  </si>
  <si>
    <t>-101.32293900</t>
  </si>
  <si>
    <t>110170442</t>
  </si>
  <si>
    <t>Lomas de Tepamal (Granjas)</t>
  </si>
  <si>
    <t>20°46´15.000"N</t>
  </si>
  <si>
    <t>101°19´32.000"W</t>
  </si>
  <si>
    <t>20.77083300</t>
  </si>
  <si>
    <t>-101.32555600</t>
  </si>
  <si>
    <t>110170443</t>
  </si>
  <si>
    <t>Nueva Colonia Purísima</t>
  </si>
  <si>
    <t>20°41´05.163"N</t>
  </si>
  <si>
    <t>101°16´12.995"W</t>
  </si>
  <si>
    <t>20.68476800</t>
  </si>
  <si>
    <t>-101.27027600</t>
  </si>
  <si>
    <t>110170444</t>
  </si>
  <si>
    <t>Rancho el Río</t>
  </si>
  <si>
    <t>20°41´53.841"N</t>
  </si>
  <si>
    <t>101°19´00.986"W</t>
  </si>
  <si>
    <t>20.69828900</t>
  </si>
  <si>
    <t>-101.31694100</t>
  </si>
  <si>
    <t>110170450</t>
  </si>
  <si>
    <t>El Triángulo (Los Sauces)</t>
  </si>
  <si>
    <t>20°43´12.668"N</t>
  </si>
  <si>
    <t>101°19´34.749"W</t>
  </si>
  <si>
    <t>20.72018600</t>
  </si>
  <si>
    <t>-101.32631900</t>
  </si>
  <si>
    <t>110170454</t>
  </si>
  <si>
    <t>Colonia de los López (La Gorda Sola)</t>
  </si>
  <si>
    <t>20°46´06.000"N</t>
  </si>
  <si>
    <t>101°29´45.000"W</t>
  </si>
  <si>
    <t>20.76833300</t>
  </si>
  <si>
    <t>-101.49583300</t>
  </si>
  <si>
    <t>110170455</t>
  </si>
  <si>
    <t>Granja Loma de Dolores</t>
  </si>
  <si>
    <t>20°37´18.464"N</t>
  </si>
  <si>
    <t>101°26´00.575"W</t>
  </si>
  <si>
    <t>20.62179600</t>
  </si>
  <si>
    <t>-101.43349300</t>
  </si>
  <si>
    <t>110170456</t>
  </si>
  <si>
    <t>El Cuero</t>
  </si>
  <si>
    <t>20°37´39.117"N</t>
  </si>
  <si>
    <t>101°24´36.462"W</t>
  </si>
  <si>
    <t>20.62753300</t>
  </si>
  <si>
    <t>-101.41012800</t>
  </si>
  <si>
    <t>110170457</t>
  </si>
  <si>
    <t>Granja el Dorado</t>
  </si>
  <si>
    <t>20°37´21.024"N</t>
  </si>
  <si>
    <t>101°25´41.549"W</t>
  </si>
  <si>
    <t>20.62250700</t>
  </si>
  <si>
    <t>-101.42820800</t>
  </si>
  <si>
    <t>110170462</t>
  </si>
  <si>
    <t>José Guardado Pérez</t>
  </si>
  <si>
    <t>20°49´49.668"N</t>
  </si>
  <si>
    <t>101°23´45.801"W</t>
  </si>
  <si>
    <t>20.83046300</t>
  </si>
  <si>
    <t>-101.39605600</t>
  </si>
  <si>
    <t>110170464</t>
  </si>
  <si>
    <t>Granja Viborillas (Rancho Viborillas)</t>
  </si>
  <si>
    <t>20°35´30.422"N</t>
  </si>
  <si>
    <t>101°23´25.676"W</t>
  </si>
  <si>
    <t>20.59178400</t>
  </si>
  <si>
    <t>-101.39046600</t>
  </si>
  <si>
    <t>110170465</t>
  </si>
  <si>
    <t>Purísima de Temascatío de Abajo</t>
  </si>
  <si>
    <t>20°41´15.666"N</t>
  </si>
  <si>
    <t>101°16´10.763"W</t>
  </si>
  <si>
    <t>20.68768500</t>
  </si>
  <si>
    <t>-101.26965600</t>
  </si>
  <si>
    <t>110170466</t>
  </si>
  <si>
    <t>Las Malvas (El Resbalón)</t>
  </si>
  <si>
    <t>20°41´10.247"N</t>
  </si>
  <si>
    <t>101°17´59.636"W</t>
  </si>
  <si>
    <t>20.68618000</t>
  </si>
  <si>
    <t>-101.29989900</t>
  </si>
  <si>
    <t>110170467</t>
  </si>
  <si>
    <t>20°39´32.000"N</t>
  </si>
  <si>
    <t>101°17´37.000"W</t>
  </si>
  <si>
    <t>20.65888900</t>
  </si>
  <si>
    <t>-101.29361100</t>
  </si>
  <si>
    <t>110170468</t>
  </si>
  <si>
    <t>Granja San Enrique</t>
  </si>
  <si>
    <t>20°36´05.199"N</t>
  </si>
  <si>
    <t>101°17´28.371"W</t>
  </si>
  <si>
    <t>20.60144400</t>
  </si>
  <si>
    <t>-101.29121400</t>
  </si>
  <si>
    <t>110170469</t>
  </si>
  <si>
    <t>Granja el Escondite</t>
  </si>
  <si>
    <t>20°36´46.801"N</t>
  </si>
  <si>
    <t>101°20´12.574"W</t>
  </si>
  <si>
    <t>20.6130</t>
  </si>
  <si>
    <t>-101.33682600</t>
  </si>
  <si>
    <t>110170472</t>
  </si>
  <si>
    <t>20°35´22.015"N</t>
  </si>
  <si>
    <t>101°20´43.491"W</t>
  </si>
  <si>
    <t>20.58944900</t>
  </si>
  <si>
    <t>-101.34541400</t>
  </si>
  <si>
    <t>110170474</t>
  </si>
  <si>
    <t>Villa de Herrera</t>
  </si>
  <si>
    <t>20°38´13.129"N</t>
  </si>
  <si>
    <t>101°21´52.154"W</t>
  </si>
  <si>
    <t>20.63698000</t>
  </si>
  <si>
    <t>-101.36448700</t>
  </si>
  <si>
    <t>110170475</t>
  </si>
  <si>
    <t>Nuevo Ejido Emiliano Zapata (Francisco Nieto)</t>
  </si>
  <si>
    <t>20°37´30.699"N</t>
  </si>
  <si>
    <t>101°21´29.232"W</t>
  </si>
  <si>
    <t>20.62519400</t>
  </si>
  <si>
    <t>-101.35812000</t>
  </si>
  <si>
    <t>110170477</t>
  </si>
  <si>
    <t>CINVESTAV</t>
  </si>
  <si>
    <t>20°43´11.741"N</t>
  </si>
  <si>
    <t>101°19´45.014"W</t>
  </si>
  <si>
    <t>20.71992800</t>
  </si>
  <si>
    <t>-101.32917100</t>
  </si>
  <si>
    <t>110170478</t>
  </si>
  <si>
    <t>Fracción Munguía (El Mayor)</t>
  </si>
  <si>
    <t>20°32´03.045"N</t>
  </si>
  <si>
    <t>101°26´53.212"W</t>
  </si>
  <si>
    <t>20.53417900</t>
  </si>
  <si>
    <t>-101.44811400</t>
  </si>
  <si>
    <t>110170480</t>
  </si>
  <si>
    <t>La Huerta del Naranjal</t>
  </si>
  <si>
    <t>20°43´28.113"N</t>
  </si>
  <si>
    <t>101°21´47.560"W</t>
  </si>
  <si>
    <t>20.72447600</t>
  </si>
  <si>
    <t>-101.36321100</t>
  </si>
  <si>
    <t>110170482</t>
  </si>
  <si>
    <t>Colonia Arteaga</t>
  </si>
  <si>
    <t>20°41´54.235"N</t>
  </si>
  <si>
    <t>101°18´41.212"W</t>
  </si>
  <si>
    <t>20.69839900</t>
  </si>
  <si>
    <t>-101.31144800</t>
  </si>
  <si>
    <t>110170483</t>
  </si>
  <si>
    <t>20°40´51.641"N</t>
  </si>
  <si>
    <t>101°16´45.570"W</t>
  </si>
  <si>
    <t>20.68101100</t>
  </si>
  <si>
    <t>-101.27932500</t>
  </si>
  <si>
    <t>110170484</t>
  </si>
  <si>
    <t>0484</t>
  </si>
  <si>
    <t>20°32´54.597"N</t>
  </si>
  <si>
    <t>101°27´09.599"W</t>
  </si>
  <si>
    <t>20.54849900</t>
  </si>
  <si>
    <t>-101.45266600</t>
  </si>
  <si>
    <t>110170485</t>
  </si>
  <si>
    <t>Divisadero (Santa Elena)</t>
  </si>
  <si>
    <t>20°49´11.070"N</t>
  </si>
  <si>
    <t>101°15´54.599"W</t>
  </si>
  <si>
    <t>20.81974200</t>
  </si>
  <si>
    <t>-101.26516600</t>
  </si>
  <si>
    <t>110170486</t>
  </si>
  <si>
    <t>Las Casitas</t>
  </si>
  <si>
    <t>20°36´45.319"N</t>
  </si>
  <si>
    <t>101°22´02.212"W</t>
  </si>
  <si>
    <t>20.61258900</t>
  </si>
  <si>
    <t>-101.36728100</t>
  </si>
  <si>
    <t>110170492</t>
  </si>
  <si>
    <t>Granja Alberto González</t>
  </si>
  <si>
    <t>20°37´44.795"N</t>
  </si>
  <si>
    <t>101°24´20.772"W</t>
  </si>
  <si>
    <t>20.62911000</t>
  </si>
  <si>
    <t>-101.40577000</t>
  </si>
  <si>
    <t>110170493</t>
  </si>
  <si>
    <t>Casa de los Murillo</t>
  </si>
  <si>
    <t>20°38´48.343"N</t>
  </si>
  <si>
    <t>101°24´03.622"W</t>
  </si>
  <si>
    <t>20.64676200</t>
  </si>
  <si>
    <t>-101.40100600</t>
  </si>
  <si>
    <t>110170495</t>
  </si>
  <si>
    <t>20°38´26.596"N</t>
  </si>
  <si>
    <t>101°24´30.106"W</t>
  </si>
  <si>
    <t>20.64072100</t>
  </si>
  <si>
    <t>-101.40836300</t>
  </si>
  <si>
    <t>110170496</t>
  </si>
  <si>
    <t>Granja el Amigo</t>
  </si>
  <si>
    <t>20°38´29.313"N</t>
  </si>
  <si>
    <t>101°25´39.742"W</t>
  </si>
  <si>
    <t>20.64147600</t>
  </si>
  <si>
    <t>-101.42770600</t>
  </si>
  <si>
    <t>110170497</t>
  </si>
  <si>
    <t>Granja Mexicali</t>
  </si>
  <si>
    <t>20°37´43.819"N</t>
  </si>
  <si>
    <t>101°23´43.406"W</t>
  </si>
  <si>
    <t>20.62883900</t>
  </si>
  <si>
    <t>-101.39539100</t>
  </si>
  <si>
    <t>110170498</t>
  </si>
  <si>
    <t>20°40´47.792"N</t>
  </si>
  <si>
    <t>101°23´02.270"W</t>
  </si>
  <si>
    <t>20.67994200</t>
  </si>
  <si>
    <t>-101.38396400</t>
  </si>
  <si>
    <t>110170499</t>
  </si>
  <si>
    <t>Granja el Garambullo (El Monte)</t>
  </si>
  <si>
    <t>20°38´55.042"N</t>
  </si>
  <si>
    <t>101°24´53.028"W</t>
  </si>
  <si>
    <t>20.64862300</t>
  </si>
  <si>
    <t>-101.41473000</t>
  </si>
  <si>
    <t>110170500</t>
  </si>
  <si>
    <t>Granja de los Pollos</t>
  </si>
  <si>
    <t>20°38´42.151"N</t>
  </si>
  <si>
    <t>101°24´33.364"W</t>
  </si>
  <si>
    <t>20.64504200</t>
  </si>
  <si>
    <t>-101.40926800</t>
  </si>
  <si>
    <t>110170504</t>
  </si>
  <si>
    <t>Fracción San Miguelito (Luis Mioni)</t>
  </si>
  <si>
    <t>20°39´44.621"N</t>
  </si>
  <si>
    <t>101°23´53.541"W</t>
  </si>
  <si>
    <t>20.66239500</t>
  </si>
  <si>
    <t>-101.39820600</t>
  </si>
  <si>
    <t>110170505</t>
  </si>
  <si>
    <t>Granja las Palmas</t>
  </si>
  <si>
    <t>20°35´22.580"N</t>
  </si>
  <si>
    <t>101°22´48.271"W</t>
  </si>
  <si>
    <t>20.58960600</t>
  </si>
  <si>
    <t>-101.38007500</t>
  </si>
  <si>
    <t>110170509</t>
  </si>
  <si>
    <t>Granja los Frausto</t>
  </si>
  <si>
    <t>20°35´21.533"N</t>
  </si>
  <si>
    <t>101°22´52.419"W</t>
  </si>
  <si>
    <t>20.58931500</t>
  </si>
  <si>
    <t>-101.38122800</t>
  </si>
  <si>
    <t>110170511</t>
  </si>
  <si>
    <t>Granja la Chala</t>
  </si>
  <si>
    <t>20°37´40.946"N</t>
  </si>
  <si>
    <t>101°25´20.047"W</t>
  </si>
  <si>
    <t>20.62804100</t>
  </si>
  <si>
    <t>-101.42223500</t>
  </si>
  <si>
    <t>110170512</t>
  </si>
  <si>
    <t>Granja las Golondrinas</t>
  </si>
  <si>
    <t>20°37´53.286"N</t>
  </si>
  <si>
    <t>101°24´56.395"W</t>
  </si>
  <si>
    <t>20.63146800</t>
  </si>
  <si>
    <t>-101.41566500</t>
  </si>
  <si>
    <t>110170513</t>
  </si>
  <si>
    <t>Granja Rodríguez</t>
  </si>
  <si>
    <t>20°36´27.530"N</t>
  </si>
  <si>
    <t>101°22´13.908"W</t>
  </si>
  <si>
    <t>20.60764700</t>
  </si>
  <si>
    <t>-101.37053000</t>
  </si>
  <si>
    <t>110170516</t>
  </si>
  <si>
    <t>Los Cisneros</t>
  </si>
  <si>
    <t>20°38´29.512"N</t>
  </si>
  <si>
    <t>101°23´49.243"W</t>
  </si>
  <si>
    <t>20.64153100</t>
  </si>
  <si>
    <t>-101.39701200</t>
  </si>
  <si>
    <t>110170517</t>
  </si>
  <si>
    <t>20°38´46.548"N</t>
  </si>
  <si>
    <t>101°25´49.588"W</t>
  </si>
  <si>
    <t>20.64626300</t>
  </si>
  <si>
    <t>-101.43044100</t>
  </si>
  <si>
    <t>110170525</t>
  </si>
  <si>
    <t>Adolfo Hernández (Pozo Dos)</t>
  </si>
  <si>
    <t>20°38´16.380"N</t>
  </si>
  <si>
    <t>101°26´50.416"W</t>
  </si>
  <si>
    <t>20.63788300</t>
  </si>
  <si>
    <t>-101.44733800</t>
  </si>
  <si>
    <t>110170527</t>
  </si>
  <si>
    <t>Las Alfalfas</t>
  </si>
  <si>
    <t>20°45´27.614"N</t>
  </si>
  <si>
    <t>101°21´35.062"W</t>
  </si>
  <si>
    <t>20.75767100</t>
  </si>
  <si>
    <t>-101.35973900</t>
  </si>
  <si>
    <t>110170528</t>
  </si>
  <si>
    <t>Alfonso Bravo</t>
  </si>
  <si>
    <t>20°46´06.542"N</t>
  </si>
  <si>
    <t>101°22´59.985"W</t>
  </si>
  <si>
    <t>20.76848400</t>
  </si>
  <si>
    <t>-101.38332900</t>
  </si>
  <si>
    <t>110170529</t>
  </si>
  <si>
    <t>20°38´05.892"N</t>
  </si>
  <si>
    <t>101°21´33.371"W</t>
  </si>
  <si>
    <t>20.63497000</t>
  </si>
  <si>
    <t>-101.35927000</t>
  </si>
  <si>
    <t>110170530</t>
  </si>
  <si>
    <t>Alto Canal</t>
  </si>
  <si>
    <t>20°38´31.512"N</t>
  </si>
  <si>
    <t>101°16´41.840"W</t>
  </si>
  <si>
    <t>20.64208700</t>
  </si>
  <si>
    <t>-101.27828900</t>
  </si>
  <si>
    <t>110170532</t>
  </si>
  <si>
    <t>Antonio Campos</t>
  </si>
  <si>
    <t>20°47´23.352"N</t>
  </si>
  <si>
    <t>101°23´07.599"W</t>
  </si>
  <si>
    <t>20.78982000</t>
  </si>
  <si>
    <t>-101.38544400</t>
  </si>
  <si>
    <t>110170534</t>
  </si>
  <si>
    <t>20°46´11.253"N</t>
  </si>
  <si>
    <t>101°20´48.502"W</t>
  </si>
  <si>
    <t>20.76979300</t>
  </si>
  <si>
    <t>-101.34680600</t>
  </si>
  <si>
    <t>110170536</t>
  </si>
  <si>
    <t>Bajada de Cuarta Brigada</t>
  </si>
  <si>
    <t>20°37´53.410"N</t>
  </si>
  <si>
    <t>101°16´30.305"W</t>
  </si>
  <si>
    <t>20.63150300</t>
  </si>
  <si>
    <t>-101.27508500</t>
  </si>
  <si>
    <t>110170537</t>
  </si>
  <si>
    <t>Kilómetro 17</t>
  </si>
  <si>
    <t>20°48´31.271"N</t>
  </si>
  <si>
    <t>101°19´18.662"W</t>
  </si>
  <si>
    <t>20.80868600</t>
  </si>
  <si>
    <t>-101.32185100</t>
  </si>
  <si>
    <t>110170539</t>
  </si>
  <si>
    <t>Bodega de Cuarta Brigada</t>
  </si>
  <si>
    <t>20°36´28.000"N</t>
  </si>
  <si>
    <t>101°16´44.000"W</t>
  </si>
  <si>
    <t>20.60777800</t>
  </si>
  <si>
    <t>-101.27888900</t>
  </si>
  <si>
    <t>110170540</t>
  </si>
  <si>
    <t>Delta (Bodega de Irapuato) [Bodega]</t>
  </si>
  <si>
    <t>20°31´53.000"N</t>
  </si>
  <si>
    <t>101°27´32.000"W</t>
  </si>
  <si>
    <t>20.53138900</t>
  </si>
  <si>
    <t>-101.45888900</t>
  </si>
  <si>
    <t>110170542</t>
  </si>
  <si>
    <t>El Borbollón</t>
  </si>
  <si>
    <t>20°49´36.910"N</t>
  </si>
  <si>
    <t>101°20´06.616"W</t>
  </si>
  <si>
    <t>20.82691900</t>
  </si>
  <si>
    <t>-101.33517100</t>
  </si>
  <si>
    <t>110170543</t>
  </si>
  <si>
    <t>Los Camacho</t>
  </si>
  <si>
    <t>20°35´46.340"N</t>
  </si>
  <si>
    <t>101°22´47.077"W</t>
  </si>
  <si>
    <t>20.59620600</t>
  </si>
  <si>
    <t>-101.37974400</t>
  </si>
  <si>
    <t>110170545</t>
  </si>
  <si>
    <t>Cándido Navarro</t>
  </si>
  <si>
    <t>20°36´53.380"N</t>
  </si>
  <si>
    <t>101°28´20.479"W</t>
  </si>
  <si>
    <t>20.61482800</t>
  </si>
  <si>
    <t>-101.47235500</t>
  </si>
  <si>
    <t>110170546</t>
  </si>
  <si>
    <t>El Canelo</t>
  </si>
  <si>
    <t>20°39´26.903"N</t>
  </si>
  <si>
    <t>101°16´57.753"W</t>
  </si>
  <si>
    <t>20.65747300</t>
  </si>
  <si>
    <t>-101.28270900</t>
  </si>
  <si>
    <t>110170547</t>
  </si>
  <si>
    <t>El Capulín de Yóstiro</t>
  </si>
  <si>
    <t>20°33´25.145"N</t>
  </si>
  <si>
    <t>101°25´10.122"W</t>
  </si>
  <si>
    <t>20.55698500</t>
  </si>
  <si>
    <t>-101.41947800</t>
  </si>
  <si>
    <t>110170548</t>
  </si>
  <si>
    <t>Kilómetro Ocho</t>
  </si>
  <si>
    <t>20°36´50.199"N</t>
  </si>
  <si>
    <t>101°24´22.247"W</t>
  </si>
  <si>
    <t>20.61394400</t>
  </si>
  <si>
    <t>-101.40618000</t>
  </si>
  <si>
    <t>110170549</t>
  </si>
  <si>
    <t>Casa de Don Chilo (El Mogote del Diablo)</t>
  </si>
  <si>
    <t>20°43´04.565"N</t>
  </si>
  <si>
    <t>101°23´58.501"W</t>
  </si>
  <si>
    <t>20.71793500</t>
  </si>
  <si>
    <t>-101.39958400</t>
  </si>
  <si>
    <t>110170550</t>
  </si>
  <si>
    <t>Casa de los García</t>
  </si>
  <si>
    <t>20°37´55.702"N</t>
  </si>
  <si>
    <t>101°24´36.797"W</t>
  </si>
  <si>
    <t>20.63213900</t>
  </si>
  <si>
    <t>-101.41022100</t>
  </si>
  <si>
    <t>110170551</t>
  </si>
  <si>
    <t>Casa de los Miranda</t>
  </si>
  <si>
    <t>20°37´58.235"N</t>
  </si>
  <si>
    <t>101°24´40.661"W</t>
  </si>
  <si>
    <t>20.63284300</t>
  </si>
  <si>
    <t>-101.41129500</t>
  </si>
  <si>
    <t>110170552</t>
  </si>
  <si>
    <t>Casa de los Ramírez</t>
  </si>
  <si>
    <t>20°47´18.603"N</t>
  </si>
  <si>
    <t>101°26´19.657"W</t>
  </si>
  <si>
    <t>20.78850100</t>
  </si>
  <si>
    <t>-101.43879400</t>
  </si>
  <si>
    <t>110170553</t>
  </si>
  <si>
    <t>Casa del Panadero</t>
  </si>
  <si>
    <t>20°43´15.885"N</t>
  </si>
  <si>
    <t>101°24´19.925"W</t>
  </si>
  <si>
    <t>20.72107900</t>
  </si>
  <si>
    <t>-101.40553500</t>
  </si>
  <si>
    <t>110170555</t>
  </si>
  <si>
    <t>El Cerrito de en Medio</t>
  </si>
  <si>
    <t>20°36´04.620"N</t>
  </si>
  <si>
    <t>101°19´36.749"W</t>
  </si>
  <si>
    <t>20.60128300</t>
  </si>
  <si>
    <t>-101.32687500</t>
  </si>
  <si>
    <t>110170556</t>
  </si>
  <si>
    <t>Cerrito de la Laguna (Lucio Ochoa)</t>
  </si>
  <si>
    <t>20°49´34.397"N</t>
  </si>
  <si>
    <t>101°15´00.004"W</t>
  </si>
  <si>
    <t>20.82622100</t>
  </si>
  <si>
    <t>-101.25000100</t>
  </si>
  <si>
    <t>110170557</t>
  </si>
  <si>
    <t>20°36´42.247"N</t>
  </si>
  <si>
    <t>101°26´10.071"W</t>
  </si>
  <si>
    <t>20.61173500</t>
  </si>
  <si>
    <t>-101.43613100</t>
  </si>
  <si>
    <t>110170558</t>
  </si>
  <si>
    <t>20°36´56.662"N</t>
  </si>
  <si>
    <t>101°26´05.772"W</t>
  </si>
  <si>
    <t>20.61573900</t>
  </si>
  <si>
    <t>-101.43493700</t>
  </si>
  <si>
    <t>110170559</t>
  </si>
  <si>
    <t>20°32´23.322"N</t>
  </si>
  <si>
    <t>101°24´31.676"W</t>
  </si>
  <si>
    <t>20.53981200</t>
  </si>
  <si>
    <t>-101.40879900</t>
  </si>
  <si>
    <t>110170560</t>
  </si>
  <si>
    <t>Villa Verde [Congeladora]</t>
  </si>
  <si>
    <t>20°46´01.000"N</t>
  </si>
  <si>
    <t>101°19´40.000"W</t>
  </si>
  <si>
    <t>20.76694400</t>
  </si>
  <si>
    <t>-101.32777800</t>
  </si>
  <si>
    <t>110170561</t>
  </si>
  <si>
    <t>Chavacán</t>
  </si>
  <si>
    <t>20°49´07.316"N</t>
  </si>
  <si>
    <t>101°20´19.556"W</t>
  </si>
  <si>
    <t>20.81869900</t>
  </si>
  <si>
    <t>-101.33876600</t>
  </si>
  <si>
    <t>110170562</t>
  </si>
  <si>
    <t>Chichíngaro</t>
  </si>
  <si>
    <t>20°32´18.279"N</t>
  </si>
  <si>
    <t>101°25´52.251"W</t>
  </si>
  <si>
    <t>20.53841100</t>
  </si>
  <si>
    <t>-101.43118100</t>
  </si>
  <si>
    <t>110170563</t>
  </si>
  <si>
    <t>La Cinta de Bernales</t>
  </si>
  <si>
    <t>20°31´30.204"N</t>
  </si>
  <si>
    <t>101°25´37.764"W</t>
  </si>
  <si>
    <t>20.52505700</t>
  </si>
  <si>
    <t>-101.42715700</t>
  </si>
  <si>
    <t>110170564</t>
  </si>
  <si>
    <t>Colonia el Copalillo (Manuela Pérez)</t>
  </si>
  <si>
    <t>20°45´40.573"N</t>
  </si>
  <si>
    <t>101°22´38.385"W</t>
  </si>
  <si>
    <t>20.76127000</t>
  </si>
  <si>
    <t>-101.37732900</t>
  </si>
  <si>
    <t>110170565</t>
  </si>
  <si>
    <t>Pozo de Solimán Dos</t>
  </si>
  <si>
    <t>20°42´38.271"N</t>
  </si>
  <si>
    <t>101°20´37.492"W</t>
  </si>
  <si>
    <t>20.71063100</t>
  </si>
  <si>
    <t>-101.34374800</t>
  </si>
  <si>
    <t>110170569</t>
  </si>
  <si>
    <t>Doctor Raúl Jaramillo</t>
  </si>
  <si>
    <t>20°46´03.339"N</t>
  </si>
  <si>
    <t>101°21´21.618"W</t>
  </si>
  <si>
    <t>20.76759400</t>
  </si>
  <si>
    <t>-101.35600500</t>
  </si>
  <si>
    <t>110170573</t>
  </si>
  <si>
    <t>El Pirul [Granja]</t>
  </si>
  <si>
    <t>20°38´03.000"N</t>
  </si>
  <si>
    <t>101°19´36.000"W</t>
  </si>
  <si>
    <t>20.63416700</t>
  </si>
  <si>
    <t>-101.32666700</t>
  </si>
  <si>
    <t>110170574</t>
  </si>
  <si>
    <t>El Puente del Agua Negra</t>
  </si>
  <si>
    <t>20°36´20.464"N</t>
  </si>
  <si>
    <t>101°22´49.730"W</t>
  </si>
  <si>
    <t>20.60568400</t>
  </si>
  <si>
    <t>-101.38048100</t>
  </si>
  <si>
    <t>110170575</t>
  </si>
  <si>
    <t>El Sauz Bendito</t>
  </si>
  <si>
    <t>20°43´11.271"N</t>
  </si>
  <si>
    <t>101°20´40.086"W</t>
  </si>
  <si>
    <t>20.71979800</t>
  </si>
  <si>
    <t>-101.34446800</t>
  </si>
  <si>
    <t>110170576</t>
  </si>
  <si>
    <t>Corralón Federal</t>
  </si>
  <si>
    <t>20°41´37.000"N</t>
  </si>
  <si>
    <t>101°18´41.000"W</t>
  </si>
  <si>
    <t>20.69361100</t>
  </si>
  <si>
    <t>-101.31138900</t>
  </si>
  <si>
    <t>110170577</t>
  </si>
  <si>
    <t>Kilómetro 15</t>
  </si>
  <si>
    <t>20°33´46.698"N</t>
  </si>
  <si>
    <t>101°26´52.380"W</t>
  </si>
  <si>
    <t>20.56297200</t>
  </si>
  <si>
    <t>-101.44788300</t>
  </si>
  <si>
    <t>110170578</t>
  </si>
  <si>
    <t>20°33´15.127"N</t>
  </si>
  <si>
    <t>101°26´40.270"W</t>
  </si>
  <si>
    <t>20.55420200</t>
  </si>
  <si>
    <t>-101.44451900</t>
  </si>
  <si>
    <t>110170579</t>
  </si>
  <si>
    <t>El Espinero (Rancho de Don Bene)</t>
  </si>
  <si>
    <t>20°49´51.901"N</t>
  </si>
  <si>
    <t>101°24´05.211"W</t>
  </si>
  <si>
    <t>20.83108400</t>
  </si>
  <si>
    <t>-101.40144800</t>
  </si>
  <si>
    <t>110170580</t>
  </si>
  <si>
    <t>El Espinero (Pedro Ibarra)</t>
  </si>
  <si>
    <t>20°50´01.601"N</t>
  </si>
  <si>
    <t>101°24´00.178"W</t>
  </si>
  <si>
    <t>20.83377800</t>
  </si>
  <si>
    <t>-101.40004900</t>
  </si>
  <si>
    <t>110170581</t>
  </si>
  <si>
    <t>Estación de Rivera</t>
  </si>
  <si>
    <t>20°36´46.242"N</t>
  </si>
  <si>
    <t>101°28´24.419"W</t>
  </si>
  <si>
    <t>20.61284500</t>
  </si>
  <si>
    <t>-101.47345000</t>
  </si>
  <si>
    <t>110170584</t>
  </si>
  <si>
    <t>Ex-Hacienda San Miguelito Lote Uno</t>
  </si>
  <si>
    <t>20°39´36.298"N</t>
  </si>
  <si>
    <t>101°23´45.776"W</t>
  </si>
  <si>
    <t>20.66008300</t>
  </si>
  <si>
    <t>-101.39604900</t>
  </si>
  <si>
    <t>110170585</t>
  </si>
  <si>
    <t>Ex-Hacienda San Roque</t>
  </si>
  <si>
    <t>20°36´42.567"N</t>
  </si>
  <si>
    <t>101°19´22.693"W</t>
  </si>
  <si>
    <t>20.61182400</t>
  </si>
  <si>
    <t>-101.32297000</t>
  </si>
  <si>
    <t>110170587</t>
  </si>
  <si>
    <t>Ninguno [La Forrajera]</t>
  </si>
  <si>
    <t>20°43´23.770"N</t>
  </si>
  <si>
    <t>101°21´01.860"W</t>
  </si>
  <si>
    <t>20.72326900</t>
  </si>
  <si>
    <t>-101.35051700</t>
  </si>
  <si>
    <t>110170589</t>
  </si>
  <si>
    <t>20°35´09.662"N</t>
  </si>
  <si>
    <t>101°26´02.927"W</t>
  </si>
  <si>
    <t>20.58601700</t>
  </si>
  <si>
    <t>-101.43414600</t>
  </si>
  <si>
    <t>110170590</t>
  </si>
  <si>
    <t>Noé González</t>
  </si>
  <si>
    <t>20°37´24.952"N</t>
  </si>
  <si>
    <t>101°20´23.526"W</t>
  </si>
  <si>
    <t>20.62359800</t>
  </si>
  <si>
    <t>-101.33986800</t>
  </si>
  <si>
    <t>110170591</t>
  </si>
  <si>
    <t>20°30´35.633"N</t>
  </si>
  <si>
    <t>101°28´47.657"W</t>
  </si>
  <si>
    <t>20.50989800</t>
  </si>
  <si>
    <t>-101.47990500</t>
  </si>
  <si>
    <t>110170592</t>
  </si>
  <si>
    <t>Granja Antonio Zavala (La Zahúrda)</t>
  </si>
  <si>
    <t>20°38´25.518"N</t>
  </si>
  <si>
    <t>101°21´46.496"W</t>
  </si>
  <si>
    <t>20.64042200</t>
  </si>
  <si>
    <t>-101.36291600</t>
  </si>
  <si>
    <t>110170593</t>
  </si>
  <si>
    <t>Granja Ariel García</t>
  </si>
  <si>
    <t>20°37´23.127"N</t>
  </si>
  <si>
    <t>101°16´16.102"W</t>
  </si>
  <si>
    <t>20.62309100</t>
  </si>
  <si>
    <t>-101.27113900</t>
  </si>
  <si>
    <t>110170598</t>
  </si>
  <si>
    <t>Granja de Adolfo</t>
  </si>
  <si>
    <t>20°35´24.723"N</t>
  </si>
  <si>
    <t>101°21´54.097"W</t>
  </si>
  <si>
    <t>20.59020100</t>
  </si>
  <si>
    <t>-101.36502700</t>
  </si>
  <si>
    <t>110170599</t>
  </si>
  <si>
    <t>Granja de Agustín García</t>
  </si>
  <si>
    <t>20°39´14.440"N</t>
  </si>
  <si>
    <t>101°23´44.558"W</t>
  </si>
  <si>
    <t>20.65401100</t>
  </si>
  <si>
    <t>-101.39571100</t>
  </si>
  <si>
    <t>110170600</t>
  </si>
  <si>
    <t>Granja de Don Pancho Rivera</t>
  </si>
  <si>
    <t>20°37´19.741"N</t>
  </si>
  <si>
    <t>101°26´20.569"W</t>
  </si>
  <si>
    <t>20.62215000</t>
  </si>
  <si>
    <t>-101.43904700</t>
  </si>
  <si>
    <t>110170602</t>
  </si>
  <si>
    <t>Granja de la Señora Duke</t>
  </si>
  <si>
    <t>20°37´56.180"N</t>
  </si>
  <si>
    <t>101°21´47.350"W</t>
  </si>
  <si>
    <t>20.63227200</t>
  </si>
  <si>
    <t>-101.36315300</t>
  </si>
  <si>
    <t>110170603</t>
  </si>
  <si>
    <t>Granja de las Gallinas</t>
  </si>
  <si>
    <t>20°37´01.114"N</t>
  </si>
  <si>
    <t>101°21´03.448"W</t>
  </si>
  <si>
    <t>20.61697600</t>
  </si>
  <si>
    <t>-101.35095800</t>
  </si>
  <si>
    <t>110170604</t>
  </si>
  <si>
    <t>Granja de los Castañeda</t>
  </si>
  <si>
    <t>20°38´27.066"N</t>
  </si>
  <si>
    <t>101°18´43.762"W</t>
  </si>
  <si>
    <t>20.64085200</t>
  </si>
  <si>
    <t>-101.31215600</t>
  </si>
  <si>
    <t>110170605</t>
  </si>
  <si>
    <t>Granja de los Sánchez Castañeda</t>
  </si>
  <si>
    <t>20°38´12.560"N</t>
  </si>
  <si>
    <t>101°26´46.270"W</t>
  </si>
  <si>
    <t>20.63682200</t>
  </si>
  <si>
    <t>-101.44618600</t>
  </si>
  <si>
    <t>110170606</t>
  </si>
  <si>
    <t>Granja el Rosario Dos</t>
  </si>
  <si>
    <t>20°38´55.645"N</t>
  </si>
  <si>
    <t>101°26´10.390"W</t>
  </si>
  <si>
    <t>20.64879000</t>
  </si>
  <si>
    <t>-101.43621900</t>
  </si>
  <si>
    <t>110170609</t>
  </si>
  <si>
    <t>El Dorado (Jorge Luis Bravo Bustos)</t>
  </si>
  <si>
    <t>20°46´00.000"N</t>
  </si>
  <si>
    <t>101°23´27.000"W</t>
  </si>
  <si>
    <t>20.76666700</t>
  </si>
  <si>
    <t>-101.39083300</t>
  </si>
  <si>
    <t>110170610</t>
  </si>
  <si>
    <t>Granja el Carmen</t>
  </si>
  <si>
    <t>20°38´28.539"N</t>
  </si>
  <si>
    <t>101°19´17.768"W</t>
  </si>
  <si>
    <t>20.64126100</t>
  </si>
  <si>
    <t>-101.32160200</t>
  </si>
  <si>
    <t>110170613</t>
  </si>
  <si>
    <t>El Mirador [Granja Avícola]</t>
  </si>
  <si>
    <t>20°46´26.451"N</t>
  </si>
  <si>
    <t>101°20´09.290"W</t>
  </si>
  <si>
    <t>20.77401400</t>
  </si>
  <si>
    <t>-101.33591400</t>
  </si>
  <si>
    <t>110170614</t>
  </si>
  <si>
    <t>Granja el Molino</t>
  </si>
  <si>
    <t>20°47´37.578"N</t>
  </si>
  <si>
    <t>101°22´13.937"W</t>
  </si>
  <si>
    <t>20.79377200</t>
  </si>
  <si>
    <t>-101.37053800</t>
  </si>
  <si>
    <t>110170616</t>
  </si>
  <si>
    <t>Granja el Porvenir</t>
  </si>
  <si>
    <t>20°35´59.000"N</t>
  </si>
  <si>
    <t>101°21´48.000"W</t>
  </si>
  <si>
    <t>20.59972200</t>
  </si>
  <si>
    <t>-101.36333300</t>
  </si>
  <si>
    <t>110170617</t>
  </si>
  <si>
    <t>Granja el Roble</t>
  </si>
  <si>
    <t>20°47´11.993"N</t>
  </si>
  <si>
    <t>101°10´13.763"W</t>
  </si>
  <si>
    <t>20.78666500</t>
  </si>
  <si>
    <t>-101.17049000</t>
  </si>
  <si>
    <t>110170619</t>
  </si>
  <si>
    <t>20°35´43.488"N</t>
  </si>
  <si>
    <t>101°17´43.294"W</t>
  </si>
  <si>
    <t>20.59541300</t>
  </si>
  <si>
    <t>-101.29535900</t>
  </si>
  <si>
    <t>110170620</t>
  </si>
  <si>
    <t>Granja la Bota (Jesús Aguirre)</t>
  </si>
  <si>
    <t>20°36´29.669"N</t>
  </si>
  <si>
    <t>101°17´07.168"W</t>
  </si>
  <si>
    <t>20.60824100</t>
  </si>
  <si>
    <t>-101.28532400</t>
  </si>
  <si>
    <t>110170622</t>
  </si>
  <si>
    <t>Granja la Columna</t>
  </si>
  <si>
    <t>20°38´27.000"N</t>
  </si>
  <si>
    <t>101°27´01.367"W</t>
  </si>
  <si>
    <t>20.64083300</t>
  </si>
  <si>
    <t>-101.45038000</t>
  </si>
  <si>
    <t>110170623</t>
  </si>
  <si>
    <t>Granja la Corea</t>
  </si>
  <si>
    <t>20°38´41.443"N</t>
  </si>
  <si>
    <t>101°18´42.217"W</t>
  </si>
  <si>
    <t>20.64484500</t>
  </si>
  <si>
    <t>-101.31172700</t>
  </si>
  <si>
    <t>110170624</t>
  </si>
  <si>
    <t>20°38´17.660"N</t>
  </si>
  <si>
    <t>101°18´50.144"W</t>
  </si>
  <si>
    <t>20.63823900</t>
  </si>
  <si>
    <t>-101.31392900</t>
  </si>
  <si>
    <t>110170625</t>
  </si>
  <si>
    <t>Loma de los Conejos</t>
  </si>
  <si>
    <t>20°38´07.343"N</t>
  </si>
  <si>
    <t>101°19´48.534"W</t>
  </si>
  <si>
    <t>20.63537300</t>
  </si>
  <si>
    <t>-101.33014800</t>
  </si>
  <si>
    <t>110170626</t>
  </si>
  <si>
    <t>Granja la Mocha</t>
  </si>
  <si>
    <t>20°40´54.699"N</t>
  </si>
  <si>
    <t>101°16´59.723"W</t>
  </si>
  <si>
    <t>20.68186100</t>
  </si>
  <si>
    <t>-101.28325600</t>
  </si>
  <si>
    <t>110170627</t>
  </si>
  <si>
    <t>Granja la Quinta Amalia</t>
  </si>
  <si>
    <t>20°38´52.144"N</t>
  </si>
  <si>
    <t>101°17´34.463"W</t>
  </si>
  <si>
    <t>20.64781800</t>
  </si>
  <si>
    <t>-101.29290600</t>
  </si>
  <si>
    <t>110170628</t>
  </si>
  <si>
    <t>Granja la Sanabria (Francisco Flores)</t>
  </si>
  <si>
    <t>20°36´53.027"N</t>
  </si>
  <si>
    <t>101°17´34.772"W</t>
  </si>
  <si>
    <t>20.61473000</t>
  </si>
  <si>
    <t>-101.29299200</t>
  </si>
  <si>
    <t>110170629</t>
  </si>
  <si>
    <t>Robles [Granja]</t>
  </si>
  <si>
    <t>20°36´11.437"N</t>
  </si>
  <si>
    <t>101°18´40.861"W</t>
  </si>
  <si>
    <t>20.60317700</t>
  </si>
  <si>
    <t>-101.31135000</t>
  </si>
  <si>
    <t>110170630</t>
  </si>
  <si>
    <t>Granja la Virgen</t>
  </si>
  <si>
    <t>20°38´42.530"N</t>
  </si>
  <si>
    <t>101°19´37.938"W</t>
  </si>
  <si>
    <t>20.64514700</t>
  </si>
  <si>
    <t>-101.32720500</t>
  </si>
  <si>
    <t>110170631</t>
  </si>
  <si>
    <t>Granja las Carmelitas</t>
  </si>
  <si>
    <t>20°38´49.687"N</t>
  </si>
  <si>
    <t>101°21´01.788"W</t>
  </si>
  <si>
    <t>20.64713500</t>
  </si>
  <si>
    <t>-101.35049700</t>
  </si>
  <si>
    <t>110170632</t>
  </si>
  <si>
    <t>Granja las Delicias</t>
  </si>
  <si>
    <t>20°37´01.723"N</t>
  </si>
  <si>
    <t>101°18´59.811"W</t>
  </si>
  <si>
    <t>20.61714500</t>
  </si>
  <si>
    <t>-101.31661400</t>
  </si>
  <si>
    <t>110170635</t>
  </si>
  <si>
    <t>Granja los Carpio</t>
  </si>
  <si>
    <t>20°38´25.223"N</t>
  </si>
  <si>
    <t>101°26´35.843"W</t>
  </si>
  <si>
    <t>20.64034000</t>
  </si>
  <si>
    <t>-101.44329000</t>
  </si>
  <si>
    <t>110170636</t>
  </si>
  <si>
    <t>Granja los Lobos</t>
  </si>
  <si>
    <t>20°35´20.922"N</t>
  </si>
  <si>
    <t>101°18´46.425"W</t>
  </si>
  <si>
    <t>20.58914500</t>
  </si>
  <si>
    <t>-101.31289600</t>
  </si>
  <si>
    <t>110170637</t>
  </si>
  <si>
    <t>Granja los Martínez</t>
  </si>
  <si>
    <t>20°36´34.301"N</t>
  </si>
  <si>
    <t>101°21´51.951"W</t>
  </si>
  <si>
    <t>20.60952800</t>
  </si>
  <si>
    <t>-101.36443100</t>
  </si>
  <si>
    <t>110170639</t>
  </si>
  <si>
    <t>Granja San José de los Pinos</t>
  </si>
  <si>
    <t>20°46´40.079"N</t>
  </si>
  <si>
    <t>101°25´17.101"W</t>
  </si>
  <si>
    <t>20.7778</t>
  </si>
  <si>
    <t>-101.42141700</t>
  </si>
  <si>
    <t>110170640</t>
  </si>
  <si>
    <t>0640</t>
  </si>
  <si>
    <t>Granja los Tres Potrillos</t>
  </si>
  <si>
    <t>20°38´37.777"N</t>
  </si>
  <si>
    <t>101°20´48.410"W</t>
  </si>
  <si>
    <t>20.64382700</t>
  </si>
  <si>
    <t>-101.34678100</t>
  </si>
  <si>
    <t>110170641</t>
  </si>
  <si>
    <t>Granja María Ninfa</t>
  </si>
  <si>
    <t>20°38´13.813"N</t>
  </si>
  <si>
    <t>101°20´38.270"W</t>
  </si>
  <si>
    <t>20.63717000</t>
  </si>
  <si>
    <t>-101.34396400</t>
  </si>
  <si>
    <t>110170642</t>
  </si>
  <si>
    <t>Las Mercedes [Granja]</t>
  </si>
  <si>
    <t>20°47´22.130"N</t>
  </si>
  <si>
    <t>101°20´05.050"W</t>
  </si>
  <si>
    <t>20.78948100</t>
  </si>
  <si>
    <t>-101.33473600</t>
  </si>
  <si>
    <t>110170643</t>
  </si>
  <si>
    <t>Granja Miryam</t>
  </si>
  <si>
    <t>20°37´19.000"N</t>
  </si>
  <si>
    <t>101°24´00.000"W</t>
  </si>
  <si>
    <t>20.62194400</t>
  </si>
  <si>
    <t>-101.4000</t>
  </si>
  <si>
    <t>110170644</t>
  </si>
  <si>
    <t>José Ignacio Aguerre</t>
  </si>
  <si>
    <t>20°38´01.729"N</t>
  </si>
  <si>
    <t>101°21´29.549"W</t>
  </si>
  <si>
    <t>20.63381400</t>
  </si>
  <si>
    <t>-101.35820800</t>
  </si>
  <si>
    <t>110170646</t>
  </si>
  <si>
    <t>Privada Paraíso</t>
  </si>
  <si>
    <t>20°38´28.214"N</t>
  </si>
  <si>
    <t>101°21´48.845"W</t>
  </si>
  <si>
    <t>20.64117100</t>
  </si>
  <si>
    <t>-101.36356800</t>
  </si>
  <si>
    <t>110170647</t>
  </si>
  <si>
    <t>Granja Providencia</t>
  </si>
  <si>
    <t>20°35´17.184"N</t>
  </si>
  <si>
    <t>101°21´47.356"W</t>
  </si>
  <si>
    <t>20.58810700</t>
  </si>
  <si>
    <t>-101.36315400</t>
  </si>
  <si>
    <t>110170648</t>
  </si>
  <si>
    <t>Granja Providencia de Pérez</t>
  </si>
  <si>
    <t>20°37´09.711"N</t>
  </si>
  <si>
    <t>101°25´30.008"W</t>
  </si>
  <si>
    <t>20.61936400</t>
  </si>
  <si>
    <t>-101.42500200</t>
  </si>
  <si>
    <t>110170649</t>
  </si>
  <si>
    <t>Granja Providencia de Pérez (La Campana)</t>
  </si>
  <si>
    <t>20°36´02.888"N</t>
  </si>
  <si>
    <t>101°25´59.217"W</t>
  </si>
  <si>
    <t>20.60080200</t>
  </si>
  <si>
    <t>-101.43311600</t>
  </si>
  <si>
    <t>110170650</t>
  </si>
  <si>
    <t>0650</t>
  </si>
  <si>
    <t>Granja Rancho Alegre</t>
  </si>
  <si>
    <t>20°37´42.700"N</t>
  </si>
  <si>
    <t>101°20´29.240"W</t>
  </si>
  <si>
    <t>20.62852800</t>
  </si>
  <si>
    <t>-101.34145600</t>
  </si>
  <si>
    <t>110170653</t>
  </si>
  <si>
    <t>20°37´32.970"N</t>
  </si>
  <si>
    <t>101°16´11.781"W</t>
  </si>
  <si>
    <t>20.62582500</t>
  </si>
  <si>
    <t>-101.26993900</t>
  </si>
  <si>
    <t>110170654</t>
  </si>
  <si>
    <t>Granja San Fernando</t>
  </si>
  <si>
    <t>20°38´16.349"N</t>
  </si>
  <si>
    <t>101°20´36.734"W</t>
  </si>
  <si>
    <t>20.63787500</t>
  </si>
  <si>
    <t>-101.34353700</t>
  </si>
  <si>
    <t>110170655</t>
  </si>
  <si>
    <t>Granja San Isidro</t>
  </si>
  <si>
    <t>20°37´36.900"N</t>
  </si>
  <si>
    <t>101°22´57.364"W</t>
  </si>
  <si>
    <t>20.62691700</t>
  </si>
  <si>
    <t>-101.38260100</t>
  </si>
  <si>
    <t>110170656</t>
  </si>
  <si>
    <t>Granja San Joaquín (Javier Chico)</t>
  </si>
  <si>
    <t>20°37´20.039"N</t>
  </si>
  <si>
    <t>101°17´33.821"W</t>
  </si>
  <si>
    <t>20.62223300</t>
  </si>
  <si>
    <t>-101.29272800</t>
  </si>
  <si>
    <t>110170657</t>
  </si>
  <si>
    <t>Granja San José del Progreso (Calicanto)</t>
  </si>
  <si>
    <t>101°25´11.000"W</t>
  </si>
  <si>
    <t>-101.41972200</t>
  </si>
  <si>
    <t>110170658</t>
  </si>
  <si>
    <t>Granja San Lorenzo</t>
  </si>
  <si>
    <t>20°37´46.590"N</t>
  </si>
  <si>
    <t>101°24´52.923"W</t>
  </si>
  <si>
    <t>20.62960800</t>
  </si>
  <si>
    <t>-101.41470100</t>
  </si>
  <si>
    <t>110170660</t>
  </si>
  <si>
    <t>Granja San Miguel</t>
  </si>
  <si>
    <t>20°37´50.610"N</t>
  </si>
  <si>
    <t>101°20´04.980"W</t>
  </si>
  <si>
    <t>20.63072500</t>
  </si>
  <si>
    <t>-101.33471700</t>
  </si>
  <si>
    <t>110170662</t>
  </si>
  <si>
    <t>Granja Sanabria (José Bravo Rico)</t>
  </si>
  <si>
    <t>20°36´48.768"N</t>
  </si>
  <si>
    <t>101°18´02.483"W</t>
  </si>
  <si>
    <t>20.61354700</t>
  </si>
  <si>
    <t>-101.30069000</t>
  </si>
  <si>
    <t>110170663</t>
  </si>
  <si>
    <t>Granja Sánchez</t>
  </si>
  <si>
    <t>20°39´47.506"N</t>
  </si>
  <si>
    <t>101°17´16.214"W</t>
  </si>
  <si>
    <t>20.66319600</t>
  </si>
  <si>
    <t>-101.28783700</t>
  </si>
  <si>
    <t>110170664</t>
  </si>
  <si>
    <t>20°37´14.090"N</t>
  </si>
  <si>
    <t>101°18´40.124"W</t>
  </si>
  <si>
    <t>20.62058100</t>
  </si>
  <si>
    <t>-101.31114600</t>
  </si>
  <si>
    <t>110170665</t>
  </si>
  <si>
    <t>Granja Santa Rosa de la Lima</t>
  </si>
  <si>
    <t>20°36´22.774"N</t>
  </si>
  <si>
    <t>101°17´12.932"W</t>
  </si>
  <si>
    <t>20.60632600</t>
  </si>
  <si>
    <t>-101.28692600</t>
  </si>
  <si>
    <t>110170667</t>
  </si>
  <si>
    <t>Granja Silvestre Aldaco</t>
  </si>
  <si>
    <t>20°38´53.855"N</t>
  </si>
  <si>
    <t>101°26´37.588"W</t>
  </si>
  <si>
    <t>20.64829300</t>
  </si>
  <si>
    <t>-101.44377400</t>
  </si>
  <si>
    <t>110170668</t>
  </si>
  <si>
    <t>20°36´03.036"N</t>
  </si>
  <si>
    <t>101°21´11.719"W</t>
  </si>
  <si>
    <t>20.60084300</t>
  </si>
  <si>
    <t>-101.35325500</t>
  </si>
  <si>
    <t>110170670</t>
  </si>
  <si>
    <t>Granja Zavala (Granja Providencia)</t>
  </si>
  <si>
    <t>20°36´32.566"N</t>
  </si>
  <si>
    <t>101°25´41.532"W</t>
  </si>
  <si>
    <t>20.60904600</t>
  </si>
  <si>
    <t>-101.42820300</t>
  </si>
  <si>
    <t>110170671</t>
  </si>
  <si>
    <t>La Guaracha</t>
  </si>
  <si>
    <t>20°42´25.137"N</t>
  </si>
  <si>
    <t>101°17´40.619"W</t>
  </si>
  <si>
    <t>20.70698300</t>
  </si>
  <si>
    <t>-101.29461600</t>
  </si>
  <si>
    <t>110170672</t>
  </si>
  <si>
    <t>El Huizachal (Antonio Hernández)</t>
  </si>
  <si>
    <t>20°47´05.018"N</t>
  </si>
  <si>
    <t>101°25´27.476"W</t>
  </si>
  <si>
    <t>20.78472700</t>
  </si>
  <si>
    <t>-101.42429900</t>
  </si>
  <si>
    <t>110170673</t>
  </si>
  <si>
    <t>El Jacalón (Pozo de Miranda)</t>
  </si>
  <si>
    <t>20°43´28.471"N</t>
  </si>
  <si>
    <t>101°21´29.526"W</t>
  </si>
  <si>
    <t>20.72457500</t>
  </si>
  <si>
    <t>-101.35820200</t>
  </si>
  <si>
    <t>110170674</t>
  </si>
  <si>
    <t>Granja Jardín de Guadalupe</t>
  </si>
  <si>
    <t>20°35´47.669"N</t>
  </si>
  <si>
    <t>101°29´18.521"W</t>
  </si>
  <si>
    <t>20.59657500</t>
  </si>
  <si>
    <t>-101.48847800</t>
  </si>
  <si>
    <t>110170675</t>
  </si>
  <si>
    <t>Jardines Recinto de la Oración</t>
  </si>
  <si>
    <t>20°43´21.759"N</t>
  </si>
  <si>
    <t>101°20´54.232"W</t>
  </si>
  <si>
    <t>20.72271100</t>
  </si>
  <si>
    <t>-101.34839800</t>
  </si>
  <si>
    <t>110170676</t>
  </si>
  <si>
    <t>Jerónimo Hernández</t>
  </si>
  <si>
    <t>20°46´59.451"N</t>
  </si>
  <si>
    <t>101°24´10.390"W</t>
  </si>
  <si>
    <t>20.78318100</t>
  </si>
  <si>
    <t>-101.40288600</t>
  </si>
  <si>
    <t>110170677</t>
  </si>
  <si>
    <t>Jesús Hernández</t>
  </si>
  <si>
    <t>20°46´57.842"N</t>
  </si>
  <si>
    <t>101°22´56.256"W</t>
  </si>
  <si>
    <t>20.78273400</t>
  </si>
  <si>
    <t>-101.38229300</t>
  </si>
  <si>
    <t>110170680</t>
  </si>
  <si>
    <t>Felipe García Díaz</t>
  </si>
  <si>
    <t>20°47´53.379"N</t>
  </si>
  <si>
    <t>101°20´20.459"W</t>
  </si>
  <si>
    <t>20.79816100</t>
  </si>
  <si>
    <t>-101.33901600</t>
  </si>
  <si>
    <t>110170681</t>
  </si>
  <si>
    <t>San Isidro (Vivero San Isidro)</t>
  </si>
  <si>
    <t>20°36´52.298"N</t>
  </si>
  <si>
    <t>101°22´27.135"W</t>
  </si>
  <si>
    <t>20.61452700</t>
  </si>
  <si>
    <t>-101.37420400</t>
  </si>
  <si>
    <t>110170682</t>
  </si>
  <si>
    <t>Granja Don Chon</t>
  </si>
  <si>
    <t>20°36´41.163"N</t>
  </si>
  <si>
    <t>101°28´31.174"W</t>
  </si>
  <si>
    <t>20.61143400</t>
  </si>
  <si>
    <t>-101.47532600</t>
  </si>
  <si>
    <t>110170683</t>
  </si>
  <si>
    <t>José de Jesús Puga</t>
  </si>
  <si>
    <t>20°46´51.906"N</t>
  </si>
  <si>
    <t>101°19´47.077"W</t>
  </si>
  <si>
    <t>20.78108500</t>
  </si>
  <si>
    <t>-101.32974400</t>
  </si>
  <si>
    <t>110170684</t>
  </si>
  <si>
    <t>La Arena (José Luis Cabrera Martínez)</t>
  </si>
  <si>
    <t>20°46´06.936"N</t>
  </si>
  <si>
    <t>101°21´25.017"W</t>
  </si>
  <si>
    <t>20.76859300</t>
  </si>
  <si>
    <t>-101.35694900</t>
  </si>
  <si>
    <t>110170685</t>
  </si>
  <si>
    <t>20°48´24.401"N</t>
  </si>
  <si>
    <t>101°19´21.479"W</t>
  </si>
  <si>
    <t>20.80677800</t>
  </si>
  <si>
    <t>-101.32263300</t>
  </si>
  <si>
    <t>110170686</t>
  </si>
  <si>
    <t>El Jaral (Juan Bustos)</t>
  </si>
  <si>
    <t>20°46´06.531"N</t>
  </si>
  <si>
    <t>101°22´00.633"W</t>
  </si>
  <si>
    <t>20.76848100</t>
  </si>
  <si>
    <t>-101.36684300</t>
  </si>
  <si>
    <t>110170687</t>
  </si>
  <si>
    <t>Juan Rosales (Los Rodríguez)</t>
  </si>
  <si>
    <t>20°36´10.127"N</t>
  </si>
  <si>
    <t>101°22´42.966"W</t>
  </si>
  <si>
    <t>20.60281300</t>
  </si>
  <si>
    <t>-101.37860200</t>
  </si>
  <si>
    <t>110170689</t>
  </si>
  <si>
    <t>Kilómetro 105</t>
  </si>
  <si>
    <t>20°38´14.566"N</t>
  </si>
  <si>
    <t>101°16´46.730"W</t>
  </si>
  <si>
    <t>20.63737900</t>
  </si>
  <si>
    <t>-101.27964700</t>
  </si>
  <si>
    <t>110170691</t>
  </si>
  <si>
    <t>La Bota del Monte</t>
  </si>
  <si>
    <t>20°36´52.352"N</t>
  </si>
  <si>
    <t>101°17´15.772"W</t>
  </si>
  <si>
    <t>20.61454200</t>
  </si>
  <si>
    <t>-101.28771400</t>
  </si>
  <si>
    <t>110170692</t>
  </si>
  <si>
    <t>El Cazador [Granja]</t>
  </si>
  <si>
    <t>20°35´11.464"N</t>
  </si>
  <si>
    <t>101°19´19.163"W</t>
  </si>
  <si>
    <t>20.58651800</t>
  </si>
  <si>
    <t>-101.32199000</t>
  </si>
  <si>
    <t>110170693</t>
  </si>
  <si>
    <t>La Casa de Doña Concha</t>
  </si>
  <si>
    <t>20°46´42.054"N</t>
  </si>
  <si>
    <t>101°27´25.483"W</t>
  </si>
  <si>
    <t>20.77834800</t>
  </si>
  <si>
    <t>-101.45707900</t>
  </si>
  <si>
    <t>110170694</t>
  </si>
  <si>
    <t>La Casa de Polo</t>
  </si>
  <si>
    <t>20°45´03.488"N</t>
  </si>
  <si>
    <t>101°23´41.193"W</t>
  </si>
  <si>
    <t>20.75096900</t>
  </si>
  <si>
    <t>-101.39477600</t>
  </si>
  <si>
    <t>110170695</t>
  </si>
  <si>
    <t>Arroyo Zarco</t>
  </si>
  <si>
    <t>20°47´13.117"N</t>
  </si>
  <si>
    <t>101°19´34.724"W</t>
  </si>
  <si>
    <t>20.78697700</t>
  </si>
  <si>
    <t>-101.32631200</t>
  </si>
  <si>
    <t>110170696</t>
  </si>
  <si>
    <t>Ninguno [Empacadora de Zanahorias]</t>
  </si>
  <si>
    <t>20°47´35.361"N</t>
  </si>
  <si>
    <t>101°20´19.097"W</t>
  </si>
  <si>
    <t>20.79315600</t>
  </si>
  <si>
    <t>-101.33863800</t>
  </si>
  <si>
    <t>110170697</t>
  </si>
  <si>
    <t>La Libertad</t>
  </si>
  <si>
    <t>20°34´01.458"N</t>
  </si>
  <si>
    <t>101°27´56.710"W</t>
  </si>
  <si>
    <t>20.56707200</t>
  </si>
  <si>
    <t>-101.46575300</t>
  </si>
  <si>
    <t>110170700</t>
  </si>
  <si>
    <t>20°45´30.716"N</t>
  </si>
  <si>
    <t>101°23´38.047"W</t>
  </si>
  <si>
    <t>20.75853200</t>
  </si>
  <si>
    <t>-101.39390200</t>
  </si>
  <si>
    <t>110170703</t>
  </si>
  <si>
    <t>Luis Bravo</t>
  </si>
  <si>
    <t>20°46´08.260"N</t>
  </si>
  <si>
    <t>101°22´42.752"W</t>
  </si>
  <si>
    <t>20.76896100</t>
  </si>
  <si>
    <t>-101.37854200</t>
  </si>
  <si>
    <t>110170705</t>
  </si>
  <si>
    <t>101°28´29.753"W</t>
  </si>
  <si>
    <t>-101.47493100</t>
  </si>
  <si>
    <t>110170706</t>
  </si>
  <si>
    <t>20°45´45.910"N</t>
  </si>
  <si>
    <t>101°20´50.502"W</t>
  </si>
  <si>
    <t>20.76275300</t>
  </si>
  <si>
    <t>-101.34736200</t>
  </si>
  <si>
    <t>110170708</t>
  </si>
  <si>
    <t>Mauro Guzmán</t>
  </si>
  <si>
    <t>20°46´53.260"N</t>
  </si>
  <si>
    <t>101°23´11.647"W</t>
  </si>
  <si>
    <t>20.78146100</t>
  </si>
  <si>
    <t>-101.38656900</t>
  </si>
  <si>
    <t>110170709</t>
  </si>
  <si>
    <t>La Generala</t>
  </si>
  <si>
    <t>20°46´27.819"N</t>
  </si>
  <si>
    <t>101°20´14.714"W</t>
  </si>
  <si>
    <t>20.77439400</t>
  </si>
  <si>
    <t>-101.33742100</t>
  </si>
  <si>
    <t>110170711</t>
  </si>
  <si>
    <t>Modesto García</t>
  </si>
  <si>
    <t>20°47´02.576"N</t>
  </si>
  <si>
    <t>101°23´35.511"W</t>
  </si>
  <si>
    <t>20.78404900</t>
  </si>
  <si>
    <t>-101.39319800</t>
  </si>
  <si>
    <t>110170712</t>
  </si>
  <si>
    <t>20°49´26.000"N</t>
  </si>
  <si>
    <t>101°20´23.000"W</t>
  </si>
  <si>
    <t>20.82388900</t>
  </si>
  <si>
    <t>-101.33972200</t>
  </si>
  <si>
    <t>110170713</t>
  </si>
  <si>
    <t>El Monte (Hacienda Camino Real)</t>
  </si>
  <si>
    <t>20°46´26.910"N</t>
  </si>
  <si>
    <t>101°20´43.430"W</t>
  </si>
  <si>
    <t>20.77414200</t>
  </si>
  <si>
    <t>-101.34539700</t>
  </si>
  <si>
    <t>110170714</t>
  </si>
  <si>
    <t>Ninguno [Movimiento Familiar Cristiano]</t>
  </si>
  <si>
    <t>20°37´03.127"N</t>
  </si>
  <si>
    <t>101°26´02.884"W</t>
  </si>
  <si>
    <t>20.61753500</t>
  </si>
  <si>
    <t>-101.43413400</t>
  </si>
  <si>
    <t>110170715</t>
  </si>
  <si>
    <t>Jesús Villanueva Martínez</t>
  </si>
  <si>
    <t>20°47´07.803"N</t>
  </si>
  <si>
    <t>101°21´08.222"W</t>
  </si>
  <si>
    <t>20.78550100</t>
  </si>
  <si>
    <t>-101.35228400</t>
  </si>
  <si>
    <t>110170717</t>
  </si>
  <si>
    <t>Noria de Royán (Los Jarales)</t>
  </si>
  <si>
    <t>20°45´23.052"N</t>
  </si>
  <si>
    <t>101°22´51.777"W</t>
  </si>
  <si>
    <t>20.75640300</t>
  </si>
  <si>
    <t>-101.38104900</t>
  </si>
  <si>
    <t>110170718</t>
  </si>
  <si>
    <t>Nuevo Centro Rosario de Covarrubias</t>
  </si>
  <si>
    <t>20°38´59.837"N</t>
  </si>
  <si>
    <t>101°15´55.850"W</t>
  </si>
  <si>
    <t>20.64995500</t>
  </si>
  <si>
    <t>-101.26551400</t>
  </si>
  <si>
    <t>110170719</t>
  </si>
  <si>
    <t>Nuevo Ejido Emiliano Zapata</t>
  </si>
  <si>
    <t>20°37´54.000"N</t>
  </si>
  <si>
    <t>101°21´30.000"W</t>
  </si>
  <si>
    <t>20.63166700</t>
  </si>
  <si>
    <t>-101.35833300</t>
  </si>
  <si>
    <t>110170720</t>
  </si>
  <si>
    <t>20°47´25.347"N</t>
  </si>
  <si>
    <t>101°21´46.691"W</t>
  </si>
  <si>
    <t>20.79037400</t>
  </si>
  <si>
    <t>-101.36297000</t>
  </si>
  <si>
    <t>110170722</t>
  </si>
  <si>
    <t>20°30´15.832"N</t>
  </si>
  <si>
    <t>101°28´37.034"W</t>
  </si>
  <si>
    <t>20.50439800</t>
  </si>
  <si>
    <t>-101.47695400</t>
  </si>
  <si>
    <t>110170723</t>
  </si>
  <si>
    <t>20°36´39.298"N</t>
  </si>
  <si>
    <t>101°29´15.203"W</t>
  </si>
  <si>
    <t>20.61091600</t>
  </si>
  <si>
    <t>-101.48755600</t>
  </si>
  <si>
    <t>110170724</t>
  </si>
  <si>
    <t>Granja los Hernández (Ignacio Hernández)</t>
  </si>
  <si>
    <t>20°47´09.442"N</t>
  </si>
  <si>
    <t>101°25´11.305"W</t>
  </si>
  <si>
    <t>20.78595600</t>
  </si>
  <si>
    <t>-101.41980700</t>
  </si>
  <si>
    <t>110170725</t>
  </si>
  <si>
    <t>Planada del Guajolote</t>
  </si>
  <si>
    <t>20°40´23.228"N</t>
  </si>
  <si>
    <t>101°26´36.459"W</t>
  </si>
  <si>
    <t>20.67311900</t>
  </si>
  <si>
    <t>-101.44346100</t>
  </si>
  <si>
    <t>110170727</t>
  </si>
  <si>
    <t>El Portal (Arriba del Capalillo)</t>
  </si>
  <si>
    <t>20°44´12.266"N</t>
  </si>
  <si>
    <t>101°21´00.097"W</t>
  </si>
  <si>
    <t>20.73674100</t>
  </si>
  <si>
    <t>-101.35002700</t>
  </si>
  <si>
    <t>110170728</t>
  </si>
  <si>
    <t>Pozo de Parras</t>
  </si>
  <si>
    <t>20°44´12.431"N</t>
  </si>
  <si>
    <t>101°21´49.957"W</t>
  </si>
  <si>
    <t>20.73678600</t>
  </si>
  <si>
    <t>-101.36387700</t>
  </si>
  <si>
    <t>110170729</t>
  </si>
  <si>
    <t>Pozo del Solimán</t>
  </si>
  <si>
    <t>20°42´48.018"N</t>
  </si>
  <si>
    <t>101°20´09.170"W</t>
  </si>
  <si>
    <t>20.71333800</t>
  </si>
  <si>
    <t>-101.33588100</t>
  </si>
  <si>
    <t>110170730</t>
  </si>
  <si>
    <t>La Presa de San Vicente</t>
  </si>
  <si>
    <t>20°50´01.587"N</t>
  </si>
  <si>
    <t>101°19´40.237"W</t>
  </si>
  <si>
    <t>20.83377400</t>
  </si>
  <si>
    <t>-101.32784400</t>
  </si>
  <si>
    <t>110170731</t>
  </si>
  <si>
    <t>La Presa Grande</t>
  </si>
  <si>
    <t>20°47´26.217"N</t>
  </si>
  <si>
    <t>101°21´08.323"W</t>
  </si>
  <si>
    <t>20.79061600</t>
  </si>
  <si>
    <t>-101.35231200</t>
  </si>
  <si>
    <t>110170732</t>
  </si>
  <si>
    <t>Puente Blanco</t>
  </si>
  <si>
    <t>20°31´56.335"N</t>
  </si>
  <si>
    <t>101°24´20.047"W</t>
  </si>
  <si>
    <t>20.53231500</t>
  </si>
  <si>
    <t>-101.40556900</t>
  </si>
  <si>
    <t>110170734</t>
  </si>
  <si>
    <t>Quinta Margarita</t>
  </si>
  <si>
    <t>20°41´40.000"N</t>
  </si>
  <si>
    <t>101°19´48.000"W</t>
  </si>
  <si>
    <t>20.69444400</t>
  </si>
  <si>
    <t>-101.3300</t>
  </si>
  <si>
    <t>110170735</t>
  </si>
  <si>
    <t>Ramiro Delgado</t>
  </si>
  <si>
    <t>20°46´55.894"N</t>
  </si>
  <si>
    <t>101°29´08.415"W</t>
  </si>
  <si>
    <t>20.78219300</t>
  </si>
  <si>
    <t>-101.48567100</t>
  </si>
  <si>
    <t>110170736</t>
  </si>
  <si>
    <t>Ranchito de Platas</t>
  </si>
  <si>
    <t>20°42´25.289"N</t>
  </si>
  <si>
    <t>101°19´11.526"W</t>
  </si>
  <si>
    <t>20.70702500</t>
  </si>
  <si>
    <t>-101.31986800</t>
  </si>
  <si>
    <t>110170737</t>
  </si>
  <si>
    <t>El Rosario (La Empacadora)</t>
  </si>
  <si>
    <t>20°37´55.000"N</t>
  </si>
  <si>
    <t>101°26´24.000"W</t>
  </si>
  <si>
    <t>20.63194400</t>
  </si>
  <si>
    <t>-101.4400</t>
  </si>
  <si>
    <t>110170738</t>
  </si>
  <si>
    <t>Rancho el Varal</t>
  </si>
  <si>
    <t>20°49´16.540"N</t>
  </si>
  <si>
    <t>101°17´30.265"W</t>
  </si>
  <si>
    <t>20.82126100</t>
  </si>
  <si>
    <t>-101.29174000</t>
  </si>
  <si>
    <t>110170739</t>
  </si>
  <si>
    <t>20°39´51.512"N</t>
  </si>
  <si>
    <t>101°17´50.071"W</t>
  </si>
  <si>
    <t>20.66430900</t>
  </si>
  <si>
    <t>-101.29724200</t>
  </si>
  <si>
    <t>110170741</t>
  </si>
  <si>
    <t>Rancho la Soledad</t>
  </si>
  <si>
    <t>20°36´00.103"N</t>
  </si>
  <si>
    <t>101°25´36.081"W</t>
  </si>
  <si>
    <t>20.60002900</t>
  </si>
  <si>
    <t>-101.42668900</t>
  </si>
  <si>
    <t>110170742</t>
  </si>
  <si>
    <t>Rancho Nuevo del Llanito (Los Arévalo)</t>
  </si>
  <si>
    <t>20°49´59.284"N</t>
  </si>
  <si>
    <t>101°22´09.767"W</t>
  </si>
  <si>
    <t>20.83313400</t>
  </si>
  <si>
    <t>-101.36938000</t>
  </si>
  <si>
    <t>110170746</t>
  </si>
  <si>
    <t>El Río</t>
  </si>
  <si>
    <t>20°41´30.027"N</t>
  </si>
  <si>
    <t>101°19´36.135"W</t>
  </si>
  <si>
    <t>20.69167400</t>
  </si>
  <si>
    <t>-101.32670400</t>
  </si>
  <si>
    <t>110170747</t>
  </si>
  <si>
    <t>Santo Rostro (Rogelio Fonseca Bustos)</t>
  </si>
  <si>
    <t>20°45´35.982"N</t>
  </si>
  <si>
    <t>101°22´57.570"W</t>
  </si>
  <si>
    <t>20.75999500</t>
  </si>
  <si>
    <t>-101.38265800</t>
  </si>
  <si>
    <t>110170748</t>
  </si>
  <si>
    <t>20°31´18.000"N</t>
  </si>
  <si>
    <t>101°27´36.511"W</t>
  </si>
  <si>
    <t>20.52166700</t>
  </si>
  <si>
    <t>-101.46014200</t>
  </si>
  <si>
    <t>110170750</t>
  </si>
  <si>
    <t>Salvador Hernández</t>
  </si>
  <si>
    <t>20°46´42.043"N</t>
  </si>
  <si>
    <t>101°24´59.830"W</t>
  </si>
  <si>
    <t>20.77834500</t>
  </si>
  <si>
    <t>-101.41661900</t>
  </si>
  <si>
    <t>110170751</t>
  </si>
  <si>
    <t>San Antonio Texas (Los Corrales)</t>
  </si>
  <si>
    <t>20°48´29.502"N</t>
  </si>
  <si>
    <t>101°23´46.390"W</t>
  </si>
  <si>
    <t>20.80819500</t>
  </si>
  <si>
    <t>-101.39621900</t>
  </si>
  <si>
    <t>110170752</t>
  </si>
  <si>
    <t>20°38´10.964"N</t>
  </si>
  <si>
    <t>101°18´29.492"W</t>
  </si>
  <si>
    <t>20.63637900</t>
  </si>
  <si>
    <t>-101.30819200</t>
  </si>
  <si>
    <t>110170753</t>
  </si>
  <si>
    <t>San Guillermo</t>
  </si>
  <si>
    <t>20°30´37.298"N</t>
  </si>
  <si>
    <t>101°28´18.530"W</t>
  </si>
  <si>
    <t>20.51036100</t>
  </si>
  <si>
    <t>-101.47181400</t>
  </si>
  <si>
    <t>110170754</t>
  </si>
  <si>
    <t>20°38´32.211"N</t>
  </si>
  <si>
    <t>101°16´00.560"W</t>
  </si>
  <si>
    <t>20.64228100</t>
  </si>
  <si>
    <t>-101.26682200</t>
  </si>
  <si>
    <t>110170755</t>
  </si>
  <si>
    <t>20°34´43.662"N</t>
  </si>
  <si>
    <t>101°26´31.024"W</t>
  </si>
  <si>
    <t>20.57879500</t>
  </si>
  <si>
    <t>-101.44195100</t>
  </si>
  <si>
    <t>110170756</t>
  </si>
  <si>
    <t>20°31´00.090"N</t>
  </si>
  <si>
    <t>101°24´13.676"W</t>
  </si>
  <si>
    <t>20.51669200</t>
  </si>
  <si>
    <t>-101.40379900</t>
  </si>
  <si>
    <t>110170757</t>
  </si>
  <si>
    <t>Granja San José de Marañón (Rubén Zanella)</t>
  </si>
  <si>
    <t>20°39´30.012"N</t>
  </si>
  <si>
    <t>101°16´00.244"W</t>
  </si>
  <si>
    <t>20.65833700</t>
  </si>
  <si>
    <t>-101.26673400</t>
  </si>
  <si>
    <t>110170758</t>
  </si>
  <si>
    <t>San José de los Naranjos (Juan Rivera)</t>
  </si>
  <si>
    <t>20°38´02.277"N</t>
  </si>
  <si>
    <t>101°27´01.337"W</t>
  </si>
  <si>
    <t>20.63396600</t>
  </si>
  <si>
    <t>-101.45037100</t>
  </si>
  <si>
    <t>110170759</t>
  </si>
  <si>
    <t>San José de Marañón</t>
  </si>
  <si>
    <t>20°39´34.322"N</t>
  </si>
  <si>
    <t>101°16´20.642"W</t>
  </si>
  <si>
    <t>20.65953400</t>
  </si>
  <si>
    <t>-101.27240100</t>
  </si>
  <si>
    <t>110170760</t>
  </si>
  <si>
    <t>San Judas Tadeo (El Crucero de Serrano)</t>
  </si>
  <si>
    <t>20°44´49.007"N</t>
  </si>
  <si>
    <t>101°23´37.317"W</t>
  </si>
  <si>
    <t>20.74694600</t>
  </si>
  <si>
    <t>-101.39369900</t>
  </si>
  <si>
    <t>110170761</t>
  </si>
  <si>
    <t>San Luis del Jánamo</t>
  </si>
  <si>
    <t>20°34´13.665"N</t>
  </si>
  <si>
    <t>101°26´11.483"W</t>
  </si>
  <si>
    <t>20.57046300</t>
  </si>
  <si>
    <t>-101.43652300</t>
  </si>
  <si>
    <t>110170762</t>
  </si>
  <si>
    <t>Granja San Antonio (Pedro Lunar)</t>
  </si>
  <si>
    <t>20°35´53.756"N</t>
  </si>
  <si>
    <t>101°21´24.313"W</t>
  </si>
  <si>
    <t>20.59826600</t>
  </si>
  <si>
    <t>-101.35675400</t>
  </si>
  <si>
    <t>110170763</t>
  </si>
  <si>
    <t>20°30´30.720"N</t>
  </si>
  <si>
    <t>101°28´23.043"W</t>
  </si>
  <si>
    <t>20.50853300</t>
  </si>
  <si>
    <t>-101.47306800</t>
  </si>
  <si>
    <t>110170764</t>
  </si>
  <si>
    <t>La Sixta</t>
  </si>
  <si>
    <t>20°30´44.579"N</t>
  </si>
  <si>
    <t>101°29´25.657"W</t>
  </si>
  <si>
    <t>20.51238300</t>
  </si>
  <si>
    <t>-101.49046000</t>
  </si>
  <si>
    <t>110170765</t>
  </si>
  <si>
    <t>Santa Teresa de Aguirre</t>
  </si>
  <si>
    <t>20°32´07.367"N</t>
  </si>
  <si>
    <t>101°30´02.804"W</t>
  </si>
  <si>
    <t>20.53538000</t>
  </si>
  <si>
    <t>-101.50077900</t>
  </si>
  <si>
    <t>110170768</t>
  </si>
  <si>
    <t>Lomelí [Granja]</t>
  </si>
  <si>
    <t>20°30´26.000"N</t>
  </si>
  <si>
    <t>101°28´21.000"W</t>
  </si>
  <si>
    <t>20.50722200</t>
  </si>
  <si>
    <t>-101.4725</t>
  </si>
  <si>
    <t>110170769</t>
  </si>
  <si>
    <t>El Tecuán (Manuel Pérez Martínez)</t>
  </si>
  <si>
    <t>20°48´03.524"N</t>
  </si>
  <si>
    <t>101°24´33.541"W</t>
  </si>
  <si>
    <t>20.80097900</t>
  </si>
  <si>
    <t>-101.40931700</t>
  </si>
  <si>
    <t>110170770</t>
  </si>
  <si>
    <t>20°49´10.323"N</t>
  </si>
  <si>
    <t>101°20´36.168"W</t>
  </si>
  <si>
    <t>20.81953400</t>
  </si>
  <si>
    <t>-101.34338000</t>
  </si>
  <si>
    <t>110170771</t>
  </si>
  <si>
    <t>20°46´45.379"N</t>
  </si>
  <si>
    <t>101°28´26.655"W</t>
  </si>
  <si>
    <t>20.77927200</t>
  </si>
  <si>
    <t>-101.47407100</t>
  </si>
  <si>
    <t>110170772</t>
  </si>
  <si>
    <t>Tinajita de Crucitas</t>
  </si>
  <si>
    <t>20°31´08.654"N</t>
  </si>
  <si>
    <t>101°24´16.073"W</t>
  </si>
  <si>
    <t>20.51907100</t>
  </si>
  <si>
    <t>-101.40446500</t>
  </si>
  <si>
    <t>110170773</t>
  </si>
  <si>
    <t>20°31´17.000"N</t>
  </si>
  <si>
    <t>101°24´38.000"W</t>
  </si>
  <si>
    <t>20.52138900</t>
  </si>
  <si>
    <t>-101.41055600</t>
  </si>
  <si>
    <t>110170774</t>
  </si>
  <si>
    <t>El Tope</t>
  </si>
  <si>
    <t>20°31´34.305"N</t>
  </si>
  <si>
    <t>101°25´01.607"W</t>
  </si>
  <si>
    <t>20.52619600</t>
  </si>
  <si>
    <t>-101.41711300</t>
  </si>
  <si>
    <t>110170776</t>
  </si>
  <si>
    <t>Tronconales</t>
  </si>
  <si>
    <t>20°31´03.602"N</t>
  </si>
  <si>
    <t>101°24´41.472"W</t>
  </si>
  <si>
    <t>20.51766700</t>
  </si>
  <si>
    <t>-101.41152000</t>
  </si>
  <si>
    <t>110170777</t>
  </si>
  <si>
    <t>Vieyra</t>
  </si>
  <si>
    <t>20°46´49.289"N</t>
  </si>
  <si>
    <t>101°22´22.348"W</t>
  </si>
  <si>
    <t>20.78035800</t>
  </si>
  <si>
    <t>-101.37287400</t>
  </si>
  <si>
    <t>110170778</t>
  </si>
  <si>
    <t>Granja María Luisa</t>
  </si>
  <si>
    <t>20°37´06.831"N</t>
  </si>
  <si>
    <t>101°24´11.637"W</t>
  </si>
  <si>
    <t>20.61856400</t>
  </si>
  <si>
    <t>-101.40323300</t>
  </si>
  <si>
    <t>110170779</t>
  </si>
  <si>
    <t>Zenaida Rocha</t>
  </si>
  <si>
    <t>20°45´59.115"N</t>
  </si>
  <si>
    <t>101°22´27.436"W</t>
  </si>
  <si>
    <t>20.76642100</t>
  </si>
  <si>
    <t>-101.37428800</t>
  </si>
  <si>
    <t>110170782</t>
  </si>
  <si>
    <t>Presa de Cabecitas (Salvador)</t>
  </si>
  <si>
    <t>20°38´00.551"N</t>
  </si>
  <si>
    <t>101°21´17.676"W</t>
  </si>
  <si>
    <t>20.63348600</t>
  </si>
  <si>
    <t>-101.35491000</t>
  </si>
  <si>
    <t>110170791</t>
  </si>
  <si>
    <t>Granja la Presa</t>
  </si>
  <si>
    <t>20°36´55.085"N</t>
  </si>
  <si>
    <t>101°20´44.348"W</t>
  </si>
  <si>
    <t>20.61530100</t>
  </si>
  <si>
    <t>-101.34565200</t>
  </si>
  <si>
    <t>110170796</t>
  </si>
  <si>
    <t>Granja San Pedro (Los Fonseca)</t>
  </si>
  <si>
    <t>20°47´48.975"N</t>
  </si>
  <si>
    <t>101°23´50.217"W</t>
  </si>
  <si>
    <t>20.79693800</t>
  </si>
  <si>
    <t>-101.39728300</t>
  </si>
  <si>
    <t>110170797</t>
  </si>
  <si>
    <t>20°48´01.752"N</t>
  </si>
  <si>
    <t>101°21´10.046"W</t>
  </si>
  <si>
    <t>20.80048700</t>
  </si>
  <si>
    <t>-101.35279100</t>
  </si>
  <si>
    <t>110170798</t>
  </si>
  <si>
    <t>Lucio Gutiérrez</t>
  </si>
  <si>
    <t>20°47´21.316"N</t>
  </si>
  <si>
    <t>101°22´27.898"W</t>
  </si>
  <si>
    <t>20.78925400</t>
  </si>
  <si>
    <t>-101.37441600</t>
  </si>
  <si>
    <t>110170799</t>
  </si>
  <si>
    <t>Granja Murillo Fajardo</t>
  </si>
  <si>
    <t>20°47´54.271"N</t>
  </si>
  <si>
    <t>101°20´15.811"W</t>
  </si>
  <si>
    <t>20.79840900</t>
  </si>
  <si>
    <t>-101.33772500</t>
  </si>
  <si>
    <t>110170800</t>
  </si>
  <si>
    <t>Ejido de Aldama</t>
  </si>
  <si>
    <t>20°49´57.747"N</t>
  </si>
  <si>
    <t>101°19´30.377"W</t>
  </si>
  <si>
    <t>20.83270800</t>
  </si>
  <si>
    <t>-101.32510500</t>
  </si>
  <si>
    <t>110170801</t>
  </si>
  <si>
    <t>Predio el Cerrito</t>
  </si>
  <si>
    <t>20°49´57.660"N</t>
  </si>
  <si>
    <t>101°19´06.039"W</t>
  </si>
  <si>
    <t>20.83268300</t>
  </si>
  <si>
    <t>-101.31834400</t>
  </si>
  <si>
    <t>110170802</t>
  </si>
  <si>
    <t>El Barrial</t>
  </si>
  <si>
    <t>20°48´22.181"N</t>
  </si>
  <si>
    <t>101°19´04.648"W</t>
  </si>
  <si>
    <t>20.80616100</t>
  </si>
  <si>
    <t>-101.31795800</t>
  </si>
  <si>
    <t>110170803</t>
  </si>
  <si>
    <t>Los Polvorines</t>
  </si>
  <si>
    <t>20°48´39.316"N</t>
  </si>
  <si>
    <t>101°17´52.749"W</t>
  </si>
  <si>
    <t>20.81092100</t>
  </si>
  <si>
    <t>-101.29798600</t>
  </si>
  <si>
    <t>110170804</t>
  </si>
  <si>
    <t>20°48´21.603"N</t>
  </si>
  <si>
    <t>101°09´38.030"W</t>
  </si>
  <si>
    <t>20.80600100</t>
  </si>
  <si>
    <t>-101.16056400</t>
  </si>
  <si>
    <t>110170805</t>
  </si>
  <si>
    <t>Granja la Rana (Pedro Gómez)</t>
  </si>
  <si>
    <t>20°45´33.054"N</t>
  </si>
  <si>
    <t>101°27´33.642"W</t>
  </si>
  <si>
    <t>20.75918200</t>
  </si>
  <si>
    <t>-101.45934500</t>
  </si>
  <si>
    <t>110170806</t>
  </si>
  <si>
    <t>Presa de San Antonio</t>
  </si>
  <si>
    <t>20°45´54.628"N</t>
  </si>
  <si>
    <t>101°28´00.448"W</t>
  </si>
  <si>
    <t>20.76517400</t>
  </si>
  <si>
    <t>-101.46679100</t>
  </si>
  <si>
    <t>110170807</t>
  </si>
  <si>
    <t>0807</t>
  </si>
  <si>
    <t>Colonia la Villita de Guadalupe</t>
  </si>
  <si>
    <t>101°25´41.723"W</t>
  </si>
  <si>
    <t>-101.42825600</t>
  </si>
  <si>
    <t>110170809</t>
  </si>
  <si>
    <t>Granja la Luz</t>
  </si>
  <si>
    <t>101°20´28.000"W</t>
  </si>
  <si>
    <t>-101.34111100</t>
  </si>
  <si>
    <t>110170811</t>
  </si>
  <si>
    <t>Los Vázquez</t>
  </si>
  <si>
    <t>20°43´27.803"N</t>
  </si>
  <si>
    <t>101°18´29.009"W</t>
  </si>
  <si>
    <t>20.72439000</t>
  </si>
  <si>
    <t>110170812</t>
  </si>
  <si>
    <t>Lavadoras</t>
  </si>
  <si>
    <t>20°47´23.758"N</t>
  </si>
  <si>
    <t>101°20´22.695"W</t>
  </si>
  <si>
    <t>20.78993300</t>
  </si>
  <si>
    <t>-101.33963800</t>
  </si>
  <si>
    <t>110170813</t>
  </si>
  <si>
    <t>Granja Villa de Guadalupe</t>
  </si>
  <si>
    <t>20°34´39.651"N</t>
  </si>
  <si>
    <t>101°22´32.039"W</t>
  </si>
  <si>
    <t>20.57768100</t>
  </si>
  <si>
    <t>-101.37556600</t>
  </si>
  <si>
    <t>110170814</t>
  </si>
  <si>
    <t>San Isidro de Borja</t>
  </si>
  <si>
    <t>20°34´26.817"N</t>
  </si>
  <si>
    <t>101°22´59.739"W</t>
  </si>
  <si>
    <t>20.57411600</t>
  </si>
  <si>
    <t>-101.38326100</t>
  </si>
  <si>
    <t>110170815</t>
  </si>
  <si>
    <t>El Entronque UCOPI</t>
  </si>
  <si>
    <t>20°37´51.566"N</t>
  </si>
  <si>
    <t>101°23´23.422"W</t>
  </si>
  <si>
    <t>20.63099100</t>
  </si>
  <si>
    <t>-101.38983900</t>
  </si>
  <si>
    <t>110170816</t>
  </si>
  <si>
    <t>La Zarca (La Frente)</t>
  </si>
  <si>
    <t>20°37´00.232"N</t>
  </si>
  <si>
    <t>101°23´35.890"W</t>
  </si>
  <si>
    <t>20.61673100</t>
  </si>
  <si>
    <t>-101.39330300</t>
  </si>
  <si>
    <t>110170817</t>
  </si>
  <si>
    <t>20°38´01.422"N</t>
  </si>
  <si>
    <t>101°23´17.015"W</t>
  </si>
  <si>
    <t>20.63372800</t>
  </si>
  <si>
    <t>-101.38806000</t>
  </si>
  <si>
    <t>110170818</t>
  </si>
  <si>
    <t>Kilómetro Cinco</t>
  </si>
  <si>
    <t>20°38´11.464"N</t>
  </si>
  <si>
    <t>101°23´02.786"W</t>
  </si>
  <si>
    <t>20.63651800</t>
  </si>
  <si>
    <t>-101.38410700</t>
  </si>
  <si>
    <t>110170825</t>
  </si>
  <si>
    <t>Colonia los Laureles (Los Pirules)</t>
  </si>
  <si>
    <t>20°41´07.071"N</t>
  </si>
  <si>
    <t>101°16´24.415"W</t>
  </si>
  <si>
    <t>20.68529800</t>
  </si>
  <si>
    <t>-101.27344900</t>
  </si>
  <si>
    <t>110170826</t>
  </si>
  <si>
    <t>Privada Presita de San José</t>
  </si>
  <si>
    <t>20°44´17.603"N</t>
  </si>
  <si>
    <t>101°19´38.541"W</t>
  </si>
  <si>
    <t>20.73822300</t>
  </si>
  <si>
    <t>-101.32737300</t>
  </si>
  <si>
    <t>110170827</t>
  </si>
  <si>
    <t>Loma las Camelinas</t>
  </si>
  <si>
    <t>20°46´02.000"N</t>
  </si>
  <si>
    <t>101°19´52.000"W</t>
  </si>
  <si>
    <t>20.76722200</t>
  </si>
  <si>
    <t>-101.33111100</t>
  </si>
  <si>
    <t>110170828</t>
  </si>
  <si>
    <t>Granja San Isidro (Manuel Granados Banda)</t>
  </si>
  <si>
    <t>20°35´36.416"N</t>
  </si>
  <si>
    <t>101°21´35.135"W</t>
  </si>
  <si>
    <t>20.59344900</t>
  </si>
  <si>
    <t>-101.35976000</t>
  </si>
  <si>
    <t>110170829</t>
  </si>
  <si>
    <t>Los Reyes [Granja]</t>
  </si>
  <si>
    <t>20°38´56.220"N</t>
  </si>
  <si>
    <t>101°19´20.338"W</t>
  </si>
  <si>
    <t>20.64895000</t>
  </si>
  <si>
    <t>-101.32231600</t>
  </si>
  <si>
    <t>110170830</t>
  </si>
  <si>
    <t>Granja Sanabria</t>
  </si>
  <si>
    <t>20°37´25.193"N</t>
  </si>
  <si>
    <t>101°18´07.699"W</t>
  </si>
  <si>
    <t>20.62366500</t>
  </si>
  <si>
    <t>-101.30213900</t>
  </si>
  <si>
    <t>110170831</t>
  </si>
  <si>
    <t>20°42´42.350"N</t>
  </si>
  <si>
    <t>101°19´38.255"W</t>
  </si>
  <si>
    <t>20.71176400</t>
  </si>
  <si>
    <t>-101.32729300</t>
  </si>
  <si>
    <t>110170832</t>
  </si>
  <si>
    <t>Ejido la Soledad</t>
  </si>
  <si>
    <t>20°35´14.434"N</t>
  </si>
  <si>
    <t>101°25´45.193"W</t>
  </si>
  <si>
    <t>20.58734300</t>
  </si>
  <si>
    <t>-101.42922000</t>
  </si>
  <si>
    <t>110170833</t>
  </si>
  <si>
    <t>San Ignacio (Lucio Pérez)</t>
  </si>
  <si>
    <t>20°34´02.790"N</t>
  </si>
  <si>
    <t>101°28´31.715"W</t>
  </si>
  <si>
    <t>20.56744200</t>
  </si>
  <si>
    <t>-101.47547600</t>
  </si>
  <si>
    <t>110170834</t>
  </si>
  <si>
    <t>La Granjita (Los Zepeda)</t>
  </si>
  <si>
    <t>20°32´42.204"N</t>
  </si>
  <si>
    <t>101°28´19.629"W</t>
  </si>
  <si>
    <t>20.54505700</t>
  </si>
  <si>
    <t>-101.47211900</t>
  </si>
  <si>
    <t>110170835</t>
  </si>
  <si>
    <t>20°32´36.174"N</t>
  </si>
  <si>
    <t>101°27´15.039"W</t>
  </si>
  <si>
    <t>20.54338200</t>
  </si>
  <si>
    <t>-101.45417800</t>
  </si>
  <si>
    <t>110170836</t>
  </si>
  <si>
    <t>La Adelina (El Pitahayo)</t>
  </si>
  <si>
    <t>20°30´27.530"N</t>
  </si>
  <si>
    <t>101°26´24.742"W</t>
  </si>
  <si>
    <t>20.50764700</t>
  </si>
  <si>
    <t>-101.44020600</t>
  </si>
  <si>
    <t>110170837</t>
  </si>
  <si>
    <t>El Palomar</t>
  </si>
  <si>
    <t>20°32´34.217"N</t>
  </si>
  <si>
    <t>101°25´54.206"W</t>
  </si>
  <si>
    <t>20.54283800</t>
  </si>
  <si>
    <t>-101.43172400</t>
  </si>
  <si>
    <t>110170838</t>
  </si>
  <si>
    <t>Los Pirinolos</t>
  </si>
  <si>
    <t>20°35´37.720"N</t>
  </si>
  <si>
    <t>101°25´12.516"W</t>
  </si>
  <si>
    <t>20.59381100</t>
  </si>
  <si>
    <t>-101.42014300</t>
  </si>
  <si>
    <t>110170840</t>
  </si>
  <si>
    <t>20°36´00.859"N</t>
  </si>
  <si>
    <t>101°23´42.728"W</t>
  </si>
  <si>
    <t>20.60023900</t>
  </si>
  <si>
    <t>-101.39520200</t>
  </si>
  <si>
    <t>110170841</t>
  </si>
  <si>
    <t>San Ignacio (El Cuatro)</t>
  </si>
  <si>
    <t>20°33´48.145"N</t>
  </si>
  <si>
    <t>101°29´41.923"W</t>
  </si>
  <si>
    <t>20.56337400</t>
  </si>
  <si>
    <t>-101.49497900</t>
  </si>
  <si>
    <t>110170843</t>
  </si>
  <si>
    <t>20°34´16.092"N</t>
  </si>
  <si>
    <t>101°24´19.320"W</t>
  </si>
  <si>
    <t>20.57113700</t>
  </si>
  <si>
    <t>-101.40536700</t>
  </si>
  <si>
    <t>110170844</t>
  </si>
  <si>
    <t>Las Presitas</t>
  </si>
  <si>
    <t>20°44´11.779"N</t>
  </si>
  <si>
    <t>101°23´32.033"W</t>
  </si>
  <si>
    <t>20.73660500</t>
  </si>
  <si>
    <t>-101.39223100</t>
  </si>
  <si>
    <t>110170846</t>
  </si>
  <si>
    <t>Granja las Jacarandas</t>
  </si>
  <si>
    <t>20°43´27.950"N</t>
  </si>
  <si>
    <t>101°21´04.030"W</t>
  </si>
  <si>
    <t>20.72443100</t>
  </si>
  <si>
    <t>-101.35111900</t>
  </si>
  <si>
    <t>110170847</t>
  </si>
  <si>
    <t>Apolo [Parque Industrial]</t>
  </si>
  <si>
    <t>20°41´31.565"N</t>
  </si>
  <si>
    <t>101°18´11.657"W</t>
  </si>
  <si>
    <t>20.69210100</t>
  </si>
  <si>
    <t>-101.30323800</t>
  </si>
  <si>
    <t>110170848</t>
  </si>
  <si>
    <t>Ejido de Arandas (La Jordana)</t>
  </si>
  <si>
    <t>20°44´00.641"N</t>
  </si>
  <si>
    <t>101°22´24.970"W</t>
  </si>
  <si>
    <t>20.73351100</t>
  </si>
  <si>
    <t>-101.37360300</t>
  </si>
  <si>
    <t>110170851</t>
  </si>
  <si>
    <t>Castro del Río [Parque Industrial Castro del Río]</t>
  </si>
  <si>
    <t>20°47´08.000"N</t>
  </si>
  <si>
    <t>101°19´58.000"W</t>
  </si>
  <si>
    <t>20.78555600</t>
  </si>
  <si>
    <t>-101.33277800</t>
  </si>
  <si>
    <t>110170853</t>
  </si>
  <si>
    <t>Ejido Molineros (Gregorio Gutiérrez Juárez)</t>
  </si>
  <si>
    <t>20°50´35.171"N</t>
  </si>
  <si>
    <t>101°24´06.541"W</t>
  </si>
  <si>
    <t>20.84310300</t>
  </si>
  <si>
    <t>-101.40181700</t>
  </si>
  <si>
    <t>110170854</t>
  </si>
  <si>
    <t>El Triángulo</t>
  </si>
  <si>
    <t>20°45´54.217"N</t>
  </si>
  <si>
    <t>101°25´03.126"W</t>
  </si>
  <si>
    <t>20.76506000</t>
  </si>
  <si>
    <t>-101.41753500</t>
  </si>
  <si>
    <t>110170856</t>
  </si>
  <si>
    <t>El Jánamo</t>
  </si>
  <si>
    <t>20°34´04.085"N</t>
  </si>
  <si>
    <t>101°27´15.459"W</t>
  </si>
  <si>
    <t>20.56780100</t>
  </si>
  <si>
    <t>-101.45429400</t>
  </si>
  <si>
    <t>110170857</t>
  </si>
  <si>
    <t>Figueroa</t>
  </si>
  <si>
    <t>20°33´47.235"N</t>
  </si>
  <si>
    <t>101°27´58.545"W</t>
  </si>
  <si>
    <t>20.56312100</t>
  </si>
  <si>
    <t>-101.46626300</t>
  </si>
  <si>
    <t>110170858</t>
  </si>
  <si>
    <t>20°32´49.157"N</t>
  </si>
  <si>
    <t>101°27´17.255"W</t>
  </si>
  <si>
    <t>20.54698800</t>
  </si>
  <si>
    <t>-101.45479300</t>
  </si>
  <si>
    <t>110170859</t>
  </si>
  <si>
    <t>Fraccionamiento Hacienda de Aldama</t>
  </si>
  <si>
    <t>20°48´20.917"N</t>
  </si>
  <si>
    <t>101°18´35.324"W</t>
  </si>
  <si>
    <t>20.80581000</t>
  </si>
  <si>
    <t>-101.30981200</t>
  </si>
  <si>
    <t>110170860</t>
  </si>
  <si>
    <t>El Rosal</t>
  </si>
  <si>
    <t>20°38´21.000"N</t>
  </si>
  <si>
    <t>101°20´43.000"W</t>
  </si>
  <si>
    <t>20.63916700</t>
  </si>
  <si>
    <t>-101.34527800</t>
  </si>
  <si>
    <t>110170861</t>
  </si>
  <si>
    <t>Fraccionamiento Carmelitas Dos</t>
  </si>
  <si>
    <t>20°38´28.702"N</t>
  </si>
  <si>
    <t>101°20´57.792"W</t>
  </si>
  <si>
    <t>20.64130600</t>
  </si>
  <si>
    <t>-101.34938700</t>
  </si>
  <si>
    <t>110170862</t>
  </si>
  <si>
    <t>Lomita de Malvas</t>
  </si>
  <si>
    <t>20°41´14.172"N</t>
  </si>
  <si>
    <t>101°18´07.252"W</t>
  </si>
  <si>
    <t>20.68727000</t>
  </si>
  <si>
    <t>-101.30201400</t>
  </si>
  <si>
    <t>110170864</t>
  </si>
  <si>
    <t>Nueva Italia</t>
  </si>
  <si>
    <t>20°38´42.557"N</t>
  </si>
  <si>
    <t>101°23´51.077"W</t>
  </si>
  <si>
    <t>20.64515500</t>
  </si>
  <si>
    <t>-101.39752100</t>
  </si>
  <si>
    <t>110170868</t>
  </si>
  <si>
    <t>Las Carmelitas Tercera Sección</t>
  </si>
  <si>
    <t>20°38´17.524"N</t>
  </si>
  <si>
    <t>101°20´50.934"W</t>
  </si>
  <si>
    <t>20.63820100</t>
  </si>
  <si>
    <t>-101.34748200</t>
  </si>
  <si>
    <t>110170872</t>
  </si>
  <si>
    <t>La Chicharra</t>
  </si>
  <si>
    <t>20°41´00.115"N</t>
  </si>
  <si>
    <t>101°25´51.145"W</t>
  </si>
  <si>
    <t>20.68336500</t>
  </si>
  <si>
    <t>-101.43087400</t>
  </si>
  <si>
    <t>110170873</t>
  </si>
  <si>
    <t>20°37´08.000"N</t>
  </si>
  <si>
    <t>101°24´22.000"W</t>
  </si>
  <si>
    <t>20.61888900</t>
  </si>
  <si>
    <t>-101.40611100</t>
  </si>
  <si>
    <t>110170874</t>
  </si>
  <si>
    <t>Rancho Buenavista</t>
  </si>
  <si>
    <t>20°35´34.961"N</t>
  </si>
  <si>
    <t>101°23´45.024"W</t>
  </si>
  <si>
    <t>20.59304500</t>
  </si>
  <si>
    <t>-101.39584000</t>
  </si>
  <si>
    <t>110170875</t>
  </si>
  <si>
    <t>La Noria del Chino</t>
  </si>
  <si>
    <t>20°35´34.928"N</t>
  </si>
  <si>
    <t>101°20´31.479"W</t>
  </si>
  <si>
    <t>20.59303600</t>
  </si>
  <si>
    <t>-101.34207800</t>
  </si>
  <si>
    <t>110170876</t>
  </si>
  <si>
    <t>20°36´17.132"N</t>
  </si>
  <si>
    <t>101°22´00.938"W</t>
  </si>
  <si>
    <t>20.60475900</t>
  </si>
  <si>
    <t>-101.36692700</t>
  </si>
  <si>
    <t>110170877</t>
  </si>
  <si>
    <t>El Pistache</t>
  </si>
  <si>
    <t>20°37´33.666"N</t>
  </si>
  <si>
    <t>101°22´07.570"W</t>
  </si>
  <si>
    <t>20.62601800</t>
  </si>
  <si>
    <t>-101.36876900</t>
  </si>
  <si>
    <t>110170878</t>
  </si>
  <si>
    <t>La Concepción (San Miguel del Brete)</t>
  </si>
  <si>
    <t>20°31´59.470"N</t>
  </si>
  <si>
    <t>101°26´10.425"W</t>
  </si>
  <si>
    <t>20.53318600</t>
  </si>
  <si>
    <t>-101.43622900</t>
  </si>
  <si>
    <t>110170879</t>
  </si>
  <si>
    <t>Santa Fe de Bernales</t>
  </si>
  <si>
    <t>20°30´18.123"N</t>
  </si>
  <si>
    <t>101°26´22.232"W</t>
  </si>
  <si>
    <t>20.50503400</t>
  </si>
  <si>
    <t>-101.43950900</t>
  </si>
  <si>
    <t>110170880</t>
  </si>
  <si>
    <t>Cooperativa Emiliano Zapata</t>
  </si>
  <si>
    <t>20°38´33.596"N</t>
  </si>
  <si>
    <t>101°19´37.164"W</t>
  </si>
  <si>
    <t>20.64266600</t>
  </si>
  <si>
    <t>-101.32699000</t>
  </si>
  <si>
    <t>110170881</t>
  </si>
  <si>
    <t>20°35´53.205"N</t>
  </si>
  <si>
    <t>101°17´08.292"W</t>
  </si>
  <si>
    <t>20.59811300</t>
  </si>
  <si>
    <t>-101.28563700</t>
  </si>
  <si>
    <t>110170882</t>
  </si>
  <si>
    <t>Comunal Emiliano Zapata</t>
  </si>
  <si>
    <t>20°38´29.175"N</t>
  </si>
  <si>
    <t>101°19´45.322"W</t>
  </si>
  <si>
    <t>20.64143800</t>
  </si>
  <si>
    <t>-101.32925600</t>
  </si>
  <si>
    <t>110170885</t>
  </si>
  <si>
    <t>Granja Rangel Dos</t>
  </si>
  <si>
    <t>20°38´19.099"N</t>
  </si>
  <si>
    <t>101°21´43.816"W</t>
  </si>
  <si>
    <t>20.63863900</t>
  </si>
  <si>
    <t>-101.36217100</t>
  </si>
  <si>
    <t>110170887</t>
  </si>
  <si>
    <t>Colonia el Guayabo</t>
  </si>
  <si>
    <t>20°38´00.982"N</t>
  </si>
  <si>
    <t>101°24´34.319"W</t>
  </si>
  <si>
    <t>20.63360600</t>
  </si>
  <si>
    <t>-101.40953300</t>
  </si>
  <si>
    <t>110170888</t>
  </si>
  <si>
    <t>Granja los Girasoles</t>
  </si>
  <si>
    <t>20°45´54.540"N</t>
  </si>
  <si>
    <t>101°23´31.328"W</t>
  </si>
  <si>
    <t>20.76515000</t>
  </si>
  <si>
    <t>-101.39203600</t>
  </si>
  <si>
    <t>110170889</t>
  </si>
  <si>
    <t>Granja Camilo Méndez</t>
  </si>
  <si>
    <t>20°48´01.181"N</t>
  </si>
  <si>
    <t>101°20´17.174"W</t>
  </si>
  <si>
    <t>20.80032800</t>
  </si>
  <si>
    <t>-101.33810400</t>
  </si>
  <si>
    <t>110170890</t>
  </si>
  <si>
    <t>Granja Juan Villafaña Vázquez</t>
  </si>
  <si>
    <t>20°46´21.697"N</t>
  </si>
  <si>
    <t>101°18´07.105"W</t>
  </si>
  <si>
    <t>20.77269400</t>
  </si>
  <si>
    <t>-101.30197400</t>
  </si>
  <si>
    <t>110170891</t>
  </si>
  <si>
    <t>Granja la Cuchilla (Elías Granados)</t>
  </si>
  <si>
    <t>20°48´05.262"N</t>
  </si>
  <si>
    <t>101°20´27.701"W</t>
  </si>
  <si>
    <t>20.80146200</t>
  </si>
  <si>
    <t>-101.34102800</t>
  </si>
  <si>
    <t>110170892</t>
  </si>
  <si>
    <t>La Chilera</t>
  </si>
  <si>
    <t>20°46´22.296"N</t>
  </si>
  <si>
    <t>101°15´59.585"W</t>
  </si>
  <si>
    <t>20.77286000</t>
  </si>
  <si>
    <t>-101.26655100</t>
  </si>
  <si>
    <t>110170894</t>
  </si>
  <si>
    <t>Rancho el Félix (José Luis Félix Rangel)</t>
  </si>
  <si>
    <t>20°42´51.000"N</t>
  </si>
  <si>
    <t>101°20´42.000"W</t>
  </si>
  <si>
    <t>20.71416700</t>
  </si>
  <si>
    <t>-101.3450</t>
  </si>
  <si>
    <t>110170895</t>
  </si>
  <si>
    <t>Fraccionamiento Comunicadores</t>
  </si>
  <si>
    <t>20°42´51.856"N</t>
  </si>
  <si>
    <t>101°20´28.034"W</t>
  </si>
  <si>
    <t>20.71440400</t>
  </si>
  <si>
    <t>-101.34112100</t>
  </si>
  <si>
    <t>110170896</t>
  </si>
  <si>
    <t>Granja el Charrito</t>
  </si>
  <si>
    <t>20°42´01.000"N</t>
  </si>
  <si>
    <t>101°19´45.000"W</t>
  </si>
  <si>
    <t>20.70027800</t>
  </si>
  <si>
    <t>-101.32916700</t>
  </si>
  <si>
    <t>110170897</t>
  </si>
  <si>
    <t>20°41´34.827"N</t>
  </si>
  <si>
    <t>101°19´44.455"W</t>
  </si>
  <si>
    <t>20.69300800</t>
  </si>
  <si>
    <t>-101.32901500</t>
  </si>
  <si>
    <t>110170899</t>
  </si>
  <si>
    <t>Granja San Charbel</t>
  </si>
  <si>
    <t>20°46´34.000"N</t>
  </si>
  <si>
    <t>101°19´54.000"W</t>
  </si>
  <si>
    <t>20.77611100</t>
  </si>
  <si>
    <t>-101.33166700</t>
  </si>
  <si>
    <t>110170900</t>
  </si>
  <si>
    <t>0900</t>
  </si>
  <si>
    <t>Juan Hernández</t>
  </si>
  <si>
    <t>20°45´28.700"N</t>
  </si>
  <si>
    <t>101°21´20.170"W</t>
  </si>
  <si>
    <t>20.75797200</t>
  </si>
  <si>
    <t>-101.35560300</t>
  </si>
  <si>
    <t>110170901</t>
  </si>
  <si>
    <t>Granja Zaragoza</t>
  </si>
  <si>
    <t>20°43´40.009"N</t>
  </si>
  <si>
    <t>101°21´34.845"W</t>
  </si>
  <si>
    <t>20.72778000</t>
  </si>
  <si>
    <t>-101.35967900</t>
  </si>
  <si>
    <t>110170902</t>
  </si>
  <si>
    <t>Colonia Lomas del Pavo Real</t>
  </si>
  <si>
    <t>20°41´35.892"N</t>
  </si>
  <si>
    <t>101°22´47.869"W</t>
  </si>
  <si>
    <t>20.69330300</t>
  </si>
  <si>
    <t>-101.37996400</t>
  </si>
  <si>
    <t>110170904</t>
  </si>
  <si>
    <t>Valencianita [Polvorín]</t>
  </si>
  <si>
    <t>20°45´10.323"N</t>
  </si>
  <si>
    <t>101°18´30.987"W</t>
  </si>
  <si>
    <t>20.75286800</t>
  </si>
  <si>
    <t>-101.30860800</t>
  </si>
  <si>
    <t>110170907</t>
  </si>
  <si>
    <t>20°48´48.730"N</t>
  </si>
  <si>
    <t>101°19´32.690"W</t>
  </si>
  <si>
    <t>20.81353600</t>
  </si>
  <si>
    <t>-101.32574700</t>
  </si>
  <si>
    <t>110170908</t>
  </si>
  <si>
    <t>Ninguno [Constructora y Pavimentadora]</t>
  </si>
  <si>
    <t>20°41´04.276"N</t>
  </si>
  <si>
    <t>101°17´04.873"W</t>
  </si>
  <si>
    <t>20.68452100</t>
  </si>
  <si>
    <t>-101.28468700</t>
  </si>
  <si>
    <t>110170909</t>
  </si>
  <si>
    <t>Los Luises</t>
  </si>
  <si>
    <t>20°36´44.470"N</t>
  </si>
  <si>
    <t>101°23´25.780"W</t>
  </si>
  <si>
    <t>20.61235300</t>
  </si>
  <si>
    <t>-101.39049400</t>
  </si>
  <si>
    <t>110170910</t>
  </si>
  <si>
    <t>La Concepción (Gabriel Aguilera Castañeda)</t>
  </si>
  <si>
    <t>20°31´17.260"N</t>
  </si>
  <si>
    <t>101°24´44.020"W</t>
  </si>
  <si>
    <t>20.52146100</t>
  </si>
  <si>
    <t>-101.41222800</t>
  </si>
  <si>
    <t>110170912</t>
  </si>
  <si>
    <t>San Miguel del Brete (Ángel Rico Fonseca)</t>
  </si>
  <si>
    <t>20°32´43.943"N</t>
  </si>
  <si>
    <t>101°26´04.110"W</t>
  </si>
  <si>
    <t>20.54554000</t>
  </si>
  <si>
    <t>-101.43447500</t>
  </si>
  <si>
    <t>110170913</t>
  </si>
  <si>
    <t>20°31´34.536"N</t>
  </si>
  <si>
    <t>101°25´53.348"W</t>
  </si>
  <si>
    <t>20.52626000</t>
  </si>
  <si>
    <t>-101.43148600</t>
  </si>
  <si>
    <t>110170915</t>
  </si>
  <si>
    <t>Arroyo de la Mezquitera</t>
  </si>
  <si>
    <t>20°41´35.570"N</t>
  </si>
  <si>
    <t>101°18´58.710"W</t>
  </si>
  <si>
    <t>20.69321400</t>
  </si>
  <si>
    <t>-101.31630800</t>
  </si>
  <si>
    <t>110170917</t>
  </si>
  <si>
    <t>El Venado [Parque Industrial]</t>
  </si>
  <si>
    <t>20°34´48.254"N</t>
  </si>
  <si>
    <t>101°26´10.673"W</t>
  </si>
  <si>
    <t>20.58007100</t>
  </si>
  <si>
    <t>-101.43629800</t>
  </si>
  <si>
    <t>110170918</t>
  </si>
  <si>
    <t>Guanajuato [Parque Central]</t>
  </si>
  <si>
    <t>20°38´23.338"N</t>
  </si>
  <si>
    <t>101°16´55.413"W</t>
  </si>
  <si>
    <t>20.63981600</t>
  </si>
  <si>
    <t>-101.28205900</t>
  </si>
  <si>
    <t>110170919</t>
  </si>
  <si>
    <t>Smart [Cluster Industrial]</t>
  </si>
  <si>
    <t>20°49´30.155"N</t>
  </si>
  <si>
    <t>101°19´17.960"W</t>
  </si>
  <si>
    <t>20.82504300</t>
  </si>
  <si>
    <t>-101.32165600</t>
  </si>
  <si>
    <t>110170920</t>
  </si>
  <si>
    <t>0920</t>
  </si>
  <si>
    <t>Guanajuato [Centro Industrial]</t>
  </si>
  <si>
    <t>20°33´55.935"N</t>
  </si>
  <si>
    <t>101°26´57.087"W</t>
  </si>
  <si>
    <t>20.56553800</t>
  </si>
  <si>
    <t>-101.44919100</t>
  </si>
  <si>
    <t>110170921</t>
  </si>
  <si>
    <t>Ninguno [Fábrica de Productos para Afeitar]</t>
  </si>
  <si>
    <t>20°35´51.000"N</t>
  </si>
  <si>
    <t>101°25´13.660"W</t>
  </si>
  <si>
    <t>20.5975</t>
  </si>
  <si>
    <t>-101.42046100</t>
  </si>
  <si>
    <t>110170922</t>
  </si>
  <si>
    <t>Ninguno [Empacadora de Carnes]</t>
  </si>
  <si>
    <t>20°35´51.960"N</t>
  </si>
  <si>
    <t>101°25´08.730"W</t>
  </si>
  <si>
    <t>20.59776700</t>
  </si>
  <si>
    <t>-101.41909200</t>
  </si>
  <si>
    <t>110170923</t>
  </si>
  <si>
    <t>Fracción el Guayabo</t>
  </si>
  <si>
    <t>20°38´33.470"N</t>
  </si>
  <si>
    <t>101°23´47.460"W</t>
  </si>
  <si>
    <t>20.64263100</t>
  </si>
  <si>
    <t>-101.39651700</t>
  </si>
  <si>
    <t>110170925</t>
  </si>
  <si>
    <t>0925</t>
  </si>
  <si>
    <t>Rancho del Monte</t>
  </si>
  <si>
    <t>20°35´40.210"N</t>
  </si>
  <si>
    <t>101°16´43.660"W</t>
  </si>
  <si>
    <t>20.59450300</t>
  </si>
  <si>
    <t>-101.27879400</t>
  </si>
  <si>
    <t>110170926</t>
  </si>
  <si>
    <t>Santa María Sección Dos [Granja]</t>
  </si>
  <si>
    <t>20°49´50.190"N</t>
  </si>
  <si>
    <t>101°24´19.680"W</t>
  </si>
  <si>
    <t>20.83060800</t>
  </si>
  <si>
    <t>-101.40546700</t>
  </si>
  <si>
    <t>110170927</t>
  </si>
  <si>
    <t>20°45´19.910"N</t>
  </si>
  <si>
    <t>101°21´45.900"W</t>
  </si>
  <si>
    <t>20.75553100</t>
  </si>
  <si>
    <t>-101.36275000</t>
  </si>
  <si>
    <t>110170928</t>
  </si>
  <si>
    <t>El Italiano [Granja]</t>
  </si>
  <si>
    <t>20°46´21.530"N</t>
  </si>
  <si>
    <t>101°20´53.980"W</t>
  </si>
  <si>
    <t>20.77264700</t>
  </si>
  <si>
    <t>-101.34832800</t>
  </si>
  <si>
    <t>110170929</t>
  </si>
  <si>
    <t>La Santísima Trinidad [Monasterio]</t>
  </si>
  <si>
    <t>20°43´42.800"N</t>
  </si>
  <si>
    <t>101°21´01.660"W</t>
  </si>
  <si>
    <t>20.72855600</t>
  </si>
  <si>
    <t>-101.35046100</t>
  </si>
  <si>
    <t>110170930</t>
  </si>
  <si>
    <t>Serafín [Granja]</t>
  </si>
  <si>
    <t>20°45´58.170"N</t>
  </si>
  <si>
    <t>101°19´05.280"W</t>
  </si>
  <si>
    <t>20.76615800</t>
  </si>
  <si>
    <t>-101.31813300</t>
  </si>
  <si>
    <t>110170931</t>
  </si>
  <si>
    <t>El Capricho [Granja]</t>
  </si>
  <si>
    <t>20°45´34.610"N</t>
  </si>
  <si>
    <t>101°19´13.950"W</t>
  </si>
  <si>
    <t>20.75961400</t>
  </si>
  <si>
    <t>-101.32054200</t>
  </si>
  <si>
    <t>110170932</t>
  </si>
  <si>
    <t>0932</t>
  </si>
  <si>
    <t>Privada 11 de Noviembre</t>
  </si>
  <si>
    <t>20°42´28.840"N</t>
  </si>
  <si>
    <t>101°20´38.610"W</t>
  </si>
  <si>
    <t>20.70801100</t>
  </si>
  <si>
    <t>-101.34405800</t>
  </si>
  <si>
    <t>110170933</t>
  </si>
  <si>
    <t>La Chicharrita</t>
  </si>
  <si>
    <t>20°40´25.070"N</t>
  </si>
  <si>
    <t>101°26´44.030"W</t>
  </si>
  <si>
    <t>20.67363100</t>
  </si>
  <si>
    <t>-101.44556400</t>
  </si>
  <si>
    <t>110170934</t>
  </si>
  <si>
    <t>Nuevo Amanecer</t>
  </si>
  <si>
    <t>20°41´40.460"N</t>
  </si>
  <si>
    <t>101°18´56.310"W</t>
  </si>
  <si>
    <t>20.69457200</t>
  </si>
  <si>
    <t>-101.31564200</t>
  </si>
  <si>
    <t>110170935</t>
  </si>
  <si>
    <t>El Campanero</t>
  </si>
  <si>
    <t>20°43´26.910"N</t>
  </si>
  <si>
    <t>101°17´55.230"W</t>
  </si>
  <si>
    <t>20.72414200</t>
  </si>
  <si>
    <t>-101.29867500</t>
  </si>
  <si>
    <t>110170936</t>
  </si>
  <si>
    <t>Los Amezquita</t>
  </si>
  <si>
    <t>20°44´44.120"N</t>
  </si>
  <si>
    <t>101°19´12.360"W</t>
  </si>
  <si>
    <t>20.74558900</t>
  </si>
  <si>
    <t>-101.3201</t>
  </si>
  <si>
    <t>110170937</t>
  </si>
  <si>
    <t>20°41´56.030"N</t>
  </si>
  <si>
    <t>101°18´13.550"W</t>
  </si>
  <si>
    <t>20.69889700</t>
  </si>
  <si>
    <t>-101.30376400</t>
  </si>
  <si>
    <t>110170938</t>
  </si>
  <si>
    <t>Fraccionamiento Guadalupe Marquez Pantoja</t>
  </si>
  <si>
    <t>20°38´45.670"N</t>
  </si>
  <si>
    <t>101°21´00.690"W</t>
  </si>
  <si>
    <t>20.64601900</t>
  </si>
  <si>
    <t>-101.35019200</t>
  </si>
  <si>
    <t>110170939</t>
  </si>
  <si>
    <t>Granja del Pájaro</t>
  </si>
  <si>
    <t>20°35´24.600"N</t>
  </si>
  <si>
    <t>101°19´59.310"W</t>
  </si>
  <si>
    <t>20.59016700</t>
  </si>
  <si>
    <t>-101.33314200</t>
  </si>
  <si>
    <t>110170940</t>
  </si>
  <si>
    <t>Navarra [Granja]</t>
  </si>
  <si>
    <t>20°37´44.220"N</t>
  </si>
  <si>
    <t>101°22´02.670"W</t>
  </si>
  <si>
    <t>20.62895000</t>
  </si>
  <si>
    <t>-101.36740800</t>
  </si>
  <si>
    <t>110170941</t>
  </si>
  <si>
    <t>0941</t>
  </si>
  <si>
    <t>Alfonso Rivera Rivera [Antena la Picosa]</t>
  </si>
  <si>
    <t>20°37´50.750"N</t>
  </si>
  <si>
    <t>101°21´49.640"W</t>
  </si>
  <si>
    <t>20.63076400</t>
  </si>
  <si>
    <t>-101.36378900</t>
  </si>
  <si>
    <t>110170942</t>
  </si>
  <si>
    <t>Vallejo [Rancho]</t>
  </si>
  <si>
    <t>20°40´05.250"N</t>
  </si>
  <si>
    <t>101°16´53.770"W</t>
  </si>
  <si>
    <t>20.66812500</t>
  </si>
  <si>
    <t>-101.28160300</t>
  </si>
  <si>
    <t>110170943</t>
  </si>
  <si>
    <t>Trejo [Granja]</t>
  </si>
  <si>
    <t>20°39´51.560"N</t>
  </si>
  <si>
    <t>101°17´06.580"W</t>
  </si>
  <si>
    <t>20.66432200</t>
  </si>
  <si>
    <t>-101.28516100</t>
  </si>
  <si>
    <t>110170944</t>
  </si>
  <si>
    <t>0944</t>
  </si>
  <si>
    <t>Pozo Número 2</t>
  </si>
  <si>
    <t>20°38´42.770"N</t>
  </si>
  <si>
    <t>101°19´06.870"W</t>
  </si>
  <si>
    <t>20.64521400</t>
  </si>
  <si>
    <t>-101.31857500</t>
  </si>
  <si>
    <t>110170945</t>
  </si>
  <si>
    <t>Díaz [Granja]</t>
  </si>
  <si>
    <t>20°38´40.280"N</t>
  </si>
  <si>
    <t>101°19´19.990"W</t>
  </si>
  <si>
    <t>20.64452200</t>
  </si>
  <si>
    <t>-101.32221900</t>
  </si>
  <si>
    <t>110170946</t>
  </si>
  <si>
    <t>Las Palomas [Granja]</t>
  </si>
  <si>
    <t>20°35´21.770"N</t>
  </si>
  <si>
    <t>101°19´00.760"W</t>
  </si>
  <si>
    <t>20.58938100</t>
  </si>
  <si>
    <t>-101.31687800</t>
  </si>
  <si>
    <t>110170947</t>
  </si>
  <si>
    <t>20°36´35.770"N</t>
  </si>
  <si>
    <t>101°18´40.450"W</t>
  </si>
  <si>
    <t>20.60993600</t>
  </si>
  <si>
    <t>-101.31123600</t>
  </si>
  <si>
    <t>110170949</t>
  </si>
  <si>
    <t>La Costa (Predio San Luis)</t>
  </si>
  <si>
    <t>20°45´40.110"N</t>
  </si>
  <si>
    <t>101°16´06.480"W</t>
  </si>
  <si>
    <t>20.76114200</t>
  </si>
  <si>
    <t>-101.26846700</t>
  </si>
  <si>
    <t>110170950</t>
  </si>
  <si>
    <t>Rancho Nuevo del Llanito (Los Torres)</t>
  </si>
  <si>
    <t>20°50´07.470"N</t>
  </si>
  <si>
    <t>101°22´03.220"W</t>
  </si>
  <si>
    <t>20.83540800</t>
  </si>
  <si>
    <t>-101.36756100</t>
  </si>
  <si>
    <t>110170951</t>
  </si>
  <si>
    <t>Lomas del Molino</t>
  </si>
  <si>
    <t>20°49´21.780"N</t>
  </si>
  <si>
    <t>101°21´10.290"W</t>
  </si>
  <si>
    <t>20.82271700</t>
  </si>
  <si>
    <t>-101.35285800</t>
  </si>
  <si>
    <t>110170952</t>
  </si>
  <si>
    <t>0952</t>
  </si>
  <si>
    <t>Las Longas</t>
  </si>
  <si>
    <t>20°49´19.710"N</t>
  </si>
  <si>
    <t>101°20´37.400"W</t>
  </si>
  <si>
    <t>20.82214200</t>
  </si>
  <si>
    <t>-101.34372200</t>
  </si>
  <si>
    <t>110170953</t>
  </si>
  <si>
    <t>Los Chivos [Rancho]</t>
  </si>
  <si>
    <t>101°19´35.320"W</t>
  </si>
  <si>
    <t>-101.32647800</t>
  </si>
  <si>
    <t>110170954</t>
  </si>
  <si>
    <t>La Esperanza [Rancho]</t>
  </si>
  <si>
    <t>20°49´45.660"N</t>
  </si>
  <si>
    <t>101°16´17.740"W</t>
  </si>
  <si>
    <t>20.82935000</t>
  </si>
  <si>
    <t>-101.27159400</t>
  </si>
  <si>
    <t>110170955</t>
  </si>
  <si>
    <t>0955</t>
  </si>
  <si>
    <t>Loma Bonita [Granja]</t>
  </si>
  <si>
    <t>20°46´38.880"N</t>
  </si>
  <si>
    <t>101°23´20.560"W</t>
  </si>
  <si>
    <t>20.77746700</t>
  </si>
  <si>
    <t>-101.38904400</t>
  </si>
  <si>
    <t>110170956</t>
  </si>
  <si>
    <t>Colinas del Río</t>
  </si>
  <si>
    <t>20°39´50.130"N</t>
  </si>
  <si>
    <t>101°24´19.760"W</t>
  </si>
  <si>
    <t>20.66392500</t>
  </si>
  <si>
    <t>-101.40548900</t>
  </si>
  <si>
    <t>110170957</t>
  </si>
  <si>
    <t>Quinta Las Palmas (Sergio Hernández Chagoya)</t>
  </si>
  <si>
    <t>20°40´02.490"N</t>
  </si>
  <si>
    <t>101°24´27.600"W</t>
  </si>
  <si>
    <t>20.66735800</t>
  </si>
  <si>
    <t>-101.40766700</t>
  </si>
  <si>
    <t>110170958</t>
  </si>
  <si>
    <t>Roberto León (Ejido San Francisco de la Charca)</t>
  </si>
  <si>
    <t>20°39´37.920"N</t>
  </si>
  <si>
    <t>101°24´40.490"W</t>
  </si>
  <si>
    <t>20.66053300</t>
  </si>
  <si>
    <t>-101.41124700</t>
  </si>
  <si>
    <t>110170962</t>
  </si>
  <si>
    <t>El Magueyal</t>
  </si>
  <si>
    <t>20°46´53.150"N</t>
  </si>
  <si>
    <t>101°17´43.680"W</t>
  </si>
  <si>
    <t>20.78143100</t>
  </si>
  <si>
    <t>-101.29546700</t>
  </si>
  <si>
    <t>110170963</t>
  </si>
  <si>
    <t>Arboledas del Carmen</t>
  </si>
  <si>
    <t>20°37´59.460"N</t>
  </si>
  <si>
    <t>101°22´42.320"W</t>
  </si>
  <si>
    <t>20.63318300</t>
  </si>
  <si>
    <t>-101.37842200</t>
  </si>
  <si>
    <t>110170964</t>
  </si>
  <si>
    <t>El Escapulario [Granja]</t>
  </si>
  <si>
    <t>20°37´10.530"N</t>
  </si>
  <si>
    <t>101°27´02.630"W</t>
  </si>
  <si>
    <t>20.61959200</t>
  </si>
  <si>
    <t>-101.45073100</t>
  </si>
  <si>
    <t>110170965</t>
  </si>
  <si>
    <t>Los Zavala</t>
  </si>
  <si>
    <t>20°37´30.260"N</t>
  </si>
  <si>
    <t>101°25´12.260"W</t>
  </si>
  <si>
    <t>20.62507200</t>
  </si>
  <si>
    <t>-101.42007200</t>
  </si>
  <si>
    <t>110170966</t>
  </si>
  <si>
    <t>Ninguno [Juan Carlos Hernández]</t>
  </si>
  <si>
    <t>20°39´08.490"N</t>
  </si>
  <si>
    <t>101°25´22.530"W</t>
  </si>
  <si>
    <t>20.65235800</t>
  </si>
  <si>
    <t>-101.42292500</t>
  </si>
  <si>
    <t>110170967</t>
  </si>
  <si>
    <t>El Corralón [Granja]</t>
  </si>
  <si>
    <t>20°37´12.460"N</t>
  </si>
  <si>
    <t>101°22´24.060"W</t>
  </si>
  <si>
    <t>20.62012800</t>
  </si>
  <si>
    <t>-101.37335000</t>
  </si>
  <si>
    <t>110170968</t>
  </si>
  <si>
    <t>Fracción Lomas de Munguía (Noria de Munguía)</t>
  </si>
  <si>
    <t>20°32´32.350"N</t>
  </si>
  <si>
    <t>101°28´10.380"W</t>
  </si>
  <si>
    <t>20.54231900</t>
  </si>
  <si>
    <t>-101.46955000</t>
  </si>
  <si>
    <t>110170969</t>
  </si>
  <si>
    <t>Loma de San Antonio</t>
  </si>
  <si>
    <t>20°45´36.950"N</t>
  </si>
  <si>
    <t>101°28´04.860"W</t>
  </si>
  <si>
    <t>20.76026400</t>
  </si>
  <si>
    <t>-101.46801700</t>
  </si>
  <si>
    <t>110180001</t>
  </si>
  <si>
    <t>018</t>
  </si>
  <si>
    <t>Jaral del Progreso</t>
  </si>
  <si>
    <t>20°22´35.460"N</t>
  </si>
  <si>
    <t>101°03´50.310"W</t>
  </si>
  <si>
    <t>20.37651700</t>
  </si>
  <si>
    <t>-101.06397500</t>
  </si>
  <si>
    <t>20457</t>
  </si>
  <si>
    <t>9899</t>
  </si>
  <si>
    <t>10558</t>
  </si>
  <si>
    <t>4772</t>
  </si>
  <si>
    <t>110180002</t>
  </si>
  <si>
    <t>El Armadillo</t>
  </si>
  <si>
    <t>20°16´55.774"N</t>
  </si>
  <si>
    <t>101°02´29.952"W</t>
  </si>
  <si>
    <t>20.28215900</t>
  </si>
  <si>
    <t>-101.04165300</t>
  </si>
  <si>
    <t>110180003</t>
  </si>
  <si>
    <t>Hacienda de la Bolsa</t>
  </si>
  <si>
    <t>20°22´36.571"N</t>
  </si>
  <si>
    <t>101°06´19.888"W</t>
  </si>
  <si>
    <t>20.37682500</t>
  </si>
  <si>
    <t>-101.10552400</t>
  </si>
  <si>
    <t>1296</t>
  </si>
  <si>
    <t>110180004</t>
  </si>
  <si>
    <t>San José del Cerrito de Camargo</t>
  </si>
  <si>
    <t>20°25´11.054"N</t>
  </si>
  <si>
    <t>101°02´32.908"W</t>
  </si>
  <si>
    <t>20.41973700</t>
  </si>
  <si>
    <t>-101.04247400</t>
  </si>
  <si>
    <t>968</t>
  </si>
  <si>
    <t>110180005</t>
  </si>
  <si>
    <t>20°18´58.440"N</t>
  </si>
  <si>
    <t>101°01´39.797"W</t>
  </si>
  <si>
    <t>20.31623300</t>
  </si>
  <si>
    <t>-101.02772100</t>
  </si>
  <si>
    <t>110180006</t>
  </si>
  <si>
    <t>La Congrega</t>
  </si>
  <si>
    <t>20°24´30.534"N</t>
  </si>
  <si>
    <t>101°04´24.803"W</t>
  </si>
  <si>
    <t>20.40848200</t>
  </si>
  <si>
    <t>-101.07355600</t>
  </si>
  <si>
    <t>110180007</t>
  </si>
  <si>
    <t>20°23´38.733"N</t>
  </si>
  <si>
    <t>101°02´30.270"W</t>
  </si>
  <si>
    <t>20.39409300</t>
  </si>
  <si>
    <t>-101.04174200</t>
  </si>
  <si>
    <t>110180008</t>
  </si>
  <si>
    <t>20°24´54.629"N</t>
  </si>
  <si>
    <t>101°02´44.212"W</t>
  </si>
  <si>
    <t>20.41517500</t>
  </si>
  <si>
    <t>-101.04561400</t>
  </si>
  <si>
    <t>110180009</t>
  </si>
  <si>
    <t>Las Islas</t>
  </si>
  <si>
    <t>20°17´30.839"N</t>
  </si>
  <si>
    <t>101°04´04.870"W</t>
  </si>
  <si>
    <t>20.2919</t>
  </si>
  <si>
    <t>-101.06801900</t>
  </si>
  <si>
    <t>110180011</t>
  </si>
  <si>
    <t>Los Llanitos (El Ranchito)</t>
  </si>
  <si>
    <t>20°22´40.366"N</t>
  </si>
  <si>
    <t>101°05´36.517"W</t>
  </si>
  <si>
    <t>20.37787900</t>
  </si>
  <si>
    <t>-101.09347700</t>
  </si>
  <si>
    <t>110180012</t>
  </si>
  <si>
    <t>Javier Vargas (Llanitos Viejos)</t>
  </si>
  <si>
    <t>20°19´28.815"N</t>
  </si>
  <si>
    <t>101°04´12.469"W</t>
  </si>
  <si>
    <t>20.32467100</t>
  </si>
  <si>
    <t>-101.07013000</t>
  </si>
  <si>
    <t>110180014</t>
  </si>
  <si>
    <t>El Molinito</t>
  </si>
  <si>
    <t>20°25´43.298"N</t>
  </si>
  <si>
    <t>101°04´18.246"W</t>
  </si>
  <si>
    <t>20.42869400</t>
  </si>
  <si>
    <t>-101.07173500</t>
  </si>
  <si>
    <t>930</t>
  </si>
  <si>
    <t>110180015</t>
  </si>
  <si>
    <t>San José de Ojo Zarco</t>
  </si>
  <si>
    <t>20°19´26.254"N</t>
  </si>
  <si>
    <t>101°01´21.672"W</t>
  </si>
  <si>
    <t>20.32395900</t>
  </si>
  <si>
    <t>-101.02268700</t>
  </si>
  <si>
    <t>110180018</t>
  </si>
  <si>
    <t>San Rafael (La Panda)</t>
  </si>
  <si>
    <t>20°22´14.701"N</t>
  </si>
  <si>
    <t>101°02´12.850"W</t>
  </si>
  <si>
    <t>20.37075000</t>
  </si>
  <si>
    <t>-101.03690300</t>
  </si>
  <si>
    <t>110180022</t>
  </si>
  <si>
    <t>20°21´18.439"N</t>
  </si>
  <si>
    <t>101°01´13.184"W</t>
  </si>
  <si>
    <t>20.35512200</t>
  </si>
  <si>
    <t>-101.02032900</t>
  </si>
  <si>
    <t>110180023</t>
  </si>
  <si>
    <t>Puente de Tierra</t>
  </si>
  <si>
    <t>20°21´32.466"N</t>
  </si>
  <si>
    <t>101°02´54.869"W</t>
  </si>
  <si>
    <t>20.35901800</t>
  </si>
  <si>
    <t>-101.04857500</t>
  </si>
  <si>
    <t>110180024</t>
  </si>
  <si>
    <t>El Romance</t>
  </si>
  <si>
    <t>20°17´54.573"N</t>
  </si>
  <si>
    <t>101°03´59.406"W</t>
  </si>
  <si>
    <t>20.29849300</t>
  </si>
  <si>
    <t>-101.06650200</t>
  </si>
  <si>
    <t>110180025</t>
  </si>
  <si>
    <t>20°24´54.507"N</t>
  </si>
  <si>
    <t>101°04´38.981"W</t>
  </si>
  <si>
    <t>20.41514100</t>
  </si>
  <si>
    <t>-101.07749500</t>
  </si>
  <si>
    <t>110180026</t>
  </si>
  <si>
    <t>20°22´58.638"N</t>
  </si>
  <si>
    <t>101°02´15.139"W</t>
  </si>
  <si>
    <t>20.38295500</t>
  </si>
  <si>
    <t>-101.03753900</t>
  </si>
  <si>
    <t>110180028</t>
  </si>
  <si>
    <t>20°25´26.367"N</t>
  </si>
  <si>
    <t>101°04´57.066"W</t>
  </si>
  <si>
    <t>20.42399100</t>
  </si>
  <si>
    <t>-101.08251800</t>
  </si>
  <si>
    <t>110180029</t>
  </si>
  <si>
    <t>Santa Inés (El Molino)</t>
  </si>
  <si>
    <t>20°24´18.072"N</t>
  </si>
  <si>
    <t>101°03´03.751"W</t>
  </si>
  <si>
    <t>20.40502000</t>
  </si>
  <si>
    <t>-101.05104200</t>
  </si>
  <si>
    <t>110180030</t>
  </si>
  <si>
    <t>Santiago Capitiro</t>
  </si>
  <si>
    <t>20°18´13.854"N</t>
  </si>
  <si>
    <t>101°01´14.612"W</t>
  </si>
  <si>
    <t>20.30384800</t>
  </si>
  <si>
    <t>-101.02072600</t>
  </si>
  <si>
    <t>2618</t>
  </si>
  <si>
    <t>1216</t>
  </si>
  <si>
    <t>1402</t>
  </si>
  <si>
    <t>110180031</t>
  </si>
  <si>
    <t>El Sapo</t>
  </si>
  <si>
    <t>20°19´45.140"N</t>
  </si>
  <si>
    <t>101°03´59.319"W</t>
  </si>
  <si>
    <t>20.32920600</t>
  </si>
  <si>
    <t>-101.06647800</t>
  </si>
  <si>
    <t>110180032</t>
  </si>
  <si>
    <t>20°18´49.173"N</t>
  </si>
  <si>
    <t>101°01´27.131"W</t>
  </si>
  <si>
    <t>20.31365900</t>
  </si>
  <si>
    <t>-101.02420300</t>
  </si>
  <si>
    <t>110180034</t>
  </si>
  <si>
    <t>20°24´00.692"N</t>
  </si>
  <si>
    <t>101°03´41.352"W</t>
  </si>
  <si>
    <t>20.40019200</t>
  </si>
  <si>
    <t>-101.06148700</t>
  </si>
  <si>
    <t>110180035</t>
  </si>
  <si>
    <t>Victoria de Cortazar</t>
  </si>
  <si>
    <t>20°20´07.977"N</t>
  </si>
  <si>
    <t>101°02´02.415"W</t>
  </si>
  <si>
    <t>20.33554900</t>
  </si>
  <si>
    <t>-101.03400400</t>
  </si>
  <si>
    <t>3950</t>
  </si>
  <si>
    <t>110180037</t>
  </si>
  <si>
    <t>Zempoala</t>
  </si>
  <si>
    <t>20°18´59.766"N</t>
  </si>
  <si>
    <t>101°04´43.258"W</t>
  </si>
  <si>
    <t>20.31660200</t>
  </si>
  <si>
    <t>-101.07868300</t>
  </si>
  <si>
    <t>746</t>
  </si>
  <si>
    <t>110180038</t>
  </si>
  <si>
    <t>20°19´26.587"N</t>
  </si>
  <si>
    <t>101°02´23.024"W</t>
  </si>
  <si>
    <t>20.32405200</t>
  </si>
  <si>
    <t>-101.03972900</t>
  </si>
  <si>
    <t>110180040</t>
  </si>
  <si>
    <t>Rancho Hernández</t>
  </si>
  <si>
    <t>20°22´43.506"N</t>
  </si>
  <si>
    <t>101°02´38.894"W</t>
  </si>
  <si>
    <t>20.37875200</t>
  </si>
  <si>
    <t>-101.04413700</t>
  </si>
  <si>
    <t>110180041</t>
  </si>
  <si>
    <t>Alejandro López Arzote (Los Medrano)</t>
  </si>
  <si>
    <t>20°23´06.081"N</t>
  </si>
  <si>
    <t>101°00´57.106"W</t>
  </si>
  <si>
    <t>20.38502300</t>
  </si>
  <si>
    <t>-101.01586300</t>
  </si>
  <si>
    <t>110180042</t>
  </si>
  <si>
    <t>El Cajón (El Cajoncito)</t>
  </si>
  <si>
    <t>20°20´32.239"N</t>
  </si>
  <si>
    <t>101°02´39.730"W</t>
  </si>
  <si>
    <t>20.34228900</t>
  </si>
  <si>
    <t>-101.04436900</t>
  </si>
  <si>
    <t>110180043</t>
  </si>
  <si>
    <t>Zamalea</t>
  </si>
  <si>
    <t>20°18´53.955"N</t>
  </si>
  <si>
    <t>101°04´08.400"W</t>
  </si>
  <si>
    <t>20.31498800</t>
  </si>
  <si>
    <t>-101.0690</t>
  </si>
  <si>
    <t>110180045</t>
  </si>
  <si>
    <t>Terrero</t>
  </si>
  <si>
    <t>20°21´44.173"N</t>
  </si>
  <si>
    <t>101°03´46.259"W</t>
  </si>
  <si>
    <t>-101.06285000</t>
  </si>
  <si>
    <t>110180046</t>
  </si>
  <si>
    <t>Presa Santa Julia</t>
  </si>
  <si>
    <t>20°23´55.231"N</t>
  </si>
  <si>
    <t>101°01´10.836"W</t>
  </si>
  <si>
    <t>20.39867500</t>
  </si>
  <si>
    <t>-101.01967700</t>
  </si>
  <si>
    <t>110180047</t>
  </si>
  <si>
    <t>Rancho Verde (La Rana)</t>
  </si>
  <si>
    <t>20°19´04.846"N</t>
  </si>
  <si>
    <t>101°02´18.516"W</t>
  </si>
  <si>
    <t>20.31801300</t>
  </si>
  <si>
    <t>-101.03847700</t>
  </si>
  <si>
    <t>110180049</t>
  </si>
  <si>
    <t>Zoromuta</t>
  </si>
  <si>
    <t>20°23´41.249"N</t>
  </si>
  <si>
    <t>101°03´55.349"W</t>
  </si>
  <si>
    <t>20.39479100</t>
  </si>
  <si>
    <t>-101.06537500</t>
  </si>
  <si>
    <t>110180050</t>
  </si>
  <si>
    <t>Ofelia</t>
  </si>
  <si>
    <t>20°23´27.756"N</t>
  </si>
  <si>
    <t>101°02´40.410"W</t>
  </si>
  <si>
    <t>20.39104300</t>
  </si>
  <si>
    <t>-101.04455800</t>
  </si>
  <si>
    <t>110180051</t>
  </si>
  <si>
    <t>Las Avispas</t>
  </si>
  <si>
    <t>20°26´11.891"N</t>
  </si>
  <si>
    <t>101°05´00.178"W</t>
  </si>
  <si>
    <t>20.43663600</t>
  </si>
  <si>
    <t>-101.08338300</t>
  </si>
  <si>
    <t>110180054</t>
  </si>
  <si>
    <t>El Chiflón (La Ladrillera)</t>
  </si>
  <si>
    <t>20°21´00.576"N</t>
  </si>
  <si>
    <t>101°03´35.719"W</t>
  </si>
  <si>
    <t>20.35016000</t>
  </si>
  <si>
    <t>-101.05992200</t>
  </si>
  <si>
    <t>110180055</t>
  </si>
  <si>
    <t>Predio San José (Alfonso Ortega Nieto)</t>
  </si>
  <si>
    <t>20°19´21.950"N</t>
  </si>
  <si>
    <t>101°02´50.952"W</t>
  </si>
  <si>
    <t>20.32276400</t>
  </si>
  <si>
    <t>-101.04748700</t>
  </si>
  <si>
    <t>110180056</t>
  </si>
  <si>
    <t>Rancho Efrén Soto</t>
  </si>
  <si>
    <t>20°18´38.213"N</t>
  </si>
  <si>
    <t>101°02´41.640"W</t>
  </si>
  <si>
    <t>20.31061500</t>
  </si>
  <si>
    <t>-101.0449</t>
  </si>
  <si>
    <t>110180057</t>
  </si>
  <si>
    <t>Granja Efrén Soto</t>
  </si>
  <si>
    <t>20°17´03.076"N</t>
  </si>
  <si>
    <t>101°02´02.030"W</t>
  </si>
  <si>
    <t>20.28418800</t>
  </si>
  <si>
    <t>-101.03389700</t>
  </si>
  <si>
    <t>110180061</t>
  </si>
  <si>
    <t>Carlos Romo Patiño (El Durazno)</t>
  </si>
  <si>
    <t>20°20´29.340"N</t>
  </si>
  <si>
    <t>101°03´17.686"W</t>
  </si>
  <si>
    <t>20.34148300</t>
  </si>
  <si>
    <t>-101.05491300</t>
  </si>
  <si>
    <t>110180062</t>
  </si>
  <si>
    <t>20°18´08.602"N</t>
  </si>
  <si>
    <t>101°03´25.258"W</t>
  </si>
  <si>
    <t>20.30238900</t>
  </si>
  <si>
    <t>-101.05701600</t>
  </si>
  <si>
    <t>110180064</t>
  </si>
  <si>
    <t>Ninguno [Invernadero]</t>
  </si>
  <si>
    <t>20°23´29.801"N</t>
  </si>
  <si>
    <t>101°02´50.714"W</t>
  </si>
  <si>
    <t>20.39161100</t>
  </si>
  <si>
    <t>-101.04742100</t>
  </si>
  <si>
    <t>110180066</t>
  </si>
  <si>
    <t>20°18´27.190"N</t>
  </si>
  <si>
    <t>101°01´40.226"W</t>
  </si>
  <si>
    <t>20.30755300</t>
  </si>
  <si>
    <t>-101.02784100</t>
  </si>
  <si>
    <t>110180067</t>
  </si>
  <si>
    <t>Huérfanos</t>
  </si>
  <si>
    <t>20°25´09.855"N</t>
  </si>
  <si>
    <t>101°05´28.894"W</t>
  </si>
  <si>
    <t>20.41940400</t>
  </si>
  <si>
    <t>-101.09135900</t>
  </si>
  <si>
    <t>110180068</t>
  </si>
  <si>
    <t>Aarón García Tamayo (San Ramón)</t>
  </si>
  <si>
    <t>20°23´51.661"N</t>
  </si>
  <si>
    <t>101°02´54.773"W</t>
  </si>
  <si>
    <t>20.39768400</t>
  </si>
  <si>
    <t>-101.04854800</t>
  </si>
  <si>
    <t>110180069</t>
  </si>
  <si>
    <t>Rivera del Río (El Monte)</t>
  </si>
  <si>
    <t>20°23´21.792"N</t>
  </si>
  <si>
    <t>101°03´32.400"W</t>
  </si>
  <si>
    <t>20.38938700</t>
  </si>
  <si>
    <t>-101.0590</t>
  </si>
  <si>
    <t>110180070</t>
  </si>
  <si>
    <t>20°17´12.837"N</t>
  </si>
  <si>
    <t>101°00´25.222"W</t>
  </si>
  <si>
    <t>20.28689900</t>
  </si>
  <si>
    <t>-101.00700600</t>
  </si>
  <si>
    <t>110180072</t>
  </si>
  <si>
    <t>Colonia de la Cruz</t>
  </si>
  <si>
    <t>20°20´10.268"N</t>
  </si>
  <si>
    <t>101°01´08.849"W</t>
  </si>
  <si>
    <t>20.33618600</t>
  </si>
  <si>
    <t>-101.01912500</t>
  </si>
  <si>
    <t>110180073</t>
  </si>
  <si>
    <t>Los Adobes (Puente de Reyes)</t>
  </si>
  <si>
    <t>20°22´51.815"N</t>
  </si>
  <si>
    <t>101°01´40.767"W</t>
  </si>
  <si>
    <t>20.38106000</t>
  </si>
  <si>
    <t>-101.02799100</t>
  </si>
  <si>
    <t>110180074</t>
  </si>
  <si>
    <t>Rancho Nuevo el Romance</t>
  </si>
  <si>
    <t>20°17´11.353"N</t>
  </si>
  <si>
    <t>101°03´53.806"W</t>
  </si>
  <si>
    <t>20.28648700</t>
  </si>
  <si>
    <t>-101.06494600</t>
  </si>
  <si>
    <t>110180075</t>
  </si>
  <si>
    <t>Pensión Martínez [Yonkee]</t>
  </si>
  <si>
    <t>20°23´20.113"N</t>
  </si>
  <si>
    <t>101°04´28.439"W</t>
  </si>
  <si>
    <t>20.38892000</t>
  </si>
  <si>
    <t>-101.07456600</t>
  </si>
  <si>
    <t>110180076</t>
  </si>
  <si>
    <t>Casa Nueva</t>
  </si>
  <si>
    <t>20°22´46.688"N</t>
  </si>
  <si>
    <t>101°04´22.903"W</t>
  </si>
  <si>
    <t>20.37963600</t>
  </si>
  <si>
    <t>-101.07302900</t>
  </si>
  <si>
    <t>110180077</t>
  </si>
  <si>
    <t>20°25´04.000"N</t>
  </si>
  <si>
    <t>101°04´29.000"W</t>
  </si>
  <si>
    <t>20.41777800</t>
  </si>
  <si>
    <t>-101.07472200</t>
  </si>
  <si>
    <t>110180078</t>
  </si>
  <si>
    <t>20°17´19.978"N</t>
  </si>
  <si>
    <t>101°02´19.326"W</t>
  </si>
  <si>
    <t>20.28888300</t>
  </si>
  <si>
    <t>-101.03870200</t>
  </si>
  <si>
    <t>110180079</t>
  </si>
  <si>
    <t>20°21´43.679"N</t>
  </si>
  <si>
    <t>101°03´20.295"W</t>
  </si>
  <si>
    <t>20.36213300</t>
  </si>
  <si>
    <t>-101.05563800</t>
  </si>
  <si>
    <t>110180080</t>
  </si>
  <si>
    <t>Rafael López</t>
  </si>
  <si>
    <t>20°19´35.361"N</t>
  </si>
  <si>
    <t>101°02´36.156"W</t>
  </si>
  <si>
    <t>20.32648900</t>
  </si>
  <si>
    <t>-101.04337700</t>
  </si>
  <si>
    <t>110180081</t>
  </si>
  <si>
    <t>El Romance (Jorge Patiño)</t>
  </si>
  <si>
    <t>20°17´31.339"N</t>
  </si>
  <si>
    <t>101°03´30.720"W</t>
  </si>
  <si>
    <t>20.29203900</t>
  </si>
  <si>
    <t>-101.05853300</t>
  </si>
  <si>
    <t>110180082</t>
  </si>
  <si>
    <t>Ampliación Emiliano Zapata</t>
  </si>
  <si>
    <t>20°22´02.027"N</t>
  </si>
  <si>
    <t>101°04´50.386"W</t>
  </si>
  <si>
    <t>20.36723000</t>
  </si>
  <si>
    <t>-101.08066300</t>
  </si>
  <si>
    <t>110180083</t>
  </si>
  <si>
    <t>Huerta de Duraznos</t>
  </si>
  <si>
    <t>20°22´28.896"N</t>
  </si>
  <si>
    <t>101°04´38.614"W</t>
  </si>
  <si>
    <t>20.37469300</t>
  </si>
  <si>
    <t>-101.07739300</t>
  </si>
  <si>
    <t>110180084</t>
  </si>
  <si>
    <t>San José (Agustín Vargas Vega)</t>
  </si>
  <si>
    <t>20°17´06.411"N</t>
  </si>
  <si>
    <t>101°03´36.343"W</t>
  </si>
  <si>
    <t>20.28511400</t>
  </si>
  <si>
    <t>-101.06009500</t>
  </si>
  <si>
    <t>110180085</t>
  </si>
  <si>
    <t>20°22´32.584"N</t>
  </si>
  <si>
    <t>101°02´57.903"W</t>
  </si>
  <si>
    <t>20.37571800</t>
  </si>
  <si>
    <t>-101.04941800</t>
  </si>
  <si>
    <t>110180086</t>
  </si>
  <si>
    <t>El Buche (Las Cajas)</t>
  </si>
  <si>
    <t>20°20´56.756"N</t>
  </si>
  <si>
    <t>101°02´31.702"W</t>
  </si>
  <si>
    <t>20.34909900</t>
  </si>
  <si>
    <t>-101.04213900</t>
  </si>
  <si>
    <t>110180087</t>
  </si>
  <si>
    <t>20°21´53.434"N</t>
  </si>
  <si>
    <t>100°59´55.401"W</t>
  </si>
  <si>
    <t>20.36484300</t>
  </si>
  <si>
    <t>-100.99872300</t>
  </si>
  <si>
    <t>110180089</t>
  </si>
  <si>
    <t>La Cabaña del Toro</t>
  </si>
  <si>
    <t>20°22´40.339"N</t>
  </si>
  <si>
    <t>101°03´05.226"W</t>
  </si>
  <si>
    <t>20.37787200</t>
  </si>
  <si>
    <t>-101.05145200</t>
  </si>
  <si>
    <t>110180090</t>
  </si>
  <si>
    <t>San Roberto (Roberto Vargas Ramírez)</t>
  </si>
  <si>
    <t>20°24´39.000"N</t>
  </si>
  <si>
    <t>101°02´04.000"W</t>
  </si>
  <si>
    <t>20.41083300</t>
  </si>
  <si>
    <t>-101.03444400</t>
  </si>
  <si>
    <t>110180091</t>
  </si>
  <si>
    <t>Gerardo Arroyo</t>
  </si>
  <si>
    <t>20°23´56.590"N</t>
  </si>
  <si>
    <t>101°04´29.570"W</t>
  </si>
  <si>
    <t>20.39905300</t>
  </si>
  <si>
    <t>-101.07488100</t>
  </si>
  <si>
    <t>110190001</t>
  </si>
  <si>
    <t>019</t>
  </si>
  <si>
    <t>Jerécuaro</t>
  </si>
  <si>
    <t>20°09´00.121"N</t>
  </si>
  <si>
    <t>100°30´37.901"W</t>
  </si>
  <si>
    <t>20.15003400</t>
  </si>
  <si>
    <t>-100.51052800</t>
  </si>
  <si>
    <t>7748</t>
  </si>
  <si>
    <t>3639</t>
  </si>
  <si>
    <t>4109</t>
  </si>
  <si>
    <t>110190002</t>
  </si>
  <si>
    <t>El Agostadero</t>
  </si>
  <si>
    <t>20°06´03.767"N</t>
  </si>
  <si>
    <t>100°24´04.498"W</t>
  </si>
  <si>
    <t>20.10104600</t>
  </si>
  <si>
    <t>-100.40124900</t>
  </si>
  <si>
    <t>2722</t>
  </si>
  <si>
    <t>110190003</t>
  </si>
  <si>
    <t>Altamira</t>
  </si>
  <si>
    <t>20°13´29.677"N</t>
  </si>
  <si>
    <t>100°27´07.221"W</t>
  </si>
  <si>
    <t>20.22491000</t>
  </si>
  <si>
    <t>-100.45200600</t>
  </si>
  <si>
    <t>110190004</t>
  </si>
  <si>
    <t>Arroyo Hondo del Fresno</t>
  </si>
  <si>
    <t>20°15´08.237"N</t>
  </si>
  <si>
    <t>100°31´01.503"W</t>
  </si>
  <si>
    <t>20.25228800</t>
  </si>
  <si>
    <t>-100.51708400</t>
  </si>
  <si>
    <t>110190005</t>
  </si>
  <si>
    <t>Arroyo Hondo de Puruagua</t>
  </si>
  <si>
    <t>20°03´29.154"N</t>
  </si>
  <si>
    <t>100°27´18.170"W</t>
  </si>
  <si>
    <t>20.05809800</t>
  </si>
  <si>
    <t>-100.45504700</t>
  </si>
  <si>
    <t>110190006</t>
  </si>
  <si>
    <t>20°08´44.082"N</t>
  </si>
  <si>
    <t>100°28´15.435"W</t>
  </si>
  <si>
    <t>20.14557800</t>
  </si>
  <si>
    <t>-100.47095400</t>
  </si>
  <si>
    <t>110190007</t>
  </si>
  <si>
    <t>San Francisco Javier de la Barranca</t>
  </si>
  <si>
    <t>20°21´42.344"N</t>
  </si>
  <si>
    <t>100°28´09.730"W</t>
  </si>
  <si>
    <t>20.36176200</t>
  </si>
  <si>
    <t>-100.46936900</t>
  </si>
  <si>
    <t>110190008</t>
  </si>
  <si>
    <t>Benítez</t>
  </si>
  <si>
    <t>20°18´21.758"N</t>
  </si>
  <si>
    <t>100°31´07.414"W</t>
  </si>
  <si>
    <t>20.30604400</t>
  </si>
  <si>
    <t>-100.51872600</t>
  </si>
  <si>
    <t>110190009</t>
  </si>
  <si>
    <t>20°00´35.601"N</t>
  </si>
  <si>
    <t>100°26´02.188"W</t>
  </si>
  <si>
    <t>20.00988900</t>
  </si>
  <si>
    <t>-100.43394100</t>
  </si>
  <si>
    <t>110190010</t>
  </si>
  <si>
    <t>Candelas</t>
  </si>
  <si>
    <t>20°18´44.934"N</t>
  </si>
  <si>
    <t>100°27´03.599"W</t>
  </si>
  <si>
    <t>20.31248200</t>
  </si>
  <si>
    <t>-100.4510</t>
  </si>
  <si>
    <t>2329</t>
  </si>
  <si>
    <t>110190011</t>
  </si>
  <si>
    <t>Canoas</t>
  </si>
  <si>
    <t>20°03´01.344"N</t>
  </si>
  <si>
    <t>100°23´33.020"W</t>
  </si>
  <si>
    <t>20.05037300</t>
  </si>
  <si>
    <t>-100.39250600</t>
  </si>
  <si>
    <t>110190012</t>
  </si>
  <si>
    <t>20°10´36.656"N</t>
  </si>
  <si>
    <t>100°38´33.968"W</t>
  </si>
  <si>
    <t>20.17684900</t>
  </si>
  <si>
    <t>-100.64276900</t>
  </si>
  <si>
    <t>110190013</t>
  </si>
  <si>
    <t>20°18´03.533"N</t>
  </si>
  <si>
    <t>100°38´56.878"W</t>
  </si>
  <si>
    <t>20.30098100</t>
  </si>
  <si>
    <t>-100.64913300</t>
  </si>
  <si>
    <t>110190014</t>
  </si>
  <si>
    <t>20°14´30.000"N</t>
  </si>
  <si>
    <t>100°32´04.000"W</t>
  </si>
  <si>
    <t>20.24166700</t>
  </si>
  <si>
    <t>-100.53444400</t>
  </si>
  <si>
    <t>110190015</t>
  </si>
  <si>
    <t>Cieneguilla de Alzati</t>
  </si>
  <si>
    <t>20°13´26.146"N</t>
  </si>
  <si>
    <t>100°36´23.212"W</t>
  </si>
  <si>
    <t>20.22392900</t>
  </si>
  <si>
    <t>-100.60644800</t>
  </si>
  <si>
    <t>2549</t>
  </si>
  <si>
    <t>110190016</t>
  </si>
  <si>
    <t>El Clarín</t>
  </si>
  <si>
    <t>20°08´34.234"N</t>
  </si>
  <si>
    <t>100°26´36.064"W</t>
  </si>
  <si>
    <t>20.14284300</t>
  </si>
  <si>
    <t>-100.44335100</t>
  </si>
  <si>
    <t>110190017</t>
  </si>
  <si>
    <t>Corrales de la Ordeña</t>
  </si>
  <si>
    <t>20°18´04.688"N</t>
  </si>
  <si>
    <t>100°28´46.237"W</t>
  </si>
  <si>
    <t>20.30130200</t>
  </si>
  <si>
    <t>-100.47951000</t>
  </si>
  <si>
    <t>2240</t>
  </si>
  <si>
    <t>110190018</t>
  </si>
  <si>
    <t>Las Crucitas</t>
  </si>
  <si>
    <t>20°08´26.553"N</t>
  </si>
  <si>
    <t>100°29´06.762"W</t>
  </si>
  <si>
    <t>20.14070900</t>
  </si>
  <si>
    <t>-100.48521200</t>
  </si>
  <si>
    <t>110190019</t>
  </si>
  <si>
    <t>El Cucurucho</t>
  </si>
  <si>
    <t>20°17´05.746"N</t>
  </si>
  <si>
    <t>100°26´59.916"W</t>
  </si>
  <si>
    <t>20.28492900</t>
  </si>
  <si>
    <t>-100.44997700</t>
  </si>
  <si>
    <t>110190020</t>
  </si>
  <si>
    <t>La Cueva (La Cueva de Puruagua)</t>
  </si>
  <si>
    <t>20°03´24.596"N</t>
  </si>
  <si>
    <t>100°25´07.891"W</t>
  </si>
  <si>
    <t>20.05683200</t>
  </si>
  <si>
    <t>-100.41885900</t>
  </si>
  <si>
    <t>110190022</t>
  </si>
  <si>
    <t>Chilarillo</t>
  </si>
  <si>
    <t>20°07´13.850"N</t>
  </si>
  <si>
    <t>100°27´31.587"W</t>
  </si>
  <si>
    <t>20.12051400</t>
  </si>
  <si>
    <t>-100.45877400</t>
  </si>
  <si>
    <t>110190023</t>
  </si>
  <si>
    <t>La Enredadora (El Jitomatal)</t>
  </si>
  <si>
    <t>20°15´04.319"N</t>
  </si>
  <si>
    <t>100°29´18.396"W</t>
  </si>
  <si>
    <t>20.2512</t>
  </si>
  <si>
    <t>-100.48844300</t>
  </si>
  <si>
    <t>2154</t>
  </si>
  <si>
    <t>110190024</t>
  </si>
  <si>
    <t>20°14´39.301"N</t>
  </si>
  <si>
    <t>100°28´32.040"W</t>
  </si>
  <si>
    <t>20.24425000</t>
  </si>
  <si>
    <t>-100.47556700</t>
  </si>
  <si>
    <t>110190025</t>
  </si>
  <si>
    <t>La Estancia (La Presa)</t>
  </si>
  <si>
    <t>20°19´42.577"N</t>
  </si>
  <si>
    <t>100°24´42.883"W</t>
  </si>
  <si>
    <t>20.32849400</t>
  </si>
  <si>
    <t>-100.41191200</t>
  </si>
  <si>
    <t>110190026</t>
  </si>
  <si>
    <t>Estanzuela de Razo</t>
  </si>
  <si>
    <t>20°05´37.438"N</t>
  </si>
  <si>
    <t>100°31´39.549"W</t>
  </si>
  <si>
    <t>20.09373300</t>
  </si>
  <si>
    <t>110190027</t>
  </si>
  <si>
    <t>Estanzuela de Romero</t>
  </si>
  <si>
    <t>20°11´03.214"N</t>
  </si>
  <si>
    <t>100°30´18.261"W</t>
  </si>
  <si>
    <t>20.18422600</t>
  </si>
  <si>
    <t>-100.50507300</t>
  </si>
  <si>
    <t>1505</t>
  </si>
  <si>
    <t>110190028</t>
  </si>
  <si>
    <t>La Finca</t>
  </si>
  <si>
    <t>20°14´53.139"N</t>
  </si>
  <si>
    <t>100°31´20.092"W</t>
  </si>
  <si>
    <t>20.24809400</t>
  </si>
  <si>
    <t>-100.52224800</t>
  </si>
  <si>
    <t>110190029</t>
  </si>
  <si>
    <t>20°16´28.123"N</t>
  </si>
  <si>
    <t>100°29´58.755"W</t>
  </si>
  <si>
    <t>20.27447900</t>
  </si>
  <si>
    <t>-100.49965400</t>
  </si>
  <si>
    <t>673</t>
  </si>
  <si>
    <t>110190030</t>
  </si>
  <si>
    <t>El Gatal</t>
  </si>
  <si>
    <t>20°18´01.600"N</t>
  </si>
  <si>
    <t>100°30´04.194"W</t>
  </si>
  <si>
    <t>20.30044400</t>
  </si>
  <si>
    <t>-100.50116500</t>
  </si>
  <si>
    <t>110190032</t>
  </si>
  <si>
    <t>20°20´16.543"N</t>
  </si>
  <si>
    <t>100°39´29.705"W</t>
  </si>
  <si>
    <t>20.33792900</t>
  </si>
  <si>
    <t>-100.65825100</t>
  </si>
  <si>
    <t>110190033</t>
  </si>
  <si>
    <t>20°19´21.352"N</t>
  </si>
  <si>
    <t>100°32´52.864"W</t>
  </si>
  <si>
    <t>20.32259800</t>
  </si>
  <si>
    <t>-100.54801800</t>
  </si>
  <si>
    <t>110190034</t>
  </si>
  <si>
    <t>La Joya de Sánchez</t>
  </si>
  <si>
    <t>20°18´13.824"N</t>
  </si>
  <si>
    <t>100°37´43.267"W</t>
  </si>
  <si>
    <t>20.30384000</t>
  </si>
  <si>
    <t>-100.62868500</t>
  </si>
  <si>
    <t>110190035</t>
  </si>
  <si>
    <t>La Joya de Puruagua</t>
  </si>
  <si>
    <t>20°01´50.564"N</t>
  </si>
  <si>
    <t>100°23´01.189"W</t>
  </si>
  <si>
    <t>20.03071200</t>
  </si>
  <si>
    <t>-100.38366400</t>
  </si>
  <si>
    <t>2648</t>
  </si>
  <si>
    <t>110190036</t>
  </si>
  <si>
    <t>El Juguete (La Presa del Ángel)</t>
  </si>
  <si>
    <t>20°10´29.626"N</t>
  </si>
  <si>
    <t>100°27´57.463"W</t>
  </si>
  <si>
    <t>20.17489600</t>
  </si>
  <si>
    <t>-100.46596200</t>
  </si>
  <si>
    <t>110190037</t>
  </si>
  <si>
    <t>Lagunilla de Agustinos</t>
  </si>
  <si>
    <t>20°12´13.699"N</t>
  </si>
  <si>
    <t>100°36´23.392"W</t>
  </si>
  <si>
    <t>20.20380500</t>
  </si>
  <si>
    <t>-100.60649800</t>
  </si>
  <si>
    <t>110190038</t>
  </si>
  <si>
    <t>Lagunilla de Puruagua</t>
  </si>
  <si>
    <t>20°02´32.200"N</t>
  </si>
  <si>
    <t>100°23´35.931"W</t>
  </si>
  <si>
    <t>20.04227800</t>
  </si>
  <si>
    <t>-100.39331400</t>
  </si>
  <si>
    <t>110190040</t>
  </si>
  <si>
    <t>Loma Blanca</t>
  </si>
  <si>
    <t>20°01´52.873"N</t>
  </si>
  <si>
    <t>100°24´40.394"W</t>
  </si>
  <si>
    <t>20.03135400</t>
  </si>
  <si>
    <t>-100.41122100</t>
  </si>
  <si>
    <t>110190041</t>
  </si>
  <si>
    <t>La Luz de Juárez</t>
  </si>
  <si>
    <t>20°14´23.601"N</t>
  </si>
  <si>
    <t>100°34´52.747"W</t>
  </si>
  <si>
    <t>20.23988900</t>
  </si>
  <si>
    <t>-100.58131900</t>
  </si>
  <si>
    <t>2210</t>
  </si>
  <si>
    <t>110190042</t>
  </si>
  <si>
    <t>La Luz de Peña</t>
  </si>
  <si>
    <t>20°15´59.344"N</t>
  </si>
  <si>
    <t>100°36´54.735"W</t>
  </si>
  <si>
    <t>20.26648400</t>
  </si>
  <si>
    <t>-100.61520400</t>
  </si>
  <si>
    <t>110190043</t>
  </si>
  <si>
    <t>Llanos de San Francisco</t>
  </si>
  <si>
    <t>20°00´27.469"N</t>
  </si>
  <si>
    <t>100°25´04.041"W</t>
  </si>
  <si>
    <t>20.00763000</t>
  </si>
  <si>
    <t>-100.41778900</t>
  </si>
  <si>
    <t>110190044</t>
  </si>
  <si>
    <t>Manzanares del Fresno</t>
  </si>
  <si>
    <t>20°17´11.067"N</t>
  </si>
  <si>
    <t>100°28´06.880"W</t>
  </si>
  <si>
    <t>20.28640800</t>
  </si>
  <si>
    <t>-100.46857800</t>
  </si>
  <si>
    <t>110190045</t>
  </si>
  <si>
    <t>La Mesa del Tepozán (Los Sánchez)</t>
  </si>
  <si>
    <t>20°19´32.477"N</t>
  </si>
  <si>
    <t>100°29´56.298"W</t>
  </si>
  <si>
    <t>20.32568800</t>
  </si>
  <si>
    <t>-100.49897200</t>
  </si>
  <si>
    <t>110190046</t>
  </si>
  <si>
    <t>20°11´01.054"N</t>
  </si>
  <si>
    <t>100°34´59.959"W</t>
  </si>
  <si>
    <t>20.18362600</t>
  </si>
  <si>
    <t>-100.58332200</t>
  </si>
  <si>
    <t>2212</t>
  </si>
  <si>
    <t>110190047</t>
  </si>
  <si>
    <t>La Mora del Capulín</t>
  </si>
  <si>
    <t>20°20´20.006"N</t>
  </si>
  <si>
    <t>100°37´29.761"W</t>
  </si>
  <si>
    <t>20.33889100</t>
  </si>
  <si>
    <t>-100.62493400</t>
  </si>
  <si>
    <t>110190048</t>
  </si>
  <si>
    <t>La Mora de Ruices</t>
  </si>
  <si>
    <t>20°12´10.725"N</t>
  </si>
  <si>
    <t>100°27´09.382"W</t>
  </si>
  <si>
    <t>20.20297900</t>
  </si>
  <si>
    <t>-100.45260600</t>
  </si>
  <si>
    <t>110190049</t>
  </si>
  <si>
    <t>Las Moras de Tacambarillo</t>
  </si>
  <si>
    <t>20°13´57.266"N</t>
  </si>
  <si>
    <t>100°26´57.039"W</t>
  </si>
  <si>
    <t>20.23257400</t>
  </si>
  <si>
    <t>-100.44917800</t>
  </si>
  <si>
    <t>110190051</t>
  </si>
  <si>
    <t>El Novillo</t>
  </si>
  <si>
    <t>20°19´59.927"N</t>
  </si>
  <si>
    <t>100°38´44.712"W</t>
  </si>
  <si>
    <t>20.33331300</t>
  </si>
  <si>
    <t>-100.64575300</t>
  </si>
  <si>
    <t>110190052</t>
  </si>
  <si>
    <t>Ojo de Agua de la Ordeña</t>
  </si>
  <si>
    <t>20°18´37.909"N</t>
  </si>
  <si>
    <t>100°29´35.413"W</t>
  </si>
  <si>
    <t>20.31053000</t>
  </si>
  <si>
    <t>-100.49317000</t>
  </si>
  <si>
    <t>110190053</t>
  </si>
  <si>
    <t>Ojo de Agua de Mendoza</t>
  </si>
  <si>
    <t>20°09´57.770"N</t>
  </si>
  <si>
    <t>100°34´10.148"W</t>
  </si>
  <si>
    <t>20.16604700</t>
  </si>
  <si>
    <t>-100.56948600</t>
  </si>
  <si>
    <t>110190054</t>
  </si>
  <si>
    <t>20°04´28.800"N</t>
  </si>
  <si>
    <t>100°25´25.584"W</t>
  </si>
  <si>
    <t>20.07466700</t>
  </si>
  <si>
    <t>-100.42377300</t>
  </si>
  <si>
    <t>110190055</t>
  </si>
  <si>
    <t>Haciendita de la Ordeña</t>
  </si>
  <si>
    <t>20°18´28.867"N</t>
  </si>
  <si>
    <t>100°30´51.444"W</t>
  </si>
  <si>
    <t>20.30801900</t>
  </si>
  <si>
    <t>-100.51429000</t>
  </si>
  <si>
    <t>110190056</t>
  </si>
  <si>
    <t>Las Palmas (San Miguel de las Palmas)</t>
  </si>
  <si>
    <t>19°59´55.165"N</t>
  </si>
  <si>
    <t>100°25´42.298"W</t>
  </si>
  <si>
    <t>19.99865700</t>
  </si>
  <si>
    <t>-100.42841600</t>
  </si>
  <si>
    <t>110190057</t>
  </si>
  <si>
    <t>La Pastora</t>
  </si>
  <si>
    <t>20°09´25.523"N</t>
  </si>
  <si>
    <t>100°34´03.372"W</t>
  </si>
  <si>
    <t>20.15709000</t>
  </si>
  <si>
    <t>-100.56760300</t>
  </si>
  <si>
    <t>110190058</t>
  </si>
  <si>
    <t>Petemoro</t>
  </si>
  <si>
    <t>20°11´36.807"N</t>
  </si>
  <si>
    <t>100°27´07.678"W</t>
  </si>
  <si>
    <t>20.19355800</t>
  </si>
  <si>
    <t>-100.45213300</t>
  </si>
  <si>
    <t>110190059</t>
  </si>
  <si>
    <t>Piedras de Lumbre</t>
  </si>
  <si>
    <t>20°15´05.869"N</t>
  </si>
  <si>
    <t>100°35´58.307"W</t>
  </si>
  <si>
    <t>20.25163000</t>
  </si>
  <si>
    <t>-100.59953000</t>
  </si>
  <si>
    <t>1121</t>
  </si>
  <si>
    <t>504</t>
  </si>
  <si>
    <t>110190060</t>
  </si>
  <si>
    <t>Las Pilas de la Salitrera</t>
  </si>
  <si>
    <t>20°10´37.713"N</t>
  </si>
  <si>
    <t>100°35´25.088"W</t>
  </si>
  <si>
    <t>20.17714300</t>
  </si>
  <si>
    <t>-100.59030200</t>
  </si>
  <si>
    <t>110190061</t>
  </si>
  <si>
    <t>Las Pilas de Puruagua</t>
  </si>
  <si>
    <t>20°01´58.778"N</t>
  </si>
  <si>
    <t>100°25´58.988"W</t>
  </si>
  <si>
    <t>20.03299400</t>
  </si>
  <si>
    <t>-100.43305200</t>
  </si>
  <si>
    <t>110190063</t>
  </si>
  <si>
    <t>Puerta del Sauz de Puruagua</t>
  </si>
  <si>
    <t>20°00´46.192"N</t>
  </si>
  <si>
    <t>100°27´08.425"W</t>
  </si>
  <si>
    <t>20.01283100</t>
  </si>
  <si>
    <t>-100.45234000</t>
  </si>
  <si>
    <t>110190064</t>
  </si>
  <si>
    <t>El Puerto de Sabanilla</t>
  </si>
  <si>
    <t>20°19´17.743"N</t>
  </si>
  <si>
    <t>100°23´49.120"W</t>
  </si>
  <si>
    <t>20.32159500</t>
  </si>
  <si>
    <t>-100.39697800</t>
  </si>
  <si>
    <t>2323</t>
  </si>
  <si>
    <t>110190065</t>
  </si>
  <si>
    <t>Puriantzícuaro</t>
  </si>
  <si>
    <t>20°04´36.094"N</t>
  </si>
  <si>
    <t>100°34´20.810"W</t>
  </si>
  <si>
    <t>20.07669300</t>
  </si>
  <si>
    <t>-100.57244700</t>
  </si>
  <si>
    <t>110190066</t>
  </si>
  <si>
    <t>Purísima de la Barranca (Rancho Nuevo)</t>
  </si>
  <si>
    <t>20°20´38.478"N</t>
  </si>
  <si>
    <t>100°27´31.694"W</t>
  </si>
  <si>
    <t>20.34402200</t>
  </si>
  <si>
    <t>-100.45880400</t>
  </si>
  <si>
    <t>110190067</t>
  </si>
  <si>
    <t>Purísima del Zapote</t>
  </si>
  <si>
    <t>20°08´11.679"N</t>
  </si>
  <si>
    <t>100°32´13.157"W</t>
  </si>
  <si>
    <t>20.13657800</t>
  </si>
  <si>
    <t>-100.53698800</t>
  </si>
  <si>
    <t>110190068</t>
  </si>
  <si>
    <t>Puruagua</t>
  </si>
  <si>
    <t>20°04´49.644"N</t>
  </si>
  <si>
    <t>100°27´09.553"W</t>
  </si>
  <si>
    <t>20.08045700</t>
  </si>
  <si>
    <t>-100.45265400</t>
  </si>
  <si>
    <t>2766</t>
  </si>
  <si>
    <t>646</t>
  </si>
  <si>
    <t>110190069</t>
  </si>
  <si>
    <t>Puruagüita</t>
  </si>
  <si>
    <t>20°03´50.844"N</t>
  </si>
  <si>
    <t>100°28´24.086"W</t>
  </si>
  <si>
    <t>20.06412300</t>
  </si>
  <si>
    <t>-100.47335700</t>
  </si>
  <si>
    <t>110190070</t>
  </si>
  <si>
    <t>Rancho Nuevo (Los Ruices)</t>
  </si>
  <si>
    <t>20°12´36.388"N</t>
  </si>
  <si>
    <t>100°29´35.743"W</t>
  </si>
  <si>
    <t>20.21010800</t>
  </si>
  <si>
    <t>-100.49326200</t>
  </si>
  <si>
    <t>110190071</t>
  </si>
  <si>
    <t>El Refugio (El Bordo Colorado)</t>
  </si>
  <si>
    <t>20°14´45.725"N</t>
  </si>
  <si>
    <t>100°33´43.328"W</t>
  </si>
  <si>
    <t>20.24603500</t>
  </si>
  <si>
    <t>-100.56203600</t>
  </si>
  <si>
    <t>110190072</t>
  </si>
  <si>
    <t>20°17´50.573"N</t>
  </si>
  <si>
    <t>100°37´29.413"W</t>
  </si>
  <si>
    <t>20.29738100</t>
  </si>
  <si>
    <t>-100.62483700</t>
  </si>
  <si>
    <t>110190073</t>
  </si>
  <si>
    <t>20°18´09.937"N</t>
  </si>
  <si>
    <t>100°23´35.922"W</t>
  </si>
  <si>
    <t>20.30276000</t>
  </si>
  <si>
    <t>-100.39331200</t>
  </si>
  <si>
    <t>2370</t>
  </si>
  <si>
    <t>110190074</t>
  </si>
  <si>
    <t>Los Ruices</t>
  </si>
  <si>
    <t>20°12´23.540"N</t>
  </si>
  <si>
    <t>100°28´12.445"W</t>
  </si>
  <si>
    <t>20.20653900</t>
  </si>
  <si>
    <t>-100.47012400</t>
  </si>
  <si>
    <t>110190075</t>
  </si>
  <si>
    <t>La Sabanilla (San José de la Sabanilla)</t>
  </si>
  <si>
    <t>20°21´45.024"N</t>
  </si>
  <si>
    <t>100°24´43.813"W</t>
  </si>
  <si>
    <t>20.36250700</t>
  </si>
  <si>
    <t>-100.41217000</t>
  </si>
  <si>
    <t>2180</t>
  </si>
  <si>
    <t>110190076</t>
  </si>
  <si>
    <t>20°01´38.821"N</t>
  </si>
  <si>
    <t>100°29´08.578"W</t>
  </si>
  <si>
    <t>20.02745000</t>
  </si>
  <si>
    <t>-100.48571600</t>
  </si>
  <si>
    <t>110190077</t>
  </si>
  <si>
    <t>La Salitrera</t>
  </si>
  <si>
    <t>20°10´04.912"N</t>
  </si>
  <si>
    <t>100°37´18.677"W</t>
  </si>
  <si>
    <t>20.16803100</t>
  </si>
  <si>
    <t>-100.62185500</t>
  </si>
  <si>
    <t>110190078</t>
  </si>
  <si>
    <t>El Saltillo (La Hacienda)</t>
  </si>
  <si>
    <t>20°12´17.462"N</t>
  </si>
  <si>
    <t>100°29´58.135"W</t>
  </si>
  <si>
    <t>20.20485100</t>
  </si>
  <si>
    <t>-100.49948200</t>
  </si>
  <si>
    <t>110190079</t>
  </si>
  <si>
    <t>Salto de Peña</t>
  </si>
  <si>
    <t>20°18´24.446"N</t>
  </si>
  <si>
    <t>100°36´52.459"W</t>
  </si>
  <si>
    <t>20.30679100</t>
  </si>
  <si>
    <t>-100.61457200</t>
  </si>
  <si>
    <t>110190080</t>
  </si>
  <si>
    <t>San Antonio Corrales</t>
  </si>
  <si>
    <t>20°22´59.424"N</t>
  </si>
  <si>
    <t>100°27´16.317"W</t>
  </si>
  <si>
    <t>20.38317300</t>
  </si>
  <si>
    <t>-100.45453300</t>
  </si>
  <si>
    <t>110190081</t>
  </si>
  <si>
    <t>San Antonio de la Presa (El Fresno)</t>
  </si>
  <si>
    <t>20°16´55.171"N</t>
  </si>
  <si>
    <t>100°28´44.448"W</t>
  </si>
  <si>
    <t>20.28199200</t>
  </si>
  <si>
    <t>-100.47901300</t>
  </si>
  <si>
    <t>2187</t>
  </si>
  <si>
    <t>110190082</t>
  </si>
  <si>
    <t>20°13´06.250"N</t>
  </si>
  <si>
    <t>100°36´36.255"W</t>
  </si>
  <si>
    <t>20.21840300</t>
  </si>
  <si>
    <t>-100.61007100</t>
  </si>
  <si>
    <t>2579</t>
  </si>
  <si>
    <t>110190084</t>
  </si>
  <si>
    <t>San Ignacio (San Ignacio Mártir)</t>
  </si>
  <si>
    <t>20°15´01.608"N</t>
  </si>
  <si>
    <t>100°32´27.961"W</t>
  </si>
  <si>
    <t>20.25044700</t>
  </si>
  <si>
    <t>-100.5411</t>
  </si>
  <si>
    <t>759</t>
  </si>
  <si>
    <t>110190086</t>
  </si>
  <si>
    <t>San José de Peña</t>
  </si>
  <si>
    <t>20°17´35.332"N</t>
  </si>
  <si>
    <t>100°38´55.109"W</t>
  </si>
  <si>
    <t>20.29314800</t>
  </si>
  <si>
    <t>-100.64864100</t>
  </si>
  <si>
    <t>110190087</t>
  </si>
  <si>
    <t>San Juan de Peña</t>
  </si>
  <si>
    <t>20°15´38.055"N</t>
  </si>
  <si>
    <t>100°37´28.285"W</t>
  </si>
  <si>
    <t>20.26057100</t>
  </si>
  <si>
    <t>-100.62452400</t>
  </si>
  <si>
    <t>110190088</t>
  </si>
  <si>
    <t>20°17´28.922"N</t>
  </si>
  <si>
    <t>100°33´07.610"W</t>
  </si>
  <si>
    <t>20.29136700</t>
  </si>
  <si>
    <t>-100.55211400</t>
  </si>
  <si>
    <t>110190089</t>
  </si>
  <si>
    <t>San Miguel del Salto</t>
  </si>
  <si>
    <t>20°20´08.002"N</t>
  </si>
  <si>
    <t>100°36´56.169"W</t>
  </si>
  <si>
    <t>20.33555600</t>
  </si>
  <si>
    <t>-100.61560300</t>
  </si>
  <si>
    <t>110190090</t>
  </si>
  <si>
    <t>20°12´20.525"N</t>
  </si>
  <si>
    <t>100°32´00.416"W</t>
  </si>
  <si>
    <t>20.20570100</t>
  </si>
  <si>
    <t>-100.53344900</t>
  </si>
  <si>
    <t>110190091</t>
  </si>
  <si>
    <t>San Pedro de los Agustinos</t>
  </si>
  <si>
    <t>20°13´38.903"N</t>
  </si>
  <si>
    <t>100°33´54.632"W</t>
  </si>
  <si>
    <t>20.22747300</t>
  </si>
  <si>
    <t>-100.56517600</t>
  </si>
  <si>
    <t>2188</t>
  </si>
  <si>
    <t>110190092</t>
  </si>
  <si>
    <t>20°06´58.610"N</t>
  </si>
  <si>
    <t>100°29´29.887"W</t>
  </si>
  <si>
    <t>20.11628100</t>
  </si>
  <si>
    <t>-100.49163500</t>
  </si>
  <si>
    <t>110190093</t>
  </si>
  <si>
    <t>20°15´46.089"N</t>
  </si>
  <si>
    <t>100°34´14.662"W</t>
  </si>
  <si>
    <t>20.26280300</t>
  </si>
  <si>
    <t>-100.57073900</t>
  </si>
  <si>
    <t>110190094</t>
  </si>
  <si>
    <t>El Sarampión</t>
  </si>
  <si>
    <t>20°11´38.771"N</t>
  </si>
  <si>
    <t>100°32´12.440"W</t>
  </si>
  <si>
    <t>20.19410300</t>
  </si>
  <si>
    <t>-100.53678900</t>
  </si>
  <si>
    <t>110190096</t>
  </si>
  <si>
    <t>20°16´17.453"N</t>
  </si>
  <si>
    <t>100°36´17.178"W</t>
  </si>
  <si>
    <t>20.27151500</t>
  </si>
  <si>
    <t>-100.60477200</t>
  </si>
  <si>
    <t>110190097</t>
  </si>
  <si>
    <t>Tacambarillo</t>
  </si>
  <si>
    <t>20°13´57.268"N</t>
  </si>
  <si>
    <t>100°28´40.919"W</t>
  </si>
  <si>
    <t>-100.47803300</t>
  </si>
  <si>
    <t>110190098</t>
  </si>
  <si>
    <t>Tejocote de Puriantzícuaro</t>
  </si>
  <si>
    <t>20°05´05.325"N</t>
  </si>
  <si>
    <t>100°33´18.796"W</t>
  </si>
  <si>
    <t>20.08481300</t>
  </si>
  <si>
    <t>-100.55522100</t>
  </si>
  <si>
    <t>110190100</t>
  </si>
  <si>
    <t>20°20´07.805"N</t>
  </si>
  <si>
    <t>100°29´57.560"W</t>
  </si>
  <si>
    <t>20.33550100</t>
  </si>
  <si>
    <t>-100.49932200</t>
  </si>
  <si>
    <t>110190101</t>
  </si>
  <si>
    <t>20°08´18.133"N</t>
  </si>
  <si>
    <t>100°34´21.704"W</t>
  </si>
  <si>
    <t>20.13837000</t>
  </si>
  <si>
    <t>-100.57269600</t>
  </si>
  <si>
    <t>110190102</t>
  </si>
  <si>
    <t>Tierras Coloradas</t>
  </si>
  <si>
    <t>20°02´19.218"N</t>
  </si>
  <si>
    <t>100°25´05.120"W</t>
  </si>
  <si>
    <t>20.03867200</t>
  </si>
  <si>
    <t>-100.41808900</t>
  </si>
  <si>
    <t>2176</t>
  </si>
  <si>
    <t>110190103</t>
  </si>
  <si>
    <t>La Tomasa</t>
  </si>
  <si>
    <t>20°07´59.726"N</t>
  </si>
  <si>
    <t>100°27´00.007"W</t>
  </si>
  <si>
    <t>20.13325700</t>
  </si>
  <si>
    <t>-100.45000200</t>
  </si>
  <si>
    <t>110190104</t>
  </si>
  <si>
    <t>Vallecillo</t>
  </si>
  <si>
    <t>20°11´27.238"N</t>
  </si>
  <si>
    <t>100°35´00.994"W</t>
  </si>
  <si>
    <t>20.19089900</t>
  </si>
  <si>
    <t>-100.58360900</t>
  </si>
  <si>
    <t>110190105</t>
  </si>
  <si>
    <t>La Virgen</t>
  </si>
  <si>
    <t>20°14´16.362"N</t>
  </si>
  <si>
    <t>100°31´04.796"W</t>
  </si>
  <si>
    <t>20.23787800</t>
  </si>
  <si>
    <t>-100.51799900</t>
  </si>
  <si>
    <t>110190106</t>
  </si>
  <si>
    <t>La Viuda</t>
  </si>
  <si>
    <t>20°18´29.295"N</t>
  </si>
  <si>
    <t>100°28´40.477"W</t>
  </si>
  <si>
    <t>20.30813800</t>
  </si>
  <si>
    <t>-100.47791000</t>
  </si>
  <si>
    <t>110190107</t>
  </si>
  <si>
    <t>20°09´55.387"N</t>
  </si>
  <si>
    <t>100°27´13.482"W</t>
  </si>
  <si>
    <t>20.16538500</t>
  </si>
  <si>
    <t>-100.45374500</t>
  </si>
  <si>
    <t>110190108</t>
  </si>
  <si>
    <t>El Zapote del Salto</t>
  </si>
  <si>
    <t>20°18´21.349"N</t>
  </si>
  <si>
    <t>100°37´32.602"W</t>
  </si>
  <si>
    <t>20.30593000</t>
  </si>
  <si>
    <t>-100.62572300</t>
  </si>
  <si>
    <t>110190109</t>
  </si>
  <si>
    <t>Zatemaye</t>
  </si>
  <si>
    <t>20°06´37.087"N</t>
  </si>
  <si>
    <t>100°33´28.004"W</t>
  </si>
  <si>
    <t>20.11030200</t>
  </si>
  <si>
    <t>-100.55777900</t>
  </si>
  <si>
    <t>110190110</t>
  </si>
  <si>
    <t>Zomayo (La Tronera)</t>
  </si>
  <si>
    <t>20°07´42.176"N</t>
  </si>
  <si>
    <t>100°28´43.811"W</t>
  </si>
  <si>
    <t>20.12838200</t>
  </si>
  <si>
    <t>-100.47883600</t>
  </si>
  <si>
    <t>110190111</t>
  </si>
  <si>
    <t>20°19´51.112"N</t>
  </si>
  <si>
    <t>100°31´46.567"W</t>
  </si>
  <si>
    <t>20.33086400</t>
  </si>
  <si>
    <t>-100.52960200</t>
  </si>
  <si>
    <t>110190112</t>
  </si>
  <si>
    <t>20°12´29.910"N</t>
  </si>
  <si>
    <t>100°31´06.790"W</t>
  </si>
  <si>
    <t>20.20830800</t>
  </si>
  <si>
    <t>-100.51855300</t>
  </si>
  <si>
    <t>110190122</t>
  </si>
  <si>
    <t>Palos Colorados</t>
  </si>
  <si>
    <t>20°17´54.152"N</t>
  </si>
  <si>
    <t>100°25´26.124"W</t>
  </si>
  <si>
    <t>20.29837600</t>
  </si>
  <si>
    <t>-100.42392300</t>
  </si>
  <si>
    <t>2398</t>
  </si>
  <si>
    <t>110190123</t>
  </si>
  <si>
    <t>Las Pilas del Sauz de Peña</t>
  </si>
  <si>
    <t>20°19´48.072"N</t>
  </si>
  <si>
    <t>100°39´11.423"W</t>
  </si>
  <si>
    <t>20.33002000</t>
  </si>
  <si>
    <t>-100.65317300</t>
  </si>
  <si>
    <t>110190126</t>
  </si>
  <si>
    <t>Santa María (La Sanguijuela)</t>
  </si>
  <si>
    <t>20°06´00.293"N</t>
  </si>
  <si>
    <t>100°29´29.502"W</t>
  </si>
  <si>
    <t>20.10008100</t>
  </si>
  <si>
    <t>-100.49152800</t>
  </si>
  <si>
    <t>110190127</t>
  </si>
  <si>
    <t>20°23´08.629"N</t>
  </si>
  <si>
    <t>100°26´27.762"W</t>
  </si>
  <si>
    <t>20.38573000</t>
  </si>
  <si>
    <t>-100.44104500</t>
  </si>
  <si>
    <t>110190132</t>
  </si>
  <si>
    <t>Cerro Prieto Centro (Tierra Fría)</t>
  </si>
  <si>
    <t>20°15´28.421"N</t>
  </si>
  <si>
    <t>100°24´35.112"W</t>
  </si>
  <si>
    <t>20.25789500</t>
  </si>
  <si>
    <t>-100.40975300</t>
  </si>
  <si>
    <t>110190133</t>
  </si>
  <si>
    <t>20°08´40.130"N</t>
  </si>
  <si>
    <t>100°32´20.916"W</t>
  </si>
  <si>
    <t>20.14448100</t>
  </si>
  <si>
    <t>-100.53914300</t>
  </si>
  <si>
    <t>110190135</t>
  </si>
  <si>
    <t>20°00´54.760"N</t>
  </si>
  <si>
    <t>100°24´52.332"W</t>
  </si>
  <si>
    <t>20.01521100</t>
  </si>
  <si>
    <t>-100.41453700</t>
  </si>
  <si>
    <t>110190136</t>
  </si>
  <si>
    <t>El Tanquecito de la Ordeña</t>
  </si>
  <si>
    <t>20°19´00.765"N</t>
  </si>
  <si>
    <t>100°30´32.118"W</t>
  </si>
  <si>
    <t>20.31687900</t>
  </si>
  <si>
    <t>-100.50892200</t>
  </si>
  <si>
    <t>110190138</t>
  </si>
  <si>
    <t>Purísima de Cervantes</t>
  </si>
  <si>
    <t>20°19´42.366"N</t>
  </si>
  <si>
    <t>100°32´02.174"W</t>
  </si>
  <si>
    <t>20.32843500</t>
  </si>
  <si>
    <t>-100.53393700</t>
  </si>
  <si>
    <t>110190139</t>
  </si>
  <si>
    <t>20°19´59.050"N</t>
  </si>
  <si>
    <t>100°31´27.843"W</t>
  </si>
  <si>
    <t>20.33306900</t>
  </si>
  <si>
    <t>-100.52440100</t>
  </si>
  <si>
    <t>110190141</t>
  </si>
  <si>
    <t>20°18´17.977"N</t>
  </si>
  <si>
    <t>100°38´44.909"W</t>
  </si>
  <si>
    <t>20.30499400</t>
  </si>
  <si>
    <t>-100.64580800</t>
  </si>
  <si>
    <t>110190142</t>
  </si>
  <si>
    <t>Santa Teresa de Tacambarillo</t>
  </si>
  <si>
    <t>20°14´28.864"N</t>
  </si>
  <si>
    <t>100°30´03.786"W</t>
  </si>
  <si>
    <t>20.24135100</t>
  </si>
  <si>
    <t>-100.50105200</t>
  </si>
  <si>
    <t>110190145</t>
  </si>
  <si>
    <t>20°02´55.925"N</t>
  </si>
  <si>
    <t>100°24´22.150"W</t>
  </si>
  <si>
    <t>20.04886800</t>
  </si>
  <si>
    <t>-100.40615300</t>
  </si>
  <si>
    <t>2293</t>
  </si>
  <si>
    <t>110190147</t>
  </si>
  <si>
    <t>20°18´00.786"N</t>
  </si>
  <si>
    <t>100°29´02.767"W</t>
  </si>
  <si>
    <t>20.30021800</t>
  </si>
  <si>
    <t>-100.48410200</t>
  </si>
  <si>
    <t>110190148</t>
  </si>
  <si>
    <t>20°15´44.089"N</t>
  </si>
  <si>
    <t>100°32´50.280"W</t>
  </si>
  <si>
    <t>20.26224700</t>
  </si>
  <si>
    <t>-100.5473</t>
  </si>
  <si>
    <t>110190150</t>
  </si>
  <si>
    <t>La Joya del Clarín</t>
  </si>
  <si>
    <t>20°07´17.052"N</t>
  </si>
  <si>
    <t>100°25´29.927"W</t>
  </si>
  <si>
    <t>20.12140300</t>
  </si>
  <si>
    <t>-100.42498000</t>
  </si>
  <si>
    <t>110190152</t>
  </si>
  <si>
    <t>20°12´20.930"N</t>
  </si>
  <si>
    <t>100°31´23.620"W</t>
  </si>
  <si>
    <t>20.20581400</t>
  </si>
  <si>
    <t>-100.52322800</t>
  </si>
  <si>
    <t>110190154</t>
  </si>
  <si>
    <t>20°15´26.429"N</t>
  </si>
  <si>
    <t>100°36´44.346"W</t>
  </si>
  <si>
    <t>20.25734100</t>
  </si>
  <si>
    <t>-100.61231800</t>
  </si>
  <si>
    <t>110190159</t>
  </si>
  <si>
    <t>Potrero de la Campana</t>
  </si>
  <si>
    <t>20°02´03.851"N</t>
  </si>
  <si>
    <t>100°27´42.251"W</t>
  </si>
  <si>
    <t>20.03440300</t>
  </si>
  <si>
    <t>-100.46173600</t>
  </si>
  <si>
    <t>110190160</t>
  </si>
  <si>
    <t>20°06´06.306"N</t>
  </si>
  <si>
    <t>100°27´20.243"W</t>
  </si>
  <si>
    <t>20.10175200</t>
  </si>
  <si>
    <t>-100.45562300</t>
  </si>
  <si>
    <t>110190161</t>
  </si>
  <si>
    <t>El Tejocote de Puruagua</t>
  </si>
  <si>
    <t>20°00´16.129"N</t>
  </si>
  <si>
    <t>100°22´14.241"W</t>
  </si>
  <si>
    <t>20.00448000</t>
  </si>
  <si>
    <t>-100.37062300</t>
  </si>
  <si>
    <t>110190162</t>
  </si>
  <si>
    <t>Rancho de Nieves</t>
  </si>
  <si>
    <t>20°09´17.949"N</t>
  </si>
  <si>
    <t>100°24´31.375"W</t>
  </si>
  <si>
    <t>20.15498600</t>
  </si>
  <si>
    <t>-100.40871500</t>
  </si>
  <si>
    <t>2415</t>
  </si>
  <si>
    <t>110190163</t>
  </si>
  <si>
    <t>20°08´27.686"N</t>
  </si>
  <si>
    <t>100°31´46.054"W</t>
  </si>
  <si>
    <t>20.14102400</t>
  </si>
  <si>
    <t>-100.52945900</t>
  </si>
  <si>
    <t>110190164</t>
  </si>
  <si>
    <t>El Atorón</t>
  </si>
  <si>
    <t>20°19´27.427"N</t>
  </si>
  <si>
    <t>100°30´26.575"W</t>
  </si>
  <si>
    <t>20.32428500</t>
  </si>
  <si>
    <t>-100.50738200</t>
  </si>
  <si>
    <t>110190165</t>
  </si>
  <si>
    <t>La Poza</t>
  </si>
  <si>
    <t>20°17´52.509"N</t>
  </si>
  <si>
    <t>100°28´14.100"W</t>
  </si>
  <si>
    <t>20.29791900</t>
  </si>
  <si>
    <t>-100.47058300</t>
  </si>
  <si>
    <t>2223</t>
  </si>
  <si>
    <t>110190166</t>
  </si>
  <si>
    <t>20°04´33.596"N</t>
  </si>
  <si>
    <t>100°35´26.367"W</t>
  </si>
  <si>
    <t>20.07599900</t>
  </si>
  <si>
    <t>-100.59065800</t>
  </si>
  <si>
    <t>110190168</t>
  </si>
  <si>
    <t>Las Joyas de Puriantzícuaro</t>
  </si>
  <si>
    <t>20°04´56.290"N</t>
  </si>
  <si>
    <t>100°34´46.081"W</t>
  </si>
  <si>
    <t>20.08230300</t>
  </si>
  <si>
    <t>-100.57946700</t>
  </si>
  <si>
    <t>110190170</t>
  </si>
  <si>
    <t>Garambullo</t>
  </si>
  <si>
    <t>20°13´23.879"N</t>
  </si>
  <si>
    <t>100°28´09.734"W</t>
  </si>
  <si>
    <t>20.2233</t>
  </si>
  <si>
    <t>-100.46937100</t>
  </si>
  <si>
    <t>110190172</t>
  </si>
  <si>
    <t>20°18´58.131"N</t>
  </si>
  <si>
    <t>100°36´51.777"W</t>
  </si>
  <si>
    <t>20.31614800</t>
  </si>
  <si>
    <t>-100.61438300</t>
  </si>
  <si>
    <t>110190175</t>
  </si>
  <si>
    <t>20°16´55.203"N</t>
  </si>
  <si>
    <t>100°30´07.131"W</t>
  </si>
  <si>
    <t>20.28200100</t>
  </si>
  <si>
    <t>-100.50198100</t>
  </si>
  <si>
    <t>2135</t>
  </si>
  <si>
    <t>110190188</t>
  </si>
  <si>
    <t>San Antonio [Balneario]</t>
  </si>
  <si>
    <t>20°09´56.558"N</t>
  </si>
  <si>
    <t>100°29´13.261"W</t>
  </si>
  <si>
    <t>20.16571100</t>
  </si>
  <si>
    <t>-100.48701700</t>
  </si>
  <si>
    <t>110190189</t>
  </si>
  <si>
    <t>Los Barriles</t>
  </si>
  <si>
    <t>20°17´07.629"N</t>
  </si>
  <si>
    <t>100°30´55.411"W</t>
  </si>
  <si>
    <t>20.28545300</t>
  </si>
  <si>
    <t>-100.51539200</t>
  </si>
  <si>
    <t>110190190</t>
  </si>
  <si>
    <t>20°16´52.746"N</t>
  </si>
  <si>
    <t>100°31´51.976"W</t>
  </si>
  <si>
    <t>20.28131800</t>
  </si>
  <si>
    <t>-100.53110400</t>
  </si>
  <si>
    <t>110190191</t>
  </si>
  <si>
    <t>Buenavista (La Piedad Buenavista)</t>
  </si>
  <si>
    <t>20°18´57.820"N</t>
  </si>
  <si>
    <t>100°32´00.480"W</t>
  </si>
  <si>
    <t>20.31606100</t>
  </si>
  <si>
    <t>-100.53346700</t>
  </si>
  <si>
    <t>110190194</t>
  </si>
  <si>
    <t>Las Cebollas</t>
  </si>
  <si>
    <t>20°12´33.604"N</t>
  </si>
  <si>
    <t>100°36´53.246"W</t>
  </si>
  <si>
    <t>20.20933400</t>
  </si>
  <si>
    <t>-100.61479100</t>
  </si>
  <si>
    <t>2672</t>
  </si>
  <si>
    <t>110190195</t>
  </si>
  <si>
    <t>Cerrito de la Cruz</t>
  </si>
  <si>
    <t>20°18´42.914"N</t>
  </si>
  <si>
    <t>100°31´34.891"W</t>
  </si>
  <si>
    <t>20.31192100</t>
  </si>
  <si>
    <t>-100.52635900</t>
  </si>
  <si>
    <t>110190196</t>
  </si>
  <si>
    <t>Los Correa</t>
  </si>
  <si>
    <t>20°16´05.553"N</t>
  </si>
  <si>
    <t>100°30´17.724"W</t>
  </si>
  <si>
    <t>20.26820900</t>
  </si>
  <si>
    <t>-100.50492300</t>
  </si>
  <si>
    <t>2128</t>
  </si>
  <si>
    <t>110190198</t>
  </si>
  <si>
    <t>20°03´40.284"N</t>
  </si>
  <si>
    <t>100°26´09.761"W</t>
  </si>
  <si>
    <t>20.06119000</t>
  </si>
  <si>
    <t>-100.43604500</t>
  </si>
  <si>
    <t>110190199</t>
  </si>
  <si>
    <t>20°00´42.839"N</t>
  </si>
  <si>
    <t>100°27´45.730"W</t>
  </si>
  <si>
    <t>20.0119</t>
  </si>
  <si>
    <t>-100.46270300</t>
  </si>
  <si>
    <t>110190200</t>
  </si>
  <si>
    <t>Ebodio Sánchez Hernández</t>
  </si>
  <si>
    <t>20°18´18.134"N</t>
  </si>
  <si>
    <t>100°30´21.777"W</t>
  </si>
  <si>
    <t>20.30503700</t>
  </si>
  <si>
    <t>-100.50604900</t>
  </si>
  <si>
    <t>110190201</t>
  </si>
  <si>
    <t>La Estaquería</t>
  </si>
  <si>
    <t>20°17´28.082"N</t>
  </si>
  <si>
    <t>100°29´51.687"W</t>
  </si>
  <si>
    <t>20.29113400</t>
  </si>
  <si>
    <t>-100.49769100</t>
  </si>
  <si>
    <t>110190202</t>
  </si>
  <si>
    <t>20°08´40.031"N</t>
  </si>
  <si>
    <t>100°31´23.871"W</t>
  </si>
  <si>
    <t>20.14445300</t>
  </si>
  <si>
    <t>-100.52329800</t>
  </si>
  <si>
    <t>110190203</t>
  </si>
  <si>
    <t>20°17´34.207"N</t>
  </si>
  <si>
    <t>100°40´32.371"W</t>
  </si>
  <si>
    <t>20.29283500</t>
  </si>
  <si>
    <t>-100.67565900</t>
  </si>
  <si>
    <t>110190204</t>
  </si>
  <si>
    <t>20°00´45.680"N</t>
  </si>
  <si>
    <t>100°22´22.071"W</t>
  </si>
  <si>
    <t>20.01268900</t>
  </si>
  <si>
    <t>-100.37279800</t>
  </si>
  <si>
    <t>2756</t>
  </si>
  <si>
    <t>110190205</t>
  </si>
  <si>
    <t>Los Llanos de San Lucas</t>
  </si>
  <si>
    <t>20°17´08.398"N</t>
  </si>
  <si>
    <t>100°32´14.069"W</t>
  </si>
  <si>
    <t>20.28566600</t>
  </si>
  <si>
    <t>-100.53724100</t>
  </si>
  <si>
    <t>110190206</t>
  </si>
  <si>
    <t>La Loma de la Naranjilla (El Chivato)</t>
  </si>
  <si>
    <t>20°10´35.109"N</t>
  </si>
  <si>
    <t>100°33´43.982"W</t>
  </si>
  <si>
    <t>20.17641900</t>
  </si>
  <si>
    <t>-100.56221700</t>
  </si>
  <si>
    <t>110190207</t>
  </si>
  <si>
    <t>La Loma (Las Tres Esquinas)</t>
  </si>
  <si>
    <t>20°12´55.945"N</t>
  </si>
  <si>
    <t>100°30´11.600"W</t>
  </si>
  <si>
    <t>20.21554000</t>
  </si>
  <si>
    <t>-100.50322200</t>
  </si>
  <si>
    <t>110190208</t>
  </si>
  <si>
    <t>Los Magueycitos (El Piloncillo)</t>
  </si>
  <si>
    <t>20°16´55.496"N</t>
  </si>
  <si>
    <t>100°29´21.313"W</t>
  </si>
  <si>
    <t>20.28208200</t>
  </si>
  <si>
    <t>-100.48925400</t>
  </si>
  <si>
    <t>2204</t>
  </si>
  <si>
    <t>110190209</t>
  </si>
  <si>
    <t>Margarito Vega</t>
  </si>
  <si>
    <t>20°17´25.777"N</t>
  </si>
  <si>
    <t>100°37´58.202"W</t>
  </si>
  <si>
    <t>20.29049400</t>
  </si>
  <si>
    <t>-100.63283400</t>
  </si>
  <si>
    <t>110190211</t>
  </si>
  <si>
    <t>20°01´15.352"N</t>
  </si>
  <si>
    <t>100°22´48.739"W</t>
  </si>
  <si>
    <t>20.02093100</t>
  </si>
  <si>
    <t>-100.38020500</t>
  </si>
  <si>
    <t>2700</t>
  </si>
  <si>
    <t>110190212</t>
  </si>
  <si>
    <t>20°07´33.977"N</t>
  </si>
  <si>
    <t>100°35´28.828"W</t>
  </si>
  <si>
    <t>20.12610500</t>
  </si>
  <si>
    <t>-100.59134100</t>
  </si>
  <si>
    <t>110190213</t>
  </si>
  <si>
    <t>El Purgatorio</t>
  </si>
  <si>
    <t>20°13´46.707"N</t>
  </si>
  <si>
    <t>100°32´43.240"W</t>
  </si>
  <si>
    <t>20.22964100</t>
  </si>
  <si>
    <t>-100.54534400</t>
  </si>
  <si>
    <t>110190214</t>
  </si>
  <si>
    <t>20°03´13.057"N</t>
  </si>
  <si>
    <t>100°26´11.301"W</t>
  </si>
  <si>
    <t>20.05362700</t>
  </si>
  <si>
    <t>-100.43647300</t>
  </si>
  <si>
    <t>110190215</t>
  </si>
  <si>
    <t>Rincón de la Esperanza</t>
  </si>
  <si>
    <t>20°18´34.014"N</t>
  </si>
  <si>
    <t>100°30´22.622"W</t>
  </si>
  <si>
    <t>20.30944800</t>
  </si>
  <si>
    <t>-100.50628400</t>
  </si>
  <si>
    <t>110190216</t>
  </si>
  <si>
    <t>Rincón de San Isidro (Coyotera)</t>
  </si>
  <si>
    <t>20°22´54.090"N</t>
  </si>
  <si>
    <t>100°26´33.367"W</t>
  </si>
  <si>
    <t>20.38169200</t>
  </si>
  <si>
    <t>-100.44260200</t>
  </si>
  <si>
    <t>110190217</t>
  </si>
  <si>
    <t>20°03´07.676"N</t>
  </si>
  <si>
    <t>100°27´20.720"W</t>
  </si>
  <si>
    <t>20.05213200</t>
  </si>
  <si>
    <t>-100.45575600</t>
  </si>
  <si>
    <t>110190218</t>
  </si>
  <si>
    <t>Santa Teresa del Fresno</t>
  </si>
  <si>
    <t>20°18´26.418"N</t>
  </si>
  <si>
    <t>100°26´52.538"W</t>
  </si>
  <si>
    <t>20.30733800</t>
  </si>
  <si>
    <t>-100.44792700</t>
  </si>
  <si>
    <t>2328</t>
  </si>
  <si>
    <t>110190219</t>
  </si>
  <si>
    <t>La Sangradera (José Benítez Tinajero)</t>
  </si>
  <si>
    <t>20°15´25.583"N</t>
  </si>
  <si>
    <t>100°30´41.459"W</t>
  </si>
  <si>
    <t>20.25710600</t>
  </si>
  <si>
    <t>-100.51151600</t>
  </si>
  <si>
    <t>110190220</t>
  </si>
  <si>
    <t>La Soledad (El Siete)</t>
  </si>
  <si>
    <t>20°10´44.930"N</t>
  </si>
  <si>
    <t>100°28´40.774"W</t>
  </si>
  <si>
    <t>20.17914700</t>
  </si>
  <si>
    <t>-100.47799300</t>
  </si>
  <si>
    <t>110190222</t>
  </si>
  <si>
    <t>Las Trojes de San Lucas</t>
  </si>
  <si>
    <t>20°17´42.022"N</t>
  </si>
  <si>
    <t>100°33´44.719"W</t>
  </si>
  <si>
    <t>20.29500600</t>
  </si>
  <si>
    <t>-100.56242200</t>
  </si>
  <si>
    <t>110190223</t>
  </si>
  <si>
    <t>Unión de Ejidos Artículo 27 Constitucional</t>
  </si>
  <si>
    <t>20°18´04.687"N</t>
  </si>
  <si>
    <t>100°34´12.236"W</t>
  </si>
  <si>
    <t>-100.57006600</t>
  </si>
  <si>
    <t>110190225</t>
  </si>
  <si>
    <t>Petemoro [Centro Recreativo]</t>
  </si>
  <si>
    <t>20°10´55.786"N</t>
  </si>
  <si>
    <t>100°27´09.783"W</t>
  </si>
  <si>
    <t>20.18216300</t>
  </si>
  <si>
    <t>-100.45271800</t>
  </si>
  <si>
    <t>110190226</t>
  </si>
  <si>
    <t>20°08´32.598"N</t>
  </si>
  <si>
    <t>100°31´21.232"W</t>
  </si>
  <si>
    <t>20.14238800</t>
  </si>
  <si>
    <t>-100.52256400</t>
  </si>
  <si>
    <t>110190228</t>
  </si>
  <si>
    <t>El Cerrito (Las Palmas)</t>
  </si>
  <si>
    <t>20°09´54.677"N</t>
  </si>
  <si>
    <t>100°30´51.967"W</t>
  </si>
  <si>
    <t>20.16518800</t>
  </si>
  <si>
    <t>-100.51443500</t>
  </si>
  <si>
    <t>110190229</t>
  </si>
  <si>
    <t>20°08´24.927"N</t>
  </si>
  <si>
    <t>100°31´06.620"W</t>
  </si>
  <si>
    <t>20.14025800</t>
  </si>
  <si>
    <t>-100.51850600</t>
  </si>
  <si>
    <t>110190230</t>
  </si>
  <si>
    <t>20°06´49.900"N</t>
  </si>
  <si>
    <t>100°31´03.444"W</t>
  </si>
  <si>
    <t>20.11386100</t>
  </si>
  <si>
    <t>-100.51762300</t>
  </si>
  <si>
    <t>110190232</t>
  </si>
  <si>
    <t>El Potrero de San Miguel</t>
  </si>
  <si>
    <t>20°02´03.331"N</t>
  </si>
  <si>
    <t>100°26´13.570"W</t>
  </si>
  <si>
    <t>20.03425900</t>
  </si>
  <si>
    <t>-100.43710300</t>
  </si>
  <si>
    <t>110190233</t>
  </si>
  <si>
    <t>Los Tepetates</t>
  </si>
  <si>
    <t>20°09´48.298"N</t>
  </si>
  <si>
    <t>100°29´57.313"W</t>
  </si>
  <si>
    <t>20.16341600</t>
  </si>
  <si>
    <t>-100.49925400</t>
  </si>
  <si>
    <t>110190234</t>
  </si>
  <si>
    <t>Las Tinajitas</t>
  </si>
  <si>
    <t>20°11´32.903"N</t>
  </si>
  <si>
    <t>100°28´52.463"W</t>
  </si>
  <si>
    <t>20.19247300</t>
  </si>
  <si>
    <t>-100.48124000</t>
  </si>
  <si>
    <t>110190235</t>
  </si>
  <si>
    <t>Salvador Jiménez Jaime</t>
  </si>
  <si>
    <t>20°16´45.000"N</t>
  </si>
  <si>
    <t>100°35´07.000"W</t>
  </si>
  <si>
    <t>20.27916700</t>
  </si>
  <si>
    <t>-100.58527800</t>
  </si>
  <si>
    <t>110190237</t>
  </si>
  <si>
    <t>20°17´24.009"N</t>
  </si>
  <si>
    <t>100°30´35.967"W</t>
  </si>
  <si>
    <t>20.29000300</t>
  </si>
  <si>
    <t>-100.50999100</t>
  </si>
  <si>
    <t>110190239</t>
  </si>
  <si>
    <t>El Zapatero</t>
  </si>
  <si>
    <t>20°07´17.544"N</t>
  </si>
  <si>
    <t>100°31´47.537"W</t>
  </si>
  <si>
    <t>20.12154000</t>
  </si>
  <si>
    <t>-100.52987100</t>
  </si>
  <si>
    <t>110190240</t>
  </si>
  <si>
    <t>20°07´19.202"N</t>
  </si>
  <si>
    <t>100°30´23.455"W</t>
  </si>
  <si>
    <t>20.12200100</t>
  </si>
  <si>
    <t>-100.50651500</t>
  </si>
  <si>
    <t>110190241</t>
  </si>
  <si>
    <t>Los Morenos [Rancho]</t>
  </si>
  <si>
    <t>20°17´49.010"N</t>
  </si>
  <si>
    <t>100°39´47.320"W</t>
  </si>
  <si>
    <t>20.29694700</t>
  </si>
  <si>
    <t>-100.66314400</t>
  </si>
  <si>
    <t>110190242</t>
  </si>
  <si>
    <t>El Socorro</t>
  </si>
  <si>
    <t>20°07´55.741"N</t>
  </si>
  <si>
    <t>100°33´43.903"W</t>
  </si>
  <si>
    <t>20.13215000</t>
  </si>
  <si>
    <t>-100.56219500</t>
  </si>
  <si>
    <t>110190243</t>
  </si>
  <si>
    <t>Ex-Hacienda Zatemaye</t>
  </si>
  <si>
    <t>20°07´04.181"N</t>
  </si>
  <si>
    <t>100°35´06.942"W</t>
  </si>
  <si>
    <t>20.11782800</t>
  </si>
  <si>
    <t>-100.58526200</t>
  </si>
  <si>
    <t>110190244</t>
  </si>
  <si>
    <t>Lagunilla del Clarín</t>
  </si>
  <si>
    <t>20°08´11.826"N</t>
  </si>
  <si>
    <t>100°25´14.399"W</t>
  </si>
  <si>
    <t>20.13661800</t>
  </si>
  <si>
    <t>-100.42066600</t>
  </si>
  <si>
    <t>2463</t>
  </si>
  <si>
    <t>110190245</t>
  </si>
  <si>
    <t>La Cueva de San Isidro</t>
  </si>
  <si>
    <t>20°03´29.274"N</t>
  </si>
  <si>
    <t>100°25´18.319"W</t>
  </si>
  <si>
    <t>20.05813200</t>
  </si>
  <si>
    <t>-100.42175500</t>
  </si>
  <si>
    <t>110190246</t>
  </si>
  <si>
    <t>Rancho el Potrero</t>
  </si>
  <si>
    <t>20°07´24.145"N</t>
  </si>
  <si>
    <t>100°29´23.846"W</t>
  </si>
  <si>
    <t>20.12337400</t>
  </si>
  <si>
    <t>-100.48995700</t>
  </si>
  <si>
    <t>110190247</t>
  </si>
  <si>
    <t>Rancho el Gran Chaparral</t>
  </si>
  <si>
    <t>20°07´24.597"N</t>
  </si>
  <si>
    <t>100°29´20.168"W</t>
  </si>
  <si>
    <t>20.12349900</t>
  </si>
  <si>
    <t>-100.48893600</t>
  </si>
  <si>
    <t>110190248</t>
  </si>
  <si>
    <t>20°09´01.529"N</t>
  </si>
  <si>
    <t>100°25´44.508"W</t>
  </si>
  <si>
    <t>20.15042500</t>
  </si>
  <si>
    <t>-100.42903000</t>
  </si>
  <si>
    <t>2403</t>
  </si>
  <si>
    <t>110190249</t>
  </si>
  <si>
    <t>20°13´14.743"N</t>
  </si>
  <si>
    <t>100°34´05.527"W</t>
  </si>
  <si>
    <t>20.22076200</t>
  </si>
  <si>
    <t>-100.56820200</t>
  </si>
  <si>
    <t>2199</t>
  </si>
  <si>
    <t>110190250</t>
  </si>
  <si>
    <t>Ismael Soto</t>
  </si>
  <si>
    <t>20°09´02.411"N</t>
  </si>
  <si>
    <t>100°31´17.048"W</t>
  </si>
  <si>
    <t>20.15067000</t>
  </si>
  <si>
    <t>-100.52140200</t>
  </si>
  <si>
    <t>110190251</t>
  </si>
  <si>
    <t>Los Cerritos de San Juan</t>
  </si>
  <si>
    <t>20°16´08.493"N</t>
  </si>
  <si>
    <t>100°28´25.527"W</t>
  </si>
  <si>
    <t>20.26902600</t>
  </si>
  <si>
    <t>-100.47375800</t>
  </si>
  <si>
    <t>110190254</t>
  </si>
  <si>
    <t>Rancho los Morales</t>
  </si>
  <si>
    <t>20°09´54.801"N</t>
  </si>
  <si>
    <t>100°29´34.029"W</t>
  </si>
  <si>
    <t>20.16522300</t>
  </si>
  <si>
    <t>-100.49278600</t>
  </si>
  <si>
    <t>110190255</t>
  </si>
  <si>
    <t>El Potrero Grande</t>
  </si>
  <si>
    <t>20°16´59.882"N</t>
  </si>
  <si>
    <t>100°34´23.029"W</t>
  </si>
  <si>
    <t>20.28330100</t>
  </si>
  <si>
    <t>-100.57306400</t>
  </si>
  <si>
    <t>110190256</t>
  </si>
  <si>
    <t>Santana</t>
  </si>
  <si>
    <t>20°12´16.000"N</t>
  </si>
  <si>
    <t>100°36´53.000"W</t>
  </si>
  <si>
    <t>20.20444400</t>
  </si>
  <si>
    <t>-100.61472200</t>
  </si>
  <si>
    <t>2637</t>
  </si>
  <si>
    <t>110190257</t>
  </si>
  <si>
    <t>20°08´49.140"N</t>
  </si>
  <si>
    <t>100°29´38.850"W</t>
  </si>
  <si>
    <t>20.14698300</t>
  </si>
  <si>
    <t>-100.49412500</t>
  </si>
  <si>
    <t>110190258</t>
  </si>
  <si>
    <t>Ninguno [Autopartes Eléctricas]</t>
  </si>
  <si>
    <t>20°08´34.770"N</t>
  </si>
  <si>
    <t>100°31´17.950"W</t>
  </si>
  <si>
    <t>20.14299200</t>
  </si>
  <si>
    <t>-100.52165300</t>
  </si>
  <si>
    <t>110190259</t>
  </si>
  <si>
    <t>20°08´38.350"N</t>
  </si>
  <si>
    <t>100°31´22.920"W</t>
  </si>
  <si>
    <t>20.14398600</t>
  </si>
  <si>
    <t>-100.52303300</t>
  </si>
  <si>
    <t>110190260</t>
  </si>
  <si>
    <t>La Rivera</t>
  </si>
  <si>
    <t>20°08´12.590"N</t>
  </si>
  <si>
    <t>100°31´04.640"W</t>
  </si>
  <si>
    <t>20.13683100</t>
  </si>
  <si>
    <t>-100.51795600</t>
  </si>
  <si>
    <t>110190261</t>
  </si>
  <si>
    <t>Rancho Escondido</t>
  </si>
  <si>
    <t>20°18´28.280"N</t>
  </si>
  <si>
    <t>100°32´38.960"W</t>
  </si>
  <si>
    <t>20.30785600</t>
  </si>
  <si>
    <t>-100.54415600</t>
  </si>
  <si>
    <t>110190262</t>
  </si>
  <si>
    <t>Los Palacios [Rancho]</t>
  </si>
  <si>
    <t>20°18´30.300"N</t>
  </si>
  <si>
    <t>100°32´56.930"W</t>
  </si>
  <si>
    <t>20.30841700</t>
  </si>
  <si>
    <t>-100.54914700</t>
  </si>
  <si>
    <t>110190263</t>
  </si>
  <si>
    <t>La Monja</t>
  </si>
  <si>
    <t>20°22´01.590"N</t>
  </si>
  <si>
    <t>100°27´28.980"W</t>
  </si>
  <si>
    <t>20.36710800</t>
  </si>
  <si>
    <t>-100.45805000</t>
  </si>
  <si>
    <t>110190264</t>
  </si>
  <si>
    <t>Los García (La Presita)</t>
  </si>
  <si>
    <t>20°20´12.760"N</t>
  </si>
  <si>
    <t>100°25´13.660"W</t>
  </si>
  <si>
    <t>20.33687800</t>
  </si>
  <si>
    <t>-100.42046100</t>
  </si>
  <si>
    <t>110200001</t>
  </si>
  <si>
    <t>020</t>
  </si>
  <si>
    <t>León</t>
  </si>
  <si>
    <t>León de los Aldama</t>
  </si>
  <si>
    <t>21°07´19.099"N</t>
  </si>
  <si>
    <t>101°40´59.519"W</t>
  </si>
  <si>
    <t>21.12197200</t>
  </si>
  <si>
    <t>-101.6832</t>
  </si>
  <si>
    <t>F14C41</t>
  </si>
  <si>
    <t>1238962</t>
  </si>
  <si>
    <t>603633</t>
  </si>
  <si>
    <t>635329</t>
  </si>
  <si>
    <t>288137</t>
  </si>
  <si>
    <t>110200261</t>
  </si>
  <si>
    <t>Albarradones</t>
  </si>
  <si>
    <t>21°02´24.099"N</t>
  </si>
  <si>
    <t>101°30´14.622"W</t>
  </si>
  <si>
    <t>21.04002800</t>
  </si>
  <si>
    <t>-101.50406200</t>
  </si>
  <si>
    <t>810</t>
  </si>
  <si>
    <t>110200262</t>
  </si>
  <si>
    <t>La Alberca (La Providencia)</t>
  </si>
  <si>
    <t>21°01´27.495"N</t>
  </si>
  <si>
    <t>101°42´56.062"W</t>
  </si>
  <si>
    <t>21.02430400</t>
  </si>
  <si>
    <t>-101.71557300</t>
  </si>
  <si>
    <t>110200263</t>
  </si>
  <si>
    <t>Alfaro</t>
  </si>
  <si>
    <t>21°08´48.391"N</t>
  </si>
  <si>
    <t>101°36´25.204"W</t>
  </si>
  <si>
    <t>21.14677500</t>
  </si>
  <si>
    <t>-101.60700100</t>
  </si>
  <si>
    <t>2381</t>
  </si>
  <si>
    <t>1195</t>
  </si>
  <si>
    <t>110200264</t>
  </si>
  <si>
    <t>Los Alisos</t>
  </si>
  <si>
    <t>21°11´40.638"N</t>
  </si>
  <si>
    <t>101°31´45.553"W</t>
  </si>
  <si>
    <t>21.19462200</t>
  </si>
  <si>
    <t>-101.52932000</t>
  </si>
  <si>
    <t>110200266</t>
  </si>
  <si>
    <t>La Arcina</t>
  </si>
  <si>
    <t>20°56´26.845"N</t>
  </si>
  <si>
    <t>101°36´50.555"W</t>
  </si>
  <si>
    <t>20.94079000</t>
  </si>
  <si>
    <t>-101.61404300</t>
  </si>
  <si>
    <t>896</t>
  </si>
  <si>
    <t>110200267</t>
  </si>
  <si>
    <t>21°02´51.791"N</t>
  </si>
  <si>
    <t>101°41´18.152"W</t>
  </si>
  <si>
    <t>21.04772000</t>
  </si>
  <si>
    <t>-101.68837600</t>
  </si>
  <si>
    <t>1174</t>
  </si>
  <si>
    <t>110200271</t>
  </si>
  <si>
    <t>Bajío de Bolas Blancas</t>
  </si>
  <si>
    <t>20°59´52.875"N</t>
  </si>
  <si>
    <t>101°35´29.030"W</t>
  </si>
  <si>
    <t>20.99802100</t>
  </si>
  <si>
    <t>-101.59139700</t>
  </si>
  <si>
    <t>110200272</t>
  </si>
  <si>
    <t>Barbosa Uno (Hacienda de Barbosa)</t>
  </si>
  <si>
    <t>21°16´40.408"N</t>
  </si>
  <si>
    <t>101°37´41.212"W</t>
  </si>
  <si>
    <t>21.27789100</t>
  </si>
  <si>
    <t>-101.62811400</t>
  </si>
  <si>
    <t>F14C32</t>
  </si>
  <si>
    <t>110200273</t>
  </si>
  <si>
    <t>Barbosa Dos (El Canelo)</t>
  </si>
  <si>
    <t>21°17´43.991"N</t>
  </si>
  <si>
    <t>101°37´48.135"W</t>
  </si>
  <si>
    <t>21.29555300</t>
  </si>
  <si>
    <t>-101.63003800</t>
  </si>
  <si>
    <t>2278</t>
  </si>
  <si>
    <t>110200275</t>
  </si>
  <si>
    <t>Barranca de Venaderos</t>
  </si>
  <si>
    <t>21°06´56.513"N</t>
  </si>
  <si>
    <t>101°44´30.206"W</t>
  </si>
  <si>
    <t>21.11569800</t>
  </si>
  <si>
    <t>-101.74172400</t>
  </si>
  <si>
    <t>110200277</t>
  </si>
  <si>
    <t>Barretos</t>
  </si>
  <si>
    <t>20°56´15.672"N</t>
  </si>
  <si>
    <t>101°38´28.979"W</t>
  </si>
  <si>
    <t>20.93768700</t>
  </si>
  <si>
    <t>-101.64138300</t>
  </si>
  <si>
    <t>1658</t>
  </si>
  <si>
    <t>801</t>
  </si>
  <si>
    <t>857</t>
  </si>
  <si>
    <t>110200280</t>
  </si>
  <si>
    <t>21°15´38.380"N</t>
  </si>
  <si>
    <t>101°34´51.328"W</t>
  </si>
  <si>
    <t>21.26066100</t>
  </si>
  <si>
    <t>-101.58092400</t>
  </si>
  <si>
    <t>2269</t>
  </si>
  <si>
    <t>110200281</t>
  </si>
  <si>
    <t>San José de Barrón (El Cachete)</t>
  </si>
  <si>
    <t>21°02´03.197"N</t>
  </si>
  <si>
    <t>101°37´58.500"W</t>
  </si>
  <si>
    <t>21.03422100</t>
  </si>
  <si>
    <t>-101.63291700</t>
  </si>
  <si>
    <t>110200284</t>
  </si>
  <si>
    <t>Canelas</t>
  </si>
  <si>
    <t>21°13´08.495"N</t>
  </si>
  <si>
    <t>101°27´21.347"W</t>
  </si>
  <si>
    <t>21.21902600</t>
  </si>
  <si>
    <t>-101.45593000</t>
  </si>
  <si>
    <t>110200286</t>
  </si>
  <si>
    <t>Cañada de Ochoa</t>
  </si>
  <si>
    <t>21°12´56.948"N</t>
  </si>
  <si>
    <t>101°39´27.840"W</t>
  </si>
  <si>
    <t>21.21581900</t>
  </si>
  <si>
    <t>-101.65773300</t>
  </si>
  <si>
    <t>110200288</t>
  </si>
  <si>
    <t>Capellanía de San Sebastián</t>
  </si>
  <si>
    <t>21°02´02.135"N</t>
  </si>
  <si>
    <t>101°38´11.873"W</t>
  </si>
  <si>
    <t>21.03392600</t>
  </si>
  <si>
    <t>-101.63663100</t>
  </si>
  <si>
    <t>110200289</t>
  </si>
  <si>
    <t>Capellanía de Loera</t>
  </si>
  <si>
    <t>21°02´18.509"N</t>
  </si>
  <si>
    <t>101°35´45.535"W</t>
  </si>
  <si>
    <t>21.03847500</t>
  </si>
  <si>
    <t>-101.59598200</t>
  </si>
  <si>
    <t>110200292</t>
  </si>
  <si>
    <t>21°15´56.830"N</t>
  </si>
  <si>
    <t>101°37´21.960"W</t>
  </si>
  <si>
    <t>21.26578600</t>
  </si>
  <si>
    <t>-101.62276700</t>
  </si>
  <si>
    <t>2185</t>
  </si>
  <si>
    <t>110200295</t>
  </si>
  <si>
    <t>21°04´12.640"N</t>
  </si>
  <si>
    <t>101°41´28.510"W</t>
  </si>
  <si>
    <t>21.07017800</t>
  </si>
  <si>
    <t>-101.69125300</t>
  </si>
  <si>
    <t>110200301</t>
  </si>
  <si>
    <t>Cerro Alto</t>
  </si>
  <si>
    <t>21°15´12.039"N</t>
  </si>
  <si>
    <t>101°38´21.467"W</t>
  </si>
  <si>
    <t>21.25334400</t>
  </si>
  <si>
    <t>-101.63929600</t>
  </si>
  <si>
    <t>110200306</t>
  </si>
  <si>
    <t>San José del Consuelo (La Envidia)</t>
  </si>
  <si>
    <t>21°00´42.998"N</t>
  </si>
  <si>
    <t>101°41´24.850"W</t>
  </si>
  <si>
    <t>21.01194400</t>
  </si>
  <si>
    <t>-101.69023600</t>
  </si>
  <si>
    <t>110200308</t>
  </si>
  <si>
    <t>21°06´08.830"N</t>
  </si>
  <si>
    <t>101°46´36.626"W</t>
  </si>
  <si>
    <t>21.10245300</t>
  </si>
  <si>
    <t>-101.77684100</t>
  </si>
  <si>
    <t>110200311</t>
  </si>
  <si>
    <t>Cuesta Blanca</t>
  </si>
  <si>
    <t>21°06´22.189"N</t>
  </si>
  <si>
    <t>101°29´25.071"W</t>
  </si>
  <si>
    <t>21.10616400</t>
  </si>
  <si>
    <t>-101.49029800</t>
  </si>
  <si>
    <t>110200312</t>
  </si>
  <si>
    <t>21°01´33.067"N</t>
  </si>
  <si>
    <t>101°36´58.650"W</t>
  </si>
  <si>
    <t>21.02585200</t>
  </si>
  <si>
    <t>-101.61629200</t>
  </si>
  <si>
    <t>110200316</t>
  </si>
  <si>
    <t>21°10´05.084"N</t>
  </si>
  <si>
    <t>101°24´59.156"W</t>
  </si>
  <si>
    <t>21.16807900</t>
  </si>
  <si>
    <t>-101.41643200</t>
  </si>
  <si>
    <t>2304</t>
  </si>
  <si>
    <t>110200317</t>
  </si>
  <si>
    <t>Duarte</t>
  </si>
  <si>
    <t>21°05´12.054"N</t>
  </si>
  <si>
    <t>101°31´17.412"W</t>
  </si>
  <si>
    <t>21.08668200</t>
  </si>
  <si>
    <t>-101.52150300</t>
  </si>
  <si>
    <t>6261</t>
  </si>
  <si>
    <t>2788</t>
  </si>
  <si>
    <t>3473</t>
  </si>
  <si>
    <t>1178</t>
  </si>
  <si>
    <t>110200319</t>
  </si>
  <si>
    <t>La Estancia de la Sandía</t>
  </si>
  <si>
    <t>20°54´06.406"N</t>
  </si>
  <si>
    <t>101°40´44.561"W</t>
  </si>
  <si>
    <t>20.90177900</t>
  </si>
  <si>
    <t>-101.67904500</t>
  </si>
  <si>
    <t>110200320</t>
  </si>
  <si>
    <t>Estancia de los Sapos</t>
  </si>
  <si>
    <t>21°01´23.919"N</t>
  </si>
  <si>
    <t>101°46´07.502"W</t>
  </si>
  <si>
    <t>21.02331100</t>
  </si>
  <si>
    <t>-101.76875100</t>
  </si>
  <si>
    <t>110200321</t>
  </si>
  <si>
    <t>Estancia de Medina</t>
  </si>
  <si>
    <t>21°11´37.694"N</t>
  </si>
  <si>
    <t>101°36´02.217"W</t>
  </si>
  <si>
    <t>21.19380400</t>
  </si>
  <si>
    <t>-101.60061600</t>
  </si>
  <si>
    <t>110200322</t>
  </si>
  <si>
    <t>Estancia de Otates</t>
  </si>
  <si>
    <t>21°09´31.585"N</t>
  </si>
  <si>
    <t>101°33´24.278"W</t>
  </si>
  <si>
    <t>21.15877400</t>
  </si>
  <si>
    <t>-101.55674400</t>
  </si>
  <si>
    <t>110200323</t>
  </si>
  <si>
    <t>Estancia de Vaqueros</t>
  </si>
  <si>
    <t>21°03´36.919"N</t>
  </si>
  <si>
    <t>101°45´34.731"W</t>
  </si>
  <si>
    <t>21.06025500</t>
  </si>
  <si>
    <t>-101.75964800</t>
  </si>
  <si>
    <t>110200326</t>
  </si>
  <si>
    <t>Fundiciones</t>
  </si>
  <si>
    <t>21°14´47.155"N</t>
  </si>
  <si>
    <t>101°33´22.079"W</t>
  </si>
  <si>
    <t>21.24643200</t>
  </si>
  <si>
    <t>-101.55613300</t>
  </si>
  <si>
    <t>2361</t>
  </si>
  <si>
    <t>110200327</t>
  </si>
  <si>
    <t>21°12´48.428"N</t>
  </si>
  <si>
    <t>101°35´41.500"W</t>
  </si>
  <si>
    <t>21.21345200</t>
  </si>
  <si>
    <t>-101.59486100</t>
  </si>
  <si>
    <t>110200329</t>
  </si>
  <si>
    <t>21°05´30.912"N</t>
  </si>
  <si>
    <t>101°46´38.064"W</t>
  </si>
  <si>
    <t>21.09192000</t>
  </si>
  <si>
    <t>-101.77724000</t>
  </si>
  <si>
    <t>110200334</t>
  </si>
  <si>
    <t>Villa Seca</t>
  </si>
  <si>
    <t>21°16´44.890"N</t>
  </si>
  <si>
    <t>101°39´14.004"W</t>
  </si>
  <si>
    <t>21.27913600</t>
  </si>
  <si>
    <t>-101.65389000</t>
  </si>
  <si>
    <t>2243</t>
  </si>
  <si>
    <t>110200335</t>
  </si>
  <si>
    <t>Hacienda Arriba (San José de la Concepción)</t>
  </si>
  <si>
    <t>21°13´48.405"N</t>
  </si>
  <si>
    <t>101°42´20.027"W</t>
  </si>
  <si>
    <t>21.23011300</t>
  </si>
  <si>
    <t>-101.70556300</t>
  </si>
  <si>
    <t>1570</t>
  </si>
  <si>
    <t>772</t>
  </si>
  <si>
    <t>798</t>
  </si>
  <si>
    <t>110200338</t>
  </si>
  <si>
    <t>21°14´41.166"N</t>
  </si>
  <si>
    <t>101°35´12.961"W</t>
  </si>
  <si>
    <t>21.24476800</t>
  </si>
  <si>
    <t>-101.58693400</t>
  </si>
  <si>
    <t>2296</t>
  </si>
  <si>
    <t>110200340</t>
  </si>
  <si>
    <t>Ibarrilla</t>
  </si>
  <si>
    <t>21°11´09.505"N</t>
  </si>
  <si>
    <t>101°38´45.307"W</t>
  </si>
  <si>
    <t>21.18597400</t>
  </si>
  <si>
    <t>-101.64591900</t>
  </si>
  <si>
    <t>1051</t>
  </si>
  <si>
    <t>110200342</t>
  </si>
  <si>
    <t>La Jaraleña</t>
  </si>
  <si>
    <t>21°15´18.163"N</t>
  </si>
  <si>
    <t>101°34´07.367"W</t>
  </si>
  <si>
    <t>21.25504500</t>
  </si>
  <si>
    <t>-101.56871300</t>
  </si>
  <si>
    <t>110200344</t>
  </si>
  <si>
    <t>21°13´46.000"N</t>
  </si>
  <si>
    <t>101°35´52.000"W</t>
  </si>
  <si>
    <t>21.22944400</t>
  </si>
  <si>
    <t>-101.59777800</t>
  </si>
  <si>
    <t>2228</t>
  </si>
  <si>
    <t>110200347</t>
  </si>
  <si>
    <t>La Laborcita</t>
  </si>
  <si>
    <t>21°06´24.774"N</t>
  </si>
  <si>
    <t>101°33´07.171"W</t>
  </si>
  <si>
    <t>21.10688200</t>
  </si>
  <si>
    <t>-101.55199200</t>
  </si>
  <si>
    <t>1567</t>
  </si>
  <si>
    <t>744</t>
  </si>
  <si>
    <t>110200348</t>
  </si>
  <si>
    <t>Lagunillas</t>
  </si>
  <si>
    <t>21°12´07.379"N</t>
  </si>
  <si>
    <t>101°45´52.532"W</t>
  </si>
  <si>
    <t>21.20205000</t>
  </si>
  <si>
    <t>-101.76459200</t>
  </si>
  <si>
    <t>110200349</t>
  </si>
  <si>
    <t>21°14´47.720"N</t>
  </si>
  <si>
    <t>101°36´17.421"W</t>
  </si>
  <si>
    <t>21.24658900</t>
  </si>
  <si>
    <t>-101.60483900</t>
  </si>
  <si>
    <t>2217</t>
  </si>
  <si>
    <t>110200352</t>
  </si>
  <si>
    <t>21°11´07.397"N</t>
  </si>
  <si>
    <t>101°44´09.650"W</t>
  </si>
  <si>
    <t>21.18538800</t>
  </si>
  <si>
    <t>-101.73601400</t>
  </si>
  <si>
    <t>110200353</t>
  </si>
  <si>
    <t>El Lobo</t>
  </si>
  <si>
    <t>21°10´13.585"N</t>
  </si>
  <si>
    <t>101°26´04.974"W</t>
  </si>
  <si>
    <t>21.17044000</t>
  </si>
  <si>
    <t>-101.43471500</t>
  </si>
  <si>
    <t>2338</t>
  </si>
  <si>
    <t>110200358</t>
  </si>
  <si>
    <t>Loza de los Padres</t>
  </si>
  <si>
    <t>21°04´08.809"N</t>
  </si>
  <si>
    <t>101°32´49.652"W</t>
  </si>
  <si>
    <t>21.06911400</t>
  </si>
  <si>
    <t>-101.54712600</t>
  </si>
  <si>
    <t>2875</t>
  </si>
  <si>
    <t>1399</t>
  </si>
  <si>
    <t>1476</t>
  </si>
  <si>
    <t>110200360</t>
  </si>
  <si>
    <t>Lucio Blanco (Los Gavilanes)</t>
  </si>
  <si>
    <t>21°06´51.280"N</t>
  </si>
  <si>
    <t>101°33´21.738"W</t>
  </si>
  <si>
    <t>21.11424400</t>
  </si>
  <si>
    <t>-101.55603800</t>
  </si>
  <si>
    <t>110200362</t>
  </si>
  <si>
    <t>21°00´25.288"N</t>
  </si>
  <si>
    <t>101°39´58.816"W</t>
  </si>
  <si>
    <t>21.00702400</t>
  </si>
  <si>
    <t>-101.66633800</t>
  </si>
  <si>
    <t>110200364</t>
  </si>
  <si>
    <t>Rancho Nuevo del Maguey</t>
  </si>
  <si>
    <t>20°56´56.318"N</t>
  </si>
  <si>
    <t>101°41´20.927"W</t>
  </si>
  <si>
    <t>20.94897700</t>
  </si>
  <si>
    <t>-101.68914600</t>
  </si>
  <si>
    <t>110200365</t>
  </si>
  <si>
    <t>Malagana (San Antonio del Monte)</t>
  </si>
  <si>
    <t>21°02´53.218"N</t>
  </si>
  <si>
    <t>101°45´10.938"W</t>
  </si>
  <si>
    <t>21.04811600</t>
  </si>
  <si>
    <t>-101.75303800</t>
  </si>
  <si>
    <t>1076</t>
  </si>
  <si>
    <t>110200366</t>
  </si>
  <si>
    <t>Mangas del Presidio</t>
  </si>
  <si>
    <t>21°12´07.819"N</t>
  </si>
  <si>
    <t>101°41´00.613"W</t>
  </si>
  <si>
    <t>21.20217200</t>
  </si>
  <si>
    <t>-101.68350400</t>
  </si>
  <si>
    <t>110200367</t>
  </si>
  <si>
    <t>La Manzanilla</t>
  </si>
  <si>
    <t>21°12´26.300"N</t>
  </si>
  <si>
    <t>101°34´44.961"W</t>
  </si>
  <si>
    <t>21.20730600</t>
  </si>
  <si>
    <t>-101.57915600</t>
  </si>
  <si>
    <t>2290</t>
  </si>
  <si>
    <t>110200370</t>
  </si>
  <si>
    <t>Media Luna</t>
  </si>
  <si>
    <t>21°13´57.219"N</t>
  </si>
  <si>
    <t>101°38´21.885"W</t>
  </si>
  <si>
    <t>21.23256100</t>
  </si>
  <si>
    <t>-101.63941300</t>
  </si>
  <si>
    <t>110200371</t>
  </si>
  <si>
    <t>Mesa de Ibarrilla</t>
  </si>
  <si>
    <t>21°13´05.268"N</t>
  </si>
  <si>
    <t>101°38´26.855"W</t>
  </si>
  <si>
    <t>21.21813000</t>
  </si>
  <si>
    <t>-101.64079300</t>
  </si>
  <si>
    <t>110200372</t>
  </si>
  <si>
    <t>Mesa de la Virgen</t>
  </si>
  <si>
    <t>21°14´37.297"N</t>
  </si>
  <si>
    <t>101°39´48.424"W</t>
  </si>
  <si>
    <t>21.24369400</t>
  </si>
  <si>
    <t>-101.66345100</t>
  </si>
  <si>
    <t>110200373</t>
  </si>
  <si>
    <t>Mesa de Medina</t>
  </si>
  <si>
    <t>21°10´36.487"N</t>
  </si>
  <si>
    <t>101°36´11.442"W</t>
  </si>
  <si>
    <t>21.17680200</t>
  </si>
  <si>
    <t>-101.60317800</t>
  </si>
  <si>
    <t>2255</t>
  </si>
  <si>
    <t>110200374</t>
  </si>
  <si>
    <t>Mesa de los Reyes</t>
  </si>
  <si>
    <t>21°11´39.884"N</t>
  </si>
  <si>
    <t>101°37´31.865"W</t>
  </si>
  <si>
    <t>21.19441200</t>
  </si>
  <si>
    <t>-101.62551800</t>
  </si>
  <si>
    <t>110200378</t>
  </si>
  <si>
    <t>El Mirasol</t>
  </si>
  <si>
    <t>21°11´46.048"N</t>
  </si>
  <si>
    <t>101°27´05.928"W</t>
  </si>
  <si>
    <t>21.19612400</t>
  </si>
  <si>
    <t>-101.45164700</t>
  </si>
  <si>
    <t>2285</t>
  </si>
  <si>
    <t>110200379</t>
  </si>
  <si>
    <t>21°04´03.090"N</t>
  </si>
  <si>
    <t>101°45´54.072"W</t>
  </si>
  <si>
    <t>21.06752500</t>
  </si>
  <si>
    <t>-101.76502000</t>
  </si>
  <si>
    <t>110200381</t>
  </si>
  <si>
    <t>21°03´36.560"N</t>
  </si>
  <si>
    <t>101°46´25.514"W</t>
  </si>
  <si>
    <t>21.06015600</t>
  </si>
  <si>
    <t>-101.77375400</t>
  </si>
  <si>
    <t>110200382</t>
  </si>
  <si>
    <t>Los Naranjos</t>
  </si>
  <si>
    <t>21°10´06.838"N</t>
  </si>
  <si>
    <t>101°37´33.708"W</t>
  </si>
  <si>
    <t>21.16856600</t>
  </si>
  <si>
    <t>-101.62603000</t>
  </si>
  <si>
    <t>110200383</t>
  </si>
  <si>
    <t>21°10´44.564"N</t>
  </si>
  <si>
    <t>101°43´57.996"W</t>
  </si>
  <si>
    <t>21.17904600</t>
  </si>
  <si>
    <t>-101.73277700</t>
  </si>
  <si>
    <t>110200384</t>
  </si>
  <si>
    <t>Nuevo Lindero</t>
  </si>
  <si>
    <t>20°57´31.946"N</t>
  </si>
  <si>
    <t>101°38´18.369"W</t>
  </si>
  <si>
    <t>20.95887400</t>
  </si>
  <si>
    <t>-101.63843600</t>
  </si>
  <si>
    <t>110200386</t>
  </si>
  <si>
    <t>Nuevo Valle de Moreno</t>
  </si>
  <si>
    <t>21°12´44.926"N</t>
  </si>
  <si>
    <t>101°25´28.833"W</t>
  </si>
  <si>
    <t>21.21247900</t>
  </si>
  <si>
    <t>-101.42467600</t>
  </si>
  <si>
    <t>110200389</t>
  </si>
  <si>
    <t>Ojo de Agua de los Reyes</t>
  </si>
  <si>
    <t>21°11´21.307"N</t>
  </si>
  <si>
    <t>101°37´16.307"W</t>
  </si>
  <si>
    <t>21.18925200</t>
  </si>
  <si>
    <t>-101.62119600</t>
  </si>
  <si>
    <t>110200394</t>
  </si>
  <si>
    <t>La Patiña</t>
  </si>
  <si>
    <t>21°11´44.936"N</t>
  </si>
  <si>
    <t>101°42´13.415"W</t>
  </si>
  <si>
    <t>21.19581600</t>
  </si>
  <si>
    <t>-101.70372600</t>
  </si>
  <si>
    <t>110200401</t>
  </si>
  <si>
    <t>Plan de Ayala (Santa Rosa)</t>
  </si>
  <si>
    <t>21°04´13.034"N</t>
  </si>
  <si>
    <t>101°43´32.921"W</t>
  </si>
  <si>
    <t>21.07028700</t>
  </si>
  <si>
    <t>-101.72581100</t>
  </si>
  <si>
    <t>5134</t>
  </si>
  <si>
    <t>2514</t>
  </si>
  <si>
    <t>2620</t>
  </si>
  <si>
    <t>110200405</t>
  </si>
  <si>
    <t>21°09´06.758"N</t>
  </si>
  <si>
    <t>101°46´51.328"W</t>
  </si>
  <si>
    <t>21.15187700</t>
  </si>
  <si>
    <t>-101.78092400</t>
  </si>
  <si>
    <t>110200406</t>
  </si>
  <si>
    <t>21°05´50.027"N</t>
  </si>
  <si>
    <t>101°46´30.995"W</t>
  </si>
  <si>
    <t>21.09723000</t>
  </si>
  <si>
    <t>-101.77527600</t>
  </si>
  <si>
    <t>110200407</t>
  </si>
  <si>
    <t>La Providencia Uno</t>
  </si>
  <si>
    <t>21°03´18.216"N</t>
  </si>
  <si>
    <t>101°39´11.587"W</t>
  </si>
  <si>
    <t>21.05506000</t>
  </si>
  <si>
    <t>-101.65321900</t>
  </si>
  <si>
    <t>110200409</t>
  </si>
  <si>
    <t>Puerta del Cerro</t>
  </si>
  <si>
    <t>21°03´05.686"N</t>
  </si>
  <si>
    <t>101°47´12.144"W</t>
  </si>
  <si>
    <t>21.05157900</t>
  </si>
  <si>
    <t>-101.78670700</t>
  </si>
  <si>
    <t>110200410</t>
  </si>
  <si>
    <t>Puerta de San Germán (Morelos)</t>
  </si>
  <si>
    <t>21°02´00.063"N</t>
  </si>
  <si>
    <t>101°46´49.666"W</t>
  </si>
  <si>
    <t>21.03335100</t>
  </si>
  <si>
    <t>-101.78046300</t>
  </si>
  <si>
    <t>827</t>
  </si>
  <si>
    <t>110200412</t>
  </si>
  <si>
    <t>21°02´18.358"N</t>
  </si>
  <si>
    <t>101°46´07.591"W</t>
  </si>
  <si>
    <t>21.03843300</t>
  </si>
  <si>
    <t>-101.76877500</t>
  </si>
  <si>
    <t>880</t>
  </si>
  <si>
    <t>110200413</t>
  </si>
  <si>
    <t>Los Ramírez</t>
  </si>
  <si>
    <t>21°01´09.100"N</t>
  </si>
  <si>
    <t>101°38´39.562"W</t>
  </si>
  <si>
    <t>21.01919400</t>
  </si>
  <si>
    <t>-101.64432300</t>
  </si>
  <si>
    <t>2473</t>
  </si>
  <si>
    <t>1283</t>
  </si>
  <si>
    <t>110200415</t>
  </si>
  <si>
    <t>Rancho Nuevo de la Luz</t>
  </si>
  <si>
    <t>20°57´45.611"N</t>
  </si>
  <si>
    <t>101°38´44.356"W</t>
  </si>
  <si>
    <t>20.96267000</t>
  </si>
  <si>
    <t>-101.64565400</t>
  </si>
  <si>
    <t>1025</t>
  </si>
  <si>
    <t>110200418</t>
  </si>
  <si>
    <t>Rancho Nuevo de la Venta</t>
  </si>
  <si>
    <t>21°04´48.704"N</t>
  </si>
  <si>
    <t>101°47´11.876"W</t>
  </si>
  <si>
    <t>21.08019600</t>
  </si>
  <si>
    <t>-101.78663200</t>
  </si>
  <si>
    <t>110200419</t>
  </si>
  <si>
    <t>Rancho Nuevo del Bajío</t>
  </si>
  <si>
    <t>20°56´52.639"N</t>
  </si>
  <si>
    <t>101°40´29.959"W</t>
  </si>
  <si>
    <t>20.94795500</t>
  </si>
  <si>
    <t>-101.67498900</t>
  </si>
  <si>
    <t>110200421</t>
  </si>
  <si>
    <t>Refugio de Rosas</t>
  </si>
  <si>
    <t>21°07´00.156"N</t>
  </si>
  <si>
    <t>101°47´11.662"W</t>
  </si>
  <si>
    <t>21.11671000</t>
  </si>
  <si>
    <t>-101.78657300</t>
  </si>
  <si>
    <t>110200423</t>
  </si>
  <si>
    <t>21°04´42.842"N</t>
  </si>
  <si>
    <t>101°44´39.909"W</t>
  </si>
  <si>
    <t>21.07856700</t>
  </si>
  <si>
    <t>-101.74441900</t>
  </si>
  <si>
    <t>110200424</t>
  </si>
  <si>
    <t>San José del Resplandor (El Capricho)</t>
  </si>
  <si>
    <t>20°59´52.942"N</t>
  </si>
  <si>
    <t>101°41´27.761"W</t>
  </si>
  <si>
    <t>20.99803900</t>
  </si>
  <si>
    <t>-101.69104500</t>
  </si>
  <si>
    <t>110200425</t>
  </si>
  <si>
    <t>Rincón Grande</t>
  </si>
  <si>
    <t>21°13´53.353"N</t>
  </si>
  <si>
    <t>101°33´13.284"W</t>
  </si>
  <si>
    <t>21.23148700</t>
  </si>
  <si>
    <t>-101.55369000</t>
  </si>
  <si>
    <t>2307</t>
  </si>
  <si>
    <t>110200429</t>
  </si>
  <si>
    <t>San Francisco de Durán (San Agustín del Mirasol)</t>
  </si>
  <si>
    <t>21°00´20.881"N</t>
  </si>
  <si>
    <t>101°37´17.734"W</t>
  </si>
  <si>
    <t>21.0058</t>
  </si>
  <si>
    <t>-101.62159300</t>
  </si>
  <si>
    <t>2311</t>
  </si>
  <si>
    <t>1150</t>
  </si>
  <si>
    <t>110200431</t>
  </si>
  <si>
    <t>San Antonio del Gigante</t>
  </si>
  <si>
    <t>21°10´17.135"N</t>
  </si>
  <si>
    <t>101°34´04.377"W</t>
  </si>
  <si>
    <t>21.17142600</t>
  </si>
  <si>
    <t>-101.56788300</t>
  </si>
  <si>
    <t>2229</t>
  </si>
  <si>
    <t>110200435</t>
  </si>
  <si>
    <t>Plan Guanajuato (La Sandía)</t>
  </si>
  <si>
    <t>20°55´15.024"N</t>
  </si>
  <si>
    <t>101°41´48.399"W</t>
  </si>
  <si>
    <t>20.92084000</t>
  </si>
  <si>
    <t>-101.69677800</t>
  </si>
  <si>
    <t>1124</t>
  </si>
  <si>
    <t>110200438</t>
  </si>
  <si>
    <t>El Sitio de San Ignacio</t>
  </si>
  <si>
    <t>21°16´08.856"N</t>
  </si>
  <si>
    <t>101°35´42.367"W</t>
  </si>
  <si>
    <t>21.26912700</t>
  </si>
  <si>
    <t>-101.59510200</t>
  </si>
  <si>
    <t>2265</t>
  </si>
  <si>
    <t>110200439</t>
  </si>
  <si>
    <t>San Isidro de los Sauces</t>
  </si>
  <si>
    <t>21°01´14.205"N</t>
  </si>
  <si>
    <t>101°32´10.947"W</t>
  </si>
  <si>
    <t>21.02061300</t>
  </si>
  <si>
    <t>-101.53637400</t>
  </si>
  <si>
    <t>1675</t>
  </si>
  <si>
    <t>860</t>
  </si>
  <si>
    <t>110200440</t>
  </si>
  <si>
    <t>San José de Durán (Los Troncoso)</t>
  </si>
  <si>
    <t>21°03´53.483"N</t>
  </si>
  <si>
    <t>101°40´24.600"W</t>
  </si>
  <si>
    <t>21.06485600</t>
  </si>
  <si>
    <t>-101.6735</t>
  </si>
  <si>
    <t>1188</t>
  </si>
  <si>
    <t>593</t>
  </si>
  <si>
    <t>110200444</t>
  </si>
  <si>
    <t>San José de los Romeros</t>
  </si>
  <si>
    <t>21°02´11.494"N</t>
  </si>
  <si>
    <t>101°29´28.305"W</t>
  </si>
  <si>
    <t>21.03652600</t>
  </si>
  <si>
    <t>-101.49119600</t>
  </si>
  <si>
    <t>110200445</t>
  </si>
  <si>
    <t>Rancho San José de los Sapos</t>
  </si>
  <si>
    <t>21°01´14.049"N</t>
  </si>
  <si>
    <t>101°44´48.973"W</t>
  </si>
  <si>
    <t>21.02056900</t>
  </si>
  <si>
    <t>-101.74693700</t>
  </si>
  <si>
    <t>110200447</t>
  </si>
  <si>
    <t>San José del Potrero</t>
  </si>
  <si>
    <t>21°07´41.090"N</t>
  </si>
  <si>
    <t>101°35´52.999"W</t>
  </si>
  <si>
    <t>21.12808100</t>
  </si>
  <si>
    <t>-101.59805500</t>
  </si>
  <si>
    <t>1581</t>
  </si>
  <si>
    <t>110200448</t>
  </si>
  <si>
    <t>San José de Malpaso</t>
  </si>
  <si>
    <t>21°08´42.684"N</t>
  </si>
  <si>
    <t>101°47´16.401"W</t>
  </si>
  <si>
    <t>21.14519000</t>
  </si>
  <si>
    <t>-101.78788900</t>
  </si>
  <si>
    <t>1966</t>
  </si>
  <si>
    <t>110200449</t>
  </si>
  <si>
    <t>San José de Otates Norte</t>
  </si>
  <si>
    <t>21°11´37.767"N</t>
  </si>
  <si>
    <t>101°29´56.500"W</t>
  </si>
  <si>
    <t>21.19382400</t>
  </si>
  <si>
    <t>-101.49902800</t>
  </si>
  <si>
    <t>2364</t>
  </si>
  <si>
    <t>110200451</t>
  </si>
  <si>
    <t>San Juan de Abajo</t>
  </si>
  <si>
    <t>21°03´27.531"N</t>
  </si>
  <si>
    <t>101°38´11.188"W</t>
  </si>
  <si>
    <t>21.05764800</t>
  </si>
  <si>
    <t>-101.63644100</t>
  </si>
  <si>
    <t>4514</t>
  </si>
  <si>
    <t>110200452</t>
  </si>
  <si>
    <t>San Juan de Otates</t>
  </si>
  <si>
    <t>21°06´43.067"N</t>
  </si>
  <si>
    <t>101°33´37.206"W</t>
  </si>
  <si>
    <t>21.11196300</t>
  </si>
  <si>
    <t>-101.56033500</t>
  </si>
  <si>
    <t>2905</t>
  </si>
  <si>
    <t>1391</t>
  </si>
  <si>
    <t>1514</t>
  </si>
  <si>
    <t>574</t>
  </si>
  <si>
    <t>110200453</t>
  </si>
  <si>
    <t>20°59´58.046"N</t>
  </si>
  <si>
    <t>101°42´27.332"W</t>
  </si>
  <si>
    <t>20.99945700</t>
  </si>
  <si>
    <t>-101.70759200</t>
  </si>
  <si>
    <t>110200458</t>
  </si>
  <si>
    <t>San Nicolás de los González</t>
  </si>
  <si>
    <t>21°07´05.721"N</t>
  </si>
  <si>
    <t>101°34´58.526"W</t>
  </si>
  <si>
    <t>21.11825600</t>
  </si>
  <si>
    <t>-101.58292400</t>
  </si>
  <si>
    <t>2741</t>
  </si>
  <si>
    <t>110200459</t>
  </si>
  <si>
    <t>San Pedro del Monte (El Hospital)</t>
  </si>
  <si>
    <t>21°02´26.513"N</t>
  </si>
  <si>
    <t>101°42´40.652"W</t>
  </si>
  <si>
    <t>21.04069800</t>
  </si>
  <si>
    <t>-101.71129200</t>
  </si>
  <si>
    <t>110200460</t>
  </si>
  <si>
    <t>San Pedro del Monte (La Huizachera)</t>
  </si>
  <si>
    <t>21°01´55.551"N</t>
  </si>
  <si>
    <t>101°42´52.565"W</t>
  </si>
  <si>
    <t>21.03209800</t>
  </si>
  <si>
    <t>-101.71460100</t>
  </si>
  <si>
    <t>110200464</t>
  </si>
  <si>
    <t>Álvaro Obregón (Santa Ana del Conde)</t>
  </si>
  <si>
    <t>20°57´32.919"N</t>
  </si>
  <si>
    <t>101°34´40.292"W</t>
  </si>
  <si>
    <t>20.95914400</t>
  </si>
  <si>
    <t>-101.57785900</t>
  </si>
  <si>
    <t>3456</t>
  </si>
  <si>
    <t>110200468</t>
  </si>
  <si>
    <t>Santa Julia</t>
  </si>
  <si>
    <t>21°11´41.643"N</t>
  </si>
  <si>
    <t>101°44´10.425"W</t>
  </si>
  <si>
    <t>21.19490100</t>
  </si>
  <si>
    <t>-101.73622900</t>
  </si>
  <si>
    <t>110200472</t>
  </si>
  <si>
    <t>Granja Santa Mónica</t>
  </si>
  <si>
    <t>21°03´34.833"N</t>
  </si>
  <si>
    <t>101°41´26.919"W</t>
  </si>
  <si>
    <t>21.05967600</t>
  </si>
  <si>
    <t>-101.69081100</t>
  </si>
  <si>
    <t>110200474</t>
  </si>
  <si>
    <t>21°01´23.270"N</t>
  </si>
  <si>
    <t>101°32´19.764"W</t>
  </si>
  <si>
    <t>21.02313100</t>
  </si>
  <si>
    <t>-101.53882300</t>
  </si>
  <si>
    <t>1228</t>
  </si>
  <si>
    <t>110200475</t>
  </si>
  <si>
    <t>Saucillo de Ávalos</t>
  </si>
  <si>
    <t>21°14´06.799"N</t>
  </si>
  <si>
    <t>101°37´01.429"W</t>
  </si>
  <si>
    <t>21.23522200</t>
  </si>
  <si>
    <t>-101.61706400</t>
  </si>
  <si>
    <t>2181</t>
  </si>
  <si>
    <t>110200477</t>
  </si>
  <si>
    <t>El Sauco</t>
  </si>
  <si>
    <t>21°17´09.859"N</t>
  </si>
  <si>
    <t>101°38´58.186"W</t>
  </si>
  <si>
    <t>21.28607200</t>
  </si>
  <si>
    <t>-101.64949600</t>
  </si>
  <si>
    <t>110200479</t>
  </si>
  <si>
    <t>Sauz Seco</t>
  </si>
  <si>
    <t>21°10´20.253"N</t>
  </si>
  <si>
    <t>101°32´34.595"W</t>
  </si>
  <si>
    <t>21.17229300</t>
  </si>
  <si>
    <t>-101.54294300</t>
  </si>
  <si>
    <t>2326</t>
  </si>
  <si>
    <t>110200481</t>
  </si>
  <si>
    <t>Sitio Viejo</t>
  </si>
  <si>
    <t>21°15´02.271"N</t>
  </si>
  <si>
    <t>101°36´11.530"W</t>
  </si>
  <si>
    <t>21.25063100</t>
  </si>
  <si>
    <t>-101.60320300</t>
  </si>
  <si>
    <t>2222</t>
  </si>
  <si>
    <t>110200482</t>
  </si>
  <si>
    <t>21°10´46.188"N</t>
  </si>
  <si>
    <t>101°29´01.753"W</t>
  </si>
  <si>
    <t>21.17949700</t>
  </si>
  <si>
    <t>-101.48382000</t>
  </si>
  <si>
    <t>110200483</t>
  </si>
  <si>
    <t>La Tambora</t>
  </si>
  <si>
    <t>21°12´48.963"N</t>
  </si>
  <si>
    <t>101°43´43.788"W</t>
  </si>
  <si>
    <t>21.21360100</t>
  </si>
  <si>
    <t>-101.72883000</t>
  </si>
  <si>
    <t>110200484</t>
  </si>
  <si>
    <t>San Antonio de los Tepetates</t>
  </si>
  <si>
    <t>21°02´41.775"N</t>
  </si>
  <si>
    <t>101°40´28.245"W</t>
  </si>
  <si>
    <t>21.04493800</t>
  </si>
  <si>
    <t>-101.67451300</t>
  </si>
  <si>
    <t>110200490</t>
  </si>
  <si>
    <t>Vaquerías</t>
  </si>
  <si>
    <t>21°09´24.316"N</t>
  </si>
  <si>
    <t>101°23´43.985"W</t>
  </si>
  <si>
    <t>21.15675400</t>
  </si>
  <si>
    <t>-101.39555100</t>
  </si>
  <si>
    <t>110200491</t>
  </si>
  <si>
    <t>El Venadito (El Venadito de Pedro Moreno)</t>
  </si>
  <si>
    <t>21°10´59.729"N</t>
  </si>
  <si>
    <t>101°24´06.785"W</t>
  </si>
  <si>
    <t>21.18325800</t>
  </si>
  <si>
    <t>-101.40188500</t>
  </si>
  <si>
    <t>110200494</t>
  </si>
  <si>
    <t>El Verde</t>
  </si>
  <si>
    <t>21°11´13.934"N</t>
  </si>
  <si>
    <t>101°45´44.120"W</t>
  </si>
  <si>
    <t>21.18720400</t>
  </si>
  <si>
    <t>-101.76225600</t>
  </si>
  <si>
    <t>110200498</t>
  </si>
  <si>
    <t>21°03´12.652"N</t>
  </si>
  <si>
    <t>101°41´22.192"W</t>
  </si>
  <si>
    <t>21.05351400</t>
  </si>
  <si>
    <t>-101.68949800</t>
  </si>
  <si>
    <t>110200500</t>
  </si>
  <si>
    <t>Ignacio Zaragoza</t>
  </si>
  <si>
    <t>21°01´53.766"N</t>
  </si>
  <si>
    <t>101°30´26.655"W</t>
  </si>
  <si>
    <t>21.03160200</t>
  </si>
  <si>
    <t>-101.50740400</t>
  </si>
  <si>
    <t>110200503</t>
  </si>
  <si>
    <t>21°08´36.405"N</t>
  </si>
  <si>
    <t>101°31´22.052"W</t>
  </si>
  <si>
    <t>21.14344600</t>
  </si>
  <si>
    <t>-101.52279200</t>
  </si>
  <si>
    <t>110200507</t>
  </si>
  <si>
    <t>20°55´44.329"N</t>
  </si>
  <si>
    <t>101°40´17.367"W</t>
  </si>
  <si>
    <t>20.92898000</t>
  </si>
  <si>
    <t>-101.67149100</t>
  </si>
  <si>
    <t>110200511</t>
  </si>
  <si>
    <t>21°02´52.190"N</t>
  </si>
  <si>
    <t>101°36´42.488"W</t>
  </si>
  <si>
    <t>21.04783100</t>
  </si>
  <si>
    <t>-101.61180200</t>
  </si>
  <si>
    <t>110200521</t>
  </si>
  <si>
    <t>Noria de Septién (San José de San Juan)</t>
  </si>
  <si>
    <t>21°03´44.604"N</t>
  </si>
  <si>
    <t>101°38´33.506"W</t>
  </si>
  <si>
    <t>21.06239000</t>
  </si>
  <si>
    <t>-101.64264100</t>
  </si>
  <si>
    <t>110200524</t>
  </si>
  <si>
    <t>San Rafael de los Ramírez</t>
  </si>
  <si>
    <t>21°00´14.940"N</t>
  </si>
  <si>
    <t>101°35´24.253"W</t>
  </si>
  <si>
    <t>21.00415000</t>
  </si>
  <si>
    <t>-101.59007000</t>
  </si>
  <si>
    <t>110200525</t>
  </si>
  <si>
    <t>Santa Rita (La Financiera)</t>
  </si>
  <si>
    <t>21°01´25.666"N</t>
  </si>
  <si>
    <t>101°42´38.637"W</t>
  </si>
  <si>
    <t>21.02379600</t>
  </si>
  <si>
    <t>-101.71073300</t>
  </si>
  <si>
    <t>110200526</t>
  </si>
  <si>
    <t>21°02´22.603"N</t>
  </si>
  <si>
    <t>101°39´57.957"W</t>
  </si>
  <si>
    <t>21.03961200</t>
  </si>
  <si>
    <t>-101.66609900</t>
  </si>
  <si>
    <t>110200528</t>
  </si>
  <si>
    <t>Granja Romo</t>
  </si>
  <si>
    <t>21°03´04.226"N</t>
  </si>
  <si>
    <t>101°41´36.453"W</t>
  </si>
  <si>
    <t>21.05117400</t>
  </si>
  <si>
    <t>-101.69345900</t>
  </si>
  <si>
    <t>110200529</t>
  </si>
  <si>
    <t>Estación Trinidad</t>
  </si>
  <si>
    <t>21°01´48.794"N</t>
  </si>
  <si>
    <t>101°34´25.222"W</t>
  </si>
  <si>
    <t>21.03022100</t>
  </si>
  <si>
    <t>-101.57367300</t>
  </si>
  <si>
    <t>110200531</t>
  </si>
  <si>
    <t>Virgen de Alfaro</t>
  </si>
  <si>
    <t>21°11´00.126"N</t>
  </si>
  <si>
    <t>101°35´02.957"W</t>
  </si>
  <si>
    <t>21.18336800</t>
  </si>
  <si>
    <t>-101.58415500</t>
  </si>
  <si>
    <t>110200534</t>
  </si>
  <si>
    <t>Bajío de Santa Rosa</t>
  </si>
  <si>
    <t>21°02´31.974"N</t>
  </si>
  <si>
    <t>101°44´04.589"W</t>
  </si>
  <si>
    <t>21.04221500</t>
  </si>
  <si>
    <t>-101.73460800</t>
  </si>
  <si>
    <t>110200539</t>
  </si>
  <si>
    <t>Cerrito de las Ánimas</t>
  </si>
  <si>
    <t>21°02´35.494"N</t>
  </si>
  <si>
    <t>101°33´38.550"W</t>
  </si>
  <si>
    <t>21.04319300</t>
  </si>
  <si>
    <t>-101.56070800</t>
  </si>
  <si>
    <t>110200540</t>
  </si>
  <si>
    <t>21°05´53.613"N</t>
  </si>
  <si>
    <t>101°30´09.946"W</t>
  </si>
  <si>
    <t>21.09822600</t>
  </si>
  <si>
    <t>-101.50276300</t>
  </si>
  <si>
    <t>110200541</t>
  </si>
  <si>
    <t>La Luz (El Copete)</t>
  </si>
  <si>
    <t>21°02´51.190"N</t>
  </si>
  <si>
    <t>101°31´49.218"W</t>
  </si>
  <si>
    <t>21.04755300</t>
  </si>
  <si>
    <t>-101.53033800</t>
  </si>
  <si>
    <t>110200544</t>
  </si>
  <si>
    <t>El Charco (El Romeral)</t>
  </si>
  <si>
    <t>21°06´23.065"N</t>
  </si>
  <si>
    <t>101°31´50.385"W</t>
  </si>
  <si>
    <t>21.10640700</t>
  </si>
  <si>
    <t>-101.53066300</t>
  </si>
  <si>
    <t>110200545</t>
  </si>
  <si>
    <t>21°01´53.000"N</t>
  </si>
  <si>
    <t>101°42´12.000"W</t>
  </si>
  <si>
    <t>21.03138900</t>
  </si>
  <si>
    <t>-101.70333300</t>
  </si>
  <si>
    <t>110200546</t>
  </si>
  <si>
    <t>La Estancia de San Pedro del Monte</t>
  </si>
  <si>
    <t>21°00´41.767"N</t>
  </si>
  <si>
    <t>101°42´41.004"W</t>
  </si>
  <si>
    <t>21.01160200</t>
  </si>
  <si>
    <t>-101.71139000</t>
  </si>
  <si>
    <t>110200549</t>
  </si>
  <si>
    <t>Fracción el Saucillo</t>
  </si>
  <si>
    <t>21°02´09.891"N</t>
  </si>
  <si>
    <t>101°39´30.440"W</t>
  </si>
  <si>
    <t>21.03608100</t>
  </si>
  <si>
    <t>-101.65845600</t>
  </si>
  <si>
    <t>110200551</t>
  </si>
  <si>
    <t>Granja Alfredo Mena</t>
  </si>
  <si>
    <t>21°03´11.640"N</t>
  </si>
  <si>
    <t>101°42´34.772"W</t>
  </si>
  <si>
    <t>21.05323300</t>
  </si>
  <si>
    <t>-101.70965900</t>
  </si>
  <si>
    <t>110200554</t>
  </si>
  <si>
    <t>Granja la Palma</t>
  </si>
  <si>
    <t>21°03´57.730"N</t>
  </si>
  <si>
    <t>101°42´25.603"W</t>
  </si>
  <si>
    <t>21.06603600</t>
  </si>
  <si>
    <t>-101.70711200</t>
  </si>
  <si>
    <t>110200556</t>
  </si>
  <si>
    <t>Granja Rosita</t>
  </si>
  <si>
    <t>21°03´05.091"N</t>
  </si>
  <si>
    <t>101°42´41.348"W</t>
  </si>
  <si>
    <t>21.05141400</t>
  </si>
  <si>
    <t>-101.71148600</t>
  </si>
  <si>
    <t>110200557</t>
  </si>
  <si>
    <t>Los Gemelos</t>
  </si>
  <si>
    <t>21°03´09.000"N</t>
  </si>
  <si>
    <t>101°43´17.000"W</t>
  </si>
  <si>
    <t>21.0525</t>
  </si>
  <si>
    <t>-101.72138900</t>
  </si>
  <si>
    <t>110200559</t>
  </si>
  <si>
    <t>Nena [Granja]</t>
  </si>
  <si>
    <t>21°03´33.829"N</t>
  </si>
  <si>
    <t>101°43´04.057"W</t>
  </si>
  <si>
    <t>21.05939700</t>
  </si>
  <si>
    <t>-101.71779400</t>
  </si>
  <si>
    <t>110200560</t>
  </si>
  <si>
    <t>Granja la Florida (Gómez Guerra)</t>
  </si>
  <si>
    <t>21°03´07.685"N</t>
  </si>
  <si>
    <t>101°42´07.449"W</t>
  </si>
  <si>
    <t>21.05213500</t>
  </si>
  <si>
    <t>-101.70206900</t>
  </si>
  <si>
    <t>110200561</t>
  </si>
  <si>
    <t>San Pedro Uno [Granja Avícola]</t>
  </si>
  <si>
    <t>21°02´51.892"N</t>
  </si>
  <si>
    <t>101°42´28.007"W</t>
  </si>
  <si>
    <t>21.04774800</t>
  </si>
  <si>
    <t>-101.70778000</t>
  </si>
  <si>
    <t>110200562</t>
  </si>
  <si>
    <t>Granja Santa Martha</t>
  </si>
  <si>
    <t>20°56´40.513"N</t>
  </si>
  <si>
    <t>101°38´42.260"W</t>
  </si>
  <si>
    <t>20.94458700</t>
  </si>
  <si>
    <t>-101.64507200</t>
  </si>
  <si>
    <t>110200569</t>
  </si>
  <si>
    <t>Llano de Mendoza (Rancho Mendoza)</t>
  </si>
  <si>
    <t>21°12´09.875"N</t>
  </si>
  <si>
    <t>101°26´17.836"W</t>
  </si>
  <si>
    <t>21.20274300</t>
  </si>
  <si>
    <t>-101.43828800</t>
  </si>
  <si>
    <t>110200578</t>
  </si>
  <si>
    <t>101°35´23.812"W</t>
  </si>
  <si>
    <t>-101.58994800</t>
  </si>
  <si>
    <t>2093</t>
  </si>
  <si>
    <t>110200581</t>
  </si>
  <si>
    <t>El Bajío (Emeterio Aguirre)</t>
  </si>
  <si>
    <t>21°02´08.505"N</t>
  </si>
  <si>
    <t>101°43´47.343"W</t>
  </si>
  <si>
    <t>21.03569600</t>
  </si>
  <si>
    <t>-101.72981800</t>
  </si>
  <si>
    <t>110200584</t>
  </si>
  <si>
    <t>21°03´18.595"N</t>
  </si>
  <si>
    <t>101°39´41.538"W</t>
  </si>
  <si>
    <t>21.05516500</t>
  </si>
  <si>
    <t>-101.66153800</t>
  </si>
  <si>
    <t>110200589</t>
  </si>
  <si>
    <t>El Saucillo (La Misión)</t>
  </si>
  <si>
    <t>21°03´24.810"N</t>
  </si>
  <si>
    <t>101°39´56.950"W</t>
  </si>
  <si>
    <t>21.05689200</t>
  </si>
  <si>
    <t>-101.66581900</t>
  </si>
  <si>
    <t>110200591</t>
  </si>
  <si>
    <t>21°03´19.171"N</t>
  </si>
  <si>
    <t>101°43´32.862"W</t>
  </si>
  <si>
    <t>21.05532500</t>
  </si>
  <si>
    <t>-101.72579500</t>
  </si>
  <si>
    <t>110200593</t>
  </si>
  <si>
    <t>San Jorge (Rodolfo Macías )</t>
  </si>
  <si>
    <t>21°02´49.378"N</t>
  </si>
  <si>
    <t>101°43´38.531"W</t>
  </si>
  <si>
    <t>21.04704900</t>
  </si>
  <si>
    <t>-101.72737000</t>
  </si>
  <si>
    <t>110200595</t>
  </si>
  <si>
    <t>San Isidro (La Virgencita)</t>
  </si>
  <si>
    <t>21°01´36.049"N</t>
  </si>
  <si>
    <t>101°42´28.382"W</t>
  </si>
  <si>
    <t>21.02668000</t>
  </si>
  <si>
    <t>-101.70788400</t>
  </si>
  <si>
    <t>110200603</t>
  </si>
  <si>
    <t>Las Tablas de Santa Rosa (Los Romero)</t>
  </si>
  <si>
    <t>21°04´04.144"N</t>
  </si>
  <si>
    <t>101°42´34.206"W</t>
  </si>
  <si>
    <t>21.06781800</t>
  </si>
  <si>
    <t>-101.70950200</t>
  </si>
  <si>
    <t>110200604</t>
  </si>
  <si>
    <t>Los Tejabanes (San Pedro)</t>
  </si>
  <si>
    <t>21°02´52.009"N</t>
  </si>
  <si>
    <t>101°41´57.931"W</t>
  </si>
  <si>
    <t>21.04778000</t>
  </si>
  <si>
    <t>-101.69942500</t>
  </si>
  <si>
    <t>110200609</t>
  </si>
  <si>
    <t>21°03´11.370"N</t>
  </si>
  <si>
    <t>101°46´38.372"W</t>
  </si>
  <si>
    <t>21.05315800</t>
  </si>
  <si>
    <t>-101.77732600</t>
  </si>
  <si>
    <t>110200611</t>
  </si>
  <si>
    <t>Los Bancos</t>
  </si>
  <si>
    <t>21°10´23.638"N</t>
  </si>
  <si>
    <t>101°30´45.174"W</t>
  </si>
  <si>
    <t>21.17323300</t>
  </si>
  <si>
    <t>-101.51254800</t>
  </si>
  <si>
    <t>2441</t>
  </si>
  <si>
    <t>110200612</t>
  </si>
  <si>
    <t>San Rafael Cerro Verde</t>
  </si>
  <si>
    <t>21°09´44.843"N</t>
  </si>
  <si>
    <t>101°27´41.456"W</t>
  </si>
  <si>
    <t>21.16245600</t>
  </si>
  <si>
    <t>-101.46151600</t>
  </si>
  <si>
    <t>110200615</t>
  </si>
  <si>
    <t>Fuellecitos (Los Negrete)</t>
  </si>
  <si>
    <t>21°09´25.949"N</t>
  </si>
  <si>
    <t>101°30´09.695"W</t>
  </si>
  <si>
    <t>21.15720800</t>
  </si>
  <si>
    <t>-101.50269300</t>
  </si>
  <si>
    <t>110200616</t>
  </si>
  <si>
    <t>San José de Otates Sur (Piedras de Coche)</t>
  </si>
  <si>
    <t>21°09´46.926"N</t>
  </si>
  <si>
    <t>101°29´52.523"W</t>
  </si>
  <si>
    <t>21.16303500</t>
  </si>
  <si>
    <t>-101.49792300</t>
  </si>
  <si>
    <t>110200620</t>
  </si>
  <si>
    <t>21°10´34.514"N</t>
  </si>
  <si>
    <t>101°34´42.033"W</t>
  </si>
  <si>
    <t>21.17625400</t>
  </si>
  <si>
    <t>-101.57834300</t>
  </si>
  <si>
    <t>2227</t>
  </si>
  <si>
    <t>110200621</t>
  </si>
  <si>
    <t>La Joya (Cerro Gigante)</t>
  </si>
  <si>
    <t>21°11´52.681"N</t>
  </si>
  <si>
    <t>101°33´40.538"W</t>
  </si>
  <si>
    <t>21.19796700</t>
  </si>
  <si>
    <t>-101.56126100</t>
  </si>
  <si>
    <t>2511</t>
  </si>
  <si>
    <t>110200625</t>
  </si>
  <si>
    <t>El Garbancillo (Esquina del Garbancillo)</t>
  </si>
  <si>
    <t>20°59´09.569"N</t>
  </si>
  <si>
    <t>101°38´54.530"W</t>
  </si>
  <si>
    <t>20.98599100</t>
  </si>
  <si>
    <t>-101.64848100</t>
  </si>
  <si>
    <t>110200626</t>
  </si>
  <si>
    <t>21°11´53.793"N</t>
  </si>
  <si>
    <t>101°27´31.353"W</t>
  </si>
  <si>
    <t>21.19827600</t>
  </si>
  <si>
    <t>-101.45870900</t>
  </si>
  <si>
    <t>110200627</t>
  </si>
  <si>
    <t>21°03´27.694"N</t>
  </si>
  <si>
    <t>101°47´43.791"W</t>
  </si>
  <si>
    <t>21.05769300</t>
  </si>
  <si>
    <t>-101.79549800</t>
  </si>
  <si>
    <t>110200628</t>
  </si>
  <si>
    <t>La Coyotera</t>
  </si>
  <si>
    <t>20°58´20.710"N</t>
  </si>
  <si>
    <t>101°35´12.159"W</t>
  </si>
  <si>
    <t>20.97241900</t>
  </si>
  <si>
    <t>-101.58671100</t>
  </si>
  <si>
    <t>110200629</t>
  </si>
  <si>
    <t>21°15´14.207"N</t>
  </si>
  <si>
    <t>101°40´30.996"W</t>
  </si>
  <si>
    <t>21.25394600</t>
  </si>
  <si>
    <t>-101.67527700</t>
  </si>
  <si>
    <t>2159</t>
  </si>
  <si>
    <t>F14C31</t>
  </si>
  <si>
    <t>110200630</t>
  </si>
  <si>
    <t>21°09´28.041"N</t>
  </si>
  <si>
    <t>101°34´45.322"W</t>
  </si>
  <si>
    <t>21.15778900</t>
  </si>
  <si>
    <t>-101.57925600</t>
  </si>
  <si>
    <t>110200632</t>
  </si>
  <si>
    <t>La Soledad (Los Gutiérrez)</t>
  </si>
  <si>
    <t>20°57´27.225"N</t>
  </si>
  <si>
    <t>101°39´58.435"W</t>
  </si>
  <si>
    <t>20.95756300</t>
  </si>
  <si>
    <t>-101.66623200</t>
  </si>
  <si>
    <t>110200633</t>
  </si>
  <si>
    <t>Mesa del Mastranto</t>
  </si>
  <si>
    <t>21°08´42.981"N</t>
  </si>
  <si>
    <t>101°33´51.870"W</t>
  </si>
  <si>
    <t>21.14527300</t>
  </si>
  <si>
    <t>-101.56440800</t>
  </si>
  <si>
    <t>110200635</t>
  </si>
  <si>
    <t>El Puente</t>
  </si>
  <si>
    <t>21°01´59.973"N</t>
  </si>
  <si>
    <t>101°42´41.689"W</t>
  </si>
  <si>
    <t>21.03332600</t>
  </si>
  <si>
    <t>-101.71158000</t>
  </si>
  <si>
    <t>627</t>
  </si>
  <si>
    <t>110200636</t>
  </si>
  <si>
    <t>Las Granjas</t>
  </si>
  <si>
    <t>21°01´56.172"N</t>
  </si>
  <si>
    <t>101°32´52.658"W</t>
  </si>
  <si>
    <t>21.03227000</t>
  </si>
  <si>
    <t>-101.54796100</t>
  </si>
  <si>
    <t>110200637</t>
  </si>
  <si>
    <t>Los Jacales (La Loma)</t>
  </si>
  <si>
    <t>21°02´24.806"N</t>
  </si>
  <si>
    <t>21.04022400</t>
  </si>
  <si>
    <t>110200638</t>
  </si>
  <si>
    <t>20°57´37.484"N</t>
  </si>
  <si>
    <t>101°36´22.032"W</t>
  </si>
  <si>
    <t>20.96041200</t>
  </si>
  <si>
    <t>-101.60612000</t>
  </si>
  <si>
    <t>110200642</t>
  </si>
  <si>
    <t>20°58´11.433"N</t>
  </si>
  <si>
    <t>101°35´33.313"W</t>
  </si>
  <si>
    <t>20.96984300</t>
  </si>
  <si>
    <t>-101.59258700</t>
  </si>
  <si>
    <t>110200643</t>
  </si>
  <si>
    <t>Fracción Uno Ex-Hacienda de Santa Ana del Conde (Emilio Anaya)</t>
  </si>
  <si>
    <t>20°57´59.775"N</t>
  </si>
  <si>
    <t>101°35´44.463"W</t>
  </si>
  <si>
    <t>20.96660400</t>
  </si>
  <si>
    <t>-101.59568400</t>
  </si>
  <si>
    <t>110200645</t>
  </si>
  <si>
    <t>San Jerónimo del Bajío</t>
  </si>
  <si>
    <t>21°02´39.540"N</t>
  </si>
  <si>
    <t>101°43´25.565"W</t>
  </si>
  <si>
    <t>21.04431700</t>
  </si>
  <si>
    <t>-101.72376800</t>
  </si>
  <si>
    <t>110200648</t>
  </si>
  <si>
    <t>21°01´25.685"N</t>
  </si>
  <si>
    <t>101°31´12.182"W</t>
  </si>
  <si>
    <t>21.02380100</t>
  </si>
  <si>
    <t>-101.52005100</t>
  </si>
  <si>
    <t>110200651</t>
  </si>
  <si>
    <t>Rincón Verde</t>
  </si>
  <si>
    <t>21°13´23.641"N</t>
  </si>
  <si>
    <t>101°33´09.614"W</t>
  </si>
  <si>
    <t>21.22323400</t>
  </si>
  <si>
    <t>-101.55267100</t>
  </si>
  <si>
    <t>2362</t>
  </si>
  <si>
    <t>110200652</t>
  </si>
  <si>
    <t>La Campechana</t>
  </si>
  <si>
    <t>21°14´09.570"N</t>
  </si>
  <si>
    <t>101°36´24.116"W</t>
  </si>
  <si>
    <t>21.23599200</t>
  </si>
  <si>
    <t>-101.60669900</t>
  </si>
  <si>
    <t>110200653</t>
  </si>
  <si>
    <t>San Pablo del Monte (El Rayo)</t>
  </si>
  <si>
    <t>20°55´01.549"N</t>
  </si>
  <si>
    <t>101°39´48.622"W</t>
  </si>
  <si>
    <t>20.91709700</t>
  </si>
  <si>
    <t>-101.66350600</t>
  </si>
  <si>
    <t>110200654</t>
  </si>
  <si>
    <t>Las Limas (Granjas la Flor)</t>
  </si>
  <si>
    <t>21°04´34.711"N</t>
  </si>
  <si>
    <t>101°29´20.495"W</t>
  </si>
  <si>
    <t>21.07630900</t>
  </si>
  <si>
    <t>-101.48902600</t>
  </si>
  <si>
    <t>110200655</t>
  </si>
  <si>
    <t>Palos Blancos</t>
  </si>
  <si>
    <t>21°06´28.423"N</t>
  </si>
  <si>
    <t>101°31´29.956"W</t>
  </si>
  <si>
    <t>21.10789500</t>
  </si>
  <si>
    <t>-101.52498800</t>
  </si>
  <si>
    <t>110200656</t>
  </si>
  <si>
    <t>Las Pilas</t>
  </si>
  <si>
    <t>21°07´00.397"N</t>
  </si>
  <si>
    <t>101°31´17.650"W</t>
  </si>
  <si>
    <t>21.11677700</t>
  </si>
  <si>
    <t>-101.52156900</t>
  </si>
  <si>
    <t>110200659</t>
  </si>
  <si>
    <t>21°14´58.637"N</t>
  </si>
  <si>
    <t>101°35´03.892"W</t>
  </si>
  <si>
    <t>21.24962100</t>
  </si>
  <si>
    <t>-101.58441400</t>
  </si>
  <si>
    <t>2256</t>
  </si>
  <si>
    <t>110200660</t>
  </si>
  <si>
    <t>21°13´44.420"N</t>
  </si>
  <si>
    <t>101°34´58.962"W</t>
  </si>
  <si>
    <t>21.22900600</t>
  </si>
  <si>
    <t>-101.58304500</t>
  </si>
  <si>
    <t>110200661</t>
  </si>
  <si>
    <t>Madroños</t>
  </si>
  <si>
    <t>21°14´08.268"N</t>
  </si>
  <si>
    <t>101°28´54.652"W</t>
  </si>
  <si>
    <t>21.23563000</t>
  </si>
  <si>
    <t>-101.48184800</t>
  </si>
  <si>
    <t>110200662</t>
  </si>
  <si>
    <t>101°47´48.197"W</t>
  </si>
  <si>
    <t>-101.79672100</t>
  </si>
  <si>
    <t>110200665</t>
  </si>
  <si>
    <t>Toronjas</t>
  </si>
  <si>
    <t>21°13´19.874"N</t>
  </si>
  <si>
    <t>101°41´10.298"W</t>
  </si>
  <si>
    <t>21.22218700</t>
  </si>
  <si>
    <t>-101.68619400</t>
  </si>
  <si>
    <t>110200666</t>
  </si>
  <si>
    <t>Cañadita del Agua</t>
  </si>
  <si>
    <t>21°09´48.286"N</t>
  </si>
  <si>
    <t>101°32´47.158"W</t>
  </si>
  <si>
    <t>21.16341300</t>
  </si>
  <si>
    <t>-101.54643300</t>
  </si>
  <si>
    <t>110200667</t>
  </si>
  <si>
    <t>La Mesita (Norberto Vargas)</t>
  </si>
  <si>
    <t>21°10´00.212"N</t>
  </si>
  <si>
    <t>101°36´27.427"W</t>
  </si>
  <si>
    <t>21.16672600</t>
  </si>
  <si>
    <t>-101.60761900</t>
  </si>
  <si>
    <t>110200668</t>
  </si>
  <si>
    <t>21°10´18.712"N</t>
  </si>
  <si>
    <t>101°33´29.753"W</t>
  </si>
  <si>
    <t>21.17186400</t>
  </si>
  <si>
    <t>-101.55826500</t>
  </si>
  <si>
    <t>2257</t>
  </si>
  <si>
    <t>110200669</t>
  </si>
  <si>
    <t>Ninguno [Club Cinegético]</t>
  </si>
  <si>
    <t>21°12´11.774"N</t>
  </si>
  <si>
    <t>101°45´19.897"W</t>
  </si>
  <si>
    <t>21.20327100</t>
  </si>
  <si>
    <t>-101.75552700</t>
  </si>
  <si>
    <t>110200671</t>
  </si>
  <si>
    <t>Guadalupe Victoria</t>
  </si>
  <si>
    <t>21°01´08.071"N</t>
  </si>
  <si>
    <t>101°34´47.406"W</t>
  </si>
  <si>
    <t>21.01890900</t>
  </si>
  <si>
    <t>-101.57983500</t>
  </si>
  <si>
    <t>110200672</t>
  </si>
  <si>
    <t>La Correa (San Antonio del Monte)</t>
  </si>
  <si>
    <t>21°01´14.154"N</t>
  </si>
  <si>
    <t>101°41´46.744"W</t>
  </si>
  <si>
    <t>21.02059800</t>
  </si>
  <si>
    <t>-101.69631800</t>
  </si>
  <si>
    <t>110200677</t>
  </si>
  <si>
    <t>Santa Rosa de Lima (Ojo de Agua)</t>
  </si>
  <si>
    <t>21°08´47.083"N</t>
  </si>
  <si>
    <t>101°29´34.812"W</t>
  </si>
  <si>
    <t>21.14641200</t>
  </si>
  <si>
    <t>-101.49300300</t>
  </si>
  <si>
    <t>110200678</t>
  </si>
  <si>
    <t>La Mesa del Obispo</t>
  </si>
  <si>
    <t>21°08´51.900"N</t>
  </si>
  <si>
    <t>101°26´07.767"W</t>
  </si>
  <si>
    <t>21.14775000</t>
  </si>
  <si>
    <t>-101.43549100</t>
  </si>
  <si>
    <t>110200681</t>
  </si>
  <si>
    <t>21°08´03.513"N</t>
  </si>
  <si>
    <t>101°31´47.399"W</t>
  </si>
  <si>
    <t>21.13430900</t>
  </si>
  <si>
    <t>-101.52983300</t>
  </si>
  <si>
    <t>110200682</t>
  </si>
  <si>
    <t>Los Olivos (El Nuevo Paraíso)</t>
  </si>
  <si>
    <t>21°01´43.605"N</t>
  </si>
  <si>
    <t>101°31´23.024"W</t>
  </si>
  <si>
    <t>21.02877900</t>
  </si>
  <si>
    <t>-101.52306200</t>
  </si>
  <si>
    <t>110200683</t>
  </si>
  <si>
    <t>Los Gutiérrez (El Zancudo)</t>
  </si>
  <si>
    <t>20°58´10.884"N</t>
  </si>
  <si>
    <t>101°35´04.864"W</t>
  </si>
  <si>
    <t>20.96969000</t>
  </si>
  <si>
    <t>-101.58468400</t>
  </si>
  <si>
    <t>110200689</t>
  </si>
  <si>
    <t>Las Dos Aguas</t>
  </si>
  <si>
    <t>21°13´57.527"N</t>
  </si>
  <si>
    <t>101°45´09.317"W</t>
  </si>
  <si>
    <t>21.23264600</t>
  </si>
  <si>
    <t>-101.75258800</t>
  </si>
  <si>
    <t>2245</t>
  </si>
  <si>
    <t>110200698</t>
  </si>
  <si>
    <t>El Gigante</t>
  </si>
  <si>
    <t>21°11´35.715"N</t>
  </si>
  <si>
    <t>101°33´39.980"W</t>
  </si>
  <si>
    <t>21.19325400</t>
  </si>
  <si>
    <t>-101.56110600</t>
  </si>
  <si>
    <t>110200699</t>
  </si>
  <si>
    <t>Guanajuatito (Guanajuatillo)</t>
  </si>
  <si>
    <t>21°15´52.522"N</t>
  </si>
  <si>
    <t>101°39´23.363"W</t>
  </si>
  <si>
    <t>21.26458900</t>
  </si>
  <si>
    <t>-101.65649000</t>
  </si>
  <si>
    <t>110200702</t>
  </si>
  <si>
    <t>21°05´01.541"N</t>
  </si>
  <si>
    <t>101°29´22.545"W</t>
  </si>
  <si>
    <t>21.08376100</t>
  </si>
  <si>
    <t>-101.48959600</t>
  </si>
  <si>
    <t>110200706</t>
  </si>
  <si>
    <t>San Francisco (La Divina Providencia)</t>
  </si>
  <si>
    <t>21°13´01.439"N</t>
  </si>
  <si>
    <t>101°42´21.260"W</t>
  </si>
  <si>
    <t>21.21706600</t>
  </si>
  <si>
    <t>-101.70590600</t>
  </si>
  <si>
    <t>110200708</t>
  </si>
  <si>
    <t>El Resplandor (El Chorro)</t>
  </si>
  <si>
    <t>21°00´02.875"N</t>
  </si>
  <si>
    <t>101°36´18.479"W</t>
  </si>
  <si>
    <t>21.00079900</t>
  </si>
  <si>
    <t>-101.60513300</t>
  </si>
  <si>
    <t>738</t>
  </si>
  <si>
    <t>110200709</t>
  </si>
  <si>
    <t>El Trébol</t>
  </si>
  <si>
    <t>21°03´19.550"N</t>
  </si>
  <si>
    <t>101°36´15.139"W</t>
  </si>
  <si>
    <t>21.05543100</t>
  </si>
  <si>
    <t>-101.60420500</t>
  </si>
  <si>
    <t>110200710</t>
  </si>
  <si>
    <t>San Martín Dos (La Vuelta del CERESO)</t>
  </si>
  <si>
    <t>21°01´29.911"N</t>
  </si>
  <si>
    <t>101°41´48.180"W</t>
  </si>
  <si>
    <t>21.02497500</t>
  </si>
  <si>
    <t>-101.69671700</t>
  </si>
  <si>
    <t>110200713</t>
  </si>
  <si>
    <t>Ignacio Mares</t>
  </si>
  <si>
    <t>21°01´32.432"N</t>
  </si>
  <si>
    <t>101°43´27.126"W</t>
  </si>
  <si>
    <t>21.02567600</t>
  </si>
  <si>
    <t>-101.72420200</t>
  </si>
  <si>
    <t>110200714</t>
  </si>
  <si>
    <t>Granja Carmelita</t>
  </si>
  <si>
    <t>21°01´46.288"N</t>
  </si>
  <si>
    <t>101°43´22.323"W</t>
  </si>
  <si>
    <t>21.02952400</t>
  </si>
  <si>
    <t>-101.72286800</t>
  </si>
  <si>
    <t>110200715</t>
  </si>
  <si>
    <t>El Charro Tres</t>
  </si>
  <si>
    <t>21°02´10.870"N</t>
  </si>
  <si>
    <t>101°41´34.739"W</t>
  </si>
  <si>
    <t>21.03635300</t>
  </si>
  <si>
    <t>-101.69298300</t>
  </si>
  <si>
    <t>110200718</t>
  </si>
  <si>
    <t>El Diamante [Fábrica de Productos Químicos]</t>
  </si>
  <si>
    <t>21°03´06.810"N</t>
  </si>
  <si>
    <t>101°41´21.835"W</t>
  </si>
  <si>
    <t>21.05189200</t>
  </si>
  <si>
    <t>-101.68939900</t>
  </si>
  <si>
    <t>110200720</t>
  </si>
  <si>
    <t>Granja Alvarado (Las Tienditas)</t>
  </si>
  <si>
    <t>21°03´39.563"N</t>
  </si>
  <si>
    <t>101°42´23.555"W</t>
  </si>
  <si>
    <t>21.06099000</t>
  </si>
  <si>
    <t>-101.70654300</t>
  </si>
  <si>
    <t>110200721</t>
  </si>
  <si>
    <t>Granja Santa Lucía</t>
  </si>
  <si>
    <t>21°03´33.105"N</t>
  </si>
  <si>
    <t>101°41´48.401"W</t>
  </si>
  <si>
    <t>21.05919600</t>
  </si>
  <si>
    <t>110200722</t>
  </si>
  <si>
    <t>La Guadalupana (La Virgencita)</t>
  </si>
  <si>
    <t>21°03´48.118"N</t>
  </si>
  <si>
    <t>101°42´53.296"W</t>
  </si>
  <si>
    <t>21.06336600</t>
  </si>
  <si>
    <t>-101.71480400</t>
  </si>
  <si>
    <t>110200724</t>
  </si>
  <si>
    <t>Granja Vega</t>
  </si>
  <si>
    <t>21°03´12.036"N</t>
  </si>
  <si>
    <t>101°42´21.637"W</t>
  </si>
  <si>
    <t>21.05334300</t>
  </si>
  <si>
    <t>-101.70601000</t>
  </si>
  <si>
    <t>110200726</t>
  </si>
  <si>
    <t>Granja Santa Teresita (José Segoviano)</t>
  </si>
  <si>
    <t>21°03´31.324"N</t>
  </si>
  <si>
    <t>101°42´09.360"W</t>
  </si>
  <si>
    <t>21.05870100</t>
  </si>
  <si>
    <t>-101.7026</t>
  </si>
  <si>
    <t>110200727</t>
  </si>
  <si>
    <t>21°03´23.558"N</t>
  </si>
  <si>
    <t>101°42´08.730"W</t>
  </si>
  <si>
    <t>21.05654400</t>
  </si>
  <si>
    <t>-101.70242500</t>
  </si>
  <si>
    <t>110200728</t>
  </si>
  <si>
    <t>Loma de la Luz</t>
  </si>
  <si>
    <t>21°01´40.499"N</t>
  </si>
  <si>
    <t>101°45´22.839"W</t>
  </si>
  <si>
    <t>21.02791600</t>
  </si>
  <si>
    <t>-101.75634400</t>
  </si>
  <si>
    <t>110200732</t>
  </si>
  <si>
    <t>San Martín (Camilo Macías García)</t>
  </si>
  <si>
    <t>21°01´34.666"N</t>
  </si>
  <si>
    <t>101°45´39.192"W</t>
  </si>
  <si>
    <t>21.02629600</t>
  </si>
  <si>
    <t>-101.76088700</t>
  </si>
  <si>
    <t>110200733</t>
  </si>
  <si>
    <t>Las Tablas (Los Guerrero)</t>
  </si>
  <si>
    <t>21°03´47.279"N</t>
  </si>
  <si>
    <t>101°43´08.461"W</t>
  </si>
  <si>
    <t>21.06313300</t>
  </si>
  <si>
    <t>-101.71901700</t>
  </si>
  <si>
    <t>110200734</t>
  </si>
  <si>
    <t>Las Tablas de Santa Rosa (Ignacio González)</t>
  </si>
  <si>
    <t>21°03´44.911"N</t>
  </si>
  <si>
    <t>101°43´55.916"W</t>
  </si>
  <si>
    <t>21.06247500</t>
  </si>
  <si>
    <t>-101.73219900</t>
  </si>
  <si>
    <t>110200735</t>
  </si>
  <si>
    <t>Las Tablas de Santa Rosa (Jesús Gómez Vázquez)</t>
  </si>
  <si>
    <t>21°03´33.820"N</t>
  </si>
  <si>
    <t>101°44´06.251"W</t>
  </si>
  <si>
    <t>21.05939400</t>
  </si>
  <si>
    <t>-101.73507000</t>
  </si>
  <si>
    <t>110200738</t>
  </si>
  <si>
    <t>21°01´42.342"N</t>
  </si>
  <si>
    <t>101°44´48.680"W</t>
  </si>
  <si>
    <t>21.02842800</t>
  </si>
  <si>
    <t>-101.74685600</t>
  </si>
  <si>
    <t>110200739</t>
  </si>
  <si>
    <t>La Nueva Estancia (La Floreña)</t>
  </si>
  <si>
    <t>21°01´14.909"N</t>
  </si>
  <si>
    <t>101°45´31.512"W</t>
  </si>
  <si>
    <t>21.02080800</t>
  </si>
  <si>
    <t>-101.75875300</t>
  </si>
  <si>
    <t>110200740</t>
  </si>
  <si>
    <t>Granja Macías (San Isidro)</t>
  </si>
  <si>
    <t>21°01´29.261"N</t>
  </si>
  <si>
    <t>101°46´25.237"W</t>
  </si>
  <si>
    <t>21.02479500</t>
  </si>
  <si>
    <t>-101.77367700</t>
  </si>
  <si>
    <t>110200741</t>
  </si>
  <si>
    <t>Granja el Establo (Cristóbal Macías)</t>
  </si>
  <si>
    <t>21°01´47.162"N</t>
  </si>
  <si>
    <t>101°46´09.705"W</t>
  </si>
  <si>
    <t>21.02976700</t>
  </si>
  <si>
    <t>-101.76936300</t>
  </si>
  <si>
    <t>110200742</t>
  </si>
  <si>
    <t>Granja el Recreo</t>
  </si>
  <si>
    <t>21°01´51.258"N</t>
  </si>
  <si>
    <t>101°45´21.129"W</t>
  </si>
  <si>
    <t>21.03090500</t>
  </si>
  <si>
    <t>-101.75586900</t>
  </si>
  <si>
    <t>110200743</t>
  </si>
  <si>
    <t>Granja la Esperanza (Santa Fe)</t>
  </si>
  <si>
    <t>21°01´31.079"N</t>
  </si>
  <si>
    <t>101°45´10.972"W</t>
  </si>
  <si>
    <t>21.0253</t>
  </si>
  <si>
    <t>-101.75304800</t>
  </si>
  <si>
    <t>110200745</t>
  </si>
  <si>
    <t>21°03´33.919"N</t>
  </si>
  <si>
    <t>101°47´22.950"W</t>
  </si>
  <si>
    <t>21.05942200</t>
  </si>
  <si>
    <t>-101.78970800</t>
  </si>
  <si>
    <t>110200746</t>
  </si>
  <si>
    <t>21°05´40.775"N</t>
  </si>
  <si>
    <t>101°47´49.953"W</t>
  </si>
  <si>
    <t>21.09466000</t>
  </si>
  <si>
    <t>-101.79720900</t>
  </si>
  <si>
    <t>110200747</t>
  </si>
  <si>
    <t>21°06´25.072"N</t>
  </si>
  <si>
    <t>101°47´08.217"W</t>
  </si>
  <si>
    <t>21.10696400</t>
  </si>
  <si>
    <t>-101.78561600</t>
  </si>
  <si>
    <t>110200748</t>
  </si>
  <si>
    <t>Cortijos de la Gloria</t>
  </si>
  <si>
    <t>21°05´04.856"N</t>
  </si>
  <si>
    <t>101°46´12.908"W</t>
  </si>
  <si>
    <t>21.08468200</t>
  </si>
  <si>
    <t>-101.77025200</t>
  </si>
  <si>
    <t>110200749</t>
  </si>
  <si>
    <t>Piedra Blanca</t>
  </si>
  <si>
    <t>21°04´26.784"N</t>
  </si>
  <si>
    <t>101°45´14.322"W</t>
  </si>
  <si>
    <t>21.07410700</t>
  </si>
  <si>
    <t>-101.75397800</t>
  </si>
  <si>
    <t>110200750</t>
  </si>
  <si>
    <t>Loma de los Sauces</t>
  </si>
  <si>
    <t>21°01´53.156"N</t>
  </si>
  <si>
    <t>101°32´56.183"W</t>
  </si>
  <si>
    <t>21.03143200</t>
  </si>
  <si>
    <t>-101.54894000</t>
  </si>
  <si>
    <t>110200751</t>
  </si>
  <si>
    <t>21°07´27.901"N</t>
  </si>
  <si>
    <t>101°45´48.018"W</t>
  </si>
  <si>
    <t>21.12441700</t>
  </si>
  <si>
    <t>-101.76333800</t>
  </si>
  <si>
    <t>110200758</t>
  </si>
  <si>
    <t>Los Pinos (Valente Durán González)</t>
  </si>
  <si>
    <t>21°11´35.830"N</t>
  </si>
  <si>
    <t>101°44´58.570"W</t>
  </si>
  <si>
    <t>21.19328600</t>
  </si>
  <si>
    <t>-101.74960300</t>
  </si>
  <si>
    <t>110200759</t>
  </si>
  <si>
    <t>Kilómetro Ocho [Gasolinera]</t>
  </si>
  <si>
    <t>21°11´05.647"N</t>
  </si>
  <si>
    <t>101°44´42.380"W</t>
  </si>
  <si>
    <t>21.18490200</t>
  </si>
  <si>
    <t>-101.74510600</t>
  </si>
  <si>
    <t>110200760</t>
  </si>
  <si>
    <t>21°11´34.370"N</t>
  </si>
  <si>
    <t>101°44´56.880"W</t>
  </si>
  <si>
    <t>21.19288100</t>
  </si>
  <si>
    <t>-101.74913300</t>
  </si>
  <si>
    <t>110200761</t>
  </si>
  <si>
    <t>Granja los Pinos (Rancho Oñate)</t>
  </si>
  <si>
    <t>21°11´28.744"N</t>
  </si>
  <si>
    <t>101°45´06.036"W</t>
  </si>
  <si>
    <t>21.19131800</t>
  </si>
  <si>
    <t>-101.75167700</t>
  </si>
  <si>
    <t>110200763</t>
  </si>
  <si>
    <t>Rancho el Trece</t>
  </si>
  <si>
    <t>21°12´43.710"N</t>
  </si>
  <si>
    <t>101°45´55.330"W</t>
  </si>
  <si>
    <t>21.21214200</t>
  </si>
  <si>
    <t>-101.76536900</t>
  </si>
  <si>
    <t>110200764</t>
  </si>
  <si>
    <t>21°11´25.000"N</t>
  </si>
  <si>
    <t>101°44´48.000"W</t>
  </si>
  <si>
    <t>21.19027800</t>
  </si>
  <si>
    <t>-101.74666700</t>
  </si>
  <si>
    <t>110200765</t>
  </si>
  <si>
    <t>El Palenque</t>
  </si>
  <si>
    <t>21°11´38.000"N</t>
  </si>
  <si>
    <t>101°45´08.000"W</t>
  </si>
  <si>
    <t>21.19388900</t>
  </si>
  <si>
    <t>-101.75222200</t>
  </si>
  <si>
    <t>110200767</t>
  </si>
  <si>
    <t>Granja la Chingada</t>
  </si>
  <si>
    <t>21°11´41.000"N</t>
  </si>
  <si>
    <t>101°45´07.000"W</t>
  </si>
  <si>
    <t>21.19472200</t>
  </si>
  <si>
    <t>-101.75194400</t>
  </si>
  <si>
    <t>110200768</t>
  </si>
  <si>
    <t>Granja María Leticia</t>
  </si>
  <si>
    <t>21°11´18.000"N</t>
  </si>
  <si>
    <t>101°44´46.000"W</t>
  </si>
  <si>
    <t>21.18833300</t>
  </si>
  <si>
    <t>-101.74611100</t>
  </si>
  <si>
    <t>110200770</t>
  </si>
  <si>
    <t>Granja María del Rocío (La Asunción)</t>
  </si>
  <si>
    <t>21°11´21.154"N</t>
  </si>
  <si>
    <t>101°44´52.815"W</t>
  </si>
  <si>
    <t>21.18920900</t>
  </si>
  <si>
    <t>-101.74800400</t>
  </si>
  <si>
    <t>110200771</t>
  </si>
  <si>
    <t>La Flor [Rancho]</t>
  </si>
  <si>
    <t>21°11´32.000"N</t>
  </si>
  <si>
    <t>101°45´12.000"W</t>
  </si>
  <si>
    <t>21.19222200</t>
  </si>
  <si>
    <t>-101.75333300</t>
  </si>
  <si>
    <t>110200773</t>
  </si>
  <si>
    <t>La Y Griega (Kilómetro Ocho)</t>
  </si>
  <si>
    <t>21°10´37.523"N</t>
  </si>
  <si>
    <t>101°44´29.362"W</t>
  </si>
  <si>
    <t>21.17709000</t>
  </si>
  <si>
    <t>-101.74148900</t>
  </si>
  <si>
    <t>110200775</t>
  </si>
  <si>
    <t>Campo Alegre (Santa Cecilia)</t>
  </si>
  <si>
    <t>21°12´30.659"N</t>
  </si>
  <si>
    <t>101°45´49.890"W</t>
  </si>
  <si>
    <t>21.20851600</t>
  </si>
  <si>
    <t>-101.76385800</t>
  </si>
  <si>
    <t>110200776</t>
  </si>
  <si>
    <t>Espíritu Santo [Granja]</t>
  </si>
  <si>
    <t>21°12´04.400"N</t>
  </si>
  <si>
    <t>101°45´25.710"W</t>
  </si>
  <si>
    <t>21.20122200</t>
  </si>
  <si>
    <t>-101.75714200</t>
  </si>
  <si>
    <t>110200777</t>
  </si>
  <si>
    <t>Predio Lagunillas [Kilómetro 17]</t>
  </si>
  <si>
    <t>21°12´44.712"N</t>
  </si>
  <si>
    <t>101°46´10.098"W</t>
  </si>
  <si>
    <t>21.21242000</t>
  </si>
  <si>
    <t>-101.76947200</t>
  </si>
  <si>
    <t>110200778</t>
  </si>
  <si>
    <t>Granja Aracely (Cristela)</t>
  </si>
  <si>
    <t>21°11´37.438"N</t>
  </si>
  <si>
    <t>101°45´01.725"W</t>
  </si>
  <si>
    <t>21.19373300</t>
  </si>
  <si>
    <t>-101.75047900</t>
  </si>
  <si>
    <t>110200779</t>
  </si>
  <si>
    <t>Ninguno</t>
  </si>
  <si>
    <t>21°11´40.000"N</t>
  </si>
  <si>
    <t>101°45´05.000"W</t>
  </si>
  <si>
    <t>21.19444400</t>
  </si>
  <si>
    <t>-101.75138900</t>
  </si>
  <si>
    <t>110200780</t>
  </si>
  <si>
    <t>21°12´17.471"N</t>
  </si>
  <si>
    <t>101°45´39.559"W</t>
  </si>
  <si>
    <t>21.20485300</t>
  </si>
  <si>
    <t>-101.76098900</t>
  </si>
  <si>
    <t>110200781</t>
  </si>
  <si>
    <t>Granja San Rafael</t>
  </si>
  <si>
    <t>21°12´36.570"N</t>
  </si>
  <si>
    <t>101°46´02.614"W</t>
  </si>
  <si>
    <t>21.21015800</t>
  </si>
  <si>
    <t>-101.76739300</t>
  </si>
  <si>
    <t>110200782</t>
  </si>
  <si>
    <t>El Pino (Potrero de la Caja)</t>
  </si>
  <si>
    <t>21°11´43.352"N</t>
  </si>
  <si>
    <t>101°44´57.145"W</t>
  </si>
  <si>
    <t>21.19537600</t>
  </si>
  <si>
    <t>-101.74920700</t>
  </si>
  <si>
    <t>110200783</t>
  </si>
  <si>
    <t>Fraccionamiento Lagunillas</t>
  </si>
  <si>
    <t>21°12´33.012"N</t>
  </si>
  <si>
    <t>101°46´10.597"W</t>
  </si>
  <si>
    <t>21.20917000</t>
  </si>
  <si>
    <t>-101.76961000</t>
  </si>
  <si>
    <t>110200789</t>
  </si>
  <si>
    <t>Granja los Padilla</t>
  </si>
  <si>
    <t>21°12´22.327"N</t>
  </si>
  <si>
    <t>101°45´35.352"W</t>
  </si>
  <si>
    <t>21.20620200</t>
  </si>
  <si>
    <t>-101.75982000</t>
  </si>
  <si>
    <t>110200790</t>
  </si>
  <si>
    <t>Ninguno [Fábrica de Plásticos]</t>
  </si>
  <si>
    <t>21°12´23.536"N</t>
  </si>
  <si>
    <t>101°45´46.025"W</t>
  </si>
  <si>
    <t>21.20653800</t>
  </si>
  <si>
    <t>-101.76278500</t>
  </si>
  <si>
    <t>110200791</t>
  </si>
  <si>
    <t>Rancho el Pino Uno</t>
  </si>
  <si>
    <t>101°44´47.000"W</t>
  </si>
  <si>
    <t>-101.74638900</t>
  </si>
  <si>
    <t>110200793</t>
  </si>
  <si>
    <t>Rancho la Caja (Pino Dos)</t>
  </si>
  <si>
    <t>21°11´34.511"N</t>
  </si>
  <si>
    <t>101°44´49.596"W</t>
  </si>
  <si>
    <t>21.19292000</t>
  </si>
  <si>
    <t>-101.74711000</t>
  </si>
  <si>
    <t>110200794</t>
  </si>
  <si>
    <t>Cuatro Estaciones</t>
  </si>
  <si>
    <t>21°12´08.305"N</t>
  </si>
  <si>
    <t>101°44´55.847"W</t>
  </si>
  <si>
    <t>21.20230700</t>
  </si>
  <si>
    <t>-101.74884600</t>
  </si>
  <si>
    <t>110200797</t>
  </si>
  <si>
    <t>21°10´51.349"N</t>
  </si>
  <si>
    <t>101°44´27.843"W</t>
  </si>
  <si>
    <t>21.18093000</t>
  </si>
  <si>
    <t>-101.74106800</t>
  </si>
  <si>
    <t>110200801</t>
  </si>
  <si>
    <t>Granja Don Elí (La Hacienda)</t>
  </si>
  <si>
    <t>21°06´03.415"N</t>
  </si>
  <si>
    <t>101°33´19.066"W</t>
  </si>
  <si>
    <t>21.10094900</t>
  </si>
  <si>
    <t>-101.55529600</t>
  </si>
  <si>
    <t>110200802</t>
  </si>
  <si>
    <t>21°05´47.757"N</t>
  </si>
  <si>
    <t>101°33´32.193"W</t>
  </si>
  <si>
    <t>21.09659900</t>
  </si>
  <si>
    <t>-101.55894300</t>
  </si>
  <si>
    <t>110200803</t>
  </si>
  <si>
    <t>Miguel Apolinar (La Laborcita)</t>
  </si>
  <si>
    <t>21°06´02.432"N</t>
  </si>
  <si>
    <t>101°33´46.952"W</t>
  </si>
  <si>
    <t>21.10067600</t>
  </si>
  <si>
    <t>-101.56304200</t>
  </si>
  <si>
    <t>110200804</t>
  </si>
  <si>
    <t>Granja el Charro Dos</t>
  </si>
  <si>
    <t>21°03´03.698"N</t>
  </si>
  <si>
    <t>101°41´23.069"W</t>
  </si>
  <si>
    <t>21.05102700</t>
  </si>
  <si>
    <t>-101.68974100</t>
  </si>
  <si>
    <t>110200805</t>
  </si>
  <si>
    <t>Granja Arca de Noé</t>
  </si>
  <si>
    <t>21°02´05.450"N</t>
  </si>
  <si>
    <t>101°41´37.086"W</t>
  </si>
  <si>
    <t>21.03484700</t>
  </si>
  <si>
    <t>-101.69363500</t>
  </si>
  <si>
    <t>110200808</t>
  </si>
  <si>
    <t>Rancho la Florida</t>
  </si>
  <si>
    <t>21°03´26.450"N</t>
  </si>
  <si>
    <t>101°40´10.372"W</t>
  </si>
  <si>
    <t>21.05734700</t>
  </si>
  <si>
    <t>-101.66954800</t>
  </si>
  <si>
    <t>110200809</t>
  </si>
  <si>
    <t>San José (Los Pinos)</t>
  </si>
  <si>
    <t>21°01´29.217"N</t>
  </si>
  <si>
    <t>101°36´28.806"W</t>
  </si>
  <si>
    <t>21.02478300</t>
  </si>
  <si>
    <t>-101.60800200</t>
  </si>
  <si>
    <t>110200810</t>
  </si>
  <si>
    <t>Pomona</t>
  </si>
  <si>
    <t>21°02´18.221"N</t>
  </si>
  <si>
    <t>101°35´14.597"W</t>
  </si>
  <si>
    <t>21.03839500</t>
  </si>
  <si>
    <t>-101.58738800</t>
  </si>
  <si>
    <t>1816</t>
  </si>
  <si>
    <t>110200811</t>
  </si>
  <si>
    <t>Granja el Chapingo</t>
  </si>
  <si>
    <t>21°01´45.829"N</t>
  </si>
  <si>
    <t>101°37´19.025"W</t>
  </si>
  <si>
    <t>21.02939700</t>
  </si>
  <si>
    <t>-101.62195100</t>
  </si>
  <si>
    <t>110200812</t>
  </si>
  <si>
    <t>Granja San José de Barrón</t>
  </si>
  <si>
    <t>21°01´31.486"N</t>
  </si>
  <si>
    <t>101°37´28.851"W</t>
  </si>
  <si>
    <t>21.02541300</t>
  </si>
  <si>
    <t>-101.62468100</t>
  </si>
  <si>
    <t>110200815</t>
  </si>
  <si>
    <t>La Negrita</t>
  </si>
  <si>
    <t>21°03´18.820"N</t>
  </si>
  <si>
    <t>101°36´59.440"W</t>
  </si>
  <si>
    <t>21.05522800</t>
  </si>
  <si>
    <t>-101.61651100</t>
  </si>
  <si>
    <t>110200816</t>
  </si>
  <si>
    <t>Refugio de San José [Granja]</t>
  </si>
  <si>
    <t>21°03´21.829"N</t>
  </si>
  <si>
    <t>101°37´19.926"W</t>
  </si>
  <si>
    <t>21.05606400</t>
  </si>
  <si>
    <t>-101.62220200</t>
  </si>
  <si>
    <t>110200819</t>
  </si>
  <si>
    <t>21°01´49.631"N</t>
  </si>
  <si>
    <t>101°36´30.699"W</t>
  </si>
  <si>
    <t>21.03045300</t>
  </si>
  <si>
    <t>-101.60852800</t>
  </si>
  <si>
    <t>110200820</t>
  </si>
  <si>
    <t>Roberto Elizondo</t>
  </si>
  <si>
    <t>21°03´30.244"N</t>
  </si>
  <si>
    <t>101°37´27.183"W</t>
  </si>
  <si>
    <t>21.05840100</t>
  </si>
  <si>
    <t>-101.62421800</t>
  </si>
  <si>
    <t>110200821</t>
  </si>
  <si>
    <t>Providencia de Pedrero (Mariano Pedrero)</t>
  </si>
  <si>
    <t>21°04´18.000"N</t>
  </si>
  <si>
    <t>101°39´04.000"W</t>
  </si>
  <si>
    <t>21.07166700</t>
  </si>
  <si>
    <t>-101.65111100</t>
  </si>
  <si>
    <t>110200822</t>
  </si>
  <si>
    <t>Ex-Hacienda el Xoconoxtle</t>
  </si>
  <si>
    <t>21°03´49.576"N</t>
  </si>
  <si>
    <t>101°38´01.068"W</t>
  </si>
  <si>
    <t>21.06377100</t>
  </si>
  <si>
    <t>-101.63363000</t>
  </si>
  <si>
    <t>110200823</t>
  </si>
  <si>
    <t>Granja la Soledad</t>
  </si>
  <si>
    <t>21°02´13.099"N</t>
  </si>
  <si>
    <t>101°36´57.212"W</t>
  </si>
  <si>
    <t>21.03697200</t>
  </si>
  <si>
    <t>-101.61589200</t>
  </si>
  <si>
    <t>110200824</t>
  </si>
  <si>
    <t>San Agustín (El Vallo)</t>
  </si>
  <si>
    <t>20°59´29.053"N</t>
  </si>
  <si>
    <t>101°37´57.641"W</t>
  </si>
  <si>
    <t>20.99140400</t>
  </si>
  <si>
    <t>-101.63267800</t>
  </si>
  <si>
    <t>110200825</t>
  </si>
  <si>
    <t>Elías Amézquita Horta</t>
  </si>
  <si>
    <t>21°01´25.829"N</t>
  </si>
  <si>
    <t>101°39´11.903"W</t>
  </si>
  <si>
    <t>21.02384100</t>
  </si>
  <si>
    <t>-101.65330600</t>
  </si>
  <si>
    <t>110200829</t>
  </si>
  <si>
    <t>El Coyote [Rancho]</t>
  </si>
  <si>
    <t>21°00´21.007"N</t>
  </si>
  <si>
    <t>101°35´01.435"W</t>
  </si>
  <si>
    <t>21.00583500</t>
  </si>
  <si>
    <t>-101.58373200</t>
  </si>
  <si>
    <t>110200830</t>
  </si>
  <si>
    <t>Granja San Rafael (La Calma)</t>
  </si>
  <si>
    <t>20°59´43.692"N</t>
  </si>
  <si>
    <t>101°36´39.058"W</t>
  </si>
  <si>
    <t>20.99547000</t>
  </si>
  <si>
    <t>-101.61084900</t>
  </si>
  <si>
    <t>110200831</t>
  </si>
  <si>
    <t>La Quinta Estrella</t>
  </si>
  <si>
    <t>21°00´52.601"N</t>
  </si>
  <si>
    <t>101°36´01.559"W</t>
  </si>
  <si>
    <t>21.01461100</t>
  </si>
  <si>
    <t>-101.60043300</t>
  </si>
  <si>
    <t>110200832</t>
  </si>
  <si>
    <t>Martha Lira</t>
  </si>
  <si>
    <t>21°00´39.226"N</t>
  </si>
  <si>
    <t>101°36´13.356"W</t>
  </si>
  <si>
    <t>21.01089600</t>
  </si>
  <si>
    <t>-101.60371000</t>
  </si>
  <si>
    <t>110200833</t>
  </si>
  <si>
    <t>San José de Zertuche Uno</t>
  </si>
  <si>
    <t>21°01´23.890"N</t>
  </si>
  <si>
    <t>101°39´06.318"W</t>
  </si>
  <si>
    <t>21.02330300</t>
  </si>
  <si>
    <t>-101.65175500</t>
  </si>
  <si>
    <t>110200834</t>
  </si>
  <si>
    <t>Rancho Santa Rosalía</t>
  </si>
  <si>
    <t>21°01´45.332"N</t>
  </si>
  <si>
    <t>101°39´55.129"W</t>
  </si>
  <si>
    <t>21.02925900</t>
  </si>
  <si>
    <t>-101.66531400</t>
  </si>
  <si>
    <t>110200835</t>
  </si>
  <si>
    <t>Fracción de Capellanía (Basilio Hernández)</t>
  </si>
  <si>
    <t>21°01´57.225"N</t>
  </si>
  <si>
    <t>101°38´20.666"W</t>
  </si>
  <si>
    <t>21.03256300</t>
  </si>
  <si>
    <t>-101.63907400</t>
  </si>
  <si>
    <t>110200836</t>
  </si>
  <si>
    <t>Fracción los Ramírez (Granja Lucy)</t>
  </si>
  <si>
    <t>20°59´40.964"N</t>
  </si>
  <si>
    <t>101°39´23.396"W</t>
  </si>
  <si>
    <t>20.99471200</t>
  </si>
  <si>
    <t>-101.65649900</t>
  </si>
  <si>
    <t>110200837</t>
  </si>
  <si>
    <t>Granja Misericordia</t>
  </si>
  <si>
    <t>21°01´26.820"N</t>
  </si>
  <si>
    <t>101°39´40.893"W</t>
  </si>
  <si>
    <t>21.02411700</t>
  </si>
  <si>
    <t>-101.66135900</t>
  </si>
  <si>
    <t>110200841</t>
  </si>
  <si>
    <t>Granja San Antonio la Luz</t>
  </si>
  <si>
    <t>21°00´42.162"N</t>
  </si>
  <si>
    <t>101°39´43.710"W</t>
  </si>
  <si>
    <t>21.01171200</t>
  </si>
  <si>
    <t>-101.66214200</t>
  </si>
  <si>
    <t>110200842</t>
  </si>
  <si>
    <t>Fracción Providencia (San Rafael)</t>
  </si>
  <si>
    <t>21°02´45.139"N</t>
  </si>
  <si>
    <t>101°39´09.840"W</t>
  </si>
  <si>
    <t>21.04587200</t>
  </si>
  <si>
    <t>-101.65273300</t>
  </si>
  <si>
    <t>110200843</t>
  </si>
  <si>
    <t>Real Providencia [Balneario]</t>
  </si>
  <si>
    <t>21°03´25.698"N</t>
  </si>
  <si>
    <t>101°38´32.079"W</t>
  </si>
  <si>
    <t>21.05713800</t>
  </si>
  <si>
    <t>-101.64224400</t>
  </si>
  <si>
    <t>110200844</t>
  </si>
  <si>
    <t>Granja San Juan del Río</t>
  </si>
  <si>
    <t>21°01´10.577"N</t>
  </si>
  <si>
    <t>101°39´28.193"W</t>
  </si>
  <si>
    <t>21.01960500</t>
  </si>
  <si>
    <t>-101.65783100</t>
  </si>
  <si>
    <t>110200845</t>
  </si>
  <si>
    <t>San Jorge (Miguel Fuentes)</t>
  </si>
  <si>
    <t>21°01´05.000"N</t>
  </si>
  <si>
    <t>101°37´28.000"W</t>
  </si>
  <si>
    <t>21.01805600</t>
  </si>
  <si>
    <t>-101.62444400</t>
  </si>
  <si>
    <t>110200846</t>
  </si>
  <si>
    <t>21°01´27.423"N</t>
  </si>
  <si>
    <t>101°39´53.970"W</t>
  </si>
  <si>
    <t>21.02428400</t>
  </si>
  <si>
    <t>-101.66499200</t>
  </si>
  <si>
    <t>110200847</t>
  </si>
  <si>
    <t>Rancho UBAC (San Miguel Febres Cordero)</t>
  </si>
  <si>
    <t>21°00´53.397"N</t>
  </si>
  <si>
    <t>101°39´52.043"W</t>
  </si>
  <si>
    <t>21.01483300</t>
  </si>
  <si>
    <t>-101.66445600</t>
  </si>
  <si>
    <t>110200848</t>
  </si>
  <si>
    <t>Las Cinco Llagas</t>
  </si>
  <si>
    <t>21°01´47.040"N</t>
  </si>
  <si>
    <t>101°38´17.880"W</t>
  </si>
  <si>
    <t>21.02973300</t>
  </si>
  <si>
    <t>-101.6383</t>
  </si>
  <si>
    <t>110200850</t>
  </si>
  <si>
    <t>Lomas de Comanjilla</t>
  </si>
  <si>
    <t>21°02´01.713"N</t>
  </si>
  <si>
    <t>101°32´17.478"W</t>
  </si>
  <si>
    <t>21.03380900</t>
  </si>
  <si>
    <t>-101.53818800</t>
  </si>
  <si>
    <t>110200851</t>
  </si>
  <si>
    <t>La Candelaria (El Vallado Viejo)</t>
  </si>
  <si>
    <t>20°54´57.000"N</t>
  </si>
  <si>
    <t>101°40´52.000"W</t>
  </si>
  <si>
    <t>20.91583300</t>
  </si>
  <si>
    <t>-101.68111100</t>
  </si>
  <si>
    <t>110200852</t>
  </si>
  <si>
    <t>Los Vallejo</t>
  </si>
  <si>
    <t>20°58´29.802"N</t>
  </si>
  <si>
    <t>101°39´05.883"W</t>
  </si>
  <si>
    <t>20.97494500</t>
  </si>
  <si>
    <t>-101.65163400</t>
  </si>
  <si>
    <t>110200854</t>
  </si>
  <si>
    <t>Mesa de Borregos</t>
  </si>
  <si>
    <t>21°19´02.867"N</t>
  </si>
  <si>
    <t>101°37´37.746"W</t>
  </si>
  <si>
    <t>21.31746300</t>
  </si>
  <si>
    <t>-101.62715200</t>
  </si>
  <si>
    <t>110200856</t>
  </si>
  <si>
    <t>Granja San Ignacio</t>
  </si>
  <si>
    <t>21°01´27.315"N</t>
  </si>
  <si>
    <t>101°38´35.281"W</t>
  </si>
  <si>
    <t>21.02425400</t>
  </si>
  <si>
    <t>-101.64313400</t>
  </si>
  <si>
    <t>110200857</t>
  </si>
  <si>
    <t>21°01´38.577"N</t>
  </si>
  <si>
    <t>101°38´48.259"W</t>
  </si>
  <si>
    <t>21.02738300</t>
  </si>
  <si>
    <t>-101.64673900</t>
  </si>
  <si>
    <t>110200858</t>
  </si>
  <si>
    <t>Fracción San José de Zertuche</t>
  </si>
  <si>
    <t>21°01´40.891"N</t>
  </si>
  <si>
    <t>101°39´06.259"W</t>
  </si>
  <si>
    <t>21.02802500</t>
  </si>
  <si>
    <t>-101.65173900</t>
  </si>
  <si>
    <t>110200859</t>
  </si>
  <si>
    <t>San José de Zertuche Dos</t>
  </si>
  <si>
    <t>21°01´44.612"N</t>
  </si>
  <si>
    <t>101°39´53.104"W</t>
  </si>
  <si>
    <t>21.02905900</t>
  </si>
  <si>
    <t>-101.66475100</t>
  </si>
  <si>
    <t>110200860</t>
  </si>
  <si>
    <t>Joel Amézquita Horta</t>
  </si>
  <si>
    <t>21°02´20.703"N</t>
  </si>
  <si>
    <t>101°38´55.797"W</t>
  </si>
  <si>
    <t>21.03908400</t>
  </si>
  <si>
    <t>-101.64883300</t>
  </si>
  <si>
    <t>110200861</t>
  </si>
  <si>
    <t>Alto de la Vaca</t>
  </si>
  <si>
    <t>21°02´00.045"N</t>
  </si>
  <si>
    <t>101°39´01.014"W</t>
  </si>
  <si>
    <t>21.03334600</t>
  </si>
  <si>
    <t>-101.65028200</t>
  </si>
  <si>
    <t>110200862</t>
  </si>
  <si>
    <t>Granja Guadalupe los Pinos</t>
  </si>
  <si>
    <t>21°01´23.585"N</t>
  </si>
  <si>
    <t>101°39´28.218"W</t>
  </si>
  <si>
    <t>21.02321800</t>
  </si>
  <si>
    <t>-101.65783800</t>
  </si>
  <si>
    <t>110200875</t>
  </si>
  <si>
    <t>Granja Jericó</t>
  </si>
  <si>
    <t>20°59´47.746"N</t>
  </si>
  <si>
    <t>101°39´45.288"W</t>
  </si>
  <si>
    <t>20.99659600</t>
  </si>
  <si>
    <t>-101.66258000</t>
  </si>
  <si>
    <t>110200876</t>
  </si>
  <si>
    <t>El Kennedy (La Resolana)</t>
  </si>
  <si>
    <t>20°59´31.468"N</t>
  </si>
  <si>
    <t>101°39´48.471"W</t>
  </si>
  <si>
    <t>20.99207400</t>
  </si>
  <si>
    <t>-101.66346400</t>
  </si>
  <si>
    <t>110200882</t>
  </si>
  <si>
    <t>Colonia Vista Aero</t>
  </si>
  <si>
    <t>21°12´32.035"N</t>
  </si>
  <si>
    <t>101°40´01.959"W</t>
  </si>
  <si>
    <t>21.20889900</t>
  </si>
  <si>
    <t>-101.66721100</t>
  </si>
  <si>
    <t>110200883</t>
  </si>
  <si>
    <t>21°14´45.616"N</t>
  </si>
  <si>
    <t>101°40´33.025"W</t>
  </si>
  <si>
    <t>21.24600400</t>
  </si>
  <si>
    <t>-101.67584000</t>
  </si>
  <si>
    <t>110200885</t>
  </si>
  <si>
    <t>La Esperanza de Alfaro</t>
  </si>
  <si>
    <t>21°08´20.487"N</t>
  </si>
  <si>
    <t>101°36´09.153"W</t>
  </si>
  <si>
    <t>21.13902400</t>
  </si>
  <si>
    <t>-101.60254300</t>
  </si>
  <si>
    <t>839</t>
  </si>
  <si>
    <t>110200886</t>
  </si>
  <si>
    <t>El Ratón (Celso Ramírez Muñoz)</t>
  </si>
  <si>
    <t>21°01´04.071"N</t>
  </si>
  <si>
    <t>101°41´21.203"W</t>
  </si>
  <si>
    <t>21.01779800</t>
  </si>
  <si>
    <t>-101.68922300</t>
  </si>
  <si>
    <t>110200888</t>
  </si>
  <si>
    <t>La Presa Blanca</t>
  </si>
  <si>
    <t>21°05´30.203"N</t>
  </si>
  <si>
    <t>101°41´57.817"W</t>
  </si>
  <si>
    <t>21.09172300</t>
  </si>
  <si>
    <t>-101.69939400</t>
  </si>
  <si>
    <t>110200889</t>
  </si>
  <si>
    <t>21°08´04.694"N</t>
  </si>
  <si>
    <t>101°48´49.937"W</t>
  </si>
  <si>
    <t>21.13463700</t>
  </si>
  <si>
    <t>-101.81387100</t>
  </si>
  <si>
    <t>110200890</t>
  </si>
  <si>
    <t>Granja la Alberca</t>
  </si>
  <si>
    <t>20°58´00.161"N</t>
  </si>
  <si>
    <t>101°35´30.501"W</t>
  </si>
  <si>
    <t>20.96671100</t>
  </si>
  <si>
    <t>-101.59180600</t>
  </si>
  <si>
    <t>110200891</t>
  </si>
  <si>
    <t>Monte Nuevo</t>
  </si>
  <si>
    <t>20°57´26.746"N</t>
  </si>
  <si>
    <t>101°37´14.036"W</t>
  </si>
  <si>
    <t>20.95742900</t>
  </si>
  <si>
    <t>-101.62056600</t>
  </si>
  <si>
    <t>110200894</t>
  </si>
  <si>
    <t>Granja el Tres</t>
  </si>
  <si>
    <t>20°57´44.425"N</t>
  </si>
  <si>
    <t>101°35´43.830"W</t>
  </si>
  <si>
    <t>20.96234000</t>
  </si>
  <si>
    <t>-101.59550800</t>
  </si>
  <si>
    <t>110200895</t>
  </si>
  <si>
    <t>Santa Fe del Resplandor</t>
  </si>
  <si>
    <t>20°59´15.071"N</t>
  </si>
  <si>
    <t>101°35´38.202"W</t>
  </si>
  <si>
    <t>20.98752000</t>
  </si>
  <si>
    <t>-101.59394500</t>
  </si>
  <si>
    <t>110200896</t>
  </si>
  <si>
    <t>20°58´48.386"N</t>
  </si>
  <si>
    <t>101°35´53.927"W</t>
  </si>
  <si>
    <t>20.98010700</t>
  </si>
  <si>
    <t>-101.59831300</t>
  </si>
  <si>
    <t>110200897</t>
  </si>
  <si>
    <t>La Soledad (Los González)</t>
  </si>
  <si>
    <t>20°58´11.603"N</t>
  </si>
  <si>
    <t>101°39´55.661"W</t>
  </si>
  <si>
    <t>20.96989000</t>
  </si>
  <si>
    <t>-101.66546100</t>
  </si>
  <si>
    <t>110200899</t>
  </si>
  <si>
    <t>Rancho el Polaco</t>
  </si>
  <si>
    <t>20°58´29.008"N</t>
  </si>
  <si>
    <t>101°39´15.964"W</t>
  </si>
  <si>
    <t>20.97472400</t>
  </si>
  <si>
    <t>-101.65443400</t>
  </si>
  <si>
    <t>110200903</t>
  </si>
  <si>
    <t>Miguel Hidalgo Dos (El Bordo)</t>
  </si>
  <si>
    <t>20°56´07.226"N</t>
  </si>
  <si>
    <t>101°39´40.292"W</t>
  </si>
  <si>
    <t>20.93534100</t>
  </si>
  <si>
    <t>-101.66119200</t>
  </si>
  <si>
    <t>110200904</t>
  </si>
  <si>
    <t>Fracción Nuevo Lindero</t>
  </si>
  <si>
    <t>20°56´58.964"N</t>
  </si>
  <si>
    <t>101°39´25.175"W</t>
  </si>
  <si>
    <t>20.94971200</t>
  </si>
  <si>
    <t>-101.65699300</t>
  </si>
  <si>
    <t>110200905</t>
  </si>
  <si>
    <t>San José del Granjeno</t>
  </si>
  <si>
    <t>20°54´04.323"N</t>
  </si>
  <si>
    <t>101°38´54.953"W</t>
  </si>
  <si>
    <t>20.90120100</t>
  </si>
  <si>
    <t>-101.64859800</t>
  </si>
  <si>
    <t>110200906</t>
  </si>
  <si>
    <t>Lomas del Suspiro</t>
  </si>
  <si>
    <t>21°01´40.607"N</t>
  </si>
  <si>
    <t>101°33´09.057"W</t>
  </si>
  <si>
    <t>21.02794600</t>
  </si>
  <si>
    <t>-101.55251600</t>
  </si>
  <si>
    <t>110200908</t>
  </si>
  <si>
    <t>21°10´04.163"N</t>
  </si>
  <si>
    <t>101°33´04.328"W</t>
  </si>
  <si>
    <t>21.16782300</t>
  </si>
  <si>
    <t>-101.55120200</t>
  </si>
  <si>
    <t>110200909</t>
  </si>
  <si>
    <t>Fracción la Arcina (El Monte)</t>
  </si>
  <si>
    <t>20°57´00.720"N</t>
  </si>
  <si>
    <t>101°37´40.251"W</t>
  </si>
  <si>
    <t>20.9502</t>
  </si>
  <si>
    <t>-101.62784800</t>
  </si>
  <si>
    <t>110200913</t>
  </si>
  <si>
    <t>Granja la Coyotera Dos</t>
  </si>
  <si>
    <t>20°58´32.000"N</t>
  </si>
  <si>
    <t>101°35´07.000"W</t>
  </si>
  <si>
    <t>20.97555600</t>
  </si>
  <si>
    <t>-101.58527800</t>
  </si>
  <si>
    <t>110200915</t>
  </si>
  <si>
    <t>Colonia de los Sauces</t>
  </si>
  <si>
    <t>21°01´28.784"N</t>
  </si>
  <si>
    <t>101°32´42.876"W</t>
  </si>
  <si>
    <t>21.02466200</t>
  </si>
  <si>
    <t>-101.54524300</t>
  </si>
  <si>
    <t>110200916</t>
  </si>
  <si>
    <t>21°01´40.846"N</t>
  </si>
  <si>
    <t>101°32´46.165"W</t>
  </si>
  <si>
    <t>21.02801300</t>
  </si>
  <si>
    <t>-101.54615700</t>
  </si>
  <si>
    <t>110200920</t>
  </si>
  <si>
    <t>Los Lazos</t>
  </si>
  <si>
    <t>21°10´35.883"N</t>
  </si>
  <si>
    <t>101°29´51.328"W</t>
  </si>
  <si>
    <t>21.17663400</t>
  </si>
  <si>
    <t>-101.49759100</t>
  </si>
  <si>
    <t>2272</t>
  </si>
  <si>
    <t>110200921</t>
  </si>
  <si>
    <t>21°10´53.684"N</t>
  </si>
  <si>
    <t>101°29´49.217"W</t>
  </si>
  <si>
    <t>21.18157900</t>
  </si>
  <si>
    <t>-101.49700500</t>
  </si>
  <si>
    <t>2297</t>
  </si>
  <si>
    <t>110200922</t>
  </si>
  <si>
    <t>Cipreses</t>
  </si>
  <si>
    <t>21°01´43.712"N</t>
  </si>
  <si>
    <t>101°32´34.753"W</t>
  </si>
  <si>
    <t>21.02880900</t>
  </si>
  <si>
    <t>-101.54298700</t>
  </si>
  <si>
    <t>110200926</t>
  </si>
  <si>
    <t>Las Tortugas (San Jorge)</t>
  </si>
  <si>
    <t>21°13´36.776"N</t>
  </si>
  <si>
    <t>101°36´32.304"W</t>
  </si>
  <si>
    <t>21.22688200</t>
  </si>
  <si>
    <t>-101.60897300</t>
  </si>
  <si>
    <t>110200927</t>
  </si>
  <si>
    <t>21°12´54.551"N</t>
  </si>
  <si>
    <t>101°36´54.228"W</t>
  </si>
  <si>
    <t>21.21515300</t>
  </si>
  <si>
    <t>-101.61506300</t>
  </si>
  <si>
    <t>110200945</t>
  </si>
  <si>
    <t>Granjas Santa Anita de la Nopalera</t>
  </si>
  <si>
    <t>20°57´31.370"N</t>
  </si>
  <si>
    <t>101°35´57.395"W</t>
  </si>
  <si>
    <t>20.95871400</t>
  </si>
  <si>
    <t>-101.59927600</t>
  </si>
  <si>
    <t>110200946</t>
  </si>
  <si>
    <t>Rancho el Rodeo</t>
  </si>
  <si>
    <t>21°14´32.014"N</t>
  </si>
  <si>
    <t>101°40´59.194"W</t>
  </si>
  <si>
    <t>21.24222600</t>
  </si>
  <si>
    <t>-101.68310900</t>
  </si>
  <si>
    <t>110200947</t>
  </si>
  <si>
    <t>Campestre el Rodeo (Lomas del Rodeo)</t>
  </si>
  <si>
    <t>21°14´52.789"N</t>
  </si>
  <si>
    <t>101°40´40.369"W</t>
  </si>
  <si>
    <t>21.24799700</t>
  </si>
  <si>
    <t>-101.67788000</t>
  </si>
  <si>
    <t>110200948</t>
  </si>
  <si>
    <t>0948</t>
  </si>
  <si>
    <t>21°14´20.019"N</t>
  </si>
  <si>
    <t>101°40´55.869"W</t>
  </si>
  <si>
    <t>21.23889400</t>
  </si>
  <si>
    <t>-101.68218600</t>
  </si>
  <si>
    <t>110200952</t>
  </si>
  <si>
    <t>Presa de Sardeneta</t>
  </si>
  <si>
    <t>21°11´01.767"N</t>
  </si>
  <si>
    <t>101°37´57.495"W</t>
  </si>
  <si>
    <t>21.18382400</t>
  </si>
  <si>
    <t>-101.63263800</t>
  </si>
  <si>
    <t>110200954</t>
  </si>
  <si>
    <t>21°08´39.524"N</t>
  </si>
  <si>
    <t>101°36´09.482"W</t>
  </si>
  <si>
    <t>21.14431200</t>
  </si>
  <si>
    <t>-101.60263400</t>
  </si>
  <si>
    <t>110200956</t>
  </si>
  <si>
    <t>20°58´58.163"N</t>
  </si>
  <si>
    <t>101°35´35.608"W</t>
  </si>
  <si>
    <t>20.98282300</t>
  </si>
  <si>
    <t>-101.59322400</t>
  </si>
  <si>
    <t>110200961</t>
  </si>
  <si>
    <t>21°00´34.721"N</t>
  </si>
  <si>
    <t>101°43´48.268"W</t>
  </si>
  <si>
    <t>21.00964500</t>
  </si>
  <si>
    <t>-101.73007400</t>
  </si>
  <si>
    <t>110200963</t>
  </si>
  <si>
    <t>Fraccionamiento el Pato (Loma del Laurel)</t>
  </si>
  <si>
    <t>21°10´39.449"N</t>
  </si>
  <si>
    <t>101°44´47.174"W</t>
  </si>
  <si>
    <t>21.17762500</t>
  </si>
  <si>
    <t>-101.74643700</t>
  </si>
  <si>
    <t>110200966</t>
  </si>
  <si>
    <t>La Manga (Ejido la Joya)</t>
  </si>
  <si>
    <t>21°08´55.426"N</t>
  </si>
  <si>
    <t>101°44´41.359"W</t>
  </si>
  <si>
    <t>21.14872900</t>
  </si>
  <si>
    <t>-101.74482200</t>
  </si>
  <si>
    <t>110200967</t>
  </si>
  <si>
    <t>21°11´30.928"N</t>
  </si>
  <si>
    <t>101°43´38.952"W</t>
  </si>
  <si>
    <t>21.19192400</t>
  </si>
  <si>
    <t>-101.72748700</t>
  </si>
  <si>
    <t>110200968</t>
  </si>
  <si>
    <t>La Y Griega</t>
  </si>
  <si>
    <t>21°10´32.587"N</t>
  </si>
  <si>
    <t>101°44´26.240"W</t>
  </si>
  <si>
    <t>21.17571900</t>
  </si>
  <si>
    <t>-101.74062200</t>
  </si>
  <si>
    <t>110200986</t>
  </si>
  <si>
    <t>21°09´27.601"N</t>
  </si>
  <si>
    <t>101°31´27.058"W</t>
  </si>
  <si>
    <t>21.15766700</t>
  </si>
  <si>
    <t>-101.52418300</t>
  </si>
  <si>
    <t>110200987</t>
  </si>
  <si>
    <t>Ex-Hacienda Valenciana</t>
  </si>
  <si>
    <t>21°06´09.413"N</t>
  </si>
  <si>
    <t>101°32´47.662"W</t>
  </si>
  <si>
    <t>21.10261500</t>
  </si>
  <si>
    <t>-101.54657300</t>
  </si>
  <si>
    <t>110200988</t>
  </si>
  <si>
    <t>El Tusco</t>
  </si>
  <si>
    <t>21°05´12.351"N</t>
  </si>
  <si>
    <t>101°33´52.911"W</t>
  </si>
  <si>
    <t>21.08676400</t>
  </si>
  <si>
    <t>-101.56469800</t>
  </si>
  <si>
    <t>110200989</t>
  </si>
  <si>
    <t>El Canalizo (Las Sábilas)</t>
  </si>
  <si>
    <t>21°04´33.441"N</t>
  </si>
  <si>
    <t>101°30´41.402"W</t>
  </si>
  <si>
    <t>21.07595600</t>
  </si>
  <si>
    <t>-101.51150100</t>
  </si>
  <si>
    <t>110200990</t>
  </si>
  <si>
    <t>Campo Verde</t>
  </si>
  <si>
    <t>21°03´56.314"N</t>
  </si>
  <si>
    <t>101°31´51.605"W</t>
  </si>
  <si>
    <t>21.06564300</t>
  </si>
  <si>
    <t>-101.53100100</t>
  </si>
  <si>
    <t>110200992</t>
  </si>
  <si>
    <t>La Valenciana</t>
  </si>
  <si>
    <t>21°12´41.115"N</t>
  </si>
  <si>
    <t>101°25´09.105"W</t>
  </si>
  <si>
    <t>21.21142100</t>
  </si>
  <si>
    <t>-101.41919600</t>
  </si>
  <si>
    <t>110200993</t>
  </si>
  <si>
    <t>0993</t>
  </si>
  <si>
    <t>Las Jarillas</t>
  </si>
  <si>
    <t>21°13´32.789"N</t>
  </si>
  <si>
    <t>101°29´14.325"W</t>
  </si>
  <si>
    <t>21.22577500</t>
  </si>
  <si>
    <t>-101.48731300</t>
  </si>
  <si>
    <t>2542</t>
  </si>
  <si>
    <t>110200994</t>
  </si>
  <si>
    <t>21°01´03.680"N</t>
  </si>
  <si>
    <t>101°40´05.715"W</t>
  </si>
  <si>
    <t>21.01768900</t>
  </si>
  <si>
    <t>-101.66825400</t>
  </si>
  <si>
    <t>110200997</t>
  </si>
  <si>
    <t>San Antonio del Monte (Ramón Valdivia)</t>
  </si>
  <si>
    <t>21°04´27.622"N</t>
  </si>
  <si>
    <t>101°41´41.116"W</t>
  </si>
  <si>
    <t>21.07433900</t>
  </si>
  <si>
    <t>-101.69475400</t>
  </si>
  <si>
    <t>110200999</t>
  </si>
  <si>
    <t>El Vallado de San Antonio (El Vallado)</t>
  </si>
  <si>
    <t>21°05´05.712"N</t>
  </si>
  <si>
    <t>101°41´35.212"W</t>
  </si>
  <si>
    <t>21.08492000</t>
  </si>
  <si>
    <t>-101.69311400</t>
  </si>
  <si>
    <t>110201006</t>
  </si>
  <si>
    <t>Ladrilleras del Refugio</t>
  </si>
  <si>
    <t>21°05´05.369"N</t>
  </si>
  <si>
    <t>101°33´13.290"W</t>
  </si>
  <si>
    <t>21.08482500</t>
  </si>
  <si>
    <t>-101.55369200</t>
  </si>
  <si>
    <t>1642</t>
  </si>
  <si>
    <t>829</t>
  </si>
  <si>
    <t>110201008</t>
  </si>
  <si>
    <t>Bartolo López</t>
  </si>
  <si>
    <t>21°09´46.876"N</t>
  </si>
  <si>
    <t>101°36´30.437"W</t>
  </si>
  <si>
    <t>21.16302100</t>
  </si>
  <si>
    <t>-101.60845500</t>
  </si>
  <si>
    <t>110201009</t>
  </si>
  <si>
    <t>Blas Vargas</t>
  </si>
  <si>
    <t>21°10´09.063"N</t>
  </si>
  <si>
    <t>101°36´18.744"W</t>
  </si>
  <si>
    <t>21.16918400</t>
  </si>
  <si>
    <t>-101.60520700</t>
  </si>
  <si>
    <t>110201010</t>
  </si>
  <si>
    <t>La Calera de los Alisos</t>
  </si>
  <si>
    <t>21°12´22.156"N</t>
  </si>
  <si>
    <t>101°31´26.996"W</t>
  </si>
  <si>
    <t>21.20615400</t>
  </si>
  <si>
    <t>-101.52416600</t>
  </si>
  <si>
    <t>2410</t>
  </si>
  <si>
    <t>110201012</t>
  </si>
  <si>
    <t>Granja el Centenario</t>
  </si>
  <si>
    <t>21°01´29.441"N</t>
  </si>
  <si>
    <t>101°43´48.905"W</t>
  </si>
  <si>
    <t>21.02484500</t>
  </si>
  <si>
    <t>-101.73025100</t>
  </si>
  <si>
    <t>110201013</t>
  </si>
  <si>
    <t>1013</t>
  </si>
  <si>
    <t>El Chilillo</t>
  </si>
  <si>
    <t>21°10´13.479"N</t>
  </si>
  <si>
    <t>101°32´09.512"W</t>
  </si>
  <si>
    <t>21.17041100</t>
  </si>
  <si>
    <t>-101.53597600</t>
  </si>
  <si>
    <t>110201021</t>
  </si>
  <si>
    <t>1021</t>
  </si>
  <si>
    <t>Granja el Jacalito</t>
  </si>
  <si>
    <t>21°04´01.153"N</t>
  </si>
  <si>
    <t>101°41´55.357"W</t>
  </si>
  <si>
    <t>21.06698700</t>
  </si>
  <si>
    <t>-101.69871000</t>
  </si>
  <si>
    <t>110201026</t>
  </si>
  <si>
    <t>Granja José Magaña</t>
  </si>
  <si>
    <t>21°03´07.009"N</t>
  </si>
  <si>
    <t>101°43´39.424"W</t>
  </si>
  <si>
    <t>21.05194700</t>
  </si>
  <si>
    <t>-101.72761800</t>
  </si>
  <si>
    <t>110201028</t>
  </si>
  <si>
    <t>1028</t>
  </si>
  <si>
    <t>21°00´30.181"N</t>
  </si>
  <si>
    <t>101°43´28.850"W</t>
  </si>
  <si>
    <t>21.00838400</t>
  </si>
  <si>
    <t>-101.72468100</t>
  </si>
  <si>
    <t>110201030</t>
  </si>
  <si>
    <t>Granja las Flores</t>
  </si>
  <si>
    <t>21°02´25.927"N</t>
  </si>
  <si>
    <t>101°43´03.134"W</t>
  </si>
  <si>
    <t>21.04053500</t>
  </si>
  <si>
    <t>-101.71753700</t>
  </si>
  <si>
    <t>110201037</t>
  </si>
  <si>
    <t>San Antonio del Monte</t>
  </si>
  <si>
    <t>21°04´21.144"N</t>
  </si>
  <si>
    <t>101°42´09.214"W</t>
  </si>
  <si>
    <t>21.07254000</t>
  </si>
  <si>
    <t>-101.70255900</t>
  </si>
  <si>
    <t>110201039</t>
  </si>
  <si>
    <t>1039</t>
  </si>
  <si>
    <t>San José de Olmos (Granja Mena)</t>
  </si>
  <si>
    <t>21°04´03.704"N</t>
  </si>
  <si>
    <t>101°42´48.844"W</t>
  </si>
  <si>
    <t>21.06769600</t>
  </si>
  <si>
    <t>-101.71356800</t>
  </si>
  <si>
    <t>110201042</t>
  </si>
  <si>
    <t>Majada de las Hierbas</t>
  </si>
  <si>
    <t>21°13´48.505"N</t>
  </si>
  <si>
    <t>101°33´57.343"W</t>
  </si>
  <si>
    <t>21.23014000</t>
  </si>
  <si>
    <t>-101.56592900</t>
  </si>
  <si>
    <t>2312</t>
  </si>
  <si>
    <t>110201046</t>
  </si>
  <si>
    <t>1046</t>
  </si>
  <si>
    <t>Ninguno [Las Ladrilleras]</t>
  </si>
  <si>
    <t>21°12´44.161"N</t>
  </si>
  <si>
    <t>101°42´09.416"W</t>
  </si>
  <si>
    <t>21.21226700</t>
  </si>
  <si>
    <t>-101.70261600</t>
  </si>
  <si>
    <t>110201050</t>
  </si>
  <si>
    <t>1050</t>
  </si>
  <si>
    <t>Ejido Pompa (Los Valdivia)</t>
  </si>
  <si>
    <t>21°04´31.288"N</t>
  </si>
  <si>
    <t>101°41´17.163"W</t>
  </si>
  <si>
    <t>21.07535800</t>
  </si>
  <si>
    <t>-101.68810100</t>
  </si>
  <si>
    <t>110201052</t>
  </si>
  <si>
    <t>Juan Oláis</t>
  </si>
  <si>
    <t>21°09´44.568"N</t>
  </si>
  <si>
    <t>101°37´00.975"W</t>
  </si>
  <si>
    <t>21.16238000</t>
  </si>
  <si>
    <t>-101.61693800</t>
  </si>
  <si>
    <t>110201055</t>
  </si>
  <si>
    <t>1055</t>
  </si>
  <si>
    <t>Piedras Lisas</t>
  </si>
  <si>
    <t>21°09´22.081"N</t>
  </si>
  <si>
    <t>101°33´33.511"W</t>
  </si>
  <si>
    <t>21.15613400</t>
  </si>
  <si>
    <t>-101.55930900</t>
  </si>
  <si>
    <t>110201056</t>
  </si>
  <si>
    <t>21°14´17.406"N</t>
  </si>
  <si>
    <t>101°34´34.894"W</t>
  </si>
  <si>
    <t>21.23816800</t>
  </si>
  <si>
    <t>-101.57635900</t>
  </si>
  <si>
    <t>110201063</t>
  </si>
  <si>
    <t>1063</t>
  </si>
  <si>
    <t>Los Loza</t>
  </si>
  <si>
    <t>21°00´24.798"N</t>
  </si>
  <si>
    <t>101°43´37.166"W</t>
  </si>
  <si>
    <t>21.00688800</t>
  </si>
  <si>
    <t>-101.72699100</t>
  </si>
  <si>
    <t>110201064</t>
  </si>
  <si>
    <t>1064</t>
  </si>
  <si>
    <t>San Pedro del Monte (Victor Armando Loza)</t>
  </si>
  <si>
    <t>21°03´19.208"N</t>
  </si>
  <si>
    <t>101°43´40.086"W</t>
  </si>
  <si>
    <t>21.05533600</t>
  </si>
  <si>
    <t>-101.72780200</t>
  </si>
  <si>
    <t>110201066</t>
  </si>
  <si>
    <t>Rancho la Salud</t>
  </si>
  <si>
    <t>21°00´36.150"N</t>
  </si>
  <si>
    <t>101°43´57.750"W</t>
  </si>
  <si>
    <t>21.01004200</t>
  </si>
  <si>
    <t>-101.73270800</t>
  </si>
  <si>
    <t>110201067</t>
  </si>
  <si>
    <t>1067</t>
  </si>
  <si>
    <t>Los Sapos (Rancho la Fe)</t>
  </si>
  <si>
    <t>21°00´40.882"N</t>
  </si>
  <si>
    <t>101°44´07.989"W</t>
  </si>
  <si>
    <t>21.01135600</t>
  </si>
  <si>
    <t>-101.73555300</t>
  </si>
  <si>
    <t>110201069</t>
  </si>
  <si>
    <t>San Pedro del Monte (José Luis Loza)</t>
  </si>
  <si>
    <t>21°02´54.027"N</t>
  </si>
  <si>
    <t>101°43´06.647"W</t>
  </si>
  <si>
    <t>21.04834100</t>
  </si>
  <si>
    <t>-101.71851300</t>
  </si>
  <si>
    <t>110201070</t>
  </si>
  <si>
    <t>Lucita (Alfredo Mena)</t>
  </si>
  <si>
    <t>21°03´20.946"N</t>
  </si>
  <si>
    <t>101°42´56.252"W</t>
  </si>
  <si>
    <t>21.05581800</t>
  </si>
  <si>
    <t>-101.71562600</t>
  </si>
  <si>
    <t>110201073</t>
  </si>
  <si>
    <t>1073</t>
  </si>
  <si>
    <t>Rosendo Meléndez Flores</t>
  </si>
  <si>
    <t>21°04´22.158"N</t>
  </si>
  <si>
    <t>101°41´31.952"W</t>
  </si>
  <si>
    <t>21.07282200</t>
  </si>
  <si>
    <t>-101.69220900</t>
  </si>
  <si>
    <t>110201075</t>
  </si>
  <si>
    <t>San José de los Sapos (Santa Elena)</t>
  </si>
  <si>
    <t>21°01´50.093"N</t>
  </si>
  <si>
    <t>101°44´13.836"W</t>
  </si>
  <si>
    <t>21.03058100</t>
  </si>
  <si>
    <t>-101.73717700</t>
  </si>
  <si>
    <t>110201077</t>
  </si>
  <si>
    <t>1077</t>
  </si>
  <si>
    <t>Segoviano</t>
  </si>
  <si>
    <t>21°04´33.234"N</t>
  </si>
  <si>
    <t>101°41´38.757"W</t>
  </si>
  <si>
    <t>21.07589800</t>
  </si>
  <si>
    <t>-101.69409900</t>
  </si>
  <si>
    <t>110201078</t>
  </si>
  <si>
    <t>1078</t>
  </si>
  <si>
    <t>21°00´49.595"N</t>
  </si>
  <si>
    <t>101°43´11.453"W</t>
  </si>
  <si>
    <t>21.01377600</t>
  </si>
  <si>
    <t>-101.71984800</t>
  </si>
  <si>
    <t>110201080</t>
  </si>
  <si>
    <t>1080</t>
  </si>
  <si>
    <t>Roca Alta</t>
  </si>
  <si>
    <t>21°03´33.009"N</t>
  </si>
  <si>
    <t>101°43´41.914"W</t>
  </si>
  <si>
    <t>21.05916900</t>
  </si>
  <si>
    <t>-101.72830900</t>
  </si>
  <si>
    <t>110201085</t>
  </si>
  <si>
    <t>21°04´22.576"N</t>
  </si>
  <si>
    <t>101°41´22.716"W</t>
  </si>
  <si>
    <t>21.07293800</t>
  </si>
  <si>
    <t>-101.68964300</t>
  </si>
  <si>
    <t>110201086</t>
  </si>
  <si>
    <t>1086</t>
  </si>
  <si>
    <t>Colonia Zarcihuiles</t>
  </si>
  <si>
    <t>21°12´30.658"N</t>
  </si>
  <si>
    <t>101°39´53.879"W</t>
  </si>
  <si>
    <t>-101.66496600</t>
  </si>
  <si>
    <t>110201088</t>
  </si>
  <si>
    <t>1088</t>
  </si>
  <si>
    <t>Los Álamos (Rincón de Patiño)</t>
  </si>
  <si>
    <t>21°02´25.764"N</t>
  </si>
  <si>
    <t>101°31´19.961"W</t>
  </si>
  <si>
    <t>21.04049000</t>
  </si>
  <si>
    <t>-101.52221100</t>
  </si>
  <si>
    <t>110201089</t>
  </si>
  <si>
    <t>1089</t>
  </si>
  <si>
    <t>Los Alcatraces</t>
  </si>
  <si>
    <t>20°56´57.092"N</t>
  </si>
  <si>
    <t>101°35´57.531"W</t>
  </si>
  <si>
    <t>20.94919200</t>
  </si>
  <si>
    <t>-101.59931400</t>
  </si>
  <si>
    <t>110201090</t>
  </si>
  <si>
    <t>El Alto de las Carreras</t>
  </si>
  <si>
    <t>21°05´30.856"N</t>
  </si>
  <si>
    <t>101°32´18.861"W</t>
  </si>
  <si>
    <t>21.09190400</t>
  </si>
  <si>
    <t>-101.53857300</t>
  </si>
  <si>
    <t>110201091</t>
  </si>
  <si>
    <t>1091</t>
  </si>
  <si>
    <t>21°15´56.106"N</t>
  </si>
  <si>
    <t>101°41´46.619"W</t>
  </si>
  <si>
    <t>21.26558500</t>
  </si>
  <si>
    <t>-101.69628300</t>
  </si>
  <si>
    <t>110201093</t>
  </si>
  <si>
    <t>1093</t>
  </si>
  <si>
    <t>Arboledas de los López Primera Sección</t>
  </si>
  <si>
    <t>21°02´47.785"N</t>
  </si>
  <si>
    <t>101°34´59.441"W</t>
  </si>
  <si>
    <t>21.04660700</t>
  </si>
  <si>
    <t>652</t>
  </si>
  <si>
    <t>110201096</t>
  </si>
  <si>
    <t>1096</t>
  </si>
  <si>
    <t>Bajío de Santa Rosa (Juan Ledezma)</t>
  </si>
  <si>
    <t>21°02´27.712"N</t>
  </si>
  <si>
    <t>101°43´38.298"W</t>
  </si>
  <si>
    <t>21.04103100</t>
  </si>
  <si>
    <t>-101.72730500</t>
  </si>
  <si>
    <t>110201097</t>
  </si>
  <si>
    <t>1097</t>
  </si>
  <si>
    <t>El Bajío de la Purísima (Malagana)</t>
  </si>
  <si>
    <t>21°02´09.864"N</t>
  </si>
  <si>
    <t>101°44´47.516"W</t>
  </si>
  <si>
    <t>21.03607300</t>
  </si>
  <si>
    <t>-101.74653200</t>
  </si>
  <si>
    <t>110201098</t>
  </si>
  <si>
    <t>1098</t>
  </si>
  <si>
    <t>San Antonio [Rancho]</t>
  </si>
  <si>
    <t>21°02´40.000"N</t>
  </si>
  <si>
    <t>101°37´12.000"W</t>
  </si>
  <si>
    <t>21.04444400</t>
  </si>
  <si>
    <t>-101.6200</t>
  </si>
  <si>
    <t>110201099</t>
  </si>
  <si>
    <t>1099</t>
  </si>
  <si>
    <t>Brinco de la Zorra</t>
  </si>
  <si>
    <t>21°15´58.017"N</t>
  </si>
  <si>
    <t>101°38´35.542"W</t>
  </si>
  <si>
    <t>21.26611600</t>
  </si>
  <si>
    <t>-101.64320600</t>
  </si>
  <si>
    <t>2206</t>
  </si>
  <si>
    <t>110201100</t>
  </si>
  <si>
    <t>Camino a Cortijos de la Gloria (María Reyes)</t>
  </si>
  <si>
    <t>21°05´08.261"N</t>
  </si>
  <si>
    <t>101°45´34.273"W</t>
  </si>
  <si>
    <t>21.08562800</t>
  </si>
  <si>
    <t>-101.75952000</t>
  </si>
  <si>
    <t>110201101</t>
  </si>
  <si>
    <t>1101</t>
  </si>
  <si>
    <t>Los Gallinos (Ejido Duarte)</t>
  </si>
  <si>
    <t>21°04´47.451"N</t>
  </si>
  <si>
    <t>101°31´16.444"W</t>
  </si>
  <si>
    <t>21.07984800</t>
  </si>
  <si>
    <t>-101.52123400</t>
  </si>
  <si>
    <t>110201103</t>
  </si>
  <si>
    <t>1103</t>
  </si>
  <si>
    <t>La Cantera (Ejido Duarte)</t>
  </si>
  <si>
    <t>21°04´23.658"N</t>
  </si>
  <si>
    <t>101°32´09.010"W</t>
  </si>
  <si>
    <t>21.07323800</t>
  </si>
  <si>
    <t>-101.53583600</t>
  </si>
  <si>
    <t>110201104</t>
  </si>
  <si>
    <t>1104</t>
  </si>
  <si>
    <t>21°16´28.000"N</t>
  </si>
  <si>
    <t>101°42´32.000"W</t>
  </si>
  <si>
    <t>21.27444400</t>
  </si>
  <si>
    <t>-101.70888900</t>
  </si>
  <si>
    <t>110201105</t>
  </si>
  <si>
    <t>José Hernández</t>
  </si>
  <si>
    <t>21°02´46.757"N</t>
  </si>
  <si>
    <t>101°37´33.232"W</t>
  </si>
  <si>
    <t>21.04632100</t>
  </si>
  <si>
    <t>-101.62589800</t>
  </si>
  <si>
    <t>110201106</t>
  </si>
  <si>
    <t>1106</t>
  </si>
  <si>
    <t>Casco del Molino Viejo</t>
  </si>
  <si>
    <t>21°13´15.808"N</t>
  </si>
  <si>
    <t>101°26´02.840"W</t>
  </si>
  <si>
    <t>21.22105800</t>
  </si>
  <si>
    <t>-101.43412200</t>
  </si>
  <si>
    <t>110201108</t>
  </si>
  <si>
    <t>1108</t>
  </si>
  <si>
    <t>El CERESO</t>
  </si>
  <si>
    <t>21°01´20.577"N</t>
  </si>
  <si>
    <t>101°41´22.275"W</t>
  </si>
  <si>
    <t>21.02238300</t>
  </si>
  <si>
    <t>-101.68952100</t>
  </si>
  <si>
    <t>110201110</t>
  </si>
  <si>
    <t>1110</t>
  </si>
  <si>
    <t>21°04´01.140"N</t>
  </si>
  <si>
    <t>101°29´36.312"W</t>
  </si>
  <si>
    <t>21.06698300</t>
  </si>
  <si>
    <t>-101.49342000</t>
  </si>
  <si>
    <t>110201111</t>
  </si>
  <si>
    <t>1111</t>
  </si>
  <si>
    <t>21°07´31.658"N</t>
  </si>
  <si>
    <t>101°35´17.416"W</t>
  </si>
  <si>
    <t>21.12546100</t>
  </si>
  <si>
    <t>-101.58817100</t>
  </si>
  <si>
    <t>110201112</t>
  </si>
  <si>
    <t>1112</t>
  </si>
  <si>
    <t>Colonia Maravillas</t>
  </si>
  <si>
    <t>21°01´52.784"N</t>
  </si>
  <si>
    <t>101°34´16.888"W</t>
  </si>
  <si>
    <t>21.03132900</t>
  </si>
  <si>
    <t>-101.57135800</t>
  </si>
  <si>
    <t>110201113</t>
  </si>
  <si>
    <t>El Cortés [Rancho]</t>
  </si>
  <si>
    <t>20°59´05.000"N</t>
  </si>
  <si>
    <t>101°37´29.000"W</t>
  </si>
  <si>
    <t>20.98472200</t>
  </si>
  <si>
    <t>-101.62472200</t>
  </si>
  <si>
    <t>110201114</t>
  </si>
  <si>
    <t>21°02´28.297"N</t>
  </si>
  <si>
    <t>101°35´22.531"W</t>
  </si>
  <si>
    <t>21.04119400</t>
  </si>
  <si>
    <t>-101.58959200</t>
  </si>
  <si>
    <t>110201115</t>
  </si>
  <si>
    <t>1115</t>
  </si>
  <si>
    <t>Predio Albarradones</t>
  </si>
  <si>
    <t>21°03´04.243"N</t>
  </si>
  <si>
    <t>101°30´21.287"W</t>
  </si>
  <si>
    <t>21.05117900</t>
  </si>
  <si>
    <t>-101.50591300</t>
  </si>
  <si>
    <t>110201116</t>
  </si>
  <si>
    <t>Cuatro Milpas (Estancia de los Sapos)</t>
  </si>
  <si>
    <t>21°01´10.767"N</t>
  </si>
  <si>
    <t>101°46´50.643"W</t>
  </si>
  <si>
    <t>21.01965800</t>
  </si>
  <si>
    <t>-101.78073400</t>
  </si>
  <si>
    <t>110201117</t>
  </si>
  <si>
    <t>1117</t>
  </si>
  <si>
    <t>Los Cuatro Potrillos (Estancia de los Sapos)</t>
  </si>
  <si>
    <t>21°01´01.730"N</t>
  </si>
  <si>
    <t>101°46´30.843"W</t>
  </si>
  <si>
    <t>21.01714700</t>
  </si>
  <si>
    <t>-101.77523400</t>
  </si>
  <si>
    <t>110201118</t>
  </si>
  <si>
    <t>Ninguno [Bloquera]</t>
  </si>
  <si>
    <t>21°03´23.819"N</t>
  </si>
  <si>
    <t>101°42´43.015"W</t>
  </si>
  <si>
    <t>21.05661600</t>
  </si>
  <si>
    <t>-101.71194900</t>
  </si>
  <si>
    <t>110201119</t>
  </si>
  <si>
    <t>1119</t>
  </si>
  <si>
    <t>Las Delgadas Cinco (Ejido Duarte)</t>
  </si>
  <si>
    <t>21°04´43.630"N</t>
  </si>
  <si>
    <t>101°32´27.294"W</t>
  </si>
  <si>
    <t>21.07878600</t>
  </si>
  <si>
    <t>-101.54091500</t>
  </si>
  <si>
    <t>110201120</t>
  </si>
  <si>
    <t>1120</t>
  </si>
  <si>
    <t>21°15´48.566"N</t>
  </si>
  <si>
    <t>101°43´35.364"W</t>
  </si>
  <si>
    <t>21.26349100</t>
  </si>
  <si>
    <t>-101.72649000</t>
  </si>
  <si>
    <t>110201121</t>
  </si>
  <si>
    <t>Ejido de los López (José Cruz Navarro)</t>
  </si>
  <si>
    <t>21°02´27.937"N</t>
  </si>
  <si>
    <t>101°34´45.436"W</t>
  </si>
  <si>
    <t>21.04109400</t>
  </si>
  <si>
    <t>-101.57928800</t>
  </si>
  <si>
    <t>110201122</t>
  </si>
  <si>
    <t>1122</t>
  </si>
  <si>
    <t>21°12´57.417"N</t>
  </si>
  <si>
    <t>101°28´00.902"W</t>
  </si>
  <si>
    <t>21.21594900</t>
  </si>
  <si>
    <t>-101.46691700</t>
  </si>
  <si>
    <t>2380</t>
  </si>
  <si>
    <t>110201123</t>
  </si>
  <si>
    <t>Entrada a Comanja</t>
  </si>
  <si>
    <t>21°17´24.617"N</t>
  </si>
  <si>
    <t>101°39´20.487"W</t>
  </si>
  <si>
    <t>21.29017100</t>
  </si>
  <si>
    <t>-101.65569100</t>
  </si>
  <si>
    <t>110201124</t>
  </si>
  <si>
    <t>Epazote</t>
  </si>
  <si>
    <t>21°14´11.073"N</t>
  </si>
  <si>
    <t>101°35´51.415"W</t>
  </si>
  <si>
    <t>21.23640900</t>
  </si>
  <si>
    <t>-101.59761500</t>
  </si>
  <si>
    <t>2160</t>
  </si>
  <si>
    <t>110201125</t>
  </si>
  <si>
    <t>1125</t>
  </si>
  <si>
    <t>Ex-Hacienda Capellanía de Loera</t>
  </si>
  <si>
    <t>21°02´58.666"N</t>
  </si>
  <si>
    <t>101°35´47.632"W</t>
  </si>
  <si>
    <t>21.04962900</t>
  </si>
  <si>
    <t>-101.59656400</t>
  </si>
  <si>
    <t>110201126</t>
  </si>
  <si>
    <t>1126</t>
  </si>
  <si>
    <t>La Falda del Picacho (El Arroyo de la Mora)</t>
  </si>
  <si>
    <t>21°05´54.631"N</t>
  </si>
  <si>
    <t>101°31´04.940"W</t>
  </si>
  <si>
    <t>21.09850900</t>
  </si>
  <si>
    <t>-101.51803900</t>
  </si>
  <si>
    <t>110201127</t>
  </si>
  <si>
    <t>1127</t>
  </si>
  <si>
    <t>Punta Diamante (López Martínez)</t>
  </si>
  <si>
    <t>21°00´32.900"N</t>
  </si>
  <si>
    <t>101°34´56.862"W</t>
  </si>
  <si>
    <t>21.00913900</t>
  </si>
  <si>
    <t>-101.58246200</t>
  </si>
  <si>
    <t>110201128</t>
  </si>
  <si>
    <t>1128</t>
  </si>
  <si>
    <t>Familia Rizo Tejeda</t>
  </si>
  <si>
    <t>21°02´34.975"N</t>
  </si>
  <si>
    <t>101°30´58.665"W</t>
  </si>
  <si>
    <t>21.04304900</t>
  </si>
  <si>
    <t>-101.51629600</t>
  </si>
  <si>
    <t>110201129</t>
  </si>
  <si>
    <t>La Floresta</t>
  </si>
  <si>
    <t>21°01´23.807"N</t>
  </si>
  <si>
    <t>101°45´29.570"W</t>
  </si>
  <si>
    <t>21.02328000</t>
  </si>
  <si>
    <t>-101.75821400</t>
  </si>
  <si>
    <t>110201131</t>
  </si>
  <si>
    <t>Campestre Primavera</t>
  </si>
  <si>
    <t>21°04´30.072"N</t>
  </si>
  <si>
    <t>101°30´11.352"W</t>
  </si>
  <si>
    <t>21.07502000</t>
  </si>
  <si>
    <t>-101.50315300</t>
  </si>
  <si>
    <t>110201133</t>
  </si>
  <si>
    <t>1133</t>
  </si>
  <si>
    <t>Fraccionamiento el Pino (Camino a la Pedrera)</t>
  </si>
  <si>
    <t>21°12´03.266"N</t>
  </si>
  <si>
    <t>101°44´28.836"W</t>
  </si>
  <si>
    <t>21.20090700</t>
  </si>
  <si>
    <t>-101.74134300</t>
  </si>
  <si>
    <t>110201134</t>
  </si>
  <si>
    <t>Fracción Santa Julia</t>
  </si>
  <si>
    <t>21°13´01.586"N</t>
  </si>
  <si>
    <t>101°44´19.367"W</t>
  </si>
  <si>
    <t>21.21710700</t>
  </si>
  <si>
    <t>-101.73871300</t>
  </si>
  <si>
    <t>110201135</t>
  </si>
  <si>
    <t>1135</t>
  </si>
  <si>
    <t>Fraccionamiento Loma Griega</t>
  </si>
  <si>
    <t>21°11´13.884"N</t>
  </si>
  <si>
    <t>101°44´11.799"W</t>
  </si>
  <si>
    <t>21.18719000</t>
  </si>
  <si>
    <t>-101.73661100</t>
  </si>
  <si>
    <t>110201136</t>
  </si>
  <si>
    <t>1136</t>
  </si>
  <si>
    <t>20°58´31.683"N</t>
  </si>
  <si>
    <t>101°35´46.259"W</t>
  </si>
  <si>
    <t>20.97546800</t>
  </si>
  <si>
    <t>-101.59618300</t>
  </si>
  <si>
    <t>110201138</t>
  </si>
  <si>
    <t>1138</t>
  </si>
  <si>
    <t>Granja Becerra (El Arenal)</t>
  </si>
  <si>
    <t>21°12´45.119"N</t>
  </si>
  <si>
    <t>101°42´15.866"W</t>
  </si>
  <si>
    <t>21.21253300</t>
  </si>
  <si>
    <t>-101.70440700</t>
  </si>
  <si>
    <t>110201139</t>
  </si>
  <si>
    <t>1139</t>
  </si>
  <si>
    <t>Granja de Francisco Muñoz</t>
  </si>
  <si>
    <t>21°02´39.802"N</t>
  </si>
  <si>
    <t>101°43´12.302"W</t>
  </si>
  <si>
    <t>21.04438900</t>
  </si>
  <si>
    <t>-101.72008400</t>
  </si>
  <si>
    <t>110201140</t>
  </si>
  <si>
    <t>21°01´12.162"N</t>
  </si>
  <si>
    <t>101°39´54.637"W</t>
  </si>
  <si>
    <t>21.02004500</t>
  </si>
  <si>
    <t>-101.66517700</t>
  </si>
  <si>
    <t>110201141</t>
  </si>
  <si>
    <t>1141</t>
  </si>
  <si>
    <t>Granja el Recuerdo (Los Medina)</t>
  </si>
  <si>
    <t>20°57´14.369"N</t>
  </si>
  <si>
    <t>101°36´14.825"W</t>
  </si>
  <si>
    <t>20.95399100</t>
  </si>
  <si>
    <t>-101.60411800</t>
  </si>
  <si>
    <t>110201142</t>
  </si>
  <si>
    <t>1142</t>
  </si>
  <si>
    <t>Granja el Rincón del Viejo</t>
  </si>
  <si>
    <t>21°01´07.403"N</t>
  </si>
  <si>
    <t>101°41´52.124"W</t>
  </si>
  <si>
    <t>21.01872300</t>
  </si>
  <si>
    <t>-101.69781200</t>
  </si>
  <si>
    <t>110201143</t>
  </si>
  <si>
    <t>1143</t>
  </si>
  <si>
    <t>Granja el Rodeo (Eufrasio García)</t>
  </si>
  <si>
    <t>21°14´34.863"N</t>
  </si>
  <si>
    <t>101°40´54.654"W</t>
  </si>
  <si>
    <t>21.24301800</t>
  </si>
  <si>
    <t>-101.68184800</t>
  </si>
  <si>
    <t>110201144</t>
  </si>
  <si>
    <t>Granja Flor de Azalea</t>
  </si>
  <si>
    <t>21°03´53.189"N</t>
  </si>
  <si>
    <t>101°39´35.599"W</t>
  </si>
  <si>
    <t>21.06477500</t>
  </si>
  <si>
    <t>-101.65988900</t>
  </si>
  <si>
    <t>110201145</t>
  </si>
  <si>
    <t>1145</t>
  </si>
  <si>
    <t>Granja Genoveva</t>
  </si>
  <si>
    <t>21°00´37.414"N</t>
  </si>
  <si>
    <t>101°45´13.134"W</t>
  </si>
  <si>
    <t>21.01039300</t>
  </si>
  <si>
    <t>-101.75364800</t>
  </si>
  <si>
    <t>110201146</t>
  </si>
  <si>
    <t>1146</t>
  </si>
  <si>
    <t>Granja los Cadengo</t>
  </si>
  <si>
    <t>21°08´11.451"N</t>
  </si>
  <si>
    <t>101°36´42.444"W</t>
  </si>
  <si>
    <t>21.13651400</t>
  </si>
  <si>
    <t>-101.61179000</t>
  </si>
  <si>
    <t>110201147</t>
  </si>
  <si>
    <t>1147</t>
  </si>
  <si>
    <t>Granja los Laureles</t>
  </si>
  <si>
    <t>21°00´11.071"N</t>
  </si>
  <si>
    <t>101°34´40.830"W</t>
  </si>
  <si>
    <t>21.00307500</t>
  </si>
  <si>
    <t>-101.57800800</t>
  </si>
  <si>
    <t>110201148</t>
  </si>
  <si>
    <t>Granja Lupita</t>
  </si>
  <si>
    <t>21°00´48.820"N</t>
  </si>
  <si>
    <t>101°45´10.699"W</t>
  </si>
  <si>
    <t>21.01356100</t>
  </si>
  <si>
    <t>-101.75297200</t>
  </si>
  <si>
    <t>110201150</t>
  </si>
  <si>
    <t>21°00´41.270"N</t>
  </si>
  <si>
    <t>101°35´30.357"W</t>
  </si>
  <si>
    <t>21.01146400</t>
  </si>
  <si>
    <t>-101.59176600</t>
  </si>
  <si>
    <t>110201152</t>
  </si>
  <si>
    <t>Granja Santa Anita (Los Mena)</t>
  </si>
  <si>
    <t>20°58´54.666"N</t>
  </si>
  <si>
    <t>101°36´58.167"W</t>
  </si>
  <si>
    <t>20.98185200</t>
  </si>
  <si>
    <t>-101.61615800</t>
  </si>
  <si>
    <t>110201153</t>
  </si>
  <si>
    <t>1153</t>
  </si>
  <si>
    <t>Granja Víctor (Los Tomates)</t>
  </si>
  <si>
    <t>21°02´48.720"N</t>
  </si>
  <si>
    <t>101°35´14.820"W</t>
  </si>
  <si>
    <t>21.04686700</t>
  </si>
  <si>
    <t>-101.58745000</t>
  </si>
  <si>
    <t>110201154</t>
  </si>
  <si>
    <t>1154</t>
  </si>
  <si>
    <t>Granjas Económicas</t>
  </si>
  <si>
    <t>21°02´17.417"N</t>
  </si>
  <si>
    <t>101°33´25.867"W</t>
  </si>
  <si>
    <t>21.03817100</t>
  </si>
  <si>
    <t>-101.55718500</t>
  </si>
  <si>
    <t>110201155</t>
  </si>
  <si>
    <t>1155</t>
  </si>
  <si>
    <t>Fraccionamiento el Carmen (Las Granjas)</t>
  </si>
  <si>
    <t>21°09´20.129"N</t>
  </si>
  <si>
    <t>101°46´22.913"W</t>
  </si>
  <si>
    <t>21.15559100</t>
  </si>
  <si>
    <t>-101.77303100</t>
  </si>
  <si>
    <t>110201156</t>
  </si>
  <si>
    <t>Las Güeras</t>
  </si>
  <si>
    <t>21°07´36.577"N</t>
  </si>
  <si>
    <t>101°49´51.372"W</t>
  </si>
  <si>
    <t>21.12682700</t>
  </si>
  <si>
    <t>-101.83093700</t>
  </si>
  <si>
    <t>110201157</t>
  </si>
  <si>
    <t>1157</t>
  </si>
  <si>
    <t>21°05´50.739"N</t>
  </si>
  <si>
    <t>101°33´02.130"W</t>
  </si>
  <si>
    <t>21.09742800</t>
  </si>
  <si>
    <t>-101.55059200</t>
  </si>
  <si>
    <t>110201160</t>
  </si>
  <si>
    <t>1160</t>
  </si>
  <si>
    <t>20°56´49.747"N</t>
  </si>
  <si>
    <t>101°36´13.631"W</t>
  </si>
  <si>
    <t>20.94715200</t>
  </si>
  <si>
    <t>-101.60378600</t>
  </si>
  <si>
    <t>110201161</t>
  </si>
  <si>
    <t>Joachi</t>
  </si>
  <si>
    <t>21°07´40.083"N</t>
  </si>
  <si>
    <t>101°32´02.979"W</t>
  </si>
  <si>
    <t>21.12780100</t>
  </si>
  <si>
    <t>-101.53416100</t>
  </si>
  <si>
    <t>110201162</t>
  </si>
  <si>
    <t>1162</t>
  </si>
  <si>
    <t>Los Encinos (Sierra Alta)</t>
  </si>
  <si>
    <t>21°14´04.262"N</t>
  </si>
  <si>
    <t>101°40´54.957"W</t>
  </si>
  <si>
    <t>21.23451700</t>
  </si>
  <si>
    <t>-101.68193300</t>
  </si>
  <si>
    <t>110201163</t>
  </si>
  <si>
    <t>1163</t>
  </si>
  <si>
    <t>21°03´55.522"N</t>
  </si>
  <si>
    <t>101°47´56.357"W</t>
  </si>
  <si>
    <t>21.06542300</t>
  </si>
  <si>
    <t>-101.79898800</t>
  </si>
  <si>
    <t>110201165</t>
  </si>
  <si>
    <t>1165</t>
  </si>
  <si>
    <t>Lienzo Charro Santa Fe</t>
  </si>
  <si>
    <t>21°03´10.999"N</t>
  </si>
  <si>
    <t>101°36´38.406"W</t>
  </si>
  <si>
    <t>21.05305500</t>
  </si>
  <si>
    <t>-101.61066800</t>
  </si>
  <si>
    <t>110201166</t>
  </si>
  <si>
    <t>1166</t>
  </si>
  <si>
    <t>El Lindero Viejo</t>
  </si>
  <si>
    <t>20°55´26.629"N</t>
  </si>
  <si>
    <t>101°43´02.545"W</t>
  </si>
  <si>
    <t>20.92406400</t>
  </si>
  <si>
    <t>-101.71737400</t>
  </si>
  <si>
    <t>110201167</t>
  </si>
  <si>
    <t>Loma Alta</t>
  </si>
  <si>
    <t>21°05´34.288"N</t>
  </si>
  <si>
    <t>101°48´09.733"W</t>
  </si>
  <si>
    <t>21.09285800</t>
  </si>
  <si>
    <t>-101.80270400</t>
  </si>
  <si>
    <t>110201168</t>
  </si>
  <si>
    <t>1168</t>
  </si>
  <si>
    <t>Lomas de los Sapos</t>
  </si>
  <si>
    <t>21°00´54.274"N</t>
  </si>
  <si>
    <t>101°44´56.064"W</t>
  </si>
  <si>
    <t>21.01507600</t>
  </si>
  <si>
    <t>-101.74890700</t>
  </si>
  <si>
    <t>110201169</t>
  </si>
  <si>
    <t>1169</t>
  </si>
  <si>
    <t>21°00´09.406"N</t>
  </si>
  <si>
    <t>101°34´26.212"W</t>
  </si>
  <si>
    <t>21.00261300</t>
  </si>
  <si>
    <t>-101.57394800</t>
  </si>
  <si>
    <t>110201170</t>
  </si>
  <si>
    <t>1170</t>
  </si>
  <si>
    <t>Lomita de las Ánimas</t>
  </si>
  <si>
    <t>21°02´45.903"N</t>
  </si>
  <si>
    <t>101°33´53.641"W</t>
  </si>
  <si>
    <t>21.04608400</t>
  </si>
  <si>
    <t>-101.5649</t>
  </si>
  <si>
    <t>110201171</t>
  </si>
  <si>
    <t>1171</t>
  </si>
  <si>
    <t>Luis Hernández</t>
  </si>
  <si>
    <t>21°00´43.306"N</t>
  </si>
  <si>
    <t>101°40´43.380"W</t>
  </si>
  <si>
    <t>21.01202900</t>
  </si>
  <si>
    <t>-101.67871700</t>
  </si>
  <si>
    <t>110201172</t>
  </si>
  <si>
    <t>21°03´33.710"N</t>
  </si>
  <si>
    <t>101°30´49.398"W</t>
  </si>
  <si>
    <t>21.05936400</t>
  </si>
  <si>
    <t>-101.51372200</t>
  </si>
  <si>
    <t>110201173</t>
  </si>
  <si>
    <t>La Ponderosa de Antillón</t>
  </si>
  <si>
    <t>20°59´26.694"N</t>
  </si>
  <si>
    <t>101°36´29.590"W</t>
  </si>
  <si>
    <t>20.99074800</t>
  </si>
  <si>
    <t>-101.60821900</t>
  </si>
  <si>
    <t>110201174</t>
  </si>
  <si>
    <t>Barretos Dos (Rito González)</t>
  </si>
  <si>
    <t>20°56´16.758"N</t>
  </si>
  <si>
    <t>101°39´04.543"W</t>
  </si>
  <si>
    <t>20.93798800</t>
  </si>
  <si>
    <t>-101.65126200</t>
  </si>
  <si>
    <t>110201175</t>
  </si>
  <si>
    <t>1175</t>
  </si>
  <si>
    <t>La Mesa de en Medio</t>
  </si>
  <si>
    <t>21°16´15.827"N</t>
  </si>
  <si>
    <t>101°42´29.575"W</t>
  </si>
  <si>
    <t>21.27106300</t>
  </si>
  <si>
    <t>-101.70821500</t>
  </si>
  <si>
    <t>110201176</t>
  </si>
  <si>
    <t>1176</t>
  </si>
  <si>
    <t>La Mesa de Juan Grande</t>
  </si>
  <si>
    <t>21°16´37.404"N</t>
  </si>
  <si>
    <t>101°42´54.826"W</t>
  </si>
  <si>
    <t>21.27705700</t>
  </si>
  <si>
    <t>-101.71522900</t>
  </si>
  <si>
    <t>110201177</t>
  </si>
  <si>
    <t>1177</t>
  </si>
  <si>
    <t>Los Afligidos</t>
  </si>
  <si>
    <t>21°19´16.246"N</t>
  </si>
  <si>
    <t>101°38´00.301"W</t>
  </si>
  <si>
    <t>21.32117900</t>
  </si>
  <si>
    <t>-101.63341700</t>
  </si>
  <si>
    <t>2626</t>
  </si>
  <si>
    <t>110201179</t>
  </si>
  <si>
    <t>1179</t>
  </si>
  <si>
    <t>El Molino Viejo</t>
  </si>
  <si>
    <t>21°13´13.720"N</t>
  </si>
  <si>
    <t>101°25´36.459"W</t>
  </si>
  <si>
    <t>21.22047800</t>
  </si>
  <si>
    <t>-101.42679400</t>
  </si>
  <si>
    <t>110201180</t>
  </si>
  <si>
    <t>1180</t>
  </si>
  <si>
    <t>El Monte de Arriba</t>
  </si>
  <si>
    <t>20°56´59.000"N</t>
  </si>
  <si>
    <t>101°39´54.000"W</t>
  </si>
  <si>
    <t>20.94972200</t>
  </si>
  <si>
    <t>-101.6650</t>
  </si>
  <si>
    <t>110201181</t>
  </si>
  <si>
    <t>1181</t>
  </si>
  <si>
    <t>Monte de Dolores</t>
  </si>
  <si>
    <t>21°03´57.685"N</t>
  </si>
  <si>
    <t>101°44´56.044"W</t>
  </si>
  <si>
    <t>21.06602400</t>
  </si>
  <si>
    <t>-101.74890100</t>
  </si>
  <si>
    <t>110201182</t>
  </si>
  <si>
    <t>1182</t>
  </si>
  <si>
    <t>Monte de San Juan (San Diego)</t>
  </si>
  <si>
    <t>21°02´39.044"N</t>
  </si>
  <si>
    <t>101°46´33.575"W</t>
  </si>
  <si>
    <t>21.04417900</t>
  </si>
  <si>
    <t>-101.77599300</t>
  </si>
  <si>
    <t>110201183</t>
  </si>
  <si>
    <t>1183</t>
  </si>
  <si>
    <t>La Mora Alta</t>
  </si>
  <si>
    <t>21°04´31.217"N</t>
  </si>
  <si>
    <t>101°46´28.244"W</t>
  </si>
  <si>
    <t>21.07533800</t>
  </si>
  <si>
    <t>-101.77451200</t>
  </si>
  <si>
    <t>110201184</t>
  </si>
  <si>
    <t>21°01´58.793"N</t>
  </si>
  <si>
    <t>101°39´34.432"W</t>
  </si>
  <si>
    <t>21.03299800</t>
  </si>
  <si>
    <t>-101.65956400</t>
  </si>
  <si>
    <t>110201185</t>
  </si>
  <si>
    <t>Norberto Vargas</t>
  </si>
  <si>
    <t>21°09´27.775"N</t>
  </si>
  <si>
    <t>101°37´01.639"W</t>
  </si>
  <si>
    <t>21.15771500</t>
  </si>
  <si>
    <t>-101.61712200</t>
  </si>
  <si>
    <t>110201186</t>
  </si>
  <si>
    <t>Nueva Colonia San Carlos</t>
  </si>
  <si>
    <t>21°02´57.589"N</t>
  </si>
  <si>
    <t>101°35´40.453"W</t>
  </si>
  <si>
    <t>21.04933000</t>
  </si>
  <si>
    <t>-101.59457000</t>
  </si>
  <si>
    <t>110201188</t>
  </si>
  <si>
    <t>Pelayos</t>
  </si>
  <si>
    <t>20°58´43.802"N</t>
  </si>
  <si>
    <t>101°36´20.574"W</t>
  </si>
  <si>
    <t>20.97883400</t>
  </si>
  <si>
    <t>-101.60571500</t>
  </si>
  <si>
    <t>110201191</t>
  </si>
  <si>
    <t>1191</t>
  </si>
  <si>
    <t>21°11´58.139"N</t>
  </si>
  <si>
    <t>101°25´07.636"W</t>
  </si>
  <si>
    <t>21.19948300</t>
  </si>
  <si>
    <t>-101.41878800</t>
  </si>
  <si>
    <t>2236</t>
  </si>
  <si>
    <t>110201193</t>
  </si>
  <si>
    <t>1193</t>
  </si>
  <si>
    <t>Los Ponce Afanador</t>
  </si>
  <si>
    <t>20°59´34.000"N</t>
  </si>
  <si>
    <t>101°36´54.000"W</t>
  </si>
  <si>
    <t>20.99277800</t>
  </si>
  <si>
    <t>-101.6150</t>
  </si>
  <si>
    <t>110201194</t>
  </si>
  <si>
    <t>1194</t>
  </si>
  <si>
    <t>El Potrerito</t>
  </si>
  <si>
    <t>21°16´06.405"N</t>
  </si>
  <si>
    <t>101°35´20.778"W</t>
  </si>
  <si>
    <t>21.26844600</t>
  </si>
  <si>
    <t>-101.58910500</t>
  </si>
  <si>
    <t>2277</t>
  </si>
  <si>
    <t>110201196</t>
  </si>
  <si>
    <t>Puerta de Santa Rita (Gerillas)</t>
  </si>
  <si>
    <t>20°56´08.218"N</t>
  </si>
  <si>
    <t>101°42´54.639"W</t>
  </si>
  <si>
    <t>20.93561600</t>
  </si>
  <si>
    <t>-101.71517800</t>
  </si>
  <si>
    <t>110201197</t>
  </si>
  <si>
    <t>1197</t>
  </si>
  <si>
    <t>21°12´34.901"N</t>
  </si>
  <si>
    <t>101°29´22.730"W</t>
  </si>
  <si>
    <t>21.20969500</t>
  </si>
  <si>
    <t>-101.48964700</t>
  </si>
  <si>
    <t>2709</t>
  </si>
  <si>
    <t>110201198</t>
  </si>
  <si>
    <t>1198</t>
  </si>
  <si>
    <t>Quintas el Galeno</t>
  </si>
  <si>
    <t>21°11´04.828"N</t>
  </si>
  <si>
    <t>101°42´10.918"W</t>
  </si>
  <si>
    <t>21.18467400</t>
  </si>
  <si>
    <t>-101.70303300</t>
  </si>
  <si>
    <t>110201199</t>
  </si>
  <si>
    <t>La Mora [Granja]</t>
  </si>
  <si>
    <t>21°02´16.919"N</t>
  </si>
  <si>
    <t>101°36´45.902"W</t>
  </si>
  <si>
    <t>21.03803300</t>
  </si>
  <si>
    <t>-101.61275100</t>
  </si>
  <si>
    <t>110201200</t>
  </si>
  <si>
    <t>Rancho los Sauces (La Huerta)</t>
  </si>
  <si>
    <t>21°11´28.900"N</t>
  </si>
  <si>
    <t>101°26´03.017"W</t>
  </si>
  <si>
    <t>21.19136100</t>
  </si>
  <si>
    <t>-101.43417100</t>
  </si>
  <si>
    <t>110201201</t>
  </si>
  <si>
    <t>1201</t>
  </si>
  <si>
    <t>Rancho Avelín</t>
  </si>
  <si>
    <t>21°10´14.478"N</t>
  </si>
  <si>
    <t>101°46´13.339"W</t>
  </si>
  <si>
    <t>21.17068800</t>
  </si>
  <si>
    <t>-101.77037200</t>
  </si>
  <si>
    <t>110201202</t>
  </si>
  <si>
    <t>El Pitayo</t>
  </si>
  <si>
    <t>21°09´12.360"N</t>
  </si>
  <si>
    <t>101°46´03.958"W</t>
  </si>
  <si>
    <t>21.15343300</t>
  </si>
  <si>
    <t>-101.76776600</t>
  </si>
  <si>
    <t>110201203</t>
  </si>
  <si>
    <t>1203</t>
  </si>
  <si>
    <t>Rancho Deli</t>
  </si>
  <si>
    <t>21°00´25.029"N</t>
  </si>
  <si>
    <t>101°42´02.794"W</t>
  </si>
  <si>
    <t>21.00695300</t>
  </si>
  <si>
    <t>-101.70077600</t>
  </si>
  <si>
    <t>110201204</t>
  </si>
  <si>
    <t>El Relicario [Rancho]</t>
  </si>
  <si>
    <t>21°01´26.180"N</t>
  </si>
  <si>
    <t>101°40´13.517"W</t>
  </si>
  <si>
    <t>21.02393900</t>
  </si>
  <si>
    <t>-101.67042100</t>
  </si>
  <si>
    <t>110201205</t>
  </si>
  <si>
    <t>Rancho el Atravesaño</t>
  </si>
  <si>
    <t>21°12´37.701"N</t>
  </si>
  <si>
    <t>101°42´16.095"W</t>
  </si>
  <si>
    <t>21.21047300</t>
  </si>
  <si>
    <t>-101.70447100</t>
  </si>
  <si>
    <t>110201207</t>
  </si>
  <si>
    <t>1207</t>
  </si>
  <si>
    <t>Rancho el Cuije</t>
  </si>
  <si>
    <t>21°01´28.351"N</t>
  </si>
  <si>
    <t>101°37´19.927"W</t>
  </si>
  <si>
    <t>21.02454200</t>
  </si>
  <si>
    <t>110201208</t>
  </si>
  <si>
    <t>1208</t>
  </si>
  <si>
    <t>Rancho la Flor (Creplas)</t>
  </si>
  <si>
    <t>21°12´17.016"N</t>
  </si>
  <si>
    <t>101°42´23.356"W</t>
  </si>
  <si>
    <t>21.20472700</t>
  </si>
  <si>
    <t>-101.70648800</t>
  </si>
  <si>
    <t>110201209</t>
  </si>
  <si>
    <t>1209</t>
  </si>
  <si>
    <t>Rancho los Juanes</t>
  </si>
  <si>
    <t>21°04´49.991"N</t>
  </si>
  <si>
    <t>101°34´27.333"W</t>
  </si>
  <si>
    <t>21.08055300</t>
  </si>
  <si>
    <t>-101.57425900</t>
  </si>
  <si>
    <t>110201210</t>
  </si>
  <si>
    <t>1210</t>
  </si>
  <si>
    <t>Rancho Madrigal</t>
  </si>
  <si>
    <t>21°04´02.460"N</t>
  </si>
  <si>
    <t>101°38´54.644"W</t>
  </si>
  <si>
    <t>21.06735000</t>
  </si>
  <si>
    <t>-101.64851200</t>
  </si>
  <si>
    <t>110201211</t>
  </si>
  <si>
    <t>1211</t>
  </si>
  <si>
    <t>Rancho Nuevo de la Luz (Los Montes)</t>
  </si>
  <si>
    <t>20°57´27.117"N</t>
  </si>
  <si>
    <t>101°39´41.797"W</t>
  </si>
  <si>
    <t>20.95753300</t>
  </si>
  <si>
    <t>-101.66161000</t>
  </si>
  <si>
    <t>110201212</t>
  </si>
  <si>
    <t>1212</t>
  </si>
  <si>
    <t>21°10´57.442"N</t>
  </si>
  <si>
    <t>101°27´11.618"W</t>
  </si>
  <si>
    <t>21.18262300</t>
  </si>
  <si>
    <t>-101.45322700</t>
  </si>
  <si>
    <t>110201214</t>
  </si>
  <si>
    <t>Rincones de la Mora</t>
  </si>
  <si>
    <t>21°03´59.748"N</t>
  </si>
  <si>
    <t>101°46´42.644"W</t>
  </si>
  <si>
    <t>21.06659700</t>
  </si>
  <si>
    <t>-101.77851200</t>
  </si>
  <si>
    <t>110201215</t>
  </si>
  <si>
    <t>21°04´59.027"N</t>
  </si>
  <si>
    <t>101°40´59.646"W</t>
  </si>
  <si>
    <t>21.08306300</t>
  </si>
  <si>
    <t>-101.68323500</t>
  </si>
  <si>
    <t>110201216</t>
  </si>
  <si>
    <t>El Saltillo</t>
  </si>
  <si>
    <t>21°09´23.405"N</t>
  </si>
  <si>
    <t>101°37´20.662"W</t>
  </si>
  <si>
    <t>21.15650100</t>
  </si>
  <si>
    <t>-101.62240600</t>
  </si>
  <si>
    <t>110201217</t>
  </si>
  <si>
    <t>Jesús Ponce</t>
  </si>
  <si>
    <t>21°04´19.487"N</t>
  </si>
  <si>
    <t>101°38´49.957"W</t>
  </si>
  <si>
    <t>21.07208000</t>
  </si>
  <si>
    <t>-101.64721000</t>
  </si>
  <si>
    <t>110201218</t>
  </si>
  <si>
    <t>San Antonio de Padua</t>
  </si>
  <si>
    <t>21°15´36.950"N</t>
  </si>
  <si>
    <t>101°43´02.287"W</t>
  </si>
  <si>
    <t>21.26026400</t>
  </si>
  <si>
    <t>-101.71730200</t>
  </si>
  <si>
    <t>110201219</t>
  </si>
  <si>
    <t>1219</t>
  </si>
  <si>
    <t>San Antonio (Los González)</t>
  </si>
  <si>
    <t>20°57´40.406"N</t>
  </si>
  <si>
    <t>101°38´32.545"W</t>
  </si>
  <si>
    <t>-101.64237400</t>
  </si>
  <si>
    <t>110201220</t>
  </si>
  <si>
    <t>1220</t>
  </si>
  <si>
    <t>San Antonio del Monte (Manuel Rangel)</t>
  </si>
  <si>
    <t>21°04´29.153"N</t>
  </si>
  <si>
    <t>101°42´06.798"W</t>
  </si>
  <si>
    <t>21.07476500</t>
  </si>
  <si>
    <t>-101.70188800</t>
  </si>
  <si>
    <t>110201221</t>
  </si>
  <si>
    <t>1221</t>
  </si>
  <si>
    <t>21°02´19.594"N</t>
  </si>
  <si>
    <t>101°37´24.322"W</t>
  </si>
  <si>
    <t>21.03877600</t>
  </si>
  <si>
    <t>-101.62342300</t>
  </si>
  <si>
    <t>110201222</t>
  </si>
  <si>
    <t>1222</t>
  </si>
  <si>
    <t>San Isidro de las Colonias</t>
  </si>
  <si>
    <t>21°02´11.338"N</t>
  </si>
  <si>
    <t>101°43´20.087"W</t>
  </si>
  <si>
    <t>21.03648300</t>
  </si>
  <si>
    <t>-101.72224600</t>
  </si>
  <si>
    <t>802</t>
  </si>
  <si>
    <t>110201223</t>
  </si>
  <si>
    <t>1223</t>
  </si>
  <si>
    <t>San José de los Sapos (Roberto Meléndez)</t>
  </si>
  <si>
    <t>21°01´02.586"N</t>
  </si>
  <si>
    <t>101°45´16.655"W</t>
  </si>
  <si>
    <t>21.01738500</t>
  </si>
  <si>
    <t>-101.75462600</t>
  </si>
  <si>
    <t>110201224</t>
  </si>
  <si>
    <t>San José del Aguadal</t>
  </si>
  <si>
    <t>21°17´28.319"N</t>
  </si>
  <si>
    <t>101°37´47.348"W</t>
  </si>
  <si>
    <t>21.2912</t>
  </si>
  <si>
    <t>-101.62981900</t>
  </si>
  <si>
    <t>110201225</t>
  </si>
  <si>
    <t>San José del Carmen</t>
  </si>
  <si>
    <t>21°15´21.000"N</t>
  </si>
  <si>
    <t>101°45´32.000"W</t>
  </si>
  <si>
    <t>21.25583300</t>
  </si>
  <si>
    <t>-101.75888900</t>
  </si>
  <si>
    <t>110201227</t>
  </si>
  <si>
    <t>La Estrella (Juan Jiménez)</t>
  </si>
  <si>
    <t>21°00´20.238"N</t>
  </si>
  <si>
    <t>101°36´52.081"W</t>
  </si>
  <si>
    <t>21.00562200</t>
  </si>
  <si>
    <t>-101.61446700</t>
  </si>
  <si>
    <t>110201228</t>
  </si>
  <si>
    <t>El Tope de la Sandía</t>
  </si>
  <si>
    <t>20°55´53.076"N</t>
  </si>
  <si>
    <t>101°42´41.528"W</t>
  </si>
  <si>
    <t>20.93141000</t>
  </si>
  <si>
    <t>-101.71153600</t>
  </si>
  <si>
    <t>110201229</t>
  </si>
  <si>
    <t>1229</t>
  </si>
  <si>
    <t>Santa Elena de la Cruz (El Ranchito)</t>
  </si>
  <si>
    <t>21°06´20.477"N</t>
  </si>
  <si>
    <t>101°48´15.184"W</t>
  </si>
  <si>
    <t>21.10568800</t>
  </si>
  <si>
    <t>-101.80421800</t>
  </si>
  <si>
    <t>110201230</t>
  </si>
  <si>
    <t>Santa Rita [La Gasolinera]</t>
  </si>
  <si>
    <t>20°56´38.181"N</t>
  </si>
  <si>
    <t>101°42´46.451"W</t>
  </si>
  <si>
    <t>20.94393900</t>
  </si>
  <si>
    <t>-101.71290300</t>
  </si>
  <si>
    <t>110201231</t>
  </si>
  <si>
    <t>1231</t>
  </si>
  <si>
    <t>San Pedro [Granja]</t>
  </si>
  <si>
    <t>21°00´52.243"N</t>
  </si>
  <si>
    <t>101°37´51.416"W</t>
  </si>
  <si>
    <t>21.01451200</t>
  </si>
  <si>
    <t>-101.63094900</t>
  </si>
  <si>
    <t>110201232</t>
  </si>
  <si>
    <t>Fracción Nuevo Lindero (Vallejo)</t>
  </si>
  <si>
    <t>20°57´17.965"N</t>
  </si>
  <si>
    <t>101°39´11.974"W</t>
  </si>
  <si>
    <t>20.95499000</t>
  </si>
  <si>
    <t>-101.65332600</t>
  </si>
  <si>
    <t>110201233</t>
  </si>
  <si>
    <t>La Soledad (Los Oliva)</t>
  </si>
  <si>
    <t>20°57´50.938"N</t>
  </si>
  <si>
    <t>101°40´12.545"W</t>
  </si>
  <si>
    <t>20.96414900</t>
  </si>
  <si>
    <t>-101.67015100</t>
  </si>
  <si>
    <t>110201234</t>
  </si>
  <si>
    <t>1234</t>
  </si>
  <si>
    <t>El Tajo (Carlos Muñoz Horta)</t>
  </si>
  <si>
    <t>21°01´17.828"N</t>
  </si>
  <si>
    <t>101°37´12.207"W</t>
  </si>
  <si>
    <t>21.02161900</t>
  </si>
  <si>
    <t>-101.62005800</t>
  </si>
  <si>
    <t>110201235</t>
  </si>
  <si>
    <t>El Tajo (La Loma)</t>
  </si>
  <si>
    <t>20°58´24.055"N</t>
  </si>
  <si>
    <t>101°35´28.406"W</t>
  </si>
  <si>
    <t>20.97334900</t>
  </si>
  <si>
    <t>-101.59122400</t>
  </si>
  <si>
    <t>110201236</t>
  </si>
  <si>
    <t>Ninguno [Taller Mecánico]</t>
  </si>
  <si>
    <t>21°04´58.396"N</t>
  </si>
  <si>
    <t>101°42´12.560"W</t>
  </si>
  <si>
    <t>21.08288800</t>
  </si>
  <si>
    <t>-101.70348900</t>
  </si>
  <si>
    <t>110201237</t>
  </si>
  <si>
    <t>1237</t>
  </si>
  <si>
    <t>Los Tanques (Granja Carmelita)</t>
  </si>
  <si>
    <t>21°01´46.470"N</t>
  </si>
  <si>
    <t>101°43´48.850"W</t>
  </si>
  <si>
    <t>21.02957500</t>
  </si>
  <si>
    <t>-101.73023600</t>
  </si>
  <si>
    <t>110201238</t>
  </si>
  <si>
    <t>La Tijera (La Loma)</t>
  </si>
  <si>
    <t>21°04´19.847"N</t>
  </si>
  <si>
    <t>101°44´16.937"W</t>
  </si>
  <si>
    <t>21.07218000</t>
  </si>
  <si>
    <t>-101.73803800</t>
  </si>
  <si>
    <t>110201239</t>
  </si>
  <si>
    <t>1239</t>
  </si>
  <si>
    <t>La Veta</t>
  </si>
  <si>
    <t>21°16´24.848"N</t>
  </si>
  <si>
    <t>101°42´28.307"W</t>
  </si>
  <si>
    <t>21.27356900</t>
  </si>
  <si>
    <t>-101.70786300</t>
  </si>
  <si>
    <t>110201240</t>
  </si>
  <si>
    <t>1240</t>
  </si>
  <si>
    <t>21°16´32.940"N</t>
  </si>
  <si>
    <t>101°35´08.873"W</t>
  </si>
  <si>
    <t>21.27581700</t>
  </si>
  <si>
    <t>-101.58579800</t>
  </si>
  <si>
    <t>110201241</t>
  </si>
  <si>
    <t>El Zócalo</t>
  </si>
  <si>
    <t>20°54´16.376"N</t>
  </si>
  <si>
    <t>101°41´57.657"W</t>
  </si>
  <si>
    <t>20.90454900</t>
  </si>
  <si>
    <t>-101.69934900</t>
  </si>
  <si>
    <t>110201244</t>
  </si>
  <si>
    <t>Lomas de la Loza</t>
  </si>
  <si>
    <t>21°03´45.126"N</t>
  </si>
  <si>
    <t>101°33´10.601"W</t>
  </si>
  <si>
    <t>21.06253500</t>
  </si>
  <si>
    <t>-101.55294500</t>
  </si>
  <si>
    <t>110201245</t>
  </si>
  <si>
    <t>1245</t>
  </si>
  <si>
    <t>Arturo Navarro</t>
  </si>
  <si>
    <t>21°03´25.297"N</t>
  </si>
  <si>
    <t>101°34´01.641"W</t>
  </si>
  <si>
    <t>21.05702700</t>
  </si>
  <si>
    <t>-101.56712300</t>
  </si>
  <si>
    <t>110201249</t>
  </si>
  <si>
    <t>Casimiro Pérez Cortez</t>
  </si>
  <si>
    <t>21°01´01.000"N</t>
  </si>
  <si>
    <t>101°32´26.000"W</t>
  </si>
  <si>
    <t>21.01694400</t>
  </si>
  <si>
    <t>-101.54055600</t>
  </si>
  <si>
    <t>110201250</t>
  </si>
  <si>
    <t>Díaz del Castillo [Rancho]</t>
  </si>
  <si>
    <t>21°01´11.666"N</t>
  </si>
  <si>
    <t>101°34´28.484"W</t>
  </si>
  <si>
    <t>21.01990700</t>
  </si>
  <si>
    <t>-101.57457900</t>
  </si>
  <si>
    <t>110201252</t>
  </si>
  <si>
    <t>1252</t>
  </si>
  <si>
    <t>Fraccionamiento Buenaventura</t>
  </si>
  <si>
    <t>21°11´56.725"N</t>
  </si>
  <si>
    <t>101°45´43.789"W</t>
  </si>
  <si>
    <t>21.19909000</t>
  </si>
  <si>
    <t>-101.76216400</t>
  </si>
  <si>
    <t>110201254</t>
  </si>
  <si>
    <t>El Caracol</t>
  </si>
  <si>
    <t>101°32´02.032"W</t>
  </si>
  <si>
    <t>-101.53389800</t>
  </si>
  <si>
    <t>110201255</t>
  </si>
  <si>
    <t>1255</t>
  </si>
  <si>
    <t>Los Cocuyos</t>
  </si>
  <si>
    <t>21°04´09.640"N</t>
  </si>
  <si>
    <t>101°30´00.573"W</t>
  </si>
  <si>
    <t>21.06934400</t>
  </si>
  <si>
    <t>-101.50015900</t>
  </si>
  <si>
    <t>110201256</t>
  </si>
  <si>
    <t>1256</t>
  </si>
  <si>
    <t>Colonia Latinoamericana</t>
  </si>
  <si>
    <t>21°01´37.608"N</t>
  </si>
  <si>
    <t>101°42´18.876"W</t>
  </si>
  <si>
    <t>21.02711300</t>
  </si>
  <si>
    <t>-101.70524300</t>
  </si>
  <si>
    <t>110201258</t>
  </si>
  <si>
    <t>1258</t>
  </si>
  <si>
    <t>Fraccionamiento las Coloradas</t>
  </si>
  <si>
    <t>21°05´18.432"N</t>
  </si>
  <si>
    <t>101°29´34.410"W</t>
  </si>
  <si>
    <t>21.08845300</t>
  </si>
  <si>
    <t>-101.49289200</t>
  </si>
  <si>
    <t>110201259</t>
  </si>
  <si>
    <t>1259</t>
  </si>
  <si>
    <t>21°05´15.820"N</t>
  </si>
  <si>
    <t>101°34´15.220"W</t>
  </si>
  <si>
    <t>21.08772800</t>
  </si>
  <si>
    <t>-101.57089400</t>
  </si>
  <si>
    <t>110201261</t>
  </si>
  <si>
    <t>Nápoles</t>
  </si>
  <si>
    <t>21°01´00.900"N</t>
  </si>
  <si>
    <t>101°31´26.129"W</t>
  </si>
  <si>
    <t>21.01691700</t>
  </si>
  <si>
    <t>-101.52392500</t>
  </si>
  <si>
    <t>110201263</t>
  </si>
  <si>
    <t>1263</t>
  </si>
  <si>
    <t>Rústico San Pedro</t>
  </si>
  <si>
    <t>21°02´00.829"N</t>
  </si>
  <si>
    <t>101°42´21.699"W</t>
  </si>
  <si>
    <t>21.03356400</t>
  </si>
  <si>
    <t>-101.70602800</t>
  </si>
  <si>
    <t>110201264</t>
  </si>
  <si>
    <t>1264</t>
  </si>
  <si>
    <t>Los Salazares</t>
  </si>
  <si>
    <t>21°00´26.707"N</t>
  </si>
  <si>
    <t>101°39´35.852"W</t>
  </si>
  <si>
    <t>21.00741900</t>
  </si>
  <si>
    <t>-101.65995900</t>
  </si>
  <si>
    <t>110201265</t>
  </si>
  <si>
    <t>1265</t>
  </si>
  <si>
    <t>San Ignacio (Lourdes Salazar Nicasio)</t>
  </si>
  <si>
    <t>21°01´43.234"N</t>
  </si>
  <si>
    <t>101°38´28.792"W</t>
  </si>
  <si>
    <t>21.02867600</t>
  </si>
  <si>
    <t>-101.64133100</t>
  </si>
  <si>
    <t>110201266</t>
  </si>
  <si>
    <t>1266</t>
  </si>
  <si>
    <t>San Nicolás del Palote</t>
  </si>
  <si>
    <t>21°11´16.533"N</t>
  </si>
  <si>
    <t>101°41´20.894"W</t>
  </si>
  <si>
    <t>21.18792600</t>
  </si>
  <si>
    <t>-101.68913700</t>
  </si>
  <si>
    <t>110201267</t>
  </si>
  <si>
    <t>1267</t>
  </si>
  <si>
    <t>El Fuerte</t>
  </si>
  <si>
    <t>21°19´21.856"N</t>
  </si>
  <si>
    <t>101°38´08.487"W</t>
  </si>
  <si>
    <t>21.32273800</t>
  </si>
  <si>
    <t>-101.63569100</t>
  </si>
  <si>
    <t>2619</t>
  </si>
  <si>
    <t>110201269</t>
  </si>
  <si>
    <t>1269</t>
  </si>
  <si>
    <t>21°03´30.837"N</t>
  </si>
  <si>
    <t>101°40´36.737"W</t>
  </si>
  <si>
    <t>21.05856600</t>
  </si>
  <si>
    <t>-101.67687100</t>
  </si>
  <si>
    <t>978</t>
  </si>
  <si>
    <t>996</t>
  </si>
  <si>
    <t>110201270</t>
  </si>
  <si>
    <t>1270</t>
  </si>
  <si>
    <t>Jorge Andrade Espinoza</t>
  </si>
  <si>
    <t>21°00´55.713"N</t>
  </si>
  <si>
    <t>101°36´36.829"W</t>
  </si>
  <si>
    <t>21.01547600</t>
  </si>
  <si>
    <t>-101.61023000</t>
  </si>
  <si>
    <t>110201271</t>
  </si>
  <si>
    <t>El Laurel (Elías González)</t>
  </si>
  <si>
    <t>21°01´38.667"N</t>
  </si>
  <si>
    <t>101°40´48.174"W</t>
  </si>
  <si>
    <t>21.02740800</t>
  </si>
  <si>
    <t>-101.68004800</t>
  </si>
  <si>
    <t>110201272</t>
  </si>
  <si>
    <t>1272</t>
  </si>
  <si>
    <t>Valle Nuevo</t>
  </si>
  <si>
    <t>21°00´37.677"N</t>
  </si>
  <si>
    <t>101°41´56.865"W</t>
  </si>
  <si>
    <t>21.01046600</t>
  </si>
  <si>
    <t>-101.69912900</t>
  </si>
  <si>
    <t>110201273</t>
  </si>
  <si>
    <t>1273</t>
  </si>
  <si>
    <t>San Roberto (Rodrigo Elías Orozco)</t>
  </si>
  <si>
    <t>21°02´01.000"N</t>
  </si>
  <si>
    <t>101°43´16.000"W</t>
  </si>
  <si>
    <t>21.03361100</t>
  </si>
  <si>
    <t>-101.72111100</t>
  </si>
  <si>
    <t>110201274</t>
  </si>
  <si>
    <t>1274</t>
  </si>
  <si>
    <t>San Martín Uno</t>
  </si>
  <si>
    <t>21°01´23.450"N</t>
  </si>
  <si>
    <t>101°44´03.203"W</t>
  </si>
  <si>
    <t>21.02318100</t>
  </si>
  <si>
    <t>-101.73422300</t>
  </si>
  <si>
    <t>110201275</t>
  </si>
  <si>
    <t>1275</t>
  </si>
  <si>
    <t>María del Refugio</t>
  </si>
  <si>
    <t>21°00´54.937"N</t>
  </si>
  <si>
    <t>101°43´20.970"W</t>
  </si>
  <si>
    <t>21.01526000</t>
  </si>
  <si>
    <t>-101.72249200</t>
  </si>
  <si>
    <t>110201276</t>
  </si>
  <si>
    <t>21°06´25.874"N</t>
  </si>
  <si>
    <t>101°34´01.865"W</t>
  </si>
  <si>
    <t>21.10718700</t>
  </si>
  <si>
    <t>-101.56718500</t>
  </si>
  <si>
    <t>110201277</t>
  </si>
  <si>
    <t>1277</t>
  </si>
  <si>
    <t>Hacienda de los Morales</t>
  </si>
  <si>
    <t>21°02´45.520"N</t>
  </si>
  <si>
    <t>101°36´55.200"W</t>
  </si>
  <si>
    <t>21.04597800</t>
  </si>
  <si>
    <t>-101.61533300</t>
  </si>
  <si>
    <t>110201278</t>
  </si>
  <si>
    <t>1278</t>
  </si>
  <si>
    <t>Rivera del Carmen (Divina Infantita)</t>
  </si>
  <si>
    <t>21°10´55.668"N</t>
  </si>
  <si>
    <t>101°38´17.394"W</t>
  </si>
  <si>
    <t>21.18213000</t>
  </si>
  <si>
    <t>-101.63816500</t>
  </si>
  <si>
    <t>742</t>
  </si>
  <si>
    <t>110201281</t>
  </si>
  <si>
    <t>1281</t>
  </si>
  <si>
    <t>Kilómetro 15 [Restaurante]</t>
  </si>
  <si>
    <t>21°11´54.722"N</t>
  </si>
  <si>
    <t>101°45´12.794"W</t>
  </si>
  <si>
    <t>21.19853400</t>
  </si>
  <si>
    <t>-101.75355400</t>
  </si>
  <si>
    <t>110201282</t>
  </si>
  <si>
    <t>1282</t>
  </si>
  <si>
    <t>Entrada a la Noria</t>
  </si>
  <si>
    <t>21°10´34.207"N</t>
  </si>
  <si>
    <t>101°44´19.677"W</t>
  </si>
  <si>
    <t>21.17616900</t>
  </si>
  <si>
    <t>-101.73879900</t>
  </si>
  <si>
    <t>110201283</t>
  </si>
  <si>
    <t>Providencia Real 2000</t>
  </si>
  <si>
    <t>21°07´26.000"N</t>
  </si>
  <si>
    <t>101°44´16.000"W</t>
  </si>
  <si>
    <t>21.12388900</t>
  </si>
  <si>
    <t>-101.73777800</t>
  </si>
  <si>
    <t>110201292</t>
  </si>
  <si>
    <t>1292</t>
  </si>
  <si>
    <t>21°03´46.613"N</t>
  </si>
  <si>
    <t>101°44´13.142"W</t>
  </si>
  <si>
    <t>21.06294800</t>
  </si>
  <si>
    <t>-101.73698400</t>
  </si>
  <si>
    <t>110201294</t>
  </si>
  <si>
    <t>1294</t>
  </si>
  <si>
    <t>21°06´29.396"N</t>
  </si>
  <si>
    <t>101°44´20.333"W</t>
  </si>
  <si>
    <t>21.10816600</t>
  </si>
  <si>
    <t>-101.73898100</t>
  </si>
  <si>
    <t>1164</t>
  </si>
  <si>
    <t>110201295</t>
  </si>
  <si>
    <t>1295</t>
  </si>
  <si>
    <t>20°57´22.531"N</t>
  </si>
  <si>
    <t>101°36´04.749"W</t>
  </si>
  <si>
    <t>20.95625900</t>
  </si>
  <si>
    <t>-101.60131900</t>
  </si>
  <si>
    <t>110201296</t>
  </si>
  <si>
    <t>Ejido la Cieneguita</t>
  </si>
  <si>
    <t>21°04´45.072"N</t>
  </si>
  <si>
    <t>101°29´13.820"W</t>
  </si>
  <si>
    <t>21.07918700</t>
  </si>
  <si>
    <t>-101.48717200</t>
  </si>
  <si>
    <t>110201301</t>
  </si>
  <si>
    <t>1301</t>
  </si>
  <si>
    <t>Carretera León-Duarte Kilómetro Nueve</t>
  </si>
  <si>
    <t>21°05´19.892"N</t>
  </si>
  <si>
    <t>101°32´00.086"W</t>
  </si>
  <si>
    <t>21.08885900</t>
  </si>
  <si>
    <t>-101.53335700</t>
  </si>
  <si>
    <t>110201305</t>
  </si>
  <si>
    <t>21°07´07.579"N</t>
  </si>
  <si>
    <t>101°44´44.876"W</t>
  </si>
  <si>
    <t>21.11877200</t>
  </si>
  <si>
    <t>-101.74579900</t>
  </si>
  <si>
    <t>110201306</t>
  </si>
  <si>
    <t>21°04´43.883"N</t>
  </si>
  <si>
    <t>101°45´25.830"W</t>
  </si>
  <si>
    <t>21.07885600</t>
  </si>
  <si>
    <t>-101.75717500</t>
  </si>
  <si>
    <t>110201308</t>
  </si>
  <si>
    <t>1308</t>
  </si>
  <si>
    <t>Ampliación Providencia</t>
  </si>
  <si>
    <t>21°04´06.604"N</t>
  </si>
  <si>
    <t>101°39´54.489"W</t>
  </si>
  <si>
    <t>21.06850100</t>
  </si>
  <si>
    <t>-101.66513600</t>
  </si>
  <si>
    <t>110201309</t>
  </si>
  <si>
    <t>1309</t>
  </si>
  <si>
    <t>Villas del Rosario</t>
  </si>
  <si>
    <t>21°02´44.991"N</t>
  </si>
  <si>
    <t>101°40´02.815"W</t>
  </si>
  <si>
    <t>21.04583100</t>
  </si>
  <si>
    <t>-101.66744900</t>
  </si>
  <si>
    <t>110201310</t>
  </si>
  <si>
    <t>1310</t>
  </si>
  <si>
    <t>Seminario Conciliar de León</t>
  </si>
  <si>
    <t>21°03´41.801"N</t>
  </si>
  <si>
    <t>101°42´49.249"W</t>
  </si>
  <si>
    <t>21.06161100</t>
  </si>
  <si>
    <t>-101.71368000</t>
  </si>
  <si>
    <t>110201311</t>
  </si>
  <si>
    <t>1311</t>
  </si>
  <si>
    <t>Agrícola el Pedregoso</t>
  </si>
  <si>
    <t>21°03´45.753"N</t>
  </si>
  <si>
    <t>101°42´36.126"W</t>
  </si>
  <si>
    <t>21.06270900</t>
  </si>
  <si>
    <t>-101.71003500</t>
  </si>
  <si>
    <t>110201312</t>
  </si>
  <si>
    <t>1312</t>
  </si>
  <si>
    <t>21°03´58.685"N</t>
  </si>
  <si>
    <t>21.06630100</t>
  </si>
  <si>
    <t>110201313</t>
  </si>
  <si>
    <t>1313</t>
  </si>
  <si>
    <t>El Lucero</t>
  </si>
  <si>
    <t>21°01´04.127"N</t>
  </si>
  <si>
    <t>101°43´35.182"W</t>
  </si>
  <si>
    <t>21.01781300</t>
  </si>
  <si>
    <t>-101.72643900</t>
  </si>
  <si>
    <t>110201314</t>
  </si>
  <si>
    <t>1314</t>
  </si>
  <si>
    <t>21°01´08.424"N</t>
  </si>
  <si>
    <t>101°44´18.097"W</t>
  </si>
  <si>
    <t>21.01900700</t>
  </si>
  <si>
    <t>-101.73836000</t>
  </si>
  <si>
    <t>110201315</t>
  </si>
  <si>
    <t>1315</t>
  </si>
  <si>
    <t>Las Tres Rosas (Los Rivera)</t>
  </si>
  <si>
    <t>21°01´05.104"N</t>
  </si>
  <si>
    <t>101°40´56.366"W</t>
  </si>
  <si>
    <t>21.01808400</t>
  </si>
  <si>
    <t>-101.68232400</t>
  </si>
  <si>
    <t>110201316</t>
  </si>
  <si>
    <t>Las Palomas (Rogelio Hernández)</t>
  </si>
  <si>
    <t>21°00´41.893"N</t>
  </si>
  <si>
    <t>101°40´21.704"W</t>
  </si>
  <si>
    <t>21.01163700</t>
  </si>
  <si>
    <t>-101.67269600</t>
  </si>
  <si>
    <t>110201318</t>
  </si>
  <si>
    <t>1318</t>
  </si>
  <si>
    <t>El Campeón [Rancho]</t>
  </si>
  <si>
    <t>21°11´48.930"N</t>
  </si>
  <si>
    <t>101°45´16.570"W</t>
  </si>
  <si>
    <t>21.19692500</t>
  </si>
  <si>
    <t>-101.75460300</t>
  </si>
  <si>
    <t>110201319</t>
  </si>
  <si>
    <t>Rancho de los Cabeza de Vaca</t>
  </si>
  <si>
    <t>21°11´26.305"N</t>
  </si>
  <si>
    <t>101°44´54.480"W</t>
  </si>
  <si>
    <t>21.19064000</t>
  </si>
  <si>
    <t>-101.74846700</t>
  </si>
  <si>
    <t>110201320</t>
  </si>
  <si>
    <t>1320</t>
  </si>
  <si>
    <t>Rancho los Lozano</t>
  </si>
  <si>
    <t>21°12´29.011"N</t>
  </si>
  <si>
    <t>101°45´43.658"W</t>
  </si>
  <si>
    <t>21.20805900</t>
  </si>
  <si>
    <t>-101.76212700</t>
  </si>
  <si>
    <t>110201321</t>
  </si>
  <si>
    <t>1321</t>
  </si>
  <si>
    <t>Palos Colorados (Ejido de Manzanillas)</t>
  </si>
  <si>
    <t>21°13´59.541"N</t>
  </si>
  <si>
    <t>101°34´31.547"W</t>
  </si>
  <si>
    <t>21.23320600</t>
  </si>
  <si>
    <t>-101.57543000</t>
  </si>
  <si>
    <t>110201323</t>
  </si>
  <si>
    <t>1323</t>
  </si>
  <si>
    <t>21°05´00.505"N</t>
  </si>
  <si>
    <t>101°34´18.782"W</t>
  </si>
  <si>
    <t>21.08347400</t>
  </si>
  <si>
    <t>-101.57188400</t>
  </si>
  <si>
    <t>110201324</t>
  </si>
  <si>
    <t>21°06´13.532"N</t>
  </si>
  <si>
    <t>101°34´12.826"W</t>
  </si>
  <si>
    <t>21.10375900</t>
  </si>
  <si>
    <t>-101.57022900</t>
  </si>
  <si>
    <t>110201327</t>
  </si>
  <si>
    <t>El Maíz Pinto</t>
  </si>
  <si>
    <t>21°13´06.242"N</t>
  </si>
  <si>
    <t>101°26´40.294"W</t>
  </si>
  <si>
    <t>21.21840100</t>
  </si>
  <si>
    <t>-101.44452600</t>
  </si>
  <si>
    <t>110201328</t>
  </si>
  <si>
    <t>1328</t>
  </si>
  <si>
    <t>21°12´21.289"N</t>
  </si>
  <si>
    <t>101°36´50.308"W</t>
  </si>
  <si>
    <t>21.20591400</t>
  </si>
  <si>
    <t>-101.61397400</t>
  </si>
  <si>
    <t>110201329</t>
  </si>
  <si>
    <t>La Estrella del Mirador (Mesa de Ibarrilla)</t>
  </si>
  <si>
    <t>21°11´36.289"N</t>
  </si>
  <si>
    <t>101°38´44.101"W</t>
  </si>
  <si>
    <t>21.19341400</t>
  </si>
  <si>
    <t>-101.64558400</t>
  </si>
  <si>
    <t>110201331</t>
  </si>
  <si>
    <t>1331</t>
  </si>
  <si>
    <t>21°08´32.338"N</t>
  </si>
  <si>
    <t>101°37´24.633"W</t>
  </si>
  <si>
    <t>21.14231600</t>
  </si>
  <si>
    <t>-101.62350900</t>
  </si>
  <si>
    <t>110201332</t>
  </si>
  <si>
    <t>1332</t>
  </si>
  <si>
    <t>Quinta Daniela</t>
  </si>
  <si>
    <t>21°08´59.793"N</t>
  </si>
  <si>
    <t>101°36´04.620"W</t>
  </si>
  <si>
    <t>21.14994300</t>
  </si>
  <si>
    <t>-101.60128300</t>
  </si>
  <si>
    <t>110201333</t>
  </si>
  <si>
    <t>21°07´31.342"N</t>
  </si>
  <si>
    <t>101°33´17.579"W</t>
  </si>
  <si>
    <t>21.12537300</t>
  </si>
  <si>
    <t>-101.55488300</t>
  </si>
  <si>
    <t>110201334</t>
  </si>
  <si>
    <t>Simón Vargas Aguilar</t>
  </si>
  <si>
    <t>21°02´56.324"N</t>
  </si>
  <si>
    <t>101°40´08.672"W</t>
  </si>
  <si>
    <t>21.04897900</t>
  </si>
  <si>
    <t>-101.66907600</t>
  </si>
  <si>
    <t>110201337</t>
  </si>
  <si>
    <t>1337</t>
  </si>
  <si>
    <t>21°11´23.560"N</t>
  </si>
  <si>
    <t>101°42´26.866"W</t>
  </si>
  <si>
    <t>21.18987800</t>
  </si>
  <si>
    <t>-101.70746300</t>
  </si>
  <si>
    <t>110201339</t>
  </si>
  <si>
    <t>1339</t>
  </si>
  <si>
    <t>El Aguacate (Rubén Godínez)</t>
  </si>
  <si>
    <t>21°05´53.432"N</t>
  </si>
  <si>
    <t>101°34´44.518"W</t>
  </si>
  <si>
    <t>21.09817600</t>
  </si>
  <si>
    <t>-101.57903300</t>
  </si>
  <si>
    <t>110201340</t>
  </si>
  <si>
    <t>1340</t>
  </si>
  <si>
    <t>Fraccionamiento Mirasierra</t>
  </si>
  <si>
    <t>21°05´50.099"N</t>
  </si>
  <si>
    <t>101°33´20.992"W</t>
  </si>
  <si>
    <t>21.09725000</t>
  </si>
  <si>
    <t>-101.55583100</t>
  </si>
  <si>
    <t>110201341</t>
  </si>
  <si>
    <t>1341</t>
  </si>
  <si>
    <t>Hacienda el Campestre</t>
  </si>
  <si>
    <t>21°05´41.874"N</t>
  </si>
  <si>
    <t>101°33´18.144"W</t>
  </si>
  <si>
    <t>21.09496500</t>
  </si>
  <si>
    <t>-101.55504000</t>
  </si>
  <si>
    <t>110201344</t>
  </si>
  <si>
    <t>1344</t>
  </si>
  <si>
    <t>Ramón Ibarra Becerra</t>
  </si>
  <si>
    <t>21°02´27.252"N</t>
  </si>
  <si>
    <t>101°36´46.411"W</t>
  </si>
  <si>
    <t>21.04090300</t>
  </si>
  <si>
    <t>-101.61289200</t>
  </si>
  <si>
    <t>110201346</t>
  </si>
  <si>
    <t>1346</t>
  </si>
  <si>
    <t>21°05´18.162"N</t>
  </si>
  <si>
    <t>101°35´13.894"W</t>
  </si>
  <si>
    <t>21.08837800</t>
  </si>
  <si>
    <t>-101.58719300</t>
  </si>
  <si>
    <t>110201350</t>
  </si>
  <si>
    <t>1350</t>
  </si>
  <si>
    <t>Lomas de San Carlos</t>
  </si>
  <si>
    <t>21°04´57.496"N</t>
  </si>
  <si>
    <t>101°34´52.683"W</t>
  </si>
  <si>
    <t>21.08263800</t>
  </si>
  <si>
    <t>-101.58130100</t>
  </si>
  <si>
    <t>110201352</t>
  </si>
  <si>
    <t>1352</t>
  </si>
  <si>
    <t>21°01´22.180"N</t>
  </si>
  <si>
    <t>101°39´23.640"W</t>
  </si>
  <si>
    <t>21.02282800</t>
  </si>
  <si>
    <t>-101.65656700</t>
  </si>
  <si>
    <t>110201353</t>
  </si>
  <si>
    <t>1353</t>
  </si>
  <si>
    <t>Granja Mayo</t>
  </si>
  <si>
    <t>21°04´50.323"N</t>
  </si>
  <si>
    <t>101°34´19.047"W</t>
  </si>
  <si>
    <t>21.08064500</t>
  </si>
  <si>
    <t>-101.57195800</t>
  </si>
  <si>
    <t>110201354</t>
  </si>
  <si>
    <t>1354</t>
  </si>
  <si>
    <t>San Antonio (Blancarte)</t>
  </si>
  <si>
    <t>21°04´49.910"N</t>
  </si>
  <si>
    <t>101°33´14.395"W</t>
  </si>
  <si>
    <t>21.08053100</t>
  </si>
  <si>
    <t>-101.55399900</t>
  </si>
  <si>
    <t>110201355</t>
  </si>
  <si>
    <t>1355</t>
  </si>
  <si>
    <t>Zamora</t>
  </si>
  <si>
    <t>21°04´36.892"N</t>
  </si>
  <si>
    <t>101°33´18.865"W</t>
  </si>
  <si>
    <t>21.07691400</t>
  </si>
  <si>
    <t>-101.55524000</t>
  </si>
  <si>
    <t>110201356</t>
  </si>
  <si>
    <t>1356</t>
  </si>
  <si>
    <t>Camino a los Pirules</t>
  </si>
  <si>
    <t>21°04´26.366"N</t>
  </si>
  <si>
    <t>101°33´40.977"W</t>
  </si>
  <si>
    <t>21.07399100</t>
  </si>
  <si>
    <t>-101.56138300</t>
  </si>
  <si>
    <t>110201357</t>
  </si>
  <si>
    <t>21°04´27.054"N</t>
  </si>
  <si>
    <t>101°34´07.710"W</t>
  </si>
  <si>
    <t>21.07418200</t>
  </si>
  <si>
    <t>-101.56880800</t>
  </si>
  <si>
    <t>110201358</t>
  </si>
  <si>
    <t>21°03´58.036"N</t>
  </si>
  <si>
    <t>101°33´41.607"W</t>
  </si>
  <si>
    <t>21.06612100</t>
  </si>
  <si>
    <t>-101.56155800</t>
  </si>
  <si>
    <t>110201363</t>
  </si>
  <si>
    <t>1363</t>
  </si>
  <si>
    <t>Casiano Servín</t>
  </si>
  <si>
    <t>21°00´53.496"N</t>
  </si>
  <si>
    <t>101°35´29.927"W</t>
  </si>
  <si>
    <t>21.01486000</t>
  </si>
  <si>
    <t>-101.59164600</t>
  </si>
  <si>
    <t>110201364</t>
  </si>
  <si>
    <t>21°00´38.514"N</t>
  </si>
  <si>
    <t>101°34´50.430"W</t>
  </si>
  <si>
    <t>21.01069800</t>
  </si>
  <si>
    <t>-101.58067500</t>
  </si>
  <si>
    <t>110201365</t>
  </si>
  <si>
    <t>1365</t>
  </si>
  <si>
    <t>La Compuertita</t>
  </si>
  <si>
    <t>21°03´37.919"N</t>
  </si>
  <si>
    <t>101°33´23.542"W</t>
  </si>
  <si>
    <t>21.06053300</t>
  </si>
  <si>
    <t>-101.55653900</t>
  </si>
  <si>
    <t>110201367</t>
  </si>
  <si>
    <t>1367</t>
  </si>
  <si>
    <t>Laguna de la Hacienda</t>
  </si>
  <si>
    <t>21°05´39.230"N</t>
  </si>
  <si>
    <t>101°32´57.907"W</t>
  </si>
  <si>
    <t>21.09423100</t>
  </si>
  <si>
    <t>-101.54941900</t>
  </si>
  <si>
    <t>110201369</t>
  </si>
  <si>
    <t>Bosques de la Luz (Ejido la Laborcita)</t>
  </si>
  <si>
    <t>21°05´52.847"N</t>
  </si>
  <si>
    <t>101°32´26.908"W</t>
  </si>
  <si>
    <t>21.09801300</t>
  </si>
  <si>
    <t>-101.54080800</t>
  </si>
  <si>
    <t>110201370</t>
  </si>
  <si>
    <t>1370</t>
  </si>
  <si>
    <t>21°03´31.748"N</t>
  </si>
  <si>
    <t>101°33´25.546"W</t>
  </si>
  <si>
    <t>21.05881900</t>
  </si>
  <si>
    <t>-101.55709600</t>
  </si>
  <si>
    <t>110201371</t>
  </si>
  <si>
    <t>1371</t>
  </si>
  <si>
    <t>Canah [Fraccionamiento]</t>
  </si>
  <si>
    <t>21°12´24.980"N</t>
  </si>
  <si>
    <t>101°46´03.120"W</t>
  </si>
  <si>
    <t>21.20693900</t>
  </si>
  <si>
    <t>-101.76753300</t>
  </si>
  <si>
    <t>110201374</t>
  </si>
  <si>
    <t>21°03´02.170"N</t>
  </si>
  <si>
    <t>101°30´46.024"W</t>
  </si>
  <si>
    <t>21.05060300</t>
  </si>
  <si>
    <t>-101.51278400</t>
  </si>
  <si>
    <t>110201375</t>
  </si>
  <si>
    <t>Rocha (Mineral de la Luz)</t>
  </si>
  <si>
    <t>21°02´46.973"N</t>
  </si>
  <si>
    <t>101°31´10.232"W</t>
  </si>
  <si>
    <t>21.04638100</t>
  </si>
  <si>
    <t>-101.51950900</t>
  </si>
  <si>
    <t>110201376</t>
  </si>
  <si>
    <t>1376</t>
  </si>
  <si>
    <t>Rancho el Resplandor [Fraccionamiento]</t>
  </si>
  <si>
    <t>20°59´12.030"N</t>
  </si>
  <si>
    <t>101°37´39.280"W</t>
  </si>
  <si>
    <t>20.98667500</t>
  </si>
  <si>
    <t>-101.62757800</t>
  </si>
  <si>
    <t>110201377</t>
  </si>
  <si>
    <t>1377</t>
  </si>
  <si>
    <t>21°04´22.365"N</t>
  </si>
  <si>
    <t>101°39´36.150"W</t>
  </si>
  <si>
    <t>21.07287900</t>
  </si>
  <si>
    <t>-101.66004200</t>
  </si>
  <si>
    <t>110201378</t>
  </si>
  <si>
    <t>21°04´03.487"N</t>
  </si>
  <si>
    <t>101°39´26.320"W</t>
  </si>
  <si>
    <t>21.06763500</t>
  </si>
  <si>
    <t>-101.65731100</t>
  </si>
  <si>
    <t>110201380</t>
  </si>
  <si>
    <t>Miguel Hidalgo [Agavera]</t>
  </si>
  <si>
    <t>20°55´45.078"N</t>
  </si>
  <si>
    <t>101°34´11.351"W</t>
  </si>
  <si>
    <t>20.92918800</t>
  </si>
  <si>
    <t>-101.56982000</t>
  </si>
  <si>
    <t>110201383</t>
  </si>
  <si>
    <t>1383</t>
  </si>
  <si>
    <t>21°03´49.171"N</t>
  </si>
  <si>
    <t>101°39´27.352"W</t>
  </si>
  <si>
    <t>21.06365900</t>
  </si>
  <si>
    <t>-101.65759800</t>
  </si>
  <si>
    <t>110201384</t>
  </si>
  <si>
    <t>1384</t>
  </si>
  <si>
    <t>Fraccionamiento Campestre Lomas del Sur</t>
  </si>
  <si>
    <t>20°57´00.287"N</t>
  </si>
  <si>
    <t>101°33´26.043"W</t>
  </si>
  <si>
    <t>20.95008000</t>
  </si>
  <si>
    <t>-101.55723400</t>
  </si>
  <si>
    <t>110201385</t>
  </si>
  <si>
    <t>1385</t>
  </si>
  <si>
    <t>20°57´26.614"N</t>
  </si>
  <si>
    <t>101°33´13.083"W</t>
  </si>
  <si>
    <t>20.95739300</t>
  </si>
  <si>
    <t>-101.55363400</t>
  </si>
  <si>
    <t>110201387</t>
  </si>
  <si>
    <t>1387</t>
  </si>
  <si>
    <t>Rinconada la Esmeralda</t>
  </si>
  <si>
    <t>21°01´46.297"N</t>
  </si>
  <si>
    <t>101°42´08.441"W</t>
  </si>
  <si>
    <t>21.02952700</t>
  </si>
  <si>
    <t>-101.70234500</t>
  </si>
  <si>
    <t>110201388</t>
  </si>
  <si>
    <t>1388</t>
  </si>
  <si>
    <t>Ampliación Latinoamericana</t>
  </si>
  <si>
    <t>21°01´40.708"N</t>
  </si>
  <si>
    <t>101°42´08.749"W</t>
  </si>
  <si>
    <t>21.02797400</t>
  </si>
  <si>
    <t>-101.70243000</t>
  </si>
  <si>
    <t>110201389</t>
  </si>
  <si>
    <t>1389</t>
  </si>
  <si>
    <t>Fraccionamiento San Manuel</t>
  </si>
  <si>
    <t>21°01´56.744"N</t>
  </si>
  <si>
    <t>101°32´58.952"W</t>
  </si>
  <si>
    <t>21.03242900</t>
  </si>
  <si>
    <t>-101.54970900</t>
  </si>
  <si>
    <t>110201390</t>
  </si>
  <si>
    <t>1390</t>
  </si>
  <si>
    <t>Campestre Rústico los Sauces</t>
  </si>
  <si>
    <t>21°01´46.270"N</t>
  </si>
  <si>
    <t>101°33´27.066"W</t>
  </si>
  <si>
    <t>21.02951900</t>
  </si>
  <si>
    <t>-101.55751800</t>
  </si>
  <si>
    <t>110201391</t>
  </si>
  <si>
    <t>Ampliación Ignacio Zaragoza</t>
  </si>
  <si>
    <t>21°02´09.660"N</t>
  </si>
  <si>
    <t>101°30´55.330"W</t>
  </si>
  <si>
    <t>21.03601700</t>
  </si>
  <si>
    <t>-101.51536900</t>
  </si>
  <si>
    <t>110201392</t>
  </si>
  <si>
    <t>1392</t>
  </si>
  <si>
    <t>La Sardina</t>
  </si>
  <si>
    <t>20°53´01.659"N</t>
  </si>
  <si>
    <t>101°39´57.353"W</t>
  </si>
  <si>
    <t>20.88379400</t>
  </si>
  <si>
    <t>-101.66593100</t>
  </si>
  <si>
    <t>110201393</t>
  </si>
  <si>
    <t>1393</t>
  </si>
  <si>
    <t>La Haciendita [Auto Servicio]</t>
  </si>
  <si>
    <t>21°04´50.100"N</t>
  </si>
  <si>
    <t>101°42´26.800"W</t>
  </si>
  <si>
    <t>21.08058300</t>
  </si>
  <si>
    <t>-101.70744400</t>
  </si>
  <si>
    <t>110201395</t>
  </si>
  <si>
    <t>1395</t>
  </si>
  <si>
    <t>La Esperanza del Refugio</t>
  </si>
  <si>
    <t>21°00´51.117"N</t>
  </si>
  <si>
    <t>101°31´13.925"W</t>
  </si>
  <si>
    <t>21.01419900</t>
  </si>
  <si>
    <t>-101.52053500</t>
  </si>
  <si>
    <t>110201396</t>
  </si>
  <si>
    <t>El Desagüe (León)</t>
  </si>
  <si>
    <t>20°57´07.117"N</t>
  </si>
  <si>
    <t>101°42´39.107"W</t>
  </si>
  <si>
    <t>20.95197700</t>
  </si>
  <si>
    <t>-101.71086300</t>
  </si>
  <si>
    <t>110201397</t>
  </si>
  <si>
    <t>1397</t>
  </si>
  <si>
    <t>Las Tablas (León)</t>
  </si>
  <si>
    <t>20°57´11.168"N</t>
  </si>
  <si>
    <t>101°42´20.502"W</t>
  </si>
  <si>
    <t>20.95310200</t>
  </si>
  <si>
    <t>-101.70569500</t>
  </si>
  <si>
    <t>110201398</t>
  </si>
  <si>
    <t>1398</t>
  </si>
  <si>
    <t>Yolis [Purificadora de Agua]</t>
  </si>
  <si>
    <t>20°55´44.353"N</t>
  </si>
  <si>
    <t>101°41´18.927"W</t>
  </si>
  <si>
    <t>20.92898700</t>
  </si>
  <si>
    <t>-101.68859100</t>
  </si>
  <si>
    <t>110201401</t>
  </si>
  <si>
    <t>Altor [Escuela]</t>
  </si>
  <si>
    <t>21°10´20.001"N</t>
  </si>
  <si>
    <t>101°45´39.077"W</t>
  </si>
  <si>
    <t>21.17222300</t>
  </si>
  <si>
    <t>-101.76085500</t>
  </si>
  <si>
    <t>110201402</t>
  </si>
  <si>
    <t>El Chepinque</t>
  </si>
  <si>
    <t>21°11´48.140"N</t>
  </si>
  <si>
    <t>101°39´40.451"W</t>
  </si>
  <si>
    <t>21.19670600</t>
  </si>
  <si>
    <t>-101.66123600</t>
  </si>
  <si>
    <t>110201403</t>
  </si>
  <si>
    <t>Las Cabañas del Gigante</t>
  </si>
  <si>
    <t>21°10´03.677"N</t>
  </si>
  <si>
    <t>101°34´09.159"W</t>
  </si>
  <si>
    <t>21.16768800</t>
  </si>
  <si>
    <t>-101.56921100</t>
  </si>
  <si>
    <t>110201407</t>
  </si>
  <si>
    <t>Quinta María de Ornelas</t>
  </si>
  <si>
    <t>21°04´32.387"N</t>
  </si>
  <si>
    <t>101°43´55.288"W</t>
  </si>
  <si>
    <t>21.07566300</t>
  </si>
  <si>
    <t>-101.73202400</t>
  </si>
  <si>
    <t>110201408</t>
  </si>
  <si>
    <t>Colonia Nuevo Progreso</t>
  </si>
  <si>
    <t>21°02´00.000"N</t>
  </si>
  <si>
    <t>101°42´29.054"W</t>
  </si>
  <si>
    <t>21.03333300</t>
  </si>
  <si>
    <t>-101.70807100</t>
  </si>
  <si>
    <t>110201409</t>
  </si>
  <si>
    <t>Valle de las Flores</t>
  </si>
  <si>
    <t>21°02´04.955"N</t>
  </si>
  <si>
    <t>101°42´30.256"W</t>
  </si>
  <si>
    <t>21.03471000</t>
  </si>
  <si>
    <t>-101.70840400</t>
  </si>
  <si>
    <t>110201410</t>
  </si>
  <si>
    <t>1410</t>
  </si>
  <si>
    <t>Don Refugio</t>
  </si>
  <si>
    <t>20°57´00.353"N</t>
  </si>
  <si>
    <t>101°34´22.724"W</t>
  </si>
  <si>
    <t>20.95009800</t>
  </si>
  <si>
    <t>-101.57297900</t>
  </si>
  <si>
    <t>110201411</t>
  </si>
  <si>
    <t>1411</t>
  </si>
  <si>
    <t>Rancho María Isabel</t>
  </si>
  <si>
    <t>20°57´20.136"N</t>
  </si>
  <si>
    <t>101°35´16.811"W</t>
  </si>
  <si>
    <t>20.95559300</t>
  </si>
  <si>
    <t>-101.58800300</t>
  </si>
  <si>
    <t>110201412</t>
  </si>
  <si>
    <t>1412</t>
  </si>
  <si>
    <t>Hacienda Arriba (Los Rocha)</t>
  </si>
  <si>
    <t>21°07´08.982"N</t>
  </si>
  <si>
    <t>101°34´44.836"W</t>
  </si>
  <si>
    <t>21.11916200</t>
  </si>
  <si>
    <t>-101.57912100</t>
  </si>
  <si>
    <t>110201415</t>
  </si>
  <si>
    <t>Rancho de Don Alberto García</t>
  </si>
  <si>
    <t>21°05´32.627"N</t>
  </si>
  <si>
    <t>101°35´18.280"W</t>
  </si>
  <si>
    <t>21.09239600</t>
  </si>
  <si>
    <t>-101.58841100</t>
  </si>
  <si>
    <t>110201420</t>
  </si>
  <si>
    <t>1420</t>
  </si>
  <si>
    <t>Rancho Viejo (Las Viboras)</t>
  </si>
  <si>
    <t>21°12´46.372"N</t>
  </si>
  <si>
    <t>101°40´45.839"W</t>
  </si>
  <si>
    <t>21.21288100</t>
  </si>
  <si>
    <t>-101.6794</t>
  </si>
  <si>
    <t>110201421</t>
  </si>
  <si>
    <t>1421</t>
  </si>
  <si>
    <t>El Imperio (Guadalupe Cadengo)</t>
  </si>
  <si>
    <t>21°13´29.228"N</t>
  </si>
  <si>
    <t>101°26´10.184"W</t>
  </si>
  <si>
    <t>21.22478600</t>
  </si>
  <si>
    <t>-101.43616200</t>
  </si>
  <si>
    <t>110201423</t>
  </si>
  <si>
    <t>1423</t>
  </si>
  <si>
    <t>21°08´14.350"N</t>
  </si>
  <si>
    <t>101°48´05.430"W</t>
  </si>
  <si>
    <t>21.13731900</t>
  </si>
  <si>
    <t>-101.80150800</t>
  </si>
  <si>
    <t>110201424</t>
  </si>
  <si>
    <t>1424</t>
  </si>
  <si>
    <t>La Soledad Dos</t>
  </si>
  <si>
    <t>21°03´54.923"N</t>
  </si>
  <si>
    <t>101°47´33.348"W</t>
  </si>
  <si>
    <t>21.06525600</t>
  </si>
  <si>
    <t>-101.79259700</t>
  </si>
  <si>
    <t>110201425</t>
  </si>
  <si>
    <t>1425</t>
  </si>
  <si>
    <t>Lomas de la Paz</t>
  </si>
  <si>
    <t>21°07´15.549"N</t>
  </si>
  <si>
    <t>101°44´07.361"W</t>
  </si>
  <si>
    <t>21.12098600</t>
  </si>
  <si>
    <t>-101.73537800</t>
  </si>
  <si>
    <t>110201426</t>
  </si>
  <si>
    <t>1426</t>
  </si>
  <si>
    <t>Villas del Paraíso</t>
  </si>
  <si>
    <t>101°34´42.424"W</t>
  </si>
  <si>
    <t>-101.57845100</t>
  </si>
  <si>
    <t>110201427</t>
  </si>
  <si>
    <t>1427</t>
  </si>
  <si>
    <t>Anzures</t>
  </si>
  <si>
    <t>21°05´23.000"N</t>
  </si>
  <si>
    <t>101°34´44.000"W</t>
  </si>
  <si>
    <t>21.08972200</t>
  </si>
  <si>
    <t>-101.57888900</t>
  </si>
  <si>
    <t>110201428</t>
  </si>
  <si>
    <t>1428</t>
  </si>
  <si>
    <t>Anzures Dos</t>
  </si>
  <si>
    <t>101°34´58.000"W</t>
  </si>
  <si>
    <t>-101.58277800</t>
  </si>
  <si>
    <t>110201429</t>
  </si>
  <si>
    <t>1429</t>
  </si>
  <si>
    <t>Puerta del Sol</t>
  </si>
  <si>
    <t>21°06´04.820"N</t>
  </si>
  <si>
    <t>101°33´05.500"W</t>
  </si>
  <si>
    <t>21.10133900</t>
  </si>
  <si>
    <t>-101.55152800</t>
  </si>
  <si>
    <t>110201430</t>
  </si>
  <si>
    <t>1430</t>
  </si>
  <si>
    <t>21°01´28.700"N</t>
  </si>
  <si>
    <t>101°43´41.990"W</t>
  </si>
  <si>
    <t>21.02463900</t>
  </si>
  <si>
    <t>-101.72833100</t>
  </si>
  <si>
    <t>110201431</t>
  </si>
  <si>
    <t>Ninguno [Ex-Escuela de Medicina]</t>
  </si>
  <si>
    <t>21°02´54.340"N</t>
  </si>
  <si>
    <t>101°41´58.810"W</t>
  </si>
  <si>
    <t>21.04842800</t>
  </si>
  <si>
    <t>-101.69966900</t>
  </si>
  <si>
    <t>110201432</t>
  </si>
  <si>
    <t>Las Tablas (J. Concepción Martínez)</t>
  </si>
  <si>
    <t>21°03´09.617"N</t>
  </si>
  <si>
    <t>101°43´55.485"W</t>
  </si>
  <si>
    <t>21.05267100</t>
  </si>
  <si>
    <t>-101.73207900</t>
  </si>
  <si>
    <t>110201433</t>
  </si>
  <si>
    <t>1433</t>
  </si>
  <si>
    <t>Rinconada de la Esmeralda Dos</t>
  </si>
  <si>
    <t>21°01´22.471"N</t>
  </si>
  <si>
    <t>101°42´14.707"W</t>
  </si>
  <si>
    <t>21.02290900</t>
  </si>
  <si>
    <t>-101.70408500</t>
  </si>
  <si>
    <t>110201434</t>
  </si>
  <si>
    <t>1434</t>
  </si>
  <si>
    <t>Santa Lucía [Parque Ecológico Industrial]</t>
  </si>
  <si>
    <t>21°03´39.416"N</t>
  </si>
  <si>
    <t>101°42´00.971"W</t>
  </si>
  <si>
    <t>21.06094900</t>
  </si>
  <si>
    <t>-101.70027000</t>
  </si>
  <si>
    <t>110201435</t>
  </si>
  <si>
    <t>1435</t>
  </si>
  <si>
    <t>Rosita (Ma. Trinidad Ortíz)</t>
  </si>
  <si>
    <t>21°03´19.342"N</t>
  </si>
  <si>
    <t>101°42´42.036"W</t>
  </si>
  <si>
    <t>21.05537300</t>
  </si>
  <si>
    <t>-101.71167700</t>
  </si>
  <si>
    <t>110201436</t>
  </si>
  <si>
    <t>1436</t>
  </si>
  <si>
    <t>La Luz (Hernán Macías)</t>
  </si>
  <si>
    <t>21°01´52.068"N</t>
  </si>
  <si>
    <t>101°45´16.685"W</t>
  </si>
  <si>
    <t>21.03113000</t>
  </si>
  <si>
    <t>-101.75463500</t>
  </si>
  <si>
    <t>110201437</t>
  </si>
  <si>
    <t>1437</t>
  </si>
  <si>
    <t>Magan</t>
  </si>
  <si>
    <t>21°01´30.107"N</t>
  </si>
  <si>
    <t>101°46´14.850"W</t>
  </si>
  <si>
    <t>21.02503000</t>
  </si>
  <si>
    <t>-101.77079200</t>
  </si>
  <si>
    <t>110201438</t>
  </si>
  <si>
    <t>Portones de Comanjilla [Fraccionamiento]</t>
  </si>
  <si>
    <t>21°03´12.230"N</t>
  </si>
  <si>
    <t>101°30´38.960"W</t>
  </si>
  <si>
    <t>21.05339700</t>
  </si>
  <si>
    <t>-101.51082200</t>
  </si>
  <si>
    <t>110201439</t>
  </si>
  <si>
    <t>Ninguno [Fraccionamiento]</t>
  </si>
  <si>
    <t>21°02´58.170"N</t>
  </si>
  <si>
    <t>101°30´58.580"W</t>
  </si>
  <si>
    <t>21.04949200</t>
  </si>
  <si>
    <t>-101.51627200</t>
  </si>
  <si>
    <t>110201441</t>
  </si>
  <si>
    <t>Real de Contreras</t>
  </si>
  <si>
    <t>101°44´20.000"W</t>
  </si>
  <si>
    <t>-101.73888900</t>
  </si>
  <si>
    <t>110201442</t>
  </si>
  <si>
    <t>Los Conejales</t>
  </si>
  <si>
    <t>21°07´33.613"N</t>
  </si>
  <si>
    <t>101°44´20.218"W</t>
  </si>
  <si>
    <t>21.12600400</t>
  </si>
  <si>
    <t>-101.73894900</t>
  </si>
  <si>
    <t>110201443</t>
  </si>
  <si>
    <t>Los Medina Torres</t>
  </si>
  <si>
    <t>21°08´07.171"N</t>
  </si>
  <si>
    <t>101°44´32.115"W</t>
  </si>
  <si>
    <t>21.13532500</t>
  </si>
  <si>
    <t>-101.74225400</t>
  </si>
  <si>
    <t>110201445</t>
  </si>
  <si>
    <t>1445</t>
  </si>
  <si>
    <t>Rinconada de Ibarrilla</t>
  </si>
  <si>
    <t>21°11´05.490"N</t>
  </si>
  <si>
    <t>101°38´26.110"W</t>
  </si>
  <si>
    <t>21.18485800</t>
  </si>
  <si>
    <t>-101.64058600</t>
  </si>
  <si>
    <t>110201446</t>
  </si>
  <si>
    <t>1446</t>
  </si>
  <si>
    <t>Rincón de Ibarrilla</t>
  </si>
  <si>
    <t>21°11´03.190"N</t>
  </si>
  <si>
    <t>101°38´20.430"W</t>
  </si>
  <si>
    <t>21.18421900</t>
  </si>
  <si>
    <t>-101.63900800</t>
  </si>
  <si>
    <t>110201447</t>
  </si>
  <si>
    <t>1447</t>
  </si>
  <si>
    <t>Laderas de Ibarrilla</t>
  </si>
  <si>
    <t>21°11´11.090"N</t>
  </si>
  <si>
    <t>101°38´14.500"W</t>
  </si>
  <si>
    <t>21.18641400</t>
  </si>
  <si>
    <t>-101.63736100</t>
  </si>
  <si>
    <t>110201448</t>
  </si>
  <si>
    <t>1448</t>
  </si>
  <si>
    <t>Haciendas de Ibarrilla</t>
  </si>
  <si>
    <t>21°11´13.000"N</t>
  </si>
  <si>
    <t>101°38´19.090"W</t>
  </si>
  <si>
    <t>21.18694400</t>
  </si>
  <si>
    <t>-101.63863600</t>
  </si>
  <si>
    <t>110201449</t>
  </si>
  <si>
    <t>1449</t>
  </si>
  <si>
    <t>Cañada de Ibarrilla</t>
  </si>
  <si>
    <t>21°11´23.450"N</t>
  </si>
  <si>
    <t>101°38´17.620"W</t>
  </si>
  <si>
    <t>21.18984700</t>
  </si>
  <si>
    <t>-101.63822800</t>
  </si>
  <si>
    <t>110201453</t>
  </si>
  <si>
    <t>1453</t>
  </si>
  <si>
    <t>Terralta [Fraccionamiento]</t>
  </si>
  <si>
    <t>21°12´06.180"N</t>
  </si>
  <si>
    <t>101°45´14.710"W</t>
  </si>
  <si>
    <t>21.20171700</t>
  </si>
  <si>
    <t>-101.75408600</t>
  </si>
  <si>
    <t>110201454</t>
  </si>
  <si>
    <t>Valle de Santa Rita [Fraccionamiento]</t>
  </si>
  <si>
    <t>20°56´24.920"N</t>
  </si>
  <si>
    <t>101°42´38.790"W</t>
  </si>
  <si>
    <t>20.94025600</t>
  </si>
  <si>
    <t>-101.71077500</t>
  </si>
  <si>
    <t>110201455</t>
  </si>
  <si>
    <t>1455</t>
  </si>
  <si>
    <t>Brisas del Valle</t>
  </si>
  <si>
    <t>20°56´03.190"N</t>
  </si>
  <si>
    <t>101°42´46.870"W</t>
  </si>
  <si>
    <t>20.93421900</t>
  </si>
  <si>
    <t>-101.71301900</t>
  </si>
  <si>
    <t>110201456</t>
  </si>
  <si>
    <t>1456</t>
  </si>
  <si>
    <t>Advance Puerto Interior</t>
  </si>
  <si>
    <t>21°01´00.665"N</t>
  </si>
  <si>
    <t>101°29´59.198"W</t>
  </si>
  <si>
    <t>21.01685100</t>
  </si>
  <si>
    <t>-101.49977700</t>
  </si>
  <si>
    <t>110201458</t>
  </si>
  <si>
    <t>1458</t>
  </si>
  <si>
    <t>Medina [Granja]</t>
  </si>
  <si>
    <t>21°08´51.880"N</t>
  </si>
  <si>
    <t>101°44´37.690"W</t>
  </si>
  <si>
    <t>21.14774400</t>
  </si>
  <si>
    <t>-101.74380300</t>
  </si>
  <si>
    <t>110201460</t>
  </si>
  <si>
    <t>La Asunción [Parcela]</t>
  </si>
  <si>
    <t>21°08´43.710"N</t>
  </si>
  <si>
    <t>101°44´38.060"W</t>
  </si>
  <si>
    <t>21.14547500</t>
  </si>
  <si>
    <t>-101.74390600</t>
  </si>
  <si>
    <t>110201461</t>
  </si>
  <si>
    <t>1461</t>
  </si>
  <si>
    <t>PILBA [Parque Industrial]</t>
  </si>
  <si>
    <t>21°01´05.148"N</t>
  </si>
  <si>
    <t>101°35´05.648"W</t>
  </si>
  <si>
    <t>21.01809700</t>
  </si>
  <si>
    <t>-101.58490200</t>
  </si>
  <si>
    <t>110201462</t>
  </si>
  <si>
    <t>Valle de Aránzazu</t>
  </si>
  <si>
    <t>21°01´54.220"N</t>
  </si>
  <si>
    <t>101°32´35.310"W</t>
  </si>
  <si>
    <t>21.03172800</t>
  </si>
  <si>
    <t>-101.54314200</t>
  </si>
  <si>
    <t>110201463</t>
  </si>
  <si>
    <t>1463</t>
  </si>
  <si>
    <t>Vynmsa León [Parque Industrial]</t>
  </si>
  <si>
    <t>21°01´50.499"N</t>
  </si>
  <si>
    <t>101°41´50.547"W</t>
  </si>
  <si>
    <t>21.03069400</t>
  </si>
  <si>
    <t>-101.69737400</t>
  </si>
  <si>
    <t>110201465</t>
  </si>
  <si>
    <t>1465</t>
  </si>
  <si>
    <t>21°11´58.570"N</t>
  </si>
  <si>
    <t>101°46´19.520"W</t>
  </si>
  <si>
    <t>21.19960300</t>
  </si>
  <si>
    <t>-101.77208900</t>
  </si>
  <si>
    <t>110201466</t>
  </si>
  <si>
    <t>1466</t>
  </si>
  <si>
    <t>Mónica [Granja]</t>
  </si>
  <si>
    <t>21°01´25.250"N</t>
  </si>
  <si>
    <t>101°46´51.110"W</t>
  </si>
  <si>
    <t>21.02368100</t>
  </si>
  <si>
    <t>-101.78086400</t>
  </si>
  <si>
    <t>110201467</t>
  </si>
  <si>
    <t>Nuevo Paraíso (Rancho el Pijiji)</t>
  </si>
  <si>
    <t>21°03´19.204"N</t>
  </si>
  <si>
    <t>101°31´01.725"W</t>
  </si>
  <si>
    <t>21.05533400</t>
  </si>
  <si>
    <t>-101.51714600</t>
  </si>
  <si>
    <t>110201468</t>
  </si>
  <si>
    <t>1468</t>
  </si>
  <si>
    <t>Los Nogales (La Tequila)</t>
  </si>
  <si>
    <t>21°03´58.190"N</t>
  </si>
  <si>
    <t>101°30´06.840"W</t>
  </si>
  <si>
    <t>21.06616400</t>
  </si>
  <si>
    <t>-101.5019</t>
  </si>
  <si>
    <t>110201469</t>
  </si>
  <si>
    <t>1469</t>
  </si>
  <si>
    <t>Estancia de Ojo de Agua Primera Sección</t>
  </si>
  <si>
    <t>21°11´51.450"N</t>
  </si>
  <si>
    <t>101°36´39.280"W</t>
  </si>
  <si>
    <t>21.19762500</t>
  </si>
  <si>
    <t>-101.61091100</t>
  </si>
  <si>
    <t>110201470</t>
  </si>
  <si>
    <t>Pedregal de Comanjilla III</t>
  </si>
  <si>
    <t>21°02´38.370"N</t>
  </si>
  <si>
    <t>101°31´00.840"W</t>
  </si>
  <si>
    <t>21.04399200</t>
  </si>
  <si>
    <t>-101.5169</t>
  </si>
  <si>
    <t>110201471</t>
  </si>
  <si>
    <t>1471</t>
  </si>
  <si>
    <t>San José de los Olivos</t>
  </si>
  <si>
    <t>21°02´01.010"N</t>
  </si>
  <si>
    <t>101°31´34.010"W</t>
  </si>
  <si>
    <t>21.03361400</t>
  </si>
  <si>
    <t>-101.52611400</t>
  </si>
  <si>
    <t>110201472</t>
  </si>
  <si>
    <t>1472</t>
  </si>
  <si>
    <t>El Panal</t>
  </si>
  <si>
    <t>21°01´05.580"N</t>
  </si>
  <si>
    <t>101°32´10.160"W</t>
  </si>
  <si>
    <t>21.01821700</t>
  </si>
  <si>
    <t>-101.53615600</t>
  </si>
  <si>
    <t>110201473</t>
  </si>
  <si>
    <t>La Huerta de Duarte</t>
  </si>
  <si>
    <t>21°04´44.410"N</t>
  </si>
  <si>
    <t>101°29´57.730"W</t>
  </si>
  <si>
    <t>21.07900300</t>
  </si>
  <si>
    <t>-101.49936900</t>
  </si>
  <si>
    <t>110201474</t>
  </si>
  <si>
    <t>1474</t>
  </si>
  <si>
    <t>El Arroyo (Camino Rancho la Luz)</t>
  </si>
  <si>
    <t>21°02´33.800"N</t>
  </si>
  <si>
    <t>101°31´37.900"W</t>
  </si>
  <si>
    <t>21.04272200</t>
  </si>
  <si>
    <t>-101.52719400</t>
  </si>
  <si>
    <t>110201475</t>
  </si>
  <si>
    <t>1475</t>
  </si>
  <si>
    <t>La Herradura (El Tanquecito)</t>
  </si>
  <si>
    <t>21°04´06.380"N</t>
  </si>
  <si>
    <t>101°30´39.120"W</t>
  </si>
  <si>
    <t>21.06843900</t>
  </si>
  <si>
    <t>-101.51086700</t>
  </si>
  <si>
    <t>110201476</t>
  </si>
  <si>
    <t>Cuarta Sección Cortijos de la Gloria (La Escondida)</t>
  </si>
  <si>
    <t>21°05´31.580"N</t>
  </si>
  <si>
    <t>101°46´24.890"W</t>
  </si>
  <si>
    <t>21.09210600</t>
  </si>
  <si>
    <t>-101.77358100</t>
  </si>
  <si>
    <t>110201477</t>
  </si>
  <si>
    <t>1477</t>
  </si>
  <si>
    <t>Quinta Sección Cortijos de la Gloria (Checomán)</t>
  </si>
  <si>
    <t>21°05´27.230"N</t>
  </si>
  <si>
    <t>101°46´18.300"W</t>
  </si>
  <si>
    <t>21.09089700</t>
  </si>
  <si>
    <t>-101.77175000</t>
  </si>
  <si>
    <t>110201478</t>
  </si>
  <si>
    <t>1478</t>
  </si>
  <si>
    <t>El Álamo [Rancho]</t>
  </si>
  <si>
    <t>20°57´02.990"N</t>
  </si>
  <si>
    <t>101°36´10.720"W</t>
  </si>
  <si>
    <t>20.95083100</t>
  </si>
  <si>
    <t>-101.60297800</t>
  </si>
  <si>
    <t>110201479</t>
  </si>
  <si>
    <t>1479</t>
  </si>
  <si>
    <t>Granjitas del Bosque</t>
  </si>
  <si>
    <t>21°01´12.630"N</t>
  </si>
  <si>
    <t>101°40´46.820"W</t>
  </si>
  <si>
    <t>21.02017500</t>
  </si>
  <si>
    <t>-101.67967200</t>
  </si>
  <si>
    <t>110201480</t>
  </si>
  <si>
    <t>1480</t>
  </si>
  <si>
    <t>Valle de San Juan</t>
  </si>
  <si>
    <t>21°02´54.830"N</t>
  </si>
  <si>
    <t>101°38´22.530"W</t>
  </si>
  <si>
    <t>21.04856400</t>
  </si>
  <si>
    <t>-101.63959200</t>
  </si>
  <si>
    <t>110201481</t>
  </si>
  <si>
    <t>Marcasam [Granja]</t>
  </si>
  <si>
    <t>21°11´52.950"N</t>
  </si>
  <si>
    <t>101°44´57.320"W</t>
  </si>
  <si>
    <t>21.19804200</t>
  </si>
  <si>
    <t>-101.74925600</t>
  </si>
  <si>
    <t>110201482</t>
  </si>
  <si>
    <t>1482</t>
  </si>
  <si>
    <t>Ninguno [Luis Arturo]</t>
  </si>
  <si>
    <t>21°11´10.880"N</t>
  </si>
  <si>
    <t>101°44´52.440"W</t>
  </si>
  <si>
    <t>21.18635600</t>
  </si>
  <si>
    <t>-101.7479</t>
  </si>
  <si>
    <t>110201483</t>
  </si>
  <si>
    <t>1483</t>
  </si>
  <si>
    <t>Prados de Guadalupe [Fraccionamiento]</t>
  </si>
  <si>
    <t>21°06´05.260"N</t>
  </si>
  <si>
    <t>101°33´30.840"W</t>
  </si>
  <si>
    <t>21.10146100</t>
  </si>
  <si>
    <t>-101.55856700</t>
  </si>
  <si>
    <t>110201484</t>
  </si>
  <si>
    <t>1484</t>
  </si>
  <si>
    <t>Pedro Juárez</t>
  </si>
  <si>
    <t>21°05´46.320"N</t>
  </si>
  <si>
    <t>101°31´52.930"W</t>
  </si>
  <si>
    <t>21.0962</t>
  </si>
  <si>
    <t>-101.53136900</t>
  </si>
  <si>
    <t>110201485</t>
  </si>
  <si>
    <t>1485</t>
  </si>
  <si>
    <t>21°01´12.930"N</t>
  </si>
  <si>
    <t>101°40´19.350"W</t>
  </si>
  <si>
    <t>21.02025800</t>
  </si>
  <si>
    <t>-101.67204200</t>
  </si>
  <si>
    <t>110201486</t>
  </si>
  <si>
    <t>1486</t>
  </si>
  <si>
    <t>Alberto Carpio [Rancho]</t>
  </si>
  <si>
    <t>20°59´08.510"N</t>
  </si>
  <si>
    <t>101°36´34.220"W</t>
  </si>
  <si>
    <t>20.98569700</t>
  </si>
  <si>
    <t>-101.60950600</t>
  </si>
  <si>
    <t>110201487</t>
  </si>
  <si>
    <t>La Patiña [Jardín Campestre]</t>
  </si>
  <si>
    <t>21°12´52.970"N</t>
  </si>
  <si>
    <t>101°42´08.930"W</t>
  </si>
  <si>
    <t>21.21471400</t>
  </si>
  <si>
    <t>-101.70248100</t>
  </si>
  <si>
    <t>110201488</t>
  </si>
  <si>
    <t>1488</t>
  </si>
  <si>
    <t>21°14´07.940"N</t>
  </si>
  <si>
    <t>101°41´20.900"W</t>
  </si>
  <si>
    <t>21.23553900</t>
  </si>
  <si>
    <t>-101.68913900</t>
  </si>
  <si>
    <t>110201489</t>
  </si>
  <si>
    <t>1489</t>
  </si>
  <si>
    <t>21°13´40.080"N</t>
  </si>
  <si>
    <t>101°39´36.090"W</t>
  </si>
  <si>
    <t>21.2278</t>
  </si>
  <si>
    <t>-101.66002500</t>
  </si>
  <si>
    <t>110201490</t>
  </si>
  <si>
    <t>1490</t>
  </si>
  <si>
    <t>21°16´51.280"N</t>
  </si>
  <si>
    <t>101°35´51.740"W</t>
  </si>
  <si>
    <t>21.28091100</t>
  </si>
  <si>
    <t>-101.59770600</t>
  </si>
  <si>
    <t>110201491</t>
  </si>
  <si>
    <t>1491</t>
  </si>
  <si>
    <t>Escoto [Pensión]</t>
  </si>
  <si>
    <t>101°42´29.250"W</t>
  </si>
  <si>
    <t>-101.70812500</t>
  </si>
  <si>
    <t>110210001</t>
  </si>
  <si>
    <t>021</t>
  </si>
  <si>
    <t>Moroleón</t>
  </si>
  <si>
    <t>20°07´54.733"N</t>
  </si>
  <si>
    <t>101°11´21.151"W</t>
  </si>
  <si>
    <t>20.13187000</t>
  </si>
  <si>
    <t>-101.18920900</t>
  </si>
  <si>
    <t>F14C83</t>
  </si>
  <si>
    <t>43200</t>
  </si>
  <si>
    <t>20455</t>
  </si>
  <si>
    <t>22745</t>
  </si>
  <si>
    <t>11394</t>
  </si>
  <si>
    <t>110210002</t>
  </si>
  <si>
    <t>Amoles</t>
  </si>
  <si>
    <t>20°03´20.297"N</t>
  </si>
  <si>
    <t>101°18´30.268"W</t>
  </si>
  <si>
    <t>20.05563800</t>
  </si>
  <si>
    <t>-101.30840800</t>
  </si>
  <si>
    <t>110210003</t>
  </si>
  <si>
    <t>20°04´45.903"N</t>
  </si>
  <si>
    <t>101°14´12.425"W</t>
  </si>
  <si>
    <t>20.07941800</t>
  </si>
  <si>
    <t>-101.23678500</t>
  </si>
  <si>
    <t>110210004</t>
  </si>
  <si>
    <t>Caricheo</t>
  </si>
  <si>
    <t>20°06´30.626"N</t>
  </si>
  <si>
    <t>101°14´36.269"W</t>
  </si>
  <si>
    <t>20.10850700</t>
  </si>
  <si>
    <t>-101.24340800</t>
  </si>
  <si>
    <t>110210005</t>
  </si>
  <si>
    <t>Cepio</t>
  </si>
  <si>
    <t>20°04´51.604"N</t>
  </si>
  <si>
    <t>101°12´26.587"W</t>
  </si>
  <si>
    <t>20.08100100</t>
  </si>
  <si>
    <t>-101.20738500</t>
  </si>
  <si>
    <t>110210006</t>
  </si>
  <si>
    <t>Cuanamuco</t>
  </si>
  <si>
    <t>20°03´14.701"N</t>
  </si>
  <si>
    <t>101°13´04.695"W</t>
  </si>
  <si>
    <t>20.05408400</t>
  </si>
  <si>
    <t>-101.21797100</t>
  </si>
  <si>
    <t>110210010</t>
  </si>
  <si>
    <t>20°04´35.188"N</t>
  </si>
  <si>
    <t>101°15´03.524"W</t>
  </si>
  <si>
    <t>20.07644100</t>
  </si>
  <si>
    <t>-101.25097900</t>
  </si>
  <si>
    <t>110210011</t>
  </si>
  <si>
    <t>Ojo de Agua de en Medio</t>
  </si>
  <si>
    <t>20°08´10.640"N</t>
  </si>
  <si>
    <t>101°15´31.861"W</t>
  </si>
  <si>
    <t>20.13628900</t>
  </si>
  <si>
    <t>-101.25885000</t>
  </si>
  <si>
    <t>110210012</t>
  </si>
  <si>
    <t>20°06´00.446"N</t>
  </si>
  <si>
    <t>101°16´48.901"W</t>
  </si>
  <si>
    <t>20.10012400</t>
  </si>
  <si>
    <t>-101.28025000</t>
  </si>
  <si>
    <t>110210013</t>
  </si>
  <si>
    <t>Pamaseo</t>
  </si>
  <si>
    <t>20°05´51.648"N</t>
  </si>
  <si>
    <t>101°16´07.572"W</t>
  </si>
  <si>
    <t>20.09768000</t>
  </si>
  <si>
    <t>-101.26877000</t>
  </si>
  <si>
    <t>110210014</t>
  </si>
  <si>
    <t>Las Peñas</t>
  </si>
  <si>
    <t>20°05´53.867"N</t>
  </si>
  <si>
    <t>101°14´38.567"W</t>
  </si>
  <si>
    <t>20.09829600</t>
  </si>
  <si>
    <t>-101.24404600</t>
  </si>
  <si>
    <t>110210015</t>
  </si>
  <si>
    <t>Piñícuaro</t>
  </si>
  <si>
    <t>20°02´53.179"N</t>
  </si>
  <si>
    <t>101°14´20.982"W</t>
  </si>
  <si>
    <t>20.04810500</t>
  </si>
  <si>
    <t>-101.23916200</t>
  </si>
  <si>
    <t>110210016</t>
  </si>
  <si>
    <t>Quiahuyo</t>
  </si>
  <si>
    <t>20°07´50.741"N</t>
  </si>
  <si>
    <t>101°14´45.924"W</t>
  </si>
  <si>
    <t>20.13076100</t>
  </si>
  <si>
    <t>-101.24609000</t>
  </si>
  <si>
    <t>110210017</t>
  </si>
  <si>
    <t>20°02´09.581"N</t>
  </si>
  <si>
    <t>101°13´45.657"W</t>
  </si>
  <si>
    <t>20.03599500</t>
  </si>
  <si>
    <t>-101.22934900</t>
  </si>
  <si>
    <t>110210018</t>
  </si>
  <si>
    <t>20°02´56.272"N</t>
  </si>
  <si>
    <t>101°11´03.297"W</t>
  </si>
  <si>
    <t>20.04896400</t>
  </si>
  <si>
    <t>-101.18424900</t>
  </si>
  <si>
    <t>110210020</t>
  </si>
  <si>
    <t>20°03´57.004"N</t>
  </si>
  <si>
    <t>101°17´26.782"W</t>
  </si>
  <si>
    <t>20.06583400</t>
  </si>
  <si>
    <t>-101.29077300</t>
  </si>
  <si>
    <t>2346</t>
  </si>
  <si>
    <t>110210021</t>
  </si>
  <si>
    <t>20°05´22.758"N</t>
  </si>
  <si>
    <t>101°11´55.453"W</t>
  </si>
  <si>
    <t>20.08965500</t>
  </si>
  <si>
    <t>-101.19873700</t>
  </si>
  <si>
    <t>110210025</t>
  </si>
  <si>
    <t>El Corralón</t>
  </si>
  <si>
    <t>20°08´01.393"N</t>
  </si>
  <si>
    <t>101°13´26.541"W</t>
  </si>
  <si>
    <t>20.13372000</t>
  </si>
  <si>
    <t>-101.22403900</t>
  </si>
  <si>
    <t>110210029</t>
  </si>
  <si>
    <t>Potrero la Raya</t>
  </si>
  <si>
    <t>20°04´09.503"N</t>
  </si>
  <si>
    <t>101°16´30.226"W</t>
  </si>
  <si>
    <t>20.06930600</t>
  </si>
  <si>
    <t>-101.27506300</t>
  </si>
  <si>
    <t>110210030</t>
  </si>
  <si>
    <t>20°05´50.417"N</t>
  </si>
  <si>
    <t>101°12´42.655"W</t>
  </si>
  <si>
    <t>20.09733800</t>
  </si>
  <si>
    <t>-101.21184900</t>
  </si>
  <si>
    <t>110210031</t>
  </si>
  <si>
    <t>La Yácata</t>
  </si>
  <si>
    <t>20°06´35.705"N</t>
  </si>
  <si>
    <t>101°13´32.946"W</t>
  </si>
  <si>
    <t>20.10991800</t>
  </si>
  <si>
    <t>-101.22581800</t>
  </si>
  <si>
    <t>110210032</t>
  </si>
  <si>
    <t>Colonia el Llavero</t>
  </si>
  <si>
    <t>20°05´42.324"N</t>
  </si>
  <si>
    <t>101°13´03.837"W</t>
  </si>
  <si>
    <t>20.09509000</t>
  </si>
  <si>
    <t>-101.21773300</t>
  </si>
  <si>
    <t>110210033</t>
  </si>
  <si>
    <t>Jardines de la Eternidad</t>
  </si>
  <si>
    <t>20°08´03.296"N</t>
  </si>
  <si>
    <t>101°13´57.171"W</t>
  </si>
  <si>
    <t>20.13424900</t>
  </si>
  <si>
    <t>-101.23254800</t>
  </si>
  <si>
    <t>110210036</t>
  </si>
  <si>
    <t>La Puesta del Sol [Fraccionamiento]</t>
  </si>
  <si>
    <t>20°08´29.127"N</t>
  </si>
  <si>
    <t>101°13´31.155"W</t>
  </si>
  <si>
    <t>20.14142400</t>
  </si>
  <si>
    <t>-101.22532100</t>
  </si>
  <si>
    <t>110210038</t>
  </si>
  <si>
    <t>Rinconadas del Bosque</t>
  </si>
  <si>
    <t>20°05´08.787"N</t>
  </si>
  <si>
    <t>101°11´54.019"W</t>
  </si>
  <si>
    <t>20.08577400</t>
  </si>
  <si>
    <t>-101.19833900</t>
  </si>
  <si>
    <t>110210039</t>
  </si>
  <si>
    <t>Chilapa</t>
  </si>
  <si>
    <t>20°08´56.653"N</t>
  </si>
  <si>
    <t>101°15´45.608"W</t>
  </si>
  <si>
    <t>20.14907000</t>
  </si>
  <si>
    <t>-101.26266900</t>
  </si>
  <si>
    <t>110210040</t>
  </si>
  <si>
    <t>20°07´07.778"N</t>
  </si>
  <si>
    <t>101°13´14.828"W</t>
  </si>
  <si>
    <t>20.11882700</t>
  </si>
  <si>
    <t>-101.22078600</t>
  </si>
  <si>
    <t>110210041</t>
  </si>
  <si>
    <t>Las Cútucuas</t>
  </si>
  <si>
    <t>20°05´35.270"N</t>
  </si>
  <si>
    <t>101°13´08.100"W</t>
  </si>
  <si>
    <t>20.09313100</t>
  </si>
  <si>
    <t>-101.21891700</t>
  </si>
  <si>
    <t>110210042</t>
  </si>
  <si>
    <t>Llano Verde</t>
  </si>
  <si>
    <t>20°06´33.845"N</t>
  </si>
  <si>
    <t>101°13´17.224"W</t>
  </si>
  <si>
    <t>20.10940100</t>
  </si>
  <si>
    <t>-101.22145100</t>
  </si>
  <si>
    <t>110210043</t>
  </si>
  <si>
    <t>El Cinco</t>
  </si>
  <si>
    <t>20°06´16.822"N</t>
  </si>
  <si>
    <t>101°13´04.878"W</t>
  </si>
  <si>
    <t>20.10467300</t>
  </si>
  <si>
    <t>-101.21802200</t>
  </si>
  <si>
    <t>110210045</t>
  </si>
  <si>
    <t>Monte de los Olivos (Las Flores)</t>
  </si>
  <si>
    <t>20°05´24.911"N</t>
  </si>
  <si>
    <t>101°12´14.773"W</t>
  </si>
  <si>
    <t>20.09025300</t>
  </si>
  <si>
    <t>-101.20410400</t>
  </si>
  <si>
    <t>110210046</t>
  </si>
  <si>
    <t>20°05´52.992"N</t>
  </si>
  <si>
    <t>101°13´08.810"W</t>
  </si>
  <si>
    <t>20.09805300</t>
  </si>
  <si>
    <t>-101.21911400</t>
  </si>
  <si>
    <t>110210047</t>
  </si>
  <si>
    <t>Ninguno [Lienzo Charro]</t>
  </si>
  <si>
    <t>20°06´42.470"N</t>
  </si>
  <si>
    <t>101°13´44.040"W</t>
  </si>
  <si>
    <t>20.11179700</t>
  </si>
  <si>
    <t>-101.2289</t>
  </si>
  <si>
    <t>110210048</t>
  </si>
  <si>
    <t>Ninguno [Trinidad López]</t>
  </si>
  <si>
    <t>20°07´01.670"N</t>
  </si>
  <si>
    <t>101°13´31.650"W</t>
  </si>
  <si>
    <t>20.11713100</t>
  </si>
  <si>
    <t>-101.22545800</t>
  </si>
  <si>
    <t>110210049</t>
  </si>
  <si>
    <t>Valle Paraíso [Fraccionamiento]</t>
  </si>
  <si>
    <t>20°07´03.020"N</t>
  </si>
  <si>
    <t>101°13´45.470"W</t>
  </si>
  <si>
    <t>20.11750600</t>
  </si>
  <si>
    <t>-101.22929700</t>
  </si>
  <si>
    <t>110210050</t>
  </si>
  <si>
    <t>Villa Paraíso del Sur</t>
  </si>
  <si>
    <t>20°06´39.833"N</t>
  </si>
  <si>
    <t>101°11´07.984"W</t>
  </si>
  <si>
    <t>20.11106500</t>
  </si>
  <si>
    <t>-101.18555100</t>
  </si>
  <si>
    <t>110220001</t>
  </si>
  <si>
    <t>022</t>
  </si>
  <si>
    <t>Ocampo</t>
  </si>
  <si>
    <t>21°38´54.572"N</t>
  </si>
  <si>
    <t>101°28´40.859"W</t>
  </si>
  <si>
    <t>21.64849200</t>
  </si>
  <si>
    <t>-101.47801600</t>
  </si>
  <si>
    <t>F14C22</t>
  </si>
  <si>
    <t>6499</t>
  </si>
  <si>
    <t>3119</t>
  </si>
  <si>
    <t>3380</t>
  </si>
  <si>
    <t>110220002</t>
  </si>
  <si>
    <t>La Aguililla</t>
  </si>
  <si>
    <t>21°38´52.000"N</t>
  </si>
  <si>
    <t>101°27´09.000"W</t>
  </si>
  <si>
    <t>21.64777800</t>
  </si>
  <si>
    <t>-101.4525</t>
  </si>
  <si>
    <t>110220003</t>
  </si>
  <si>
    <t>21°47´44.264"N</t>
  </si>
  <si>
    <t>101°25´31.661"W</t>
  </si>
  <si>
    <t>21.79562900</t>
  </si>
  <si>
    <t>-101.42546100</t>
  </si>
  <si>
    <t>F14C12</t>
  </si>
  <si>
    <t>110220004</t>
  </si>
  <si>
    <t>21°47´39.395"N</t>
  </si>
  <si>
    <t>101°25´53.445"W</t>
  </si>
  <si>
    <t>21.79427600</t>
  </si>
  <si>
    <t>-101.43151300</t>
  </si>
  <si>
    <t>2192</t>
  </si>
  <si>
    <t>110220005</t>
  </si>
  <si>
    <t>Arrona</t>
  </si>
  <si>
    <t>21°36´04.606"N</t>
  </si>
  <si>
    <t>101°30´39.753"W</t>
  </si>
  <si>
    <t>21.60127900</t>
  </si>
  <si>
    <t>-101.51104300</t>
  </si>
  <si>
    <t>110220007</t>
  </si>
  <si>
    <t>La Boquilla del Sur</t>
  </si>
  <si>
    <t>21°32´14.878"N</t>
  </si>
  <si>
    <t>101°30´10.458"W</t>
  </si>
  <si>
    <t>21.53746600</t>
  </si>
  <si>
    <t>-101.50290500</t>
  </si>
  <si>
    <t>110220008</t>
  </si>
  <si>
    <t>Buenavista (El Barroso)</t>
  </si>
  <si>
    <t>21°35´33.330"N</t>
  </si>
  <si>
    <t>101°24´11.120"W</t>
  </si>
  <si>
    <t>21.59259200</t>
  </si>
  <si>
    <t>-101.40308900</t>
  </si>
  <si>
    <t>110220010</t>
  </si>
  <si>
    <t>Cabras de Guadalupe</t>
  </si>
  <si>
    <t>21°27´07.045"N</t>
  </si>
  <si>
    <t>101°29´45.910"W</t>
  </si>
  <si>
    <t>21.45195700</t>
  </si>
  <si>
    <t>-101.49608600</t>
  </si>
  <si>
    <t>110220011</t>
  </si>
  <si>
    <t>La Calavera</t>
  </si>
  <si>
    <t>21°35´21.992"N</t>
  </si>
  <si>
    <t>101°26´51.850"W</t>
  </si>
  <si>
    <t>21.58944200</t>
  </si>
  <si>
    <t>-101.44773600</t>
  </si>
  <si>
    <t>110220012</t>
  </si>
  <si>
    <t>Callejón del Conejo</t>
  </si>
  <si>
    <t>21°34´44.000"N</t>
  </si>
  <si>
    <t>101°26´56.414"W</t>
  </si>
  <si>
    <t>21.57888900</t>
  </si>
  <si>
    <t>-101.44900400</t>
  </si>
  <si>
    <t>110220013</t>
  </si>
  <si>
    <t>21°35´36.483"N</t>
  </si>
  <si>
    <t>101°25´48.164"W</t>
  </si>
  <si>
    <t>21.59346800</t>
  </si>
  <si>
    <t>-101.43004600</t>
  </si>
  <si>
    <t>110220014</t>
  </si>
  <si>
    <t>Carmen del Norte</t>
  </si>
  <si>
    <t>21°48´52.117"N</t>
  </si>
  <si>
    <t>101°26´03.849"W</t>
  </si>
  <si>
    <t>21.81447700</t>
  </si>
  <si>
    <t>-101.43440300</t>
  </si>
  <si>
    <t>110220016</t>
  </si>
  <si>
    <t>El Cerrito de la Cruz</t>
  </si>
  <si>
    <t>21°31´06.359"N</t>
  </si>
  <si>
    <t>101°26´20.336"W</t>
  </si>
  <si>
    <t>21.51843300</t>
  </si>
  <si>
    <t>-101.43898200</t>
  </si>
  <si>
    <t>110220017</t>
  </si>
  <si>
    <t>21°32´57.377"N</t>
  </si>
  <si>
    <t>101°29´08.026"W</t>
  </si>
  <si>
    <t>21.54927100</t>
  </si>
  <si>
    <t>-101.48556300</t>
  </si>
  <si>
    <t>110220018</t>
  </si>
  <si>
    <t>Clavellina</t>
  </si>
  <si>
    <t>21°34´09.811"N</t>
  </si>
  <si>
    <t>101°25´11.753"W</t>
  </si>
  <si>
    <t>21.56939200</t>
  </si>
  <si>
    <t>-101.41993100</t>
  </si>
  <si>
    <t>110220019</t>
  </si>
  <si>
    <t>El Coecillo de la Palma</t>
  </si>
  <si>
    <t>21°31´32.332"N</t>
  </si>
  <si>
    <t>101°25´47.906"W</t>
  </si>
  <si>
    <t>21.52564800</t>
  </si>
  <si>
    <t>-101.42997400</t>
  </si>
  <si>
    <t>110220020</t>
  </si>
  <si>
    <t>21°44´15.261"N</t>
  </si>
  <si>
    <t>101°28´48.121"W</t>
  </si>
  <si>
    <t>21.73757300</t>
  </si>
  <si>
    <t>-101.48003400</t>
  </si>
  <si>
    <t>110220021</t>
  </si>
  <si>
    <t>21°35´31.503"N</t>
  </si>
  <si>
    <t>101°29´29.882"W</t>
  </si>
  <si>
    <t>21.59208400</t>
  </si>
  <si>
    <t>-101.49163400</t>
  </si>
  <si>
    <t>110220023</t>
  </si>
  <si>
    <t>El Cono de la Trinidad</t>
  </si>
  <si>
    <t>21°38´58.045"N</t>
  </si>
  <si>
    <t>101°24´40.957"W</t>
  </si>
  <si>
    <t>21.64945700</t>
  </si>
  <si>
    <t>-101.41137700</t>
  </si>
  <si>
    <t>2178</t>
  </si>
  <si>
    <t>110220026</t>
  </si>
  <si>
    <t>21°36´48.619"N</t>
  </si>
  <si>
    <t>101°29´03.084"W</t>
  </si>
  <si>
    <t>21.61350500</t>
  </si>
  <si>
    <t>-101.48419000</t>
  </si>
  <si>
    <t>110220027</t>
  </si>
  <si>
    <t>El Desmonte de Galicia</t>
  </si>
  <si>
    <t>21°37´39.390"N</t>
  </si>
  <si>
    <t>101°27´08.253"W</t>
  </si>
  <si>
    <t>21.62760800</t>
  </si>
  <si>
    <t>-101.45229300</t>
  </si>
  <si>
    <t>2196</t>
  </si>
  <si>
    <t>110220028</t>
  </si>
  <si>
    <t>Desmonte de González</t>
  </si>
  <si>
    <t>21°38´38.096"N</t>
  </si>
  <si>
    <t>101°27´29.395"W</t>
  </si>
  <si>
    <t>21.64391600</t>
  </si>
  <si>
    <t>-101.45816500</t>
  </si>
  <si>
    <t>110220030</t>
  </si>
  <si>
    <t>21°41´20.317"N</t>
  </si>
  <si>
    <t>101°32´06.198"W</t>
  </si>
  <si>
    <t>21.68897700</t>
  </si>
  <si>
    <t>-101.53505500</t>
  </si>
  <si>
    <t>972</t>
  </si>
  <si>
    <t>110220031</t>
  </si>
  <si>
    <t>La Gacha</t>
  </si>
  <si>
    <t>21°36´14.095"N</t>
  </si>
  <si>
    <t>101°34´44.371"W</t>
  </si>
  <si>
    <t>21.60391500</t>
  </si>
  <si>
    <t>-101.57899200</t>
  </si>
  <si>
    <t>110220032</t>
  </si>
  <si>
    <t>Gachupines</t>
  </si>
  <si>
    <t>21°45´40.467"N</t>
  </si>
  <si>
    <t>101°33´43.992"W</t>
  </si>
  <si>
    <t>21.76124100</t>
  </si>
  <si>
    <t>-101.56222000</t>
  </si>
  <si>
    <t>110220034</t>
  </si>
  <si>
    <t>Golondrinas</t>
  </si>
  <si>
    <t>21°27´04.260"N</t>
  </si>
  <si>
    <t>101°32´37.667"W</t>
  </si>
  <si>
    <t>21.45118300</t>
  </si>
  <si>
    <t>-101.54379600</t>
  </si>
  <si>
    <t>110220035</t>
  </si>
  <si>
    <t>San Nicolás del Granado</t>
  </si>
  <si>
    <t>21°25´18.216"N</t>
  </si>
  <si>
    <t>101°26´01.839"W</t>
  </si>
  <si>
    <t>21.42172700</t>
  </si>
  <si>
    <t>-101.43384400</t>
  </si>
  <si>
    <t>2344</t>
  </si>
  <si>
    <t>110220036</t>
  </si>
  <si>
    <t>21°37´09.002"N</t>
  </si>
  <si>
    <t>101°25´45.911"W</t>
  </si>
  <si>
    <t>21.61916700</t>
  </si>
  <si>
    <t>-101.42942000</t>
  </si>
  <si>
    <t>110220038</t>
  </si>
  <si>
    <t>San Pedro de Ibarra</t>
  </si>
  <si>
    <t>21°29´01.041"N</t>
  </si>
  <si>
    <t>101°32´25.139"W</t>
  </si>
  <si>
    <t>21.48362300</t>
  </si>
  <si>
    <t>-101.54031600</t>
  </si>
  <si>
    <t>110220039</t>
  </si>
  <si>
    <t>Jarillas</t>
  </si>
  <si>
    <t>21°28´01.000"N</t>
  </si>
  <si>
    <t>101°31´26.000"W</t>
  </si>
  <si>
    <t>21.46694400</t>
  </si>
  <si>
    <t>-101.52388900</t>
  </si>
  <si>
    <t>110220040</t>
  </si>
  <si>
    <t>21°34´39.771"N</t>
  </si>
  <si>
    <t>101°23´05.251"W</t>
  </si>
  <si>
    <t>21.57771400</t>
  </si>
  <si>
    <t>-101.38479200</t>
  </si>
  <si>
    <t>110220042</t>
  </si>
  <si>
    <t>La Laguna Cercada</t>
  </si>
  <si>
    <t>21°38´14.154"N</t>
  </si>
  <si>
    <t>101°25´07.223"W</t>
  </si>
  <si>
    <t>21.63726500</t>
  </si>
  <si>
    <t>-101.41867300</t>
  </si>
  <si>
    <t>110220043</t>
  </si>
  <si>
    <t>Laguna de Piedras</t>
  </si>
  <si>
    <t>21°39´35.758"N</t>
  </si>
  <si>
    <t>101°30´44.985"W</t>
  </si>
  <si>
    <t>21.65993300</t>
  </si>
  <si>
    <t>-101.51249600</t>
  </si>
  <si>
    <t>110220044</t>
  </si>
  <si>
    <t>Las Latas</t>
  </si>
  <si>
    <t>21°29´03.191"N</t>
  </si>
  <si>
    <t>101°28´49.526"W</t>
  </si>
  <si>
    <t>21.48422000</t>
  </si>
  <si>
    <t>-101.48042400</t>
  </si>
  <si>
    <t>110220045</t>
  </si>
  <si>
    <t>Lindero de Purísima</t>
  </si>
  <si>
    <t>21°23´42.535"N</t>
  </si>
  <si>
    <t>101°30´29.736"W</t>
  </si>
  <si>
    <t>21.39514900</t>
  </si>
  <si>
    <t>-101.50826000</t>
  </si>
  <si>
    <t>110220046</t>
  </si>
  <si>
    <t>21°36´45.251"N</t>
  </si>
  <si>
    <t>101°30´26.308"W</t>
  </si>
  <si>
    <t>21.61257000</t>
  </si>
  <si>
    <t>-101.50730800</t>
  </si>
  <si>
    <t>110220047</t>
  </si>
  <si>
    <t>La Memela</t>
  </si>
  <si>
    <t>21°30´18.924"N</t>
  </si>
  <si>
    <t>101°25´27.594"W</t>
  </si>
  <si>
    <t>21.50525700</t>
  </si>
  <si>
    <t>-101.42433200</t>
  </si>
  <si>
    <t>110220048</t>
  </si>
  <si>
    <t>21°43´27.892"N</t>
  </si>
  <si>
    <t>101°27´51.332"W</t>
  </si>
  <si>
    <t>21.72441400</t>
  </si>
  <si>
    <t>-101.46425900</t>
  </si>
  <si>
    <t>110220049</t>
  </si>
  <si>
    <t>El Pájaro</t>
  </si>
  <si>
    <t>21°36´30.190"N</t>
  </si>
  <si>
    <t>101°24´12.186"W</t>
  </si>
  <si>
    <t>21.60838600</t>
  </si>
  <si>
    <t>-101.40338500</t>
  </si>
  <si>
    <t>110220051</t>
  </si>
  <si>
    <t>21°41´28.623"N</t>
  </si>
  <si>
    <t>101°28´03.869"W</t>
  </si>
  <si>
    <t>21.69128400</t>
  </si>
  <si>
    <t>-101.46774100</t>
  </si>
  <si>
    <t>110220053</t>
  </si>
  <si>
    <t>21°30´08.641"N</t>
  </si>
  <si>
    <t>101°28´51.594"W</t>
  </si>
  <si>
    <t>21.5024</t>
  </si>
  <si>
    <t>-101.48099800</t>
  </si>
  <si>
    <t>110220054</t>
  </si>
  <si>
    <t>Jacales (Los Pitos)</t>
  </si>
  <si>
    <t>21°37´01.409"N</t>
  </si>
  <si>
    <t>101°31´12.061"W</t>
  </si>
  <si>
    <t>21.61705800</t>
  </si>
  <si>
    <t>-101.52001700</t>
  </si>
  <si>
    <t>110220055</t>
  </si>
  <si>
    <t>21°37´57.581"N</t>
  </si>
  <si>
    <t>101°24´33.261"W</t>
  </si>
  <si>
    <t>21.63266100</t>
  </si>
  <si>
    <t>-101.40923900</t>
  </si>
  <si>
    <t>110220056</t>
  </si>
  <si>
    <t>Presa de San Miguel</t>
  </si>
  <si>
    <t>21°32´36.942"N</t>
  </si>
  <si>
    <t>101°26´47.188"W</t>
  </si>
  <si>
    <t>21.54359500</t>
  </si>
  <si>
    <t>-101.44644100</t>
  </si>
  <si>
    <t>110220058</t>
  </si>
  <si>
    <t>El Puerquito</t>
  </si>
  <si>
    <t>21°35´42.725"N</t>
  </si>
  <si>
    <t>101°24´56.560"W</t>
  </si>
  <si>
    <t>21.59520100</t>
  </si>
  <si>
    <t>-101.41571100</t>
  </si>
  <si>
    <t>110220060</t>
  </si>
  <si>
    <t>La Puerta de los Cerritos</t>
  </si>
  <si>
    <t>21°37´03.195"N</t>
  </si>
  <si>
    <t>101°23´57.871"W</t>
  </si>
  <si>
    <t>21.61755400</t>
  </si>
  <si>
    <t>-101.39940900</t>
  </si>
  <si>
    <t>110220061</t>
  </si>
  <si>
    <t>Puerta del Tigre</t>
  </si>
  <si>
    <t>21°30´46.866"N</t>
  </si>
  <si>
    <t>101°26´07.489"W</t>
  </si>
  <si>
    <t>21.51301800</t>
  </si>
  <si>
    <t>-101.43541400</t>
  </si>
  <si>
    <t>110220063</t>
  </si>
  <si>
    <t>Puerto de Plata</t>
  </si>
  <si>
    <t>21°33´44.979"N</t>
  </si>
  <si>
    <t>101°31´10.386"W</t>
  </si>
  <si>
    <t>21.56249400</t>
  </si>
  <si>
    <t>-101.51955200</t>
  </si>
  <si>
    <t>110220064</t>
  </si>
  <si>
    <t>Laguna de Purísima (Purísima de Ortuño)</t>
  </si>
  <si>
    <t>21°23´19.813"N</t>
  </si>
  <si>
    <t>101°30´22.884"W</t>
  </si>
  <si>
    <t>21.38883700</t>
  </si>
  <si>
    <t>-101.50635700</t>
  </si>
  <si>
    <t>2335</t>
  </si>
  <si>
    <t>110220065</t>
  </si>
  <si>
    <t>La Purísima de Palomas</t>
  </si>
  <si>
    <t>21°38´42.785"N</t>
  </si>
  <si>
    <t>101°23´53.477"W</t>
  </si>
  <si>
    <t>21.64521800</t>
  </si>
  <si>
    <t>-101.39818800</t>
  </si>
  <si>
    <t>110220066</t>
  </si>
  <si>
    <t>Purísima de Rangel (La Chiripa)</t>
  </si>
  <si>
    <t>21°46´44.264"N</t>
  </si>
  <si>
    <t>101°27´04.986"W</t>
  </si>
  <si>
    <t>21.77896200</t>
  </si>
  <si>
    <t>-101.45138500</t>
  </si>
  <si>
    <t>110220067</t>
  </si>
  <si>
    <t>21°44´38.417"N</t>
  </si>
  <si>
    <t>101°26´45.397"W</t>
  </si>
  <si>
    <t>21.74400500</t>
  </si>
  <si>
    <t>-101.44594400</t>
  </si>
  <si>
    <t>110220068</t>
  </si>
  <si>
    <t>21°48´52.251"N</t>
  </si>
  <si>
    <t>101°28´03.814"W</t>
  </si>
  <si>
    <t>21.81451400</t>
  </si>
  <si>
    <t>-101.46772600</t>
  </si>
  <si>
    <t>110220070</t>
  </si>
  <si>
    <t>San Antonio de Cabras</t>
  </si>
  <si>
    <t>21°27´57.393"N</t>
  </si>
  <si>
    <t>101°29´10.477"W</t>
  </si>
  <si>
    <t>21.46594300</t>
  </si>
  <si>
    <t>-101.48624400</t>
  </si>
  <si>
    <t>110220072</t>
  </si>
  <si>
    <t>21°45´00.345"N</t>
  </si>
  <si>
    <t>101°26´39.079"W</t>
  </si>
  <si>
    <t>21.75009600</t>
  </si>
  <si>
    <t>-101.44418900</t>
  </si>
  <si>
    <t>110220073</t>
  </si>
  <si>
    <t>21°30´51.299"N</t>
  </si>
  <si>
    <t>101°24´21.124"W</t>
  </si>
  <si>
    <t>21.51425000</t>
  </si>
  <si>
    <t>-101.40586800</t>
  </si>
  <si>
    <t>2260</t>
  </si>
  <si>
    <t>110220074</t>
  </si>
  <si>
    <t>21°30´50.112"N</t>
  </si>
  <si>
    <t>101°32´28.685"W</t>
  </si>
  <si>
    <t>21.51392000</t>
  </si>
  <si>
    <t>-101.54130100</t>
  </si>
  <si>
    <t>110220075</t>
  </si>
  <si>
    <t>San Rafael de las Ánimas</t>
  </si>
  <si>
    <t>21°49´27.000"N</t>
  </si>
  <si>
    <t>101°25´26.000"W</t>
  </si>
  <si>
    <t>21.82416700</t>
  </si>
  <si>
    <t>-101.42388900</t>
  </si>
  <si>
    <t>110220076</t>
  </si>
  <si>
    <t>21°25´55.622"N</t>
  </si>
  <si>
    <t>101°28´57.197"W</t>
  </si>
  <si>
    <t>21.43211700</t>
  </si>
  <si>
    <t>-101.48255500</t>
  </si>
  <si>
    <t>2308</t>
  </si>
  <si>
    <t>110220077</t>
  </si>
  <si>
    <t>21°32´13.491"N</t>
  </si>
  <si>
    <t>101°22´39.512"W</t>
  </si>
  <si>
    <t>21.53708100</t>
  </si>
  <si>
    <t>-101.37764200</t>
  </si>
  <si>
    <t>110220079</t>
  </si>
  <si>
    <t>Santa Regina</t>
  </si>
  <si>
    <t>21°28´38.882"N</t>
  </si>
  <si>
    <t>101°31´17.333"W</t>
  </si>
  <si>
    <t>21.47746700</t>
  </si>
  <si>
    <t>-101.52148100</t>
  </si>
  <si>
    <t>110220080</t>
  </si>
  <si>
    <t>El Sorbete</t>
  </si>
  <si>
    <t>21°36´32.898"N</t>
  </si>
  <si>
    <t>101°25´56.039"W</t>
  </si>
  <si>
    <t>21.60913800</t>
  </si>
  <si>
    <t>-101.43223300</t>
  </si>
  <si>
    <t>110220082</t>
  </si>
  <si>
    <t>21°40´20.161"N</t>
  </si>
  <si>
    <t>101°21´26.367"W</t>
  </si>
  <si>
    <t>21.67226700</t>
  </si>
  <si>
    <t>-101.35732400</t>
  </si>
  <si>
    <t>2250</t>
  </si>
  <si>
    <t>110220083</t>
  </si>
  <si>
    <t>21°36´37.573"N</t>
  </si>
  <si>
    <t>101°28´08.946"W</t>
  </si>
  <si>
    <t>21.61043700</t>
  </si>
  <si>
    <t>-101.46915200</t>
  </si>
  <si>
    <t>906</t>
  </si>
  <si>
    <t>110220084</t>
  </si>
  <si>
    <t>Tlachiquera</t>
  </si>
  <si>
    <t>21°34´34.185"N</t>
  </si>
  <si>
    <t>101°23´19.028"W</t>
  </si>
  <si>
    <t>21.57616300</t>
  </si>
  <si>
    <t>-101.38861900</t>
  </si>
  <si>
    <t>110220085</t>
  </si>
  <si>
    <t>San José del Torreón</t>
  </si>
  <si>
    <t>21°28´34.321"N</t>
  </si>
  <si>
    <t>101°28´22.705"W</t>
  </si>
  <si>
    <t>21.4762</t>
  </si>
  <si>
    <t>-101.47297400</t>
  </si>
  <si>
    <t>1149</t>
  </si>
  <si>
    <t>110220087</t>
  </si>
  <si>
    <t>21°39´04.426"N</t>
  </si>
  <si>
    <t>101°25´07.783"W</t>
  </si>
  <si>
    <t>21.65122900</t>
  </si>
  <si>
    <t>-101.41882900</t>
  </si>
  <si>
    <t>110220088</t>
  </si>
  <si>
    <t>21°33´16.988"N</t>
  </si>
  <si>
    <t>101°24´32.977"W</t>
  </si>
  <si>
    <t>21.55471900</t>
  </si>
  <si>
    <t>-101.40916000</t>
  </si>
  <si>
    <t>110220089</t>
  </si>
  <si>
    <t>21°38´30.052"N</t>
  </si>
  <si>
    <t>101°26´24.086"W</t>
  </si>
  <si>
    <t>21.64168100</t>
  </si>
  <si>
    <t>-101.44002400</t>
  </si>
  <si>
    <t>110220090</t>
  </si>
  <si>
    <t>20 de Noviembre (El Veinte)</t>
  </si>
  <si>
    <t>21°38´59.115"N</t>
  </si>
  <si>
    <t>101°34´40.087"W</t>
  </si>
  <si>
    <t>21.64975400</t>
  </si>
  <si>
    <t>-101.57780200</t>
  </si>
  <si>
    <t>110220093</t>
  </si>
  <si>
    <t>Puerta de los Méndez</t>
  </si>
  <si>
    <t>21°40´15.090"N</t>
  </si>
  <si>
    <t>101°23´54.069"W</t>
  </si>
  <si>
    <t>21.67085800</t>
  </si>
  <si>
    <t>-101.39835300</t>
  </si>
  <si>
    <t>110220096</t>
  </si>
  <si>
    <t>San Isidro Buenavista</t>
  </si>
  <si>
    <t>21°48´28.108"N</t>
  </si>
  <si>
    <t>101°26´08.294"W</t>
  </si>
  <si>
    <t>21.80780800</t>
  </si>
  <si>
    <t>-101.43563700</t>
  </si>
  <si>
    <t>110220099</t>
  </si>
  <si>
    <t>Puerta de los Guzmán (Los Guzmanes)</t>
  </si>
  <si>
    <t>21°39´57.096"N</t>
  </si>
  <si>
    <t>101°24´00.076"W</t>
  </si>
  <si>
    <t>21.66586000</t>
  </si>
  <si>
    <t>-101.40002100</t>
  </si>
  <si>
    <t>110220102</t>
  </si>
  <si>
    <t>21°44´57.843"N</t>
  </si>
  <si>
    <t>101°25´47.903"W</t>
  </si>
  <si>
    <t>21.74940100</t>
  </si>
  <si>
    <t>-101.42997300</t>
  </si>
  <si>
    <t>110220105</t>
  </si>
  <si>
    <t>21°49´14.620"N</t>
  </si>
  <si>
    <t>101°25´57.957"W</t>
  </si>
  <si>
    <t>21.82072800</t>
  </si>
  <si>
    <t>-101.43276600</t>
  </si>
  <si>
    <t>110220109</t>
  </si>
  <si>
    <t>21°43´25.000"N</t>
  </si>
  <si>
    <t>101°31´07.000"W</t>
  </si>
  <si>
    <t>21.72361100</t>
  </si>
  <si>
    <t>-101.51861100</t>
  </si>
  <si>
    <t>110220112</t>
  </si>
  <si>
    <t>21°41´49.148"N</t>
  </si>
  <si>
    <t>101°31´38.501"W</t>
  </si>
  <si>
    <t>21.69698600</t>
  </si>
  <si>
    <t>-101.52736100</t>
  </si>
  <si>
    <t>110220116</t>
  </si>
  <si>
    <t>Puerta de la Aguililla</t>
  </si>
  <si>
    <t>21°38´55.737"N</t>
  </si>
  <si>
    <t>101°24´12.591"W</t>
  </si>
  <si>
    <t>21.64881600</t>
  </si>
  <si>
    <t>-101.40349800</t>
  </si>
  <si>
    <t>110220117</t>
  </si>
  <si>
    <t>21°35´47.587"N</t>
  </si>
  <si>
    <t>101°29´51.299"W</t>
  </si>
  <si>
    <t>21.59655200</t>
  </si>
  <si>
    <t>-101.49758300</t>
  </si>
  <si>
    <t>110220118</t>
  </si>
  <si>
    <t>La Corraleta</t>
  </si>
  <si>
    <t>21°35´55.515"N</t>
  </si>
  <si>
    <t>101°27´22.657"W</t>
  </si>
  <si>
    <t>21.59875400</t>
  </si>
  <si>
    <t>-101.45629400</t>
  </si>
  <si>
    <t>110220122</t>
  </si>
  <si>
    <t>21°29´49.479"N</t>
  </si>
  <si>
    <t>101°32´12.043"W</t>
  </si>
  <si>
    <t>21.49707800</t>
  </si>
  <si>
    <t>-101.53667900</t>
  </si>
  <si>
    <t>110220123</t>
  </si>
  <si>
    <t>21°28´07.940"N</t>
  </si>
  <si>
    <t>101°28´43.189"W</t>
  </si>
  <si>
    <t>21.46887200</t>
  </si>
  <si>
    <t>-101.47866400</t>
  </si>
  <si>
    <t>2161</t>
  </si>
  <si>
    <t>110220124</t>
  </si>
  <si>
    <t>21°29´56.283"N</t>
  </si>
  <si>
    <t>101°27´03.669"W</t>
  </si>
  <si>
    <t>21.49896800</t>
  </si>
  <si>
    <t>-101.45101900</t>
  </si>
  <si>
    <t>110220125</t>
  </si>
  <si>
    <t>El Garabato</t>
  </si>
  <si>
    <t>21°28´33.153"N</t>
  </si>
  <si>
    <t>101°29´05.737"W</t>
  </si>
  <si>
    <t>21.47587600</t>
  </si>
  <si>
    <t>-101.48492700</t>
  </si>
  <si>
    <t>110220126</t>
  </si>
  <si>
    <t>La Lagunita (Laguna Seca)</t>
  </si>
  <si>
    <t>21°28´02.173"N</t>
  </si>
  <si>
    <t>101°30´00.630"W</t>
  </si>
  <si>
    <t>21.46727000</t>
  </si>
  <si>
    <t>-101.50017500</t>
  </si>
  <si>
    <t>110220127</t>
  </si>
  <si>
    <t>Puerta de Cabras</t>
  </si>
  <si>
    <t>21°23´55.000"N</t>
  </si>
  <si>
    <t>101°30´55.000"W</t>
  </si>
  <si>
    <t>21.39861100</t>
  </si>
  <si>
    <t>-101.51527800</t>
  </si>
  <si>
    <t>110220132</t>
  </si>
  <si>
    <t>21°46´08.337"N</t>
  </si>
  <si>
    <t>101°27´51.094"W</t>
  </si>
  <si>
    <t>21.76898300</t>
  </si>
  <si>
    <t>-101.46419300</t>
  </si>
  <si>
    <t>110220134</t>
  </si>
  <si>
    <t>El Álamo (El Alamito)</t>
  </si>
  <si>
    <t>21°40´44.000"N</t>
  </si>
  <si>
    <t>101°29´37.000"W</t>
  </si>
  <si>
    <t>21.67888900</t>
  </si>
  <si>
    <t>-101.49361100</t>
  </si>
  <si>
    <t>110220136</t>
  </si>
  <si>
    <t>21°29´48.770"N</t>
  </si>
  <si>
    <t>101°31´04.492"W</t>
  </si>
  <si>
    <t>21.49688100</t>
  </si>
  <si>
    <t>-101.51791400</t>
  </si>
  <si>
    <t>110220142</t>
  </si>
  <si>
    <t>La Puerta de la Borrega</t>
  </si>
  <si>
    <t>21°27´09.539"N</t>
  </si>
  <si>
    <t>101°34´29.714"W</t>
  </si>
  <si>
    <t>21.45265000</t>
  </si>
  <si>
    <t>-101.57492100</t>
  </si>
  <si>
    <t>110220143</t>
  </si>
  <si>
    <t>El Botón</t>
  </si>
  <si>
    <t>21°36´18.443"N</t>
  </si>
  <si>
    <t>101°27´05.826"W</t>
  </si>
  <si>
    <t>21.60512300</t>
  </si>
  <si>
    <t>-101.45161800</t>
  </si>
  <si>
    <t>110220144</t>
  </si>
  <si>
    <t>21°35´15.000"N</t>
  </si>
  <si>
    <t>101°23´57.000"W</t>
  </si>
  <si>
    <t>21.5875</t>
  </si>
  <si>
    <t>-101.39916700</t>
  </si>
  <si>
    <t>110220145</t>
  </si>
  <si>
    <t>La Chivanda</t>
  </si>
  <si>
    <t>21°31´07.868"N</t>
  </si>
  <si>
    <t>101°31´53.404"W</t>
  </si>
  <si>
    <t>21.51885200</t>
  </si>
  <si>
    <t>-101.53150100</t>
  </si>
  <si>
    <t>110220146</t>
  </si>
  <si>
    <t>Monte del Conejo</t>
  </si>
  <si>
    <t>21°33´53.362"N</t>
  </si>
  <si>
    <t>101°27´46.643"W</t>
  </si>
  <si>
    <t>21.56482300</t>
  </si>
  <si>
    <t>-101.46295600</t>
  </si>
  <si>
    <t>110220150</t>
  </si>
  <si>
    <t>El Nopal Verde</t>
  </si>
  <si>
    <t>21°42´35.152"N</t>
  </si>
  <si>
    <t>101°29´40.966"W</t>
  </si>
  <si>
    <t>21.70976400</t>
  </si>
  <si>
    <t>-101.49471300</t>
  </si>
  <si>
    <t>110220151</t>
  </si>
  <si>
    <t>Las Presitas (El Dorado)</t>
  </si>
  <si>
    <t>21°27´59.461"N</t>
  </si>
  <si>
    <t>101°23´39.772"W</t>
  </si>
  <si>
    <t>21.46651700</t>
  </si>
  <si>
    <t>-101.39438100</t>
  </si>
  <si>
    <t>110220158</t>
  </si>
  <si>
    <t>El Tanque Nuevo</t>
  </si>
  <si>
    <t>21°40´03.435"N</t>
  </si>
  <si>
    <t>101°23´30.584"W</t>
  </si>
  <si>
    <t>21.66762100</t>
  </si>
  <si>
    <t>-101.39182900</t>
  </si>
  <si>
    <t>110220161</t>
  </si>
  <si>
    <t>Punteros</t>
  </si>
  <si>
    <t>21°45´00.240"N</t>
  </si>
  <si>
    <t>101°30´38.990"W</t>
  </si>
  <si>
    <t>21.75006700</t>
  </si>
  <si>
    <t>-101.51083100</t>
  </si>
  <si>
    <t>110220162</t>
  </si>
  <si>
    <t>Las Amapolas</t>
  </si>
  <si>
    <t>21°39´34.000"N</t>
  </si>
  <si>
    <t>101°29´26.000"W</t>
  </si>
  <si>
    <t>21.65944400</t>
  </si>
  <si>
    <t>-101.49055600</t>
  </si>
  <si>
    <t>110220163</t>
  </si>
  <si>
    <t>Reyes Navarro Aguiñaga</t>
  </si>
  <si>
    <t>21°42´00.713"N</t>
  </si>
  <si>
    <t>101°29´43.429"W</t>
  </si>
  <si>
    <t>21.70019800</t>
  </si>
  <si>
    <t>-101.49539700</t>
  </si>
  <si>
    <t>110220164</t>
  </si>
  <si>
    <t>Las Lagunitas de San José Puente</t>
  </si>
  <si>
    <t>21°36´22.892"N</t>
  </si>
  <si>
    <t>101°28´52.275"W</t>
  </si>
  <si>
    <t>21.60635900</t>
  </si>
  <si>
    <t>-101.48118800</t>
  </si>
  <si>
    <t>2246</t>
  </si>
  <si>
    <t>110220166</t>
  </si>
  <si>
    <t>Los Pirules (El Refugio)</t>
  </si>
  <si>
    <t>21°34´34.000"N</t>
  </si>
  <si>
    <t>101°25´04.000"W</t>
  </si>
  <si>
    <t>21.57611100</t>
  </si>
  <si>
    <t>-101.41777800</t>
  </si>
  <si>
    <t>110220168</t>
  </si>
  <si>
    <t>21°31´26.829"N</t>
  </si>
  <si>
    <t>101°23´15.550"W</t>
  </si>
  <si>
    <t>21.52411900</t>
  </si>
  <si>
    <t>-101.38765300</t>
  </si>
  <si>
    <t>110220173</t>
  </si>
  <si>
    <t>La Boquilla</t>
  </si>
  <si>
    <t>21°41´07.772"N</t>
  </si>
  <si>
    <t>101°27´51.101"W</t>
  </si>
  <si>
    <t>21.68549200</t>
  </si>
  <si>
    <t>-101.46419500</t>
  </si>
  <si>
    <t>110220174</t>
  </si>
  <si>
    <t>El Carmen (Las Lagartijas)</t>
  </si>
  <si>
    <t>21°27´26.508"N</t>
  </si>
  <si>
    <t>101°30´07.865"W</t>
  </si>
  <si>
    <t>21.45736300</t>
  </si>
  <si>
    <t>-101.50218500</t>
  </si>
  <si>
    <t>110220175</t>
  </si>
  <si>
    <t>21°27´42.641"N</t>
  </si>
  <si>
    <t>101°30´06.182"W</t>
  </si>
  <si>
    <t>21.46184500</t>
  </si>
  <si>
    <t>-101.50171700</t>
  </si>
  <si>
    <t>110220176</t>
  </si>
  <si>
    <t>Cabras de Moncada</t>
  </si>
  <si>
    <t>21°26´07.384"N</t>
  </si>
  <si>
    <t>101°30´51.734"W</t>
  </si>
  <si>
    <t>21.43538400</t>
  </si>
  <si>
    <t>-101.51437100</t>
  </si>
  <si>
    <t>110220177</t>
  </si>
  <si>
    <t>El Cócono</t>
  </si>
  <si>
    <t>21°38´59.731"N</t>
  </si>
  <si>
    <t>101°29´45.617"W</t>
  </si>
  <si>
    <t>21.64992500</t>
  </si>
  <si>
    <t>-101.49600500</t>
  </si>
  <si>
    <t>110220178</t>
  </si>
  <si>
    <t>21°23´36.719"N</t>
  </si>
  <si>
    <t>101°28´37.081"W</t>
  </si>
  <si>
    <t>21.39353300</t>
  </si>
  <si>
    <t>-101.47696700</t>
  </si>
  <si>
    <t>110220181</t>
  </si>
  <si>
    <t>21°45´18.000"N</t>
  </si>
  <si>
    <t>101°30´09.000"W</t>
  </si>
  <si>
    <t>21.7550</t>
  </si>
  <si>
    <t>-101.5025</t>
  </si>
  <si>
    <t>110220183</t>
  </si>
  <si>
    <t>Desmonte de los Araiza</t>
  </si>
  <si>
    <t>21°38´00.743"N</t>
  </si>
  <si>
    <t>101°27´09.556"W</t>
  </si>
  <si>
    <t>21.63354000</t>
  </si>
  <si>
    <t>-101.45265400</t>
  </si>
  <si>
    <t>110220185</t>
  </si>
  <si>
    <t>21°41´11.641"N</t>
  </si>
  <si>
    <t>101°26´56.372"W</t>
  </si>
  <si>
    <t>21.68656700</t>
  </si>
  <si>
    <t>-101.44899200</t>
  </si>
  <si>
    <t>110220186</t>
  </si>
  <si>
    <t>21°26´12.825"N</t>
  </si>
  <si>
    <t>101°27´08.444"W</t>
  </si>
  <si>
    <t>21.43689600</t>
  </si>
  <si>
    <t>-101.45234600</t>
  </si>
  <si>
    <t>110220187</t>
  </si>
  <si>
    <t>Las Gotas</t>
  </si>
  <si>
    <t>21°29´39.000"N</t>
  </si>
  <si>
    <t>101°34´43.000"W</t>
  </si>
  <si>
    <t>21.49416700</t>
  </si>
  <si>
    <t>-101.57861100</t>
  </si>
  <si>
    <t>110220188</t>
  </si>
  <si>
    <t>Las Goteras</t>
  </si>
  <si>
    <t>21°38´49.844"N</t>
  </si>
  <si>
    <t>101°28´06.673"W</t>
  </si>
  <si>
    <t>21.64717900</t>
  </si>
  <si>
    <t>-101.46852000</t>
  </si>
  <si>
    <t>110220189</t>
  </si>
  <si>
    <t>21°29´25.267"N</t>
  </si>
  <si>
    <t>101°31´40.531"W</t>
  </si>
  <si>
    <t>21.49035200</t>
  </si>
  <si>
    <t>-101.52792500</t>
  </si>
  <si>
    <t>110220190</t>
  </si>
  <si>
    <t>Lagunillas (La Esquina del Monte)</t>
  </si>
  <si>
    <t>21°33´40.949"N</t>
  </si>
  <si>
    <t>101°29´26.715"W</t>
  </si>
  <si>
    <t>21.56137500</t>
  </si>
  <si>
    <t>-101.49075400</t>
  </si>
  <si>
    <t>110220191</t>
  </si>
  <si>
    <t>Llanos del Clavel</t>
  </si>
  <si>
    <t>21°27´01.179"N</t>
  </si>
  <si>
    <t>101°30´24.202"W</t>
  </si>
  <si>
    <t>21.45032800</t>
  </si>
  <si>
    <t>-101.50672300</t>
  </si>
  <si>
    <t>110220192</t>
  </si>
  <si>
    <t>Predio los Locos</t>
  </si>
  <si>
    <t>21°30´56.407"N</t>
  </si>
  <si>
    <t>101°31´38.413"W</t>
  </si>
  <si>
    <t>21.51566900</t>
  </si>
  <si>
    <t>-101.52733700</t>
  </si>
  <si>
    <t>110220193</t>
  </si>
  <si>
    <t>21°35´40.779"N</t>
  </si>
  <si>
    <t>101°30´29.706"W</t>
  </si>
  <si>
    <t>21.59466100</t>
  </si>
  <si>
    <t>-101.50825200</t>
  </si>
  <si>
    <t>110220195</t>
  </si>
  <si>
    <t>21°29´37.805"N</t>
  </si>
  <si>
    <t>101°32´18.114"W</t>
  </si>
  <si>
    <t>21.49383500</t>
  </si>
  <si>
    <t>-101.53836500</t>
  </si>
  <si>
    <t>110220196</t>
  </si>
  <si>
    <t>21°32´24.898"N</t>
  </si>
  <si>
    <t>101°28´28.782"W</t>
  </si>
  <si>
    <t>21.54024900</t>
  </si>
  <si>
    <t>-101.47466200</t>
  </si>
  <si>
    <t>110220197</t>
  </si>
  <si>
    <t>María Eugenia</t>
  </si>
  <si>
    <t>21°43´35.000"N</t>
  </si>
  <si>
    <t>101°31´25.000"W</t>
  </si>
  <si>
    <t>21.72638900</t>
  </si>
  <si>
    <t>-101.52361100</t>
  </si>
  <si>
    <t>110220198</t>
  </si>
  <si>
    <t>Las Marías Viejas</t>
  </si>
  <si>
    <t>21°30´12.090"N</t>
  </si>
  <si>
    <t>101°29´56.684"W</t>
  </si>
  <si>
    <t>21.50335800</t>
  </si>
  <si>
    <t>-101.49907900</t>
  </si>
  <si>
    <t>110220199</t>
  </si>
  <si>
    <t>Morquecho (El Tecolote)</t>
  </si>
  <si>
    <t>21°42´07.332"N</t>
  </si>
  <si>
    <t>101°30´46.686"W</t>
  </si>
  <si>
    <t>21.70203700</t>
  </si>
  <si>
    <t>-101.51296800</t>
  </si>
  <si>
    <t>110220200</t>
  </si>
  <si>
    <t>Morquecho (Rancho el Milagro)</t>
  </si>
  <si>
    <t>21°41´35.323"N</t>
  </si>
  <si>
    <t>101°30´52.052"W</t>
  </si>
  <si>
    <t>21.69314500</t>
  </si>
  <si>
    <t>-101.51445900</t>
  </si>
  <si>
    <t>2292</t>
  </si>
  <si>
    <t>110220201</t>
  </si>
  <si>
    <t>El Orégano</t>
  </si>
  <si>
    <t>21°26´28.000"N</t>
  </si>
  <si>
    <t>101°22´53.000"W</t>
  </si>
  <si>
    <t>21.44111100</t>
  </si>
  <si>
    <t>-101.38138900</t>
  </si>
  <si>
    <t>110220202</t>
  </si>
  <si>
    <t>21°28´00.054"N</t>
  </si>
  <si>
    <t>101°30´44.521"W</t>
  </si>
  <si>
    <t>21.46668200</t>
  </si>
  <si>
    <t>-101.51236700</t>
  </si>
  <si>
    <t>110220203</t>
  </si>
  <si>
    <t>La Piedra Parada (La Laguna)</t>
  </si>
  <si>
    <t>21°39´14.095"N</t>
  </si>
  <si>
    <t>101°26´22.105"W</t>
  </si>
  <si>
    <t>21.65391500</t>
  </si>
  <si>
    <t>-101.43947400</t>
  </si>
  <si>
    <t>110220204</t>
  </si>
  <si>
    <t>Presa de Dolores (El Clavelito)</t>
  </si>
  <si>
    <t>21°29´10.377"N</t>
  </si>
  <si>
    <t>101°29´19.793"W</t>
  </si>
  <si>
    <t>21.48621600</t>
  </si>
  <si>
    <t>-101.48883100</t>
  </si>
  <si>
    <t>110220205</t>
  </si>
  <si>
    <t>21°30´15.838"N</t>
  </si>
  <si>
    <t>101°32´04.435"W</t>
  </si>
  <si>
    <t>21.50439900</t>
  </si>
  <si>
    <t>-101.53456500</t>
  </si>
  <si>
    <t>110220206</t>
  </si>
  <si>
    <t>Rancho Alegre (Tanque Alegre)</t>
  </si>
  <si>
    <t>21°38´50.524"N</t>
  </si>
  <si>
    <t>101°22´55.821"W</t>
  </si>
  <si>
    <t>21.64736800</t>
  </si>
  <si>
    <t>-101.38217300</t>
  </si>
  <si>
    <t>110220207</t>
  </si>
  <si>
    <t>Rancho Espíritu Santo</t>
  </si>
  <si>
    <t>21°42´30.000"N</t>
  </si>
  <si>
    <t>101°31´18.000"W</t>
  </si>
  <si>
    <t>21.70833300</t>
  </si>
  <si>
    <t>-101.52166700</t>
  </si>
  <si>
    <t>110220208</t>
  </si>
  <si>
    <t>El Rosario (El Ombligo)</t>
  </si>
  <si>
    <t>21°48´54.394"N</t>
  </si>
  <si>
    <t>101°29´21.618"W</t>
  </si>
  <si>
    <t>21.81510900</t>
  </si>
  <si>
    <t>-101.48933800</t>
  </si>
  <si>
    <t>110220209</t>
  </si>
  <si>
    <t>21°30´19.609"N</t>
  </si>
  <si>
    <t>101°33´12.632"W</t>
  </si>
  <si>
    <t>21.50544700</t>
  </si>
  <si>
    <t>-101.55350900</t>
  </si>
  <si>
    <t>110220211</t>
  </si>
  <si>
    <t>21°37´44.000"N</t>
  </si>
  <si>
    <t>101°22´52.000"W</t>
  </si>
  <si>
    <t>21.62888900</t>
  </si>
  <si>
    <t>-101.38111100</t>
  </si>
  <si>
    <t>110220212</t>
  </si>
  <si>
    <t>21°48´29.002"N</t>
  </si>
  <si>
    <t>101°28´41.865"W</t>
  </si>
  <si>
    <t>21.80805600</t>
  </si>
  <si>
    <t>-101.47829600</t>
  </si>
  <si>
    <t>2205</t>
  </si>
  <si>
    <t>110220214</t>
  </si>
  <si>
    <t>San José (El Molino)</t>
  </si>
  <si>
    <t>21°30´26.522"N</t>
  </si>
  <si>
    <t>101°32´33.603"W</t>
  </si>
  <si>
    <t>21.50736700</t>
  </si>
  <si>
    <t>-101.54266800</t>
  </si>
  <si>
    <t>110220217</t>
  </si>
  <si>
    <t>San Juan de la Cruz (Los Borregos)</t>
  </si>
  <si>
    <t>21°44´54.982"N</t>
  </si>
  <si>
    <t>101°27´30.342"W</t>
  </si>
  <si>
    <t>21.74860600</t>
  </si>
  <si>
    <t>-101.45842800</t>
  </si>
  <si>
    <t>110220218</t>
  </si>
  <si>
    <t>San Martín de la Majada</t>
  </si>
  <si>
    <t>21°41´49.946"N</t>
  </si>
  <si>
    <t>101°28´51.666"W</t>
  </si>
  <si>
    <t>21.69720700</t>
  </si>
  <si>
    <t>-101.48101800</t>
  </si>
  <si>
    <t>110220219</t>
  </si>
  <si>
    <t>San Mauricio (La Puerta de la Tinaja)</t>
  </si>
  <si>
    <t>21°37´29.933"N</t>
  </si>
  <si>
    <t>101°28´05.521"W</t>
  </si>
  <si>
    <t>21.62498100</t>
  </si>
  <si>
    <t>-101.4682</t>
  </si>
  <si>
    <t>110220221</t>
  </si>
  <si>
    <t>21°38´02.650"N</t>
  </si>
  <si>
    <t>101°28´17.048"W</t>
  </si>
  <si>
    <t>21.63406900</t>
  </si>
  <si>
    <t>-101.47140200</t>
  </si>
  <si>
    <t>110220222</t>
  </si>
  <si>
    <t>21°48´40.278"N</t>
  </si>
  <si>
    <t>101°26´26.189"W</t>
  </si>
  <si>
    <t>21.81118800</t>
  </si>
  <si>
    <t>-101.44060800</t>
  </si>
  <si>
    <t>110220223</t>
  </si>
  <si>
    <t>21°39´24.000"N</t>
  </si>
  <si>
    <t>101°29´17.000"W</t>
  </si>
  <si>
    <t>21.65666700</t>
  </si>
  <si>
    <t>-101.48805600</t>
  </si>
  <si>
    <t>2271</t>
  </si>
  <si>
    <t>110220225</t>
  </si>
  <si>
    <t>Quinta San Antonio (Carretera Ocampo-Ojuelos Kilómetro 1)</t>
  </si>
  <si>
    <t>21°39´43.000"N</t>
  </si>
  <si>
    <t>101°29´03.000"W</t>
  </si>
  <si>
    <t>21.66194400</t>
  </si>
  <si>
    <t>-101.48416700</t>
  </si>
  <si>
    <t>110220227</t>
  </si>
  <si>
    <t>El Terrero (Estañeros)</t>
  </si>
  <si>
    <t>21°29´09.594"N</t>
  </si>
  <si>
    <t>101°31´31.630"W</t>
  </si>
  <si>
    <t>21.48599800</t>
  </si>
  <si>
    <t>-101.52545300</t>
  </si>
  <si>
    <t>110220228</t>
  </si>
  <si>
    <t>21°44´19.695"N</t>
  </si>
  <si>
    <t>101°26´19.135"W</t>
  </si>
  <si>
    <t>21.73880400</t>
  </si>
  <si>
    <t>-101.43864900</t>
  </si>
  <si>
    <t>110220230</t>
  </si>
  <si>
    <t>La Tuna Mansa</t>
  </si>
  <si>
    <t>21°42´44.211"N</t>
  </si>
  <si>
    <t>101°32´10.217"W</t>
  </si>
  <si>
    <t>21.71228100</t>
  </si>
  <si>
    <t>-101.53617100</t>
  </si>
  <si>
    <t>110220231</t>
  </si>
  <si>
    <t>El Carmen (El Pasojo)</t>
  </si>
  <si>
    <t>21°44´35.022"N</t>
  </si>
  <si>
    <t>101°32´07.874"W</t>
  </si>
  <si>
    <t>21.74306200</t>
  </si>
  <si>
    <t>-101.53552100</t>
  </si>
  <si>
    <t>110220232</t>
  </si>
  <si>
    <t>Manuel Salas</t>
  </si>
  <si>
    <t>21°44´48.879"N</t>
  </si>
  <si>
    <t>101°27´43.570"W</t>
  </si>
  <si>
    <t>21.74691100</t>
  </si>
  <si>
    <t>-101.46210300</t>
  </si>
  <si>
    <t>110220233</t>
  </si>
  <si>
    <t>La Puerta del Callejón</t>
  </si>
  <si>
    <t>21°40´19.462"N</t>
  </si>
  <si>
    <t>101°29´43.000"W</t>
  </si>
  <si>
    <t>21.67207300</t>
  </si>
  <si>
    <t>-101.49527800</t>
  </si>
  <si>
    <t>110220234</t>
  </si>
  <si>
    <t>21°34´22.000"N</t>
  </si>
  <si>
    <t>101°29´11.000"W</t>
  </si>
  <si>
    <t>21.57277800</t>
  </si>
  <si>
    <t>-101.48638900</t>
  </si>
  <si>
    <t>110220235</t>
  </si>
  <si>
    <t>21°39´39.941"N</t>
  </si>
  <si>
    <t>101°28´18.599"W</t>
  </si>
  <si>
    <t>21.66109500</t>
  </si>
  <si>
    <t>-101.47183300</t>
  </si>
  <si>
    <t>110220236</t>
  </si>
  <si>
    <t>Fraccionamiento San Antonio</t>
  </si>
  <si>
    <t>21°39´16.075"N</t>
  </si>
  <si>
    <t>101°28´01.935"W</t>
  </si>
  <si>
    <t>21.65446500</t>
  </si>
  <si>
    <t>-101.46720400</t>
  </si>
  <si>
    <t>630</t>
  </si>
  <si>
    <t>110220237</t>
  </si>
  <si>
    <t>21°38´43.865"N</t>
  </si>
  <si>
    <t>101°22´11.483"W</t>
  </si>
  <si>
    <t>21.64551800</t>
  </si>
  <si>
    <t>-101.36985600</t>
  </si>
  <si>
    <t>110220239</t>
  </si>
  <si>
    <t>Fraccionamiento San Elías</t>
  </si>
  <si>
    <t>21°31´23.575"N</t>
  </si>
  <si>
    <t>101°24´00.521"W</t>
  </si>
  <si>
    <t>21.52321500</t>
  </si>
  <si>
    <t>-101.40014500</t>
  </si>
  <si>
    <t>110220240</t>
  </si>
  <si>
    <t>La Rebusca</t>
  </si>
  <si>
    <t>21°27´21.099"N</t>
  </si>
  <si>
    <t>101°33´59.912"W</t>
  </si>
  <si>
    <t>21.45586100</t>
  </si>
  <si>
    <t>-101.56664200</t>
  </si>
  <si>
    <t>2288</t>
  </si>
  <si>
    <t>110220241</t>
  </si>
  <si>
    <t>El Cerrito de la Garza</t>
  </si>
  <si>
    <t>21°37´57.738"N</t>
  </si>
  <si>
    <t>101°30´00.854"W</t>
  </si>
  <si>
    <t>21.63270500</t>
  </si>
  <si>
    <t>-101.50023700</t>
  </si>
  <si>
    <t>2324</t>
  </si>
  <si>
    <t>110220242</t>
  </si>
  <si>
    <t>Jaraleña</t>
  </si>
  <si>
    <t>21°31´46.551"N</t>
  </si>
  <si>
    <t>101°18´47.946"W</t>
  </si>
  <si>
    <t>21.52959800</t>
  </si>
  <si>
    <t>-101.31331800</t>
  </si>
  <si>
    <t>F14C23</t>
  </si>
  <si>
    <t>110220243</t>
  </si>
  <si>
    <t>Jesús Romero (El Mezquite)</t>
  </si>
  <si>
    <t>21°42´39.158"N</t>
  </si>
  <si>
    <t>101°27´57.360"W</t>
  </si>
  <si>
    <t>21.71087700</t>
  </si>
  <si>
    <t>-101.46593300</t>
  </si>
  <si>
    <t>110220244</t>
  </si>
  <si>
    <t>San José del Carmen Sur</t>
  </si>
  <si>
    <t>21°23´51.710"N</t>
  </si>
  <si>
    <t>101°27´49.923"W</t>
  </si>
  <si>
    <t>21.39769700</t>
  </si>
  <si>
    <t>-101.46386800</t>
  </si>
  <si>
    <t>110220245</t>
  </si>
  <si>
    <t>21°37´25.130"N</t>
  </si>
  <si>
    <t>101°25´16.937"W</t>
  </si>
  <si>
    <t>21.62364700</t>
  </si>
  <si>
    <t>-101.42137100</t>
  </si>
  <si>
    <t>2179</t>
  </si>
  <si>
    <t>110220246</t>
  </si>
  <si>
    <t>21°32´52.566"N</t>
  </si>
  <si>
    <t>101°20´14.864"W</t>
  </si>
  <si>
    <t>21.54793500</t>
  </si>
  <si>
    <t>-101.33746200</t>
  </si>
  <si>
    <t>110220247</t>
  </si>
  <si>
    <t>La Quebrada</t>
  </si>
  <si>
    <t>21°32´00.377"N</t>
  </si>
  <si>
    <t>101°37´34.676"W</t>
  </si>
  <si>
    <t>21.53343800</t>
  </si>
  <si>
    <t>-101.62629900</t>
  </si>
  <si>
    <t>110220248</t>
  </si>
  <si>
    <t>Los Tajitos</t>
  </si>
  <si>
    <t>21°38´17.624"N</t>
  </si>
  <si>
    <t>101°23´57.899"W</t>
  </si>
  <si>
    <t>21.63822900</t>
  </si>
  <si>
    <t>-101.39941600</t>
  </si>
  <si>
    <t>110220249</t>
  </si>
  <si>
    <t>El Taray</t>
  </si>
  <si>
    <t>21°31´09.970"N</t>
  </si>
  <si>
    <t>101°22´49.772"W</t>
  </si>
  <si>
    <t>21.51943600</t>
  </si>
  <si>
    <t>-101.38049200</t>
  </si>
  <si>
    <t>110220250</t>
  </si>
  <si>
    <t>Villa del Sol</t>
  </si>
  <si>
    <t>21°36´39.497"N</t>
  </si>
  <si>
    <t>101°28´52.526"W</t>
  </si>
  <si>
    <t>21.61097100</t>
  </si>
  <si>
    <t>-101.48125700</t>
  </si>
  <si>
    <t>110220251</t>
  </si>
  <si>
    <t>Pozo de Cabras</t>
  </si>
  <si>
    <t>21°27´16.706"N</t>
  </si>
  <si>
    <t>101°29´04.912"W</t>
  </si>
  <si>
    <t>21.45464100</t>
  </si>
  <si>
    <t>-101.48469800</t>
  </si>
  <si>
    <t>110220252</t>
  </si>
  <si>
    <t>Rancho el Cerrito</t>
  </si>
  <si>
    <t>21°38´40.000"N</t>
  </si>
  <si>
    <t>101°29´52.000"W</t>
  </si>
  <si>
    <t>21.64444400</t>
  </si>
  <si>
    <t>-101.49777800</t>
  </si>
  <si>
    <t>110220253</t>
  </si>
  <si>
    <t>Fortunato González Ayala</t>
  </si>
  <si>
    <t>21°35´08.350"N</t>
  </si>
  <si>
    <t>101°23´57.299"W</t>
  </si>
  <si>
    <t>21.58565300</t>
  </si>
  <si>
    <t>-101.39925000</t>
  </si>
  <si>
    <t>110220254</t>
  </si>
  <si>
    <t>El Recreo</t>
  </si>
  <si>
    <t>21°27´29.919"N</t>
  </si>
  <si>
    <t>101°29´21.343"W</t>
  </si>
  <si>
    <t>21.45831100</t>
  </si>
  <si>
    <t>-101.48926200</t>
  </si>
  <si>
    <t>110220255</t>
  </si>
  <si>
    <t>La Rinconada</t>
  </si>
  <si>
    <t>21°35´05.053"N</t>
  </si>
  <si>
    <t>101°29´25.439"W</t>
  </si>
  <si>
    <t>21.58473700</t>
  </si>
  <si>
    <t>-101.4904</t>
  </si>
  <si>
    <t>110220256</t>
  </si>
  <si>
    <t>El Álamo (La Alberca)</t>
  </si>
  <si>
    <t>21°37´25.000"N</t>
  </si>
  <si>
    <t>101°25´10.000"W</t>
  </si>
  <si>
    <t>21.62361100</t>
  </si>
  <si>
    <t>-101.41944400</t>
  </si>
  <si>
    <t>110220257</t>
  </si>
  <si>
    <t>21°27´53.746"N</t>
  </si>
  <si>
    <t>101°29´47.756"W</t>
  </si>
  <si>
    <t>21.46492900</t>
  </si>
  <si>
    <t>-101.49659900</t>
  </si>
  <si>
    <t>110220258</t>
  </si>
  <si>
    <t>Las Hartonas</t>
  </si>
  <si>
    <t>21°27´01.766"N</t>
  </si>
  <si>
    <t>101°30´36.193"W</t>
  </si>
  <si>
    <t>21.45049100</t>
  </si>
  <si>
    <t>-101.51005400</t>
  </si>
  <si>
    <t>110220259</t>
  </si>
  <si>
    <t>El Potrero de Manzanillas</t>
  </si>
  <si>
    <t>21°29´33.853"N</t>
  </si>
  <si>
    <t>101°27´22.098"W</t>
  </si>
  <si>
    <t>21.49273700</t>
  </si>
  <si>
    <t>-101.45613800</t>
  </si>
  <si>
    <t>110220260</t>
  </si>
  <si>
    <t>21°29´09.241"N</t>
  </si>
  <si>
    <t>101°31´01.174"W</t>
  </si>
  <si>
    <t>21.4859</t>
  </si>
  <si>
    <t>-101.51699300</t>
  </si>
  <si>
    <t>110220261</t>
  </si>
  <si>
    <t>Darío Herrera</t>
  </si>
  <si>
    <t>21°39´57.826"N</t>
  </si>
  <si>
    <t>101°28´09.077"W</t>
  </si>
  <si>
    <t>21.66606300</t>
  </si>
  <si>
    <t>-101.46918800</t>
  </si>
  <si>
    <t>110220262</t>
  </si>
  <si>
    <t>La Garza (Adán Martínez)</t>
  </si>
  <si>
    <t>21°38´17.122"N</t>
  </si>
  <si>
    <t>101°29´38.952"W</t>
  </si>
  <si>
    <t>21.63808900</t>
  </si>
  <si>
    <t>-101.49415300</t>
  </si>
  <si>
    <t>110220263</t>
  </si>
  <si>
    <t>Praxedis Navarro Prado</t>
  </si>
  <si>
    <t>21°37´46.000"N</t>
  </si>
  <si>
    <t>101°26´03.000"W</t>
  </si>
  <si>
    <t>21.62944400</t>
  </si>
  <si>
    <t>-101.43416700</t>
  </si>
  <si>
    <t>110220264</t>
  </si>
  <si>
    <t>Los Abrojos</t>
  </si>
  <si>
    <t>21°43´28.027"N</t>
  </si>
  <si>
    <t>101°29´41.502"W</t>
  </si>
  <si>
    <t>21.72445200</t>
  </si>
  <si>
    <t>-101.49486200</t>
  </si>
  <si>
    <t>110220265</t>
  </si>
  <si>
    <t>Santa Isabela</t>
  </si>
  <si>
    <t>21°37´48.059"N</t>
  </si>
  <si>
    <t>101°26´36.287"W</t>
  </si>
  <si>
    <t>21.63001600</t>
  </si>
  <si>
    <t>-101.44341300</t>
  </si>
  <si>
    <t>110220266</t>
  </si>
  <si>
    <t>La Majada Dos Hermanos</t>
  </si>
  <si>
    <t>21°32´19.674"N</t>
  </si>
  <si>
    <t>101°28´12.884"W</t>
  </si>
  <si>
    <t>21.53879800</t>
  </si>
  <si>
    <t>-101.47024600</t>
  </si>
  <si>
    <t>110220267</t>
  </si>
  <si>
    <t>La Noria (Rancho Nuevo)</t>
  </si>
  <si>
    <t>21°44´01.798"N</t>
  </si>
  <si>
    <t>101°27´01.333"W</t>
  </si>
  <si>
    <t>21.73383300</t>
  </si>
  <si>
    <t>-101.45037000</t>
  </si>
  <si>
    <t>110220268</t>
  </si>
  <si>
    <t>21°33´11.510"N</t>
  </si>
  <si>
    <t>101°19´28.270"W</t>
  </si>
  <si>
    <t>21.55319700</t>
  </si>
  <si>
    <t>-101.32451900</t>
  </si>
  <si>
    <t>110220269</t>
  </si>
  <si>
    <t>CEFERESO</t>
  </si>
  <si>
    <t>21°46´56.290"N</t>
  </si>
  <si>
    <t>101°27´54.830"W</t>
  </si>
  <si>
    <t>21.78230300</t>
  </si>
  <si>
    <t>-101.46523100</t>
  </si>
  <si>
    <t>110220270</t>
  </si>
  <si>
    <t>Las Blanquitas</t>
  </si>
  <si>
    <t>21°44´14.381"N</t>
  </si>
  <si>
    <t>101°30´51.299"W</t>
  </si>
  <si>
    <t>21.73732800</t>
  </si>
  <si>
    <t>-101.51425000</t>
  </si>
  <si>
    <t>110220271</t>
  </si>
  <si>
    <t>Las Ladrilleras</t>
  </si>
  <si>
    <t>21°38´21.407"N</t>
  </si>
  <si>
    <t>101°29´54.182"W</t>
  </si>
  <si>
    <t>21.63928000</t>
  </si>
  <si>
    <t>-101.49838400</t>
  </si>
  <si>
    <t>110220272</t>
  </si>
  <si>
    <t>La Valeria</t>
  </si>
  <si>
    <t>21°38´14.697"N</t>
  </si>
  <si>
    <t>101°29´55.779"W</t>
  </si>
  <si>
    <t>21.63741600</t>
  </si>
  <si>
    <t>-101.49882800</t>
  </si>
  <si>
    <t>110220274</t>
  </si>
  <si>
    <t>Alejandra (Mauricio Ortíz) [Quinta]</t>
  </si>
  <si>
    <t>21°38´13.452"N</t>
  </si>
  <si>
    <t>101°27´28.927"W</t>
  </si>
  <si>
    <t>21.63707000</t>
  </si>
  <si>
    <t>-101.45803500</t>
  </si>
  <si>
    <t>110220275</t>
  </si>
  <si>
    <t>Loma de Navarro</t>
  </si>
  <si>
    <t>21°35´55.580"N</t>
  </si>
  <si>
    <t>101°24´38.340"W</t>
  </si>
  <si>
    <t>21.59877200</t>
  </si>
  <si>
    <t>-101.41065000</t>
  </si>
  <si>
    <t>110220276</t>
  </si>
  <si>
    <t>21°36´11.490"N</t>
  </si>
  <si>
    <t>101°24´52.840"W</t>
  </si>
  <si>
    <t>21.60319200</t>
  </si>
  <si>
    <t>-101.41467800</t>
  </si>
  <si>
    <t>110220277</t>
  </si>
  <si>
    <t>San Antonio Piedra Parada</t>
  </si>
  <si>
    <t>21°39´33.000"N</t>
  </si>
  <si>
    <t>101°27´14.930"W</t>
  </si>
  <si>
    <t>21.65916700</t>
  </si>
  <si>
    <t>-101.45414700</t>
  </si>
  <si>
    <t>110230001</t>
  </si>
  <si>
    <t>023</t>
  </si>
  <si>
    <t>Pénjamo</t>
  </si>
  <si>
    <t>20°25´54.461"N</t>
  </si>
  <si>
    <t>101°43´30.158"W</t>
  </si>
  <si>
    <t>20.43179500</t>
  </si>
  <si>
    <t>-101.72504400</t>
  </si>
  <si>
    <t>F14C71</t>
  </si>
  <si>
    <t>40070</t>
  </si>
  <si>
    <t>19185</t>
  </si>
  <si>
    <t>20885</t>
  </si>
  <si>
    <t>9342</t>
  </si>
  <si>
    <t>110230002</t>
  </si>
  <si>
    <t>Colonia las Flores</t>
  </si>
  <si>
    <t>20°13´58.120"N</t>
  </si>
  <si>
    <t>101°53´50.652"W</t>
  </si>
  <si>
    <t>20.23281100</t>
  </si>
  <si>
    <t>-101.89740300</t>
  </si>
  <si>
    <t>1678</t>
  </si>
  <si>
    <t>F14C81</t>
  </si>
  <si>
    <t>110230003</t>
  </si>
  <si>
    <t>La Aceituna</t>
  </si>
  <si>
    <t>20°27´52.900"N</t>
  </si>
  <si>
    <t>101°49´15.466"W</t>
  </si>
  <si>
    <t>20.46469400</t>
  </si>
  <si>
    <t>-101.82096300</t>
  </si>
  <si>
    <t>110230004</t>
  </si>
  <si>
    <t>El Aguacate</t>
  </si>
  <si>
    <t>20°28´26.633"N</t>
  </si>
  <si>
    <t>101°47´14.734"W</t>
  </si>
  <si>
    <t>20.47406500</t>
  </si>
  <si>
    <t>-101.78742600</t>
  </si>
  <si>
    <t>110230005</t>
  </si>
  <si>
    <t>Agua Tibia de Ayala</t>
  </si>
  <si>
    <t>20°29´58.201"N</t>
  </si>
  <si>
    <t>101°37´52.069"W</t>
  </si>
  <si>
    <t>20.4995</t>
  </si>
  <si>
    <t>-101.63113000</t>
  </si>
  <si>
    <t>110230007</t>
  </si>
  <si>
    <t>Los Alcalanes</t>
  </si>
  <si>
    <t>20°34´26.860"N</t>
  </si>
  <si>
    <t>101°47´52.240"W</t>
  </si>
  <si>
    <t>20.57412800</t>
  </si>
  <si>
    <t>-101.79784400</t>
  </si>
  <si>
    <t>110230008</t>
  </si>
  <si>
    <t>Los Alferes de Cervantes</t>
  </si>
  <si>
    <t>20°26´44.982"N</t>
  </si>
  <si>
    <t>101°43´55.367"W</t>
  </si>
  <si>
    <t>20.44582800</t>
  </si>
  <si>
    <t>-101.73204600</t>
  </si>
  <si>
    <t>110230009</t>
  </si>
  <si>
    <t>Alferes de Jiménez</t>
  </si>
  <si>
    <t>20°26´55.903"N</t>
  </si>
  <si>
    <t>101°43´23.588"W</t>
  </si>
  <si>
    <t>20.44886200</t>
  </si>
  <si>
    <t>-101.72321900</t>
  </si>
  <si>
    <t>110230011</t>
  </si>
  <si>
    <t>Los Amoles de Cortés</t>
  </si>
  <si>
    <t>20°27´21.539"N</t>
  </si>
  <si>
    <t>101°53´21.527"W</t>
  </si>
  <si>
    <t>20.45598300</t>
  </si>
  <si>
    <t>-101.88931300</t>
  </si>
  <si>
    <t>110230012</t>
  </si>
  <si>
    <t>20°23´39.153"N</t>
  </si>
  <si>
    <t>101°47´48.623"W</t>
  </si>
  <si>
    <t>20.39420900</t>
  </si>
  <si>
    <t>-101.79684000</t>
  </si>
  <si>
    <t>110230013</t>
  </si>
  <si>
    <t>Aramútaro de Luque</t>
  </si>
  <si>
    <t>20°12´58.320"N</t>
  </si>
  <si>
    <t>101°46´34.039"W</t>
  </si>
  <si>
    <t>20.2162</t>
  </si>
  <si>
    <t>-101.77612200</t>
  </si>
  <si>
    <t>110230014</t>
  </si>
  <si>
    <t>Aratzipu</t>
  </si>
  <si>
    <t>20°24´04.253"N</t>
  </si>
  <si>
    <t>101°52´08.147"W</t>
  </si>
  <si>
    <t>20.40118100</t>
  </si>
  <si>
    <t>-101.86893000</t>
  </si>
  <si>
    <t>110230015</t>
  </si>
  <si>
    <t>20°18´55.141"N</t>
  </si>
  <si>
    <t>101°38´41.073"W</t>
  </si>
  <si>
    <t>20.31531700</t>
  </si>
  <si>
    <t>-101.64474300</t>
  </si>
  <si>
    <t>110230016</t>
  </si>
  <si>
    <t>El Avispero</t>
  </si>
  <si>
    <t>20°13´59.899"N</t>
  </si>
  <si>
    <t>101°51´38.247"W</t>
  </si>
  <si>
    <t>20.23330500</t>
  </si>
  <si>
    <t>-101.86062400</t>
  </si>
  <si>
    <t>110230018</t>
  </si>
  <si>
    <t>Barajas Viejo</t>
  </si>
  <si>
    <t>20°20´18.258"N</t>
  </si>
  <si>
    <t>101°38´26.661"W</t>
  </si>
  <si>
    <t>20.33840500</t>
  </si>
  <si>
    <t>-101.64073900</t>
  </si>
  <si>
    <t>110230019</t>
  </si>
  <si>
    <t>La Barranca del Chilar</t>
  </si>
  <si>
    <t>20°31´39.307"N</t>
  </si>
  <si>
    <t>101°54´03.412"W</t>
  </si>
  <si>
    <t>20.52758500</t>
  </si>
  <si>
    <t>-101.90094800</t>
  </si>
  <si>
    <t>110230023</t>
  </si>
  <si>
    <t>Brillante de Miramar</t>
  </si>
  <si>
    <t>20°12´56.626"N</t>
  </si>
  <si>
    <t>101°45´19.564"W</t>
  </si>
  <si>
    <t>20.21572900</t>
  </si>
  <si>
    <t>-101.75543400</t>
  </si>
  <si>
    <t>110230024</t>
  </si>
  <si>
    <t>Buenavista de Cervantes</t>
  </si>
  <si>
    <t>20°28´52.873"N</t>
  </si>
  <si>
    <t>101°39´16.444"W</t>
  </si>
  <si>
    <t>20.48135400</t>
  </si>
  <si>
    <t>-101.65456800</t>
  </si>
  <si>
    <t>110230025</t>
  </si>
  <si>
    <t>Buenavista de Cortés</t>
  </si>
  <si>
    <t>20°22´24.863"N</t>
  </si>
  <si>
    <t>101°52´13.551"W</t>
  </si>
  <si>
    <t>20.37357300</t>
  </si>
  <si>
    <t>-101.87043100</t>
  </si>
  <si>
    <t>1368</t>
  </si>
  <si>
    <t>110230028</t>
  </si>
  <si>
    <t>20°28´17.548"N</t>
  </si>
  <si>
    <t>101°48´38.531"W</t>
  </si>
  <si>
    <t>20.47154100</t>
  </si>
  <si>
    <t>-101.81070300</t>
  </si>
  <si>
    <t>110230029</t>
  </si>
  <si>
    <t>La Cal Grande</t>
  </si>
  <si>
    <t>20°20´35.692"N</t>
  </si>
  <si>
    <t>101°56´38.526"W</t>
  </si>
  <si>
    <t>20.34324800</t>
  </si>
  <si>
    <t>-101.94403500</t>
  </si>
  <si>
    <t>1666</t>
  </si>
  <si>
    <t>110230030</t>
  </si>
  <si>
    <t>La Calle de Martínez</t>
  </si>
  <si>
    <t>20°29´13.367"N</t>
  </si>
  <si>
    <t>101°51´11.651"W</t>
  </si>
  <si>
    <t>20.48704600</t>
  </si>
  <si>
    <t>-101.85323600</t>
  </si>
  <si>
    <t>110230031</t>
  </si>
  <si>
    <t>La Calle</t>
  </si>
  <si>
    <t>20°17´05.964"N</t>
  </si>
  <si>
    <t>101°38´05.384"W</t>
  </si>
  <si>
    <t>20.28499000</t>
  </si>
  <si>
    <t>-101.63482900</t>
  </si>
  <si>
    <t>1580</t>
  </si>
  <si>
    <t>110230033</t>
  </si>
  <si>
    <t>20°30´19.528"N</t>
  </si>
  <si>
    <t>101°44´15.897"W</t>
  </si>
  <si>
    <t>20.50542400</t>
  </si>
  <si>
    <t>-101.73774900</t>
  </si>
  <si>
    <t>110230034</t>
  </si>
  <si>
    <t>20°26´14.525"N</t>
  </si>
  <si>
    <t>102°01´10.159"W</t>
  </si>
  <si>
    <t>20.43736800</t>
  </si>
  <si>
    <t>-102.01948900</t>
  </si>
  <si>
    <t>F13D79</t>
  </si>
  <si>
    <t>110230035</t>
  </si>
  <si>
    <t>Cañada de Corralejo</t>
  </si>
  <si>
    <t>20°35´06.181"N</t>
  </si>
  <si>
    <t>101°43´25.931"W</t>
  </si>
  <si>
    <t>20.58505000</t>
  </si>
  <si>
    <t>-101.72387000</t>
  </si>
  <si>
    <t>110230036</t>
  </si>
  <si>
    <t>El Capadero</t>
  </si>
  <si>
    <t>20°26´32.642"N</t>
  </si>
  <si>
    <t>101°58´08.569"W</t>
  </si>
  <si>
    <t>20.44240100</t>
  </si>
  <si>
    <t>-101.96904700</t>
  </si>
  <si>
    <t>110230037</t>
  </si>
  <si>
    <t>Capilla de Márquez</t>
  </si>
  <si>
    <t>20°22´48.330"N</t>
  </si>
  <si>
    <t>101°38´10.013"W</t>
  </si>
  <si>
    <t>20.38009200</t>
  </si>
  <si>
    <t>-101.63611500</t>
  </si>
  <si>
    <t>110230038</t>
  </si>
  <si>
    <t>Coporitos</t>
  </si>
  <si>
    <t>20°26´30.511"N</t>
  </si>
  <si>
    <t>101°45´54.101"W</t>
  </si>
  <si>
    <t>20.44180900</t>
  </si>
  <si>
    <t>-101.76502800</t>
  </si>
  <si>
    <t>110230040</t>
  </si>
  <si>
    <t>Los Capulines de Aguirre</t>
  </si>
  <si>
    <t>20°28´07.802"N</t>
  </si>
  <si>
    <t>102°00´37.453"W</t>
  </si>
  <si>
    <t>20.46883400</t>
  </si>
  <si>
    <t>-102.01040400</t>
  </si>
  <si>
    <t>110230042</t>
  </si>
  <si>
    <t>20°15´04.978"N</t>
  </si>
  <si>
    <t>101°52´00.305"W</t>
  </si>
  <si>
    <t>20.25138300</t>
  </si>
  <si>
    <t>-101.86675100</t>
  </si>
  <si>
    <t>1679</t>
  </si>
  <si>
    <t>110230043</t>
  </si>
  <si>
    <t>La Carbonera</t>
  </si>
  <si>
    <t>20°25´44.380"N</t>
  </si>
  <si>
    <t>101°47´34.097"W</t>
  </si>
  <si>
    <t>20.42899400</t>
  </si>
  <si>
    <t>-101.79280500</t>
  </si>
  <si>
    <t>110230044</t>
  </si>
  <si>
    <t>Hacienda del Carmen</t>
  </si>
  <si>
    <t>20°12´17.356"N</t>
  </si>
  <si>
    <t>101°54´14.757"W</t>
  </si>
  <si>
    <t>20.20482100</t>
  </si>
  <si>
    <t>-101.90409900</t>
  </si>
  <si>
    <t>110230045</t>
  </si>
  <si>
    <t>Las Carretas de la Presa</t>
  </si>
  <si>
    <t>20°29´31.946"N</t>
  </si>
  <si>
    <t>101°55´46.744"W</t>
  </si>
  <si>
    <t>20.49220700</t>
  </si>
  <si>
    <t>-101.92965100</t>
  </si>
  <si>
    <t>110230046</t>
  </si>
  <si>
    <t>20°23´44.986"N</t>
  </si>
  <si>
    <t>101°51´57.560"W</t>
  </si>
  <si>
    <t>20.39582900</t>
  </si>
  <si>
    <t>-101.86598900</t>
  </si>
  <si>
    <t>110230049</t>
  </si>
  <si>
    <t>Carrizo del Cerro</t>
  </si>
  <si>
    <t>20°31´49.413"N</t>
  </si>
  <si>
    <t>101°46´30.980"W</t>
  </si>
  <si>
    <t>20.53039300</t>
  </si>
  <si>
    <t>-101.77527200</t>
  </si>
  <si>
    <t>110230050</t>
  </si>
  <si>
    <t>Carrizo de Ledezma</t>
  </si>
  <si>
    <t>20°28´49.525"N</t>
  </si>
  <si>
    <t>101°38´05.395"W</t>
  </si>
  <si>
    <t>20.48042400</t>
  </si>
  <si>
    <t>-101.63483200</t>
  </si>
  <si>
    <t>110230051</t>
  </si>
  <si>
    <t>20°27´11.098"N</t>
  </si>
  <si>
    <t>101°59´08.283"W</t>
  </si>
  <si>
    <t>20.45308300</t>
  </si>
  <si>
    <t>-101.98563400</t>
  </si>
  <si>
    <t>110230052</t>
  </si>
  <si>
    <t>Castillo de Villaseñor</t>
  </si>
  <si>
    <t>20°16´54.797"N</t>
  </si>
  <si>
    <t>101°50´40.948"W</t>
  </si>
  <si>
    <t>20.28188800</t>
  </si>
  <si>
    <t>-101.84470800</t>
  </si>
  <si>
    <t>110230053</t>
  </si>
  <si>
    <t>Las Palmas del Cachirpe</t>
  </si>
  <si>
    <t>20°27´18.751"N</t>
  </si>
  <si>
    <t>101°38´36.435"W</t>
  </si>
  <si>
    <t>20.45520900</t>
  </si>
  <si>
    <t>-101.64345400</t>
  </si>
  <si>
    <t>110230054</t>
  </si>
  <si>
    <t>Cerritos Blancos</t>
  </si>
  <si>
    <t>20°14´13.361"N</t>
  </si>
  <si>
    <t>101°54´04.890"W</t>
  </si>
  <si>
    <t>20.23704500</t>
  </si>
  <si>
    <t>-101.90135800</t>
  </si>
  <si>
    <t>110230055</t>
  </si>
  <si>
    <t>20°32´01.201"N</t>
  </si>
  <si>
    <t>101°49´11.016"W</t>
  </si>
  <si>
    <t>20.53366700</t>
  </si>
  <si>
    <t>-101.81972700</t>
  </si>
  <si>
    <t>110230056</t>
  </si>
  <si>
    <t>20°27´09.090"N</t>
  </si>
  <si>
    <t>101°46´40.124"W</t>
  </si>
  <si>
    <t>20.45252500</t>
  </si>
  <si>
    <t>-101.77781200</t>
  </si>
  <si>
    <t>110230057</t>
  </si>
  <si>
    <t>20°35´34.975"N</t>
  </si>
  <si>
    <t>101°47´35.013"W</t>
  </si>
  <si>
    <t>20.59304900</t>
  </si>
  <si>
    <t>-101.79305900</t>
  </si>
  <si>
    <t>110230058</t>
  </si>
  <si>
    <t>El Cicuital</t>
  </si>
  <si>
    <t>20°27´45.953"N</t>
  </si>
  <si>
    <t>101°59´55.258"W</t>
  </si>
  <si>
    <t>20.46276500</t>
  </si>
  <si>
    <t>-101.99868300</t>
  </si>
  <si>
    <t>110230059</t>
  </si>
  <si>
    <t>20°26´25.424"N</t>
  </si>
  <si>
    <t>101°57´35.027"W</t>
  </si>
  <si>
    <t>20.44039600</t>
  </si>
  <si>
    <t>-101.95973000</t>
  </si>
  <si>
    <t>110230060</t>
  </si>
  <si>
    <t>Cobertizo de Barajas</t>
  </si>
  <si>
    <t>20°22´09.896"N</t>
  </si>
  <si>
    <t>101°41´09.549"W</t>
  </si>
  <si>
    <t>20.36941600</t>
  </si>
  <si>
    <t>-101.68598600</t>
  </si>
  <si>
    <t>110230062</t>
  </si>
  <si>
    <t>20°21´58.822"N</t>
  </si>
  <si>
    <t>101°53´54.097"W</t>
  </si>
  <si>
    <t>20.36633900</t>
  </si>
  <si>
    <t>-101.89836000</t>
  </si>
  <si>
    <t>1102</t>
  </si>
  <si>
    <t>570</t>
  </si>
  <si>
    <t>110230064</t>
  </si>
  <si>
    <t>Colorado de Herrera</t>
  </si>
  <si>
    <t>20°19´11.322"N</t>
  </si>
  <si>
    <t>101°50´46.734"W</t>
  </si>
  <si>
    <t>20.31981200</t>
  </si>
  <si>
    <t>-101.84631500</t>
  </si>
  <si>
    <t>514</t>
  </si>
  <si>
    <t>110230065</t>
  </si>
  <si>
    <t>Colorado de Saavedra</t>
  </si>
  <si>
    <t>20°21´19.636"N</t>
  </si>
  <si>
    <t>101°45´09.276"W</t>
  </si>
  <si>
    <t>20.35545400</t>
  </si>
  <si>
    <t>-101.75257700</t>
  </si>
  <si>
    <t>546</t>
  </si>
  <si>
    <t>110230066</t>
  </si>
  <si>
    <t>El Comalillo</t>
  </si>
  <si>
    <t>20°16´22.547"N</t>
  </si>
  <si>
    <t>101°45´20.299"W</t>
  </si>
  <si>
    <t>20.27293000</t>
  </si>
  <si>
    <t>-101.75563900</t>
  </si>
  <si>
    <t>110230067</t>
  </si>
  <si>
    <t>Concepción de Ruiz</t>
  </si>
  <si>
    <t>20°23´11.819"N</t>
  </si>
  <si>
    <t>101°37´03.229"W</t>
  </si>
  <si>
    <t>20.38661600</t>
  </si>
  <si>
    <t>-101.61756400</t>
  </si>
  <si>
    <t>110230069</t>
  </si>
  <si>
    <t>Corral de Ramas</t>
  </si>
  <si>
    <t>20°27´51.022"N</t>
  </si>
  <si>
    <t>101°39´14.081"W</t>
  </si>
  <si>
    <t>20.46417300</t>
  </si>
  <si>
    <t>-101.65391100</t>
  </si>
  <si>
    <t>110230070</t>
  </si>
  <si>
    <t>Corral de Santiago</t>
  </si>
  <si>
    <t>20°19´55.641"N</t>
  </si>
  <si>
    <t>101°52´30.119"W</t>
  </si>
  <si>
    <t>20.33212300</t>
  </si>
  <si>
    <t>-101.87503300</t>
  </si>
  <si>
    <t>110230071</t>
  </si>
  <si>
    <t>Estación Corralejo</t>
  </si>
  <si>
    <t>20°28´10.634"N</t>
  </si>
  <si>
    <t>101°37´02.534"W</t>
  </si>
  <si>
    <t>20.46962100</t>
  </si>
  <si>
    <t>-101.61737100</t>
  </si>
  <si>
    <t>110230072</t>
  </si>
  <si>
    <t>Corralejo de Hidalgo</t>
  </si>
  <si>
    <t>20°30´29.614"N</t>
  </si>
  <si>
    <t>101°37´48.173"W</t>
  </si>
  <si>
    <t>20.50822600</t>
  </si>
  <si>
    <t>-101.63004800</t>
  </si>
  <si>
    <t>110230073</t>
  </si>
  <si>
    <t>Corrales de Rábago</t>
  </si>
  <si>
    <t>20°12´47.405"N</t>
  </si>
  <si>
    <t>101°51´40.373"W</t>
  </si>
  <si>
    <t>20.21316800</t>
  </si>
  <si>
    <t>-101.86121500</t>
  </si>
  <si>
    <t>110230075</t>
  </si>
  <si>
    <t>El Cobre</t>
  </si>
  <si>
    <t>20°24´37.624"N</t>
  </si>
  <si>
    <t>101°48´55.854"W</t>
  </si>
  <si>
    <t>20.41045100</t>
  </si>
  <si>
    <t>-101.81551500</t>
  </si>
  <si>
    <t>110230076</t>
  </si>
  <si>
    <t>Cruces de Morales</t>
  </si>
  <si>
    <t>20°17´07.290"N</t>
  </si>
  <si>
    <t>101°45´06.942"W</t>
  </si>
  <si>
    <t>20.28535800</t>
  </si>
  <si>
    <t>-101.75192800</t>
  </si>
  <si>
    <t>110230077</t>
  </si>
  <si>
    <t>Cruces de Rojas</t>
  </si>
  <si>
    <t>20°15´07.298"N</t>
  </si>
  <si>
    <t>101°53´27.199"W</t>
  </si>
  <si>
    <t>20.25202700</t>
  </si>
  <si>
    <t>-101.89088900</t>
  </si>
  <si>
    <t>110230078</t>
  </si>
  <si>
    <t>El Crucillal</t>
  </si>
  <si>
    <t>20°31´22.128"N</t>
  </si>
  <si>
    <t>101°50´42.195"W</t>
  </si>
  <si>
    <t>20.52281300</t>
  </si>
  <si>
    <t>-101.84505400</t>
  </si>
  <si>
    <t>110230079</t>
  </si>
  <si>
    <t>Crucitas de Gutiérrez</t>
  </si>
  <si>
    <t>20°20´03.417"N</t>
  </si>
  <si>
    <t>101°38´16.830"W</t>
  </si>
  <si>
    <t>20.33428300</t>
  </si>
  <si>
    <t>-101.63800800</t>
  </si>
  <si>
    <t>1677</t>
  </si>
  <si>
    <t>110230081</t>
  </si>
  <si>
    <t>El Cuervo de Corralejo</t>
  </si>
  <si>
    <t>20°34´57.638"N</t>
  </si>
  <si>
    <t>101°46´11.705"W</t>
  </si>
  <si>
    <t>20.58267700</t>
  </si>
  <si>
    <t>-101.76991800</t>
  </si>
  <si>
    <t>110230084</t>
  </si>
  <si>
    <t>Cuevas de Morales</t>
  </si>
  <si>
    <t>20°17´46.898"N</t>
  </si>
  <si>
    <t>101°50´44.446"W</t>
  </si>
  <si>
    <t>20.29636100</t>
  </si>
  <si>
    <t>-101.84567900</t>
  </si>
  <si>
    <t>110230085</t>
  </si>
  <si>
    <t>20°26´30.615"N</t>
  </si>
  <si>
    <t>101°55´59.183"W</t>
  </si>
  <si>
    <t>20.44183800</t>
  </si>
  <si>
    <t>-101.93310600</t>
  </si>
  <si>
    <t>110230086</t>
  </si>
  <si>
    <t>Charcos de Paúl</t>
  </si>
  <si>
    <t>20°19´14.815"N</t>
  </si>
  <si>
    <t>101°45´22.545"W</t>
  </si>
  <si>
    <t>20.32078200</t>
  </si>
  <si>
    <t>-101.75626300</t>
  </si>
  <si>
    <t>110230087</t>
  </si>
  <si>
    <t>La Troja</t>
  </si>
  <si>
    <t>20°22´52.901"N</t>
  </si>
  <si>
    <t>101°41´03.506"W</t>
  </si>
  <si>
    <t>20.38136100</t>
  </si>
  <si>
    <t>-101.68430700</t>
  </si>
  <si>
    <t>869</t>
  </si>
  <si>
    <t>110230089</t>
  </si>
  <si>
    <t>El Chilar Grande</t>
  </si>
  <si>
    <t>20°31´21.154"N</t>
  </si>
  <si>
    <t>101°55´11.068"W</t>
  </si>
  <si>
    <t>20.52254300</t>
  </si>
  <si>
    <t>-101.91974100</t>
  </si>
  <si>
    <t>110230091</t>
  </si>
  <si>
    <t>20°24´56.077"N</t>
  </si>
  <si>
    <t>101°47´33.191"W</t>
  </si>
  <si>
    <t>20.41557700</t>
  </si>
  <si>
    <t>-101.79255300</t>
  </si>
  <si>
    <t>110230092</t>
  </si>
  <si>
    <t>Churincillo</t>
  </si>
  <si>
    <t>20°20´17.588"N</t>
  </si>
  <si>
    <t>101°53´35.959"W</t>
  </si>
  <si>
    <t>20.33821900</t>
  </si>
  <si>
    <t>-101.89332200</t>
  </si>
  <si>
    <t>110230093</t>
  </si>
  <si>
    <t>Churipitzeo</t>
  </si>
  <si>
    <t>20°24´44.638"N</t>
  </si>
  <si>
    <t>101°44´44.873"W</t>
  </si>
  <si>
    <t>20.41239900</t>
  </si>
  <si>
    <t>-101.74579800</t>
  </si>
  <si>
    <t>110230094</t>
  </si>
  <si>
    <t>20°26´00.489"N</t>
  </si>
  <si>
    <t>101°39´52.815"W</t>
  </si>
  <si>
    <t>20.43346900</t>
  </si>
  <si>
    <t>-101.66467100</t>
  </si>
  <si>
    <t>110230096</t>
  </si>
  <si>
    <t>La Ermita</t>
  </si>
  <si>
    <t>20°24´58.661"N</t>
  </si>
  <si>
    <t>101°59´28.699"W</t>
  </si>
  <si>
    <t>20.41629500</t>
  </si>
  <si>
    <t>-101.99130500</t>
  </si>
  <si>
    <t>110230097</t>
  </si>
  <si>
    <t>La Escondida de Morales</t>
  </si>
  <si>
    <t>20°24´11.746"N</t>
  </si>
  <si>
    <t>101°46´41.826"W</t>
  </si>
  <si>
    <t>20.40326300</t>
  </si>
  <si>
    <t>-101.77828500</t>
  </si>
  <si>
    <t>110230098</t>
  </si>
  <si>
    <t>20°24´17.330"N</t>
  </si>
  <si>
    <t>101°52´29.262"W</t>
  </si>
  <si>
    <t>20.40481400</t>
  </si>
  <si>
    <t>-101.87479500</t>
  </si>
  <si>
    <t>110230100</t>
  </si>
  <si>
    <t>La Estaca de San José</t>
  </si>
  <si>
    <t>20°20´24.608"N</t>
  </si>
  <si>
    <t>101°54´13.348"W</t>
  </si>
  <si>
    <t>20.34016900</t>
  </si>
  <si>
    <t>-101.90370800</t>
  </si>
  <si>
    <t>110230101</t>
  </si>
  <si>
    <t>Estancia de la Paz</t>
  </si>
  <si>
    <t>20°32´06.523"N</t>
  </si>
  <si>
    <t>101°50´52.766"W</t>
  </si>
  <si>
    <t>20.53514500</t>
  </si>
  <si>
    <t>-101.84799100</t>
  </si>
  <si>
    <t>110230102</t>
  </si>
  <si>
    <t>La Estancia del Refugio</t>
  </si>
  <si>
    <t>20°17´49.026"N</t>
  </si>
  <si>
    <t>101°55´55.168"W</t>
  </si>
  <si>
    <t>20.29695200</t>
  </si>
  <si>
    <t>-101.93199100</t>
  </si>
  <si>
    <t>1670</t>
  </si>
  <si>
    <t>750</t>
  </si>
  <si>
    <t>110230103</t>
  </si>
  <si>
    <t>La Estanzuela</t>
  </si>
  <si>
    <t>20°29´40.173"N</t>
  </si>
  <si>
    <t>101°39´35.526"W</t>
  </si>
  <si>
    <t>20.49449300</t>
  </si>
  <si>
    <t>-101.65986800</t>
  </si>
  <si>
    <t>110230104</t>
  </si>
  <si>
    <t>20°23´26.240"N</t>
  </si>
  <si>
    <t>101°55´16.287"W</t>
  </si>
  <si>
    <t>20.39062200</t>
  </si>
  <si>
    <t>-101.92119100</t>
  </si>
  <si>
    <t>2389</t>
  </si>
  <si>
    <t>1253</t>
  </si>
  <si>
    <t>110230105</t>
  </si>
  <si>
    <t>Fichas de León</t>
  </si>
  <si>
    <t>20°28´00.742"N</t>
  </si>
  <si>
    <t>101°59´03.178"W</t>
  </si>
  <si>
    <t>20.46687300</t>
  </si>
  <si>
    <t>-101.98421600</t>
  </si>
  <si>
    <t>110230106</t>
  </si>
  <si>
    <t>Fichas de López</t>
  </si>
  <si>
    <t>20°28´28.625"N</t>
  </si>
  <si>
    <t>101°59´02.327"W</t>
  </si>
  <si>
    <t>20.47461800</t>
  </si>
  <si>
    <t>-101.98398000</t>
  </si>
  <si>
    <t>110230107</t>
  </si>
  <si>
    <t>El Fresno de la Peña</t>
  </si>
  <si>
    <t>20°27´37.000"N</t>
  </si>
  <si>
    <t>101°39´29.000"W</t>
  </si>
  <si>
    <t>20.46027800</t>
  </si>
  <si>
    <t>-101.65805600</t>
  </si>
  <si>
    <t>110230108</t>
  </si>
  <si>
    <t>El Gallito</t>
  </si>
  <si>
    <t>20°27´24.479"N</t>
  </si>
  <si>
    <t>101°38´54.952"W</t>
  </si>
  <si>
    <t>20.4568</t>
  </si>
  <si>
    <t>110230109</t>
  </si>
  <si>
    <t>El Gallo</t>
  </si>
  <si>
    <t>20°29´20.389"N</t>
  </si>
  <si>
    <t>101°46´25.280"W</t>
  </si>
  <si>
    <t>20.48899700</t>
  </si>
  <si>
    <t>-101.77368900</t>
  </si>
  <si>
    <t>2342</t>
  </si>
  <si>
    <t>110230110</t>
  </si>
  <si>
    <t>La Garita de la Presa</t>
  </si>
  <si>
    <t>20°29´32.478"N</t>
  </si>
  <si>
    <t>101°55´05.154"W</t>
  </si>
  <si>
    <t>20.49235500</t>
  </si>
  <si>
    <t>-101.91809800</t>
  </si>
  <si>
    <t>110230113</t>
  </si>
  <si>
    <t>La Gavilana</t>
  </si>
  <si>
    <t>20°18´19.921"N</t>
  </si>
  <si>
    <t>101°46´56.255"W</t>
  </si>
  <si>
    <t>20.30553400</t>
  </si>
  <si>
    <t>-101.78229300</t>
  </si>
  <si>
    <t>110230115</t>
  </si>
  <si>
    <t>La Golondrina</t>
  </si>
  <si>
    <t>20°26´14.647"N</t>
  </si>
  <si>
    <t>101°44´30.189"W</t>
  </si>
  <si>
    <t>20.43740200</t>
  </si>
  <si>
    <t>-101.74171900</t>
  </si>
  <si>
    <t>110230117</t>
  </si>
  <si>
    <t>La Granjena</t>
  </si>
  <si>
    <t>20°23´39.800"N</t>
  </si>
  <si>
    <t>101°39´40.115"W</t>
  </si>
  <si>
    <t>20.39438900</t>
  </si>
  <si>
    <t>-101.66114300</t>
  </si>
  <si>
    <t>110230119</t>
  </si>
  <si>
    <t>La Grulla</t>
  </si>
  <si>
    <t>20°28´33.942"N</t>
  </si>
  <si>
    <t>101°53´14.159"W</t>
  </si>
  <si>
    <t>20.47609500</t>
  </si>
  <si>
    <t>-101.88726600</t>
  </si>
  <si>
    <t>110230120</t>
  </si>
  <si>
    <t>El Guaje</t>
  </si>
  <si>
    <t>20°28´01.959"N</t>
  </si>
  <si>
    <t>101°41´49.923"W</t>
  </si>
  <si>
    <t>20.46721100</t>
  </si>
  <si>
    <t>-101.69720100</t>
  </si>
  <si>
    <t>110230121</t>
  </si>
  <si>
    <t>Guayabito de Pedroza</t>
  </si>
  <si>
    <t>20°22´28.918"N</t>
  </si>
  <si>
    <t>101°58´06.406"W</t>
  </si>
  <si>
    <t>20.37469900</t>
  </si>
  <si>
    <t>-101.96844600</t>
  </si>
  <si>
    <t>110230122</t>
  </si>
  <si>
    <t>El Guayabo de Camarena</t>
  </si>
  <si>
    <t>20°23´33.539"N</t>
  </si>
  <si>
    <t>101°51´13.622"W</t>
  </si>
  <si>
    <t>20.39265000</t>
  </si>
  <si>
    <t>-101.85378400</t>
  </si>
  <si>
    <t>110230123</t>
  </si>
  <si>
    <t>Guayabo de Origel</t>
  </si>
  <si>
    <t>20°17´25.521"N</t>
  </si>
  <si>
    <t>101°43´44.657"W</t>
  </si>
  <si>
    <t>20.29042300</t>
  </si>
  <si>
    <t>-101.72907100</t>
  </si>
  <si>
    <t>110230125</t>
  </si>
  <si>
    <t>Guayabo de Ruiz</t>
  </si>
  <si>
    <t>20°27´34.957"N</t>
  </si>
  <si>
    <t>102°02´24.494"W</t>
  </si>
  <si>
    <t>20.45971000</t>
  </si>
  <si>
    <t>-102.04013700</t>
  </si>
  <si>
    <t>110230127</t>
  </si>
  <si>
    <t>El Refugio de Herrera</t>
  </si>
  <si>
    <t>20°24´36.448"N</t>
  </si>
  <si>
    <t>101°36´25.352"W</t>
  </si>
  <si>
    <t>20.41012400</t>
  </si>
  <si>
    <t>-101.60704200</t>
  </si>
  <si>
    <t>110230128</t>
  </si>
  <si>
    <t>Hornitos</t>
  </si>
  <si>
    <t>20°14´59.161"N</t>
  </si>
  <si>
    <t>101°55´57.804"W</t>
  </si>
  <si>
    <t>20.24976700</t>
  </si>
  <si>
    <t>-101.93272300</t>
  </si>
  <si>
    <t>110230129</t>
  </si>
  <si>
    <t>Huandarillo</t>
  </si>
  <si>
    <t>20°12´20.368"N</t>
  </si>
  <si>
    <t>101°52´35.847"W</t>
  </si>
  <si>
    <t>20.20565800</t>
  </si>
  <si>
    <t>-101.87662400</t>
  </si>
  <si>
    <t>110230130</t>
  </si>
  <si>
    <t>20°32´47.387"N</t>
  </si>
  <si>
    <t>101°48´47.745"W</t>
  </si>
  <si>
    <t>20.54649600</t>
  </si>
  <si>
    <t>-101.81326300</t>
  </si>
  <si>
    <t>110230131</t>
  </si>
  <si>
    <t>20°20´58.706"N</t>
  </si>
  <si>
    <t>101°44´10.827"W</t>
  </si>
  <si>
    <t>20.34964100</t>
  </si>
  <si>
    <t>-101.73634100</t>
  </si>
  <si>
    <t>110230132</t>
  </si>
  <si>
    <t>El Ídolo</t>
  </si>
  <si>
    <t>20°32´07.255"N</t>
  </si>
  <si>
    <t>101°58´25.078"W</t>
  </si>
  <si>
    <t>20.53534900</t>
  </si>
  <si>
    <t>-101.97363300</t>
  </si>
  <si>
    <t>110230133</t>
  </si>
  <si>
    <t>El Infiernillo</t>
  </si>
  <si>
    <t>20°16´13.357"N</t>
  </si>
  <si>
    <t>101°50´36.661"W</t>
  </si>
  <si>
    <t>20.27037700</t>
  </si>
  <si>
    <t>-101.84351700</t>
  </si>
  <si>
    <t>110230135</t>
  </si>
  <si>
    <t>La Jamacua de Cortés</t>
  </si>
  <si>
    <t>20°26´29.439"N</t>
  </si>
  <si>
    <t>101°54´40.792"W</t>
  </si>
  <si>
    <t>20.44151100</t>
  </si>
  <si>
    <t>-101.91133100</t>
  </si>
  <si>
    <t>110230137</t>
  </si>
  <si>
    <t>El Xoconoxtle</t>
  </si>
  <si>
    <t>20°26´02.058"N</t>
  </si>
  <si>
    <t>101°45´02.687"W</t>
  </si>
  <si>
    <t>20.43390500</t>
  </si>
  <si>
    <t>-101.75074600</t>
  </si>
  <si>
    <t>110230138</t>
  </si>
  <si>
    <t>Ejido Joya de Mulas</t>
  </si>
  <si>
    <t>20°28´57.850"N</t>
  </si>
  <si>
    <t>101°57´28.342"W</t>
  </si>
  <si>
    <t>20.48273600</t>
  </si>
  <si>
    <t>-101.95787300</t>
  </si>
  <si>
    <t>110230141</t>
  </si>
  <si>
    <t>Labor de Armenta</t>
  </si>
  <si>
    <t>20°25´28.489"N</t>
  </si>
  <si>
    <t>101°39´32.435"W</t>
  </si>
  <si>
    <t>20.42458000</t>
  </si>
  <si>
    <t>-101.65901000</t>
  </si>
  <si>
    <t>110230144</t>
  </si>
  <si>
    <t>Labor de López</t>
  </si>
  <si>
    <t>20°25´10.009"N</t>
  </si>
  <si>
    <t>101°40´24.926"W</t>
  </si>
  <si>
    <t>20.41944700</t>
  </si>
  <si>
    <t>-101.67359100</t>
  </si>
  <si>
    <t>110230146</t>
  </si>
  <si>
    <t>Labor de Reyes</t>
  </si>
  <si>
    <t>20°24´27.089"N</t>
  </si>
  <si>
    <t>101°40´31.801"W</t>
  </si>
  <si>
    <t>20.40752500</t>
  </si>
  <si>
    <t>-101.6755</t>
  </si>
  <si>
    <t>110230147</t>
  </si>
  <si>
    <t>Laguna de Vacas</t>
  </si>
  <si>
    <t>20°35´41.921"N</t>
  </si>
  <si>
    <t>101°46´25.392"W</t>
  </si>
  <si>
    <t>20.59497800</t>
  </si>
  <si>
    <t>-101.77372000</t>
  </si>
  <si>
    <t>110230148</t>
  </si>
  <si>
    <t>Laguna Larga de Cortés</t>
  </si>
  <si>
    <t>20°23´47.536"N</t>
  </si>
  <si>
    <t>101°56´15.657"W</t>
  </si>
  <si>
    <t>20.39653800</t>
  </si>
  <si>
    <t>-101.93768300</t>
  </si>
  <si>
    <t>3040</t>
  </si>
  <si>
    <t>1576</t>
  </si>
  <si>
    <t>710</t>
  </si>
  <si>
    <t>110230150</t>
  </si>
  <si>
    <t>20°18´53.071"N</t>
  </si>
  <si>
    <t>101°53´52.745"W</t>
  </si>
  <si>
    <t>20.31474200</t>
  </si>
  <si>
    <t>-101.89798500</t>
  </si>
  <si>
    <t>110230151</t>
  </si>
  <si>
    <t>Lagunita de Cerro Blanco</t>
  </si>
  <si>
    <t>20°27´02.561"N</t>
  </si>
  <si>
    <t>101°48´09.772"W</t>
  </si>
  <si>
    <t>20.45071100</t>
  </si>
  <si>
    <t>-101.80271400</t>
  </si>
  <si>
    <t>110230153</t>
  </si>
  <si>
    <t>Leyva de Barajas</t>
  </si>
  <si>
    <t>20°19´53.547"N</t>
  </si>
  <si>
    <t>101°40´15.560"W</t>
  </si>
  <si>
    <t>20.33154100</t>
  </si>
  <si>
    <t>-101.67098900</t>
  </si>
  <si>
    <t>110230154</t>
  </si>
  <si>
    <t>Liebres de Rosales</t>
  </si>
  <si>
    <t>20°20´09.000"N</t>
  </si>
  <si>
    <t>20.33583300</t>
  </si>
  <si>
    <t>110230155</t>
  </si>
  <si>
    <t>Liebres de Suárez</t>
  </si>
  <si>
    <t>20°24´40.697"N</t>
  </si>
  <si>
    <t>101°59´56.375"W</t>
  </si>
  <si>
    <t>20.41130500</t>
  </si>
  <si>
    <t>-101.99899300</t>
  </si>
  <si>
    <t>110230156</t>
  </si>
  <si>
    <t>20°28´45.224"N</t>
  </si>
  <si>
    <t>101°58´47.230"W</t>
  </si>
  <si>
    <t>20.47922900</t>
  </si>
  <si>
    <t>-101.97978600</t>
  </si>
  <si>
    <t>110230158</t>
  </si>
  <si>
    <t>20°17´05.196"N</t>
  </si>
  <si>
    <t>101°54´35.060"W</t>
  </si>
  <si>
    <t>20.28477700</t>
  </si>
  <si>
    <t>-101.90973900</t>
  </si>
  <si>
    <t>1672</t>
  </si>
  <si>
    <t>110230160</t>
  </si>
  <si>
    <t>Lomita de Navarro</t>
  </si>
  <si>
    <t>20°19´18.243"N</t>
  </si>
  <si>
    <t>101°44´27.159"W</t>
  </si>
  <si>
    <t>20.32173400</t>
  </si>
  <si>
    <t>-101.74087800</t>
  </si>
  <si>
    <t>110230161</t>
  </si>
  <si>
    <t>Loma de Aceves Uno</t>
  </si>
  <si>
    <t>20°27´07.426"N</t>
  </si>
  <si>
    <t>101°57´30.506"W</t>
  </si>
  <si>
    <t>20.45206300</t>
  </si>
  <si>
    <t>-101.95847400</t>
  </si>
  <si>
    <t>110230162</t>
  </si>
  <si>
    <t>La Lucita de Ledezma</t>
  </si>
  <si>
    <t>20°20´58.000"N</t>
  </si>
  <si>
    <t>20.34944400</t>
  </si>
  <si>
    <t>110230165</t>
  </si>
  <si>
    <t>La Madeja</t>
  </si>
  <si>
    <t>20°26´16.656"N</t>
  </si>
  <si>
    <t>101°56´46.268"W</t>
  </si>
  <si>
    <t>20.43796000</t>
  </si>
  <si>
    <t>-101.94618600</t>
  </si>
  <si>
    <t>110230166</t>
  </si>
  <si>
    <t>El Madroño</t>
  </si>
  <si>
    <t>20°25´49.127"N</t>
  </si>
  <si>
    <t>101°50´08.537"W</t>
  </si>
  <si>
    <t>20.43031300</t>
  </si>
  <si>
    <t>-101.83570500</t>
  </si>
  <si>
    <t>110230167</t>
  </si>
  <si>
    <t>Magallanes</t>
  </si>
  <si>
    <t>20°27´50.344"N</t>
  </si>
  <si>
    <t>101°41´43.660"W</t>
  </si>
  <si>
    <t>20.46398400</t>
  </si>
  <si>
    <t>-101.69546100</t>
  </si>
  <si>
    <t>110230168</t>
  </si>
  <si>
    <t>La Rosa de Negrete</t>
  </si>
  <si>
    <t>20°28´12.924"N</t>
  </si>
  <si>
    <t>101°50´36.835"W</t>
  </si>
  <si>
    <t>20.47025700</t>
  </si>
  <si>
    <t>-101.84356500</t>
  </si>
  <si>
    <t>110230169</t>
  </si>
  <si>
    <t>Mangas de Corralejo</t>
  </si>
  <si>
    <t>20°34´54.037"N</t>
  </si>
  <si>
    <t>101°46´03.577"W</t>
  </si>
  <si>
    <t>20.58167700</t>
  </si>
  <si>
    <t>-101.76766000</t>
  </si>
  <si>
    <t>110230170</t>
  </si>
  <si>
    <t>20°31´40.360"N</t>
  </si>
  <si>
    <t>101°42´19.086"W</t>
  </si>
  <si>
    <t>20.52787800</t>
  </si>
  <si>
    <t>-101.70530200</t>
  </si>
  <si>
    <t>110230171</t>
  </si>
  <si>
    <t>San Rafael de la Maraña</t>
  </si>
  <si>
    <t>20°23´37.399"N</t>
  </si>
  <si>
    <t>101°54´06.591"W</t>
  </si>
  <si>
    <t>20.39372200</t>
  </si>
  <si>
    <t>-101.90183100</t>
  </si>
  <si>
    <t>110230172</t>
  </si>
  <si>
    <t>Mesa de Maravillas</t>
  </si>
  <si>
    <t>20°30´21.447"N</t>
  </si>
  <si>
    <t>101°50´32.406"W</t>
  </si>
  <si>
    <t>20.50595800</t>
  </si>
  <si>
    <t>-101.84233500</t>
  </si>
  <si>
    <t>110230173</t>
  </si>
  <si>
    <t>Maravillas de Morales</t>
  </si>
  <si>
    <t>20°17´35.172"N</t>
  </si>
  <si>
    <t>101°52´39.480"W</t>
  </si>
  <si>
    <t>20.29310300</t>
  </si>
  <si>
    <t>-101.87763300</t>
  </si>
  <si>
    <t>110230174</t>
  </si>
  <si>
    <t>El Mármol</t>
  </si>
  <si>
    <t>20°12´56.020"N</t>
  </si>
  <si>
    <t>101°43´57.013"W</t>
  </si>
  <si>
    <t>20.21556100</t>
  </si>
  <si>
    <t>-101.73250400</t>
  </si>
  <si>
    <t>762</t>
  </si>
  <si>
    <t>110230175</t>
  </si>
  <si>
    <t>Mesa de la Tienda</t>
  </si>
  <si>
    <t>20°34´47.789"N</t>
  </si>
  <si>
    <t>101°44´32.595"W</t>
  </si>
  <si>
    <t>20.57994100</t>
  </si>
  <si>
    <t>-101.74238800</t>
  </si>
  <si>
    <t>110230176</t>
  </si>
  <si>
    <t>Mesa de Méndez</t>
  </si>
  <si>
    <t>20°28´36.991"N</t>
  </si>
  <si>
    <t>101°44´44.772"W</t>
  </si>
  <si>
    <t>20.47694200</t>
  </si>
  <si>
    <t>-101.74577000</t>
  </si>
  <si>
    <t>110230177</t>
  </si>
  <si>
    <t>Mezquite de Luna</t>
  </si>
  <si>
    <t>20°17´51.290"N</t>
  </si>
  <si>
    <t>101°53´39.469"W</t>
  </si>
  <si>
    <t>20.29758100</t>
  </si>
  <si>
    <t>-101.89429700</t>
  </si>
  <si>
    <t>1674</t>
  </si>
  <si>
    <t>110230178</t>
  </si>
  <si>
    <t>20°31´04.966"N</t>
  </si>
  <si>
    <t>101°48´48.377"W</t>
  </si>
  <si>
    <t>20.51804600</t>
  </si>
  <si>
    <t>-101.81343800</t>
  </si>
  <si>
    <t>110230179</t>
  </si>
  <si>
    <t>El Mogote de Reyes</t>
  </si>
  <si>
    <t>20°20´33.295"N</t>
  </si>
  <si>
    <t>101°46´46.789"W</t>
  </si>
  <si>
    <t>20.34258200</t>
  </si>
  <si>
    <t>-101.77966400</t>
  </si>
  <si>
    <t>110230180</t>
  </si>
  <si>
    <t>Monte Bello</t>
  </si>
  <si>
    <t>20°24´38.674"N</t>
  </si>
  <si>
    <t>101°38´26.120"W</t>
  </si>
  <si>
    <t>20.41074300</t>
  </si>
  <si>
    <t>-101.64058900</t>
  </si>
  <si>
    <t>110230181</t>
  </si>
  <si>
    <t>Monte Redondo de Cortés</t>
  </si>
  <si>
    <t>20°24´34.742"N</t>
  </si>
  <si>
    <t>101°37´43.097"W</t>
  </si>
  <si>
    <t>20.40965100</t>
  </si>
  <si>
    <t>-101.62863800</t>
  </si>
  <si>
    <t>110230183</t>
  </si>
  <si>
    <t>Moro de Barajas</t>
  </si>
  <si>
    <t>20°18´54.377"N</t>
  </si>
  <si>
    <t>101°41´43.932"W</t>
  </si>
  <si>
    <t>20.31510500</t>
  </si>
  <si>
    <t>-101.69553700</t>
  </si>
  <si>
    <t>110230184</t>
  </si>
  <si>
    <t>La Mula de Aguilar</t>
  </si>
  <si>
    <t>20°22´41.805"N</t>
  </si>
  <si>
    <t>102°03´28.382"W</t>
  </si>
  <si>
    <t>20.37827900</t>
  </si>
  <si>
    <t>-102.05788400</t>
  </si>
  <si>
    <t>1669</t>
  </si>
  <si>
    <t>110230185</t>
  </si>
  <si>
    <t>La Mula</t>
  </si>
  <si>
    <t>20°14´28.453"N</t>
  </si>
  <si>
    <t>101°44´04.367"W</t>
  </si>
  <si>
    <t>20.24123700</t>
  </si>
  <si>
    <t>-101.73454600</t>
  </si>
  <si>
    <t>110230187</t>
  </si>
  <si>
    <t>El Nacimiento de Ortiz</t>
  </si>
  <si>
    <t>20°28´03.669"N</t>
  </si>
  <si>
    <t>101°38´49.458"W</t>
  </si>
  <si>
    <t>20.46768600</t>
  </si>
  <si>
    <t>-101.64707200</t>
  </si>
  <si>
    <t>110230188</t>
  </si>
  <si>
    <t>El Naranjito</t>
  </si>
  <si>
    <t>20°34´14.951"N</t>
  </si>
  <si>
    <t>101°44´22.639"W</t>
  </si>
  <si>
    <t>20.57082000</t>
  </si>
  <si>
    <t>-101.73962200</t>
  </si>
  <si>
    <t>110230189</t>
  </si>
  <si>
    <t>El Nopal de Arroyo</t>
  </si>
  <si>
    <t>20°22´17.172"N</t>
  </si>
  <si>
    <t>101°39´34.884"W</t>
  </si>
  <si>
    <t>20.37143700</t>
  </si>
  <si>
    <t>-101.65969000</t>
  </si>
  <si>
    <t>110230190</t>
  </si>
  <si>
    <t>Noria de Barajas</t>
  </si>
  <si>
    <t>20°20´13.538"N</t>
  </si>
  <si>
    <t>101°40´01.722"W</t>
  </si>
  <si>
    <t>20.33709400</t>
  </si>
  <si>
    <t>-101.66714500</t>
  </si>
  <si>
    <t>110230191</t>
  </si>
  <si>
    <t>El Tepamal del Comalillo</t>
  </si>
  <si>
    <t>20°16´07.806"N</t>
  </si>
  <si>
    <t>101°45´32.170"W</t>
  </si>
  <si>
    <t>20.26883500</t>
  </si>
  <si>
    <t>-101.75893600</t>
  </si>
  <si>
    <t>110230192</t>
  </si>
  <si>
    <t>Los Ocotes</t>
  </si>
  <si>
    <t>20°24´58.919"N</t>
  </si>
  <si>
    <t>101°57´38.614"W</t>
  </si>
  <si>
    <t>20.41636600</t>
  </si>
  <si>
    <t>-101.96072600</t>
  </si>
  <si>
    <t>110230193</t>
  </si>
  <si>
    <t>Ojo de Agua Caliente</t>
  </si>
  <si>
    <t>20°12´54.007"N</t>
  </si>
  <si>
    <t>101°41´28.826"W</t>
  </si>
  <si>
    <t>20.21500200</t>
  </si>
  <si>
    <t>-101.69134100</t>
  </si>
  <si>
    <t>110230194</t>
  </si>
  <si>
    <t>Ordeñita de Barajas</t>
  </si>
  <si>
    <t>20°20´58.382"N</t>
  </si>
  <si>
    <t>101°40´26.305"W</t>
  </si>
  <si>
    <t>20.34955100</t>
  </si>
  <si>
    <t>-101.67397400</t>
  </si>
  <si>
    <t>956</t>
  </si>
  <si>
    <t>110230197</t>
  </si>
  <si>
    <t>Palo Alto de Abajo</t>
  </si>
  <si>
    <t>20°22´09.286"N</t>
  </si>
  <si>
    <t>101°48´27.976"W</t>
  </si>
  <si>
    <t>20.36924600</t>
  </si>
  <si>
    <t>-101.80777100</t>
  </si>
  <si>
    <t>573</t>
  </si>
  <si>
    <t>110230198</t>
  </si>
  <si>
    <t>Palo Alto de Arriba</t>
  </si>
  <si>
    <t>20°23´29.185"N</t>
  </si>
  <si>
    <t>101°47´37.796"W</t>
  </si>
  <si>
    <t>20.39144000</t>
  </si>
  <si>
    <t>-101.79383200</t>
  </si>
  <si>
    <t>110230199</t>
  </si>
  <si>
    <t>Palo Blanco de Ávila</t>
  </si>
  <si>
    <t>20°23´42.851"N</t>
  </si>
  <si>
    <t>101°51´05.690"W</t>
  </si>
  <si>
    <t>20.39523600</t>
  </si>
  <si>
    <t>-101.85158100</t>
  </si>
  <si>
    <t>110230201</t>
  </si>
  <si>
    <t>20°19´24.456"N</t>
  </si>
  <si>
    <t>101°51´01.547"W</t>
  </si>
  <si>
    <t>20.32346000</t>
  </si>
  <si>
    <t>-101.85043000</t>
  </si>
  <si>
    <t>110230202</t>
  </si>
  <si>
    <t>El Pandito</t>
  </si>
  <si>
    <t>20°29´19.726"N</t>
  </si>
  <si>
    <t>101°53´38.241"W</t>
  </si>
  <si>
    <t>20.48881300</t>
  </si>
  <si>
    <t>-101.89395600</t>
  </si>
  <si>
    <t>110230205</t>
  </si>
  <si>
    <t>20°30´42.253"N</t>
  </si>
  <si>
    <t>101°45´03.823"W</t>
  </si>
  <si>
    <t>20.51173700</t>
  </si>
  <si>
    <t>-101.75106200</t>
  </si>
  <si>
    <t>110230206</t>
  </si>
  <si>
    <t>El Parián</t>
  </si>
  <si>
    <t>20°28´49.819"N</t>
  </si>
  <si>
    <t>101°59´36.262"W</t>
  </si>
  <si>
    <t>20.48050500</t>
  </si>
  <si>
    <t>-101.99340600</t>
  </si>
  <si>
    <t>110230207</t>
  </si>
  <si>
    <t>20°13´44.128"N</t>
  </si>
  <si>
    <t>101°49´57.341"W</t>
  </si>
  <si>
    <t>20.22892400</t>
  </si>
  <si>
    <t>-101.83259500</t>
  </si>
  <si>
    <t>110230208</t>
  </si>
  <si>
    <t>El Pedregal de Abajo</t>
  </si>
  <si>
    <t>20°23´57.497"N</t>
  </si>
  <si>
    <t>101°42´09.479"W</t>
  </si>
  <si>
    <t>20.39930500</t>
  </si>
  <si>
    <t>-101.70263300</t>
  </si>
  <si>
    <t>110230209</t>
  </si>
  <si>
    <t>El Pedregal de Arriba</t>
  </si>
  <si>
    <t>20°24´01.543"N</t>
  </si>
  <si>
    <t>101°42´23.319"W</t>
  </si>
  <si>
    <t>20.40042900</t>
  </si>
  <si>
    <t>-101.70647800</t>
  </si>
  <si>
    <t>110230210</t>
  </si>
  <si>
    <t>Estación Pénjamo</t>
  </si>
  <si>
    <t>20°23´35.194"N</t>
  </si>
  <si>
    <t>101°41´31.654"W</t>
  </si>
  <si>
    <t>20.39310900</t>
  </si>
  <si>
    <t>-101.69212600</t>
  </si>
  <si>
    <t>2615</t>
  </si>
  <si>
    <t>110230212</t>
  </si>
  <si>
    <t>Pescadores</t>
  </si>
  <si>
    <t>20°22´49.086"N</t>
  </si>
  <si>
    <t>102°00´26.552"W</t>
  </si>
  <si>
    <t>20.38030200</t>
  </si>
  <si>
    <t>-102.00737600</t>
  </si>
  <si>
    <t>110230213</t>
  </si>
  <si>
    <t>Estación la Piedad</t>
  </si>
  <si>
    <t>20°22´10.731"N</t>
  </si>
  <si>
    <t>101°59´53.367"W</t>
  </si>
  <si>
    <t>20.36964800</t>
  </si>
  <si>
    <t>-101.99815800</t>
  </si>
  <si>
    <t>110230214</t>
  </si>
  <si>
    <t>Pino Solo</t>
  </si>
  <si>
    <t>20°30´32.508"N</t>
  </si>
  <si>
    <t>101°59´54.421"W</t>
  </si>
  <si>
    <t>20.50903000</t>
  </si>
  <si>
    <t>-101.99845000</t>
  </si>
  <si>
    <t>110230215</t>
  </si>
  <si>
    <t>Plan del Fresno</t>
  </si>
  <si>
    <t>20°26´36.293"N</t>
  </si>
  <si>
    <t>101°49´45.845"W</t>
  </si>
  <si>
    <t>20.44341500</t>
  </si>
  <si>
    <t>-101.82940100</t>
  </si>
  <si>
    <t>110230216</t>
  </si>
  <si>
    <t>San Juan el Alto Plazuelas</t>
  </si>
  <si>
    <t>20°23´59.402"N</t>
  </si>
  <si>
    <t>101°49´32.139"W</t>
  </si>
  <si>
    <t>20.39983400</t>
  </si>
  <si>
    <t>-101.82559400</t>
  </si>
  <si>
    <t>110230218</t>
  </si>
  <si>
    <t>El Pochote</t>
  </si>
  <si>
    <t>20°23´30.887"N</t>
  </si>
  <si>
    <t>101°43´40.195"W</t>
  </si>
  <si>
    <t>20.39191300</t>
  </si>
  <si>
    <t>-101.72783200</t>
  </si>
  <si>
    <t>110230219</t>
  </si>
  <si>
    <t>El Porvenir de Ayala</t>
  </si>
  <si>
    <t>20°28´55.377"N</t>
  </si>
  <si>
    <t>101°38´27.193"W</t>
  </si>
  <si>
    <t>20.48204900</t>
  </si>
  <si>
    <t>-101.64088700</t>
  </si>
  <si>
    <t>110230220</t>
  </si>
  <si>
    <t>Potrerillos del Río</t>
  </si>
  <si>
    <t>20°13´10.755"N</t>
  </si>
  <si>
    <t>101°47´40.185"W</t>
  </si>
  <si>
    <t>20.21965400</t>
  </si>
  <si>
    <t>-101.79449600</t>
  </si>
  <si>
    <t>557</t>
  </si>
  <si>
    <t>110230221</t>
  </si>
  <si>
    <t>Potreros</t>
  </si>
  <si>
    <t>20°15´18.619"N</t>
  </si>
  <si>
    <t>101°39´21.913"W</t>
  </si>
  <si>
    <t>20.25517200</t>
  </si>
  <si>
    <t>-101.65608700</t>
  </si>
  <si>
    <t>1547</t>
  </si>
  <si>
    <t>809</t>
  </si>
  <si>
    <t>110230224</t>
  </si>
  <si>
    <t>Presa del Aguacate</t>
  </si>
  <si>
    <t>20°35´38.032"N</t>
  </si>
  <si>
    <t>101°43´28.052"W</t>
  </si>
  <si>
    <t>20.59389800</t>
  </si>
  <si>
    <t>-101.72445900</t>
  </si>
  <si>
    <t>110230225</t>
  </si>
  <si>
    <t>Presa del Colorado</t>
  </si>
  <si>
    <t>20°33´56.309"N</t>
  </si>
  <si>
    <t>101°49´39.384"W</t>
  </si>
  <si>
    <t>20.56564100</t>
  </si>
  <si>
    <t>-101.82760700</t>
  </si>
  <si>
    <t>110230226</t>
  </si>
  <si>
    <t>Presidio de Morales</t>
  </si>
  <si>
    <t>20°18´40.131"N</t>
  </si>
  <si>
    <t>101°48´46.386"W</t>
  </si>
  <si>
    <t>20.31114800</t>
  </si>
  <si>
    <t>-101.81288500</t>
  </si>
  <si>
    <t>110230227</t>
  </si>
  <si>
    <t>Presitas de Gómez</t>
  </si>
  <si>
    <t>20°34´12.733"N</t>
  </si>
  <si>
    <t>101°47´40.440"W</t>
  </si>
  <si>
    <t>20.57020400</t>
  </si>
  <si>
    <t>-101.79456700</t>
  </si>
  <si>
    <t>110230228</t>
  </si>
  <si>
    <t>Presitas de Regil</t>
  </si>
  <si>
    <t>20°29´06.095"N</t>
  </si>
  <si>
    <t>101°50´05.283"W</t>
  </si>
  <si>
    <t>20.48502600</t>
  </si>
  <si>
    <t>-101.83480100</t>
  </si>
  <si>
    <t>2393</t>
  </si>
  <si>
    <t>110230229</t>
  </si>
  <si>
    <t>Providencia de Negrete</t>
  </si>
  <si>
    <t>20°19´20.000"N</t>
  </si>
  <si>
    <t>101°46´57.000"W</t>
  </si>
  <si>
    <t>20.32222200</t>
  </si>
  <si>
    <t>-101.7825</t>
  </si>
  <si>
    <t>110230231</t>
  </si>
  <si>
    <t>Puerta de Agua Caliente</t>
  </si>
  <si>
    <t>20°13´17.292"N</t>
  </si>
  <si>
    <t>101°40´55.901"W</t>
  </si>
  <si>
    <t>20.22147000</t>
  </si>
  <si>
    <t>-101.68219500</t>
  </si>
  <si>
    <t>110230232</t>
  </si>
  <si>
    <t>Puerto de Chilarillo</t>
  </si>
  <si>
    <t>20°33´35.214"N</t>
  </si>
  <si>
    <t>101°57´49.707"W</t>
  </si>
  <si>
    <t>20.55978200</t>
  </si>
  <si>
    <t>-101.96380800</t>
  </si>
  <si>
    <t>110230235</t>
  </si>
  <si>
    <t>Purísima de Altamira</t>
  </si>
  <si>
    <t>20°12´38.858"N</t>
  </si>
  <si>
    <t>101°45´55.985"W</t>
  </si>
  <si>
    <t>20.21079400</t>
  </si>
  <si>
    <t>-101.76555100</t>
  </si>
  <si>
    <t>110230236</t>
  </si>
  <si>
    <t>Purísima de Ramírez</t>
  </si>
  <si>
    <t>20°25´57.281"N</t>
  </si>
  <si>
    <t>101°38´27.071"W</t>
  </si>
  <si>
    <t>20.43257800</t>
  </si>
  <si>
    <t>-101.64085300</t>
  </si>
  <si>
    <t>110230237</t>
  </si>
  <si>
    <t>Quesera de Cortés</t>
  </si>
  <si>
    <t>20°23´54.683"N</t>
  </si>
  <si>
    <t>102°01´20.752"W</t>
  </si>
  <si>
    <t>20.39852300</t>
  </si>
  <si>
    <t>-102.02243100</t>
  </si>
  <si>
    <t>110230238</t>
  </si>
  <si>
    <t>Rancho Nuevo de Barajas</t>
  </si>
  <si>
    <t>20°19´35.254"N</t>
  </si>
  <si>
    <t>101°43´29.643"W</t>
  </si>
  <si>
    <t>20.32645900</t>
  </si>
  <si>
    <t>-101.72490100</t>
  </si>
  <si>
    <t>110230239</t>
  </si>
  <si>
    <t>Rancho Nuevo de Gutiérrez</t>
  </si>
  <si>
    <t>20°30´35.464"N</t>
  </si>
  <si>
    <t>101°49´04.498"W</t>
  </si>
  <si>
    <t>20.50985100</t>
  </si>
  <si>
    <t>-101.81791600</t>
  </si>
  <si>
    <t>110230240</t>
  </si>
  <si>
    <t>Rancho Nuevo de Potreros</t>
  </si>
  <si>
    <t>20°14´12.743"N</t>
  </si>
  <si>
    <t>101°40´02.371"W</t>
  </si>
  <si>
    <t>20.23687300</t>
  </si>
  <si>
    <t>-101.66732500</t>
  </si>
  <si>
    <t>110230241</t>
  </si>
  <si>
    <t>Rancho Seco de Barajas</t>
  </si>
  <si>
    <t>20°21´47.277"N</t>
  </si>
  <si>
    <t>101°41´15.842"W</t>
  </si>
  <si>
    <t>20.36313300</t>
  </si>
  <si>
    <t>-101.68773400</t>
  </si>
  <si>
    <t>797</t>
  </si>
  <si>
    <t>110230242</t>
  </si>
  <si>
    <t>20°20´13.556"N</t>
  </si>
  <si>
    <t>101°56´36.632"W</t>
  </si>
  <si>
    <t>20.33709900</t>
  </si>
  <si>
    <t>-101.94350900</t>
  </si>
  <si>
    <t>110230246</t>
  </si>
  <si>
    <t>La Remolacha</t>
  </si>
  <si>
    <t>20°21´56.000"N</t>
  </si>
  <si>
    <t>101°46´27.000"W</t>
  </si>
  <si>
    <t>20.36555600</t>
  </si>
  <si>
    <t>-101.77416700</t>
  </si>
  <si>
    <t>110230249</t>
  </si>
  <si>
    <t>Rincón de Pitahayos</t>
  </si>
  <si>
    <t>20°28´36.044"N</t>
  </si>
  <si>
    <t>102°00´00.375"W</t>
  </si>
  <si>
    <t>20.47667900</t>
  </si>
  <si>
    <t>-102.00010400</t>
  </si>
  <si>
    <t>110230250</t>
  </si>
  <si>
    <t>El Rodeo de Ayala (La Ordeña)</t>
  </si>
  <si>
    <t>20°29´04.173"N</t>
  </si>
  <si>
    <t>101°37´37.775"W</t>
  </si>
  <si>
    <t>20.48449300</t>
  </si>
  <si>
    <t>-101.62716000</t>
  </si>
  <si>
    <t>110230251</t>
  </si>
  <si>
    <t>20°26´03.706"N</t>
  </si>
  <si>
    <t>101°38´42.905"W</t>
  </si>
  <si>
    <t>20.43436300</t>
  </si>
  <si>
    <t>-101.64525100</t>
  </si>
  <si>
    <t>110230253</t>
  </si>
  <si>
    <t>La Rosa</t>
  </si>
  <si>
    <t>20°16´14.118"N</t>
  </si>
  <si>
    <t>101°47´37.497"W</t>
  </si>
  <si>
    <t>20.27058800</t>
  </si>
  <si>
    <t>-101.79374900</t>
  </si>
  <si>
    <t>110230254</t>
  </si>
  <si>
    <t>20°26´12.995"N</t>
  </si>
  <si>
    <t>102°02´49.440"W</t>
  </si>
  <si>
    <t>20.43694300</t>
  </si>
  <si>
    <t>-102.04706700</t>
  </si>
  <si>
    <t>110230257</t>
  </si>
  <si>
    <t>El Salitrillo</t>
  </si>
  <si>
    <t>20°24´37.303"N</t>
  </si>
  <si>
    <t>101°54´38.713"W</t>
  </si>
  <si>
    <t>20.41036200</t>
  </si>
  <si>
    <t>-101.91075400</t>
  </si>
  <si>
    <t>110230258</t>
  </si>
  <si>
    <t>San Agustín el Alto</t>
  </si>
  <si>
    <t>20°28´31.837"N</t>
  </si>
  <si>
    <t>101°36´20.241"W</t>
  </si>
  <si>
    <t>20.47551000</t>
  </si>
  <si>
    <t>-101.60562300</t>
  </si>
  <si>
    <t>110230259</t>
  </si>
  <si>
    <t>San Andrés</t>
  </si>
  <si>
    <t>20°23´55.475"N</t>
  </si>
  <si>
    <t>101°46´13.487"W</t>
  </si>
  <si>
    <t>20.39874300</t>
  </si>
  <si>
    <t>-101.77041300</t>
  </si>
  <si>
    <t>110230260</t>
  </si>
  <si>
    <t>20°33´10.129"N</t>
  </si>
  <si>
    <t>101°48´26.673"W</t>
  </si>
  <si>
    <t>20.55281400</t>
  </si>
  <si>
    <t>-101.80740900</t>
  </si>
  <si>
    <t>110230261</t>
  </si>
  <si>
    <t>San Antonio de Aceves</t>
  </si>
  <si>
    <t>20°29´58.900"N</t>
  </si>
  <si>
    <t>101°56´56.404"W</t>
  </si>
  <si>
    <t>20.49969400</t>
  </si>
  <si>
    <t>-101.94900100</t>
  </si>
  <si>
    <t>110230262</t>
  </si>
  <si>
    <t>San Antonio de Aguirre</t>
  </si>
  <si>
    <t>20°21´38.313"N</t>
  </si>
  <si>
    <t>101°43´37.116"W</t>
  </si>
  <si>
    <t>20.36064300</t>
  </si>
  <si>
    <t>-101.72697700</t>
  </si>
  <si>
    <t>110230263</t>
  </si>
  <si>
    <t>San Antonio Casa Chica</t>
  </si>
  <si>
    <t>20°14´34.190"N</t>
  </si>
  <si>
    <t>101°55´53.981"W</t>
  </si>
  <si>
    <t>20.24283100</t>
  </si>
  <si>
    <t>-101.93166100</t>
  </si>
  <si>
    <t>110230264</t>
  </si>
  <si>
    <t>20°21´27.815"N</t>
  </si>
  <si>
    <t>101°50´43.500"W</t>
  </si>
  <si>
    <t>20.35772600</t>
  </si>
  <si>
    <t>-101.84541700</t>
  </si>
  <si>
    <t>110230265</t>
  </si>
  <si>
    <t>San Felipe Chilarillo</t>
  </si>
  <si>
    <t>20°30´55.096"N</t>
  </si>
  <si>
    <t>101°58´57.804"W</t>
  </si>
  <si>
    <t>20.51530400</t>
  </si>
  <si>
    <t>-101.98272300</t>
  </si>
  <si>
    <t>678</t>
  </si>
  <si>
    <t>110230266</t>
  </si>
  <si>
    <t>San Fernando de Paúl</t>
  </si>
  <si>
    <t>20°20´45.360"N</t>
  </si>
  <si>
    <t>101°48´09.723"W</t>
  </si>
  <si>
    <t>20.34593300</t>
  </si>
  <si>
    <t>-101.80270100</t>
  </si>
  <si>
    <t>110230267</t>
  </si>
  <si>
    <t>San Francisco de Rizo</t>
  </si>
  <si>
    <t>20°22´58.222"N</t>
  </si>
  <si>
    <t>102°04´43.421"W</t>
  </si>
  <si>
    <t>20.38283900</t>
  </si>
  <si>
    <t>-102.07872800</t>
  </si>
  <si>
    <t>1664</t>
  </si>
  <si>
    <t>110230268</t>
  </si>
  <si>
    <t>San Gabriel y San Ignacio</t>
  </si>
  <si>
    <t>20°26´27.707"N</t>
  </si>
  <si>
    <t>101°36´28.739"W</t>
  </si>
  <si>
    <t>20.44103000</t>
  </si>
  <si>
    <t>-101.60798300</t>
  </si>
  <si>
    <t>110230269</t>
  </si>
  <si>
    <t>San Ignacio de Álvarez</t>
  </si>
  <si>
    <t>20°16´01.909"N</t>
  </si>
  <si>
    <t>101°49´41.564"W</t>
  </si>
  <si>
    <t>20.26719700</t>
  </si>
  <si>
    <t>-101.82821200</t>
  </si>
  <si>
    <t>110230270</t>
  </si>
  <si>
    <t>20°13´11.737"N</t>
  </si>
  <si>
    <t>101°55´00.183"W</t>
  </si>
  <si>
    <t>20.21992700</t>
  </si>
  <si>
    <t>-101.91671800</t>
  </si>
  <si>
    <t>110230271</t>
  </si>
  <si>
    <t>San Isidro de Crucitas</t>
  </si>
  <si>
    <t>20°20´02.503"N</t>
  </si>
  <si>
    <t>101°40´07.431"W</t>
  </si>
  <si>
    <t>20.33402900</t>
  </si>
  <si>
    <t>-101.66873100</t>
  </si>
  <si>
    <t>110230273</t>
  </si>
  <si>
    <t>San José de los Sabinos</t>
  </si>
  <si>
    <t>20°25´24.697"N</t>
  </si>
  <si>
    <t>101°41´46.395"W</t>
  </si>
  <si>
    <t>20.42352700</t>
  </si>
  <si>
    <t>-101.69622100</t>
  </si>
  <si>
    <t>110230274</t>
  </si>
  <si>
    <t>Ranchito San José de Maravillas</t>
  </si>
  <si>
    <t>20°17´30.706"N</t>
  </si>
  <si>
    <t>101°43´44.135"W</t>
  </si>
  <si>
    <t>20.29186300</t>
  </si>
  <si>
    <t>-101.72892600</t>
  </si>
  <si>
    <t>110230275</t>
  </si>
  <si>
    <t>San José de Morales</t>
  </si>
  <si>
    <t>20°18´38.167"N</t>
  </si>
  <si>
    <t>101°50´55.207"W</t>
  </si>
  <si>
    <t>20.31060200</t>
  </si>
  <si>
    <t>-101.84866900</t>
  </si>
  <si>
    <t>110230276</t>
  </si>
  <si>
    <t>San José de las Moras</t>
  </si>
  <si>
    <t>20°23´19.184"N</t>
  </si>
  <si>
    <t>101°53´20.284"W</t>
  </si>
  <si>
    <t>20.38866200</t>
  </si>
  <si>
    <t>-101.88896800</t>
  </si>
  <si>
    <t>110230278</t>
  </si>
  <si>
    <t>San Juanito de Echeverría</t>
  </si>
  <si>
    <t>20°19´58.531"N</t>
  </si>
  <si>
    <t>101°48´46.084"W</t>
  </si>
  <si>
    <t>20.33292500</t>
  </si>
  <si>
    <t>-101.81280100</t>
  </si>
  <si>
    <t>110230280</t>
  </si>
  <si>
    <t>San Luis el Alto</t>
  </si>
  <si>
    <t>20°24´54.724"N</t>
  </si>
  <si>
    <t>101°36´54.092"W</t>
  </si>
  <si>
    <t>20.41520100</t>
  </si>
  <si>
    <t>-101.61502600</t>
  </si>
  <si>
    <t>110230281</t>
  </si>
  <si>
    <t>20°13´34.289"N</t>
  </si>
  <si>
    <t>101°49´41.680"W</t>
  </si>
  <si>
    <t>20.22619100</t>
  </si>
  <si>
    <t>-101.82824400</t>
  </si>
  <si>
    <t>110230283</t>
  </si>
  <si>
    <t>San Miguel de Camarena</t>
  </si>
  <si>
    <t>20°21´34.045"N</t>
  </si>
  <si>
    <t>101°52´56.072"W</t>
  </si>
  <si>
    <t>20.35945700</t>
  </si>
  <si>
    <t>-101.88224200</t>
  </si>
  <si>
    <t>110230285</t>
  </si>
  <si>
    <t>San Pedrito</t>
  </si>
  <si>
    <t>20°24´03.629"N</t>
  </si>
  <si>
    <t>101°36´30.113"W</t>
  </si>
  <si>
    <t>20.40100800</t>
  </si>
  <si>
    <t>-101.60836500</t>
  </si>
  <si>
    <t>110230286</t>
  </si>
  <si>
    <t>San Miguel de Villaseñor</t>
  </si>
  <si>
    <t>20°24´39.688"N</t>
  </si>
  <si>
    <t>101°42´24.801"W</t>
  </si>
  <si>
    <t>20.41102400</t>
  </si>
  <si>
    <t>-101.70688900</t>
  </si>
  <si>
    <t>110230288</t>
  </si>
  <si>
    <t>Santa Ana Pacueco</t>
  </si>
  <si>
    <t>20°20´38.031"N</t>
  </si>
  <si>
    <t>102°01´11.841"W</t>
  </si>
  <si>
    <t>20.34389800</t>
  </si>
  <si>
    <t>-102.01995600</t>
  </si>
  <si>
    <t>10052</t>
  </si>
  <si>
    <t>5387</t>
  </si>
  <si>
    <t>110230290</t>
  </si>
  <si>
    <t>20°27´11.288"N</t>
  </si>
  <si>
    <t>102°00´42.339"W</t>
  </si>
  <si>
    <t>20.45313600</t>
  </si>
  <si>
    <t>-102.01176100</t>
  </si>
  <si>
    <t>110230294</t>
  </si>
  <si>
    <t>20°33´09.792"N</t>
  </si>
  <si>
    <t>101°49´01.290"W</t>
  </si>
  <si>
    <t>20.55272000</t>
  </si>
  <si>
    <t>-101.81702500</t>
  </si>
  <si>
    <t>110230295</t>
  </si>
  <si>
    <t>Santa Teresa de Morales</t>
  </si>
  <si>
    <t>20°19´55.810"N</t>
  </si>
  <si>
    <t>101°45´00.063"W</t>
  </si>
  <si>
    <t>20.33216900</t>
  </si>
  <si>
    <t>-101.75001800</t>
  </si>
  <si>
    <t>110230297</t>
  </si>
  <si>
    <t>San Vicente del Mármol</t>
  </si>
  <si>
    <t>20°12´49.906"N</t>
  </si>
  <si>
    <t>101°44´51.511"W</t>
  </si>
  <si>
    <t>20.21386300</t>
  </si>
  <si>
    <t>-101.74764200</t>
  </si>
  <si>
    <t>110230299</t>
  </si>
  <si>
    <t>20°28´23.465"N</t>
  </si>
  <si>
    <t>101°52´40.487"W</t>
  </si>
  <si>
    <t>20.47318500</t>
  </si>
  <si>
    <t>-101.87791300</t>
  </si>
  <si>
    <t>110230300</t>
  </si>
  <si>
    <t>La Sarna</t>
  </si>
  <si>
    <t>20°23´11.366"N</t>
  </si>
  <si>
    <t>101°57´59.442"W</t>
  </si>
  <si>
    <t>20.38649100</t>
  </si>
  <si>
    <t>-101.96651200</t>
  </si>
  <si>
    <t>110230302</t>
  </si>
  <si>
    <t>Saucito de Gómez</t>
  </si>
  <si>
    <t>20°33´10.928"N</t>
  </si>
  <si>
    <t>101°47´42.472"W</t>
  </si>
  <si>
    <t>20.55303600</t>
  </si>
  <si>
    <t>-101.79513100</t>
  </si>
  <si>
    <t>110230305</t>
  </si>
  <si>
    <t>La Joya de Sauz de Méndez</t>
  </si>
  <si>
    <t>20°29´16.677"N</t>
  </si>
  <si>
    <t>101°57´21.751"W</t>
  </si>
  <si>
    <t>20.48796600</t>
  </si>
  <si>
    <t>-101.95604200</t>
  </si>
  <si>
    <t>110230306</t>
  </si>
  <si>
    <t>Sauz de Méndez</t>
  </si>
  <si>
    <t>20°28´46.606"N</t>
  </si>
  <si>
    <t>101°55´06.323"W</t>
  </si>
  <si>
    <t>20.47961300</t>
  </si>
  <si>
    <t>-101.91842300</t>
  </si>
  <si>
    <t>110230307</t>
  </si>
  <si>
    <t>Sauz de Molina</t>
  </si>
  <si>
    <t>20°22´31.774"N</t>
  </si>
  <si>
    <t>101°44´50.584"W</t>
  </si>
  <si>
    <t>20.37549300</t>
  </si>
  <si>
    <t>-101.74738400</t>
  </si>
  <si>
    <t>110230308</t>
  </si>
  <si>
    <t>El Sauz de Pastores</t>
  </si>
  <si>
    <t>20°24´32.842"N</t>
  </si>
  <si>
    <t>101°49´56.803"W</t>
  </si>
  <si>
    <t>20.40912300</t>
  </si>
  <si>
    <t>-101.83244500</t>
  </si>
  <si>
    <t>110230310</t>
  </si>
  <si>
    <t>Sauz de Villaseñor</t>
  </si>
  <si>
    <t>20°22´52.000"N</t>
  </si>
  <si>
    <t>101°44´57.000"W</t>
  </si>
  <si>
    <t>20.38111100</t>
  </si>
  <si>
    <t>-101.74916700</t>
  </si>
  <si>
    <t>110230311</t>
  </si>
  <si>
    <t>La Soledad de Morales</t>
  </si>
  <si>
    <t>20°26´58.000"N</t>
  </si>
  <si>
    <t>101°38´07.000"W</t>
  </si>
  <si>
    <t>20.44944400</t>
  </si>
  <si>
    <t>-101.63527800</t>
  </si>
  <si>
    <t>110230313</t>
  </si>
  <si>
    <t>Las Tablas de Corralejo</t>
  </si>
  <si>
    <t>20°32´32.380"N</t>
  </si>
  <si>
    <t>101°45´08.167"W</t>
  </si>
  <si>
    <t>20.54232800</t>
  </si>
  <si>
    <t>-101.75226900</t>
  </si>
  <si>
    <t>110230314</t>
  </si>
  <si>
    <t>Tacuba</t>
  </si>
  <si>
    <t>20°17´35.074"N</t>
  </si>
  <si>
    <t>101°48´56.780"W</t>
  </si>
  <si>
    <t>20.29307600</t>
  </si>
  <si>
    <t>-101.81577200</t>
  </si>
  <si>
    <t>110230315</t>
  </si>
  <si>
    <t>20°18´06.445"N</t>
  </si>
  <si>
    <t>101°47´36.358"W</t>
  </si>
  <si>
    <t>20.30179000</t>
  </si>
  <si>
    <t>-101.79343300</t>
  </si>
  <si>
    <t>110230317</t>
  </si>
  <si>
    <t>Tepetate de Negrete</t>
  </si>
  <si>
    <t>20°18´53.561"N</t>
  </si>
  <si>
    <t>101°47´58.288"W</t>
  </si>
  <si>
    <t>20.31487800</t>
  </si>
  <si>
    <t>-101.79952400</t>
  </si>
  <si>
    <t>110230318</t>
  </si>
  <si>
    <t>Tepetate de Origel</t>
  </si>
  <si>
    <t>20°19´50.362"N</t>
  </si>
  <si>
    <t>101°47´36.706"W</t>
  </si>
  <si>
    <t>20.33065600</t>
  </si>
  <si>
    <t>-101.79352900</t>
  </si>
  <si>
    <t>110230320</t>
  </si>
  <si>
    <t>Tepuza de Ortiz</t>
  </si>
  <si>
    <t>20°27´18.000"N</t>
  </si>
  <si>
    <t>101°39´59.000"W</t>
  </si>
  <si>
    <t>20.4550</t>
  </si>
  <si>
    <t>-101.66638900</t>
  </si>
  <si>
    <t>110230321</t>
  </si>
  <si>
    <t>Tepuza de Villalobos</t>
  </si>
  <si>
    <t>20°27´04.517"N</t>
  </si>
  <si>
    <t>101°40´20.901"W</t>
  </si>
  <si>
    <t>20.45125500</t>
  </si>
  <si>
    <t>-101.67247300</t>
  </si>
  <si>
    <t>110230322</t>
  </si>
  <si>
    <t>20°29´42.890"N</t>
  </si>
  <si>
    <t>101°44´31.244"W</t>
  </si>
  <si>
    <t>20.49524700</t>
  </si>
  <si>
    <t>-101.74201200</t>
  </si>
  <si>
    <t>110230323</t>
  </si>
  <si>
    <t>20°27´41.475"N</t>
  </si>
  <si>
    <t>101°47´33.092"W</t>
  </si>
  <si>
    <t>20.46152100</t>
  </si>
  <si>
    <t>-101.79252600</t>
  </si>
  <si>
    <t>110230324</t>
  </si>
  <si>
    <t>Las Tinajas</t>
  </si>
  <si>
    <t>20°23´44.665"N</t>
  </si>
  <si>
    <t>101°46´54.753"W</t>
  </si>
  <si>
    <t>20.39574000</t>
  </si>
  <si>
    <t>-101.78187600</t>
  </si>
  <si>
    <t>110230325</t>
  </si>
  <si>
    <t>El Tlacuache</t>
  </si>
  <si>
    <t>20°19´46.157"N</t>
  </si>
  <si>
    <t>101°44´11.835"W</t>
  </si>
  <si>
    <t>20.32948800</t>
  </si>
  <si>
    <t>-101.73662100</t>
  </si>
  <si>
    <t>110230326</t>
  </si>
  <si>
    <t>Vista Hermosa de la Trinidad de Villaseñor</t>
  </si>
  <si>
    <t>20°23´19.000"N</t>
  </si>
  <si>
    <t>101°41´19.000"W</t>
  </si>
  <si>
    <t>20.38861100</t>
  </si>
  <si>
    <t>-101.68861100</t>
  </si>
  <si>
    <t>110230327</t>
  </si>
  <si>
    <t>Trinidad de los Ángeles</t>
  </si>
  <si>
    <t>20°11´45.991"N</t>
  </si>
  <si>
    <t>101°42´02.821"W</t>
  </si>
  <si>
    <t>20.19610900</t>
  </si>
  <si>
    <t>-101.70078400</t>
  </si>
  <si>
    <t>110230328</t>
  </si>
  <si>
    <t>Trojes de Paúl</t>
  </si>
  <si>
    <t>20°19´21.608"N</t>
  </si>
  <si>
    <t>101°46´11.854"W</t>
  </si>
  <si>
    <t>20.32266900</t>
  </si>
  <si>
    <t>-101.76995900</t>
  </si>
  <si>
    <t>110230330</t>
  </si>
  <si>
    <t>Trojes de Romero</t>
  </si>
  <si>
    <t>20°23´02.642"N</t>
  </si>
  <si>
    <t>102°01´29.232"W</t>
  </si>
  <si>
    <t>20.38406700</t>
  </si>
  <si>
    <t>-102.02478700</t>
  </si>
  <si>
    <t>110230331</t>
  </si>
  <si>
    <t>La Uva</t>
  </si>
  <si>
    <t>20°27´01.100"N</t>
  </si>
  <si>
    <t>101°58´44.109"W</t>
  </si>
  <si>
    <t>20.45030600</t>
  </si>
  <si>
    <t>-101.97891900</t>
  </si>
  <si>
    <t>110230332</t>
  </si>
  <si>
    <t>Veredas</t>
  </si>
  <si>
    <t>20°15´27.967"N</t>
  </si>
  <si>
    <t>101°51´03.285"W</t>
  </si>
  <si>
    <t>20.25776900</t>
  </si>
  <si>
    <t>-101.85091300</t>
  </si>
  <si>
    <t>110230333</t>
  </si>
  <si>
    <t>Viborillas de Suárez</t>
  </si>
  <si>
    <t>20°22´36.452"N</t>
  </si>
  <si>
    <t>101°43´46.872"W</t>
  </si>
  <si>
    <t>20.37679200</t>
  </si>
  <si>
    <t>-101.72968700</t>
  </si>
  <si>
    <t>110230336</t>
  </si>
  <si>
    <t>La Viguería</t>
  </si>
  <si>
    <t>20°29´30.532"N</t>
  </si>
  <si>
    <t>101°58´35.507"W</t>
  </si>
  <si>
    <t>20.49181400</t>
  </si>
  <si>
    <t>-101.97653000</t>
  </si>
  <si>
    <t>110230337</t>
  </si>
  <si>
    <t>Colonia Villafuerte</t>
  </si>
  <si>
    <t>20°21´01.430"N</t>
  </si>
  <si>
    <t>101°56´36.314"W</t>
  </si>
  <si>
    <t>20.35039700</t>
  </si>
  <si>
    <t>-101.94342100</t>
  </si>
  <si>
    <t>110230340</t>
  </si>
  <si>
    <t>El Volantín</t>
  </si>
  <si>
    <t>20°26´39.389"N</t>
  </si>
  <si>
    <t>101°46´48.253"W</t>
  </si>
  <si>
    <t>20.44427500</t>
  </si>
  <si>
    <t>-101.78007000</t>
  </si>
  <si>
    <t>110230342</t>
  </si>
  <si>
    <t>Zambrano</t>
  </si>
  <si>
    <t>20°18´31.317"N</t>
  </si>
  <si>
    <t>101°38´18.119"W</t>
  </si>
  <si>
    <t>20.30869900</t>
  </si>
  <si>
    <t>-101.63836600</t>
  </si>
  <si>
    <t>110230343</t>
  </si>
  <si>
    <t>Zapote de Barajas</t>
  </si>
  <si>
    <t>20°22´30.361"N</t>
  </si>
  <si>
    <t>101°41´53.902"W</t>
  </si>
  <si>
    <t>20.3751</t>
  </si>
  <si>
    <t>-101.69830600</t>
  </si>
  <si>
    <t>110230344</t>
  </si>
  <si>
    <t>Zapote de Cestau</t>
  </si>
  <si>
    <t>20°29´07.799"N</t>
  </si>
  <si>
    <t>101°40´32.754"W</t>
  </si>
  <si>
    <t>20.4855</t>
  </si>
  <si>
    <t>-101.67576500</t>
  </si>
  <si>
    <t>110230345</t>
  </si>
  <si>
    <t>El Zopilote</t>
  </si>
  <si>
    <t>20°31´54.661"N</t>
  </si>
  <si>
    <t>101°46´53.785"W</t>
  </si>
  <si>
    <t>20.53185000</t>
  </si>
  <si>
    <t>-101.78160700</t>
  </si>
  <si>
    <t>110230346</t>
  </si>
  <si>
    <t>Nuevo Santa Elena de Aceves</t>
  </si>
  <si>
    <t>20°28´23.083"N</t>
  </si>
  <si>
    <t>101°58´40.618"W</t>
  </si>
  <si>
    <t>20.47307900</t>
  </si>
  <si>
    <t>-101.97794900</t>
  </si>
  <si>
    <t>761</t>
  </si>
  <si>
    <t>110230347</t>
  </si>
  <si>
    <t>El Cubilete de Pino Solo</t>
  </si>
  <si>
    <t>20°29´53.041"N</t>
  </si>
  <si>
    <t>101°59´40.124"W</t>
  </si>
  <si>
    <t>20.49806700</t>
  </si>
  <si>
    <t>-101.99447900</t>
  </si>
  <si>
    <t>110230348</t>
  </si>
  <si>
    <t>La Barbacoa</t>
  </si>
  <si>
    <t>20°26´44.840"N</t>
  </si>
  <si>
    <t>101°42´59.680"W</t>
  </si>
  <si>
    <t>20.44578900</t>
  </si>
  <si>
    <t>-101.71657800</t>
  </si>
  <si>
    <t>110230349</t>
  </si>
  <si>
    <t>20°22´48.054"N</t>
  </si>
  <si>
    <t>101°50´08.589"W</t>
  </si>
  <si>
    <t>20.38001500</t>
  </si>
  <si>
    <t>-101.83571900</t>
  </si>
  <si>
    <t>110230350</t>
  </si>
  <si>
    <t>El Huizache de Arriba</t>
  </si>
  <si>
    <t>20°33´09.872"N</t>
  </si>
  <si>
    <t>101°57´13.249"W</t>
  </si>
  <si>
    <t>20.55274200</t>
  </si>
  <si>
    <t>-101.95368000</t>
  </si>
  <si>
    <t>110230351</t>
  </si>
  <si>
    <t>20°14´01.906"N</t>
  </si>
  <si>
    <t>101°53´06.116"W</t>
  </si>
  <si>
    <t>20.23386300</t>
  </si>
  <si>
    <t>-101.88503200</t>
  </si>
  <si>
    <t>110230352</t>
  </si>
  <si>
    <t>Casas Chicas</t>
  </si>
  <si>
    <t>20°14´52.151"N</t>
  </si>
  <si>
    <t>101°55´54.730"W</t>
  </si>
  <si>
    <t>20.24782000</t>
  </si>
  <si>
    <t>-101.93186900</t>
  </si>
  <si>
    <t>110230353</t>
  </si>
  <si>
    <t>El Refugio de Rivas</t>
  </si>
  <si>
    <t>20°23´36.054"N</t>
  </si>
  <si>
    <t>101°51´00.768"W</t>
  </si>
  <si>
    <t>20.39334800</t>
  </si>
  <si>
    <t>-101.85021300</t>
  </si>
  <si>
    <t>110230354</t>
  </si>
  <si>
    <t>El Nacimiento del Chilar</t>
  </si>
  <si>
    <t>20°30´32.935"N</t>
  </si>
  <si>
    <t>101°58´10.178"W</t>
  </si>
  <si>
    <t>20.50914900</t>
  </si>
  <si>
    <t>-101.96949400</t>
  </si>
  <si>
    <t>110230355</t>
  </si>
  <si>
    <t>Las Pomas de los Sánchez</t>
  </si>
  <si>
    <t>20°30´24.310"N</t>
  </si>
  <si>
    <t>101°43´18.735"W</t>
  </si>
  <si>
    <t>20.50675300</t>
  </si>
  <si>
    <t>-101.72187100</t>
  </si>
  <si>
    <t>110230356</t>
  </si>
  <si>
    <t>20°31´01.995"N</t>
  </si>
  <si>
    <t>101°42´30.637"W</t>
  </si>
  <si>
    <t>20.51722100</t>
  </si>
  <si>
    <t>-101.70851000</t>
  </si>
  <si>
    <t>110230357</t>
  </si>
  <si>
    <t>20°13´28.547"N</t>
  </si>
  <si>
    <t>101°49´19.116"W</t>
  </si>
  <si>
    <t>20.22459600</t>
  </si>
  <si>
    <t>-101.82197700</t>
  </si>
  <si>
    <t>110230358</t>
  </si>
  <si>
    <t>San Rafael de la Angostura</t>
  </si>
  <si>
    <t>20°13´37.562"N</t>
  </si>
  <si>
    <t>101°56´20.487"W</t>
  </si>
  <si>
    <t>20.22710100</t>
  </si>
  <si>
    <t>-101.93902400</t>
  </si>
  <si>
    <t>110230359</t>
  </si>
  <si>
    <t>San José de la Cal Grande</t>
  </si>
  <si>
    <t>20°20´05.523"N</t>
  </si>
  <si>
    <t>101°53´40.020"W</t>
  </si>
  <si>
    <t>20.33486800</t>
  </si>
  <si>
    <t>-101.89445000</t>
  </si>
  <si>
    <t>110230362</t>
  </si>
  <si>
    <t>Capilla de Morales</t>
  </si>
  <si>
    <t>20°23´42.336"N</t>
  </si>
  <si>
    <t>102°01´15.265"W</t>
  </si>
  <si>
    <t>20.39509300</t>
  </si>
  <si>
    <t>-102.02090700</t>
  </si>
  <si>
    <t>110230363</t>
  </si>
  <si>
    <t>El Tarengo del Norte</t>
  </si>
  <si>
    <t>20°28´39.000"N</t>
  </si>
  <si>
    <t>101°38´41.000"W</t>
  </si>
  <si>
    <t>20.4775</t>
  </si>
  <si>
    <t>-101.64472200</t>
  </si>
  <si>
    <t>110230366</t>
  </si>
  <si>
    <t>20°22´37.471"N</t>
  </si>
  <si>
    <t>101°39´03.753"W</t>
  </si>
  <si>
    <t>20.37707500</t>
  </si>
  <si>
    <t>-101.65104300</t>
  </si>
  <si>
    <t>110230367</t>
  </si>
  <si>
    <t>Varal de Morales</t>
  </si>
  <si>
    <t>20°21´57.418"N</t>
  </si>
  <si>
    <t>101°46´38.955"W</t>
  </si>
  <si>
    <t>20.36594900</t>
  </si>
  <si>
    <t>-101.77748800</t>
  </si>
  <si>
    <t>110230368</t>
  </si>
  <si>
    <t>Ojo de Agua del Moro</t>
  </si>
  <si>
    <t>20°15´12.384"N</t>
  </si>
  <si>
    <t>101°48´52.774"W</t>
  </si>
  <si>
    <t>20.25344000</t>
  </si>
  <si>
    <t>-101.81465900</t>
  </si>
  <si>
    <t>110230369</t>
  </si>
  <si>
    <t>Portales de Herrera</t>
  </si>
  <si>
    <t>20°18´31.571"N</t>
  </si>
  <si>
    <t>101°49´59.154"W</t>
  </si>
  <si>
    <t>20.30877000</t>
  </si>
  <si>
    <t>-101.83309800</t>
  </si>
  <si>
    <t>110230371</t>
  </si>
  <si>
    <t>Guangüitiro</t>
  </si>
  <si>
    <t>20°26´33.602"N</t>
  </si>
  <si>
    <t>101°46´22.431"W</t>
  </si>
  <si>
    <t>20.44266700</t>
  </si>
  <si>
    <t>-101.77289800</t>
  </si>
  <si>
    <t>110230372</t>
  </si>
  <si>
    <t>20°28´22.550"N</t>
  </si>
  <si>
    <t>101°46´21.350"W</t>
  </si>
  <si>
    <t>20.47293100</t>
  </si>
  <si>
    <t>-101.77259700</t>
  </si>
  <si>
    <t>110230373</t>
  </si>
  <si>
    <t>Corral de Partida</t>
  </si>
  <si>
    <t>20°21´20.721"N</t>
  </si>
  <si>
    <t>101°45´21.777"W</t>
  </si>
  <si>
    <t>20.35575600</t>
  </si>
  <si>
    <t>-101.75604900</t>
  </si>
  <si>
    <t>110230374</t>
  </si>
  <si>
    <t>Las Letras</t>
  </si>
  <si>
    <t>20°27´45.882"N</t>
  </si>
  <si>
    <t>101°44´46.386"W</t>
  </si>
  <si>
    <t>20.46274500</t>
  </si>
  <si>
    <t>-101.74621800</t>
  </si>
  <si>
    <t>110230375</t>
  </si>
  <si>
    <t>Peralta de Jiménez</t>
  </si>
  <si>
    <t>20°19´27.385"N</t>
  </si>
  <si>
    <t>101°54´34.894"W</t>
  </si>
  <si>
    <t>20.32427400</t>
  </si>
  <si>
    <t>-101.90969300</t>
  </si>
  <si>
    <t>110230376</t>
  </si>
  <si>
    <t>La Villa de Guadalupe</t>
  </si>
  <si>
    <t>20°20´40.235"N</t>
  </si>
  <si>
    <t>101°53´34.579"W</t>
  </si>
  <si>
    <t>20.34451000</t>
  </si>
  <si>
    <t>-101.89293900</t>
  </si>
  <si>
    <t>110230377</t>
  </si>
  <si>
    <t>Santa Elena de Aceves</t>
  </si>
  <si>
    <t>20°27´55.753"N</t>
  </si>
  <si>
    <t>101°57´41.171"W</t>
  </si>
  <si>
    <t>20.46548700</t>
  </si>
  <si>
    <t>-101.96143600</t>
  </si>
  <si>
    <t>110230378</t>
  </si>
  <si>
    <t>El Solovino</t>
  </si>
  <si>
    <t>20°23´58.860"N</t>
  </si>
  <si>
    <t>101°54´35.139"W</t>
  </si>
  <si>
    <t>20.39968300</t>
  </si>
  <si>
    <t>-101.90976100</t>
  </si>
  <si>
    <t>1671</t>
  </si>
  <si>
    <t>110230379</t>
  </si>
  <si>
    <t>San José del Chincual</t>
  </si>
  <si>
    <t>20°22´21.891"N</t>
  </si>
  <si>
    <t>101°53´56.599"W</t>
  </si>
  <si>
    <t>20.37274800</t>
  </si>
  <si>
    <t>-101.89905500</t>
  </si>
  <si>
    <t>110230380</t>
  </si>
  <si>
    <t>El Zarco</t>
  </si>
  <si>
    <t>20°31´50.179"N</t>
  </si>
  <si>
    <t>101°43´16.302"W</t>
  </si>
  <si>
    <t>20.53060500</t>
  </si>
  <si>
    <t>-101.72119500</t>
  </si>
  <si>
    <t>110230382</t>
  </si>
  <si>
    <t>Las Biznagas</t>
  </si>
  <si>
    <t>20°32´45.593"N</t>
  </si>
  <si>
    <t>101°49´20.282"W</t>
  </si>
  <si>
    <t>20.54599800</t>
  </si>
  <si>
    <t>-101.82230100</t>
  </si>
  <si>
    <t>110230383</t>
  </si>
  <si>
    <t>El Talón</t>
  </si>
  <si>
    <t>20°20´57.317"N</t>
  </si>
  <si>
    <t>101°52´23.618"W</t>
  </si>
  <si>
    <t>20.34925500</t>
  </si>
  <si>
    <t>-101.87322700</t>
  </si>
  <si>
    <t>110230384</t>
  </si>
  <si>
    <t>20°27´30.353"N</t>
  </si>
  <si>
    <t>101°56´52.699"W</t>
  </si>
  <si>
    <t>20.45843100</t>
  </si>
  <si>
    <t>-101.94797200</t>
  </si>
  <si>
    <t>110230386</t>
  </si>
  <si>
    <t>La Jícama</t>
  </si>
  <si>
    <t>20°29´42.424"N</t>
  </si>
  <si>
    <t>101°53´20.884"W</t>
  </si>
  <si>
    <t>20.49511800</t>
  </si>
  <si>
    <t>-101.88913400</t>
  </si>
  <si>
    <t>110230387</t>
  </si>
  <si>
    <t>El Capulín de la Cruz</t>
  </si>
  <si>
    <t>20°29´31.734"N</t>
  </si>
  <si>
    <t>101°54´35.807"W</t>
  </si>
  <si>
    <t>20.49214800</t>
  </si>
  <si>
    <t>-101.90994600</t>
  </si>
  <si>
    <t>110230389</t>
  </si>
  <si>
    <t>Mitad de Noria</t>
  </si>
  <si>
    <t>20°24´17.285"N</t>
  </si>
  <si>
    <t>101°54´11.725"W</t>
  </si>
  <si>
    <t>20.40480100</t>
  </si>
  <si>
    <t>-101.90325700</t>
  </si>
  <si>
    <t>110230390</t>
  </si>
  <si>
    <t>El Rosario de Bribiesca</t>
  </si>
  <si>
    <t>20°29´28.000"N</t>
  </si>
  <si>
    <t>101°37´52.000"W</t>
  </si>
  <si>
    <t>20.49111100</t>
  </si>
  <si>
    <t>-101.63111100</t>
  </si>
  <si>
    <t>110230391</t>
  </si>
  <si>
    <t>20°28´41.737"N</t>
  </si>
  <si>
    <t>101°38´21.603"W</t>
  </si>
  <si>
    <t>20.47826000</t>
  </si>
  <si>
    <t>-101.63933400</t>
  </si>
  <si>
    <t>110230394</t>
  </si>
  <si>
    <t>San Antonio de Jiménez</t>
  </si>
  <si>
    <t>20°30´10.715"N</t>
  </si>
  <si>
    <t>102°01´13.463"W</t>
  </si>
  <si>
    <t>20.50297600</t>
  </si>
  <si>
    <t>-102.02040600</t>
  </si>
  <si>
    <t>110230395</t>
  </si>
  <si>
    <t>Chihuapa</t>
  </si>
  <si>
    <t>20°27´39.882"N</t>
  </si>
  <si>
    <t>101°58´50.450"W</t>
  </si>
  <si>
    <t>20.46107800</t>
  </si>
  <si>
    <t>-101.98068100</t>
  </si>
  <si>
    <t>110230396</t>
  </si>
  <si>
    <t>El Colorado de Vega</t>
  </si>
  <si>
    <t>20°35´11.873"N</t>
  </si>
  <si>
    <t>101°48´26.868"W</t>
  </si>
  <si>
    <t>20.58663100</t>
  </si>
  <si>
    <t>-101.80746300</t>
  </si>
  <si>
    <t>110230397</t>
  </si>
  <si>
    <t>Potrerillos del Cerro</t>
  </si>
  <si>
    <t>20°27´55.746"N</t>
  </si>
  <si>
    <t>101°46´03.637"W</t>
  </si>
  <si>
    <t>20.46548500</t>
  </si>
  <si>
    <t>-101.76767700</t>
  </si>
  <si>
    <t>110230399</t>
  </si>
  <si>
    <t>Tarengo de Parras</t>
  </si>
  <si>
    <t>20°26´16.312"N</t>
  </si>
  <si>
    <t>101°59´19.175"W</t>
  </si>
  <si>
    <t>20.43786400</t>
  </si>
  <si>
    <t>-101.98866000</t>
  </si>
  <si>
    <t>110230402</t>
  </si>
  <si>
    <t>San Rafael de Villaseñor</t>
  </si>
  <si>
    <t>20°24´23.756"N</t>
  </si>
  <si>
    <t>101°44´14.431"W</t>
  </si>
  <si>
    <t>20.40659900</t>
  </si>
  <si>
    <t>-101.73734200</t>
  </si>
  <si>
    <t>110230406</t>
  </si>
  <si>
    <t>Lagunilla de Pérez</t>
  </si>
  <si>
    <t>20°25´14.199"N</t>
  </si>
  <si>
    <t>101°46´07.888"W</t>
  </si>
  <si>
    <t>20.42061100</t>
  </si>
  <si>
    <t>-101.76885800</t>
  </si>
  <si>
    <t>110230407</t>
  </si>
  <si>
    <t>El Revenidero</t>
  </si>
  <si>
    <t>20°27´31.752"N</t>
  </si>
  <si>
    <t>101°48´25.777"W</t>
  </si>
  <si>
    <t>20.45882000</t>
  </si>
  <si>
    <t>-101.80716000</t>
  </si>
  <si>
    <t>110230409</t>
  </si>
  <si>
    <t>20°30´59.802"N</t>
  </si>
  <si>
    <t>101°49´21.357"W</t>
  </si>
  <si>
    <t>20.51661200</t>
  </si>
  <si>
    <t>-101.82259900</t>
  </si>
  <si>
    <t>110230410</t>
  </si>
  <si>
    <t>20°31´08.142"N</t>
  </si>
  <si>
    <t>101°49´33.269"W</t>
  </si>
  <si>
    <t>20.51892800</t>
  </si>
  <si>
    <t>-101.82590800</t>
  </si>
  <si>
    <t>110230411</t>
  </si>
  <si>
    <t>Los Aguacates</t>
  </si>
  <si>
    <t>20°35´37.735"N</t>
  </si>
  <si>
    <t>101°45´01.283"W</t>
  </si>
  <si>
    <t>20.59381500</t>
  </si>
  <si>
    <t>-101.75035600</t>
  </si>
  <si>
    <t>110230412</t>
  </si>
  <si>
    <t>La Caja de la Golondrina</t>
  </si>
  <si>
    <t>20°26´36.750"N</t>
  </si>
  <si>
    <t>101°45´01.890"W</t>
  </si>
  <si>
    <t>20.44354200</t>
  </si>
  <si>
    <t>-101.75052500</t>
  </si>
  <si>
    <t>110230413</t>
  </si>
  <si>
    <t>Ejido las Carretas</t>
  </si>
  <si>
    <t>20°31´03.964"N</t>
  </si>
  <si>
    <t>101°55´24.322"W</t>
  </si>
  <si>
    <t>20.51776800</t>
  </si>
  <si>
    <t>-101.92342300</t>
  </si>
  <si>
    <t>110230414</t>
  </si>
  <si>
    <t>Cerro Blanco de Camarillo</t>
  </si>
  <si>
    <t>20°30´46.840"N</t>
  </si>
  <si>
    <t>101°52´27.313"W</t>
  </si>
  <si>
    <t>20.51301100</t>
  </si>
  <si>
    <t>-101.87425400</t>
  </si>
  <si>
    <t>110230417</t>
  </si>
  <si>
    <t>Granjas las Liebres</t>
  </si>
  <si>
    <t>20°25´33.073"N</t>
  </si>
  <si>
    <t>101°59´37.223"W</t>
  </si>
  <si>
    <t>20.42585400</t>
  </si>
  <si>
    <t>-101.99367300</t>
  </si>
  <si>
    <t>110230423</t>
  </si>
  <si>
    <t>Huerta Grande</t>
  </si>
  <si>
    <t>20°28´37.437"N</t>
  </si>
  <si>
    <t>101°53´54.738"W</t>
  </si>
  <si>
    <t>20.47706600</t>
  </si>
  <si>
    <t>-101.89853800</t>
  </si>
  <si>
    <t>110230424</t>
  </si>
  <si>
    <t>Ángeles de Villaseñor</t>
  </si>
  <si>
    <t>20°28´55.000"N</t>
  </si>
  <si>
    <t>101°37´19.000"W</t>
  </si>
  <si>
    <t>20.48194400</t>
  </si>
  <si>
    <t>-101.62194400</t>
  </si>
  <si>
    <t>110230425</t>
  </si>
  <si>
    <t>Dique Alto de Corralejo</t>
  </si>
  <si>
    <t>20°30´26.938"N</t>
  </si>
  <si>
    <t>101°36´33.055"W</t>
  </si>
  <si>
    <t>20.50748300</t>
  </si>
  <si>
    <t>-101.60918200</t>
  </si>
  <si>
    <t>110230426</t>
  </si>
  <si>
    <t>101°38´35.000"W</t>
  </si>
  <si>
    <t>-101.64305600</t>
  </si>
  <si>
    <t>110230427</t>
  </si>
  <si>
    <t>El Gonzalo de Paúl</t>
  </si>
  <si>
    <t>20°26´56.186"N</t>
  </si>
  <si>
    <t>101°42´21.083"W</t>
  </si>
  <si>
    <t>20.44894100</t>
  </si>
  <si>
    <t>-101.70585600</t>
  </si>
  <si>
    <t>110230428</t>
  </si>
  <si>
    <t>Colonia Emiliano Zapata</t>
  </si>
  <si>
    <t>20°21´43.884"N</t>
  </si>
  <si>
    <t>101°58´29.276"W</t>
  </si>
  <si>
    <t>20.36219000</t>
  </si>
  <si>
    <t>-101.97479900</t>
  </si>
  <si>
    <t>110230429</t>
  </si>
  <si>
    <t>El Topete</t>
  </si>
  <si>
    <t>20°24´51.155"N</t>
  </si>
  <si>
    <t>102°00´18.740"W</t>
  </si>
  <si>
    <t>20.41421000</t>
  </si>
  <si>
    <t>-102.00520600</t>
  </si>
  <si>
    <t>110230430</t>
  </si>
  <si>
    <t>Piedra Parada</t>
  </si>
  <si>
    <t>20°31´31.573"N</t>
  </si>
  <si>
    <t>101°42´31.599"W</t>
  </si>
  <si>
    <t>20.52543700</t>
  </si>
  <si>
    <t>-101.70877800</t>
  </si>
  <si>
    <t>110230431</t>
  </si>
  <si>
    <t>San Miguel de Buenavista</t>
  </si>
  <si>
    <t>20°23´00.036"N</t>
  </si>
  <si>
    <t>101°45´55.928"W</t>
  </si>
  <si>
    <t>20.38334300</t>
  </si>
  <si>
    <t>-101.76553600</t>
  </si>
  <si>
    <t>110230432</t>
  </si>
  <si>
    <t>Granja mi Último Refugio</t>
  </si>
  <si>
    <t>20°23´16.822"N</t>
  </si>
  <si>
    <t>101°44´39.393"W</t>
  </si>
  <si>
    <t>20.38800600</t>
  </si>
  <si>
    <t>-101.74427600</t>
  </si>
  <si>
    <t>110230433</t>
  </si>
  <si>
    <t>Colonia la Paz</t>
  </si>
  <si>
    <t>20°13´20.199"N</t>
  </si>
  <si>
    <t>101°50´36.913"W</t>
  </si>
  <si>
    <t>20.22227800</t>
  </si>
  <si>
    <t>-101.84358700</t>
  </si>
  <si>
    <t>110230434</t>
  </si>
  <si>
    <t>Playa Azul</t>
  </si>
  <si>
    <t>20°23´43.235"N</t>
  </si>
  <si>
    <t>101°45´17.343"W</t>
  </si>
  <si>
    <t>20.39534300</t>
  </si>
  <si>
    <t>-101.75481800</t>
  </si>
  <si>
    <t>110230435</t>
  </si>
  <si>
    <t>20°23´06.163"N</t>
  </si>
  <si>
    <t>101°46´25.305"W</t>
  </si>
  <si>
    <t>20.38504500</t>
  </si>
  <si>
    <t>-101.77369600</t>
  </si>
  <si>
    <t>110230436</t>
  </si>
  <si>
    <t>Arechita</t>
  </si>
  <si>
    <t>20°17´48.366"N</t>
  </si>
  <si>
    <t>101°54´32.309"W</t>
  </si>
  <si>
    <t>20.29676800</t>
  </si>
  <si>
    <t>-101.90897500</t>
  </si>
  <si>
    <t>110230438</t>
  </si>
  <si>
    <t>Altamira del Refugio</t>
  </si>
  <si>
    <t>20°12´42.710"N</t>
  </si>
  <si>
    <t>101°46´12.836"W</t>
  </si>
  <si>
    <t>20.21186400</t>
  </si>
  <si>
    <t>-101.77023200</t>
  </si>
  <si>
    <t>110230439</t>
  </si>
  <si>
    <t>Cieneguita de Morales</t>
  </si>
  <si>
    <t>20°23´19.253"N</t>
  </si>
  <si>
    <t>101°52´58.807"W</t>
  </si>
  <si>
    <t>20.38868100</t>
  </si>
  <si>
    <t>-101.88300200</t>
  </si>
  <si>
    <t>110230440</t>
  </si>
  <si>
    <t>El Guayabo</t>
  </si>
  <si>
    <t>20°26´41.086"N</t>
  </si>
  <si>
    <t>101°42´29.932"W</t>
  </si>
  <si>
    <t>20.44474600</t>
  </si>
  <si>
    <t>-101.70831400</t>
  </si>
  <si>
    <t>110230441</t>
  </si>
  <si>
    <t>Las Bodegas</t>
  </si>
  <si>
    <t>20°26´13.590"N</t>
  </si>
  <si>
    <t>101°41´22.170"W</t>
  </si>
  <si>
    <t>20.43710800</t>
  </si>
  <si>
    <t>-101.68949200</t>
  </si>
  <si>
    <t>110230442</t>
  </si>
  <si>
    <t>Presa de Joya de Mulas</t>
  </si>
  <si>
    <t>20°26´50.579"N</t>
  </si>
  <si>
    <t>101°55´01.415"W</t>
  </si>
  <si>
    <t>20.44738300</t>
  </si>
  <si>
    <t>-101.91706000</t>
  </si>
  <si>
    <t>110230443</t>
  </si>
  <si>
    <t>Granja del Carmen</t>
  </si>
  <si>
    <t>20°26´13.416"N</t>
  </si>
  <si>
    <t>101°41´38.865"W</t>
  </si>
  <si>
    <t>20.43706000</t>
  </si>
  <si>
    <t>-101.69412900</t>
  </si>
  <si>
    <t>110230446</t>
  </si>
  <si>
    <t>20°26´08.650"N</t>
  </si>
  <si>
    <t>101°41´36.070"W</t>
  </si>
  <si>
    <t>20.43573600</t>
  </si>
  <si>
    <t>-101.69335300</t>
  </si>
  <si>
    <t>110230447</t>
  </si>
  <si>
    <t>20°23´03.819"N</t>
  </si>
  <si>
    <t>101°52´42.826"W</t>
  </si>
  <si>
    <t>20.38439400</t>
  </si>
  <si>
    <t>-101.87856300</t>
  </si>
  <si>
    <t>110230448</t>
  </si>
  <si>
    <t>Pozo Azul</t>
  </si>
  <si>
    <t>20°29´04.116"N</t>
  </si>
  <si>
    <t>101°45´48.465"W</t>
  </si>
  <si>
    <t>20.48447700</t>
  </si>
  <si>
    <t>-101.76346300</t>
  </si>
  <si>
    <t>110230449</t>
  </si>
  <si>
    <t>Los Gómez</t>
  </si>
  <si>
    <t>20°24´13.416"N</t>
  </si>
  <si>
    <t>101°45´35.221"W</t>
  </si>
  <si>
    <t>20.40372700</t>
  </si>
  <si>
    <t>-101.75978400</t>
  </si>
  <si>
    <t>110230450</t>
  </si>
  <si>
    <t>20°23´13.833"N</t>
  </si>
  <si>
    <t>101°53´44.232"W</t>
  </si>
  <si>
    <t>20.38717600</t>
  </si>
  <si>
    <t>-101.89562000</t>
  </si>
  <si>
    <t>110230453</t>
  </si>
  <si>
    <t>Ricardo Campos</t>
  </si>
  <si>
    <t>20°22´56.392"N</t>
  </si>
  <si>
    <t>101°38´23.277"W</t>
  </si>
  <si>
    <t>20.38233100</t>
  </si>
  <si>
    <t>-101.63979900</t>
  </si>
  <si>
    <t>110230454</t>
  </si>
  <si>
    <t>20°33´06.000"N</t>
  </si>
  <si>
    <t>101°43´51.000"W</t>
  </si>
  <si>
    <t>20.55166700</t>
  </si>
  <si>
    <t>-101.73083300</t>
  </si>
  <si>
    <t>110230455</t>
  </si>
  <si>
    <t>La Garita</t>
  </si>
  <si>
    <t>20°35´39.406"N</t>
  </si>
  <si>
    <t>101°44´43.221"W</t>
  </si>
  <si>
    <t>20.59427900</t>
  </si>
  <si>
    <t>-101.74533900</t>
  </si>
  <si>
    <t>110230456</t>
  </si>
  <si>
    <t>20°25´53.543"N</t>
  </si>
  <si>
    <t>101°44´38.695"W</t>
  </si>
  <si>
    <t>20.43154000</t>
  </si>
  <si>
    <t>-101.74408200</t>
  </si>
  <si>
    <t>110230457</t>
  </si>
  <si>
    <t>Las Jaras</t>
  </si>
  <si>
    <t>20°22´26.208"N</t>
  </si>
  <si>
    <t>101°54´24.164"W</t>
  </si>
  <si>
    <t>20.37394700</t>
  </si>
  <si>
    <t>-101.90671200</t>
  </si>
  <si>
    <t>110230458</t>
  </si>
  <si>
    <t>Granja el Libretón</t>
  </si>
  <si>
    <t>20°23´12.000"N</t>
  </si>
  <si>
    <t>101°42´23.650"W</t>
  </si>
  <si>
    <t>20.38666700</t>
  </si>
  <si>
    <t>-101.70656900</t>
  </si>
  <si>
    <t>110230459</t>
  </si>
  <si>
    <t>El Olivo</t>
  </si>
  <si>
    <t>20°23´31.453"N</t>
  </si>
  <si>
    <t>101°49´25.652"W</t>
  </si>
  <si>
    <t>20.39207000</t>
  </si>
  <si>
    <t>-101.82379200</t>
  </si>
  <si>
    <t>110230460</t>
  </si>
  <si>
    <t>El Capricho de Reyes</t>
  </si>
  <si>
    <t>20°24´09.000"N</t>
  </si>
  <si>
    <t>101°44´37.000"W</t>
  </si>
  <si>
    <t>20.4025</t>
  </si>
  <si>
    <t>-101.74361100</t>
  </si>
  <si>
    <t>110230461</t>
  </si>
  <si>
    <t>Granja Salvi</t>
  </si>
  <si>
    <t>20°23´27.000"N</t>
  </si>
  <si>
    <t>101°49´48.000"W</t>
  </si>
  <si>
    <t>20.39083300</t>
  </si>
  <si>
    <t>-101.8300</t>
  </si>
  <si>
    <t>110230462</t>
  </si>
  <si>
    <t>La Serena</t>
  </si>
  <si>
    <t>20°31´49.802"N</t>
  </si>
  <si>
    <t>101°43´55.997"W</t>
  </si>
  <si>
    <t>20.53050100</t>
  </si>
  <si>
    <t>-101.73222100</t>
  </si>
  <si>
    <t>110230464</t>
  </si>
  <si>
    <t>La Estaca</t>
  </si>
  <si>
    <t>20°26´41.495"N</t>
  </si>
  <si>
    <t>101°58´12.205"W</t>
  </si>
  <si>
    <t>20.44486000</t>
  </si>
  <si>
    <t>-101.97005700</t>
  </si>
  <si>
    <t>110230465</t>
  </si>
  <si>
    <t>Granja Agua Azul</t>
  </si>
  <si>
    <t>20°22´44.733"N</t>
  </si>
  <si>
    <t>101°53´51.232"W</t>
  </si>
  <si>
    <t>20.37909300</t>
  </si>
  <si>
    <t>-101.89756400</t>
  </si>
  <si>
    <t>110230466</t>
  </si>
  <si>
    <t>Los Chilares</t>
  </si>
  <si>
    <t>20°31´04.919"N</t>
  </si>
  <si>
    <t>101°51´25.167"W</t>
  </si>
  <si>
    <t>20.51803300</t>
  </si>
  <si>
    <t>-101.85699100</t>
  </si>
  <si>
    <t>110230467</t>
  </si>
  <si>
    <t>20°30´02.045"N</t>
  </si>
  <si>
    <t>101°51´21.581"W</t>
  </si>
  <si>
    <t>20.50056800</t>
  </si>
  <si>
    <t>-101.85599500</t>
  </si>
  <si>
    <t>110230468</t>
  </si>
  <si>
    <t>Crucero de la Vía</t>
  </si>
  <si>
    <t>20°23´05.090"N</t>
  </si>
  <si>
    <t>101°53´53.401"W</t>
  </si>
  <si>
    <t>20.38474700</t>
  </si>
  <si>
    <t>-101.89816700</t>
  </si>
  <si>
    <t>110230469</t>
  </si>
  <si>
    <t>El Lomillo</t>
  </si>
  <si>
    <t>20°31´28.669"N</t>
  </si>
  <si>
    <t>101°49´13.280"W</t>
  </si>
  <si>
    <t>20.52463000</t>
  </si>
  <si>
    <t>-101.82035600</t>
  </si>
  <si>
    <t>110230470</t>
  </si>
  <si>
    <t>Granja los Tules</t>
  </si>
  <si>
    <t>20°22´56.453"N</t>
  </si>
  <si>
    <t>101°52´49.734"W</t>
  </si>
  <si>
    <t>20.38234800</t>
  </si>
  <si>
    <t>-101.88048200</t>
  </si>
  <si>
    <t>110230471</t>
  </si>
  <si>
    <t>20°31´41.139"N</t>
  </si>
  <si>
    <t>101°51´46.923"W</t>
  </si>
  <si>
    <t>20.52809400</t>
  </si>
  <si>
    <t>-101.86303400</t>
  </si>
  <si>
    <t>110230472</t>
  </si>
  <si>
    <t>20°30´00.730"N</t>
  </si>
  <si>
    <t>101°49´32.266"W</t>
  </si>
  <si>
    <t>20.50020300</t>
  </si>
  <si>
    <t>-101.82562900</t>
  </si>
  <si>
    <t>110230473</t>
  </si>
  <si>
    <t>Soledad de Aguirre</t>
  </si>
  <si>
    <t>20°21´54.371"N</t>
  </si>
  <si>
    <t>101°41´54.894"W</t>
  </si>
  <si>
    <t>20.36510300</t>
  </si>
  <si>
    <t>-101.69858200</t>
  </si>
  <si>
    <t>110230474</t>
  </si>
  <si>
    <t>20°30´22.497"N</t>
  </si>
  <si>
    <t>101°48´26.106"W</t>
  </si>
  <si>
    <t>20.50624900</t>
  </si>
  <si>
    <t>-101.80725200</t>
  </si>
  <si>
    <t>2354</t>
  </si>
  <si>
    <t>110230475</t>
  </si>
  <si>
    <t>El Maguey de Barajas</t>
  </si>
  <si>
    <t>20°19´00.621"N</t>
  </si>
  <si>
    <t>101°43´44.815"W</t>
  </si>
  <si>
    <t>20.31683900</t>
  </si>
  <si>
    <t>-101.72911500</t>
  </si>
  <si>
    <t>110230476</t>
  </si>
  <si>
    <t>20°35´22.392"N</t>
  </si>
  <si>
    <t>101°48´29.371"W</t>
  </si>
  <si>
    <t>20.58955300</t>
  </si>
  <si>
    <t>-101.80815900</t>
  </si>
  <si>
    <t>110230477</t>
  </si>
  <si>
    <t>Las Minas Dos</t>
  </si>
  <si>
    <t>20°30´48.318"N</t>
  </si>
  <si>
    <t>101°48´22.739"W</t>
  </si>
  <si>
    <t>20.51342200</t>
  </si>
  <si>
    <t>-101.80631600</t>
  </si>
  <si>
    <t>110230478</t>
  </si>
  <si>
    <t>Las Carretas</t>
  </si>
  <si>
    <t>20°30´41.546"N</t>
  </si>
  <si>
    <t>101°47´35.632"W</t>
  </si>
  <si>
    <t>20.51154100</t>
  </si>
  <si>
    <t>-101.79323100</t>
  </si>
  <si>
    <t>110230479</t>
  </si>
  <si>
    <t>20°32´11.778"N</t>
  </si>
  <si>
    <t>101°46´31.087"W</t>
  </si>
  <si>
    <t>20.53660500</t>
  </si>
  <si>
    <t>-101.77530200</t>
  </si>
  <si>
    <t>110230480</t>
  </si>
  <si>
    <t>La Cumbre de la Sierra</t>
  </si>
  <si>
    <t>20°32´00.539"N</t>
  </si>
  <si>
    <t>101°47´53.337"W</t>
  </si>
  <si>
    <t>20.53348300</t>
  </si>
  <si>
    <t>-101.79814900</t>
  </si>
  <si>
    <t>110230481</t>
  </si>
  <si>
    <t>20°33´23.897"N</t>
  </si>
  <si>
    <t>101°49´33.222"W</t>
  </si>
  <si>
    <t>20.55663800</t>
  </si>
  <si>
    <t>-101.82589500</t>
  </si>
  <si>
    <t>110230482</t>
  </si>
  <si>
    <t>20°32´39.951"N</t>
  </si>
  <si>
    <t>101°45´53.963"W</t>
  </si>
  <si>
    <t>20.54443100</t>
  </si>
  <si>
    <t>-101.76499000</t>
  </si>
  <si>
    <t>110230483</t>
  </si>
  <si>
    <t>20°25´00.371"N</t>
  </si>
  <si>
    <t>102°04´18.521"W</t>
  </si>
  <si>
    <t>20.41677000</t>
  </si>
  <si>
    <t>-102.07181100</t>
  </si>
  <si>
    <t>110230484</t>
  </si>
  <si>
    <t>Monte Redondo</t>
  </si>
  <si>
    <t>20°37´12.068"N</t>
  </si>
  <si>
    <t>101°46´51.295"W</t>
  </si>
  <si>
    <t>20.62001900</t>
  </si>
  <si>
    <t>-101.78091500</t>
  </si>
  <si>
    <t>110230488</t>
  </si>
  <si>
    <t>Las Camelinas</t>
  </si>
  <si>
    <t>20°25´24.643"N</t>
  </si>
  <si>
    <t>101°40´52.115"W</t>
  </si>
  <si>
    <t>20.42351200</t>
  </si>
  <si>
    <t>-101.68114300</t>
  </si>
  <si>
    <t>110230489</t>
  </si>
  <si>
    <t>20°26´32.000"N</t>
  </si>
  <si>
    <t>101°41´47.000"W</t>
  </si>
  <si>
    <t>20.44222200</t>
  </si>
  <si>
    <t>-101.69638900</t>
  </si>
  <si>
    <t>110230490</t>
  </si>
  <si>
    <t>La Cumbre del Derramadero</t>
  </si>
  <si>
    <t>20°26´08.765"N</t>
  </si>
  <si>
    <t>101°40´01.932"W</t>
  </si>
  <si>
    <t>20.43576800</t>
  </si>
  <si>
    <t>-101.66720300</t>
  </si>
  <si>
    <t>110230491</t>
  </si>
  <si>
    <t>Granja Ejido Portales de Herrera</t>
  </si>
  <si>
    <t>20°18´16.620"N</t>
  </si>
  <si>
    <t>101°49´09.903"W</t>
  </si>
  <si>
    <t>20.30461700</t>
  </si>
  <si>
    <t>-101.81941800</t>
  </si>
  <si>
    <t>110230492</t>
  </si>
  <si>
    <t>Miravalle</t>
  </si>
  <si>
    <t>20°18´12.978"N</t>
  </si>
  <si>
    <t>101°48´43.618"W</t>
  </si>
  <si>
    <t>20.30360500</t>
  </si>
  <si>
    <t>-101.81211600</t>
  </si>
  <si>
    <t>110230494</t>
  </si>
  <si>
    <t>Godoy</t>
  </si>
  <si>
    <t>20°23´24.624"N</t>
  </si>
  <si>
    <t>101°40´06.275"W</t>
  </si>
  <si>
    <t>20.39017300</t>
  </si>
  <si>
    <t>-101.66841000</t>
  </si>
  <si>
    <t>110230495</t>
  </si>
  <si>
    <t>San José de Guzmán</t>
  </si>
  <si>
    <t>20°16´41.801"N</t>
  </si>
  <si>
    <t>101°53´58.000"W</t>
  </si>
  <si>
    <t>20.27827800</t>
  </si>
  <si>
    <t>-101.89944400</t>
  </si>
  <si>
    <t>110230499</t>
  </si>
  <si>
    <t>101°39´06.710"W</t>
  </si>
  <si>
    <t>-101.65186400</t>
  </si>
  <si>
    <t>110230502</t>
  </si>
  <si>
    <t>Jorge Sánchez</t>
  </si>
  <si>
    <t>20°22´21.344"N</t>
  </si>
  <si>
    <t>101°44´26.212"W</t>
  </si>
  <si>
    <t>20.37259600</t>
  </si>
  <si>
    <t>-101.74061400</t>
  </si>
  <si>
    <t>110230503</t>
  </si>
  <si>
    <t>Granja Incalpa</t>
  </si>
  <si>
    <t>20°23´41.186"N</t>
  </si>
  <si>
    <t>101°52´07.463"W</t>
  </si>
  <si>
    <t>20.39477400</t>
  </si>
  <si>
    <t>-101.86874000</t>
  </si>
  <si>
    <t>110230505</t>
  </si>
  <si>
    <t>El Álamo del Cachirpe</t>
  </si>
  <si>
    <t>20°26´51.977"N</t>
  </si>
  <si>
    <t>101°38´41.419"W</t>
  </si>
  <si>
    <t>20.44777100</t>
  </si>
  <si>
    <t>-101.64483900</t>
  </si>
  <si>
    <t>110230507</t>
  </si>
  <si>
    <t>Ranchito Nuevo Belén</t>
  </si>
  <si>
    <t>20°29´53.760"N</t>
  </si>
  <si>
    <t>101°37´23.034"W</t>
  </si>
  <si>
    <t>20.49826700</t>
  </si>
  <si>
    <t>-101.62306500</t>
  </si>
  <si>
    <t>110230509</t>
  </si>
  <si>
    <t>La Calerita</t>
  </si>
  <si>
    <t>20°23´27.860"N</t>
  </si>
  <si>
    <t>102°00´13.741"W</t>
  </si>
  <si>
    <t>20.39107200</t>
  </si>
  <si>
    <t>-102.00381700</t>
  </si>
  <si>
    <t>110230510</t>
  </si>
  <si>
    <t>20°23´41.959"N</t>
  </si>
  <si>
    <t>102°00´03.170"W</t>
  </si>
  <si>
    <t>20.39498900</t>
  </si>
  <si>
    <t>-102.00088100</t>
  </si>
  <si>
    <t>110230513</t>
  </si>
  <si>
    <t>Los Cedros del Cachirpe Dos</t>
  </si>
  <si>
    <t>20°26´57.914"N</t>
  </si>
  <si>
    <t>101°38´39.893"W</t>
  </si>
  <si>
    <t>20.44942100</t>
  </si>
  <si>
    <t>-101.64441500</t>
  </si>
  <si>
    <t>110230514</t>
  </si>
  <si>
    <t>20°23´52.000"N</t>
  </si>
  <si>
    <t>102°02´29.000"W</t>
  </si>
  <si>
    <t>20.39777800</t>
  </si>
  <si>
    <t>-102.04138900</t>
  </si>
  <si>
    <t>110230515</t>
  </si>
  <si>
    <t>Colonia Lázaro Cárdenas</t>
  </si>
  <si>
    <t>20°25´10.000"N</t>
  </si>
  <si>
    <t>101°59´35.000"W</t>
  </si>
  <si>
    <t>20.41944400</t>
  </si>
  <si>
    <t>-101.99305600</t>
  </si>
  <si>
    <t>110230516</t>
  </si>
  <si>
    <t>El Copal de Ayala</t>
  </si>
  <si>
    <t>20°29´59.271"N</t>
  </si>
  <si>
    <t>101°38´43.961"W</t>
  </si>
  <si>
    <t>20.49979800</t>
  </si>
  <si>
    <t>-101.64554500</t>
  </si>
  <si>
    <t>110230530</t>
  </si>
  <si>
    <t>Los Mozqueda</t>
  </si>
  <si>
    <t>20°27´10.345"N</t>
  </si>
  <si>
    <t>101°36´46.275"W</t>
  </si>
  <si>
    <t>20.45287400</t>
  </si>
  <si>
    <t>-101.61285400</t>
  </si>
  <si>
    <t>110230531</t>
  </si>
  <si>
    <t>Granja los Reyes</t>
  </si>
  <si>
    <t>20°20´26.371"N</t>
  </si>
  <si>
    <t>101°53´48.560"W</t>
  </si>
  <si>
    <t>20.34065900</t>
  </si>
  <si>
    <t>-101.89682200</t>
  </si>
  <si>
    <t>1676</t>
  </si>
  <si>
    <t>110230532</t>
  </si>
  <si>
    <t>J. Guadalupe López</t>
  </si>
  <si>
    <t>20°27´05.000"N</t>
  </si>
  <si>
    <t>101°39´20.000"W</t>
  </si>
  <si>
    <t>20.45138900</t>
  </si>
  <si>
    <t>-101.65555600</t>
  </si>
  <si>
    <t>110230533</t>
  </si>
  <si>
    <t>La Bodega de los Chivos</t>
  </si>
  <si>
    <t>20°29´26.991"N</t>
  </si>
  <si>
    <t>101°37´28.212"W</t>
  </si>
  <si>
    <t>20.49083100</t>
  </si>
  <si>
    <t>-101.62450300</t>
  </si>
  <si>
    <t>110230542</t>
  </si>
  <si>
    <t>María Isabel de Villaseñor</t>
  </si>
  <si>
    <t>20°28´27.946"N</t>
  </si>
  <si>
    <t>101°37´06.556"W</t>
  </si>
  <si>
    <t>20.47442900</t>
  </si>
  <si>
    <t>-101.61848800</t>
  </si>
  <si>
    <t>110230543</t>
  </si>
  <si>
    <t>Martínez de los Ángeles de Villaseñor</t>
  </si>
  <si>
    <t>20°29´13.516"N</t>
  </si>
  <si>
    <t>101°36´50.251"W</t>
  </si>
  <si>
    <t>20.48708800</t>
  </si>
  <si>
    <t>-101.61395900</t>
  </si>
  <si>
    <t>110230544</t>
  </si>
  <si>
    <t>Ángel Martínez</t>
  </si>
  <si>
    <t>20°27´42.827"N</t>
  </si>
  <si>
    <t>101°37´21.043"W</t>
  </si>
  <si>
    <t>20.46189600</t>
  </si>
  <si>
    <t>-101.62251200</t>
  </si>
  <si>
    <t>110230548</t>
  </si>
  <si>
    <t>Granjas Palo Blanco</t>
  </si>
  <si>
    <t>20°23´21.950"N</t>
  </si>
  <si>
    <t>102°01´27.734"W</t>
  </si>
  <si>
    <t>20.38943100</t>
  </si>
  <si>
    <t>-102.02437100</t>
  </si>
  <si>
    <t>110230551</t>
  </si>
  <si>
    <t>Granja Guzmán</t>
  </si>
  <si>
    <t>20°22´57.444"N</t>
  </si>
  <si>
    <t>102°02´18.556"W</t>
  </si>
  <si>
    <t>20.38262300</t>
  </si>
  <si>
    <t>-102.03848800</t>
  </si>
  <si>
    <t>110230552</t>
  </si>
  <si>
    <t>Granja la Estrella</t>
  </si>
  <si>
    <t>20°23´06.000"N</t>
  </si>
  <si>
    <t>101°55´38.000"W</t>
  </si>
  <si>
    <t>20.3850</t>
  </si>
  <si>
    <t>-101.92722200</t>
  </si>
  <si>
    <t>110230553</t>
  </si>
  <si>
    <t>20°27´08.944"N</t>
  </si>
  <si>
    <t>101°36´58.203"W</t>
  </si>
  <si>
    <t>20.45248400</t>
  </si>
  <si>
    <t>-101.61616800</t>
  </si>
  <si>
    <t>110230554</t>
  </si>
  <si>
    <t>Fracción el Nacimiento</t>
  </si>
  <si>
    <t>20°28´15.570"N</t>
  </si>
  <si>
    <t>101°38´38.149"W</t>
  </si>
  <si>
    <t>20.47099200</t>
  </si>
  <si>
    <t>-101.64393000</t>
  </si>
  <si>
    <t>110230555</t>
  </si>
  <si>
    <t>20°21´27.946"N</t>
  </si>
  <si>
    <t>101°52´40.356"W</t>
  </si>
  <si>
    <t>20.35776300</t>
  </si>
  <si>
    <t>-101.87787700</t>
  </si>
  <si>
    <t>110230556</t>
  </si>
  <si>
    <t>Silvia García</t>
  </si>
  <si>
    <t>20°27´09.489"N</t>
  </si>
  <si>
    <t>101°39´01.811"W</t>
  </si>
  <si>
    <t>20.45263600</t>
  </si>
  <si>
    <t>-101.65050300</t>
  </si>
  <si>
    <t>110230559</t>
  </si>
  <si>
    <t>20°20´13.462"N</t>
  </si>
  <si>
    <t>101°53´59.170"W</t>
  </si>
  <si>
    <t>20.33707300</t>
  </si>
  <si>
    <t>-101.89976900</t>
  </si>
  <si>
    <t>110230561</t>
  </si>
  <si>
    <t>Guamúchil</t>
  </si>
  <si>
    <t>20°24´21.706"N</t>
  </si>
  <si>
    <t>101°59´32.627"W</t>
  </si>
  <si>
    <t>20.40602900</t>
  </si>
  <si>
    <t>-101.99239600</t>
  </si>
  <si>
    <t>110230563</t>
  </si>
  <si>
    <t>Abdón Álvarez Orihuela</t>
  </si>
  <si>
    <t>20°29´16.122"N</t>
  </si>
  <si>
    <t>101°38´15.986"W</t>
  </si>
  <si>
    <t>20.48781200</t>
  </si>
  <si>
    <t>-101.63777400</t>
  </si>
  <si>
    <t>110230566</t>
  </si>
  <si>
    <t>Los Eucaliptos Dos</t>
  </si>
  <si>
    <t>20°28´16.308"N</t>
  </si>
  <si>
    <t>101°38´57.444"W</t>
  </si>
  <si>
    <t>20.47119700</t>
  </si>
  <si>
    <t>-101.64929000</t>
  </si>
  <si>
    <t>110230568</t>
  </si>
  <si>
    <t>Granja la Tepuza de Gómez</t>
  </si>
  <si>
    <t>20°27´21.450"N</t>
  </si>
  <si>
    <t>101°40´33.500"W</t>
  </si>
  <si>
    <t>20.45595800</t>
  </si>
  <si>
    <t>-101.67597200</t>
  </si>
  <si>
    <t>110230570</t>
  </si>
  <si>
    <t>La Casita Blanca</t>
  </si>
  <si>
    <t>20°27´26.000"N</t>
  </si>
  <si>
    <t>101°36´43.000"W</t>
  </si>
  <si>
    <t>20.45722200</t>
  </si>
  <si>
    <t>-101.61194400</t>
  </si>
  <si>
    <t>110230571</t>
  </si>
  <si>
    <t>Rancho los López</t>
  </si>
  <si>
    <t>20°22´28.588"N</t>
  </si>
  <si>
    <t>101°54´07.332"W</t>
  </si>
  <si>
    <t>20.37460800</t>
  </si>
  <si>
    <t>-101.90203700</t>
  </si>
  <si>
    <t>110230573</t>
  </si>
  <si>
    <t>Rancho Don Manuel</t>
  </si>
  <si>
    <t>20°24´48.611"N</t>
  </si>
  <si>
    <t>102°02´23.444"W</t>
  </si>
  <si>
    <t>20.41350300</t>
  </si>
  <si>
    <t>-102.03984600</t>
  </si>
  <si>
    <t>110230575</t>
  </si>
  <si>
    <t>20°29´15.805"N</t>
  </si>
  <si>
    <t>101°39´00.222"W</t>
  </si>
  <si>
    <t>20.48772400</t>
  </si>
  <si>
    <t>-101.65006200</t>
  </si>
  <si>
    <t>110230577</t>
  </si>
  <si>
    <t>Granjita San Jorge</t>
  </si>
  <si>
    <t>20°27´33.331"N</t>
  </si>
  <si>
    <t>101°36´46.371"W</t>
  </si>
  <si>
    <t>20.45925900</t>
  </si>
  <si>
    <t>-101.61288100</t>
  </si>
  <si>
    <t>110230582</t>
  </si>
  <si>
    <t>La Pequeña</t>
  </si>
  <si>
    <t>20°15´56.243"N</t>
  </si>
  <si>
    <t>101°50´59.584"W</t>
  </si>
  <si>
    <t>20.26562300</t>
  </si>
  <si>
    <t>-101.84988400</t>
  </si>
  <si>
    <t>110230588</t>
  </si>
  <si>
    <t>Rancho los Rodríguez</t>
  </si>
  <si>
    <t>20°20´10.614"N</t>
  </si>
  <si>
    <t>101°52´55.677"W</t>
  </si>
  <si>
    <t>20.33628200</t>
  </si>
  <si>
    <t>-101.88213300</t>
  </si>
  <si>
    <t>110230591</t>
  </si>
  <si>
    <t>Granja Seferino González Vázquez</t>
  </si>
  <si>
    <t>20°26´41.688"N</t>
  </si>
  <si>
    <t>101°40´58.894"W</t>
  </si>
  <si>
    <t>20.44491300</t>
  </si>
  <si>
    <t>-101.68302600</t>
  </si>
  <si>
    <t>110230595</t>
  </si>
  <si>
    <t>20°30´52.638"N</t>
  </si>
  <si>
    <t>101°42´25.502"W</t>
  </si>
  <si>
    <t>20.51462200</t>
  </si>
  <si>
    <t>-101.70708400</t>
  </si>
  <si>
    <t>110230596</t>
  </si>
  <si>
    <t>20°18´00.837"N</t>
  </si>
  <si>
    <t>101°54´32.105"W</t>
  </si>
  <si>
    <t>20.30023300</t>
  </si>
  <si>
    <t>-101.90891800</t>
  </si>
  <si>
    <t>110230597</t>
  </si>
  <si>
    <t>San Martín de Hernández</t>
  </si>
  <si>
    <t>20°19´26.976"N</t>
  </si>
  <si>
    <t>101°54´12.262"W</t>
  </si>
  <si>
    <t>20.32416000</t>
  </si>
  <si>
    <t>-101.90340600</t>
  </si>
  <si>
    <t>110230598</t>
  </si>
  <si>
    <t>20°27´13.086"N</t>
  </si>
  <si>
    <t>102°00´04.348"W</t>
  </si>
  <si>
    <t>20.45363500</t>
  </si>
  <si>
    <t>-102.00120800</t>
  </si>
  <si>
    <t>110230601</t>
  </si>
  <si>
    <t>Granja Valle de Santa Lucía</t>
  </si>
  <si>
    <t>20°26´47.000"N</t>
  </si>
  <si>
    <t>102°00´34.000"W</t>
  </si>
  <si>
    <t>20.44638900</t>
  </si>
  <si>
    <t>-102.00944400</t>
  </si>
  <si>
    <t>110230603</t>
  </si>
  <si>
    <t>El Vivero</t>
  </si>
  <si>
    <t>20°21´36.000"N</t>
  </si>
  <si>
    <t>101°59´53.867"W</t>
  </si>
  <si>
    <t>20.3600</t>
  </si>
  <si>
    <t>-101.99829600</t>
  </si>
  <si>
    <t>110230605</t>
  </si>
  <si>
    <t>20°23´11.389"N</t>
  </si>
  <si>
    <t>102°05´45.584"W</t>
  </si>
  <si>
    <t>20.38649700</t>
  </si>
  <si>
    <t>-102.09599600</t>
  </si>
  <si>
    <t>1646</t>
  </si>
  <si>
    <t>110230606</t>
  </si>
  <si>
    <t>20°23´10.127"N</t>
  </si>
  <si>
    <t>101°47´07.657"W</t>
  </si>
  <si>
    <t>20.38614600</t>
  </si>
  <si>
    <t>-101.78546000</t>
  </si>
  <si>
    <t>110230607</t>
  </si>
  <si>
    <t>Altos</t>
  </si>
  <si>
    <t>20°23´20.552"N</t>
  </si>
  <si>
    <t>101°38´40.753"W</t>
  </si>
  <si>
    <t>20.38904200</t>
  </si>
  <si>
    <t>-101.64465400</t>
  </si>
  <si>
    <t>110230608</t>
  </si>
  <si>
    <t>Los Arellano</t>
  </si>
  <si>
    <t>20°23´10.199"N</t>
  </si>
  <si>
    <t>101°52´26.256"W</t>
  </si>
  <si>
    <t>20.38616600</t>
  </si>
  <si>
    <t>-101.87396000</t>
  </si>
  <si>
    <t>110230610</t>
  </si>
  <si>
    <t>El Basilón</t>
  </si>
  <si>
    <t>20°28´26.530"N</t>
  </si>
  <si>
    <t>101°45´47.410"W</t>
  </si>
  <si>
    <t>20.47403600</t>
  </si>
  <si>
    <t>-101.76316900</t>
  </si>
  <si>
    <t>110230611</t>
  </si>
  <si>
    <t>El Bordo de los Caballos</t>
  </si>
  <si>
    <t>20°31´53.615"N</t>
  </si>
  <si>
    <t>101°52´23.066"W</t>
  </si>
  <si>
    <t>20.53156000</t>
  </si>
  <si>
    <t>-101.87307400</t>
  </si>
  <si>
    <t>110230613</t>
  </si>
  <si>
    <t>20°22´57.349"N</t>
  </si>
  <si>
    <t>101°48´00.066"W</t>
  </si>
  <si>
    <t>20.38259700</t>
  </si>
  <si>
    <t>-101.80001800</t>
  </si>
  <si>
    <t>110230615</t>
  </si>
  <si>
    <t>20°28´30.122"N</t>
  </si>
  <si>
    <t>101°38´45.880"W</t>
  </si>
  <si>
    <t>20.47503400</t>
  </si>
  <si>
    <t>-101.64607800</t>
  </si>
  <si>
    <t>110230616</t>
  </si>
  <si>
    <t>20°13´46.779"N</t>
  </si>
  <si>
    <t>101°40´38.743"W</t>
  </si>
  <si>
    <t>20.22966100</t>
  </si>
  <si>
    <t>-101.67742900</t>
  </si>
  <si>
    <t>110230617</t>
  </si>
  <si>
    <t>20°26´37.215"N</t>
  </si>
  <si>
    <t>101°47´54.362"W</t>
  </si>
  <si>
    <t>20.44367100</t>
  </si>
  <si>
    <t>-101.79843400</t>
  </si>
  <si>
    <t>110230618</t>
  </si>
  <si>
    <t>Casa de Bernabé García</t>
  </si>
  <si>
    <t>20°13´05.196"N</t>
  </si>
  <si>
    <t>101°54´42.760"W</t>
  </si>
  <si>
    <t>20.21811000</t>
  </si>
  <si>
    <t>-101.91187800</t>
  </si>
  <si>
    <t>110230619</t>
  </si>
  <si>
    <t>Granja Nicolás</t>
  </si>
  <si>
    <t>20°13´00.507"N</t>
  </si>
  <si>
    <t>101°43´22.521"W</t>
  </si>
  <si>
    <t>20.21680800</t>
  </si>
  <si>
    <t>-101.72292300</t>
  </si>
  <si>
    <t>110230620</t>
  </si>
  <si>
    <t>Casa de Don Pancho</t>
  </si>
  <si>
    <t>20°12´33.685"N</t>
  </si>
  <si>
    <t>101°41´41.440"W</t>
  </si>
  <si>
    <t>20.20935700</t>
  </si>
  <si>
    <t>-101.69484400</t>
  </si>
  <si>
    <t>110230621</t>
  </si>
  <si>
    <t>Casa de Don Socorro</t>
  </si>
  <si>
    <t>20°30´24.452"N</t>
  </si>
  <si>
    <t>101°55´56.371"W</t>
  </si>
  <si>
    <t>20.50679200</t>
  </si>
  <si>
    <t>-101.93232500</t>
  </si>
  <si>
    <t>110230624</t>
  </si>
  <si>
    <t>Casa de Noé Medina</t>
  </si>
  <si>
    <t>20°13´01.692"N</t>
  </si>
  <si>
    <t>101°54´33.860"W</t>
  </si>
  <si>
    <t>20.21713700</t>
  </si>
  <si>
    <t>-101.90940600</t>
  </si>
  <si>
    <t>110230625</t>
  </si>
  <si>
    <t>La Muralla de Otomiel</t>
  </si>
  <si>
    <t>20°13´39.964"N</t>
  </si>
  <si>
    <t>101°51´38.081"W</t>
  </si>
  <si>
    <t>20.22776800</t>
  </si>
  <si>
    <t>-101.86057800</t>
  </si>
  <si>
    <t>110230627</t>
  </si>
  <si>
    <t>Casa Mares</t>
  </si>
  <si>
    <t>20°29´59.457"N</t>
  </si>
  <si>
    <t>101°57´59.926"W</t>
  </si>
  <si>
    <t>20.49984900</t>
  </si>
  <si>
    <t>-101.96664600</t>
  </si>
  <si>
    <t>110230628</t>
  </si>
  <si>
    <t>Casa Ramón Peña</t>
  </si>
  <si>
    <t>20°27´45.000"N</t>
  </si>
  <si>
    <t>101°36´45.000"W</t>
  </si>
  <si>
    <t>20.4625</t>
  </si>
  <si>
    <t>-101.6125</t>
  </si>
  <si>
    <t>110230629</t>
  </si>
  <si>
    <t>Casa Reyes</t>
  </si>
  <si>
    <t>20°16´36.779"N</t>
  </si>
  <si>
    <t>101°55´57.473"W</t>
  </si>
  <si>
    <t>20.27688300</t>
  </si>
  <si>
    <t>-101.93263100</t>
  </si>
  <si>
    <t>110230631</t>
  </si>
  <si>
    <t>La Loma de San Gabriel</t>
  </si>
  <si>
    <t>20°25´41.000"N</t>
  </si>
  <si>
    <t>101°36´00.000"W</t>
  </si>
  <si>
    <t>20.42805600</t>
  </si>
  <si>
    <t>-101.6000</t>
  </si>
  <si>
    <t>110230632</t>
  </si>
  <si>
    <t>San Juan del Río</t>
  </si>
  <si>
    <t>20°18´49.511"N</t>
  </si>
  <si>
    <t>101°44´05.406"W</t>
  </si>
  <si>
    <t>20.31375300</t>
  </si>
  <si>
    <t>-101.73483500</t>
  </si>
  <si>
    <t>110230633</t>
  </si>
  <si>
    <t>20°26´41.208"N</t>
  </si>
  <si>
    <t>101°55´27.637"W</t>
  </si>
  <si>
    <t>20.44478000</t>
  </si>
  <si>
    <t>-101.92434400</t>
  </si>
  <si>
    <t>110230634</t>
  </si>
  <si>
    <t>El Cachirpe Dos</t>
  </si>
  <si>
    <t>20°26´28.760"N</t>
  </si>
  <si>
    <t>101°38´39.442"W</t>
  </si>
  <si>
    <t>20.44132200</t>
  </si>
  <si>
    <t>-101.64428900</t>
  </si>
  <si>
    <t>110230635</t>
  </si>
  <si>
    <t>20°26´56.000"N</t>
  </si>
  <si>
    <t>101°42´04.000"W</t>
  </si>
  <si>
    <t>20.44888900</t>
  </si>
  <si>
    <t>-101.70111100</t>
  </si>
  <si>
    <t>110230636</t>
  </si>
  <si>
    <t>El Chiflido</t>
  </si>
  <si>
    <t>20°22´26.145"N</t>
  </si>
  <si>
    <t>101°40´39.942"W</t>
  </si>
  <si>
    <t>20.37392900</t>
  </si>
  <si>
    <t>-101.67776200</t>
  </si>
  <si>
    <t>110230637</t>
  </si>
  <si>
    <t>Colonia del Cerro</t>
  </si>
  <si>
    <t>20°13´43.558"N</t>
  </si>
  <si>
    <t>101°53´10.942"W</t>
  </si>
  <si>
    <t>20.22876600</t>
  </si>
  <si>
    <t>-101.88637300</t>
  </si>
  <si>
    <t>110230638</t>
  </si>
  <si>
    <t>Colonia Plazuelas</t>
  </si>
  <si>
    <t>20°23´51.380"N</t>
  </si>
  <si>
    <t>101°49´26.232"W</t>
  </si>
  <si>
    <t>20.39760600</t>
  </si>
  <si>
    <t>-101.82395300</t>
  </si>
  <si>
    <t>110230639</t>
  </si>
  <si>
    <t>Consa de Abel Herrera</t>
  </si>
  <si>
    <t>20°23´56.054"N</t>
  </si>
  <si>
    <t>101°37´10.062"W</t>
  </si>
  <si>
    <t>20.39890400</t>
  </si>
  <si>
    <t>-101.61946200</t>
  </si>
  <si>
    <t>110230641</t>
  </si>
  <si>
    <t>La Cris</t>
  </si>
  <si>
    <t>20°29´33.501"N</t>
  </si>
  <si>
    <t>101°57´47.822"W</t>
  </si>
  <si>
    <t>20.49263900</t>
  </si>
  <si>
    <t>-101.96328400</t>
  </si>
  <si>
    <t>110230642</t>
  </si>
  <si>
    <t>El Cuarenta de Soledad de Morales</t>
  </si>
  <si>
    <t>20°27´02.104"N</t>
  </si>
  <si>
    <t>101°37´43.154"W</t>
  </si>
  <si>
    <t>20.45058400</t>
  </si>
  <si>
    <t>-101.62865400</t>
  </si>
  <si>
    <t>110230644</t>
  </si>
  <si>
    <t>20°27´30.402"N</t>
  </si>
  <si>
    <t>101°45´49.261"W</t>
  </si>
  <si>
    <t>20.45844500</t>
  </si>
  <si>
    <t>-101.76368400</t>
  </si>
  <si>
    <t>110230645</t>
  </si>
  <si>
    <t>20°19´08.091"N</t>
  </si>
  <si>
    <t>101°46´51.386"W</t>
  </si>
  <si>
    <t>20.31891400</t>
  </si>
  <si>
    <t>-101.78094100</t>
  </si>
  <si>
    <t>110230646</t>
  </si>
  <si>
    <t>La Cumbre de Reyes</t>
  </si>
  <si>
    <t>20°26´18.540"N</t>
  </si>
  <si>
    <t>101°40´18.890"W</t>
  </si>
  <si>
    <t>20.43848300</t>
  </si>
  <si>
    <t>-101.67191400</t>
  </si>
  <si>
    <t>110230647</t>
  </si>
  <si>
    <t>Los Domínguez</t>
  </si>
  <si>
    <t>20°36´21.816"N</t>
  </si>
  <si>
    <t>101°47´42.902"W</t>
  </si>
  <si>
    <t>20.60606000</t>
  </si>
  <si>
    <t>-101.79525100</t>
  </si>
  <si>
    <t>110230648</t>
  </si>
  <si>
    <t>Don José Alatorre</t>
  </si>
  <si>
    <t>20°29´22.832"N</t>
  </si>
  <si>
    <t>101°55´37.734"W</t>
  </si>
  <si>
    <t>20.48967600</t>
  </si>
  <si>
    <t>-101.92714800</t>
  </si>
  <si>
    <t>110230649</t>
  </si>
  <si>
    <t>Los Ángeles de Villaseñor</t>
  </si>
  <si>
    <t>20°29´09.611"N</t>
  </si>
  <si>
    <t>101°36´19.691"W</t>
  </si>
  <si>
    <t>20.48600300</t>
  </si>
  <si>
    <t>-101.60547000</t>
  </si>
  <si>
    <t>110230650</t>
  </si>
  <si>
    <t>20°20´32.118"N</t>
  </si>
  <si>
    <t>101°53´55.830"W</t>
  </si>
  <si>
    <t>20.34225500</t>
  </si>
  <si>
    <t>-101.89884200</t>
  </si>
  <si>
    <t>110230651</t>
  </si>
  <si>
    <t>20°22´04.177"N</t>
  </si>
  <si>
    <t>101°50´36.657"W</t>
  </si>
  <si>
    <t>20.36782700</t>
  </si>
  <si>
    <t>-101.84351600</t>
  </si>
  <si>
    <t>110230652</t>
  </si>
  <si>
    <t>Estación Tacubaya</t>
  </si>
  <si>
    <t>20°18´38.722"N</t>
  </si>
  <si>
    <t>101°47´17.149"W</t>
  </si>
  <si>
    <t>20.31075600</t>
  </si>
  <si>
    <t>-101.78809700</t>
  </si>
  <si>
    <t>110230655</t>
  </si>
  <si>
    <t>Familia Aguiñiga</t>
  </si>
  <si>
    <t>20°12´42.199"N</t>
  </si>
  <si>
    <t>101°52´03.879"W</t>
  </si>
  <si>
    <t>20.21172200</t>
  </si>
  <si>
    <t>-101.86774400</t>
  </si>
  <si>
    <t>110230656</t>
  </si>
  <si>
    <t>Familia Mendoza Bonilla</t>
  </si>
  <si>
    <t>20°20´03.426"N</t>
  </si>
  <si>
    <t>101°51´15.062"W</t>
  </si>
  <si>
    <t>20.33428500</t>
  </si>
  <si>
    <t>-101.85418400</t>
  </si>
  <si>
    <t>110230657</t>
  </si>
  <si>
    <t>Los Figueroa</t>
  </si>
  <si>
    <t>20°15´39.063"N</t>
  </si>
  <si>
    <t>101°56´14.821"W</t>
  </si>
  <si>
    <t>20.26085100</t>
  </si>
  <si>
    <t>-101.93745000</t>
  </si>
  <si>
    <t>110230658</t>
  </si>
  <si>
    <t>Fracción el Gallito</t>
  </si>
  <si>
    <t>20°27´32.122"N</t>
  </si>
  <si>
    <t>101°39´14.579"W</t>
  </si>
  <si>
    <t>20.45892300</t>
  </si>
  <si>
    <t>-101.65405000</t>
  </si>
  <si>
    <t>110230659</t>
  </si>
  <si>
    <t>Fresno Dos</t>
  </si>
  <si>
    <t>20°26´43.475"N</t>
  </si>
  <si>
    <t>101°39´08.280"W</t>
  </si>
  <si>
    <t>20.44541000</t>
  </si>
  <si>
    <t>-101.6523</t>
  </si>
  <si>
    <t>110230661</t>
  </si>
  <si>
    <t>El Giro</t>
  </si>
  <si>
    <t>20°29´32.000"N</t>
  </si>
  <si>
    <t>101°52´15.000"W</t>
  </si>
  <si>
    <t>20.49222200</t>
  </si>
  <si>
    <t>-101.87083300</t>
  </si>
  <si>
    <t>110230662</t>
  </si>
  <si>
    <t>La Gloria de la Sierra</t>
  </si>
  <si>
    <t>20°33´26.776"N</t>
  </si>
  <si>
    <t>101°56´52.364"W</t>
  </si>
  <si>
    <t>20.55743800</t>
  </si>
  <si>
    <t>-101.94787900</t>
  </si>
  <si>
    <t>110230663</t>
  </si>
  <si>
    <t>Rancho Medel</t>
  </si>
  <si>
    <t>20°25´15.633"N</t>
  </si>
  <si>
    <t>101°40´07.232"W</t>
  </si>
  <si>
    <t>20.42100900</t>
  </si>
  <si>
    <t>-101.66867600</t>
  </si>
  <si>
    <t>110230664</t>
  </si>
  <si>
    <t>Los Govea Uno</t>
  </si>
  <si>
    <t>20°24´44.610"N</t>
  </si>
  <si>
    <t>101°39´57.260"W</t>
  </si>
  <si>
    <t>20.41239200</t>
  </si>
  <si>
    <t>-101.66590600</t>
  </si>
  <si>
    <t>110230665</t>
  </si>
  <si>
    <t>Rodolfo Álvarez</t>
  </si>
  <si>
    <t>20°23´42.615"N</t>
  </si>
  <si>
    <t>101°37´55.352"W</t>
  </si>
  <si>
    <t>20.39517100</t>
  </si>
  <si>
    <t>-101.63204200</t>
  </si>
  <si>
    <t>110230666</t>
  </si>
  <si>
    <t>20°25´43.000"N</t>
  </si>
  <si>
    <t>20.42861100</t>
  </si>
  <si>
    <t>110230668</t>
  </si>
  <si>
    <t>Granja de las Palomas</t>
  </si>
  <si>
    <t>20°24´53.507"N</t>
  </si>
  <si>
    <t>101°38´53.367"W</t>
  </si>
  <si>
    <t>20.41486300</t>
  </si>
  <si>
    <t>-101.64815800</t>
  </si>
  <si>
    <t>110230669</t>
  </si>
  <si>
    <t>El Derramadero de la Tepuza</t>
  </si>
  <si>
    <t>20°27´09.950"N</t>
  </si>
  <si>
    <t>101°40´00.701"W</t>
  </si>
  <si>
    <t>20.45276400</t>
  </si>
  <si>
    <t>-101.66686100</t>
  </si>
  <si>
    <t>110230670</t>
  </si>
  <si>
    <t>Granja Rivero Alatorre</t>
  </si>
  <si>
    <t>20°20´31.181"N</t>
  </si>
  <si>
    <t>101°56´12.204"W</t>
  </si>
  <si>
    <t>20.34199500</t>
  </si>
  <si>
    <t>-101.93672300</t>
  </si>
  <si>
    <t>110230671</t>
  </si>
  <si>
    <t>20°27´04.525"N</t>
  </si>
  <si>
    <t>101°36´28.768"W</t>
  </si>
  <si>
    <t>20.45125700</t>
  </si>
  <si>
    <t>-101.60799100</t>
  </si>
  <si>
    <t>110230672</t>
  </si>
  <si>
    <t>20°23´08.990"N</t>
  </si>
  <si>
    <t>101°44´39.010"W</t>
  </si>
  <si>
    <t>20.38583100</t>
  </si>
  <si>
    <t>-101.74416900</t>
  </si>
  <si>
    <t>110230673</t>
  </si>
  <si>
    <t>Hilarión Espinoza</t>
  </si>
  <si>
    <t>20°26´53.901"N</t>
  </si>
  <si>
    <t>101°39´30.628"W</t>
  </si>
  <si>
    <t>20.44830600</t>
  </si>
  <si>
    <t>-101.65850800</t>
  </si>
  <si>
    <t>110230674</t>
  </si>
  <si>
    <t>Granja la Laguna</t>
  </si>
  <si>
    <t>20°23´32.036"N</t>
  </si>
  <si>
    <t>101°56´56.021"W</t>
  </si>
  <si>
    <t>20.39223200</t>
  </si>
  <si>
    <t>-101.94889500</t>
  </si>
  <si>
    <t>110230675</t>
  </si>
  <si>
    <t>Granja la Peineta</t>
  </si>
  <si>
    <t>20°20´01.010"N</t>
  </si>
  <si>
    <t>101°51´40.039"W</t>
  </si>
  <si>
    <t>20.33361400</t>
  </si>
  <si>
    <t>-101.86112200</t>
  </si>
  <si>
    <t>110230676</t>
  </si>
  <si>
    <t>20°15´50.516"N</t>
  </si>
  <si>
    <t>101°55´36.160"W</t>
  </si>
  <si>
    <t>20.26403200</t>
  </si>
  <si>
    <t>-101.92671100</t>
  </si>
  <si>
    <t>110230677</t>
  </si>
  <si>
    <t>20°22´26.063"N</t>
  </si>
  <si>
    <t>101°45´31.477"W</t>
  </si>
  <si>
    <t>20.37390600</t>
  </si>
  <si>
    <t>-101.75874400</t>
  </si>
  <si>
    <t>110230678</t>
  </si>
  <si>
    <t>20°23´32.172"N</t>
  </si>
  <si>
    <t>101°52´22.865"W</t>
  </si>
  <si>
    <t>20.39227000</t>
  </si>
  <si>
    <t>-101.87301800</t>
  </si>
  <si>
    <t>110230679</t>
  </si>
  <si>
    <t>Granja los Pozos</t>
  </si>
  <si>
    <t>20°18´11.674"N</t>
  </si>
  <si>
    <t>101°50´49.970"W</t>
  </si>
  <si>
    <t>20.30324300</t>
  </si>
  <si>
    <t>-101.84721400</t>
  </si>
  <si>
    <t>110230680</t>
  </si>
  <si>
    <t>Granja Lulú</t>
  </si>
  <si>
    <t>20°27´13.375"N</t>
  </si>
  <si>
    <t>101°36´32.884"W</t>
  </si>
  <si>
    <t>20.45371500</t>
  </si>
  <si>
    <t>-101.60913400</t>
  </si>
  <si>
    <t>110230682</t>
  </si>
  <si>
    <t>Plateros</t>
  </si>
  <si>
    <t>20°25´07.072"N</t>
  </si>
  <si>
    <t>101°39´49.850"W</t>
  </si>
  <si>
    <t>20.41863100</t>
  </si>
  <si>
    <t>-101.66384700</t>
  </si>
  <si>
    <t>110230683</t>
  </si>
  <si>
    <t>Granjas Saldaña</t>
  </si>
  <si>
    <t>20°24´05.728"N</t>
  </si>
  <si>
    <t>101°44´58.981"W</t>
  </si>
  <si>
    <t>20.40159100</t>
  </si>
  <si>
    <t>-101.74971700</t>
  </si>
  <si>
    <t>110230684</t>
  </si>
  <si>
    <t>Granja San Andrés</t>
  </si>
  <si>
    <t>20°24´02.548"N</t>
  </si>
  <si>
    <t>101°44´51.893"W</t>
  </si>
  <si>
    <t>20.40070800</t>
  </si>
  <si>
    <t>-101.74774800</t>
  </si>
  <si>
    <t>110230685</t>
  </si>
  <si>
    <t>Granja Santa María</t>
  </si>
  <si>
    <t>20°27´49.000"N</t>
  </si>
  <si>
    <t>101°58´44.000"W</t>
  </si>
  <si>
    <t>20.46361100</t>
  </si>
  <si>
    <t>-101.97888900</t>
  </si>
  <si>
    <t>110230686</t>
  </si>
  <si>
    <t>Granjita de los Hernández</t>
  </si>
  <si>
    <t>20°27´20.923"N</t>
  </si>
  <si>
    <t>101°37´17.952"W</t>
  </si>
  <si>
    <t>20.45581200</t>
  </si>
  <si>
    <t>-101.62165300</t>
  </si>
  <si>
    <t>110230687</t>
  </si>
  <si>
    <t>Granjita el Alazán</t>
  </si>
  <si>
    <t>20°15´30.516"N</t>
  </si>
  <si>
    <t>101°56´17.753"W</t>
  </si>
  <si>
    <t>20.25847700</t>
  </si>
  <si>
    <t>-101.93826500</t>
  </si>
  <si>
    <t>110230688</t>
  </si>
  <si>
    <t>La Huerta de Huandarillo</t>
  </si>
  <si>
    <t>20°12´34.217"N</t>
  </si>
  <si>
    <t>101°52´21.826"W</t>
  </si>
  <si>
    <t>20.20950500</t>
  </si>
  <si>
    <t>-101.87272900</t>
  </si>
  <si>
    <t>110230689</t>
  </si>
  <si>
    <t>La Huerta del Puente</t>
  </si>
  <si>
    <t>20°19´22.969"N</t>
  </si>
  <si>
    <t>101°53´59.338"W</t>
  </si>
  <si>
    <t>20.32304700</t>
  </si>
  <si>
    <t>-101.89981600</t>
  </si>
  <si>
    <t>110230691</t>
  </si>
  <si>
    <t>El Copal</t>
  </si>
  <si>
    <t>20°20´35.291"N</t>
  </si>
  <si>
    <t>101°49´48.231"W</t>
  </si>
  <si>
    <t>20.34313600</t>
  </si>
  <si>
    <t>-101.83006400</t>
  </si>
  <si>
    <t>110230693</t>
  </si>
  <si>
    <t>20°22´50.466"N</t>
  </si>
  <si>
    <t>101°39´59.463"W</t>
  </si>
  <si>
    <t>20.38068500</t>
  </si>
  <si>
    <t>-101.66651800</t>
  </si>
  <si>
    <t>110230694</t>
  </si>
  <si>
    <t>Labor de Arias</t>
  </si>
  <si>
    <t>20°26´02.511"N</t>
  </si>
  <si>
    <t>101°41´38.584"W</t>
  </si>
  <si>
    <t>20.43403100</t>
  </si>
  <si>
    <t>-101.69405100</t>
  </si>
  <si>
    <t>110230695</t>
  </si>
  <si>
    <t>Loma Linda de Álvarez</t>
  </si>
  <si>
    <t>20°21´18.517"N</t>
  </si>
  <si>
    <t>101°45´50.120"W</t>
  </si>
  <si>
    <t>20.35514400</t>
  </si>
  <si>
    <t>-101.76392200</t>
  </si>
  <si>
    <t>110230696</t>
  </si>
  <si>
    <t>20°36´57.327"N</t>
  </si>
  <si>
    <t>101°46´02.981"W</t>
  </si>
  <si>
    <t>20.61592400</t>
  </si>
  <si>
    <t>-101.76749500</t>
  </si>
  <si>
    <t>110230698</t>
  </si>
  <si>
    <t>Mi Ranchito</t>
  </si>
  <si>
    <t>20°13´10.837"N</t>
  </si>
  <si>
    <t>101°45´41.029"W</t>
  </si>
  <si>
    <t>20.21967700</t>
  </si>
  <si>
    <t>-101.76139700</t>
  </si>
  <si>
    <t>110230699</t>
  </si>
  <si>
    <t>20°27´17.554"N</t>
  </si>
  <si>
    <t>101°56´17.228"W</t>
  </si>
  <si>
    <t>20.45487600</t>
  </si>
  <si>
    <t>-101.93811900</t>
  </si>
  <si>
    <t>110230700</t>
  </si>
  <si>
    <t>La Montaña</t>
  </si>
  <si>
    <t>20°30´00.821"N</t>
  </si>
  <si>
    <t>101°48´53.218"W</t>
  </si>
  <si>
    <t>20.50022800</t>
  </si>
  <si>
    <t>-101.81478300</t>
  </si>
  <si>
    <t>110230701</t>
  </si>
  <si>
    <t>El Mesón</t>
  </si>
  <si>
    <t>20°15´37.942"N</t>
  </si>
  <si>
    <t>101°56´37.435"W</t>
  </si>
  <si>
    <t>20.26053900</t>
  </si>
  <si>
    <t>-101.94373200</t>
  </si>
  <si>
    <t>110230702</t>
  </si>
  <si>
    <t>Monte Redondo de Esquivel</t>
  </si>
  <si>
    <t>20°24´23.891"N</t>
  </si>
  <si>
    <t>101°37´51.203"W</t>
  </si>
  <si>
    <t>20.40663600</t>
  </si>
  <si>
    <t>-101.63089000</t>
  </si>
  <si>
    <t>110230705</t>
  </si>
  <si>
    <t>20°36´23.212"N</t>
  </si>
  <si>
    <t>101°48´24.109"W</t>
  </si>
  <si>
    <t>20.60644800</t>
  </si>
  <si>
    <t>-101.80669700</t>
  </si>
  <si>
    <t>110230706</t>
  </si>
  <si>
    <t>Ojo de Agua de la Cañada</t>
  </si>
  <si>
    <t>20°34´03.615"N</t>
  </si>
  <si>
    <t>101°43´59.888"W</t>
  </si>
  <si>
    <t>20.56767100</t>
  </si>
  <si>
    <t>-101.73330200</t>
  </si>
  <si>
    <t>110230707</t>
  </si>
  <si>
    <t>20°26´28.371"N</t>
  </si>
  <si>
    <t>101°56´14.920"W</t>
  </si>
  <si>
    <t>20.44121400</t>
  </si>
  <si>
    <t>-101.93747800</t>
  </si>
  <si>
    <t>110230708</t>
  </si>
  <si>
    <t>Palo Vista de Zárate</t>
  </si>
  <si>
    <t>20°19´41.909"N</t>
  </si>
  <si>
    <t>101°51´24.227"W</t>
  </si>
  <si>
    <t>20.32830800</t>
  </si>
  <si>
    <t>-101.85673000</t>
  </si>
  <si>
    <t>110230709</t>
  </si>
  <si>
    <t>20°30´19.588"N</t>
  </si>
  <si>
    <t>102°01´16.406"W</t>
  </si>
  <si>
    <t>20.50544100</t>
  </si>
  <si>
    <t>-102.02122400</t>
  </si>
  <si>
    <t>110230710</t>
  </si>
  <si>
    <t>Panza Cola</t>
  </si>
  <si>
    <t>20°31´35.615"N</t>
  </si>
  <si>
    <t>101°42´22.657"W</t>
  </si>
  <si>
    <t>20.52656000</t>
  </si>
  <si>
    <t>-101.70629400</t>
  </si>
  <si>
    <t>110230711</t>
  </si>
  <si>
    <t>Pequeña de Isidoro Espinoza</t>
  </si>
  <si>
    <t>20°26´21.118"N</t>
  </si>
  <si>
    <t>101°55´21.931"W</t>
  </si>
  <si>
    <t>20.43919900</t>
  </si>
  <si>
    <t>-101.92275900</t>
  </si>
  <si>
    <t>110230713</t>
  </si>
  <si>
    <t>Corral de la Partida</t>
  </si>
  <si>
    <t>20°21´06.774"N</t>
  </si>
  <si>
    <t>101°46´05.372"W</t>
  </si>
  <si>
    <t>20.35188200</t>
  </si>
  <si>
    <t>-101.76815900</t>
  </si>
  <si>
    <t>110230714</t>
  </si>
  <si>
    <t>Pérez</t>
  </si>
  <si>
    <t>20°12´42.891"N</t>
  </si>
  <si>
    <t>101°41´59.662"W</t>
  </si>
  <si>
    <t>20.21191400</t>
  </si>
  <si>
    <t>-101.69990600</t>
  </si>
  <si>
    <t>110230715</t>
  </si>
  <si>
    <t>El Pino de Ramírez</t>
  </si>
  <si>
    <t>20°20´00.000"N</t>
  </si>
  <si>
    <t>101°51´24.000"W</t>
  </si>
  <si>
    <t>20.33333300</t>
  </si>
  <si>
    <t>-101.85666700</t>
  </si>
  <si>
    <t>110230716</t>
  </si>
  <si>
    <t>Los Placeres</t>
  </si>
  <si>
    <t>20°26´52.470"N</t>
  </si>
  <si>
    <t>101°59´53.873"W</t>
  </si>
  <si>
    <t>20.44790800</t>
  </si>
  <si>
    <t>-101.99829800</t>
  </si>
  <si>
    <t>110230717</t>
  </si>
  <si>
    <t>La Presa de los Pozos</t>
  </si>
  <si>
    <t>20°17´47.520"N</t>
  </si>
  <si>
    <t>101°50´10.241"W</t>
  </si>
  <si>
    <t>20.29653300</t>
  </si>
  <si>
    <t>-101.83617800</t>
  </si>
  <si>
    <t>110230718</t>
  </si>
  <si>
    <t>Puerta de Gómez Chica</t>
  </si>
  <si>
    <t>20°23´26.199"N</t>
  </si>
  <si>
    <t>101°44´17.526"W</t>
  </si>
  <si>
    <t>20.39061100</t>
  </si>
  <si>
    <t>-101.73820200</t>
  </si>
  <si>
    <t>110230719</t>
  </si>
  <si>
    <t>Puerto de la Lagunita</t>
  </si>
  <si>
    <t>20°25´31.783"N</t>
  </si>
  <si>
    <t>101°45´18.448"W</t>
  </si>
  <si>
    <t>20.42549500</t>
  </si>
  <si>
    <t>-101.75512400</t>
  </si>
  <si>
    <t>110230720</t>
  </si>
  <si>
    <t>Rancho Caratachea</t>
  </si>
  <si>
    <t>20°24´44.086"N</t>
  </si>
  <si>
    <t>102°02´19.275"W</t>
  </si>
  <si>
    <t>20.41224600</t>
  </si>
  <si>
    <t>-102.03868800</t>
  </si>
  <si>
    <t>110230721</t>
  </si>
  <si>
    <t>Rancho Dos Pinos</t>
  </si>
  <si>
    <t>20°21´08.689"N</t>
  </si>
  <si>
    <t>101°56´35.061"W</t>
  </si>
  <si>
    <t>20.35241400</t>
  </si>
  <si>
    <t>-101.94307300</t>
  </si>
  <si>
    <t>110230722</t>
  </si>
  <si>
    <t>Rancho las Majadas</t>
  </si>
  <si>
    <t>20°25´15.000"N</t>
  </si>
  <si>
    <t>101°44´58.000"W</t>
  </si>
  <si>
    <t>20.42083300</t>
  </si>
  <si>
    <t>-101.74944400</t>
  </si>
  <si>
    <t>110230723</t>
  </si>
  <si>
    <t>Refugio de Medina</t>
  </si>
  <si>
    <t>20°20´53.416"N</t>
  </si>
  <si>
    <t>101°51´56.657"W</t>
  </si>
  <si>
    <t>20.34817100</t>
  </si>
  <si>
    <t>-101.86573800</t>
  </si>
  <si>
    <t>110230724</t>
  </si>
  <si>
    <t>Rancho los Pinos de Zárate</t>
  </si>
  <si>
    <t>20°19´42.616"N</t>
  </si>
  <si>
    <t>101°51´55.811"W</t>
  </si>
  <si>
    <t>20.32850400</t>
  </si>
  <si>
    <t>-101.86550300</t>
  </si>
  <si>
    <t>110230725</t>
  </si>
  <si>
    <t>20°26´38.063"N</t>
  </si>
  <si>
    <t>102°03´32.024"W</t>
  </si>
  <si>
    <t>20.44390600</t>
  </si>
  <si>
    <t>-102.05889600</t>
  </si>
  <si>
    <t>110230726</t>
  </si>
  <si>
    <t>Rancho Olmedo</t>
  </si>
  <si>
    <t>20°26´23.030"N</t>
  </si>
  <si>
    <t>101°45´13.460"W</t>
  </si>
  <si>
    <t>20.43973100</t>
  </si>
  <si>
    <t>-101.75373900</t>
  </si>
  <si>
    <t>110230727</t>
  </si>
  <si>
    <t>Rancho Santa Anita</t>
  </si>
  <si>
    <t>20°29´57.248"N</t>
  </si>
  <si>
    <t>101°57´48.595"W</t>
  </si>
  <si>
    <t>20.49923600</t>
  </si>
  <si>
    <t>-101.96349900</t>
  </si>
  <si>
    <t>110230728</t>
  </si>
  <si>
    <t>Rancho Santa Mónica</t>
  </si>
  <si>
    <t>20°22´57.982"N</t>
  </si>
  <si>
    <t>101°40´34.455"W</t>
  </si>
  <si>
    <t>20.38277300</t>
  </si>
  <si>
    <t>-101.67623800</t>
  </si>
  <si>
    <t>110230729</t>
  </si>
  <si>
    <t>La Raya</t>
  </si>
  <si>
    <t>20°23´11.823"N</t>
  </si>
  <si>
    <t>101°46´26.547"W</t>
  </si>
  <si>
    <t>20.38661800</t>
  </si>
  <si>
    <t>-101.77404100</t>
  </si>
  <si>
    <t>110230730</t>
  </si>
  <si>
    <t>El Rincón Uno</t>
  </si>
  <si>
    <t>20°17´08.272"N</t>
  </si>
  <si>
    <t>101°56´20.425"W</t>
  </si>
  <si>
    <t>20.28563100</t>
  </si>
  <si>
    <t>-101.93900700</t>
  </si>
  <si>
    <t>110230731</t>
  </si>
  <si>
    <t>La Puerta del Rincón</t>
  </si>
  <si>
    <t>20°11´57.072"N</t>
  </si>
  <si>
    <t>101°52´55.811"W</t>
  </si>
  <si>
    <t>20.19918700</t>
  </si>
  <si>
    <t>-101.88217000</t>
  </si>
  <si>
    <t>110230732</t>
  </si>
  <si>
    <t>Los Salazar</t>
  </si>
  <si>
    <t>20°22´48.801"N</t>
  </si>
  <si>
    <t>101°49´53.367"W</t>
  </si>
  <si>
    <t>20.38022300</t>
  </si>
  <si>
    <t>-101.83149100</t>
  </si>
  <si>
    <t>110230733</t>
  </si>
  <si>
    <t>20°17´58.250"N</t>
  </si>
  <si>
    <t>101°52´13.661"W</t>
  </si>
  <si>
    <t>20.29951400</t>
  </si>
  <si>
    <t>-101.87046100</t>
  </si>
  <si>
    <t>110230734</t>
  </si>
  <si>
    <t>Los Sánchez de Maravillas</t>
  </si>
  <si>
    <t>20°17´54.245"N</t>
  </si>
  <si>
    <t>101°52´24.956"W</t>
  </si>
  <si>
    <t>20.29840100</t>
  </si>
  <si>
    <t>-101.87359900</t>
  </si>
  <si>
    <t>110230735</t>
  </si>
  <si>
    <t>Santa Teresa de Morales Dos</t>
  </si>
  <si>
    <t>20°18´44.761"N</t>
  </si>
  <si>
    <t>101°48´08.013"W</t>
  </si>
  <si>
    <t>20.31243400</t>
  </si>
  <si>
    <t>-101.80222600</t>
  </si>
  <si>
    <t>110230736</t>
  </si>
  <si>
    <t>El Cebadero</t>
  </si>
  <si>
    <t>20°27´30.816"N</t>
  </si>
  <si>
    <t>102°00´35.030"W</t>
  </si>
  <si>
    <t>20.45856000</t>
  </si>
  <si>
    <t>-102.00973100</t>
  </si>
  <si>
    <t>110230737</t>
  </si>
  <si>
    <t>La Soledad Hernández</t>
  </si>
  <si>
    <t>20°28´23.859"N</t>
  </si>
  <si>
    <t>101°36´40.632"W</t>
  </si>
  <si>
    <t>20.47329400</t>
  </si>
  <si>
    <t>-101.61128700</t>
  </si>
  <si>
    <t>110230738</t>
  </si>
  <si>
    <t>Taxcalilla</t>
  </si>
  <si>
    <t>20°35´46.996"N</t>
  </si>
  <si>
    <t>101°45´41.913"W</t>
  </si>
  <si>
    <t>20.59638800</t>
  </si>
  <si>
    <t>-101.76164300</t>
  </si>
  <si>
    <t>110230739</t>
  </si>
  <si>
    <t>Tepamal de Pimentel</t>
  </si>
  <si>
    <t>20°17´00.580"N</t>
  </si>
  <si>
    <t>101°45´16.348"W</t>
  </si>
  <si>
    <t>20.28349400</t>
  </si>
  <si>
    <t>-101.75454100</t>
  </si>
  <si>
    <t>110230740</t>
  </si>
  <si>
    <t>20°28´16.060"N</t>
  </si>
  <si>
    <t>101°46´38.340"W</t>
  </si>
  <si>
    <t>20.47112800</t>
  </si>
  <si>
    <t>-101.77731700</t>
  </si>
  <si>
    <t>2216</t>
  </si>
  <si>
    <t>110230741</t>
  </si>
  <si>
    <t>El Tigre del Mezquite</t>
  </si>
  <si>
    <t>20°17´01.210"N</t>
  </si>
  <si>
    <t>101°54´20.760"W</t>
  </si>
  <si>
    <t>20.28366900</t>
  </si>
  <si>
    <t>-101.90576700</t>
  </si>
  <si>
    <t>110230742</t>
  </si>
  <si>
    <t>Sauz de Abajo</t>
  </si>
  <si>
    <t>20°21´44.240"N</t>
  </si>
  <si>
    <t>101°45´19.410"W</t>
  </si>
  <si>
    <t>20.36228900</t>
  </si>
  <si>
    <t>-101.75539200</t>
  </si>
  <si>
    <t>110230743</t>
  </si>
  <si>
    <t>Toño Rodríguez</t>
  </si>
  <si>
    <t>20°22´43.347"N</t>
  </si>
  <si>
    <t>101°49´10.101"W</t>
  </si>
  <si>
    <t>20.37870800</t>
  </si>
  <si>
    <t>-101.81947300</t>
  </si>
  <si>
    <t>110230744</t>
  </si>
  <si>
    <t>El Troje de Marcelino</t>
  </si>
  <si>
    <t>20°16´11.516"N</t>
  </si>
  <si>
    <t>101°55´28.888"W</t>
  </si>
  <si>
    <t>20.26986600</t>
  </si>
  <si>
    <t>-101.92469100</t>
  </si>
  <si>
    <t>110230745</t>
  </si>
  <si>
    <t>Las Uvas</t>
  </si>
  <si>
    <t>20°19´46.620"N</t>
  </si>
  <si>
    <t>101°50´05.150"W</t>
  </si>
  <si>
    <t>20.32961700</t>
  </si>
  <si>
    <t>-101.83476400</t>
  </si>
  <si>
    <t>110230746</t>
  </si>
  <si>
    <t>Zeferino González</t>
  </si>
  <si>
    <t>20°22´48.774"N</t>
  </si>
  <si>
    <t>101°39´48.487"W</t>
  </si>
  <si>
    <t>20.38021500</t>
  </si>
  <si>
    <t>-101.66346900</t>
  </si>
  <si>
    <t>110230747</t>
  </si>
  <si>
    <t>20°30´21.308"N</t>
  </si>
  <si>
    <t>101°39´29.101"W</t>
  </si>
  <si>
    <t>20.50591900</t>
  </si>
  <si>
    <t>-101.65808400</t>
  </si>
  <si>
    <t>110230748</t>
  </si>
  <si>
    <t>20°26´33.262"N</t>
  </si>
  <si>
    <t>101°40´26.985"W</t>
  </si>
  <si>
    <t>20.44257300</t>
  </si>
  <si>
    <t>-101.67416300</t>
  </si>
  <si>
    <t>110230750</t>
  </si>
  <si>
    <t>Los Seis Arbolitos</t>
  </si>
  <si>
    <t>20°23´22.615"N</t>
  </si>
  <si>
    <t>101°59´59.861"W</t>
  </si>
  <si>
    <t>20.38961500</t>
  </si>
  <si>
    <t>-101.99996100</t>
  </si>
  <si>
    <t>1668</t>
  </si>
  <si>
    <t>110230751</t>
  </si>
  <si>
    <t>La Güeyera</t>
  </si>
  <si>
    <t>20°25´14.000"N</t>
  </si>
  <si>
    <t>102°02´47.000"W</t>
  </si>
  <si>
    <t>20.42055600</t>
  </si>
  <si>
    <t>-102.04638900</t>
  </si>
  <si>
    <t>110230752</t>
  </si>
  <si>
    <t>20°25´22.186"N</t>
  </si>
  <si>
    <t>102°02´12.086"W</t>
  </si>
  <si>
    <t>20.42282900</t>
  </si>
  <si>
    <t>-102.03669100</t>
  </si>
  <si>
    <t>110230753</t>
  </si>
  <si>
    <t>Rancho las Peñas</t>
  </si>
  <si>
    <t>20°24´26.701"N</t>
  </si>
  <si>
    <t>101°58´54.249"W</t>
  </si>
  <si>
    <t>20.40741700</t>
  </si>
  <si>
    <t>-101.98173600</t>
  </si>
  <si>
    <t>110230754</t>
  </si>
  <si>
    <t>Los Tafoya</t>
  </si>
  <si>
    <t>20°21´54.141"N</t>
  </si>
  <si>
    <t>101°59´17.309"W</t>
  </si>
  <si>
    <t>20.36503900</t>
  </si>
  <si>
    <t>-101.98814100</t>
  </si>
  <si>
    <t>110230755</t>
  </si>
  <si>
    <t>La Culebra</t>
  </si>
  <si>
    <t>20°22´47.005"N</t>
  </si>
  <si>
    <t>101°55´56.400"W</t>
  </si>
  <si>
    <t>20.37972400</t>
  </si>
  <si>
    <t>-101.93233300</t>
  </si>
  <si>
    <t>110230756</t>
  </si>
  <si>
    <t>La Escondida de Torres</t>
  </si>
  <si>
    <t>20°20´22.471"N</t>
  </si>
  <si>
    <t>101°51´13.116"W</t>
  </si>
  <si>
    <t>20.33957500</t>
  </si>
  <si>
    <t>-101.85364300</t>
  </si>
  <si>
    <t>110230757</t>
  </si>
  <si>
    <t>20°20´33.091"N</t>
  </si>
  <si>
    <t>101°48´57.294"W</t>
  </si>
  <si>
    <t>20.34252500</t>
  </si>
  <si>
    <t>-101.81591500</t>
  </si>
  <si>
    <t>110230758</t>
  </si>
  <si>
    <t>Colonia de Palo Verde</t>
  </si>
  <si>
    <t>20°19´26.028"N</t>
  </si>
  <si>
    <t>101°50´45.723"W</t>
  </si>
  <si>
    <t>20.32389700</t>
  </si>
  <si>
    <t>-101.84603400</t>
  </si>
  <si>
    <t>110230759</t>
  </si>
  <si>
    <t>Santa Teresa de Morales Tres</t>
  </si>
  <si>
    <t>20°19´37.402"N</t>
  </si>
  <si>
    <t>101°45´34.704"W</t>
  </si>
  <si>
    <t>20.32705600</t>
  </si>
  <si>
    <t>-101.75964000</t>
  </si>
  <si>
    <t>110230760</t>
  </si>
  <si>
    <t>Las Casitas de Navarro</t>
  </si>
  <si>
    <t>20°21´17.272"N</t>
  </si>
  <si>
    <t>101°47´08.618"W</t>
  </si>
  <si>
    <t>20.35479800</t>
  </si>
  <si>
    <t>-101.78572700</t>
  </si>
  <si>
    <t>110230761</t>
  </si>
  <si>
    <t>La Gloria del Sauz</t>
  </si>
  <si>
    <t>20°22´35.810"N</t>
  </si>
  <si>
    <t>101°44´47.338"W</t>
  </si>
  <si>
    <t>20.37661400</t>
  </si>
  <si>
    <t>-101.74648300</t>
  </si>
  <si>
    <t>110230762</t>
  </si>
  <si>
    <t>San José de Maravillas</t>
  </si>
  <si>
    <t>20°18´43.290"N</t>
  </si>
  <si>
    <t>101°43´49.788"W</t>
  </si>
  <si>
    <t>20.31202500</t>
  </si>
  <si>
    <t>-101.73049700</t>
  </si>
  <si>
    <t>110230763</t>
  </si>
  <si>
    <t>Granja Adelina</t>
  </si>
  <si>
    <t>20°26´45.864"N</t>
  </si>
  <si>
    <t>101°40´52.024"W</t>
  </si>
  <si>
    <t>20.44607300</t>
  </si>
  <si>
    <t>-101.68111800</t>
  </si>
  <si>
    <t>110230764</t>
  </si>
  <si>
    <t>La Providencia de Cortez</t>
  </si>
  <si>
    <t>20°23´54.453"N</t>
  </si>
  <si>
    <t>101°37´38.815"W</t>
  </si>
  <si>
    <t>20.39845900</t>
  </si>
  <si>
    <t>-101.62744900</t>
  </si>
  <si>
    <t>110230765</t>
  </si>
  <si>
    <t>Guillermo Arias Rodríguez</t>
  </si>
  <si>
    <t>20°25´28.013"N</t>
  </si>
  <si>
    <t>101°41´09.768"W</t>
  </si>
  <si>
    <t>20.42444800</t>
  </si>
  <si>
    <t>-101.68604700</t>
  </si>
  <si>
    <t>110230766</t>
  </si>
  <si>
    <t>El Monte de José Carrera</t>
  </si>
  <si>
    <t>20°31´34.780"N</t>
  </si>
  <si>
    <t>101°36´27.741"W</t>
  </si>
  <si>
    <t>20.52632800</t>
  </si>
  <si>
    <t>-101.60770600</t>
  </si>
  <si>
    <t>110230767</t>
  </si>
  <si>
    <t>Ranchito el Rosario</t>
  </si>
  <si>
    <t>20°27´23.995"N</t>
  </si>
  <si>
    <t>101°41´00.144"W</t>
  </si>
  <si>
    <t>20.45666500</t>
  </si>
  <si>
    <t>-101.68337300</t>
  </si>
  <si>
    <t>110230768</t>
  </si>
  <si>
    <t>Desarrollo Nuevo Vergel</t>
  </si>
  <si>
    <t>20°24´16.000"N</t>
  </si>
  <si>
    <t>101°53´57.000"W</t>
  </si>
  <si>
    <t>20.40444400</t>
  </si>
  <si>
    <t>-101.89916700</t>
  </si>
  <si>
    <t>110230769</t>
  </si>
  <si>
    <t>La Yesca</t>
  </si>
  <si>
    <t>20°25´40.380"N</t>
  </si>
  <si>
    <t>101°48´29.034"W</t>
  </si>
  <si>
    <t>20.42788300</t>
  </si>
  <si>
    <t>-101.80806500</t>
  </si>
  <si>
    <t>110230770</t>
  </si>
  <si>
    <t>Los Zárate</t>
  </si>
  <si>
    <t>20°22´38.475"N</t>
  </si>
  <si>
    <t>101°50´06.560"W</t>
  </si>
  <si>
    <t>20.37735400</t>
  </si>
  <si>
    <t>-101.83515600</t>
  </si>
  <si>
    <t>110230771</t>
  </si>
  <si>
    <t>El Nopal Dos</t>
  </si>
  <si>
    <t>20°23´01.833"N</t>
  </si>
  <si>
    <t>101°39´05.637"W</t>
  </si>
  <si>
    <t>20.38384300</t>
  </si>
  <si>
    <t>-101.65156600</t>
  </si>
  <si>
    <t>110230772</t>
  </si>
  <si>
    <t>La Ciencia</t>
  </si>
  <si>
    <t>20°29´42.274"N</t>
  </si>
  <si>
    <t>101°57´41.665"W</t>
  </si>
  <si>
    <t>20.49507600</t>
  </si>
  <si>
    <t>-101.96157400</t>
  </si>
  <si>
    <t>110230773</t>
  </si>
  <si>
    <t>La Cinta de la Sierra</t>
  </si>
  <si>
    <t>20°30´11.058"N</t>
  </si>
  <si>
    <t>101°48´45.081"W</t>
  </si>
  <si>
    <t>20.50307200</t>
  </si>
  <si>
    <t>-101.81252300</t>
  </si>
  <si>
    <t>110230774</t>
  </si>
  <si>
    <t>20°23´41.575"N</t>
  </si>
  <si>
    <t>101°55´48.174"W</t>
  </si>
  <si>
    <t>20.39488200</t>
  </si>
  <si>
    <t>-101.93004800</t>
  </si>
  <si>
    <t>110230775</t>
  </si>
  <si>
    <t>20°13´02.641"N</t>
  </si>
  <si>
    <t>101°54´17.961"W</t>
  </si>
  <si>
    <t>20.2174</t>
  </si>
  <si>
    <t>-101.90498900</t>
  </si>
  <si>
    <t>110230776</t>
  </si>
  <si>
    <t>20°11´54.662"N</t>
  </si>
  <si>
    <t>101°54´32.320"W</t>
  </si>
  <si>
    <t>20.19851700</t>
  </si>
  <si>
    <t>-101.90897800</t>
  </si>
  <si>
    <t>110230777</t>
  </si>
  <si>
    <t>20°14´33.290"N</t>
  </si>
  <si>
    <t>101°53´07.749"W</t>
  </si>
  <si>
    <t>20.24258100</t>
  </si>
  <si>
    <t>-101.88548600</t>
  </si>
  <si>
    <t>110230778</t>
  </si>
  <si>
    <t>La Soledad del Cerro</t>
  </si>
  <si>
    <t>20°13´36.555"N</t>
  </si>
  <si>
    <t>101°52´37.641"W</t>
  </si>
  <si>
    <t>20.22682100</t>
  </si>
  <si>
    <t>-101.87712300</t>
  </si>
  <si>
    <t>110230779</t>
  </si>
  <si>
    <t>El Tarengo</t>
  </si>
  <si>
    <t>20°14´37.093"N</t>
  </si>
  <si>
    <t>101°51´07.472"W</t>
  </si>
  <si>
    <t>20.24363700</t>
  </si>
  <si>
    <t>-101.85207600</t>
  </si>
  <si>
    <t>110230780</t>
  </si>
  <si>
    <t>Llanos del Muerto</t>
  </si>
  <si>
    <t>20°29´02.390"N</t>
  </si>
  <si>
    <t>101°48´39.541"W</t>
  </si>
  <si>
    <t>20.48399700</t>
  </si>
  <si>
    <t>-101.81098400</t>
  </si>
  <si>
    <t>110230781</t>
  </si>
  <si>
    <t>Fraccionamiento San José</t>
  </si>
  <si>
    <t>20°26´37.055"N</t>
  </si>
  <si>
    <t>101°42´10.629"W</t>
  </si>
  <si>
    <t>20.44362600</t>
  </si>
  <si>
    <t>-101.70295300</t>
  </si>
  <si>
    <t>110230782</t>
  </si>
  <si>
    <t>Colonia las Praderas</t>
  </si>
  <si>
    <t>20°26´49.078"N</t>
  </si>
  <si>
    <t>101°43´34.694"W</t>
  </si>
  <si>
    <t>20.44696600</t>
  </si>
  <si>
    <t>-101.72630400</t>
  </si>
  <si>
    <t>110230783</t>
  </si>
  <si>
    <t>Antonio Durán</t>
  </si>
  <si>
    <t>20°26´31.830"N</t>
  </si>
  <si>
    <t>101°44´15.500"W</t>
  </si>
  <si>
    <t>20.44217500</t>
  </si>
  <si>
    <t>-101.73763900</t>
  </si>
  <si>
    <t>110230784</t>
  </si>
  <si>
    <t>Celso Cervantes Baltazar</t>
  </si>
  <si>
    <t>20°25´43.293"N</t>
  </si>
  <si>
    <t>101°44´34.584"W</t>
  </si>
  <si>
    <t>20.42869300</t>
  </si>
  <si>
    <t>-101.74294000</t>
  </si>
  <si>
    <t>110230785</t>
  </si>
  <si>
    <t>El Tepamal</t>
  </si>
  <si>
    <t>20°26´34.280"N</t>
  </si>
  <si>
    <t>101°41´35.660"W</t>
  </si>
  <si>
    <t>20.44285600</t>
  </si>
  <si>
    <t>-101.69323900</t>
  </si>
  <si>
    <t>110230786</t>
  </si>
  <si>
    <t>20°22´58.110"N</t>
  </si>
  <si>
    <t>101°42´12.400"W</t>
  </si>
  <si>
    <t>20.38280800</t>
  </si>
  <si>
    <t>-101.70344400</t>
  </si>
  <si>
    <t>110230787</t>
  </si>
  <si>
    <t>Las Presas</t>
  </si>
  <si>
    <t>20°25´29.850"N</t>
  </si>
  <si>
    <t>101°40´33.940"W</t>
  </si>
  <si>
    <t>20.42495800</t>
  </si>
  <si>
    <t>-101.67609400</t>
  </si>
  <si>
    <t>110230788</t>
  </si>
  <si>
    <t>20°26´06.670"N</t>
  </si>
  <si>
    <t>101°40´54.160"W</t>
  </si>
  <si>
    <t>20.43518600</t>
  </si>
  <si>
    <t>-101.68171100</t>
  </si>
  <si>
    <t>110230789</t>
  </si>
  <si>
    <t>Lomas de San Fernando</t>
  </si>
  <si>
    <t>20°25´25.030"N</t>
  </si>
  <si>
    <t>101°44´32.560"W</t>
  </si>
  <si>
    <t>20.42361900</t>
  </si>
  <si>
    <t>-101.74237800</t>
  </si>
  <si>
    <t>110230790</t>
  </si>
  <si>
    <t>Rancho F</t>
  </si>
  <si>
    <t>20°23´17.656"N</t>
  </si>
  <si>
    <t>101°44´33.141"W</t>
  </si>
  <si>
    <t>20.38823800</t>
  </si>
  <si>
    <t>-101.74253900</t>
  </si>
  <si>
    <t>110230791</t>
  </si>
  <si>
    <t>San Miguel de las Montañitas</t>
  </si>
  <si>
    <t>20°26´31.080"N</t>
  </si>
  <si>
    <t>101°43´04.961"W</t>
  </si>
  <si>
    <t>20.44196700</t>
  </si>
  <si>
    <t>-101.71804500</t>
  </si>
  <si>
    <t>110230792</t>
  </si>
  <si>
    <t>José Piedad Ríos</t>
  </si>
  <si>
    <t>20°17´45.480"N</t>
  </si>
  <si>
    <t>101°52´38.880"W</t>
  </si>
  <si>
    <t>20.29596700</t>
  </si>
  <si>
    <t>-101.87746700</t>
  </si>
  <si>
    <t>110230793</t>
  </si>
  <si>
    <t>Lomita de Palo Verde</t>
  </si>
  <si>
    <t>20°19´46.545"N</t>
  </si>
  <si>
    <t>101°50´09.495"W</t>
  </si>
  <si>
    <t>20.32959600</t>
  </si>
  <si>
    <t>-101.83597100</t>
  </si>
  <si>
    <t>110230794</t>
  </si>
  <si>
    <t>Los Vargas</t>
  </si>
  <si>
    <t>20°18´23.480"N</t>
  </si>
  <si>
    <t>101°53´15.330"W</t>
  </si>
  <si>
    <t>20.30652200</t>
  </si>
  <si>
    <t>-101.88759200</t>
  </si>
  <si>
    <t>110230795</t>
  </si>
  <si>
    <t>El Coyotito</t>
  </si>
  <si>
    <t>20°29´10.255"N</t>
  </si>
  <si>
    <t>101°38´42.762"W</t>
  </si>
  <si>
    <t>20.48618200</t>
  </si>
  <si>
    <t>-101.64521200</t>
  </si>
  <si>
    <t>110230796</t>
  </si>
  <si>
    <t>Las Cazuelas</t>
  </si>
  <si>
    <t>20°22´59.870"N</t>
  </si>
  <si>
    <t>101°52´41.950"W</t>
  </si>
  <si>
    <t>20.38329700</t>
  </si>
  <si>
    <t>-101.87831900</t>
  </si>
  <si>
    <t>110230797</t>
  </si>
  <si>
    <t>Granja Herrera</t>
  </si>
  <si>
    <t>20°23´35.291"N</t>
  </si>
  <si>
    <t>101°44´40.342"W</t>
  </si>
  <si>
    <t>20.39313600</t>
  </si>
  <si>
    <t>-101.74453900</t>
  </si>
  <si>
    <t>110230798</t>
  </si>
  <si>
    <t>Santa María Magdalena</t>
  </si>
  <si>
    <t>20°26´46.873"N</t>
  </si>
  <si>
    <t>101°42´03.747"W</t>
  </si>
  <si>
    <t>20.44635400</t>
  </si>
  <si>
    <t>-101.70104100</t>
  </si>
  <si>
    <t>110230799</t>
  </si>
  <si>
    <t>Privada Moreno</t>
  </si>
  <si>
    <t>20°17´43.060"N</t>
  </si>
  <si>
    <t>101°53´02.650"W</t>
  </si>
  <si>
    <t>20.29529400</t>
  </si>
  <si>
    <t>-101.88406900</t>
  </si>
  <si>
    <t>110230800</t>
  </si>
  <si>
    <t>Las Avestruces</t>
  </si>
  <si>
    <t>20°22´57.046"N</t>
  </si>
  <si>
    <t>101°44´28.694"W</t>
  </si>
  <si>
    <t>20.38251300</t>
  </si>
  <si>
    <t>-101.74130400</t>
  </si>
  <si>
    <t>110230801</t>
  </si>
  <si>
    <t>Zapote de Campos</t>
  </si>
  <si>
    <t>20°22´45.000"N</t>
  </si>
  <si>
    <t>101°44´30.000"W</t>
  </si>
  <si>
    <t>20.37916700</t>
  </si>
  <si>
    <t>-101.74166700</t>
  </si>
  <si>
    <t>110230802</t>
  </si>
  <si>
    <t>La Loma de la Trinidad</t>
  </si>
  <si>
    <t>20°23´07.557"N</t>
  </si>
  <si>
    <t>101°42´30.097"W</t>
  </si>
  <si>
    <t>20.38543300</t>
  </si>
  <si>
    <t>-101.70836000</t>
  </si>
  <si>
    <t>110230803</t>
  </si>
  <si>
    <t>20°15´48.922"N</t>
  </si>
  <si>
    <t>101°56´30.516"W</t>
  </si>
  <si>
    <t>20.26358900</t>
  </si>
  <si>
    <t>-101.94181000</t>
  </si>
  <si>
    <t>110230804</t>
  </si>
  <si>
    <t>Granja los Agaves</t>
  </si>
  <si>
    <t>20°26´55.630"N</t>
  </si>
  <si>
    <t>101°37´19.140"W</t>
  </si>
  <si>
    <t>20.44878600</t>
  </si>
  <si>
    <t>-101.62198300</t>
  </si>
  <si>
    <t>110230805</t>
  </si>
  <si>
    <t>20°22´52.600"N</t>
  </si>
  <si>
    <t>101°49´17.620"W</t>
  </si>
  <si>
    <t>20.38127800</t>
  </si>
  <si>
    <t>-101.82156100</t>
  </si>
  <si>
    <t>110230806</t>
  </si>
  <si>
    <t>Ninguno [Fábrica de Alimentos Balanceados]</t>
  </si>
  <si>
    <t>20°22´48.410"N</t>
  </si>
  <si>
    <t>101°49´25.710"W</t>
  </si>
  <si>
    <t>20.38011400</t>
  </si>
  <si>
    <t>-101.82380800</t>
  </si>
  <si>
    <t>110230807</t>
  </si>
  <si>
    <t>Granja Reyes</t>
  </si>
  <si>
    <t>20°26´02.750"N</t>
  </si>
  <si>
    <t>101°41´56.250"W</t>
  </si>
  <si>
    <t>20.43409700</t>
  </si>
  <si>
    <t>-101.69895800</t>
  </si>
  <si>
    <t>110230808</t>
  </si>
  <si>
    <t>Granja Canchola</t>
  </si>
  <si>
    <t>20°25´57.070"N</t>
  </si>
  <si>
    <t>101°42´00.670"W</t>
  </si>
  <si>
    <t>20.43251900</t>
  </si>
  <si>
    <t>-101.70018600</t>
  </si>
  <si>
    <t>110230809</t>
  </si>
  <si>
    <t>La Golondrina de Arriba</t>
  </si>
  <si>
    <t>20°26´57.990"N</t>
  </si>
  <si>
    <t>101°44´32.130"W</t>
  </si>
  <si>
    <t>20.44944200</t>
  </si>
  <si>
    <t>-101.74225800</t>
  </si>
  <si>
    <t>110230810</t>
  </si>
  <si>
    <t>20°26´12.580"N</t>
  </si>
  <si>
    <t>101°41´40.120"W</t>
  </si>
  <si>
    <t>20.43682800</t>
  </si>
  <si>
    <t>-101.69447800</t>
  </si>
  <si>
    <t>110230811</t>
  </si>
  <si>
    <t>Granja María</t>
  </si>
  <si>
    <t>20°26´45.880"N</t>
  </si>
  <si>
    <t>101°40´27.110"W</t>
  </si>
  <si>
    <t>20.44607800</t>
  </si>
  <si>
    <t>-101.67419700</t>
  </si>
  <si>
    <t>110230812</t>
  </si>
  <si>
    <t>Rancho San Fernando</t>
  </si>
  <si>
    <t>20°25´09.720"N</t>
  </si>
  <si>
    <t>101°44´38.940"W</t>
  </si>
  <si>
    <t>20.41936700</t>
  </si>
  <si>
    <t>-101.74415000</t>
  </si>
  <si>
    <t>110230813</t>
  </si>
  <si>
    <t>20°24´10.380"N</t>
  </si>
  <si>
    <t>101°44´58.250"W</t>
  </si>
  <si>
    <t>20.40288300</t>
  </si>
  <si>
    <t>-101.74951400</t>
  </si>
  <si>
    <t>110230814</t>
  </si>
  <si>
    <t>La Playita</t>
  </si>
  <si>
    <t>20°23´49.090"N</t>
  </si>
  <si>
    <t>101°45´18.480"W</t>
  </si>
  <si>
    <t>20.39696900</t>
  </si>
  <si>
    <t>-101.75513300</t>
  </si>
  <si>
    <t>110230815</t>
  </si>
  <si>
    <t>20°23´10.680"N</t>
  </si>
  <si>
    <t>101°46´17.340"W</t>
  </si>
  <si>
    <t>20.3863</t>
  </si>
  <si>
    <t>-101.77148300</t>
  </si>
  <si>
    <t>110230816</t>
  </si>
  <si>
    <t>Rancho de Peña</t>
  </si>
  <si>
    <t>20°23´27.480"N</t>
  </si>
  <si>
    <t>101°45´47.550"W</t>
  </si>
  <si>
    <t>20.39096700</t>
  </si>
  <si>
    <t>-101.76320800</t>
  </si>
  <si>
    <t>110230817</t>
  </si>
  <si>
    <t>Ninguno [Asociación de Productores de Fresa]</t>
  </si>
  <si>
    <t>20°22´49.060"N</t>
  </si>
  <si>
    <t>101°39´33.280"W</t>
  </si>
  <si>
    <t>20.38029400</t>
  </si>
  <si>
    <t>-101.65924400</t>
  </si>
  <si>
    <t>110230818</t>
  </si>
  <si>
    <t>20°24´27.010"N</t>
  </si>
  <si>
    <t>101°43´56.780"W</t>
  </si>
  <si>
    <t>20.40750300</t>
  </si>
  <si>
    <t>-101.73243900</t>
  </si>
  <si>
    <t>110230819</t>
  </si>
  <si>
    <t>Rincón de Pitahayo</t>
  </si>
  <si>
    <t>20°27´56.890"N</t>
  </si>
  <si>
    <t>101°59´26.190"W</t>
  </si>
  <si>
    <t>20.46580300</t>
  </si>
  <si>
    <t>-101.99060800</t>
  </si>
  <si>
    <t>110240001</t>
  </si>
  <si>
    <t>024</t>
  </si>
  <si>
    <t>Pueblo Nuevo</t>
  </si>
  <si>
    <t>20°31´33.446"N</t>
  </si>
  <si>
    <t>101°22´15.049"W</t>
  </si>
  <si>
    <t>20.52595700</t>
  </si>
  <si>
    <t>-101.37084700</t>
  </si>
  <si>
    <t>3741</t>
  </si>
  <si>
    <t>110240002</t>
  </si>
  <si>
    <t>Hacienda de Alonso</t>
  </si>
  <si>
    <t>20°32´45.620"N</t>
  </si>
  <si>
    <t>101°20´31.610"W</t>
  </si>
  <si>
    <t>20.54600600</t>
  </si>
  <si>
    <t>-101.34211400</t>
  </si>
  <si>
    <t>110240003</t>
  </si>
  <si>
    <t>Casa Blanca</t>
  </si>
  <si>
    <t>20°34´12.403"N</t>
  </si>
  <si>
    <t>101°19´07.081"W</t>
  </si>
  <si>
    <t>20.57011200</t>
  </si>
  <si>
    <t>-101.31863400</t>
  </si>
  <si>
    <t>110240004</t>
  </si>
  <si>
    <t>20°32´54.638"N</t>
  </si>
  <si>
    <t>101°20´29.251"W</t>
  </si>
  <si>
    <t>20.54851100</t>
  </si>
  <si>
    <t>-101.34145900</t>
  </si>
  <si>
    <t>110240005</t>
  </si>
  <si>
    <t>Dos Ríos de San Antonio</t>
  </si>
  <si>
    <t>20°33´47.990"N</t>
  </si>
  <si>
    <t>101°23´50.799"W</t>
  </si>
  <si>
    <t>20.56333100</t>
  </si>
  <si>
    <t>-101.39744400</t>
  </si>
  <si>
    <t>110240006</t>
  </si>
  <si>
    <t>Durazno de Fonseca</t>
  </si>
  <si>
    <t>20°33´10.893"N</t>
  </si>
  <si>
    <t>101°18´45.908"W</t>
  </si>
  <si>
    <t>20.55302600</t>
  </si>
  <si>
    <t>-101.31275200</t>
  </si>
  <si>
    <t>110240007</t>
  </si>
  <si>
    <t>Guadalupe del Monte (La Lupita)</t>
  </si>
  <si>
    <t>20°30´16.716"N</t>
  </si>
  <si>
    <t>101°23´34.960"W</t>
  </si>
  <si>
    <t>20.50464300</t>
  </si>
  <si>
    <t>-101.39304400</t>
  </si>
  <si>
    <t>110240008</t>
  </si>
  <si>
    <t>Montecillos</t>
  </si>
  <si>
    <t>20°33´59.862"N</t>
  </si>
  <si>
    <t>101°19´34.324"W</t>
  </si>
  <si>
    <t>20.56662800</t>
  </si>
  <si>
    <t>-101.32620100</t>
  </si>
  <si>
    <t>110240009</t>
  </si>
  <si>
    <t>Congregación de Panales</t>
  </si>
  <si>
    <t>20°33´41.033"N</t>
  </si>
  <si>
    <t>101°20´16.109"W</t>
  </si>
  <si>
    <t>20.56139800</t>
  </si>
  <si>
    <t>-101.33780800</t>
  </si>
  <si>
    <t>110240010</t>
  </si>
  <si>
    <t>Progreso de la Unión</t>
  </si>
  <si>
    <t>20°34´04.848"N</t>
  </si>
  <si>
    <t>101°21´39.840"W</t>
  </si>
  <si>
    <t>20.56801300</t>
  </si>
  <si>
    <t>-101.36106700</t>
  </si>
  <si>
    <t>110240011</t>
  </si>
  <si>
    <t>20°32´04.931"N</t>
  </si>
  <si>
    <t>101°21´28.454"W</t>
  </si>
  <si>
    <t>20.53470300</t>
  </si>
  <si>
    <t>-101.35790400</t>
  </si>
  <si>
    <t>110240012</t>
  </si>
  <si>
    <t>20°32´03.060"N</t>
  </si>
  <si>
    <t>101°21´36.993"W</t>
  </si>
  <si>
    <t>20.53418300</t>
  </si>
  <si>
    <t>-101.36027600</t>
  </si>
  <si>
    <t>110240013</t>
  </si>
  <si>
    <t>20°32´55.127"N</t>
  </si>
  <si>
    <t>101°19´25.040"W</t>
  </si>
  <si>
    <t>20.54864600</t>
  </si>
  <si>
    <t>-101.32362200</t>
  </si>
  <si>
    <t>110240015</t>
  </si>
  <si>
    <t>Villa de Guadalupe</t>
  </si>
  <si>
    <t>20°33´56.613"N</t>
  </si>
  <si>
    <t>101°22´55.149"W</t>
  </si>
  <si>
    <t>20.56572600</t>
  </si>
  <si>
    <t>-101.38198600</t>
  </si>
  <si>
    <t>110240016</t>
  </si>
  <si>
    <t>20°30´19.329"N</t>
  </si>
  <si>
    <t>101°22´23.434"W</t>
  </si>
  <si>
    <t>20.50536900</t>
  </si>
  <si>
    <t>-101.37317600</t>
  </si>
  <si>
    <t>110240017</t>
  </si>
  <si>
    <t>Yóstiro (Yóstiro de San Antonio)</t>
  </si>
  <si>
    <t>20°33´36.161"N</t>
  </si>
  <si>
    <t>101°23´59.474"W</t>
  </si>
  <si>
    <t>20.56004500</t>
  </si>
  <si>
    <t>-101.39985400</t>
  </si>
  <si>
    <t>1032</t>
  </si>
  <si>
    <t>110240018</t>
  </si>
  <si>
    <t>Huatzimitiro</t>
  </si>
  <si>
    <t>20°30´58.904"N</t>
  </si>
  <si>
    <t>101°22´25.401"W</t>
  </si>
  <si>
    <t>20.51636200</t>
  </si>
  <si>
    <t>-101.37372300</t>
  </si>
  <si>
    <t>110240019</t>
  </si>
  <si>
    <t>Presa Grande</t>
  </si>
  <si>
    <t>20°31´24.167"N</t>
  </si>
  <si>
    <t>101°23´51.728"W</t>
  </si>
  <si>
    <t>20.52338000</t>
  </si>
  <si>
    <t>-101.39770200</t>
  </si>
  <si>
    <t>110240021</t>
  </si>
  <si>
    <t>Santa Eulalia</t>
  </si>
  <si>
    <t>20°31´04.783"N</t>
  </si>
  <si>
    <t>101°23´06.516"W</t>
  </si>
  <si>
    <t>20.51799500</t>
  </si>
  <si>
    <t>-101.38514300</t>
  </si>
  <si>
    <t>110240022</t>
  </si>
  <si>
    <t>Colonia 13 de Julio</t>
  </si>
  <si>
    <t>20°33´53.571"N</t>
  </si>
  <si>
    <t>101°22´34.296"W</t>
  </si>
  <si>
    <t>20.56488100</t>
  </si>
  <si>
    <t>-101.37619300</t>
  </si>
  <si>
    <t>110240023</t>
  </si>
  <si>
    <t>20°32´36.911"N</t>
  </si>
  <si>
    <t>101°21´03.522"W</t>
  </si>
  <si>
    <t>20.54358600</t>
  </si>
  <si>
    <t>-101.35097800</t>
  </si>
  <si>
    <t>110240024</t>
  </si>
  <si>
    <t>Padres Mártires</t>
  </si>
  <si>
    <t>20°33´01.743"N</t>
  </si>
  <si>
    <t>101°22´25.864"W</t>
  </si>
  <si>
    <t>20.55048400</t>
  </si>
  <si>
    <t>-101.37385100</t>
  </si>
  <si>
    <t>110240025</t>
  </si>
  <si>
    <t>20°32´22.713"N</t>
  </si>
  <si>
    <t>101°20´53.504"W</t>
  </si>
  <si>
    <t>20.53964300</t>
  </si>
  <si>
    <t>-101.34819600</t>
  </si>
  <si>
    <t>110240029</t>
  </si>
  <si>
    <t>La Resolana (El Paso de Guadalajara)</t>
  </si>
  <si>
    <t>20°32´29.302"N</t>
  </si>
  <si>
    <t>101°23´22.375"W</t>
  </si>
  <si>
    <t>20.54147300</t>
  </si>
  <si>
    <t>-101.38954900</t>
  </si>
  <si>
    <t>110240030</t>
  </si>
  <si>
    <t>El Baúl</t>
  </si>
  <si>
    <t>20°32´01.640"N</t>
  </si>
  <si>
    <t>101°22´59.249"W</t>
  </si>
  <si>
    <t>20.53378900</t>
  </si>
  <si>
    <t>-101.38312500</t>
  </si>
  <si>
    <t>110240031</t>
  </si>
  <si>
    <t>Granja Jaime León Solís</t>
  </si>
  <si>
    <t>20°32´10.195"N</t>
  </si>
  <si>
    <t>101°22´38.902"W</t>
  </si>
  <si>
    <t>20.53616500</t>
  </si>
  <si>
    <t>-101.37747300</t>
  </si>
  <si>
    <t>110240032</t>
  </si>
  <si>
    <t>San Antonio [Granja]</t>
  </si>
  <si>
    <t>20°32´15.373"N</t>
  </si>
  <si>
    <t>101°22´34.577"W</t>
  </si>
  <si>
    <t>20.53760400</t>
  </si>
  <si>
    <t>-101.37627100</t>
  </si>
  <si>
    <t>110240034</t>
  </si>
  <si>
    <t>Antonio Rodríguez Ortiz</t>
  </si>
  <si>
    <t>20°31´37.211"N</t>
  </si>
  <si>
    <t>101°22´39.859"W</t>
  </si>
  <si>
    <t>20.52700300</t>
  </si>
  <si>
    <t>-101.37773900</t>
  </si>
  <si>
    <t>110240035</t>
  </si>
  <si>
    <t>Granja los Rosales</t>
  </si>
  <si>
    <t>20°31´32.858"N</t>
  </si>
  <si>
    <t>101°22´44.640"W</t>
  </si>
  <si>
    <t>20.52579400</t>
  </si>
  <si>
    <t>-101.37906700</t>
  </si>
  <si>
    <t>110240040</t>
  </si>
  <si>
    <t>Quinta el Carmen</t>
  </si>
  <si>
    <t>20°32´14.346"N</t>
  </si>
  <si>
    <t>101°22´19.390"W</t>
  </si>
  <si>
    <t>20.53731800</t>
  </si>
  <si>
    <t>-101.37205300</t>
  </si>
  <si>
    <t>110240042</t>
  </si>
  <si>
    <t>Granja San Pablo</t>
  </si>
  <si>
    <t>20°32´47.557"N</t>
  </si>
  <si>
    <t>101°22´29.178"W</t>
  </si>
  <si>
    <t>20.54654400</t>
  </si>
  <si>
    <t>-101.37477200</t>
  </si>
  <si>
    <t>110240044</t>
  </si>
  <si>
    <t>20°34´15.824"N</t>
  </si>
  <si>
    <t>101°18´07.517"W</t>
  </si>
  <si>
    <t>20.57106200</t>
  </si>
  <si>
    <t>-101.30208800</t>
  </si>
  <si>
    <t>110240045</t>
  </si>
  <si>
    <t>20°33´25.076"N</t>
  </si>
  <si>
    <t>101°20´20.168"W</t>
  </si>
  <si>
    <t>20.55696600</t>
  </si>
  <si>
    <t>-101.33893600</t>
  </si>
  <si>
    <t>110240046</t>
  </si>
  <si>
    <t>Colonia el Palomar</t>
  </si>
  <si>
    <t>20°33´27.600"N</t>
  </si>
  <si>
    <t>101°22´43.598"W</t>
  </si>
  <si>
    <t>20.55766700</t>
  </si>
  <si>
    <t>-101.37877700</t>
  </si>
  <si>
    <t>110240049</t>
  </si>
  <si>
    <t>Quinta San Carlos</t>
  </si>
  <si>
    <t>20°32´44.320"N</t>
  </si>
  <si>
    <t>101°22´33.386"W</t>
  </si>
  <si>
    <t>20.54564400</t>
  </si>
  <si>
    <t>-101.37594100</t>
  </si>
  <si>
    <t>110240050</t>
  </si>
  <si>
    <t>Granja Santa Elena</t>
  </si>
  <si>
    <t>20°32´42.136"N</t>
  </si>
  <si>
    <t>101°21´05.807"W</t>
  </si>
  <si>
    <t>20.54503800</t>
  </si>
  <si>
    <t>-101.35161300</t>
  </si>
  <si>
    <t>110240051</t>
  </si>
  <si>
    <t>Granja San Pedro</t>
  </si>
  <si>
    <t>20°33´05.749"N</t>
  </si>
  <si>
    <t>101°21´30.454"W</t>
  </si>
  <si>
    <t>20.55159700</t>
  </si>
  <si>
    <t>-101.35845900</t>
  </si>
  <si>
    <t>110240052</t>
  </si>
  <si>
    <t>Betania del Suspiro</t>
  </si>
  <si>
    <t>20°31´46.132"N</t>
  </si>
  <si>
    <t>101°23´29.789"W</t>
  </si>
  <si>
    <t>20.52948100</t>
  </si>
  <si>
    <t>-101.39160800</t>
  </si>
  <si>
    <t>110240054</t>
  </si>
  <si>
    <t>20°32´50.846"N</t>
  </si>
  <si>
    <t>101°22´01.245"W</t>
  </si>
  <si>
    <t>20.54745700</t>
  </si>
  <si>
    <t>-101.36701300</t>
  </si>
  <si>
    <t>110240055</t>
  </si>
  <si>
    <t>Presa San Joaquín</t>
  </si>
  <si>
    <t>20°32´51.582"N</t>
  </si>
  <si>
    <t>101°19´56.881"W</t>
  </si>
  <si>
    <t>20.54766200</t>
  </si>
  <si>
    <t>-101.33246700</t>
  </si>
  <si>
    <t>110240057</t>
  </si>
  <si>
    <t>Granja el Durazno</t>
  </si>
  <si>
    <t>20°33´52.759"N</t>
  </si>
  <si>
    <t>101°18´33.181"W</t>
  </si>
  <si>
    <t>20.56465500</t>
  </si>
  <si>
    <t>-101.30921700</t>
  </si>
  <si>
    <t>110240058</t>
  </si>
  <si>
    <t>Granja la Paloma</t>
  </si>
  <si>
    <t>20°33´24.953"N</t>
  </si>
  <si>
    <t>101°18´50.995"W</t>
  </si>
  <si>
    <t>20.55693100</t>
  </si>
  <si>
    <t>-101.31416500</t>
  </si>
  <si>
    <t>110240059</t>
  </si>
  <si>
    <t>Colonia San José del Carmen</t>
  </si>
  <si>
    <t>20°32´57.718"N</t>
  </si>
  <si>
    <t>101°21´14.588"W</t>
  </si>
  <si>
    <t>20.54936600</t>
  </si>
  <si>
    <t>-101.35405200</t>
  </si>
  <si>
    <t>110240061</t>
  </si>
  <si>
    <t>Cerrito del Capulín de Yóstiro</t>
  </si>
  <si>
    <t>20°33´08.002"N</t>
  </si>
  <si>
    <t>101°24´46.206"W</t>
  </si>
  <si>
    <t>20.55222300</t>
  </si>
  <si>
    <t>-101.41283500</t>
  </si>
  <si>
    <t>110240062</t>
  </si>
  <si>
    <t>Colonia Progresista</t>
  </si>
  <si>
    <t>20°33´23.877"N</t>
  </si>
  <si>
    <t>101°22´16.426"W</t>
  </si>
  <si>
    <t>20.55663300</t>
  </si>
  <si>
    <t>-101.37122900</t>
  </si>
  <si>
    <t>110240063</t>
  </si>
  <si>
    <t>Granja Conchita</t>
  </si>
  <si>
    <t>20°34´24.361"N</t>
  </si>
  <si>
    <t>101°18´25.882"W</t>
  </si>
  <si>
    <t>20.57343400</t>
  </si>
  <si>
    <t>-101.30718900</t>
  </si>
  <si>
    <t>110240064</t>
  </si>
  <si>
    <t>Granja el Rosario</t>
  </si>
  <si>
    <t>20°31´53.333"N</t>
  </si>
  <si>
    <t>101°22´51.697"W</t>
  </si>
  <si>
    <t>20.53148100</t>
  </si>
  <si>
    <t>-101.38102700</t>
  </si>
  <si>
    <t>110240065</t>
  </si>
  <si>
    <t>Granja los González</t>
  </si>
  <si>
    <t>20°32´26.675"N</t>
  </si>
  <si>
    <t>101°21´02.390"W</t>
  </si>
  <si>
    <t>20.54074300</t>
  </si>
  <si>
    <t>-101.35066400</t>
  </si>
  <si>
    <t>110240067</t>
  </si>
  <si>
    <t>Granja Potosina</t>
  </si>
  <si>
    <t>20°35´13.608"N</t>
  </si>
  <si>
    <t>101°21´07.839"W</t>
  </si>
  <si>
    <t>20.58711300</t>
  </si>
  <si>
    <t>-101.35217800</t>
  </si>
  <si>
    <t>110240068</t>
  </si>
  <si>
    <t>Granja Vázquez</t>
  </si>
  <si>
    <t>20°32´18.092"N</t>
  </si>
  <si>
    <t>101°21´07.542"W</t>
  </si>
  <si>
    <t>20.53835900</t>
  </si>
  <si>
    <t>-101.35209500</t>
  </si>
  <si>
    <t>110240069</t>
  </si>
  <si>
    <t>Colonia los Rosales</t>
  </si>
  <si>
    <t>20°31´36.695"N</t>
  </si>
  <si>
    <t>101°22´52.115"W</t>
  </si>
  <si>
    <t>20.52686000</t>
  </si>
  <si>
    <t>-101.38114300</t>
  </si>
  <si>
    <t>110240070</t>
  </si>
  <si>
    <t>Progreso de Afuera</t>
  </si>
  <si>
    <t>20°34´25.646"N</t>
  </si>
  <si>
    <t>101°20´50.006"W</t>
  </si>
  <si>
    <t>20.57379100</t>
  </si>
  <si>
    <t>-101.34722400</t>
  </si>
  <si>
    <t>110240071</t>
  </si>
  <si>
    <t>20°34´44.982"N</t>
  </si>
  <si>
    <t>101°22´02.984"W</t>
  </si>
  <si>
    <t>20.57916200</t>
  </si>
  <si>
    <t>-101.36749600</t>
  </si>
  <si>
    <t>110240072</t>
  </si>
  <si>
    <t>Sagrado Corazón de Jesús</t>
  </si>
  <si>
    <t>20°32´16.884"N</t>
  </si>
  <si>
    <t>101°22´12.578"W</t>
  </si>
  <si>
    <t>20.53802300</t>
  </si>
  <si>
    <t>-101.37016100</t>
  </si>
  <si>
    <t>110240073</t>
  </si>
  <si>
    <t>San Cleto</t>
  </si>
  <si>
    <t>20°32´30.161"N</t>
  </si>
  <si>
    <t>101°22´28.847"W</t>
  </si>
  <si>
    <t>20.54171100</t>
  </si>
  <si>
    <t>-101.37468000</t>
  </si>
  <si>
    <t>110240074</t>
  </si>
  <si>
    <t>20°33´02.661"N</t>
  </si>
  <si>
    <t>101°22´37.677"W</t>
  </si>
  <si>
    <t>20.55073900</t>
  </si>
  <si>
    <t>-101.37713300</t>
  </si>
  <si>
    <t>110240075</t>
  </si>
  <si>
    <t>20°32´00.721"N</t>
  </si>
  <si>
    <t>101°24´03.054"W</t>
  </si>
  <si>
    <t>20.53353400</t>
  </si>
  <si>
    <t>-101.40084800</t>
  </si>
  <si>
    <t>110240076</t>
  </si>
  <si>
    <t>Granja Toro Pinto de los Hermanos Mozqueda</t>
  </si>
  <si>
    <t>20°32´49.602"N</t>
  </si>
  <si>
    <t>101°25´03.411"W</t>
  </si>
  <si>
    <t>20.54711200</t>
  </si>
  <si>
    <t>-101.41761400</t>
  </si>
  <si>
    <t>110240077</t>
  </si>
  <si>
    <t>San Pascual (Yóstiro)</t>
  </si>
  <si>
    <t>20°32´37.985"N</t>
  </si>
  <si>
    <t>101°24´24.319"W</t>
  </si>
  <si>
    <t>20.54388500</t>
  </si>
  <si>
    <t>-101.40675500</t>
  </si>
  <si>
    <t>110240078</t>
  </si>
  <si>
    <t>Apocalipsis</t>
  </si>
  <si>
    <t>20°32´58.561"N</t>
  </si>
  <si>
    <t>101°23´30.814"W</t>
  </si>
  <si>
    <t>20.5496</t>
  </si>
  <si>
    <t>-101.39189300</t>
  </si>
  <si>
    <t>110240079</t>
  </si>
  <si>
    <t>20°32´05.774"N</t>
  </si>
  <si>
    <t>101°22´45.521"W</t>
  </si>
  <si>
    <t>20.53493700</t>
  </si>
  <si>
    <t>-101.37931100</t>
  </si>
  <si>
    <t>110240080</t>
  </si>
  <si>
    <t>Los Rayos</t>
  </si>
  <si>
    <t>20°31´40.512"N</t>
  </si>
  <si>
    <t>101°22´47.188"W</t>
  </si>
  <si>
    <t>20.52792000</t>
  </si>
  <si>
    <t>-101.37977400</t>
  </si>
  <si>
    <t>110240081</t>
  </si>
  <si>
    <t>Cervantes [Granja]</t>
  </si>
  <si>
    <t>20°32´12.069"N</t>
  </si>
  <si>
    <t>101°22´32.154"W</t>
  </si>
  <si>
    <t>20.53668600</t>
  </si>
  <si>
    <t>-101.37559800</t>
  </si>
  <si>
    <t>110240082</t>
  </si>
  <si>
    <t>Centenario de la Revolución</t>
  </si>
  <si>
    <t>20°31´43.000"N</t>
  </si>
  <si>
    <t>101°22´55.000"W</t>
  </si>
  <si>
    <t>20.52861100</t>
  </si>
  <si>
    <t>-101.38194400</t>
  </si>
  <si>
    <t>110240083</t>
  </si>
  <si>
    <t>Santiaguillo de Flores [Agroparque]</t>
  </si>
  <si>
    <t>20°34´36.300"N</t>
  </si>
  <si>
    <t>101°18´43.480"W</t>
  </si>
  <si>
    <t>20.57675000</t>
  </si>
  <si>
    <t>-101.31207800</t>
  </si>
  <si>
    <t>110240084</t>
  </si>
  <si>
    <t>Fonseca [Granja]</t>
  </si>
  <si>
    <t>20°33´59.830"N</t>
  </si>
  <si>
    <t>101°18´31.570"W</t>
  </si>
  <si>
    <t>20.56661900</t>
  </si>
  <si>
    <t>-101.30876900</t>
  </si>
  <si>
    <t>110250001</t>
  </si>
  <si>
    <t>025</t>
  </si>
  <si>
    <t>Purísima del Rincón</t>
  </si>
  <si>
    <t>Purísima de Bustos</t>
  </si>
  <si>
    <t>21°01´46.485"N</t>
  </si>
  <si>
    <t>101°52´41.157"W</t>
  </si>
  <si>
    <t>21.02957900</t>
  </si>
  <si>
    <t>-101.87809900</t>
  </si>
  <si>
    <t>43512</t>
  </si>
  <si>
    <t>21468</t>
  </si>
  <si>
    <t>22044</t>
  </si>
  <si>
    <t>9670</t>
  </si>
  <si>
    <t>110250002</t>
  </si>
  <si>
    <t>San José del Barrial</t>
  </si>
  <si>
    <t>21°02´46.145"N</t>
  </si>
  <si>
    <t>101°50´17.176"W</t>
  </si>
  <si>
    <t>21.04615100</t>
  </si>
  <si>
    <t>-101.83810400</t>
  </si>
  <si>
    <t>110250003</t>
  </si>
  <si>
    <t>21°02´46.287"N</t>
  </si>
  <si>
    <t>101°47´42.169"W</t>
  </si>
  <si>
    <t>21.04619100</t>
  </si>
  <si>
    <t>-101.79504700</t>
  </si>
  <si>
    <t>110250006</t>
  </si>
  <si>
    <t>Cañada de Negros</t>
  </si>
  <si>
    <t>20°55´42.849"N</t>
  </si>
  <si>
    <t>101°55´07.680"W</t>
  </si>
  <si>
    <t>20.92856900</t>
  </si>
  <si>
    <t>-101.9188</t>
  </si>
  <si>
    <t>110250007</t>
  </si>
  <si>
    <t>Cañada de Soto</t>
  </si>
  <si>
    <t>21°03´55.535"N</t>
  </si>
  <si>
    <t>101°49´01.472"W</t>
  </si>
  <si>
    <t>21.06542600</t>
  </si>
  <si>
    <t>-101.81707600</t>
  </si>
  <si>
    <t>110250009</t>
  </si>
  <si>
    <t>Carrizo de Rubios</t>
  </si>
  <si>
    <t>20°48´12.010"N</t>
  </si>
  <si>
    <t>102°04´27.670"W</t>
  </si>
  <si>
    <t>20.80333600</t>
  </si>
  <si>
    <t>-102.07435300</t>
  </si>
  <si>
    <t>110250010</t>
  </si>
  <si>
    <t>La Cintilla</t>
  </si>
  <si>
    <t>20°50´37.920"N</t>
  </si>
  <si>
    <t>102°00´08.932"W</t>
  </si>
  <si>
    <t>20.84386700</t>
  </si>
  <si>
    <t>-102.00248100</t>
  </si>
  <si>
    <t>110250011</t>
  </si>
  <si>
    <t>20°49´45.860"N</t>
  </si>
  <si>
    <t>101°59´56.346"W</t>
  </si>
  <si>
    <t>20.82940600</t>
  </si>
  <si>
    <t>-101.99898500</t>
  </si>
  <si>
    <t>110250012</t>
  </si>
  <si>
    <t>Las Colonias de Jalpa</t>
  </si>
  <si>
    <t>20°52´54.740"N</t>
  </si>
  <si>
    <t>102°00´39.851"W</t>
  </si>
  <si>
    <t>20.88187200</t>
  </si>
  <si>
    <t>-102.01107000</t>
  </si>
  <si>
    <t>110250013</t>
  </si>
  <si>
    <t>La Descubridora</t>
  </si>
  <si>
    <t>20°58´08.289"N</t>
  </si>
  <si>
    <t>101°53´41.396"W</t>
  </si>
  <si>
    <t>20.96896900</t>
  </si>
  <si>
    <t>-101.89483200</t>
  </si>
  <si>
    <t>110250014</t>
  </si>
  <si>
    <t>Dolores</t>
  </si>
  <si>
    <t>20°56´58.866"N</t>
  </si>
  <si>
    <t>101°54´03.482"W</t>
  </si>
  <si>
    <t>20.94968500</t>
  </si>
  <si>
    <t>-101.90096700</t>
  </si>
  <si>
    <t>929</t>
  </si>
  <si>
    <t>110250016</t>
  </si>
  <si>
    <t>Guadalupe de Jalpa</t>
  </si>
  <si>
    <t>20°51´39.281"N</t>
  </si>
  <si>
    <t>101°58´42.480"W</t>
  </si>
  <si>
    <t>20.86091100</t>
  </si>
  <si>
    <t>-101.97846700</t>
  </si>
  <si>
    <t>879</t>
  </si>
  <si>
    <t>110250017</t>
  </si>
  <si>
    <t>Guardarrayas</t>
  </si>
  <si>
    <t>21°04´03.414"N</t>
  </si>
  <si>
    <t>101°51´41.379"W</t>
  </si>
  <si>
    <t>21.06761500</t>
  </si>
  <si>
    <t>-101.86149400</t>
  </si>
  <si>
    <t>110250018</t>
  </si>
  <si>
    <t>20°47´24.074"N</t>
  </si>
  <si>
    <t>102°04´36.879"W</t>
  </si>
  <si>
    <t>20.79002100</t>
  </si>
  <si>
    <t>-102.07691100</t>
  </si>
  <si>
    <t>110250020</t>
  </si>
  <si>
    <t>Jalpa de Cánovas</t>
  </si>
  <si>
    <t>20°52´49.209"N</t>
  </si>
  <si>
    <t>101°58´55.255"W</t>
  </si>
  <si>
    <t>20.88033600</t>
  </si>
  <si>
    <t>-101.98201500</t>
  </si>
  <si>
    <t>110250021</t>
  </si>
  <si>
    <t>San Luis del Jaralillo</t>
  </si>
  <si>
    <t>20°54´51.121"N</t>
  </si>
  <si>
    <t>101°56´26.167"W</t>
  </si>
  <si>
    <t>20.9142</t>
  </si>
  <si>
    <t>-101.94060200</t>
  </si>
  <si>
    <t>110250022</t>
  </si>
  <si>
    <t>El Ojo de Agua</t>
  </si>
  <si>
    <t>20°54´48.765"N</t>
  </si>
  <si>
    <t>101°57´13.852"W</t>
  </si>
  <si>
    <t>20.91354600</t>
  </si>
  <si>
    <t>-101.95384800</t>
  </si>
  <si>
    <t>110250023</t>
  </si>
  <si>
    <t>San Nicolás del Palenque</t>
  </si>
  <si>
    <t>20°59´06.539"N</t>
  </si>
  <si>
    <t>101°54´06.716"W</t>
  </si>
  <si>
    <t>20.98515000</t>
  </si>
  <si>
    <t>-101.90186600</t>
  </si>
  <si>
    <t>110250024</t>
  </si>
  <si>
    <t>El Pedernal</t>
  </si>
  <si>
    <t>20°53´24.837"N</t>
  </si>
  <si>
    <t>101°56´51.116"W</t>
  </si>
  <si>
    <t>20.89023300</t>
  </si>
  <si>
    <t>-101.94753200</t>
  </si>
  <si>
    <t>110250026</t>
  </si>
  <si>
    <t>Potrerillos (Guanajal)</t>
  </si>
  <si>
    <t>21°04´45.134"N</t>
  </si>
  <si>
    <t>101°52´14.654"W</t>
  </si>
  <si>
    <t>21.07920400</t>
  </si>
  <si>
    <t>-101.87073700</t>
  </si>
  <si>
    <t>986</t>
  </si>
  <si>
    <t>990</t>
  </si>
  <si>
    <t>110250027</t>
  </si>
  <si>
    <t>20°59´06.811"N</t>
  </si>
  <si>
    <t>101°53´39.453"W</t>
  </si>
  <si>
    <t>20.98522500</t>
  </si>
  <si>
    <t>-101.89429300</t>
  </si>
  <si>
    <t>110250028</t>
  </si>
  <si>
    <t>20°50´40.863"N</t>
  </si>
  <si>
    <t>102°02´56.536"W</t>
  </si>
  <si>
    <t>20.84468400</t>
  </si>
  <si>
    <t>-102.04903800</t>
  </si>
  <si>
    <t>110250029</t>
  </si>
  <si>
    <t>20°57´41.742"N</t>
  </si>
  <si>
    <t>101°53´52.920"W</t>
  </si>
  <si>
    <t>20.96159500</t>
  </si>
  <si>
    <t>-101.89803300</t>
  </si>
  <si>
    <t>110250030</t>
  </si>
  <si>
    <t>San Andrés (San Andrés de Jalpa)</t>
  </si>
  <si>
    <t>20°53´03.907"N</t>
  </si>
  <si>
    <t>101°58´47.265"W</t>
  </si>
  <si>
    <t>20.88441900</t>
  </si>
  <si>
    <t>-101.97979600</t>
  </si>
  <si>
    <t>110250031</t>
  </si>
  <si>
    <t>20°54´09.719"N</t>
  </si>
  <si>
    <t>101°55´06.647"W</t>
  </si>
  <si>
    <t>20.9027</t>
  </si>
  <si>
    <t>-101.91851300</t>
  </si>
  <si>
    <t>1563</t>
  </si>
  <si>
    <t>814</t>
  </si>
  <si>
    <t>110250032</t>
  </si>
  <si>
    <t>San Antonio Casas Blancas</t>
  </si>
  <si>
    <t>21°05´38.865"N</t>
  </si>
  <si>
    <t>101°49´52.186"W</t>
  </si>
  <si>
    <t>21.09412900</t>
  </si>
  <si>
    <t>-101.83116300</t>
  </si>
  <si>
    <t>110250033</t>
  </si>
  <si>
    <t>20°55´23.387"N</t>
  </si>
  <si>
    <t>101°57´41.315"W</t>
  </si>
  <si>
    <t>20.92316300</t>
  </si>
  <si>
    <t>-101.96147600</t>
  </si>
  <si>
    <t>110250034</t>
  </si>
  <si>
    <t>20°57´59.092"N</t>
  </si>
  <si>
    <t>101°52´15.969"W</t>
  </si>
  <si>
    <t>20.96641400</t>
  </si>
  <si>
    <t>-101.87110300</t>
  </si>
  <si>
    <t>110250035</t>
  </si>
  <si>
    <t>20°59´25.585"N</t>
  </si>
  <si>
    <t>101°52´35.384"W</t>
  </si>
  <si>
    <t>20.99044000</t>
  </si>
  <si>
    <t>-101.87649600</t>
  </si>
  <si>
    <t>110250038</t>
  </si>
  <si>
    <t>20°55´16.895"N</t>
  </si>
  <si>
    <t>101°55´20.663"W</t>
  </si>
  <si>
    <t>20.92136000</t>
  </si>
  <si>
    <t>-101.92240600</t>
  </si>
  <si>
    <t>110250039</t>
  </si>
  <si>
    <t>20°53´01.699"N</t>
  </si>
  <si>
    <t>101°55´24.124"W</t>
  </si>
  <si>
    <t>20.88380500</t>
  </si>
  <si>
    <t>-101.92336800</t>
  </si>
  <si>
    <t>110250040</t>
  </si>
  <si>
    <t>20°52´38.128"N</t>
  </si>
  <si>
    <t>101°59´17.994"W</t>
  </si>
  <si>
    <t>20.87725800</t>
  </si>
  <si>
    <t>-101.98833200</t>
  </si>
  <si>
    <t>110250041</t>
  </si>
  <si>
    <t>Tepetate del Gallo</t>
  </si>
  <si>
    <t>21°04´44.938"N</t>
  </si>
  <si>
    <t>101°49´15.414"W</t>
  </si>
  <si>
    <t>21.07914900</t>
  </si>
  <si>
    <t>-101.82094800</t>
  </si>
  <si>
    <t>110250043</t>
  </si>
  <si>
    <t>20°49´41.011"N</t>
  </si>
  <si>
    <t>101°54´19.150"W</t>
  </si>
  <si>
    <t>20.82805900</t>
  </si>
  <si>
    <t>-101.90531900</t>
  </si>
  <si>
    <t>110250044</t>
  </si>
  <si>
    <t>20°49´16.740"N</t>
  </si>
  <si>
    <t>102°03´35.416"W</t>
  </si>
  <si>
    <t>20.82131700</t>
  </si>
  <si>
    <t>-102.05983800</t>
  </si>
  <si>
    <t>110250046</t>
  </si>
  <si>
    <t>20°53´05.260"N</t>
  </si>
  <si>
    <t>101°54´39.260"W</t>
  </si>
  <si>
    <t>20.88479400</t>
  </si>
  <si>
    <t>-101.91090600</t>
  </si>
  <si>
    <t>110250050</t>
  </si>
  <si>
    <t>21°05´35.739"N</t>
  </si>
  <si>
    <t>101°48´53.584"W</t>
  </si>
  <si>
    <t>21.09326100</t>
  </si>
  <si>
    <t>-101.81488400</t>
  </si>
  <si>
    <t>110250051</t>
  </si>
  <si>
    <t>Los Tanques</t>
  </si>
  <si>
    <t>20°59´45.974"N</t>
  </si>
  <si>
    <t>101°53´54.021"W</t>
  </si>
  <si>
    <t>20.99610400</t>
  </si>
  <si>
    <t>-101.89833900</t>
  </si>
  <si>
    <t>110250053</t>
  </si>
  <si>
    <t>21°02´54.457"N</t>
  </si>
  <si>
    <t>101°53´09.893"W</t>
  </si>
  <si>
    <t>21.04846000</t>
  </si>
  <si>
    <t>-101.88608100</t>
  </si>
  <si>
    <t>110250055</t>
  </si>
  <si>
    <t>El Entronque [La Gasera]</t>
  </si>
  <si>
    <t>21°00´49.432"N</t>
  </si>
  <si>
    <t>101°53´27.179"W</t>
  </si>
  <si>
    <t>21.01373100</t>
  </si>
  <si>
    <t>-101.89088300</t>
  </si>
  <si>
    <t>110250056</t>
  </si>
  <si>
    <t>Tigre [Granja]</t>
  </si>
  <si>
    <t>20°52´41.584"N</t>
  </si>
  <si>
    <t>101°53´17.389"W</t>
  </si>
  <si>
    <t>20.87821800</t>
  </si>
  <si>
    <t>-101.88816400</t>
  </si>
  <si>
    <t>110250057</t>
  </si>
  <si>
    <t>El Liebrero</t>
  </si>
  <si>
    <t>20°49´31.033"N</t>
  </si>
  <si>
    <t>102°02´24.446"W</t>
  </si>
  <si>
    <t>20.82528700</t>
  </si>
  <si>
    <t>-102.04012400</t>
  </si>
  <si>
    <t>110250058</t>
  </si>
  <si>
    <t>El Manso</t>
  </si>
  <si>
    <t>21°01´32.831"N</t>
  </si>
  <si>
    <t>101°53´34.886"W</t>
  </si>
  <si>
    <t>21.02578600</t>
  </si>
  <si>
    <t>-101.89302400</t>
  </si>
  <si>
    <t>110250059</t>
  </si>
  <si>
    <t>Monte Quemado</t>
  </si>
  <si>
    <t>20°51´51.683"N</t>
  </si>
  <si>
    <t>101°53´22.665"W</t>
  </si>
  <si>
    <t>20.86435600</t>
  </si>
  <si>
    <t>-101.88962900</t>
  </si>
  <si>
    <t>110250060</t>
  </si>
  <si>
    <t>Puerta de Jalpa</t>
  </si>
  <si>
    <t>20°53´18.013"N</t>
  </si>
  <si>
    <t>101°56´11.491"W</t>
  </si>
  <si>
    <t>20.88833700</t>
  </si>
  <si>
    <t>-101.93652500</t>
  </si>
  <si>
    <t>110250061</t>
  </si>
  <si>
    <t>El Ratón</t>
  </si>
  <si>
    <t>21°02´37.504"N</t>
  </si>
  <si>
    <t>101°48´04.371"W</t>
  </si>
  <si>
    <t>21.04375100</t>
  </si>
  <si>
    <t>-101.80121400</t>
  </si>
  <si>
    <t>110250064</t>
  </si>
  <si>
    <t>Las Tablas</t>
  </si>
  <si>
    <t>20°50´51.970"N</t>
  </si>
  <si>
    <t>101°55´42.084"W</t>
  </si>
  <si>
    <t>20.84776900</t>
  </si>
  <si>
    <t>-101.92835700</t>
  </si>
  <si>
    <t>110250069</t>
  </si>
  <si>
    <t>El Cabrito</t>
  </si>
  <si>
    <t>20°50´11.257"N</t>
  </si>
  <si>
    <t>101°59´31.065"W</t>
  </si>
  <si>
    <t>20.83646000</t>
  </si>
  <si>
    <t>-101.99196300</t>
  </si>
  <si>
    <t>110250070</t>
  </si>
  <si>
    <t>Lomas de Buenavista</t>
  </si>
  <si>
    <t>21°02´27.646"N</t>
  </si>
  <si>
    <t>101°48´55.103"W</t>
  </si>
  <si>
    <t>21.04101300</t>
  </si>
  <si>
    <t>-101.81530600</t>
  </si>
  <si>
    <t>110250071</t>
  </si>
  <si>
    <t>La Cañadita</t>
  </si>
  <si>
    <t>20°54´08.830"N</t>
  </si>
  <si>
    <t>101°59´31.874"W</t>
  </si>
  <si>
    <t>20.90245300</t>
  </si>
  <si>
    <t>-101.99218700</t>
  </si>
  <si>
    <t>110250074</t>
  </si>
  <si>
    <t>20°47´55.573"N</t>
  </si>
  <si>
    <t>102°04´58.996"W</t>
  </si>
  <si>
    <t>20.79877000</t>
  </si>
  <si>
    <t>-102.08305400</t>
  </si>
  <si>
    <t>110250075</t>
  </si>
  <si>
    <t>20°54´07.729"N</t>
  </si>
  <si>
    <t>101°57´24.298"W</t>
  </si>
  <si>
    <t>20.90214700</t>
  </si>
  <si>
    <t>-101.95674900</t>
  </si>
  <si>
    <t>110250076</t>
  </si>
  <si>
    <t>Las Saudas</t>
  </si>
  <si>
    <t>20°53´20.804"N</t>
  </si>
  <si>
    <t>101°57´16.133"W</t>
  </si>
  <si>
    <t>20.88911200</t>
  </si>
  <si>
    <t>-101.95448100</t>
  </si>
  <si>
    <t>110250077</t>
  </si>
  <si>
    <t>20°53´24.577"N</t>
  </si>
  <si>
    <t>101°57´50.869"W</t>
  </si>
  <si>
    <t>20.89016000</t>
  </si>
  <si>
    <t>-101.96413000</t>
  </si>
  <si>
    <t>110250078</t>
  </si>
  <si>
    <t>Fraccionamiento Nuevo Condado</t>
  </si>
  <si>
    <t>21°00´42.036"N</t>
  </si>
  <si>
    <t>101°53´30.952"W</t>
  </si>
  <si>
    <t>21.01167700</t>
  </si>
  <si>
    <t>-101.89193100</t>
  </si>
  <si>
    <t>110250079</t>
  </si>
  <si>
    <t>20°56´32.648"N</t>
  </si>
  <si>
    <t>101°54´34.071"W</t>
  </si>
  <si>
    <t>20.94240200</t>
  </si>
  <si>
    <t>-101.90946400</t>
  </si>
  <si>
    <t>110250081</t>
  </si>
  <si>
    <t>20°53´24.859"N</t>
  </si>
  <si>
    <t>101°55´49.801"W</t>
  </si>
  <si>
    <t>20.89023900</t>
  </si>
  <si>
    <t>-101.9305</t>
  </si>
  <si>
    <t>110250082</t>
  </si>
  <si>
    <t>20°53´44.253"N</t>
  </si>
  <si>
    <t>101°56´20.940"W</t>
  </si>
  <si>
    <t>20.89562600</t>
  </si>
  <si>
    <t>-101.93915000</t>
  </si>
  <si>
    <t>110250083</t>
  </si>
  <si>
    <t>El Tambor (Granja los Fuentes)</t>
  </si>
  <si>
    <t>20°51´29.323"N</t>
  </si>
  <si>
    <t>101°53´45.648"W</t>
  </si>
  <si>
    <t>20.85814500</t>
  </si>
  <si>
    <t>-101.89601300</t>
  </si>
  <si>
    <t>110250084</t>
  </si>
  <si>
    <t>20°50´14.423"N</t>
  </si>
  <si>
    <t>101°58´28.444"W</t>
  </si>
  <si>
    <t>20.83734000</t>
  </si>
  <si>
    <t>-101.97456800</t>
  </si>
  <si>
    <t>110250086</t>
  </si>
  <si>
    <t>20°50´35.203"N</t>
  </si>
  <si>
    <t>102°00´56.573"W</t>
  </si>
  <si>
    <t>20.84311200</t>
  </si>
  <si>
    <t>-102.01571500</t>
  </si>
  <si>
    <t>110250087</t>
  </si>
  <si>
    <t>El Bajío</t>
  </si>
  <si>
    <t>20°49´41.343"N</t>
  </si>
  <si>
    <t>102°01´07.404"W</t>
  </si>
  <si>
    <t>20.82815100</t>
  </si>
  <si>
    <t>-102.01872300</t>
  </si>
  <si>
    <t>110250088</t>
  </si>
  <si>
    <t>20°50´38.425"N</t>
  </si>
  <si>
    <t>102°02´03.727"W</t>
  </si>
  <si>
    <t>20.84400700</t>
  </si>
  <si>
    <t>-102.03436900</t>
  </si>
  <si>
    <t>110250089</t>
  </si>
  <si>
    <t>El Capulín Dos</t>
  </si>
  <si>
    <t>21°01´59.865"N</t>
  </si>
  <si>
    <t>101°53´50.927"W</t>
  </si>
  <si>
    <t>21.03329600</t>
  </si>
  <si>
    <t>-101.89748000</t>
  </si>
  <si>
    <t>110250091</t>
  </si>
  <si>
    <t>Tierras de San Juan (Tablas de San Juan)</t>
  </si>
  <si>
    <t>21°02´58.061"N</t>
  </si>
  <si>
    <t>101°52´52.709"W</t>
  </si>
  <si>
    <t>21.04946100</t>
  </si>
  <si>
    <t>-101.88130800</t>
  </si>
  <si>
    <t>110250092</t>
  </si>
  <si>
    <t>Los Milagros</t>
  </si>
  <si>
    <t>21°03´59.292"N</t>
  </si>
  <si>
    <t>101°52´40.957"W</t>
  </si>
  <si>
    <t>21.06647000</t>
  </si>
  <si>
    <t>-101.87804400</t>
  </si>
  <si>
    <t>110250093</t>
  </si>
  <si>
    <t>Los Revenideros</t>
  </si>
  <si>
    <t>21°03´24.333"N</t>
  </si>
  <si>
    <t>101°52´32.508"W</t>
  </si>
  <si>
    <t>21.05675900</t>
  </si>
  <si>
    <t>-101.87569700</t>
  </si>
  <si>
    <t>110250094</t>
  </si>
  <si>
    <t>21°03´34.838"N</t>
  </si>
  <si>
    <t>101°52´24.425"W</t>
  </si>
  <si>
    <t>21.05967700</t>
  </si>
  <si>
    <t>-101.87345100</t>
  </si>
  <si>
    <t>110250097</t>
  </si>
  <si>
    <t>Colinas del Real</t>
  </si>
  <si>
    <t>21°03´12.964"N</t>
  </si>
  <si>
    <t>101°52´53.574"W</t>
  </si>
  <si>
    <t>21.05360100</t>
  </si>
  <si>
    <t>-101.88154800</t>
  </si>
  <si>
    <t>110250100</t>
  </si>
  <si>
    <t>20°54´37.499"N</t>
  </si>
  <si>
    <t>101°53´03.910"W</t>
  </si>
  <si>
    <t>20.91041600</t>
  </si>
  <si>
    <t>-101.88441900</t>
  </si>
  <si>
    <t>110250102</t>
  </si>
  <si>
    <t>20°59´37.629"N</t>
  </si>
  <si>
    <t>101°51´33.495"W</t>
  </si>
  <si>
    <t>20.99378600</t>
  </si>
  <si>
    <t>-101.85930400</t>
  </si>
  <si>
    <t>110250103</t>
  </si>
  <si>
    <t>El Anteojo (El Cuatro)</t>
  </si>
  <si>
    <t>20°51´03.098"N</t>
  </si>
  <si>
    <t>101°54´17.713"W</t>
  </si>
  <si>
    <t>20.85086100</t>
  </si>
  <si>
    <t>-101.90492000</t>
  </si>
  <si>
    <t>110250104</t>
  </si>
  <si>
    <t>Bunker Ranch</t>
  </si>
  <si>
    <t>21°03´30.342"N</t>
  </si>
  <si>
    <t>101°53´20.129"W</t>
  </si>
  <si>
    <t>21.05842800</t>
  </si>
  <si>
    <t>-101.88892500</t>
  </si>
  <si>
    <t>110250106</t>
  </si>
  <si>
    <t>21°00´53.627"N</t>
  </si>
  <si>
    <t>101°53´45.599"W</t>
  </si>
  <si>
    <t>21.01489600</t>
  </si>
  <si>
    <t>-101.8960</t>
  </si>
  <si>
    <t>110250107</t>
  </si>
  <si>
    <t>Colonia San Javier</t>
  </si>
  <si>
    <t>21°03´06.695"N</t>
  </si>
  <si>
    <t>101°53´03.819"W</t>
  </si>
  <si>
    <t>21.05186000</t>
  </si>
  <si>
    <t>-101.88439400</t>
  </si>
  <si>
    <t>110250108</t>
  </si>
  <si>
    <t>Las Colonias</t>
  </si>
  <si>
    <t>20°53´00.062"N</t>
  </si>
  <si>
    <t>101°53´43.193"W</t>
  </si>
  <si>
    <t>20.88335100</t>
  </si>
  <si>
    <t>-101.89533100</t>
  </si>
  <si>
    <t>110250109</t>
  </si>
  <si>
    <t>La Escondida (Juan Lara)</t>
  </si>
  <si>
    <t>21°03´30.136"N</t>
  </si>
  <si>
    <t>101°51´56.719"W</t>
  </si>
  <si>
    <t>21.05837100</t>
  </si>
  <si>
    <t>-101.86575500</t>
  </si>
  <si>
    <t>110250111</t>
  </si>
  <si>
    <t>Tierras del Rincón [Fraccionamiento]</t>
  </si>
  <si>
    <t>21°05´21.713"N</t>
  </si>
  <si>
    <t>101°51´09.418"W</t>
  </si>
  <si>
    <t>21.08936500</t>
  </si>
  <si>
    <t>-101.85261600</t>
  </si>
  <si>
    <t>110250112</t>
  </si>
  <si>
    <t>La Pradera [Fraccionamiento]</t>
  </si>
  <si>
    <t>21°03´04.693"N</t>
  </si>
  <si>
    <t>101°48´37.656"W</t>
  </si>
  <si>
    <t>21.05130400</t>
  </si>
  <si>
    <t>-101.81046000</t>
  </si>
  <si>
    <t>881</t>
  </si>
  <si>
    <t>110250114</t>
  </si>
  <si>
    <t>La Fragua</t>
  </si>
  <si>
    <t>20°58´41.038"N</t>
  </si>
  <si>
    <t>101°53´54.517"W</t>
  </si>
  <si>
    <t>20.97806600</t>
  </si>
  <si>
    <t>-101.89847700</t>
  </si>
  <si>
    <t>110250115</t>
  </si>
  <si>
    <t>21°02´51.018"N</t>
  </si>
  <si>
    <t>101°52´51.237"W</t>
  </si>
  <si>
    <t>21.04750500</t>
  </si>
  <si>
    <t>-101.88089900</t>
  </si>
  <si>
    <t>110250116</t>
  </si>
  <si>
    <t>La Loma del Gallo</t>
  </si>
  <si>
    <t>21°04´54.163"N</t>
  </si>
  <si>
    <t>101°48´07.043"W</t>
  </si>
  <si>
    <t>21.08171200</t>
  </si>
  <si>
    <t>-101.80195600</t>
  </si>
  <si>
    <t>110250117</t>
  </si>
  <si>
    <t>Loma del Tecolote (Loma de San Ángel)</t>
  </si>
  <si>
    <t>20°53´49.910"N</t>
  </si>
  <si>
    <t>101°55´22.651"W</t>
  </si>
  <si>
    <t>20.89719700</t>
  </si>
  <si>
    <t>-101.92295900</t>
  </si>
  <si>
    <t>110250119</t>
  </si>
  <si>
    <t>El Manantial (Fraccionamiento Ruenes)</t>
  </si>
  <si>
    <t>21°01´05.947"N</t>
  </si>
  <si>
    <t>101°53´36.317"W</t>
  </si>
  <si>
    <t>21.01831900</t>
  </si>
  <si>
    <t>-101.89342100</t>
  </si>
  <si>
    <t>110250121</t>
  </si>
  <si>
    <t>La Martinica</t>
  </si>
  <si>
    <t>20°51´01.249"N</t>
  </si>
  <si>
    <t>101°54´40.684"W</t>
  </si>
  <si>
    <t>20.85034700</t>
  </si>
  <si>
    <t>-101.91130100</t>
  </si>
  <si>
    <t>110250122</t>
  </si>
  <si>
    <t>20°59´57.712"N</t>
  </si>
  <si>
    <t>101°53´34.515"W</t>
  </si>
  <si>
    <t>20.99936400</t>
  </si>
  <si>
    <t>-101.89292100</t>
  </si>
  <si>
    <t>110250123</t>
  </si>
  <si>
    <t>21°06´27.181"N</t>
  </si>
  <si>
    <t>101°48´46.291"W</t>
  </si>
  <si>
    <t>21.10755000</t>
  </si>
  <si>
    <t>-101.81285900</t>
  </si>
  <si>
    <t>110250124</t>
  </si>
  <si>
    <t>Monte de Lara</t>
  </si>
  <si>
    <t>20°49´20.347"N</t>
  </si>
  <si>
    <t>101°55´28.983"W</t>
  </si>
  <si>
    <t>20.82231900</t>
  </si>
  <si>
    <t>-101.92471800</t>
  </si>
  <si>
    <t>110250125</t>
  </si>
  <si>
    <t>Nombre de Dios (El Zacatal)</t>
  </si>
  <si>
    <t>20°54´21.537"N</t>
  </si>
  <si>
    <t>101°54´02.467"W</t>
  </si>
  <si>
    <t>20.90598300</t>
  </si>
  <si>
    <t>-101.90068500</t>
  </si>
  <si>
    <t>110250126</t>
  </si>
  <si>
    <t>Paso del Herrero (Apolonio Vera)</t>
  </si>
  <si>
    <t>20°54´59.642"N</t>
  </si>
  <si>
    <t>101°53´11.651"W</t>
  </si>
  <si>
    <t>20.91656700</t>
  </si>
  <si>
    <t>-101.88657000</t>
  </si>
  <si>
    <t>110250128</t>
  </si>
  <si>
    <t>21°00´05.451"N</t>
  </si>
  <si>
    <t>101°52´28.565"W</t>
  </si>
  <si>
    <t>21.00151400</t>
  </si>
  <si>
    <t>-101.87460100</t>
  </si>
  <si>
    <t>110250129</t>
  </si>
  <si>
    <t>Rancho la Esperanza</t>
  </si>
  <si>
    <t>20°53´19.042"N</t>
  </si>
  <si>
    <t>101°53´15.564"W</t>
  </si>
  <si>
    <t>20.88862300</t>
  </si>
  <si>
    <t>-101.88765700</t>
  </si>
  <si>
    <t>110250131</t>
  </si>
  <si>
    <t>20°52´58.677"N</t>
  </si>
  <si>
    <t>101°54´57.109"W</t>
  </si>
  <si>
    <t>20.88296600</t>
  </si>
  <si>
    <t>-101.91586400</t>
  </si>
  <si>
    <t>110250132</t>
  </si>
  <si>
    <t>Reserva del Venado</t>
  </si>
  <si>
    <t>20°52´11.056"N</t>
  </si>
  <si>
    <t>101°55´17.410"W</t>
  </si>
  <si>
    <t>20.86973800</t>
  </si>
  <si>
    <t>-101.92150300</t>
  </si>
  <si>
    <t>110250133</t>
  </si>
  <si>
    <t>20°51´52.395"N</t>
  </si>
  <si>
    <t>101°54´53.752"W</t>
  </si>
  <si>
    <t>20.86455400</t>
  </si>
  <si>
    <t>-101.91493100</t>
  </si>
  <si>
    <t>110250135</t>
  </si>
  <si>
    <t>20°52´13.623"N</t>
  </si>
  <si>
    <t>101°54´42.887"W</t>
  </si>
  <si>
    <t>20.87045100</t>
  </si>
  <si>
    <t>-101.91191300</t>
  </si>
  <si>
    <t>110250138</t>
  </si>
  <si>
    <t>20°50´51.504"N</t>
  </si>
  <si>
    <t>101°54´10.810"W</t>
  </si>
  <si>
    <t>20.84764000</t>
  </si>
  <si>
    <t>-101.90300300</t>
  </si>
  <si>
    <t>110250139</t>
  </si>
  <si>
    <t>Bambú (Vargas Padilla)</t>
  </si>
  <si>
    <t>21°02´59.000"N</t>
  </si>
  <si>
    <t>101°52´02.000"W</t>
  </si>
  <si>
    <t>21.04972200</t>
  </si>
  <si>
    <t>-101.86722200</t>
  </si>
  <si>
    <t>110250140</t>
  </si>
  <si>
    <t>El Suspiro (El Venado)</t>
  </si>
  <si>
    <t>20°51´18.653"N</t>
  </si>
  <si>
    <t>101°55´20.002"W</t>
  </si>
  <si>
    <t>20.85518100</t>
  </si>
  <si>
    <t>-101.92222300</t>
  </si>
  <si>
    <t>110250141</t>
  </si>
  <si>
    <t>El Tábano</t>
  </si>
  <si>
    <t>20°53´59.972"N</t>
  </si>
  <si>
    <t>101°53´24.244"W</t>
  </si>
  <si>
    <t>20.89999200</t>
  </si>
  <si>
    <t>-101.89006800</t>
  </si>
  <si>
    <t>110250142</t>
  </si>
  <si>
    <t>El Tecolote (Macías)</t>
  </si>
  <si>
    <t>20°53´24.469"N</t>
  </si>
  <si>
    <t>101°53´47.523"W</t>
  </si>
  <si>
    <t>20.89013000</t>
  </si>
  <si>
    <t>-101.89653400</t>
  </si>
  <si>
    <t>110250143</t>
  </si>
  <si>
    <t>El Tecolote (Tecolote de Arriba)</t>
  </si>
  <si>
    <t>20°53´00.080"N</t>
  </si>
  <si>
    <t>101°53´31.791"W</t>
  </si>
  <si>
    <t>20.88335600</t>
  </si>
  <si>
    <t>-101.89216400</t>
  </si>
  <si>
    <t>110250144</t>
  </si>
  <si>
    <t>21°02´14.135"N</t>
  </si>
  <si>
    <t>101°53´25.502"W</t>
  </si>
  <si>
    <t>21.03726000</t>
  </si>
  <si>
    <t>-101.89041700</t>
  </si>
  <si>
    <t>110250145</t>
  </si>
  <si>
    <t>San Rafael (Posta el Cuatro)</t>
  </si>
  <si>
    <t>20°50´37.450"N</t>
  </si>
  <si>
    <t>101°55´00.476"W</t>
  </si>
  <si>
    <t>20.84373600</t>
  </si>
  <si>
    <t>-101.91679900</t>
  </si>
  <si>
    <t>110250146</t>
  </si>
  <si>
    <t>Los Tabiqueros</t>
  </si>
  <si>
    <t>20°59´34.949"N</t>
  </si>
  <si>
    <t>101°51´56.761"W</t>
  </si>
  <si>
    <t>20.99304100</t>
  </si>
  <si>
    <t>-101.86576700</t>
  </si>
  <si>
    <t>110250148</t>
  </si>
  <si>
    <t>El Vallao Grande</t>
  </si>
  <si>
    <t>21°00´32.673"N</t>
  </si>
  <si>
    <t>101°53´13.768"W</t>
  </si>
  <si>
    <t>21.00907600</t>
  </si>
  <si>
    <t>-101.88715800</t>
  </si>
  <si>
    <t>110250149</t>
  </si>
  <si>
    <t>Valle Grande</t>
  </si>
  <si>
    <t>20°56´53.445"N</t>
  </si>
  <si>
    <t>101°52´21.011"W</t>
  </si>
  <si>
    <t>20.94817900</t>
  </si>
  <si>
    <t>-101.87250300</t>
  </si>
  <si>
    <t>110250150</t>
  </si>
  <si>
    <t>20°51´11.459"N</t>
  </si>
  <si>
    <t>101°54´35.603"W</t>
  </si>
  <si>
    <t>20.85318300</t>
  </si>
  <si>
    <t>-101.90989000</t>
  </si>
  <si>
    <t>110250151</t>
  </si>
  <si>
    <t>Villas de San Fernando</t>
  </si>
  <si>
    <t>21°02´29.198"N</t>
  </si>
  <si>
    <t>101°48´33.879"W</t>
  </si>
  <si>
    <t>21.04144400</t>
  </si>
  <si>
    <t>-101.80941100</t>
  </si>
  <si>
    <t>110250153</t>
  </si>
  <si>
    <t>20°54´58.198"N</t>
  </si>
  <si>
    <t>101°55´03.906"W</t>
  </si>
  <si>
    <t>20.91616600</t>
  </si>
  <si>
    <t>-101.91775200</t>
  </si>
  <si>
    <t>110250155</t>
  </si>
  <si>
    <t>20°59´41.136"N</t>
  </si>
  <si>
    <t>101°52´08.567"W</t>
  </si>
  <si>
    <t>20.99476000</t>
  </si>
  <si>
    <t>-101.86904600</t>
  </si>
  <si>
    <t>967</t>
  </si>
  <si>
    <t>110250156</t>
  </si>
  <si>
    <t>Vallado de los Villalobos</t>
  </si>
  <si>
    <t>21°00´40.417"N</t>
  </si>
  <si>
    <t>101°52´56.100"W</t>
  </si>
  <si>
    <t>21.01122700</t>
  </si>
  <si>
    <t>-101.88225000</t>
  </si>
  <si>
    <t>110250157</t>
  </si>
  <si>
    <t>El Rasguño</t>
  </si>
  <si>
    <t>21°04´54.730"N</t>
  </si>
  <si>
    <t>101°51´34.370"W</t>
  </si>
  <si>
    <t>21.08186900</t>
  </si>
  <si>
    <t>-101.85954700</t>
  </si>
  <si>
    <t>110250158</t>
  </si>
  <si>
    <t>San Roque de Torres</t>
  </si>
  <si>
    <t>20°56´09.866"N</t>
  </si>
  <si>
    <t>101°52´59.381"W</t>
  </si>
  <si>
    <t>20.93607400</t>
  </si>
  <si>
    <t>-101.88316100</t>
  </si>
  <si>
    <t>110250159</t>
  </si>
  <si>
    <t>Parque de San Jerónimo</t>
  </si>
  <si>
    <t>20°59´11.323"N</t>
  </si>
  <si>
    <t>101°51´36.047"W</t>
  </si>
  <si>
    <t>20.98647900</t>
  </si>
  <si>
    <t>-101.86001300</t>
  </si>
  <si>
    <t>110250160</t>
  </si>
  <si>
    <t>20°59´28.000"N</t>
  </si>
  <si>
    <t>101°51´37.000"W</t>
  </si>
  <si>
    <t>20.99111100</t>
  </si>
  <si>
    <t>-101.86027800</t>
  </si>
  <si>
    <t>110250161</t>
  </si>
  <si>
    <t>Valle del Rincón</t>
  </si>
  <si>
    <t>20°59´24.243"N</t>
  </si>
  <si>
    <t>101°51´36.212"W</t>
  </si>
  <si>
    <t>20.99006800</t>
  </si>
  <si>
    <t>-101.86005900</t>
  </si>
  <si>
    <t>110250162</t>
  </si>
  <si>
    <t>Barzón de las Américas</t>
  </si>
  <si>
    <t>20°59´19.700"N</t>
  </si>
  <si>
    <t>101°51´43.472"W</t>
  </si>
  <si>
    <t>20.98880600</t>
  </si>
  <si>
    <t>-101.86207600</t>
  </si>
  <si>
    <t>110250163</t>
  </si>
  <si>
    <t>Fraccionamiento Campestre Cañada de Negros</t>
  </si>
  <si>
    <t>20°56´06.344"N</t>
  </si>
  <si>
    <t>101°55´08.855"W</t>
  </si>
  <si>
    <t>20.93509600</t>
  </si>
  <si>
    <t>-101.91912600</t>
  </si>
  <si>
    <t>110250164</t>
  </si>
  <si>
    <t>Fraccionamiento los Ángeles</t>
  </si>
  <si>
    <t>20°53´43.758"N</t>
  </si>
  <si>
    <t>101°56´58.113"W</t>
  </si>
  <si>
    <t>20.89548800</t>
  </si>
  <si>
    <t>-101.94947600</t>
  </si>
  <si>
    <t>110250165</t>
  </si>
  <si>
    <t>Santa Eduviges de Jalpa</t>
  </si>
  <si>
    <t>20°52´27.100"N</t>
  </si>
  <si>
    <t>101°59´18.581"W</t>
  </si>
  <si>
    <t>20.87419400</t>
  </si>
  <si>
    <t>-101.98849500</t>
  </si>
  <si>
    <t>110250166</t>
  </si>
  <si>
    <t>21°01´42.513"N</t>
  </si>
  <si>
    <t>101°53´42.450"W</t>
  </si>
  <si>
    <t>21.02847600</t>
  </si>
  <si>
    <t>-101.89512500</t>
  </si>
  <si>
    <t>110250167</t>
  </si>
  <si>
    <t>Mil Azares [Ecoparque]</t>
  </si>
  <si>
    <t>21°01´33.108"N</t>
  </si>
  <si>
    <t>101°53´44.925"W</t>
  </si>
  <si>
    <t>21.02586300</t>
  </si>
  <si>
    <t>-101.89581300</t>
  </si>
  <si>
    <t>110250168</t>
  </si>
  <si>
    <t>20°59´28.353"N</t>
  </si>
  <si>
    <t>101°54´05.033"W</t>
  </si>
  <si>
    <t>20.99120900</t>
  </si>
  <si>
    <t>-101.90139800</t>
  </si>
  <si>
    <t>110250169</t>
  </si>
  <si>
    <t>Fraccionamiento las Arcinas</t>
  </si>
  <si>
    <t>21°01´02.496"N</t>
  </si>
  <si>
    <t>101°53´26.869"W</t>
  </si>
  <si>
    <t>21.01736000</t>
  </si>
  <si>
    <t>-101.89079700</t>
  </si>
  <si>
    <t>110250170</t>
  </si>
  <si>
    <t>21°02´49.063"N</t>
  </si>
  <si>
    <t>101°52´49.792"W</t>
  </si>
  <si>
    <t>21.04696200</t>
  </si>
  <si>
    <t>-101.88049800</t>
  </si>
  <si>
    <t>110250171</t>
  </si>
  <si>
    <t>Fraccionamiento Santa Cecilia</t>
  </si>
  <si>
    <t>21°00´02.243"N</t>
  </si>
  <si>
    <t>101°52´42.061"W</t>
  </si>
  <si>
    <t>21.00062300</t>
  </si>
  <si>
    <t>-101.87835000</t>
  </si>
  <si>
    <t>110250172</t>
  </si>
  <si>
    <t>Ruiseñores [Fraccionamiento Segunda Sección]</t>
  </si>
  <si>
    <t>21°02´53.050"N</t>
  </si>
  <si>
    <t>101°49´27.210"W</t>
  </si>
  <si>
    <t>21.04806900</t>
  </si>
  <si>
    <t>-101.82422500</t>
  </si>
  <si>
    <t>110250173</t>
  </si>
  <si>
    <t>Lomas del Rocío</t>
  </si>
  <si>
    <t>21°04´17.667"N</t>
  </si>
  <si>
    <t>101°49´40.029"W</t>
  </si>
  <si>
    <t>21.07157400</t>
  </si>
  <si>
    <t>-101.82778600</t>
  </si>
  <si>
    <t>110250174</t>
  </si>
  <si>
    <t>La Trinidad Dos</t>
  </si>
  <si>
    <t>20°49´07.437"N</t>
  </si>
  <si>
    <t>101°55´11.854"W</t>
  </si>
  <si>
    <t>20.81873300</t>
  </si>
  <si>
    <t>-101.91995900</t>
  </si>
  <si>
    <t>110250175</t>
  </si>
  <si>
    <t>Ninguno [Tenería]</t>
  </si>
  <si>
    <t>21°02´50.270"N</t>
  </si>
  <si>
    <t>101°47´20.570"W</t>
  </si>
  <si>
    <t>21.04729700</t>
  </si>
  <si>
    <t>-101.78904700</t>
  </si>
  <si>
    <t>110250176</t>
  </si>
  <si>
    <t>Ninguno [Impresora]</t>
  </si>
  <si>
    <t>21°00´57.680"N</t>
  </si>
  <si>
    <t>101°53´25.690"W</t>
  </si>
  <si>
    <t>21.01602200</t>
  </si>
  <si>
    <t>-101.89046900</t>
  </si>
  <si>
    <t>110250177</t>
  </si>
  <si>
    <t>Ninguno [Fábrica de Calzado]</t>
  </si>
  <si>
    <t>21°00´26.570"N</t>
  </si>
  <si>
    <t>101°53´28.110"W</t>
  </si>
  <si>
    <t>21.00738100</t>
  </si>
  <si>
    <t>-101.89114200</t>
  </si>
  <si>
    <t>110250178</t>
  </si>
  <si>
    <t>Ninguno [Fábrica de Suela]</t>
  </si>
  <si>
    <t>21°02´35.830"N</t>
  </si>
  <si>
    <t>101°48´22.900"W</t>
  </si>
  <si>
    <t>21.04328600</t>
  </si>
  <si>
    <t>-101.80636100</t>
  </si>
  <si>
    <t>110250179</t>
  </si>
  <si>
    <t>21°02´45.650"N</t>
  </si>
  <si>
    <t>101°48´40.180"W</t>
  </si>
  <si>
    <t>21.04601400</t>
  </si>
  <si>
    <t>-101.81116100</t>
  </si>
  <si>
    <t>110250180</t>
  </si>
  <si>
    <t>Tavares</t>
  </si>
  <si>
    <t>20°59´31.630"N</t>
  </si>
  <si>
    <t>101°53´16.210"W</t>
  </si>
  <si>
    <t>20.99211900</t>
  </si>
  <si>
    <t>-101.88783600</t>
  </si>
  <si>
    <t>110250181</t>
  </si>
  <si>
    <t>20°56´37.220"N</t>
  </si>
  <si>
    <t>101°52´23.910"W</t>
  </si>
  <si>
    <t>20.94367200</t>
  </si>
  <si>
    <t>-101.87330800</t>
  </si>
  <si>
    <t>110250182</t>
  </si>
  <si>
    <t>21°00´49.200"N</t>
  </si>
  <si>
    <t>101°52´52.910"W</t>
  </si>
  <si>
    <t>21.01366700</t>
  </si>
  <si>
    <t>-101.88136400</t>
  </si>
  <si>
    <t>110250183</t>
  </si>
  <si>
    <t>Murillo</t>
  </si>
  <si>
    <t>20°59´54.450"N</t>
  </si>
  <si>
    <t>101°53´39.720"W</t>
  </si>
  <si>
    <t>20.99845800</t>
  </si>
  <si>
    <t>-101.89436700</t>
  </si>
  <si>
    <t>110250184</t>
  </si>
  <si>
    <t>El Agave</t>
  </si>
  <si>
    <t>20°59´53.210"N</t>
  </si>
  <si>
    <t>101°53´32.260"W</t>
  </si>
  <si>
    <t>20.99811400</t>
  </si>
  <si>
    <t>-101.89229400</t>
  </si>
  <si>
    <t>110250185</t>
  </si>
  <si>
    <t>21°01´02.260"N</t>
  </si>
  <si>
    <t>101°53´47.280"W</t>
  </si>
  <si>
    <t>21.01729400</t>
  </si>
  <si>
    <t>-101.89646700</t>
  </si>
  <si>
    <t>110250186</t>
  </si>
  <si>
    <t>Dos Lluvias</t>
  </si>
  <si>
    <t>20°52´39.340"N</t>
  </si>
  <si>
    <t>102°00´36.430"W</t>
  </si>
  <si>
    <t>20.87759400</t>
  </si>
  <si>
    <t>-102.01011900</t>
  </si>
  <si>
    <t>110250187</t>
  </si>
  <si>
    <t>José Julián [Rancho]</t>
  </si>
  <si>
    <t>20°49´27.610"N</t>
  </si>
  <si>
    <t>102°03´57.670"W</t>
  </si>
  <si>
    <t>20.82433600</t>
  </si>
  <si>
    <t>-102.06601900</t>
  </si>
  <si>
    <t>110250188</t>
  </si>
  <si>
    <t>Ruiseñores [Fraccionamiento]</t>
  </si>
  <si>
    <t>21°03´49.070"N</t>
  </si>
  <si>
    <t>101°49´15.100"W</t>
  </si>
  <si>
    <t>21.06363100</t>
  </si>
  <si>
    <t>-101.82086100</t>
  </si>
  <si>
    <t>110250189</t>
  </si>
  <si>
    <t>Gaona</t>
  </si>
  <si>
    <t>21°03´24.820"N</t>
  </si>
  <si>
    <t>101°53´02.110"W</t>
  </si>
  <si>
    <t>21.05689400</t>
  </si>
  <si>
    <t>-101.88391900</t>
  </si>
  <si>
    <t>110260001</t>
  </si>
  <si>
    <t>026</t>
  </si>
  <si>
    <t>Romita</t>
  </si>
  <si>
    <t>20°52´16.374"N</t>
  </si>
  <si>
    <t>101°31´01.622"W</t>
  </si>
  <si>
    <t>20.87121500</t>
  </si>
  <si>
    <t>-101.51711700</t>
  </si>
  <si>
    <t>21176</t>
  </si>
  <si>
    <t>10197</t>
  </si>
  <si>
    <t>10979</t>
  </si>
  <si>
    <t>4718</t>
  </si>
  <si>
    <t>110260002</t>
  </si>
  <si>
    <t>20°47´45.812"N</t>
  </si>
  <si>
    <t>101°37´36.967"W</t>
  </si>
  <si>
    <t>20.79605900</t>
  </si>
  <si>
    <t>-101.62693500</t>
  </si>
  <si>
    <t>825</t>
  </si>
  <si>
    <t>110260003</t>
  </si>
  <si>
    <t>20°49´24.856"N</t>
  </si>
  <si>
    <t>101°34´17.712"W</t>
  </si>
  <si>
    <t>20.82357100</t>
  </si>
  <si>
    <t>-101.57158700</t>
  </si>
  <si>
    <t>110260004</t>
  </si>
  <si>
    <t>San José de la Angostura (Ejido Paso de León)</t>
  </si>
  <si>
    <t>20°42´50.543"N</t>
  </si>
  <si>
    <t>101°41´13.286"W</t>
  </si>
  <si>
    <t>20.71404000</t>
  </si>
  <si>
    <t>-101.68702400</t>
  </si>
  <si>
    <t>110260006</t>
  </si>
  <si>
    <t>Belén de Gavia</t>
  </si>
  <si>
    <t>20°51´50.505"N</t>
  </si>
  <si>
    <t>101°37´46.208"W</t>
  </si>
  <si>
    <t>20.86402900</t>
  </si>
  <si>
    <t>-101.62950200</t>
  </si>
  <si>
    <t>110260007</t>
  </si>
  <si>
    <t>El Camaleón</t>
  </si>
  <si>
    <t>20°53´15.727"N</t>
  </si>
  <si>
    <t>101°38´03.594"W</t>
  </si>
  <si>
    <t>20.88770200</t>
  </si>
  <si>
    <t>-101.63433200</t>
  </si>
  <si>
    <t>110260008</t>
  </si>
  <si>
    <t>Capilla Blanca (Santa Teresa)</t>
  </si>
  <si>
    <t>20°50´08.000"N</t>
  </si>
  <si>
    <t>101°30´50.000"W</t>
  </si>
  <si>
    <t>20.83555600</t>
  </si>
  <si>
    <t>-101.51388900</t>
  </si>
  <si>
    <t>110260009</t>
  </si>
  <si>
    <t>El Carmen de Sánchez (La Ponzoña)</t>
  </si>
  <si>
    <t>20°47´27.551"N</t>
  </si>
  <si>
    <t>101°33´49.509"W</t>
  </si>
  <si>
    <t>20.79098600</t>
  </si>
  <si>
    <t>-101.56375300</t>
  </si>
  <si>
    <t>110260010</t>
  </si>
  <si>
    <t>La Caseta</t>
  </si>
  <si>
    <t>20°48´29.629"N</t>
  </si>
  <si>
    <t>101°29´03.015"W</t>
  </si>
  <si>
    <t>20.80823000</t>
  </si>
  <si>
    <t>-101.48417100</t>
  </si>
  <si>
    <t>110260011</t>
  </si>
  <si>
    <t>San Antonio Cerro Prieto</t>
  </si>
  <si>
    <t>20°43´47.010"N</t>
  </si>
  <si>
    <t>101°38´53.365"W</t>
  </si>
  <si>
    <t>20.72972500</t>
  </si>
  <si>
    <t>-101.64815700</t>
  </si>
  <si>
    <t>110260012</t>
  </si>
  <si>
    <t>Ejido Colonia Juárez</t>
  </si>
  <si>
    <t>20°50´58.862"N</t>
  </si>
  <si>
    <t>101°30´00.393"W</t>
  </si>
  <si>
    <t>20.84968400</t>
  </si>
  <si>
    <t>-101.50010900</t>
  </si>
  <si>
    <t>110260014</t>
  </si>
  <si>
    <t>La Cruz de Aguilar</t>
  </si>
  <si>
    <t>20°48´52.337"N</t>
  </si>
  <si>
    <t>101°35´35.909"W</t>
  </si>
  <si>
    <t>20.81453800</t>
  </si>
  <si>
    <t>-101.59330800</t>
  </si>
  <si>
    <t>110260015</t>
  </si>
  <si>
    <t>El Escoplo</t>
  </si>
  <si>
    <t>20°54´39.428"N</t>
  </si>
  <si>
    <t>101°30´37.250"W</t>
  </si>
  <si>
    <t>20.91095200</t>
  </si>
  <si>
    <t>-101.51034700</t>
  </si>
  <si>
    <t>1011</t>
  </si>
  <si>
    <t>110260017</t>
  </si>
  <si>
    <t>20°46´29.061"N</t>
  </si>
  <si>
    <t>101°35´28.366"W</t>
  </si>
  <si>
    <t>20.77473900</t>
  </si>
  <si>
    <t>-101.59121300</t>
  </si>
  <si>
    <t>110260018</t>
  </si>
  <si>
    <t>Gavia de Rionda</t>
  </si>
  <si>
    <t>20°49´58.318"N</t>
  </si>
  <si>
    <t>101°36´58.812"W</t>
  </si>
  <si>
    <t>20.83286600</t>
  </si>
  <si>
    <t>-101.61633700</t>
  </si>
  <si>
    <t>1590</t>
  </si>
  <si>
    <t>753</t>
  </si>
  <si>
    <t>837</t>
  </si>
  <si>
    <t>110260019</t>
  </si>
  <si>
    <t>Gavia de Rivas</t>
  </si>
  <si>
    <t>20°50´03.704"N</t>
  </si>
  <si>
    <t>101°36´29.837"W</t>
  </si>
  <si>
    <t>20.83436200</t>
  </si>
  <si>
    <t>-101.60828800</t>
  </si>
  <si>
    <t>110260021</t>
  </si>
  <si>
    <t>El Guaricho</t>
  </si>
  <si>
    <t>20°50´44.021"N</t>
  </si>
  <si>
    <t>101°32´40.281"W</t>
  </si>
  <si>
    <t>20.84556100</t>
  </si>
  <si>
    <t>-101.54452300</t>
  </si>
  <si>
    <t>110260023</t>
  </si>
  <si>
    <t>20°54´52.197"N</t>
  </si>
  <si>
    <t>101°37´57.822"W</t>
  </si>
  <si>
    <t>20.91449900</t>
  </si>
  <si>
    <t>-101.63272800</t>
  </si>
  <si>
    <t>1613</t>
  </si>
  <si>
    <t>799</t>
  </si>
  <si>
    <t>110260025</t>
  </si>
  <si>
    <t>20°50´08.166"N</t>
  </si>
  <si>
    <t>101°28´10.270"W</t>
  </si>
  <si>
    <t>20.83560200</t>
  </si>
  <si>
    <t>-101.46951900</t>
  </si>
  <si>
    <t>110260027</t>
  </si>
  <si>
    <t>Lourdes</t>
  </si>
  <si>
    <t>20°52´01.238"N</t>
  </si>
  <si>
    <t>101°35´41.862"W</t>
  </si>
  <si>
    <t>20.86701100</t>
  </si>
  <si>
    <t>-101.59496200</t>
  </si>
  <si>
    <t>538</t>
  </si>
  <si>
    <t>110260028</t>
  </si>
  <si>
    <t>Luz de Buenavista (Las Pulgas)</t>
  </si>
  <si>
    <t>20°47´57.603"N</t>
  </si>
  <si>
    <t>101°36´39.704"W</t>
  </si>
  <si>
    <t>20.79933400</t>
  </si>
  <si>
    <t>-101.61102900</t>
  </si>
  <si>
    <t>110260029</t>
  </si>
  <si>
    <t>Luz de Silva</t>
  </si>
  <si>
    <t>20°51´54.487"N</t>
  </si>
  <si>
    <t>101°37´52.896"W</t>
  </si>
  <si>
    <t>20.86513500</t>
  </si>
  <si>
    <t>-101.63136000</t>
  </si>
  <si>
    <t>110260030</t>
  </si>
  <si>
    <t>20°47´18.701"N</t>
  </si>
  <si>
    <t>101°29´47.521"W</t>
  </si>
  <si>
    <t>20.78852800</t>
  </si>
  <si>
    <t>-101.49653400</t>
  </si>
  <si>
    <t>110260031</t>
  </si>
  <si>
    <t>20°50´37.188"N</t>
  </si>
  <si>
    <t>101°34´47.756"W</t>
  </si>
  <si>
    <t>20.84366300</t>
  </si>
  <si>
    <t>-101.57993200</t>
  </si>
  <si>
    <t>110260032</t>
  </si>
  <si>
    <t>Mezquite Gordo</t>
  </si>
  <si>
    <t>20°49´09.083"N</t>
  </si>
  <si>
    <t>101°29´35.435"W</t>
  </si>
  <si>
    <t>20.81919000</t>
  </si>
  <si>
    <t>-101.49317600</t>
  </si>
  <si>
    <t>110260033</t>
  </si>
  <si>
    <t>20°46´55.592"N</t>
  </si>
  <si>
    <t>101°34´43.757"W</t>
  </si>
  <si>
    <t>20.78210900</t>
  </si>
  <si>
    <t>-101.57882100</t>
  </si>
  <si>
    <t>110260034</t>
  </si>
  <si>
    <t>Monte de Hoyos</t>
  </si>
  <si>
    <t>20°48´45.660"N</t>
  </si>
  <si>
    <t>101°39´34.811"W</t>
  </si>
  <si>
    <t>20.81268300</t>
  </si>
  <si>
    <t>-101.65967000</t>
  </si>
  <si>
    <t>110260036</t>
  </si>
  <si>
    <t>20°49´18.063"N</t>
  </si>
  <si>
    <t>101°41´08.168"W</t>
  </si>
  <si>
    <t>20.82168400</t>
  </si>
  <si>
    <t>-101.68560200</t>
  </si>
  <si>
    <t>110260037</t>
  </si>
  <si>
    <t>San Isidro Ojo de Agua</t>
  </si>
  <si>
    <t>20°46´41.294"N</t>
  </si>
  <si>
    <t>101°39´31.931"W</t>
  </si>
  <si>
    <t>20.77813700</t>
  </si>
  <si>
    <t>-101.65887000</t>
  </si>
  <si>
    <t>110260038</t>
  </si>
  <si>
    <t>Ojos de Rana</t>
  </si>
  <si>
    <t>20°46´56.975"N</t>
  </si>
  <si>
    <t>101°38´37.560"W</t>
  </si>
  <si>
    <t>20.78249300</t>
  </si>
  <si>
    <t>-101.64376700</t>
  </si>
  <si>
    <t>110260041</t>
  </si>
  <si>
    <t>20°41´35.099"N</t>
  </si>
  <si>
    <t>101°38´35.307"W</t>
  </si>
  <si>
    <t>20.69308300</t>
  </si>
  <si>
    <t>-101.64314100</t>
  </si>
  <si>
    <t>110260042</t>
  </si>
  <si>
    <t>Pedregal de Barroso</t>
  </si>
  <si>
    <t>20°48´35.540"N</t>
  </si>
  <si>
    <t>101°35´00.036"W</t>
  </si>
  <si>
    <t>20.80987200</t>
  </si>
  <si>
    <t>-101.58334300</t>
  </si>
  <si>
    <t>110260043</t>
  </si>
  <si>
    <t>Pedregal de Martínez</t>
  </si>
  <si>
    <t>20°48´49.022"N</t>
  </si>
  <si>
    <t>101°34´51.421"W</t>
  </si>
  <si>
    <t>20.81361700</t>
  </si>
  <si>
    <t>-101.58095000</t>
  </si>
  <si>
    <t>110260044</t>
  </si>
  <si>
    <t>Pedregal de Rangel</t>
  </si>
  <si>
    <t>20°48´54.679"N</t>
  </si>
  <si>
    <t>101°34´30.942"W</t>
  </si>
  <si>
    <t>20.81518900</t>
  </si>
  <si>
    <t>-101.57526200</t>
  </si>
  <si>
    <t>110260045</t>
  </si>
  <si>
    <t>20°48´58.199"N</t>
  </si>
  <si>
    <t>101°31´27.399"W</t>
  </si>
  <si>
    <t>20.81616600</t>
  </si>
  <si>
    <t>-101.52427800</t>
  </si>
  <si>
    <t>110260046</t>
  </si>
  <si>
    <t>Santa Anita del Guaricho (Corea)</t>
  </si>
  <si>
    <t>20°50´29.520"N</t>
  </si>
  <si>
    <t>101°33´01.534"W</t>
  </si>
  <si>
    <t>20.84153300</t>
  </si>
  <si>
    <t>-101.55042600</t>
  </si>
  <si>
    <t>110260049</t>
  </si>
  <si>
    <t>20°51´51.567"N</t>
  </si>
  <si>
    <t>101°33´16.386"W</t>
  </si>
  <si>
    <t>20.86432400</t>
  </si>
  <si>
    <t>-101.55455200</t>
  </si>
  <si>
    <t>110260051</t>
  </si>
  <si>
    <t>San Antonio del Pochote</t>
  </si>
  <si>
    <t>20°55´21.950"N</t>
  </si>
  <si>
    <t>101°33´18.745"W</t>
  </si>
  <si>
    <t>20.92276400</t>
  </si>
  <si>
    <t>-101.55520700</t>
  </si>
  <si>
    <t>110260052</t>
  </si>
  <si>
    <t>San Carlos del Jagüey</t>
  </si>
  <si>
    <t>20°54´37.317"N</t>
  </si>
  <si>
    <t>101°38´08.521"W</t>
  </si>
  <si>
    <t>20.91036600</t>
  </si>
  <si>
    <t>-101.6357</t>
  </si>
  <si>
    <t>110260053</t>
  </si>
  <si>
    <t>San Clemente</t>
  </si>
  <si>
    <t>20°48´46.224"N</t>
  </si>
  <si>
    <t>101°32´29.636"W</t>
  </si>
  <si>
    <t>20.81284000</t>
  </si>
  <si>
    <t>-101.54156600</t>
  </si>
  <si>
    <t>941</t>
  </si>
  <si>
    <t>110260054</t>
  </si>
  <si>
    <t>San Fernando del Guaricho</t>
  </si>
  <si>
    <t>20°51´30.872"N</t>
  </si>
  <si>
    <t>101°33´05.724"W</t>
  </si>
  <si>
    <t>20.85857600</t>
  </si>
  <si>
    <t>-101.55159000</t>
  </si>
  <si>
    <t>110260055</t>
  </si>
  <si>
    <t>San Francisco de Gavia</t>
  </si>
  <si>
    <t>20°49´10.947"N</t>
  </si>
  <si>
    <t>101°37´35.709"W</t>
  </si>
  <si>
    <t>20.81970800</t>
  </si>
  <si>
    <t>-101.62658600</t>
  </si>
  <si>
    <t>110260056</t>
  </si>
  <si>
    <t>San Gonzalo</t>
  </si>
  <si>
    <t>20°53´12.744"N</t>
  </si>
  <si>
    <t>101°34´09.292"W</t>
  </si>
  <si>
    <t>20.88687300</t>
  </si>
  <si>
    <t>-101.56924800</t>
  </si>
  <si>
    <t>110260059</t>
  </si>
  <si>
    <t>San José de Amoles (El Diluvio)</t>
  </si>
  <si>
    <t>20°48´16.517"N</t>
  </si>
  <si>
    <t>101°36´34.043"W</t>
  </si>
  <si>
    <t>20.80458800</t>
  </si>
  <si>
    <t>-101.60945600</t>
  </si>
  <si>
    <t>110260060</t>
  </si>
  <si>
    <t>San José de Cuba</t>
  </si>
  <si>
    <t>20°47´28.000"N</t>
  </si>
  <si>
    <t>20.79111100</t>
  </si>
  <si>
    <t>110260061</t>
  </si>
  <si>
    <t>San José del Jagüey</t>
  </si>
  <si>
    <t>20°53´33.521"N</t>
  </si>
  <si>
    <t>101°36´15.586"W</t>
  </si>
  <si>
    <t>20.89264500</t>
  </si>
  <si>
    <t>-101.60432900</t>
  </si>
  <si>
    <t>110260062</t>
  </si>
  <si>
    <t>Reyes de San José (El Nido)</t>
  </si>
  <si>
    <t>20°53´53.273"N</t>
  </si>
  <si>
    <t>101°35´30.457"W</t>
  </si>
  <si>
    <t>20.89813100</t>
  </si>
  <si>
    <t>-101.59179400</t>
  </si>
  <si>
    <t>110260063</t>
  </si>
  <si>
    <t>San José del Paraíso</t>
  </si>
  <si>
    <t>20°42´04.151"N</t>
  </si>
  <si>
    <t>101°40´02.879"W</t>
  </si>
  <si>
    <t>20.70115300</t>
  </si>
  <si>
    <t>-101.66746600</t>
  </si>
  <si>
    <t>110260064</t>
  </si>
  <si>
    <t>San José de Solís (La Garita)</t>
  </si>
  <si>
    <t>20°49´33.325"N</t>
  </si>
  <si>
    <t>101°39´37.005"W</t>
  </si>
  <si>
    <t>20.82592400</t>
  </si>
  <si>
    <t>-101.66027900</t>
  </si>
  <si>
    <t>110260066</t>
  </si>
  <si>
    <t>San Luisito de Amoles</t>
  </si>
  <si>
    <t>20°47´47.000"N</t>
  </si>
  <si>
    <t>101°37´33.000"W</t>
  </si>
  <si>
    <t>20.79638900</t>
  </si>
  <si>
    <t>-101.62583300</t>
  </si>
  <si>
    <t>110260067</t>
  </si>
  <si>
    <t>San Miguel del Guaricho</t>
  </si>
  <si>
    <t>20°50´35.245"N</t>
  </si>
  <si>
    <t>101°32´11.945"W</t>
  </si>
  <si>
    <t>20.84312400</t>
  </si>
  <si>
    <t>-101.53665100</t>
  </si>
  <si>
    <t>110260068</t>
  </si>
  <si>
    <t>San Pedrito de López (El Tenamaste)</t>
  </si>
  <si>
    <t>20°52´24.815"N</t>
  </si>
  <si>
    <t>101°34´11.862"W</t>
  </si>
  <si>
    <t>20.87356000</t>
  </si>
  <si>
    <t>-101.56996200</t>
  </si>
  <si>
    <t>110260070</t>
  </si>
  <si>
    <t>San Ramón Nuevo</t>
  </si>
  <si>
    <t>20°48´39.937"N</t>
  </si>
  <si>
    <t>101°42´00.999"W</t>
  </si>
  <si>
    <t>20.81109400</t>
  </si>
  <si>
    <t>-101.70027800</t>
  </si>
  <si>
    <t>110260071</t>
  </si>
  <si>
    <t>Santa Efigenia</t>
  </si>
  <si>
    <t>20°48´04.558"N</t>
  </si>
  <si>
    <t>101°40´39.811"W</t>
  </si>
  <si>
    <t>20.80126600</t>
  </si>
  <si>
    <t>-101.67772500</t>
  </si>
  <si>
    <t>110260072</t>
  </si>
  <si>
    <t>Santa Elena de la Cruz (La Oreja)</t>
  </si>
  <si>
    <t>20°53´05.956"N</t>
  </si>
  <si>
    <t>101°36´08.880"W</t>
  </si>
  <si>
    <t>20.88498800</t>
  </si>
  <si>
    <t>-101.60246700</t>
  </si>
  <si>
    <t>110260073</t>
  </si>
  <si>
    <t>Santa Gertrudis (Santa Tula)</t>
  </si>
  <si>
    <t>20°46´18.187"N</t>
  </si>
  <si>
    <t>101°34´23.062"W</t>
  </si>
  <si>
    <t>20.77171900</t>
  </si>
  <si>
    <t>-101.57307300</t>
  </si>
  <si>
    <t>110260074</t>
  </si>
  <si>
    <t>Santa Rosa de Rivas</t>
  </si>
  <si>
    <t>20°46´55.178"N</t>
  </si>
  <si>
    <t>20.78199400</t>
  </si>
  <si>
    <t>1362</t>
  </si>
  <si>
    <t>110260075</t>
  </si>
  <si>
    <t>Santa Rosalía de Gavia</t>
  </si>
  <si>
    <t>20°49´05.096"N</t>
  </si>
  <si>
    <t>101°38´26.157"W</t>
  </si>
  <si>
    <t>20.81808200</t>
  </si>
  <si>
    <t>-101.64059900</t>
  </si>
  <si>
    <t>110260076</t>
  </si>
  <si>
    <t>San Vicente de Tuna Agria</t>
  </si>
  <si>
    <t>20°50´01.595"N</t>
  </si>
  <si>
    <t>101°39´32.248"W</t>
  </si>
  <si>
    <t>20.83377600</t>
  </si>
  <si>
    <t>-101.65895800</t>
  </si>
  <si>
    <t>110260077</t>
  </si>
  <si>
    <t>20°52´53.659"N</t>
  </si>
  <si>
    <t>101°39´48.398"W</t>
  </si>
  <si>
    <t>20.88157200</t>
  </si>
  <si>
    <t>-101.66344400</t>
  </si>
  <si>
    <t>1303</t>
  </si>
  <si>
    <t>110260078</t>
  </si>
  <si>
    <t>Silva</t>
  </si>
  <si>
    <t>20°53´42.362"N</t>
  </si>
  <si>
    <t>101°33´00.023"W</t>
  </si>
  <si>
    <t>20.89510100</t>
  </si>
  <si>
    <t>-101.55000600</t>
  </si>
  <si>
    <t>625</t>
  </si>
  <si>
    <t>110260079</t>
  </si>
  <si>
    <t>20°46´02.285"N</t>
  </si>
  <si>
    <t>101°39´48.081"W</t>
  </si>
  <si>
    <t>20.76730100</t>
  </si>
  <si>
    <t>-101.66335600</t>
  </si>
  <si>
    <t>110260081</t>
  </si>
  <si>
    <t>20°43´19.100"N</t>
  </si>
  <si>
    <t>101°41´39.144"W</t>
  </si>
  <si>
    <t>20.72197200</t>
  </si>
  <si>
    <t>-101.69420700</t>
  </si>
  <si>
    <t>110260082</t>
  </si>
  <si>
    <t>Tuna Agria</t>
  </si>
  <si>
    <t>20°50´43.029"N</t>
  </si>
  <si>
    <t>101°40´49.375"W</t>
  </si>
  <si>
    <t>20.84528600</t>
  </si>
  <si>
    <t>-101.68038200</t>
  </si>
  <si>
    <t>110260083</t>
  </si>
  <si>
    <t>Valenciana de Gavia</t>
  </si>
  <si>
    <t>20°51´09.057"N</t>
  </si>
  <si>
    <t>101°35´45.356"W</t>
  </si>
  <si>
    <t>20.85251600</t>
  </si>
  <si>
    <t>-101.59593200</t>
  </si>
  <si>
    <t>110260087</t>
  </si>
  <si>
    <t>San Francisco de Ortega</t>
  </si>
  <si>
    <t>20°51´08.728"N</t>
  </si>
  <si>
    <t>101°34´07.912"W</t>
  </si>
  <si>
    <t>20.85242400</t>
  </si>
  <si>
    <t>-101.56886400</t>
  </si>
  <si>
    <t>110260089</t>
  </si>
  <si>
    <t>La Primavera</t>
  </si>
  <si>
    <t>20°50´48.655"N</t>
  </si>
  <si>
    <t>101°35´04.072"W</t>
  </si>
  <si>
    <t>20.84684900</t>
  </si>
  <si>
    <t>-101.58446400</t>
  </si>
  <si>
    <t>110260091</t>
  </si>
  <si>
    <t>Nueva California</t>
  </si>
  <si>
    <t>20°49´04.054"N</t>
  </si>
  <si>
    <t>101°39´48.325"W</t>
  </si>
  <si>
    <t>20.81779300</t>
  </si>
  <si>
    <t>-101.66342400</t>
  </si>
  <si>
    <t>110260092</t>
  </si>
  <si>
    <t>La Adriana</t>
  </si>
  <si>
    <t>20°51´49.307"N</t>
  </si>
  <si>
    <t>101°34´16.450"W</t>
  </si>
  <si>
    <t>20.86369600</t>
  </si>
  <si>
    <t>-101.57123600</t>
  </si>
  <si>
    <t>110260095</t>
  </si>
  <si>
    <t>Granja la Concepción</t>
  </si>
  <si>
    <t>20°48´52.404"N</t>
  </si>
  <si>
    <t>101°28´43.182"W</t>
  </si>
  <si>
    <t>20.81455700</t>
  </si>
  <si>
    <t>-101.47866200</t>
  </si>
  <si>
    <t>110260097</t>
  </si>
  <si>
    <t>Santa Anita de Tuna Agria</t>
  </si>
  <si>
    <t>20°50´34.762"N</t>
  </si>
  <si>
    <t>101°40´19.695"W</t>
  </si>
  <si>
    <t>20.84298900</t>
  </si>
  <si>
    <t>-101.67213800</t>
  </si>
  <si>
    <t>110260103</t>
  </si>
  <si>
    <t>El Monte de la Malanca</t>
  </si>
  <si>
    <t>20°50´14.928"N</t>
  </si>
  <si>
    <t>101°29´09.666"W</t>
  </si>
  <si>
    <t>20.83748000</t>
  </si>
  <si>
    <t>-101.48601800</t>
  </si>
  <si>
    <t>110260106</t>
  </si>
  <si>
    <t>El Monte (Carmen García)</t>
  </si>
  <si>
    <t>20°47´43.000"N</t>
  </si>
  <si>
    <t>101°29´15.000"W</t>
  </si>
  <si>
    <t>20.79527800</t>
  </si>
  <si>
    <t>-101.4875</t>
  </si>
  <si>
    <t>110260107</t>
  </si>
  <si>
    <t>La Parra de Don David (La Trinidad)</t>
  </si>
  <si>
    <t>20°52´16.719"N</t>
  </si>
  <si>
    <t>101°33´08.654"W</t>
  </si>
  <si>
    <t>20.87131100</t>
  </si>
  <si>
    <t>-101.55240400</t>
  </si>
  <si>
    <t>110260108</t>
  </si>
  <si>
    <t>Noria de Silva</t>
  </si>
  <si>
    <t>20°52´17.000"N</t>
  </si>
  <si>
    <t>101°32´42.000"W</t>
  </si>
  <si>
    <t>20.87138900</t>
  </si>
  <si>
    <t>-101.5450</t>
  </si>
  <si>
    <t>110260112</t>
  </si>
  <si>
    <t>20°49´18.480"N</t>
  </si>
  <si>
    <t>101°28´53.610"W</t>
  </si>
  <si>
    <t>20.8218</t>
  </si>
  <si>
    <t>-101.48155800</t>
  </si>
  <si>
    <t>110260113</t>
  </si>
  <si>
    <t>20°52´15.522"N</t>
  </si>
  <si>
    <t>101°29´57.546"W</t>
  </si>
  <si>
    <t>20.87097800</t>
  </si>
  <si>
    <t>-101.49931800</t>
  </si>
  <si>
    <t>110260114</t>
  </si>
  <si>
    <t>El Berrinche</t>
  </si>
  <si>
    <t>20°46´18.990"N</t>
  </si>
  <si>
    <t>101°39´40.102"W</t>
  </si>
  <si>
    <t>20.77194200</t>
  </si>
  <si>
    <t>-101.66113900</t>
  </si>
  <si>
    <t>110260116</t>
  </si>
  <si>
    <t>San Nicolás de Martínez (Tadeo Martínez)</t>
  </si>
  <si>
    <t>20°45´18.153"N</t>
  </si>
  <si>
    <t>101°40´43.348"W</t>
  </si>
  <si>
    <t>20.75504300</t>
  </si>
  <si>
    <t>-101.67870800</t>
  </si>
  <si>
    <t>110260117</t>
  </si>
  <si>
    <t>San Pedrito de Roma</t>
  </si>
  <si>
    <t>20°46´35.316"N</t>
  </si>
  <si>
    <t>101°40´44.145"W</t>
  </si>
  <si>
    <t>20.77647700</t>
  </si>
  <si>
    <t>-101.67892900</t>
  </si>
  <si>
    <t>110260118</t>
  </si>
  <si>
    <t>20°46´40.077"N</t>
  </si>
  <si>
    <t>101°34´59.550"W</t>
  </si>
  <si>
    <t>20.77779900</t>
  </si>
  <si>
    <t>-101.58320800</t>
  </si>
  <si>
    <t>110260119</t>
  </si>
  <si>
    <t>San Jorge de Tuna Agria</t>
  </si>
  <si>
    <t>20°51´15.643"N</t>
  </si>
  <si>
    <t>101°40´16.291"W</t>
  </si>
  <si>
    <t>20.85434500</t>
  </si>
  <si>
    <t>-101.67119200</t>
  </si>
  <si>
    <t>110260123</t>
  </si>
  <si>
    <t>San José de Tuna Agria</t>
  </si>
  <si>
    <t>20°50´45.776"N</t>
  </si>
  <si>
    <t>101°41´49.163"W</t>
  </si>
  <si>
    <t>20.84604900</t>
  </si>
  <si>
    <t>-101.69699000</t>
  </si>
  <si>
    <t>110260124</t>
  </si>
  <si>
    <t>20°50´54.000"N</t>
  </si>
  <si>
    <t>101°33´01.000"W</t>
  </si>
  <si>
    <t>20.84833300</t>
  </si>
  <si>
    <t>-101.55027800</t>
  </si>
  <si>
    <t>110260126</t>
  </si>
  <si>
    <t>San Antonio Loma de Portillo</t>
  </si>
  <si>
    <t>20°49´55.361"N</t>
  </si>
  <si>
    <t>101°39´38.077"W</t>
  </si>
  <si>
    <t>20.83204500</t>
  </si>
  <si>
    <t>-101.66057700</t>
  </si>
  <si>
    <t>110260127</t>
  </si>
  <si>
    <t>Refugio de Gavia</t>
  </si>
  <si>
    <t>20°49´58.538"N</t>
  </si>
  <si>
    <t>101°35´56.414"W</t>
  </si>
  <si>
    <t>20.83292700</t>
  </si>
  <si>
    <t>-101.59900400</t>
  </si>
  <si>
    <t>110260128</t>
  </si>
  <si>
    <t>20°51´24.747"N</t>
  </si>
  <si>
    <t>101°33´45.570"W</t>
  </si>
  <si>
    <t>20.85687400</t>
  </si>
  <si>
    <t>-101.56265800</t>
  </si>
  <si>
    <t>110260129</t>
  </si>
  <si>
    <t>Rancho Agrícola</t>
  </si>
  <si>
    <t>20°51´03.690"N</t>
  </si>
  <si>
    <t>101°33´40.574"W</t>
  </si>
  <si>
    <t>20.85102500</t>
  </si>
  <si>
    <t>-101.56127100</t>
  </si>
  <si>
    <t>110260132</t>
  </si>
  <si>
    <t>20°50´08.130"N</t>
  </si>
  <si>
    <t>101°36´12.982"W</t>
  </si>
  <si>
    <t>20.83559200</t>
  </si>
  <si>
    <t>-101.60360600</t>
  </si>
  <si>
    <t>110260133</t>
  </si>
  <si>
    <t>Cuatro Milpas</t>
  </si>
  <si>
    <t>20°51´03.152"N</t>
  </si>
  <si>
    <t>101°34´49.285"W</t>
  </si>
  <si>
    <t>20.85087600</t>
  </si>
  <si>
    <t>-101.58035700</t>
  </si>
  <si>
    <t>110260134</t>
  </si>
  <si>
    <t>Plan Libertador (El Xoconoxtle)</t>
  </si>
  <si>
    <t>20°50´31.576"N</t>
  </si>
  <si>
    <t>101°35´39.197"W</t>
  </si>
  <si>
    <t>20.84210400</t>
  </si>
  <si>
    <t>-101.59422100</t>
  </si>
  <si>
    <t>110260135</t>
  </si>
  <si>
    <t>20°48´43.361"N</t>
  </si>
  <si>
    <t>101°38´10.386"W</t>
  </si>
  <si>
    <t>20.81204500</t>
  </si>
  <si>
    <t>-101.63621800</t>
  </si>
  <si>
    <t>110260136</t>
  </si>
  <si>
    <t>Providencia de Rangel (El Barrial)</t>
  </si>
  <si>
    <t>20°50´18.076"N</t>
  </si>
  <si>
    <t>101°35´31.232"W</t>
  </si>
  <si>
    <t>20.83835400</t>
  </si>
  <si>
    <t>-101.59200900</t>
  </si>
  <si>
    <t>110260137</t>
  </si>
  <si>
    <t>San José de la Concepción</t>
  </si>
  <si>
    <t>20°50´10.186"N</t>
  </si>
  <si>
    <t>101°40´39.666"W</t>
  </si>
  <si>
    <t>20.83616300</t>
  </si>
  <si>
    <t>-101.67768500</t>
  </si>
  <si>
    <t>110260138</t>
  </si>
  <si>
    <t>San Martín de Amoles</t>
  </si>
  <si>
    <t>20°47´50.305"N</t>
  </si>
  <si>
    <t>101°37´13.160"W</t>
  </si>
  <si>
    <t>20.79730700</t>
  </si>
  <si>
    <t>-101.62032200</t>
  </si>
  <si>
    <t>110260139</t>
  </si>
  <si>
    <t>20°49´12.027"N</t>
  </si>
  <si>
    <t>101°39´35.623"W</t>
  </si>
  <si>
    <t>20.82000800</t>
  </si>
  <si>
    <t>-101.65989500</t>
  </si>
  <si>
    <t>110260140</t>
  </si>
  <si>
    <t>20°45´28.210"N</t>
  </si>
  <si>
    <t>101°31´09.424"W</t>
  </si>
  <si>
    <t>20.75783600</t>
  </si>
  <si>
    <t>-101.51928400</t>
  </si>
  <si>
    <t>110260143</t>
  </si>
  <si>
    <t>El Tecolote (Los Martínez)</t>
  </si>
  <si>
    <t>20°49´21.025"N</t>
  </si>
  <si>
    <t>101°29´15.033"W</t>
  </si>
  <si>
    <t>20.82250700</t>
  </si>
  <si>
    <t>-101.48750900</t>
  </si>
  <si>
    <t>110260145</t>
  </si>
  <si>
    <t>Colonia Rafael Corrales Ayala</t>
  </si>
  <si>
    <t>20°54´06.802"N</t>
  </si>
  <si>
    <t>101°31´04.305"W</t>
  </si>
  <si>
    <t>20.90188900</t>
  </si>
  <si>
    <t>-101.51786300</t>
  </si>
  <si>
    <t>110260149</t>
  </si>
  <si>
    <t>Benito Rodríguez</t>
  </si>
  <si>
    <t>20°52´17.340"N</t>
  </si>
  <si>
    <t>101°31´48.150"W</t>
  </si>
  <si>
    <t>20.87148300</t>
  </si>
  <si>
    <t>-101.53004200</t>
  </si>
  <si>
    <t>110260151</t>
  </si>
  <si>
    <t>Los Reyes (Monte de la Malanca)</t>
  </si>
  <si>
    <t>20°49´43.607"N</t>
  </si>
  <si>
    <t>101°29´14.077"W</t>
  </si>
  <si>
    <t>20.82878000</t>
  </si>
  <si>
    <t>-101.48724400</t>
  </si>
  <si>
    <t>110260156</t>
  </si>
  <si>
    <t>Santa Lucía (Delfino Mendoza)</t>
  </si>
  <si>
    <t>20°51´02.080"N</t>
  </si>
  <si>
    <t>101°31´09.868"W</t>
  </si>
  <si>
    <t>20.85057800</t>
  </si>
  <si>
    <t>-101.51940800</t>
  </si>
  <si>
    <t>110260158</t>
  </si>
  <si>
    <t>Trinidad Pérez Juárez</t>
  </si>
  <si>
    <t>20°51´19.406"N</t>
  </si>
  <si>
    <t>101°30´59.524"W</t>
  </si>
  <si>
    <t>20.85539100</t>
  </si>
  <si>
    <t>-101.51653400</t>
  </si>
  <si>
    <t>110260160</t>
  </si>
  <si>
    <t>20°53´07.820"N</t>
  </si>
  <si>
    <t>101°30´47.022"W</t>
  </si>
  <si>
    <t>20.88550600</t>
  </si>
  <si>
    <t>-101.51306200</t>
  </si>
  <si>
    <t>110260161</t>
  </si>
  <si>
    <t>20°53´15.221"N</t>
  </si>
  <si>
    <t>101°30´59.626"W</t>
  </si>
  <si>
    <t>20.88756100</t>
  </si>
  <si>
    <t>-101.51656300</t>
  </si>
  <si>
    <t>110260162</t>
  </si>
  <si>
    <t>Rincón de los Martínez</t>
  </si>
  <si>
    <t>20°48´59.332"N</t>
  </si>
  <si>
    <t>101°30´51.418"W</t>
  </si>
  <si>
    <t>20.81648100</t>
  </si>
  <si>
    <t>-101.51428300</t>
  </si>
  <si>
    <t>110260163</t>
  </si>
  <si>
    <t>San Rafael [Granja]</t>
  </si>
  <si>
    <t>20°51´35.462"N</t>
  </si>
  <si>
    <t>101°30´41.762"W</t>
  </si>
  <si>
    <t>20.85985100</t>
  </si>
  <si>
    <t>-101.51160100</t>
  </si>
  <si>
    <t>110260164</t>
  </si>
  <si>
    <t>Granja de Abel Valtierra (La Rosa)</t>
  </si>
  <si>
    <t>20°51´53.000"N</t>
  </si>
  <si>
    <t>101°33´33.000"W</t>
  </si>
  <si>
    <t>20.86472200</t>
  </si>
  <si>
    <t>-101.55916700</t>
  </si>
  <si>
    <t>110260165</t>
  </si>
  <si>
    <t>Javier Segura Rangel</t>
  </si>
  <si>
    <t>20°51´17.083"N</t>
  </si>
  <si>
    <t>101°30´38.646"W</t>
  </si>
  <si>
    <t>20.85474500</t>
  </si>
  <si>
    <t>-101.51073500</t>
  </si>
  <si>
    <t>110260166</t>
  </si>
  <si>
    <t>Tierras Pintas (René Sánchez Montoya)</t>
  </si>
  <si>
    <t>20°50´44.815"N</t>
  </si>
  <si>
    <t>101°29´28.530"W</t>
  </si>
  <si>
    <t>20.84578200</t>
  </si>
  <si>
    <t>-101.49125800</t>
  </si>
  <si>
    <t>110260167</t>
  </si>
  <si>
    <t>Viveros Rancho Calderón</t>
  </si>
  <si>
    <t>20°51´38.000"N</t>
  </si>
  <si>
    <t>101°30´34.000"W</t>
  </si>
  <si>
    <t>20.86055600</t>
  </si>
  <si>
    <t>-101.50944400</t>
  </si>
  <si>
    <t>110260168</t>
  </si>
  <si>
    <t>Moisés Soria</t>
  </si>
  <si>
    <t>20°50´01.773"N</t>
  </si>
  <si>
    <t>101°29´08.463"W</t>
  </si>
  <si>
    <t>20.83382600</t>
  </si>
  <si>
    <t>-101.48568400</t>
  </si>
  <si>
    <t>110260169</t>
  </si>
  <si>
    <t>El Monte de Anguiano</t>
  </si>
  <si>
    <t>20°50´48.677"N</t>
  </si>
  <si>
    <t>101°30´59.608"W</t>
  </si>
  <si>
    <t>20.84685500</t>
  </si>
  <si>
    <t>-101.51655800</t>
  </si>
  <si>
    <t>110260170</t>
  </si>
  <si>
    <t>Jesús López</t>
  </si>
  <si>
    <t>20°50´50.000"N</t>
  </si>
  <si>
    <t>101°32´21.000"W</t>
  </si>
  <si>
    <t>20.84722200</t>
  </si>
  <si>
    <t>-101.53916700</t>
  </si>
  <si>
    <t>110260171</t>
  </si>
  <si>
    <t>Juan Silva</t>
  </si>
  <si>
    <t>20°51´41.568"N</t>
  </si>
  <si>
    <t>101°31´58.427"W</t>
  </si>
  <si>
    <t>20.86154700</t>
  </si>
  <si>
    <t>-101.53289600</t>
  </si>
  <si>
    <t>110260172</t>
  </si>
  <si>
    <t>20°54´42.785"N</t>
  </si>
  <si>
    <t>101°38´25.541"W</t>
  </si>
  <si>
    <t>20.91188500</t>
  </si>
  <si>
    <t>-101.64042800</t>
  </si>
  <si>
    <t>110260175</t>
  </si>
  <si>
    <t>Francisco Romo</t>
  </si>
  <si>
    <t>20°48´36.280"N</t>
  </si>
  <si>
    <t>101°38´24.048"W</t>
  </si>
  <si>
    <t>20.81007800</t>
  </si>
  <si>
    <t>-101.64001300</t>
  </si>
  <si>
    <t>110260181</t>
  </si>
  <si>
    <t>Miguel Rojas</t>
  </si>
  <si>
    <t>20°50´42.761"N</t>
  </si>
  <si>
    <t>101°29´22.109"W</t>
  </si>
  <si>
    <t>20.84521100</t>
  </si>
  <si>
    <t>-101.48947500</t>
  </si>
  <si>
    <t>110260182</t>
  </si>
  <si>
    <t>Rogelio Gutiérrez</t>
  </si>
  <si>
    <t>20°50´43.094"N</t>
  </si>
  <si>
    <t>20.84530400</t>
  </si>
  <si>
    <t>110260183</t>
  </si>
  <si>
    <t>Ejido Colonia Juárez (Alejandro Mata)</t>
  </si>
  <si>
    <t>20°50´58.051"N</t>
  </si>
  <si>
    <t>101°29´30.675"W</t>
  </si>
  <si>
    <t>20.84945900</t>
  </si>
  <si>
    <t>-101.49185400</t>
  </si>
  <si>
    <t>110260184</t>
  </si>
  <si>
    <t>Pedro Rangel (San Isidro Polvorillas)</t>
  </si>
  <si>
    <t>20°53´56.558"N</t>
  </si>
  <si>
    <t>101°30´57.865"W</t>
  </si>
  <si>
    <t>20.89904400</t>
  </si>
  <si>
    <t>-101.51607400</t>
  </si>
  <si>
    <t>110260188</t>
  </si>
  <si>
    <t>20°53´08.134"N</t>
  </si>
  <si>
    <t>101°32´47.536"W</t>
  </si>
  <si>
    <t>20.88559300</t>
  </si>
  <si>
    <t>-101.54653800</t>
  </si>
  <si>
    <t>110260189</t>
  </si>
  <si>
    <t>El Paraíso [Rancho]</t>
  </si>
  <si>
    <t>20°53´13.414"N</t>
  </si>
  <si>
    <t>101°32´34.305"W</t>
  </si>
  <si>
    <t>20.88705900</t>
  </si>
  <si>
    <t>-101.54286300</t>
  </si>
  <si>
    <t>110260191</t>
  </si>
  <si>
    <t>Rancho Güero</t>
  </si>
  <si>
    <t>20°52´49.959"N</t>
  </si>
  <si>
    <t>101°32´19.781"W</t>
  </si>
  <si>
    <t>20.88054400</t>
  </si>
  <si>
    <t>-101.53882800</t>
  </si>
  <si>
    <t>110260192</t>
  </si>
  <si>
    <t>Guadalupe Buzo</t>
  </si>
  <si>
    <t>20°52´42.783"N</t>
  </si>
  <si>
    <t>101°32´28.228"W</t>
  </si>
  <si>
    <t>20.87855100</t>
  </si>
  <si>
    <t>-101.54117400</t>
  </si>
  <si>
    <t>110260193</t>
  </si>
  <si>
    <t>La Noria (José Jaramillo)</t>
  </si>
  <si>
    <t>20°52´57.226"N</t>
  </si>
  <si>
    <t>101°31´30.614"W</t>
  </si>
  <si>
    <t>20.88256300</t>
  </si>
  <si>
    <t>-101.52517100</t>
  </si>
  <si>
    <t>110260194</t>
  </si>
  <si>
    <t>20°52´38.292"N</t>
  </si>
  <si>
    <t>101°31´20.879"W</t>
  </si>
  <si>
    <t>20.87730300</t>
  </si>
  <si>
    <t>-101.52246600</t>
  </si>
  <si>
    <t>110260195</t>
  </si>
  <si>
    <t>Jesús Barroso</t>
  </si>
  <si>
    <t>20°52´40.761"N</t>
  </si>
  <si>
    <t>101°31´51.873"W</t>
  </si>
  <si>
    <t>20.87798900</t>
  </si>
  <si>
    <t>-101.53107600</t>
  </si>
  <si>
    <t>110260198</t>
  </si>
  <si>
    <t>Las Lajas</t>
  </si>
  <si>
    <t>20°46´59.360"N</t>
  </si>
  <si>
    <t>101°44´36.750"W</t>
  </si>
  <si>
    <t>20.78315600</t>
  </si>
  <si>
    <t>-101.74354200</t>
  </si>
  <si>
    <t>110260199</t>
  </si>
  <si>
    <t>San Ramón Viejo</t>
  </si>
  <si>
    <t>20°47´17.391"N</t>
  </si>
  <si>
    <t>101°42´39.753"W</t>
  </si>
  <si>
    <t>20.78816400</t>
  </si>
  <si>
    <t>-101.71104300</t>
  </si>
  <si>
    <t>110260200</t>
  </si>
  <si>
    <t>El Verino</t>
  </si>
  <si>
    <t>20°47´12.838"N</t>
  </si>
  <si>
    <t>101°43´33.519"W</t>
  </si>
  <si>
    <t>20.78689900</t>
  </si>
  <si>
    <t>-101.72597800</t>
  </si>
  <si>
    <t>110260201</t>
  </si>
  <si>
    <t>Granja las Charritas</t>
  </si>
  <si>
    <t>20°48´10.809"N</t>
  </si>
  <si>
    <t>101°31´09.815"W</t>
  </si>
  <si>
    <t>20.80300300</t>
  </si>
  <si>
    <t>-101.51939300</t>
  </si>
  <si>
    <t>110260204</t>
  </si>
  <si>
    <t>Gabriel García (Las Camelias)</t>
  </si>
  <si>
    <t>101°32´03.000"W</t>
  </si>
  <si>
    <t>-101.53416700</t>
  </si>
  <si>
    <t>110260205</t>
  </si>
  <si>
    <t>Rancho la Concepción</t>
  </si>
  <si>
    <t>20°51´09.985"N</t>
  </si>
  <si>
    <t>101°30´55.953"W</t>
  </si>
  <si>
    <t>20.85277400</t>
  </si>
  <si>
    <t>-101.51554300</t>
  </si>
  <si>
    <t>110260207</t>
  </si>
  <si>
    <t>Antonio Sánchez [Granja]</t>
  </si>
  <si>
    <t>20°51´12.841"N</t>
  </si>
  <si>
    <t>101°31´21.585"W</t>
  </si>
  <si>
    <t>20.85356700</t>
  </si>
  <si>
    <t>-101.52266300</t>
  </si>
  <si>
    <t>110260211</t>
  </si>
  <si>
    <t>Colonia de Gavia</t>
  </si>
  <si>
    <t>20°49´30.962"N</t>
  </si>
  <si>
    <t>101°37´19.332"W</t>
  </si>
  <si>
    <t>20.82526700</t>
  </si>
  <si>
    <t>-101.62203700</t>
  </si>
  <si>
    <t>110260212</t>
  </si>
  <si>
    <t>20°55´35.918"N</t>
  </si>
  <si>
    <t>101°32´26.404"W</t>
  </si>
  <si>
    <t>20.92664400</t>
  </si>
  <si>
    <t>-101.54066800</t>
  </si>
  <si>
    <t>110260213</t>
  </si>
  <si>
    <t>Guadalupe de Amoles (El Camarón)</t>
  </si>
  <si>
    <t>20°46´36.880"N</t>
  </si>
  <si>
    <t>101°38´01.124"W</t>
  </si>
  <si>
    <t>20.77691100</t>
  </si>
  <si>
    <t>-101.63364600</t>
  </si>
  <si>
    <t>110260214</t>
  </si>
  <si>
    <t>El Pato (Ejido Guadalupe de Amoles)</t>
  </si>
  <si>
    <t>20°49´02.662"N</t>
  </si>
  <si>
    <t>101°35´59.924"W</t>
  </si>
  <si>
    <t>20.81740600</t>
  </si>
  <si>
    <t>-101.59997900</t>
  </si>
  <si>
    <t>110260215</t>
  </si>
  <si>
    <t>La Muralla Nueva</t>
  </si>
  <si>
    <t>20°48´10.892"N</t>
  </si>
  <si>
    <t>101°42´52.516"W</t>
  </si>
  <si>
    <t>20.80302600</t>
  </si>
  <si>
    <t>-101.71458800</t>
  </si>
  <si>
    <t>110260218</t>
  </si>
  <si>
    <t>San Carlos Tuna Agria</t>
  </si>
  <si>
    <t>20°51´44.000"N</t>
  </si>
  <si>
    <t>101°39´56.000"W</t>
  </si>
  <si>
    <t>20.86222200</t>
  </si>
  <si>
    <t>-101.66555600</t>
  </si>
  <si>
    <t>110260220</t>
  </si>
  <si>
    <t>Granja el Maguey</t>
  </si>
  <si>
    <t>20°52´04.928"N</t>
  </si>
  <si>
    <t>101°31´54.130"W</t>
  </si>
  <si>
    <t>20.86803600</t>
  </si>
  <si>
    <t>-101.53170300</t>
  </si>
  <si>
    <t>110260222</t>
  </si>
  <si>
    <t>Granja San Hipólito (Don Eufemio)</t>
  </si>
  <si>
    <t>20°52´40.593"N</t>
  </si>
  <si>
    <t>101°30´30.530"W</t>
  </si>
  <si>
    <t>20.87794300</t>
  </si>
  <si>
    <t>-101.50848100</t>
  </si>
  <si>
    <t>110260223</t>
  </si>
  <si>
    <t>20°47´40.536"N</t>
  </si>
  <si>
    <t>101°41´16.319"W</t>
  </si>
  <si>
    <t>20.79459300</t>
  </si>
  <si>
    <t>-101.68786600</t>
  </si>
  <si>
    <t>110260228</t>
  </si>
  <si>
    <t>20°47´56.083"N</t>
  </si>
  <si>
    <t>101°27´42.914"W</t>
  </si>
  <si>
    <t>20.79891200</t>
  </si>
  <si>
    <t>-101.46192100</t>
  </si>
  <si>
    <t>110260230</t>
  </si>
  <si>
    <t>San Isidro (Los Pérez)</t>
  </si>
  <si>
    <t>20°48´35.816"N</t>
  </si>
  <si>
    <t>101°27´45.731"W</t>
  </si>
  <si>
    <t>20.80994900</t>
  </si>
  <si>
    <t>-101.46270300</t>
  </si>
  <si>
    <t>110260233</t>
  </si>
  <si>
    <t>Vía a Valenciana</t>
  </si>
  <si>
    <t>20°50´44.701"N</t>
  </si>
  <si>
    <t>101°35´21.521"W</t>
  </si>
  <si>
    <t>20.84575000</t>
  </si>
  <si>
    <t>-101.58931100</t>
  </si>
  <si>
    <t>110260235</t>
  </si>
  <si>
    <t>20°52´53.749"N</t>
  </si>
  <si>
    <t>101°37´52.262"W</t>
  </si>
  <si>
    <t>20.88159700</t>
  </si>
  <si>
    <t>-101.63118400</t>
  </si>
  <si>
    <t>110260236</t>
  </si>
  <si>
    <t>San Francisco de Gavia Dos (El Chocho)</t>
  </si>
  <si>
    <t>20°47´33.509"N</t>
  </si>
  <si>
    <t>101°38´55.276"W</t>
  </si>
  <si>
    <t>20.79264100</t>
  </si>
  <si>
    <t>-101.64868800</t>
  </si>
  <si>
    <t>110260237</t>
  </si>
  <si>
    <t>20°54´45.594"N</t>
  </si>
  <si>
    <t>101°32´47.695"W</t>
  </si>
  <si>
    <t>20.91266500</t>
  </si>
  <si>
    <t>-101.54658200</t>
  </si>
  <si>
    <t>110260240</t>
  </si>
  <si>
    <t>20°51´03.235"N</t>
  </si>
  <si>
    <t>101°31´31.110"W</t>
  </si>
  <si>
    <t>20.85089900</t>
  </si>
  <si>
    <t>-101.52530800</t>
  </si>
  <si>
    <t>110260241</t>
  </si>
  <si>
    <t>20°54´12.369"N</t>
  </si>
  <si>
    <t>101°31´24.339"W</t>
  </si>
  <si>
    <t>20.90343600</t>
  </si>
  <si>
    <t>-101.52342800</t>
  </si>
  <si>
    <t>110260242</t>
  </si>
  <si>
    <t>101°42´38.000"W</t>
  </si>
  <si>
    <t>-101.71055600</t>
  </si>
  <si>
    <t>110260243</t>
  </si>
  <si>
    <t>Fraccionamiento San Ramón</t>
  </si>
  <si>
    <t>20°47´18.547"N</t>
  </si>
  <si>
    <t>101°41´57.433"W</t>
  </si>
  <si>
    <t>20.78848500</t>
  </si>
  <si>
    <t>-101.69928700</t>
  </si>
  <si>
    <t>110260244</t>
  </si>
  <si>
    <t>20°52´47.662"N</t>
  </si>
  <si>
    <t>101°37´30.715"W</t>
  </si>
  <si>
    <t>20.87990600</t>
  </si>
  <si>
    <t>-101.62519900</t>
  </si>
  <si>
    <t>110260245</t>
  </si>
  <si>
    <t>Granja del Doctor (Largana)</t>
  </si>
  <si>
    <t>20°54´07.613"N</t>
  </si>
  <si>
    <t>101°38´17.887"W</t>
  </si>
  <si>
    <t>20.90211500</t>
  </si>
  <si>
    <t>-101.63830200</t>
  </si>
  <si>
    <t>110260246</t>
  </si>
  <si>
    <t>Cuarta del Guaricho</t>
  </si>
  <si>
    <t>20°51´54.823"N</t>
  </si>
  <si>
    <t>101°33´46.354"W</t>
  </si>
  <si>
    <t>20.86522900</t>
  </si>
  <si>
    <t>-101.56287600</t>
  </si>
  <si>
    <t>110260249</t>
  </si>
  <si>
    <t>El Jagüey (Manuel Luna)</t>
  </si>
  <si>
    <t>20°55´00.360"N</t>
  </si>
  <si>
    <t>101°37´21.193"W</t>
  </si>
  <si>
    <t>20.91676700</t>
  </si>
  <si>
    <t>-101.62255400</t>
  </si>
  <si>
    <t>110260250</t>
  </si>
  <si>
    <t>Amansio Elías</t>
  </si>
  <si>
    <t>20°50´26.424"N</t>
  </si>
  <si>
    <t>101°31´39.028"W</t>
  </si>
  <si>
    <t>20.84067300</t>
  </si>
  <si>
    <t>-101.52750800</t>
  </si>
  <si>
    <t>110260251</t>
  </si>
  <si>
    <t>El Amarillo (Las Pilas)</t>
  </si>
  <si>
    <t>20°48´43.249"N</t>
  </si>
  <si>
    <t>101°31´20.712"W</t>
  </si>
  <si>
    <t>20.81201400</t>
  </si>
  <si>
    <t>-101.52242000</t>
  </si>
  <si>
    <t>110260252</t>
  </si>
  <si>
    <t>La Angostura (José Ramírez)</t>
  </si>
  <si>
    <t>20°42´32.561"N</t>
  </si>
  <si>
    <t>101°41´15.422"W</t>
  </si>
  <si>
    <t>20.70904500</t>
  </si>
  <si>
    <t>-101.68761700</t>
  </si>
  <si>
    <t>110260253</t>
  </si>
  <si>
    <t>Antolino Pérez</t>
  </si>
  <si>
    <t>20°50´42.735"N</t>
  </si>
  <si>
    <t>101°31´53.124"W</t>
  </si>
  <si>
    <t>20.84520400</t>
  </si>
  <si>
    <t>-101.53142300</t>
  </si>
  <si>
    <t>110260254</t>
  </si>
  <si>
    <t>Antonio Estrada (Gavia de Rivas)</t>
  </si>
  <si>
    <t>20°49´47.260"N</t>
  </si>
  <si>
    <t>101°36´45.178"W</t>
  </si>
  <si>
    <t>20.82979400</t>
  </si>
  <si>
    <t>-101.61254900</t>
  </si>
  <si>
    <t>110260255</t>
  </si>
  <si>
    <t>La Bonita del Pochote Dos</t>
  </si>
  <si>
    <t>20°55´40.000"N</t>
  </si>
  <si>
    <t>101°32´38.000"W</t>
  </si>
  <si>
    <t>20.92777800</t>
  </si>
  <si>
    <t>-101.54388900</t>
  </si>
  <si>
    <t>110260256</t>
  </si>
  <si>
    <t>La Bonita del Pochote</t>
  </si>
  <si>
    <t>20°55´38.359"N</t>
  </si>
  <si>
    <t>101°33´18.147"W</t>
  </si>
  <si>
    <t>20.92732200</t>
  </si>
  <si>
    <t>-101.55504100</t>
  </si>
  <si>
    <t>110260257</t>
  </si>
  <si>
    <t>Buenavista Chica (San Antonio Chico)</t>
  </si>
  <si>
    <t>20°49´42.872"N</t>
  </si>
  <si>
    <t>101°33´32.643"W</t>
  </si>
  <si>
    <t>20.82857600</t>
  </si>
  <si>
    <t>-101.55906800</t>
  </si>
  <si>
    <t>110260258</t>
  </si>
  <si>
    <t>Buenavista de San Francisco</t>
  </si>
  <si>
    <t>20°48´57.469"N</t>
  </si>
  <si>
    <t>101°37´56.190"W</t>
  </si>
  <si>
    <t>20.81596400</t>
  </si>
  <si>
    <t>-101.63227500</t>
  </si>
  <si>
    <t>110260259</t>
  </si>
  <si>
    <t>Camerino Banderas Pérez</t>
  </si>
  <si>
    <t>20°50´56.000"N</t>
  </si>
  <si>
    <t>101°32´16.000"W</t>
  </si>
  <si>
    <t>20.84888900</t>
  </si>
  <si>
    <t>-101.53777800</t>
  </si>
  <si>
    <t>110260260</t>
  </si>
  <si>
    <t>20°50´37.968"N</t>
  </si>
  <si>
    <t>101°31´23.712"W</t>
  </si>
  <si>
    <t>20.84388000</t>
  </si>
  <si>
    <t>-101.52325300</t>
  </si>
  <si>
    <t>110260262</t>
  </si>
  <si>
    <t>El Cariño</t>
  </si>
  <si>
    <t>20°53´47.829"N</t>
  </si>
  <si>
    <t>101°30´18.840"W</t>
  </si>
  <si>
    <t>20.89661900</t>
  </si>
  <si>
    <t>-101.50523300</t>
  </si>
  <si>
    <t>110260263</t>
  </si>
  <si>
    <t>La Casa de Ángel</t>
  </si>
  <si>
    <t>20°52´59.746"N</t>
  </si>
  <si>
    <t>101°32´43.975"W</t>
  </si>
  <si>
    <t>20.88326300</t>
  </si>
  <si>
    <t>-101.54554900</t>
  </si>
  <si>
    <t>110260264</t>
  </si>
  <si>
    <t>La Casa del Alto (Miguel Hinojosa)</t>
  </si>
  <si>
    <t>20°47´48.418"N</t>
  </si>
  <si>
    <t>101°27´18.912"W</t>
  </si>
  <si>
    <t>20.79678300</t>
  </si>
  <si>
    <t>-101.45525300</t>
  </si>
  <si>
    <t>110260265</t>
  </si>
  <si>
    <t>La Casa del Durazno</t>
  </si>
  <si>
    <t>20°47´36.531"N</t>
  </si>
  <si>
    <t>101°36´53.280"W</t>
  </si>
  <si>
    <t>20.79348100</t>
  </si>
  <si>
    <t>-101.6148</t>
  </si>
  <si>
    <t>110260266</t>
  </si>
  <si>
    <t>Celayita de Tejamanil</t>
  </si>
  <si>
    <t>20°47´01.817"N</t>
  </si>
  <si>
    <t>101°29´15.352"W</t>
  </si>
  <si>
    <t>20.78383800</t>
  </si>
  <si>
    <t>-101.48759800</t>
  </si>
  <si>
    <t>110260267</t>
  </si>
  <si>
    <t>Colonia Nueva Creación</t>
  </si>
  <si>
    <t>20°54´04.838"N</t>
  </si>
  <si>
    <t>101°31´54.214"W</t>
  </si>
  <si>
    <t>20.90134400</t>
  </si>
  <si>
    <t>-101.53172600</t>
  </si>
  <si>
    <t>110260268</t>
  </si>
  <si>
    <t>Los Hernández [Fraccionamiento]</t>
  </si>
  <si>
    <t>20°51´24.698"N</t>
  </si>
  <si>
    <t>101°30´45.337"W</t>
  </si>
  <si>
    <t>20.85686100</t>
  </si>
  <si>
    <t>-101.51259400</t>
  </si>
  <si>
    <t>110260269</t>
  </si>
  <si>
    <t>Las Cortinas</t>
  </si>
  <si>
    <t>20°52´25.992"N</t>
  </si>
  <si>
    <t>101°32´06.224"W</t>
  </si>
  <si>
    <t>20.87388700</t>
  </si>
  <si>
    <t>-101.53506200</t>
  </si>
  <si>
    <t>110260271</t>
  </si>
  <si>
    <t>El Cuete (Jesús Granados Calderón)</t>
  </si>
  <si>
    <t>20°53´09.567"N</t>
  </si>
  <si>
    <t>101°30´40.502"W</t>
  </si>
  <si>
    <t>20.88599100</t>
  </si>
  <si>
    <t>-101.51125100</t>
  </si>
  <si>
    <t>110260272</t>
  </si>
  <si>
    <t>El Cuete (Güero Perla)</t>
  </si>
  <si>
    <t>20°53´26.137"N</t>
  </si>
  <si>
    <t>101°30´31.897"W</t>
  </si>
  <si>
    <t>20.89059400</t>
  </si>
  <si>
    <t>-101.50886000</t>
  </si>
  <si>
    <t>110260273</t>
  </si>
  <si>
    <t>20°45´34.402"N</t>
  </si>
  <si>
    <t>101°30´35.731"W</t>
  </si>
  <si>
    <t>20.75955600</t>
  </si>
  <si>
    <t>-101.50992500</t>
  </si>
  <si>
    <t>110260274</t>
  </si>
  <si>
    <t>Donasiano Salinas y Sansón</t>
  </si>
  <si>
    <t>20°50´48.920"N</t>
  </si>
  <si>
    <t>101°27´51.704"W</t>
  </si>
  <si>
    <t>20.84692200</t>
  </si>
  <si>
    <t>-101.46436200</t>
  </si>
  <si>
    <t>110260275</t>
  </si>
  <si>
    <t>Elías Martínez</t>
  </si>
  <si>
    <t>20°47´48.724"N</t>
  </si>
  <si>
    <t>101°41´27.747"W</t>
  </si>
  <si>
    <t>20.79686800</t>
  </si>
  <si>
    <t>-101.69104100</t>
  </si>
  <si>
    <t>110260276</t>
  </si>
  <si>
    <t>Eliseo Guzmán</t>
  </si>
  <si>
    <t>20°47´04.355"N</t>
  </si>
  <si>
    <t>101°28´44.581"W</t>
  </si>
  <si>
    <t>20.78454300</t>
  </si>
  <si>
    <t>-101.47905000</t>
  </si>
  <si>
    <t>110260277</t>
  </si>
  <si>
    <t>20°55´17.820"N</t>
  </si>
  <si>
    <t>101°31´44.199"W</t>
  </si>
  <si>
    <t>20.92161700</t>
  </si>
  <si>
    <t>-101.52894400</t>
  </si>
  <si>
    <t>110260278</t>
  </si>
  <si>
    <t>Fracción del Guaricho (José Barroso)</t>
  </si>
  <si>
    <t>20°51´21.725"N</t>
  </si>
  <si>
    <t>101°32´20.657"W</t>
  </si>
  <si>
    <t>20.85603500</t>
  </si>
  <si>
    <t>-101.53907100</t>
  </si>
  <si>
    <t>110260279</t>
  </si>
  <si>
    <t>Fracción del Sillero (Los Barroso)</t>
  </si>
  <si>
    <t>20°51´23.750"N</t>
  </si>
  <si>
    <t>101°31´28.400"W</t>
  </si>
  <si>
    <t>20.85659700</t>
  </si>
  <si>
    <t>-101.52455600</t>
  </si>
  <si>
    <t>110260280</t>
  </si>
  <si>
    <t>Fracción Guaricho (Crispín Vargas)</t>
  </si>
  <si>
    <t>20°51´29.747"N</t>
  </si>
  <si>
    <t>101°32´04.592"W</t>
  </si>
  <si>
    <t>20.85826300</t>
  </si>
  <si>
    <t>-101.53460900</t>
  </si>
  <si>
    <t>110260281</t>
  </si>
  <si>
    <t>Colonia Magisterial</t>
  </si>
  <si>
    <t>20°53´27.811"N</t>
  </si>
  <si>
    <t>101°30´59.502"W</t>
  </si>
  <si>
    <t>20.89105900</t>
  </si>
  <si>
    <t>-101.51652800</t>
  </si>
  <si>
    <t>110260282</t>
  </si>
  <si>
    <t>Fracción la Paz (Los Rangel)</t>
  </si>
  <si>
    <t>20°53´11.632"N</t>
  </si>
  <si>
    <t>101°31´13.333"W</t>
  </si>
  <si>
    <t>20.88656400</t>
  </si>
  <si>
    <t>-101.52037000</t>
  </si>
  <si>
    <t>110260283</t>
  </si>
  <si>
    <t>Francisco Medina</t>
  </si>
  <si>
    <t>20°48´40.657"N</t>
  </si>
  <si>
    <t>101°31´08.327"W</t>
  </si>
  <si>
    <t>20.81129400</t>
  </si>
  <si>
    <t>-101.51898000</t>
  </si>
  <si>
    <t>110260284</t>
  </si>
  <si>
    <t>20°49´51.000"N</t>
  </si>
  <si>
    <t>101°31´10.000"W</t>
  </si>
  <si>
    <t>20.83083300</t>
  </si>
  <si>
    <t>-101.51944400</t>
  </si>
  <si>
    <t>110260285</t>
  </si>
  <si>
    <t>20°53´31.385"N</t>
  </si>
  <si>
    <t>101°31´52.207"W</t>
  </si>
  <si>
    <t>20.89205100</t>
  </si>
  <si>
    <t>-101.53116900</t>
  </si>
  <si>
    <t>110260286</t>
  </si>
  <si>
    <t>Granja de los Tres Álamos (Luz Guzmán)</t>
  </si>
  <si>
    <t>20°47´11.292"N</t>
  </si>
  <si>
    <t>101°29´06.260"W</t>
  </si>
  <si>
    <t>20.78647000</t>
  </si>
  <si>
    <t>-101.48507200</t>
  </si>
  <si>
    <t>110260287</t>
  </si>
  <si>
    <t>Granja Domingo Trejo</t>
  </si>
  <si>
    <t>20°50´48.650"N</t>
  </si>
  <si>
    <t>101°31´09.168"W</t>
  </si>
  <si>
    <t>20.84684700</t>
  </si>
  <si>
    <t>-101.51921300</t>
  </si>
  <si>
    <t>110260289</t>
  </si>
  <si>
    <t>Granja el Cristal (Macario Guerra)</t>
  </si>
  <si>
    <t>20°47´31.975"N</t>
  </si>
  <si>
    <t>101°29´08.532"W</t>
  </si>
  <si>
    <t>20.79221500</t>
  </si>
  <si>
    <t>-101.48570300</t>
  </si>
  <si>
    <t>110260291</t>
  </si>
  <si>
    <t>Granja Gómez</t>
  </si>
  <si>
    <t>20°49´02.025"N</t>
  </si>
  <si>
    <t>101°37´07.092"W</t>
  </si>
  <si>
    <t>20.81722900</t>
  </si>
  <si>
    <t>-101.61863700</t>
  </si>
  <si>
    <t>110260292</t>
  </si>
  <si>
    <t>Granja Guzmán (Salvador Guzmán)</t>
  </si>
  <si>
    <t>20°47´25.693"N</t>
  </si>
  <si>
    <t>101°28´49.877"W</t>
  </si>
  <si>
    <t>20.79047000</t>
  </si>
  <si>
    <t>-101.48052100</t>
  </si>
  <si>
    <t>110260293</t>
  </si>
  <si>
    <t>Granja Hortencia</t>
  </si>
  <si>
    <t>20°52´48.711"N</t>
  </si>
  <si>
    <t>101°31´34.759"W</t>
  </si>
  <si>
    <t>20.88019800</t>
  </si>
  <si>
    <t>-101.52632200</t>
  </si>
  <si>
    <t>110260294</t>
  </si>
  <si>
    <t>Granja Jacaranda (Los Rangel)</t>
  </si>
  <si>
    <t>20°50´15.009"N</t>
  </si>
  <si>
    <t>101°31´37.212"W</t>
  </si>
  <si>
    <t>20.83750300</t>
  </si>
  <si>
    <t>-101.52700300</t>
  </si>
  <si>
    <t>110260295</t>
  </si>
  <si>
    <t>Granja la Españita (Filomeno Martínez)</t>
  </si>
  <si>
    <t>20°47´27.520"N</t>
  </si>
  <si>
    <t>101°29´07.657"W</t>
  </si>
  <si>
    <t>20.79097800</t>
  </si>
  <si>
    <t>-101.48546000</t>
  </si>
  <si>
    <t>110260296</t>
  </si>
  <si>
    <t>Granja la Luz (Moisés García)</t>
  </si>
  <si>
    <t>20°51´41.262"N</t>
  </si>
  <si>
    <t>101°32´32.724"W</t>
  </si>
  <si>
    <t>20.86146200</t>
  </si>
  <si>
    <t>-101.54242300</t>
  </si>
  <si>
    <t>110260297</t>
  </si>
  <si>
    <t>Rancho los Olivos</t>
  </si>
  <si>
    <t>20°51´24.245"N</t>
  </si>
  <si>
    <t>101°33´57.552"W</t>
  </si>
  <si>
    <t>20.85673500</t>
  </si>
  <si>
    <t>-101.56598700</t>
  </si>
  <si>
    <t>110260299</t>
  </si>
  <si>
    <t>Granja los Sauces (Jesús López)</t>
  </si>
  <si>
    <t>20°49´30.000"N</t>
  </si>
  <si>
    <t>101°28´42.000"W</t>
  </si>
  <si>
    <t>20.8250</t>
  </si>
  <si>
    <t>-101.47833300</t>
  </si>
  <si>
    <t>110260300</t>
  </si>
  <si>
    <t>Granja Maravillas</t>
  </si>
  <si>
    <t>20°50´53.624"N</t>
  </si>
  <si>
    <t>101°28´18.259"W</t>
  </si>
  <si>
    <t>20.84822900</t>
  </si>
  <si>
    <t>-101.47173900</t>
  </si>
  <si>
    <t>110260301</t>
  </si>
  <si>
    <t>Granja María Teresa</t>
  </si>
  <si>
    <t>20°53´07.935"N</t>
  </si>
  <si>
    <t>101°29´54.000"W</t>
  </si>
  <si>
    <t>20.88553800</t>
  </si>
  <si>
    <t>-101.49833300</t>
  </si>
  <si>
    <t>110260304</t>
  </si>
  <si>
    <t>Granja San Francisco</t>
  </si>
  <si>
    <t>20°50´53.946"N</t>
  </si>
  <si>
    <t>101°28´25.479"W</t>
  </si>
  <si>
    <t>20.84831800</t>
  </si>
  <si>
    <t>-101.47374400</t>
  </si>
  <si>
    <t>110260305</t>
  </si>
  <si>
    <t>Granja San Hipólito (José Ramírez)</t>
  </si>
  <si>
    <t>20°52´59.630"N</t>
  </si>
  <si>
    <t>101°30´22.255"W</t>
  </si>
  <si>
    <t>20.88323100</t>
  </si>
  <si>
    <t>-101.50618200</t>
  </si>
  <si>
    <t>110260306</t>
  </si>
  <si>
    <t>Granja San Vicente (Tabla de la Purísima)</t>
  </si>
  <si>
    <t>20°51´38.883"N</t>
  </si>
  <si>
    <t>101°31´26.966"W</t>
  </si>
  <si>
    <t>20.86080100</t>
  </si>
  <si>
    <t>-101.52415700</t>
  </si>
  <si>
    <t>110260308</t>
  </si>
  <si>
    <t>20°52´59.892"N</t>
  </si>
  <si>
    <t>101°30´10.536"W</t>
  </si>
  <si>
    <t>20.88330300</t>
  </si>
  <si>
    <t>-101.50292700</t>
  </si>
  <si>
    <t>110260309</t>
  </si>
  <si>
    <t>Granja Tierra Larga</t>
  </si>
  <si>
    <t>20°50´57.841"N</t>
  </si>
  <si>
    <t>101°31´26.341"W</t>
  </si>
  <si>
    <t>20.8494</t>
  </si>
  <si>
    <t>-101.52398400</t>
  </si>
  <si>
    <t>110260310</t>
  </si>
  <si>
    <t>Granja Yolanda</t>
  </si>
  <si>
    <t>20°52´48.892"N</t>
  </si>
  <si>
    <t>101°33´05.440"W</t>
  </si>
  <si>
    <t>20.88024800</t>
  </si>
  <si>
    <t>-101.55151100</t>
  </si>
  <si>
    <t>110260311</t>
  </si>
  <si>
    <t>Guadalupe Jaramillo</t>
  </si>
  <si>
    <t>20°52´52.116"N</t>
  </si>
  <si>
    <t>101°32´36.253"W</t>
  </si>
  <si>
    <t>20.88114300</t>
  </si>
  <si>
    <t>-101.54340400</t>
  </si>
  <si>
    <t>110260312</t>
  </si>
  <si>
    <t>Los Guerra</t>
  </si>
  <si>
    <t>20°46´54.910"N</t>
  </si>
  <si>
    <t>101°29´10.126"W</t>
  </si>
  <si>
    <t>20.78191900</t>
  </si>
  <si>
    <t>-101.48614600</t>
  </si>
  <si>
    <t>110260314</t>
  </si>
  <si>
    <t>Gustavo Trejo</t>
  </si>
  <si>
    <t>20°53´22.098"N</t>
  </si>
  <si>
    <t>101°32´13.613"W</t>
  </si>
  <si>
    <t>20.88947200</t>
  </si>
  <si>
    <t>-101.53711500</t>
  </si>
  <si>
    <t>110260315</t>
  </si>
  <si>
    <t>Los Gutiérrez (Ejido Colonia Juárez)</t>
  </si>
  <si>
    <t>20°50´59.785"N</t>
  </si>
  <si>
    <t>101°29´21.453"W</t>
  </si>
  <si>
    <t>20.84994000</t>
  </si>
  <si>
    <t>-101.48929300</t>
  </si>
  <si>
    <t>110260316</t>
  </si>
  <si>
    <t>Los Guzmán (La Caseta)</t>
  </si>
  <si>
    <t>20°48´32.664"N</t>
  </si>
  <si>
    <t>101°29´15.265"W</t>
  </si>
  <si>
    <t>20.80907300</t>
  </si>
  <si>
    <t>-101.48757400</t>
  </si>
  <si>
    <t>110260317</t>
  </si>
  <si>
    <t>El Huizachal (Pedro Marmolejo)</t>
  </si>
  <si>
    <t>20°48´18.292"N</t>
  </si>
  <si>
    <t>101°28´10.575"W</t>
  </si>
  <si>
    <t>20.80508100</t>
  </si>
  <si>
    <t>-101.46960400</t>
  </si>
  <si>
    <t>110260318</t>
  </si>
  <si>
    <t>Ignacio Rodríguez Porras</t>
  </si>
  <si>
    <t>20°51´30.129"N</t>
  </si>
  <si>
    <t>101°30´56.594"W</t>
  </si>
  <si>
    <t>20.85836900</t>
  </si>
  <si>
    <t>-101.51572100</t>
  </si>
  <si>
    <t>110260319</t>
  </si>
  <si>
    <t>Idelfonso Marmolejo</t>
  </si>
  <si>
    <t>20°47´52.177"N</t>
  </si>
  <si>
    <t>101°27´22.998"W</t>
  </si>
  <si>
    <t>20.79782700</t>
  </si>
  <si>
    <t>-101.45638800</t>
  </si>
  <si>
    <t>110260320</t>
  </si>
  <si>
    <t>El Ingeniero</t>
  </si>
  <si>
    <t>20°50´12.314"N</t>
  </si>
  <si>
    <t>101°30´58.699"W</t>
  </si>
  <si>
    <t>20.83675400</t>
  </si>
  <si>
    <t>-101.51630500</t>
  </si>
  <si>
    <t>110260321</t>
  </si>
  <si>
    <t>Javier Anguiano</t>
  </si>
  <si>
    <t>20°50´37.871"N</t>
  </si>
  <si>
    <t>101°30´46.312"W</t>
  </si>
  <si>
    <t>20.84385300</t>
  </si>
  <si>
    <t>-101.51286400</t>
  </si>
  <si>
    <t>110260322</t>
  </si>
  <si>
    <t>Saúl Aguirre Gallardo</t>
  </si>
  <si>
    <t>20°47´24.820"N</t>
  </si>
  <si>
    <t>101°40´21.014"W</t>
  </si>
  <si>
    <t>20.79022800</t>
  </si>
  <si>
    <t>-101.67250400</t>
  </si>
  <si>
    <t>110260323</t>
  </si>
  <si>
    <t>Jesús Muñoz</t>
  </si>
  <si>
    <t>20°53´45.084"N</t>
  </si>
  <si>
    <t>101°38´11.281"W</t>
  </si>
  <si>
    <t>20.89585700</t>
  </si>
  <si>
    <t>-101.63646700</t>
  </si>
  <si>
    <t>110260325</t>
  </si>
  <si>
    <t>José Ponce</t>
  </si>
  <si>
    <t>20°54´04.702"N</t>
  </si>
  <si>
    <t>101°38´29.532"W</t>
  </si>
  <si>
    <t>20.90130600</t>
  </si>
  <si>
    <t>-101.64153700</t>
  </si>
  <si>
    <t>110260326</t>
  </si>
  <si>
    <t>Roberto Rocha</t>
  </si>
  <si>
    <t>20°51´32.254"N</t>
  </si>
  <si>
    <t>101°32´20.356"W</t>
  </si>
  <si>
    <t>20.85895900</t>
  </si>
  <si>
    <t>-101.53898800</t>
  </si>
  <si>
    <t>110260329</t>
  </si>
  <si>
    <t>Juan Guadián</t>
  </si>
  <si>
    <t>20°51´35.040"N</t>
  </si>
  <si>
    <t>101°31´45.770"W</t>
  </si>
  <si>
    <t>20.85973300</t>
  </si>
  <si>
    <t>-101.52938100</t>
  </si>
  <si>
    <t>110260330</t>
  </si>
  <si>
    <t>Juan Mata</t>
  </si>
  <si>
    <t>20°50´13.520"N</t>
  </si>
  <si>
    <t>101°30´48.867"W</t>
  </si>
  <si>
    <t>20.83708900</t>
  </si>
  <si>
    <t>-101.51357400</t>
  </si>
  <si>
    <t>110260331</t>
  </si>
  <si>
    <t>Juan Muñoz</t>
  </si>
  <si>
    <t>20°53´29.232"N</t>
  </si>
  <si>
    <t>101°30´40.433"W</t>
  </si>
  <si>
    <t>20.89145300</t>
  </si>
  <si>
    <t>-101.51123100</t>
  </si>
  <si>
    <t>110260332</t>
  </si>
  <si>
    <t>Justino Gutiérrez</t>
  </si>
  <si>
    <t>20°50´55.747"N</t>
  </si>
  <si>
    <t>101°28´41.691"W</t>
  </si>
  <si>
    <t>20.84881900</t>
  </si>
  <si>
    <t>-101.47824800</t>
  </si>
  <si>
    <t>110260333</t>
  </si>
  <si>
    <t>Loma de Portillo</t>
  </si>
  <si>
    <t>20°50´26.062"N</t>
  </si>
  <si>
    <t>101°38´15.830"W</t>
  </si>
  <si>
    <t>20.84057300</t>
  </si>
  <si>
    <t>-101.63773100</t>
  </si>
  <si>
    <t>110260334</t>
  </si>
  <si>
    <t>20°54´33.273"N</t>
  </si>
  <si>
    <t>101°35´58.947"W</t>
  </si>
  <si>
    <t>20.90924300</t>
  </si>
  <si>
    <t>-101.59970800</t>
  </si>
  <si>
    <t>110260335</t>
  </si>
  <si>
    <t>Los Mendoza (La Resolana)</t>
  </si>
  <si>
    <t>20°53´37.382"N</t>
  </si>
  <si>
    <t>101°31´03.317"W</t>
  </si>
  <si>
    <t>20.89371700</t>
  </si>
  <si>
    <t>-101.51758800</t>
  </si>
  <si>
    <t>110260336</t>
  </si>
  <si>
    <t>Los Valdez</t>
  </si>
  <si>
    <t>20°52´40.299"N</t>
  </si>
  <si>
    <t>101°31´58.803"W</t>
  </si>
  <si>
    <t>20.87786100</t>
  </si>
  <si>
    <t>-101.53300100</t>
  </si>
  <si>
    <t>110260338</t>
  </si>
  <si>
    <t>Luis Barroso</t>
  </si>
  <si>
    <t>20°52´48.765"N</t>
  </si>
  <si>
    <t>101°33´44.494"W</t>
  </si>
  <si>
    <t>20.88021300</t>
  </si>
  <si>
    <t>-101.56235900</t>
  </si>
  <si>
    <t>110260339</t>
  </si>
  <si>
    <t>Lupe Padilla</t>
  </si>
  <si>
    <t>20°52´01.024"N</t>
  </si>
  <si>
    <t>101°32´47.081"W</t>
  </si>
  <si>
    <t>20.86695100</t>
  </si>
  <si>
    <t>-101.54641100</t>
  </si>
  <si>
    <t>110260340</t>
  </si>
  <si>
    <t>El Maguey (Rancho de los Silva)</t>
  </si>
  <si>
    <t>20°52´11.938"N</t>
  </si>
  <si>
    <t>101°32´11.664"W</t>
  </si>
  <si>
    <t>20.86998300</t>
  </si>
  <si>
    <t>-101.53657300</t>
  </si>
  <si>
    <t>110260341</t>
  </si>
  <si>
    <t>Manuel Domínguez Soria</t>
  </si>
  <si>
    <t>20°49´59.148"N</t>
  </si>
  <si>
    <t>101°29´12.240"W</t>
  </si>
  <si>
    <t>20.83309700</t>
  </si>
  <si>
    <t>-101.48673300</t>
  </si>
  <si>
    <t>110260342</t>
  </si>
  <si>
    <t>Marcelino González</t>
  </si>
  <si>
    <t>20°50´51.000"N</t>
  </si>
  <si>
    <t>101°31´54.000"W</t>
  </si>
  <si>
    <t>20.8475</t>
  </si>
  <si>
    <t>-101.53166700</t>
  </si>
  <si>
    <t>110260343</t>
  </si>
  <si>
    <t>Marcos Juárez Vargas (Valle Hermoso)</t>
  </si>
  <si>
    <t>20°49´09.343"N</t>
  </si>
  <si>
    <t>101°38´02.146"W</t>
  </si>
  <si>
    <t>20.81926200</t>
  </si>
  <si>
    <t>-101.63392900</t>
  </si>
  <si>
    <t>110260344</t>
  </si>
  <si>
    <t>Los Marmolejo (Las Cruces)</t>
  </si>
  <si>
    <t>20°48´09.099"N</t>
  </si>
  <si>
    <t>101°28´03.506"W</t>
  </si>
  <si>
    <t>20.80252800</t>
  </si>
  <si>
    <t>-101.46764100</t>
  </si>
  <si>
    <t>110260345</t>
  </si>
  <si>
    <t>Martín Frausto (El Texano)</t>
  </si>
  <si>
    <t>20°50´21.704"N</t>
  </si>
  <si>
    <t>101°31´24.195"W</t>
  </si>
  <si>
    <t>20.83936200</t>
  </si>
  <si>
    <t>-101.52338800</t>
  </si>
  <si>
    <t>110260346</t>
  </si>
  <si>
    <t>Noria de los Méndez</t>
  </si>
  <si>
    <t>20°47´37.784"N</t>
  </si>
  <si>
    <t>101°29´54.699"W</t>
  </si>
  <si>
    <t>20.79382900</t>
  </si>
  <si>
    <t>-101.49852800</t>
  </si>
  <si>
    <t>110260347</t>
  </si>
  <si>
    <t>El Monte de San Carlos del Jagüey</t>
  </si>
  <si>
    <t>20°53´53.621"N</t>
  </si>
  <si>
    <t>101°38´25.903"W</t>
  </si>
  <si>
    <t>20.89822800</t>
  </si>
  <si>
    <t>-101.64052900</t>
  </si>
  <si>
    <t>110260348</t>
  </si>
  <si>
    <t>Monte de San Salvador (Los Méndez)</t>
  </si>
  <si>
    <t>20°47´47.480"N</t>
  </si>
  <si>
    <t>101°28´54.755"W</t>
  </si>
  <si>
    <t>20.79652200</t>
  </si>
  <si>
    <t>-101.48187600</t>
  </si>
  <si>
    <t>110260351</t>
  </si>
  <si>
    <t>La Noria de Chapingo</t>
  </si>
  <si>
    <t>20°51´37.209"N</t>
  </si>
  <si>
    <t>101°30´13.414"W</t>
  </si>
  <si>
    <t>20.86033600</t>
  </si>
  <si>
    <t>-101.50372600</t>
  </si>
  <si>
    <t>110260352</t>
  </si>
  <si>
    <t>Noria de Guadalupe Rojas</t>
  </si>
  <si>
    <t>20°50´20.144"N</t>
  </si>
  <si>
    <t>101°29´26.429"W</t>
  </si>
  <si>
    <t>20.83892900</t>
  </si>
  <si>
    <t>-101.49067500</t>
  </si>
  <si>
    <t>110260353</t>
  </si>
  <si>
    <t>La Noria de José Acosta</t>
  </si>
  <si>
    <t>20°47´57.942"N</t>
  </si>
  <si>
    <t>101°42´14.144"W</t>
  </si>
  <si>
    <t>20.79942800</t>
  </si>
  <si>
    <t>-101.70392900</t>
  </si>
  <si>
    <t>110260354</t>
  </si>
  <si>
    <t>Noria de los Jasso</t>
  </si>
  <si>
    <t>20°49´00.552"N</t>
  </si>
  <si>
    <t>101°30´05.488"W</t>
  </si>
  <si>
    <t>20.81682000</t>
  </si>
  <si>
    <t>-101.50152400</t>
  </si>
  <si>
    <t>110260355</t>
  </si>
  <si>
    <t>La Noria de Pedro Ramírez</t>
  </si>
  <si>
    <t>20°53´24.845"N</t>
  </si>
  <si>
    <t>101°32´02.044"W</t>
  </si>
  <si>
    <t>20.89023500</t>
  </si>
  <si>
    <t>-101.53390100</t>
  </si>
  <si>
    <t>110260356</t>
  </si>
  <si>
    <t>La Noria (Mezquite Gordo)</t>
  </si>
  <si>
    <t>20°48´34.115"N</t>
  </si>
  <si>
    <t>101°29´31.641"W</t>
  </si>
  <si>
    <t>20.80947600</t>
  </si>
  <si>
    <t>-101.49212300</t>
  </si>
  <si>
    <t>110260357</t>
  </si>
  <si>
    <t>Nueva California (Roberto Juárez)</t>
  </si>
  <si>
    <t>20°48´52.662"N</t>
  </si>
  <si>
    <t>101°40´15.457"W</t>
  </si>
  <si>
    <t>20.81462800</t>
  </si>
  <si>
    <t>-101.67096000</t>
  </si>
  <si>
    <t>110260358</t>
  </si>
  <si>
    <t>Nueva Paz de Dios</t>
  </si>
  <si>
    <t>20°53´57.227"N</t>
  </si>
  <si>
    <t>101°31´07.772"W</t>
  </si>
  <si>
    <t>20.89923000</t>
  </si>
  <si>
    <t>-101.51882600</t>
  </si>
  <si>
    <t>110260359</t>
  </si>
  <si>
    <t>20°47´58.137"N</t>
  </si>
  <si>
    <t>101°27´23.371"W</t>
  </si>
  <si>
    <t>20.79948300</t>
  </si>
  <si>
    <t>-101.45649200</t>
  </si>
  <si>
    <t>110260360</t>
  </si>
  <si>
    <t>Ojos de Rana (Saúl Aguirre Gallardo)</t>
  </si>
  <si>
    <t>20°48´12.867"N</t>
  </si>
  <si>
    <t>101°40´08.057"W</t>
  </si>
  <si>
    <t>20.80357400</t>
  </si>
  <si>
    <t>-101.66890500</t>
  </si>
  <si>
    <t>110260361</t>
  </si>
  <si>
    <t>20°43´14.631"N</t>
  </si>
  <si>
    <t>101°37´26.609"W</t>
  </si>
  <si>
    <t>20.72073100</t>
  </si>
  <si>
    <t>-101.62405800</t>
  </si>
  <si>
    <t>110260362</t>
  </si>
  <si>
    <t>Ojos de Rana (Juan González)</t>
  </si>
  <si>
    <t>20°48´13.399"N</t>
  </si>
  <si>
    <t>101°39´44.927"W</t>
  </si>
  <si>
    <t>20.80372200</t>
  </si>
  <si>
    <t>-101.66248000</t>
  </si>
  <si>
    <t>110260363</t>
  </si>
  <si>
    <t>20°53´50.657"N</t>
  </si>
  <si>
    <t>101°32´25.981"W</t>
  </si>
  <si>
    <t>20.89740500</t>
  </si>
  <si>
    <t>-101.54055000</t>
  </si>
  <si>
    <t>110260364</t>
  </si>
  <si>
    <t>Paso de León (El Tildio)</t>
  </si>
  <si>
    <t>20°42´16.950"N</t>
  </si>
  <si>
    <t>101°41´04.388"W</t>
  </si>
  <si>
    <t>20.70470800</t>
  </si>
  <si>
    <t>-101.68455200</t>
  </si>
  <si>
    <t>110260365</t>
  </si>
  <si>
    <t>20°49´33.460"N</t>
  </si>
  <si>
    <t>101°36´00.626"W</t>
  </si>
  <si>
    <t>20.82596100</t>
  </si>
  <si>
    <t>-101.60017400</t>
  </si>
  <si>
    <t>110260366</t>
  </si>
  <si>
    <t>Lupillo Gómez</t>
  </si>
  <si>
    <t>20°53´31.758"N</t>
  </si>
  <si>
    <t>101°31´13.670"W</t>
  </si>
  <si>
    <t>20.89215500</t>
  </si>
  <si>
    <t>-101.52046400</t>
  </si>
  <si>
    <t>110260367</t>
  </si>
  <si>
    <t>La Paz de Dios (Chayo Ramos)</t>
  </si>
  <si>
    <t>20°53´36.566"N</t>
  </si>
  <si>
    <t>101°31´55.873"W</t>
  </si>
  <si>
    <t>20.89349100</t>
  </si>
  <si>
    <t>-101.53218700</t>
  </si>
  <si>
    <t>110260368</t>
  </si>
  <si>
    <t>La Paz (Carlos Rocha)</t>
  </si>
  <si>
    <t>20°53´04.060"N</t>
  </si>
  <si>
    <t>101°31´04.380"W</t>
  </si>
  <si>
    <t>20.88446100</t>
  </si>
  <si>
    <t>-101.51788300</t>
  </si>
  <si>
    <t>110260370</t>
  </si>
  <si>
    <t>Pedro Reyes</t>
  </si>
  <si>
    <t>20°50´55.704"N</t>
  </si>
  <si>
    <t>101°28´49.748"W</t>
  </si>
  <si>
    <t>20.84880700</t>
  </si>
  <si>
    <t>-101.48048600</t>
  </si>
  <si>
    <t>110260371</t>
  </si>
  <si>
    <t>Las Playas de Guadalupe (El Chino)</t>
  </si>
  <si>
    <t>20°55´08.723"N</t>
  </si>
  <si>
    <t>101°33´13.924"W</t>
  </si>
  <si>
    <t>20.91909000</t>
  </si>
  <si>
    <t>-101.55386800</t>
  </si>
  <si>
    <t>110260372</t>
  </si>
  <si>
    <t>Las Polvaderas</t>
  </si>
  <si>
    <t>20°47´43.997"N</t>
  </si>
  <si>
    <t>101°30´13.215"W</t>
  </si>
  <si>
    <t>20.79555500</t>
  </si>
  <si>
    <t>-101.50367100</t>
  </si>
  <si>
    <t>110260374</t>
  </si>
  <si>
    <t>20°49´28.092"N</t>
  </si>
  <si>
    <t>101°33´05.072"W</t>
  </si>
  <si>
    <t>20.82447000</t>
  </si>
  <si>
    <t>-101.55140900</t>
  </si>
  <si>
    <t>110260375</t>
  </si>
  <si>
    <t>Providencia de Rangel (Benito Mata)</t>
  </si>
  <si>
    <t>20°50´09.637"N</t>
  </si>
  <si>
    <t>101°35´42.466"W</t>
  </si>
  <si>
    <t>20.83601000</t>
  </si>
  <si>
    <t>-101.59512900</t>
  </si>
  <si>
    <t>110260376</t>
  </si>
  <si>
    <t>La Providencia (Pedro Rangel)</t>
  </si>
  <si>
    <t>20°53´08.162"N</t>
  </si>
  <si>
    <t>101°32´00.135"W</t>
  </si>
  <si>
    <t>20.88560100</t>
  </si>
  <si>
    <t>-101.53337100</t>
  </si>
  <si>
    <t>110260378</t>
  </si>
  <si>
    <t>La Purísima (Rancho de Efrén Méndez)</t>
  </si>
  <si>
    <t>20°54´18.433"N</t>
  </si>
  <si>
    <t>101°30´13.369"W</t>
  </si>
  <si>
    <t>20.90512000</t>
  </si>
  <si>
    <t>-101.50371400</t>
  </si>
  <si>
    <t>110260379</t>
  </si>
  <si>
    <t>El Ramadero (Jorge Méndez)</t>
  </si>
  <si>
    <t>20°49´24.993"N</t>
  </si>
  <si>
    <t>101°30´28.283"W</t>
  </si>
  <si>
    <t>20.82360900</t>
  </si>
  <si>
    <t>-101.50785600</t>
  </si>
  <si>
    <t>110260380</t>
  </si>
  <si>
    <t>La Rana</t>
  </si>
  <si>
    <t>20°47´17.754"N</t>
  </si>
  <si>
    <t>101°38´49.723"W</t>
  </si>
  <si>
    <t>20.78826500</t>
  </si>
  <si>
    <t>-101.64714500</t>
  </si>
  <si>
    <t>110260381</t>
  </si>
  <si>
    <t>Rancho de Don Benjamín</t>
  </si>
  <si>
    <t>20°55´11.990"N</t>
  </si>
  <si>
    <t>101°32´13.498"W</t>
  </si>
  <si>
    <t>20.91999700</t>
  </si>
  <si>
    <t>-101.53708300</t>
  </si>
  <si>
    <t>110260382</t>
  </si>
  <si>
    <t>Noria de Jesús Ríos</t>
  </si>
  <si>
    <t>20°55´08.820"N</t>
  </si>
  <si>
    <t>101°32´58.836"W</t>
  </si>
  <si>
    <t>20.91911700</t>
  </si>
  <si>
    <t>-101.54967700</t>
  </si>
  <si>
    <t>110260383</t>
  </si>
  <si>
    <t>Rancho de Don Joaquín</t>
  </si>
  <si>
    <t>20°51´49.245"N</t>
  </si>
  <si>
    <t>101°32´39.985"W</t>
  </si>
  <si>
    <t>20.86367900</t>
  </si>
  <si>
    <t>-101.54444000</t>
  </si>
  <si>
    <t>110260384</t>
  </si>
  <si>
    <t>Capilla Blanca (Rancho de los Pérez)</t>
  </si>
  <si>
    <t>20°50´23.901"N</t>
  </si>
  <si>
    <t>101°31´36.846"W</t>
  </si>
  <si>
    <t>20.83997300</t>
  </si>
  <si>
    <t>-101.52690200</t>
  </si>
  <si>
    <t>110260385</t>
  </si>
  <si>
    <t>Brisas de Romita Dos [Fraccionamiento]</t>
  </si>
  <si>
    <t>20°53´08.000"N</t>
  </si>
  <si>
    <t>101°30´10.000"W</t>
  </si>
  <si>
    <t>20.88555600</t>
  </si>
  <si>
    <t>-101.50277800</t>
  </si>
  <si>
    <t>110260387</t>
  </si>
  <si>
    <t>Ofelia Chacón</t>
  </si>
  <si>
    <t>20°55´14.481"N</t>
  </si>
  <si>
    <t>101°32´52.229"W</t>
  </si>
  <si>
    <t>20.92068900</t>
  </si>
  <si>
    <t>-101.54784100</t>
  </si>
  <si>
    <t>110260388</t>
  </si>
  <si>
    <t>Rancho de Silvestre Valadez</t>
  </si>
  <si>
    <t>20°53´55.613"N</t>
  </si>
  <si>
    <t>101°30´11.072"W</t>
  </si>
  <si>
    <t>20.89878100</t>
  </si>
  <si>
    <t>-101.50307600</t>
  </si>
  <si>
    <t>110260389</t>
  </si>
  <si>
    <t>Rancho de Toñín</t>
  </si>
  <si>
    <t>20°49´33.978"N</t>
  </si>
  <si>
    <t>101°31´36.116"W</t>
  </si>
  <si>
    <t>20.82610500</t>
  </si>
  <si>
    <t>-101.52669900</t>
  </si>
  <si>
    <t>110260390</t>
  </si>
  <si>
    <t>Rancho el Escoplo (Nicolás Velázquez)</t>
  </si>
  <si>
    <t>20°54´34.055"N</t>
  </si>
  <si>
    <t>101°30´11.047"W</t>
  </si>
  <si>
    <t>20.90946000</t>
  </si>
  <si>
    <t>-101.50306900</t>
  </si>
  <si>
    <t>110260391</t>
  </si>
  <si>
    <t>Rancho el Escoplo (Señora Velázquez)</t>
  </si>
  <si>
    <t>20°54´28.889"N</t>
  </si>
  <si>
    <t>101°30´08.672"W</t>
  </si>
  <si>
    <t>20.90802500</t>
  </si>
  <si>
    <t>-101.50240900</t>
  </si>
  <si>
    <t>110260394</t>
  </si>
  <si>
    <t>Rancho las Polvorillas</t>
  </si>
  <si>
    <t>20°53´47.000"N</t>
  </si>
  <si>
    <t>101°30´25.928"W</t>
  </si>
  <si>
    <t>20.89638900</t>
  </si>
  <si>
    <t>-101.50720200</t>
  </si>
  <si>
    <t>110260395</t>
  </si>
  <si>
    <t>Rancho los Tavares</t>
  </si>
  <si>
    <t>20°48´10.977"N</t>
  </si>
  <si>
    <t>101°42´10.516"W</t>
  </si>
  <si>
    <t>20.80304900</t>
  </si>
  <si>
    <t>-101.70292100</t>
  </si>
  <si>
    <t>110260396</t>
  </si>
  <si>
    <t>20°49´36.307"N</t>
  </si>
  <si>
    <t>101°36´15.411"W</t>
  </si>
  <si>
    <t>20.82675200</t>
  </si>
  <si>
    <t>-101.60428100</t>
  </si>
  <si>
    <t>110260397</t>
  </si>
  <si>
    <t>Rancho San Hipólito</t>
  </si>
  <si>
    <t>20°53´19.585"N</t>
  </si>
  <si>
    <t>101°30´01.217"W</t>
  </si>
  <si>
    <t>20.88877400</t>
  </si>
  <si>
    <t>-101.50033800</t>
  </si>
  <si>
    <t>110260399</t>
  </si>
  <si>
    <t>Granja San Manuel</t>
  </si>
  <si>
    <t>20°53´25.516"N</t>
  </si>
  <si>
    <t>101°31´08.719"W</t>
  </si>
  <si>
    <t>20.89042100</t>
  </si>
  <si>
    <t>-101.51908900</t>
  </si>
  <si>
    <t>110260400</t>
  </si>
  <si>
    <t>Los Reyes (Los Caudillo)</t>
  </si>
  <si>
    <t>20°47´39.190"N</t>
  </si>
  <si>
    <t>101°28´50.232"W</t>
  </si>
  <si>
    <t>20.79421900</t>
  </si>
  <si>
    <t>-101.48062000</t>
  </si>
  <si>
    <t>110260401</t>
  </si>
  <si>
    <t>El Rincón de los Gasca</t>
  </si>
  <si>
    <t>20°49´18.298"N</t>
  </si>
  <si>
    <t>101°30´41.964"W</t>
  </si>
  <si>
    <t>20.82174900</t>
  </si>
  <si>
    <t>-101.51165700</t>
  </si>
  <si>
    <t>110260402</t>
  </si>
  <si>
    <t>Salvador González</t>
  </si>
  <si>
    <t>20°51´24.404"N</t>
  </si>
  <si>
    <t>101°31´44.320"W</t>
  </si>
  <si>
    <t>20.85677900</t>
  </si>
  <si>
    <t>-101.52897800</t>
  </si>
  <si>
    <t>110260403</t>
  </si>
  <si>
    <t>San Ángel (Rancho de Godoy)</t>
  </si>
  <si>
    <t>20°47´49.086"N</t>
  </si>
  <si>
    <t>101°38´33.483"W</t>
  </si>
  <si>
    <t>20.79696800</t>
  </si>
  <si>
    <t>-101.64263400</t>
  </si>
  <si>
    <t>110260404</t>
  </si>
  <si>
    <t>20°48´03.343"N</t>
  </si>
  <si>
    <t>101°41´18.978"W</t>
  </si>
  <si>
    <t>20.80092900</t>
  </si>
  <si>
    <t>-101.68860500</t>
  </si>
  <si>
    <t>110260405</t>
  </si>
  <si>
    <t>El Nuevo San Antonio (La Loma)</t>
  </si>
  <si>
    <t>20°48´49.702"N</t>
  </si>
  <si>
    <t>101°35´57.120"W</t>
  </si>
  <si>
    <t>20.81380600</t>
  </si>
  <si>
    <t>-101.5992</t>
  </si>
  <si>
    <t>110260406</t>
  </si>
  <si>
    <t>20°48´31.776"N</t>
  </si>
  <si>
    <t>101°41´35.225"W</t>
  </si>
  <si>
    <t>20.80882700</t>
  </si>
  <si>
    <t>-101.69311800</t>
  </si>
  <si>
    <t>110260407</t>
  </si>
  <si>
    <t>20°49´49.137"N</t>
  </si>
  <si>
    <t>101°35´35.062"W</t>
  </si>
  <si>
    <t>20.83031600</t>
  </si>
  <si>
    <t>-101.59307300</t>
  </si>
  <si>
    <t>110260408</t>
  </si>
  <si>
    <t>San Francisco de Gavia Uno</t>
  </si>
  <si>
    <t>20°48´09.580"N</t>
  </si>
  <si>
    <t>101°39´19.414"W</t>
  </si>
  <si>
    <t>20.80266100</t>
  </si>
  <si>
    <t>-101.65539300</t>
  </si>
  <si>
    <t>110260409</t>
  </si>
  <si>
    <t>San Isidro (Jerónimo Hernández)</t>
  </si>
  <si>
    <t>20°48´45.689"N</t>
  </si>
  <si>
    <t>101°27´51.815"W</t>
  </si>
  <si>
    <t>20.81269100</t>
  </si>
  <si>
    <t>-101.46439300</t>
  </si>
  <si>
    <t>110260410</t>
  </si>
  <si>
    <t>Casa Blanca [Rancho]</t>
  </si>
  <si>
    <t>20°53´42.997"N</t>
  </si>
  <si>
    <t>101°30´48.275"W</t>
  </si>
  <si>
    <t>20.89527700</t>
  </si>
  <si>
    <t>-101.51341000</t>
  </si>
  <si>
    <t>110260411</t>
  </si>
  <si>
    <t>20°54´24.321"N</t>
  </si>
  <si>
    <t>101°31´18.764"W</t>
  </si>
  <si>
    <t>20.90675600</t>
  </si>
  <si>
    <t>-101.52187900</t>
  </si>
  <si>
    <t>110260412</t>
  </si>
  <si>
    <t>San Luisito (Benito Landeros)</t>
  </si>
  <si>
    <t>20°47´30.335"N</t>
  </si>
  <si>
    <t>101°37´32.414"W</t>
  </si>
  <si>
    <t>20.79176000</t>
  </si>
  <si>
    <t>-101.62567100</t>
  </si>
  <si>
    <t>110260413</t>
  </si>
  <si>
    <t>San Luisito de Amoles (El Ranchito)</t>
  </si>
  <si>
    <t>20°47´28.637"N</t>
  </si>
  <si>
    <t>101°37´08.071"W</t>
  </si>
  <si>
    <t>20.79128800</t>
  </si>
  <si>
    <t>-101.61890900</t>
  </si>
  <si>
    <t>110260414</t>
  </si>
  <si>
    <t>San Ramón Viejo (Faustino Arredondo)</t>
  </si>
  <si>
    <t>20°47´30.191"N</t>
  </si>
  <si>
    <t>101°42´38.546"W</t>
  </si>
  <si>
    <t>20.79172000</t>
  </si>
  <si>
    <t>-101.71070700</t>
  </si>
  <si>
    <t>110260415</t>
  </si>
  <si>
    <t>20°50´36.838"N</t>
  </si>
  <si>
    <t>101°28´30.463"W</t>
  </si>
  <si>
    <t>20.84356600</t>
  </si>
  <si>
    <t>-101.47512900</t>
  </si>
  <si>
    <t>110260416</t>
  </si>
  <si>
    <t>La Efigenia (Los Ruiseñor)</t>
  </si>
  <si>
    <t>20°48´18.076"N</t>
  </si>
  <si>
    <t>101°40´25.822"W</t>
  </si>
  <si>
    <t>20.80502100</t>
  </si>
  <si>
    <t>-101.67383900</t>
  </si>
  <si>
    <t>110260418</t>
  </si>
  <si>
    <t>Granja Nuestra Señora del Carmen (Tirsio)</t>
  </si>
  <si>
    <t>20°49´28.296"N</t>
  </si>
  <si>
    <t>101°29´26.022"W</t>
  </si>
  <si>
    <t>20.82452700</t>
  </si>
  <si>
    <t>-101.49056200</t>
  </si>
  <si>
    <t>110260420</t>
  </si>
  <si>
    <t>El Sillero (La Viuda de Flores)</t>
  </si>
  <si>
    <t>20°51´58.087"N</t>
  </si>
  <si>
    <t>101°31´50.854"W</t>
  </si>
  <si>
    <t>20.86613500</t>
  </si>
  <si>
    <t>-101.53079300</t>
  </si>
  <si>
    <t>110260421</t>
  </si>
  <si>
    <t>Las Tablas Nuevas (La Oreja)</t>
  </si>
  <si>
    <t>20°45´48.756"N</t>
  </si>
  <si>
    <t>101°39´42.476"W</t>
  </si>
  <si>
    <t>20.76354300</t>
  </si>
  <si>
    <t>-101.66179900</t>
  </si>
  <si>
    <t>110260422</t>
  </si>
  <si>
    <t>El Taller (Ejido Colonia Juárez)</t>
  </si>
  <si>
    <t>20°51´00.863"N</t>
  </si>
  <si>
    <t>101°29´48.152"W</t>
  </si>
  <si>
    <t>20.85024000</t>
  </si>
  <si>
    <t>-101.49670900</t>
  </si>
  <si>
    <t>110260423</t>
  </si>
  <si>
    <t>El Tapanco</t>
  </si>
  <si>
    <t>20°51´03.331"N</t>
  </si>
  <si>
    <t>101°31´37.141"W</t>
  </si>
  <si>
    <t>20.85092500</t>
  </si>
  <si>
    <t>-101.52698400</t>
  </si>
  <si>
    <t>110260424</t>
  </si>
  <si>
    <t>El Tejamanil</t>
  </si>
  <si>
    <t>20°46´40.558"N</t>
  </si>
  <si>
    <t>101°29´50.240"W</t>
  </si>
  <si>
    <t>20.77793300</t>
  </si>
  <si>
    <t>-101.49728900</t>
  </si>
  <si>
    <t>110260425</t>
  </si>
  <si>
    <t>El Terronal (José Rocha Nava)</t>
  </si>
  <si>
    <t>20°48´21.844"N</t>
  </si>
  <si>
    <t>101°29´35.858"W</t>
  </si>
  <si>
    <t>20.80606800</t>
  </si>
  <si>
    <t>-101.49329400</t>
  </si>
  <si>
    <t>110260426</t>
  </si>
  <si>
    <t>Tomás García Méndez</t>
  </si>
  <si>
    <t>20°47´46.000"N</t>
  </si>
  <si>
    <t>101°28´58.000"W</t>
  </si>
  <si>
    <t>20.79611100</t>
  </si>
  <si>
    <t>-101.48277800</t>
  </si>
  <si>
    <t>110260428</t>
  </si>
  <si>
    <t>20°52´12.389"N</t>
  </si>
  <si>
    <t>101°33´28.819"W</t>
  </si>
  <si>
    <t>20.87010800</t>
  </si>
  <si>
    <t>-101.55800500</t>
  </si>
  <si>
    <t>110260430</t>
  </si>
  <si>
    <t>El Vallecillo (Lupe Guadián)</t>
  </si>
  <si>
    <t>20°51´22.191"N</t>
  </si>
  <si>
    <t>101°32´08.312"W</t>
  </si>
  <si>
    <t>20.85616400</t>
  </si>
  <si>
    <t>-101.53564200</t>
  </si>
  <si>
    <t>110260431</t>
  </si>
  <si>
    <t>20°53´43.881"N</t>
  </si>
  <si>
    <t>101°29´58.415"W</t>
  </si>
  <si>
    <t>20.89552300</t>
  </si>
  <si>
    <t>-101.49956000</t>
  </si>
  <si>
    <t>110260432</t>
  </si>
  <si>
    <t>El Monte de la Malanca (Ventura Salinas)</t>
  </si>
  <si>
    <t>20°49´51.498"N</t>
  </si>
  <si>
    <t>101°28´57.453"W</t>
  </si>
  <si>
    <t>20.83097200</t>
  </si>
  <si>
    <t>-101.48262600</t>
  </si>
  <si>
    <t>110260433</t>
  </si>
  <si>
    <t>El Verino (Alberto Durán)</t>
  </si>
  <si>
    <t>20°47´13.979"N</t>
  </si>
  <si>
    <t>101°43´09.939"W</t>
  </si>
  <si>
    <t>20.78721600</t>
  </si>
  <si>
    <t>-101.71942800</t>
  </si>
  <si>
    <t>110260434</t>
  </si>
  <si>
    <t>El Carril de Romita</t>
  </si>
  <si>
    <t>20°49´31.910"N</t>
  </si>
  <si>
    <t>101°37´36.080"W</t>
  </si>
  <si>
    <t>20.82553100</t>
  </si>
  <si>
    <t>-101.62668900</t>
  </si>
  <si>
    <t>110260435</t>
  </si>
  <si>
    <t>Los Ruiseñor (Luis García)</t>
  </si>
  <si>
    <t>20°50´11.210"N</t>
  </si>
  <si>
    <t>101°38´03.167"W</t>
  </si>
  <si>
    <t>20.83644700</t>
  </si>
  <si>
    <t>-101.63421300</t>
  </si>
  <si>
    <t>110260437</t>
  </si>
  <si>
    <t>La Huizachada (La Loma)</t>
  </si>
  <si>
    <t>20°55´04.531"N</t>
  </si>
  <si>
    <t>101°36´34.942"W</t>
  </si>
  <si>
    <t>20.91792500</t>
  </si>
  <si>
    <t>-101.60970600</t>
  </si>
  <si>
    <t>110260438</t>
  </si>
  <si>
    <t>Sagrado Corazón de Jesús (La Noria de Lole)</t>
  </si>
  <si>
    <t>20°50´21.848"N</t>
  </si>
  <si>
    <t>101°28´24.672"W</t>
  </si>
  <si>
    <t>20.83940200</t>
  </si>
  <si>
    <t>-101.47352000</t>
  </si>
  <si>
    <t>110260440</t>
  </si>
  <si>
    <t>El Guaricho (Cruz Castro)</t>
  </si>
  <si>
    <t>20°51´14.000"N</t>
  </si>
  <si>
    <t>20.85388900</t>
  </si>
  <si>
    <t>110260441</t>
  </si>
  <si>
    <t>20°50´36.621"N</t>
  </si>
  <si>
    <t>101°28´18.724"W</t>
  </si>
  <si>
    <t>20.84350600</t>
  </si>
  <si>
    <t>-101.47186800</t>
  </si>
  <si>
    <t>110260443</t>
  </si>
  <si>
    <t>20°53´34.260"N</t>
  </si>
  <si>
    <t>101°31´05.753"W</t>
  </si>
  <si>
    <t>20.89285000</t>
  </si>
  <si>
    <t>-101.51826500</t>
  </si>
  <si>
    <t>110260445</t>
  </si>
  <si>
    <t>Fraccionamiento Brisas de Romita Uno</t>
  </si>
  <si>
    <t>20°52´50.221"N</t>
  </si>
  <si>
    <t>101°29´53.850"W</t>
  </si>
  <si>
    <t>20.88061700</t>
  </si>
  <si>
    <t>-101.49829200</t>
  </si>
  <si>
    <t>110260446</t>
  </si>
  <si>
    <t>20°56´04.365"N</t>
  </si>
  <si>
    <t>101°32´20.946"W</t>
  </si>
  <si>
    <t>20.93454600</t>
  </si>
  <si>
    <t>-101.53915200</t>
  </si>
  <si>
    <t>110260447</t>
  </si>
  <si>
    <t>La Deportiva</t>
  </si>
  <si>
    <t>20°51´14.028"N</t>
  </si>
  <si>
    <t>101°30´13.263"W</t>
  </si>
  <si>
    <t>20.85389700</t>
  </si>
  <si>
    <t>-101.50368400</t>
  </si>
  <si>
    <t>110260448</t>
  </si>
  <si>
    <t>Colonia la Perla</t>
  </si>
  <si>
    <t>20°53´46.838"N</t>
  </si>
  <si>
    <t>101°31´09.927"W</t>
  </si>
  <si>
    <t>20.89634400</t>
  </si>
  <si>
    <t>-101.51942400</t>
  </si>
  <si>
    <t>110260449</t>
  </si>
  <si>
    <t>San Ignacio Mal Paso</t>
  </si>
  <si>
    <t>20°51´32.740"N</t>
  </si>
  <si>
    <t>101°31´42.831"W</t>
  </si>
  <si>
    <t>20.85909400</t>
  </si>
  <si>
    <t>-101.52856400</t>
  </si>
  <si>
    <t>110260451</t>
  </si>
  <si>
    <t>Los Gutiérrez [Noria]</t>
  </si>
  <si>
    <t>20°53´13.153"N</t>
  </si>
  <si>
    <t>101°31´23.554"W</t>
  </si>
  <si>
    <t>20.88698700</t>
  </si>
  <si>
    <t>-101.52320900</t>
  </si>
  <si>
    <t>110260452</t>
  </si>
  <si>
    <t>Colonia San Martín</t>
  </si>
  <si>
    <t>20°51´20.763"N</t>
  </si>
  <si>
    <t>101°31´37.846"W</t>
  </si>
  <si>
    <t>20.85576800</t>
  </si>
  <si>
    <t>-101.52717900</t>
  </si>
  <si>
    <t>110260453</t>
  </si>
  <si>
    <t>Arboledas del Campestre</t>
  </si>
  <si>
    <t>20°51´21.860"N</t>
  </si>
  <si>
    <t>101°31´19.549"W</t>
  </si>
  <si>
    <t>20.85607200</t>
  </si>
  <si>
    <t>-101.52209700</t>
  </si>
  <si>
    <t>110260454</t>
  </si>
  <si>
    <t>San Clemente (Antonio Gómez)</t>
  </si>
  <si>
    <t>20°47´59.302"N</t>
  </si>
  <si>
    <t>101°33´04.491"W</t>
  </si>
  <si>
    <t>20.79980600</t>
  </si>
  <si>
    <t>-101.55124800</t>
  </si>
  <si>
    <t>110260455</t>
  </si>
  <si>
    <t>La Purísima (Octavio Bocanegra)</t>
  </si>
  <si>
    <t>20°54´08.920"N</t>
  </si>
  <si>
    <t>101°30´23.200"W</t>
  </si>
  <si>
    <t>20.90247800</t>
  </si>
  <si>
    <t>-101.50644400</t>
  </si>
  <si>
    <t>110260456</t>
  </si>
  <si>
    <t>Aeropuerto [Fraccionamiento]</t>
  </si>
  <si>
    <t>20°53´26.002"N</t>
  </si>
  <si>
    <t>101°30´06.350"W</t>
  </si>
  <si>
    <t>20.89055600</t>
  </si>
  <si>
    <t>-101.50176400</t>
  </si>
  <si>
    <t>110260457</t>
  </si>
  <si>
    <t>Fidel Guadian</t>
  </si>
  <si>
    <t>20°52´41.020"N</t>
  </si>
  <si>
    <t>101°32´09.150"W</t>
  </si>
  <si>
    <t>20.87806100</t>
  </si>
  <si>
    <t>-101.53587500</t>
  </si>
  <si>
    <t>110260458</t>
  </si>
  <si>
    <t>Fracción Silva  (Luis Gustavo Guadian)</t>
  </si>
  <si>
    <t>20°52´28.600"N</t>
  </si>
  <si>
    <t>101°32´20.190"W</t>
  </si>
  <si>
    <t>20.87461100</t>
  </si>
  <si>
    <t>-101.53894200</t>
  </si>
  <si>
    <t>110260459</t>
  </si>
  <si>
    <t>Fracción Silva (Heriberto Guevara)</t>
  </si>
  <si>
    <t>20°52´33.590"N</t>
  </si>
  <si>
    <t>101°32´31.310"W</t>
  </si>
  <si>
    <t>20.87599700</t>
  </si>
  <si>
    <t>-101.54203100</t>
  </si>
  <si>
    <t>110260460</t>
  </si>
  <si>
    <t>Parra de Silva</t>
  </si>
  <si>
    <t>20°52´40.680"N</t>
  </si>
  <si>
    <t>101°32´59.410"W</t>
  </si>
  <si>
    <t>20.87796700</t>
  </si>
  <si>
    <t>-101.54983600</t>
  </si>
  <si>
    <t>110260461</t>
  </si>
  <si>
    <t>20°52´57.480"N</t>
  </si>
  <si>
    <t>101°32´04.150"W</t>
  </si>
  <si>
    <t>20.88263300</t>
  </si>
  <si>
    <t>-101.53448600</t>
  </si>
  <si>
    <t>110260462</t>
  </si>
  <si>
    <t>Ramírez Villanueva [Rancho]</t>
  </si>
  <si>
    <t>20°50´31.460"N</t>
  </si>
  <si>
    <t>101°31´07.260"W</t>
  </si>
  <si>
    <t>20.84207200</t>
  </si>
  <si>
    <t>-101.51868300</t>
  </si>
  <si>
    <t>110270001</t>
  </si>
  <si>
    <t>027</t>
  </si>
  <si>
    <t>Salamanca</t>
  </si>
  <si>
    <t>20°34´07.250"N</t>
  </si>
  <si>
    <t>101°11´59.695"W</t>
  </si>
  <si>
    <t>20.56868100</t>
  </si>
  <si>
    <t>-101.19991500</t>
  </si>
  <si>
    <t>160169</t>
  </si>
  <si>
    <t>77526</t>
  </si>
  <si>
    <t>82643</t>
  </si>
  <si>
    <t>40760</t>
  </si>
  <si>
    <t>110270028</t>
  </si>
  <si>
    <t>20°31´32.304"N</t>
  </si>
  <si>
    <t>101°09´55.121"W</t>
  </si>
  <si>
    <t>20.52564000</t>
  </si>
  <si>
    <t>-101.16531100</t>
  </si>
  <si>
    <t>110270029</t>
  </si>
  <si>
    <t>Aguilares</t>
  </si>
  <si>
    <t>20°34´48.000"N</t>
  </si>
  <si>
    <t>101°04´06.000"W</t>
  </si>
  <si>
    <t>20.5800</t>
  </si>
  <si>
    <t>-101.06833300</t>
  </si>
  <si>
    <t>110270030</t>
  </si>
  <si>
    <t>La Alegría</t>
  </si>
  <si>
    <t>20°33´09.000"N</t>
  </si>
  <si>
    <t>101°09´02.000"W</t>
  </si>
  <si>
    <t>20.5525</t>
  </si>
  <si>
    <t>-101.15055600</t>
  </si>
  <si>
    <t>110270031</t>
  </si>
  <si>
    <t>Ancón (La Hacienda de Ancón)</t>
  </si>
  <si>
    <t>20°39´40.169"N</t>
  </si>
  <si>
    <t>101°07´37.101"W</t>
  </si>
  <si>
    <t>20.66115800</t>
  </si>
  <si>
    <t>-101.12697300</t>
  </si>
  <si>
    <t>110270034</t>
  </si>
  <si>
    <t>Barrón</t>
  </si>
  <si>
    <t>20°40´38.420"N</t>
  </si>
  <si>
    <t>101°05´01.248"W</t>
  </si>
  <si>
    <t>20.67733900</t>
  </si>
  <si>
    <t>-101.08368000</t>
  </si>
  <si>
    <t>969</t>
  </si>
  <si>
    <t>110270035</t>
  </si>
  <si>
    <t>Buenavista de Valtierra</t>
  </si>
  <si>
    <t>20°29´43.688"N</t>
  </si>
  <si>
    <t>101°15´12.712"W</t>
  </si>
  <si>
    <t>20.49546900</t>
  </si>
  <si>
    <t>-101.25353100</t>
  </si>
  <si>
    <t>110270037</t>
  </si>
  <si>
    <t>El Calabozo</t>
  </si>
  <si>
    <t>20°32´18.815"N</t>
  </si>
  <si>
    <t>101°10´18.133"W</t>
  </si>
  <si>
    <t>20.53856000</t>
  </si>
  <si>
    <t>-101.17170400</t>
  </si>
  <si>
    <t>110270038</t>
  </si>
  <si>
    <t>La Cal</t>
  </si>
  <si>
    <t>20°31´25.435"N</t>
  </si>
  <si>
    <t>101°13´08.353"W</t>
  </si>
  <si>
    <t>20.52373200</t>
  </si>
  <si>
    <t>-101.21898700</t>
  </si>
  <si>
    <t>110270039</t>
  </si>
  <si>
    <t>Callejones y Granados</t>
  </si>
  <si>
    <t>20°28´42.567"N</t>
  </si>
  <si>
    <t>101°13´57.239"W</t>
  </si>
  <si>
    <t>20.47849100</t>
  </si>
  <si>
    <t>-101.23256600</t>
  </si>
  <si>
    <t>110270040</t>
  </si>
  <si>
    <t>20°45´45.713"N</t>
  </si>
  <si>
    <t>101°08´44.396"W</t>
  </si>
  <si>
    <t>20.76269800</t>
  </si>
  <si>
    <t>-101.14566600</t>
  </si>
  <si>
    <t>110270041</t>
  </si>
  <si>
    <t>Cañada de Ortega</t>
  </si>
  <si>
    <t>20°45´07.894"N</t>
  </si>
  <si>
    <t>101°10´29.840"W</t>
  </si>
  <si>
    <t>20.75219300</t>
  </si>
  <si>
    <t>-101.17495600</t>
  </si>
  <si>
    <t>110270042</t>
  </si>
  <si>
    <t>20°33´23.859"N</t>
  </si>
  <si>
    <t>101°17´58.482"W</t>
  </si>
  <si>
    <t>20.55662800</t>
  </si>
  <si>
    <t>-101.29957800</t>
  </si>
  <si>
    <t>807</t>
  </si>
  <si>
    <t>110270043</t>
  </si>
  <si>
    <t>101°13´12.000"W</t>
  </si>
  <si>
    <t>-101.2200</t>
  </si>
  <si>
    <t>2885</t>
  </si>
  <si>
    <t>1526</t>
  </si>
  <si>
    <t>110270045</t>
  </si>
  <si>
    <t>Cerro Blanco de Mancera</t>
  </si>
  <si>
    <t>20°34´42.328"N</t>
  </si>
  <si>
    <t>101°14´58.078"W</t>
  </si>
  <si>
    <t>20.57842400</t>
  </si>
  <si>
    <t>-101.24946600</t>
  </si>
  <si>
    <t>110270046</t>
  </si>
  <si>
    <t>Cerro Gordo (San Rafael)</t>
  </si>
  <si>
    <t>101°07´34.532"W</t>
  </si>
  <si>
    <t>-101.12625900</t>
  </si>
  <si>
    <t>5460</t>
  </si>
  <si>
    <t>2625</t>
  </si>
  <si>
    <t>2835</t>
  </si>
  <si>
    <t>110270048</t>
  </si>
  <si>
    <t>El Ciprés</t>
  </si>
  <si>
    <t>20°32´29.125"N</t>
  </si>
  <si>
    <t>101°09´31.386"W</t>
  </si>
  <si>
    <t>20.54142400</t>
  </si>
  <si>
    <t>-101.15871800</t>
  </si>
  <si>
    <t>110270049</t>
  </si>
  <si>
    <t>El Circuito</t>
  </si>
  <si>
    <t>20°30´27.262"N</t>
  </si>
  <si>
    <t>101°10´59.530"W</t>
  </si>
  <si>
    <t>20.50757300</t>
  </si>
  <si>
    <t>-101.18320300</t>
  </si>
  <si>
    <t>110270050</t>
  </si>
  <si>
    <t>20°37´03.916"N</t>
  </si>
  <si>
    <t>101°08´07.953"W</t>
  </si>
  <si>
    <t>20.61775400</t>
  </si>
  <si>
    <t>-101.13554300</t>
  </si>
  <si>
    <t>924</t>
  </si>
  <si>
    <t>110270051</t>
  </si>
  <si>
    <t>Colonia Morelos (El Chiquiador)</t>
  </si>
  <si>
    <t>20°27´41.797"N</t>
  </si>
  <si>
    <t>101°03´47.529"W</t>
  </si>
  <si>
    <t>20.46161000</t>
  </si>
  <si>
    <t>-101.06320300</t>
  </si>
  <si>
    <t>773</t>
  </si>
  <si>
    <t>110270053</t>
  </si>
  <si>
    <t>Santa Catarina de Conejo</t>
  </si>
  <si>
    <t>20°33´41.498"N</t>
  </si>
  <si>
    <t>101°05´43.116"W</t>
  </si>
  <si>
    <t>20.56152700</t>
  </si>
  <si>
    <t>-101.09531000</t>
  </si>
  <si>
    <t>110270055</t>
  </si>
  <si>
    <t>Cruces</t>
  </si>
  <si>
    <t>20°38´58.142"N</t>
  </si>
  <si>
    <t>101°11´59.937"W</t>
  </si>
  <si>
    <t>20.64948400</t>
  </si>
  <si>
    <t>-101.19998300</t>
  </si>
  <si>
    <t>110270056</t>
  </si>
  <si>
    <t>Cuatro de Altamira</t>
  </si>
  <si>
    <t>20°28´46.572"N</t>
  </si>
  <si>
    <t>101°10´52.740"W</t>
  </si>
  <si>
    <t>20.47960300</t>
  </si>
  <si>
    <t>-101.18131700</t>
  </si>
  <si>
    <t>110270057</t>
  </si>
  <si>
    <t>Granja Gupre</t>
  </si>
  <si>
    <t>20°32´42.535"N</t>
  </si>
  <si>
    <t>101°07´37.444"W</t>
  </si>
  <si>
    <t>20.54514900</t>
  </si>
  <si>
    <t>-101.12706800</t>
  </si>
  <si>
    <t>110270059</t>
  </si>
  <si>
    <t>El Divisador</t>
  </si>
  <si>
    <t>20°34´40.576"N</t>
  </si>
  <si>
    <t>101°09´07.597"W</t>
  </si>
  <si>
    <t>20.57793800</t>
  </si>
  <si>
    <t>-101.15211000</t>
  </si>
  <si>
    <t>110270060</t>
  </si>
  <si>
    <t>20°44´08.135"N</t>
  </si>
  <si>
    <t>101°08´06.599"W</t>
  </si>
  <si>
    <t>20.73559300</t>
  </si>
  <si>
    <t>-101.13516600</t>
  </si>
  <si>
    <t>110270061</t>
  </si>
  <si>
    <t>Doña Rosa (El Chicote)</t>
  </si>
  <si>
    <t>20°38´11.636"N</t>
  </si>
  <si>
    <t>101°10´41.247"W</t>
  </si>
  <si>
    <t>20.63656600</t>
  </si>
  <si>
    <t>-101.17812400</t>
  </si>
  <si>
    <t>110270062</t>
  </si>
  <si>
    <t>Dos Ríos</t>
  </si>
  <si>
    <t>20°45´28.743"N</t>
  </si>
  <si>
    <t>101°07´12.858"W</t>
  </si>
  <si>
    <t>20.75798400</t>
  </si>
  <si>
    <t>-101.12023800</t>
  </si>
  <si>
    <t>110270063</t>
  </si>
  <si>
    <t>San José de los Duros</t>
  </si>
  <si>
    <t>20°33´57.027"N</t>
  </si>
  <si>
    <t>101°15´31.259"W</t>
  </si>
  <si>
    <t>20.56584100</t>
  </si>
  <si>
    <t>-101.25868300</t>
  </si>
  <si>
    <t>110270064</t>
  </si>
  <si>
    <t>El Eslabón</t>
  </si>
  <si>
    <t>20°43´52.370"N</t>
  </si>
  <si>
    <t>101°07´26.531"W</t>
  </si>
  <si>
    <t>20.73121400</t>
  </si>
  <si>
    <t>-101.12403600</t>
  </si>
  <si>
    <t>110270065</t>
  </si>
  <si>
    <t>20°36´08.910"N</t>
  </si>
  <si>
    <t>101°14´58.345"W</t>
  </si>
  <si>
    <t>20.60247500</t>
  </si>
  <si>
    <t>-101.24954000</t>
  </si>
  <si>
    <t>110270066</t>
  </si>
  <si>
    <t>20°32´32.054"N</t>
  </si>
  <si>
    <t>101°08´21.801"W</t>
  </si>
  <si>
    <t>20.54223700</t>
  </si>
  <si>
    <t>-101.13938900</t>
  </si>
  <si>
    <t>110270067</t>
  </si>
  <si>
    <t>El Estanco</t>
  </si>
  <si>
    <t>20°45´22.837"N</t>
  </si>
  <si>
    <t>101°09´51.097"W</t>
  </si>
  <si>
    <t>20.75634400</t>
  </si>
  <si>
    <t>-101.16419400</t>
  </si>
  <si>
    <t>110270070</t>
  </si>
  <si>
    <t>20°37´30.051"N</t>
  </si>
  <si>
    <t>101°09´27.500"W</t>
  </si>
  <si>
    <t>20.62501400</t>
  </si>
  <si>
    <t>-101.15763900</t>
  </si>
  <si>
    <t>110270071</t>
  </si>
  <si>
    <t>El Guangoche</t>
  </si>
  <si>
    <t>20°48´00.861"N</t>
  </si>
  <si>
    <t>101°06´31.101"W</t>
  </si>
  <si>
    <t>20.80023900</t>
  </si>
  <si>
    <t>-101.10863900</t>
  </si>
  <si>
    <t>110270072</t>
  </si>
  <si>
    <t>La Haciendita (La Talonera)</t>
  </si>
  <si>
    <t>20°39´52.531"N</t>
  </si>
  <si>
    <t>101°14´08.704"W</t>
  </si>
  <si>
    <t>20.66459200</t>
  </si>
  <si>
    <t>-101.23575100</t>
  </si>
  <si>
    <t>110270073</t>
  </si>
  <si>
    <t>La Haciendita de San Andrés</t>
  </si>
  <si>
    <t>20°46´25.144"N</t>
  </si>
  <si>
    <t>101°07´46.102"W</t>
  </si>
  <si>
    <t>20.77365100</t>
  </si>
  <si>
    <t>-101.12947300</t>
  </si>
  <si>
    <t>110270074</t>
  </si>
  <si>
    <t>20°41´28.659"N</t>
  </si>
  <si>
    <t>101°08´10.354"W</t>
  </si>
  <si>
    <t>20.69129400</t>
  </si>
  <si>
    <t>-101.13620900</t>
  </si>
  <si>
    <t>110270075</t>
  </si>
  <si>
    <t>20°34´04.958"N</t>
  </si>
  <si>
    <t>101°17´14.422"W</t>
  </si>
  <si>
    <t>20.56804400</t>
  </si>
  <si>
    <t>-101.28733900</t>
  </si>
  <si>
    <t>110270076</t>
  </si>
  <si>
    <t>El Jericó</t>
  </si>
  <si>
    <t>20°32´07.543"N</t>
  </si>
  <si>
    <t>101°06´15.483"W</t>
  </si>
  <si>
    <t>20.53542900</t>
  </si>
  <si>
    <t>-101.10430100</t>
  </si>
  <si>
    <t>110270078</t>
  </si>
  <si>
    <t>Joya de Cortés (Joya Grande)</t>
  </si>
  <si>
    <t>20°48´35.377"N</t>
  </si>
  <si>
    <t>101°05´12.916"W</t>
  </si>
  <si>
    <t>20.80982700</t>
  </si>
  <si>
    <t>-101.08692100</t>
  </si>
  <si>
    <t>110270079</t>
  </si>
  <si>
    <t>La Joyita de Villafaña</t>
  </si>
  <si>
    <t>20°47´45.237"N</t>
  </si>
  <si>
    <t>101°08´33.742"W</t>
  </si>
  <si>
    <t>20.79589900</t>
  </si>
  <si>
    <t>-101.14270600</t>
  </si>
  <si>
    <t>110270081</t>
  </si>
  <si>
    <t>Labor de Valtierra</t>
  </si>
  <si>
    <t>20°29´09.641"N</t>
  </si>
  <si>
    <t>101°15´11.373"W</t>
  </si>
  <si>
    <t>20.48601100</t>
  </si>
  <si>
    <t>-101.25315900</t>
  </si>
  <si>
    <t>110270082</t>
  </si>
  <si>
    <t>20°37´43.632"N</t>
  </si>
  <si>
    <t>101°07´32.460"W</t>
  </si>
  <si>
    <t>20.62878700</t>
  </si>
  <si>
    <t>-101.12568300</t>
  </si>
  <si>
    <t>110270083</t>
  </si>
  <si>
    <t>Los Lobos</t>
  </si>
  <si>
    <t>20°28´22.465"N</t>
  </si>
  <si>
    <t>101°11´59.618"W</t>
  </si>
  <si>
    <t>20.47290700</t>
  </si>
  <si>
    <t>-101.19989400</t>
  </si>
  <si>
    <t>110270084</t>
  </si>
  <si>
    <t>Locos de Covarrubias</t>
  </si>
  <si>
    <t>20°39´36.181"N</t>
  </si>
  <si>
    <t>101°10´41.029"W</t>
  </si>
  <si>
    <t>20.66005000</t>
  </si>
  <si>
    <t>-101.17806400</t>
  </si>
  <si>
    <t>110270085</t>
  </si>
  <si>
    <t>Locos de Domenzáin (Los Loquitos)</t>
  </si>
  <si>
    <t>20°39´27.461"N</t>
  </si>
  <si>
    <t>101°10´56.884"W</t>
  </si>
  <si>
    <t>20.65762800</t>
  </si>
  <si>
    <t>-101.18246800</t>
  </si>
  <si>
    <t>110270086</t>
  </si>
  <si>
    <t>Loma de Flores</t>
  </si>
  <si>
    <t>20°41´01.657"N</t>
  </si>
  <si>
    <t>101°15´47.115"W</t>
  </si>
  <si>
    <t>20.68379400</t>
  </si>
  <si>
    <t>-101.26308800</t>
  </si>
  <si>
    <t>110270087</t>
  </si>
  <si>
    <t>Loma Pelada</t>
  </si>
  <si>
    <t>20°34´15.787"N</t>
  </si>
  <si>
    <t>101°17´27.625"W</t>
  </si>
  <si>
    <t>20.57105200</t>
  </si>
  <si>
    <t>-101.29100700</t>
  </si>
  <si>
    <t>4262</t>
  </si>
  <si>
    <t>110270089</t>
  </si>
  <si>
    <t>La Luz (La Cal)</t>
  </si>
  <si>
    <t>20°33´15.257"N</t>
  </si>
  <si>
    <t>101°10´50.918"W</t>
  </si>
  <si>
    <t>20.55423800</t>
  </si>
  <si>
    <t>-101.18081100</t>
  </si>
  <si>
    <t>110270090</t>
  </si>
  <si>
    <t>La Magdalena (Magdalena de Ortiz)</t>
  </si>
  <si>
    <t>20°34´02.583"N</t>
  </si>
  <si>
    <t>101°14´46.110"W</t>
  </si>
  <si>
    <t>20.56738400</t>
  </si>
  <si>
    <t>-101.24614200</t>
  </si>
  <si>
    <t>110270091</t>
  </si>
  <si>
    <t>Majadas de Ancón</t>
  </si>
  <si>
    <t>20°38´43.443"N</t>
  </si>
  <si>
    <t>101°05´58.884"W</t>
  </si>
  <si>
    <t>20.64540100</t>
  </si>
  <si>
    <t>-101.09969000</t>
  </si>
  <si>
    <t>110270093</t>
  </si>
  <si>
    <t>María Gómez</t>
  </si>
  <si>
    <t>20°41´47.085"N</t>
  </si>
  <si>
    <t>101°05´50.546"W</t>
  </si>
  <si>
    <t>20.69641300</t>
  </si>
  <si>
    <t>-101.09737400</t>
  </si>
  <si>
    <t>110270094</t>
  </si>
  <si>
    <t>20°47´30.476"N</t>
  </si>
  <si>
    <t>101°07´34.276"W</t>
  </si>
  <si>
    <t>20.79179900</t>
  </si>
  <si>
    <t>-101.12618800</t>
  </si>
  <si>
    <t>110270095</t>
  </si>
  <si>
    <t>Mesa de San Isidro (Mesa de los Mosqueda)</t>
  </si>
  <si>
    <t>20°45´32.397"N</t>
  </si>
  <si>
    <t>101°10´20.768"W</t>
  </si>
  <si>
    <t>20.75899900</t>
  </si>
  <si>
    <t>-101.17243600</t>
  </si>
  <si>
    <t>110270097</t>
  </si>
  <si>
    <t>20°28´40.913"N</t>
  </si>
  <si>
    <t>101°04´12.265"W</t>
  </si>
  <si>
    <t>20.47803100</t>
  </si>
  <si>
    <t>-101.07007400</t>
  </si>
  <si>
    <t>110270099</t>
  </si>
  <si>
    <t>20°41´23.398"N</t>
  </si>
  <si>
    <t>101°07´02.463"W</t>
  </si>
  <si>
    <t>20.68983300</t>
  </si>
  <si>
    <t>-101.11735100</t>
  </si>
  <si>
    <t>1248</t>
  </si>
  <si>
    <t>110270100</t>
  </si>
  <si>
    <t>La Ordeñita</t>
  </si>
  <si>
    <t>20°47´03.812"N</t>
  </si>
  <si>
    <t>101°08´39.680"W</t>
  </si>
  <si>
    <t>20.78439200</t>
  </si>
  <si>
    <t>-101.14435600</t>
  </si>
  <si>
    <t>110270101</t>
  </si>
  <si>
    <t>Oteros</t>
  </si>
  <si>
    <t>20°36´47.790"N</t>
  </si>
  <si>
    <t>101°10´20.982"W</t>
  </si>
  <si>
    <t>20.61327500</t>
  </si>
  <si>
    <t>-101.17249500</t>
  </si>
  <si>
    <t>110270102</t>
  </si>
  <si>
    <t>20°29´18.925"N</t>
  </si>
  <si>
    <t>101°14´19.764"W</t>
  </si>
  <si>
    <t>20.48859000</t>
  </si>
  <si>
    <t>-101.23882300</t>
  </si>
  <si>
    <t>110270103</t>
  </si>
  <si>
    <t>20°31´54.951"N</t>
  </si>
  <si>
    <t>101°16´33.528"W</t>
  </si>
  <si>
    <t>20.53193100</t>
  </si>
  <si>
    <t>-101.27598000</t>
  </si>
  <si>
    <t>110270104</t>
  </si>
  <si>
    <t>20°30´26.331"N</t>
  </si>
  <si>
    <t>101°12´26.162"W</t>
  </si>
  <si>
    <t>20.50731400</t>
  </si>
  <si>
    <t>-101.20726700</t>
  </si>
  <si>
    <t>110270105</t>
  </si>
  <si>
    <t>20°37´55.642"N</t>
  </si>
  <si>
    <t>101°09´25.033"W</t>
  </si>
  <si>
    <t>20.63212300</t>
  </si>
  <si>
    <t>-101.15695400</t>
  </si>
  <si>
    <t>110270106</t>
  </si>
  <si>
    <t>La Peña Colorada</t>
  </si>
  <si>
    <t>20°29´44.313"N</t>
  </si>
  <si>
    <t>101°13´08.927"W</t>
  </si>
  <si>
    <t>20.49564300</t>
  </si>
  <si>
    <t>-101.21914600</t>
  </si>
  <si>
    <t>110270107</t>
  </si>
  <si>
    <t>Perico de Cornejo</t>
  </si>
  <si>
    <t>20°30´43.955"N</t>
  </si>
  <si>
    <t>101°05´41.066"W</t>
  </si>
  <si>
    <t>20.51221000</t>
  </si>
  <si>
    <t>-101.09474100</t>
  </si>
  <si>
    <t>110270108</t>
  </si>
  <si>
    <t>Perico de Razos</t>
  </si>
  <si>
    <t>20°31´08.268"N</t>
  </si>
  <si>
    <t>101°04´27.115"W</t>
  </si>
  <si>
    <t>20.51896300</t>
  </si>
  <si>
    <t>-101.07419900</t>
  </si>
  <si>
    <t>110270109</t>
  </si>
  <si>
    <t>20°49´47.681"N</t>
  </si>
  <si>
    <t>101°06´41.988"W</t>
  </si>
  <si>
    <t>20.82991100</t>
  </si>
  <si>
    <t>-101.11166300</t>
  </si>
  <si>
    <t>110270110</t>
  </si>
  <si>
    <t>Los Prietos (El Cajón)</t>
  </si>
  <si>
    <t>20°34´34.242"N</t>
  </si>
  <si>
    <t>101°16´01.540"W</t>
  </si>
  <si>
    <t>20.57617800</t>
  </si>
  <si>
    <t>-101.26709400</t>
  </si>
  <si>
    <t>3359</t>
  </si>
  <si>
    <t>1656</t>
  </si>
  <si>
    <t>833</t>
  </si>
  <si>
    <t>110270111</t>
  </si>
  <si>
    <t>Puente de Guadalupe</t>
  </si>
  <si>
    <t>20°30´29.648"N</t>
  </si>
  <si>
    <t>101°03´46.830"W</t>
  </si>
  <si>
    <t>20.50823600</t>
  </si>
  <si>
    <t>-101.06300800</t>
  </si>
  <si>
    <t>110270112</t>
  </si>
  <si>
    <t>Puerto de Guadalupe</t>
  </si>
  <si>
    <t>20°31´18.657"N</t>
  </si>
  <si>
    <t>101°16´29.083"W</t>
  </si>
  <si>
    <t>20.52184900</t>
  </si>
  <si>
    <t>-101.27474500</t>
  </si>
  <si>
    <t>110270113</t>
  </si>
  <si>
    <t>Puerto de Rojas</t>
  </si>
  <si>
    <t>20°31´11.736"N</t>
  </si>
  <si>
    <t>101°16´31.946"W</t>
  </si>
  <si>
    <t>20.51992700</t>
  </si>
  <si>
    <t>-101.27554100</t>
  </si>
  <si>
    <t>110270114</t>
  </si>
  <si>
    <t>20°33´36.587"N</t>
  </si>
  <si>
    <t>101°05´26.004"W</t>
  </si>
  <si>
    <t>20.56016300</t>
  </si>
  <si>
    <t>-101.09055700</t>
  </si>
  <si>
    <t>770</t>
  </si>
  <si>
    <t>110270115</t>
  </si>
  <si>
    <t>Los Miranda (El Xoconoxtle de Abajo)</t>
  </si>
  <si>
    <t>20°38´21.540"N</t>
  </si>
  <si>
    <t>101°08´15.035"W</t>
  </si>
  <si>
    <t>20.63931700</t>
  </si>
  <si>
    <t>-101.13751000</t>
  </si>
  <si>
    <t>110270116</t>
  </si>
  <si>
    <t>Rancho Seco de Ramírez</t>
  </si>
  <si>
    <t>20°28´33.112"N</t>
  </si>
  <si>
    <t>101°14´27.873"W</t>
  </si>
  <si>
    <t>20.47586400</t>
  </si>
  <si>
    <t>-101.24107600</t>
  </si>
  <si>
    <t>110270117</t>
  </si>
  <si>
    <t>Los Razos de Ancón</t>
  </si>
  <si>
    <t>20°40´29.208"N</t>
  </si>
  <si>
    <t>101°09´03.810"W</t>
  </si>
  <si>
    <t>20.67478000</t>
  </si>
  <si>
    <t>-101.15105800</t>
  </si>
  <si>
    <t>110270118</t>
  </si>
  <si>
    <t>El Recuerdo de Ancón (Xoconoxtle de Arriba)</t>
  </si>
  <si>
    <t>20°38´18.418"N</t>
  </si>
  <si>
    <t>101°07´35.927"W</t>
  </si>
  <si>
    <t>20.63844900</t>
  </si>
  <si>
    <t>-101.12664600</t>
  </si>
  <si>
    <t>2405</t>
  </si>
  <si>
    <t>110270119</t>
  </si>
  <si>
    <t>20°30´18.986"N</t>
  </si>
  <si>
    <t>101°09´53.028"W</t>
  </si>
  <si>
    <t>20.50527400</t>
  </si>
  <si>
    <t>-101.16473000</t>
  </si>
  <si>
    <t>110270121</t>
  </si>
  <si>
    <t>20°45´22.569"N</t>
  </si>
  <si>
    <t>101°07´43.086"W</t>
  </si>
  <si>
    <t>20.75626900</t>
  </si>
  <si>
    <t>-101.12863500</t>
  </si>
  <si>
    <t>110270122</t>
  </si>
  <si>
    <t>20°35´40.588"N</t>
  </si>
  <si>
    <t>101°04´53.130"W</t>
  </si>
  <si>
    <t>20.59460800</t>
  </si>
  <si>
    <t>-101.08142500</t>
  </si>
  <si>
    <t>110270123</t>
  </si>
  <si>
    <t>San Antonio Bachachán</t>
  </si>
  <si>
    <t>20°37´25.121"N</t>
  </si>
  <si>
    <t>101°09´23.077"W</t>
  </si>
  <si>
    <t>20.62364500</t>
  </si>
  <si>
    <t>-101.15641000</t>
  </si>
  <si>
    <t>110270124</t>
  </si>
  <si>
    <t>20°28´24.826"N</t>
  </si>
  <si>
    <t>101°05´52.534"W</t>
  </si>
  <si>
    <t>20.47356300</t>
  </si>
  <si>
    <t>-101.09792600</t>
  </si>
  <si>
    <t>681</t>
  </si>
  <si>
    <t>110270125</t>
  </si>
  <si>
    <t>20°43´32.104"N</t>
  </si>
  <si>
    <t>101°13´55.411"W</t>
  </si>
  <si>
    <t>20.72558400</t>
  </si>
  <si>
    <t>-101.23205900</t>
  </si>
  <si>
    <t>110270126</t>
  </si>
  <si>
    <t>20°35´51.735"N</t>
  </si>
  <si>
    <t>101°05´45.739"W</t>
  </si>
  <si>
    <t>20.59770400</t>
  </si>
  <si>
    <t>-101.09603900</t>
  </si>
  <si>
    <t>110270128</t>
  </si>
  <si>
    <t>20°30´10.034"N</t>
  </si>
  <si>
    <t>101°14´08.767"W</t>
  </si>
  <si>
    <t>20.50278700</t>
  </si>
  <si>
    <t>-101.23576900</t>
  </si>
  <si>
    <t>110270130</t>
  </si>
  <si>
    <t>San José de la Montaña</t>
  </si>
  <si>
    <t>20°35´58.667"N</t>
  </si>
  <si>
    <t>101°04´22.545"W</t>
  </si>
  <si>
    <t>20.59963000</t>
  </si>
  <si>
    <t>-101.07292900</t>
  </si>
  <si>
    <t>620</t>
  </si>
  <si>
    <t>110270131</t>
  </si>
  <si>
    <t>20°29´24.612"N</t>
  </si>
  <si>
    <t>101°07´16.502"W</t>
  </si>
  <si>
    <t>20.49017000</t>
  </si>
  <si>
    <t>-101.12125100</t>
  </si>
  <si>
    <t>110270132</t>
  </si>
  <si>
    <t>20°41´13.845"N</t>
  </si>
  <si>
    <t>101°15´40.466"W</t>
  </si>
  <si>
    <t>20.68717900</t>
  </si>
  <si>
    <t>-101.26124100</t>
  </si>
  <si>
    <t>110270133</t>
  </si>
  <si>
    <t>20°41´19.155"N</t>
  </si>
  <si>
    <t>101°12´51.194"W</t>
  </si>
  <si>
    <t>20.68865400</t>
  </si>
  <si>
    <t>-101.21422100</t>
  </si>
  <si>
    <t>2445</t>
  </si>
  <si>
    <t>1285</t>
  </si>
  <si>
    <t>110270134</t>
  </si>
  <si>
    <t>San José de Uluapan</t>
  </si>
  <si>
    <t>20°31´56.503"N</t>
  </si>
  <si>
    <t>101°11´44.357"W</t>
  </si>
  <si>
    <t>20.53236200</t>
  </si>
  <si>
    <t>-101.19565500</t>
  </si>
  <si>
    <t>110270135</t>
  </si>
  <si>
    <t>San José Temascatío</t>
  </si>
  <si>
    <t>20°41´25.802"N</t>
  </si>
  <si>
    <t>101°15´34.652"W</t>
  </si>
  <si>
    <t>20.69050100</t>
  </si>
  <si>
    <t>-101.25962600</t>
  </si>
  <si>
    <t>5839</t>
  </si>
  <si>
    <t>2842</t>
  </si>
  <si>
    <t>2997</t>
  </si>
  <si>
    <t>1268</t>
  </si>
  <si>
    <t>110270136</t>
  </si>
  <si>
    <t>San Juan de Razos</t>
  </si>
  <si>
    <t>20°33´20.830"N</t>
  </si>
  <si>
    <t>101°13´39.142"W</t>
  </si>
  <si>
    <t>20.55578600</t>
  </si>
  <si>
    <t>-101.22753900</t>
  </si>
  <si>
    <t>957</t>
  </si>
  <si>
    <t>110270138</t>
  </si>
  <si>
    <t>San Manuel de Valderrama</t>
  </si>
  <si>
    <t>20°32´14.503"N</t>
  </si>
  <si>
    <t>101°18´21.872"W</t>
  </si>
  <si>
    <t>20.53736200</t>
  </si>
  <si>
    <t>-101.30607600</t>
  </si>
  <si>
    <t>110270139</t>
  </si>
  <si>
    <t>20°32´54.063"N</t>
  </si>
  <si>
    <t>101°08´21.334"W</t>
  </si>
  <si>
    <t>20.54835100</t>
  </si>
  <si>
    <t>-101.13925900</t>
  </si>
  <si>
    <t>110270140</t>
  </si>
  <si>
    <t>San Rafael de Uruétaro</t>
  </si>
  <si>
    <t>20°30´20.810"N</t>
  </si>
  <si>
    <t>101°10´38.498"W</t>
  </si>
  <si>
    <t>20.50578100</t>
  </si>
  <si>
    <t>-101.17736100</t>
  </si>
  <si>
    <t>110270142</t>
  </si>
  <si>
    <t>Santa Catarina de Frías</t>
  </si>
  <si>
    <t>20°32´05.667"N</t>
  </si>
  <si>
    <t>101°06´04.263"W</t>
  </si>
  <si>
    <t>20.53490800</t>
  </si>
  <si>
    <t>-101.10118400</t>
  </si>
  <si>
    <t>110270143</t>
  </si>
  <si>
    <t>Santa Catarina de Peña</t>
  </si>
  <si>
    <t>20°31´47.476"N</t>
  </si>
  <si>
    <t>101°05´16.622"W</t>
  </si>
  <si>
    <t>20.52985400</t>
  </si>
  <si>
    <t>-101.08795100</t>
  </si>
  <si>
    <t>110270144</t>
  </si>
  <si>
    <t>20°35´44.923"N</t>
  </si>
  <si>
    <t>101°05´20.712"W</t>
  </si>
  <si>
    <t>20.59581200</t>
  </si>
  <si>
    <t>-101.08908700</t>
  </si>
  <si>
    <t>110270145</t>
  </si>
  <si>
    <t>Santiaguillo de Flores</t>
  </si>
  <si>
    <t>20°33´17.868"N</t>
  </si>
  <si>
    <t>101°17´25.124"W</t>
  </si>
  <si>
    <t>20.55496300</t>
  </si>
  <si>
    <t>-101.29031200</t>
  </si>
  <si>
    <t>110270146</t>
  </si>
  <si>
    <t>Santiaguillo de García</t>
  </si>
  <si>
    <t>20°33´08.168"N</t>
  </si>
  <si>
    <t>101°16´53.575"W</t>
  </si>
  <si>
    <t>20.55226900</t>
  </si>
  <si>
    <t>-101.28154900</t>
  </si>
  <si>
    <t>110270147</t>
  </si>
  <si>
    <t>20°30´55.235"N</t>
  </si>
  <si>
    <t>101°13´41.204"W</t>
  </si>
  <si>
    <t>20.51534300</t>
  </si>
  <si>
    <t>-101.22811200</t>
  </si>
  <si>
    <t>110270148</t>
  </si>
  <si>
    <t>Sauz de Cruces</t>
  </si>
  <si>
    <t>20°40´02.259"N</t>
  </si>
  <si>
    <t>101°11´32.400"W</t>
  </si>
  <si>
    <t>20.66729400</t>
  </si>
  <si>
    <t>-101.19233300</t>
  </si>
  <si>
    <t>110270149</t>
  </si>
  <si>
    <t>20°34´17.745"N</t>
  </si>
  <si>
    <t>101°03´54.008"W</t>
  </si>
  <si>
    <t>20.57159600</t>
  </si>
  <si>
    <t>-101.06500200</t>
  </si>
  <si>
    <t>110270150</t>
  </si>
  <si>
    <t>La Soledad (San Antonio Abad)</t>
  </si>
  <si>
    <t>20°29´29.959"N</t>
  </si>
  <si>
    <t>101°12´05.469"W</t>
  </si>
  <si>
    <t>20.49165500</t>
  </si>
  <si>
    <t>-101.20151900</t>
  </si>
  <si>
    <t>110270151</t>
  </si>
  <si>
    <t>Sotelo</t>
  </si>
  <si>
    <t>20°27´25.179"N</t>
  </si>
  <si>
    <t>101°04´24.661"W</t>
  </si>
  <si>
    <t>20.45699400</t>
  </si>
  <si>
    <t>-101.07351700</t>
  </si>
  <si>
    <t>110270152</t>
  </si>
  <si>
    <t>Los Sotos</t>
  </si>
  <si>
    <t>20°32´48.261"N</t>
  </si>
  <si>
    <t>101°18´02.050"W</t>
  </si>
  <si>
    <t>20.54673900</t>
  </si>
  <si>
    <t>-101.30056900</t>
  </si>
  <si>
    <t>110270155</t>
  </si>
  <si>
    <t>20°41´20.345"N</t>
  </si>
  <si>
    <t>101°06´25.584"W</t>
  </si>
  <si>
    <t>20.68898500</t>
  </si>
  <si>
    <t>-101.10710700</t>
  </si>
  <si>
    <t>110270156</t>
  </si>
  <si>
    <t>20°29´23.951"N</t>
  </si>
  <si>
    <t>101°13´03.174"W</t>
  </si>
  <si>
    <t>20.48998600</t>
  </si>
  <si>
    <t>-101.21754800</t>
  </si>
  <si>
    <t>1059</t>
  </si>
  <si>
    <t>110270158</t>
  </si>
  <si>
    <t>Uruétaro</t>
  </si>
  <si>
    <t>20°31´09.797"N</t>
  </si>
  <si>
    <t>101°10´48.982"W</t>
  </si>
  <si>
    <t>20.51938800</t>
  </si>
  <si>
    <t>-101.18027300</t>
  </si>
  <si>
    <t>831</t>
  </si>
  <si>
    <t>110270159</t>
  </si>
  <si>
    <t>Valencia de Cerro Gordo</t>
  </si>
  <si>
    <t>20°36´05.747"N</t>
  </si>
  <si>
    <t>101°04´51.487"W</t>
  </si>
  <si>
    <t>20.60159600</t>
  </si>
  <si>
    <t>-101.08096900</t>
  </si>
  <si>
    <t>1591</t>
  </si>
  <si>
    <t>110270160</t>
  </si>
  <si>
    <t>Valtierra</t>
  </si>
  <si>
    <t>20°29´20.435"N</t>
  </si>
  <si>
    <t>101°14´59.827"W</t>
  </si>
  <si>
    <t>20.48901000</t>
  </si>
  <si>
    <t>-101.24995200</t>
  </si>
  <si>
    <t>110270161</t>
  </si>
  <si>
    <t>Valtierrilla</t>
  </si>
  <si>
    <t>20°31´43.747"N</t>
  </si>
  <si>
    <t>101°07´46.889"W</t>
  </si>
  <si>
    <t>20.52881900</t>
  </si>
  <si>
    <t>-101.12969100</t>
  </si>
  <si>
    <t>12713</t>
  </si>
  <si>
    <t>6172</t>
  </si>
  <si>
    <t>6541</t>
  </si>
  <si>
    <t>2562</t>
  </si>
  <si>
    <t>110270162</t>
  </si>
  <si>
    <t>20°31´39.783"N</t>
  </si>
  <si>
    <t>101°08´57.223"W</t>
  </si>
  <si>
    <t>20.52771800</t>
  </si>
  <si>
    <t>-101.14922900</t>
  </si>
  <si>
    <t>110270164</t>
  </si>
  <si>
    <t>Villaverde</t>
  </si>
  <si>
    <t>20°35´11.392"N</t>
  </si>
  <si>
    <t>101°04´06.487"W</t>
  </si>
  <si>
    <t>20.58649800</t>
  </si>
  <si>
    <t>-101.06846900</t>
  </si>
  <si>
    <t>110270165</t>
  </si>
  <si>
    <t>20°32´54.996"N</t>
  </si>
  <si>
    <t>101°07´31.000"W</t>
  </si>
  <si>
    <t>20.54861000</t>
  </si>
  <si>
    <t>-101.12527800</t>
  </si>
  <si>
    <t>110270166</t>
  </si>
  <si>
    <t>Zapote de Covarrubias</t>
  </si>
  <si>
    <t>20°43´22.000"N</t>
  </si>
  <si>
    <t>101°10´47.000"W</t>
  </si>
  <si>
    <t>20.72277800</t>
  </si>
  <si>
    <t>-101.17972200</t>
  </si>
  <si>
    <t>110270167</t>
  </si>
  <si>
    <t>Rancho Zapote de Negrete</t>
  </si>
  <si>
    <t>20°31´20.900"N</t>
  </si>
  <si>
    <t>101°07´47.447"W</t>
  </si>
  <si>
    <t>20.52247200</t>
  </si>
  <si>
    <t>-101.12984600</t>
  </si>
  <si>
    <t>110270168</t>
  </si>
  <si>
    <t>Zapote de Palomas</t>
  </si>
  <si>
    <t>20°35´07.172"N</t>
  </si>
  <si>
    <t>101°06´58.504"W</t>
  </si>
  <si>
    <t>20.58532600</t>
  </si>
  <si>
    <t>-101.11625100</t>
  </si>
  <si>
    <t>110270169</t>
  </si>
  <si>
    <t>Zapote de Vázquez (El Buche)</t>
  </si>
  <si>
    <t>20°32´00.156"N</t>
  </si>
  <si>
    <t>101°09´01.941"W</t>
  </si>
  <si>
    <t>20.53337700</t>
  </si>
  <si>
    <t>-101.15053900</t>
  </si>
  <si>
    <t>110270170</t>
  </si>
  <si>
    <t>20°30´39.687"N</t>
  </si>
  <si>
    <t>101°10´31.341"W</t>
  </si>
  <si>
    <t>20.51102400</t>
  </si>
  <si>
    <t>-101.17537300</t>
  </si>
  <si>
    <t>110270171</t>
  </si>
  <si>
    <t>20°37´01.334"N</t>
  </si>
  <si>
    <t>101°13´32.830"W</t>
  </si>
  <si>
    <t>20.61703700</t>
  </si>
  <si>
    <t>-101.22578600</t>
  </si>
  <si>
    <t>110270172</t>
  </si>
  <si>
    <t>20°33´13.877"N</t>
  </si>
  <si>
    <t>101°13´05.037"W</t>
  </si>
  <si>
    <t>20.55385500</t>
  </si>
  <si>
    <t>-101.21806600</t>
  </si>
  <si>
    <t>110270173</t>
  </si>
  <si>
    <t>Campo Sarabia</t>
  </si>
  <si>
    <t>20°30´10.277"N</t>
  </si>
  <si>
    <t>101°04´00.517"W</t>
  </si>
  <si>
    <t>20.50285500</t>
  </si>
  <si>
    <t>-101.06681000</t>
  </si>
  <si>
    <t>110270174</t>
  </si>
  <si>
    <t>20°45´15.273"N</t>
  </si>
  <si>
    <t>101°08´14.221"W</t>
  </si>
  <si>
    <t>20.75424300</t>
  </si>
  <si>
    <t>-101.13728400</t>
  </si>
  <si>
    <t>110270175</t>
  </si>
  <si>
    <t>El Carmen (La Correa)</t>
  </si>
  <si>
    <t>20°36´51.012"N</t>
  </si>
  <si>
    <t>101°12´57.523"W</t>
  </si>
  <si>
    <t>20.61417000</t>
  </si>
  <si>
    <t>-101.21597900</t>
  </si>
  <si>
    <t>110270176</t>
  </si>
  <si>
    <t>Los Cenizos</t>
  </si>
  <si>
    <t>20°39´50.904"N</t>
  </si>
  <si>
    <t>101°09´49.400"W</t>
  </si>
  <si>
    <t>20.66414000</t>
  </si>
  <si>
    <t>-101.16372200</t>
  </si>
  <si>
    <t>110270178</t>
  </si>
  <si>
    <t>La Compañía</t>
  </si>
  <si>
    <t>20°38´47.532"N</t>
  </si>
  <si>
    <t>101°09´50.009"W</t>
  </si>
  <si>
    <t>20.64653700</t>
  </si>
  <si>
    <t>-101.16389100</t>
  </si>
  <si>
    <t>110270180</t>
  </si>
  <si>
    <t>Crucitas</t>
  </si>
  <si>
    <t>20°36´48.462"N</t>
  </si>
  <si>
    <t>101°13´43.983"W</t>
  </si>
  <si>
    <t>20.61346200</t>
  </si>
  <si>
    <t>-101.22888400</t>
  </si>
  <si>
    <t>110270181</t>
  </si>
  <si>
    <t>Colonia el Cuatro de Altamira</t>
  </si>
  <si>
    <t>20°29´07.036"N</t>
  </si>
  <si>
    <t>101°10´00.965"W</t>
  </si>
  <si>
    <t>20.48528800</t>
  </si>
  <si>
    <t>-101.16693500</t>
  </si>
  <si>
    <t>110270183</t>
  </si>
  <si>
    <t>20°37´53.572"N</t>
  </si>
  <si>
    <t>101°12´36.077"W</t>
  </si>
  <si>
    <t>20.63154800</t>
  </si>
  <si>
    <t>-101.21002100</t>
  </si>
  <si>
    <t>110270184</t>
  </si>
  <si>
    <t>El Gallo (Santa María del Carmen)</t>
  </si>
  <si>
    <t>20°38´58.181"N</t>
  </si>
  <si>
    <t>101°12´51.984"W</t>
  </si>
  <si>
    <t>20.64949500</t>
  </si>
  <si>
    <t>-101.21444000</t>
  </si>
  <si>
    <t>110270185</t>
  </si>
  <si>
    <t>El Derramadero del Carmen (El Garage)</t>
  </si>
  <si>
    <t>20°40´01.663"N</t>
  </si>
  <si>
    <t>101°13´18.246"W</t>
  </si>
  <si>
    <t>20.66712900</t>
  </si>
  <si>
    <t>-101.22173500</t>
  </si>
  <si>
    <t>110270189</t>
  </si>
  <si>
    <t>Hacienda Vieja</t>
  </si>
  <si>
    <t>20°35´48.949"N</t>
  </si>
  <si>
    <t>101°08´17.516"W</t>
  </si>
  <si>
    <t>20.59693000</t>
  </si>
  <si>
    <t>-101.13819900</t>
  </si>
  <si>
    <t>110270190</t>
  </si>
  <si>
    <t>Los Hernández de San Gonzalo</t>
  </si>
  <si>
    <t>20°29´19.552"N</t>
  </si>
  <si>
    <t>101°05´36.993"W</t>
  </si>
  <si>
    <t>20.48876400</t>
  </si>
  <si>
    <t>-101.09360900</t>
  </si>
  <si>
    <t>110270195</t>
  </si>
  <si>
    <t>Lo de Rayas</t>
  </si>
  <si>
    <t>20°44´52.300"N</t>
  </si>
  <si>
    <t>101°10´41.610"W</t>
  </si>
  <si>
    <t>20.74786100</t>
  </si>
  <si>
    <t>-101.17822500</t>
  </si>
  <si>
    <t>110270196</t>
  </si>
  <si>
    <t>Loma de Ancón</t>
  </si>
  <si>
    <t>20°39´02.175"N</t>
  </si>
  <si>
    <t>101°07´24.048"W</t>
  </si>
  <si>
    <t>20.65060400</t>
  </si>
  <si>
    <t>-101.12334700</t>
  </si>
  <si>
    <t>110270197</t>
  </si>
  <si>
    <t>Loma de Granados</t>
  </si>
  <si>
    <t>20°36´10.522"N</t>
  </si>
  <si>
    <t>101°11´57.913"W</t>
  </si>
  <si>
    <t>20.60292300</t>
  </si>
  <si>
    <t>-101.19942000</t>
  </si>
  <si>
    <t>110270201</t>
  </si>
  <si>
    <t>María Esther</t>
  </si>
  <si>
    <t>20°36´21.085"N</t>
  </si>
  <si>
    <t>101°14´57.154"W</t>
  </si>
  <si>
    <t>20.60585700</t>
  </si>
  <si>
    <t>-101.24920900</t>
  </si>
  <si>
    <t>110270202</t>
  </si>
  <si>
    <t>Mesa de los Aguirre</t>
  </si>
  <si>
    <t>20°45´02.745"N</t>
  </si>
  <si>
    <t>101°10´33.826"W</t>
  </si>
  <si>
    <t>20.75076300</t>
  </si>
  <si>
    <t>-101.17606300</t>
  </si>
  <si>
    <t>110270203</t>
  </si>
  <si>
    <t>Zapote de Negrete</t>
  </si>
  <si>
    <t>20°30´47.039"N</t>
  </si>
  <si>
    <t>101°07´35.469"W</t>
  </si>
  <si>
    <t>20.51306600</t>
  </si>
  <si>
    <t>-101.12651900</t>
  </si>
  <si>
    <t>110270204</t>
  </si>
  <si>
    <t>20°39´13.349"N</t>
  </si>
  <si>
    <t>101°08´16.019"W</t>
  </si>
  <si>
    <t>20.65370800</t>
  </si>
  <si>
    <t>-101.13778300</t>
  </si>
  <si>
    <t>110270205</t>
  </si>
  <si>
    <t>Ojo de Agua (Santa Margarita de Ojo de Agua)</t>
  </si>
  <si>
    <t>20°31´24.633"N</t>
  </si>
  <si>
    <t>101°10´09.197"W</t>
  </si>
  <si>
    <t>20.52350900</t>
  </si>
  <si>
    <t>-101.16922100</t>
  </si>
  <si>
    <t>110270206</t>
  </si>
  <si>
    <t>20°48´30.884"N</t>
  </si>
  <si>
    <t>101°06´54.787"W</t>
  </si>
  <si>
    <t>20.80857900</t>
  </si>
  <si>
    <t>-101.11521900</t>
  </si>
  <si>
    <t>110270208</t>
  </si>
  <si>
    <t>20°31´46.005"N</t>
  </si>
  <si>
    <t>101°11´02.699"W</t>
  </si>
  <si>
    <t>20.52944600</t>
  </si>
  <si>
    <t>-101.18408300</t>
  </si>
  <si>
    <t>110270212</t>
  </si>
  <si>
    <t>Puerto de Valle</t>
  </si>
  <si>
    <t>20°29´17.583"N</t>
  </si>
  <si>
    <t>101°08´09.353"W</t>
  </si>
  <si>
    <t>20.48821800</t>
  </si>
  <si>
    <t>-101.13593100</t>
  </si>
  <si>
    <t>110270213</t>
  </si>
  <si>
    <t>Purísima de Oteros</t>
  </si>
  <si>
    <t>20°36´52.213"N</t>
  </si>
  <si>
    <t>101°10´03.687"W</t>
  </si>
  <si>
    <t>20.61450400</t>
  </si>
  <si>
    <t>-101.16769100</t>
  </si>
  <si>
    <t>110270217</t>
  </si>
  <si>
    <t>Jesús Oros López</t>
  </si>
  <si>
    <t>20°37´39.624"N</t>
  </si>
  <si>
    <t>101°11´15.637"W</t>
  </si>
  <si>
    <t>20.62767300</t>
  </si>
  <si>
    <t>-101.18767700</t>
  </si>
  <si>
    <t>110270218</t>
  </si>
  <si>
    <t>20°29´52.991"N</t>
  </si>
  <si>
    <t>101°12´47.178"W</t>
  </si>
  <si>
    <t>20.49805300</t>
  </si>
  <si>
    <t>-101.21310500</t>
  </si>
  <si>
    <t>110270219</t>
  </si>
  <si>
    <t>San Emilio</t>
  </si>
  <si>
    <t>20°37´34.576"N</t>
  </si>
  <si>
    <t>101°15´52.633"W</t>
  </si>
  <si>
    <t>20.62627100</t>
  </si>
  <si>
    <t>-101.26462000</t>
  </si>
  <si>
    <t>110270220</t>
  </si>
  <si>
    <t>San Isidro de Cruces (La Hilacha)</t>
  </si>
  <si>
    <t>20°39´31.446"N</t>
  </si>
  <si>
    <t>101°13´40.888"W</t>
  </si>
  <si>
    <t>20.65873500</t>
  </si>
  <si>
    <t>-101.22802400</t>
  </si>
  <si>
    <t>110270223</t>
  </si>
  <si>
    <t>San Juan de Cano</t>
  </si>
  <si>
    <t>20°37´04.488"N</t>
  </si>
  <si>
    <t>101°09´40.091"W</t>
  </si>
  <si>
    <t>20.61791300</t>
  </si>
  <si>
    <t>-101.16113600</t>
  </si>
  <si>
    <t>110270225</t>
  </si>
  <si>
    <t>20°29´06.109"N</t>
  </si>
  <si>
    <t>101°04´11.212"W</t>
  </si>
  <si>
    <t>20.48503000</t>
  </si>
  <si>
    <t>-101.06978100</t>
  </si>
  <si>
    <t>110270226</t>
  </si>
  <si>
    <t>20°36´56.000"N</t>
  </si>
  <si>
    <t>101°10´02.000"W</t>
  </si>
  <si>
    <t>20.61555600</t>
  </si>
  <si>
    <t>-101.16722200</t>
  </si>
  <si>
    <t>110270228</t>
  </si>
  <si>
    <t>Los Conejos (San Nicolás de Uruétaro)</t>
  </si>
  <si>
    <t>20°30´59.956"N</t>
  </si>
  <si>
    <t>101°12´09.058"W</t>
  </si>
  <si>
    <t>20.51665400</t>
  </si>
  <si>
    <t>-101.20251600</t>
  </si>
  <si>
    <t>110270231</t>
  </si>
  <si>
    <t>Santa Teresa (La Central)</t>
  </si>
  <si>
    <t>20°31´05.416"N</t>
  </si>
  <si>
    <t>101°08´23.127"W</t>
  </si>
  <si>
    <t>20.51817100</t>
  </si>
  <si>
    <t>-101.13975800</t>
  </si>
  <si>
    <t>110270232</t>
  </si>
  <si>
    <t>San Vicente de Flores</t>
  </si>
  <si>
    <t>20°37´20.702"N</t>
  </si>
  <si>
    <t>101°15´13.563"W</t>
  </si>
  <si>
    <t>20.62241700</t>
  </si>
  <si>
    <t>-101.25376800</t>
  </si>
  <si>
    <t>110270234</t>
  </si>
  <si>
    <t>La Soledad (La Turicata)</t>
  </si>
  <si>
    <t>20°37´32.217"N</t>
  </si>
  <si>
    <t>101°09´35.833"W</t>
  </si>
  <si>
    <t>20.62561600</t>
  </si>
  <si>
    <t>-101.15995400</t>
  </si>
  <si>
    <t>110270235</t>
  </si>
  <si>
    <t>20°45´23.758"N</t>
  </si>
  <si>
    <t>101°08´40.961"W</t>
  </si>
  <si>
    <t>20.75659900</t>
  </si>
  <si>
    <t>-101.14471100</t>
  </si>
  <si>
    <t>110270236</t>
  </si>
  <si>
    <t>Unión de Liebres (Las Conejas)</t>
  </si>
  <si>
    <t>20°38´32.536"N</t>
  </si>
  <si>
    <t>101°10´57.139"W</t>
  </si>
  <si>
    <t>20.64237100</t>
  </si>
  <si>
    <t>-101.18253900</t>
  </si>
  <si>
    <t>110270250</t>
  </si>
  <si>
    <t>20°35´32.049"N</t>
  </si>
  <si>
    <t>101°06´39.086"W</t>
  </si>
  <si>
    <t>20.59223600</t>
  </si>
  <si>
    <t>-101.11085700</t>
  </si>
  <si>
    <t>110270251</t>
  </si>
  <si>
    <t>Comaleros</t>
  </si>
  <si>
    <t>20°30´02.140"N</t>
  </si>
  <si>
    <t>101°09´40.643"W</t>
  </si>
  <si>
    <t>20.50059400</t>
  </si>
  <si>
    <t>-101.16129000</t>
  </si>
  <si>
    <t>110270252</t>
  </si>
  <si>
    <t>Los Teranes</t>
  </si>
  <si>
    <t>20°31´01.650"N</t>
  </si>
  <si>
    <t>101°05´42.724"W</t>
  </si>
  <si>
    <t>20.51712500</t>
  </si>
  <si>
    <t>-101.09520100</t>
  </si>
  <si>
    <t>110270257</t>
  </si>
  <si>
    <t>Granja Nochebuena</t>
  </si>
  <si>
    <t>20°36´50.765"N</t>
  </si>
  <si>
    <t>101°15´17.927"W</t>
  </si>
  <si>
    <t>20.61410100</t>
  </si>
  <si>
    <t>-101.25498000</t>
  </si>
  <si>
    <t>110270259</t>
  </si>
  <si>
    <t>El Cascabel</t>
  </si>
  <si>
    <t>20°36´37.852"N</t>
  </si>
  <si>
    <t>101°15´09.592"W</t>
  </si>
  <si>
    <t>20.61051400</t>
  </si>
  <si>
    <t>-101.25266400</t>
  </si>
  <si>
    <t>110270260</t>
  </si>
  <si>
    <t>Granja Lucas</t>
  </si>
  <si>
    <t>20°32´23.034"N</t>
  </si>
  <si>
    <t>101°06´43.336"W</t>
  </si>
  <si>
    <t>20.53973200</t>
  </si>
  <si>
    <t>-101.11203800</t>
  </si>
  <si>
    <t>110270262</t>
  </si>
  <si>
    <t>20°36´56.089"N</t>
  </si>
  <si>
    <t>101°09´53.039"W</t>
  </si>
  <si>
    <t>20.61558000</t>
  </si>
  <si>
    <t>-101.16473300</t>
  </si>
  <si>
    <t>110270263</t>
  </si>
  <si>
    <t>20°35´53.913"N</t>
  </si>
  <si>
    <t>101°09´24.927"W</t>
  </si>
  <si>
    <t>20.59830900</t>
  </si>
  <si>
    <t>-101.15692400</t>
  </si>
  <si>
    <t>110270268</t>
  </si>
  <si>
    <t>Sociedad Cooperativa Agrícola</t>
  </si>
  <si>
    <t>20°33´15.297"N</t>
  </si>
  <si>
    <t>101°09´20.961"W</t>
  </si>
  <si>
    <t>20.55424900</t>
  </si>
  <si>
    <t>-101.15582300</t>
  </si>
  <si>
    <t>110270269</t>
  </si>
  <si>
    <t>20°36´23.684"N</t>
  </si>
  <si>
    <t>101°15´27.874"W</t>
  </si>
  <si>
    <t>20.60657900</t>
  </si>
  <si>
    <t>-101.25774300</t>
  </si>
  <si>
    <t>110270272</t>
  </si>
  <si>
    <t>San José de las Adjuntas</t>
  </si>
  <si>
    <t>20°32´39.732"N</t>
  </si>
  <si>
    <t>101°07´59.148"W</t>
  </si>
  <si>
    <t>20.54437000</t>
  </si>
  <si>
    <t>-101.13309700</t>
  </si>
  <si>
    <t>110270274</t>
  </si>
  <si>
    <t>20°30´47.093"N</t>
  </si>
  <si>
    <t>101°17´05.714"W</t>
  </si>
  <si>
    <t>20.51308100</t>
  </si>
  <si>
    <t>-101.28492100</t>
  </si>
  <si>
    <t>110270277</t>
  </si>
  <si>
    <t>Harinera</t>
  </si>
  <si>
    <t>20°31´56.210"N</t>
  </si>
  <si>
    <t>101°05´32.686"W</t>
  </si>
  <si>
    <t>20.53228100</t>
  </si>
  <si>
    <t>-101.09241300</t>
  </si>
  <si>
    <t>110270278</t>
  </si>
  <si>
    <t>20°36´42.037"N</t>
  </si>
  <si>
    <t>101°10´54.911"W</t>
  </si>
  <si>
    <t>20.61167700</t>
  </si>
  <si>
    <t>-101.18192000</t>
  </si>
  <si>
    <t>110270279</t>
  </si>
  <si>
    <t>20°43´59.444"N</t>
  </si>
  <si>
    <t>101°13´37.887"W</t>
  </si>
  <si>
    <t>20.73317900</t>
  </si>
  <si>
    <t>-101.22719100</t>
  </si>
  <si>
    <t>110270281</t>
  </si>
  <si>
    <t>Santo Dominguito de Sánchez (El Tapanco)</t>
  </si>
  <si>
    <t>20°38´40.145"N</t>
  </si>
  <si>
    <t>101°09´34.705"W</t>
  </si>
  <si>
    <t>20.64448500</t>
  </si>
  <si>
    <t>-101.15964000</t>
  </si>
  <si>
    <t>110270282</t>
  </si>
  <si>
    <t>20°27´22.308"N</t>
  </si>
  <si>
    <t>101°03´11.541"W</t>
  </si>
  <si>
    <t>20.45619700</t>
  </si>
  <si>
    <t>-101.05320600</t>
  </si>
  <si>
    <t>110270284</t>
  </si>
  <si>
    <t>20°44´05.840"N</t>
  </si>
  <si>
    <t>101°07´04.599"W</t>
  </si>
  <si>
    <t>20.73495600</t>
  </si>
  <si>
    <t>-101.11794400</t>
  </si>
  <si>
    <t>110270285</t>
  </si>
  <si>
    <t>Guillermo Reynoso</t>
  </si>
  <si>
    <t>20°39´43.599"N</t>
  </si>
  <si>
    <t>101°12´49.570"W</t>
  </si>
  <si>
    <t>20.66211100</t>
  </si>
  <si>
    <t>-101.21376900</t>
  </si>
  <si>
    <t>110270286</t>
  </si>
  <si>
    <t>Ninguno [Bodega de Cereal]</t>
  </si>
  <si>
    <t>20°36´46.979"N</t>
  </si>
  <si>
    <t>101°15´09.072"W</t>
  </si>
  <si>
    <t>20.61305000</t>
  </si>
  <si>
    <t>-101.25252000</t>
  </si>
  <si>
    <t>110270289</t>
  </si>
  <si>
    <t>Emeterio Cabrera Mejía</t>
  </si>
  <si>
    <t>20°39´21.419"N</t>
  </si>
  <si>
    <t>101°13´19.258"W</t>
  </si>
  <si>
    <t>20.65595000</t>
  </si>
  <si>
    <t>-101.22201600</t>
  </si>
  <si>
    <t>110270290</t>
  </si>
  <si>
    <t>20°36´42.285"N</t>
  </si>
  <si>
    <t>101°09´29.701"W</t>
  </si>
  <si>
    <t>20.61174600</t>
  </si>
  <si>
    <t>-101.15825000</t>
  </si>
  <si>
    <t>110270291</t>
  </si>
  <si>
    <t>Jorge Arturo Aboytes Novoa</t>
  </si>
  <si>
    <t>20°38´32.586"N</t>
  </si>
  <si>
    <t>101°12´03.316"W</t>
  </si>
  <si>
    <t>20.64238500</t>
  </si>
  <si>
    <t>-101.20092100</t>
  </si>
  <si>
    <t>110270292</t>
  </si>
  <si>
    <t>20°31´52.108"N</t>
  </si>
  <si>
    <t>101°11´22.930"W</t>
  </si>
  <si>
    <t>20.53114100</t>
  </si>
  <si>
    <t>-101.18970300</t>
  </si>
  <si>
    <t>110270293</t>
  </si>
  <si>
    <t>San Juan de Cruces</t>
  </si>
  <si>
    <t>20°39´13.000"N</t>
  </si>
  <si>
    <t>101°12´07.000"W</t>
  </si>
  <si>
    <t>20.65361100</t>
  </si>
  <si>
    <t>-101.20194400</t>
  </si>
  <si>
    <t>110270294</t>
  </si>
  <si>
    <t>La Palomita</t>
  </si>
  <si>
    <t>20°38´12.220"N</t>
  </si>
  <si>
    <t>101°12´06.439"W</t>
  </si>
  <si>
    <t>20.63672800</t>
  </si>
  <si>
    <t>-101.20178900</t>
  </si>
  <si>
    <t>110270295</t>
  </si>
  <si>
    <t>20°37´20.669"N</t>
  </si>
  <si>
    <t>101°09´37.662"W</t>
  </si>
  <si>
    <t>20.62240800</t>
  </si>
  <si>
    <t>-101.16046200</t>
  </si>
  <si>
    <t>110270296</t>
  </si>
  <si>
    <t>20°38´26.368"N</t>
  </si>
  <si>
    <t>101°08´56.431"W</t>
  </si>
  <si>
    <t>20.64065800</t>
  </si>
  <si>
    <t>-101.14900900</t>
  </si>
  <si>
    <t>110270300</t>
  </si>
  <si>
    <t>Planta Roladora de Granos</t>
  </si>
  <si>
    <t>20°37´01.870"N</t>
  </si>
  <si>
    <t>101°15´29.672"W</t>
  </si>
  <si>
    <t>20.61718600</t>
  </si>
  <si>
    <t>-101.25824200</t>
  </si>
  <si>
    <t>110270301</t>
  </si>
  <si>
    <t>La Carmelita</t>
  </si>
  <si>
    <t>20°33´21.816"N</t>
  </si>
  <si>
    <t>101°07´23.135"W</t>
  </si>
  <si>
    <t>20.55606000</t>
  </si>
  <si>
    <t>-101.12309300</t>
  </si>
  <si>
    <t>110270302</t>
  </si>
  <si>
    <t>Granja Cecilia</t>
  </si>
  <si>
    <t>20°33´19.384"N</t>
  </si>
  <si>
    <t>101°07´33.283"W</t>
  </si>
  <si>
    <t>20.55538400</t>
  </si>
  <si>
    <t>-101.12591200</t>
  </si>
  <si>
    <t>110270304</t>
  </si>
  <si>
    <t>20°32´46.000"N</t>
  </si>
  <si>
    <t>101°07´46.000"W</t>
  </si>
  <si>
    <t>20.54611100</t>
  </si>
  <si>
    <t>-101.12944400</t>
  </si>
  <si>
    <t>110270305</t>
  </si>
  <si>
    <t>Ninguno [Fábrica de Helados]</t>
  </si>
  <si>
    <t>20°33´04.570"N</t>
  </si>
  <si>
    <t>101°08´48.541"W</t>
  </si>
  <si>
    <t>20.55126900</t>
  </si>
  <si>
    <t>-101.14681700</t>
  </si>
  <si>
    <t>110270306</t>
  </si>
  <si>
    <t>Granja Susana</t>
  </si>
  <si>
    <t>20°33´03.984"N</t>
  </si>
  <si>
    <t>101°08´33.727"W</t>
  </si>
  <si>
    <t>20.55110700</t>
  </si>
  <si>
    <t>-101.14270200</t>
  </si>
  <si>
    <t>110270307</t>
  </si>
  <si>
    <t>Zavala</t>
  </si>
  <si>
    <t>20°33´04.450"N</t>
  </si>
  <si>
    <t>101°08´40.666"W</t>
  </si>
  <si>
    <t>20.55123600</t>
  </si>
  <si>
    <t>-101.14462900</t>
  </si>
  <si>
    <t>110270308</t>
  </si>
  <si>
    <t>20°30´47.738"N</t>
  </si>
  <si>
    <t>101°06´56.094"W</t>
  </si>
  <si>
    <t>20.51326100</t>
  </si>
  <si>
    <t>-101.11558200</t>
  </si>
  <si>
    <t>110270309</t>
  </si>
  <si>
    <t>Puente del Gato</t>
  </si>
  <si>
    <t>20°29´47.172"N</t>
  </si>
  <si>
    <t>101°03´59.225"W</t>
  </si>
  <si>
    <t>20.49643700</t>
  </si>
  <si>
    <t>-101.06645100</t>
  </si>
  <si>
    <t>110270310</t>
  </si>
  <si>
    <t>El Asadero</t>
  </si>
  <si>
    <t>20°36´25.887"N</t>
  </si>
  <si>
    <t>101°14´55.613"W</t>
  </si>
  <si>
    <t>20.60719100</t>
  </si>
  <si>
    <t>-101.24878100</t>
  </si>
  <si>
    <t>110270311</t>
  </si>
  <si>
    <t>Los Ángeles de Arriba</t>
  </si>
  <si>
    <t>20°32´45.561"N</t>
  </si>
  <si>
    <t>101°13´26.812"W</t>
  </si>
  <si>
    <t>20.54598900</t>
  </si>
  <si>
    <t>-101.22411400</t>
  </si>
  <si>
    <t>110270312</t>
  </si>
  <si>
    <t>20°37´19.265"N</t>
  </si>
  <si>
    <t>101°16´04.270"W</t>
  </si>
  <si>
    <t>20.62201800</t>
  </si>
  <si>
    <t>-101.26785300</t>
  </si>
  <si>
    <t>110270313</t>
  </si>
  <si>
    <t>Fraccionamiento Pedregal de San Juan</t>
  </si>
  <si>
    <t>20°33´09.884"N</t>
  </si>
  <si>
    <t>101°13´53.870"W</t>
  </si>
  <si>
    <t>20.55274600</t>
  </si>
  <si>
    <t>-101.23163100</t>
  </si>
  <si>
    <t>110270316</t>
  </si>
  <si>
    <t>20°32´50.328"N</t>
  </si>
  <si>
    <t>101°16´03.169"W</t>
  </si>
  <si>
    <t>20.54731300</t>
  </si>
  <si>
    <t>-101.26754700</t>
  </si>
  <si>
    <t>110270317</t>
  </si>
  <si>
    <t>Los Dos Reales (El Pedregal)</t>
  </si>
  <si>
    <t>20°32´44.962"N</t>
  </si>
  <si>
    <t>101°15´42.660"W</t>
  </si>
  <si>
    <t>20.54582300</t>
  </si>
  <si>
    <t>-101.26185000</t>
  </si>
  <si>
    <t>110270318</t>
  </si>
  <si>
    <t>David Sierra Martínez</t>
  </si>
  <si>
    <t>20°39´25.687"N</t>
  </si>
  <si>
    <t>101°12´39.618"W</t>
  </si>
  <si>
    <t>20.65713500</t>
  </si>
  <si>
    <t>-101.21100500</t>
  </si>
  <si>
    <t>110270321</t>
  </si>
  <si>
    <t>Ejido de 40 Hectáreas</t>
  </si>
  <si>
    <t>20°35´40.217"N</t>
  </si>
  <si>
    <t>101°15´11.319"W</t>
  </si>
  <si>
    <t>20.59450500</t>
  </si>
  <si>
    <t>-101.25314400</t>
  </si>
  <si>
    <t>110270323</t>
  </si>
  <si>
    <t>20°35´06.790"N</t>
  </si>
  <si>
    <t>101°14´15.916"W</t>
  </si>
  <si>
    <t>20.58521900</t>
  </si>
  <si>
    <t>-101.23775400</t>
  </si>
  <si>
    <t>110270324</t>
  </si>
  <si>
    <t>Granja San Nicolás</t>
  </si>
  <si>
    <t>20°28´25.529"N</t>
  </si>
  <si>
    <t>101°12´42.748"W</t>
  </si>
  <si>
    <t>20.47375800</t>
  </si>
  <si>
    <t>-101.21187400</t>
  </si>
  <si>
    <t>110270325</t>
  </si>
  <si>
    <t>20°30´24.801"N</t>
  </si>
  <si>
    <t>101°07´09.940"W</t>
  </si>
  <si>
    <t>20.50688900</t>
  </si>
  <si>
    <t>-101.11942800</t>
  </si>
  <si>
    <t>110270326</t>
  </si>
  <si>
    <t>San José del Pozo</t>
  </si>
  <si>
    <t>20°28´57.742"N</t>
  </si>
  <si>
    <t>101°06´15.183"W</t>
  </si>
  <si>
    <t>20.48270600</t>
  </si>
  <si>
    <t>-101.10421800</t>
  </si>
  <si>
    <t>110270327</t>
  </si>
  <si>
    <t>Granja Uruétaro</t>
  </si>
  <si>
    <t>20°31´20.574"N</t>
  </si>
  <si>
    <t>101°10´41.174"W</t>
  </si>
  <si>
    <t>20.52238200</t>
  </si>
  <si>
    <t>-101.17810400</t>
  </si>
  <si>
    <t>110270328</t>
  </si>
  <si>
    <t>Rancho Uluapan (Granja Lupitas)</t>
  </si>
  <si>
    <t>20°31´32.832"N</t>
  </si>
  <si>
    <t>101°10´51.873"W</t>
  </si>
  <si>
    <t>20.52578700</t>
  </si>
  <si>
    <t>-101.18107600</t>
  </si>
  <si>
    <t>110270329</t>
  </si>
  <si>
    <t>Granja la Manga</t>
  </si>
  <si>
    <t>20°31´28.458"N</t>
  </si>
  <si>
    <t>101°10´28.046"W</t>
  </si>
  <si>
    <t>20.52457200</t>
  </si>
  <si>
    <t>-101.17445700</t>
  </si>
  <si>
    <t>110270330</t>
  </si>
  <si>
    <t>Granja Josefina</t>
  </si>
  <si>
    <t>20°31´33.465"N</t>
  </si>
  <si>
    <t>101°11´36.783"W</t>
  </si>
  <si>
    <t>20.52596300</t>
  </si>
  <si>
    <t>-101.19355100</t>
  </si>
  <si>
    <t>110270340</t>
  </si>
  <si>
    <t>Los Solares</t>
  </si>
  <si>
    <t>20°51´07.103"N</t>
  </si>
  <si>
    <t>101°06´41.190"W</t>
  </si>
  <si>
    <t>20.85197300</t>
  </si>
  <si>
    <t>-101.11144200</t>
  </si>
  <si>
    <t>110270341</t>
  </si>
  <si>
    <t>20°47´08.199"N</t>
  </si>
  <si>
    <t>101°10´01.724"W</t>
  </si>
  <si>
    <t>20.78561100</t>
  </si>
  <si>
    <t>-101.16714600</t>
  </si>
  <si>
    <t>110270343</t>
  </si>
  <si>
    <t>20°43´32.110"N</t>
  </si>
  <si>
    <t>101°10´59.675"W</t>
  </si>
  <si>
    <t>20.72558600</t>
  </si>
  <si>
    <t>-101.18324300</t>
  </si>
  <si>
    <t>110270344</t>
  </si>
  <si>
    <t>El Aroma</t>
  </si>
  <si>
    <t>20°37´23.389"N</t>
  </si>
  <si>
    <t>101°14´54.367"W</t>
  </si>
  <si>
    <t>20.62316400</t>
  </si>
  <si>
    <t>-101.24843500</t>
  </si>
  <si>
    <t>110270345</t>
  </si>
  <si>
    <t>La Cigüeña</t>
  </si>
  <si>
    <t>20°37´46.530"N</t>
  </si>
  <si>
    <t>101°14´39.657"W</t>
  </si>
  <si>
    <t>20.62959200</t>
  </si>
  <si>
    <t>-101.24434900</t>
  </si>
  <si>
    <t>110270346</t>
  </si>
  <si>
    <t>Las Viudas (Las Chatas)</t>
  </si>
  <si>
    <t>20°37´45.157"N</t>
  </si>
  <si>
    <t>101°14´22.367"W</t>
  </si>
  <si>
    <t>20.62921000</t>
  </si>
  <si>
    <t>-101.23954600</t>
  </si>
  <si>
    <t>110270347</t>
  </si>
  <si>
    <t>20°37´27.526"N</t>
  </si>
  <si>
    <t>101°14´21.291"W</t>
  </si>
  <si>
    <t>20.62431300</t>
  </si>
  <si>
    <t>-101.23924800</t>
  </si>
  <si>
    <t>110270350</t>
  </si>
  <si>
    <t>Teodoro Ramírez Ojeda</t>
  </si>
  <si>
    <t>20°38´10.901"N</t>
  </si>
  <si>
    <t>101°11´48.168"W</t>
  </si>
  <si>
    <t>20.63636100</t>
  </si>
  <si>
    <t>-101.19671300</t>
  </si>
  <si>
    <t>110270351</t>
  </si>
  <si>
    <t>20°38´34.190"N</t>
  </si>
  <si>
    <t>101°08´43.406"W</t>
  </si>
  <si>
    <t>20.64283100</t>
  </si>
  <si>
    <t>-101.14539100</t>
  </si>
  <si>
    <t>110270352</t>
  </si>
  <si>
    <t>San Antonio Capetillo</t>
  </si>
  <si>
    <t>20°38´02.090"N</t>
  </si>
  <si>
    <t>101°08´32.270"W</t>
  </si>
  <si>
    <t>20.63391400</t>
  </si>
  <si>
    <t>-101.14229700</t>
  </si>
  <si>
    <t>110270353</t>
  </si>
  <si>
    <t>20°38´02.000"N</t>
  </si>
  <si>
    <t>101°08´58.000"W</t>
  </si>
  <si>
    <t>20.63388900</t>
  </si>
  <si>
    <t>-101.14944400</t>
  </si>
  <si>
    <t>110270354</t>
  </si>
  <si>
    <t>Ex-Hacienda Doña Rosa</t>
  </si>
  <si>
    <t>20°37´25.009"N</t>
  </si>
  <si>
    <t>101°10´53.153"W</t>
  </si>
  <si>
    <t>20.62361400</t>
  </si>
  <si>
    <t>-101.18143100</t>
  </si>
  <si>
    <t>110270355</t>
  </si>
  <si>
    <t>Granja Verónica</t>
  </si>
  <si>
    <t>20°37´09.244"N</t>
  </si>
  <si>
    <t>101°10´51.570"W</t>
  </si>
  <si>
    <t>20.61923400</t>
  </si>
  <si>
    <t>-101.18099200</t>
  </si>
  <si>
    <t>110270356</t>
  </si>
  <si>
    <t>Granja Doña Rosa</t>
  </si>
  <si>
    <t>20°36´48.169"N</t>
  </si>
  <si>
    <t>101°10´52.695"W</t>
  </si>
  <si>
    <t>20.61338000</t>
  </si>
  <si>
    <t>-101.18130400</t>
  </si>
  <si>
    <t>110270358</t>
  </si>
  <si>
    <t>Salvador Conejo</t>
  </si>
  <si>
    <t>20°37´55.982"N</t>
  </si>
  <si>
    <t>101°10´18.616"W</t>
  </si>
  <si>
    <t>20.63221700</t>
  </si>
  <si>
    <t>-101.17183800</t>
  </si>
  <si>
    <t>110270359</t>
  </si>
  <si>
    <t>Isauro Montes</t>
  </si>
  <si>
    <t>20°37´08.973"N</t>
  </si>
  <si>
    <t>101°10´17.734"W</t>
  </si>
  <si>
    <t>20.61915900</t>
  </si>
  <si>
    <t>-101.17159300</t>
  </si>
  <si>
    <t>110270362</t>
  </si>
  <si>
    <t>20°33´13.472"N</t>
  </si>
  <si>
    <t>101°10´06.464"W</t>
  </si>
  <si>
    <t>20.55374200</t>
  </si>
  <si>
    <t>-101.16846200</t>
  </si>
  <si>
    <t>110270363</t>
  </si>
  <si>
    <t>Los Martínez (El Coraje)</t>
  </si>
  <si>
    <t>20°33´03.685"N</t>
  </si>
  <si>
    <t>101°08´46.797"W</t>
  </si>
  <si>
    <t>20.55102400</t>
  </si>
  <si>
    <t>-101.14633300</t>
  </si>
  <si>
    <t>110270364</t>
  </si>
  <si>
    <t>20°36´26.948"N</t>
  </si>
  <si>
    <t>101°08´08.220"W</t>
  </si>
  <si>
    <t>20.60748600</t>
  </si>
  <si>
    <t>-101.13561700</t>
  </si>
  <si>
    <t>110270368</t>
  </si>
  <si>
    <t>20°36´07.429"N</t>
  </si>
  <si>
    <t>101°14´54.894"W</t>
  </si>
  <si>
    <t>20.60206400</t>
  </si>
  <si>
    <t>-101.24858200</t>
  </si>
  <si>
    <t>110270369</t>
  </si>
  <si>
    <t>El Dorado</t>
  </si>
  <si>
    <t>20°36´20.076"N</t>
  </si>
  <si>
    <t>101°14´51.130"W</t>
  </si>
  <si>
    <t>20.60557700</t>
  </si>
  <si>
    <t>-101.24753600</t>
  </si>
  <si>
    <t>110270375</t>
  </si>
  <si>
    <t>Ninguno [Fábrica de Pegamento]</t>
  </si>
  <si>
    <t>20°33´13.080"N</t>
  </si>
  <si>
    <t>101°09´05.590"W</t>
  </si>
  <si>
    <t>20.55363300</t>
  </si>
  <si>
    <t>-101.15155300</t>
  </si>
  <si>
    <t>110270379</t>
  </si>
  <si>
    <t>Ninguno [Fábrica de Harina]</t>
  </si>
  <si>
    <t>20°37´00.730"N</t>
  </si>
  <si>
    <t>101°15´35.230"W</t>
  </si>
  <si>
    <t>20.61686900</t>
  </si>
  <si>
    <t>-101.25978600</t>
  </si>
  <si>
    <t>110270383</t>
  </si>
  <si>
    <t>La Jaulilla</t>
  </si>
  <si>
    <t>20°31´42.468"N</t>
  </si>
  <si>
    <t>101°13´51.887"W</t>
  </si>
  <si>
    <t>20.52846300</t>
  </si>
  <si>
    <t>-101.23108000</t>
  </si>
  <si>
    <t>110270385</t>
  </si>
  <si>
    <t>Granja Páramo</t>
  </si>
  <si>
    <t>20°32´28.467"N</t>
  </si>
  <si>
    <t>101°13´33.328"W</t>
  </si>
  <si>
    <t>20.54124100</t>
  </si>
  <si>
    <t>-101.22592400</t>
  </si>
  <si>
    <t>110270389</t>
  </si>
  <si>
    <t>20°35´54.816"N</t>
  </si>
  <si>
    <t>101°14´30.364"W</t>
  </si>
  <si>
    <t>20.59856000</t>
  </si>
  <si>
    <t>-101.24176800</t>
  </si>
  <si>
    <t>110270391</t>
  </si>
  <si>
    <t>Granja Ofelia</t>
  </si>
  <si>
    <t>20°30´52.579"N</t>
  </si>
  <si>
    <t>101°13´07.927"W</t>
  </si>
  <si>
    <t>20.51460500</t>
  </si>
  <si>
    <t>-101.21886900</t>
  </si>
  <si>
    <t>110270392</t>
  </si>
  <si>
    <t>La Pequeña de Cerro Gordo</t>
  </si>
  <si>
    <t>20°34´58.130"N</t>
  </si>
  <si>
    <t>101°08´28.004"W</t>
  </si>
  <si>
    <t>20.58281400</t>
  </si>
  <si>
    <t>-101.14111200</t>
  </si>
  <si>
    <t>110270395</t>
  </si>
  <si>
    <t>San José de Loma de Granados</t>
  </si>
  <si>
    <t>20°36´10.311"N</t>
  </si>
  <si>
    <t>101°11´40.081"W</t>
  </si>
  <si>
    <t>20.60286400</t>
  </si>
  <si>
    <t>-101.19446700</t>
  </si>
  <si>
    <t>110270396</t>
  </si>
  <si>
    <t>Tabla de Muñoz</t>
  </si>
  <si>
    <t>20°39´28.913"N</t>
  </si>
  <si>
    <t>101°14´17.221"W</t>
  </si>
  <si>
    <t>20.65803100</t>
  </si>
  <si>
    <t>-101.23811700</t>
  </si>
  <si>
    <t>110270398</t>
  </si>
  <si>
    <t>Cerro de la Cruz</t>
  </si>
  <si>
    <t>20°32´17.175"N</t>
  </si>
  <si>
    <t>101°11´32.811"W</t>
  </si>
  <si>
    <t>20.53810400</t>
  </si>
  <si>
    <t>-101.19244800</t>
  </si>
  <si>
    <t>110270399</t>
  </si>
  <si>
    <t>Estación de Lobos</t>
  </si>
  <si>
    <t>20°28´37.524"N</t>
  </si>
  <si>
    <t>101°12´45.257"W</t>
  </si>
  <si>
    <t>20.47709000</t>
  </si>
  <si>
    <t>-101.21257100</t>
  </si>
  <si>
    <t>110270406</t>
  </si>
  <si>
    <t>Loma Azul</t>
  </si>
  <si>
    <t>20°40´05.596"N</t>
  </si>
  <si>
    <t>101°06´26.691"W</t>
  </si>
  <si>
    <t>20.66822100</t>
  </si>
  <si>
    <t>-101.10741400</t>
  </si>
  <si>
    <t>110270407</t>
  </si>
  <si>
    <t>La Loma de Altamira</t>
  </si>
  <si>
    <t>20°29´41.000"N</t>
  </si>
  <si>
    <t>101°10´51.000"W</t>
  </si>
  <si>
    <t>20.49472200</t>
  </si>
  <si>
    <t>-101.18083300</t>
  </si>
  <si>
    <t>110270408</t>
  </si>
  <si>
    <t>20°40´58.301"N</t>
  </si>
  <si>
    <t>101°06´59.487"W</t>
  </si>
  <si>
    <t>20.68286100</t>
  </si>
  <si>
    <t>-101.11652400</t>
  </si>
  <si>
    <t>110270414</t>
  </si>
  <si>
    <t>Agustín Robles</t>
  </si>
  <si>
    <t>20°38´14.735"N</t>
  </si>
  <si>
    <t>101°10´10.835"W</t>
  </si>
  <si>
    <t>20.63742600</t>
  </si>
  <si>
    <t>-101.16967600</t>
  </si>
  <si>
    <t>110270415</t>
  </si>
  <si>
    <t>Ampliación Perico de Razo</t>
  </si>
  <si>
    <t>20°30´30.227"N</t>
  </si>
  <si>
    <t>101°04´32.357"W</t>
  </si>
  <si>
    <t>20.50839600</t>
  </si>
  <si>
    <t>-101.07565500</t>
  </si>
  <si>
    <t>110270416</t>
  </si>
  <si>
    <t>Ampliación San Vicente de Flores</t>
  </si>
  <si>
    <t>20°37´01.834"N</t>
  </si>
  <si>
    <t>101°15´16.913"W</t>
  </si>
  <si>
    <t>20.61717600</t>
  </si>
  <si>
    <t>-101.25469800</t>
  </si>
  <si>
    <t>110270417</t>
  </si>
  <si>
    <t>Colonia Guadalupe (Ampliación Zapote de Negrete)</t>
  </si>
  <si>
    <t>20°30´30.160"N</t>
  </si>
  <si>
    <t>101°07´57.897"W</t>
  </si>
  <si>
    <t>20.50837800</t>
  </si>
  <si>
    <t>-101.13274900</t>
  </si>
  <si>
    <t>110270418</t>
  </si>
  <si>
    <t>Antonio González Puente</t>
  </si>
  <si>
    <t>20°29´33.326"N</t>
  </si>
  <si>
    <t>101°05´05.826"W</t>
  </si>
  <si>
    <t>20.49259100</t>
  </si>
  <si>
    <t>-101.08495200</t>
  </si>
  <si>
    <t>110270419</t>
  </si>
  <si>
    <t>Arturo León González</t>
  </si>
  <si>
    <t>20°28´44.147"N</t>
  </si>
  <si>
    <t>101°14´12.742"W</t>
  </si>
  <si>
    <t>20.47893000</t>
  </si>
  <si>
    <t>-101.23687300</t>
  </si>
  <si>
    <t>110270421</t>
  </si>
  <si>
    <t>Bernardo Acosta Rea</t>
  </si>
  <si>
    <t>20°39´50.771"N</t>
  </si>
  <si>
    <t>101°12´32.545"W</t>
  </si>
  <si>
    <t>20.66410300</t>
  </si>
  <si>
    <t>-101.20904000</t>
  </si>
  <si>
    <t>110270422</t>
  </si>
  <si>
    <t>El Bordo Vaquetero</t>
  </si>
  <si>
    <t>20°40´46.542"N</t>
  </si>
  <si>
    <t>101°14´02.521"W</t>
  </si>
  <si>
    <t>20.67959500</t>
  </si>
  <si>
    <t>-101.23403400</t>
  </si>
  <si>
    <t>110270423</t>
  </si>
  <si>
    <t>Candelario Granados Acosta</t>
  </si>
  <si>
    <t>20°35´58.182"N</t>
  </si>
  <si>
    <t>101°12´39.803"W</t>
  </si>
  <si>
    <t>20.59949500</t>
  </si>
  <si>
    <t>-101.21105600</t>
  </si>
  <si>
    <t>110270424</t>
  </si>
  <si>
    <t>Cándido Razo Zárate</t>
  </si>
  <si>
    <t>20°30´53.873"N</t>
  </si>
  <si>
    <t>101°06´20.404"W</t>
  </si>
  <si>
    <t>20.51496500</t>
  </si>
  <si>
    <t>-101.10566800</t>
  </si>
  <si>
    <t>110270425</t>
  </si>
  <si>
    <t>20°50´01.225"N</t>
  </si>
  <si>
    <t>101°08´07.655"W</t>
  </si>
  <si>
    <t>20.83367400</t>
  </si>
  <si>
    <t>-101.13546000</t>
  </si>
  <si>
    <t>110270426</t>
  </si>
  <si>
    <t>Carlos González</t>
  </si>
  <si>
    <t>20°37´16.824"N</t>
  </si>
  <si>
    <t>101°14´38.266"W</t>
  </si>
  <si>
    <t>20.62134000</t>
  </si>
  <si>
    <t>-101.24396300</t>
  </si>
  <si>
    <t>110270427</t>
  </si>
  <si>
    <t>Casa Grande</t>
  </si>
  <si>
    <t>20°35´27.225"N</t>
  </si>
  <si>
    <t>101°13´55.556"W</t>
  </si>
  <si>
    <t>20.59089600</t>
  </si>
  <si>
    <t>-101.23209900</t>
  </si>
  <si>
    <t>110270428</t>
  </si>
  <si>
    <t>Cerro Verde</t>
  </si>
  <si>
    <t>20°27´42.478"N</t>
  </si>
  <si>
    <t>101°14´19.816"W</t>
  </si>
  <si>
    <t>20.46179900</t>
  </si>
  <si>
    <t>-101.23883800</t>
  </si>
  <si>
    <t>110270429</t>
  </si>
  <si>
    <t>20°38´34.611"N</t>
  </si>
  <si>
    <t>101°10´29.309"W</t>
  </si>
  <si>
    <t>20.64294800</t>
  </si>
  <si>
    <t>-101.17480800</t>
  </si>
  <si>
    <t>110270430</t>
  </si>
  <si>
    <t>Cuarta de Crucitas</t>
  </si>
  <si>
    <t>20°36´12.885"N</t>
  </si>
  <si>
    <t>101°14´34.835"W</t>
  </si>
  <si>
    <t>20.60357900</t>
  </si>
  <si>
    <t>-101.24301000</t>
  </si>
  <si>
    <t>110270431</t>
  </si>
  <si>
    <t>David Aguado Martínez (Arco Iris)</t>
  </si>
  <si>
    <t>20°35´54.362"N</t>
  </si>
  <si>
    <t>101°12´53.106"W</t>
  </si>
  <si>
    <t>20.59843400</t>
  </si>
  <si>
    <t>-101.21475200</t>
  </si>
  <si>
    <t>110270432</t>
  </si>
  <si>
    <t>20°36´00.009"N</t>
  </si>
  <si>
    <t>101°08´48.197"W</t>
  </si>
  <si>
    <t>20.60000300</t>
  </si>
  <si>
    <t>-101.14672100</t>
  </si>
  <si>
    <t>110270434</t>
  </si>
  <si>
    <t>20°30´03.367"N</t>
  </si>
  <si>
    <t>101°03´49.304"W</t>
  </si>
  <si>
    <t>20.50093500</t>
  </si>
  <si>
    <t>-101.06369600</t>
  </si>
  <si>
    <t>110270435</t>
  </si>
  <si>
    <t>Familia Almanza Rámblaz</t>
  </si>
  <si>
    <t>20°29´56.054"N</t>
  </si>
  <si>
    <t>101°07´31.531"W</t>
  </si>
  <si>
    <t>20.49890400</t>
  </si>
  <si>
    <t>-101.12542500</t>
  </si>
  <si>
    <t>110270437</t>
  </si>
  <si>
    <t>20°40´03.296"N</t>
  </si>
  <si>
    <t>101°07´36.756"W</t>
  </si>
  <si>
    <t>20.66758200</t>
  </si>
  <si>
    <t>-101.12687700</t>
  </si>
  <si>
    <t>110270438</t>
  </si>
  <si>
    <t>Familia Camacho García</t>
  </si>
  <si>
    <t>20°38´36.108"N</t>
  </si>
  <si>
    <t>101°13´16.902"W</t>
  </si>
  <si>
    <t>20.64336300</t>
  </si>
  <si>
    <t>-101.22136200</t>
  </si>
  <si>
    <t>110270439</t>
  </si>
  <si>
    <t>Familia Contreras Soto</t>
  </si>
  <si>
    <t>20°32´24.928"N</t>
  </si>
  <si>
    <t>101°15´01.299"W</t>
  </si>
  <si>
    <t>20.54025800</t>
  </si>
  <si>
    <t>-101.25036100</t>
  </si>
  <si>
    <t>110270440</t>
  </si>
  <si>
    <t>Familia Conejo Castro (El Tajo)</t>
  </si>
  <si>
    <t>20°35´16.711"N</t>
  </si>
  <si>
    <t>101°14´27.097"W</t>
  </si>
  <si>
    <t>20.58797500</t>
  </si>
  <si>
    <t>-101.24086000</t>
  </si>
  <si>
    <t>110270441</t>
  </si>
  <si>
    <t>Familia Cornejo Hernández</t>
  </si>
  <si>
    <t>20°29´42.145"N</t>
  </si>
  <si>
    <t>101°06´45.444"W</t>
  </si>
  <si>
    <t>20.49504000</t>
  </si>
  <si>
    <t>-101.11262300</t>
  </si>
  <si>
    <t>110270442</t>
  </si>
  <si>
    <t>Familia Espinoza Miranda</t>
  </si>
  <si>
    <t>20°37´14.912"N</t>
  </si>
  <si>
    <t>101°13´58.159"W</t>
  </si>
  <si>
    <t>20.62080900</t>
  </si>
  <si>
    <t>-101.23282200</t>
  </si>
  <si>
    <t>110270443</t>
  </si>
  <si>
    <t>Familia Franco Murillo</t>
  </si>
  <si>
    <t>101°13´35.564"W</t>
  </si>
  <si>
    <t>-101.22654600</t>
  </si>
  <si>
    <t>110270444</t>
  </si>
  <si>
    <t>Familia Gutiérrez Almanza</t>
  </si>
  <si>
    <t>20°34´24.285"N</t>
  </si>
  <si>
    <t>101°15´27.028"W</t>
  </si>
  <si>
    <t>20.57341300</t>
  </si>
  <si>
    <t>-101.25750800</t>
  </si>
  <si>
    <t>110270445</t>
  </si>
  <si>
    <t>Familia Miranda Rodríguez (El Horno)</t>
  </si>
  <si>
    <t>20°38´50.217"N</t>
  </si>
  <si>
    <t>101°09´11.917"W</t>
  </si>
  <si>
    <t>20.64728300</t>
  </si>
  <si>
    <t>-101.15331000</t>
  </si>
  <si>
    <t>110270446</t>
  </si>
  <si>
    <t>Familia Montenegro Carmona</t>
  </si>
  <si>
    <t>20°39´42.010"N</t>
  </si>
  <si>
    <t>101°09´20.962"W</t>
  </si>
  <si>
    <t>20.66166900</t>
  </si>
  <si>
    <t>110270447</t>
  </si>
  <si>
    <t>Familia Rodríguez Razo</t>
  </si>
  <si>
    <t>20°37´02.946"N</t>
  </si>
  <si>
    <t>101°13´15.693"W</t>
  </si>
  <si>
    <t>20.61748500</t>
  </si>
  <si>
    <t>-101.22102600</t>
  </si>
  <si>
    <t>110270448</t>
  </si>
  <si>
    <t>Familia Valencia Miranda</t>
  </si>
  <si>
    <t>20°28´57.702"N</t>
  </si>
  <si>
    <t>101°05´19.661"W</t>
  </si>
  <si>
    <t>20.48269500</t>
  </si>
  <si>
    <t>-101.08879500</t>
  </si>
  <si>
    <t>110270449</t>
  </si>
  <si>
    <t>Familia Vázquez Robles</t>
  </si>
  <si>
    <t>20°44´32.373"N</t>
  </si>
  <si>
    <t>101°08´05.091"W</t>
  </si>
  <si>
    <t>20.74232600</t>
  </si>
  <si>
    <t>-101.13474800</t>
  </si>
  <si>
    <t>110270450</t>
  </si>
  <si>
    <t>Faustino Mata Zúñiga</t>
  </si>
  <si>
    <t>20°32´25.204"N</t>
  </si>
  <si>
    <t>101°05´03.728"W</t>
  </si>
  <si>
    <t>20.54033400</t>
  </si>
  <si>
    <t>-101.08436900</t>
  </si>
  <si>
    <t>110270451</t>
  </si>
  <si>
    <t>Granja Pérez (Faustino Pérez Amézquita)</t>
  </si>
  <si>
    <t>20°29´59.145"N</t>
  </si>
  <si>
    <t>101°14´21.191"W</t>
  </si>
  <si>
    <t>20.49976300</t>
  </si>
  <si>
    <t>-101.23922000</t>
  </si>
  <si>
    <t>110270452</t>
  </si>
  <si>
    <t>Fracción de Jericó</t>
  </si>
  <si>
    <t>20°31´56.552"N</t>
  </si>
  <si>
    <t>101°06´15.647"W</t>
  </si>
  <si>
    <t>20.53237600</t>
  </si>
  <si>
    <t>-101.10434600</t>
  </si>
  <si>
    <t>110270453</t>
  </si>
  <si>
    <t>Fracción Maravillas</t>
  </si>
  <si>
    <t>20°31´26.747"N</t>
  </si>
  <si>
    <t>101°05´46.087"W</t>
  </si>
  <si>
    <t>20.52409600</t>
  </si>
  <si>
    <t>-101.09613500</t>
  </si>
  <si>
    <t>110270454</t>
  </si>
  <si>
    <t>Ampliación Callejones</t>
  </si>
  <si>
    <t>20°28´33.964"N</t>
  </si>
  <si>
    <t>101°13´24.421"W</t>
  </si>
  <si>
    <t>20.47610100</t>
  </si>
  <si>
    <t>-101.22345000</t>
  </si>
  <si>
    <t>110270455</t>
  </si>
  <si>
    <t>20°40´40.407"N</t>
  </si>
  <si>
    <t>101°07´34.483"W</t>
  </si>
  <si>
    <t>20.67789100</t>
  </si>
  <si>
    <t>-101.12624500</t>
  </si>
  <si>
    <t>110270456</t>
  </si>
  <si>
    <t>Granja Cuatro de Altamira</t>
  </si>
  <si>
    <t>20°28´54.209"N</t>
  </si>
  <si>
    <t>101°11´45.139"W</t>
  </si>
  <si>
    <t>20.48172500</t>
  </si>
  <si>
    <t>-101.19587200</t>
  </si>
  <si>
    <t>110270457</t>
  </si>
  <si>
    <t>Granja Lucy</t>
  </si>
  <si>
    <t>20°30´36.112"N</t>
  </si>
  <si>
    <t>101°07´31.457"W</t>
  </si>
  <si>
    <t>20.51003100</t>
  </si>
  <si>
    <t>-101.12540500</t>
  </si>
  <si>
    <t>110270458</t>
  </si>
  <si>
    <t>Granja María Antonieta (Granja los Soto)</t>
  </si>
  <si>
    <t>20°34´02.165"N</t>
  </si>
  <si>
    <t>101°14´03.317"W</t>
  </si>
  <si>
    <t>20.56726800</t>
  </si>
  <si>
    <t>-101.23425500</t>
  </si>
  <si>
    <t>110270459</t>
  </si>
  <si>
    <t>Granja Robles</t>
  </si>
  <si>
    <t>20°38´55.413"N</t>
  </si>
  <si>
    <t>101°08´43.763"W</t>
  </si>
  <si>
    <t>20.64872600</t>
  </si>
  <si>
    <t>-101.14549000</t>
  </si>
  <si>
    <t>110270460</t>
  </si>
  <si>
    <t>Granja Salmerón</t>
  </si>
  <si>
    <t>20°32´02.691"N</t>
  </si>
  <si>
    <t>101°16´02.463"W</t>
  </si>
  <si>
    <t>20.53408100</t>
  </si>
  <si>
    <t>-101.26735100</t>
  </si>
  <si>
    <t>110270461</t>
  </si>
  <si>
    <t>Granja San Carlos</t>
  </si>
  <si>
    <t>20°39´03.090"N</t>
  </si>
  <si>
    <t>101°14´44.652"W</t>
  </si>
  <si>
    <t>20.65085800</t>
  </si>
  <si>
    <t>-101.24573700</t>
  </si>
  <si>
    <t>110270462</t>
  </si>
  <si>
    <t>Granja San Ramón</t>
  </si>
  <si>
    <t>20°33´51.232"N</t>
  </si>
  <si>
    <t>101°07´53.284"W</t>
  </si>
  <si>
    <t>20.56423100</t>
  </si>
  <si>
    <t>-101.13146800</t>
  </si>
  <si>
    <t>110270463</t>
  </si>
  <si>
    <t>20°34´33.009"N</t>
  </si>
  <si>
    <t>101°13´41.781"W</t>
  </si>
  <si>
    <t>20.57583600</t>
  </si>
  <si>
    <t>-101.22827300</t>
  </si>
  <si>
    <t>110270464</t>
  </si>
  <si>
    <t>Granjita de Guerrero</t>
  </si>
  <si>
    <t>20°34´43.000"N</t>
  </si>
  <si>
    <t>101°16´32.000"W</t>
  </si>
  <si>
    <t>20.57861100</t>
  </si>
  <si>
    <t>-101.27555600</t>
  </si>
  <si>
    <t>110270465</t>
  </si>
  <si>
    <t>Rancho Noriega</t>
  </si>
  <si>
    <t>20°37´51.057"N</t>
  </si>
  <si>
    <t>101°12´05.913"W</t>
  </si>
  <si>
    <t>20.63084900</t>
  </si>
  <si>
    <t>-101.20164300</t>
  </si>
  <si>
    <t>110270466</t>
  </si>
  <si>
    <t>20°32´18.483"N</t>
  </si>
  <si>
    <t>101°11´46.928"W</t>
  </si>
  <si>
    <t>20.53846800</t>
  </si>
  <si>
    <t>-101.19636900</t>
  </si>
  <si>
    <t>110270467</t>
  </si>
  <si>
    <t>Ignacio Aguado Almanza (San Ignacio)</t>
  </si>
  <si>
    <t>20°36´07.343"N</t>
  </si>
  <si>
    <t>101°12´55.618"W</t>
  </si>
  <si>
    <t>20.60204000</t>
  </si>
  <si>
    <t>-101.21544900</t>
  </si>
  <si>
    <t>110270468</t>
  </si>
  <si>
    <t>Ampliación la Cal</t>
  </si>
  <si>
    <t>20°31´48.418"N</t>
  </si>
  <si>
    <t>101°13´18.319"W</t>
  </si>
  <si>
    <t>20.53011600</t>
  </si>
  <si>
    <t>-101.22175500</t>
  </si>
  <si>
    <t>110270469</t>
  </si>
  <si>
    <t>Jesús Jiménez (Granjeatela)</t>
  </si>
  <si>
    <t>20°34´36.058"N</t>
  </si>
  <si>
    <t>101°14´09.763"W</t>
  </si>
  <si>
    <t>20.57668300</t>
  </si>
  <si>
    <t>-101.23604500</t>
  </si>
  <si>
    <t>110270470</t>
  </si>
  <si>
    <t>Juan Diosdado Pérez</t>
  </si>
  <si>
    <t>20°30´33.810"N</t>
  </si>
  <si>
    <t>101°16´15.164"W</t>
  </si>
  <si>
    <t>20.50939200</t>
  </si>
  <si>
    <t>-101.27087900</t>
  </si>
  <si>
    <t>110270471</t>
  </si>
  <si>
    <t>Juan Frías Negrete (Santa Cecilia de Frías)</t>
  </si>
  <si>
    <t>20°31´56.647"N</t>
  </si>
  <si>
    <t>101°08´41.411"W</t>
  </si>
  <si>
    <t>20.53240200</t>
  </si>
  <si>
    <t>-101.14483600</t>
  </si>
  <si>
    <t>110270472</t>
  </si>
  <si>
    <t>La Ladera (Casas Blancas)</t>
  </si>
  <si>
    <t>20°30´05.768"N</t>
  </si>
  <si>
    <t>101°15´35.573"W</t>
  </si>
  <si>
    <t>20.50160200</t>
  </si>
  <si>
    <t>-101.25988100</t>
  </si>
  <si>
    <t>110270473</t>
  </si>
  <si>
    <t>20°38´37.696"N</t>
  </si>
  <si>
    <t>101°10´07.463"W</t>
  </si>
  <si>
    <t>20.64380400</t>
  </si>
  <si>
    <t>-101.16874000</t>
  </si>
  <si>
    <t>110270474</t>
  </si>
  <si>
    <t>Lázaro Enríquez Godínez (Caja de Guadalupe)</t>
  </si>
  <si>
    <t>20°29´33.000"N</t>
  </si>
  <si>
    <t>101°06´24.000"W</t>
  </si>
  <si>
    <t>20.4925</t>
  </si>
  <si>
    <t>-101.10666700</t>
  </si>
  <si>
    <t>110270475</t>
  </si>
  <si>
    <t>20°46´11.111"N</t>
  </si>
  <si>
    <t>101°09´08.236"W</t>
  </si>
  <si>
    <t>20.76975300</t>
  </si>
  <si>
    <t>-101.15228800</t>
  </si>
  <si>
    <t>110270476</t>
  </si>
  <si>
    <t>El Recuerdo [Rancho]</t>
  </si>
  <si>
    <t>20°38´52.790"N</t>
  </si>
  <si>
    <t>101°08´26.348"W</t>
  </si>
  <si>
    <t>20.64799700</t>
  </si>
  <si>
    <t>-101.14065200</t>
  </si>
  <si>
    <t>110270478</t>
  </si>
  <si>
    <t>Manuel González</t>
  </si>
  <si>
    <t>20°36´55.669"N</t>
  </si>
  <si>
    <t>101°11´51.121"W</t>
  </si>
  <si>
    <t>20.61546400</t>
  </si>
  <si>
    <t>-101.19753400</t>
  </si>
  <si>
    <t>110270479</t>
  </si>
  <si>
    <t>Hacienda Santa María</t>
  </si>
  <si>
    <t>20°40´14.303"N</t>
  </si>
  <si>
    <t>101°07´48.261"W</t>
  </si>
  <si>
    <t>20.67064000</t>
  </si>
  <si>
    <t>-101.13007300</t>
  </si>
  <si>
    <t>110270480</t>
  </si>
  <si>
    <t>Miguel Armenta Ortega</t>
  </si>
  <si>
    <t>20°29´08.271"N</t>
  </si>
  <si>
    <t>101°13´39.062"W</t>
  </si>
  <si>
    <t>20.48563100</t>
  </si>
  <si>
    <t>-101.22751700</t>
  </si>
  <si>
    <t>110270481</t>
  </si>
  <si>
    <t>20°33´52.579"N</t>
  </si>
  <si>
    <t>101°08´22.484"W</t>
  </si>
  <si>
    <t>20.56460500</t>
  </si>
  <si>
    <t>-101.13957900</t>
  </si>
  <si>
    <t>110270483</t>
  </si>
  <si>
    <t>20°50´35.821"N</t>
  </si>
  <si>
    <t>101°06´29.399"W</t>
  </si>
  <si>
    <t>20.84328400</t>
  </si>
  <si>
    <t>-101.10816600</t>
  </si>
  <si>
    <t>110270484</t>
  </si>
  <si>
    <t>Pozo de Roberto Escala</t>
  </si>
  <si>
    <t>20°37´47.229"N</t>
  </si>
  <si>
    <t>101°10´34.342"W</t>
  </si>
  <si>
    <t>20.62978600</t>
  </si>
  <si>
    <t>-101.17620600</t>
  </si>
  <si>
    <t>110270485</t>
  </si>
  <si>
    <t>Rafael Aguirre Hernández</t>
  </si>
  <si>
    <t>20°30´12.501"N</t>
  </si>
  <si>
    <t>101°07´47.598"W</t>
  </si>
  <si>
    <t>20.50347300</t>
  </si>
  <si>
    <t>-101.12988800</t>
  </si>
  <si>
    <t>110270486</t>
  </si>
  <si>
    <t>Rancho la Concepción (Los Tordos)</t>
  </si>
  <si>
    <t>20°36´32.560"N</t>
  </si>
  <si>
    <t>101°16´02.876"W</t>
  </si>
  <si>
    <t>20.60904400</t>
  </si>
  <si>
    <t>-101.26746600</t>
  </si>
  <si>
    <t>110270487</t>
  </si>
  <si>
    <t>Rancho los Ramírez (Fracción el Divisador)</t>
  </si>
  <si>
    <t>20°33´56.223"N</t>
  </si>
  <si>
    <t>101°08´55.748"W</t>
  </si>
  <si>
    <t>20.56561800</t>
  </si>
  <si>
    <t>-101.14881900</t>
  </si>
  <si>
    <t>110270488</t>
  </si>
  <si>
    <t>20°27´58.864"N</t>
  </si>
  <si>
    <t>101°03´13.623"W</t>
  </si>
  <si>
    <t>20.46635100</t>
  </si>
  <si>
    <t>-101.05378400</t>
  </si>
  <si>
    <t>110270489</t>
  </si>
  <si>
    <t>20°48´19.848"N</t>
  </si>
  <si>
    <t>101°09´35.811"W</t>
  </si>
  <si>
    <t>20.80551300</t>
  </si>
  <si>
    <t>-101.15994800</t>
  </si>
  <si>
    <t>110270490</t>
  </si>
  <si>
    <t>Reynaldo Valdez</t>
  </si>
  <si>
    <t>20°29´56.000"N</t>
  </si>
  <si>
    <t>101°07´11.000"W</t>
  </si>
  <si>
    <t>20.49888900</t>
  </si>
  <si>
    <t>-101.11972200</t>
  </si>
  <si>
    <t>110270491</t>
  </si>
  <si>
    <t>La Ruina</t>
  </si>
  <si>
    <t>20°33´56.707"N</t>
  </si>
  <si>
    <t>101°06´57.593"W</t>
  </si>
  <si>
    <t>20.56575200</t>
  </si>
  <si>
    <t>-101.11599800</t>
  </si>
  <si>
    <t>110270492</t>
  </si>
  <si>
    <t>Salvador Vidal</t>
  </si>
  <si>
    <t>20°32´09.909"N</t>
  </si>
  <si>
    <t>101°13´23.181"W</t>
  </si>
  <si>
    <t>20.53608600</t>
  </si>
  <si>
    <t>-101.22310600</t>
  </si>
  <si>
    <t>110270493</t>
  </si>
  <si>
    <t>20°38´14.714"N</t>
  </si>
  <si>
    <t>101°14´54.270"W</t>
  </si>
  <si>
    <t>20.63742100</t>
  </si>
  <si>
    <t>-101.24840800</t>
  </si>
  <si>
    <t>110270495</t>
  </si>
  <si>
    <t>20°32´22.947"N</t>
  </si>
  <si>
    <t>101°15´53.794"W</t>
  </si>
  <si>
    <t>20.53970800</t>
  </si>
  <si>
    <t>-101.26494300</t>
  </si>
  <si>
    <t>110270496</t>
  </si>
  <si>
    <t>San José Tenita</t>
  </si>
  <si>
    <t>20°36´09.675"N</t>
  </si>
  <si>
    <t>101°10´03.931"W</t>
  </si>
  <si>
    <t>20.60268800</t>
  </si>
  <si>
    <t>-101.16775900</t>
  </si>
  <si>
    <t>110270497</t>
  </si>
  <si>
    <t>Santa Cecilia (Familia Lozano Vargas)</t>
  </si>
  <si>
    <t>20°33´42.775"N</t>
  </si>
  <si>
    <t>101°15´55.118"W</t>
  </si>
  <si>
    <t>20.56188200</t>
  </si>
  <si>
    <t>-101.26531100</t>
  </si>
  <si>
    <t>110270498</t>
  </si>
  <si>
    <t>Segunda Ampliación Perico de Cornejo</t>
  </si>
  <si>
    <t>20°30´22.090"N</t>
  </si>
  <si>
    <t>101°05´23.299"W</t>
  </si>
  <si>
    <t>20.50613600</t>
  </si>
  <si>
    <t>-101.08980500</t>
  </si>
  <si>
    <t>110270500</t>
  </si>
  <si>
    <t>20°44´55.506"N</t>
  </si>
  <si>
    <t>101°12´47.753"W</t>
  </si>
  <si>
    <t>20.74875200</t>
  </si>
  <si>
    <t>-101.21326500</t>
  </si>
  <si>
    <t>110270502</t>
  </si>
  <si>
    <t>El Zapotillo</t>
  </si>
  <si>
    <t>20°40´35.562"N</t>
  </si>
  <si>
    <t>101°06´56.461"W</t>
  </si>
  <si>
    <t>20.67654500</t>
  </si>
  <si>
    <t>-101.11568400</t>
  </si>
  <si>
    <t>110270503</t>
  </si>
  <si>
    <t>Juana María del Rosario Arévalo</t>
  </si>
  <si>
    <t>20°31´38.615"N</t>
  </si>
  <si>
    <t>101°12´18.435"W</t>
  </si>
  <si>
    <t>20.52739300</t>
  </si>
  <si>
    <t>-101.20512100</t>
  </si>
  <si>
    <t>110270504</t>
  </si>
  <si>
    <t>Ejido San Juan de Razos</t>
  </si>
  <si>
    <t>20°33´27.407"N</t>
  </si>
  <si>
    <t>101°13´05.748"W</t>
  </si>
  <si>
    <t>20.55761300</t>
  </si>
  <si>
    <t>-101.21826300</t>
  </si>
  <si>
    <t>110270506</t>
  </si>
  <si>
    <t>Colonia Jardines de Tierra Fría</t>
  </si>
  <si>
    <t>20°27´43.715"N</t>
  </si>
  <si>
    <t>101°03´02.459"W</t>
  </si>
  <si>
    <t>20.46214300</t>
  </si>
  <si>
    <t>-101.05068300</t>
  </si>
  <si>
    <t>110270507</t>
  </si>
  <si>
    <t>Joel Rivera Martínez</t>
  </si>
  <si>
    <t>20°28´51.433"N</t>
  </si>
  <si>
    <t>101°05´19.364"W</t>
  </si>
  <si>
    <t>20.48095400</t>
  </si>
  <si>
    <t>-101.08871200</t>
  </si>
  <si>
    <t>110270508</t>
  </si>
  <si>
    <t>Bordo de los Pirules (La Pirulada)</t>
  </si>
  <si>
    <t>20°29´53.981"N</t>
  </si>
  <si>
    <t>101°06´50.815"W</t>
  </si>
  <si>
    <t>20.49832800</t>
  </si>
  <si>
    <t>-101.11411500</t>
  </si>
  <si>
    <t>110270510</t>
  </si>
  <si>
    <t>Caja de San Juan</t>
  </si>
  <si>
    <t>20°27´21.292"N</t>
  </si>
  <si>
    <t>101°03´09.627"W</t>
  </si>
  <si>
    <t>20.45591400</t>
  </si>
  <si>
    <t>-101.05267400</t>
  </si>
  <si>
    <t>110270512</t>
  </si>
  <si>
    <t>Vicente Alfaro Alcalá</t>
  </si>
  <si>
    <t>20°29´45.268"N</t>
  </si>
  <si>
    <t>101°03´48.154"W</t>
  </si>
  <si>
    <t>20.49590800</t>
  </si>
  <si>
    <t>-101.06337600</t>
  </si>
  <si>
    <t>110270513</t>
  </si>
  <si>
    <t>Familia Alfaro Razo</t>
  </si>
  <si>
    <t>20°30´44.085"N</t>
  </si>
  <si>
    <t>101°04´04.811"W</t>
  </si>
  <si>
    <t>20.51224600</t>
  </si>
  <si>
    <t>-101.06800300</t>
  </si>
  <si>
    <t>110270514</t>
  </si>
  <si>
    <t>Familia Almanza Razo</t>
  </si>
  <si>
    <t>20°44´31.773"N</t>
  </si>
  <si>
    <t>101°07´29.429"W</t>
  </si>
  <si>
    <t>20.74215900</t>
  </si>
  <si>
    <t>-101.12484100</t>
  </si>
  <si>
    <t>110270515</t>
  </si>
  <si>
    <t>Familia Balderas Moreno</t>
  </si>
  <si>
    <t>20°28´32.357"N</t>
  </si>
  <si>
    <t>101°05´20.801"W</t>
  </si>
  <si>
    <t>20.47565500</t>
  </si>
  <si>
    <t>-101.08911100</t>
  </si>
  <si>
    <t>110270516</t>
  </si>
  <si>
    <t>Familia Enríquez</t>
  </si>
  <si>
    <t>20°39´52.535"N</t>
  </si>
  <si>
    <t>101°07´32.299"W</t>
  </si>
  <si>
    <t>20.66459300</t>
  </si>
  <si>
    <t>-101.12563900</t>
  </si>
  <si>
    <t>110270517</t>
  </si>
  <si>
    <t>Familia Liñán Razo</t>
  </si>
  <si>
    <t>20°39´53.940"N</t>
  </si>
  <si>
    <t>101°13´28.720"W</t>
  </si>
  <si>
    <t>20.66498300</t>
  </si>
  <si>
    <t>-101.22464400</t>
  </si>
  <si>
    <t>110270518</t>
  </si>
  <si>
    <t>Familia Razo Zárate</t>
  </si>
  <si>
    <t>20°30´30.730"N</t>
  </si>
  <si>
    <t>101°05´14.653"W</t>
  </si>
  <si>
    <t>20.50853600</t>
  </si>
  <si>
    <t>-101.08740400</t>
  </si>
  <si>
    <t>110270519</t>
  </si>
  <si>
    <t>0519</t>
  </si>
  <si>
    <t>Familia Ruelas Andrade</t>
  </si>
  <si>
    <t>20°28´29.828"N</t>
  </si>
  <si>
    <t>101°05´14.869"W</t>
  </si>
  <si>
    <t>20.47495200</t>
  </si>
  <si>
    <t>-101.08746400</t>
  </si>
  <si>
    <t>110270520</t>
  </si>
  <si>
    <t>Granja Carmela</t>
  </si>
  <si>
    <t>20°29´52.791"N</t>
  </si>
  <si>
    <t>101°12´37.509"W</t>
  </si>
  <si>
    <t>20.49799800</t>
  </si>
  <si>
    <t>-101.21041900</t>
  </si>
  <si>
    <t>110270521</t>
  </si>
  <si>
    <t>Granja la Estancia</t>
  </si>
  <si>
    <t>20°34´00.810"N</t>
  </si>
  <si>
    <t>101°07´06.425"W</t>
  </si>
  <si>
    <t>20.56689200</t>
  </si>
  <si>
    <t>-101.11845100</t>
  </si>
  <si>
    <t>110270522</t>
  </si>
  <si>
    <t>Granja Vicky</t>
  </si>
  <si>
    <t>20°28´32.000"N</t>
  </si>
  <si>
    <t>101°12´47.000"W</t>
  </si>
  <si>
    <t>20.47555600</t>
  </si>
  <si>
    <t>-101.21305600</t>
  </si>
  <si>
    <t>110270523</t>
  </si>
  <si>
    <t>Guadalupe Granados Cárdenas</t>
  </si>
  <si>
    <t>20°35´57.910"N</t>
  </si>
  <si>
    <t>101°12´43.320"W</t>
  </si>
  <si>
    <t>20.59941900</t>
  </si>
  <si>
    <t>-101.21203300</t>
  </si>
  <si>
    <t>110270524</t>
  </si>
  <si>
    <t>El Espejo de Guaricho (La Presa)</t>
  </si>
  <si>
    <t>20°42´52.828"N</t>
  </si>
  <si>
    <t>101°10´48.720"W</t>
  </si>
  <si>
    <t>20.71467400</t>
  </si>
  <si>
    <t>-101.1802</t>
  </si>
  <si>
    <t>110270525</t>
  </si>
  <si>
    <t>La Faldita del Morro</t>
  </si>
  <si>
    <t>20°43´11.196"N</t>
  </si>
  <si>
    <t>101°14´42.091"W</t>
  </si>
  <si>
    <t>20.71977700</t>
  </si>
  <si>
    <t>-101.24502500</t>
  </si>
  <si>
    <t>110270526</t>
  </si>
  <si>
    <t>Fracción de la Compañía (Granja Sandoval)</t>
  </si>
  <si>
    <t>20°39´26.430"N</t>
  </si>
  <si>
    <t>101°10´18.482"W</t>
  </si>
  <si>
    <t>20.65734200</t>
  </si>
  <si>
    <t>-101.17180100</t>
  </si>
  <si>
    <t>110270527</t>
  </si>
  <si>
    <t>Segunda Fracción la Compañía (Jaime Sandoval)</t>
  </si>
  <si>
    <t>20°39´22.461"N</t>
  </si>
  <si>
    <t>101°09´54.294"W</t>
  </si>
  <si>
    <t>20.65623900</t>
  </si>
  <si>
    <t>-101.16508200</t>
  </si>
  <si>
    <t>110270528</t>
  </si>
  <si>
    <t>Adrián Patiño Ornelas</t>
  </si>
  <si>
    <t>20°38´46.488"N</t>
  </si>
  <si>
    <t>101°11´42.429"W</t>
  </si>
  <si>
    <t>20.64624700</t>
  </si>
  <si>
    <t>-101.19511900</t>
  </si>
  <si>
    <t>110270530</t>
  </si>
  <si>
    <t>Pozo de Francisco Gutiérrez</t>
  </si>
  <si>
    <t>20°39´11.000"N</t>
  </si>
  <si>
    <t>101°07´48.000"W</t>
  </si>
  <si>
    <t>20.65305600</t>
  </si>
  <si>
    <t>-101.1300</t>
  </si>
  <si>
    <t>110270531</t>
  </si>
  <si>
    <t>Ninguno [Distribuidora de Gas]</t>
  </si>
  <si>
    <t>20°40´47.000"N</t>
  </si>
  <si>
    <t>101°07´25.000"W</t>
  </si>
  <si>
    <t>20.67972200</t>
  </si>
  <si>
    <t>-101.12361100</t>
  </si>
  <si>
    <t>110270533</t>
  </si>
  <si>
    <t>Familia Rojas Arreguín</t>
  </si>
  <si>
    <t>20°38´32.524"N</t>
  </si>
  <si>
    <t>101°14´48.855"W</t>
  </si>
  <si>
    <t>20.64236800</t>
  </si>
  <si>
    <t>-101.24690400</t>
  </si>
  <si>
    <t>110270536</t>
  </si>
  <si>
    <t>José Ventura Arredondo Vega</t>
  </si>
  <si>
    <t>20°36´26.263"N</t>
  </si>
  <si>
    <t>101°12´32.755"W</t>
  </si>
  <si>
    <t>20.60729500</t>
  </si>
  <si>
    <t>-101.20909900</t>
  </si>
  <si>
    <t>110270537</t>
  </si>
  <si>
    <t>Las Jacarandas (El Oasis)</t>
  </si>
  <si>
    <t>20°36´18.010"N</t>
  </si>
  <si>
    <t>101°12´40.265"W</t>
  </si>
  <si>
    <t>-101.21118500</t>
  </si>
  <si>
    <t>110270538</t>
  </si>
  <si>
    <t>Armando Prieto Rodríguez (El Sapo)</t>
  </si>
  <si>
    <t>20°35´07.316"N</t>
  </si>
  <si>
    <t>101°07´21.458"W</t>
  </si>
  <si>
    <t>20.58536600</t>
  </si>
  <si>
    <t>-101.12262700</t>
  </si>
  <si>
    <t>110270539</t>
  </si>
  <si>
    <t>El Ombligo</t>
  </si>
  <si>
    <t>20°35´42.928"N</t>
  </si>
  <si>
    <t>101°04´09.544"W</t>
  </si>
  <si>
    <t>20.59525800</t>
  </si>
  <si>
    <t>-101.06931800</t>
  </si>
  <si>
    <t>110270540</t>
  </si>
  <si>
    <t>Pozo San Luis Villaverde</t>
  </si>
  <si>
    <t>20°34´25.633"N</t>
  </si>
  <si>
    <t>101°04´14.367"W</t>
  </si>
  <si>
    <t>20.57378700</t>
  </si>
  <si>
    <t>-101.07065800</t>
  </si>
  <si>
    <t>110270543</t>
  </si>
  <si>
    <t>Juan Macías Castro (El Cantador)</t>
  </si>
  <si>
    <t>20°34´19.577"N</t>
  </si>
  <si>
    <t>101°07´26.313"W</t>
  </si>
  <si>
    <t>20.57210500</t>
  </si>
  <si>
    <t>-101.12397600</t>
  </si>
  <si>
    <t>110270544</t>
  </si>
  <si>
    <t>Rancho Santa Catarina</t>
  </si>
  <si>
    <t>20°32´43.918"N</t>
  </si>
  <si>
    <t>101°06´30.104"W</t>
  </si>
  <si>
    <t>20.54553300</t>
  </si>
  <si>
    <t>-101.10836200</t>
  </si>
  <si>
    <t>110270545</t>
  </si>
  <si>
    <t>Fracción la Virgen</t>
  </si>
  <si>
    <t>20°32´32.116"N</t>
  </si>
  <si>
    <t>101°06´44.072"W</t>
  </si>
  <si>
    <t>20.54225400</t>
  </si>
  <si>
    <t>-101.11224200</t>
  </si>
  <si>
    <t>110270546</t>
  </si>
  <si>
    <t>Cesáreo Hernández Rangel</t>
  </si>
  <si>
    <t>20°31´56.771"N</t>
  </si>
  <si>
    <t>101°06´49.440"W</t>
  </si>
  <si>
    <t>20.53243600</t>
  </si>
  <si>
    <t>-101.11373300</t>
  </si>
  <si>
    <t>110270547</t>
  </si>
  <si>
    <t>Carmen León Sánchez</t>
  </si>
  <si>
    <t>20°32´52.597"N</t>
  </si>
  <si>
    <t>101°09´24.097"W</t>
  </si>
  <si>
    <t>20.54794400</t>
  </si>
  <si>
    <t>-101.15669400</t>
  </si>
  <si>
    <t>110270548</t>
  </si>
  <si>
    <t>Guadalupe Medina</t>
  </si>
  <si>
    <t>20°31´15.221"N</t>
  </si>
  <si>
    <t>101°05´24.676"W</t>
  </si>
  <si>
    <t>20.52089500</t>
  </si>
  <si>
    <t>-101.09018800</t>
  </si>
  <si>
    <t>110270549</t>
  </si>
  <si>
    <t>20°32´16.790"N</t>
  </si>
  <si>
    <t>101°10´50.608"W</t>
  </si>
  <si>
    <t>20.53799700</t>
  </si>
  <si>
    <t>-101.18072400</t>
  </si>
  <si>
    <t>110270550</t>
  </si>
  <si>
    <t>Cárcel Municipal</t>
  </si>
  <si>
    <t>101°11´20.000"W</t>
  </si>
  <si>
    <t>-101.18888900</t>
  </si>
  <si>
    <t>110270551</t>
  </si>
  <si>
    <t>Familia Acosta Jaramillo</t>
  </si>
  <si>
    <t>20°28´45.421"N</t>
  </si>
  <si>
    <t>101°13´23.396"W</t>
  </si>
  <si>
    <t>20.47928400</t>
  </si>
  <si>
    <t>-101.22316600</t>
  </si>
  <si>
    <t>110270552</t>
  </si>
  <si>
    <t>20°28´57.761"N</t>
  </si>
  <si>
    <t>101°12´38.748"W</t>
  </si>
  <si>
    <t>20.48271100</t>
  </si>
  <si>
    <t>-101.21076300</t>
  </si>
  <si>
    <t>110270553</t>
  </si>
  <si>
    <t>Benigno Hernández Mendoza</t>
  </si>
  <si>
    <t>20°29´07.004"N</t>
  </si>
  <si>
    <t>101°06´03.797"W</t>
  </si>
  <si>
    <t>20.48527900</t>
  </si>
  <si>
    <t>-101.10105500</t>
  </si>
  <si>
    <t>110270554</t>
  </si>
  <si>
    <t>Rancho San Miguel</t>
  </si>
  <si>
    <t>20°30´09.715"N</t>
  </si>
  <si>
    <t>101°06´58.782"W</t>
  </si>
  <si>
    <t>20.50269900</t>
  </si>
  <si>
    <t>-101.11632800</t>
  </si>
  <si>
    <t>110270556</t>
  </si>
  <si>
    <t>Familia Almanza Herrera</t>
  </si>
  <si>
    <t>20°31´30.546"N</t>
  </si>
  <si>
    <t>101°13´23.792"W</t>
  </si>
  <si>
    <t>20.52515200</t>
  </si>
  <si>
    <t>-101.22327600</t>
  </si>
  <si>
    <t>110270557</t>
  </si>
  <si>
    <t>San Juan (Rafael Pérez Alvarado)</t>
  </si>
  <si>
    <t>20°30´39.764"N</t>
  </si>
  <si>
    <t>101°12´55.749"W</t>
  </si>
  <si>
    <t>20.51104600</t>
  </si>
  <si>
    <t>-101.21548600</t>
  </si>
  <si>
    <t>110270558</t>
  </si>
  <si>
    <t>20°32´19.892"N</t>
  </si>
  <si>
    <t>101°13´00.000"W</t>
  </si>
  <si>
    <t>20.53885900</t>
  </si>
  <si>
    <t>-101.21666700</t>
  </si>
  <si>
    <t>110270559</t>
  </si>
  <si>
    <t>La Lagartija (Juan Manuel González)</t>
  </si>
  <si>
    <t>20°28´44.013"N</t>
  </si>
  <si>
    <t>101°12´57.950"W</t>
  </si>
  <si>
    <t>20.47889300</t>
  </si>
  <si>
    <t>-101.21609700</t>
  </si>
  <si>
    <t>110270560</t>
  </si>
  <si>
    <t>Jesús Ramírez Valtierra</t>
  </si>
  <si>
    <t>20°41´59.991"N</t>
  </si>
  <si>
    <t>101°13´54.048"W</t>
  </si>
  <si>
    <t>20.69999800</t>
  </si>
  <si>
    <t>-101.23168000</t>
  </si>
  <si>
    <t>110270561</t>
  </si>
  <si>
    <t>Quinta Mosqueda</t>
  </si>
  <si>
    <t>20°40´12.000"N</t>
  </si>
  <si>
    <t>20.6700</t>
  </si>
  <si>
    <t>110270562</t>
  </si>
  <si>
    <t>Refugio Ramos</t>
  </si>
  <si>
    <t>20°40´15.117"N</t>
  </si>
  <si>
    <t>101°08´05.406"W</t>
  </si>
  <si>
    <t>20.67086600</t>
  </si>
  <si>
    <t>-101.13483500</t>
  </si>
  <si>
    <t>110270563</t>
  </si>
  <si>
    <t>Casa de Chano</t>
  </si>
  <si>
    <t>20°40´02.470"N</t>
  </si>
  <si>
    <t>101°07´40.189"W</t>
  </si>
  <si>
    <t>20.66735300</t>
  </si>
  <si>
    <t>-101.12783000</t>
  </si>
  <si>
    <t>110270564</t>
  </si>
  <si>
    <t>La Angustia</t>
  </si>
  <si>
    <t>20°30´09.951"N</t>
  </si>
  <si>
    <t>101°13´48.361"W</t>
  </si>
  <si>
    <t>20.50276400</t>
  </si>
  <si>
    <t>-101.2301</t>
  </si>
  <si>
    <t>110270565</t>
  </si>
  <si>
    <t>Granja la Peña (Faustino Pérez García)</t>
  </si>
  <si>
    <t>20°30´14.923"N</t>
  </si>
  <si>
    <t>101°13´30.666"W</t>
  </si>
  <si>
    <t>20.50414500</t>
  </si>
  <si>
    <t>-101.22518500</t>
  </si>
  <si>
    <t>110270566</t>
  </si>
  <si>
    <t>Granja la Capilla</t>
  </si>
  <si>
    <t>20°30´25.335"N</t>
  </si>
  <si>
    <t>101°14´18.604"W</t>
  </si>
  <si>
    <t>20.50703800</t>
  </si>
  <si>
    <t>-101.23850100</t>
  </si>
  <si>
    <t>110270567</t>
  </si>
  <si>
    <t>Maricela González Gutiérrez</t>
  </si>
  <si>
    <t>20°30´03.987"N</t>
  </si>
  <si>
    <t>101°15´46.805"W</t>
  </si>
  <si>
    <t>20.50110800</t>
  </si>
  <si>
    <t>-101.26300100</t>
  </si>
  <si>
    <t>110270568</t>
  </si>
  <si>
    <t>Ampliación la Tinaja Dos</t>
  </si>
  <si>
    <t>20°29´45.977"N</t>
  </si>
  <si>
    <t>101°12´44.319"W</t>
  </si>
  <si>
    <t>20.49610500</t>
  </si>
  <si>
    <t>-101.21231100</t>
  </si>
  <si>
    <t>110270569</t>
  </si>
  <si>
    <t>Cuarta Fracción de la Peña Colorada</t>
  </si>
  <si>
    <t>20°29´58.112"N</t>
  </si>
  <si>
    <t>101°13´53.807"W</t>
  </si>
  <si>
    <t>20.49947600</t>
  </si>
  <si>
    <t>-101.23161300</t>
  </si>
  <si>
    <t>110270571</t>
  </si>
  <si>
    <t>Granja el Monte</t>
  </si>
  <si>
    <t>20°30´24.000"N</t>
  </si>
  <si>
    <t>101°12´40.000"W</t>
  </si>
  <si>
    <t>20.50666700</t>
  </si>
  <si>
    <t>-101.21111100</t>
  </si>
  <si>
    <t>110270572</t>
  </si>
  <si>
    <t>Granja los Negrete</t>
  </si>
  <si>
    <t>20°30´47.470"N</t>
  </si>
  <si>
    <t>101°08´10.425"W</t>
  </si>
  <si>
    <t>20.51318600</t>
  </si>
  <si>
    <t>-101.13622900</t>
  </si>
  <si>
    <t>110270573</t>
  </si>
  <si>
    <t>Rancho San Gonzalo</t>
  </si>
  <si>
    <t>20°28´50.000"N</t>
  </si>
  <si>
    <t>101°05´23.000"W</t>
  </si>
  <si>
    <t>20.48055600</t>
  </si>
  <si>
    <t>-101.08972200</t>
  </si>
  <si>
    <t>110270574</t>
  </si>
  <si>
    <t>Fracción San Gonzalo</t>
  </si>
  <si>
    <t>20°29´00.638"N</t>
  </si>
  <si>
    <t>101°05´18.087"W</t>
  </si>
  <si>
    <t>20.48351100</t>
  </si>
  <si>
    <t>-101.08835800</t>
  </si>
  <si>
    <t>110270575</t>
  </si>
  <si>
    <t>20°29´44.239"N</t>
  </si>
  <si>
    <t>101°04´24.415"W</t>
  </si>
  <si>
    <t>20.49562200</t>
  </si>
  <si>
    <t>-101.07344900</t>
  </si>
  <si>
    <t>110270576</t>
  </si>
  <si>
    <t>Rancho los Lona</t>
  </si>
  <si>
    <t>20°29´23.000"N</t>
  </si>
  <si>
    <t>101°06´48.000"W</t>
  </si>
  <si>
    <t>20.48972200</t>
  </si>
  <si>
    <t>-101.11333300</t>
  </si>
  <si>
    <t>110270577</t>
  </si>
  <si>
    <t>Rancho la Palapa</t>
  </si>
  <si>
    <t>20°28´19.538"N</t>
  </si>
  <si>
    <t>101°11´13.413"W</t>
  </si>
  <si>
    <t>20.47209400</t>
  </si>
  <si>
    <t>-101.18705900</t>
  </si>
  <si>
    <t>110270578</t>
  </si>
  <si>
    <t>El Tepeyac</t>
  </si>
  <si>
    <t>20°32´57.004"N</t>
  </si>
  <si>
    <t>101°10´29.579"W</t>
  </si>
  <si>
    <t>20.54916800</t>
  </si>
  <si>
    <t>-101.17488300</t>
  </si>
  <si>
    <t>110270579</t>
  </si>
  <si>
    <t>San Juan Diego</t>
  </si>
  <si>
    <t>20°33´07.000"N</t>
  </si>
  <si>
    <t>101°10´29.000"W</t>
  </si>
  <si>
    <t>20.55194400</t>
  </si>
  <si>
    <t>-101.17472200</t>
  </si>
  <si>
    <t>110270581</t>
  </si>
  <si>
    <t>Fraccionamiento Villa Salamanca 400</t>
  </si>
  <si>
    <t>20°32´53.231"N</t>
  </si>
  <si>
    <t>101°09´00.885"W</t>
  </si>
  <si>
    <t>20.54812000</t>
  </si>
  <si>
    <t>-101.15024600</t>
  </si>
  <si>
    <t>1635</t>
  </si>
  <si>
    <t>110270582</t>
  </si>
  <si>
    <t>Residencial San Miguel</t>
  </si>
  <si>
    <t>20°37´05.084"N</t>
  </si>
  <si>
    <t>101°10´04.348"W</t>
  </si>
  <si>
    <t>20.61807900</t>
  </si>
  <si>
    <t>-101.16787400</t>
  </si>
  <si>
    <t>110270583</t>
  </si>
  <si>
    <t>San Juan Diego de Cruces</t>
  </si>
  <si>
    <t>20°39´12.000"N</t>
  </si>
  <si>
    <t>101°12´18.000"W</t>
  </si>
  <si>
    <t>20.65333300</t>
  </si>
  <si>
    <t>-101.2050</t>
  </si>
  <si>
    <t>110270584</t>
  </si>
  <si>
    <t>20°38´08.131"N</t>
  </si>
  <si>
    <t>101°12´44.964"W</t>
  </si>
  <si>
    <t>20.63559200</t>
  </si>
  <si>
    <t>-101.21249000</t>
  </si>
  <si>
    <t>110270585</t>
  </si>
  <si>
    <t>20°35´19.727"N</t>
  </si>
  <si>
    <t>101°18´07.701"W</t>
  </si>
  <si>
    <t>20.58881300</t>
  </si>
  <si>
    <t>110270586</t>
  </si>
  <si>
    <t>Fraccionamiento Granjas la Cal</t>
  </si>
  <si>
    <t>20°32´04.119"N</t>
  </si>
  <si>
    <t>101°13´16.039"W</t>
  </si>
  <si>
    <t>20.53447800</t>
  </si>
  <si>
    <t>-101.22112200</t>
  </si>
  <si>
    <t>110270587</t>
  </si>
  <si>
    <t>La Llorona</t>
  </si>
  <si>
    <t>20°30´43.289"N</t>
  </si>
  <si>
    <t>101°13´21.826"W</t>
  </si>
  <si>
    <t>20.51202500</t>
  </si>
  <si>
    <t>-101.22272900</t>
  </si>
  <si>
    <t>110270588</t>
  </si>
  <si>
    <t>20°30´40.522"N</t>
  </si>
  <si>
    <t>101°14´48.515"W</t>
  </si>
  <si>
    <t>20.51125600</t>
  </si>
  <si>
    <t>-101.24681000</t>
  </si>
  <si>
    <t>110270589</t>
  </si>
  <si>
    <t>20°33´14.468"N</t>
  </si>
  <si>
    <t>101°14´46.966"W</t>
  </si>
  <si>
    <t>20.55401900</t>
  </si>
  <si>
    <t>-101.24637900</t>
  </si>
  <si>
    <t>110270590</t>
  </si>
  <si>
    <t>FIMEE</t>
  </si>
  <si>
    <t>20°30´27.000"N</t>
  </si>
  <si>
    <t>101°11´39.000"W</t>
  </si>
  <si>
    <t>20.5075</t>
  </si>
  <si>
    <t>-101.19416700</t>
  </si>
  <si>
    <t>110270591</t>
  </si>
  <si>
    <t>La Zandunga</t>
  </si>
  <si>
    <t>20°35´37.385"N</t>
  </si>
  <si>
    <t>101°04´57.628"W</t>
  </si>
  <si>
    <t>20.59371800</t>
  </si>
  <si>
    <t>-101.08267400</t>
  </si>
  <si>
    <t>110270592</t>
  </si>
  <si>
    <t>Ninguno [Caseta de Recursos Hidráulicos]</t>
  </si>
  <si>
    <t>20°30´12.049"N</t>
  </si>
  <si>
    <t>101°05´22.174"W</t>
  </si>
  <si>
    <t>20.50334700</t>
  </si>
  <si>
    <t>-101.08949300</t>
  </si>
  <si>
    <t>110270593</t>
  </si>
  <si>
    <t>Rancho de Don Mariano</t>
  </si>
  <si>
    <t>20°32´18.000"N</t>
  </si>
  <si>
    <t>101°05´03.000"W</t>
  </si>
  <si>
    <t>20.53833300</t>
  </si>
  <si>
    <t>-101.08416700</t>
  </si>
  <si>
    <t>110270594</t>
  </si>
  <si>
    <t>Fraccionamiento Barlovento</t>
  </si>
  <si>
    <t>20°32´16.123"N</t>
  </si>
  <si>
    <t>101°09´31.105"W</t>
  </si>
  <si>
    <t>20.53781200</t>
  </si>
  <si>
    <t>-101.15864000</t>
  </si>
  <si>
    <t>110270595</t>
  </si>
  <si>
    <t>Granja Gilberto Barrón</t>
  </si>
  <si>
    <t>20°30´01.090"N</t>
  </si>
  <si>
    <t>101°15´57.460"W</t>
  </si>
  <si>
    <t>20.50030300</t>
  </si>
  <si>
    <t>-101.26596100</t>
  </si>
  <si>
    <t>110270596</t>
  </si>
  <si>
    <t>Granja Timoteo Razo</t>
  </si>
  <si>
    <t>20°29´17.340"N</t>
  </si>
  <si>
    <t>101°13´56.210"W</t>
  </si>
  <si>
    <t>20.48815000</t>
  </si>
  <si>
    <t>-101.23228100</t>
  </si>
  <si>
    <t>110270597</t>
  </si>
  <si>
    <t>Carmen Maya Delgado [Granja]</t>
  </si>
  <si>
    <t>20°40´33.190"N</t>
  </si>
  <si>
    <t>101°15´55.660"W</t>
  </si>
  <si>
    <t>20.67588600</t>
  </si>
  <si>
    <t>-101.26546100</t>
  </si>
  <si>
    <t>110270598</t>
  </si>
  <si>
    <t>Virgen de la Soledad [Colonia]</t>
  </si>
  <si>
    <t>20°36´51.632"N</t>
  </si>
  <si>
    <t>101°13´07.564"W</t>
  </si>
  <si>
    <t>20.61434200</t>
  </si>
  <si>
    <t>-101.21876800</t>
  </si>
  <si>
    <t>110270600</t>
  </si>
  <si>
    <t>Ninguno [Empresa de Transportes]</t>
  </si>
  <si>
    <t>20°32´28.366"N</t>
  </si>
  <si>
    <t>101°06´51.492"W</t>
  </si>
  <si>
    <t>20.54121300</t>
  </si>
  <si>
    <t>-101.11430300</t>
  </si>
  <si>
    <t>110270601</t>
  </si>
  <si>
    <t>20°35´17.930"N</t>
  </si>
  <si>
    <t>101°08´43.750"W</t>
  </si>
  <si>
    <t>20.58831400</t>
  </si>
  <si>
    <t>-101.14548600</t>
  </si>
  <si>
    <t>110270602</t>
  </si>
  <si>
    <t>20°28´44.109"N</t>
  </si>
  <si>
    <t>101°14´39.312"W</t>
  </si>
  <si>
    <t>20.47891900</t>
  </si>
  <si>
    <t>-101.24425300</t>
  </si>
  <si>
    <t>110270603</t>
  </si>
  <si>
    <t>Arboledas [Residencial]</t>
  </si>
  <si>
    <t>20°34´54.490"N</t>
  </si>
  <si>
    <t>101°14´14.520"W</t>
  </si>
  <si>
    <t>20.58180300</t>
  </si>
  <si>
    <t>-101.23736700</t>
  </si>
  <si>
    <t>110270604</t>
  </si>
  <si>
    <t>Marañón [Granja]</t>
  </si>
  <si>
    <t>20°41´21.267"N</t>
  </si>
  <si>
    <t>101°14´32.426"W</t>
  </si>
  <si>
    <t>20.68924100</t>
  </si>
  <si>
    <t>-101.24234100</t>
  </si>
  <si>
    <t>110270605</t>
  </si>
  <si>
    <t>Ninguno [Familia Serrato]</t>
  </si>
  <si>
    <t>20°40´04.986"N</t>
  </si>
  <si>
    <t>101°07´08.996"W</t>
  </si>
  <si>
    <t>20.66805200</t>
  </si>
  <si>
    <t>-101.11916600</t>
  </si>
  <si>
    <t>110270606</t>
  </si>
  <si>
    <t>Arboledas Ciudad Bajío</t>
  </si>
  <si>
    <t>20°34´51.457"N</t>
  </si>
  <si>
    <t>101°14´34.741"W</t>
  </si>
  <si>
    <t>20.58096000</t>
  </si>
  <si>
    <t>-101.24298400</t>
  </si>
  <si>
    <t>110270607</t>
  </si>
  <si>
    <t>Apolda</t>
  </si>
  <si>
    <t>20°32´06.390"N</t>
  </si>
  <si>
    <t>101°05´59.016"W</t>
  </si>
  <si>
    <t>20.53510800</t>
  </si>
  <si>
    <t>-101.09972700</t>
  </si>
  <si>
    <t>110270608</t>
  </si>
  <si>
    <t>Santa Cristina</t>
  </si>
  <si>
    <t>20°41´23.925"N</t>
  </si>
  <si>
    <t>101°14´10.511"W</t>
  </si>
  <si>
    <t>20.68997900</t>
  </si>
  <si>
    <t>-101.23625300</t>
  </si>
  <si>
    <t>110270609</t>
  </si>
  <si>
    <t>Ninguno [Universidad Tecnológica de Salamanca]</t>
  </si>
  <si>
    <t>20°34´37.600"N</t>
  </si>
  <si>
    <t>101°14´01.220"W</t>
  </si>
  <si>
    <t>20.57711100</t>
  </si>
  <si>
    <t>-101.23367200</t>
  </si>
  <si>
    <t>110270610</t>
  </si>
  <si>
    <t>Nueva Loma de Flores</t>
  </si>
  <si>
    <t>20°41´02.337"N</t>
  </si>
  <si>
    <t>101°15´42.024"W</t>
  </si>
  <si>
    <t>20.68398300</t>
  </si>
  <si>
    <t>-101.26167300</t>
  </si>
  <si>
    <t>110270611</t>
  </si>
  <si>
    <t>El Divisador [Ampliación]</t>
  </si>
  <si>
    <t>20°34´03.890"N</t>
  </si>
  <si>
    <t>101°09´32.190"W</t>
  </si>
  <si>
    <t>20.56774700</t>
  </si>
  <si>
    <t>-101.15894200</t>
  </si>
  <si>
    <t>110270612</t>
  </si>
  <si>
    <t>Casuarinas [Residencial]</t>
  </si>
  <si>
    <t>20°37´19.050"N</t>
  </si>
  <si>
    <t>101°09´50.820"W</t>
  </si>
  <si>
    <t>20.62195800</t>
  </si>
  <si>
    <t>-101.16411700</t>
  </si>
  <si>
    <t>110270613</t>
  </si>
  <si>
    <t>Villas Corcel (Las Bridas)</t>
  </si>
  <si>
    <t>20°34´53.300"N</t>
  </si>
  <si>
    <t>101°14´54.110"W</t>
  </si>
  <si>
    <t>20.58147200</t>
  </si>
  <si>
    <t>-101.24836400</t>
  </si>
  <si>
    <t>110270614</t>
  </si>
  <si>
    <t>Bajío [Parque Industrial]</t>
  </si>
  <si>
    <t>20°36´22.458"N</t>
  </si>
  <si>
    <t>101°13´59.452"W</t>
  </si>
  <si>
    <t>20.60623800</t>
  </si>
  <si>
    <t>-101.23318100</t>
  </si>
  <si>
    <t>110270615</t>
  </si>
  <si>
    <t>Productos Flexibles de Plástico</t>
  </si>
  <si>
    <t>20°35´30.300"N</t>
  </si>
  <si>
    <t>101°13´57.830"W</t>
  </si>
  <si>
    <t>20.59175000</t>
  </si>
  <si>
    <t>-101.23273100</t>
  </si>
  <si>
    <t>110270616</t>
  </si>
  <si>
    <t>20°41´35.110"N</t>
  </si>
  <si>
    <t>101°06´43.210"W</t>
  </si>
  <si>
    <t>20.69308600</t>
  </si>
  <si>
    <t>-101.11200300</t>
  </si>
  <si>
    <t>110270617</t>
  </si>
  <si>
    <t>Condominio Horizontal Vergel de la Peña</t>
  </si>
  <si>
    <t>20°41´43.740"N</t>
  </si>
  <si>
    <t>101°06´53.930"W</t>
  </si>
  <si>
    <t>20.69548300</t>
  </si>
  <si>
    <t>-101.11498100</t>
  </si>
  <si>
    <t>110270618</t>
  </si>
  <si>
    <t>Vergel de la Peña [Fase 2]</t>
  </si>
  <si>
    <t>20°41´43.320"N</t>
  </si>
  <si>
    <t>101°07´00.090"W</t>
  </si>
  <si>
    <t>20.69536700</t>
  </si>
  <si>
    <t>-101.11669200</t>
  </si>
  <si>
    <t>110270619</t>
  </si>
  <si>
    <t>20°34´40.400"N</t>
  </si>
  <si>
    <t>101°16´19.790"W</t>
  </si>
  <si>
    <t>20.57788900</t>
  </si>
  <si>
    <t>-101.27216400</t>
  </si>
  <si>
    <t>110270620</t>
  </si>
  <si>
    <t>Tabachines</t>
  </si>
  <si>
    <t>20°32´38.210"N</t>
  </si>
  <si>
    <t>101°14´08.440"W</t>
  </si>
  <si>
    <t>20.54394700</t>
  </si>
  <si>
    <t>-101.23567800</t>
  </si>
  <si>
    <t>110270621</t>
  </si>
  <si>
    <t>Palo Alto [Granja]</t>
  </si>
  <si>
    <t>20°32´14.530"N</t>
  </si>
  <si>
    <t>101°15´53.450"W</t>
  </si>
  <si>
    <t>20.53736900</t>
  </si>
  <si>
    <t>-101.26484700</t>
  </si>
  <si>
    <t>110270622</t>
  </si>
  <si>
    <t>20°36´11.680"N</t>
  </si>
  <si>
    <t>101°14´42.800"W</t>
  </si>
  <si>
    <t>20.60324400</t>
  </si>
  <si>
    <t>-101.24522200</t>
  </si>
  <si>
    <t>110270623</t>
  </si>
  <si>
    <t>Ninguno [Distribuidora de Acero]</t>
  </si>
  <si>
    <t>20°35´54.700"N</t>
  </si>
  <si>
    <t>101°14´11.060"W</t>
  </si>
  <si>
    <t>20.59852800</t>
  </si>
  <si>
    <t>-101.23640600</t>
  </si>
  <si>
    <t>110270624</t>
  </si>
  <si>
    <t>Ninguno [Elaboradora de Alimentos para Animales Domésticos]</t>
  </si>
  <si>
    <t>20°36´14.060"N</t>
  </si>
  <si>
    <t>101°14´36.450"W</t>
  </si>
  <si>
    <t>20.60390600</t>
  </si>
  <si>
    <t>-101.24345800</t>
  </si>
  <si>
    <t>110270625</t>
  </si>
  <si>
    <t>Ninguno [Distribuidora de Cerveza]</t>
  </si>
  <si>
    <t>20°36´37.790"N</t>
  </si>
  <si>
    <t>101°15´01.050"W</t>
  </si>
  <si>
    <t>20.61049700</t>
  </si>
  <si>
    <t>-101.25029200</t>
  </si>
  <si>
    <t>110270626</t>
  </si>
  <si>
    <t>Ninguno [Laboratorio]</t>
  </si>
  <si>
    <t>20°36´51.340"N</t>
  </si>
  <si>
    <t>101°15´19.170"W</t>
  </si>
  <si>
    <t>20.61426100</t>
  </si>
  <si>
    <t>-101.25532500</t>
  </si>
  <si>
    <t>110270627</t>
  </si>
  <si>
    <t>Ninguno [Elaboradora de Alimentos para Animales de Granja]</t>
  </si>
  <si>
    <t>20°36´54.250"N</t>
  </si>
  <si>
    <t>101°15´21.600"W</t>
  </si>
  <si>
    <t>20.61506900</t>
  </si>
  <si>
    <t>-101.2560</t>
  </si>
  <si>
    <t>110270628</t>
  </si>
  <si>
    <t>Ninguno [Distribuidora de Cemento]</t>
  </si>
  <si>
    <t>20°37´12.070"N</t>
  </si>
  <si>
    <t>101°15´38.360"W</t>
  </si>
  <si>
    <t>-101.26065600</t>
  </si>
  <si>
    <t>110270629</t>
  </si>
  <si>
    <t>Ninguno [Ensambladora Automotriz]</t>
  </si>
  <si>
    <t>20°36´40.540"N</t>
  </si>
  <si>
    <t>101°14´33.470"W</t>
  </si>
  <si>
    <t>20.61126100</t>
  </si>
  <si>
    <t>-101.24263100</t>
  </si>
  <si>
    <t>110270630</t>
  </si>
  <si>
    <t>Ninguno [Servicios de Capacitación]</t>
  </si>
  <si>
    <t>20°36´31.950"N</t>
  </si>
  <si>
    <t>101°13´43.110"W</t>
  </si>
  <si>
    <t>20.60887500</t>
  </si>
  <si>
    <t>-101.22864200</t>
  </si>
  <si>
    <t>110270631</t>
  </si>
  <si>
    <t>Ninguno [Transportes de Carga]</t>
  </si>
  <si>
    <t>20°32´59.090"N</t>
  </si>
  <si>
    <t>101°08´32.650"W</t>
  </si>
  <si>
    <t>20.54974700</t>
  </si>
  <si>
    <t>-101.14240300</t>
  </si>
  <si>
    <t>110270632</t>
  </si>
  <si>
    <t>20°37´10.440"N</t>
  </si>
  <si>
    <t>101°15´53.810"W</t>
  </si>
  <si>
    <t>20.61956700</t>
  </si>
  <si>
    <t>-101.26494700</t>
  </si>
  <si>
    <t>110270633</t>
  </si>
  <si>
    <t>Ninguno [Vivero]</t>
  </si>
  <si>
    <t>20°36´55.670"N</t>
  </si>
  <si>
    <t>101°15´28.970"W</t>
  </si>
  <si>
    <t>-101.25804700</t>
  </si>
  <si>
    <t>110270634</t>
  </si>
  <si>
    <t>Ninguno [Maquila de Productos Naturales]</t>
  </si>
  <si>
    <t>20°36´50.200"N</t>
  </si>
  <si>
    <t>101°15´22.690"W</t>
  </si>
  <si>
    <t>-101.25630300</t>
  </si>
  <si>
    <t>110270635</t>
  </si>
  <si>
    <t>Ninguno [Distribuidora de Combustibles]</t>
  </si>
  <si>
    <t>20°36´48.620"N</t>
  </si>
  <si>
    <t>101°15´20.610"W</t>
  </si>
  <si>
    <t>20.61350600</t>
  </si>
  <si>
    <t>-101.25572500</t>
  </si>
  <si>
    <t>110270637</t>
  </si>
  <si>
    <t>20°32´28.080"N</t>
  </si>
  <si>
    <t>101°11´29.940"W</t>
  </si>
  <si>
    <t>20.54113300</t>
  </si>
  <si>
    <t>-101.19165000</t>
  </si>
  <si>
    <t>110270638</t>
  </si>
  <si>
    <t>Ninguno [Bodegas]</t>
  </si>
  <si>
    <t>20°33´08.120"N</t>
  </si>
  <si>
    <t>101°08´51.380"W</t>
  </si>
  <si>
    <t>20.55225600</t>
  </si>
  <si>
    <t>-101.14760600</t>
  </si>
  <si>
    <t>110270639</t>
  </si>
  <si>
    <t>Ninguno [Fábrica de Productos Químicos]</t>
  </si>
  <si>
    <t>20°32´09.310"N</t>
  </si>
  <si>
    <t>101°06´07.910"W</t>
  </si>
  <si>
    <t>20.53591900</t>
  </si>
  <si>
    <t>-101.10219700</t>
  </si>
  <si>
    <t>110270640</t>
  </si>
  <si>
    <t>20°32´34.360"N</t>
  </si>
  <si>
    <t>101°07´18.960"W</t>
  </si>
  <si>
    <t>20.54287800</t>
  </si>
  <si>
    <t>-101.12193300</t>
  </si>
  <si>
    <t>110270641</t>
  </si>
  <si>
    <t>Ninguno [Beneficiadora de Semillas]</t>
  </si>
  <si>
    <t>20°32´35.870"N</t>
  </si>
  <si>
    <t>101°07´22.880"W</t>
  </si>
  <si>
    <t>20.54329700</t>
  </si>
  <si>
    <t>-101.12302200</t>
  </si>
  <si>
    <t>110270642</t>
  </si>
  <si>
    <t>20°32´27.390"N</t>
  </si>
  <si>
    <t>101°06´58.430"W</t>
  </si>
  <si>
    <t>20.54094200</t>
  </si>
  <si>
    <t>-101.11623100</t>
  </si>
  <si>
    <t>110270643</t>
  </si>
  <si>
    <t>Ninguno [Constructora]</t>
  </si>
  <si>
    <t>20°32´45.630"N</t>
  </si>
  <si>
    <t>101°07´48.960"W</t>
  </si>
  <si>
    <t>20.54600800</t>
  </si>
  <si>
    <t>-101.13026700</t>
  </si>
  <si>
    <t>110270644</t>
  </si>
  <si>
    <t>20°32´22.630"N</t>
  </si>
  <si>
    <t>101°06´45.830"W</t>
  </si>
  <si>
    <t>20.53961900</t>
  </si>
  <si>
    <t>-101.11273100</t>
  </si>
  <si>
    <t>110270645</t>
  </si>
  <si>
    <t>Ninguno [Fábrica de Hule]</t>
  </si>
  <si>
    <t>20°32´23.610"N</t>
  </si>
  <si>
    <t>101°06´45.970"W</t>
  </si>
  <si>
    <t>20.53989200</t>
  </si>
  <si>
    <t>-101.11276900</t>
  </si>
  <si>
    <t>110270646</t>
  </si>
  <si>
    <t>Ninguno [Recicladora de Desechos Industriales]</t>
  </si>
  <si>
    <t>20°33´26.310"N</t>
  </si>
  <si>
    <t>101°09´19.950"W</t>
  </si>
  <si>
    <t>20.55730800</t>
  </si>
  <si>
    <t>-101.15554200</t>
  </si>
  <si>
    <t>110270647</t>
  </si>
  <si>
    <t>Ninguno [Compra Venta de Granos]</t>
  </si>
  <si>
    <t>20°33´02.780"N</t>
  </si>
  <si>
    <t>101°08´36.230"W</t>
  </si>
  <si>
    <t>20.55077200</t>
  </si>
  <si>
    <t>-101.14339700</t>
  </si>
  <si>
    <t>110270648</t>
  </si>
  <si>
    <t>Ninguno [Fertilizantes]</t>
  </si>
  <si>
    <t>20°33´20.380"N</t>
  </si>
  <si>
    <t>101°09´22.540"W</t>
  </si>
  <si>
    <t>20.55566100</t>
  </si>
  <si>
    <t>-101.15626100</t>
  </si>
  <si>
    <t>110270649</t>
  </si>
  <si>
    <t>20°33´35.640"N</t>
  </si>
  <si>
    <t>101°09´17.100"W</t>
  </si>
  <si>
    <t>20.5599</t>
  </si>
  <si>
    <t>-101.15475000</t>
  </si>
  <si>
    <t>110270650</t>
  </si>
  <si>
    <t>Ninguno [Planta de Producción de Asfaltos]</t>
  </si>
  <si>
    <t>20°32´27.840"N</t>
  </si>
  <si>
    <t>101°06´59.760"W</t>
  </si>
  <si>
    <t>20.54106700</t>
  </si>
  <si>
    <t>-101.1166</t>
  </si>
  <si>
    <t>110270651</t>
  </si>
  <si>
    <t>Ninguno [Recicladora]</t>
  </si>
  <si>
    <t>20°32´30.510"N</t>
  </si>
  <si>
    <t>101°07´06.370"W</t>
  </si>
  <si>
    <t>20.54180800</t>
  </si>
  <si>
    <t>-101.11843600</t>
  </si>
  <si>
    <t>110270652</t>
  </si>
  <si>
    <t>20°32´47.160"N</t>
  </si>
  <si>
    <t>101°07´51.680"W</t>
  </si>
  <si>
    <t>20.54643300</t>
  </si>
  <si>
    <t>-101.13102200</t>
  </si>
  <si>
    <t>110280001</t>
  </si>
  <si>
    <t>028</t>
  </si>
  <si>
    <t>Salvatierra</t>
  </si>
  <si>
    <t>20°12´58.023"N</t>
  </si>
  <si>
    <t>100°52´52.896"W</t>
  </si>
  <si>
    <t>20.21611800</t>
  </si>
  <si>
    <t>-100.88136000</t>
  </si>
  <si>
    <t>37203</t>
  </si>
  <si>
    <t>17519</t>
  </si>
  <si>
    <t>19684</t>
  </si>
  <si>
    <t>9349</t>
  </si>
  <si>
    <t>110280006</t>
  </si>
  <si>
    <t>20°13´04.876"N</t>
  </si>
  <si>
    <t>101°02´44.296"W</t>
  </si>
  <si>
    <t>20.21802100</t>
  </si>
  <si>
    <t>-101.04563800</t>
  </si>
  <si>
    <t>110280007</t>
  </si>
  <si>
    <t>20°18´08.626"N</t>
  </si>
  <si>
    <t>100°50´50.180"W</t>
  </si>
  <si>
    <t>20.30239600</t>
  </si>
  <si>
    <t>-100.84727200</t>
  </si>
  <si>
    <t>1058</t>
  </si>
  <si>
    <t>110280008</t>
  </si>
  <si>
    <t>Las Canoas</t>
  </si>
  <si>
    <t>20°09´00.930"N</t>
  </si>
  <si>
    <t>100°53´42.321"W</t>
  </si>
  <si>
    <t>20.15025800</t>
  </si>
  <si>
    <t>-100.89508900</t>
  </si>
  <si>
    <t>476</t>
  </si>
  <si>
    <t>110280009</t>
  </si>
  <si>
    <t>20°04´46.404"N</t>
  </si>
  <si>
    <t>100°59´59.120"W</t>
  </si>
  <si>
    <t>20.07955700</t>
  </si>
  <si>
    <t>-100.99975600</t>
  </si>
  <si>
    <t>110280010</t>
  </si>
  <si>
    <t>20°16´29.337"N</t>
  </si>
  <si>
    <t>100°59´09.798"W</t>
  </si>
  <si>
    <t>20.27481600</t>
  </si>
  <si>
    <t>-100.98605500</t>
  </si>
  <si>
    <t>110280011</t>
  </si>
  <si>
    <t>La Catarina</t>
  </si>
  <si>
    <t>20°08´51.272"N</t>
  </si>
  <si>
    <t>100°52´27.168"W</t>
  </si>
  <si>
    <t>20.14757600</t>
  </si>
  <si>
    <t>-100.87421300</t>
  </si>
  <si>
    <t>110280012</t>
  </si>
  <si>
    <t>20°05´53.811"N</t>
  </si>
  <si>
    <t>100°58´37.458"W</t>
  </si>
  <si>
    <t>20.09828100</t>
  </si>
  <si>
    <t>-100.97707200</t>
  </si>
  <si>
    <t>791</t>
  </si>
  <si>
    <t>110280013</t>
  </si>
  <si>
    <t>Cupareo</t>
  </si>
  <si>
    <t>20°13´30.871"N</t>
  </si>
  <si>
    <t>101°00´58.757"W</t>
  </si>
  <si>
    <t>20.22524200</t>
  </si>
  <si>
    <t>-101.01632100</t>
  </si>
  <si>
    <t>1023</t>
  </si>
  <si>
    <t>1038</t>
  </si>
  <si>
    <t>110280014</t>
  </si>
  <si>
    <t>San Miguel Eménguaro</t>
  </si>
  <si>
    <t>20°09´48.979"N</t>
  </si>
  <si>
    <t>100°53´10.205"W</t>
  </si>
  <si>
    <t>20.16360500</t>
  </si>
  <si>
    <t>-100.88616800</t>
  </si>
  <si>
    <t>110280016</t>
  </si>
  <si>
    <t>20°20´39.579"N</t>
  </si>
  <si>
    <t>100°53´34.024"W</t>
  </si>
  <si>
    <t>20.34432800</t>
  </si>
  <si>
    <t>-100.89278400</t>
  </si>
  <si>
    <t>110280017</t>
  </si>
  <si>
    <t>Estancia del Carmen de Maravatío</t>
  </si>
  <si>
    <t>20°06´43.352"N</t>
  </si>
  <si>
    <t>100°55´11.718"W</t>
  </si>
  <si>
    <t>20.11204200</t>
  </si>
  <si>
    <t>-100.91992200</t>
  </si>
  <si>
    <t>110280018</t>
  </si>
  <si>
    <t>La Estancia de San José del Carmen</t>
  </si>
  <si>
    <t>20°17´47.058"N</t>
  </si>
  <si>
    <t>100°51´38.118"W</t>
  </si>
  <si>
    <t>20.29640500</t>
  </si>
  <si>
    <t>-100.86058800</t>
  </si>
  <si>
    <t>110280019</t>
  </si>
  <si>
    <t>El Fénix</t>
  </si>
  <si>
    <t>20°14´44.454"N</t>
  </si>
  <si>
    <t>100°49´38.694"W</t>
  </si>
  <si>
    <t>20.24568200</t>
  </si>
  <si>
    <t>-100.82741500</t>
  </si>
  <si>
    <t>110280021</t>
  </si>
  <si>
    <t>Gervacio Mendoza</t>
  </si>
  <si>
    <t>20°12´28.890"N</t>
  </si>
  <si>
    <t>101°01´26.077"W</t>
  </si>
  <si>
    <t>20.20802500</t>
  </si>
  <si>
    <t>-101.02391000</t>
  </si>
  <si>
    <t>110280023</t>
  </si>
  <si>
    <t>20°16´36.636"N</t>
  </si>
  <si>
    <t>100°56´59.705"W</t>
  </si>
  <si>
    <t>20.27684300</t>
  </si>
  <si>
    <t>-100.94991800</t>
  </si>
  <si>
    <t>735</t>
  </si>
  <si>
    <t>110280024</t>
  </si>
  <si>
    <t>Estación Guzmán</t>
  </si>
  <si>
    <t>20°08´15.344"N</t>
  </si>
  <si>
    <t>100°51´53.050"W</t>
  </si>
  <si>
    <t>20.13759600</t>
  </si>
  <si>
    <t>-100.86473600</t>
  </si>
  <si>
    <t>110280025</t>
  </si>
  <si>
    <t>Santo Tomás Huatzindeo</t>
  </si>
  <si>
    <t>20°13´23.751"N</t>
  </si>
  <si>
    <t>100°55´17.418"W</t>
  </si>
  <si>
    <t>20.22326400</t>
  </si>
  <si>
    <t>-100.92150500</t>
  </si>
  <si>
    <t>970</t>
  </si>
  <si>
    <t>1074</t>
  </si>
  <si>
    <t>110280026</t>
  </si>
  <si>
    <t>20°08´13.788"N</t>
  </si>
  <si>
    <t>100°55´11.960"W</t>
  </si>
  <si>
    <t>20.13716300</t>
  </si>
  <si>
    <t>-100.91998900</t>
  </si>
  <si>
    <t>110280027</t>
  </si>
  <si>
    <t>Janicho</t>
  </si>
  <si>
    <t>20°12´02.804"N</t>
  </si>
  <si>
    <t>100°54´07.501"W</t>
  </si>
  <si>
    <t>20.20077900</t>
  </si>
  <si>
    <t>-100.90208400</t>
  </si>
  <si>
    <t>110280028</t>
  </si>
  <si>
    <t>La Lagunilla del Carmen</t>
  </si>
  <si>
    <t>20°07´25.497"N</t>
  </si>
  <si>
    <t>100°57´43.092"W</t>
  </si>
  <si>
    <t>20.12374900</t>
  </si>
  <si>
    <t>-100.96197000</t>
  </si>
  <si>
    <t>110280029</t>
  </si>
  <si>
    <t>20°17´24.931"N</t>
  </si>
  <si>
    <t>100°55´06.446"W</t>
  </si>
  <si>
    <t>20.29025900</t>
  </si>
  <si>
    <t>-100.91845700</t>
  </si>
  <si>
    <t>1335</t>
  </si>
  <si>
    <t>110280030</t>
  </si>
  <si>
    <t>20°16´05.591"N</t>
  </si>
  <si>
    <t>100°55´29.021"W</t>
  </si>
  <si>
    <t>20.26822000</t>
  </si>
  <si>
    <t>-100.92472800</t>
  </si>
  <si>
    <t>110280031</t>
  </si>
  <si>
    <t>Maravatío del Encinal</t>
  </si>
  <si>
    <t>20°12´19.311"N</t>
  </si>
  <si>
    <t>100°57´55.354"W</t>
  </si>
  <si>
    <t>20.20536400</t>
  </si>
  <si>
    <t>-100.96537600</t>
  </si>
  <si>
    <t>3398</t>
  </si>
  <si>
    <t>1617</t>
  </si>
  <si>
    <t>110280032</t>
  </si>
  <si>
    <t>San Pedro de los Negros</t>
  </si>
  <si>
    <t>20°16´56.970"N</t>
  </si>
  <si>
    <t>100°55´01.053"W</t>
  </si>
  <si>
    <t>20.28249200</t>
  </si>
  <si>
    <t>-100.91695900</t>
  </si>
  <si>
    <t>110280033</t>
  </si>
  <si>
    <t>Ojo de Agua de Ballesteros</t>
  </si>
  <si>
    <t>20°13´43.571"N</t>
  </si>
  <si>
    <t>100°49´38.073"W</t>
  </si>
  <si>
    <t>20.22877000</t>
  </si>
  <si>
    <t>-100.82724300</t>
  </si>
  <si>
    <t>110280035</t>
  </si>
  <si>
    <t>Ojuelos</t>
  </si>
  <si>
    <t>20°16´29.273"N</t>
  </si>
  <si>
    <t>100°57´44.541"W</t>
  </si>
  <si>
    <t>20.27479800</t>
  </si>
  <si>
    <t>-100.96237300</t>
  </si>
  <si>
    <t>110280036</t>
  </si>
  <si>
    <t>La Palma de Eménguaro</t>
  </si>
  <si>
    <t>20°08´31.861"N</t>
  </si>
  <si>
    <t>100°53´43.127"W</t>
  </si>
  <si>
    <t>20.14218400</t>
  </si>
  <si>
    <t>-100.89531300</t>
  </si>
  <si>
    <t>110280037</t>
  </si>
  <si>
    <t>La Palma de la Luz</t>
  </si>
  <si>
    <t>20°17´34.820"N</t>
  </si>
  <si>
    <t>100°55´06.657"W</t>
  </si>
  <si>
    <t>20.29300600</t>
  </si>
  <si>
    <t>-100.91851600</t>
  </si>
  <si>
    <t>110280038</t>
  </si>
  <si>
    <t>20°03´50.855"N</t>
  </si>
  <si>
    <t>100°58´30.888"W</t>
  </si>
  <si>
    <t>20.06412600</t>
  </si>
  <si>
    <t>-100.97524700</t>
  </si>
  <si>
    <t>110280039</t>
  </si>
  <si>
    <t>20°15´52.091"N</t>
  </si>
  <si>
    <t>100°56´47.905"W</t>
  </si>
  <si>
    <t>20.26447000</t>
  </si>
  <si>
    <t>-100.94664000</t>
  </si>
  <si>
    <t>952</t>
  </si>
  <si>
    <t>110280042</t>
  </si>
  <si>
    <t>20°03´55.401"N</t>
  </si>
  <si>
    <t>100°58´07.195"W</t>
  </si>
  <si>
    <t>20.06538900</t>
  </si>
  <si>
    <t>-100.96866500</t>
  </si>
  <si>
    <t>110280043</t>
  </si>
  <si>
    <t>Provincia</t>
  </si>
  <si>
    <t>20°16´42.681"N</t>
  </si>
  <si>
    <t>101°00´54.926"W</t>
  </si>
  <si>
    <t>20.27852300</t>
  </si>
  <si>
    <t>-101.01525700</t>
  </si>
  <si>
    <t>110280044</t>
  </si>
  <si>
    <t>20°15´38.257"N</t>
  </si>
  <si>
    <t>101°01´31.915"W</t>
  </si>
  <si>
    <t>20.26062700</t>
  </si>
  <si>
    <t>-101.02553200</t>
  </si>
  <si>
    <t>110280045</t>
  </si>
  <si>
    <t>La Quemada</t>
  </si>
  <si>
    <t>20°16´42.149"N</t>
  </si>
  <si>
    <t>100°56´11.987"W</t>
  </si>
  <si>
    <t>20.27837500</t>
  </si>
  <si>
    <t>-100.93666300</t>
  </si>
  <si>
    <t>110280046</t>
  </si>
  <si>
    <t>El Salvador (Ranchito San José del Carmen)</t>
  </si>
  <si>
    <t>20°17´16.639"N</t>
  </si>
  <si>
    <t>100°52´41.080"W</t>
  </si>
  <si>
    <t>20.28795500</t>
  </si>
  <si>
    <t>-100.87807800</t>
  </si>
  <si>
    <t>110280047</t>
  </si>
  <si>
    <t>El Refugio (Rancho Nuevo)</t>
  </si>
  <si>
    <t>20°07´48.161"N</t>
  </si>
  <si>
    <t>100°51´38.846"W</t>
  </si>
  <si>
    <t>20.13004500</t>
  </si>
  <si>
    <t>-100.86079100</t>
  </si>
  <si>
    <t>110280048</t>
  </si>
  <si>
    <t>20°16´51.657"N</t>
  </si>
  <si>
    <t>101°00´21.239"W</t>
  </si>
  <si>
    <t>20.28101600</t>
  </si>
  <si>
    <t>-101.0059</t>
  </si>
  <si>
    <t>4095</t>
  </si>
  <si>
    <t>110280050</t>
  </si>
  <si>
    <t>San Antonio Eménguaro</t>
  </si>
  <si>
    <t>20°08´30.775"N</t>
  </si>
  <si>
    <t>100°52´46.189"W</t>
  </si>
  <si>
    <t>20.14188200</t>
  </si>
  <si>
    <t>-100.87949700</t>
  </si>
  <si>
    <t>1061</t>
  </si>
  <si>
    <t>110280052</t>
  </si>
  <si>
    <t>20°08´53.826"N</t>
  </si>
  <si>
    <t>100°52´00.683"W</t>
  </si>
  <si>
    <t>20.14828500</t>
  </si>
  <si>
    <t>-100.86685600</t>
  </si>
  <si>
    <t>110280053</t>
  </si>
  <si>
    <t>San Isidro (El Colorado)</t>
  </si>
  <si>
    <t>20°17´29.642"N</t>
  </si>
  <si>
    <t>100°53´04.661"W</t>
  </si>
  <si>
    <t>20.29156700</t>
  </si>
  <si>
    <t>-100.88462800</t>
  </si>
  <si>
    <t>110280056</t>
  </si>
  <si>
    <t>20°16´25.746"N</t>
  </si>
  <si>
    <t>100°53´31.098"W</t>
  </si>
  <si>
    <t>20.27381800</t>
  </si>
  <si>
    <t>-100.89197200</t>
  </si>
  <si>
    <t>110280058</t>
  </si>
  <si>
    <t>San Nicolás de los Agustinos</t>
  </si>
  <si>
    <t>20°14´44.055"N</t>
  </si>
  <si>
    <t>100°58´01.144"W</t>
  </si>
  <si>
    <t>20.24557100</t>
  </si>
  <si>
    <t>-100.96698400</t>
  </si>
  <si>
    <t>7148</t>
  </si>
  <si>
    <t>3458</t>
  </si>
  <si>
    <t>3690</t>
  </si>
  <si>
    <t>1619</t>
  </si>
  <si>
    <t>110280059</t>
  </si>
  <si>
    <t>San Pablo Pejo</t>
  </si>
  <si>
    <t>20°02´03.411"N</t>
  </si>
  <si>
    <t>100°56´16.276"W</t>
  </si>
  <si>
    <t>20.03428100</t>
  </si>
  <si>
    <t>-100.93785400</t>
  </si>
  <si>
    <t>110280060</t>
  </si>
  <si>
    <t>San Pedro de los Naranjos</t>
  </si>
  <si>
    <t>20°13´34.629"N</t>
  </si>
  <si>
    <t>100°56´15.244"W</t>
  </si>
  <si>
    <t>20.22628600</t>
  </si>
  <si>
    <t>-100.93756800</t>
  </si>
  <si>
    <t>4494</t>
  </si>
  <si>
    <t>110280061</t>
  </si>
  <si>
    <t>San Rafael del Moral</t>
  </si>
  <si>
    <t>20°02´02.329"N</t>
  </si>
  <si>
    <t>100°56´55.116"W</t>
  </si>
  <si>
    <t>20.03398000</t>
  </si>
  <si>
    <t>-100.94864300</t>
  </si>
  <si>
    <t>110280062</t>
  </si>
  <si>
    <t>Santa Rosa Tejocote</t>
  </si>
  <si>
    <t>20°03´25.810"N</t>
  </si>
  <si>
    <t>100°59´46.544"W</t>
  </si>
  <si>
    <t>20.05716900</t>
  </si>
  <si>
    <t>-100.99626200</t>
  </si>
  <si>
    <t>110280063</t>
  </si>
  <si>
    <t>El Toronjo</t>
  </si>
  <si>
    <t>20°01´12.671"N</t>
  </si>
  <si>
    <t>100°58´43.159"W</t>
  </si>
  <si>
    <t>20.02018600</t>
  </si>
  <si>
    <t>-100.97865500</t>
  </si>
  <si>
    <t>110280064</t>
  </si>
  <si>
    <t>Urireo</t>
  </si>
  <si>
    <t>20°12´59.262"N</t>
  </si>
  <si>
    <t>100°50´31.514"W</t>
  </si>
  <si>
    <t>20.21646200</t>
  </si>
  <si>
    <t>-100.84208700</t>
  </si>
  <si>
    <t>8679</t>
  </si>
  <si>
    <t>4054</t>
  </si>
  <si>
    <t>4625</t>
  </si>
  <si>
    <t>110280065</t>
  </si>
  <si>
    <t>20°08´29.974"N</t>
  </si>
  <si>
    <t>100°54´22.304"W</t>
  </si>
  <si>
    <t>20.14165900</t>
  </si>
  <si>
    <t>-100.90619600</t>
  </si>
  <si>
    <t>110280067</t>
  </si>
  <si>
    <t>20°11´48.516"N</t>
  </si>
  <si>
    <t>100°46´56.590"W</t>
  </si>
  <si>
    <t>20.19681000</t>
  </si>
  <si>
    <t>-100.78238600</t>
  </si>
  <si>
    <t>110280076</t>
  </si>
  <si>
    <t>Manríquez</t>
  </si>
  <si>
    <t>20°09´30.961"N</t>
  </si>
  <si>
    <t>100°52´48.208"W</t>
  </si>
  <si>
    <t>20.1586</t>
  </si>
  <si>
    <t>-100.88005800</t>
  </si>
  <si>
    <t>110280078</t>
  </si>
  <si>
    <t>Presa de San Juan</t>
  </si>
  <si>
    <t>20°10´51.112"N</t>
  </si>
  <si>
    <t>100°52´52.704"W</t>
  </si>
  <si>
    <t>20.18086400</t>
  </si>
  <si>
    <t>-100.88130700</t>
  </si>
  <si>
    <t>110280080</t>
  </si>
  <si>
    <t>San Francisco de la Peña</t>
  </si>
  <si>
    <t>20°09´32.510"N</t>
  </si>
  <si>
    <t>100°50´08.984"W</t>
  </si>
  <si>
    <t>20.15903100</t>
  </si>
  <si>
    <t>-100.83582900</t>
  </si>
  <si>
    <t>110280081</t>
  </si>
  <si>
    <t>El Coyol</t>
  </si>
  <si>
    <t>20°15´36.371"N</t>
  </si>
  <si>
    <t>101°00´22.403"W</t>
  </si>
  <si>
    <t>20.26010300</t>
  </si>
  <si>
    <t>-101.00622300</t>
  </si>
  <si>
    <t>110280083</t>
  </si>
  <si>
    <t>San José de la Catarina (Los Orozco)</t>
  </si>
  <si>
    <t>20°08´41.744"N</t>
  </si>
  <si>
    <t>100°51´58.403"W</t>
  </si>
  <si>
    <t>20.14492900</t>
  </si>
  <si>
    <t>-100.86622300</t>
  </si>
  <si>
    <t>110280084</t>
  </si>
  <si>
    <t>20°07´49.914"N</t>
  </si>
  <si>
    <t>100°51´57.537"W</t>
  </si>
  <si>
    <t>20.13053200</t>
  </si>
  <si>
    <t>-100.86598300</t>
  </si>
  <si>
    <t>110280089</t>
  </si>
  <si>
    <t>20°15´33.071"N</t>
  </si>
  <si>
    <t>100°53´13.813"W</t>
  </si>
  <si>
    <t>20.25918600</t>
  </si>
  <si>
    <t>-100.88717000</t>
  </si>
  <si>
    <t>110280090</t>
  </si>
  <si>
    <t>Los Montoya</t>
  </si>
  <si>
    <t>20°16´22.909"N</t>
  </si>
  <si>
    <t>100°50´33.864"W</t>
  </si>
  <si>
    <t>20.27303000</t>
  </si>
  <si>
    <t>-100.84274000</t>
  </si>
  <si>
    <t>110280091</t>
  </si>
  <si>
    <t>El Sultán</t>
  </si>
  <si>
    <t>20°16´09.616"N</t>
  </si>
  <si>
    <t>100°50´19.731"W</t>
  </si>
  <si>
    <t>20.26933800</t>
  </si>
  <si>
    <t>-100.83881400</t>
  </si>
  <si>
    <t>110280092</t>
  </si>
  <si>
    <t>20°16´04.525"N</t>
  </si>
  <si>
    <t>100°50´32.843"W</t>
  </si>
  <si>
    <t>20.26792400</t>
  </si>
  <si>
    <t>-100.84245600</t>
  </si>
  <si>
    <t>110280093</t>
  </si>
  <si>
    <t>Los Huertos Dos</t>
  </si>
  <si>
    <t>20°15´46.884"N</t>
  </si>
  <si>
    <t>100°50´49.501"W</t>
  </si>
  <si>
    <t>20.26302300</t>
  </si>
  <si>
    <t>-100.84708400</t>
  </si>
  <si>
    <t>110280094</t>
  </si>
  <si>
    <t>Los Huertos Uno</t>
  </si>
  <si>
    <t>20°15´52.982"N</t>
  </si>
  <si>
    <t>100°50´14.537"W</t>
  </si>
  <si>
    <t>20.26471700</t>
  </si>
  <si>
    <t>-100.83737100</t>
  </si>
  <si>
    <t>110280095</t>
  </si>
  <si>
    <t>El Alcázar</t>
  </si>
  <si>
    <t>20°15´33.690"N</t>
  </si>
  <si>
    <t>100°50´12.633"W</t>
  </si>
  <si>
    <t>20.25935800</t>
  </si>
  <si>
    <t>-100.83684300</t>
  </si>
  <si>
    <t>110280101</t>
  </si>
  <si>
    <t>Los Medina</t>
  </si>
  <si>
    <t>20°10´10.818"N</t>
  </si>
  <si>
    <t>100°53´24.275"W</t>
  </si>
  <si>
    <t>20.16967200</t>
  </si>
  <si>
    <t>-100.89007600</t>
  </si>
  <si>
    <t>110280105</t>
  </si>
  <si>
    <t>Ejido San Juan</t>
  </si>
  <si>
    <t>20°15´09.659"N</t>
  </si>
  <si>
    <t>100°52´46.907"W</t>
  </si>
  <si>
    <t>20.25268300</t>
  </si>
  <si>
    <t>-100.87969600</t>
  </si>
  <si>
    <t>110280106</t>
  </si>
  <si>
    <t>Ninguno [Raúl Rosas]</t>
  </si>
  <si>
    <t>20°14´30.760"N</t>
  </si>
  <si>
    <t>100°52´58.590"W</t>
  </si>
  <si>
    <t>20.24187800</t>
  </si>
  <si>
    <t>-100.88294200</t>
  </si>
  <si>
    <t>110280107</t>
  </si>
  <si>
    <t>Huatzindeo</t>
  </si>
  <si>
    <t>20°14´24.204"N</t>
  </si>
  <si>
    <t>100°54´36.296"W</t>
  </si>
  <si>
    <t>20.24005700</t>
  </si>
  <si>
    <t>-100.91008200</t>
  </si>
  <si>
    <t>110280108</t>
  </si>
  <si>
    <t>Los Pinitos</t>
  </si>
  <si>
    <t>20°14´51.270"N</t>
  </si>
  <si>
    <t>100°53´03.490"W</t>
  </si>
  <si>
    <t>20.24757500</t>
  </si>
  <si>
    <t>-100.88430300</t>
  </si>
  <si>
    <t>110280109</t>
  </si>
  <si>
    <t>La Puerta del Agua</t>
  </si>
  <si>
    <t>20°04´57.079"N</t>
  </si>
  <si>
    <t>100°54´58.320"W</t>
  </si>
  <si>
    <t>20.08252200</t>
  </si>
  <si>
    <t>-100.9162</t>
  </si>
  <si>
    <t>110280110</t>
  </si>
  <si>
    <t>El Rosillo</t>
  </si>
  <si>
    <t>20°11´29.740"N</t>
  </si>
  <si>
    <t>100°47´14.626"W</t>
  </si>
  <si>
    <t>20.19159400</t>
  </si>
  <si>
    <t>-100.78739600</t>
  </si>
  <si>
    <t>110280111</t>
  </si>
  <si>
    <t>20°13´58.027"N</t>
  </si>
  <si>
    <t>100°51´38.765"W</t>
  </si>
  <si>
    <t>20.23278500</t>
  </si>
  <si>
    <t>-100.86076800</t>
  </si>
  <si>
    <t>110280114</t>
  </si>
  <si>
    <t>El Crucero (Calzada de los Rosas)</t>
  </si>
  <si>
    <t>20°13´37.403"N</t>
  </si>
  <si>
    <t>100°53´12.000"W</t>
  </si>
  <si>
    <t>20.22705600</t>
  </si>
  <si>
    <t>-100.88666700</t>
  </si>
  <si>
    <t>110280116</t>
  </si>
  <si>
    <t>20°13´48.435"N</t>
  </si>
  <si>
    <t>100°55´42.530"W</t>
  </si>
  <si>
    <t>20.23012100</t>
  </si>
  <si>
    <t>-100.92848100</t>
  </si>
  <si>
    <t>110280117</t>
  </si>
  <si>
    <t>Ninguno [Eduardo Mercado]</t>
  </si>
  <si>
    <t>20°14´17.020"N</t>
  </si>
  <si>
    <t>100°52´59.680"W</t>
  </si>
  <si>
    <t>20.23806100</t>
  </si>
  <si>
    <t>-100.88324400</t>
  </si>
  <si>
    <t>110280119</t>
  </si>
  <si>
    <t>La Ilusión</t>
  </si>
  <si>
    <t>20°12´20.311"N</t>
  </si>
  <si>
    <t>100°48´51.747"W</t>
  </si>
  <si>
    <t>20.20564200</t>
  </si>
  <si>
    <t>-100.81437400</t>
  </si>
  <si>
    <t>110280120</t>
  </si>
  <si>
    <t>Privada los Pinos</t>
  </si>
  <si>
    <t>20°13´45.060"N</t>
  </si>
  <si>
    <t>100°51´56.010"W</t>
  </si>
  <si>
    <t>20.22918300</t>
  </si>
  <si>
    <t>-100.86555800</t>
  </si>
  <si>
    <t>110280122</t>
  </si>
  <si>
    <t>El Potrero de Domingo</t>
  </si>
  <si>
    <t>20°14´19.575"N</t>
  </si>
  <si>
    <t>100°51´51.118"W</t>
  </si>
  <si>
    <t>20.23877100</t>
  </si>
  <si>
    <t>-100.86419900</t>
  </si>
  <si>
    <t>110280123</t>
  </si>
  <si>
    <t>Bonanza</t>
  </si>
  <si>
    <t>20°13´45.365"N</t>
  </si>
  <si>
    <t>100°57´18.626"W</t>
  </si>
  <si>
    <t>20.22926800</t>
  </si>
  <si>
    <t>-100.95517400</t>
  </si>
  <si>
    <t>110280124</t>
  </si>
  <si>
    <t>Sauz Chino</t>
  </si>
  <si>
    <t>20°14´08.899"N</t>
  </si>
  <si>
    <t>100°51´47.707"W</t>
  </si>
  <si>
    <t>20.23580500</t>
  </si>
  <si>
    <t>-100.86325200</t>
  </si>
  <si>
    <t>110280126</t>
  </si>
  <si>
    <t>20°14´25.489"N</t>
  </si>
  <si>
    <t>100°57´24.635"W</t>
  </si>
  <si>
    <t>20.24041400</t>
  </si>
  <si>
    <t>-100.95684300</t>
  </si>
  <si>
    <t>110280128</t>
  </si>
  <si>
    <t>Dario Flores</t>
  </si>
  <si>
    <t>20°15´45.072"N</t>
  </si>
  <si>
    <t>100°57´18.526"W</t>
  </si>
  <si>
    <t>20.26252000</t>
  </si>
  <si>
    <t>-100.95514600</t>
  </si>
  <si>
    <t>110280130</t>
  </si>
  <si>
    <t>San Miguel el Alto</t>
  </si>
  <si>
    <t>20°16´07.071"N</t>
  </si>
  <si>
    <t>100°56´21.343"W</t>
  </si>
  <si>
    <t>20.26863100</t>
  </si>
  <si>
    <t>-100.93926200</t>
  </si>
  <si>
    <t>110280132</t>
  </si>
  <si>
    <t>La Tapia</t>
  </si>
  <si>
    <t>20°13´03.931"N</t>
  </si>
  <si>
    <t>100°56´50.501"W</t>
  </si>
  <si>
    <t>20.21775900</t>
  </si>
  <si>
    <t>-100.94736100</t>
  </si>
  <si>
    <t>110280133</t>
  </si>
  <si>
    <t>20°14´08.471"N</t>
  </si>
  <si>
    <t>100°50´28.062"W</t>
  </si>
  <si>
    <t>20.23568600</t>
  </si>
  <si>
    <t>-100.84112800</t>
  </si>
  <si>
    <t>110280134</t>
  </si>
  <si>
    <t>Alejo Ortega</t>
  </si>
  <si>
    <t>20°13´46.073"N</t>
  </si>
  <si>
    <t>100°55´53.829"W</t>
  </si>
  <si>
    <t>20.22946500</t>
  </si>
  <si>
    <t>-100.93161900</t>
  </si>
  <si>
    <t>110280137</t>
  </si>
  <si>
    <t>La Lomita de San José del Carmen</t>
  </si>
  <si>
    <t>20°16´54.014"N</t>
  </si>
  <si>
    <t>100°53´39.429"W</t>
  </si>
  <si>
    <t>20.28167100</t>
  </si>
  <si>
    <t>-100.89428600</t>
  </si>
  <si>
    <t>110280138</t>
  </si>
  <si>
    <t>Guadalupe Aguilar</t>
  </si>
  <si>
    <t>20°17´51.790"N</t>
  </si>
  <si>
    <t>100°56´13.790"W</t>
  </si>
  <si>
    <t>20.29771900</t>
  </si>
  <si>
    <t>-100.93716400</t>
  </si>
  <si>
    <t>110280139</t>
  </si>
  <si>
    <t>20°12´14.791"N</t>
  </si>
  <si>
    <t>100°51´41.386"W</t>
  </si>
  <si>
    <t>20.20410900</t>
  </si>
  <si>
    <t>-100.86149600</t>
  </si>
  <si>
    <t>110280140</t>
  </si>
  <si>
    <t>El Marquesado</t>
  </si>
  <si>
    <t>20°11´56.764"N</t>
  </si>
  <si>
    <t>100°54´08.757"W</t>
  </si>
  <si>
    <t>20.19910100</t>
  </si>
  <si>
    <t>-100.90243300</t>
  </si>
  <si>
    <t>110280141</t>
  </si>
  <si>
    <t>Miguel Ruiz Ruiz</t>
  </si>
  <si>
    <t>20°16´59.520"N</t>
  </si>
  <si>
    <t>100°59´02.183"W</t>
  </si>
  <si>
    <t>20.2832</t>
  </si>
  <si>
    <t>-100.98394000</t>
  </si>
  <si>
    <t>110280142</t>
  </si>
  <si>
    <t>El Acebuche Grande</t>
  </si>
  <si>
    <t>20°15´04.241"N</t>
  </si>
  <si>
    <t>100°59´18.883"W</t>
  </si>
  <si>
    <t>20.25117800</t>
  </si>
  <si>
    <t>-100.98857900</t>
  </si>
  <si>
    <t>110280143</t>
  </si>
  <si>
    <t>20°10´10.203"N</t>
  </si>
  <si>
    <t>100°53´58.705"W</t>
  </si>
  <si>
    <t>20.16950100</t>
  </si>
  <si>
    <t>-100.89964000</t>
  </si>
  <si>
    <t>110280144</t>
  </si>
  <si>
    <t>La Manga Nueva</t>
  </si>
  <si>
    <t>20°02´06.893"N</t>
  </si>
  <si>
    <t>100°59´03.710"W</t>
  </si>
  <si>
    <t>20.03524800</t>
  </si>
  <si>
    <t>-100.98436400</t>
  </si>
  <si>
    <t>110280145</t>
  </si>
  <si>
    <t>Raquel</t>
  </si>
  <si>
    <t>20°13´28.994"N</t>
  </si>
  <si>
    <t>101°00´26.367"W</t>
  </si>
  <si>
    <t>20.22472100</t>
  </si>
  <si>
    <t>-101.00732400</t>
  </si>
  <si>
    <t>110280146</t>
  </si>
  <si>
    <t>20°13´11.828"N</t>
  </si>
  <si>
    <t>101°01´29.859"W</t>
  </si>
  <si>
    <t>20.21995200</t>
  </si>
  <si>
    <t>-101.02496100</t>
  </si>
  <si>
    <t>110280147</t>
  </si>
  <si>
    <t>La Huerta Santo Tomás</t>
  </si>
  <si>
    <t>20°13´46.463"N</t>
  </si>
  <si>
    <t>100°55´05.482"W</t>
  </si>
  <si>
    <t>20.22957300</t>
  </si>
  <si>
    <t>-100.91818900</t>
  </si>
  <si>
    <t>110280148</t>
  </si>
  <si>
    <t>20°13´26.340"N</t>
  </si>
  <si>
    <t>100°59´54.550"W</t>
  </si>
  <si>
    <t>20.22398300</t>
  </si>
  <si>
    <t>-100.99848600</t>
  </si>
  <si>
    <t>110280149</t>
  </si>
  <si>
    <t>La Colonia Ejidal</t>
  </si>
  <si>
    <t>20°14´07.650"N</t>
  </si>
  <si>
    <t>100°58´15.370"W</t>
  </si>
  <si>
    <t>20.23545800</t>
  </si>
  <si>
    <t>-100.97093600</t>
  </si>
  <si>
    <t>110280150</t>
  </si>
  <si>
    <t>Olivia Quintana</t>
  </si>
  <si>
    <t>20°13´45.946"N</t>
  </si>
  <si>
    <t>100°56´55.430"W</t>
  </si>
  <si>
    <t>20.22942900</t>
  </si>
  <si>
    <t>-100.94873100</t>
  </si>
  <si>
    <t>110280151</t>
  </si>
  <si>
    <t>Ninguno [Crispín Uribe]</t>
  </si>
  <si>
    <t>100°53´00.530"W</t>
  </si>
  <si>
    <t>-100.88348100</t>
  </si>
  <si>
    <t>110280152</t>
  </si>
  <si>
    <t>20°13´51.136"N</t>
  </si>
  <si>
    <t>100°50´49.454"W</t>
  </si>
  <si>
    <t>20.23087100</t>
  </si>
  <si>
    <t>-100.84707100</t>
  </si>
  <si>
    <t>110280153</t>
  </si>
  <si>
    <t>La Charca [Predio]</t>
  </si>
  <si>
    <t>20°15´33.076"N</t>
  </si>
  <si>
    <t>100°49´57.749"W</t>
  </si>
  <si>
    <t>20.25918800</t>
  </si>
  <si>
    <t>-100.83270800</t>
  </si>
  <si>
    <t>110280154</t>
  </si>
  <si>
    <t>20°14´16.964"N</t>
  </si>
  <si>
    <t>100°52´22.488"W</t>
  </si>
  <si>
    <t>20.23804600</t>
  </si>
  <si>
    <t>-100.87291300</t>
  </si>
  <si>
    <t>110280155</t>
  </si>
  <si>
    <t>Chon Álvarez [Invernadero]</t>
  </si>
  <si>
    <t>20°15´04.930"N</t>
  </si>
  <si>
    <t>100°50´02.625"W</t>
  </si>
  <si>
    <t>20.25136900</t>
  </si>
  <si>
    <t>-100.83406300</t>
  </si>
  <si>
    <t>110280156</t>
  </si>
  <si>
    <t>20°15´18.770"N</t>
  </si>
  <si>
    <t>100°49´47.782"W</t>
  </si>
  <si>
    <t>20.25521400</t>
  </si>
  <si>
    <t>-100.82993900</t>
  </si>
  <si>
    <t>110280157</t>
  </si>
  <si>
    <t>Fidel Salinas [Yonke]</t>
  </si>
  <si>
    <t>20°11´03.837"N</t>
  </si>
  <si>
    <t>100°53´25.788"W</t>
  </si>
  <si>
    <t>20.18439900</t>
  </si>
  <si>
    <t>-100.89049700</t>
  </si>
  <si>
    <t>110280158</t>
  </si>
  <si>
    <t>20°14´30.030"N</t>
  </si>
  <si>
    <t>100°52´05.680"W</t>
  </si>
  <si>
    <t>20.24167500</t>
  </si>
  <si>
    <t>-100.86824400</t>
  </si>
  <si>
    <t>110280159</t>
  </si>
  <si>
    <t>El Sicuiri</t>
  </si>
  <si>
    <t>20°14´13.550"N</t>
  </si>
  <si>
    <t>100°50´53.540"W</t>
  </si>
  <si>
    <t>20.23709700</t>
  </si>
  <si>
    <t>-100.84820600</t>
  </si>
  <si>
    <t>110280160</t>
  </si>
  <si>
    <t>Ninguno [Jesús Rosas]</t>
  </si>
  <si>
    <t>20°13´49.340"N</t>
  </si>
  <si>
    <t>100°53´14.120"W</t>
  </si>
  <si>
    <t>20.23037200</t>
  </si>
  <si>
    <t>-100.88725600</t>
  </si>
  <si>
    <t>110280161</t>
  </si>
  <si>
    <t>Ninguno [Juan Luis Torres Rodríguez]</t>
  </si>
  <si>
    <t>20°13´30.810"N</t>
  </si>
  <si>
    <t>100°51´46.360"W</t>
  </si>
  <si>
    <t>20.22522500</t>
  </si>
  <si>
    <t>110280162</t>
  </si>
  <si>
    <t>Ninguno [Martín Carrillo Mancera]</t>
  </si>
  <si>
    <t>20°12´13.580"N</t>
  </si>
  <si>
    <t>100°51´52.770"W</t>
  </si>
  <si>
    <t>20.20377200</t>
  </si>
  <si>
    <t>-100.86465800</t>
  </si>
  <si>
    <t>110280163</t>
  </si>
  <si>
    <t>Ninguno [Daniel Hernández Vega]</t>
  </si>
  <si>
    <t>20°11´35.860"N</t>
  </si>
  <si>
    <t>100°52´28.760"W</t>
  </si>
  <si>
    <t>20.19329400</t>
  </si>
  <si>
    <t>-100.87465600</t>
  </si>
  <si>
    <t>110280164</t>
  </si>
  <si>
    <t>Ninguno [Pedro Torres Ayala]</t>
  </si>
  <si>
    <t>20°11´45.320"N</t>
  </si>
  <si>
    <t>100°48´44.800"W</t>
  </si>
  <si>
    <t>20.19592200</t>
  </si>
  <si>
    <t>-100.81244400</t>
  </si>
  <si>
    <t>110280165</t>
  </si>
  <si>
    <t>El Ardillero</t>
  </si>
  <si>
    <t>20°12´47.970"N</t>
  </si>
  <si>
    <t>100°49´26.260"W</t>
  </si>
  <si>
    <t>20.21332500</t>
  </si>
  <si>
    <t>-100.82396100</t>
  </si>
  <si>
    <t>110280166</t>
  </si>
  <si>
    <t>El Pitahayal</t>
  </si>
  <si>
    <t>20°13´17.830"N</t>
  </si>
  <si>
    <t>100°50´48.250"W</t>
  </si>
  <si>
    <t>20.22161900</t>
  </si>
  <si>
    <t>-100.84673600</t>
  </si>
  <si>
    <t>110280167</t>
  </si>
  <si>
    <t>El Pedregal [Rancho]</t>
  </si>
  <si>
    <t>20°13´17.770"N</t>
  </si>
  <si>
    <t>100°50´39.180"W</t>
  </si>
  <si>
    <t>20.22160300</t>
  </si>
  <si>
    <t>-100.84421700</t>
  </si>
  <si>
    <t>110280168</t>
  </si>
  <si>
    <t>Ninguno [Cabaña]</t>
  </si>
  <si>
    <t>20°11´48.640"N</t>
  </si>
  <si>
    <t>100°52´20.070"W</t>
  </si>
  <si>
    <t>20.19684400</t>
  </si>
  <si>
    <t>-100.87224200</t>
  </si>
  <si>
    <t>110280169</t>
  </si>
  <si>
    <t>20°14´54.980"N</t>
  </si>
  <si>
    <t>100°51´01.970"W</t>
  </si>
  <si>
    <t>20.24860600</t>
  </si>
  <si>
    <t>-100.85054700</t>
  </si>
  <si>
    <t>110280170</t>
  </si>
  <si>
    <t>El Nopalito</t>
  </si>
  <si>
    <t>20°14´39.820"N</t>
  </si>
  <si>
    <t>100°50´39.620"W</t>
  </si>
  <si>
    <t>20.24439400</t>
  </si>
  <si>
    <t>-100.84433900</t>
  </si>
  <si>
    <t>110280171</t>
  </si>
  <si>
    <t>Ninguno [Granja]</t>
  </si>
  <si>
    <t>20°14´40.140"N</t>
  </si>
  <si>
    <t>100°52´59.190"W</t>
  </si>
  <si>
    <t>20.24448300</t>
  </si>
  <si>
    <t>-100.88310800</t>
  </si>
  <si>
    <t>110280172</t>
  </si>
  <si>
    <t>Ninguno [Raymundo López Flores]</t>
  </si>
  <si>
    <t>20°12´25.200"N</t>
  </si>
  <si>
    <t>100°49´42.650"W</t>
  </si>
  <si>
    <t>20.2070</t>
  </si>
  <si>
    <t>-100.82851400</t>
  </si>
  <si>
    <t>110280173</t>
  </si>
  <si>
    <t>Ninguno [Carmelo Carrillo Cornejo]</t>
  </si>
  <si>
    <t>20°14´41.250"N</t>
  </si>
  <si>
    <t>100°52´49.310"W</t>
  </si>
  <si>
    <t>20.24479200</t>
  </si>
  <si>
    <t>-100.88036400</t>
  </si>
  <si>
    <t>110280174</t>
  </si>
  <si>
    <t>Los Pavorreales</t>
  </si>
  <si>
    <t>20°13´39.940"N</t>
  </si>
  <si>
    <t>100°59´56.680"W</t>
  </si>
  <si>
    <t>20.22776100</t>
  </si>
  <si>
    <t>-100.99907800</t>
  </si>
  <si>
    <t>110280175</t>
  </si>
  <si>
    <t>Niño Artillero</t>
  </si>
  <si>
    <t>20°13´43.300"N</t>
  </si>
  <si>
    <t>100°51´43.210"W</t>
  </si>
  <si>
    <t>20.22869400</t>
  </si>
  <si>
    <t>-100.86200300</t>
  </si>
  <si>
    <t>110280176</t>
  </si>
  <si>
    <t>20°14´20.120"N</t>
  </si>
  <si>
    <t>101°01´40.050"W</t>
  </si>
  <si>
    <t>20.23892200</t>
  </si>
  <si>
    <t>-101.02779200</t>
  </si>
  <si>
    <t>110290001</t>
  </si>
  <si>
    <t>029</t>
  </si>
  <si>
    <t>San Diego de la Unión</t>
  </si>
  <si>
    <t>21°27´58.992"N</t>
  </si>
  <si>
    <t>100°52´23.939"W</t>
  </si>
  <si>
    <t>21.46638700</t>
  </si>
  <si>
    <t>-100.87331600</t>
  </si>
  <si>
    <t>7116</t>
  </si>
  <si>
    <t>3372</t>
  </si>
  <si>
    <t>3744</t>
  </si>
  <si>
    <t>1660</t>
  </si>
  <si>
    <t>110290003</t>
  </si>
  <si>
    <t>21°23´08.795"N</t>
  </si>
  <si>
    <t>100°39´55.934"W</t>
  </si>
  <si>
    <t>21.38577600</t>
  </si>
  <si>
    <t>-100.66553700</t>
  </si>
  <si>
    <t>F14C35</t>
  </si>
  <si>
    <t>110290004</t>
  </si>
  <si>
    <t>Atarjeas</t>
  </si>
  <si>
    <t>21°27´10.258"N</t>
  </si>
  <si>
    <t>100°55´21.584"W</t>
  </si>
  <si>
    <t>21.45284900</t>
  </si>
  <si>
    <t>-100.92266200</t>
  </si>
  <si>
    <t>110290005</t>
  </si>
  <si>
    <t>Barranca de Cano</t>
  </si>
  <si>
    <t>21°20´05.046"N</t>
  </si>
  <si>
    <t>100°51´29.756"W</t>
  </si>
  <si>
    <t>21.33473500</t>
  </si>
  <si>
    <t>-100.85826600</t>
  </si>
  <si>
    <t>110290006</t>
  </si>
  <si>
    <t>Ejido el Barreno (El Gato)</t>
  </si>
  <si>
    <t>21°25´59.888"N</t>
  </si>
  <si>
    <t>100°51´22.004"W</t>
  </si>
  <si>
    <t>21.43330200</t>
  </si>
  <si>
    <t>-100.85611200</t>
  </si>
  <si>
    <t>110290007</t>
  </si>
  <si>
    <t>El Bayito</t>
  </si>
  <si>
    <t>21°23´41.703"N</t>
  </si>
  <si>
    <t>100°45´41.817"W</t>
  </si>
  <si>
    <t>21.39491800</t>
  </si>
  <si>
    <t>-100.76161600</t>
  </si>
  <si>
    <t>110290008</t>
  </si>
  <si>
    <t>21°20´22.418"N</t>
  </si>
  <si>
    <t>100°43´11.613"W</t>
  </si>
  <si>
    <t>21.33956100</t>
  </si>
  <si>
    <t>-100.71989300</t>
  </si>
  <si>
    <t>110290009</t>
  </si>
  <si>
    <t>La Biznaga</t>
  </si>
  <si>
    <t>21°25´30.000"N</t>
  </si>
  <si>
    <t>100°52´47.000"W</t>
  </si>
  <si>
    <t>21.4250</t>
  </si>
  <si>
    <t>-100.87972200</t>
  </si>
  <si>
    <t>110290010</t>
  </si>
  <si>
    <t>21°20´57.000"N</t>
  </si>
  <si>
    <t>100°52´21.000"W</t>
  </si>
  <si>
    <t>21.34916700</t>
  </si>
  <si>
    <t>-100.8725</t>
  </si>
  <si>
    <t>110290011</t>
  </si>
  <si>
    <t>21°21´37.674"N</t>
  </si>
  <si>
    <t>100°44´39.620"W</t>
  </si>
  <si>
    <t>21.36046500</t>
  </si>
  <si>
    <t>-100.74433900</t>
  </si>
  <si>
    <t>110290014</t>
  </si>
  <si>
    <t>Cabras</t>
  </si>
  <si>
    <t>21°24´03.611"N</t>
  </si>
  <si>
    <t>100°57´16.599"W</t>
  </si>
  <si>
    <t>21.40100300</t>
  </si>
  <si>
    <t>-100.95461100</t>
  </si>
  <si>
    <t>110290018</t>
  </si>
  <si>
    <t>Catalán del Refugio (Catalanes)</t>
  </si>
  <si>
    <t>21°19´24.634"N</t>
  </si>
  <si>
    <t>100°44´06.115"W</t>
  </si>
  <si>
    <t>21.32350900</t>
  </si>
  <si>
    <t>-100.73503200</t>
  </si>
  <si>
    <t>413</t>
  </si>
  <si>
    <t>110290020</t>
  </si>
  <si>
    <t>21°21´10.260"N</t>
  </si>
  <si>
    <t>100°44´16.870"W</t>
  </si>
  <si>
    <t>21.35285000</t>
  </si>
  <si>
    <t>-100.73801900</t>
  </si>
  <si>
    <t>110290021</t>
  </si>
  <si>
    <t>Cerrito de China</t>
  </si>
  <si>
    <t>21°22´35.279"N</t>
  </si>
  <si>
    <t>100°48´45.778"W</t>
  </si>
  <si>
    <t>21.37646600</t>
  </si>
  <si>
    <t>-100.81271600</t>
  </si>
  <si>
    <t>110290024</t>
  </si>
  <si>
    <t>21°29´54.318"N</t>
  </si>
  <si>
    <t>100°48´22.331"W</t>
  </si>
  <si>
    <t>21.49842200</t>
  </si>
  <si>
    <t>-100.80620300</t>
  </si>
  <si>
    <t>110290025</t>
  </si>
  <si>
    <t>La Concepción Uno</t>
  </si>
  <si>
    <t>21°24´12.878"N</t>
  </si>
  <si>
    <t>100°43´18.102"W</t>
  </si>
  <si>
    <t>21.40357700</t>
  </si>
  <si>
    <t>-100.72169500</t>
  </si>
  <si>
    <t>110290026</t>
  </si>
  <si>
    <t>Cóporo</t>
  </si>
  <si>
    <t>21°19´49.664"N</t>
  </si>
  <si>
    <t>100°47´44.286"W</t>
  </si>
  <si>
    <t>21.33046200</t>
  </si>
  <si>
    <t>-100.79563500</t>
  </si>
  <si>
    <t>110290028</t>
  </si>
  <si>
    <t>21°23´44.362"N</t>
  </si>
  <si>
    <t>100°42´30.072"W</t>
  </si>
  <si>
    <t>21.39565600</t>
  </si>
  <si>
    <t>-100.70835300</t>
  </si>
  <si>
    <t>110290029</t>
  </si>
  <si>
    <t>Charco de Araujo</t>
  </si>
  <si>
    <t>21°21´20.603"N</t>
  </si>
  <si>
    <t>100°52´51.739"W</t>
  </si>
  <si>
    <t>21.35572300</t>
  </si>
  <si>
    <t>-100.88103900</t>
  </si>
  <si>
    <t>110290030</t>
  </si>
  <si>
    <t>El Desmonte</t>
  </si>
  <si>
    <t>21°24´23.978"N</t>
  </si>
  <si>
    <t>100°52´13.736"W</t>
  </si>
  <si>
    <t>21.40666100</t>
  </si>
  <si>
    <t>-100.87048200</t>
  </si>
  <si>
    <t>110290032</t>
  </si>
  <si>
    <t>La Frutera</t>
  </si>
  <si>
    <t>21°23´04.584"N</t>
  </si>
  <si>
    <t>100°41´22.088"W</t>
  </si>
  <si>
    <t>21.38460700</t>
  </si>
  <si>
    <t>-100.68946900</t>
  </si>
  <si>
    <t>110290033</t>
  </si>
  <si>
    <t>21°26´28.924"N</t>
  </si>
  <si>
    <t>100°42´42.653"W</t>
  </si>
  <si>
    <t>21.44136800</t>
  </si>
  <si>
    <t>-100.71184800</t>
  </si>
  <si>
    <t>110290034</t>
  </si>
  <si>
    <t>21°25´53.000"N</t>
  </si>
  <si>
    <t>100°44´52.000"W</t>
  </si>
  <si>
    <t>21.43138900</t>
  </si>
  <si>
    <t>-100.74777800</t>
  </si>
  <si>
    <t>110290036</t>
  </si>
  <si>
    <t>21°29´09.566"N</t>
  </si>
  <si>
    <t>100°51´00.270"W</t>
  </si>
  <si>
    <t>21.48599100</t>
  </si>
  <si>
    <t>-100.85007500</t>
  </si>
  <si>
    <t>110290037</t>
  </si>
  <si>
    <t>Ex-Hacienda la Jaula</t>
  </si>
  <si>
    <t>21°31´27.279"N</t>
  </si>
  <si>
    <t>100°43´39.055"W</t>
  </si>
  <si>
    <t>21.52424400</t>
  </si>
  <si>
    <t>-100.72751500</t>
  </si>
  <si>
    <t>F14C24</t>
  </si>
  <si>
    <t>882</t>
  </si>
  <si>
    <t>110290038</t>
  </si>
  <si>
    <t>Ex-Hacienda de Jesús</t>
  </si>
  <si>
    <t>21°22´49.290"N</t>
  </si>
  <si>
    <t>100°40´14.176"W</t>
  </si>
  <si>
    <t>21.38035800</t>
  </si>
  <si>
    <t>-100.67060400</t>
  </si>
  <si>
    <t>110290039</t>
  </si>
  <si>
    <t>Jesús el Cantero</t>
  </si>
  <si>
    <t>21°20´59.553"N</t>
  </si>
  <si>
    <t>100°50´39.000"W</t>
  </si>
  <si>
    <t>21.34987600</t>
  </si>
  <si>
    <t>-100.84416700</t>
  </si>
  <si>
    <t>110290040</t>
  </si>
  <si>
    <t>Laguna del Puerto</t>
  </si>
  <si>
    <t>21°22´16.454"N</t>
  </si>
  <si>
    <t>101°00´43.487"W</t>
  </si>
  <si>
    <t>21.37123700</t>
  </si>
  <si>
    <t>-101.01208000</t>
  </si>
  <si>
    <t>110290041</t>
  </si>
  <si>
    <t>21°21´29.827"N</t>
  </si>
  <si>
    <t>100°50´31.287"W</t>
  </si>
  <si>
    <t>21.35828500</t>
  </si>
  <si>
    <t>-100.84202400</t>
  </si>
  <si>
    <t>110290043</t>
  </si>
  <si>
    <t>Loma de San Juan</t>
  </si>
  <si>
    <t>21°21´18.698"N</t>
  </si>
  <si>
    <t>100°39´15.270"W</t>
  </si>
  <si>
    <t>21.35519400</t>
  </si>
  <si>
    <t>-100.65424200</t>
  </si>
  <si>
    <t>110290044</t>
  </si>
  <si>
    <t>El Magueyal (San José de la Purísima)</t>
  </si>
  <si>
    <t>21°31´54.000"N</t>
  </si>
  <si>
    <t>100°47´14.000"W</t>
  </si>
  <si>
    <t>21.53166700</t>
  </si>
  <si>
    <t>-100.78722200</t>
  </si>
  <si>
    <t>110290046</t>
  </si>
  <si>
    <t>21°28´24.281"N</t>
  </si>
  <si>
    <t>100°46´51.908"W</t>
  </si>
  <si>
    <t>21.47341100</t>
  </si>
  <si>
    <t>-100.78108600</t>
  </si>
  <si>
    <t>110290047</t>
  </si>
  <si>
    <t>Milpillas</t>
  </si>
  <si>
    <t>21°33´23.476"N</t>
  </si>
  <si>
    <t>100°47´51.257"W</t>
  </si>
  <si>
    <t>21.55652100</t>
  </si>
  <si>
    <t>-100.79757100</t>
  </si>
  <si>
    <t>110290048</t>
  </si>
  <si>
    <t>21°23´22.831"N</t>
  </si>
  <si>
    <t>100°57´13.397"W</t>
  </si>
  <si>
    <t>21.38967500</t>
  </si>
  <si>
    <t>-100.95372100</t>
  </si>
  <si>
    <t>110290049</t>
  </si>
  <si>
    <t>La Misericordia (Chinches Bravas)</t>
  </si>
  <si>
    <t>21°22´07.705"N</t>
  </si>
  <si>
    <t>100°42´51.840"W</t>
  </si>
  <si>
    <t>21.36880700</t>
  </si>
  <si>
    <t>-100.7144</t>
  </si>
  <si>
    <t>110290050</t>
  </si>
  <si>
    <t>Ex-Hacienda de Monjas</t>
  </si>
  <si>
    <t>21°20´01.033"N</t>
  </si>
  <si>
    <t>100°57´10.046"W</t>
  </si>
  <si>
    <t>21.33362000</t>
  </si>
  <si>
    <t>-100.95279100</t>
  </si>
  <si>
    <t>110290051</t>
  </si>
  <si>
    <t>Mulatos</t>
  </si>
  <si>
    <t>21°24´01.518"N</t>
  </si>
  <si>
    <t>100°42´59.409"W</t>
  </si>
  <si>
    <t>21.40042200</t>
  </si>
  <si>
    <t>-100.71650300</t>
  </si>
  <si>
    <t>110290052</t>
  </si>
  <si>
    <t>Nainare</t>
  </si>
  <si>
    <t>21°25´17.521"N</t>
  </si>
  <si>
    <t>100°53´01.943"W</t>
  </si>
  <si>
    <t>21.42153400</t>
  </si>
  <si>
    <t>-100.88387300</t>
  </si>
  <si>
    <t>110290053</t>
  </si>
  <si>
    <t>El Naranjero</t>
  </si>
  <si>
    <t>21°32´28.000"N</t>
  </si>
  <si>
    <t>100°46´49.000"W</t>
  </si>
  <si>
    <t>21.54111100</t>
  </si>
  <si>
    <t>-100.78027800</t>
  </si>
  <si>
    <t>110290055</t>
  </si>
  <si>
    <t>Ojo Ciego (San José de la Purísima)</t>
  </si>
  <si>
    <t>21°31´38.167"N</t>
  </si>
  <si>
    <t>100°47´43.541"W</t>
  </si>
  <si>
    <t>21.52726900</t>
  </si>
  <si>
    <t>-100.79542800</t>
  </si>
  <si>
    <t>110290056</t>
  </si>
  <si>
    <t>Ejido Ojuelos (El Barreno)</t>
  </si>
  <si>
    <t>21°24´06.631"N</t>
  </si>
  <si>
    <t>100°50´21.058"W</t>
  </si>
  <si>
    <t>21.40184200</t>
  </si>
  <si>
    <t>-100.83918300</t>
  </si>
  <si>
    <t>110290057</t>
  </si>
  <si>
    <t>Ex-Hacienda de Ojuelos</t>
  </si>
  <si>
    <t>21°22´34.663"N</t>
  </si>
  <si>
    <t>100°50´43.710"W</t>
  </si>
  <si>
    <t>21.37629500</t>
  </si>
  <si>
    <t>-100.84547500</t>
  </si>
  <si>
    <t>110290058</t>
  </si>
  <si>
    <t>Rancho de Ovejas</t>
  </si>
  <si>
    <t>21°19´36.032"N</t>
  </si>
  <si>
    <t>100°49´51.488"W</t>
  </si>
  <si>
    <t>21.32667600</t>
  </si>
  <si>
    <t>-100.83096900</t>
  </si>
  <si>
    <t>110290059</t>
  </si>
  <si>
    <t>La Palencia del Saucito</t>
  </si>
  <si>
    <t>21°24´48.337"N</t>
  </si>
  <si>
    <t>100°42´12.945"W</t>
  </si>
  <si>
    <t>21.41342700</t>
  </si>
  <si>
    <t>-100.70359600</t>
  </si>
  <si>
    <t>110290060</t>
  </si>
  <si>
    <t>21°19´56.006"N</t>
  </si>
  <si>
    <t>100°42´55.215"W</t>
  </si>
  <si>
    <t>21.33222400</t>
  </si>
  <si>
    <t>-100.71533800</t>
  </si>
  <si>
    <t>110290061</t>
  </si>
  <si>
    <t>21°18´39.157"N</t>
  </si>
  <si>
    <t>100°42´25.459"W</t>
  </si>
  <si>
    <t>21.31087700</t>
  </si>
  <si>
    <t>-100.70707200</t>
  </si>
  <si>
    <t>110290062</t>
  </si>
  <si>
    <t>21°24´07.344"N</t>
  </si>
  <si>
    <t>100°52´57.511"W</t>
  </si>
  <si>
    <t>21.40204000</t>
  </si>
  <si>
    <t>-100.88264200</t>
  </si>
  <si>
    <t>110290064</t>
  </si>
  <si>
    <t>Parritas</t>
  </si>
  <si>
    <t>21°30´56.054"N</t>
  </si>
  <si>
    <t>100°46´35.678"W</t>
  </si>
  <si>
    <t>21.51557100</t>
  </si>
  <si>
    <t>-100.77657700</t>
  </si>
  <si>
    <t>110290065</t>
  </si>
  <si>
    <t>El Patolito Dos</t>
  </si>
  <si>
    <t>21°31´21.108"N</t>
  </si>
  <si>
    <t>100°49´47.034"W</t>
  </si>
  <si>
    <t>21.52253000</t>
  </si>
  <si>
    <t>-100.82973200</t>
  </si>
  <si>
    <t>110290066</t>
  </si>
  <si>
    <t>21°21´23.108"N</t>
  </si>
  <si>
    <t>100°37´11.888"W</t>
  </si>
  <si>
    <t>21.35641900</t>
  </si>
  <si>
    <t>-100.61996900</t>
  </si>
  <si>
    <t>110290067</t>
  </si>
  <si>
    <t>21°23´07.160"N</t>
  </si>
  <si>
    <t>100°47´25.077"W</t>
  </si>
  <si>
    <t>21.38532200</t>
  </si>
  <si>
    <t>-100.79029900</t>
  </si>
  <si>
    <t>110290069</t>
  </si>
  <si>
    <t>Pozo Ademado</t>
  </si>
  <si>
    <t>21°19´52.319"N</t>
  </si>
  <si>
    <t>100°48´13.561"W</t>
  </si>
  <si>
    <t>21.3312</t>
  </si>
  <si>
    <t>-100.80376700</t>
  </si>
  <si>
    <t>110290070</t>
  </si>
  <si>
    <t>Presa de Monjas</t>
  </si>
  <si>
    <t>21°21´13.164"N</t>
  </si>
  <si>
    <t>100°58´40.100"W</t>
  </si>
  <si>
    <t>21.35365700</t>
  </si>
  <si>
    <t>-100.97780600</t>
  </si>
  <si>
    <t>110290071</t>
  </si>
  <si>
    <t>La Presita de la Luz</t>
  </si>
  <si>
    <t>21°26´28.837"N</t>
  </si>
  <si>
    <t>100°47´45.311"W</t>
  </si>
  <si>
    <t>21.44134400</t>
  </si>
  <si>
    <t>-100.79592000</t>
  </si>
  <si>
    <t>648</t>
  </si>
  <si>
    <t>774</t>
  </si>
  <si>
    <t>110290073</t>
  </si>
  <si>
    <t>Príncipes</t>
  </si>
  <si>
    <t>21°22´42.000"N</t>
  </si>
  <si>
    <t>100°54´09.000"W</t>
  </si>
  <si>
    <t>21.37833300</t>
  </si>
  <si>
    <t>-100.9025</t>
  </si>
  <si>
    <t>110290075</t>
  </si>
  <si>
    <t>21°25´46.634"N</t>
  </si>
  <si>
    <t>100°45´57.553"W</t>
  </si>
  <si>
    <t>21.42962100</t>
  </si>
  <si>
    <t>-100.76598700</t>
  </si>
  <si>
    <t>110290076</t>
  </si>
  <si>
    <t>Puerta de Marcial (San Isidro de la Cruz)</t>
  </si>
  <si>
    <t>21°29´58.373"N</t>
  </si>
  <si>
    <t>100°49´57.745"W</t>
  </si>
  <si>
    <t>21.49954800</t>
  </si>
  <si>
    <t>-100.83270700</t>
  </si>
  <si>
    <t>110290078</t>
  </si>
  <si>
    <t>Purísima de Cabecitas</t>
  </si>
  <si>
    <t>21°19´24.456"N</t>
  </si>
  <si>
    <t>100°42´16.628"W</t>
  </si>
  <si>
    <t>21.32346000</t>
  </si>
  <si>
    <t>-100.70461900</t>
  </si>
  <si>
    <t>110290079</t>
  </si>
  <si>
    <t>Purísima de Guadalupe</t>
  </si>
  <si>
    <t>21°23´46.230"N</t>
  </si>
  <si>
    <t>100°41´18.603"W</t>
  </si>
  <si>
    <t>21.39617500</t>
  </si>
  <si>
    <t>-100.68850100</t>
  </si>
  <si>
    <t>110290081</t>
  </si>
  <si>
    <t>Purísima del Monte</t>
  </si>
  <si>
    <t>21°23´04.182"N</t>
  </si>
  <si>
    <t>100°43´27.129"W</t>
  </si>
  <si>
    <t>21.38449500</t>
  </si>
  <si>
    <t>-100.72420300</t>
  </si>
  <si>
    <t>110290083</t>
  </si>
  <si>
    <t>21°19´33.486"N</t>
  </si>
  <si>
    <t>101°01´52.884"W</t>
  </si>
  <si>
    <t>21.32596800</t>
  </si>
  <si>
    <t>-101.03135700</t>
  </si>
  <si>
    <t>110290086</t>
  </si>
  <si>
    <t>San José de la Cruz (El Redondo)</t>
  </si>
  <si>
    <t>21°23´21.997"N</t>
  </si>
  <si>
    <t>100°37´46.105"W</t>
  </si>
  <si>
    <t>21.38944400</t>
  </si>
  <si>
    <t>-100.62947400</t>
  </si>
  <si>
    <t>110290087</t>
  </si>
  <si>
    <t>Ejido Redondo y Rosalito</t>
  </si>
  <si>
    <t>21°22´44.009"N</t>
  </si>
  <si>
    <t>100°45´45.338"W</t>
  </si>
  <si>
    <t>21.37889100</t>
  </si>
  <si>
    <t>-100.76259400</t>
  </si>
  <si>
    <t>110290088</t>
  </si>
  <si>
    <t>Refugio del Monte</t>
  </si>
  <si>
    <t>21°22´25.562"N</t>
  </si>
  <si>
    <t>100°43´26.357"W</t>
  </si>
  <si>
    <t>21.37376700</t>
  </si>
  <si>
    <t>-100.72398800</t>
  </si>
  <si>
    <t>110290089</t>
  </si>
  <si>
    <t>Ejido los Rodríguez</t>
  </si>
  <si>
    <t>21°23´25.000"N</t>
  </si>
  <si>
    <t>21.39027800</t>
  </si>
  <si>
    <t>110290090</t>
  </si>
  <si>
    <t>21°23´03.764"N</t>
  </si>
  <si>
    <t>100°54´05.715"W</t>
  </si>
  <si>
    <t>21.38437900</t>
  </si>
  <si>
    <t>-100.90158800</t>
  </si>
  <si>
    <t>110290091</t>
  </si>
  <si>
    <t>21°24´06.890"N</t>
  </si>
  <si>
    <t>100°47´03.062"W</t>
  </si>
  <si>
    <t>21.40191400</t>
  </si>
  <si>
    <t>-100.78418400</t>
  </si>
  <si>
    <t>110290092</t>
  </si>
  <si>
    <t>21°22´34.462"N</t>
  </si>
  <si>
    <t>100°38´27.123"W</t>
  </si>
  <si>
    <t>21.37623900</t>
  </si>
  <si>
    <t>-100.64086800</t>
  </si>
  <si>
    <t>110290093</t>
  </si>
  <si>
    <t>21°26´27.739"N</t>
  </si>
  <si>
    <t>100°54´50.535"W</t>
  </si>
  <si>
    <t>21.44103900</t>
  </si>
  <si>
    <t>-100.91403800</t>
  </si>
  <si>
    <t>110290094</t>
  </si>
  <si>
    <t>21°21´43.953"N</t>
  </si>
  <si>
    <t>100°53´56.684"W</t>
  </si>
  <si>
    <t>21.36220900</t>
  </si>
  <si>
    <t>-100.89907900</t>
  </si>
  <si>
    <t>110290095</t>
  </si>
  <si>
    <t>21°24´39.301"N</t>
  </si>
  <si>
    <t>100°53´52.153"W</t>
  </si>
  <si>
    <t>21.41091700</t>
  </si>
  <si>
    <t>-100.89782000</t>
  </si>
  <si>
    <t>110290097</t>
  </si>
  <si>
    <t>21°20´43.374"N</t>
  </si>
  <si>
    <t>100°43´49.888"W</t>
  </si>
  <si>
    <t>21.34538200</t>
  </si>
  <si>
    <t>-100.73052400</t>
  </si>
  <si>
    <t>110290098</t>
  </si>
  <si>
    <t>21°22´30.330"N</t>
  </si>
  <si>
    <t>100°52´05.850"W</t>
  </si>
  <si>
    <t>21.37509200</t>
  </si>
  <si>
    <t>-100.86829200</t>
  </si>
  <si>
    <t>110290099</t>
  </si>
  <si>
    <t>21°26´02.171"N</t>
  </si>
  <si>
    <t>100°43´34.527"W</t>
  </si>
  <si>
    <t>21.43393600</t>
  </si>
  <si>
    <t>-100.72625800</t>
  </si>
  <si>
    <t>110290100</t>
  </si>
  <si>
    <t>21°22´25.386"N</t>
  </si>
  <si>
    <t>100°56´54.298"W</t>
  </si>
  <si>
    <t>21.37371800</t>
  </si>
  <si>
    <t>-100.94841600</t>
  </si>
  <si>
    <t>110290101</t>
  </si>
  <si>
    <t>21°25´13.243"N</t>
  </si>
  <si>
    <t>100°44´57.406"W</t>
  </si>
  <si>
    <t>21.42034500</t>
  </si>
  <si>
    <t>-100.74927900</t>
  </si>
  <si>
    <t>110290102</t>
  </si>
  <si>
    <t>San José del Progreso</t>
  </si>
  <si>
    <t>21°26´16.683"N</t>
  </si>
  <si>
    <t>100°53´39.217"W</t>
  </si>
  <si>
    <t>21.43796800</t>
  </si>
  <si>
    <t>-100.89422700</t>
  </si>
  <si>
    <t>110290103</t>
  </si>
  <si>
    <t>San Juan Pan de Arriba</t>
  </si>
  <si>
    <t>21°28´22.254"N</t>
  </si>
  <si>
    <t>100°55´13.099"W</t>
  </si>
  <si>
    <t>21.47284800</t>
  </si>
  <si>
    <t>-100.92030500</t>
  </si>
  <si>
    <t>2867</t>
  </si>
  <si>
    <t>1527</t>
  </si>
  <si>
    <t>110290105</t>
  </si>
  <si>
    <t>San Nicolás del Charco</t>
  </si>
  <si>
    <t>21°19´50.694"N</t>
  </si>
  <si>
    <t>100°53´41.852"W</t>
  </si>
  <si>
    <t>21.33074800</t>
  </si>
  <si>
    <t>-100.89495900</t>
  </si>
  <si>
    <t>110290106</t>
  </si>
  <si>
    <t>21°33´11.613"N</t>
  </si>
  <si>
    <t>100°44´23.981"W</t>
  </si>
  <si>
    <t>21.55322600</t>
  </si>
  <si>
    <t>-100.73999500</t>
  </si>
  <si>
    <t>110290107</t>
  </si>
  <si>
    <t>21°22´31.166"N</t>
  </si>
  <si>
    <t>100°57´35.416"W</t>
  </si>
  <si>
    <t>21.37532400</t>
  </si>
  <si>
    <t>-100.95983800</t>
  </si>
  <si>
    <t>110290108</t>
  </si>
  <si>
    <t>San Rafael del Charco</t>
  </si>
  <si>
    <t>21°20´24.460"N</t>
  </si>
  <si>
    <t>100°53´49.599"W</t>
  </si>
  <si>
    <t>21.34012800</t>
  </si>
  <si>
    <t>-100.89711100</t>
  </si>
  <si>
    <t>110290109</t>
  </si>
  <si>
    <t>21°22´07.834"N</t>
  </si>
  <si>
    <t>100°43´52.564"W</t>
  </si>
  <si>
    <t>21.36884300</t>
  </si>
  <si>
    <t>-100.73126800</t>
  </si>
  <si>
    <t>110290110</t>
  </si>
  <si>
    <t>21°20´59.818"N</t>
  </si>
  <si>
    <t>101°01´13.458"W</t>
  </si>
  <si>
    <t>21.34994900</t>
  </si>
  <si>
    <t>-101.02040500</t>
  </si>
  <si>
    <t>110290111</t>
  </si>
  <si>
    <t>21°24´33.820"N</t>
  </si>
  <si>
    <t>100°52´06.031"W</t>
  </si>
  <si>
    <t>21.40939400</t>
  </si>
  <si>
    <t>-100.86834200</t>
  </si>
  <si>
    <t>110290113</t>
  </si>
  <si>
    <t>21°22´02.232"N</t>
  </si>
  <si>
    <t>100°53´11.724"W</t>
  </si>
  <si>
    <t>21.36728700</t>
  </si>
  <si>
    <t>-100.88659000</t>
  </si>
  <si>
    <t>110290115</t>
  </si>
  <si>
    <t>21°26´47.802"N</t>
  </si>
  <si>
    <t>100°56´36.133"W</t>
  </si>
  <si>
    <t>21.44661200</t>
  </si>
  <si>
    <t>-100.94337000</t>
  </si>
  <si>
    <t>110290117</t>
  </si>
  <si>
    <t>21°21´39.424"N</t>
  </si>
  <si>
    <t>100°36´49.313"W</t>
  </si>
  <si>
    <t>21.36095100</t>
  </si>
  <si>
    <t>-100.61369800</t>
  </si>
  <si>
    <t>110290118</t>
  </si>
  <si>
    <t>21°25´04.000"N</t>
  </si>
  <si>
    <t>100°44´44.000"W</t>
  </si>
  <si>
    <t>21.41777800</t>
  </si>
  <si>
    <t>-100.74555600</t>
  </si>
  <si>
    <t>110290119</t>
  </si>
  <si>
    <t>21°24´54.000"N</t>
  </si>
  <si>
    <t>100°44´29.000"W</t>
  </si>
  <si>
    <t>21.4150</t>
  </si>
  <si>
    <t>-100.74138900</t>
  </si>
  <si>
    <t>110290120</t>
  </si>
  <si>
    <t>La Sauceda</t>
  </si>
  <si>
    <t>21°29´14.761"N</t>
  </si>
  <si>
    <t>100°43´04.623"W</t>
  </si>
  <si>
    <t>21.48743400</t>
  </si>
  <si>
    <t>-100.71795100</t>
  </si>
  <si>
    <t>110290122</t>
  </si>
  <si>
    <t>21°22´40.787"N</t>
  </si>
  <si>
    <t>100°42´18.666"W</t>
  </si>
  <si>
    <t>21.37799600</t>
  </si>
  <si>
    <t>-100.70518500</t>
  </si>
  <si>
    <t>110290123</t>
  </si>
  <si>
    <t>El Suspiro</t>
  </si>
  <si>
    <t>21°21´24.439"N</t>
  </si>
  <si>
    <t>100°42´11.964"W</t>
  </si>
  <si>
    <t>21.35678900</t>
  </si>
  <si>
    <t>-100.70332300</t>
  </si>
  <si>
    <t>110290124</t>
  </si>
  <si>
    <t>Tampiquito</t>
  </si>
  <si>
    <t>21°22´16.220"N</t>
  </si>
  <si>
    <t>100°56´06.339"W</t>
  </si>
  <si>
    <t>21.37117200</t>
  </si>
  <si>
    <t>-100.93509400</t>
  </si>
  <si>
    <t>110290125</t>
  </si>
  <si>
    <t>Tanque Nuevo</t>
  </si>
  <si>
    <t>21°24´27.105"N</t>
  </si>
  <si>
    <t>100°53´14.961"W</t>
  </si>
  <si>
    <t>21.40752900</t>
  </si>
  <si>
    <t>-100.88748900</t>
  </si>
  <si>
    <t>110290128</t>
  </si>
  <si>
    <t>21°21´15.664"N</t>
  </si>
  <si>
    <t>100°51´31.781"W</t>
  </si>
  <si>
    <t>21.35435100</t>
  </si>
  <si>
    <t>-100.85882800</t>
  </si>
  <si>
    <t>110290129</t>
  </si>
  <si>
    <t>Tres Esquinas</t>
  </si>
  <si>
    <t>21°24´14.146"N</t>
  </si>
  <si>
    <t>100°41´45.199"W</t>
  </si>
  <si>
    <t>21.40392900</t>
  </si>
  <si>
    <t>-100.69588900</t>
  </si>
  <si>
    <t>110290131</t>
  </si>
  <si>
    <t>Venadito y Varal</t>
  </si>
  <si>
    <t>21°27´10.062"N</t>
  </si>
  <si>
    <t>100°47´12.719"W</t>
  </si>
  <si>
    <t>21.45279500</t>
  </si>
  <si>
    <t>-100.78686600</t>
  </si>
  <si>
    <t>110290132</t>
  </si>
  <si>
    <t>21°19´32.775"N</t>
  </si>
  <si>
    <t>100°42´55.835"W</t>
  </si>
  <si>
    <t>21.32577100</t>
  </si>
  <si>
    <t>-100.71551000</t>
  </si>
  <si>
    <t>110290133</t>
  </si>
  <si>
    <t>21°22´02.089"N</t>
  </si>
  <si>
    <t>100°59´50.237"W</t>
  </si>
  <si>
    <t>21.36724700</t>
  </si>
  <si>
    <t>-100.99728800</t>
  </si>
  <si>
    <t>110290134</t>
  </si>
  <si>
    <t>Zacatequillas</t>
  </si>
  <si>
    <t>21°26´57.679"N</t>
  </si>
  <si>
    <t>100°52´19.532"W</t>
  </si>
  <si>
    <t>21.44935500</t>
  </si>
  <si>
    <t>-100.87209200</t>
  </si>
  <si>
    <t>110290136</t>
  </si>
  <si>
    <t>Ejido Gómez Villanueva</t>
  </si>
  <si>
    <t>21°20´21.817"N</t>
  </si>
  <si>
    <t>100°48´19.530"W</t>
  </si>
  <si>
    <t>21.33939400</t>
  </si>
  <si>
    <t>-100.80542500</t>
  </si>
  <si>
    <t>110290138</t>
  </si>
  <si>
    <t>Estancia de Banquitos</t>
  </si>
  <si>
    <t>21°32´19.644"N</t>
  </si>
  <si>
    <t>100°51´18.159"W</t>
  </si>
  <si>
    <t>21.53879000</t>
  </si>
  <si>
    <t>-100.85504400</t>
  </si>
  <si>
    <t>110290141</t>
  </si>
  <si>
    <t>Santa Julia (El Capadero)</t>
  </si>
  <si>
    <t>21°20´07.000"N</t>
  </si>
  <si>
    <t>21.33527800</t>
  </si>
  <si>
    <t>110290144</t>
  </si>
  <si>
    <t>Charco del Huizache</t>
  </si>
  <si>
    <t>21°26´46.539"N</t>
  </si>
  <si>
    <t>100°44´19.521"W</t>
  </si>
  <si>
    <t>21.44626100</t>
  </si>
  <si>
    <t>-100.73875600</t>
  </si>
  <si>
    <t>110290146</t>
  </si>
  <si>
    <t>Los Encinos</t>
  </si>
  <si>
    <t>21°30´18.925"N</t>
  </si>
  <si>
    <t>100°46´47.043"W</t>
  </si>
  <si>
    <t>-100.77973400</t>
  </si>
  <si>
    <t>110290148</t>
  </si>
  <si>
    <t>El Flechado</t>
  </si>
  <si>
    <t>21°18´59.748"N</t>
  </si>
  <si>
    <t>100°58´31.414"W</t>
  </si>
  <si>
    <t>21.31659700</t>
  </si>
  <si>
    <t>-100.97539300</t>
  </si>
  <si>
    <t>110290151</t>
  </si>
  <si>
    <t>21°20´28.892"N</t>
  </si>
  <si>
    <t>100°42´06.347"W</t>
  </si>
  <si>
    <t>21.34135900</t>
  </si>
  <si>
    <t>-100.70176300</t>
  </si>
  <si>
    <t>110290152</t>
  </si>
  <si>
    <t>La Laguna de la Araña</t>
  </si>
  <si>
    <t>21°22´08.631"N</t>
  </si>
  <si>
    <t>100°42´19.574"W</t>
  </si>
  <si>
    <t>21.36906400</t>
  </si>
  <si>
    <t>-100.70543700</t>
  </si>
  <si>
    <t>110290154</t>
  </si>
  <si>
    <t>21°24´14.144"N</t>
  </si>
  <si>
    <t>100°43´44.541"W</t>
  </si>
  <si>
    <t>-100.72903900</t>
  </si>
  <si>
    <t>110290155</t>
  </si>
  <si>
    <t>Ex-Hacienda Noria de Alday</t>
  </si>
  <si>
    <t>21°27´14.458"N</t>
  </si>
  <si>
    <t>100°50´43.058"W</t>
  </si>
  <si>
    <t>21.45401600</t>
  </si>
  <si>
    <t>-100.84529400</t>
  </si>
  <si>
    <t>110290157</t>
  </si>
  <si>
    <t>21°20´15.923"N</t>
  </si>
  <si>
    <t>100°44´33.238"W</t>
  </si>
  <si>
    <t>21.33775600</t>
  </si>
  <si>
    <t>-100.74256600</t>
  </si>
  <si>
    <t>110290159</t>
  </si>
  <si>
    <t>Puerta de Cadenas (Ejido de Catalán)</t>
  </si>
  <si>
    <t>21°27´47.721"N</t>
  </si>
  <si>
    <t>100°49´41.361"W</t>
  </si>
  <si>
    <t>21.46325600</t>
  </si>
  <si>
    <t>110290167</t>
  </si>
  <si>
    <t>21°20´53.288"N</t>
  </si>
  <si>
    <t>100°43´51.985"W</t>
  </si>
  <si>
    <t>21.34813600</t>
  </si>
  <si>
    <t>-100.73110700</t>
  </si>
  <si>
    <t>110290168</t>
  </si>
  <si>
    <t>Santa Teresa de Monjas</t>
  </si>
  <si>
    <t>21°18´35.663"N</t>
  </si>
  <si>
    <t>100°56´46.106"W</t>
  </si>
  <si>
    <t>21.30990600</t>
  </si>
  <si>
    <t>-100.94614100</t>
  </si>
  <si>
    <t>110290169</t>
  </si>
  <si>
    <t>El Toril</t>
  </si>
  <si>
    <t>21°22´30.247"N</t>
  </si>
  <si>
    <t>100°45´15.992"W</t>
  </si>
  <si>
    <t>21.37506900</t>
  </si>
  <si>
    <t>-100.75444200</t>
  </si>
  <si>
    <t>110290175</t>
  </si>
  <si>
    <t>21°26´12.672"N</t>
  </si>
  <si>
    <t>100°47´14.564"W</t>
  </si>
  <si>
    <t>21.43685300</t>
  </si>
  <si>
    <t>-100.78737900</t>
  </si>
  <si>
    <t>110290177</t>
  </si>
  <si>
    <t>Los Arbolitos</t>
  </si>
  <si>
    <t>21°23´05.000"N</t>
  </si>
  <si>
    <t>100°49´51.000"W</t>
  </si>
  <si>
    <t>21.38472200</t>
  </si>
  <si>
    <t>-100.83083300</t>
  </si>
  <si>
    <t>110290178</t>
  </si>
  <si>
    <t>El Carabino</t>
  </si>
  <si>
    <t>21°25´55.317"N</t>
  </si>
  <si>
    <t>100°42´43.728"W</t>
  </si>
  <si>
    <t>21.43203300</t>
  </si>
  <si>
    <t>-100.71214700</t>
  </si>
  <si>
    <t>110290179</t>
  </si>
  <si>
    <t>El Depósito</t>
  </si>
  <si>
    <t>21°24´30.360"N</t>
  </si>
  <si>
    <t>100°45´14.772"W</t>
  </si>
  <si>
    <t>21.40843300</t>
  </si>
  <si>
    <t>-100.75410300</t>
  </si>
  <si>
    <t>110290183</t>
  </si>
  <si>
    <t>Las Tres Aves Marías</t>
  </si>
  <si>
    <t>21°22´09.935"N</t>
  </si>
  <si>
    <t>100°45´02.836"W</t>
  </si>
  <si>
    <t>21.36942600</t>
  </si>
  <si>
    <t>-100.75078800</t>
  </si>
  <si>
    <t>110290184</t>
  </si>
  <si>
    <t>San Antonio de Lourdes</t>
  </si>
  <si>
    <t>21°19´33.153"N</t>
  </si>
  <si>
    <t>100°41´45.810"W</t>
  </si>
  <si>
    <t>21.32587600</t>
  </si>
  <si>
    <t>-100.69605800</t>
  </si>
  <si>
    <t>110290186</t>
  </si>
  <si>
    <t>Ejido los Desmontes (El Patol)</t>
  </si>
  <si>
    <t>21°25´04.847"N</t>
  </si>
  <si>
    <t>100°51´35.298"W</t>
  </si>
  <si>
    <t>21.41801300</t>
  </si>
  <si>
    <t>-100.85980500</t>
  </si>
  <si>
    <t>110290190</t>
  </si>
  <si>
    <t>La Flechada</t>
  </si>
  <si>
    <t>21°22´15.000"N</t>
  </si>
  <si>
    <t>100°41´16.000"W</t>
  </si>
  <si>
    <t>21.37083300</t>
  </si>
  <si>
    <t>-100.68777800</t>
  </si>
  <si>
    <t>110290191</t>
  </si>
  <si>
    <t>21°19´13.000"N</t>
  </si>
  <si>
    <t>100°40´36.000"W</t>
  </si>
  <si>
    <t>21.32027800</t>
  </si>
  <si>
    <t>-100.67666700</t>
  </si>
  <si>
    <t>110290192</t>
  </si>
  <si>
    <t>21°25´56.996"N</t>
  </si>
  <si>
    <t>100°53´42.814"W</t>
  </si>
  <si>
    <t>21.43249900</t>
  </si>
  <si>
    <t>-100.89522600</t>
  </si>
  <si>
    <t>110290194</t>
  </si>
  <si>
    <t>21°21´40.691"N</t>
  </si>
  <si>
    <t>100°38´36.129"W</t>
  </si>
  <si>
    <t>21.36130300</t>
  </si>
  <si>
    <t>-100.64336900</t>
  </si>
  <si>
    <t>110290197</t>
  </si>
  <si>
    <t>21°21´57.237"N</t>
  </si>
  <si>
    <t>100°42´16.830"W</t>
  </si>
  <si>
    <t>21.36589900</t>
  </si>
  <si>
    <t>-100.70467500</t>
  </si>
  <si>
    <t>110290198</t>
  </si>
  <si>
    <t>Rancho la Colorada</t>
  </si>
  <si>
    <t>21°20´03.000"N</t>
  </si>
  <si>
    <t>100°52´10.000"W</t>
  </si>
  <si>
    <t>21.33416700</t>
  </si>
  <si>
    <t>-100.86944400</t>
  </si>
  <si>
    <t>110290199</t>
  </si>
  <si>
    <t>21°21´57.446"N</t>
  </si>
  <si>
    <t>100°44´53.772"W</t>
  </si>
  <si>
    <t>21.36595700</t>
  </si>
  <si>
    <t>-100.74827000</t>
  </si>
  <si>
    <t>110290200</t>
  </si>
  <si>
    <t>21°26´09.939"N</t>
  </si>
  <si>
    <t>100°52´43.936"W</t>
  </si>
  <si>
    <t>21.43609400</t>
  </si>
  <si>
    <t>-100.87887100</t>
  </si>
  <si>
    <t>2125</t>
  </si>
  <si>
    <t>110290202</t>
  </si>
  <si>
    <t>La Estancia del Escobal</t>
  </si>
  <si>
    <t>21°27´25.894"N</t>
  </si>
  <si>
    <t>100°59´05.551"W</t>
  </si>
  <si>
    <t>21.45719300</t>
  </si>
  <si>
    <t>-100.98487500</t>
  </si>
  <si>
    <t>110290203</t>
  </si>
  <si>
    <t>El Extranjero</t>
  </si>
  <si>
    <t>21°22´06.608"N</t>
  </si>
  <si>
    <t>100°51´17.498"W</t>
  </si>
  <si>
    <t>21.36850200</t>
  </si>
  <si>
    <t>-100.85486100</t>
  </si>
  <si>
    <t>110290204</t>
  </si>
  <si>
    <t>La Granjita de la Luz</t>
  </si>
  <si>
    <t>21°22´02.674"N</t>
  </si>
  <si>
    <t>100°37´17.319"W</t>
  </si>
  <si>
    <t>21.36740900</t>
  </si>
  <si>
    <t>-100.62147800</t>
  </si>
  <si>
    <t>110290205</t>
  </si>
  <si>
    <t>El Huerto</t>
  </si>
  <si>
    <t>21°19´03.399"N</t>
  </si>
  <si>
    <t>100°49´09.865"W</t>
  </si>
  <si>
    <t>21.31761100</t>
  </si>
  <si>
    <t>-100.81940700</t>
  </si>
  <si>
    <t>110290206</t>
  </si>
  <si>
    <t>Intermedio San Diego la Noria</t>
  </si>
  <si>
    <t>21°27´22.000"N</t>
  </si>
  <si>
    <t>100°51´20.000"W</t>
  </si>
  <si>
    <t>21.45611100</t>
  </si>
  <si>
    <t>-100.85555600</t>
  </si>
  <si>
    <t>110290207</t>
  </si>
  <si>
    <t>Noria de Catalán</t>
  </si>
  <si>
    <t>21°19´27.996"N</t>
  </si>
  <si>
    <t>100°43´47.062"W</t>
  </si>
  <si>
    <t>21.32444300</t>
  </si>
  <si>
    <t>-100.72973900</t>
  </si>
  <si>
    <t>110290210</t>
  </si>
  <si>
    <t>San Juanita (La Ponderosa)</t>
  </si>
  <si>
    <t>21°20´06.767"N</t>
  </si>
  <si>
    <t>100°53´59.370"W</t>
  </si>
  <si>
    <t>21.33521300</t>
  </si>
  <si>
    <t>-100.89982500</t>
  </si>
  <si>
    <t>110290211</t>
  </si>
  <si>
    <t>Presa de San Franco</t>
  </si>
  <si>
    <t>21°27´31.818"N</t>
  </si>
  <si>
    <t>100°57´12.652"W</t>
  </si>
  <si>
    <t>21.45883800</t>
  </si>
  <si>
    <t>-100.95351400</t>
  </si>
  <si>
    <t>110290213</t>
  </si>
  <si>
    <t>21°24´31.719"N</t>
  </si>
  <si>
    <t>100°45´32.487"W</t>
  </si>
  <si>
    <t>21.40881100</t>
  </si>
  <si>
    <t>-100.75902400</t>
  </si>
  <si>
    <t>110290214</t>
  </si>
  <si>
    <t>21°23´15.169"N</t>
  </si>
  <si>
    <t>100°41´18.101"W</t>
  </si>
  <si>
    <t>21.38754700</t>
  </si>
  <si>
    <t>-100.68836100</t>
  </si>
  <si>
    <t>110290215</t>
  </si>
  <si>
    <t>San José del Charco</t>
  </si>
  <si>
    <t>21°20´27.542"N</t>
  </si>
  <si>
    <t>100°53´45.315"W</t>
  </si>
  <si>
    <t>21.34098400</t>
  </si>
  <si>
    <t>-100.89592100</t>
  </si>
  <si>
    <t>110290216</t>
  </si>
  <si>
    <t>21°23´39.079"N</t>
  </si>
  <si>
    <t>100°42´06.556"W</t>
  </si>
  <si>
    <t>21.39418900</t>
  </si>
  <si>
    <t>-100.70182100</t>
  </si>
  <si>
    <t>110290217</t>
  </si>
  <si>
    <t>Santa Rita del Charco</t>
  </si>
  <si>
    <t>21°19´36.699"N</t>
  </si>
  <si>
    <t>100°53´06.591"W</t>
  </si>
  <si>
    <t>21.32686100</t>
  </si>
  <si>
    <t>-100.88516400</t>
  </si>
  <si>
    <t>110290219</t>
  </si>
  <si>
    <t>21°29´31.000"N</t>
  </si>
  <si>
    <t>100°54´06.000"W</t>
  </si>
  <si>
    <t>21.49194400</t>
  </si>
  <si>
    <t>-100.90166700</t>
  </si>
  <si>
    <t>110290220</t>
  </si>
  <si>
    <t>21°20´37.982"N</t>
  </si>
  <si>
    <t>100°56´40.901"W</t>
  </si>
  <si>
    <t>21.34388400</t>
  </si>
  <si>
    <t>-100.94469500</t>
  </si>
  <si>
    <t>110290221</t>
  </si>
  <si>
    <t>Bordo del Carmen</t>
  </si>
  <si>
    <t>21°19´14.480"N</t>
  </si>
  <si>
    <t>100°57´37.558"W</t>
  </si>
  <si>
    <t>21.32068900</t>
  </si>
  <si>
    <t>-100.96043300</t>
  </si>
  <si>
    <t>110290222</t>
  </si>
  <si>
    <t>Ejido Noria de Alday</t>
  </si>
  <si>
    <t>21°29´05.815"N</t>
  </si>
  <si>
    <t>100°50´56.087"W</t>
  </si>
  <si>
    <t>21.48494900</t>
  </si>
  <si>
    <t>-100.84891300</t>
  </si>
  <si>
    <t>110290223</t>
  </si>
  <si>
    <t>Ejido Santa Anita</t>
  </si>
  <si>
    <t>21°24´51.039"N</t>
  </si>
  <si>
    <t>100°55´20.992"W</t>
  </si>
  <si>
    <t>21.41417800</t>
  </si>
  <si>
    <t>-100.92249800</t>
  </si>
  <si>
    <t>110290225</t>
  </si>
  <si>
    <t>Efraín Méndez Moncada</t>
  </si>
  <si>
    <t>21°21´10.435"N</t>
  </si>
  <si>
    <t>100°53´41.200"W</t>
  </si>
  <si>
    <t>21.35289900</t>
  </si>
  <si>
    <t>-100.89477800</t>
  </si>
  <si>
    <t>110290226</t>
  </si>
  <si>
    <t>Amado Rodríguez</t>
  </si>
  <si>
    <t>21°21´10.770"N</t>
  </si>
  <si>
    <t>100°54´41.794"W</t>
  </si>
  <si>
    <t>21.35299200</t>
  </si>
  <si>
    <t>-100.91160900</t>
  </si>
  <si>
    <t>110290229</t>
  </si>
  <si>
    <t>Los Balderas</t>
  </si>
  <si>
    <t>21°20´42.648"N</t>
  </si>
  <si>
    <t>100°55´59.502"W</t>
  </si>
  <si>
    <t>21.34518000</t>
  </si>
  <si>
    <t>-100.93319500</t>
  </si>
  <si>
    <t>110290230</t>
  </si>
  <si>
    <t>El Sagrado Corazón de Jesús</t>
  </si>
  <si>
    <t>21°20´17.183"N</t>
  </si>
  <si>
    <t>100°58´11.154"W</t>
  </si>
  <si>
    <t>21.33810600</t>
  </si>
  <si>
    <t>-100.96976500</t>
  </si>
  <si>
    <t>110290234</t>
  </si>
  <si>
    <t>21°22´03.221"N</t>
  </si>
  <si>
    <t>100°57´37.883"W</t>
  </si>
  <si>
    <t>21.36756100</t>
  </si>
  <si>
    <t>-100.96052300</t>
  </si>
  <si>
    <t>110290236</t>
  </si>
  <si>
    <t>21°21´06.813"N</t>
  </si>
  <si>
    <t>100°49´46.460"W</t>
  </si>
  <si>
    <t>21.35189300</t>
  </si>
  <si>
    <t>-100.82957200</t>
  </si>
  <si>
    <t>110290237</t>
  </si>
  <si>
    <t>21°20´15.400"N</t>
  </si>
  <si>
    <t>100°43´27.568"W</t>
  </si>
  <si>
    <t>21.33761100</t>
  </si>
  <si>
    <t>-100.72432400</t>
  </si>
  <si>
    <t>110290238</t>
  </si>
  <si>
    <t>21°27´34.942"N</t>
  </si>
  <si>
    <t>100°46´09.739"W</t>
  </si>
  <si>
    <t>21.45970600</t>
  </si>
  <si>
    <t>-100.76937200</t>
  </si>
  <si>
    <t>110290240</t>
  </si>
  <si>
    <t>La Cenicera</t>
  </si>
  <si>
    <t>21°29´15.000"N</t>
  </si>
  <si>
    <t>21.4875</t>
  </si>
  <si>
    <t>110290241</t>
  </si>
  <si>
    <t>Ejido Hacienda de Jesús</t>
  </si>
  <si>
    <t>21°26´40.326"N</t>
  </si>
  <si>
    <t>100°50´52.859"W</t>
  </si>
  <si>
    <t>21.44453500</t>
  </si>
  <si>
    <t>-100.84801600</t>
  </si>
  <si>
    <t>110290242</t>
  </si>
  <si>
    <t>Ejido Rancho del Vino</t>
  </si>
  <si>
    <t>21°26´21.599"N</t>
  </si>
  <si>
    <t>100°49´39.028"W</t>
  </si>
  <si>
    <t>21.43933300</t>
  </si>
  <si>
    <t>-100.82750800</t>
  </si>
  <si>
    <t>110290243</t>
  </si>
  <si>
    <t>Ejido Tepozán y Salitrillo (El Potrero)</t>
  </si>
  <si>
    <t>21°25´44.193"N</t>
  </si>
  <si>
    <t>100°48´42.264"W</t>
  </si>
  <si>
    <t>21.42894300</t>
  </si>
  <si>
    <t>110290244</t>
  </si>
  <si>
    <t>Estación Parritas</t>
  </si>
  <si>
    <t>21°29´37.323"N</t>
  </si>
  <si>
    <t>100°45´32.942"W</t>
  </si>
  <si>
    <t>21.49370100</t>
  </si>
  <si>
    <t>-100.75915100</t>
  </si>
  <si>
    <t>110290245</t>
  </si>
  <si>
    <t>Ama Lur</t>
  </si>
  <si>
    <t>21°30´43.006"N</t>
  </si>
  <si>
    <t>100°45´03.386"W</t>
  </si>
  <si>
    <t>21.51194600</t>
  </si>
  <si>
    <t>-100.75094100</t>
  </si>
  <si>
    <t>110290246</t>
  </si>
  <si>
    <t>21°25´26.845"N</t>
  </si>
  <si>
    <t>100°43´35.717"W</t>
  </si>
  <si>
    <t>21.42412400</t>
  </si>
  <si>
    <t>-100.72658800</t>
  </si>
  <si>
    <t>110290247</t>
  </si>
  <si>
    <t>Mezquites</t>
  </si>
  <si>
    <t>21°28´27.864"N</t>
  </si>
  <si>
    <t>100°45´28.409"W</t>
  </si>
  <si>
    <t>21.47440700</t>
  </si>
  <si>
    <t>-100.75789100</t>
  </si>
  <si>
    <t>110290248</t>
  </si>
  <si>
    <t>El Pirul (Los Diez)</t>
  </si>
  <si>
    <t>21°29´43.096"N</t>
  </si>
  <si>
    <t>100°45´20.043"W</t>
  </si>
  <si>
    <t>21.49530400</t>
  </si>
  <si>
    <t>-100.75556800</t>
  </si>
  <si>
    <t>110290249</t>
  </si>
  <si>
    <t>21°30´23.874"N</t>
  </si>
  <si>
    <t>100°45´47.989"W</t>
  </si>
  <si>
    <t>21.50663200</t>
  </si>
  <si>
    <t>-100.76333000</t>
  </si>
  <si>
    <t>110290250</t>
  </si>
  <si>
    <t>21°21´07.273"N</t>
  </si>
  <si>
    <t>100°51´06.049"W</t>
  </si>
  <si>
    <t>21.35202000</t>
  </si>
  <si>
    <t>-100.85168000</t>
  </si>
  <si>
    <t>110290251</t>
  </si>
  <si>
    <t>San Francisco de Asís</t>
  </si>
  <si>
    <t>21°31´25.318"N</t>
  </si>
  <si>
    <t>100°47´03.112"W</t>
  </si>
  <si>
    <t>21.52369900</t>
  </si>
  <si>
    <t>-100.78419800</t>
  </si>
  <si>
    <t>110290254</t>
  </si>
  <si>
    <t>21°32´41.000"N</t>
  </si>
  <si>
    <t>100°45´51.000"W</t>
  </si>
  <si>
    <t>21.54472200</t>
  </si>
  <si>
    <t>-100.76416700</t>
  </si>
  <si>
    <t>110290255</t>
  </si>
  <si>
    <t>21°23´58.899"N</t>
  </si>
  <si>
    <t>100°43´29.116"W</t>
  </si>
  <si>
    <t>21.39969400</t>
  </si>
  <si>
    <t>-100.72475400</t>
  </si>
  <si>
    <t>110290257</t>
  </si>
  <si>
    <t>21°18´16.983"N</t>
  </si>
  <si>
    <t>100°44´21.586"W</t>
  </si>
  <si>
    <t>21.30471800</t>
  </si>
  <si>
    <t>-100.73932900</t>
  </si>
  <si>
    <t>110290258</t>
  </si>
  <si>
    <t>Tres Hermanas</t>
  </si>
  <si>
    <t>21°18´17.297"N</t>
  </si>
  <si>
    <t>100°43´01.512"W</t>
  </si>
  <si>
    <t>21.30480500</t>
  </si>
  <si>
    <t>-100.71708700</t>
  </si>
  <si>
    <t>110290261</t>
  </si>
  <si>
    <t>El Remanzo</t>
  </si>
  <si>
    <t>21°26´35.474"N</t>
  </si>
  <si>
    <t>100°45´17.363"W</t>
  </si>
  <si>
    <t>21.44318700</t>
  </si>
  <si>
    <t>-100.75482300</t>
  </si>
  <si>
    <t>110290263</t>
  </si>
  <si>
    <t>21°21´51.018"N</t>
  </si>
  <si>
    <t>100°38´24.294"W</t>
  </si>
  <si>
    <t>21.36417200</t>
  </si>
  <si>
    <t>-100.64008200</t>
  </si>
  <si>
    <t>110290265</t>
  </si>
  <si>
    <t>21°24´51.000"N</t>
  </si>
  <si>
    <t>100°47´39.000"W</t>
  </si>
  <si>
    <t>21.41416700</t>
  </si>
  <si>
    <t>-100.79416700</t>
  </si>
  <si>
    <t>110290279</t>
  </si>
  <si>
    <t>21°20´44.324"N</t>
  </si>
  <si>
    <t>100°43´16.552"W</t>
  </si>
  <si>
    <t>21.34564600</t>
  </si>
  <si>
    <t>-100.72126400</t>
  </si>
  <si>
    <t>110290280</t>
  </si>
  <si>
    <t>La Cabaña del Rey</t>
  </si>
  <si>
    <t>21°25´36.854"N</t>
  </si>
  <si>
    <t>100°42´37.295"W</t>
  </si>
  <si>
    <t>21.42690400</t>
  </si>
  <si>
    <t>-100.71036000</t>
  </si>
  <si>
    <t>110290281</t>
  </si>
  <si>
    <t>21°30´03.243"N</t>
  </si>
  <si>
    <t>100°57´35.087"W</t>
  </si>
  <si>
    <t>21.50090100</t>
  </si>
  <si>
    <t>-100.95974600</t>
  </si>
  <si>
    <t>110290283</t>
  </si>
  <si>
    <t>Cruz Blanca</t>
  </si>
  <si>
    <t>21°28´36.090"N</t>
  </si>
  <si>
    <t>100°45´05.695"W</t>
  </si>
  <si>
    <t>21.47669200</t>
  </si>
  <si>
    <t>-100.75158200</t>
  </si>
  <si>
    <t>110290284</t>
  </si>
  <si>
    <t>21°25´58.548"N</t>
  </si>
  <si>
    <t>100°46´34.116"W</t>
  </si>
  <si>
    <t>21.43293000</t>
  </si>
  <si>
    <t>-100.77614300</t>
  </si>
  <si>
    <t>110290285</t>
  </si>
  <si>
    <t>Terreros de la Concepción</t>
  </si>
  <si>
    <t>21°21´46.313"N</t>
  </si>
  <si>
    <t>100°40´42.545"W</t>
  </si>
  <si>
    <t>21.36286500</t>
  </si>
  <si>
    <t>-100.67848500</t>
  </si>
  <si>
    <t>110290286</t>
  </si>
  <si>
    <t>El Entronque de San Diego</t>
  </si>
  <si>
    <t>21°32´01.802"N</t>
  </si>
  <si>
    <t>100°44´39.290"W</t>
  </si>
  <si>
    <t>21.53383400</t>
  </si>
  <si>
    <t>-100.74424700</t>
  </si>
  <si>
    <t>110290288</t>
  </si>
  <si>
    <t>Ex-Presa de San Antonio</t>
  </si>
  <si>
    <t>21°28´40.899"N</t>
  </si>
  <si>
    <t>100°53´25.039"W</t>
  </si>
  <si>
    <t>21.47802800</t>
  </si>
  <si>
    <t>-100.89028900</t>
  </si>
  <si>
    <t>110290289</t>
  </si>
  <si>
    <t>21°20´26.985"N</t>
  </si>
  <si>
    <t>100°54´46.424"W</t>
  </si>
  <si>
    <t>21.34082900</t>
  </si>
  <si>
    <t>-100.91289600</t>
  </si>
  <si>
    <t>110290291</t>
  </si>
  <si>
    <t>21°19´43.982"N</t>
  </si>
  <si>
    <t>100°43´29.434"W</t>
  </si>
  <si>
    <t>21.32888400</t>
  </si>
  <si>
    <t>-100.72484300</t>
  </si>
  <si>
    <t>110290292</t>
  </si>
  <si>
    <t>Jaralillo</t>
  </si>
  <si>
    <t>21°19´45.621"N</t>
  </si>
  <si>
    <t>100°58´12.377"W</t>
  </si>
  <si>
    <t>21.32933900</t>
  </si>
  <si>
    <t>-100.97010500</t>
  </si>
  <si>
    <t>110290293</t>
  </si>
  <si>
    <t>Ojo de Puerco</t>
  </si>
  <si>
    <t>21°29´04.530"N</t>
  </si>
  <si>
    <t>100°43´50.014"W</t>
  </si>
  <si>
    <t>21.48459200</t>
  </si>
  <si>
    <t>-100.73055900</t>
  </si>
  <si>
    <t>110290294</t>
  </si>
  <si>
    <t>Primales (Pancho Govea)</t>
  </si>
  <si>
    <t>21°22´28.816"N</t>
  </si>
  <si>
    <t>100°53´43.019"W</t>
  </si>
  <si>
    <t>21.37467100</t>
  </si>
  <si>
    <t>-100.89528300</t>
  </si>
  <si>
    <t>110290296</t>
  </si>
  <si>
    <t>Rancho Azteca</t>
  </si>
  <si>
    <t>21°20´02.279"N</t>
  </si>
  <si>
    <t>100°52´26.709"W</t>
  </si>
  <si>
    <t>21.33396600</t>
  </si>
  <si>
    <t>-100.87408600</t>
  </si>
  <si>
    <t>110290300</t>
  </si>
  <si>
    <t>Rancho Peña</t>
  </si>
  <si>
    <t>21°24´17.000"N</t>
  </si>
  <si>
    <t>100°53´51.000"W</t>
  </si>
  <si>
    <t>21.40472200</t>
  </si>
  <si>
    <t>-100.8975</t>
  </si>
  <si>
    <t>110290301</t>
  </si>
  <si>
    <t>Renacimiento</t>
  </si>
  <si>
    <t>21°30´54.209"N</t>
  </si>
  <si>
    <t>100°45´03.396"W</t>
  </si>
  <si>
    <t>21.51505800</t>
  </si>
  <si>
    <t>-100.75094300</t>
  </si>
  <si>
    <t>110290303</t>
  </si>
  <si>
    <t>21°26´56.342"N</t>
  </si>
  <si>
    <t>100°45´10.845"W</t>
  </si>
  <si>
    <t>21.44898400</t>
  </si>
  <si>
    <t>-100.75301300</t>
  </si>
  <si>
    <t>110290305</t>
  </si>
  <si>
    <t>San Isidrito Dos</t>
  </si>
  <si>
    <t>21°25´46.007"N</t>
  </si>
  <si>
    <t>100°43´43.560"W</t>
  </si>
  <si>
    <t>21.42944600</t>
  </si>
  <si>
    <t>-100.72876700</t>
  </si>
  <si>
    <t>110290306</t>
  </si>
  <si>
    <t>San José del Progreso Dos</t>
  </si>
  <si>
    <t>21°26´16.270"N</t>
  </si>
  <si>
    <t>100°54´16.251"W</t>
  </si>
  <si>
    <t>21.43785300</t>
  </si>
  <si>
    <t>-100.90451400</t>
  </si>
  <si>
    <t>110290307</t>
  </si>
  <si>
    <t>Santa Rosa de Maravillas</t>
  </si>
  <si>
    <t>21°24´39.000"N</t>
  </si>
  <si>
    <t>100°44´00.000"W</t>
  </si>
  <si>
    <t>21.41083300</t>
  </si>
  <si>
    <t>-100.73333300</t>
  </si>
  <si>
    <t>110290308</t>
  </si>
  <si>
    <t>21°20´51.403"N</t>
  </si>
  <si>
    <t>100°54´08.390"W</t>
  </si>
  <si>
    <t>21.34761200</t>
  </si>
  <si>
    <t>-100.90233100</t>
  </si>
  <si>
    <t>110290309</t>
  </si>
  <si>
    <t>21°21´09.441"N</t>
  </si>
  <si>
    <t>100°54´07.955"W</t>
  </si>
  <si>
    <t>21.35262300</t>
  </si>
  <si>
    <t>-100.90221000</t>
  </si>
  <si>
    <t>110290310</t>
  </si>
  <si>
    <t>Buenavista del Charco de Araujo</t>
  </si>
  <si>
    <t>21°21´14.993"N</t>
  </si>
  <si>
    <t>100°53´23.479"W</t>
  </si>
  <si>
    <t>21.35416500</t>
  </si>
  <si>
    <t>-100.88985500</t>
  </si>
  <si>
    <t>110290312</t>
  </si>
  <si>
    <t>21°19´55.352"N</t>
  </si>
  <si>
    <t>100°43´17.169"W</t>
  </si>
  <si>
    <t>21.33204200</t>
  </si>
  <si>
    <t>-100.72143600</t>
  </si>
  <si>
    <t>110290313</t>
  </si>
  <si>
    <t>21°18´16.306"N</t>
  </si>
  <si>
    <t>100°43´44.618"W</t>
  </si>
  <si>
    <t>21.30452900</t>
  </si>
  <si>
    <t>-100.72906100</t>
  </si>
  <si>
    <t>110290314</t>
  </si>
  <si>
    <t>Miramar</t>
  </si>
  <si>
    <t>21°21´33.081"N</t>
  </si>
  <si>
    <t>100°58´24.290"W</t>
  </si>
  <si>
    <t>21.35918900</t>
  </si>
  <si>
    <t>-100.97341400</t>
  </si>
  <si>
    <t>110290315</t>
  </si>
  <si>
    <t>Las Mariolas (San José de la Montaña)</t>
  </si>
  <si>
    <t>21°19´33.000"N</t>
  </si>
  <si>
    <t>100°40´50.000"W</t>
  </si>
  <si>
    <t>21.32583300</t>
  </si>
  <si>
    <t>-100.68055600</t>
  </si>
  <si>
    <t>110290316</t>
  </si>
  <si>
    <t>Rancho los Segura</t>
  </si>
  <si>
    <t>21°22´28.567"N</t>
  </si>
  <si>
    <t>100°51´35.811"W</t>
  </si>
  <si>
    <t>21.37460200</t>
  </si>
  <si>
    <t>-100.85994800</t>
  </si>
  <si>
    <t>110290317</t>
  </si>
  <si>
    <t>La Purísima del Charco</t>
  </si>
  <si>
    <t>21°20´06.054"N</t>
  </si>
  <si>
    <t>100°53´29.643"W</t>
  </si>
  <si>
    <t>21.33501500</t>
  </si>
  <si>
    <t>-100.89156800</t>
  </si>
  <si>
    <t>110290318</t>
  </si>
  <si>
    <t>San José de la Purísima del Charco</t>
  </si>
  <si>
    <t>21°21´02.198"N</t>
  </si>
  <si>
    <t>100°53´26.062"W</t>
  </si>
  <si>
    <t>21.35061100</t>
  </si>
  <si>
    <t>-100.89057300</t>
  </si>
  <si>
    <t>110290319</t>
  </si>
  <si>
    <t>Rancho de Cuatro Palmas</t>
  </si>
  <si>
    <t>21°26´58.658"N</t>
  </si>
  <si>
    <t>100°50´00.047"W</t>
  </si>
  <si>
    <t>21.44962700</t>
  </si>
  <si>
    <t>-100.83334600</t>
  </si>
  <si>
    <t>110290320</t>
  </si>
  <si>
    <t>Doña Santos</t>
  </si>
  <si>
    <t>21°24´55.932"N</t>
  </si>
  <si>
    <t>100°46´46.739"W</t>
  </si>
  <si>
    <t>21.41553700</t>
  </si>
  <si>
    <t>-100.77965000</t>
  </si>
  <si>
    <t>110290321</t>
  </si>
  <si>
    <t>21°25´08.000"N</t>
  </si>
  <si>
    <t>100°47´40.000"W</t>
  </si>
  <si>
    <t>21.41888900</t>
  </si>
  <si>
    <t>-100.79444400</t>
  </si>
  <si>
    <t>110290322</t>
  </si>
  <si>
    <t>San Gabriel (Príncipes)</t>
  </si>
  <si>
    <t>21°21´32.773"N</t>
  </si>
  <si>
    <t>100°55´53.463"W</t>
  </si>
  <si>
    <t>21.35910400</t>
  </si>
  <si>
    <t>-100.93151800</t>
  </si>
  <si>
    <t>110290323</t>
  </si>
  <si>
    <t>San José de Monjas</t>
  </si>
  <si>
    <t>21°19´18.000"N</t>
  </si>
  <si>
    <t>100°55´28.000"W</t>
  </si>
  <si>
    <t>21.32166700</t>
  </si>
  <si>
    <t>-100.92444400</t>
  </si>
  <si>
    <t>110290324</t>
  </si>
  <si>
    <t>R Número Seis [Granja Avícola]</t>
  </si>
  <si>
    <t>21°23´35.165"N</t>
  </si>
  <si>
    <t>100°53´52.374"W</t>
  </si>
  <si>
    <t>21.39310100</t>
  </si>
  <si>
    <t>-100.89788200</t>
  </si>
  <si>
    <t>110290325</t>
  </si>
  <si>
    <t>El Calvario</t>
  </si>
  <si>
    <t>21°28´39.599"N</t>
  </si>
  <si>
    <t>100°51´33.558"W</t>
  </si>
  <si>
    <t>21.47766600</t>
  </si>
  <si>
    <t>-100.85932200</t>
  </si>
  <si>
    <t>110290326</t>
  </si>
  <si>
    <t>Número 26 y 27 [Granjas Avícolas]</t>
  </si>
  <si>
    <t>21°28´19.683"N</t>
  </si>
  <si>
    <t>100°43´12.709"W</t>
  </si>
  <si>
    <t>21.47213400</t>
  </si>
  <si>
    <t>-100.72019700</t>
  </si>
  <si>
    <t>110290327</t>
  </si>
  <si>
    <t>Roberto Bárcenas Bernal</t>
  </si>
  <si>
    <t>21°27´21.000"N</t>
  </si>
  <si>
    <t>21.45583300</t>
  </si>
  <si>
    <t>110290328</t>
  </si>
  <si>
    <t>Rancho la Piedra</t>
  </si>
  <si>
    <t>21°20´11.153"N</t>
  </si>
  <si>
    <t>100°42´26.357"W</t>
  </si>
  <si>
    <t>21.33643100</t>
  </si>
  <si>
    <t>-100.70732100</t>
  </si>
  <si>
    <t>110290329</t>
  </si>
  <si>
    <t>Pozo Hondo</t>
  </si>
  <si>
    <t>21°24´03.454"N</t>
  </si>
  <si>
    <t>100°36´26.879"W</t>
  </si>
  <si>
    <t>21.40095900</t>
  </si>
  <si>
    <t>-100.60746600</t>
  </si>
  <si>
    <t>110290330</t>
  </si>
  <si>
    <t>Rancho la Curva</t>
  </si>
  <si>
    <t>21°24´29.553"N</t>
  </si>
  <si>
    <t>100°46´52.421"W</t>
  </si>
  <si>
    <t>21.40820900</t>
  </si>
  <si>
    <t>-100.78122800</t>
  </si>
  <si>
    <t>110290331</t>
  </si>
  <si>
    <t>La Estancia de las Flores</t>
  </si>
  <si>
    <t>21°20´32.391"N</t>
  </si>
  <si>
    <t>100°38´23.077"W</t>
  </si>
  <si>
    <t>21.34233100</t>
  </si>
  <si>
    <t>-100.63974400</t>
  </si>
  <si>
    <t>110290332</t>
  </si>
  <si>
    <t>Rancho Peñuelitas</t>
  </si>
  <si>
    <t>21°24´21.418"N</t>
  </si>
  <si>
    <t>100°47´27.197"W</t>
  </si>
  <si>
    <t>21.40594900</t>
  </si>
  <si>
    <t>-100.79088800</t>
  </si>
  <si>
    <t>110290333</t>
  </si>
  <si>
    <t>21°18´41.318"N</t>
  </si>
  <si>
    <t>100°40´25.873"W</t>
  </si>
  <si>
    <t>21.31147700</t>
  </si>
  <si>
    <t>-100.67385400</t>
  </si>
  <si>
    <t>110290334</t>
  </si>
  <si>
    <t>La Leona</t>
  </si>
  <si>
    <t>21°18´36.000"N</t>
  </si>
  <si>
    <t>100°41´17.000"W</t>
  </si>
  <si>
    <t>21.3100</t>
  </si>
  <si>
    <t>-100.68805600</t>
  </si>
  <si>
    <t>110290335</t>
  </si>
  <si>
    <t>Rancho el Jacal</t>
  </si>
  <si>
    <t>21°23´11.755"N</t>
  </si>
  <si>
    <t>100°57´08.788"W</t>
  </si>
  <si>
    <t>21.38659900</t>
  </si>
  <si>
    <t>-100.95244100</t>
  </si>
  <si>
    <t>110290336</t>
  </si>
  <si>
    <t>San Juan Pan de Arriba Dos</t>
  </si>
  <si>
    <t>21°28´09.246"N</t>
  </si>
  <si>
    <t>100°54´48.599"W</t>
  </si>
  <si>
    <t>21.46923500</t>
  </si>
  <si>
    <t>-100.9135</t>
  </si>
  <si>
    <t>110290337</t>
  </si>
  <si>
    <t>21°28´17.157"N</t>
  </si>
  <si>
    <t>100°54´21.025"W</t>
  </si>
  <si>
    <t>21.47143300</t>
  </si>
  <si>
    <t>-100.90584000</t>
  </si>
  <si>
    <t>110290338</t>
  </si>
  <si>
    <t>21°27´51.171"N</t>
  </si>
  <si>
    <t>100°51´46.681"W</t>
  </si>
  <si>
    <t>21.46421400</t>
  </si>
  <si>
    <t>-100.86296700</t>
  </si>
  <si>
    <t>110290339</t>
  </si>
  <si>
    <t>21°21´47.000"N</t>
  </si>
  <si>
    <t>100°57´31.000"W</t>
  </si>
  <si>
    <t>21.36305600</t>
  </si>
  <si>
    <t>-100.95861100</t>
  </si>
  <si>
    <t>110290340</t>
  </si>
  <si>
    <t>Los Castillos</t>
  </si>
  <si>
    <t>21°25´00.962"N</t>
  </si>
  <si>
    <t>100°46´49.763"W</t>
  </si>
  <si>
    <t>21.41693400</t>
  </si>
  <si>
    <t>-100.78049000</t>
  </si>
  <si>
    <t>110290341</t>
  </si>
  <si>
    <t>El Relicario</t>
  </si>
  <si>
    <t>21°27´14.917"N</t>
  </si>
  <si>
    <t>100°53´22.488"W</t>
  </si>
  <si>
    <t>21.45414400</t>
  </si>
  <si>
    <t>-100.88958000</t>
  </si>
  <si>
    <t>110290342</t>
  </si>
  <si>
    <t>21°27´09.636"N</t>
  </si>
  <si>
    <t>100°52´05.358"W</t>
  </si>
  <si>
    <t>21.45267700</t>
  </si>
  <si>
    <t>-100.86815500</t>
  </si>
  <si>
    <t>110290343</t>
  </si>
  <si>
    <t>Fausto González</t>
  </si>
  <si>
    <t>21°22´35.223"N</t>
  </si>
  <si>
    <t>100°49´08.348"W</t>
  </si>
  <si>
    <t>21.37645100</t>
  </si>
  <si>
    <t>-100.81898600</t>
  </si>
  <si>
    <t>110290344</t>
  </si>
  <si>
    <t>21°26´49.880"N</t>
  </si>
  <si>
    <t>100°49´30.740"W</t>
  </si>
  <si>
    <t>21.44718900</t>
  </si>
  <si>
    <t>-100.82520600</t>
  </si>
  <si>
    <t>110290345</t>
  </si>
  <si>
    <t>Parcela de Antonio Segura</t>
  </si>
  <si>
    <t>21°24´11.600"N</t>
  </si>
  <si>
    <t>100°51´11.360"W</t>
  </si>
  <si>
    <t>21.40322200</t>
  </si>
  <si>
    <t>-100.85315600</t>
  </si>
  <si>
    <t>110290346</t>
  </si>
  <si>
    <t>La Pradera</t>
  </si>
  <si>
    <t>21°23´39.280"N</t>
  </si>
  <si>
    <t>100°51´09.780"W</t>
  </si>
  <si>
    <t>21.39424400</t>
  </si>
  <si>
    <t>-100.85271700</t>
  </si>
  <si>
    <t>110290347</t>
  </si>
  <si>
    <t>El Jardín</t>
  </si>
  <si>
    <t>21°24´20.570"N</t>
  </si>
  <si>
    <t>100°51´24.560"W</t>
  </si>
  <si>
    <t>21.40571400</t>
  </si>
  <si>
    <t>-100.85682200</t>
  </si>
  <si>
    <t>110290348</t>
  </si>
  <si>
    <t>Loma Bonita (El Desmonte)</t>
  </si>
  <si>
    <t>21°23´41.950"N</t>
  </si>
  <si>
    <t>100°52´06.810"W</t>
  </si>
  <si>
    <t>21.39498600</t>
  </si>
  <si>
    <t>-100.86855800</t>
  </si>
  <si>
    <t>110290349</t>
  </si>
  <si>
    <t>Los Cascabeles</t>
  </si>
  <si>
    <t>21°23´44.380"N</t>
  </si>
  <si>
    <t>100°53´17.290"W</t>
  </si>
  <si>
    <t>21.39566100</t>
  </si>
  <si>
    <t>-100.88813600</t>
  </si>
  <si>
    <t>110290350</t>
  </si>
  <si>
    <t>21°29´57.320"N</t>
  </si>
  <si>
    <t>100°42´45.870"W</t>
  </si>
  <si>
    <t>21.49925600</t>
  </si>
  <si>
    <t>-100.71274200</t>
  </si>
  <si>
    <t>110300001</t>
  </si>
  <si>
    <t>030</t>
  </si>
  <si>
    <t>21°28´45.609"N</t>
  </si>
  <si>
    <t>101°12´57.401"W</t>
  </si>
  <si>
    <t>21.47933600</t>
  </si>
  <si>
    <t>-101.21594500</t>
  </si>
  <si>
    <t>28452</t>
  </si>
  <si>
    <t>13557</t>
  </si>
  <si>
    <t>14895</t>
  </si>
  <si>
    <t>6501</t>
  </si>
  <si>
    <t>110300003</t>
  </si>
  <si>
    <t>El Aguaje Sur</t>
  </si>
  <si>
    <t>21°23´49.018"N</t>
  </si>
  <si>
    <t>101°16´24.299"W</t>
  </si>
  <si>
    <t>21.39694900</t>
  </si>
  <si>
    <t>-101.27341600</t>
  </si>
  <si>
    <t>110300005</t>
  </si>
  <si>
    <t>21°14´00.412"N</t>
  </si>
  <si>
    <t>101°12´29.356"W</t>
  </si>
  <si>
    <t>21.23344800</t>
  </si>
  <si>
    <t>-101.20815400</t>
  </si>
  <si>
    <t>2365</t>
  </si>
  <si>
    <t>110300006</t>
  </si>
  <si>
    <t>21°21´24.367"N</t>
  </si>
  <si>
    <t>101°03´27.791"W</t>
  </si>
  <si>
    <t>21.35676900</t>
  </si>
  <si>
    <t>-101.05772000</t>
  </si>
  <si>
    <t>110300007</t>
  </si>
  <si>
    <t>Los Altos de Ibarra</t>
  </si>
  <si>
    <t>21°19´35.341"N</t>
  </si>
  <si>
    <t>101°29´21.486"W</t>
  </si>
  <si>
    <t>21.32648400</t>
  </si>
  <si>
    <t>-101.48930200</t>
  </si>
  <si>
    <t>110300008</t>
  </si>
  <si>
    <t>El Ancón</t>
  </si>
  <si>
    <t>21°16´33.872"N</t>
  </si>
  <si>
    <t>101°16´29.024"W</t>
  </si>
  <si>
    <t>21.27607600</t>
  </si>
  <si>
    <t>-101.27472900</t>
  </si>
  <si>
    <t>110300009</t>
  </si>
  <si>
    <t>21°09´13.161"N</t>
  </si>
  <si>
    <t>101°22´24.735"W</t>
  </si>
  <si>
    <t>21.15365600</t>
  </si>
  <si>
    <t>-101.37353800</t>
  </si>
  <si>
    <t>110300010</t>
  </si>
  <si>
    <t>El Aposento (La Concepción)</t>
  </si>
  <si>
    <t>21°24´13.715"N</t>
  </si>
  <si>
    <t>101°10´24.228"W</t>
  </si>
  <si>
    <t>21.40381000</t>
  </si>
  <si>
    <t>-101.17339700</t>
  </si>
  <si>
    <t>110300011</t>
  </si>
  <si>
    <t>Aranjuez</t>
  </si>
  <si>
    <t>21°27´34.402"N</t>
  </si>
  <si>
    <t>101°14´16.092"W</t>
  </si>
  <si>
    <t>21.45955600</t>
  </si>
  <si>
    <t>-101.23780300</t>
  </si>
  <si>
    <t>110300013</t>
  </si>
  <si>
    <t>El Aro</t>
  </si>
  <si>
    <t>21°10´13.730"N</t>
  </si>
  <si>
    <t>101°21´40.643"W</t>
  </si>
  <si>
    <t>21.17048100</t>
  </si>
  <si>
    <t>-101.36129000</t>
  </si>
  <si>
    <t>110300014</t>
  </si>
  <si>
    <t>21°30´59.000"N</t>
  </si>
  <si>
    <t>101°15´14.000"W</t>
  </si>
  <si>
    <t>21.51638900</t>
  </si>
  <si>
    <t>-101.25388900</t>
  </si>
  <si>
    <t>110300015</t>
  </si>
  <si>
    <t>Los Arrastres</t>
  </si>
  <si>
    <t>21°18´51.015"N</t>
  </si>
  <si>
    <t>101°16´30.150"W</t>
  </si>
  <si>
    <t>21.31417100</t>
  </si>
  <si>
    <t>-101.27504200</t>
  </si>
  <si>
    <t>110300016</t>
  </si>
  <si>
    <t>Santa Elena (Arroyo del Agua)</t>
  </si>
  <si>
    <t>21°16´11.530"N</t>
  </si>
  <si>
    <t>101°26´38.459"W</t>
  </si>
  <si>
    <t>21.26986900</t>
  </si>
  <si>
    <t>-101.44401600</t>
  </si>
  <si>
    <t>2310</t>
  </si>
  <si>
    <t>110300017</t>
  </si>
  <si>
    <t>Nopales</t>
  </si>
  <si>
    <t>21°17´38.931"N</t>
  </si>
  <si>
    <t>101°14´31.281"W</t>
  </si>
  <si>
    <t>21.29414800</t>
  </si>
  <si>
    <t>-101.24202300</t>
  </si>
  <si>
    <t>110300021</t>
  </si>
  <si>
    <t>La Estancia (Las Avispas)</t>
  </si>
  <si>
    <t>21°39´05.706"N</t>
  </si>
  <si>
    <t>101°04´40.229"W</t>
  </si>
  <si>
    <t>21.65158500</t>
  </si>
  <si>
    <t>-101.07784100</t>
  </si>
  <si>
    <t>110300022</t>
  </si>
  <si>
    <t>La Bandera</t>
  </si>
  <si>
    <t>21°17´00.720"N</t>
  </si>
  <si>
    <t>101°22´19.004"W</t>
  </si>
  <si>
    <t>21.28353300</t>
  </si>
  <si>
    <t>-101.37194600</t>
  </si>
  <si>
    <t>110300023</t>
  </si>
  <si>
    <t>San José de los Barcos</t>
  </si>
  <si>
    <t>21°18´30.175"N</t>
  </si>
  <si>
    <t>101°15´00.176"W</t>
  </si>
  <si>
    <t>21.30838200</t>
  </si>
  <si>
    <t>-101.25004900</t>
  </si>
  <si>
    <t>110300024</t>
  </si>
  <si>
    <t>Loma Alta (Barranca de la Loma)</t>
  </si>
  <si>
    <t>21°21´45.270"N</t>
  </si>
  <si>
    <t>101°25´20.282"W</t>
  </si>
  <si>
    <t>21.36257500</t>
  </si>
  <si>
    <t>-101.42230100</t>
  </si>
  <si>
    <t>110300025</t>
  </si>
  <si>
    <t>Rancho Barranca de Loma Alta</t>
  </si>
  <si>
    <t>21°20´49.674"N</t>
  </si>
  <si>
    <t>101°25´27.719"W</t>
  </si>
  <si>
    <t>21.34713200</t>
  </si>
  <si>
    <t>-101.42436600</t>
  </si>
  <si>
    <t>2368</t>
  </si>
  <si>
    <t>110300026</t>
  </si>
  <si>
    <t>21°33´04.787"N</t>
  </si>
  <si>
    <t>101°13´54.261"W</t>
  </si>
  <si>
    <t>21.55133000</t>
  </si>
  <si>
    <t>-101.23173900</t>
  </si>
  <si>
    <t>110300027</t>
  </si>
  <si>
    <t>La Era de Bravo</t>
  </si>
  <si>
    <t>21°33´31.943"N</t>
  </si>
  <si>
    <t>101°13´21.197"W</t>
  </si>
  <si>
    <t>21.55887300</t>
  </si>
  <si>
    <t>-101.22255500</t>
  </si>
  <si>
    <t>110300028</t>
  </si>
  <si>
    <t>Cañada de León</t>
  </si>
  <si>
    <t>21°25´49.180"N</t>
  </si>
  <si>
    <t>101°16´07.204"W</t>
  </si>
  <si>
    <t>21.43032800</t>
  </si>
  <si>
    <t>-101.26866800</t>
  </si>
  <si>
    <t>110300030</t>
  </si>
  <si>
    <t>Buenavista del Cubo</t>
  </si>
  <si>
    <t>21°23´09.878"N</t>
  </si>
  <si>
    <t>101°03´39.654"W</t>
  </si>
  <si>
    <t>21.38607700</t>
  </si>
  <si>
    <t>-101.06101500</t>
  </si>
  <si>
    <t>110300031</t>
  </si>
  <si>
    <t>Las Caleras</t>
  </si>
  <si>
    <t>21°22´51.000"N</t>
  </si>
  <si>
    <t>101°17´40.000"W</t>
  </si>
  <si>
    <t>21.38083300</t>
  </si>
  <si>
    <t>-101.29444400</t>
  </si>
  <si>
    <t>110300032</t>
  </si>
  <si>
    <t>21°29´38.305"N</t>
  </si>
  <si>
    <t>101°08´29.330"W</t>
  </si>
  <si>
    <t>21.49397400</t>
  </si>
  <si>
    <t>-101.14148100</t>
  </si>
  <si>
    <t>110300033</t>
  </si>
  <si>
    <t>Canalizo de Abajo</t>
  </si>
  <si>
    <t>21°32´01.291"N</t>
  </si>
  <si>
    <t>101°14´09.289"W</t>
  </si>
  <si>
    <t>21.53369200</t>
  </si>
  <si>
    <t>-101.23591400</t>
  </si>
  <si>
    <t>110300034</t>
  </si>
  <si>
    <t>La Cantera Norte</t>
  </si>
  <si>
    <t>21°32´00.719"N</t>
  </si>
  <si>
    <t>101°11´39.908"W</t>
  </si>
  <si>
    <t>21.53353300</t>
  </si>
  <si>
    <t>-101.19441900</t>
  </si>
  <si>
    <t>110300035</t>
  </si>
  <si>
    <t>Cantera Sur</t>
  </si>
  <si>
    <t>21°17´17.026"N</t>
  </si>
  <si>
    <t>101°16´38.265"W</t>
  </si>
  <si>
    <t>21.28806300</t>
  </si>
  <si>
    <t>-101.27729600</t>
  </si>
  <si>
    <t>110300036</t>
  </si>
  <si>
    <t>Canterita al Sur de Santiaguillo</t>
  </si>
  <si>
    <t>21°12´21.973"N</t>
  </si>
  <si>
    <t>101°15´54.763"W</t>
  </si>
  <si>
    <t>21.20610400</t>
  </si>
  <si>
    <t>-101.26521200</t>
  </si>
  <si>
    <t>110300037</t>
  </si>
  <si>
    <t>Cañada de Chávez</t>
  </si>
  <si>
    <t>21°19´50.182"N</t>
  </si>
  <si>
    <t>101°12´28.562"W</t>
  </si>
  <si>
    <t>21.33060600</t>
  </si>
  <si>
    <t>-101.20793400</t>
  </si>
  <si>
    <t>110300039</t>
  </si>
  <si>
    <t>Cañada de Jaralillo</t>
  </si>
  <si>
    <t>21°22´11.371"N</t>
  </si>
  <si>
    <t>101°29´30.826"W</t>
  </si>
  <si>
    <t>21.36982500</t>
  </si>
  <si>
    <t>-101.49189600</t>
  </si>
  <si>
    <t>110300040</t>
  </si>
  <si>
    <t>Cañada Grande</t>
  </si>
  <si>
    <t>21°19´49.000"N</t>
  </si>
  <si>
    <t>101°31´47.000"W</t>
  </si>
  <si>
    <t>21.33027800</t>
  </si>
  <si>
    <t>-101.52972200</t>
  </si>
  <si>
    <t>110300042</t>
  </si>
  <si>
    <t>Capellanía</t>
  </si>
  <si>
    <t>21°21´44.493"N</t>
  </si>
  <si>
    <t>101°15´57.492"W</t>
  </si>
  <si>
    <t>21.36235900</t>
  </si>
  <si>
    <t>-101.26597000</t>
  </si>
  <si>
    <t>110300043</t>
  </si>
  <si>
    <t>Capetillo</t>
  </si>
  <si>
    <t>21°22´29.773"N</t>
  </si>
  <si>
    <t>101°04´51.665"W</t>
  </si>
  <si>
    <t>21.37493700</t>
  </si>
  <si>
    <t>-101.08101800</t>
  </si>
  <si>
    <t>110300044</t>
  </si>
  <si>
    <t>Capillas</t>
  </si>
  <si>
    <t>21°19´57.938"N</t>
  </si>
  <si>
    <t>101°07´28.301"W</t>
  </si>
  <si>
    <t>21.33276100</t>
  </si>
  <si>
    <t>-101.12452800</t>
  </si>
  <si>
    <t>110300045</t>
  </si>
  <si>
    <t>21°17´05.972"N</t>
  </si>
  <si>
    <t>101°08´07.811"W</t>
  </si>
  <si>
    <t>21.28499200</t>
  </si>
  <si>
    <t>-101.13550300</t>
  </si>
  <si>
    <t>110300046</t>
  </si>
  <si>
    <t>21°22´38.557"N</t>
  </si>
  <si>
    <t>101°18´31.362"W</t>
  </si>
  <si>
    <t>21.37737700</t>
  </si>
  <si>
    <t>-101.30871200</t>
  </si>
  <si>
    <t>110300047</t>
  </si>
  <si>
    <t>El Carretón</t>
  </si>
  <si>
    <t>21°37´45.787"N</t>
  </si>
  <si>
    <t>100°58´52.377"W</t>
  </si>
  <si>
    <t>21.62938500</t>
  </si>
  <si>
    <t>-100.98121600</t>
  </si>
  <si>
    <t>1084</t>
  </si>
  <si>
    <t>110300048</t>
  </si>
  <si>
    <t>21°23´36.690"N</t>
  </si>
  <si>
    <t>101°11´56.676"W</t>
  </si>
  <si>
    <t>21.39352500</t>
  </si>
  <si>
    <t>-101.19907700</t>
  </si>
  <si>
    <t>110300049</t>
  </si>
  <si>
    <t>Los Cedros</t>
  </si>
  <si>
    <t>21°24´02.000"N</t>
  </si>
  <si>
    <t>101°18´12.000"W</t>
  </si>
  <si>
    <t>21.40055600</t>
  </si>
  <si>
    <t>-101.30333300</t>
  </si>
  <si>
    <t>110300050</t>
  </si>
  <si>
    <t>21°21´49.132"N</t>
  </si>
  <si>
    <t>101°31´20.541"W</t>
  </si>
  <si>
    <t>21.36364800</t>
  </si>
  <si>
    <t>-101.52237300</t>
  </si>
  <si>
    <t>110300053</t>
  </si>
  <si>
    <t>Cerrito de los Hernández</t>
  </si>
  <si>
    <t>21°19´29.328"N</t>
  </si>
  <si>
    <t>101°07´45.556"W</t>
  </si>
  <si>
    <t>21.32481300</t>
  </si>
  <si>
    <t>-101.12932100</t>
  </si>
  <si>
    <t>110300055</t>
  </si>
  <si>
    <t>21°20´11.000"N</t>
  </si>
  <si>
    <t>101°26´46.000"W</t>
  </si>
  <si>
    <t>21.33638900</t>
  </si>
  <si>
    <t>-101.44611100</t>
  </si>
  <si>
    <t>110300056</t>
  </si>
  <si>
    <t>21°24´09.193"N</t>
  </si>
  <si>
    <t>101°12´50.888"W</t>
  </si>
  <si>
    <t>21.40255400</t>
  </si>
  <si>
    <t>-101.21413600</t>
  </si>
  <si>
    <t>110300058</t>
  </si>
  <si>
    <t>21°20´42.273"N</t>
  </si>
  <si>
    <t>101°03´38.817"W</t>
  </si>
  <si>
    <t>21.34507600</t>
  </si>
  <si>
    <t>-101.06078300</t>
  </si>
  <si>
    <t>110300059</t>
  </si>
  <si>
    <t>21°24´23.234"N</t>
  </si>
  <si>
    <t>101°16´29.780"W</t>
  </si>
  <si>
    <t>21.40645400</t>
  </si>
  <si>
    <t>-101.27493900</t>
  </si>
  <si>
    <t>110300062</t>
  </si>
  <si>
    <t>21°25´54.097"N</t>
  </si>
  <si>
    <t>101°13´11.704"W</t>
  </si>
  <si>
    <t>21.43169400</t>
  </si>
  <si>
    <t>-101.21991800</t>
  </si>
  <si>
    <t>110300064</t>
  </si>
  <si>
    <t>El Conejito</t>
  </si>
  <si>
    <t>21°14´09.438"N</t>
  </si>
  <si>
    <t>101°19´16.870"W</t>
  </si>
  <si>
    <t>21.23595500</t>
  </si>
  <si>
    <t>-101.32135300</t>
  </si>
  <si>
    <t>110300065</t>
  </si>
  <si>
    <t>Los Conos</t>
  </si>
  <si>
    <t>21°28´55.988"N</t>
  </si>
  <si>
    <t>101°07´40.959"W</t>
  </si>
  <si>
    <t>21.48221900</t>
  </si>
  <si>
    <t>-101.12804400</t>
  </si>
  <si>
    <t>110300066</t>
  </si>
  <si>
    <t>El Contadero</t>
  </si>
  <si>
    <t>21°11´33.193"N</t>
  </si>
  <si>
    <t>101°20´40.243"W</t>
  </si>
  <si>
    <t>21.19255400</t>
  </si>
  <si>
    <t>-101.34451200</t>
  </si>
  <si>
    <t>110300067</t>
  </si>
  <si>
    <t>Estancia del Cubito</t>
  </si>
  <si>
    <t>21°19´57.662"N</t>
  </si>
  <si>
    <t>101°06´22.324"W</t>
  </si>
  <si>
    <t>21.33268400</t>
  </si>
  <si>
    <t>-101.10620100</t>
  </si>
  <si>
    <t>110300068</t>
  </si>
  <si>
    <t>San Andrés del Cubo</t>
  </si>
  <si>
    <t>21°26´47.688"N</t>
  </si>
  <si>
    <t>101°07´29.451"W</t>
  </si>
  <si>
    <t>21.44658000</t>
  </si>
  <si>
    <t>-101.12484800</t>
  </si>
  <si>
    <t>110300069</t>
  </si>
  <si>
    <t>21°30´22.274"N</t>
  </si>
  <si>
    <t>101°16´25.505"W</t>
  </si>
  <si>
    <t>21.50618700</t>
  </si>
  <si>
    <t>-101.27375100</t>
  </si>
  <si>
    <t>110300070</t>
  </si>
  <si>
    <t>Bajío los Chilitos</t>
  </si>
  <si>
    <t>21°30´07.000"N</t>
  </si>
  <si>
    <t>21.50194400</t>
  </si>
  <si>
    <t>110300071</t>
  </si>
  <si>
    <t>Chirimoya (Estación Chirimoya)</t>
  </si>
  <si>
    <t>21°35´37.412"N</t>
  </si>
  <si>
    <t>101°05´39.313"W</t>
  </si>
  <si>
    <t>21.59372600</t>
  </si>
  <si>
    <t>-101.09425400</t>
  </si>
  <si>
    <t>110300072</t>
  </si>
  <si>
    <t>Chirimoya Vieja</t>
  </si>
  <si>
    <t>21°33´35.451"N</t>
  </si>
  <si>
    <t>101°05´45.284"W</t>
  </si>
  <si>
    <t>21.55984800</t>
  </si>
  <si>
    <t>-101.09591200</t>
  </si>
  <si>
    <t>961</t>
  </si>
  <si>
    <t>110300074</t>
  </si>
  <si>
    <t>La Deseada</t>
  </si>
  <si>
    <t>21°19´16.452"N</t>
  </si>
  <si>
    <t>101°14´11.801"W</t>
  </si>
  <si>
    <t>21.32123700</t>
  </si>
  <si>
    <t>-101.23661100</t>
  </si>
  <si>
    <t>110300075</t>
  </si>
  <si>
    <t>Deseadilla</t>
  </si>
  <si>
    <t>21°14´38.259"N</t>
  </si>
  <si>
    <t>101°20´27.763"W</t>
  </si>
  <si>
    <t>21.24396100</t>
  </si>
  <si>
    <t>-101.34104500</t>
  </si>
  <si>
    <t>110300076</t>
  </si>
  <si>
    <t>El Desierto</t>
  </si>
  <si>
    <t>21°22´10.000"N</t>
  </si>
  <si>
    <t>101°25´46.000"W</t>
  </si>
  <si>
    <t>21.36944400</t>
  </si>
  <si>
    <t>-101.42944400</t>
  </si>
  <si>
    <t>110300077</t>
  </si>
  <si>
    <t>Los Díaz</t>
  </si>
  <si>
    <t>21°28´44.495"N</t>
  </si>
  <si>
    <t>101°11´04.081"W</t>
  </si>
  <si>
    <t>21.47902600</t>
  </si>
  <si>
    <t>-101.18446700</t>
  </si>
  <si>
    <t>110300078</t>
  </si>
  <si>
    <t>Duraznillo (Los Trigos)</t>
  </si>
  <si>
    <t>21°12´48.188"N</t>
  </si>
  <si>
    <t>101°14´55.995"W</t>
  </si>
  <si>
    <t>21.21338600</t>
  </si>
  <si>
    <t>-101.24888800</t>
  </si>
  <si>
    <t>110300079</t>
  </si>
  <si>
    <t>21°15´23.532"N</t>
  </si>
  <si>
    <t>101°22´15.630"W</t>
  </si>
  <si>
    <t>21.25653700</t>
  </si>
  <si>
    <t>-101.37100800</t>
  </si>
  <si>
    <t>110300080</t>
  </si>
  <si>
    <t>Emiliano Zapata (Zavala)</t>
  </si>
  <si>
    <t>21°37´53.178"N</t>
  </si>
  <si>
    <t>100°57´42.722"W</t>
  </si>
  <si>
    <t>21.63143800</t>
  </si>
  <si>
    <t>-100.96186700</t>
  </si>
  <si>
    <t>110300081</t>
  </si>
  <si>
    <t>Estación Ventilla</t>
  </si>
  <si>
    <t>21°44´55.448"N</t>
  </si>
  <si>
    <t>100°59´38.888"W</t>
  </si>
  <si>
    <t>21.74873600</t>
  </si>
  <si>
    <t>-100.99413600</t>
  </si>
  <si>
    <t>110300082</t>
  </si>
  <si>
    <t>La Estancia del Cubo</t>
  </si>
  <si>
    <t>21°23´18.588"N</t>
  </si>
  <si>
    <t>101°06´32.542"W</t>
  </si>
  <si>
    <t>21.38849700</t>
  </si>
  <si>
    <t>-101.10903900</t>
  </si>
  <si>
    <t>942</t>
  </si>
  <si>
    <t>110300083</t>
  </si>
  <si>
    <t>Estancia de San Francisco</t>
  </si>
  <si>
    <t>21°39´55.271"N</t>
  </si>
  <si>
    <t>101°03´58.871"W</t>
  </si>
  <si>
    <t>21.66535300</t>
  </si>
  <si>
    <t>-101.06635300</t>
  </si>
  <si>
    <t>110300084</t>
  </si>
  <si>
    <t>La Estancita del Maguey</t>
  </si>
  <si>
    <t>21°38´50.921"N</t>
  </si>
  <si>
    <t>101°18´22.888"W</t>
  </si>
  <si>
    <t>21.64747800</t>
  </si>
  <si>
    <t>-101.30635800</t>
  </si>
  <si>
    <t>110300085</t>
  </si>
  <si>
    <t>21°27´12.373"N</t>
  </si>
  <si>
    <t>101°14´56.255"W</t>
  </si>
  <si>
    <t>21.45343700</t>
  </si>
  <si>
    <t>-101.24896000</t>
  </si>
  <si>
    <t>110300086</t>
  </si>
  <si>
    <t>El Estaño</t>
  </si>
  <si>
    <t>21°16´13.401"N</t>
  </si>
  <si>
    <t>101°08´09.985"W</t>
  </si>
  <si>
    <t>21.27038900</t>
  </si>
  <si>
    <t>-101.13610700</t>
  </si>
  <si>
    <t>110300087</t>
  </si>
  <si>
    <t>San Pedro (El Falso)</t>
  </si>
  <si>
    <t>21°43´26.753"N</t>
  </si>
  <si>
    <t>101°25´28.641"W</t>
  </si>
  <si>
    <t>21.72409800</t>
  </si>
  <si>
    <t>-101.42462300</t>
  </si>
  <si>
    <t>110300088</t>
  </si>
  <si>
    <t>Rancho el Fraile (Huerta el Fraile)</t>
  </si>
  <si>
    <t>21°28´49.306"N</t>
  </si>
  <si>
    <t>101°14´54.676"W</t>
  </si>
  <si>
    <t>21.48036300</t>
  </si>
  <si>
    <t>-101.24852100</t>
  </si>
  <si>
    <t>110300090</t>
  </si>
  <si>
    <t>21°17´16.300"N</t>
  </si>
  <si>
    <t>101°26´41.976"W</t>
  </si>
  <si>
    <t>21.28786100</t>
  </si>
  <si>
    <t>-101.44499300</t>
  </si>
  <si>
    <t>2439</t>
  </si>
  <si>
    <t>110300092</t>
  </si>
  <si>
    <t>Fuentes</t>
  </si>
  <si>
    <t>21°18´38.153"N</t>
  </si>
  <si>
    <t>101°18´23.879"W</t>
  </si>
  <si>
    <t>21.31059800</t>
  </si>
  <si>
    <t>-101.30663300</t>
  </si>
  <si>
    <t>110300094</t>
  </si>
  <si>
    <t>Fuerte Viejo</t>
  </si>
  <si>
    <t>21°34´16.944"N</t>
  </si>
  <si>
    <t>101°20´29.100"W</t>
  </si>
  <si>
    <t>21.57137300</t>
  </si>
  <si>
    <t>-101.34141700</t>
  </si>
  <si>
    <t>110300095</t>
  </si>
  <si>
    <t>Galeana</t>
  </si>
  <si>
    <t>21°21´52.108"N</t>
  </si>
  <si>
    <t>101°18´16.502"W</t>
  </si>
  <si>
    <t>21.36447400</t>
  </si>
  <si>
    <t>-101.30458400</t>
  </si>
  <si>
    <t>110300097</t>
  </si>
  <si>
    <t>21°33´01.282"N</t>
  </si>
  <si>
    <t>101°15´42.178"W</t>
  </si>
  <si>
    <t>21.55035600</t>
  </si>
  <si>
    <t>-101.26171600</t>
  </si>
  <si>
    <t>110300098</t>
  </si>
  <si>
    <t>Los Gavilanes</t>
  </si>
  <si>
    <t>21°27´51.140"N</t>
  </si>
  <si>
    <t>101°08´28.160"W</t>
  </si>
  <si>
    <t>21.46420600</t>
  </si>
  <si>
    <t>-101.14115600</t>
  </si>
  <si>
    <t>110300099</t>
  </si>
  <si>
    <t>Guadalupe (Ex-Hacienda Casco de Lequeitio)</t>
  </si>
  <si>
    <t>21°42´56.914"N</t>
  </si>
  <si>
    <t>100°58´40.454"W</t>
  </si>
  <si>
    <t>21.71580900</t>
  </si>
  <si>
    <t>-100.97790400</t>
  </si>
  <si>
    <t>737</t>
  </si>
  <si>
    <t>110300101</t>
  </si>
  <si>
    <t>Huapimí</t>
  </si>
  <si>
    <t>21°20´55.694"N</t>
  </si>
  <si>
    <t>101°10´22.357"W</t>
  </si>
  <si>
    <t>21.34880400</t>
  </si>
  <si>
    <t>-101.17287700</t>
  </si>
  <si>
    <t>110300102</t>
  </si>
  <si>
    <t>21°29´37.000"N</t>
  </si>
  <si>
    <t>101°08´55.000"W</t>
  </si>
  <si>
    <t>21.49361100</t>
  </si>
  <si>
    <t>-101.14861100</t>
  </si>
  <si>
    <t>110300103</t>
  </si>
  <si>
    <t>Herrerías</t>
  </si>
  <si>
    <t>21°32´43.140"N</t>
  </si>
  <si>
    <t>101°17´19.780"W</t>
  </si>
  <si>
    <t>21.54531700</t>
  </si>
  <si>
    <t>-101.28882800</t>
  </si>
  <si>
    <t>110300105</t>
  </si>
  <si>
    <t>Los Hornillos</t>
  </si>
  <si>
    <t>21°30´42.746"N</t>
  </si>
  <si>
    <t>101°15´34.342"W</t>
  </si>
  <si>
    <t>21.51187400</t>
  </si>
  <si>
    <t>-101.25953900</t>
  </si>
  <si>
    <t>110300106</t>
  </si>
  <si>
    <t>21°25´26.966"N</t>
  </si>
  <si>
    <t>101°11´32.843"W</t>
  </si>
  <si>
    <t>21.42415700</t>
  </si>
  <si>
    <t>-101.19245600</t>
  </si>
  <si>
    <t>110300107</t>
  </si>
  <si>
    <t>21°35´12.361"N</t>
  </si>
  <si>
    <t>101°09´15.080"W</t>
  </si>
  <si>
    <t>21.58676700</t>
  </si>
  <si>
    <t>-101.15418900</t>
  </si>
  <si>
    <t>110300108</t>
  </si>
  <si>
    <t>Santa Elena del Jagüey</t>
  </si>
  <si>
    <t>21°22´24.396"N</t>
  </si>
  <si>
    <t>101°15´08.503"W</t>
  </si>
  <si>
    <t>21.37344300</t>
  </si>
  <si>
    <t>-101.25236200</t>
  </si>
  <si>
    <t>110300109</t>
  </si>
  <si>
    <t>Jaral de Berrios (Estación Jaral)</t>
  </si>
  <si>
    <t>21°41´47.990"N</t>
  </si>
  <si>
    <t>101°01´25.288"W</t>
  </si>
  <si>
    <t>21.69666400</t>
  </si>
  <si>
    <t>-101.02369100</t>
  </si>
  <si>
    <t>933</t>
  </si>
  <si>
    <t>110300110</t>
  </si>
  <si>
    <t>Jaral de Berrios</t>
  </si>
  <si>
    <t>21°40´59.327"N</t>
  </si>
  <si>
    <t>101°00´53.644"W</t>
  </si>
  <si>
    <t>21.68314600</t>
  </si>
  <si>
    <t>-101.01490100</t>
  </si>
  <si>
    <t>2644</t>
  </si>
  <si>
    <t>110300111</t>
  </si>
  <si>
    <t>21°22´57.844"N</t>
  </si>
  <si>
    <t>101°13´12.092"W</t>
  </si>
  <si>
    <t>21.38273400</t>
  </si>
  <si>
    <t>-101.22002600</t>
  </si>
  <si>
    <t>110300112</t>
  </si>
  <si>
    <t>Jericó</t>
  </si>
  <si>
    <t>21°20´57.692"N</t>
  </si>
  <si>
    <t>101°08´28.097"W</t>
  </si>
  <si>
    <t>21.34935900</t>
  </si>
  <si>
    <t>-101.14113800</t>
  </si>
  <si>
    <t>110300113</t>
  </si>
  <si>
    <t>21°21´21.982"N</t>
  </si>
  <si>
    <t>101°12´47.164"W</t>
  </si>
  <si>
    <t>21.35610600</t>
  </si>
  <si>
    <t>-101.21310100</t>
  </si>
  <si>
    <t>110300115</t>
  </si>
  <si>
    <t>Las Joyas del Refugio</t>
  </si>
  <si>
    <t>21°12´35.302"N</t>
  </si>
  <si>
    <t>101°16´51.140"W</t>
  </si>
  <si>
    <t>21.20980600</t>
  </si>
  <si>
    <t>-101.28087200</t>
  </si>
  <si>
    <t>2554</t>
  </si>
  <si>
    <t>110300116</t>
  </si>
  <si>
    <t>21°22´44.604"N</t>
  </si>
  <si>
    <t>101°13´55.705"W</t>
  </si>
  <si>
    <t>21.37905700</t>
  </si>
  <si>
    <t>-101.23214000</t>
  </si>
  <si>
    <t>110300118</t>
  </si>
  <si>
    <t>21°18´32.810"N</t>
  </si>
  <si>
    <t>101°04´13.957"W</t>
  </si>
  <si>
    <t>21.30911400</t>
  </si>
  <si>
    <t>-101.07054400</t>
  </si>
  <si>
    <t>110300119</t>
  </si>
  <si>
    <t>21°20´51.845"N</t>
  </si>
  <si>
    <t>101°07´46.482"W</t>
  </si>
  <si>
    <t>21.34773500</t>
  </si>
  <si>
    <t>-101.12957800</t>
  </si>
  <si>
    <t>110300120</t>
  </si>
  <si>
    <t>Laguna de Guadalupe</t>
  </si>
  <si>
    <t>21°47´55.227"N</t>
  </si>
  <si>
    <t>101°21´34.101"W</t>
  </si>
  <si>
    <t>21.79867400</t>
  </si>
  <si>
    <t>-101.35947300</t>
  </si>
  <si>
    <t>3667</t>
  </si>
  <si>
    <t>725</t>
  </si>
  <si>
    <t>110300122</t>
  </si>
  <si>
    <t>Laguna de San José (San José de la Laguna)</t>
  </si>
  <si>
    <t>21°21´32.360"N</t>
  </si>
  <si>
    <t>101°15´25.159"W</t>
  </si>
  <si>
    <t>21.35898900</t>
  </si>
  <si>
    <t>-101.25698900</t>
  </si>
  <si>
    <t>110300123</t>
  </si>
  <si>
    <t>21°13´25.286"N</t>
  </si>
  <si>
    <t>101°19´36.571"W</t>
  </si>
  <si>
    <t>21.22369100</t>
  </si>
  <si>
    <t>-101.32682500</t>
  </si>
  <si>
    <t>110300124</t>
  </si>
  <si>
    <t>Lequeitio</t>
  </si>
  <si>
    <t>21°42´52.695"N</t>
  </si>
  <si>
    <t>100°58´16.916"W</t>
  </si>
  <si>
    <t>21.71463800</t>
  </si>
  <si>
    <t>-100.97136600</t>
  </si>
  <si>
    <t>110300125</t>
  </si>
  <si>
    <t>La Herma (Lerma)</t>
  </si>
  <si>
    <t>21°11´13.532"N</t>
  </si>
  <si>
    <t>101°20´45.865"W</t>
  </si>
  <si>
    <t>21.18709200</t>
  </si>
  <si>
    <t>-101.34607400</t>
  </si>
  <si>
    <t>110300126</t>
  </si>
  <si>
    <t>21°16´54.438"N</t>
  </si>
  <si>
    <t>101°13´47.146"W</t>
  </si>
  <si>
    <t>21.28178800</t>
  </si>
  <si>
    <t>-101.22976300</t>
  </si>
  <si>
    <t>110300129</t>
  </si>
  <si>
    <t>21°17´21.000"N</t>
  </si>
  <si>
    <t>101°22´58.000"W</t>
  </si>
  <si>
    <t>21.28916700</t>
  </si>
  <si>
    <t>-101.38277800</t>
  </si>
  <si>
    <t>110300131</t>
  </si>
  <si>
    <t>El Cuervo (Llano del Cuervo)</t>
  </si>
  <si>
    <t>21°26´18.569"N</t>
  </si>
  <si>
    <t>101°10´09.188"W</t>
  </si>
  <si>
    <t>21.43849100</t>
  </si>
  <si>
    <t>-101.16921900</t>
  </si>
  <si>
    <t>110300132</t>
  </si>
  <si>
    <t>Maguey Sur</t>
  </si>
  <si>
    <t>21°24´03.162"N</t>
  </si>
  <si>
    <t>101°15´11.917"W</t>
  </si>
  <si>
    <t>21.40087800</t>
  </si>
  <si>
    <t>-101.25331000</t>
  </si>
  <si>
    <t>110300133</t>
  </si>
  <si>
    <t>Majadas de Huapimí</t>
  </si>
  <si>
    <t>21°20´59.252"N</t>
  </si>
  <si>
    <t>101°11´04.294"W</t>
  </si>
  <si>
    <t>21.34979200</t>
  </si>
  <si>
    <t>-101.18452600</t>
  </si>
  <si>
    <t>110300134</t>
  </si>
  <si>
    <t>Manzanales</t>
  </si>
  <si>
    <t>21°16´56.324"N</t>
  </si>
  <si>
    <t>101°21´02.725"W</t>
  </si>
  <si>
    <t>21.28231200</t>
  </si>
  <si>
    <t>-101.35075700</t>
  </si>
  <si>
    <t>110300135</t>
  </si>
  <si>
    <t>Manzanillas</t>
  </si>
  <si>
    <t>21°28´51.985"N</t>
  </si>
  <si>
    <t>101°08´06.618"W</t>
  </si>
  <si>
    <t>21.48110700</t>
  </si>
  <si>
    <t>-101.13517200</t>
  </si>
  <si>
    <t>110300136</t>
  </si>
  <si>
    <t>María Auxiliadora</t>
  </si>
  <si>
    <t>21°32´22.593"N</t>
  </si>
  <si>
    <t>101°10´32.340"W</t>
  </si>
  <si>
    <t>21.53960900</t>
  </si>
  <si>
    <t>-101.17565000</t>
  </si>
  <si>
    <t>110300137</t>
  </si>
  <si>
    <t>21°16´06.199"N</t>
  </si>
  <si>
    <t>101°24´01.422"W</t>
  </si>
  <si>
    <t>21.26838900</t>
  </si>
  <si>
    <t>-101.40039500</t>
  </si>
  <si>
    <t>110300138</t>
  </si>
  <si>
    <t>Mastranto del Refugio</t>
  </si>
  <si>
    <t>21°36´21.844"N</t>
  </si>
  <si>
    <t>101°09´06.142"W</t>
  </si>
  <si>
    <t>21.60606800</t>
  </si>
  <si>
    <t>-101.15170600</t>
  </si>
  <si>
    <t>110300139</t>
  </si>
  <si>
    <t>El Mastranto Sur</t>
  </si>
  <si>
    <t>21°23´35.013"N</t>
  </si>
  <si>
    <t>101°13´48.597"W</t>
  </si>
  <si>
    <t>21.39305900</t>
  </si>
  <si>
    <t>-101.23016600</t>
  </si>
  <si>
    <t>110300141</t>
  </si>
  <si>
    <t>Fábrica de Melchor</t>
  </si>
  <si>
    <t>21°40´25.830"N</t>
  </si>
  <si>
    <t>100°54´02.408"W</t>
  </si>
  <si>
    <t>21.67384200</t>
  </si>
  <si>
    <t>-100.90066900</t>
  </si>
  <si>
    <t>110300142</t>
  </si>
  <si>
    <t>21°24´15.692"N</t>
  </si>
  <si>
    <t>101°24´39.120"W</t>
  </si>
  <si>
    <t>21.40435900</t>
  </si>
  <si>
    <t>-101.41086700</t>
  </si>
  <si>
    <t>2433</t>
  </si>
  <si>
    <t>110300144</t>
  </si>
  <si>
    <t>Molino de San José</t>
  </si>
  <si>
    <t>21°34´17.568"N</t>
  </si>
  <si>
    <t>101°15´48.928"W</t>
  </si>
  <si>
    <t>21.57154700</t>
  </si>
  <si>
    <t>-101.26359100</t>
  </si>
  <si>
    <t>1053</t>
  </si>
  <si>
    <t>110300145</t>
  </si>
  <si>
    <t>Molino de San Martín de Potosí</t>
  </si>
  <si>
    <t>21°13´58.204"N</t>
  </si>
  <si>
    <t>101°24´32.298"W</t>
  </si>
  <si>
    <t>21.23283400</t>
  </si>
  <si>
    <t>-101.40897200</t>
  </si>
  <si>
    <t>110300147</t>
  </si>
  <si>
    <t>21°34´43.278"N</t>
  </si>
  <si>
    <t>101°11´34.028"W</t>
  </si>
  <si>
    <t>21.57868800</t>
  </si>
  <si>
    <t>-101.19278600</t>
  </si>
  <si>
    <t>110300148</t>
  </si>
  <si>
    <t>La Obra</t>
  </si>
  <si>
    <t>21°22´08.588"N</t>
  </si>
  <si>
    <t>101°14´27.932"W</t>
  </si>
  <si>
    <t>21.36905200</t>
  </si>
  <si>
    <t>-101.24109200</t>
  </si>
  <si>
    <t>110300150</t>
  </si>
  <si>
    <t>Ojo de Agua de San Miguel (El Coyote)</t>
  </si>
  <si>
    <t>21°37´59.887"N</t>
  </si>
  <si>
    <t>101°10´58.451"W</t>
  </si>
  <si>
    <t>21.63330200</t>
  </si>
  <si>
    <t>-101.18290300</t>
  </si>
  <si>
    <t>110300151</t>
  </si>
  <si>
    <t>Ojo de Agua de Sombrereros (El Derramadero)</t>
  </si>
  <si>
    <t>21°19´15.460"N</t>
  </si>
  <si>
    <t>101°15´17.541"W</t>
  </si>
  <si>
    <t>21.32096100</t>
  </si>
  <si>
    <t>-101.25487300</t>
  </si>
  <si>
    <t>110300152</t>
  </si>
  <si>
    <t>El Oriente</t>
  </si>
  <si>
    <t>21°16´16.391"N</t>
  </si>
  <si>
    <t>101°22´20.211"W</t>
  </si>
  <si>
    <t>21.27122000</t>
  </si>
  <si>
    <t>-101.37228100</t>
  </si>
  <si>
    <t>110300153</t>
  </si>
  <si>
    <t>Palacio</t>
  </si>
  <si>
    <t>21°26´42.450"N</t>
  </si>
  <si>
    <t>101°15´00.311"W</t>
  </si>
  <si>
    <t>21.44512500</t>
  </si>
  <si>
    <t>-101.25008600</t>
  </si>
  <si>
    <t>110300154</t>
  </si>
  <si>
    <t>21°21´20.038"N</t>
  </si>
  <si>
    <t>101°09´18.531"W</t>
  </si>
  <si>
    <t>21.35556600</t>
  </si>
  <si>
    <t>-101.15514800</t>
  </si>
  <si>
    <t>110300157</t>
  </si>
  <si>
    <t>21°19´33.971"N</t>
  </si>
  <si>
    <t>101°24´22.145"W</t>
  </si>
  <si>
    <t>21.32610300</t>
  </si>
  <si>
    <t>-101.40615100</t>
  </si>
  <si>
    <t>2440</t>
  </si>
  <si>
    <t>110300158</t>
  </si>
  <si>
    <t>21°21´48.000"N</t>
  </si>
  <si>
    <t>101°24´59.000"W</t>
  </si>
  <si>
    <t>21.36333300</t>
  </si>
  <si>
    <t>-101.41638900</t>
  </si>
  <si>
    <t>110300159</t>
  </si>
  <si>
    <t>Rancho San José de Payán</t>
  </si>
  <si>
    <t>21°20´10.000"N</t>
  </si>
  <si>
    <t>101°17´16.000"W</t>
  </si>
  <si>
    <t>21.33611100</t>
  </si>
  <si>
    <t>-101.28777800</t>
  </si>
  <si>
    <t>110300161</t>
  </si>
  <si>
    <t>21°19´22.151"N</t>
  </si>
  <si>
    <t>101°05´04.506"W</t>
  </si>
  <si>
    <t>21.32282000</t>
  </si>
  <si>
    <t>-101.08458500</t>
  </si>
  <si>
    <t>110300162</t>
  </si>
  <si>
    <t>Peña Redonda</t>
  </si>
  <si>
    <t>21°27´00.024"N</t>
  </si>
  <si>
    <t>101°13´13.908"W</t>
  </si>
  <si>
    <t>21.45000700</t>
  </si>
  <si>
    <t>-101.22053000</t>
  </si>
  <si>
    <t>110300163</t>
  </si>
  <si>
    <t>21°17´27.157"N</t>
  </si>
  <si>
    <t>101°15´10.168"W</t>
  </si>
  <si>
    <t>21.29087700</t>
  </si>
  <si>
    <t>-101.25282400</t>
  </si>
  <si>
    <t>110300164</t>
  </si>
  <si>
    <t>El Pescado</t>
  </si>
  <si>
    <t>21°17´24.497"N</t>
  </si>
  <si>
    <t>101°06´45.441"W</t>
  </si>
  <si>
    <t>21.29013800</t>
  </si>
  <si>
    <t>110300167</t>
  </si>
  <si>
    <t>21°21´40.000"N</t>
  </si>
  <si>
    <t>101°17´26.000"W</t>
  </si>
  <si>
    <t>21.36111100</t>
  </si>
  <si>
    <t>-101.29055600</t>
  </si>
  <si>
    <t>110300168</t>
  </si>
  <si>
    <t>Las Pilas Norte</t>
  </si>
  <si>
    <t>21°32´33.118"N</t>
  </si>
  <si>
    <t>101°12´11.985"W</t>
  </si>
  <si>
    <t>21.54253300</t>
  </si>
  <si>
    <t>-101.20332900</t>
  </si>
  <si>
    <t>110300169</t>
  </si>
  <si>
    <t>Las Pilas del Sur</t>
  </si>
  <si>
    <t>21°22´13.180"N</t>
  </si>
  <si>
    <t>101°17´03.699"W</t>
  </si>
  <si>
    <t>21.37032800</t>
  </si>
  <si>
    <t>-101.28436100</t>
  </si>
  <si>
    <t>110300170</t>
  </si>
  <si>
    <t>21°27´46.519"N</t>
  </si>
  <si>
    <t>101°15´20.491"W</t>
  </si>
  <si>
    <t>21.46292200</t>
  </si>
  <si>
    <t>-101.25569200</t>
  </si>
  <si>
    <t>110300173</t>
  </si>
  <si>
    <t>El Portalito</t>
  </si>
  <si>
    <t>21°30´32.862"N</t>
  </si>
  <si>
    <t>101°14´42.255"W</t>
  </si>
  <si>
    <t>21.50912800</t>
  </si>
  <si>
    <t>-101.24507100</t>
  </si>
  <si>
    <t>110300174</t>
  </si>
  <si>
    <t>Potrero de León</t>
  </si>
  <si>
    <t>21°18´55.486"N</t>
  </si>
  <si>
    <t>101°30´41.483"W</t>
  </si>
  <si>
    <t>21.31541300</t>
  </si>
  <si>
    <t>-101.51152300</t>
  </si>
  <si>
    <t>2427</t>
  </si>
  <si>
    <t>110300175</t>
  </si>
  <si>
    <t>21°24´27.032"N</t>
  </si>
  <si>
    <t>101°14´01.477"W</t>
  </si>
  <si>
    <t>21.40750900</t>
  </si>
  <si>
    <t>-101.23374400</t>
  </si>
  <si>
    <t>110300176</t>
  </si>
  <si>
    <t>Mineral de Providencia</t>
  </si>
  <si>
    <t>21°22´38.547"N</t>
  </si>
  <si>
    <t>101°17´46.173"W</t>
  </si>
  <si>
    <t>21.37737400</t>
  </si>
  <si>
    <t>-101.29615900</t>
  </si>
  <si>
    <t>110300177</t>
  </si>
  <si>
    <t>Providencia de Guadalupe (Estancia)</t>
  </si>
  <si>
    <t>21°48´39.125"N</t>
  </si>
  <si>
    <t>101°24´31.524"W</t>
  </si>
  <si>
    <t>21.81086800</t>
  </si>
  <si>
    <t>-101.40875700</t>
  </si>
  <si>
    <t>110300178</t>
  </si>
  <si>
    <t>Providencia del Llano</t>
  </si>
  <si>
    <t>21°21´17.781"N</t>
  </si>
  <si>
    <t>101°28´53.923"W</t>
  </si>
  <si>
    <t>21.35493900</t>
  </si>
  <si>
    <t>-101.48164500</t>
  </si>
  <si>
    <t>110300181</t>
  </si>
  <si>
    <t>Puerta del Zorrillo</t>
  </si>
  <si>
    <t>21°19´23.765"N</t>
  </si>
  <si>
    <t>101°33´38.290"W</t>
  </si>
  <si>
    <t>21.32326800</t>
  </si>
  <si>
    <t>-101.56063600</t>
  </si>
  <si>
    <t>2570</t>
  </si>
  <si>
    <t>110300183</t>
  </si>
  <si>
    <t>Puerto Alto (Buenos Aires)</t>
  </si>
  <si>
    <t>21°20´55.421"N</t>
  </si>
  <si>
    <t>101°18´52.911"W</t>
  </si>
  <si>
    <t>21.34872800</t>
  </si>
  <si>
    <t>-101.31469800</t>
  </si>
  <si>
    <t>110300184</t>
  </si>
  <si>
    <t>Puerto de la Carreta</t>
  </si>
  <si>
    <t>21°44´13.189"N</t>
  </si>
  <si>
    <t>101°21´35.916"W</t>
  </si>
  <si>
    <t>21.73699700</t>
  </si>
  <si>
    <t>-101.35997700</t>
  </si>
  <si>
    <t>110300185</t>
  </si>
  <si>
    <t>Puerto de Sandoval</t>
  </si>
  <si>
    <t>21°31´16.976"N</t>
  </si>
  <si>
    <t>101°06´40.938"W</t>
  </si>
  <si>
    <t>21.52138200</t>
  </si>
  <si>
    <t>-101.11137200</t>
  </si>
  <si>
    <t>110300186</t>
  </si>
  <si>
    <t>21°24´50.405"N</t>
  </si>
  <si>
    <t>101°14´46.246"W</t>
  </si>
  <si>
    <t>21.41400100</t>
  </si>
  <si>
    <t>-101.24617900</t>
  </si>
  <si>
    <t>110300187</t>
  </si>
  <si>
    <t>21°19´22.374"N</t>
  </si>
  <si>
    <t>101°06´24.974"W</t>
  </si>
  <si>
    <t>21.32288200</t>
  </si>
  <si>
    <t>-101.10693700</t>
  </si>
  <si>
    <t>110300188</t>
  </si>
  <si>
    <t>Rancho Nuevo de San Vicente</t>
  </si>
  <si>
    <t>21°36´29.676"N</t>
  </si>
  <si>
    <t>101°12´44.566"W</t>
  </si>
  <si>
    <t>21.60824300</t>
  </si>
  <si>
    <t>-101.21237900</t>
  </si>
  <si>
    <t>110300189</t>
  </si>
  <si>
    <t>Rancho Nuevo del Carrizo</t>
  </si>
  <si>
    <t>21°21´47.824"N</t>
  </si>
  <si>
    <t>101°19´32.913"W</t>
  </si>
  <si>
    <t>21.36328400</t>
  </si>
  <si>
    <t>-101.32580900</t>
  </si>
  <si>
    <t>110300191</t>
  </si>
  <si>
    <t>21°19´57.068"N</t>
  </si>
  <si>
    <t>101°14´41.893"W</t>
  </si>
  <si>
    <t>21.33251900</t>
  </si>
  <si>
    <t>-101.24497000</t>
  </si>
  <si>
    <t>110300192</t>
  </si>
  <si>
    <t>El Refugio (La Laguna)</t>
  </si>
  <si>
    <t>21°21´42.000"N</t>
  </si>
  <si>
    <t>101°15´41.000"W</t>
  </si>
  <si>
    <t>21.36166700</t>
  </si>
  <si>
    <t>-101.26138900</t>
  </si>
  <si>
    <t>110300193</t>
  </si>
  <si>
    <t>San José de los Remedios</t>
  </si>
  <si>
    <t>21°19´54.062"N</t>
  </si>
  <si>
    <t>101°13´43.397"W</t>
  </si>
  <si>
    <t>21.33168400</t>
  </si>
  <si>
    <t>-101.22872100</t>
  </si>
  <si>
    <t>110300194</t>
  </si>
  <si>
    <t>21°18´54.099"N</t>
  </si>
  <si>
    <t>101°20´03.643"W</t>
  </si>
  <si>
    <t>21.31502800</t>
  </si>
  <si>
    <t>-101.33434500</t>
  </si>
  <si>
    <t>110300195</t>
  </si>
  <si>
    <t>Rincón de Ortega</t>
  </si>
  <si>
    <t>21°14´45.621"N</t>
  </si>
  <si>
    <t>101°17´07.299"W</t>
  </si>
  <si>
    <t>21.24600600</t>
  </si>
  <si>
    <t>-101.28536100</t>
  </si>
  <si>
    <t>110300196</t>
  </si>
  <si>
    <t>21°31´25.596"N</t>
  </si>
  <si>
    <t>101°12´04.825"W</t>
  </si>
  <si>
    <t>21.52377700</t>
  </si>
  <si>
    <t>-101.20134000</t>
  </si>
  <si>
    <t>110300197</t>
  </si>
  <si>
    <t>Rojas</t>
  </si>
  <si>
    <t>21°20´36.000"N</t>
  </si>
  <si>
    <t>101°15´06.000"W</t>
  </si>
  <si>
    <t>21.34333300</t>
  </si>
  <si>
    <t>-101.25166700</t>
  </si>
  <si>
    <t>110300199</t>
  </si>
  <si>
    <t>La Rosa de Castilla</t>
  </si>
  <si>
    <t>21°20´05.504"N</t>
  </si>
  <si>
    <t>101°08´39.103"W</t>
  </si>
  <si>
    <t>21.33486200</t>
  </si>
  <si>
    <t>-101.14419500</t>
  </si>
  <si>
    <t>110300200</t>
  </si>
  <si>
    <t>El Rosario (La Liebre)</t>
  </si>
  <si>
    <t>21°19´24.136"N</t>
  </si>
  <si>
    <t>101°26´33.126"W</t>
  </si>
  <si>
    <t>21.32337100</t>
  </si>
  <si>
    <t>-101.44253500</t>
  </si>
  <si>
    <t>110300201</t>
  </si>
  <si>
    <t>El Salteador</t>
  </si>
  <si>
    <t>21°17´51.684"N</t>
  </si>
  <si>
    <t>101°27´26.174"W</t>
  </si>
  <si>
    <t>21.29769000</t>
  </si>
  <si>
    <t>-101.45727100</t>
  </si>
  <si>
    <t>110300202</t>
  </si>
  <si>
    <t>Salto Blanco</t>
  </si>
  <si>
    <t>21°17´28.370"N</t>
  </si>
  <si>
    <t>101°22´17.450"W</t>
  </si>
  <si>
    <t>21.29121400</t>
  </si>
  <si>
    <t>-101.37151400</t>
  </si>
  <si>
    <t>110300203</t>
  </si>
  <si>
    <t>Salto del Ahogado</t>
  </si>
  <si>
    <t>21°23´39.279"N</t>
  </si>
  <si>
    <t>101°27´29.588"W</t>
  </si>
  <si>
    <t>-101.45821900</t>
  </si>
  <si>
    <t>110300204</t>
  </si>
  <si>
    <t>21°20´51.072"N</t>
  </si>
  <si>
    <t>101°07´10.502"W</t>
  </si>
  <si>
    <t>21.34752000</t>
  </si>
  <si>
    <t>-101.11958400</t>
  </si>
  <si>
    <t>110300205</t>
  </si>
  <si>
    <t>San Agustín (Rancho Llanito de San Agustín)</t>
  </si>
  <si>
    <t>21°17´06.315"N</t>
  </si>
  <si>
    <t>101°12´54.975"W</t>
  </si>
  <si>
    <t>21.28508800</t>
  </si>
  <si>
    <t>-101.21527100</t>
  </si>
  <si>
    <t>110300206</t>
  </si>
  <si>
    <t>San Antonio (San Antonio de Jesús María)</t>
  </si>
  <si>
    <t>21°21´45.532"N</t>
  </si>
  <si>
    <t>101°12´10.788"W</t>
  </si>
  <si>
    <t>21.36264800</t>
  </si>
  <si>
    <t>-101.20299700</t>
  </si>
  <si>
    <t>110300207</t>
  </si>
  <si>
    <t>San Antonio de las Alazanas (Buenos Aires)</t>
  </si>
  <si>
    <t>21°15´06.536"N</t>
  </si>
  <si>
    <t>101°26´23.716"W</t>
  </si>
  <si>
    <t>21.25181600</t>
  </si>
  <si>
    <t>-101.43992100</t>
  </si>
  <si>
    <t>110300208</t>
  </si>
  <si>
    <t>San Antonio del Maguey</t>
  </si>
  <si>
    <t>21°38´49.444"N</t>
  </si>
  <si>
    <t>101°19´54.662"W</t>
  </si>
  <si>
    <t>21.64706800</t>
  </si>
  <si>
    <t>-101.33185100</t>
  </si>
  <si>
    <t>110300211</t>
  </si>
  <si>
    <t>San Bartolo de Berrios</t>
  </si>
  <si>
    <t>21°36´41.296"N</t>
  </si>
  <si>
    <t>101°03´52.003"W</t>
  </si>
  <si>
    <t>21.61147100</t>
  </si>
  <si>
    <t>-101.06444500</t>
  </si>
  <si>
    <t>5899</t>
  </si>
  <si>
    <t>2866</t>
  </si>
  <si>
    <t>3033</t>
  </si>
  <si>
    <t>110300213</t>
  </si>
  <si>
    <t>San Felipe (La Estación)</t>
  </si>
  <si>
    <t>21°28´46.165"N</t>
  </si>
  <si>
    <t>101°09´06.461"W</t>
  </si>
  <si>
    <t>21.47949000</t>
  </si>
  <si>
    <t>-101.15179500</t>
  </si>
  <si>
    <t>110300214</t>
  </si>
  <si>
    <t>21°38´03.975"N</t>
  </si>
  <si>
    <t>101°03´33.957"W</t>
  </si>
  <si>
    <t>21.63443800</t>
  </si>
  <si>
    <t>-101.05943300</t>
  </si>
  <si>
    <t>110300216</t>
  </si>
  <si>
    <t>San Gabriel (La Ciénega)</t>
  </si>
  <si>
    <t>21°24´07.980"N</t>
  </si>
  <si>
    <t>101°12´27.920"W</t>
  </si>
  <si>
    <t>21.40221700</t>
  </si>
  <si>
    <t>-101.20775600</t>
  </si>
  <si>
    <t>110300217</t>
  </si>
  <si>
    <t>21°21´20.093"N</t>
  </si>
  <si>
    <t>101°29´28.284"W</t>
  </si>
  <si>
    <t>21.35558100</t>
  </si>
  <si>
    <t>-101.49119000</t>
  </si>
  <si>
    <t>110300218</t>
  </si>
  <si>
    <t>San Isidro y Capellanía</t>
  </si>
  <si>
    <t>21°27´25.843"N</t>
  </si>
  <si>
    <t>101°09´18.426"W</t>
  </si>
  <si>
    <t>21.45717900</t>
  </si>
  <si>
    <t>-101.15511800</t>
  </si>
  <si>
    <t>110300219</t>
  </si>
  <si>
    <t>San Isidro de Capellanía</t>
  </si>
  <si>
    <t>21°21´31.842"N</t>
  </si>
  <si>
    <t>101°16´00.789"W</t>
  </si>
  <si>
    <t>21.35884500</t>
  </si>
  <si>
    <t>-101.26688600</t>
  </si>
  <si>
    <t>110300220</t>
  </si>
  <si>
    <t>San José de los Corrales</t>
  </si>
  <si>
    <t>21°25´44.270"N</t>
  </si>
  <si>
    <t>101°15´35.763"W</t>
  </si>
  <si>
    <t>21.42896400</t>
  </si>
  <si>
    <t>-101.25993400</t>
  </si>
  <si>
    <t>110300225</t>
  </si>
  <si>
    <t>21°27´09.978"N</t>
  </si>
  <si>
    <t>101°16´27.604"W</t>
  </si>
  <si>
    <t>21.45277200</t>
  </si>
  <si>
    <t>-101.27433400</t>
  </si>
  <si>
    <t>110300226</t>
  </si>
  <si>
    <t>San José de la Varilla</t>
  </si>
  <si>
    <t>21°41´51.927"N</t>
  </si>
  <si>
    <t>101°02´33.046"W</t>
  </si>
  <si>
    <t>21.69775800</t>
  </si>
  <si>
    <t>-101.04251300</t>
  </si>
  <si>
    <t>110300227</t>
  </si>
  <si>
    <t>21°21´58.506"N</t>
  </si>
  <si>
    <t>101°30´45.093"W</t>
  </si>
  <si>
    <t>21.36625200</t>
  </si>
  <si>
    <t>-101.51252600</t>
  </si>
  <si>
    <t>110300228</t>
  </si>
  <si>
    <t>San José del Muerto</t>
  </si>
  <si>
    <t>21°22´57.565"N</t>
  </si>
  <si>
    <t>101°28´19.162"W</t>
  </si>
  <si>
    <t>21.38265700</t>
  </si>
  <si>
    <t>-101.47198900</t>
  </si>
  <si>
    <t>110300229</t>
  </si>
  <si>
    <t>San José del Rayo</t>
  </si>
  <si>
    <t>21°43´18.028"N</t>
  </si>
  <si>
    <t>101°20´18.163"W</t>
  </si>
  <si>
    <t>21.72167400</t>
  </si>
  <si>
    <t>-101.33837900</t>
  </si>
  <si>
    <t>110300230</t>
  </si>
  <si>
    <t>San José del Tanque</t>
  </si>
  <si>
    <t>21°20´31.716"N</t>
  </si>
  <si>
    <t>101°30´38.961"W</t>
  </si>
  <si>
    <t>21.34214300</t>
  </si>
  <si>
    <t>-101.51082300</t>
  </si>
  <si>
    <t>110300232</t>
  </si>
  <si>
    <t>San Juan de la Chica</t>
  </si>
  <si>
    <t>21°20´58.763"N</t>
  </si>
  <si>
    <t>101°17´35.816"W</t>
  </si>
  <si>
    <t>21.34965600</t>
  </si>
  <si>
    <t>-101.29328200</t>
  </si>
  <si>
    <t>110300233</t>
  </si>
  <si>
    <t>San Juan de Llanos</t>
  </si>
  <si>
    <t>21°16´41.798"N</t>
  </si>
  <si>
    <t>101°18´59.755"W</t>
  </si>
  <si>
    <t>21.27827700</t>
  </si>
  <si>
    <t>-101.31659900</t>
  </si>
  <si>
    <t>110300235</t>
  </si>
  <si>
    <t>San Julián (Los Díaz)</t>
  </si>
  <si>
    <t>21°40´51.663"N</t>
  </si>
  <si>
    <t>100°57´35.477"W</t>
  </si>
  <si>
    <t>21.68101800</t>
  </si>
  <si>
    <t>-100.95985500</t>
  </si>
  <si>
    <t>110300236</t>
  </si>
  <si>
    <t>San Pascual Uno</t>
  </si>
  <si>
    <t>21°25´18.665"N</t>
  </si>
  <si>
    <t>101°13´13.054"W</t>
  </si>
  <si>
    <t>21.42185100</t>
  </si>
  <si>
    <t>-101.22029300</t>
  </si>
  <si>
    <t>110300238</t>
  </si>
  <si>
    <t>San Pedro de Almoloyán</t>
  </si>
  <si>
    <t>21°41´32.599"N</t>
  </si>
  <si>
    <t>101°14´29.465"W</t>
  </si>
  <si>
    <t>21.69238900</t>
  </si>
  <si>
    <t>-101.24151800</t>
  </si>
  <si>
    <t>2300</t>
  </si>
  <si>
    <t>110300239</t>
  </si>
  <si>
    <t>San Pedro de la Palma</t>
  </si>
  <si>
    <t>21°21´30.970"N</t>
  </si>
  <si>
    <t>101°11´52.859"W</t>
  </si>
  <si>
    <t>21.35860300</t>
  </si>
  <si>
    <t>-101.19801600</t>
  </si>
  <si>
    <t>110300240</t>
  </si>
  <si>
    <t>21°44´51.565"N</t>
  </si>
  <si>
    <t>101°21´42.637"W</t>
  </si>
  <si>
    <t>21.74765700</t>
  </si>
  <si>
    <t>-101.36184400</t>
  </si>
  <si>
    <t>110300243</t>
  </si>
  <si>
    <t>21°32´27.899"N</t>
  </si>
  <si>
    <t>101°04´06.329"W</t>
  </si>
  <si>
    <t>21.54108300</t>
  </si>
  <si>
    <t>-101.06842500</t>
  </si>
  <si>
    <t>856</t>
  </si>
  <si>
    <t>110300245</t>
  </si>
  <si>
    <t>21°27´24.040"N</t>
  </si>
  <si>
    <t>101°12´51.230"W</t>
  </si>
  <si>
    <t>21.45667800</t>
  </si>
  <si>
    <t>-101.21423100</t>
  </si>
  <si>
    <t>110300247</t>
  </si>
  <si>
    <t>21°25´35.998"N</t>
  </si>
  <si>
    <t>101°09´08.425"W</t>
  </si>
  <si>
    <t>21.42666600</t>
  </si>
  <si>
    <t>-101.15234000</t>
  </si>
  <si>
    <t>110300248</t>
  </si>
  <si>
    <t>21°30´24.964"N</t>
  </si>
  <si>
    <t>101°08´49.466"W</t>
  </si>
  <si>
    <t>21.50693400</t>
  </si>
  <si>
    <t>-101.14707400</t>
  </si>
  <si>
    <t>110300249</t>
  </si>
  <si>
    <t>21°26´33.503"N</t>
  </si>
  <si>
    <t>101°13´11.135"W</t>
  </si>
  <si>
    <t>21.44264000</t>
  </si>
  <si>
    <t>-101.21976000</t>
  </si>
  <si>
    <t>110300251</t>
  </si>
  <si>
    <t>21°33´08.449"N</t>
  </si>
  <si>
    <t>101°05´21.149"W</t>
  </si>
  <si>
    <t>21.55234700</t>
  </si>
  <si>
    <t>-101.08920800</t>
  </si>
  <si>
    <t>110300252</t>
  </si>
  <si>
    <t>21°13´00.445"N</t>
  </si>
  <si>
    <t>101°16´07.903"W</t>
  </si>
  <si>
    <t>21.21679000</t>
  </si>
  <si>
    <t>-101.26886200</t>
  </si>
  <si>
    <t>110300253</t>
  </si>
  <si>
    <t>Santo Domingo de Guzmán</t>
  </si>
  <si>
    <t>21°20´35.375"N</t>
  </si>
  <si>
    <t>101°22´00.227"W</t>
  </si>
  <si>
    <t>21.34316000</t>
  </si>
  <si>
    <t>-101.36673000</t>
  </si>
  <si>
    <t>110300254</t>
  </si>
  <si>
    <t>21°14´07.972"N</t>
  </si>
  <si>
    <t>101°20´34.868"W</t>
  </si>
  <si>
    <t>21.23554800</t>
  </si>
  <si>
    <t>-101.34301900</t>
  </si>
  <si>
    <t>110300255</t>
  </si>
  <si>
    <t>La Sauceda de la Luz</t>
  </si>
  <si>
    <t>21°36´51.411"N</t>
  </si>
  <si>
    <t>101°11´25.222"W</t>
  </si>
  <si>
    <t>21.61428100</t>
  </si>
  <si>
    <t>-101.19033900</t>
  </si>
  <si>
    <t>110300256</t>
  </si>
  <si>
    <t>21°24´58.073"N</t>
  </si>
  <si>
    <t>101°16´41.061"W</t>
  </si>
  <si>
    <t>21.41613100</t>
  </si>
  <si>
    <t>-101.27807300</t>
  </si>
  <si>
    <t>110300257</t>
  </si>
  <si>
    <t>El Saucito (El Ranchito)</t>
  </si>
  <si>
    <t>21°14´11.746"N</t>
  </si>
  <si>
    <t>101°24´48.923"W</t>
  </si>
  <si>
    <t>21.23659600</t>
  </si>
  <si>
    <t>-101.41359000</t>
  </si>
  <si>
    <t>110300258</t>
  </si>
  <si>
    <t>21°18´08.117"N</t>
  </si>
  <si>
    <t>101°13´14.182"W</t>
  </si>
  <si>
    <t>21.30225500</t>
  </si>
  <si>
    <t>-101.22060600</t>
  </si>
  <si>
    <t>110300260</t>
  </si>
  <si>
    <t>21°19´51.935"N</t>
  </si>
  <si>
    <t>101°13´30.763"W</t>
  </si>
  <si>
    <t>21.33109300</t>
  </si>
  <si>
    <t>-101.22521200</t>
  </si>
  <si>
    <t>110300261</t>
  </si>
  <si>
    <t>Tampico</t>
  </si>
  <si>
    <t>21°21´55.000"N</t>
  </si>
  <si>
    <t>101°27´24.000"W</t>
  </si>
  <si>
    <t>21.36527800</t>
  </si>
  <si>
    <t>-101.45666700</t>
  </si>
  <si>
    <t>110300263</t>
  </si>
  <si>
    <t>21°21´06.892"N</t>
  </si>
  <si>
    <t>101°15´48.895"W</t>
  </si>
  <si>
    <t>21.35191400</t>
  </si>
  <si>
    <t>-101.26358200</t>
  </si>
  <si>
    <t>110300265</t>
  </si>
  <si>
    <t>El Tejocote (El Domingo)</t>
  </si>
  <si>
    <t>21°40´33.179"N</t>
  </si>
  <si>
    <t>100°54´54.676"W</t>
  </si>
  <si>
    <t>21.67588300</t>
  </si>
  <si>
    <t>-100.91518800</t>
  </si>
  <si>
    <t>110300266</t>
  </si>
  <si>
    <t>Tepeaca</t>
  </si>
  <si>
    <t>21°29´55.512"N</t>
  </si>
  <si>
    <t>101°10´32.594"W</t>
  </si>
  <si>
    <t>21.49875300</t>
  </si>
  <si>
    <t>-101.17572100</t>
  </si>
  <si>
    <t>110300267</t>
  </si>
  <si>
    <t>Tepozán</t>
  </si>
  <si>
    <t>21°17´37.360"N</t>
  </si>
  <si>
    <t>101°21´24.614"W</t>
  </si>
  <si>
    <t>21.29371100</t>
  </si>
  <si>
    <t>-101.35683700</t>
  </si>
  <si>
    <t>110300268</t>
  </si>
  <si>
    <t>El Tepozán Dos</t>
  </si>
  <si>
    <t>21°21´28.996"N</t>
  </si>
  <si>
    <t>101°10´24.386"W</t>
  </si>
  <si>
    <t>21.35805400</t>
  </si>
  <si>
    <t>-101.17344100</t>
  </si>
  <si>
    <t>110300269</t>
  </si>
  <si>
    <t>El Tepozán de Santa Rita</t>
  </si>
  <si>
    <t>21°17´48.806"N</t>
  </si>
  <si>
    <t>101°13´53.928"W</t>
  </si>
  <si>
    <t>21.29689100</t>
  </si>
  <si>
    <t>-101.23164700</t>
  </si>
  <si>
    <t>110300270</t>
  </si>
  <si>
    <t>21°26´04.449"N</t>
  </si>
  <si>
    <t>101°15´36.852"W</t>
  </si>
  <si>
    <t>21.43456900</t>
  </si>
  <si>
    <t>-101.26023700</t>
  </si>
  <si>
    <t>110300271</t>
  </si>
  <si>
    <t>El Terrero (El Terrero Sur)</t>
  </si>
  <si>
    <t>21°19´18.928"N</t>
  </si>
  <si>
    <t>101°16´06.695"W</t>
  </si>
  <si>
    <t>21.32192400</t>
  </si>
  <si>
    <t>-101.26852600</t>
  </si>
  <si>
    <t>110300272</t>
  </si>
  <si>
    <t>Tierras Prietas</t>
  </si>
  <si>
    <t>21°19´48.084"N</t>
  </si>
  <si>
    <t>101°15´40.112"W</t>
  </si>
  <si>
    <t>21.33002300</t>
  </si>
  <si>
    <t>-101.26114200</t>
  </si>
  <si>
    <t>110300273</t>
  </si>
  <si>
    <t>El Tigrillo</t>
  </si>
  <si>
    <t>21°20´29.935"N</t>
  </si>
  <si>
    <t>101°06´52.077"W</t>
  </si>
  <si>
    <t>21.34164900</t>
  </si>
  <si>
    <t>-101.11446600</t>
  </si>
  <si>
    <t>110300274</t>
  </si>
  <si>
    <t>Santa María de Guadalupe (Las Tortugas)</t>
  </si>
  <si>
    <t>21°21´17.514"N</t>
  </si>
  <si>
    <t>101°14´13.618"W</t>
  </si>
  <si>
    <t>21.35486500</t>
  </si>
  <si>
    <t>-101.23711600</t>
  </si>
  <si>
    <t>110300275</t>
  </si>
  <si>
    <t>Tres Encinos</t>
  </si>
  <si>
    <t>21°23´35.000"N</t>
  </si>
  <si>
    <t>101°25´08.000"W</t>
  </si>
  <si>
    <t>21.39305600</t>
  </si>
  <si>
    <t>-101.41888900</t>
  </si>
  <si>
    <t>2395</t>
  </si>
  <si>
    <t>110300276</t>
  </si>
  <si>
    <t>21°19´08.180"N</t>
  </si>
  <si>
    <t>101°27´50.772"W</t>
  </si>
  <si>
    <t>21.31893900</t>
  </si>
  <si>
    <t>-101.46410300</t>
  </si>
  <si>
    <t>110300277</t>
  </si>
  <si>
    <t>Trojes de Aguirre</t>
  </si>
  <si>
    <t>21°27´21.316"N</t>
  </si>
  <si>
    <t>101°11´49.772"W</t>
  </si>
  <si>
    <t>21.45592100</t>
  </si>
  <si>
    <t>-101.19715900</t>
  </si>
  <si>
    <t>110300278</t>
  </si>
  <si>
    <t>Trojes del Terán</t>
  </si>
  <si>
    <t>21°29´12.591"N</t>
  </si>
  <si>
    <t>101°11´00.126"W</t>
  </si>
  <si>
    <t>21.48683100</t>
  </si>
  <si>
    <t>-101.18336800</t>
  </si>
  <si>
    <t>110300279</t>
  </si>
  <si>
    <t>El Tulillo</t>
  </si>
  <si>
    <t>21°41´44.407"N</t>
  </si>
  <si>
    <t>101°23´50.855"W</t>
  </si>
  <si>
    <t>21.69566900</t>
  </si>
  <si>
    <t>-101.39746000</t>
  </si>
  <si>
    <t>110300280</t>
  </si>
  <si>
    <t>Varal del Norte</t>
  </si>
  <si>
    <t>21°30´34.870"N</t>
  </si>
  <si>
    <t>101°09´58.150"W</t>
  </si>
  <si>
    <t>21.50968600</t>
  </si>
  <si>
    <t>-101.16615300</t>
  </si>
  <si>
    <t>110300283</t>
  </si>
  <si>
    <t>El Vergel de Guadalupe</t>
  </si>
  <si>
    <t>21°20´34.782"N</t>
  </si>
  <si>
    <t>101°08´10.720"W</t>
  </si>
  <si>
    <t>21.34299500</t>
  </si>
  <si>
    <t>-101.13631100</t>
  </si>
  <si>
    <t>110300284</t>
  </si>
  <si>
    <t>Las Vigas</t>
  </si>
  <si>
    <t>21°21´13.009"N</t>
  </si>
  <si>
    <t>101°31´34.763"W</t>
  </si>
  <si>
    <t>21.35361400</t>
  </si>
  <si>
    <t>-101.52632300</t>
  </si>
  <si>
    <t>110300285</t>
  </si>
  <si>
    <t>El Vigil</t>
  </si>
  <si>
    <t>21°44´49.682"N</t>
  </si>
  <si>
    <t>101°23´59.876"W</t>
  </si>
  <si>
    <t>21.74713400</t>
  </si>
  <si>
    <t>-101.39996600</t>
  </si>
  <si>
    <t>110300287</t>
  </si>
  <si>
    <t>21°44´06.354"N</t>
  </si>
  <si>
    <t>101°02´56.150"W</t>
  </si>
  <si>
    <t>21.73509800</t>
  </si>
  <si>
    <t>-101.04893100</t>
  </si>
  <si>
    <t>110300288</t>
  </si>
  <si>
    <t>El Soquital</t>
  </si>
  <si>
    <t>21°16´55.000"N</t>
  </si>
  <si>
    <t>101°14´37.000"W</t>
  </si>
  <si>
    <t>21.28194400</t>
  </si>
  <si>
    <t>-101.24361100</t>
  </si>
  <si>
    <t>110300289</t>
  </si>
  <si>
    <t>Miguel Hidalgo (Cueritos)</t>
  </si>
  <si>
    <t>21°41´57.609"N</t>
  </si>
  <si>
    <t>101°16´48.361"W</t>
  </si>
  <si>
    <t>21.69933600</t>
  </si>
  <si>
    <t>-101.2801</t>
  </si>
  <si>
    <t>2305</t>
  </si>
  <si>
    <t>110300290</t>
  </si>
  <si>
    <t>21°33´25.467"N</t>
  </si>
  <si>
    <t>101°10´58.116"W</t>
  </si>
  <si>
    <t>21.55707400</t>
  </si>
  <si>
    <t>-101.18281000</t>
  </si>
  <si>
    <t>110300293</t>
  </si>
  <si>
    <t>Arroyo Blanco</t>
  </si>
  <si>
    <t>21°16´35.729"N</t>
  </si>
  <si>
    <t>101°07´34.473"W</t>
  </si>
  <si>
    <t>21.27659100</t>
  </si>
  <si>
    <t>-101.12624300</t>
  </si>
  <si>
    <t>110300297</t>
  </si>
  <si>
    <t>La Barranca de la Santa Cruz</t>
  </si>
  <si>
    <t>21°22´39.989"N</t>
  </si>
  <si>
    <t>101°15´41.304"W</t>
  </si>
  <si>
    <t>21.37777500</t>
  </si>
  <si>
    <t>-101.26147300</t>
  </si>
  <si>
    <t>110300298</t>
  </si>
  <si>
    <t>El Borrego</t>
  </si>
  <si>
    <t>21°15´19.983"N</t>
  </si>
  <si>
    <t>101°24´55.682"W</t>
  </si>
  <si>
    <t>21.25555100</t>
  </si>
  <si>
    <t>-101.41546700</t>
  </si>
  <si>
    <t>110300300</t>
  </si>
  <si>
    <t>Canteritas</t>
  </si>
  <si>
    <t>21°30´20.000"N</t>
  </si>
  <si>
    <t>101°14´00.000"W</t>
  </si>
  <si>
    <t>21.50555600</t>
  </si>
  <si>
    <t>-101.23333300</t>
  </si>
  <si>
    <t>110300303</t>
  </si>
  <si>
    <t>21°24´03.780"N</t>
  </si>
  <si>
    <t>101°13´25.400"W</t>
  </si>
  <si>
    <t>21.40105000</t>
  </si>
  <si>
    <t>-101.22372200</t>
  </si>
  <si>
    <t>110300305</t>
  </si>
  <si>
    <t>Los Conitos</t>
  </si>
  <si>
    <t>21°31´38.790"N</t>
  </si>
  <si>
    <t>101°03´14.357"W</t>
  </si>
  <si>
    <t>21.52744200</t>
  </si>
  <si>
    <t>-101.05398800</t>
  </si>
  <si>
    <t>110300307</t>
  </si>
  <si>
    <t>La Chiripa</t>
  </si>
  <si>
    <t>21°15´32.287"N</t>
  </si>
  <si>
    <t>101°28´09.961"W</t>
  </si>
  <si>
    <t>21.25896900</t>
  </si>
  <si>
    <t>-101.46943400</t>
  </si>
  <si>
    <t>110300309</t>
  </si>
  <si>
    <t>Garambullo (Hacienda Vieja)</t>
  </si>
  <si>
    <t>21°41´43.000"N</t>
  </si>
  <si>
    <t>100°57´05.000"W</t>
  </si>
  <si>
    <t>21.69527800</t>
  </si>
  <si>
    <t>-100.95138900</t>
  </si>
  <si>
    <t>110300311</t>
  </si>
  <si>
    <t>Joyas de Madroño</t>
  </si>
  <si>
    <t>21°12´23.504"N</t>
  </si>
  <si>
    <t>101°17´16.610"W</t>
  </si>
  <si>
    <t>21.20652900</t>
  </si>
  <si>
    <t>-101.28794700</t>
  </si>
  <si>
    <t>2572</t>
  </si>
  <si>
    <t>110300312</t>
  </si>
  <si>
    <t>La Loma (Loma Colorada)</t>
  </si>
  <si>
    <t>21°18´09.540"N</t>
  </si>
  <si>
    <t>101°26´12.193"W</t>
  </si>
  <si>
    <t>21.30265000</t>
  </si>
  <si>
    <t>-101.43672000</t>
  </si>
  <si>
    <t>2462</t>
  </si>
  <si>
    <t>110300317</t>
  </si>
  <si>
    <t>Ojo de Agua de las Vacas</t>
  </si>
  <si>
    <t>21°16´27.964"N</t>
  </si>
  <si>
    <t>101°27´46.211"W</t>
  </si>
  <si>
    <t>21.27443400</t>
  </si>
  <si>
    <t>-101.46283600</t>
  </si>
  <si>
    <t>110300320</t>
  </si>
  <si>
    <t>21°41´05.512"N</t>
  </si>
  <si>
    <t>100°56´38.669"W</t>
  </si>
  <si>
    <t>21.68486400</t>
  </si>
  <si>
    <t>-100.94407500</t>
  </si>
  <si>
    <t>110300323</t>
  </si>
  <si>
    <t>21°18´42.241"N</t>
  </si>
  <si>
    <t>101°30´34.024"W</t>
  </si>
  <si>
    <t>21.31173400</t>
  </si>
  <si>
    <t>-101.50945100</t>
  </si>
  <si>
    <t>110300324</t>
  </si>
  <si>
    <t>Rancho las Petacas</t>
  </si>
  <si>
    <t>21°25´03.935"N</t>
  </si>
  <si>
    <t>101°15´54.652"W</t>
  </si>
  <si>
    <t>21.41776000</t>
  </si>
  <si>
    <t>-101.26518100</t>
  </si>
  <si>
    <t>110300326</t>
  </si>
  <si>
    <t>Potrero de la Cruz</t>
  </si>
  <si>
    <t>21°19´23.912"N</t>
  </si>
  <si>
    <t>101°30´49.792"W</t>
  </si>
  <si>
    <t>21.32330900</t>
  </si>
  <si>
    <t>-101.51383100</t>
  </si>
  <si>
    <t>2424</t>
  </si>
  <si>
    <t>110300331</t>
  </si>
  <si>
    <t>La Puerta del Toro</t>
  </si>
  <si>
    <t>21°15´48.346"N</t>
  </si>
  <si>
    <t>101°26´24.198"W</t>
  </si>
  <si>
    <t>21.26342900</t>
  </si>
  <si>
    <t>-101.44005500</t>
  </si>
  <si>
    <t>110300337</t>
  </si>
  <si>
    <t>21°28´17.385"N</t>
  </si>
  <si>
    <t>101°11´46.872"W</t>
  </si>
  <si>
    <t>21.47149600</t>
  </si>
  <si>
    <t>-101.19635300</t>
  </si>
  <si>
    <t>110300338</t>
  </si>
  <si>
    <t>Santelices</t>
  </si>
  <si>
    <t>21°26´34.972"N</t>
  </si>
  <si>
    <t>101°12´41.553"W</t>
  </si>
  <si>
    <t>21.44304800</t>
  </si>
  <si>
    <t>-101.21154300</t>
  </si>
  <si>
    <t>110300340</t>
  </si>
  <si>
    <t>21°38´58.426"N</t>
  </si>
  <si>
    <t>101°20´15.502"W</t>
  </si>
  <si>
    <t>21.64956300</t>
  </si>
  <si>
    <t>-101.33763900</t>
  </si>
  <si>
    <t>2336</t>
  </si>
  <si>
    <t>110300341</t>
  </si>
  <si>
    <t>Viborillas</t>
  </si>
  <si>
    <t>21°31´16.461"N</t>
  </si>
  <si>
    <t>101°13´34.410"W</t>
  </si>
  <si>
    <t>21.52123900</t>
  </si>
  <si>
    <t>-101.22622500</t>
  </si>
  <si>
    <t>110300353</t>
  </si>
  <si>
    <t>El Cabrito (El Cabrito Panzacola)</t>
  </si>
  <si>
    <t>21°21´13.940"N</t>
  </si>
  <si>
    <t>101°18´05.454"W</t>
  </si>
  <si>
    <t>21.35387200</t>
  </si>
  <si>
    <t>-101.30151500</t>
  </si>
  <si>
    <t>110300365</t>
  </si>
  <si>
    <t>La Malagana (Los Álamos)</t>
  </si>
  <si>
    <t>21°24´18.740"N</t>
  </si>
  <si>
    <t>101°12´12.370"W</t>
  </si>
  <si>
    <t>21.40520600</t>
  </si>
  <si>
    <t>-101.20343600</t>
  </si>
  <si>
    <t>110300368</t>
  </si>
  <si>
    <t>21°42´23.000"N</t>
  </si>
  <si>
    <t>101°00´35.000"W</t>
  </si>
  <si>
    <t>21.70638900</t>
  </si>
  <si>
    <t>-101.00972200</t>
  </si>
  <si>
    <t>110300373</t>
  </si>
  <si>
    <t>San Antonio de los Alpes (El Romero)</t>
  </si>
  <si>
    <t>21°20´24.230"N</t>
  </si>
  <si>
    <t>101°19´31.536"W</t>
  </si>
  <si>
    <t>21.34006400</t>
  </si>
  <si>
    <t>-101.32542700</t>
  </si>
  <si>
    <t>110300389</t>
  </si>
  <si>
    <t>21°50´14.000"N</t>
  </si>
  <si>
    <t>101°20´53.000"W</t>
  </si>
  <si>
    <t>21.83722200</t>
  </si>
  <si>
    <t>-101.34805600</t>
  </si>
  <si>
    <t>110300390</t>
  </si>
  <si>
    <t>Las Adelitas</t>
  </si>
  <si>
    <t>21°45´33.081"N</t>
  </si>
  <si>
    <t>101°20´22.698"W</t>
  </si>
  <si>
    <t>21.75918900</t>
  </si>
  <si>
    <t>110300392</t>
  </si>
  <si>
    <t>El Mezquite (San Martín del Mezquite)</t>
  </si>
  <si>
    <t>21°44´41.596"N</t>
  </si>
  <si>
    <t>101°15´43.000"W</t>
  </si>
  <si>
    <t>21.74488800</t>
  </si>
  <si>
    <t>-101.26194400</t>
  </si>
  <si>
    <t>2347</t>
  </si>
  <si>
    <t>110300394</t>
  </si>
  <si>
    <t>La Balleza</t>
  </si>
  <si>
    <t>21°39´16.627"N</t>
  </si>
  <si>
    <t>101°17´07.308"W</t>
  </si>
  <si>
    <t>21.65461900</t>
  </si>
  <si>
    <t>-101.28536300</t>
  </si>
  <si>
    <t>110300396</t>
  </si>
  <si>
    <t>Ojo de Agua del Carrizo</t>
  </si>
  <si>
    <t>21°33´54.419"N</t>
  </si>
  <si>
    <t>101°17´38.425"W</t>
  </si>
  <si>
    <t>21.56511600</t>
  </si>
  <si>
    <t>-101.29400700</t>
  </si>
  <si>
    <t>110300401</t>
  </si>
  <si>
    <t>Huapanal de Lequeitio</t>
  </si>
  <si>
    <t>21°39´31.386"N</t>
  </si>
  <si>
    <t>100°56´30.560"W</t>
  </si>
  <si>
    <t>21.65871800</t>
  </si>
  <si>
    <t>-100.94182200</t>
  </si>
  <si>
    <t>110300408</t>
  </si>
  <si>
    <t>Las Palomas del Cubo</t>
  </si>
  <si>
    <t>21°27´48.530"N</t>
  </si>
  <si>
    <t>101°06´13.320"W</t>
  </si>
  <si>
    <t>21.46348100</t>
  </si>
  <si>
    <t>-101.1037</t>
  </si>
  <si>
    <t>110300409</t>
  </si>
  <si>
    <t>Minas Viejas</t>
  </si>
  <si>
    <t>21°25´42.142"N</t>
  </si>
  <si>
    <t>101°04´47.367"W</t>
  </si>
  <si>
    <t>21.42837300</t>
  </si>
  <si>
    <t>-101.07982400</t>
  </si>
  <si>
    <t>110300410</t>
  </si>
  <si>
    <t>Matamoros</t>
  </si>
  <si>
    <t>21°30´58.000"N</t>
  </si>
  <si>
    <t>101°02´25.000"W</t>
  </si>
  <si>
    <t>21.51611100</t>
  </si>
  <si>
    <t>-101.04027800</t>
  </si>
  <si>
    <t>110300411</t>
  </si>
  <si>
    <t>Casas Blancas (Charco del Burro)</t>
  </si>
  <si>
    <t>21°31´10.365"N</t>
  </si>
  <si>
    <t>101°03´49.661"W</t>
  </si>
  <si>
    <t>21.51954600</t>
  </si>
  <si>
    <t>-101.06379500</t>
  </si>
  <si>
    <t>110300415</t>
  </si>
  <si>
    <t>La Tijera</t>
  </si>
  <si>
    <t>21°22´37.845"N</t>
  </si>
  <si>
    <t>101°13´51.052"W</t>
  </si>
  <si>
    <t>21.37717900</t>
  </si>
  <si>
    <t>-101.23084800</t>
  </si>
  <si>
    <t>110300423</t>
  </si>
  <si>
    <t>Rancho Nuevo del Salto</t>
  </si>
  <si>
    <t>21°21´15.862"N</t>
  </si>
  <si>
    <t>101°07´13.670"W</t>
  </si>
  <si>
    <t>21.35440600</t>
  </si>
  <si>
    <t>-101.12046400</t>
  </si>
  <si>
    <t>110300425</t>
  </si>
  <si>
    <t>San Felipe Torres Mochas [Ganadería]</t>
  </si>
  <si>
    <t>21°16´37.099"N</t>
  </si>
  <si>
    <t>101°29´29.632"W</t>
  </si>
  <si>
    <t>21.27697200</t>
  </si>
  <si>
    <t>-101.49156400</t>
  </si>
  <si>
    <t>110300431</t>
  </si>
  <si>
    <t>Granja de la Luz</t>
  </si>
  <si>
    <t>21°18´14.078"N</t>
  </si>
  <si>
    <t>101°25´16.053"W</t>
  </si>
  <si>
    <t>21.30391100</t>
  </si>
  <si>
    <t>-101.42112600</t>
  </si>
  <si>
    <t>2481</t>
  </si>
  <si>
    <t>110300432</t>
  </si>
  <si>
    <t>Ojo de Agua (Los Mezquites)</t>
  </si>
  <si>
    <t>21°19´30.559"N</t>
  </si>
  <si>
    <t>101°14´42.695"W</t>
  </si>
  <si>
    <t>21.32515500</t>
  </si>
  <si>
    <t>-101.24519300</t>
  </si>
  <si>
    <t>110300434</t>
  </si>
  <si>
    <t>21°16´29.765"N</t>
  </si>
  <si>
    <t>101°22´34.546"W</t>
  </si>
  <si>
    <t>21.27493500</t>
  </si>
  <si>
    <t>-101.37626300</t>
  </si>
  <si>
    <t>110300438</t>
  </si>
  <si>
    <t>21°18´48.778"N</t>
  </si>
  <si>
    <t>101°12´51.535"W</t>
  </si>
  <si>
    <t>21.31354900</t>
  </si>
  <si>
    <t>-101.21431500</t>
  </si>
  <si>
    <t>110300439</t>
  </si>
  <si>
    <t>El Falso</t>
  </si>
  <si>
    <t>21°43´51.421"N</t>
  </si>
  <si>
    <t>101°25´34.719"W</t>
  </si>
  <si>
    <t>21.73095000</t>
  </si>
  <si>
    <t>-101.42631100</t>
  </si>
  <si>
    <t>110300440</t>
  </si>
  <si>
    <t>San José de Rancho Nuevo (Los Arrieros)</t>
  </si>
  <si>
    <t>21°35´48.760"N</t>
  </si>
  <si>
    <t>101°00´14.541"W</t>
  </si>
  <si>
    <t>21.59687800</t>
  </si>
  <si>
    <t>-101.00403900</t>
  </si>
  <si>
    <t>594</t>
  </si>
  <si>
    <t>110300441</t>
  </si>
  <si>
    <t>La Espada</t>
  </si>
  <si>
    <t>21°40´05.104"N</t>
  </si>
  <si>
    <t>101°16´09.229"W</t>
  </si>
  <si>
    <t>21.66808400</t>
  </si>
  <si>
    <t>-101.26923000</t>
  </si>
  <si>
    <t>110300443</t>
  </si>
  <si>
    <t>Fábrica de Guadalupe</t>
  </si>
  <si>
    <t>21°41´20.430"N</t>
  </si>
  <si>
    <t>101°22´16.084"W</t>
  </si>
  <si>
    <t>21.68900800</t>
  </si>
  <si>
    <t>-101.37113400</t>
  </si>
  <si>
    <t>110300444</t>
  </si>
  <si>
    <t>Fresnillos de Gallegos (La Manga)</t>
  </si>
  <si>
    <t>21°20´12.666"N</t>
  </si>
  <si>
    <t>101°11´33.178"W</t>
  </si>
  <si>
    <t>21.33685200</t>
  </si>
  <si>
    <t>-101.19254900</t>
  </si>
  <si>
    <t>110300446</t>
  </si>
  <si>
    <t>Cuartos de Bravo</t>
  </si>
  <si>
    <t>21°35´41.615"N</t>
  </si>
  <si>
    <t>101°13´47.548"W</t>
  </si>
  <si>
    <t>21.59489300</t>
  </si>
  <si>
    <t>-101.22987400</t>
  </si>
  <si>
    <t>110300449</t>
  </si>
  <si>
    <t>El Volante</t>
  </si>
  <si>
    <t>21°45´42.574"N</t>
  </si>
  <si>
    <t>101°17´27.662"W</t>
  </si>
  <si>
    <t>21.76182600</t>
  </si>
  <si>
    <t>-101.29101700</t>
  </si>
  <si>
    <t>F14C13</t>
  </si>
  <si>
    <t>110300452</t>
  </si>
  <si>
    <t>El Romerillo</t>
  </si>
  <si>
    <t>21°41´48.000"N</t>
  </si>
  <si>
    <t>100°58´23.000"W</t>
  </si>
  <si>
    <t>21.69666700</t>
  </si>
  <si>
    <t>-100.97305600</t>
  </si>
  <si>
    <t>110300454</t>
  </si>
  <si>
    <t>Benito Juárez</t>
  </si>
  <si>
    <t>21°45´44.249"N</t>
  </si>
  <si>
    <t>101°12´39.983"W</t>
  </si>
  <si>
    <t>21.76229100</t>
  </si>
  <si>
    <t>-101.21110600</t>
  </si>
  <si>
    <t>110300456</t>
  </si>
  <si>
    <t>El Teniente</t>
  </si>
  <si>
    <t>21°39´25.000"N</t>
  </si>
  <si>
    <t>101°13´42.000"W</t>
  </si>
  <si>
    <t>21.65694400</t>
  </si>
  <si>
    <t>-101.22833300</t>
  </si>
  <si>
    <t>110300457</t>
  </si>
  <si>
    <t>San Miguel de Llanos</t>
  </si>
  <si>
    <t>21°21´54.304"N</t>
  </si>
  <si>
    <t>101°23´51.990"W</t>
  </si>
  <si>
    <t>21.36508400</t>
  </si>
  <si>
    <t>-101.39777500</t>
  </si>
  <si>
    <t>110300458</t>
  </si>
  <si>
    <t>La Labor de la Virgen</t>
  </si>
  <si>
    <t>21°19´05.108"N</t>
  </si>
  <si>
    <t>101°18´42.768"W</t>
  </si>
  <si>
    <t>21.31808600</t>
  </si>
  <si>
    <t>-101.31188000</t>
  </si>
  <si>
    <t>110300459</t>
  </si>
  <si>
    <t>San José de la Luz (Majadas)</t>
  </si>
  <si>
    <t>21°30´44.965"N</t>
  </si>
  <si>
    <t>101°11´44.255"W</t>
  </si>
  <si>
    <t>21.51249000</t>
  </si>
  <si>
    <t>-101.19562600</t>
  </si>
  <si>
    <t>110300462</t>
  </si>
  <si>
    <t>Cerrito de San Francisco</t>
  </si>
  <si>
    <t>21°31´06.431"N</t>
  </si>
  <si>
    <t>101°14´12.250"W</t>
  </si>
  <si>
    <t>21.51845300</t>
  </si>
  <si>
    <t>-101.23673600</t>
  </si>
  <si>
    <t>110300463</t>
  </si>
  <si>
    <t>El Griego</t>
  </si>
  <si>
    <t>21°24´13.207"N</t>
  </si>
  <si>
    <t>101°23´19.212"W</t>
  </si>
  <si>
    <t>21.40366900</t>
  </si>
  <si>
    <t>-101.38867000</t>
  </si>
  <si>
    <t>110300464</t>
  </si>
  <si>
    <t>21°15´38.214"N</t>
  </si>
  <si>
    <t>101°12´57.701"W</t>
  </si>
  <si>
    <t>21.26061500</t>
  </si>
  <si>
    <t>-101.21602800</t>
  </si>
  <si>
    <t>110300465</t>
  </si>
  <si>
    <t>21°17´14.869"N</t>
  </si>
  <si>
    <t>101°21´28.792"W</t>
  </si>
  <si>
    <t>21.28746400</t>
  </si>
  <si>
    <t>-101.35799800</t>
  </si>
  <si>
    <t>110300466</t>
  </si>
  <si>
    <t>21°25´42.133"N</t>
  </si>
  <si>
    <t>101°10´58.011"W</t>
  </si>
  <si>
    <t>21.42837000</t>
  </si>
  <si>
    <t>-101.18278100</t>
  </si>
  <si>
    <t>110300469</t>
  </si>
  <si>
    <t>Palmitas (Palmillas)</t>
  </si>
  <si>
    <t>21°30´08.765"N</t>
  </si>
  <si>
    <t>101°07´55.432"W</t>
  </si>
  <si>
    <t>21.50243500</t>
  </si>
  <si>
    <t>-101.13206400</t>
  </si>
  <si>
    <t>110300470</t>
  </si>
  <si>
    <t>21°32´57.731"N</t>
  </si>
  <si>
    <t>101°11´21.946"W</t>
  </si>
  <si>
    <t>21.54937000</t>
  </si>
  <si>
    <t>-101.18942900</t>
  </si>
  <si>
    <t>110300473</t>
  </si>
  <si>
    <t>El Sauz (El Saucito)</t>
  </si>
  <si>
    <t>21°38´13.892"N</t>
  </si>
  <si>
    <t>100°54´45.829"W</t>
  </si>
  <si>
    <t>21.63719200</t>
  </si>
  <si>
    <t>-100.91273000</t>
  </si>
  <si>
    <t>110300475</t>
  </si>
  <si>
    <t>La Soledad (La Soledad de la Ciénega)</t>
  </si>
  <si>
    <t>21°24´39.144"N</t>
  </si>
  <si>
    <t>101°13´30.004"W</t>
  </si>
  <si>
    <t>21.41087300</t>
  </si>
  <si>
    <t>-101.22500100</t>
  </si>
  <si>
    <t>110300477</t>
  </si>
  <si>
    <t>El Fuertecito</t>
  </si>
  <si>
    <t>21°28´07.701"N</t>
  </si>
  <si>
    <t>101°09´30.585"W</t>
  </si>
  <si>
    <t>21.46880600</t>
  </si>
  <si>
    <t>-101.15849600</t>
  </si>
  <si>
    <t>110300479</t>
  </si>
  <si>
    <t>21°22´45.193"N</t>
  </si>
  <si>
    <t>101°30´28.637"W</t>
  </si>
  <si>
    <t>21.37922000</t>
  </si>
  <si>
    <t>-101.50795500</t>
  </si>
  <si>
    <t>110300480</t>
  </si>
  <si>
    <t>21°23´07.209"N</t>
  </si>
  <si>
    <t>101°25´59.952"W</t>
  </si>
  <si>
    <t>21.38533600</t>
  </si>
  <si>
    <t>-101.43332000</t>
  </si>
  <si>
    <t>110300481</t>
  </si>
  <si>
    <t>Buenavista de Buenos Aires</t>
  </si>
  <si>
    <t>21°18´58.601"N</t>
  </si>
  <si>
    <t>101°17´11.004"W</t>
  </si>
  <si>
    <t>21.31627800</t>
  </si>
  <si>
    <t>-101.28639000</t>
  </si>
  <si>
    <t>110300482</t>
  </si>
  <si>
    <t>21°21´21.351"N</t>
  </si>
  <si>
    <t>101°23´37.488"W</t>
  </si>
  <si>
    <t>21.35593100</t>
  </si>
  <si>
    <t>-101.39374700</t>
  </si>
  <si>
    <t>110300484</t>
  </si>
  <si>
    <t>Canterita</t>
  </si>
  <si>
    <t>21°16´05.000"N</t>
  </si>
  <si>
    <t>101°22´43.705"W</t>
  </si>
  <si>
    <t>21.26805600</t>
  </si>
  <si>
    <t>-101.37880700</t>
  </si>
  <si>
    <t>110300486</t>
  </si>
  <si>
    <t>Argüello</t>
  </si>
  <si>
    <t>21°16´32.189"N</t>
  </si>
  <si>
    <t>101°32´00.492"W</t>
  </si>
  <si>
    <t>21.27560800</t>
  </si>
  <si>
    <t>-101.53347000</t>
  </si>
  <si>
    <t>2569</t>
  </si>
  <si>
    <t>110300488</t>
  </si>
  <si>
    <t>Arroyo Grande</t>
  </si>
  <si>
    <t>21°12´51.000"N</t>
  </si>
  <si>
    <t>101°14´12.000"W</t>
  </si>
  <si>
    <t>21.21416700</t>
  </si>
  <si>
    <t>-101.23666700</t>
  </si>
  <si>
    <t>2359</t>
  </si>
  <si>
    <t>110300489</t>
  </si>
  <si>
    <t>21°26´33.063"N</t>
  </si>
  <si>
    <t>101°16´25.396"W</t>
  </si>
  <si>
    <t>21.44251800</t>
  </si>
  <si>
    <t>-101.27372100</t>
  </si>
  <si>
    <t>110300494</t>
  </si>
  <si>
    <t>Cerro Gordo (Los Tortugos)</t>
  </si>
  <si>
    <t>21°35´30.185"N</t>
  </si>
  <si>
    <t>101°11´56.264"W</t>
  </si>
  <si>
    <t>21.59171800</t>
  </si>
  <si>
    <t>-101.19896200</t>
  </si>
  <si>
    <t>110300495</t>
  </si>
  <si>
    <t>Cieneguita</t>
  </si>
  <si>
    <t>21°17´49.110"N</t>
  </si>
  <si>
    <t>101°32´11.786"W</t>
  </si>
  <si>
    <t>21.29697500</t>
  </si>
  <si>
    <t>-101.53660700</t>
  </si>
  <si>
    <t>110300496</t>
  </si>
  <si>
    <t>21°18´15.468"N</t>
  </si>
  <si>
    <t>101°32´27.000"W</t>
  </si>
  <si>
    <t>21.30429700</t>
  </si>
  <si>
    <t>-101.54083300</t>
  </si>
  <si>
    <t>110300501</t>
  </si>
  <si>
    <t>Espíritu Santo</t>
  </si>
  <si>
    <t>21°16´16.872"N</t>
  </si>
  <si>
    <t>101°17´38.492"W</t>
  </si>
  <si>
    <t>21.27135300</t>
  </si>
  <si>
    <t>-101.29402600</t>
  </si>
  <si>
    <t>110300503</t>
  </si>
  <si>
    <t>21°18´55.387"N</t>
  </si>
  <si>
    <t>101°27´00.794"W</t>
  </si>
  <si>
    <t>21.31538500</t>
  </si>
  <si>
    <t>-101.45022100</t>
  </si>
  <si>
    <t>110300504</t>
  </si>
  <si>
    <t>21°20´04.216"N</t>
  </si>
  <si>
    <t>101°07´41.730"W</t>
  </si>
  <si>
    <t>21.33450400</t>
  </si>
  <si>
    <t>-101.12825800</t>
  </si>
  <si>
    <t>110300506</t>
  </si>
  <si>
    <t>Las Hartonas (Hartonas del Norte)</t>
  </si>
  <si>
    <t>21°20´56.683"N</t>
  </si>
  <si>
    <t>101°23´31.406"W</t>
  </si>
  <si>
    <t>21.34907900</t>
  </si>
  <si>
    <t>-101.39205700</t>
  </si>
  <si>
    <t>110300509</t>
  </si>
  <si>
    <t>El Madroño (Pensamiento)</t>
  </si>
  <si>
    <t>21°19´46.027"N</t>
  </si>
  <si>
    <t>101°23´42.796"W</t>
  </si>
  <si>
    <t>21.32945200</t>
  </si>
  <si>
    <t>-101.39522100</t>
  </si>
  <si>
    <t>2436</t>
  </si>
  <si>
    <t>110300510</t>
  </si>
  <si>
    <t>21°22´58.243"N</t>
  </si>
  <si>
    <t>101°31´22.212"W</t>
  </si>
  <si>
    <t>21.38284500</t>
  </si>
  <si>
    <t>-101.52283700</t>
  </si>
  <si>
    <t>110300511</t>
  </si>
  <si>
    <t>21°12´52.000"N</t>
  </si>
  <si>
    <t>101°14´31.000"W</t>
  </si>
  <si>
    <t>21.21444400</t>
  </si>
  <si>
    <t>-101.24194400</t>
  </si>
  <si>
    <t>2337</t>
  </si>
  <si>
    <t>110300512</t>
  </si>
  <si>
    <t>Ojo de Agua Grande</t>
  </si>
  <si>
    <t>21°15´15.576"N</t>
  </si>
  <si>
    <t>101°30´38.521"W</t>
  </si>
  <si>
    <t>21.25432700</t>
  </si>
  <si>
    <t>-101.5107</t>
  </si>
  <si>
    <t>2685</t>
  </si>
  <si>
    <t>110300513</t>
  </si>
  <si>
    <t>Las Palmas (San José del Fraile)</t>
  </si>
  <si>
    <t>21°29´16.024"N</t>
  </si>
  <si>
    <t>101°14´49.000"W</t>
  </si>
  <si>
    <t>21.48778400</t>
  </si>
  <si>
    <t>-101.24694400</t>
  </si>
  <si>
    <t>2144</t>
  </si>
  <si>
    <t>110300514</t>
  </si>
  <si>
    <t>21°25´35.020"N</t>
  </si>
  <si>
    <t>101°12´56.328"W</t>
  </si>
  <si>
    <t>21.42639400</t>
  </si>
  <si>
    <t>-101.21564700</t>
  </si>
  <si>
    <t>110300516</t>
  </si>
  <si>
    <t>Rincón del Paraíso (Los Pozos)</t>
  </si>
  <si>
    <t>21°43´51.897"N</t>
  </si>
  <si>
    <t>100°57´07.946"W</t>
  </si>
  <si>
    <t>21.73108300</t>
  </si>
  <si>
    <t>-100.95220700</t>
  </si>
  <si>
    <t>110300520</t>
  </si>
  <si>
    <t>21°19´18.720"N</t>
  </si>
  <si>
    <t>101°11´46.222"W</t>
  </si>
  <si>
    <t>21.32186700</t>
  </si>
  <si>
    <t>-101.19617300</t>
  </si>
  <si>
    <t>110300521</t>
  </si>
  <si>
    <t>21°41´35.122"N</t>
  </si>
  <si>
    <t>100°57´22.844"W</t>
  </si>
  <si>
    <t>21.69308900</t>
  </si>
  <si>
    <t>-100.95634600</t>
  </si>
  <si>
    <t>110300522</t>
  </si>
  <si>
    <t>San Antonio Viborillas (San Antonio)</t>
  </si>
  <si>
    <t>21°26´47.341"N</t>
  </si>
  <si>
    <t>101°14´02.474"W</t>
  </si>
  <si>
    <t>21.44648400</t>
  </si>
  <si>
    <t>-101.23402100</t>
  </si>
  <si>
    <t>110300523</t>
  </si>
  <si>
    <t>21°24´57.663"N</t>
  </si>
  <si>
    <t>101°15´24.116"W</t>
  </si>
  <si>
    <t>21.41601800</t>
  </si>
  <si>
    <t>-101.25669900</t>
  </si>
  <si>
    <t>110300524</t>
  </si>
  <si>
    <t>21°26´02.942"N</t>
  </si>
  <si>
    <t>101°14´18.193"W</t>
  </si>
  <si>
    <t>21.43415100</t>
  </si>
  <si>
    <t>-101.23838700</t>
  </si>
  <si>
    <t>110300525</t>
  </si>
  <si>
    <t>Rancho Galicia [Fábrica de Mezcal]</t>
  </si>
  <si>
    <t>21°42´15.502"N</t>
  </si>
  <si>
    <t>101°01´39.908"W</t>
  </si>
  <si>
    <t>21.70430600</t>
  </si>
  <si>
    <t>-101.02775200</t>
  </si>
  <si>
    <t>110300528</t>
  </si>
  <si>
    <t>21°22´06.964"N</t>
  </si>
  <si>
    <t>101°18´32.744"W</t>
  </si>
  <si>
    <t>21.36860100</t>
  </si>
  <si>
    <t>-101.30909600</t>
  </si>
  <si>
    <t>110300529</t>
  </si>
  <si>
    <t>Rincón de Guadalupe (Armando Villasuso)</t>
  </si>
  <si>
    <t>21°42´51.718"N</t>
  </si>
  <si>
    <t>101°02´09.290"W</t>
  </si>
  <si>
    <t>21.71436600</t>
  </si>
  <si>
    <t>-101.03591400</t>
  </si>
  <si>
    <t>110300530</t>
  </si>
  <si>
    <t>Tanque de San Ignacio</t>
  </si>
  <si>
    <t>21°22´27.000"N</t>
  </si>
  <si>
    <t>101°14´45.000"W</t>
  </si>
  <si>
    <t>21.37416700</t>
  </si>
  <si>
    <t>-101.24583300</t>
  </si>
  <si>
    <t>110300534</t>
  </si>
  <si>
    <t>Las Vacas (Cerrito de las Vacas)</t>
  </si>
  <si>
    <t>21°18´03.216"N</t>
  </si>
  <si>
    <t>101°21´38.903"W</t>
  </si>
  <si>
    <t>21.30089300</t>
  </si>
  <si>
    <t>-101.36080600</t>
  </si>
  <si>
    <t>110300535</t>
  </si>
  <si>
    <t>El Vaquero (Samanillo)</t>
  </si>
  <si>
    <t>100°56´22.000"W</t>
  </si>
  <si>
    <t>-100.93944400</t>
  </si>
  <si>
    <t>110300536</t>
  </si>
  <si>
    <t>21°22´52.996"N</t>
  </si>
  <si>
    <t>101°23´26.463"W</t>
  </si>
  <si>
    <t>21.38138800</t>
  </si>
  <si>
    <t>-101.39068400</t>
  </si>
  <si>
    <t>110300538</t>
  </si>
  <si>
    <t>21°19´46.345"N</t>
  </si>
  <si>
    <t>101°30´36.448"W</t>
  </si>
  <si>
    <t>21.32954000</t>
  </si>
  <si>
    <t>-101.51012400</t>
  </si>
  <si>
    <t>2384</t>
  </si>
  <si>
    <t>110300539</t>
  </si>
  <si>
    <t>La Manga de Ibarra (Ranchito)</t>
  </si>
  <si>
    <t>21°20´40.558"N</t>
  </si>
  <si>
    <t>101°28´21.908"W</t>
  </si>
  <si>
    <t>21.34459900</t>
  </si>
  <si>
    <t>-101.47275200</t>
  </si>
  <si>
    <t>110300541</t>
  </si>
  <si>
    <t>21°46´44.158"N</t>
  </si>
  <si>
    <t>101°15´18.105"W</t>
  </si>
  <si>
    <t>21.77893300</t>
  </si>
  <si>
    <t>-101.25502900</t>
  </si>
  <si>
    <t>110300542</t>
  </si>
  <si>
    <t>21°46´54.170"N</t>
  </si>
  <si>
    <t>101°13´14.275"W</t>
  </si>
  <si>
    <t>21.78171400</t>
  </si>
  <si>
    <t>-101.22063200</t>
  </si>
  <si>
    <t>110300543</t>
  </si>
  <si>
    <t>Presa del Caballero</t>
  </si>
  <si>
    <t>21°44´17.673"N</t>
  </si>
  <si>
    <t>101°15´05.074"W</t>
  </si>
  <si>
    <t>21.73824300</t>
  </si>
  <si>
    <t>-101.25140900</t>
  </si>
  <si>
    <t>2340</t>
  </si>
  <si>
    <t>110300545</t>
  </si>
  <si>
    <t>La Pila</t>
  </si>
  <si>
    <t>21°47´22.680"N</t>
  </si>
  <si>
    <t>101°20´19.082"W</t>
  </si>
  <si>
    <t>21.78963300</t>
  </si>
  <si>
    <t>-101.33863400</t>
  </si>
  <si>
    <t>110300546</t>
  </si>
  <si>
    <t>La Gorriona</t>
  </si>
  <si>
    <t>21°45´33.099"N</t>
  </si>
  <si>
    <t>101°19´57.309"W</t>
  </si>
  <si>
    <t>21.75919400</t>
  </si>
  <si>
    <t>-101.33258600</t>
  </si>
  <si>
    <t>110300548</t>
  </si>
  <si>
    <t>Coyotes de Aguardiente</t>
  </si>
  <si>
    <t>21°44´44.803"N</t>
  </si>
  <si>
    <t>101°22´17.232"W</t>
  </si>
  <si>
    <t>21.74577900</t>
  </si>
  <si>
    <t>-101.37145300</t>
  </si>
  <si>
    <t>110300551</t>
  </si>
  <si>
    <t>Tortugas (Buenos Aires)</t>
  </si>
  <si>
    <t>21°15´06.000"N</t>
  </si>
  <si>
    <t>101°25´25.000"W</t>
  </si>
  <si>
    <t>21.25166700</t>
  </si>
  <si>
    <t>-101.42361100</t>
  </si>
  <si>
    <t>110300552</t>
  </si>
  <si>
    <t>21°15´03.747"N</t>
  </si>
  <si>
    <t>101°25´09.952"W</t>
  </si>
  <si>
    <t>21.25104100</t>
  </si>
  <si>
    <t>-101.41943100</t>
  </si>
  <si>
    <t>110300553</t>
  </si>
  <si>
    <t>21°14´55.000"N</t>
  </si>
  <si>
    <t>101°23´01.000"W</t>
  </si>
  <si>
    <t>21.24861100</t>
  </si>
  <si>
    <t>-101.38361100</t>
  </si>
  <si>
    <t>110300554</t>
  </si>
  <si>
    <t>21°18´17.582"N</t>
  </si>
  <si>
    <t>101°20´49.983"W</t>
  </si>
  <si>
    <t>21.30488400</t>
  </si>
  <si>
    <t>-101.34721800</t>
  </si>
  <si>
    <t>110300555</t>
  </si>
  <si>
    <t>El Puerto de Ardillas</t>
  </si>
  <si>
    <t>21°12´14.054"N</t>
  </si>
  <si>
    <t>101°20´18.967"W</t>
  </si>
  <si>
    <t>21.20390400</t>
  </si>
  <si>
    <t>-101.33860200</t>
  </si>
  <si>
    <t>110300557</t>
  </si>
  <si>
    <t>Las Alazanas</t>
  </si>
  <si>
    <t>21°42´34.781"N</t>
  </si>
  <si>
    <t>101°01´30.375"W</t>
  </si>
  <si>
    <t>21.70966100</t>
  </si>
  <si>
    <t>-101.02510400</t>
  </si>
  <si>
    <t>110300558</t>
  </si>
  <si>
    <t>Hortícola Cimarrón</t>
  </si>
  <si>
    <t>21°43´55.251"N</t>
  </si>
  <si>
    <t>100°57´57.970"W</t>
  </si>
  <si>
    <t>21.73201400</t>
  </si>
  <si>
    <t>-100.96610300</t>
  </si>
  <si>
    <t>110300559</t>
  </si>
  <si>
    <t>Rancho de Héctor Gordoa (Santa Cecilia)</t>
  </si>
  <si>
    <t>21°43´45.709"N</t>
  </si>
  <si>
    <t>101°00´53.058"W</t>
  </si>
  <si>
    <t>21.72936400</t>
  </si>
  <si>
    <t>-101.01473800</t>
  </si>
  <si>
    <t>110300560</t>
  </si>
  <si>
    <t>21°44´09.287"N</t>
  </si>
  <si>
    <t>100°59´42.594"W</t>
  </si>
  <si>
    <t>21.73591300</t>
  </si>
  <si>
    <t>-100.99516500</t>
  </si>
  <si>
    <t>110300561</t>
  </si>
  <si>
    <t>Rancho el Tomate (Rancho T)</t>
  </si>
  <si>
    <t>21°43´56.982"N</t>
  </si>
  <si>
    <t>101°00´16.762"W</t>
  </si>
  <si>
    <t>21.73249500</t>
  </si>
  <si>
    <t>-101.00465600</t>
  </si>
  <si>
    <t>110300562</t>
  </si>
  <si>
    <t>Rancho la Mancha</t>
  </si>
  <si>
    <t>21°43´08.987"N</t>
  </si>
  <si>
    <t>101°00´42.197"W</t>
  </si>
  <si>
    <t>21.71916300</t>
  </si>
  <si>
    <t>-101.01172100</t>
  </si>
  <si>
    <t>110300563</t>
  </si>
  <si>
    <t>21°43´30.646"N</t>
  </si>
  <si>
    <t>101°00´28.708"W</t>
  </si>
  <si>
    <t>21.72517900</t>
  </si>
  <si>
    <t>-101.00797400</t>
  </si>
  <si>
    <t>110300564</t>
  </si>
  <si>
    <t>El Barroso</t>
  </si>
  <si>
    <t>21°42´43.542"N</t>
  </si>
  <si>
    <t>101°00´53.110"W</t>
  </si>
  <si>
    <t>21.71209500</t>
  </si>
  <si>
    <t>-101.01475300</t>
  </si>
  <si>
    <t>110300566</t>
  </si>
  <si>
    <t>Centro Piscícola</t>
  </si>
  <si>
    <t>21°41´41.000"N</t>
  </si>
  <si>
    <t>101°00´36.000"W</t>
  </si>
  <si>
    <t>21.69472200</t>
  </si>
  <si>
    <t>-101.0100</t>
  </si>
  <si>
    <t>110300567</t>
  </si>
  <si>
    <t>21°22´31.872"N</t>
  </si>
  <si>
    <t>101°24´51.666"W</t>
  </si>
  <si>
    <t>21.37552000</t>
  </si>
  <si>
    <t>-101.41435200</t>
  </si>
  <si>
    <t>2388</t>
  </si>
  <si>
    <t>110300568</t>
  </si>
  <si>
    <t>Cañada de Agua Fría</t>
  </si>
  <si>
    <t>21°19´21.360"N</t>
  </si>
  <si>
    <t>101°22´11.077"W</t>
  </si>
  <si>
    <t>21.3226</t>
  </si>
  <si>
    <t>-101.36974400</t>
  </si>
  <si>
    <t>110300569</t>
  </si>
  <si>
    <t>21°21´19.336"N</t>
  </si>
  <si>
    <t>101°24´48.904"W</t>
  </si>
  <si>
    <t>21.35537100</t>
  </si>
  <si>
    <t>-101.41358400</t>
  </si>
  <si>
    <t>110300570</t>
  </si>
  <si>
    <t>Cruz Verde</t>
  </si>
  <si>
    <t>21°27´14.143"N</t>
  </si>
  <si>
    <t>101°13´57.121"W</t>
  </si>
  <si>
    <t>21.45392900</t>
  </si>
  <si>
    <t>-101.23253400</t>
  </si>
  <si>
    <t>110300574</t>
  </si>
  <si>
    <t>Las Minas (Los Gavilanes)</t>
  </si>
  <si>
    <t>21°15´08.000"N</t>
  </si>
  <si>
    <t>101°17´47.000"W</t>
  </si>
  <si>
    <t>21.25222200</t>
  </si>
  <si>
    <t>-101.29638900</t>
  </si>
  <si>
    <t>110300575</t>
  </si>
  <si>
    <t>Las Pailitas (Cuernos Huecos)</t>
  </si>
  <si>
    <t>21°15´37.577"N</t>
  </si>
  <si>
    <t>101°17´14.298"W</t>
  </si>
  <si>
    <t>21.26043800</t>
  </si>
  <si>
    <t>-101.28730500</t>
  </si>
  <si>
    <t>110300576</t>
  </si>
  <si>
    <t>Los Pocitos (Los Cuicillos)</t>
  </si>
  <si>
    <t>21°15´50.858"N</t>
  </si>
  <si>
    <t>101°16´41.457"W</t>
  </si>
  <si>
    <t>21.26412700</t>
  </si>
  <si>
    <t>-101.27818300</t>
  </si>
  <si>
    <t>110300578</t>
  </si>
  <si>
    <t>El Rodeo (El Rodeo del Lindero)</t>
  </si>
  <si>
    <t>21°15´17.966"N</t>
  </si>
  <si>
    <t>101°18´06.123"W</t>
  </si>
  <si>
    <t>21.25499100</t>
  </si>
  <si>
    <t>-101.30170100</t>
  </si>
  <si>
    <t>110300579</t>
  </si>
  <si>
    <t>21°21´59.216"N</t>
  </si>
  <si>
    <t>101°24´31.396"W</t>
  </si>
  <si>
    <t>21.36644900</t>
  </si>
  <si>
    <t>-101.40872100</t>
  </si>
  <si>
    <t>110300580</t>
  </si>
  <si>
    <t>21°15´47.306"N</t>
  </si>
  <si>
    <t>101°18´12.534"W</t>
  </si>
  <si>
    <t>21.26314100</t>
  </si>
  <si>
    <t>-101.30348200</t>
  </si>
  <si>
    <t>110300581</t>
  </si>
  <si>
    <t>El Sotolillo</t>
  </si>
  <si>
    <t>21°17´13.477"N</t>
  </si>
  <si>
    <t>101°22´42.367"W</t>
  </si>
  <si>
    <t>21.28707700</t>
  </si>
  <si>
    <t>-101.37843500</t>
  </si>
  <si>
    <t>110300582</t>
  </si>
  <si>
    <t>Terreno Macizo y Tierra de Dios (Tres Mezquites)</t>
  </si>
  <si>
    <t>21°22´49.000"N</t>
  </si>
  <si>
    <t>101°24´23.000"W</t>
  </si>
  <si>
    <t>21.38027800</t>
  </si>
  <si>
    <t>-101.40638900</t>
  </si>
  <si>
    <t>2419</t>
  </si>
  <si>
    <t>110300583</t>
  </si>
  <si>
    <t>21°34´13.000"N</t>
  </si>
  <si>
    <t>101°13´46.000"W</t>
  </si>
  <si>
    <t>21.57027800</t>
  </si>
  <si>
    <t>-101.22944400</t>
  </si>
  <si>
    <t>110300584</t>
  </si>
  <si>
    <t>21°17´12.352"N</t>
  </si>
  <si>
    <t>101°14´35.978"W</t>
  </si>
  <si>
    <t>21.28676400</t>
  </si>
  <si>
    <t>-101.24332700</t>
  </si>
  <si>
    <t>110300585</t>
  </si>
  <si>
    <t>El Lindero (Arroyo Blanco)</t>
  </si>
  <si>
    <t>21°15´46.484"N</t>
  </si>
  <si>
    <t>101°06´27.498"W</t>
  </si>
  <si>
    <t>21.26291200</t>
  </si>
  <si>
    <t>-101.10763800</t>
  </si>
  <si>
    <t>110300587</t>
  </si>
  <si>
    <t>Mesa del Rosario</t>
  </si>
  <si>
    <t>21°16´41.000"N</t>
  </si>
  <si>
    <t>101°07´44.000"W</t>
  </si>
  <si>
    <t>21.27805600</t>
  </si>
  <si>
    <t>-101.12888900</t>
  </si>
  <si>
    <t>110300588</t>
  </si>
  <si>
    <t>Puente la Piedra</t>
  </si>
  <si>
    <t>21°30´24.186"N</t>
  </si>
  <si>
    <t>101°14´22.193"W</t>
  </si>
  <si>
    <t>21.50671800</t>
  </si>
  <si>
    <t>-101.23949800</t>
  </si>
  <si>
    <t>110300590</t>
  </si>
  <si>
    <t>21°37´12.292"N</t>
  </si>
  <si>
    <t>101°11´46.192"W</t>
  </si>
  <si>
    <t>21.62008100</t>
  </si>
  <si>
    <t>-101.19616400</t>
  </si>
  <si>
    <t>110300591</t>
  </si>
  <si>
    <t>Hacienda del Varal</t>
  </si>
  <si>
    <t>21°30´58.680"N</t>
  </si>
  <si>
    <t>101°09´41.490"W</t>
  </si>
  <si>
    <t>21.5163</t>
  </si>
  <si>
    <t>-101.16152500</t>
  </si>
  <si>
    <t>110300592</t>
  </si>
  <si>
    <t>Granja de Guadalupe</t>
  </si>
  <si>
    <t>21°34´45.730"N</t>
  </si>
  <si>
    <t>101°04´43.520"W</t>
  </si>
  <si>
    <t>21.57936900</t>
  </si>
  <si>
    <t>-101.07875600</t>
  </si>
  <si>
    <t>110300593</t>
  </si>
  <si>
    <t>Rancho el Saucillo</t>
  </si>
  <si>
    <t>21°33´37.155"N</t>
  </si>
  <si>
    <t>101°04´15.305"W</t>
  </si>
  <si>
    <t>21.56032100</t>
  </si>
  <si>
    <t>-101.07091800</t>
  </si>
  <si>
    <t>110300594</t>
  </si>
  <si>
    <t>La Puerta de San Juan</t>
  </si>
  <si>
    <t>21°34´40.700"N</t>
  </si>
  <si>
    <t>101°04´45.367"W</t>
  </si>
  <si>
    <t>21.57797200</t>
  </si>
  <si>
    <t>-101.07926900</t>
  </si>
  <si>
    <t>110300595</t>
  </si>
  <si>
    <t>La Querencia</t>
  </si>
  <si>
    <t>21°34´14.964"N</t>
  </si>
  <si>
    <t>101°04´00.304"W</t>
  </si>
  <si>
    <t>21.57082300</t>
  </si>
  <si>
    <t>-101.06675100</t>
  </si>
  <si>
    <t>110300596</t>
  </si>
  <si>
    <t>La Alameda</t>
  </si>
  <si>
    <t>21°24´45.900"N</t>
  </si>
  <si>
    <t>101°11´56.270"W</t>
  </si>
  <si>
    <t>21.41275000</t>
  </si>
  <si>
    <t>-101.19896400</t>
  </si>
  <si>
    <t>110300597</t>
  </si>
  <si>
    <t>21°29´14.296"N</t>
  </si>
  <si>
    <t>101°09´22.280"W</t>
  </si>
  <si>
    <t>21.48730400</t>
  </si>
  <si>
    <t>-101.15618900</t>
  </si>
  <si>
    <t>110300598</t>
  </si>
  <si>
    <t>Los Coyotes [Agropecuaria]</t>
  </si>
  <si>
    <t>21°34´09.647"N</t>
  </si>
  <si>
    <t>101°03´34.654"W</t>
  </si>
  <si>
    <t>21.56934600</t>
  </si>
  <si>
    <t>-101.05962600</t>
  </si>
  <si>
    <t>110300599</t>
  </si>
  <si>
    <t>21°32´49.539"N</t>
  </si>
  <si>
    <t>101°02´20.043"W</t>
  </si>
  <si>
    <t>21.54709400</t>
  </si>
  <si>
    <t>-101.03890100</t>
  </si>
  <si>
    <t>110300602</t>
  </si>
  <si>
    <t>La Purísima de Oriente (El Muerto)</t>
  </si>
  <si>
    <t>21°33´41.473"N</t>
  </si>
  <si>
    <t>101°01´44.982"W</t>
  </si>
  <si>
    <t>21.56152000</t>
  </si>
  <si>
    <t>-101.02916200</t>
  </si>
  <si>
    <t>110300603</t>
  </si>
  <si>
    <t>San Antonio [Ranchito]</t>
  </si>
  <si>
    <t>21°28´58.483"N</t>
  </si>
  <si>
    <t>101°11´49.313"W</t>
  </si>
  <si>
    <t>21.48291200</t>
  </si>
  <si>
    <t>-101.19703100</t>
  </si>
  <si>
    <t>110300605</t>
  </si>
  <si>
    <t>San José (Hacienda Vieja)</t>
  </si>
  <si>
    <t>21°41´23.964"N</t>
  </si>
  <si>
    <t>100°56´58.506"W</t>
  </si>
  <si>
    <t>21.68999000</t>
  </si>
  <si>
    <t>-100.94958500</t>
  </si>
  <si>
    <t>110300606</t>
  </si>
  <si>
    <t>21°25´52.090"N</t>
  </si>
  <si>
    <t>101°12´24.862"W</t>
  </si>
  <si>
    <t>21.43113600</t>
  </si>
  <si>
    <t>-101.20690600</t>
  </si>
  <si>
    <t>110300607</t>
  </si>
  <si>
    <t>21°33´40.069"N</t>
  </si>
  <si>
    <t>101°02´29.782"W</t>
  </si>
  <si>
    <t>21.56113000</t>
  </si>
  <si>
    <t>-101.04160600</t>
  </si>
  <si>
    <t>110300608</t>
  </si>
  <si>
    <t>21°40´43.668"N</t>
  </si>
  <si>
    <t>101°23´50.444"W</t>
  </si>
  <si>
    <t>21.67879700</t>
  </si>
  <si>
    <t>-101.39734600</t>
  </si>
  <si>
    <t>110300610</t>
  </si>
  <si>
    <t>Santa María Dos (Santa María de Arriba)</t>
  </si>
  <si>
    <t>21°31´59.395"N</t>
  </si>
  <si>
    <t>101°04´43.297"W</t>
  </si>
  <si>
    <t>21.53316500</t>
  </si>
  <si>
    <t>-101.07869400</t>
  </si>
  <si>
    <t>110300611</t>
  </si>
  <si>
    <t>El Cilantro</t>
  </si>
  <si>
    <t>21°40´28.533"N</t>
  </si>
  <si>
    <t>100°57´51.367"W</t>
  </si>
  <si>
    <t>21.67459300</t>
  </si>
  <si>
    <t>-100.96426900</t>
  </si>
  <si>
    <t>110300612</t>
  </si>
  <si>
    <t>21°27´51.710"N</t>
  </si>
  <si>
    <t>101°12´57.380"W</t>
  </si>
  <si>
    <t>21.46436400</t>
  </si>
  <si>
    <t>-101.21593900</t>
  </si>
  <si>
    <t>110300613</t>
  </si>
  <si>
    <t>21°38´39.177"N</t>
  </si>
  <si>
    <t>100°55´59.320"W</t>
  </si>
  <si>
    <t>21.64421600</t>
  </si>
  <si>
    <t>-100.93314400</t>
  </si>
  <si>
    <t>110300615</t>
  </si>
  <si>
    <t>Planta Cartagena</t>
  </si>
  <si>
    <t>21°37´05.000"N</t>
  </si>
  <si>
    <t>101°04´38.000"W</t>
  </si>
  <si>
    <t>21.61805600</t>
  </si>
  <si>
    <t>-101.07722200</t>
  </si>
  <si>
    <t>110300616</t>
  </si>
  <si>
    <t>Vergel de la Sierra</t>
  </si>
  <si>
    <t>21°23´06.165"N</t>
  </si>
  <si>
    <t>101°38´07.596"W</t>
  </si>
  <si>
    <t>21.38504600</t>
  </si>
  <si>
    <t>-101.63544300</t>
  </si>
  <si>
    <t>110300622</t>
  </si>
  <si>
    <t>El Casino</t>
  </si>
  <si>
    <t>21°42´50.650"N</t>
  </si>
  <si>
    <t>100°59´51.217"W</t>
  </si>
  <si>
    <t>21.71406900</t>
  </si>
  <si>
    <t>-100.99756000</t>
  </si>
  <si>
    <t>110300623</t>
  </si>
  <si>
    <t>Rancho la Paz</t>
  </si>
  <si>
    <t>21°44´40.233"N</t>
  </si>
  <si>
    <t>101°00´42.888"W</t>
  </si>
  <si>
    <t>21.74450900</t>
  </si>
  <si>
    <t>-101.01191300</t>
  </si>
  <si>
    <t>110300624</t>
  </si>
  <si>
    <t>San Martín Pedro Pablo</t>
  </si>
  <si>
    <t>21°44´37.395"N</t>
  </si>
  <si>
    <t>101°00´04.695"W</t>
  </si>
  <si>
    <t>21.74372100</t>
  </si>
  <si>
    <t>-101.00130400</t>
  </si>
  <si>
    <t>110300625</t>
  </si>
  <si>
    <t>Los Lara (La Noria de Juan Vázquez)</t>
  </si>
  <si>
    <t>21°43´48.005"N</t>
  </si>
  <si>
    <t>101°01´05.448"W</t>
  </si>
  <si>
    <t>21.73000100</t>
  </si>
  <si>
    <t>-101.01818000</t>
  </si>
  <si>
    <t>110300627</t>
  </si>
  <si>
    <t>21°44´02.839"N</t>
  </si>
  <si>
    <t>101°01´31.575"W</t>
  </si>
  <si>
    <t>21.73412200</t>
  </si>
  <si>
    <t>-101.02543800</t>
  </si>
  <si>
    <t>110300628</t>
  </si>
  <si>
    <t>21°44´10.579"N</t>
  </si>
  <si>
    <t>101°01´10.019"W</t>
  </si>
  <si>
    <t>21.73627200</t>
  </si>
  <si>
    <t>-101.01945000</t>
  </si>
  <si>
    <t>110300629</t>
  </si>
  <si>
    <t>Potrero del Guaje (Rancho Lloreda)</t>
  </si>
  <si>
    <t>21°43´43.175"N</t>
  </si>
  <si>
    <t>101°01´36.382"W</t>
  </si>
  <si>
    <t>21.72866000</t>
  </si>
  <si>
    <t>-101.02677300</t>
  </si>
  <si>
    <t>110300631</t>
  </si>
  <si>
    <t>Rancho el Campesino</t>
  </si>
  <si>
    <t>21°45´04.009"N</t>
  </si>
  <si>
    <t>101°00´06.869"W</t>
  </si>
  <si>
    <t>21.75111400</t>
  </si>
  <si>
    <t>-101.00190800</t>
  </si>
  <si>
    <t>110300632</t>
  </si>
  <si>
    <t>El Tanque de la Mula</t>
  </si>
  <si>
    <t>21°42´41.449"N</t>
  </si>
  <si>
    <t>101°03´16.005"W</t>
  </si>
  <si>
    <t>21.71151400</t>
  </si>
  <si>
    <t>-101.05444600</t>
  </si>
  <si>
    <t>110300633</t>
  </si>
  <si>
    <t>Río Altaray</t>
  </si>
  <si>
    <t>21°39´35.678"N</t>
  </si>
  <si>
    <t>100°56´25.299"W</t>
  </si>
  <si>
    <t>21.65991100</t>
  </si>
  <si>
    <t>-100.94036100</t>
  </si>
  <si>
    <t>110300635</t>
  </si>
  <si>
    <t>El Grano (Carmelo García)</t>
  </si>
  <si>
    <t>21°45´03.722"N</t>
  </si>
  <si>
    <t>101°13´45.059"W</t>
  </si>
  <si>
    <t>21.75103400</t>
  </si>
  <si>
    <t>-101.22918300</t>
  </si>
  <si>
    <t>110300638</t>
  </si>
  <si>
    <t>21°40´39.000"N</t>
  </si>
  <si>
    <t>101°16´53.000"W</t>
  </si>
  <si>
    <t>21.6775</t>
  </si>
  <si>
    <t>-101.28138900</t>
  </si>
  <si>
    <t>110300639</t>
  </si>
  <si>
    <t>21°43´09.272"N</t>
  </si>
  <si>
    <t>101°18´20.661"W</t>
  </si>
  <si>
    <t>21.71924200</t>
  </si>
  <si>
    <t>-101.30573900</t>
  </si>
  <si>
    <t>110300640</t>
  </si>
  <si>
    <t>21°44´11.148"N</t>
  </si>
  <si>
    <t>101°21´19.097"W</t>
  </si>
  <si>
    <t>21.73643000</t>
  </si>
  <si>
    <t>-101.35530500</t>
  </si>
  <si>
    <t>110300641</t>
  </si>
  <si>
    <t>Puerta del Consuelo</t>
  </si>
  <si>
    <t>21°43´19.731"N</t>
  </si>
  <si>
    <t>101°14´25.212"W</t>
  </si>
  <si>
    <t>21.72214800</t>
  </si>
  <si>
    <t>-101.24033700</t>
  </si>
  <si>
    <t>110300643</t>
  </si>
  <si>
    <t>21°33´15.455"N</t>
  </si>
  <si>
    <t>101°13´06.380"W</t>
  </si>
  <si>
    <t>21.55429300</t>
  </si>
  <si>
    <t>-101.21843900</t>
  </si>
  <si>
    <t>110300646</t>
  </si>
  <si>
    <t>El Arbolito el Fresno</t>
  </si>
  <si>
    <t>21°15´46.592"N</t>
  </si>
  <si>
    <t>101°20´45.781"W</t>
  </si>
  <si>
    <t>21.26294200</t>
  </si>
  <si>
    <t>-101.34605000</t>
  </si>
  <si>
    <t>110300647</t>
  </si>
  <si>
    <t>21°40´39.170"N</t>
  </si>
  <si>
    <t>100°58´05.593"W</t>
  </si>
  <si>
    <t>21.67754700</t>
  </si>
  <si>
    <t>-100.96822000</t>
  </si>
  <si>
    <t>110300649</t>
  </si>
  <si>
    <t>El Cimarrón</t>
  </si>
  <si>
    <t>21°42´36.000"N</t>
  </si>
  <si>
    <t>21.7100</t>
  </si>
  <si>
    <t>110300650</t>
  </si>
  <si>
    <t>21°41´52.000"N</t>
  </si>
  <si>
    <t>100°55´52.000"W</t>
  </si>
  <si>
    <t>21.69777800</t>
  </si>
  <si>
    <t>-100.93111100</t>
  </si>
  <si>
    <t>110300654</t>
  </si>
  <si>
    <t>Rancho Bordatxo</t>
  </si>
  <si>
    <t>21°40´07.664"N</t>
  </si>
  <si>
    <t>100°56´18.734"W</t>
  </si>
  <si>
    <t>21.66879600</t>
  </si>
  <si>
    <t>-100.93853700</t>
  </si>
  <si>
    <t>110300658</t>
  </si>
  <si>
    <t>21°41´10.834"N</t>
  </si>
  <si>
    <t>100°58´17.782"W</t>
  </si>
  <si>
    <t>21.68634300</t>
  </si>
  <si>
    <t>-100.97160600</t>
  </si>
  <si>
    <t>110300660</t>
  </si>
  <si>
    <t>Los Barrón (Rancho los Laureles)</t>
  </si>
  <si>
    <t>21°42´05.028"N</t>
  </si>
  <si>
    <t>101°01´51.972"W</t>
  </si>
  <si>
    <t>21.70139700</t>
  </si>
  <si>
    <t>-101.03110300</t>
  </si>
  <si>
    <t>110300661</t>
  </si>
  <si>
    <t>21°44´26.843"N</t>
  </si>
  <si>
    <t>101°01´50.686"W</t>
  </si>
  <si>
    <t>21.74079000</t>
  </si>
  <si>
    <t>-101.03074600</t>
  </si>
  <si>
    <t>110300663</t>
  </si>
  <si>
    <t>21°42´06.740"N</t>
  </si>
  <si>
    <t>100°56´29.628"W</t>
  </si>
  <si>
    <t>21.70187200</t>
  </si>
  <si>
    <t>-100.94156300</t>
  </si>
  <si>
    <t>110300664</t>
  </si>
  <si>
    <t>El Setenta</t>
  </si>
  <si>
    <t>21°44´03.256"N</t>
  </si>
  <si>
    <t>101°01´43.256"W</t>
  </si>
  <si>
    <t>21.73423800</t>
  </si>
  <si>
    <t>-101.02868200</t>
  </si>
  <si>
    <t>110300665</t>
  </si>
  <si>
    <t>21°16´39.000"N</t>
  </si>
  <si>
    <t>101°14´50.000"W</t>
  </si>
  <si>
    <t>21.2775</t>
  </si>
  <si>
    <t>-101.24722200</t>
  </si>
  <si>
    <t>110300667</t>
  </si>
  <si>
    <t>Noria de San Teodoro</t>
  </si>
  <si>
    <t>21°40´07.690"N</t>
  </si>
  <si>
    <t>100°57´24.333"W</t>
  </si>
  <si>
    <t>21.66880300</t>
  </si>
  <si>
    <t>-100.95675900</t>
  </si>
  <si>
    <t>110300669</t>
  </si>
  <si>
    <t>21°26´26.935"N</t>
  </si>
  <si>
    <t>101°14´44.066"W</t>
  </si>
  <si>
    <t>21.44081500</t>
  </si>
  <si>
    <t>-101.24557400</t>
  </si>
  <si>
    <t>110300675</t>
  </si>
  <si>
    <t>21°29´47.213"N</t>
  </si>
  <si>
    <t>101°18´24.194"W</t>
  </si>
  <si>
    <t>21.49644800</t>
  </si>
  <si>
    <t>-101.30672100</t>
  </si>
  <si>
    <t>110300676</t>
  </si>
  <si>
    <t>21°25´23.258"N</t>
  </si>
  <si>
    <t>101°16´51.193"W</t>
  </si>
  <si>
    <t>21.42312700</t>
  </si>
  <si>
    <t>-101.28088700</t>
  </si>
  <si>
    <t>110300677</t>
  </si>
  <si>
    <t>21°29´43.000"N</t>
  </si>
  <si>
    <t>101°14´03.000"W</t>
  </si>
  <si>
    <t>21.49527800</t>
  </si>
  <si>
    <t>-101.23416700</t>
  </si>
  <si>
    <t>110300679</t>
  </si>
  <si>
    <t>Las Bugambilias</t>
  </si>
  <si>
    <t>21°27´02.226"N</t>
  </si>
  <si>
    <t>101°11´42.502"W</t>
  </si>
  <si>
    <t>21.45061800</t>
  </si>
  <si>
    <t>-101.19513900</t>
  </si>
  <si>
    <t>110300687</t>
  </si>
  <si>
    <t>21°21´20.459"N</t>
  </si>
  <si>
    <t>101°31´12.608"W</t>
  </si>
  <si>
    <t>21.35568300</t>
  </si>
  <si>
    <t>-101.52016900</t>
  </si>
  <si>
    <t>110300689</t>
  </si>
  <si>
    <t>La Jarilla</t>
  </si>
  <si>
    <t>21°24´21.494"N</t>
  </si>
  <si>
    <t>101°25´45.691"W</t>
  </si>
  <si>
    <t>21.40597100</t>
  </si>
  <si>
    <t>-101.42935900</t>
  </si>
  <si>
    <t>110300690</t>
  </si>
  <si>
    <t>101°25´05.000"W</t>
  </si>
  <si>
    <t>-101.41805600</t>
  </si>
  <si>
    <t>110300691</t>
  </si>
  <si>
    <t>21°15´49.811"N</t>
  </si>
  <si>
    <t>101°20´01.599"W</t>
  </si>
  <si>
    <t>21.26383600</t>
  </si>
  <si>
    <t>-101.33377800</t>
  </si>
  <si>
    <t>110300693</t>
  </si>
  <si>
    <t>Las Cuchas</t>
  </si>
  <si>
    <t>21°16´10.802"N</t>
  </si>
  <si>
    <t>101°20´06.309"W</t>
  </si>
  <si>
    <t>21.26966700</t>
  </si>
  <si>
    <t>-101.33508600</t>
  </si>
  <si>
    <t>110300694</t>
  </si>
  <si>
    <t>Los Fresnitos</t>
  </si>
  <si>
    <t>21°16´11.206"N</t>
  </si>
  <si>
    <t>101°18´42.801"W</t>
  </si>
  <si>
    <t>21.26977900</t>
  </si>
  <si>
    <t>-101.31188900</t>
  </si>
  <si>
    <t>110300695</t>
  </si>
  <si>
    <t>21°14´29.016"N</t>
  </si>
  <si>
    <t>101°19´28.372"W</t>
  </si>
  <si>
    <t>21.24139300</t>
  </si>
  <si>
    <t>-101.32454800</t>
  </si>
  <si>
    <t>110300696</t>
  </si>
  <si>
    <t>Las Jacarandas (El Conejito)</t>
  </si>
  <si>
    <t>21°14´07.516"N</t>
  </si>
  <si>
    <t>101°19´50.397"W</t>
  </si>
  <si>
    <t>21.23542100</t>
  </si>
  <si>
    <t>-101.33066600</t>
  </si>
  <si>
    <t>110300698</t>
  </si>
  <si>
    <t>21°15´52.000"N</t>
  </si>
  <si>
    <t>21.26444400</t>
  </si>
  <si>
    <t>110300699</t>
  </si>
  <si>
    <t>El Ranchito (Zacatenco)</t>
  </si>
  <si>
    <t>21°16´08.694"N</t>
  </si>
  <si>
    <t>101°19´21.150"W</t>
  </si>
  <si>
    <t>21.26908200</t>
  </si>
  <si>
    <t>-101.32254200</t>
  </si>
  <si>
    <t>110300700</t>
  </si>
  <si>
    <t>21°16´55.117"N</t>
  </si>
  <si>
    <t>101°20´25.782"W</t>
  </si>
  <si>
    <t>21.28197700</t>
  </si>
  <si>
    <t>-101.34049500</t>
  </si>
  <si>
    <t>110300706</t>
  </si>
  <si>
    <t>El Pretexto (Granja Aldae)</t>
  </si>
  <si>
    <t>21°44´39.000"N</t>
  </si>
  <si>
    <t>100°59´23.000"W</t>
  </si>
  <si>
    <t>21.74416700</t>
  </si>
  <si>
    <t>-100.98972200</t>
  </si>
  <si>
    <t>110300707</t>
  </si>
  <si>
    <t>21°44´07.399"N</t>
  </si>
  <si>
    <t>101°02´20.432"W</t>
  </si>
  <si>
    <t>21.73538900</t>
  </si>
  <si>
    <t>-101.03900900</t>
  </si>
  <si>
    <t>110300718</t>
  </si>
  <si>
    <t>21°21´05.169"N</t>
  </si>
  <si>
    <t>101°08´07.358"W</t>
  </si>
  <si>
    <t>21.35143600</t>
  </si>
  <si>
    <t>-101.13537700</t>
  </si>
  <si>
    <t>110300719</t>
  </si>
  <si>
    <t>21°21´25.486"N</t>
  </si>
  <si>
    <t>101°13´40.101"W</t>
  </si>
  <si>
    <t>21.35707900</t>
  </si>
  <si>
    <t>-101.22780600</t>
  </si>
  <si>
    <t>110300720</t>
  </si>
  <si>
    <t>21°31´22.649"N</t>
  </si>
  <si>
    <t>101°16´49.285"W</t>
  </si>
  <si>
    <t>21.52295800</t>
  </si>
  <si>
    <t>-101.28035700</t>
  </si>
  <si>
    <t>110300722</t>
  </si>
  <si>
    <t>21°45´17.000"N</t>
  </si>
  <si>
    <t>101°00´46.330"W</t>
  </si>
  <si>
    <t>21.75472200</t>
  </si>
  <si>
    <t>-101.01286900</t>
  </si>
  <si>
    <t>110300723</t>
  </si>
  <si>
    <t>Rancho la Franca (Jesús Bueno)</t>
  </si>
  <si>
    <t>21°34´41.533"N</t>
  </si>
  <si>
    <t>101°03´40.972"W</t>
  </si>
  <si>
    <t>21.57820400</t>
  </si>
  <si>
    <t>-101.06138100</t>
  </si>
  <si>
    <t>110300724</t>
  </si>
  <si>
    <t>La Huerta del Refugio</t>
  </si>
  <si>
    <t>21°44´08.520"N</t>
  </si>
  <si>
    <t>100°57´58.540"W</t>
  </si>
  <si>
    <t>21.7357</t>
  </si>
  <si>
    <t>-100.96626100</t>
  </si>
  <si>
    <t>110300725</t>
  </si>
  <si>
    <t>El Garañón (Cortijo San Antonio)</t>
  </si>
  <si>
    <t>21°19´12.279"N</t>
  </si>
  <si>
    <t>101°35´14.846"W</t>
  </si>
  <si>
    <t>21.32007800</t>
  </si>
  <si>
    <t>-101.58745700</t>
  </si>
  <si>
    <t>2649</t>
  </si>
  <si>
    <t>110300726</t>
  </si>
  <si>
    <t>La Laguna del Sapo</t>
  </si>
  <si>
    <t>21°17´44.696"N</t>
  </si>
  <si>
    <t>101°25´32.906"W</t>
  </si>
  <si>
    <t>21.29574900</t>
  </si>
  <si>
    <t>-101.42580700</t>
  </si>
  <si>
    <t>110300727</t>
  </si>
  <si>
    <t>21°16´35.000"N</t>
  </si>
  <si>
    <t>101°20´07.000"W</t>
  </si>
  <si>
    <t>21.27638900</t>
  </si>
  <si>
    <t>-101.33527800</t>
  </si>
  <si>
    <t>110300732</t>
  </si>
  <si>
    <t>Los Pocitos (Los Lobos)</t>
  </si>
  <si>
    <t>21°21´18.783"N</t>
  </si>
  <si>
    <t>101°37´43.759"W</t>
  </si>
  <si>
    <t>21.35521800</t>
  </si>
  <si>
    <t>-101.62882200</t>
  </si>
  <si>
    <t>2645</t>
  </si>
  <si>
    <t>110300733</t>
  </si>
  <si>
    <t>La Puerta de Balleza (La Puerta del Títere)</t>
  </si>
  <si>
    <t>21°39´06.182"N</t>
  </si>
  <si>
    <t>101°17´49.870"W</t>
  </si>
  <si>
    <t>21.65171700</t>
  </si>
  <si>
    <t>-101.29718600</t>
  </si>
  <si>
    <t>110300734</t>
  </si>
  <si>
    <t>Puerta del Tropezón</t>
  </si>
  <si>
    <t>21°40´18.520"N</t>
  </si>
  <si>
    <t>101°23´48.541"W</t>
  </si>
  <si>
    <t>21.67181100</t>
  </si>
  <si>
    <t>-101.39681700</t>
  </si>
  <si>
    <t>110300736</t>
  </si>
  <si>
    <t>Rancho la Cruz</t>
  </si>
  <si>
    <t>21°19´59.186"N</t>
  </si>
  <si>
    <t>101°25´32.976"W</t>
  </si>
  <si>
    <t>21.33310700</t>
  </si>
  <si>
    <t>-101.42582700</t>
  </si>
  <si>
    <t>110300737</t>
  </si>
  <si>
    <t>21°16´27.939"N</t>
  </si>
  <si>
    <t>101°27´12.758"W</t>
  </si>
  <si>
    <t>21.27442800</t>
  </si>
  <si>
    <t>-101.45354400</t>
  </si>
  <si>
    <t>110300738</t>
  </si>
  <si>
    <t>21°43´05.121"N</t>
  </si>
  <si>
    <t>101°01´00.183"W</t>
  </si>
  <si>
    <t>21.71808900</t>
  </si>
  <si>
    <t>-101.01671800</t>
  </si>
  <si>
    <t>110300740</t>
  </si>
  <si>
    <t>San José de las Tapias</t>
  </si>
  <si>
    <t>21°12´32.405"N</t>
  </si>
  <si>
    <t>101°16´25.135"W</t>
  </si>
  <si>
    <t>21.20900100</t>
  </si>
  <si>
    <t>-101.27364900</t>
  </si>
  <si>
    <t>110300742</t>
  </si>
  <si>
    <t>21°19´04.019"N</t>
  </si>
  <si>
    <t>101°29´37.169"W</t>
  </si>
  <si>
    <t>21.31778300</t>
  </si>
  <si>
    <t>-101.49365800</t>
  </si>
  <si>
    <t>110300743</t>
  </si>
  <si>
    <t>Sierra Verde</t>
  </si>
  <si>
    <t>21°19´17.684"N</t>
  </si>
  <si>
    <t>101°34´40.903"W</t>
  </si>
  <si>
    <t>21.32157900</t>
  </si>
  <si>
    <t>-101.57802900</t>
  </si>
  <si>
    <t>2623</t>
  </si>
  <si>
    <t>110300744</t>
  </si>
  <si>
    <t>21°19´15.982"N</t>
  </si>
  <si>
    <t>101°33´13.763"W</t>
  </si>
  <si>
    <t>21.32110600</t>
  </si>
  <si>
    <t>-101.55382300</t>
  </si>
  <si>
    <t>110300747</t>
  </si>
  <si>
    <t>21°20´06.000"N</t>
  </si>
  <si>
    <t>101°37´48.000"W</t>
  </si>
  <si>
    <t>21.3350</t>
  </si>
  <si>
    <t>-101.6300</t>
  </si>
  <si>
    <t>2662</t>
  </si>
  <si>
    <t>110300748</t>
  </si>
  <si>
    <t>Laguna Cercada</t>
  </si>
  <si>
    <t>21°19´05.486"N</t>
  </si>
  <si>
    <t>101°35´13.086"W</t>
  </si>
  <si>
    <t>21.31819100</t>
  </si>
  <si>
    <t>-101.58696800</t>
  </si>
  <si>
    <t>110300749</t>
  </si>
  <si>
    <t>El Lucero (Cabaña el Lucero)</t>
  </si>
  <si>
    <t>21°19´26.379"N</t>
  </si>
  <si>
    <t>101°36´33.937"W</t>
  </si>
  <si>
    <t>21.32399400</t>
  </si>
  <si>
    <t>-101.60942700</t>
  </si>
  <si>
    <t>2680</t>
  </si>
  <si>
    <t>110300750</t>
  </si>
  <si>
    <t>21°16´28.468"N</t>
  </si>
  <si>
    <t>101°33´01.715"W</t>
  </si>
  <si>
    <t>21.27457400</t>
  </si>
  <si>
    <t>-101.55047600</t>
  </si>
  <si>
    <t>2670</t>
  </si>
  <si>
    <t>110300751</t>
  </si>
  <si>
    <t>La Mesa de la Magdalena</t>
  </si>
  <si>
    <t>21°19´35.702"N</t>
  </si>
  <si>
    <t>101°36´35.469"W</t>
  </si>
  <si>
    <t>21.32658400</t>
  </si>
  <si>
    <t>-101.60985300</t>
  </si>
  <si>
    <t>110300752</t>
  </si>
  <si>
    <t>Pozo Redondo</t>
  </si>
  <si>
    <t>21°19´07.946"N</t>
  </si>
  <si>
    <t>101°36´24.255"W</t>
  </si>
  <si>
    <t>21.31887400</t>
  </si>
  <si>
    <t>-101.60673800</t>
  </si>
  <si>
    <t>2646</t>
  </si>
  <si>
    <t>110300753</t>
  </si>
  <si>
    <t>21°19´06.388"N</t>
  </si>
  <si>
    <t>101°33´54.604"W</t>
  </si>
  <si>
    <t>21.31844100</t>
  </si>
  <si>
    <t>-101.56516800</t>
  </si>
  <si>
    <t>2529</t>
  </si>
  <si>
    <t>110300755</t>
  </si>
  <si>
    <t>Rancho Nuevo (Rancho Nuevo del Carrizo)</t>
  </si>
  <si>
    <t>21°21´08.950"N</t>
  </si>
  <si>
    <t>101°19´01.811"W</t>
  </si>
  <si>
    <t>21.35248600</t>
  </si>
  <si>
    <t>-101.31717000</t>
  </si>
  <si>
    <t>110300756</t>
  </si>
  <si>
    <t>Los Ajolotes</t>
  </si>
  <si>
    <t>21°36´49.669"N</t>
  </si>
  <si>
    <t>101°19´25.671"W</t>
  </si>
  <si>
    <t>21.61379700</t>
  </si>
  <si>
    <t>-101.32379800</t>
  </si>
  <si>
    <t>2477</t>
  </si>
  <si>
    <t>110300757</t>
  </si>
  <si>
    <t>El Artón</t>
  </si>
  <si>
    <t>21°44´53.000"N</t>
  </si>
  <si>
    <t>101°01´04.000"W</t>
  </si>
  <si>
    <t>21.74805600</t>
  </si>
  <si>
    <t>-101.01777800</t>
  </si>
  <si>
    <t>110300758</t>
  </si>
  <si>
    <t>Arroyo del Pino</t>
  </si>
  <si>
    <t>21°17´51.081"N</t>
  </si>
  <si>
    <t>101°08´20.366"W</t>
  </si>
  <si>
    <t>21.29752300</t>
  </si>
  <si>
    <t>-101.13899100</t>
  </si>
  <si>
    <t>110300759</t>
  </si>
  <si>
    <t>La Botonuda</t>
  </si>
  <si>
    <t>21°39´57.790"N</t>
  </si>
  <si>
    <t>100°52´02.425"W</t>
  </si>
  <si>
    <t>21.66605300</t>
  </si>
  <si>
    <t>-100.86734000</t>
  </si>
  <si>
    <t>110300762</t>
  </si>
  <si>
    <t>Cantarranas (San José del Griego)</t>
  </si>
  <si>
    <t>21°23´52.036"N</t>
  </si>
  <si>
    <t>101°24´58.174"W</t>
  </si>
  <si>
    <t>21.39778800</t>
  </si>
  <si>
    <t>-101.41615900</t>
  </si>
  <si>
    <t>110300763</t>
  </si>
  <si>
    <t>21°29´03.006"N</t>
  </si>
  <si>
    <t>101°09´04.062"W</t>
  </si>
  <si>
    <t>21.48416800</t>
  </si>
  <si>
    <t>-101.15112800</t>
  </si>
  <si>
    <t>110300764</t>
  </si>
  <si>
    <t>El Cerrito del Conde</t>
  </si>
  <si>
    <t>21°37´12.303"N</t>
  </si>
  <si>
    <t>101°02´30.543"W</t>
  </si>
  <si>
    <t>21.62008400</t>
  </si>
  <si>
    <t>-101.04181800</t>
  </si>
  <si>
    <t>110300765</t>
  </si>
  <si>
    <t>Ejido Hernández Álvarez</t>
  </si>
  <si>
    <t>21°30´05.560"N</t>
  </si>
  <si>
    <t>101°13´03.362"W</t>
  </si>
  <si>
    <t>21.50154400</t>
  </si>
  <si>
    <t>-101.21760100</t>
  </si>
  <si>
    <t>110300766</t>
  </si>
  <si>
    <t>21°34´20.113"N</t>
  </si>
  <si>
    <t>101°21´38.236"W</t>
  </si>
  <si>
    <t>21.57225400</t>
  </si>
  <si>
    <t>-101.36062100</t>
  </si>
  <si>
    <t>110300767</t>
  </si>
  <si>
    <t>21°36´12.707"N</t>
  </si>
  <si>
    <t>101°04´46.332"W</t>
  </si>
  <si>
    <t>21.60353000</t>
  </si>
  <si>
    <t>-101.07953700</t>
  </si>
  <si>
    <t>110300770</t>
  </si>
  <si>
    <t>Ejido la Quemada (Loma del Paraíso)</t>
  </si>
  <si>
    <t>21°20´26.331"N</t>
  </si>
  <si>
    <t>101°06´40.357"W</t>
  </si>
  <si>
    <t>21.34064800</t>
  </si>
  <si>
    <t>-101.11121000</t>
  </si>
  <si>
    <t>110300771</t>
  </si>
  <si>
    <t>Lomas de la Asunción (El Pujido)</t>
  </si>
  <si>
    <t>21°18´18.000"N</t>
  </si>
  <si>
    <t>101°16´26.000"W</t>
  </si>
  <si>
    <t>21.3050</t>
  </si>
  <si>
    <t>-101.27388900</t>
  </si>
  <si>
    <t>110300772</t>
  </si>
  <si>
    <t>Los Luna</t>
  </si>
  <si>
    <t>21°44´54.148"N</t>
  </si>
  <si>
    <t>101°00´10.622"W</t>
  </si>
  <si>
    <t>21.74837400</t>
  </si>
  <si>
    <t>-101.00295100</t>
  </si>
  <si>
    <t>110300774</t>
  </si>
  <si>
    <t>21°17´10.301"N</t>
  </si>
  <si>
    <t>101°20´03.040"W</t>
  </si>
  <si>
    <t>21.28619500</t>
  </si>
  <si>
    <t>-101.33417800</t>
  </si>
  <si>
    <t>110300776</t>
  </si>
  <si>
    <t>Presa de los Gallos</t>
  </si>
  <si>
    <t>21°38´46.284"N</t>
  </si>
  <si>
    <t>100°55´02.430"W</t>
  </si>
  <si>
    <t>21.64619000</t>
  </si>
  <si>
    <t>-100.91734200</t>
  </si>
  <si>
    <t>110300777</t>
  </si>
  <si>
    <t>Las Quirinas</t>
  </si>
  <si>
    <t>21°39´46.449"N</t>
  </si>
  <si>
    <t>100°51´18.961"W</t>
  </si>
  <si>
    <t>21.66290300</t>
  </si>
  <si>
    <t>-100.85526700</t>
  </si>
  <si>
    <t>110300778</t>
  </si>
  <si>
    <t>21°14´25.802"N</t>
  </si>
  <si>
    <t>101°25´28.610"W</t>
  </si>
  <si>
    <t>21.24050100</t>
  </si>
  <si>
    <t>-101.42461400</t>
  </si>
  <si>
    <t>110300784</t>
  </si>
  <si>
    <t>La Vallita</t>
  </si>
  <si>
    <t>21°37´23.140"N</t>
  </si>
  <si>
    <t>101°03´55.520"W</t>
  </si>
  <si>
    <t>21.62309400</t>
  </si>
  <si>
    <t>-101.06542200</t>
  </si>
  <si>
    <t>110300785</t>
  </si>
  <si>
    <t>Las Vallitas</t>
  </si>
  <si>
    <t>21°16´42.987"N</t>
  </si>
  <si>
    <t>21.27860800</t>
  </si>
  <si>
    <t>110300787</t>
  </si>
  <si>
    <t>El Vergel y Anexos</t>
  </si>
  <si>
    <t>21°21´28.007"N</t>
  </si>
  <si>
    <t>101°09´07.578"W</t>
  </si>
  <si>
    <t>21.35778000</t>
  </si>
  <si>
    <t>-101.15210500</t>
  </si>
  <si>
    <t>110300789</t>
  </si>
  <si>
    <t>21°20´53.317"N</t>
  </si>
  <si>
    <t>101°37´43.305"W</t>
  </si>
  <si>
    <t>21.34814400</t>
  </si>
  <si>
    <t>-101.62869600</t>
  </si>
  <si>
    <t>110300791</t>
  </si>
  <si>
    <t>El Malacate</t>
  </si>
  <si>
    <t>21°23´59.000"N</t>
  </si>
  <si>
    <t>101°35´32.000"W</t>
  </si>
  <si>
    <t>21.39972200</t>
  </si>
  <si>
    <t>-101.59222200</t>
  </si>
  <si>
    <t>110300792</t>
  </si>
  <si>
    <t>21°21´55.122"N</t>
  </si>
  <si>
    <t>101°38´36.270"W</t>
  </si>
  <si>
    <t>21.36531200</t>
  </si>
  <si>
    <t>-101.64340800</t>
  </si>
  <si>
    <t>2581</t>
  </si>
  <si>
    <t>110300793</t>
  </si>
  <si>
    <t>Placeres</t>
  </si>
  <si>
    <t>21°20´56.000"N</t>
  </si>
  <si>
    <t>101°37´30.000"W</t>
  </si>
  <si>
    <t>21.34888900</t>
  </si>
  <si>
    <t>-101.6250</t>
  </si>
  <si>
    <t>2656</t>
  </si>
  <si>
    <t>110300794</t>
  </si>
  <si>
    <t>21°19´11.000"N</t>
  </si>
  <si>
    <t>101°35´48.000"W</t>
  </si>
  <si>
    <t>21.31972200</t>
  </si>
  <si>
    <t>-101.59666700</t>
  </si>
  <si>
    <t>110300795</t>
  </si>
  <si>
    <t>El Puerto de la Magdalena</t>
  </si>
  <si>
    <t>21°20´01.522"N</t>
  </si>
  <si>
    <t>101°38´34.081"W</t>
  </si>
  <si>
    <t>21.33375600</t>
  </si>
  <si>
    <t>-101.6428</t>
  </si>
  <si>
    <t>2668</t>
  </si>
  <si>
    <t>110300796</t>
  </si>
  <si>
    <t>Quinta el Pino</t>
  </si>
  <si>
    <t>21°19´25.154"N</t>
  </si>
  <si>
    <t>101°36´19.483"W</t>
  </si>
  <si>
    <t>21.32365400</t>
  </si>
  <si>
    <t>-101.60541200</t>
  </si>
  <si>
    <t>110300797</t>
  </si>
  <si>
    <t>Quinta Paola (Kilómetro 26)</t>
  </si>
  <si>
    <t>21°20´01.595"N</t>
  </si>
  <si>
    <t>101°37´02.168"W</t>
  </si>
  <si>
    <t>21.33377600</t>
  </si>
  <si>
    <t>-101.61726900</t>
  </si>
  <si>
    <t>2678</t>
  </si>
  <si>
    <t>110300798</t>
  </si>
  <si>
    <t>El Rodadillo</t>
  </si>
  <si>
    <t>21°20´23.486"N</t>
  </si>
  <si>
    <t>101°38´23.058"W</t>
  </si>
  <si>
    <t>21.33985700</t>
  </si>
  <si>
    <t>-101.63973800</t>
  </si>
  <si>
    <t>110300799</t>
  </si>
  <si>
    <t>Sierra Fría</t>
  </si>
  <si>
    <t>21°20´05.036"N</t>
  </si>
  <si>
    <t>101°37´57.584"W</t>
  </si>
  <si>
    <t>21.33473200</t>
  </si>
  <si>
    <t>-101.63266200</t>
  </si>
  <si>
    <t>110300800</t>
  </si>
  <si>
    <t>21°19´40.459"N</t>
  </si>
  <si>
    <t>101°07´28.971"W</t>
  </si>
  <si>
    <t>21.32790500</t>
  </si>
  <si>
    <t>-101.12471400</t>
  </si>
  <si>
    <t>110300801</t>
  </si>
  <si>
    <t>21°32´06.365"N</t>
  </si>
  <si>
    <t>101°02´46.251"W</t>
  </si>
  <si>
    <t>21.53510100</t>
  </si>
  <si>
    <t>-101.04618100</t>
  </si>
  <si>
    <t>110300802</t>
  </si>
  <si>
    <t>Los Desmontes (Doña Manuela)</t>
  </si>
  <si>
    <t>21°33´20.170"N</t>
  </si>
  <si>
    <t>101°03´00.020"W</t>
  </si>
  <si>
    <t>21.55560300</t>
  </si>
  <si>
    <t>-101.05000600</t>
  </si>
  <si>
    <t>110300808</t>
  </si>
  <si>
    <t>Fracción Vergel de Guadalupe</t>
  </si>
  <si>
    <t>21°21´38.274"N</t>
  </si>
  <si>
    <t>101°08´24.695"W</t>
  </si>
  <si>
    <t>21.36063200</t>
  </si>
  <si>
    <t>-101.14019300</t>
  </si>
  <si>
    <t>110300809</t>
  </si>
  <si>
    <t>Regino González</t>
  </si>
  <si>
    <t>21°21´54.063"N</t>
  </si>
  <si>
    <t>101°08´51.570"W</t>
  </si>
  <si>
    <t>21.36501800</t>
  </si>
  <si>
    <t>-101.14765800</t>
  </si>
  <si>
    <t>110300810</t>
  </si>
  <si>
    <t>Las Margaritas (Alfredo Solmón)</t>
  </si>
  <si>
    <t>21°20´37.381"N</t>
  </si>
  <si>
    <t>101°31´40.139"W</t>
  </si>
  <si>
    <t>21.34371700</t>
  </si>
  <si>
    <t>-101.52781600</t>
  </si>
  <si>
    <t>110300811</t>
  </si>
  <si>
    <t>21°21´02.245"N</t>
  </si>
  <si>
    <t>101°27´41.502"W</t>
  </si>
  <si>
    <t>21.35062400</t>
  </si>
  <si>
    <t>-101.46152800</t>
  </si>
  <si>
    <t>110300812</t>
  </si>
  <si>
    <t>La Puerta (Entrada a Argüello)</t>
  </si>
  <si>
    <t>21°17´10.726"N</t>
  </si>
  <si>
    <t>101°32´04.280"W</t>
  </si>
  <si>
    <t>21.28631300</t>
  </si>
  <si>
    <t>-101.53452200</t>
  </si>
  <si>
    <t>2607</t>
  </si>
  <si>
    <t>110300814</t>
  </si>
  <si>
    <t>Guaname [Ganadería]</t>
  </si>
  <si>
    <t>21°48´45.928"N</t>
  </si>
  <si>
    <t>101°14´40.008"W</t>
  </si>
  <si>
    <t>21.81275800</t>
  </si>
  <si>
    <t>-101.24444700</t>
  </si>
  <si>
    <t>110300815</t>
  </si>
  <si>
    <t>Puerta del Refugio</t>
  </si>
  <si>
    <t>101°22´15.000"W</t>
  </si>
  <si>
    <t>-101.37083300</t>
  </si>
  <si>
    <t>110300816</t>
  </si>
  <si>
    <t>Severo Trujillo Solís (El Barroso)</t>
  </si>
  <si>
    <t>21°42´08.005"N</t>
  </si>
  <si>
    <t>100°59´51.145"W</t>
  </si>
  <si>
    <t>21.70222400</t>
  </si>
  <si>
    <t>-100.99754000</t>
  </si>
  <si>
    <t>110300817</t>
  </si>
  <si>
    <t>Carlos Rodríguez Pérez (Potrero Viejo)</t>
  </si>
  <si>
    <t>21°33´57.228"N</t>
  </si>
  <si>
    <t>101°21´34.554"W</t>
  </si>
  <si>
    <t>21.56589700</t>
  </si>
  <si>
    <t>-101.35959800</t>
  </si>
  <si>
    <t>2280</t>
  </si>
  <si>
    <t>110300818</t>
  </si>
  <si>
    <t>Las Trojas de Meléndez</t>
  </si>
  <si>
    <t>21°31´47.542"N</t>
  </si>
  <si>
    <t>101°13´10.614"W</t>
  </si>
  <si>
    <t>21.52987300</t>
  </si>
  <si>
    <t>-101.21961500</t>
  </si>
  <si>
    <t>110300819</t>
  </si>
  <si>
    <t>101°19´39.000"W</t>
  </si>
  <si>
    <t>-101.3275</t>
  </si>
  <si>
    <t>110300820</t>
  </si>
  <si>
    <t>San José de los Cedros</t>
  </si>
  <si>
    <t>21°20´27.935"N</t>
  </si>
  <si>
    <t>101°31´01.097"W</t>
  </si>
  <si>
    <t>21.34109300</t>
  </si>
  <si>
    <t>-101.51697100</t>
  </si>
  <si>
    <t>110300821</t>
  </si>
  <si>
    <t>La Cejita del Cañón</t>
  </si>
  <si>
    <t>21°20´46.899"N</t>
  </si>
  <si>
    <t>101°31´19.043"W</t>
  </si>
  <si>
    <t>21.34636100</t>
  </si>
  <si>
    <t>-101.52195600</t>
  </si>
  <si>
    <t>110300822</t>
  </si>
  <si>
    <t>Rancho Kilómetro 71</t>
  </si>
  <si>
    <t>21°22´09.250"N</t>
  </si>
  <si>
    <t>101°15´29.840"W</t>
  </si>
  <si>
    <t>21.36923600</t>
  </si>
  <si>
    <t>-101.25828900</t>
  </si>
  <si>
    <t>110300823</t>
  </si>
  <si>
    <t>El Garambullo del Crucero de los Barcos</t>
  </si>
  <si>
    <t>21°19´11.169"N</t>
  </si>
  <si>
    <t>101°16´39.676"W</t>
  </si>
  <si>
    <t>21.31976900</t>
  </si>
  <si>
    <t>-101.27768800</t>
  </si>
  <si>
    <t>110300824</t>
  </si>
  <si>
    <t>Héroes de Nacozari</t>
  </si>
  <si>
    <t>21°28´29.000"N</t>
  </si>
  <si>
    <t>101°08´56.850"W</t>
  </si>
  <si>
    <t>21.47472200</t>
  </si>
  <si>
    <t>-101.14912500</t>
  </si>
  <si>
    <t>110300825</t>
  </si>
  <si>
    <t>21°36´18.260"N</t>
  </si>
  <si>
    <t>101°10´18.920"W</t>
  </si>
  <si>
    <t>21.60507200</t>
  </si>
  <si>
    <t>-101.17192200</t>
  </si>
  <si>
    <t>110300826</t>
  </si>
  <si>
    <t>El Cuartito (La Purísima)</t>
  </si>
  <si>
    <t>21°35´45.550"N</t>
  </si>
  <si>
    <t>101°03´57.600"W</t>
  </si>
  <si>
    <t>21.59598600</t>
  </si>
  <si>
    <t>-101.0660</t>
  </si>
  <si>
    <t>110300827</t>
  </si>
  <si>
    <t>Rancho Nuevo San Martín</t>
  </si>
  <si>
    <t>21°31´03.533"N</t>
  </si>
  <si>
    <t>101°05´57.695"W</t>
  </si>
  <si>
    <t>21.51764800</t>
  </si>
  <si>
    <t>-101.09936000</t>
  </si>
  <si>
    <t>110300828</t>
  </si>
  <si>
    <t>Filiberto Solís</t>
  </si>
  <si>
    <t>21°27´30.204"N</t>
  </si>
  <si>
    <t>101°13´35.261"W</t>
  </si>
  <si>
    <t>21.45839000</t>
  </si>
  <si>
    <t>-101.22646100</t>
  </si>
  <si>
    <t>110300829</t>
  </si>
  <si>
    <t>Los Adobes</t>
  </si>
  <si>
    <t>21°37´41.120"N</t>
  </si>
  <si>
    <t>101°04´03.070"W</t>
  </si>
  <si>
    <t>21.62808900</t>
  </si>
  <si>
    <t>-101.06751900</t>
  </si>
  <si>
    <t>110300830</t>
  </si>
  <si>
    <t>21°29´57.117"N</t>
  </si>
  <si>
    <t>101°14´05.473"W</t>
  </si>
  <si>
    <t>21.49919900</t>
  </si>
  <si>
    <t>-101.23485400</t>
  </si>
  <si>
    <t>110300831</t>
  </si>
  <si>
    <t>Curva la Quemada</t>
  </si>
  <si>
    <t>21°19´32.942"N</t>
  </si>
  <si>
    <t>101°06´52.931"W</t>
  </si>
  <si>
    <t>21.32581700</t>
  </si>
  <si>
    <t>-101.11470300</t>
  </si>
  <si>
    <t>110300833</t>
  </si>
  <si>
    <t>21°37´59.551"N</t>
  </si>
  <si>
    <t>101°00´45.058"W</t>
  </si>
  <si>
    <t>21.63320900</t>
  </si>
  <si>
    <t>-101.01251600</t>
  </si>
  <si>
    <t>110300834</t>
  </si>
  <si>
    <t>21°33´11.000"N</t>
  </si>
  <si>
    <t>101°16´56.000"W</t>
  </si>
  <si>
    <t>21.55305600</t>
  </si>
  <si>
    <t>-101.28222200</t>
  </si>
  <si>
    <t>110300835</t>
  </si>
  <si>
    <t>21°34´43.945"N</t>
  </si>
  <si>
    <t>101°10´37.158"W</t>
  </si>
  <si>
    <t>21.57887400</t>
  </si>
  <si>
    <t>-101.17698800</t>
  </si>
  <si>
    <t>110300836</t>
  </si>
  <si>
    <t>El Remanente</t>
  </si>
  <si>
    <t>21°32´52.015"N</t>
  </si>
  <si>
    <t>101°16´38.014"W</t>
  </si>
  <si>
    <t>21.54778200</t>
  </si>
  <si>
    <t>-101.27722600</t>
  </si>
  <si>
    <t>110300837</t>
  </si>
  <si>
    <t>Santa Brígida</t>
  </si>
  <si>
    <t>21°31´44.539"N</t>
  </si>
  <si>
    <t>101°13´27.154"W</t>
  </si>
  <si>
    <t>21.52903900</t>
  </si>
  <si>
    <t>-101.22420900</t>
  </si>
  <si>
    <t>110300838</t>
  </si>
  <si>
    <t>Santa María Uno (El Temazcal)</t>
  </si>
  <si>
    <t>21°31´18.018"N</t>
  </si>
  <si>
    <t>101°04´27.575"W</t>
  </si>
  <si>
    <t>21.52167200</t>
  </si>
  <si>
    <t>-101.07432600</t>
  </si>
  <si>
    <t>110300839</t>
  </si>
  <si>
    <t>Cerrito Colorado</t>
  </si>
  <si>
    <t>21°15´59.000"N</t>
  </si>
  <si>
    <t>101°20´49.000"W</t>
  </si>
  <si>
    <t>21.26638900</t>
  </si>
  <si>
    <t>-101.34694400</t>
  </si>
  <si>
    <t>110300840</t>
  </si>
  <si>
    <t>Luz del Día</t>
  </si>
  <si>
    <t>21°21´44.549"N</t>
  </si>
  <si>
    <t>101°24´29.686"W</t>
  </si>
  <si>
    <t>21.36237500</t>
  </si>
  <si>
    <t>-101.40824600</t>
  </si>
  <si>
    <t>110300841</t>
  </si>
  <si>
    <t>La Presa del Muerto</t>
  </si>
  <si>
    <t>21°15´59.027"N</t>
  </si>
  <si>
    <t>101°20´50.676"W</t>
  </si>
  <si>
    <t>21.26639600</t>
  </si>
  <si>
    <t>-101.34741000</t>
  </si>
  <si>
    <t>110300842</t>
  </si>
  <si>
    <t>21°16´53.838"N</t>
  </si>
  <si>
    <t>101°21´52.550"W</t>
  </si>
  <si>
    <t>21.28162200</t>
  </si>
  <si>
    <t>-101.36459700</t>
  </si>
  <si>
    <t>110300843</t>
  </si>
  <si>
    <t>21°28´55.013"N</t>
  </si>
  <si>
    <t>101°14´24.145"W</t>
  </si>
  <si>
    <t>21.48194800</t>
  </si>
  <si>
    <t>-101.24004000</t>
  </si>
  <si>
    <t>110300844</t>
  </si>
  <si>
    <t>Entrada al Payán</t>
  </si>
  <si>
    <t>21°20´19.875"N</t>
  </si>
  <si>
    <t>101°16´15.095"W</t>
  </si>
  <si>
    <t>21.33885400</t>
  </si>
  <si>
    <t>-101.27086000</t>
  </si>
  <si>
    <t>110300845</t>
  </si>
  <si>
    <t>El Último Refugio</t>
  </si>
  <si>
    <t>21°35´01.077"N</t>
  </si>
  <si>
    <t>101°05´00.599"W</t>
  </si>
  <si>
    <t>21.58363300</t>
  </si>
  <si>
    <t>-101.0835</t>
  </si>
  <si>
    <t>110300846</t>
  </si>
  <si>
    <t>San Bartolo de Berrios Dos (El Vishe)</t>
  </si>
  <si>
    <t>21°36´31.982"N</t>
  </si>
  <si>
    <t>101°04´32.820"W</t>
  </si>
  <si>
    <t>21.60888400</t>
  </si>
  <si>
    <t>-101.07578300</t>
  </si>
  <si>
    <t>110300848</t>
  </si>
  <si>
    <t>Colonia los Lugo (Camino a Jaral)</t>
  </si>
  <si>
    <t>21°41´10.210"N</t>
  </si>
  <si>
    <t>101°01´05.597"W</t>
  </si>
  <si>
    <t>21.68616900</t>
  </si>
  <si>
    <t>-101.01822100</t>
  </si>
  <si>
    <t>110300849</t>
  </si>
  <si>
    <t>Santa Cruz de Almoloyan</t>
  </si>
  <si>
    <t>21°42´49.000"N</t>
  </si>
  <si>
    <t>101°20´33.000"W</t>
  </si>
  <si>
    <t>21.71361100</t>
  </si>
  <si>
    <t>-101.3425</t>
  </si>
  <si>
    <t>110300850</t>
  </si>
  <si>
    <t>El Macho</t>
  </si>
  <si>
    <t>21°41´32.099"N</t>
  </si>
  <si>
    <t>101°24´34.236"W</t>
  </si>
  <si>
    <t>21.69225000</t>
  </si>
  <si>
    <t>-101.40951000</t>
  </si>
  <si>
    <t>110300851</t>
  </si>
  <si>
    <t>Barrancas</t>
  </si>
  <si>
    <t>21°41´55.715"N</t>
  </si>
  <si>
    <t>101°19´00.604"W</t>
  </si>
  <si>
    <t>21.69881000</t>
  </si>
  <si>
    <t>-101.31683400</t>
  </si>
  <si>
    <t>110300852</t>
  </si>
  <si>
    <t>21°33´07.769"N</t>
  </si>
  <si>
    <t>101°14´22.281"W</t>
  </si>
  <si>
    <t>21.55215800</t>
  </si>
  <si>
    <t>-101.23952300</t>
  </si>
  <si>
    <t>110300853</t>
  </si>
  <si>
    <t>21°45´38.515"N</t>
  </si>
  <si>
    <t>101°03´09.310"W</t>
  </si>
  <si>
    <t>21.76069900</t>
  </si>
  <si>
    <t>-101.05258600</t>
  </si>
  <si>
    <t>110300854</t>
  </si>
  <si>
    <t>San Juan [Invernadero Potosino]</t>
  </si>
  <si>
    <t>21°41´53.770"N</t>
  </si>
  <si>
    <t>100°57´09.420"W</t>
  </si>
  <si>
    <t>21.69826900</t>
  </si>
  <si>
    <t>-100.95261700</t>
  </si>
  <si>
    <t>110300855</t>
  </si>
  <si>
    <t>El Caribú</t>
  </si>
  <si>
    <t>21°38´08.880"N</t>
  </si>
  <si>
    <t>101°00´50.971"W</t>
  </si>
  <si>
    <t>21.6358</t>
  </si>
  <si>
    <t>-101.01415900</t>
  </si>
  <si>
    <t>110300856</t>
  </si>
  <si>
    <t>21°36´14.110"N</t>
  </si>
  <si>
    <t>101°00´52.363"W</t>
  </si>
  <si>
    <t>21.60391900</t>
  </si>
  <si>
    <t>-101.01454500</t>
  </si>
  <si>
    <t>110300857</t>
  </si>
  <si>
    <t>Lázaro Cárdenas</t>
  </si>
  <si>
    <t>21°29´32.286"N</t>
  </si>
  <si>
    <t>101°12´16.034"W</t>
  </si>
  <si>
    <t>21.49230200</t>
  </si>
  <si>
    <t>-101.20445400</t>
  </si>
  <si>
    <t>110300858</t>
  </si>
  <si>
    <t>Ninguno [La Palapa]</t>
  </si>
  <si>
    <t>21°31´58.150"N</t>
  </si>
  <si>
    <t>101°13´06.750"W</t>
  </si>
  <si>
    <t>21.53281900</t>
  </si>
  <si>
    <t>-101.21854200</t>
  </si>
  <si>
    <t>110300859</t>
  </si>
  <si>
    <t>El Abonito</t>
  </si>
  <si>
    <t>21°31´46.277"N</t>
  </si>
  <si>
    <t>101°12´54.552"W</t>
  </si>
  <si>
    <t>21.52952100</t>
  </si>
  <si>
    <t>-101.21515300</t>
  </si>
  <si>
    <t>110300860</t>
  </si>
  <si>
    <t>Maoni [Quinta]</t>
  </si>
  <si>
    <t>21°19´05.982"N</t>
  </si>
  <si>
    <t>101°35´52.033"W</t>
  </si>
  <si>
    <t>21.31832800</t>
  </si>
  <si>
    <t>-101.59778700</t>
  </si>
  <si>
    <t>2641</t>
  </si>
  <si>
    <t>110300861</t>
  </si>
  <si>
    <t>Ninguno [Asociación Ganadera]</t>
  </si>
  <si>
    <t>21°25´37.498"N</t>
  </si>
  <si>
    <t>101°14´25.021"W</t>
  </si>
  <si>
    <t>21.42708300</t>
  </si>
  <si>
    <t>-101.24028400</t>
  </si>
  <si>
    <t>110300862</t>
  </si>
  <si>
    <t>Guadalupe [Colonia]</t>
  </si>
  <si>
    <t>21°29´10.320"N</t>
  </si>
  <si>
    <t>101°14´02.000"W</t>
  </si>
  <si>
    <t>21.4862</t>
  </si>
  <si>
    <t>-101.23388900</t>
  </si>
  <si>
    <t>110300863</t>
  </si>
  <si>
    <t>Concepción Banda [Ladrillera]</t>
  </si>
  <si>
    <t>21°28´47.761"N</t>
  </si>
  <si>
    <t>101°11´40.585"W</t>
  </si>
  <si>
    <t>21.47993400</t>
  </si>
  <si>
    <t>-101.19460700</t>
  </si>
  <si>
    <t>110300864</t>
  </si>
  <si>
    <t>El Manantial [Rancho]</t>
  </si>
  <si>
    <t>21°22´59.390"N</t>
  </si>
  <si>
    <t>101°09´45.240"W</t>
  </si>
  <si>
    <t>21.38316400</t>
  </si>
  <si>
    <t>-101.16256700</t>
  </si>
  <si>
    <t>110300865</t>
  </si>
  <si>
    <t>Ninguno [Mina de Caolín]</t>
  </si>
  <si>
    <t>21°19´24.740"N</t>
  </si>
  <si>
    <t>101°21´10.250"W</t>
  </si>
  <si>
    <t>21.32353900</t>
  </si>
  <si>
    <t>-101.35284700</t>
  </si>
  <si>
    <t>110300866</t>
  </si>
  <si>
    <t>Castillo</t>
  </si>
  <si>
    <t>21°19´38.627"N</t>
  </si>
  <si>
    <t>101°16´28.907"W</t>
  </si>
  <si>
    <t>21.32739600</t>
  </si>
  <si>
    <t>-101.27469600</t>
  </si>
  <si>
    <t>110300867</t>
  </si>
  <si>
    <t>La Quemada Celayita</t>
  </si>
  <si>
    <t>21°19´32.035"N</t>
  </si>
  <si>
    <t>101°07´08.668"W</t>
  </si>
  <si>
    <t>21.32556500</t>
  </si>
  <si>
    <t>-101.11907400</t>
  </si>
  <si>
    <t>110300868</t>
  </si>
  <si>
    <t>Mesa de Borrego (Encino)</t>
  </si>
  <si>
    <t>21°19´21.460"N</t>
  </si>
  <si>
    <t>101°36´20.030"W</t>
  </si>
  <si>
    <t>21.32262800</t>
  </si>
  <si>
    <t>-101.60556400</t>
  </si>
  <si>
    <t>110300869</t>
  </si>
  <si>
    <t>Rafael Armenta Saavedra (El Ranchito)</t>
  </si>
  <si>
    <t>21°27´59.480"N</t>
  </si>
  <si>
    <t>101°11´54.650"W</t>
  </si>
  <si>
    <t>21.46652200</t>
  </si>
  <si>
    <t>-101.19851400</t>
  </si>
  <si>
    <t>110300870</t>
  </si>
  <si>
    <t>0870</t>
  </si>
  <si>
    <t>La Peña Colorada (La Peña)</t>
  </si>
  <si>
    <t>21°44´20.620"N</t>
  </si>
  <si>
    <t>101°15´40.540"W</t>
  </si>
  <si>
    <t>21.73906100</t>
  </si>
  <si>
    <t>-101.26126100</t>
  </si>
  <si>
    <t>110300871</t>
  </si>
  <si>
    <t>San Felipe [Parque Industrial]</t>
  </si>
  <si>
    <t>21°28´17.470"N</t>
  </si>
  <si>
    <t>101°09´34.390"W</t>
  </si>
  <si>
    <t>21.47151900</t>
  </si>
  <si>
    <t>-101.15955300</t>
  </si>
  <si>
    <t>110300872</t>
  </si>
  <si>
    <t>Ojo de Agua de Herrerías</t>
  </si>
  <si>
    <t>21°32´44.630"N</t>
  </si>
  <si>
    <t>101°18´14.290"W</t>
  </si>
  <si>
    <t>21.54573100</t>
  </si>
  <si>
    <t>-101.30396900</t>
  </si>
  <si>
    <t>110310001</t>
  </si>
  <si>
    <t>031</t>
  </si>
  <si>
    <t>San Francisco del Rincón</t>
  </si>
  <si>
    <t>21°01´07.253"N</t>
  </si>
  <si>
    <t>101°51´30.665"W</t>
  </si>
  <si>
    <t>21.01868100</t>
  </si>
  <si>
    <t>-101.85851800</t>
  </si>
  <si>
    <t>71139</t>
  </si>
  <si>
    <t>34405</t>
  </si>
  <si>
    <t>36734</t>
  </si>
  <si>
    <t>16137</t>
  </si>
  <si>
    <t>110310002</t>
  </si>
  <si>
    <t>El Acebuche</t>
  </si>
  <si>
    <t>20°54´33.592"N</t>
  </si>
  <si>
    <t>101°44´00.989"W</t>
  </si>
  <si>
    <t>20.90933100</t>
  </si>
  <si>
    <t>-101.73360800</t>
  </si>
  <si>
    <t>110310003</t>
  </si>
  <si>
    <t>Los Alacranes</t>
  </si>
  <si>
    <t>20°54´10.298"N</t>
  </si>
  <si>
    <t>101°45´48.869"W</t>
  </si>
  <si>
    <t>20.90286100</t>
  </si>
  <si>
    <t>-101.76357500</t>
  </si>
  <si>
    <t>110310005</t>
  </si>
  <si>
    <t>20°54´03.704"N</t>
  </si>
  <si>
    <t>101°44´20.912"W</t>
  </si>
  <si>
    <t>20.90102900</t>
  </si>
  <si>
    <t>-101.73914200</t>
  </si>
  <si>
    <t>110310006</t>
  </si>
  <si>
    <t>Arroyo Seco</t>
  </si>
  <si>
    <t>20°59´51.333"N</t>
  </si>
  <si>
    <t>101°48´54.967"W</t>
  </si>
  <si>
    <t>20.99759300</t>
  </si>
  <si>
    <t>-101.81526900</t>
  </si>
  <si>
    <t>110310009</t>
  </si>
  <si>
    <t>20°56´30.522"N</t>
  </si>
  <si>
    <t>101°47´04.536"W</t>
  </si>
  <si>
    <t>20.94181200</t>
  </si>
  <si>
    <t>-101.78459300</t>
  </si>
  <si>
    <t>110310011</t>
  </si>
  <si>
    <t>El Centro</t>
  </si>
  <si>
    <t>20°56´22.347"N</t>
  </si>
  <si>
    <t>101°48´45.759"W</t>
  </si>
  <si>
    <t>20.93954100</t>
  </si>
  <si>
    <t>-101.81271100</t>
  </si>
  <si>
    <t>110310014</t>
  </si>
  <si>
    <t>El Desagüe</t>
  </si>
  <si>
    <t>20°57´15.806"N</t>
  </si>
  <si>
    <t>101°42´46.653"W</t>
  </si>
  <si>
    <t>20.95439100</t>
  </si>
  <si>
    <t>-101.71295900</t>
  </si>
  <si>
    <t>110310015</t>
  </si>
  <si>
    <t>Estancia de San Cristóbal</t>
  </si>
  <si>
    <t>20°57´32.477"N</t>
  </si>
  <si>
    <t>101°44´34.573"W</t>
  </si>
  <si>
    <t>20.95902100</t>
  </si>
  <si>
    <t>-101.74293700</t>
  </si>
  <si>
    <t>110310016</t>
  </si>
  <si>
    <t>Estación de San Francisco</t>
  </si>
  <si>
    <t>21°02´10.575"N</t>
  </si>
  <si>
    <t>101°49´30.313"W</t>
  </si>
  <si>
    <t>21.03627100</t>
  </si>
  <si>
    <t>-101.82508700</t>
  </si>
  <si>
    <t>110310017</t>
  </si>
  <si>
    <t>San José de las Fuentes</t>
  </si>
  <si>
    <t>20°57´30.583"N</t>
  </si>
  <si>
    <t>101°46´16.798"W</t>
  </si>
  <si>
    <t>20.95849500</t>
  </si>
  <si>
    <t>-101.77133300</t>
  </si>
  <si>
    <t>110310018</t>
  </si>
  <si>
    <t>20°50´24.080"N</t>
  </si>
  <si>
    <t>101°42´53.217"W</t>
  </si>
  <si>
    <t>20.84002200</t>
  </si>
  <si>
    <t>-101.71478300</t>
  </si>
  <si>
    <t>110310019</t>
  </si>
  <si>
    <t>El Gorrión (El Burrión)</t>
  </si>
  <si>
    <t>21°00´32.627"N</t>
  </si>
  <si>
    <t>101°45´49.367"W</t>
  </si>
  <si>
    <t>21.00906300</t>
  </si>
  <si>
    <t>-101.76371300</t>
  </si>
  <si>
    <t>110310020</t>
  </si>
  <si>
    <t>Barrio de Guadalupe del Mezquitillo</t>
  </si>
  <si>
    <t>20°56´57.649"N</t>
  </si>
  <si>
    <t>101°48´07.297"W</t>
  </si>
  <si>
    <t>20.94934700</t>
  </si>
  <si>
    <t>-101.80202700</t>
  </si>
  <si>
    <t>110310021</t>
  </si>
  <si>
    <t>Las Higuerillas</t>
  </si>
  <si>
    <t>20°48´59.422"N</t>
  </si>
  <si>
    <t>101°47´21.760"W</t>
  </si>
  <si>
    <t>20.81650600</t>
  </si>
  <si>
    <t>-101.78937800</t>
  </si>
  <si>
    <t>110310022</t>
  </si>
  <si>
    <t>Jalapa</t>
  </si>
  <si>
    <t>20°52´18.636"N</t>
  </si>
  <si>
    <t>101°43´19.273"W</t>
  </si>
  <si>
    <t>20.87184300</t>
  </si>
  <si>
    <t>-101.72202000</t>
  </si>
  <si>
    <t>110310023</t>
  </si>
  <si>
    <t>Jaralillo (El Gallo)</t>
  </si>
  <si>
    <t>20°53´21.913"N</t>
  </si>
  <si>
    <t>101°46´53.429"W</t>
  </si>
  <si>
    <t>20.88942000</t>
  </si>
  <si>
    <t>-101.78150800</t>
  </si>
  <si>
    <t>110310024</t>
  </si>
  <si>
    <t>Jesús del Monte (El Talayote)</t>
  </si>
  <si>
    <t>20°55´03.999"N</t>
  </si>
  <si>
    <t>101°44´32.778"W</t>
  </si>
  <si>
    <t>20.91777800</t>
  </si>
  <si>
    <t>-101.74243800</t>
  </si>
  <si>
    <t>110310025</t>
  </si>
  <si>
    <t>El Junco</t>
  </si>
  <si>
    <t>20°50´21.439"N</t>
  </si>
  <si>
    <t>101°48´54.689"W</t>
  </si>
  <si>
    <t>20.83928900</t>
  </si>
  <si>
    <t>-101.81519100</t>
  </si>
  <si>
    <t>110310027</t>
  </si>
  <si>
    <t>20°58´26.449"N</t>
  </si>
  <si>
    <t>101°49´35.526"W</t>
  </si>
  <si>
    <t>20.97401400</t>
  </si>
  <si>
    <t>-101.82653500</t>
  </si>
  <si>
    <t>110310028</t>
  </si>
  <si>
    <t>El Lindero (El Lindero Viejo)</t>
  </si>
  <si>
    <t>20°55´25.772"N</t>
  </si>
  <si>
    <t>101°43´05.792"W</t>
  </si>
  <si>
    <t>20.92382600</t>
  </si>
  <si>
    <t>-101.71827600</t>
  </si>
  <si>
    <t>110310029</t>
  </si>
  <si>
    <t>Loma de Bufanda</t>
  </si>
  <si>
    <t>20°59´41.276"N</t>
  </si>
  <si>
    <t>101°50´14.141"W</t>
  </si>
  <si>
    <t>20.99479900</t>
  </si>
  <si>
    <t>-101.83726100</t>
  </si>
  <si>
    <t>110310030</t>
  </si>
  <si>
    <t>Loma de San Rafael</t>
  </si>
  <si>
    <t>21°00´00.801"N</t>
  </si>
  <si>
    <t>101°47´24.191"W</t>
  </si>
  <si>
    <t>21.00022300</t>
  </si>
  <si>
    <t>-101.79005300</t>
  </si>
  <si>
    <t>110310032</t>
  </si>
  <si>
    <t>20°58´48.005"N</t>
  </si>
  <si>
    <t>101°50´45.888"W</t>
  </si>
  <si>
    <t>20.98000100</t>
  </si>
  <si>
    <t>-101.84608000</t>
  </si>
  <si>
    <t>110310034</t>
  </si>
  <si>
    <t>20°54´32.941"N</t>
  </si>
  <si>
    <t>101°48´58.285"W</t>
  </si>
  <si>
    <t>20.90915000</t>
  </si>
  <si>
    <t>-101.81619000</t>
  </si>
  <si>
    <t>110310035</t>
  </si>
  <si>
    <t>El Mezquitillo</t>
  </si>
  <si>
    <t>20°57´41.685"N</t>
  </si>
  <si>
    <t>101°48´23.260"W</t>
  </si>
  <si>
    <t>20.96157900</t>
  </si>
  <si>
    <t>-101.80646100</t>
  </si>
  <si>
    <t>1512</t>
  </si>
  <si>
    <t>789</t>
  </si>
  <si>
    <t>110310037</t>
  </si>
  <si>
    <t>20°56´20.164"N</t>
  </si>
  <si>
    <t>101°50´01.565"W</t>
  </si>
  <si>
    <t>20.93893400</t>
  </si>
  <si>
    <t>-101.83376800</t>
  </si>
  <si>
    <t>110310038</t>
  </si>
  <si>
    <t>El Monte de la Cruz</t>
  </si>
  <si>
    <t>20°51´53.296"N</t>
  </si>
  <si>
    <t>101°44´53.723"W</t>
  </si>
  <si>
    <t>20.86480400</t>
  </si>
  <si>
    <t>-101.74825600</t>
  </si>
  <si>
    <t>110310040</t>
  </si>
  <si>
    <t>La Muralla de Jesús del Monte</t>
  </si>
  <si>
    <t>20°55´47.107"N</t>
  </si>
  <si>
    <t>101°44´07.397"W</t>
  </si>
  <si>
    <t>20.92975200</t>
  </si>
  <si>
    <t>-101.73538800</t>
  </si>
  <si>
    <t>110310041</t>
  </si>
  <si>
    <t>La Muralla del Cadillal</t>
  </si>
  <si>
    <t>20°48´16.814"N</t>
  </si>
  <si>
    <t>101°42´48.180"W</t>
  </si>
  <si>
    <t>20.80467100</t>
  </si>
  <si>
    <t>-101.71338300</t>
  </si>
  <si>
    <t>110310042</t>
  </si>
  <si>
    <t>20°51´33.687"N</t>
  </si>
  <si>
    <t>101°51´33.704"W</t>
  </si>
  <si>
    <t>20.85935800</t>
  </si>
  <si>
    <t>-101.85936200</t>
  </si>
  <si>
    <t>110310043</t>
  </si>
  <si>
    <t>Nuevo Jesús del Monte (La Gorda Atorada)</t>
  </si>
  <si>
    <t>20°57´34.483"N</t>
  </si>
  <si>
    <t>101°43´41.584"W</t>
  </si>
  <si>
    <t>20.95957900</t>
  </si>
  <si>
    <t>-101.72821800</t>
  </si>
  <si>
    <t>110310045</t>
  </si>
  <si>
    <t>20°53´35.745"N</t>
  </si>
  <si>
    <t>101°42´24.521"W</t>
  </si>
  <si>
    <t>20.89326300</t>
  </si>
  <si>
    <t>-101.70681100</t>
  </si>
  <si>
    <t>110310047</t>
  </si>
  <si>
    <t>20°52´50.152"N</t>
  </si>
  <si>
    <t>101°51´24.686"W</t>
  </si>
  <si>
    <t>20.88059800</t>
  </si>
  <si>
    <t>-101.85685700</t>
  </si>
  <si>
    <t>110310048</t>
  </si>
  <si>
    <t>20°49´18.285"N</t>
  </si>
  <si>
    <t>101°45´33.981"W</t>
  </si>
  <si>
    <t>20.82174600</t>
  </si>
  <si>
    <t>-101.75943900</t>
  </si>
  <si>
    <t>110310049</t>
  </si>
  <si>
    <t>Plan Libertador (El Quemado)</t>
  </si>
  <si>
    <t>20°57´15.741"N</t>
  </si>
  <si>
    <t>101°41´05.203"W</t>
  </si>
  <si>
    <t>20.95437300</t>
  </si>
  <si>
    <t>-101.68477900</t>
  </si>
  <si>
    <t>110310050</t>
  </si>
  <si>
    <t>Santa Rita (Puerta de Santa Rita)</t>
  </si>
  <si>
    <t>20°56´14.135"N</t>
  </si>
  <si>
    <t>101°43´00.241"W</t>
  </si>
  <si>
    <t>20.93726000</t>
  </si>
  <si>
    <t>-101.71673400</t>
  </si>
  <si>
    <t>110310051</t>
  </si>
  <si>
    <t>20°51´29.760"N</t>
  </si>
  <si>
    <t>101°42´32.665"W</t>
  </si>
  <si>
    <t>20.85826700</t>
  </si>
  <si>
    <t>-101.70907400</t>
  </si>
  <si>
    <t>110310052</t>
  </si>
  <si>
    <t>20°59´27.714"N</t>
  </si>
  <si>
    <t>101°49´21.812"W</t>
  </si>
  <si>
    <t>20.99103200</t>
  </si>
  <si>
    <t>-101.82272600</t>
  </si>
  <si>
    <t>110310053</t>
  </si>
  <si>
    <t>El Reparo</t>
  </si>
  <si>
    <t>20°48´50.839"N</t>
  </si>
  <si>
    <t>101°46´40.423"W</t>
  </si>
  <si>
    <t>20.81412200</t>
  </si>
  <si>
    <t>-101.77789500</t>
  </si>
  <si>
    <t>110310054</t>
  </si>
  <si>
    <t>El Robledal</t>
  </si>
  <si>
    <t>20°53´05.816"N</t>
  </si>
  <si>
    <t>101°45´24.118"W</t>
  </si>
  <si>
    <t>20.88494900</t>
  </si>
  <si>
    <t>-101.75669900</t>
  </si>
  <si>
    <t>110310055</t>
  </si>
  <si>
    <t>El Salto de Abajo</t>
  </si>
  <si>
    <t>20°50´03.159"N</t>
  </si>
  <si>
    <t>101°46´37.002"W</t>
  </si>
  <si>
    <t>20.83421100</t>
  </si>
  <si>
    <t>-101.77694500</t>
  </si>
  <si>
    <t>110310056</t>
  </si>
  <si>
    <t>El Salto de Arriba</t>
  </si>
  <si>
    <t>20°50´06.574"N</t>
  </si>
  <si>
    <t>101°46´51.285"W</t>
  </si>
  <si>
    <t>20.83515900</t>
  </si>
  <si>
    <t>-101.78091300</t>
  </si>
  <si>
    <t>110310057</t>
  </si>
  <si>
    <t>20°52´50.366"N</t>
  </si>
  <si>
    <t>101°45´06.345"W</t>
  </si>
  <si>
    <t>20.88065700</t>
  </si>
  <si>
    <t>-101.75176300</t>
  </si>
  <si>
    <t>110310058</t>
  </si>
  <si>
    <t>San Antonio de Funes</t>
  </si>
  <si>
    <t>20°51´35.969"N</t>
  </si>
  <si>
    <t>101°43´14.027"W</t>
  </si>
  <si>
    <t>20.85999100</t>
  </si>
  <si>
    <t>-101.72056300</t>
  </si>
  <si>
    <t>110310061</t>
  </si>
  <si>
    <t>San Cristóbal (El Cerrito)</t>
  </si>
  <si>
    <t>20°58´43.482"N</t>
  </si>
  <si>
    <t>101°41´51.953"W</t>
  </si>
  <si>
    <t>20.97874500</t>
  </si>
  <si>
    <t>-101.69776500</t>
  </si>
  <si>
    <t>110310062</t>
  </si>
  <si>
    <t>San Francisco Buenavista (El Cerrito)</t>
  </si>
  <si>
    <t>20°53´33.576"N</t>
  </si>
  <si>
    <t>101°47´49.329"W</t>
  </si>
  <si>
    <t>20.89266000</t>
  </si>
  <si>
    <t>-101.79703600</t>
  </si>
  <si>
    <t>110310063</t>
  </si>
  <si>
    <t>San Germán</t>
  </si>
  <si>
    <t>21°01´05.540"N</t>
  </si>
  <si>
    <t>101°48´43.888"W</t>
  </si>
  <si>
    <t>21.01820600</t>
  </si>
  <si>
    <t>-101.81219100</t>
  </si>
  <si>
    <t>110310065</t>
  </si>
  <si>
    <t>San Ignacio de Hidalgo</t>
  </si>
  <si>
    <t>20°54´40.295"N</t>
  </si>
  <si>
    <t>101°51´40.762"W</t>
  </si>
  <si>
    <t>20.91119300</t>
  </si>
  <si>
    <t>-101.86132300</t>
  </si>
  <si>
    <t>110310066</t>
  </si>
  <si>
    <t>San Isidro de los Palominos</t>
  </si>
  <si>
    <t>20°51´12.288"N</t>
  </si>
  <si>
    <t>101°48´13.330"W</t>
  </si>
  <si>
    <t>20.85341300</t>
  </si>
  <si>
    <t>-101.80370300</t>
  </si>
  <si>
    <t>840</t>
  </si>
  <si>
    <t>110310067</t>
  </si>
  <si>
    <t>San José de la Barranca (El Ranchito)</t>
  </si>
  <si>
    <t>20°58´04.752"N</t>
  </si>
  <si>
    <t>101°46´18.550"W</t>
  </si>
  <si>
    <t>20.96798700</t>
  </si>
  <si>
    <t>-101.77181900</t>
  </si>
  <si>
    <t>110310068</t>
  </si>
  <si>
    <t>San José de la Calera</t>
  </si>
  <si>
    <t>20°58´32.659"N</t>
  </si>
  <si>
    <t>101°45´56.219"W</t>
  </si>
  <si>
    <t>20.97573900</t>
  </si>
  <si>
    <t>-101.76561600</t>
  </si>
  <si>
    <t>614</t>
  </si>
  <si>
    <t>110310069</t>
  </si>
  <si>
    <t>San José del Cordero</t>
  </si>
  <si>
    <t>20°53´11.312"N</t>
  </si>
  <si>
    <t>101°49´16.415"W</t>
  </si>
  <si>
    <t>20.88647600</t>
  </si>
  <si>
    <t>-101.82122600</t>
  </si>
  <si>
    <t>110310070</t>
  </si>
  <si>
    <t>San José del Ojo de Agua de las Bonitas</t>
  </si>
  <si>
    <t>20°50´24.000"N</t>
  </si>
  <si>
    <t>101°48´38.000"W</t>
  </si>
  <si>
    <t>20.8400</t>
  </si>
  <si>
    <t>-101.81055600</t>
  </si>
  <si>
    <t>110310071</t>
  </si>
  <si>
    <t>San Lorenzo del Lobo</t>
  </si>
  <si>
    <t>20°51´24.632"N</t>
  </si>
  <si>
    <t>101°50´25.294"W</t>
  </si>
  <si>
    <t>20.85684200</t>
  </si>
  <si>
    <t>-101.84035900</t>
  </si>
  <si>
    <t>110310073</t>
  </si>
  <si>
    <t>20°54´03.412"N</t>
  </si>
  <si>
    <t>101°42´05.513"W</t>
  </si>
  <si>
    <t>20.90094800</t>
  </si>
  <si>
    <t>-101.70153100</t>
  </si>
  <si>
    <t>110310074</t>
  </si>
  <si>
    <t>San Roque de Montes</t>
  </si>
  <si>
    <t>21°00´36.288"N</t>
  </si>
  <si>
    <t>101°48´58.119"W</t>
  </si>
  <si>
    <t>21.01008000</t>
  </si>
  <si>
    <t>-101.81614400</t>
  </si>
  <si>
    <t>110310075</t>
  </si>
  <si>
    <t>20°58´13.518"N</t>
  </si>
  <si>
    <t>101°51´05.824"W</t>
  </si>
  <si>
    <t>20.97042200</t>
  </si>
  <si>
    <t>-101.85161800</t>
  </si>
  <si>
    <t>629</t>
  </si>
  <si>
    <t>110310077</t>
  </si>
  <si>
    <t>La Hacienda Santiago</t>
  </si>
  <si>
    <t>21°02´32.207"N</t>
  </si>
  <si>
    <t>101°50´18.806"W</t>
  </si>
  <si>
    <t>21.04228000</t>
  </si>
  <si>
    <t>-101.83855700</t>
  </si>
  <si>
    <t>110310078</t>
  </si>
  <si>
    <t>20°58´06.231"N</t>
  </si>
  <si>
    <t>101°48´26.489"W</t>
  </si>
  <si>
    <t>20.96839800</t>
  </si>
  <si>
    <t>-101.80735800</t>
  </si>
  <si>
    <t>110310079</t>
  </si>
  <si>
    <t>Sauz de Armenta</t>
  </si>
  <si>
    <t>20°50´56.467"N</t>
  </si>
  <si>
    <t>101°45´08.400"W</t>
  </si>
  <si>
    <t>20.84901900</t>
  </si>
  <si>
    <t>-101.75233300</t>
  </si>
  <si>
    <t>110310080</t>
  </si>
  <si>
    <t>20°56´49.765"N</t>
  </si>
  <si>
    <t>101°51´20.073"W</t>
  </si>
  <si>
    <t>20.94715700</t>
  </si>
  <si>
    <t>-101.85557600</t>
  </si>
  <si>
    <t>110310081</t>
  </si>
  <si>
    <t>20°53´06.433"N</t>
  </si>
  <si>
    <t>101°48´15.480"W</t>
  </si>
  <si>
    <t>20.88512000</t>
  </si>
  <si>
    <t>-101.8043</t>
  </si>
  <si>
    <t>110310082</t>
  </si>
  <si>
    <t>Los Tanques del Mezquitillo</t>
  </si>
  <si>
    <t>20°57´10.374"N</t>
  </si>
  <si>
    <t>101°48´41.740"W</t>
  </si>
  <si>
    <t>20.95288200</t>
  </si>
  <si>
    <t>-101.81159400</t>
  </si>
  <si>
    <t>110310084</t>
  </si>
  <si>
    <t>Tecolote</t>
  </si>
  <si>
    <t>20°50´40.109"N</t>
  </si>
  <si>
    <t>101°46´22.341"W</t>
  </si>
  <si>
    <t>20.84447500</t>
  </si>
  <si>
    <t>-101.77287300</t>
  </si>
  <si>
    <t>110310085</t>
  </si>
  <si>
    <t>El Tejocote</t>
  </si>
  <si>
    <t>20°48´23.854"N</t>
  </si>
  <si>
    <t>101°44´45.908"W</t>
  </si>
  <si>
    <t>20.80662600</t>
  </si>
  <si>
    <t>-101.74608600</t>
  </si>
  <si>
    <t>110310088</t>
  </si>
  <si>
    <t>El Tomate</t>
  </si>
  <si>
    <t>20°53´19.123"N</t>
  </si>
  <si>
    <t>101°43´05.940"W</t>
  </si>
  <si>
    <t>20.88864500</t>
  </si>
  <si>
    <t>-101.71831700</t>
  </si>
  <si>
    <t>110310089</t>
  </si>
  <si>
    <t>Tortugas (Las Conchas)</t>
  </si>
  <si>
    <t>20°55´40.902"N</t>
  </si>
  <si>
    <t>101°48´54.875"W</t>
  </si>
  <si>
    <t>20.92802800</t>
  </si>
  <si>
    <t>-101.81524300</t>
  </si>
  <si>
    <t>110310090</t>
  </si>
  <si>
    <t>20°54´46.113"N</t>
  </si>
  <si>
    <t>101°46´57.991"W</t>
  </si>
  <si>
    <t>20.91280900</t>
  </si>
  <si>
    <t>-101.78277500</t>
  </si>
  <si>
    <t>110310091</t>
  </si>
  <si>
    <t>Varal de la Luz</t>
  </si>
  <si>
    <t>20°49´49.376"N</t>
  </si>
  <si>
    <t>101°48´05.244"W</t>
  </si>
  <si>
    <t>20.83038200</t>
  </si>
  <si>
    <t>-101.80145700</t>
  </si>
  <si>
    <t>110310092</t>
  </si>
  <si>
    <t>Vista Hermosa (El Tuzo)</t>
  </si>
  <si>
    <t>20°55´49.203"N</t>
  </si>
  <si>
    <t>101°47´45.140"W</t>
  </si>
  <si>
    <t>20.93033400</t>
  </si>
  <si>
    <t>-101.79587200</t>
  </si>
  <si>
    <t>110310093</t>
  </si>
  <si>
    <t>20°48´34.592"N</t>
  </si>
  <si>
    <t>101°42´44.985"W</t>
  </si>
  <si>
    <t>20.80960900</t>
  </si>
  <si>
    <t>-101.71249600</t>
  </si>
  <si>
    <t>110310095</t>
  </si>
  <si>
    <t>Barrio de Guadalupe</t>
  </si>
  <si>
    <t>21°01´38.198"N</t>
  </si>
  <si>
    <t>101°49´35.893"W</t>
  </si>
  <si>
    <t>21.02727700</t>
  </si>
  <si>
    <t>-101.82663700</t>
  </si>
  <si>
    <t>110310096</t>
  </si>
  <si>
    <t>San Antonio del Alto</t>
  </si>
  <si>
    <t>20°48´35.113"N</t>
  </si>
  <si>
    <t>101°44´24.677"W</t>
  </si>
  <si>
    <t>20.80975400</t>
  </si>
  <si>
    <t>-101.74018800</t>
  </si>
  <si>
    <t>110310099</t>
  </si>
  <si>
    <t>Santa Teresa del Terrero</t>
  </si>
  <si>
    <t>21°00´18.313"N</t>
  </si>
  <si>
    <t>101°47´06.322"W</t>
  </si>
  <si>
    <t>21.00508700</t>
  </si>
  <si>
    <t>-101.78508900</t>
  </si>
  <si>
    <t>110310101</t>
  </si>
  <si>
    <t>La Escondida (San Ramón)</t>
  </si>
  <si>
    <t>21°01´20.000"N</t>
  </si>
  <si>
    <t>101°49´13.000"W</t>
  </si>
  <si>
    <t>21.02222200</t>
  </si>
  <si>
    <t>-101.82027800</t>
  </si>
  <si>
    <t>110310104</t>
  </si>
  <si>
    <t>La Curva (El Crucero)</t>
  </si>
  <si>
    <t>21°01´58.865"N</t>
  </si>
  <si>
    <t>101°49´09.266"W</t>
  </si>
  <si>
    <t>21.03301800</t>
  </si>
  <si>
    <t>-101.81924100</t>
  </si>
  <si>
    <t>110310109</t>
  </si>
  <si>
    <t>Madriz</t>
  </si>
  <si>
    <t>21°00´48.776"N</t>
  </si>
  <si>
    <t>101°50´11.281"W</t>
  </si>
  <si>
    <t>21.01354900</t>
  </si>
  <si>
    <t>-101.83646700</t>
  </si>
  <si>
    <t>110310110</t>
  </si>
  <si>
    <t>El Mosco</t>
  </si>
  <si>
    <t>20°50´40.029"N</t>
  </si>
  <si>
    <t>101°51´56.262"W</t>
  </si>
  <si>
    <t>20.84445300</t>
  </si>
  <si>
    <t>-101.86562800</t>
  </si>
  <si>
    <t>110310111</t>
  </si>
  <si>
    <t>El Capadero (El Perpetuo Socorro)</t>
  </si>
  <si>
    <t>20°50´12.087"N</t>
  </si>
  <si>
    <t>101°45´35.440"W</t>
  </si>
  <si>
    <t>20.83669100</t>
  </si>
  <si>
    <t>-101.75984400</t>
  </si>
  <si>
    <t>110310112</t>
  </si>
  <si>
    <t>El Sauz Viejo</t>
  </si>
  <si>
    <t>20°50´08.390"N</t>
  </si>
  <si>
    <t>101°46´02.640"W</t>
  </si>
  <si>
    <t>20.83566400</t>
  </si>
  <si>
    <t>-101.7674</t>
  </si>
  <si>
    <t>110310113</t>
  </si>
  <si>
    <t>20°50´07.739"N</t>
  </si>
  <si>
    <t>101°45´02.990"W</t>
  </si>
  <si>
    <t>20.83548300</t>
  </si>
  <si>
    <t>-101.75083100</t>
  </si>
  <si>
    <t>110310123</t>
  </si>
  <si>
    <t>20°55´18.220"N</t>
  </si>
  <si>
    <t>101°46´54.214"W</t>
  </si>
  <si>
    <t>20.92172800</t>
  </si>
  <si>
    <t>-101.78172600</t>
  </si>
  <si>
    <t>110310124</t>
  </si>
  <si>
    <t>20°58´49.265"N</t>
  </si>
  <si>
    <t>101°49´48.798"W</t>
  </si>
  <si>
    <t>20.98035100</t>
  </si>
  <si>
    <t>-101.83022200</t>
  </si>
  <si>
    <t>110310125</t>
  </si>
  <si>
    <t>20°50´48.104"N</t>
  </si>
  <si>
    <t>101°44´45.494"W</t>
  </si>
  <si>
    <t>20.84669600</t>
  </si>
  <si>
    <t>-101.74597100</t>
  </si>
  <si>
    <t>110310126</t>
  </si>
  <si>
    <t>Las Canales Uno</t>
  </si>
  <si>
    <t>20°49´40.581"N</t>
  </si>
  <si>
    <t>101°45´00.893"W</t>
  </si>
  <si>
    <t>20.82793900</t>
  </si>
  <si>
    <t>-101.75024800</t>
  </si>
  <si>
    <t>110310127</t>
  </si>
  <si>
    <t>Loma de la Cal</t>
  </si>
  <si>
    <t>20°53´55.198"N</t>
  </si>
  <si>
    <t>101°44´35.490"W</t>
  </si>
  <si>
    <t>20.89866600</t>
  </si>
  <si>
    <t>-101.74319200</t>
  </si>
  <si>
    <t>110310128</t>
  </si>
  <si>
    <t>20°54´20.619"N</t>
  </si>
  <si>
    <t>101°44´10.186"W</t>
  </si>
  <si>
    <t>20.90572800</t>
  </si>
  <si>
    <t>-101.73616300</t>
  </si>
  <si>
    <t>110310130</t>
  </si>
  <si>
    <t>20°54´14.088"N</t>
  </si>
  <si>
    <t>101°45´09.133"W</t>
  </si>
  <si>
    <t>20.90391300</t>
  </si>
  <si>
    <t>-101.75253700</t>
  </si>
  <si>
    <t>110310131</t>
  </si>
  <si>
    <t>20°55´12.250"N</t>
  </si>
  <si>
    <t>101°43´30.935"W</t>
  </si>
  <si>
    <t>20.92006900</t>
  </si>
  <si>
    <t>-101.72526000</t>
  </si>
  <si>
    <t>110310133</t>
  </si>
  <si>
    <t>Santa María de Guadalupe</t>
  </si>
  <si>
    <t>21°00´11.397"N</t>
  </si>
  <si>
    <t>101°44´41.590"W</t>
  </si>
  <si>
    <t>21.00316600</t>
  </si>
  <si>
    <t>-101.74488600</t>
  </si>
  <si>
    <t>110310134</t>
  </si>
  <si>
    <t>El Pedregoso</t>
  </si>
  <si>
    <t>21°00´00.755"N</t>
  </si>
  <si>
    <t>101°44´15.527"W</t>
  </si>
  <si>
    <t>21.00021000</t>
  </si>
  <si>
    <t>-101.73764600</t>
  </si>
  <si>
    <t>110310135</t>
  </si>
  <si>
    <t>San Buenaventura Tres Mezquites</t>
  </si>
  <si>
    <t>20°54´58.000"N</t>
  </si>
  <si>
    <t>20.91611100</t>
  </si>
  <si>
    <t>110310139</t>
  </si>
  <si>
    <t>Santa Teresa (La Hacienda de Don Agustín)</t>
  </si>
  <si>
    <t>20°58´41.530"N</t>
  </si>
  <si>
    <t>101°51´23.191"W</t>
  </si>
  <si>
    <t>20.97820300</t>
  </si>
  <si>
    <t>-101.85644200</t>
  </si>
  <si>
    <t>110310140</t>
  </si>
  <si>
    <t>20°55´10.730"N</t>
  </si>
  <si>
    <t>101°43´58.780"W</t>
  </si>
  <si>
    <t>20.91964700</t>
  </si>
  <si>
    <t>-101.73299400</t>
  </si>
  <si>
    <t>110310144</t>
  </si>
  <si>
    <t>Loma del Liebrero</t>
  </si>
  <si>
    <t>20°59´31.240"N</t>
  </si>
  <si>
    <t>101°49´36.382"W</t>
  </si>
  <si>
    <t>20.99201100</t>
  </si>
  <si>
    <t>-101.82677300</t>
  </si>
  <si>
    <t>110310145</t>
  </si>
  <si>
    <t>El Suspiro (La Loma)</t>
  </si>
  <si>
    <t>20°58´04.940"N</t>
  </si>
  <si>
    <t>101°50´33.770"W</t>
  </si>
  <si>
    <t>20.96803900</t>
  </si>
  <si>
    <t>-101.84271400</t>
  </si>
  <si>
    <t>110310146</t>
  </si>
  <si>
    <t>Arroyo Seco (La Curva)</t>
  </si>
  <si>
    <t>21°00´01.297"N</t>
  </si>
  <si>
    <t>101°48´26.183"W</t>
  </si>
  <si>
    <t>21.00036000</t>
  </si>
  <si>
    <t>-101.80727300</t>
  </si>
  <si>
    <t>110310147</t>
  </si>
  <si>
    <t>20°55´47.016"N</t>
  </si>
  <si>
    <t>101°47´20.159"W</t>
  </si>
  <si>
    <t>20.92972700</t>
  </si>
  <si>
    <t>-101.78893300</t>
  </si>
  <si>
    <t>110310148</t>
  </si>
  <si>
    <t>Las Canales Dos</t>
  </si>
  <si>
    <t>20°48´21.108"N</t>
  </si>
  <si>
    <t>101°45´31.461"W</t>
  </si>
  <si>
    <t>20.80586300</t>
  </si>
  <si>
    <t>-101.75873900</t>
  </si>
  <si>
    <t>110310149</t>
  </si>
  <si>
    <t>San José de las Palmas (Los Canales)</t>
  </si>
  <si>
    <t>20°47´46.080"N</t>
  </si>
  <si>
    <t>101°45´30.990"W</t>
  </si>
  <si>
    <t>20.79613300</t>
  </si>
  <si>
    <t>-101.75860800</t>
  </si>
  <si>
    <t>110310150</t>
  </si>
  <si>
    <t>Granja Santa Laura</t>
  </si>
  <si>
    <t>20°54´50.886"N</t>
  </si>
  <si>
    <t>101°45´21.820"W</t>
  </si>
  <si>
    <t>20.91413500</t>
  </si>
  <si>
    <t>-101.75606100</t>
  </si>
  <si>
    <t>110310151</t>
  </si>
  <si>
    <t>La Muralla del Talayote</t>
  </si>
  <si>
    <t>20°55´22.170"N</t>
  </si>
  <si>
    <t>101°45´55.688"W</t>
  </si>
  <si>
    <t>20.92282500</t>
  </si>
  <si>
    <t>-101.76546900</t>
  </si>
  <si>
    <t>110310152</t>
  </si>
  <si>
    <t>La Concha (El Cidal)</t>
  </si>
  <si>
    <t>20°54´39.041"N</t>
  </si>
  <si>
    <t>101°45´51.500"W</t>
  </si>
  <si>
    <t>20.91084500</t>
  </si>
  <si>
    <t>-101.76430600</t>
  </si>
  <si>
    <t>110310153</t>
  </si>
  <si>
    <t>20°54´52.631"N</t>
  </si>
  <si>
    <t>101°45´34.766"W</t>
  </si>
  <si>
    <t>20.91462000</t>
  </si>
  <si>
    <t>-101.75965700</t>
  </si>
  <si>
    <t>110310154</t>
  </si>
  <si>
    <t>Villas del Vergel [Fraccionamiento]</t>
  </si>
  <si>
    <t>20°55´33.161"N</t>
  </si>
  <si>
    <t>101°45´04.579"W</t>
  </si>
  <si>
    <t>20.92587800</t>
  </si>
  <si>
    <t>-101.75127200</t>
  </si>
  <si>
    <t>110310156</t>
  </si>
  <si>
    <t>20°51´53.304"N</t>
  </si>
  <si>
    <t>101°53´18.218"W</t>
  </si>
  <si>
    <t>20.86480700</t>
  </si>
  <si>
    <t>-101.88839400</t>
  </si>
  <si>
    <t>110310157</t>
  </si>
  <si>
    <t>20°50´39.713"N</t>
  </si>
  <si>
    <t>101°52´33.115"W</t>
  </si>
  <si>
    <t>20.84436500</t>
  </si>
  <si>
    <t>-101.87586500</t>
  </si>
  <si>
    <t>110310158</t>
  </si>
  <si>
    <t>Ninguno [Química]</t>
  </si>
  <si>
    <t>21°02´41.000"N</t>
  </si>
  <si>
    <t>101°47´31.000"W</t>
  </si>
  <si>
    <t>21.04472200</t>
  </si>
  <si>
    <t>-101.79194400</t>
  </si>
  <si>
    <t>110310159</t>
  </si>
  <si>
    <t>San Juan de Peñuelas</t>
  </si>
  <si>
    <t>20°52´42.820"N</t>
  </si>
  <si>
    <t>101°52´58.073"W</t>
  </si>
  <si>
    <t>20.87856100</t>
  </si>
  <si>
    <t>-101.88279800</t>
  </si>
  <si>
    <t>110310160</t>
  </si>
  <si>
    <t>San Rafael de Estala</t>
  </si>
  <si>
    <t>20°51´58.561"N</t>
  </si>
  <si>
    <t>101°47´27.241"W</t>
  </si>
  <si>
    <t>20.86626700</t>
  </si>
  <si>
    <t>-101.7909</t>
  </si>
  <si>
    <t>110310162</t>
  </si>
  <si>
    <t>20°51´32.146"N</t>
  </si>
  <si>
    <t>101°45´49.560"W</t>
  </si>
  <si>
    <t>20.85892900</t>
  </si>
  <si>
    <t>-101.76376700</t>
  </si>
  <si>
    <t>110310163</t>
  </si>
  <si>
    <t>Cerrito Blanco</t>
  </si>
  <si>
    <t>20°49´20.486"N</t>
  </si>
  <si>
    <t>101°44´30.024"W</t>
  </si>
  <si>
    <t>20.82235700</t>
  </si>
  <si>
    <t>-101.74167300</t>
  </si>
  <si>
    <t>110310164</t>
  </si>
  <si>
    <t>20°50´05.654"N</t>
  </si>
  <si>
    <t>101°43´57.264"W</t>
  </si>
  <si>
    <t>20.83490400</t>
  </si>
  <si>
    <t>-101.73257300</t>
  </si>
  <si>
    <t>110310165</t>
  </si>
  <si>
    <t>20°59´37.648"N</t>
  </si>
  <si>
    <t>101°50´45.148"W</t>
  </si>
  <si>
    <t>20.99379100</t>
  </si>
  <si>
    <t>-101.84587400</t>
  </si>
  <si>
    <t>110310166</t>
  </si>
  <si>
    <t>Arroyo de los Moreno</t>
  </si>
  <si>
    <t>20°50´53.763"N</t>
  </si>
  <si>
    <t>101°47´53.865"W</t>
  </si>
  <si>
    <t>20.84826800</t>
  </si>
  <si>
    <t>-101.79829600</t>
  </si>
  <si>
    <t>110310167</t>
  </si>
  <si>
    <t>La Barrera (De los Gamiños)</t>
  </si>
  <si>
    <t>20°53´02.767"N</t>
  </si>
  <si>
    <t>101°46´22.521"W</t>
  </si>
  <si>
    <t>20.88410200</t>
  </si>
  <si>
    <t>-101.77292300</t>
  </si>
  <si>
    <t>110310168</t>
  </si>
  <si>
    <t>Biotecnología 2000 [El Invernadero]</t>
  </si>
  <si>
    <t>20°58´42.610"N</t>
  </si>
  <si>
    <t>101°41´13.920"W</t>
  </si>
  <si>
    <t>20.97850300</t>
  </si>
  <si>
    <t>-101.6872</t>
  </si>
  <si>
    <t>110310169</t>
  </si>
  <si>
    <t>Cantera</t>
  </si>
  <si>
    <t>20°59´07.100"N</t>
  </si>
  <si>
    <t>101°44´29.984"W</t>
  </si>
  <si>
    <t>20.98530600</t>
  </si>
  <si>
    <t>-101.74166200</t>
  </si>
  <si>
    <t>110310171</t>
  </si>
  <si>
    <t>Lomas Santuario de Santa  Rita</t>
  </si>
  <si>
    <t>20°56´43.590"N</t>
  </si>
  <si>
    <t>101°44´10.610"W</t>
  </si>
  <si>
    <t>20.94544200</t>
  </si>
  <si>
    <t>-101.73628100</t>
  </si>
  <si>
    <t>110310172</t>
  </si>
  <si>
    <t>Delmo (La Bodega Blanca)</t>
  </si>
  <si>
    <t>20°58´36.312"N</t>
  </si>
  <si>
    <t>101°47´53.437"W</t>
  </si>
  <si>
    <t>20.97675300</t>
  </si>
  <si>
    <t>-101.79817700</t>
  </si>
  <si>
    <t>110310173</t>
  </si>
  <si>
    <t>Ejido Barrio de Guadalupe (Ojo de Agua)</t>
  </si>
  <si>
    <t>21°02´48.053"N</t>
  </si>
  <si>
    <t>101°49´57.270"W</t>
  </si>
  <si>
    <t>21.04668100</t>
  </si>
  <si>
    <t>-101.83257500</t>
  </si>
  <si>
    <t>110310174</t>
  </si>
  <si>
    <t>Ramillete del Junco (El Hormiguero)</t>
  </si>
  <si>
    <t>20°50´52.984"N</t>
  </si>
  <si>
    <t>101°50´24.757"W</t>
  </si>
  <si>
    <t>20.84805100</t>
  </si>
  <si>
    <t>-101.84021000</t>
  </si>
  <si>
    <t>110310175</t>
  </si>
  <si>
    <t>Santa Teresa (Gustavo Dávalos)</t>
  </si>
  <si>
    <t>20°58´40.971"N</t>
  </si>
  <si>
    <t>101°46´36.815"W</t>
  </si>
  <si>
    <t>20.97804800</t>
  </si>
  <si>
    <t>-101.77689300</t>
  </si>
  <si>
    <t>110310176</t>
  </si>
  <si>
    <t>Fraccionamiento Campestre San Francisco</t>
  </si>
  <si>
    <t>21°02´30.693"N</t>
  </si>
  <si>
    <t>101°49´52.352"W</t>
  </si>
  <si>
    <t>21.04185900</t>
  </si>
  <si>
    <t>-101.83120900</t>
  </si>
  <si>
    <t>110310177</t>
  </si>
  <si>
    <t>Los Pedroza [Fraccionamiento]</t>
  </si>
  <si>
    <t>21°02´17.495"N</t>
  </si>
  <si>
    <t>101°47´56.109"W</t>
  </si>
  <si>
    <t>21.03819300</t>
  </si>
  <si>
    <t>-101.79891900</t>
  </si>
  <si>
    <t>110310178</t>
  </si>
  <si>
    <t>El Gorrión (San Jorge)</t>
  </si>
  <si>
    <t>21°00´41.000"N</t>
  </si>
  <si>
    <t>101°46´07.000"W</t>
  </si>
  <si>
    <t>21.01138900</t>
  </si>
  <si>
    <t>-101.76861100</t>
  </si>
  <si>
    <t>110310179</t>
  </si>
  <si>
    <t>Granja el Refugio</t>
  </si>
  <si>
    <t>21°00´10.323"N</t>
  </si>
  <si>
    <t>101°48´16.279"W</t>
  </si>
  <si>
    <t>21.00286800</t>
  </si>
  <si>
    <t>-101.80452200</t>
  </si>
  <si>
    <t>110310180</t>
  </si>
  <si>
    <t>Granja Fox</t>
  </si>
  <si>
    <t>20°59´28.343"N</t>
  </si>
  <si>
    <t>101°41´21.126"W</t>
  </si>
  <si>
    <t>20.99120600</t>
  </si>
  <si>
    <t>-101.68920200</t>
  </si>
  <si>
    <t>110310182</t>
  </si>
  <si>
    <t>Granja los Fresnos</t>
  </si>
  <si>
    <t>20°58´18.234"N</t>
  </si>
  <si>
    <t>101°50´23.141"W</t>
  </si>
  <si>
    <t>20.97173200</t>
  </si>
  <si>
    <t>-101.83976100</t>
  </si>
  <si>
    <t>110310183</t>
  </si>
  <si>
    <t>21°00´11.421"N</t>
  </si>
  <si>
    <t>101°47´56.066"W</t>
  </si>
  <si>
    <t>21.00317300</t>
  </si>
  <si>
    <t>-101.79890700</t>
  </si>
  <si>
    <t>110310184</t>
  </si>
  <si>
    <t>Granja Moderna</t>
  </si>
  <si>
    <t>20°58´36.298"N</t>
  </si>
  <si>
    <t>101°41´08.828"W</t>
  </si>
  <si>
    <t>20.97674900</t>
  </si>
  <si>
    <t>-101.68578600</t>
  </si>
  <si>
    <t>110310185</t>
  </si>
  <si>
    <t>Granja Mon</t>
  </si>
  <si>
    <t>20°58´08.000"N</t>
  </si>
  <si>
    <t>20.96888900</t>
  </si>
  <si>
    <t>110310188</t>
  </si>
  <si>
    <t>Granjas Santa Teresa (Los Sánchez)</t>
  </si>
  <si>
    <t>20°59´04.333"N</t>
  </si>
  <si>
    <t>101°47´06.981"W</t>
  </si>
  <si>
    <t>20.98453700</t>
  </si>
  <si>
    <t>-101.78527300</t>
  </si>
  <si>
    <t>110310189</t>
  </si>
  <si>
    <t>20°55´55.937"N</t>
  </si>
  <si>
    <t>101°46´06.647"W</t>
  </si>
  <si>
    <t>-101.76851300</t>
  </si>
  <si>
    <t>110310190</t>
  </si>
  <si>
    <t>20°55´40.790"N</t>
  </si>
  <si>
    <t>101°46´17.264"W</t>
  </si>
  <si>
    <t>20.92799700</t>
  </si>
  <si>
    <t>-101.77146200</t>
  </si>
  <si>
    <t>110310191</t>
  </si>
  <si>
    <t>20°49´08.320"N</t>
  </si>
  <si>
    <t>101°45´25.104"W</t>
  </si>
  <si>
    <t>20.81897800</t>
  </si>
  <si>
    <t>-101.75697300</t>
  </si>
  <si>
    <t>110310192</t>
  </si>
  <si>
    <t>El Herrero (La Galera)</t>
  </si>
  <si>
    <t>20°54´42.251"N</t>
  </si>
  <si>
    <t>101°52´28.912"W</t>
  </si>
  <si>
    <t>20.91173600</t>
  </si>
  <si>
    <t>-101.87469800</t>
  </si>
  <si>
    <t>110310193</t>
  </si>
  <si>
    <t>Ninguno [Hulera]</t>
  </si>
  <si>
    <t>21°02´29.770"N</t>
  </si>
  <si>
    <t>101°47´37.000"W</t>
  </si>
  <si>
    <t>21.04160300</t>
  </si>
  <si>
    <t>-101.79361100</t>
  </si>
  <si>
    <t>110310194</t>
  </si>
  <si>
    <t>San Ignacio de Hidalgo (La Galera)</t>
  </si>
  <si>
    <t>20°54´38.875"N</t>
  </si>
  <si>
    <t>101°52´20.999"W</t>
  </si>
  <si>
    <t>20.91079900</t>
  </si>
  <si>
    <t>-101.8725</t>
  </si>
  <si>
    <t>110310196</t>
  </si>
  <si>
    <t>Ladera de Santa Rita</t>
  </si>
  <si>
    <t>20°56´25.954"N</t>
  </si>
  <si>
    <t>101°44´31.414"W</t>
  </si>
  <si>
    <t>20.94054300</t>
  </si>
  <si>
    <t>-101.74205900</t>
  </si>
  <si>
    <t>110310197</t>
  </si>
  <si>
    <t>La Laguna Prieta</t>
  </si>
  <si>
    <t>21°01´54.306"N</t>
  </si>
  <si>
    <t>101°49´03.797"W</t>
  </si>
  <si>
    <t>-101.81772100</t>
  </si>
  <si>
    <t>110310198</t>
  </si>
  <si>
    <t>Linaloe</t>
  </si>
  <si>
    <t>20°59´47.143"N</t>
  </si>
  <si>
    <t>101°42´02.727"W</t>
  </si>
  <si>
    <t>20.99642900</t>
  </si>
  <si>
    <t>-101.70075800</t>
  </si>
  <si>
    <t>110310199</t>
  </si>
  <si>
    <t>Llanos de Silva (San Román)</t>
  </si>
  <si>
    <t>20°57´49.584"N</t>
  </si>
  <si>
    <t>101°51´00.109"W</t>
  </si>
  <si>
    <t>20.96377300</t>
  </si>
  <si>
    <t>-101.85003000</t>
  </si>
  <si>
    <t>110310200</t>
  </si>
  <si>
    <t>21°00´07.820"N</t>
  </si>
  <si>
    <t>101°50´09.730"W</t>
  </si>
  <si>
    <t>21.00217200</t>
  </si>
  <si>
    <t>-101.83603600</t>
  </si>
  <si>
    <t>110310201</t>
  </si>
  <si>
    <t>Rancho de Luis Loza</t>
  </si>
  <si>
    <t>20°59´00.134"N</t>
  </si>
  <si>
    <t>101°47´25.940"W</t>
  </si>
  <si>
    <t>20.98337100</t>
  </si>
  <si>
    <t>-101.79053900</t>
  </si>
  <si>
    <t>110310202</t>
  </si>
  <si>
    <t>La Loma del Maguey</t>
  </si>
  <si>
    <t>20°59´07.850"N</t>
  </si>
  <si>
    <t>101°49´57.724"W</t>
  </si>
  <si>
    <t>20.98551400</t>
  </si>
  <si>
    <t>-101.83270100</t>
  </si>
  <si>
    <t>110310203</t>
  </si>
  <si>
    <t>Lomas de la Calera</t>
  </si>
  <si>
    <t>20°59´34.406"N</t>
  </si>
  <si>
    <t>101°45´02.746"W</t>
  </si>
  <si>
    <t>20.99289100</t>
  </si>
  <si>
    <t>-101.75076300</t>
  </si>
  <si>
    <t>110310204</t>
  </si>
  <si>
    <t>Madriz [El Balneario]</t>
  </si>
  <si>
    <t>21°00´28.000"N</t>
  </si>
  <si>
    <t>101°50´18.000"W</t>
  </si>
  <si>
    <t>21.00777800</t>
  </si>
  <si>
    <t>-101.83833300</t>
  </si>
  <si>
    <t>110310206</t>
  </si>
  <si>
    <t>La Presa del Mogote</t>
  </si>
  <si>
    <t>20°55´25.904"N</t>
  </si>
  <si>
    <t>101°50´03.564"W</t>
  </si>
  <si>
    <t>20.92386200</t>
  </si>
  <si>
    <t>-101.83432300</t>
  </si>
  <si>
    <t>110310207</t>
  </si>
  <si>
    <t>El Mezquitillo (Los Aviones)</t>
  </si>
  <si>
    <t>20°57´46.703"N</t>
  </si>
  <si>
    <t>101°49´29.387"W</t>
  </si>
  <si>
    <t>20.96297300</t>
  </si>
  <si>
    <t>-101.82483000</t>
  </si>
  <si>
    <t>110310208</t>
  </si>
  <si>
    <t>El Mogote (El Bajío)</t>
  </si>
  <si>
    <t>20°57´09.960"N</t>
  </si>
  <si>
    <t>101°49´44.380"W</t>
  </si>
  <si>
    <t>20.95276700</t>
  </si>
  <si>
    <t>-101.82899400</t>
  </si>
  <si>
    <t>110310209</t>
  </si>
  <si>
    <t>20°51´29.132"N</t>
  </si>
  <si>
    <t>101°53´26.840"W</t>
  </si>
  <si>
    <t>20.85809200</t>
  </si>
  <si>
    <t>-101.89078900</t>
  </si>
  <si>
    <t>110310210</t>
  </si>
  <si>
    <t>20°54´04.388"N</t>
  </si>
  <si>
    <t>101°49´38.178"W</t>
  </si>
  <si>
    <t>20.90121900</t>
  </si>
  <si>
    <t>-101.82727200</t>
  </si>
  <si>
    <t>110310211</t>
  </si>
  <si>
    <t>Nuevo Mexiquito (La Loma)</t>
  </si>
  <si>
    <t>20°54´35.213"N</t>
  </si>
  <si>
    <t>101°47´17.851"W</t>
  </si>
  <si>
    <t>20.90978100</t>
  </si>
  <si>
    <t>-101.78829200</t>
  </si>
  <si>
    <t>110310212</t>
  </si>
  <si>
    <t>Los Pachecos</t>
  </si>
  <si>
    <t>20°57´52.584"N</t>
  </si>
  <si>
    <t>101°42´14.443"W</t>
  </si>
  <si>
    <t>20.96460700</t>
  </si>
  <si>
    <t>-101.70401200</t>
  </si>
  <si>
    <t>110310213</t>
  </si>
  <si>
    <t>El Robledal Dos</t>
  </si>
  <si>
    <t>20°53´23.544"N</t>
  </si>
  <si>
    <t>101°45´55.197"W</t>
  </si>
  <si>
    <t>20.88987300</t>
  </si>
  <si>
    <t>-101.76533300</t>
  </si>
  <si>
    <t>110310214</t>
  </si>
  <si>
    <t>La Loma de los Horta</t>
  </si>
  <si>
    <t>20°51´45.840"N</t>
  </si>
  <si>
    <t>101°50´32.109"W</t>
  </si>
  <si>
    <t>20.86273300</t>
  </si>
  <si>
    <t>-101.84225300</t>
  </si>
  <si>
    <t>110310215</t>
  </si>
  <si>
    <t>Los Parada</t>
  </si>
  <si>
    <t>20°57´33.323"N</t>
  </si>
  <si>
    <t>101°49´53.801"W</t>
  </si>
  <si>
    <t>20.95925600</t>
  </si>
  <si>
    <t>-101.83161100</t>
  </si>
  <si>
    <t>110310216</t>
  </si>
  <si>
    <t>El Pedregoso (Santa Cruz)</t>
  </si>
  <si>
    <t>21°00´15.764"N</t>
  </si>
  <si>
    <t>101°43´52.197"W</t>
  </si>
  <si>
    <t>21.00437900</t>
  </si>
  <si>
    <t>-101.73116600</t>
  </si>
  <si>
    <t>110310217</t>
  </si>
  <si>
    <t>Peñuelas (El Rodeo)</t>
  </si>
  <si>
    <t>20°53´31.770"N</t>
  </si>
  <si>
    <t>101°50´58.727"W</t>
  </si>
  <si>
    <t>20.89215800</t>
  </si>
  <si>
    <t>-101.84964600</t>
  </si>
  <si>
    <t>110310219</t>
  </si>
  <si>
    <t>21°02´49.990"N</t>
  </si>
  <si>
    <t>101°47´13.300"W</t>
  </si>
  <si>
    <t>21.04721900</t>
  </si>
  <si>
    <t>-101.78702800</t>
  </si>
  <si>
    <t>110310220</t>
  </si>
  <si>
    <t>20°52´19.734"N</t>
  </si>
  <si>
    <t>101°53´07.970"W</t>
  </si>
  <si>
    <t>20.87214800</t>
  </si>
  <si>
    <t>-101.88554700</t>
  </si>
  <si>
    <t>110310221</t>
  </si>
  <si>
    <t>Rancho California</t>
  </si>
  <si>
    <t>20°56´26.960"N</t>
  </si>
  <si>
    <t>101°46´08.753"W</t>
  </si>
  <si>
    <t>20.94082200</t>
  </si>
  <si>
    <t>-101.76909800</t>
  </si>
  <si>
    <t>110310222</t>
  </si>
  <si>
    <t>Rancho Eréndira (Loma de la Estancia)</t>
  </si>
  <si>
    <t>21°00´51.522"N</t>
  </si>
  <si>
    <t>101°46´42.549"W</t>
  </si>
  <si>
    <t>21.01431200</t>
  </si>
  <si>
    <t>-101.77848600</t>
  </si>
  <si>
    <t>110310223</t>
  </si>
  <si>
    <t>21°01´53.590"N</t>
  </si>
  <si>
    <t>101°49´57.910"W</t>
  </si>
  <si>
    <t>21.03155300</t>
  </si>
  <si>
    <t>-101.83275300</t>
  </si>
  <si>
    <t>110310224</t>
  </si>
  <si>
    <t>Rancho de Lucita</t>
  </si>
  <si>
    <t>20°57´23.894"N</t>
  </si>
  <si>
    <t>101°47´17.781"W</t>
  </si>
  <si>
    <t>20.95663700</t>
  </si>
  <si>
    <t>-101.78827300</t>
  </si>
  <si>
    <t>110310225</t>
  </si>
  <si>
    <t>20°52´13.490"N</t>
  </si>
  <si>
    <t>101°50´37.208"W</t>
  </si>
  <si>
    <t>20.87041400</t>
  </si>
  <si>
    <t>-101.84366900</t>
  </si>
  <si>
    <t>110310226</t>
  </si>
  <si>
    <t>21°00´04.370"N</t>
  </si>
  <si>
    <t>101°45´10.381"W</t>
  </si>
  <si>
    <t>21.00121400</t>
  </si>
  <si>
    <t>-101.75288400</t>
  </si>
  <si>
    <t>110310227</t>
  </si>
  <si>
    <t>San Antonio de la Paz</t>
  </si>
  <si>
    <t>21°01´32.395"N</t>
  </si>
  <si>
    <t>101°47´58.283"W</t>
  </si>
  <si>
    <t>21.02566500</t>
  </si>
  <si>
    <t>-101.79952300</t>
  </si>
  <si>
    <t>110310228</t>
  </si>
  <si>
    <t>20°53´49.072"N</t>
  </si>
  <si>
    <t>101°44´46.014"W</t>
  </si>
  <si>
    <t>20.89696400</t>
  </si>
  <si>
    <t>-101.74611500</t>
  </si>
  <si>
    <t>110310229</t>
  </si>
  <si>
    <t>San Cirilo (El Talón)</t>
  </si>
  <si>
    <t>20°57´13.351"N</t>
  </si>
  <si>
    <t>101°41´40.985"W</t>
  </si>
  <si>
    <t>20.95370900</t>
  </si>
  <si>
    <t>-101.69471800</t>
  </si>
  <si>
    <t>110310230</t>
  </si>
  <si>
    <t>20°59´46.898"N</t>
  </si>
  <si>
    <t>101°45´31.618"W</t>
  </si>
  <si>
    <t>20.99636100</t>
  </si>
  <si>
    <t>-101.75878300</t>
  </si>
  <si>
    <t>110310231</t>
  </si>
  <si>
    <t>San José de las Coronas</t>
  </si>
  <si>
    <t>20°50´59.141"N</t>
  </si>
  <si>
    <t>101°47´07.018"W</t>
  </si>
  <si>
    <t>20.84976100</t>
  </si>
  <si>
    <t>-101.78528300</t>
  </si>
  <si>
    <t>110310232</t>
  </si>
  <si>
    <t>San José de los Fresnos</t>
  </si>
  <si>
    <t>21°00´56.108"N</t>
  </si>
  <si>
    <t>101°49´37.829"W</t>
  </si>
  <si>
    <t>21.01558600</t>
  </si>
  <si>
    <t>-101.82717500</t>
  </si>
  <si>
    <t>110310233</t>
  </si>
  <si>
    <t>20°59´42.950"N</t>
  </si>
  <si>
    <t>101°41´16.440"W</t>
  </si>
  <si>
    <t>20.99526400</t>
  </si>
  <si>
    <t>-101.6879</t>
  </si>
  <si>
    <t>110310235</t>
  </si>
  <si>
    <t>San Roque de Montes (La Presa)</t>
  </si>
  <si>
    <t>21°01´54.801"N</t>
  </si>
  <si>
    <t>101°46´59.455"W</t>
  </si>
  <si>
    <t>21.03188900</t>
  </si>
  <si>
    <t>-101.78318200</t>
  </si>
  <si>
    <t>110310237</t>
  </si>
  <si>
    <t>San Roque de Torres (La Loma)</t>
  </si>
  <si>
    <t>20°57´38.744"N</t>
  </si>
  <si>
    <t>101°50´56.397"W</t>
  </si>
  <si>
    <t>20.96076200</t>
  </si>
  <si>
    <t>-101.84899900</t>
  </si>
  <si>
    <t>110310238</t>
  </si>
  <si>
    <t>San Sebastián</t>
  </si>
  <si>
    <t>20°53´56.278"N</t>
  </si>
  <si>
    <t>101°48´52.414"W</t>
  </si>
  <si>
    <t>20.89896600</t>
  </si>
  <si>
    <t>-101.81455900</t>
  </si>
  <si>
    <t>110310239</t>
  </si>
  <si>
    <t>San Simón</t>
  </si>
  <si>
    <t>20°52´54.946"N</t>
  </si>
  <si>
    <t>101°51´45.039"W</t>
  </si>
  <si>
    <t>20.88192900</t>
  </si>
  <si>
    <t>-101.86251100</t>
  </si>
  <si>
    <t>110310240</t>
  </si>
  <si>
    <t>20°54´56.129"N</t>
  </si>
  <si>
    <t>101°48´59.463"W</t>
  </si>
  <si>
    <t>20.91559100</t>
  </si>
  <si>
    <t>-101.81651800</t>
  </si>
  <si>
    <t>110310241</t>
  </si>
  <si>
    <t>Predio la Barrera (Santa Lucía de la Laguna)</t>
  </si>
  <si>
    <t>20°51´51.970"N</t>
  </si>
  <si>
    <t>101°45´28.474"W</t>
  </si>
  <si>
    <t>20.86443600</t>
  </si>
  <si>
    <t>-101.75790900</t>
  </si>
  <si>
    <t>110310244</t>
  </si>
  <si>
    <t>Santa Teresa de los Cuates</t>
  </si>
  <si>
    <t>20°58´57.195"N</t>
  </si>
  <si>
    <t>101°46´37.725"W</t>
  </si>
  <si>
    <t>20.98255400</t>
  </si>
  <si>
    <t>-101.77714600</t>
  </si>
  <si>
    <t>110310245</t>
  </si>
  <si>
    <t>Santa Teresa del Terrero (Arroyo Seco)</t>
  </si>
  <si>
    <t>20°59´26.060"N</t>
  </si>
  <si>
    <t>101°47´54.620"W</t>
  </si>
  <si>
    <t>20.99057200</t>
  </si>
  <si>
    <t>-101.79850600</t>
  </si>
  <si>
    <t>110310247</t>
  </si>
  <si>
    <t>Pedrera el Junco</t>
  </si>
  <si>
    <t>20°50´18.209"N</t>
  </si>
  <si>
    <t>101°49´42.686"W</t>
  </si>
  <si>
    <t>20.83839100</t>
  </si>
  <si>
    <t>-101.82852400</t>
  </si>
  <si>
    <t>110310248</t>
  </si>
  <si>
    <t>20°53´27.384"N</t>
  </si>
  <si>
    <t>101°46´23.596"W</t>
  </si>
  <si>
    <t>20.89094000</t>
  </si>
  <si>
    <t>-101.77322100</t>
  </si>
  <si>
    <t>110310249</t>
  </si>
  <si>
    <t>El Terrero (Tierras Negras)</t>
  </si>
  <si>
    <t>20°58´40.269"N</t>
  </si>
  <si>
    <t>101°47´24.217"W</t>
  </si>
  <si>
    <t>20.97785300</t>
  </si>
  <si>
    <t>-101.79006000</t>
  </si>
  <si>
    <t>110310250</t>
  </si>
  <si>
    <t>Las Tierras Nuevas (La Loma)</t>
  </si>
  <si>
    <t>20°55´09.303"N</t>
  </si>
  <si>
    <t>101°50´32.503"W</t>
  </si>
  <si>
    <t>20.91925100</t>
  </si>
  <si>
    <t>-101.84236200</t>
  </si>
  <si>
    <t>110310251</t>
  </si>
  <si>
    <t>20°55´01.655"N</t>
  </si>
  <si>
    <t>101°52´30.549"W</t>
  </si>
  <si>
    <t>20.91712600</t>
  </si>
  <si>
    <t>-101.87515300</t>
  </si>
  <si>
    <t>110310252</t>
  </si>
  <si>
    <t>Tortugas (La Presa)</t>
  </si>
  <si>
    <t>20°55´43.098"N</t>
  </si>
  <si>
    <t>101°49´29.809"W</t>
  </si>
  <si>
    <t>20.92863800</t>
  </si>
  <si>
    <t>-101.82494700</t>
  </si>
  <si>
    <t>110310254</t>
  </si>
  <si>
    <t>Vista Hermosa (El Tuzito)</t>
  </si>
  <si>
    <t>20°55´09.106"N</t>
  </si>
  <si>
    <t>101°49´16.439"W</t>
  </si>
  <si>
    <t>20.91919600</t>
  </si>
  <si>
    <t>-101.82123300</t>
  </si>
  <si>
    <t>110310256</t>
  </si>
  <si>
    <t>Mar y Cielo [Granja]</t>
  </si>
  <si>
    <t>20°58´02.952"N</t>
  </si>
  <si>
    <t>101°48´44.541"W</t>
  </si>
  <si>
    <t>20.96748700</t>
  </si>
  <si>
    <t>-101.81237300</t>
  </si>
  <si>
    <t>110310257</t>
  </si>
  <si>
    <t>Rancho Mocho</t>
  </si>
  <si>
    <t>20°51´46.137"N</t>
  </si>
  <si>
    <t>101°46´56.642"W</t>
  </si>
  <si>
    <t>20.86281600</t>
  </si>
  <si>
    <t>-101.78240100</t>
  </si>
  <si>
    <t>110310258</t>
  </si>
  <si>
    <t>20°57´48.000"N</t>
  </si>
  <si>
    <t>101°48´10.000"W</t>
  </si>
  <si>
    <t>20.96333300</t>
  </si>
  <si>
    <t>-101.80277800</t>
  </si>
  <si>
    <t>110310259</t>
  </si>
  <si>
    <t>Rancho Regalado</t>
  </si>
  <si>
    <t>20°57´56.931"N</t>
  </si>
  <si>
    <t>101°48´51.133"W</t>
  </si>
  <si>
    <t>20.96581400</t>
  </si>
  <si>
    <t>-101.81420400</t>
  </si>
  <si>
    <t>110310260</t>
  </si>
  <si>
    <t>San Roque de Montes (San Pedro)</t>
  </si>
  <si>
    <t>21°01´00.544"N</t>
  </si>
  <si>
    <t>101°47´37.113"W</t>
  </si>
  <si>
    <t>21.01681800</t>
  </si>
  <si>
    <t>-101.79364300</t>
  </si>
  <si>
    <t>110310261</t>
  </si>
  <si>
    <t>20°52´42.630"N</t>
  </si>
  <si>
    <t>101°45´31.410"W</t>
  </si>
  <si>
    <t>20.87850800</t>
  </si>
  <si>
    <t>-101.75872500</t>
  </si>
  <si>
    <t>110310262</t>
  </si>
  <si>
    <t>Loma de San Rafael (Rancho de Isidro Macías)</t>
  </si>
  <si>
    <t>20°59´03.560"N</t>
  </si>
  <si>
    <t>101°48´05.160"W</t>
  </si>
  <si>
    <t>20.98432200</t>
  </si>
  <si>
    <t>-101.80143300</t>
  </si>
  <si>
    <t>110310263</t>
  </si>
  <si>
    <t>Rancho Real de San Luis</t>
  </si>
  <si>
    <t>20°50´35.729"N</t>
  </si>
  <si>
    <t>101°53´47.429"W</t>
  </si>
  <si>
    <t>20.84325800</t>
  </si>
  <si>
    <t>-101.89650800</t>
  </si>
  <si>
    <t>110310264</t>
  </si>
  <si>
    <t>Quinta la Soledad</t>
  </si>
  <si>
    <t>20°58´42.886"N</t>
  </si>
  <si>
    <t>101°50´05.686"W</t>
  </si>
  <si>
    <t>20.97857900</t>
  </si>
  <si>
    <t>-101.83491300</t>
  </si>
  <si>
    <t>110310265</t>
  </si>
  <si>
    <t>Benjamín Reyes García (Rancho el Liebrero)</t>
  </si>
  <si>
    <t>20°57´51.879"N</t>
  </si>
  <si>
    <t>101°49´37.809"W</t>
  </si>
  <si>
    <t>20.96441100</t>
  </si>
  <si>
    <t>-101.82716900</t>
  </si>
  <si>
    <t>110310266</t>
  </si>
  <si>
    <t>Invernadero [Productora de Semilla]</t>
  </si>
  <si>
    <t>21°00´44.884"N</t>
  </si>
  <si>
    <t>101°46´13.607"W</t>
  </si>
  <si>
    <t>21.01246800</t>
  </si>
  <si>
    <t>-101.77044600</t>
  </si>
  <si>
    <t>110310268</t>
  </si>
  <si>
    <t>Barrio de los Remedios</t>
  </si>
  <si>
    <t>21°00´58.873"N</t>
  </si>
  <si>
    <t>101°50´21.425"W</t>
  </si>
  <si>
    <t>21.01635400</t>
  </si>
  <si>
    <t>-101.83928500</t>
  </si>
  <si>
    <t>110310269</t>
  </si>
  <si>
    <t>Predio Lucio Muñoz (Hacienda de Santiago)</t>
  </si>
  <si>
    <t>21°02´23.315"N</t>
  </si>
  <si>
    <t>101°49´53.536"W</t>
  </si>
  <si>
    <t>21.03981000</t>
  </si>
  <si>
    <t>-101.83153800</t>
  </si>
  <si>
    <t>110310270</t>
  </si>
  <si>
    <t>Granja el Tordillo (Agustín García)</t>
  </si>
  <si>
    <t>21°02´05.666"N</t>
  </si>
  <si>
    <t>101°49´42.541"W</t>
  </si>
  <si>
    <t>21.03490700</t>
  </si>
  <si>
    <t>-101.82848400</t>
  </si>
  <si>
    <t>110310271</t>
  </si>
  <si>
    <t>Hacienda de San Cristóbal</t>
  </si>
  <si>
    <t>20°55´27.000"N</t>
  </si>
  <si>
    <t>101°43´44.000"W</t>
  </si>
  <si>
    <t>20.92416700</t>
  </si>
  <si>
    <t>-101.72888900</t>
  </si>
  <si>
    <t>110310272</t>
  </si>
  <si>
    <t>Fraccionamiento la Mezquitera</t>
  </si>
  <si>
    <t>21°00´36.145"N</t>
  </si>
  <si>
    <t>101°50´06.883"W</t>
  </si>
  <si>
    <t>21.01004000</t>
  </si>
  <si>
    <t>-101.83524500</t>
  </si>
  <si>
    <t>1034</t>
  </si>
  <si>
    <t>110310273</t>
  </si>
  <si>
    <t>El Paraíso [Fraccionamiento]</t>
  </si>
  <si>
    <t>21°00´03.054"N</t>
  </si>
  <si>
    <t>101°49´47.815"W</t>
  </si>
  <si>
    <t>21.00084800</t>
  </si>
  <si>
    <t>-101.82994900</t>
  </si>
  <si>
    <t>110310275</t>
  </si>
  <si>
    <t>Valle del Mezquital</t>
  </si>
  <si>
    <t>20°57´27.330"N</t>
  </si>
  <si>
    <t>101°48´50.410"W</t>
  </si>
  <si>
    <t>20.95759200</t>
  </si>
  <si>
    <t>-101.81400300</t>
  </si>
  <si>
    <t>110310277</t>
  </si>
  <si>
    <t>San Bernardo (Vallado de San Pedrito)</t>
  </si>
  <si>
    <t>20°56´19.459"N</t>
  </si>
  <si>
    <t>101°51´52.839"W</t>
  </si>
  <si>
    <t>20.93873900</t>
  </si>
  <si>
    <t>-101.86467800</t>
  </si>
  <si>
    <t>110310278</t>
  </si>
  <si>
    <t>20°56´19.078"N</t>
  </si>
  <si>
    <t>101°52´22.129"W</t>
  </si>
  <si>
    <t>20.93863300</t>
  </si>
  <si>
    <t>-101.87281400</t>
  </si>
  <si>
    <t>110310279</t>
  </si>
  <si>
    <t>Zerimar [Rancho]</t>
  </si>
  <si>
    <t>20°56´00.672"N</t>
  </si>
  <si>
    <t>101°52´19.392"W</t>
  </si>
  <si>
    <t>20.93352000</t>
  </si>
  <si>
    <t>-101.87205300</t>
  </si>
  <si>
    <t>110310280</t>
  </si>
  <si>
    <t>Álamos del Río</t>
  </si>
  <si>
    <t>20°59´18.035"N</t>
  </si>
  <si>
    <t>101°51´25.650"W</t>
  </si>
  <si>
    <t>20.98834300</t>
  </si>
  <si>
    <t>-101.85712500</t>
  </si>
  <si>
    <t>110310281</t>
  </si>
  <si>
    <t>Valle de Águilas</t>
  </si>
  <si>
    <t>20°59´20.240"N</t>
  </si>
  <si>
    <t>101°51´04.269"W</t>
  </si>
  <si>
    <t>20.98895600</t>
  </si>
  <si>
    <t>-101.85118600</t>
  </si>
  <si>
    <t>110310282</t>
  </si>
  <si>
    <t>20°59´39.713"N</t>
  </si>
  <si>
    <t>101°51´15.386"W</t>
  </si>
  <si>
    <t>20.99436500</t>
  </si>
  <si>
    <t>-101.85427400</t>
  </si>
  <si>
    <t>110310283</t>
  </si>
  <si>
    <t>20°59´37.868"N</t>
  </si>
  <si>
    <t>101°51´11.762"W</t>
  </si>
  <si>
    <t>20.99385200</t>
  </si>
  <si>
    <t>-101.85326700</t>
  </si>
  <si>
    <t>110310284</t>
  </si>
  <si>
    <t>El Epazote</t>
  </si>
  <si>
    <t>20°51´22.771"N</t>
  </si>
  <si>
    <t>101°47´02.112"W</t>
  </si>
  <si>
    <t>20.85632500</t>
  </si>
  <si>
    <t>-101.78392000</t>
  </si>
  <si>
    <t>110310285</t>
  </si>
  <si>
    <t>20°58´47.808"N</t>
  </si>
  <si>
    <t>101°46´45.403"W</t>
  </si>
  <si>
    <t>20.97994700</t>
  </si>
  <si>
    <t>-101.77927900</t>
  </si>
  <si>
    <t>110310286</t>
  </si>
  <si>
    <t>Real San Francisco</t>
  </si>
  <si>
    <t>21°02´25.362"N</t>
  </si>
  <si>
    <t>101°49´46.103"W</t>
  </si>
  <si>
    <t>21.04037800</t>
  </si>
  <si>
    <t>-101.82947300</t>
  </si>
  <si>
    <t>110310287</t>
  </si>
  <si>
    <t>Granja Isabel</t>
  </si>
  <si>
    <t>21°02´06.108"N</t>
  </si>
  <si>
    <t>101°50´38.642"W</t>
  </si>
  <si>
    <t>21.03503000</t>
  </si>
  <si>
    <t>-101.84406700</t>
  </si>
  <si>
    <t>110310288</t>
  </si>
  <si>
    <t>Fraccionamiento Villa Jardín</t>
  </si>
  <si>
    <t>20°59´26.646"N</t>
  </si>
  <si>
    <t>101°51´05.185"W</t>
  </si>
  <si>
    <t>20.99073500</t>
  </si>
  <si>
    <t>-101.85144000</t>
  </si>
  <si>
    <t>1330</t>
  </si>
  <si>
    <t>110310289</t>
  </si>
  <si>
    <t>Kilómetro 16</t>
  </si>
  <si>
    <t>21°02´08.333"N</t>
  </si>
  <si>
    <t>101°48´58.985"W</t>
  </si>
  <si>
    <t>21.03564800</t>
  </si>
  <si>
    <t>-101.81638500</t>
  </si>
  <si>
    <t>110310290</t>
  </si>
  <si>
    <t>Del Vergel [Colonia]</t>
  </si>
  <si>
    <t>20°59´24.360"N</t>
  </si>
  <si>
    <t>101°51´15.280"W</t>
  </si>
  <si>
    <t>20.9901</t>
  </si>
  <si>
    <t>-101.85424400</t>
  </si>
  <si>
    <t>110310291</t>
  </si>
  <si>
    <t>El Zancudal (los Pericas)</t>
  </si>
  <si>
    <t>21°02´12.260"N</t>
  </si>
  <si>
    <t>101°50´01.010"W</t>
  </si>
  <si>
    <t>21.03673900</t>
  </si>
  <si>
    <t>-101.83361400</t>
  </si>
  <si>
    <t>110310292</t>
  </si>
  <si>
    <t>21°02´10.600"N</t>
  </si>
  <si>
    <t>101°48´12.590"W</t>
  </si>
  <si>
    <t>21.03627800</t>
  </si>
  <si>
    <t>-101.80349700</t>
  </si>
  <si>
    <t>110310293</t>
  </si>
  <si>
    <t>21°02´42.036"N</t>
  </si>
  <si>
    <t>101°49´14.590"W</t>
  </si>
  <si>
    <t>21.04501000</t>
  </si>
  <si>
    <t>-101.82071900</t>
  </si>
  <si>
    <t>110310294</t>
  </si>
  <si>
    <t>El Gorrión (Martín Martínez García)</t>
  </si>
  <si>
    <t>21°00´32.487"N</t>
  </si>
  <si>
    <t>101°45´27.912"W</t>
  </si>
  <si>
    <t>21.00902400</t>
  </si>
  <si>
    <t>-101.75775300</t>
  </si>
  <si>
    <t>110310295</t>
  </si>
  <si>
    <t>Mi Rancho (Los Sánchez)</t>
  </si>
  <si>
    <t>20°57´40.902"N</t>
  </si>
  <si>
    <t>101°49´55.594"W</t>
  </si>
  <si>
    <t>20.96136200</t>
  </si>
  <si>
    <t>-101.83210900</t>
  </si>
  <si>
    <t>110310296</t>
  </si>
  <si>
    <t>Loma del Macho Tres Mezquites</t>
  </si>
  <si>
    <t>20°54´57.830"N</t>
  </si>
  <si>
    <t>101°47´06.690"W</t>
  </si>
  <si>
    <t>20.91606400</t>
  </si>
  <si>
    <t>-101.78519200</t>
  </si>
  <si>
    <t>110310297</t>
  </si>
  <si>
    <t>Santuario de Santa Rita [Residencial Campestre]</t>
  </si>
  <si>
    <t>20°56´41.990"N</t>
  </si>
  <si>
    <t>101°44´01.486"W</t>
  </si>
  <si>
    <t>20.94499700</t>
  </si>
  <si>
    <t>-101.73374600</t>
  </si>
  <si>
    <t>110310298</t>
  </si>
  <si>
    <t>El Agavero</t>
  </si>
  <si>
    <t>20°52´18.595"N</t>
  </si>
  <si>
    <t>101°50´40.822"W</t>
  </si>
  <si>
    <t>20.87183200</t>
  </si>
  <si>
    <t>-101.84467300</t>
  </si>
  <si>
    <t>110310299</t>
  </si>
  <si>
    <t>Los Gutiérrez [Rancho]</t>
  </si>
  <si>
    <t>20°53´54.260"N</t>
  </si>
  <si>
    <t>101°47´09.000"W</t>
  </si>
  <si>
    <t>20.89840600</t>
  </si>
  <si>
    <t>-101.78583300</t>
  </si>
  <si>
    <t>110310300</t>
  </si>
  <si>
    <t>Colinas del Rincón [Parque Industrial]</t>
  </si>
  <si>
    <t>21°00´11.292"N</t>
  </si>
  <si>
    <t>101°49´44.050"W</t>
  </si>
  <si>
    <t>21.00313700</t>
  </si>
  <si>
    <t>-101.82890300</t>
  </si>
  <si>
    <t>110310301</t>
  </si>
  <si>
    <t>El Liebrero [Club de Camping]</t>
  </si>
  <si>
    <t>20°57´16.870"N</t>
  </si>
  <si>
    <t>101°49´34.340"W</t>
  </si>
  <si>
    <t>20.95468600</t>
  </si>
  <si>
    <t>-101.82620600</t>
  </si>
  <si>
    <t>110310302</t>
  </si>
  <si>
    <t>Jardín de las Palmas [Fraccionamiento]</t>
  </si>
  <si>
    <t>20°58´01.397"N</t>
  </si>
  <si>
    <t>101°42´33.272"W</t>
  </si>
  <si>
    <t>20.96705500</t>
  </si>
  <si>
    <t>-101.70924200</t>
  </si>
  <si>
    <t>110310303</t>
  </si>
  <si>
    <t>Praderas del Maguey [Fraccionamiento]</t>
  </si>
  <si>
    <t>20°57´36.560"N</t>
  </si>
  <si>
    <t>101°50´36.960"W</t>
  </si>
  <si>
    <t>20.96015600</t>
  </si>
  <si>
    <t>-101.8436</t>
  </si>
  <si>
    <t>110310304</t>
  </si>
  <si>
    <t>Jardín Camino Real [Fraccionamiento]</t>
  </si>
  <si>
    <t>21°01´33.910"N</t>
  </si>
  <si>
    <t>101°49´03.470"W</t>
  </si>
  <si>
    <t>21.02608600</t>
  </si>
  <si>
    <t>-101.81763100</t>
  </si>
  <si>
    <t>110310305</t>
  </si>
  <si>
    <t>Jardines Jesús del Monte [Fraccionamiento]</t>
  </si>
  <si>
    <t>20°57´44.940"N</t>
  </si>
  <si>
    <t>101°43´30.230"W</t>
  </si>
  <si>
    <t>20.96248300</t>
  </si>
  <si>
    <t>-101.72506400</t>
  </si>
  <si>
    <t>110310306</t>
  </si>
  <si>
    <t>Ninguno [Alimentos Procesados de Carnaza]</t>
  </si>
  <si>
    <t>21°02´22.640"N</t>
  </si>
  <si>
    <t>101°48´39.320"W</t>
  </si>
  <si>
    <t>21.03962200</t>
  </si>
  <si>
    <t>-101.81092200</t>
  </si>
  <si>
    <t>110310307</t>
  </si>
  <si>
    <t>Los González [Rancho]</t>
  </si>
  <si>
    <t>20°58´55.770"N</t>
  </si>
  <si>
    <t>101°50´04.980"W</t>
  </si>
  <si>
    <t>20.98215800</t>
  </si>
  <si>
    <t>-101.83471700</t>
  </si>
  <si>
    <t>110310308</t>
  </si>
  <si>
    <t>San Roque Balcao</t>
  </si>
  <si>
    <t>20°58´24.210"N</t>
  </si>
  <si>
    <t>101°50´11.720"W</t>
  </si>
  <si>
    <t>20.97339200</t>
  </si>
  <si>
    <t>-101.83658900</t>
  </si>
  <si>
    <t>110310309</t>
  </si>
  <si>
    <t>San Roque del Monte (El Sartenejal)</t>
  </si>
  <si>
    <t>21°00´24.070"N</t>
  </si>
  <si>
    <t>101°47´31.760"W</t>
  </si>
  <si>
    <t>21.00668600</t>
  </si>
  <si>
    <t>-101.79215600</t>
  </si>
  <si>
    <t>110310310</t>
  </si>
  <si>
    <t>San Juan [Granja]</t>
  </si>
  <si>
    <t>20°59´05.420"N</t>
  </si>
  <si>
    <t>101°50´15.510"W</t>
  </si>
  <si>
    <t>20.98483900</t>
  </si>
  <si>
    <t>-101.83764200</t>
  </si>
  <si>
    <t>110310311</t>
  </si>
  <si>
    <t>Cucamonga Ranch</t>
  </si>
  <si>
    <t>21°00´03.620"N</t>
  </si>
  <si>
    <t>101°49´57.150"W</t>
  </si>
  <si>
    <t>21.00100600</t>
  </si>
  <si>
    <t>-101.83254200</t>
  </si>
  <si>
    <t>110310312</t>
  </si>
  <si>
    <t>La Huerta [Fraccionamiento]</t>
  </si>
  <si>
    <t>21°00´23.310"N</t>
  </si>
  <si>
    <t>101°50´18.410"W</t>
  </si>
  <si>
    <t>21.00647500</t>
  </si>
  <si>
    <t>-101.83844700</t>
  </si>
  <si>
    <t>110310313</t>
  </si>
  <si>
    <t>Santa Martha [Granja]</t>
  </si>
  <si>
    <t>21°01´47.340"N</t>
  </si>
  <si>
    <t>101°49´07.250"W</t>
  </si>
  <si>
    <t>21.02981700</t>
  </si>
  <si>
    <t>-101.81868100</t>
  </si>
  <si>
    <t>110310314</t>
  </si>
  <si>
    <t>Ejido San Roque</t>
  </si>
  <si>
    <t>21°01´39.860"N</t>
  </si>
  <si>
    <t>101°48´46.680"W</t>
  </si>
  <si>
    <t>21.02773900</t>
  </si>
  <si>
    <t>-101.81296700</t>
  </si>
  <si>
    <t>110310315</t>
  </si>
  <si>
    <t>21°02´31.380"N</t>
  </si>
  <si>
    <t>101°48´15.410"W</t>
  </si>
  <si>
    <t>21.04205000</t>
  </si>
  <si>
    <t>-101.80428100</t>
  </si>
  <si>
    <t>110310316</t>
  </si>
  <si>
    <t>Ninguno [Pascuala Sánchez Sánchez]</t>
  </si>
  <si>
    <t>21°01´28.380"N</t>
  </si>
  <si>
    <t>101°46´59.160"W</t>
  </si>
  <si>
    <t>21.02455000</t>
  </si>
  <si>
    <t>-101.7831</t>
  </si>
  <si>
    <t>110310317</t>
  </si>
  <si>
    <t>Corpos</t>
  </si>
  <si>
    <t>20°52´12.860"N</t>
  </si>
  <si>
    <t>101°52´17.750"W</t>
  </si>
  <si>
    <t>20.87023900</t>
  </si>
  <si>
    <t>-101.87159700</t>
  </si>
  <si>
    <t>110310318</t>
  </si>
  <si>
    <t>Ninguno [Jaime Gutiérrez Monroy]</t>
  </si>
  <si>
    <t>20°57´48.920"N</t>
  </si>
  <si>
    <t>101°47´43.470"W</t>
  </si>
  <si>
    <t>20.96358900</t>
  </si>
  <si>
    <t>-101.79540800</t>
  </si>
  <si>
    <t>110310319</t>
  </si>
  <si>
    <t>Villa Florida [Fraccionamiento]</t>
  </si>
  <si>
    <t>20°57´52.150"N</t>
  </si>
  <si>
    <t>101°40´17.140"W</t>
  </si>
  <si>
    <t>20.96448600</t>
  </si>
  <si>
    <t>-101.67142800</t>
  </si>
  <si>
    <t>110310320</t>
  </si>
  <si>
    <t>La Robleda</t>
  </si>
  <si>
    <t>20°54´42.030"N</t>
  </si>
  <si>
    <t>101°45´25.140"W</t>
  </si>
  <si>
    <t>20.91167500</t>
  </si>
  <si>
    <t>-101.75698300</t>
  </si>
  <si>
    <t>110320001</t>
  </si>
  <si>
    <t>032</t>
  </si>
  <si>
    <t>San José Iturbide</t>
  </si>
  <si>
    <t>21°00´02.959"N</t>
  </si>
  <si>
    <t>100°23´08.593"W</t>
  </si>
  <si>
    <t>21.00082200</t>
  </si>
  <si>
    <t>-100.38572000</t>
  </si>
  <si>
    <t>23471</t>
  </si>
  <si>
    <t>11139</t>
  </si>
  <si>
    <t>12332</t>
  </si>
  <si>
    <t>5765</t>
  </si>
  <si>
    <t>110320002</t>
  </si>
  <si>
    <t>21°03´18.047"N</t>
  </si>
  <si>
    <t>100°24´58.222"W</t>
  </si>
  <si>
    <t>21.05501300</t>
  </si>
  <si>
    <t>-100.41617300</t>
  </si>
  <si>
    <t>110320004</t>
  </si>
  <si>
    <t>21°01´25.163"N</t>
  </si>
  <si>
    <t>100°26´36.935"W</t>
  </si>
  <si>
    <t>21.02365600</t>
  </si>
  <si>
    <t>-100.44359300</t>
  </si>
  <si>
    <t>110320005</t>
  </si>
  <si>
    <t>21°01´57.307"N</t>
  </si>
  <si>
    <t>100°23´13.657"W</t>
  </si>
  <si>
    <t>21.03258500</t>
  </si>
  <si>
    <t>-100.38712700</t>
  </si>
  <si>
    <t>110320006</t>
  </si>
  <si>
    <t>El Arenal de Abajo</t>
  </si>
  <si>
    <t>20°58´23.594"N</t>
  </si>
  <si>
    <t>100°26´56.821"W</t>
  </si>
  <si>
    <t>20.97322100</t>
  </si>
  <si>
    <t>-100.44911700</t>
  </si>
  <si>
    <t>110320007</t>
  </si>
  <si>
    <t>El Arenal de Arriba</t>
  </si>
  <si>
    <t>20°58´07.992"N</t>
  </si>
  <si>
    <t>100°28´18.134"W</t>
  </si>
  <si>
    <t>20.96888700</t>
  </si>
  <si>
    <t>-100.47170400</t>
  </si>
  <si>
    <t>110320008</t>
  </si>
  <si>
    <t>La Ascensión (El Milagro)</t>
  </si>
  <si>
    <t>21°02´24.000"N</t>
  </si>
  <si>
    <t>100°24´23.000"W</t>
  </si>
  <si>
    <t>21.0400</t>
  </si>
  <si>
    <t>-100.40638900</t>
  </si>
  <si>
    <t>110320009</t>
  </si>
  <si>
    <t>Atonguito</t>
  </si>
  <si>
    <t>21°04´30.216"N</t>
  </si>
  <si>
    <t>100°23´30.290"W</t>
  </si>
  <si>
    <t>21.07506000</t>
  </si>
  <si>
    <t>-100.39174700</t>
  </si>
  <si>
    <t>110320010</t>
  </si>
  <si>
    <t>Buenavistilla</t>
  </si>
  <si>
    <t>20°56´42.960"N</t>
  </si>
  <si>
    <t>100°23´23.999"W</t>
  </si>
  <si>
    <t>20.94526700</t>
  </si>
  <si>
    <t>-100.3900</t>
  </si>
  <si>
    <t>110320012</t>
  </si>
  <si>
    <t>Las Cajitas</t>
  </si>
  <si>
    <t>20°57´39.802"N</t>
  </si>
  <si>
    <t>100°23´29.463"W</t>
  </si>
  <si>
    <t>20.96105600</t>
  </si>
  <si>
    <t>-100.39151800</t>
  </si>
  <si>
    <t>110320013</t>
  </si>
  <si>
    <t>La Canela</t>
  </si>
  <si>
    <t>21°06´02.892"N</t>
  </si>
  <si>
    <t>100°25´19.849"W</t>
  </si>
  <si>
    <t>21.10080300</t>
  </si>
  <si>
    <t>-100.42218000</t>
  </si>
  <si>
    <t>110320014</t>
  </si>
  <si>
    <t>20°58´33.915"N</t>
  </si>
  <si>
    <t>100°24´51.189"W</t>
  </si>
  <si>
    <t>20.97608800</t>
  </si>
  <si>
    <t>-100.41421900</t>
  </si>
  <si>
    <t>110320015</t>
  </si>
  <si>
    <t>21°02´28.946"N</t>
  </si>
  <si>
    <t>100°19´13.523"W</t>
  </si>
  <si>
    <t>21.04137400</t>
  </si>
  <si>
    <t>-100.32042300</t>
  </si>
  <si>
    <t>3258</t>
  </si>
  <si>
    <t>1515</t>
  </si>
  <si>
    <t>110320016</t>
  </si>
  <si>
    <t>21°00´59.575"N</t>
  </si>
  <si>
    <t>100°24´10.002"W</t>
  </si>
  <si>
    <t>21.01654900</t>
  </si>
  <si>
    <t>-100.40277800</t>
  </si>
  <si>
    <t>110320017</t>
  </si>
  <si>
    <t>Carbajal</t>
  </si>
  <si>
    <t>21°03´15.532"N</t>
  </si>
  <si>
    <t>100°16´20.883"W</t>
  </si>
  <si>
    <t>21.05431400</t>
  </si>
  <si>
    <t>-100.27246800</t>
  </si>
  <si>
    <t>110320018</t>
  </si>
  <si>
    <t>El Cerrito del Arenal</t>
  </si>
  <si>
    <t>20°58´10.600"N</t>
  </si>
  <si>
    <t>100°26´10.665"W</t>
  </si>
  <si>
    <t>20.96961100</t>
  </si>
  <si>
    <t>-100.43629600</t>
  </si>
  <si>
    <t>110320020</t>
  </si>
  <si>
    <t>Cinco de Mayo</t>
  </si>
  <si>
    <t>21°01´00.855"N</t>
  </si>
  <si>
    <t>100°25´00.275"W</t>
  </si>
  <si>
    <t>21.01690400</t>
  </si>
  <si>
    <t>-100.41674300</t>
  </si>
  <si>
    <t>110320021</t>
  </si>
  <si>
    <t>20°57´37.317"N</t>
  </si>
  <si>
    <t>100°25´27.414"W</t>
  </si>
  <si>
    <t>20.96036600</t>
  </si>
  <si>
    <t>-100.42428200</t>
  </si>
  <si>
    <t>910</t>
  </si>
  <si>
    <t>110320022</t>
  </si>
  <si>
    <t>21°03´57.225"N</t>
  </si>
  <si>
    <t>100°25´43.033"W</t>
  </si>
  <si>
    <t>21.06589600</t>
  </si>
  <si>
    <t>-100.42862000</t>
  </si>
  <si>
    <t>110320023</t>
  </si>
  <si>
    <t>21°05´28.504"N</t>
  </si>
  <si>
    <t>100°25´10.768"W</t>
  </si>
  <si>
    <t>21.09125100</t>
  </si>
  <si>
    <t>-100.41965800</t>
  </si>
  <si>
    <t>110320024</t>
  </si>
  <si>
    <t>La Concepción de Abajo</t>
  </si>
  <si>
    <t>21°03´27.691"N</t>
  </si>
  <si>
    <t>100°29´45.663"W</t>
  </si>
  <si>
    <t>21.05769200</t>
  </si>
  <si>
    <t>-100.49601800</t>
  </si>
  <si>
    <t>110320026</t>
  </si>
  <si>
    <t>21°01´42.739"N</t>
  </si>
  <si>
    <t>100°20´52.763"W</t>
  </si>
  <si>
    <t>21.02853900</t>
  </si>
  <si>
    <t>-100.34799000</t>
  </si>
  <si>
    <t>110320027</t>
  </si>
  <si>
    <t>21°04´24.100"N</t>
  </si>
  <si>
    <t>100°24´31.300"W</t>
  </si>
  <si>
    <t>21.07336100</t>
  </si>
  <si>
    <t>-100.40869400</t>
  </si>
  <si>
    <t>110320028</t>
  </si>
  <si>
    <t>Cruz de la Maza</t>
  </si>
  <si>
    <t>21°05´23.976"N</t>
  </si>
  <si>
    <t>100°26´57.557"W</t>
  </si>
  <si>
    <t>21.08999300</t>
  </si>
  <si>
    <t>-100.44932100</t>
  </si>
  <si>
    <t>110320029</t>
  </si>
  <si>
    <t>El Charape de los Pelones</t>
  </si>
  <si>
    <t>20°55´00.749"N</t>
  </si>
  <si>
    <t>100°27´08.005"W</t>
  </si>
  <si>
    <t>20.91687500</t>
  </si>
  <si>
    <t>-100.45222400</t>
  </si>
  <si>
    <t>110320030</t>
  </si>
  <si>
    <t>El Chupadero (Agua Zarca)</t>
  </si>
  <si>
    <t>20°57´14.577"N</t>
  </si>
  <si>
    <t>100°26´52.290"W</t>
  </si>
  <si>
    <t>20.95404900</t>
  </si>
  <si>
    <t>-100.44785800</t>
  </si>
  <si>
    <t>110320031</t>
  </si>
  <si>
    <t>21°01´17.344"N</t>
  </si>
  <si>
    <t>100°20´34.158"W</t>
  </si>
  <si>
    <t>21.02148400</t>
  </si>
  <si>
    <t>-100.34282200</t>
  </si>
  <si>
    <t>110320032</t>
  </si>
  <si>
    <t>21°03´33.611"N</t>
  </si>
  <si>
    <t>100°22´18.523"W</t>
  </si>
  <si>
    <t>21.05933600</t>
  </si>
  <si>
    <t>-100.37181200</t>
  </si>
  <si>
    <t>851</t>
  </si>
  <si>
    <t>110320033</t>
  </si>
  <si>
    <t>Españita</t>
  </si>
  <si>
    <t>20°55´10.461"N</t>
  </si>
  <si>
    <t>100°25´46.619"W</t>
  </si>
  <si>
    <t>20.91957300</t>
  </si>
  <si>
    <t>-100.42961600</t>
  </si>
  <si>
    <t>110320034</t>
  </si>
  <si>
    <t>La Estancia del Capulín</t>
  </si>
  <si>
    <t>21°02´58.892"N</t>
  </si>
  <si>
    <t>100°20´41.993"W</t>
  </si>
  <si>
    <t>21.04969200</t>
  </si>
  <si>
    <t>-100.34499800</t>
  </si>
  <si>
    <t>110320035</t>
  </si>
  <si>
    <t>Estancia de San Diego</t>
  </si>
  <si>
    <t>20°54´48.764"N</t>
  </si>
  <si>
    <t>100°23´29.178"W</t>
  </si>
  <si>
    <t>-100.39143800</t>
  </si>
  <si>
    <t>110320036</t>
  </si>
  <si>
    <t>La Estancita del Capulín</t>
  </si>
  <si>
    <t>21°03´07.776"N</t>
  </si>
  <si>
    <t>100°21´18.328"W</t>
  </si>
  <si>
    <t>21.05216000</t>
  </si>
  <si>
    <t>-100.35509100</t>
  </si>
  <si>
    <t>110320038</t>
  </si>
  <si>
    <t>21°02´29.206"N</t>
  </si>
  <si>
    <t>100°28´06.217"W</t>
  </si>
  <si>
    <t>21.04144600</t>
  </si>
  <si>
    <t>-100.46839400</t>
  </si>
  <si>
    <t>110320039</t>
  </si>
  <si>
    <t>El Galomo</t>
  </si>
  <si>
    <t>21°03´29.520"N</t>
  </si>
  <si>
    <t>100°26´10.142"W</t>
  </si>
  <si>
    <t>21.0582</t>
  </si>
  <si>
    <t>-100.43615100</t>
  </si>
  <si>
    <t>110320040</t>
  </si>
  <si>
    <t>21°04´13.000"N</t>
  </si>
  <si>
    <t>100°26´48.053"W</t>
  </si>
  <si>
    <t>21.07027800</t>
  </si>
  <si>
    <t>-100.44668100</t>
  </si>
  <si>
    <t>110320041</t>
  </si>
  <si>
    <t>Guadalupe (Hacienda de Guadalupe)</t>
  </si>
  <si>
    <t>21°00´31.453"N</t>
  </si>
  <si>
    <t>100°21´47.243"W</t>
  </si>
  <si>
    <t>21.00873700</t>
  </si>
  <si>
    <t>-100.36312300</t>
  </si>
  <si>
    <t>110320042</t>
  </si>
  <si>
    <t>El Guajolote</t>
  </si>
  <si>
    <t>20°56´31.011"N</t>
  </si>
  <si>
    <t>100°26´32.839"W</t>
  </si>
  <si>
    <t>20.94194800</t>
  </si>
  <si>
    <t>-100.44245500</t>
  </si>
  <si>
    <t>2230</t>
  </si>
  <si>
    <t>110320043</t>
  </si>
  <si>
    <t>20°58´55.683"N</t>
  </si>
  <si>
    <t>100°24´12.600"W</t>
  </si>
  <si>
    <t>20.98213400</t>
  </si>
  <si>
    <t>-100.4035</t>
  </si>
  <si>
    <t>110320044</t>
  </si>
  <si>
    <t>21°06´13.612"N</t>
  </si>
  <si>
    <t>100°26´26.334"W</t>
  </si>
  <si>
    <t>21.10378100</t>
  </si>
  <si>
    <t>-100.44064800</t>
  </si>
  <si>
    <t>110320045</t>
  </si>
  <si>
    <t>El Huizache de Galomo</t>
  </si>
  <si>
    <t>21°02´49.478"N</t>
  </si>
  <si>
    <t>100°25´54.826"W</t>
  </si>
  <si>
    <t>21.04707700</t>
  </si>
  <si>
    <t>-100.43189600</t>
  </si>
  <si>
    <t>110320046</t>
  </si>
  <si>
    <t>20°59´46.568"N</t>
  </si>
  <si>
    <t>100°21´40.777"W</t>
  </si>
  <si>
    <t>20.99626900</t>
  </si>
  <si>
    <t>-100.36132700</t>
  </si>
  <si>
    <t>110320047</t>
  </si>
  <si>
    <t>Jesús María de Arriba</t>
  </si>
  <si>
    <t>21°02´48.703"N</t>
  </si>
  <si>
    <t>100°28´08.390"W</t>
  </si>
  <si>
    <t>21.04686200</t>
  </si>
  <si>
    <t>-100.46899700</t>
  </si>
  <si>
    <t>110320048</t>
  </si>
  <si>
    <t>El Jovero</t>
  </si>
  <si>
    <t>21°01´28.234"N</t>
  </si>
  <si>
    <t>100°31´19.462"W</t>
  </si>
  <si>
    <t>21.02450900</t>
  </si>
  <si>
    <t>-100.52207300</t>
  </si>
  <si>
    <t>110320049</t>
  </si>
  <si>
    <t>21°04´23.541"N</t>
  </si>
  <si>
    <t>100°30´26.811"W</t>
  </si>
  <si>
    <t>21.07320600</t>
  </si>
  <si>
    <t>-100.50744800</t>
  </si>
  <si>
    <t>110320050</t>
  </si>
  <si>
    <t>21°01´29.766"N</t>
  </si>
  <si>
    <t>100°25´21.319"W</t>
  </si>
  <si>
    <t>21.02493500</t>
  </si>
  <si>
    <t>-100.42258900</t>
  </si>
  <si>
    <t>110320051</t>
  </si>
  <si>
    <t>El Magueyal (La Esquina)</t>
  </si>
  <si>
    <t>21°04´23.054"N</t>
  </si>
  <si>
    <t>100°17´55.579"W</t>
  </si>
  <si>
    <t>21.07307100</t>
  </si>
  <si>
    <t>-100.29877200</t>
  </si>
  <si>
    <t>110320053</t>
  </si>
  <si>
    <t>20°58´52.183"N</t>
  </si>
  <si>
    <t>100°27´04.218"W</t>
  </si>
  <si>
    <t>20.98116200</t>
  </si>
  <si>
    <t>-100.45117200</t>
  </si>
  <si>
    <t>110320054</t>
  </si>
  <si>
    <t>Las Medias</t>
  </si>
  <si>
    <t>21°03´55.271"N</t>
  </si>
  <si>
    <t>100°18´17.372"W</t>
  </si>
  <si>
    <t>21.06535300</t>
  </si>
  <si>
    <t>-100.30482600</t>
  </si>
  <si>
    <t>110320055</t>
  </si>
  <si>
    <t>Medina</t>
  </si>
  <si>
    <t>20°53´43.950"N</t>
  </si>
  <si>
    <t>100°23´39.415"W</t>
  </si>
  <si>
    <t>20.89554200</t>
  </si>
  <si>
    <t>-100.39428200</t>
  </si>
  <si>
    <t>110320056</t>
  </si>
  <si>
    <t>Miranda</t>
  </si>
  <si>
    <t>21°04´43.342"N</t>
  </si>
  <si>
    <t>100°19´52.033"W</t>
  </si>
  <si>
    <t>21.07870600</t>
  </si>
  <si>
    <t>-100.33112000</t>
  </si>
  <si>
    <t>110320057</t>
  </si>
  <si>
    <t>Allende (El Mosqueado)</t>
  </si>
  <si>
    <t>20°58´47.180"N</t>
  </si>
  <si>
    <t>100°27´29.164"W</t>
  </si>
  <si>
    <t>20.97977200</t>
  </si>
  <si>
    <t>-100.45810100</t>
  </si>
  <si>
    <t>110320058</t>
  </si>
  <si>
    <t>21°05´50.000"N</t>
  </si>
  <si>
    <t>100°28´25.000"W</t>
  </si>
  <si>
    <t>21.09722200</t>
  </si>
  <si>
    <t>-100.47361100</t>
  </si>
  <si>
    <t>110320059</t>
  </si>
  <si>
    <t>21°02´22.288"N</t>
  </si>
  <si>
    <t>100°29´42.546"W</t>
  </si>
  <si>
    <t>21.03952400</t>
  </si>
  <si>
    <t>-100.49515200</t>
  </si>
  <si>
    <t>110320060</t>
  </si>
  <si>
    <t>La Norita del Refugio</t>
  </si>
  <si>
    <t>21°01´51.054"N</t>
  </si>
  <si>
    <t>100°27´14.861"W</t>
  </si>
  <si>
    <t>21.03084800</t>
  </si>
  <si>
    <t>-100.45412800</t>
  </si>
  <si>
    <t>110320061</t>
  </si>
  <si>
    <t>Ojo de Agua del Refugio</t>
  </si>
  <si>
    <t>21°00´40.518"N</t>
  </si>
  <si>
    <t>100°18´58.959"W</t>
  </si>
  <si>
    <t>21.01125500</t>
  </si>
  <si>
    <t>-100.31637800</t>
  </si>
  <si>
    <t>955</t>
  </si>
  <si>
    <t>110320062</t>
  </si>
  <si>
    <t>Ojo de Diego</t>
  </si>
  <si>
    <t>21°02´34.920"N</t>
  </si>
  <si>
    <t>100°23´12.243"W</t>
  </si>
  <si>
    <t>21.04303300</t>
  </si>
  <si>
    <t>-100.38673400</t>
  </si>
  <si>
    <t>110320063</t>
  </si>
  <si>
    <t>21°04´19.099"N</t>
  </si>
  <si>
    <t>100°24´13.183"W</t>
  </si>
  <si>
    <t>21.07197200</t>
  </si>
  <si>
    <t>-100.40366200</t>
  </si>
  <si>
    <t>110320064</t>
  </si>
  <si>
    <t>La Palmita del Cinco de Mayo</t>
  </si>
  <si>
    <t>21°00´32.585"N</t>
  </si>
  <si>
    <t>100°24´50.611"W</t>
  </si>
  <si>
    <t>21.00905100</t>
  </si>
  <si>
    <t>-100.41405900</t>
  </si>
  <si>
    <t>110320066</t>
  </si>
  <si>
    <t>El Patol</t>
  </si>
  <si>
    <t>20°56´17.858"N</t>
  </si>
  <si>
    <t>100°26´04.838"W</t>
  </si>
  <si>
    <t>20.93829400</t>
  </si>
  <si>
    <t>-100.43467700</t>
  </si>
  <si>
    <t>110320067</t>
  </si>
  <si>
    <t>El Patolito</t>
  </si>
  <si>
    <t>20°55´53.506"N</t>
  </si>
  <si>
    <t>100°25´39.162"W</t>
  </si>
  <si>
    <t>20.93152900</t>
  </si>
  <si>
    <t>-100.42754500</t>
  </si>
  <si>
    <t>110320068</t>
  </si>
  <si>
    <t>San Rafael de las Pomas</t>
  </si>
  <si>
    <t>21°02´48.595"N</t>
  </si>
  <si>
    <t>100°28´57.367"W</t>
  </si>
  <si>
    <t>21.04683200</t>
  </si>
  <si>
    <t>-100.48260200</t>
  </si>
  <si>
    <t>110320069</t>
  </si>
  <si>
    <t>Pozo Blanco del Capulín</t>
  </si>
  <si>
    <t>21°04´02.199"N</t>
  </si>
  <si>
    <t>100°20´45.764"W</t>
  </si>
  <si>
    <t>21.06727800</t>
  </si>
  <si>
    <t>-100.34604600</t>
  </si>
  <si>
    <t>110320070</t>
  </si>
  <si>
    <t>El Pozo Blanco de Galomo</t>
  </si>
  <si>
    <t>21°02´48.244"N</t>
  </si>
  <si>
    <t>100°27´24.180"W</t>
  </si>
  <si>
    <t>21.04673400</t>
  </si>
  <si>
    <t>-100.45671700</t>
  </si>
  <si>
    <t>110320071</t>
  </si>
  <si>
    <t>21°06´00.018"N</t>
  </si>
  <si>
    <t>100°24´36.926"W</t>
  </si>
  <si>
    <t>21.10000500</t>
  </si>
  <si>
    <t>-100.41025700</t>
  </si>
  <si>
    <t>110320072</t>
  </si>
  <si>
    <t>El Puentecito</t>
  </si>
  <si>
    <t>21°01´36.126"N</t>
  </si>
  <si>
    <t>100°25´02.429"W</t>
  </si>
  <si>
    <t>21.02670200</t>
  </si>
  <si>
    <t>-100.41734100</t>
  </si>
  <si>
    <t>110320073</t>
  </si>
  <si>
    <t>Puerta de Españita</t>
  </si>
  <si>
    <t>20°55´27.087"N</t>
  </si>
  <si>
    <t>100°25´35.893"W</t>
  </si>
  <si>
    <t>20.92419100</t>
  </si>
  <si>
    <t>-100.42663700</t>
  </si>
  <si>
    <t>110320074</t>
  </si>
  <si>
    <t>Puerto de Carroza</t>
  </si>
  <si>
    <t>20°53´47.411"N</t>
  </si>
  <si>
    <t>100°24´36.804"W</t>
  </si>
  <si>
    <t>20.89650300</t>
  </si>
  <si>
    <t>-100.41022300</t>
  </si>
  <si>
    <t>1260</t>
  </si>
  <si>
    <t>110320075</t>
  </si>
  <si>
    <t>Puerto de la Ceniza</t>
  </si>
  <si>
    <t>21°03´31.883"N</t>
  </si>
  <si>
    <t>100°17´15.604"W</t>
  </si>
  <si>
    <t>21.05885600</t>
  </si>
  <si>
    <t>-100.28766800</t>
  </si>
  <si>
    <t>110320076</t>
  </si>
  <si>
    <t>Puerto de Lobos</t>
  </si>
  <si>
    <t>21°01´49.910"N</t>
  </si>
  <si>
    <t>100°30´27.028"W</t>
  </si>
  <si>
    <t>21.03053100</t>
  </si>
  <si>
    <t>-100.50750800</t>
  </si>
  <si>
    <t>110320077</t>
  </si>
  <si>
    <t>El Ranchito de la Huerta</t>
  </si>
  <si>
    <t>20°59´12.304"N</t>
  </si>
  <si>
    <t>100°24´28.439"W</t>
  </si>
  <si>
    <t>20.98675100</t>
  </si>
  <si>
    <t>-100.4079</t>
  </si>
  <si>
    <t>110320078</t>
  </si>
  <si>
    <t>21°04´48.739"N</t>
  </si>
  <si>
    <t>100°26´39.412"W</t>
  </si>
  <si>
    <t>21.08020500</t>
  </si>
  <si>
    <t>-100.44428100</t>
  </si>
  <si>
    <t>110320079</t>
  </si>
  <si>
    <t>Rancho Largo (Barrio de Aldama)</t>
  </si>
  <si>
    <t>21°04´51.244"N</t>
  </si>
  <si>
    <t>100°29´39.396"W</t>
  </si>
  <si>
    <t>21.08090100</t>
  </si>
  <si>
    <t>-100.49427700</t>
  </si>
  <si>
    <t>110320080</t>
  </si>
  <si>
    <t>20°58´44.567"N</t>
  </si>
  <si>
    <t>100°23´13.690"W</t>
  </si>
  <si>
    <t>20.97904600</t>
  </si>
  <si>
    <t>-100.38713600</t>
  </si>
  <si>
    <t>110320081</t>
  </si>
  <si>
    <t>Ranchito Nuevo de Buenavistilla</t>
  </si>
  <si>
    <t>20°56´27.488"N</t>
  </si>
  <si>
    <t>100°23´26.377"W</t>
  </si>
  <si>
    <t>20.94096900</t>
  </si>
  <si>
    <t>-100.39066000</t>
  </si>
  <si>
    <t>110320083</t>
  </si>
  <si>
    <t>21°03´06.449"N</t>
  </si>
  <si>
    <t>100°23´32.374"W</t>
  </si>
  <si>
    <t>21.05179100</t>
  </si>
  <si>
    <t>-100.39232600</t>
  </si>
  <si>
    <t>110320084</t>
  </si>
  <si>
    <t>Rincón de Santa Anita</t>
  </si>
  <si>
    <t>20°59´29.965"N</t>
  </si>
  <si>
    <t>100°19´23.012"W</t>
  </si>
  <si>
    <t>20.99165700</t>
  </si>
  <si>
    <t>-100.32305900</t>
  </si>
  <si>
    <t>F14C56</t>
  </si>
  <si>
    <t>110320086</t>
  </si>
  <si>
    <t>San Sebastián del Salitre</t>
  </si>
  <si>
    <t>21°05´56.100"N</t>
  </si>
  <si>
    <t>100°28´47.783"W</t>
  </si>
  <si>
    <t>21.09891700</t>
  </si>
  <si>
    <t>-100.47994000</t>
  </si>
  <si>
    <t>842</t>
  </si>
  <si>
    <t>110320087</t>
  </si>
  <si>
    <t>San Antonio del Llano</t>
  </si>
  <si>
    <t>21°05´00.352"N</t>
  </si>
  <si>
    <t>100°21´33.001"W</t>
  </si>
  <si>
    <t>21.08343100</t>
  </si>
  <si>
    <t>-100.35916700</t>
  </si>
  <si>
    <t>110320089</t>
  </si>
  <si>
    <t>San Antonio Viborillas</t>
  </si>
  <si>
    <t>21°04´51.108"N</t>
  </si>
  <si>
    <t>100°24´57.284"W</t>
  </si>
  <si>
    <t>21.08086300</t>
  </si>
  <si>
    <t>-100.41591200</t>
  </si>
  <si>
    <t>110320090</t>
  </si>
  <si>
    <t>San Diego de las Trasquilas</t>
  </si>
  <si>
    <t>20°56´05.461"N</t>
  </si>
  <si>
    <t>100°23´35.728"W</t>
  </si>
  <si>
    <t>20.93485000</t>
  </si>
  <si>
    <t>-100.39325800</t>
  </si>
  <si>
    <t>110320091</t>
  </si>
  <si>
    <t>21°04´19.940"N</t>
  </si>
  <si>
    <t>100°16´53.810"W</t>
  </si>
  <si>
    <t>21.07220600</t>
  </si>
  <si>
    <t>-100.28161400</t>
  </si>
  <si>
    <t>110320092</t>
  </si>
  <si>
    <t>20°59´37.200"N</t>
  </si>
  <si>
    <t>100°26´05.634"W</t>
  </si>
  <si>
    <t>20.99366700</t>
  </si>
  <si>
    <t>-100.43489800</t>
  </si>
  <si>
    <t>110320093</t>
  </si>
  <si>
    <t>San Rafael de las Medias</t>
  </si>
  <si>
    <t>21°04´24.386"N</t>
  </si>
  <si>
    <t>100°18´39.133"W</t>
  </si>
  <si>
    <t>21.07344100</t>
  </si>
  <si>
    <t>-100.31087000</t>
  </si>
  <si>
    <t>110320095</t>
  </si>
  <si>
    <t>21°01´05.458"N</t>
  </si>
  <si>
    <t>100°19´55.472"W</t>
  </si>
  <si>
    <t>21.01818300</t>
  </si>
  <si>
    <t>-100.33207600</t>
  </si>
  <si>
    <t>1620</t>
  </si>
  <si>
    <t>794</t>
  </si>
  <si>
    <t>110320096</t>
  </si>
  <si>
    <t>21°02´00.252"N</t>
  </si>
  <si>
    <t>100°28´09.270"W</t>
  </si>
  <si>
    <t>21.03340300</t>
  </si>
  <si>
    <t>-100.46924200</t>
  </si>
  <si>
    <t>110320097</t>
  </si>
  <si>
    <t>21°05´06.081"N</t>
  </si>
  <si>
    <t>100°20´28.063"W</t>
  </si>
  <si>
    <t>21.08502300</t>
  </si>
  <si>
    <t>-100.34112900</t>
  </si>
  <si>
    <t>110320098</t>
  </si>
  <si>
    <t>La Soledad de Abajo</t>
  </si>
  <si>
    <t>21°03´30.087"N</t>
  </si>
  <si>
    <t>100°25´16.109"W</t>
  </si>
  <si>
    <t>21.05835800</t>
  </si>
  <si>
    <t>-100.42114100</t>
  </si>
  <si>
    <t>110320099</t>
  </si>
  <si>
    <t>La Soledad de Arriba</t>
  </si>
  <si>
    <t>21°05´18.225"N</t>
  </si>
  <si>
    <t>100°23´12.144"W</t>
  </si>
  <si>
    <t>21.08839600</t>
  </si>
  <si>
    <t>-100.38670700</t>
  </si>
  <si>
    <t>110320101</t>
  </si>
  <si>
    <t>21°02´30.341"N</t>
  </si>
  <si>
    <t>100°25´13.011"W</t>
  </si>
  <si>
    <t>21.04176100</t>
  </si>
  <si>
    <t>-100.42028100</t>
  </si>
  <si>
    <t>110320102</t>
  </si>
  <si>
    <t>Los Terreros</t>
  </si>
  <si>
    <t>21°02´12.353"N</t>
  </si>
  <si>
    <t>100°22´21.583"W</t>
  </si>
  <si>
    <t>21.03676500</t>
  </si>
  <si>
    <t>-100.37266200</t>
  </si>
  <si>
    <t>110320103</t>
  </si>
  <si>
    <t>Las Tienditas</t>
  </si>
  <si>
    <t>21°00´44.937"N</t>
  </si>
  <si>
    <t>100°24´06.560"W</t>
  </si>
  <si>
    <t>21.01248300</t>
  </si>
  <si>
    <t>-100.40182200</t>
  </si>
  <si>
    <t>110320105</t>
  </si>
  <si>
    <t>Las Tinajas del Arenal</t>
  </si>
  <si>
    <t>20°57´46.998"N</t>
  </si>
  <si>
    <t>100°27´19.598"W</t>
  </si>
  <si>
    <t>20.96305500</t>
  </si>
  <si>
    <t>-100.45544400</t>
  </si>
  <si>
    <t>110320106</t>
  </si>
  <si>
    <t>La Torna</t>
  </si>
  <si>
    <t>20°57´59.386"N</t>
  </si>
  <si>
    <t>100°22´39.806"W</t>
  </si>
  <si>
    <t>20.96649600</t>
  </si>
  <si>
    <t>-100.37772400</t>
  </si>
  <si>
    <t>110320107</t>
  </si>
  <si>
    <t>La Nueva Trinidad</t>
  </si>
  <si>
    <t>21°04´06.927"N</t>
  </si>
  <si>
    <t>100°28´06.566"W</t>
  </si>
  <si>
    <t>21.06859100</t>
  </si>
  <si>
    <t>-100.46849100</t>
  </si>
  <si>
    <t>110320108</t>
  </si>
  <si>
    <t>Tulillo de Abajo</t>
  </si>
  <si>
    <t>21°05´11.883"N</t>
  </si>
  <si>
    <t>100°28´58.205"W</t>
  </si>
  <si>
    <t>21.08663400</t>
  </si>
  <si>
    <t>-100.48283500</t>
  </si>
  <si>
    <t>110320109</t>
  </si>
  <si>
    <t>Tulillo de Arriba</t>
  </si>
  <si>
    <t>21°04´04.632"N</t>
  </si>
  <si>
    <t>100°28´18.860"W</t>
  </si>
  <si>
    <t>21.06795300</t>
  </si>
  <si>
    <t>-100.47190600</t>
  </si>
  <si>
    <t>110320110</t>
  </si>
  <si>
    <t>Las Tuzas</t>
  </si>
  <si>
    <t>20°59´26.533"N</t>
  </si>
  <si>
    <t>100°17´35.702"W</t>
  </si>
  <si>
    <t>20.99070400</t>
  </si>
  <si>
    <t>-100.29325100</t>
  </si>
  <si>
    <t>110320111</t>
  </si>
  <si>
    <t>Los Vega de Arriba</t>
  </si>
  <si>
    <t>21°03´53.487"N</t>
  </si>
  <si>
    <t>100°23´11.937"W</t>
  </si>
  <si>
    <t>21.06485800</t>
  </si>
  <si>
    <t>-100.38664900</t>
  </si>
  <si>
    <t>110320112</t>
  </si>
  <si>
    <t>20°58´26.961"N</t>
  </si>
  <si>
    <t>100°23´46.987"W</t>
  </si>
  <si>
    <t>20.97415600</t>
  </si>
  <si>
    <t>-100.39638500</t>
  </si>
  <si>
    <t>110320113</t>
  </si>
  <si>
    <t>21°04´24.260"N</t>
  </si>
  <si>
    <t>100°25´58.892"W</t>
  </si>
  <si>
    <t>21.07340600</t>
  </si>
  <si>
    <t>-100.43302600</t>
  </si>
  <si>
    <t>110320114</t>
  </si>
  <si>
    <t>21°01´59.523"N</t>
  </si>
  <si>
    <t>100°21´05.598"W</t>
  </si>
  <si>
    <t>21.03320100</t>
  </si>
  <si>
    <t>-100.35155500</t>
  </si>
  <si>
    <t>110320115</t>
  </si>
  <si>
    <t>21°00´17.133"N</t>
  </si>
  <si>
    <t>100°18´08.574"W</t>
  </si>
  <si>
    <t>21.00475900</t>
  </si>
  <si>
    <t>-100.30238200</t>
  </si>
  <si>
    <t>110320116</t>
  </si>
  <si>
    <t>20°58´49.748"N</t>
  </si>
  <si>
    <t>100°16´59.531"W</t>
  </si>
  <si>
    <t>20.98048600</t>
  </si>
  <si>
    <t>-100.28320300</t>
  </si>
  <si>
    <t>110320117</t>
  </si>
  <si>
    <t>El Cerrito de Galomo</t>
  </si>
  <si>
    <t>21°03´33.768"N</t>
  </si>
  <si>
    <t>100°27´16.296"W</t>
  </si>
  <si>
    <t>21.05938000</t>
  </si>
  <si>
    <t>-100.45452700</t>
  </si>
  <si>
    <t>110320118</t>
  </si>
  <si>
    <t>La Garrapata</t>
  </si>
  <si>
    <t>21°03´02.324"N</t>
  </si>
  <si>
    <t>100°18´40.131"W</t>
  </si>
  <si>
    <t>21.05064600</t>
  </si>
  <si>
    <t>-100.31114800</t>
  </si>
  <si>
    <t>110320120</t>
  </si>
  <si>
    <t>21°06´50.910"N</t>
  </si>
  <si>
    <t>100°27´40.401"W</t>
  </si>
  <si>
    <t>21.11414200</t>
  </si>
  <si>
    <t>-100.46122300</t>
  </si>
  <si>
    <t>110320123</t>
  </si>
  <si>
    <t>21°01´51.252"N</t>
  </si>
  <si>
    <t>100°16´13.435"W</t>
  </si>
  <si>
    <t>21.03090300</t>
  </si>
  <si>
    <t>-100.27039900</t>
  </si>
  <si>
    <t>110320124</t>
  </si>
  <si>
    <t>El Vino</t>
  </si>
  <si>
    <t>21°01´37.207"N</t>
  </si>
  <si>
    <t>100°30´47.473"W</t>
  </si>
  <si>
    <t>21.02700200</t>
  </si>
  <si>
    <t>-100.51318700</t>
  </si>
  <si>
    <t>110320126</t>
  </si>
  <si>
    <t>21°02´21.867"N</t>
  </si>
  <si>
    <t>100°20´03.453"W</t>
  </si>
  <si>
    <t>21.03940800</t>
  </si>
  <si>
    <t>-100.33429300</t>
  </si>
  <si>
    <t>110320127</t>
  </si>
  <si>
    <t>La Dura</t>
  </si>
  <si>
    <t>21°00´25.809"N</t>
  </si>
  <si>
    <t>100°26´40.900"W</t>
  </si>
  <si>
    <t>21.00716900</t>
  </si>
  <si>
    <t>-100.44469400</t>
  </si>
  <si>
    <t>110320128</t>
  </si>
  <si>
    <t>Entronque a Doctor Mora</t>
  </si>
  <si>
    <t>21°04´44.919"N</t>
  </si>
  <si>
    <t>100°30´50.821"W</t>
  </si>
  <si>
    <t>21.07914400</t>
  </si>
  <si>
    <t>-100.51411700</t>
  </si>
  <si>
    <t>110320129</t>
  </si>
  <si>
    <t>Jesús María de Abajo</t>
  </si>
  <si>
    <t>21°03´34.883"N</t>
  </si>
  <si>
    <t>100°28´02.483"W</t>
  </si>
  <si>
    <t>21.05969000</t>
  </si>
  <si>
    <t>-100.46735600</t>
  </si>
  <si>
    <t>110320132</t>
  </si>
  <si>
    <t>Maguey Cuate</t>
  </si>
  <si>
    <t>21°02´55.054"N</t>
  </si>
  <si>
    <t>100°28´22.879"W</t>
  </si>
  <si>
    <t>21.04862600</t>
  </si>
  <si>
    <t>-100.47302200</t>
  </si>
  <si>
    <t>110320133</t>
  </si>
  <si>
    <t>21°03´10.000"N</t>
  </si>
  <si>
    <t>100°17´59.000"W</t>
  </si>
  <si>
    <t>21.05277800</t>
  </si>
  <si>
    <t>-100.29972200</t>
  </si>
  <si>
    <t>110320137</t>
  </si>
  <si>
    <t>Santa María de los Remedios</t>
  </si>
  <si>
    <t>21°00´24.766"N</t>
  </si>
  <si>
    <t>100°24´26.415"W</t>
  </si>
  <si>
    <t>21.00687900</t>
  </si>
  <si>
    <t>-100.40733800</t>
  </si>
  <si>
    <t>110320141</t>
  </si>
  <si>
    <t>21°02´44.378"N</t>
  </si>
  <si>
    <t>100°30´02.212"W</t>
  </si>
  <si>
    <t>21.04566100</t>
  </si>
  <si>
    <t>-100.50061400</t>
  </si>
  <si>
    <t>110320143</t>
  </si>
  <si>
    <t>Villa Elena</t>
  </si>
  <si>
    <t>21°01´43.730"N</t>
  </si>
  <si>
    <t>100°23´54.290"W</t>
  </si>
  <si>
    <t>21.02881400</t>
  </si>
  <si>
    <t>-100.39841400</t>
  </si>
  <si>
    <t>110320145</t>
  </si>
  <si>
    <t>La Loma de los Terreros</t>
  </si>
  <si>
    <t>21°01´29.704"N</t>
  </si>
  <si>
    <t>100°22´36.298"W</t>
  </si>
  <si>
    <t>21.02491800</t>
  </si>
  <si>
    <t>-100.37674900</t>
  </si>
  <si>
    <t>110320147</t>
  </si>
  <si>
    <t>El Florete</t>
  </si>
  <si>
    <t>21°04´13.234"N</t>
  </si>
  <si>
    <t>100°19´24.367"W</t>
  </si>
  <si>
    <t>21.07034300</t>
  </si>
  <si>
    <t>-100.32343500</t>
  </si>
  <si>
    <t>110320148</t>
  </si>
  <si>
    <t>Las Mancañas</t>
  </si>
  <si>
    <t>20°58´04.263"N</t>
  </si>
  <si>
    <t>100°16´19.196"W</t>
  </si>
  <si>
    <t>20.96785100</t>
  </si>
  <si>
    <t>-100.27199900</t>
  </si>
  <si>
    <t>110320149</t>
  </si>
  <si>
    <t>Presa los Vargas</t>
  </si>
  <si>
    <t>20°57´47.766"N</t>
  </si>
  <si>
    <t>100°26´46.747"W</t>
  </si>
  <si>
    <t>20.96326800</t>
  </si>
  <si>
    <t>-100.44631900</t>
  </si>
  <si>
    <t>110320150</t>
  </si>
  <si>
    <t>Los Vega de Abajo</t>
  </si>
  <si>
    <t>21°03´52.181"N</t>
  </si>
  <si>
    <t>100°24´21.586"W</t>
  </si>
  <si>
    <t>21.06449500</t>
  </si>
  <si>
    <t>-100.40599600</t>
  </si>
  <si>
    <t>110320151</t>
  </si>
  <si>
    <t>21°03´45.306"N</t>
  </si>
  <si>
    <t>100°20´19.280"W</t>
  </si>
  <si>
    <t>21.06258500</t>
  </si>
  <si>
    <t>-100.33868900</t>
  </si>
  <si>
    <t>110320152</t>
  </si>
  <si>
    <t>21°04´36.622"N</t>
  </si>
  <si>
    <t>100°17´56.622"W</t>
  </si>
  <si>
    <t>21.07683900</t>
  </si>
  <si>
    <t>-100.29906200</t>
  </si>
  <si>
    <t>110320156</t>
  </si>
  <si>
    <t>La Concepción de Arriba (La Concha)</t>
  </si>
  <si>
    <t>21°03´36.765"N</t>
  </si>
  <si>
    <t>100°29´50.888"W</t>
  </si>
  <si>
    <t>21.06021300</t>
  </si>
  <si>
    <t>-100.49746900</t>
  </si>
  <si>
    <t>110320157</t>
  </si>
  <si>
    <t>21°03´56.442"N</t>
  </si>
  <si>
    <t>100°29´53.618"W</t>
  </si>
  <si>
    <t>21.06567800</t>
  </si>
  <si>
    <t>-100.49822700</t>
  </si>
  <si>
    <t>110320159</t>
  </si>
  <si>
    <t>21°01´36.952"N</t>
  </si>
  <si>
    <t>100°26´25.620"W</t>
  </si>
  <si>
    <t>21.02693100</t>
  </si>
  <si>
    <t>-100.44045000</t>
  </si>
  <si>
    <t>110320161</t>
  </si>
  <si>
    <t>21°03´44.505"N</t>
  </si>
  <si>
    <t>100°31´00.228"W</t>
  </si>
  <si>
    <t>21.06236300</t>
  </si>
  <si>
    <t>-100.51673000</t>
  </si>
  <si>
    <t>110320162</t>
  </si>
  <si>
    <t>21°03´24.514"N</t>
  </si>
  <si>
    <t>100°30´17.927"W</t>
  </si>
  <si>
    <t>21.05680900</t>
  </si>
  <si>
    <t>-100.50498000</t>
  </si>
  <si>
    <t>110320163</t>
  </si>
  <si>
    <t>21°06´43.469"N</t>
  </si>
  <si>
    <t>100°27´55.666"W</t>
  </si>
  <si>
    <t>21.11207500</t>
  </si>
  <si>
    <t>-100.46546300</t>
  </si>
  <si>
    <t>110320164</t>
  </si>
  <si>
    <t>Arroyo del Gachupín</t>
  </si>
  <si>
    <t>20°59´08.171"N</t>
  </si>
  <si>
    <t>100°23´11.502"W</t>
  </si>
  <si>
    <t>20.98560300</t>
  </si>
  <si>
    <t>-100.38652800</t>
  </si>
  <si>
    <t>110320166</t>
  </si>
  <si>
    <t>El Lince</t>
  </si>
  <si>
    <t>20°57´37.289"N</t>
  </si>
  <si>
    <t>100°24´46.052"W</t>
  </si>
  <si>
    <t>20.96035800</t>
  </si>
  <si>
    <t>-100.41279200</t>
  </si>
  <si>
    <t>110320167</t>
  </si>
  <si>
    <t>21°00´27.000"N</t>
  </si>
  <si>
    <t>100°24´01.000"W</t>
  </si>
  <si>
    <t>21.0075</t>
  </si>
  <si>
    <t>-100.40027800</t>
  </si>
  <si>
    <t>110320168</t>
  </si>
  <si>
    <t>21°05´35.297"N</t>
  </si>
  <si>
    <t>100°23´53.128"W</t>
  </si>
  <si>
    <t>21.09313800</t>
  </si>
  <si>
    <t>-100.39809100</t>
  </si>
  <si>
    <t>110320169</t>
  </si>
  <si>
    <t>Los Chávez</t>
  </si>
  <si>
    <t>21°01´43.379"N</t>
  </si>
  <si>
    <t>100°23´43.705"W</t>
  </si>
  <si>
    <t>21.02871600</t>
  </si>
  <si>
    <t>-100.39547400</t>
  </si>
  <si>
    <t>110320170</t>
  </si>
  <si>
    <t>Don Alberto</t>
  </si>
  <si>
    <t>21°01´55.306"N</t>
  </si>
  <si>
    <t>100°23´39.106"W</t>
  </si>
  <si>
    <t>21.03202900</t>
  </si>
  <si>
    <t>-100.39419600</t>
  </si>
  <si>
    <t>110320171</t>
  </si>
  <si>
    <t>Granja Santa Imelda</t>
  </si>
  <si>
    <t>21°00´20.946"N</t>
  </si>
  <si>
    <t>100°24´04.072"W</t>
  </si>
  <si>
    <t>21.00581800</t>
  </si>
  <si>
    <t>-100.40113100</t>
  </si>
  <si>
    <t>110320172</t>
  </si>
  <si>
    <t>21°06´01.441"N</t>
  </si>
  <si>
    <t>100°26´59.981"W</t>
  </si>
  <si>
    <t>21.1004</t>
  </si>
  <si>
    <t>-100.44999500</t>
  </si>
  <si>
    <t>110320177</t>
  </si>
  <si>
    <t>21°00´35.096"N</t>
  </si>
  <si>
    <t>100°20´45.801"W</t>
  </si>
  <si>
    <t>21.00974900</t>
  </si>
  <si>
    <t>-100.34605600</t>
  </si>
  <si>
    <t>110320178</t>
  </si>
  <si>
    <t>21°01´39.937"N</t>
  </si>
  <si>
    <t>100°23´12.439"W</t>
  </si>
  <si>
    <t>21.02776000</t>
  </si>
  <si>
    <t>-100.38678900</t>
  </si>
  <si>
    <t>110320183</t>
  </si>
  <si>
    <t>El Arquito (El Arquito Buenavistilla)</t>
  </si>
  <si>
    <t>20°57´25.576"N</t>
  </si>
  <si>
    <t>100°22´45.783"W</t>
  </si>
  <si>
    <t>20.95710400</t>
  </si>
  <si>
    <t>-100.37938400</t>
  </si>
  <si>
    <t>110320184</t>
  </si>
  <si>
    <t>Los Compadres</t>
  </si>
  <si>
    <t>21°01´54.009"N</t>
  </si>
  <si>
    <t>100°24´52.546"W</t>
  </si>
  <si>
    <t>21.03166900</t>
  </si>
  <si>
    <t>-100.41459600</t>
  </si>
  <si>
    <t>110320187</t>
  </si>
  <si>
    <t>21°05´43.315"N</t>
  </si>
  <si>
    <t>100°22´21.199"W</t>
  </si>
  <si>
    <t>21.09536500</t>
  </si>
  <si>
    <t>-100.37255500</t>
  </si>
  <si>
    <t>110320188</t>
  </si>
  <si>
    <t>100°25´58.203"W</t>
  </si>
  <si>
    <t>-100.43283400</t>
  </si>
  <si>
    <t>110320191</t>
  </si>
  <si>
    <t>21°01´08.847"N</t>
  </si>
  <si>
    <t>100°25´15.483"W</t>
  </si>
  <si>
    <t>21.01912400</t>
  </si>
  <si>
    <t>-100.42096800</t>
  </si>
  <si>
    <t>110320192</t>
  </si>
  <si>
    <t>21°03´12.342"N</t>
  </si>
  <si>
    <t>100°24´15.434"W</t>
  </si>
  <si>
    <t>21.05342800</t>
  </si>
  <si>
    <t>-100.40428700</t>
  </si>
  <si>
    <t>110320193</t>
  </si>
  <si>
    <t>Las Nopaleras</t>
  </si>
  <si>
    <t>20°59´47.523"N</t>
  </si>
  <si>
    <t>100°19´49.353"W</t>
  </si>
  <si>
    <t>20.99653400</t>
  </si>
  <si>
    <t>-100.33037600</t>
  </si>
  <si>
    <t>110320194</t>
  </si>
  <si>
    <t>La Mina (Las Fábricas)</t>
  </si>
  <si>
    <t>20°58´25.045"N</t>
  </si>
  <si>
    <t>100°18´54.415"W</t>
  </si>
  <si>
    <t>20.97362400</t>
  </si>
  <si>
    <t>-100.31511500</t>
  </si>
  <si>
    <t>110320196</t>
  </si>
  <si>
    <t>El Rincón de Medina</t>
  </si>
  <si>
    <t>20°54´07.767"N</t>
  </si>
  <si>
    <t>100°23´23.531"W</t>
  </si>
  <si>
    <t>20.90215800</t>
  </si>
  <si>
    <t>-100.38987000</t>
  </si>
  <si>
    <t>110320201</t>
  </si>
  <si>
    <t>Abel Rico Mendoza</t>
  </si>
  <si>
    <t>21°03´28.559"N</t>
  </si>
  <si>
    <t>100°19´58.058"W</t>
  </si>
  <si>
    <t>21.05793300</t>
  </si>
  <si>
    <t>-100.33279400</t>
  </si>
  <si>
    <t>110320202</t>
  </si>
  <si>
    <t>La Acequia (Las Canoas)</t>
  </si>
  <si>
    <t>21°03´27.207"N</t>
  </si>
  <si>
    <t>100°21´14.890"W</t>
  </si>
  <si>
    <t>21.05755800</t>
  </si>
  <si>
    <t>-100.35413600</t>
  </si>
  <si>
    <t>110320203</t>
  </si>
  <si>
    <t>Ninguno [Invernaderos]</t>
  </si>
  <si>
    <t>21°03´34.369"N</t>
  </si>
  <si>
    <t>100°31´27.599"W</t>
  </si>
  <si>
    <t>21.05954700</t>
  </si>
  <si>
    <t>-100.52433300</t>
  </si>
  <si>
    <t>110320204</t>
  </si>
  <si>
    <t>21°06´04.333"N</t>
  </si>
  <si>
    <t>100°26´09.521"W</t>
  </si>
  <si>
    <t>21.10120400</t>
  </si>
  <si>
    <t>-100.43597800</t>
  </si>
  <si>
    <t>110320205</t>
  </si>
  <si>
    <t>Manuel Soto Lugo</t>
  </si>
  <si>
    <t>21°02´27.370"N</t>
  </si>
  <si>
    <t>100°23´45.222"W</t>
  </si>
  <si>
    <t>21.04093600</t>
  </si>
  <si>
    <t>-100.39589500</t>
  </si>
  <si>
    <t>110320206</t>
  </si>
  <si>
    <t>20°59´53.397"N</t>
  </si>
  <si>
    <t>100°24´52.594"W</t>
  </si>
  <si>
    <t>20.99816600</t>
  </si>
  <si>
    <t>-100.41460900</t>
  </si>
  <si>
    <t>110320207</t>
  </si>
  <si>
    <t>Las Talegas (Anastacio Basaldúa Nieto)</t>
  </si>
  <si>
    <t>21°03´13.721"N</t>
  </si>
  <si>
    <t>100°19´01.367"W</t>
  </si>
  <si>
    <t>21.05381100</t>
  </si>
  <si>
    <t>-100.31704600</t>
  </si>
  <si>
    <t>110320208</t>
  </si>
  <si>
    <t>Bernardino Zarazúa (El Ciprés)</t>
  </si>
  <si>
    <t>21°05´19.595"N</t>
  </si>
  <si>
    <t>100°25´07.846"W</t>
  </si>
  <si>
    <t>21.08877600</t>
  </si>
  <si>
    <t>-100.41884600</t>
  </si>
  <si>
    <t>110320209</t>
  </si>
  <si>
    <t>Canitzio</t>
  </si>
  <si>
    <t>21°02´14.046"N</t>
  </si>
  <si>
    <t>100°23´42.705"W</t>
  </si>
  <si>
    <t>21.03723500</t>
  </si>
  <si>
    <t>-100.39519600</t>
  </si>
  <si>
    <t>110320210</t>
  </si>
  <si>
    <t>El Capiro</t>
  </si>
  <si>
    <t>20°59´17.406"N</t>
  </si>
  <si>
    <t>100°26´44.768"W</t>
  </si>
  <si>
    <t>20.98816800</t>
  </si>
  <si>
    <t>-100.44576900</t>
  </si>
  <si>
    <t>110320211</t>
  </si>
  <si>
    <t>21°04´26.234"N</t>
  </si>
  <si>
    <t>100°28´42.073"W</t>
  </si>
  <si>
    <t>21.07395400</t>
  </si>
  <si>
    <t>-100.47835400</t>
  </si>
  <si>
    <t>110320212</t>
  </si>
  <si>
    <t>El Cárcamo</t>
  </si>
  <si>
    <t>21°03´10.721"N</t>
  </si>
  <si>
    <t>100°22´49.502"W</t>
  </si>
  <si>
    <t>21.05297800</t>
  </si>
  <si>
    <t>-100.38041700</t>
  </si>
  <si>
    <t>110320213</t>
  </si>
  <si>
    <t>20°58´52.496"N</t>
  </si>
  <si>
    <t>100°23´00.585"W</t>
  </si>
  <si>
    <t>20.98124900</t>
  </si>
  <si>
    <t>-100.38349600</t>
  </si>
  <si>
    <t>110320214</t>
  </si>
  <si>
    <t>El Cerro del Pájaro (El Eucalipto)</t>
  </si>
  <si>
    <t>21°00´44.631"N</t>
  </si>
  <si>
    <t>100°21´20.406"W</t>
  </si>
  <si>
    <t>21.01239800</t>
  </si>
  <si>
    <t>-100.35566800</t>
  </si>
  <si>
    <t>110320215</t>
  </si>
  <si>
    <t>21°01´50.550"N</t>
  </si>
  <si>
    <t>100°26´37.550"W</t>
  </si>
  <si>
    <t>21.03070800</t>
  </si>
  <si>
    <t>-100.44376400</t>
  </si>
  <si>
    <t>110320216</t>
  </si>
  <si>
    <t>El Charco (Tabicapulín)</t>
  </si>
  <si>
    <t>21°01´40.352"N</t>
  </si>
  <si>
    <t>100°20´04.415"W</t>
  </si>
  <si>
    <t>21.02787600</t>
  </si>
  <si>
    <t>-100.33456000</t>
  </si>
  <si>
    <t>110320217</t>
  </si>
  <si>
    <t>21°02´52.000"N</t>
  </si>
  <si>
    <t>100°20´06.000"W</t>
  </si>
  <si>
    <t>21.04777800</t>
  </si>
  <si>
    <t>-100.3350</t>
  </si>
  <si>
    <t>110320218</t>
  </si>
  <si>
    <t>21°04´59.667"N</t>
  </si>
  <si>
    <t>100°26´30.364"W</t>
  </si>
  <si>
    <t>21.08324100</t>
  </si>
  <si>
    <t>-100.44176800</t>
  </si>
  <si>
    <t>110320220</t>
  </si>
  <si>
    <t>Crucero del Galomo (Ciprés del Galomo)</t>
  </si>
  <si>
    <t>21°03´48.000"N</t>
  </si>
  <si>
    <t>100°25´36.000"W</t>
  </si>
  <si>
    <t>21.06333300</t>
  </si>
  <si>
    <t>-100.42666700</t>
  </si>
  <si>
    <t>110320221</t>
  </si>
  <si>
    <t>20°59´04.297"N</t>
  </si>
  <si>
    <t>100°24´54.981"W</t>
  </si>
  <si>
    <t>20.98452700</t>
  </si>
  <si>
    <t>-100.41527300</t>
  </si>
  <si>
    <t>110320223</t>
  </si>
  <si>
    <t>21°00´36.325"N</t>
  </si>
  <si>
    <t>100°25´19.608"W</t>
  </si>
  <si>
    <t>21.01009000</t>
  </si>
  <si>
    <t>-100.42211300</t>
  </si>
  <si>
    <t>110320224</t>
  </si>
  <si>
    <t>Enrique Rico Mejía</t>
  </si>
  <si>
    <t>21°03´20.135"N</t>
  </si>
  <si>
    <t>100°19´53.894"W</t>
  </si>
  <si>
    <t>21.05559300</t>
  </si>
  <si>
    <t>-100.33163700</t>
  </si>
  <si>
    <t>110320226</t>
  </si>
  <si>
    <t>21°02´28.829"N</t>
  </si>
  <si>
    <t>100°26´53.232"W</t>
  </si>
  <si>
    <t>21.04134100</t>
  </si>
  <si>
    <t>-100.44812000</t>
  </si>
  <si>
    <t>110320227</t>
  </si>
  <si>
    <t>Ex-Hacienda San Jerónimo</t>
  </si>
  <si>
    <t>20°59´51.234"N</t>
  </si>
  <si>
    <t>100°25´59.985"W</t>
  </si>
  <si>
    <t>20.99756500</t>
  </si>
  <si>
    <t>-100.43332900</t>
  </si>
  <si>
    <t>110320229</t>
  </si>
  <si>
    <t>Las Fajanas (Fracción la Cruz de la Maza)</t>
  </si>
  <si>
    <t>21°06´12.469"N</t>
  </si>
  <si>
    <t>100°27´05.199"W</t>
  </si>
  <si>
    <t>21.10346400</t>
  </si>
  <si>
    <t>-100.45144400</t>
  </si>
  <si>
    <t>110320230</t>
  </si>
  <si>
    <t>Kilómetro 57 [Fonda]</t>
  </si>
  <si>
    <t>21°02´51.433"N</t>
  </si>
  <si>
    <t>100°28´42.927"W</t>
  </si>
  <si>
    <t>21.04762000</t>
  </si>
  <si>
    <t>-100.47859100</t>
  </si>
  <si>
    <t>110320231</t>
  </si>
  <si>
    <t>Las Cruces (Fracción San Jerónimo)</t>
  </si>
  <si>
    <t>20°59´11.361"N</t>
  </si>
  <si>
    <t>100°26´35.657"W</t>
  </si>
  <si>
    <t>20.98648900</t>
  </si>
  <si>
    <t>-100.44323800</t>
  </si>
  <si>
    <t>110320236</t>
  </si>
  <si>
    <t>Granja la Purísima</t>
  </si>
  <si>
    <t>20°58´38.160"N</t>
  </si>
  <si>
    <t>100°24´19.300"W</t>
  </si>
  <si>
    <t>20.97726700</t>
  </si>
  <si>
    <t>-100.40536100</t>
  </si>
  <si>
    <t>110320237</t>
  </si>
  <si>
    <t>El Chino</t>
  </si>
  <si>
    <t>21°03´13.658"N</t>
  </si>
  <si>
    <t>100°24´10.599"W</t>
  </si>
  <si>
    <t>21.05379400</t>
  </si>
  <si>
    <t>-100.40294400</t>
  </si>
  <si>
    <t>110320238</t>
  </si>
  <si>
    <t>Granja Leonor</t>
  </si>
  <si>
    <t>21°06´03.459"N</t>
  </si>
  <si>
    <t>100°27´16.483"W</t>
  </si>
  <si>
    <t>21.10096100</t>
  </si>
  <si>
    <t>-100.45457900</t>
  </si>
  <si>
    <t>110320239</t>
  </si>
  <si>
    <t>Granja los Olvera</t>
  </si>
  <si>
    <t>20°59´37.325"N</t>
  </si>
  <si>
    <t>100°24´59.966"W</t>
  </si>
  <si>
    <t>20.99370100</t>
  </si>
  <si>
    <t>-100.41665700</t>
  </si>
  <si>
    <t>110320240</t>
  </si>
  <si>
    <t>Las Liebres del Capulín</t>
  </si>
  <si>
    <t>21°04´25.099"N</t>
  </si>
  <si>
    <t>100°31´17.541"W</t>
  </si>
  <si>
    <t>21.07363900</t>
  </si>
  <si>
    <t>-100.52153900</t>
  </si>
  <si>
    <t>110320241</t>
  </si>
  <si>
    <t>21°02´06.045"N</t>
  </si>
  <si>
    <t>100°25´32.135"W</t>
  </si>
  <si>
    <t>21.03501300</t>
  </si>
  <si>
    <t>-100.42559300</t>
  </si>
  <si>
    <t>110320242</t>
  </si>
  <si>
    <t>Josefina Andrade Veloz (San Martín)</t>
  </si>
  <si>
    <t>21°01´42.451"N</t>
  </si>
  <si>
    <t>100°27´43.666"W</t>
  </si>
  <si>
    <t>21.02845900</t>
  </si>
  <si>
    <t>-100.46212900</t>
  </si>
  <si>
    <t>110320243</t>
  </si>
  <si>
    <t>J. Reyes Hernández [Ladrillera]</t>
  </si>
  <si>
    <t>21°01´04.000"N</t>
  </si>
  <si>
    <t>100°20´59.000"W</t>
  </si>
  <si>
    <t>21.01777800</t>
  </si>
  <si>
    <t>-100.34972200</t>
  </si>
  <si>
    <t>110320244</t>
  </si>
  <si>
    <t>El Lagartijero</t>
  </si>
  <si>
    <t>21°06´20.009"N</t>
  </si>
  <si>
    <t>100°28´23.570"W</t>
  </si>
  <si>
    <t>21.10555800</t>
  </si>
  <si>
    <t>-100.47321400</t>
  </si>
  <si>
    <t>110320246</t>
  </si>
  <si>
    <t>Leopoldo Pérez Lozada</t>
  </si>
  <si>
    <t>21°03´46.649"N</t>
  </si>
  <si>
    <t>100°26´37.666"W</t>
  </si>
  <si>
    <t>21.06295800</t>
  </si>
  <si>
    <t>-100.44379600</t>
  </si>
  <si>
    <t>110320249</t>
  </si>
  <si>
    <t>María de la Luz</t>
  </si>
  <si>
    <t>21°01´36.490"N</t>
  </si>
  <si>
    <t>100°20´10.800"W</t>
  </si>
  <si>
    <t>21.02680300</t>
  </si>
  <si>
    <t>-100.33633300</t>
  </si>
  <si>
    <t>110320250</t>
  </si>
  <si>
    <t>21°04´39.910"N</t>
  </si>
  <si>
    <t>100°17´18.641"W</t>
  </si>
  <si>
    <t>21.07775300</t>
  </si>
  <si>
    <t>-100.28851100</t>
  </si>
  <si>
    <t>110320251</t>
  </si>
  <si>
    <t>El Nacimiento Tres (Granja el Socorro)</t>
  </si>
  <si>
    <t>21°05´34.261"N</t>
  </si>
  <si>
    <t>100°27´56.599"W</t>
  </si>
  <si>
    <t>21.09285000</t>
  </si>
  <si>
    <t>-100.46572200</t>
  </si>
  <si>
    <t>110320253</t>
  </si>
  <si>
    <t>Los Olivos (Los Tildios)</t>
  </si>
  <si>
    <t>21°02´58.775"N</t>
  </si>
  <si>
    <t>100°31´33.014"W</t>
  </si>
  <si>
    <t>21.04966000</t>
  </si>
  <si>
    <t>-100.52583700</t>
  </si>
  <si>
    <t>110320254</t>
  </si>
  <si>
    <t>El Pinito</t>
  </si>
  <si>
    <t>21°00´00.543"N</t>
  </si>
  <si>
    <t>100°23´50.033"W</t>
  </si>
  <si>
    <t>21.00015100</t>
  </si>
  <si>
    <t>-100.39723100</t>
  </si>
  <si>
    <t>110320255</t>
  </si>
  <si>
    <t>La Presa (La Casita de la Presa)</t>
  </si>
  <si>
    <t>21°01´56.505"N</t>
  </si>
  <si>
    <t>100°19´09.396"W</t>
  </si>
  <si>
    <t>21.03236300</t>
  </si>
  <si>
    <t>-100.31927700</t>
  </si>
  <si>
    <t>110320256</t>
  </si>
  <si>
    <t>La Puerta del Sauz</t>
  </si>
  <si>
    <t>21°00´57.451"N</t>
  </si>
  <si>
    <t>100°30´37.541"W</t>
  </si>
  <si>
    <t>21.01595900</t>
  </si>
  <si>
    <t>-100.51042800</t>
  </si>
  <si>
    <t>110320257</t>
  </si>
  <si>
    <t>La Purísima de la Huerta</t>
  </si>
  <si>
    <t>20°59´13.854"N</t>
  </si>
  <si>
    <t>100°24´15.453"W</t>
  </si>
  <si>
    <t>20.98718200</t>
  </si>
  <si>
    <t>-100.40429300</t>
  </si>
  <si>
    <t>110320258</t>
  </si>
  <si>
    <t>Quinta las Mercedes</t>
  </si>
  <si>
    <t>21°01´08.595"N</t>
  </si>
  <si>
    <t>100°23´37.771"W</t>
  </si>
  <si>
    <t>21.01905400</t>
  </si>
  <si>
    <t>-100.39382500</t>
  </si>
  <si>
    <t>110320259</t>
  </si>
  <si>
    <t>Rancho San Francisco (los Soldados)</t>
  </si>
  <si>
    <t>21°01´44.000"N</t>
  </si>
  <si>
    <t>100°25´39.000"W</t>
  </si>
  <si>
    <t>21.02888900</t>
  </si>
  <si>
    <t>-100.4275</t>
  </si>
  <si>
    <t>110320260</t>
  </si>
  <si>
    <t>Rancho Agua Santa</t>
  </si>
  <si>
    <t>21°01´59.640"N</t>
  </si>
  <si>
    <t>100°23´29.676"W</t>
  </si>
  <si>
    <t>21.03323300</t>
  </si>
  <si>
    <t>-100.39157700</t>
  </si>
  <si>
    <t>110320261</t>
  </si>
  <si>
    <t>Capilla de Guadalupe</t>
  </si>
  <si>
    <t>100°28´36.000"W</t>
  </si>
  <si>
    <t>-100.47666700</t>
  </si>
  <si>
    <t>110320266</t>
  </si>
  <si>
    <t>21°02´26.838"N</t>
  </si>
  <si>
    <t>100°26´34.917"W</t>
  </si>
  <si>
    <t>21.04078800</t>
  </si>
  <si>
    <t>-100.44303300</t>
  </si>
  <si>
    <t>110320267</t>
  </si>
  <si>
    <t>Abelino Espino Rubio (Rancho el Mezquital)</t>
  </si>
  <si>
    <t>21°02´55.387"N</t>
  </si>
  <si>
    <t>100°18´00.942"W</t>
  </si>
  <si>
    <t>21.04871900</t>
  </si>
  <si>
    <t>-100.30026200</t>
  </si>
  <si>
    <t>110320268</t>
  </si>
  <si>
    <t>21°02´04.666"N</t>
  </si>
  <si>
    <t>100°26´09.044"W</t>
  </si>
  <si>
    <t>21.03462900</t>
  </si>
  <si>
    <t>-100.43584600</t>
  </si>
  <si>
    <t>110320269</t>
  </si>
  <si>
    <t>El Nacimiento Uno</t>
  </si>
  <si>
    <t>21°05´45.838"N</t>
  </si>
  <si>
    <t>100°28´01.932"W</t>
  </si>
  <si>
    <t>21.09606600</t>
  </si>
  <si>
    <t>-100.46720300</t>
  </si>
  <si>
    <t>110320270</t>
  </si>
  <si>
    <t>Guadalupe (El Nacimiento Dos)</t>
  </si>
  <si>
    <t>21°05´38.423"N</t>
  </si>
  <si>
    <t>100°28´04.705"W</t>
  </si>
  <si>
    <t>21.09400600</t>
  </si>
  <si>
    <t>-100.46797400</t>
  </si>
  <si>
    <t>110320271</t>
  </si>
  <si>
    <t>La Ascensión</t>
  </si>
  <si>
    <t>21°02´14.847"N</t>
  </si>
  <si>
    <t>100°24´40.425"W</t>
  </si>
  <si>
    <t>21.03745800</t>
  </si>
  <si>
    <t>-100.41122900</t>
  </si>
  <si>
    <t>110320272</t>
  </si>
  <si>
    <t>21°03´01.910"N</t>
  </si>
  <si>
    <t>100°29´42.030"W</t>
  </si>
  <si>
    <t>21.05053100</t>
  </si>
  <si>
    <t>-100.49500800</t>
  </si>
  <si>
    <t>110320273</t>
  </si>
  <si>
    <t>21°03´56.261"N</t>
  </si>
  <si>
    <t>100°22´09.290"W</t>
  </si>
  <si>
    <t>21.06562800</t>
  </si>
  <si>
    <t>-100.36924700</t>
  </si>
  <si>
    <t>110320274</t>
  </si>
  <si>
    <t>21°00´28.072"N</t>
  </si>
  <si>
    <t>100°24´06.044"W</t>
  </si>
  <si>
    <t>21.00779800</t>
  </si>
  <si>
    <t>-100.40167900</t>
  </si>
  <si>
    <t>110320275</t>
  </si>
  <si>
    <t>Rancho la Garrapata</t>
  </si>
  <si>
    <t>21°02´33.577"N</t>
  </si>
  <si>
    <t>100°18´06.029"W</t>
  </si>
  <si>
    <t>21.04266000</t>
  </si>
  <si>
    <t>-100.30167500</t>
  </si>
  <si>
    <t>110320276</t>
  </si>
  <si>
    <t>Carlos Arbizo López (Valle Verde)</t>
  </si>
  <si>
    <t>21°05´42.000"N</t>
  </si>
  <si>
    <t>100°24´58.000"W</t>
  </si>
  <si>
    <t>21.0950</t>
  </si>
  <si>
    <t>-100.41611100</t>
  </si>
  <si>
    <t>110320277</t>
  </si>
  <si>
    <t>Los Manueles</t>
  </si>
  <si>
    <t>21°04´48.865"N</t>
  </si>
  <si>
    <t>100°30´29.859"W</t>
  </si>
  <si>
    <t>21.08024000</t>
  </si>
  <si>
    <t>-100.50829400</t>
  </si>
  <si>
    <t>110320278</t>
  </si>
  <si>
    <t>Los Tercos</t>
  </si>
  <si>
    <t>21°05´36.279"N</t>
  </si>
  <si>
    <t>100°22´46.734"W</t>
  </si>
  <si>
    <t>21.09341100</t>
  </si>
  <si>
    <t>-100.37964800</t>
  </si>
  <si>
    <t>110320280</t>
  </si>
  <si>
    <t>Moctezuma</t>
  </si>
  <si>
    <t>21°01´30.251"N</t>
  </si>
  <si>
    <t>100°23´38.188"W</t>
  </si>
  <si>
    <t>21.02507000</t>
  </si>
  <si>
    <t>-100.39394100</t>
  </si>
  <si>
    <t>110320281</t>
  </si>
  <si>
    <t>21°02´45.820"N</t>
  </si>
  <si>
    <t>100°24´25.879"W</t>
  </si>
  <si>
    <t>21.04606100</t>
  </si>
  <si>
    <t>-100.40718900</t>
  </si>
  <si>
    <t>110320282</t>
  </si>
  <si>
    <t>21°00´21.423"N</t>
  </si>
  <si>
    <t>100°25´34.097"W</t>
  </si>
  <si>
    <t>21.00595100</t>
  </si>
  <si>
    <t>-100.42613800</t>
  </si>
  <si>
    <t>110320283</t>
  </si>
  <si>
    <t>Rancho Santa Rita</t>
  </si>
  <si>
    <t>20°59´53.694"N</t>
  </si>
  <si>
    <t>100°26´16.386"W</t>
  </si>
  <si>
    <t>20.99824800</t>
  </si>
  <si>
    <t>-100.43788500</t>
  </si>
  <si>
    <t>110320284</t>
  </si>
  <si>
    <t>20°58´01.866"N</t>
  </si>
  <si>
    <t>100°23´17.164"W</t>
  </si>
  <si>
    <t>20.96718500</t>
  </si>
  <si>
    <t>-100.38810100</t>
  </si>
  <si>
    <t>110320285</t>
  </si>
  <si>
    <t>Roberto Pacheco Loyola</t>
  </si>
  <si>
    <t>21°02´59.955"N</t>
  </si>
  <si>
    <t>100°19´34.830"W</t>
  </si>
  <si>
    <t>21.04998800</t>
  </si>
  <si>
    <t>-100.32634200</t>
  </si>
  <si>
    <t>110320286</t>
  </si>
  <si>
    <t>20°58´42.144"N</t>
  </si>
  <si>
    <t>100°24´16.666"W</t>
  </si>
  <si>
    <t>20.97837300</t>
  </si>
  <si>
    <t>-100.40462900</t>
  </si>
  <si>
    <t>110320288</t>
  </si>
  <si>
    <t>San Antonio de la Ascensión</t>
  </si>
  <si>
    <t>21°01´32.034"N</t>
  </si>
  <si>
    <t>100°24´25.664"W</t>
  </si>
  <si>
    <t>21.02556500</t>
  </si>
  <si>
    <t>-100.40712900</t>
  </si>
  <si>
    <t>110320289</t>
  </si>
  <si>
    <t>21°05´26.991"N</t>
  </si>
  <si>
    <t>100°24´30.797"W</t>
  </si>
  <si>
    <t>21.09083100</t>
  </si>
  <si>
    <t>-100.40855500</t>
  </si>
  <si>
    <t>110320290</t>
  </si>
  <si>
    <t>21°05´22.045"N</t>
  </si>
  <si>
    <t>100°29´55.135"W</t>
  </si>
  <si>
    <t>21.08945700</t>
  </si>
  <si>
    <t>-100.49864900</t>
  </si>
  <si>
    <t>110320291</t>
  </si>
  <si>
    <t>21°05´18.478"N</t>
  </si>
  <si>
    <t>100°30´14.174"W</t>
  </si>
  <si>
    <t>21.08846600</t>
  </si>
  <si>
    <t>-100.50393700</t>
  </si>
  <si>
    <t>110320292</t>
  </si>
  <si>
    <t>Las Pomas (San Rafael de las Pomas)</t>
  </si>
  <si>
    <t>21°02´06.729"N</t>
  </si>
  <si>
    <t>100°29´11.435"W</t>
  </si>
  <si>
    <t>21.03520300</t>
  </si>
  <si>
    <t>-100.48651000</t>
  </si>
  <si>
    <t>110320293</t>
  </si>
  <si>
    <t>San Vicente la Redonda</t>
  </si>
  <si>
    <t>21°05´12.000"N</t>
  </si>
  <si>
    <t>100°19´37.000"W</t>
  </si>
  <si>
    <t>21.08666700</t>
  </si>
  <si>
    <t>-100.32694400</t>
  </si>
  <si>
    <t>110320294</t>
  </si>
  <si>
    <t>Sergio Villalón</t>
  </si>
  <si>
    <t>21°00´00.590"N</t>
  </si>
  <si>
    <t>100°22´12.152"W</t>
  </si>
  <si>
    <t>21.00016400</t>
  </si>
  <si>
    <t>-100.37004200</t>
  </si>
  <si>
    <t>110320297</t>
  </si>
  <si>
    <t>Marquezado de Guadalupe (El Huizachal)</t>
  </si>
  <si>
    <t>21°05´33.536"N</t>
  </si>
  <si>
    <t>100°25´53.999"W</t>
  </si>
  <si>
    <t>21.09264900</t>
  </si>
  <si>
    <t>-100.43166600</t>
  </si>
  <si>
    <t>110320298</t>
  </si>
  <si>
    <t>Los Tildios</t>
  </si>
  <si>
    <t>21°03´02.027"N</t>
  </si>
  <si>
    <t>100°31´40.695"W</t>
  </si>
  <si>
    <t>21.05056300</t>
  </si>
  <si>
    <t>-100.52797100</t>
  </si>
  <si>
    <t>110320299</t>
  </si>
  <si>
    <t>Loma el Jovero</t>
  </si>
  <si>
    <t>21°02´37.721"N</t>
  </si>
  <si>
    <t>100°31´11.734"W</t>
  </si>
  <si>
    <t>21.04381100</t>
  </si>
  <si>
    <t>-100.51992600</t>
  </si>
  <si>
    <t>110320301</t>
  </si>
  <si>
    <t>21°06´10.694"N</t>
  </si>
  <si>
    <t>100°26´36.705"W</t>
  </si>
  <si>
    <t>21.10297100</t>
  </si>
  <si>
    <t>-100.44352900</t>
  </si>
  <si>
    <t>110320302</t>
  </si>
  <si>
    <t>Santa Oliva (Martín Martínez Arvizu)</t>
  </si>
  <si>
    <t>21°03´09.442"N</t>
  </si>
  <si>
    <t>100°26´19.647"W</t>
  </si>
  <si>
    <t>21.05262300</t>
  </si>
  <si>
    <t>-100.43879100</t>
  </si>
  <si>
    <t>110320303</t>
  </si>
  <si>
    <t>Villas de Guadalupe (Villa de Galomo)</t>
  </si>
  <si>
    <t>21°03´34.000"N</t>
  </si>
  <si>
    <t>100°27´06.000"W</t>
  </si>
  <si>
    <t>21.05944400</t>
  </si>
  <si>
    <t>-100.45166700</t>
  </si>
  <si>
    <t>110320305</t>
  </si>
  <si>
    <t>21°00´08.361"N</t>
  </si>
  <si>
    <t>100°24´36.251"W</t>
  </si>
  <si>
    <t>21.00232300</t>
  </si>
  <si>
    <t>-100.41007000</t>
  </si>
  <si>
    <t>110320306</t>
  </si>
  <si>
    <t>21°00´24.397"N</t>
  </si>
  <si>
    <t>100°19´44.334"W</t>
  </si>
  <si>
    <t>21.00677700</t>
  </si>
  <si>
    <t>-100.32898200</t>
  </si>
  <si>
    <t>110320308</t>
  </si>
  <si>
    <t>Planta Trituradora Agregados Petreos</t>
  </si>
  <si>
    <t>21°02´59.838"N</t>
  </si>
  <si>
    <t>100°30´36.772"W</t>
  </si>
  <si>
    <t>21.04995500</t>
  </si>
  <si>
    <t>-100.51021400</t>
  </si>
  <si>
    <t>110320309</t>
  </si>
  <si>
    <t>Tres de Mayo</t>
  </si>
  <si>
    <t>21°03´47.307"N</t>
  </si>
  <si>
    <t>100°29´01.270"W</t>
  </si>
  <si>
    <t>21.06314100</t>
  </si>
  <si>
    <t>-100.48368600</t>
  </si>
  <si>
    <t>110320310</t>
  </si>
  <si>
    <t>Wuapiti</t>
  </si>
  <si>
    <t>21°04´35.775"N</t>
  </si>
  <si>
    <t>100°27´26.168"W</t>
  </si>
  <si>
    <t>21.07660400</t>
  </si>
  <si>
    <t>-100.45726900</t>
  </si>
  <si>
    <t>110320311</t>
  </si>
  <si>
    <t>La Guadalupana</t>
  </si>
  <si>
    <t>21°01´32.955"N</t>
  </si>
  <si>
    <t>100°27´23.014"W</t>
  </si>
  <si>
    <t>21.02582100</t>
  </si>
  <si>
    <t>-100.45639300</t>
  </si>
  <si>
    <t>110320312</t>
  </si>
  <si>
    <t>21°02´16.010"N</t>
  </si>
  <si>
    <t>100°25´53.410"W</t>
  </si>
  <si>
    <t>21.03778100</t>
  </si>
  <si>
    <t>-100.43150300</t>
  </si>
  <si>
    <t>110320314</t>
  </si>
  <si>
    <t>21°01´49.577"N</t>
  </si>
  <si>
    <t>100°27´30.492"W</t>
  </si>
  <si>
    <t>21.03043800</t>
  </si>
  <si>
    <t>-100.45847000</t>
  </si>
  <si>
    <t>110320315</t>
  </si>
  <si>
    <t>El Bordo (Filiberto Leal)</t>
  </si>
  <si>
    <t>21°03´05.270"N</t>
  </si>
  <si>
    <t>100°19´13.550"W</t>
  </si>
  <si>
    <t>21.05146400</t>
  </si>
  <si>
    <t>-100.32043100</t>
  </si>
  <si>
    <t>110320317</t>
  </si>
  <si>
    <t>El Parque</t>
  </si>
  <si>
    <t>21°00´19.937"N</t>
  </si>
  <si>
    <t>100°24´09.782"W</t>
  </si>
  <si>
    <t>21.00553800</t>
  </si>
  <si>
    <t>-100.40271700</t>
  </si>
  <si>
    <t>110320318</t>
  </si>
  <si>
    <t>La Llorona (Isidro Herrera Méndez)</t>
  </si>
  <si>
    <t>21°00´49.207"N</t>
  </si>
  <si>
    <t>100°23´50.743"W</t>
  </si>
  <si>
    <t>21.01366900</t>
  </si>
  <si>
    <t>-100.39742900</t>
  </si>
  <si>
    <t>110320319</t>
  </si>
  <si>
    <t>21°02´14.586"N</t>
  </si>
  <si>
    <t>100°25´10.681"W</t>
  </si>
  <si>
    <t>21.03738500</t>
  </si>
  <si>
    <t>-100.41963400</t>
  </si>
  <si>
    <t>110320320</t>
  </si>
  <si>
    <t>La Estancia del Galomo</t>
  </si>
  <si>
    <t>21°02´34.703"N</t>
  </si>
  <si>
    <t>100°25´43.087"W</t>
  </si>
  <si>
    <t>21.04297300</t>
  </si>
  <si>
    <t>-100.42863500</t>
  </si>
  <si>
    <t>110320321</t>
  </si>
  <si>
    <t>21°04´25.676"N</t>
  </si>
  <si>
    <t>100°27´38.854"W</t>
  </si>
  <si>
    <t>21.07379900</t>
  </si>
  <si>
    <t>-100.46079300</t>
  </si>
  <si>
    <t>110320322</t>
  </si>
  <si>
    <t>Nuevo Cinco de Mayo</t>
  </si>
  <si>
    <t>21°00´54.820"N</t>
  </si>
  <si>
    <t>100°25´39.470"W</t>
  </si>
  <si>
    <t>21.01522800</t>
  </si>
  <si>
    <t>-100.42763100</t>
  </si>
  <si>
    <t>110320323</t>
  </si>
  <si>
    <t>100°24´18.637"W</t>
  </si>
  <si>
    <t>-100.40517700</t>
  </si>
  <si>
    <t>110320324</t>
  </si>
  <si>
    <t>Fraccionamiento la Cantera</t>
  </si>
  <si>
    <t>20°58´57.090"N</t>
  </si>
  <si>
    <t>100°24´35.406"W</t>
  </si>
  <si>
    <t>20.98252500</t>
  </si>
  <si>
    <t>-100.40983500</t>
  </si>
  <si>
    <t>110320325</t>
  </si>
  <si>
    <t>Fraccionamiento Residencial del Valle</t>
  </si>
  <si>
    <t>20°57´37.190"N</t>
  </si>
  <si>
    <t>100°23´48.492"W</t>
  </si>
  <si>
    <t>20.96033100</t>
  </si>
  <si>
    <t>-100.39680300</t>
  </si>
  <si>
    <t>110320326</t>
  </si>
  <si>
    <t>Prados del Rosario</t>
  </si>
  <si>
    <t>21°01´19.649"N</t>
  </si>
  <si>
    <t>100°23´32.575"W</t>
  </si>
  <si>
    <t>21.02212500</t>
  </si>
  <si>
    <t>-100.39238200</t>
  </si>
  <si>
    <t>110320327</t>
  </si>
  <si>
    <t>Casa Digna</t>
  </si>
  <si>
    <t>21°01´03.199"N</t>
  </si>
  <si>
    <t>100°22´13.105"W</t>
  </si>
  <si>
    <t>21.01755500</t>
  </si>
  <si>
    <t>-100.37030700</t>
  </si>
  <si>
    <t>110320328</t>
  </si>
  <si>
    <t>20°59´27.172"N</t>
  </si>
  <si>
    <t>100°22´26.975"W</t>
  </si>
  <si>
    <t>20.99088100</t>
  </si>
  <si>
    <t>-100.37416000</t>
  </si>
  <si>
    <t>110320329</t>
  </si>
  <si>
    <t>Granja el Nacimiento (Ernesto Alfonso Sterling Bours)</t>
  </si>
  <si>
    <t>21°05´18.541"N</t>
  </si>
  <si>
    <t>100°27´18.676"W</t>
  </si>
  <si>
    <t>21.08848400</t>
  </si>
  <si>
    <t>-100.45518800</t>
  </si>
  <si>
    <t>110320330</t>
  </si>
  <si>
    <t>Fraccionamiento Lomas del Vergel</t>
  </si>
  <si>
    <t>21°01´26.458"N</t>
  </si>
  <si>
    <t>100°24´09.695"W</t>
  </si>
  <si>
    <t>21.02401600</t>
  </si>
  <si>
    <t>-100.40269300</t>
  </si>
  <si>
    <t>110320331</t>
  </si>
  <si>
    <t>Fraccionamiento Cajeme</t>
  </si>
  <si>
    <t>21°01´11.263"N</t>
  </si>
  <si>
    <t>100°24´11.369"W</t>
  </si>
  <si>
    <t>21.01979500</t>
  </si>
  <si>
    <t>-100.40315800</t>
  </si>
  <si>
    <t>110320332</t>
  </si>
  <si>
    <t>Agua Dulce</t>
  </si>
  <si>
    <t>21°02´48.072"N</t>
  </si>
  <si>
    <t>100°25´35.262"W</t>
  </si>
  <si>
    <t>21.04668700</t>
  </si>
  <si>
    <t>-100.42646200</t>
  </si>
  <si>
    <t>110320333</t>
  </si>
  <si>
    <t>21°04´08.881"N</t>
  </si>
  <si>
    <t>100°26´19.335"W</t>
  </si>
  <si>
    <t>21.06913400</t>
  </si>
  <si>
    <t>-100.43870400</t>
  </si>
  <si>
    <t>110320334</t>
  </si>
  <si>
    <t>La Concepción de las Hadas (El Refugio)</t>
  </si>
  <si>
    <t>21°04´58.558"N</t>
  </si>
  <si>
    <t>100°23´52.350"W</t>
  </si>
  <si>
    <t>21.08293300</t>
  </si>
  <si>
    <t>-100.39787500</t>
  </si>
  <si>
    <t>110320335</t>
  </si>
  <si>
    <t>Los Hornos del Húngaro</t>
  </si>
  <si>
    <t>21°03´39.338"N</t>
  </si>
  <si>
    <t>100°21´17.914"W</t>
  </si>
  <si>
    <t>21.06092700</t>
  </si>
  <si>
    <t>-100.35497600</t>
  </si>
  <si>
    <t>110320336</t>
  </si>
  <si>
    <t>El Chapingo</t>
  </si>
  <si>
    <t>21°02´10.159"N</t>
  </si>
  <si>
    <t>100°26´37.905"W</t>
  </si>
  <si>
    <t>21.03615500</t>
  </si>
  <si>
    <t>-100.44386300</t>
  </si>
  <si>
    <t>110320337</t>
  </si>
  <si>
    <t>Opción Nogales [Parque Industrial]</t>
  </si>
  <si>
    <t>21°03´25.700"N</t>
  </si>
  <si>
    <t>100°28´40.140"W</t>
  </si>
  <si>
    <t>21.05713900</t>
  </si>
  <si>
    <t>-100.47781700</t>
  </si>
  <si>
    <t>110320338</t>
  </si>
  <si>
    <t>Ninguno [Fábrica de Cajas]</t>
  </si>
  <si>
    <t>20°58´52.140"N</t>
  </si>
  <si>
    <t>100°24´59.940"W</t>
  </si>
  <si>
    <t>20.98115000</t>
  </si>
  <si>
    <t>-100.41665000</t>
  </si>
  <si>
    <t>110320339</t>
  </si>
  <si>
    <t>Ninguno [Fábrica de Productos de Limpieza]</t>
  </si>
  <si>
    <t>20°58´44.410"N</t>
  </si>
  <si>
    <t>100°25´17.810"W</t>
  </si>
  <si>
    <t>20.97900300</t>
  </si>
  <si>
    <t>-100.42161400</t>
  </si>
  <si>
    <t>110320340</t>
  </si>
  <si>
    <t>21°03´26.590"N</t>
  </si>
  <si>
    <t>100°29´19.690"W</t>
  </si>
  <si>
    <t>21.05738600</t>
  </si>
  <si>
    <t>-100.48880300</t>
  </si>
  <si>
    <t>110320341</t>
  </si>
  <si>
    <t>Ninguno [Fábrica de Productos de Cartón y Papel]</t>
  </si>
  <si>
    <t>21°02´53.340"N</t>
  </si>
  <si>
    <t>100°28´40.470"W</t>
  </si>
  <si>
    <t>21.04815000</t>
  </si>
  <si>
    <t>-100.47790800</t>
  </si>
  <si>
    <t>110320342</t>
  </si>
  <si>
    <t>Ninguno [Almacenamiento y Distribución de Combustibles]</t>
  </si>
  <si>
    <t>21°02´42.160"N</t>
  </si>
  <si>
    <t>100°28´26.670"W</t>
  </si>
  <si>
    <t>21.04504400</t>
  </si>
  <si>
    <t>-100.47407500</t>
  </si>
  <si>
    <t>110320343</t>
  </si>
  <si>
    <t>20°54´20.530"N</t>
  </si>
  <si>
    <t>100°24´02.770"W</t>
  </si>
  <si>
    <t>20.90570300</t>
  </si>
  <si>
    <t>-100.40076900</t>
  </si>
  <si>
    <t>110320344</t>
  </si>
  <si>
    <t>Loma Bonita [Fraccionamiento]</t>
  </si>
  <si>
    <t>20°56´45.020"N</t>
  </si>
  <si>
    <t>100°24´59.220"W</t>
  </si>
  <si>
    <t>20.94583900</t>
  </si>
  <si>
    <t>-100.41645000</t>
  </si>
  <si>
    <t>110320345</t>
  </si>
  <si>
    <t>El Paraíso del Titanic [Balneario]</t>
  </si>
  <si>
    <t>21°05´11.590"N</t>
  </si>
  <si>
    <t>100°29´57.640"W</t>
  </si>
  <si>
    <t>21.08655300</t>
  </si>
  <si>
    <t>-100.49934400</t>
  </si>
  <si>
    <t>110320346</t>
  </si>
  <si>
    <t>Ninguno [Salvador López Arvizu]</t>
  </si>
  <si>
    <t>20°57´41.040"N</t>
  </si>
  <si>
    <t>100°24´10.670"W</t>
  </si>
  <si>
    <t>20.9614</t>
  </si>
  <si>
    <t>-100.40296400</t>
  </si>
  <si>
    <t>110320347</t>
  </si>
  <si>
    <t>Golea [Yonke]</t>
  </si>
  <si>
    <t>20°56´24.300"N</t>
  </si>
  <si>
    <t>100°25´09.820"W</t>
  </si>
  <si>
    <t>20.94008300</t>
  </si>
  <si>
    <t>-100.41939400</t>
  </si>
  <si>
    <t>110320348</t>
  </si>
  <si>
    <t>Las Albercas</t>
  </si>
  <si>
    <t>20°57´29.800"N</t>
  </si>
  <si>
    <t>100°24´14.180"W</t>
  </si>
  <si>
    <t>20.95827800</t>
  </si>
  <si>
    <t>-100.40393900</t>
  </si>
  <si>
    <t>110320349</t>
  </si>
  <si>
    <t>20°57´10.660"N</t>
  </si>
  <si>
    <t>100°24´38.140"W</t>
  </si>
  <si>
    <t>20.95296100</t>
  </si>
  <si>
    <t>-100.41059400</t>
  </si>
  <si>
    <t>110320350</t>
  </si>
  <si>
    <t>20°57´30.480"N</t>
  </si>
  <si>
    <t>100°23´53.290"W</t>
  </si>
  <si>
    <t>20.95846700</t>
  </si>
  <si>
    <t>-100.39813600</t>
  </si>
  <si>
    <t>110320351</t>
  </si>
  <si>
    <t>20°57´32.450"N</t>
  </si>
  <si>
    <t>100°23´59.280"W</t>
  </si>
  <si>
    <t>20.95901400</t>
  </si>
  <si>
    <t>-100.3998</t>
  </si>
  <si>
    <t>110320352</t>
  </si>
  <si>
    <t>La Promesa</t>
  </si>
  <si>
    <t>21°01´03.830"N</t>
  </si>
  <si>
    <t>100°21´07.190"W</t>
  </si>
  <si>
    <t>21.01773100</t>
  </si>
  <si>
    <t>-100.35199700</t>
  </si>
  <si>
    <t>110320353</t>
  </si>
  <si>
    <t>Fitesa México</t>
  </si>
  <si>
    <t>21°04´16.000"N</t>
  </si>
  <si>
    <t>100°30´12.450"W</t>
  </si>
  <si>
    <t>21.07111100</t>
  </si>
  <si>
    <t>-100.50345800</t>
  </si>
  <si>
    <t>110320354</t>
  </si>
  <si>
    <t>Rijk Zwaan [Productora de Semillas]</t>
  </si>
  <si>
    <t>21°04´10.150"N</t>
  </si>
  <si>
    <t>100°31´11.950"W</t>
  </si>
  <si>
    <t>21.06948600</t>
  </si>
  <si>
    <t>-100.51998600</t>
  </si>
  <si>
    <t>110320355</t>
  </si>
  <si>
    <t>Rinconada los Ángeles [Fraccionamiento]</t>
  </si>
  <si>
    <t>20°59´03.120"N</t>
  </si>
  <si>
    <t>100°24´47.920"W</t>
  </si>
  <si>
    <t>20.9842</t>
  </si>
  <si>
    <t>-100.41331100</t>
  </si>
  <si>
    <t>110330001</t>
  </si>
  <si>
    <t>033</t>
  </si>
  <si>
    <t>San Luis de la Paz</t>
  </si>
  <si>
    <t>21°17´55.738"N</t>
  </si>
  <si>
    <t>100°30´54.452"W</t>
  </si>
  <si>
    <t>21.29881600</t>
  </si>
  <si>
    <t>-100.51512600</t>
  </si>
  <si>
    <t>49914</t>
  </si>
  <si>
    <t>23356</t>
  </si>
  <si>
    <t>26558</t>
  </si>
  <si>
    <t>10773</t>
  </si>
  <si>
    <t>110330002</t>
  </si>
  <si>
    <t>Adjuntas (Adjuntas del Bozo)</t>
  </si>
  <si>
    <t>21°27´50.204"N</t>
  </si>
  <si>
    <t>100°32´24.549"W</t>
  </si>
  <si>
    <t>21.46394600</t>
  </si>
  <si>
    <t>-100.54015300</t>
  </si>
  <si>
    <t>110330003</t>
  </si>
  <si>
    <t>Aguacate</t>
  </si>
  <si>
    <t>21°35´38.009"N</t>
  </si>
  <si>
    <t>100°13´47.643"W</t>
  </si>
  <si>
    <t>21.59389100</t>
  </si>
  <si>
    <t>-100.22990100</t>
  </si>
  <si>
    <t>F14C26</t>
  </si>
  <si>
    <t>110330004</t>
  </si>
  <si>
    <t>21°40´45.304"N</t>
  </si>
  <si>
    <t>100°20´41.708"W</t>
  </si>
  <si>
    <t>21.67925100</t>
  </si>
  <si>
    <t>-100.34491900</t>
  </si>
  <si>
    <t>1361</t>
  </si>
  <si>
    <t>F14C25</t>
  </si>
  <si>
    <t>110330006</t>
  </si>
  <si>
    <t>21°13´04.350"N</t>
  </si>
  <si>
    <t>100°34´12.250"W</t>
  </si>
  <si>
    <t>21.21787500</t>
  </si>
  <si>
    <t>-100.57006900</t>
  </si>
  <si>
    <t>110330007</t>
  </si>
  <si>
    <t>La Angelina (Los Liebrillos)</t>
  </si>
  <si>
    <t>21°09´38.882"N</t>
  </si>
  <si>
    <t>100°34´18.392"W</t>
  </si>
  <si>
    <t>21.16080100</t>
  </si>
  <si>
    <t>-100.57177600</t>
  </si>
  <si>
    <t>110330009</t>
  </si>
  <si>
    <t>21°35´19.632"N</t>
  </si>
  <si>
    <t>100°25´28.845"W</t>
  </si>
  <si>
    <t>21.58878700</t>
  </si>
  <si>
    <t>-100.42467900</t>
  </si>
  <si>
    <t>110330010</t>
  </si>
  <si>
    <t>21°34´04.114"N</t>
  </si>
  <si>
    <t>100°13´43.859"W</t>
  </si>
  <si>
    <t>21.56780900</t>
  </si>
  <si>
    <t>-100.22885000</t>
  </si>
  <si>
    <t>110330011</t>
  </si>
  <si>
    <t>Las Beatas</t>
  </si>
  <si>
    <t>21°11´28.648"N</t>
  </si>
  <si>
    <t>100°33´53.120"W</t>
  </si>
  <si>
    <t>21.19129100</t>
  </si>
  <si>
    <t>-100.56475600</t>
  </si>
  <si>
    <t>110330012</t>
  </si>
  <si>
    <t>Berlín</t>
  </si>
  <si>
    <t>21°19´04.771"N</t>
  </si>
  <si>
    <t>100°37´52.671"W</t>
  </si>
  <si>
    <t>21.31799200</t>
  </si>
  <si>
    <t>-100.63129800</t>
  </si>
  <si>
    <t>110330013</t>
  </si>
  <si>
    <t>El Bozo</t>
  </si>
  <si>
    <t>21°28´34.719"N</t>
  </si>
  <si>
    <t>100°31´06.431"W</t>
  </si>
  <si>
    <t>21.47631100</t>
  </si>
  <si>
    <t>-100.51845300</t>
  </si>
  <si>
    <t>110330015</t>
  </si>
  <si>
    <t>Buenavista (El Cuernito)</t>
  </si>
  <si>
    <t>21°22´52.240"N</t>
  </si>
  <si>
    <t>100°24´37.270"W</t>
  </si>
  <si>
    <t>21.38117800</t>
  </si>
  <si>
    <t>-100.41035300</t>
  </si>
  <si>
    <t>110330017</t>
  </si>
  <si>
    <t>21°24´20.487"N</t>
  </si>
  <si>
    <t>100°31´30.477"W</t>
  </si>
  <si>
    <t>21.40569100</t>
  </si>
  <si>
    <t>-100.52513300</t>
  </si>
  <si>
    <t>110330019</t>
  </si>
  <si>
    <t>Cañada del Potrero</t>
  </si>
  <si>
    <t>21°39´52.767"N</t>
  </si>
  <si>
    <t>100°24´26.368"W</t>
  </si>
  <si>
    <t>21.66465800</t>
  </si>
  <si>
    <t>-100.40732400</t>
  </si>
  <si>
    <t>1558</t>
  </si>
  <si>
    <t>110330021</t>
  </si>
  <si>
    <t>Cañada de las Yeguas</t>
  </si>
  <si>
    <t>21°38´59.614"N</t>
  </si>
  <si>
    <t>100°21´49.212"W</t>
  </si>
  <si>
    <t>21.64989300</t>
  </si>
  <si>
    <t>-100.36367000</t>
  </si>
  <si>
    <t>1524</t>
  </si>
  <si>
    <t>110330025</t>
  </si>
  <si>
    <t>La Cebada</t>
  </si>
  <si>
    <t>21°06´23.840"N</t>
  </si>
  <si>
    <t>100°32´00.460"W</t>
  </si>
  <si>
    <t>21.10662200</t>
  </si>
  <si>
    <t>-100.53346100</t>
  </si>
  <si>
    <t>110330026</t>
  </si>
  <si>
    <t>El Cedrito (El Cerrito)</t>
  </si>
  <si>
    <t>21°29´51.584"N</t>
  </si>
  <si>
    <t>100°29´46.869"W</t>
  </si>
  <si>
    <t>21.49766200</t>
  </si>
  <si>
    <t>-100.49635300</t>
  </si>
  <si>
    <t>110330027</t>
  </si>
  <si>
    <t>Los Cerritos (Los Villegas)</t>
  </si>
  <si>
    <t>21°14´52.622"N</t>
  </si>
  <si>
    <t>100°36´27.594"W</t>
  </si>
  <si>
    <t>21.24795100</t>
  </si>
  <si>
    <t>-100.60766500</t>
  </si>
  <si>
    <t>110330028</t>
  </si>
  <si>
    <t>21°12´47.440"N</t>
  </si>
  <si>
    <t>100°25´41.917"W</t>
  </si>
  <si>
    <t>21.21317800</t>
  </si>
  <si>
    <t>-100.42831000</t>
  </si>
  <si>
    <t>110330029</t>
  </si>
  <si>
    <t>21°18´06.582"N</t>
  </si>
  <si>
    <t>100°28´36.964"W</t>
  </si>
  <si>
    <t>21.30182800</t>
  </si>
  <si>
    <t>-100.47693400</t>
  </si>
  <si>
    <t>894</t>
  </si>
  <si>
    <t>110330030</t>
  </si>
  <si>
    <t>21°26´47.914"N</t>
  </si>
  <si>
    <t>100°30´51.514"W</t>
  </si>
  <si>
    <t>21.44664300</t>
  </si>
  <si>
    <t>-100.51430900</t>
  </si>
  <si>
    <t>110330033</t>
  </si>
  <si>
    <t>La Concepción (La Concha)</t>
  </si>
  <si>
    <t>21°12´57.231"N</t>
  </si>
  <si>
    <t>100°37´41.739"W</t>
  </si>
  <si>
    <t>21.21589800</t>
  </si>
  <si>
    <t>-100.62826100</t>
  </si>
  <si>
    <t>110330034</t>
  </si>
  <si>
    <t>Corazón de Jesús</t>
  </si>
  <si>
    <t>21°18´58.171"N</t>
  </si>
  <si>
    <t>100°25´43.545"W</t>
  </si>
  <si>
    <t>21.31615900</t>
  </si>
  <si>
    <t>-100.42876300</t>
  </si>
  <si>
    <t>110330037</t>
  </si>
  <si>
    <t>Covadonga</t>
  </si>
  <si>
    <t>21°15´54.422"N</t>
  </si>
  <si>
    <t>100°41´30.488"W</t>
  </si>
  <si>
    <t>21.26511700</t>
  </si>
  <si>
    <t>-100.69180200</t>
  </si>
  <si>
    <t>110330041</t>
  </si>
  <si>
    <t>El Chimal</t>
  </si>
  <si>
    <t>21°10´49.244"N</t>
  </si>
  <si>
    <t>100°38´38.883"W</t>
  </si>
  <si>
    <t>21.18034600</t>
  </si>
  <si>
    <t>-100.64413400</t>
  </si>
  <si>
    <t>110330042</t>
  </si>
  <si>
    <t>El Chivato</t>
  </si>
  <si>
    <t>21°11´56.393"N</t>
  </si>
  <si>
    <t>100°39´49.866"W</t>
  </si>
  <si>
    <t>21.19899800</t>
  </si>
  <si>
    <t>-100.66385200</t>
  </si>
  <si>
    <t>110330043</t>
  </si>
  <si>
    <t>21°27´45.108"N</t>
  </si>
  <si>
    <t>100°29´58.519"W</t>
  </si>
  <si>
    <t>21.46253000</t>
  </si>
  <si>
    <t>-100.49958900</t>
  </si>
  <si>
    <t>110330044</t>
  </si>
  <si>
    <t>El Derramadero (Derramadero de Sánchez)</t>
  </si>
  <si>
    <t>21°24´31.955"N</t>
  </si>
  <si>
    <t>100°34´14.561"W</t>
  </si>
  <si>
    <t>21.40887600</t>
  </si>
  <si>
    <t>-100.57071100</t>
  </si>
  <si>
    <t>110330047</t>
  </si>
  <si>
    <t>21°13´47.550"N</t>
  </si>
  <si>
    <t>100°35´48.484"W</t>
  </si>
  <si>
    <t>21.22987500</t>
  </si>
  <si>
    <t>-100.59680100</t>
  </si>
  <si>
    <t>110330048</t>
  </si>
  <si>
    <t>21°08´29.126"N</t>
  </si>
  <si>
    <t>100°37´00.410"W</t>
  </si>
  <si>
    <t>21.14142400</t>
  </si>
  <si>
    <t>-100.61678100</t>
  </si>
  <si>
    <t>110330049</t>
  </si>
  <si>
    <t>La Encina</t>
  </si>
  <si>
    <t>21°28´24.926"N</t>
  </si>
  <si>
    <t>100°36´50.091"W</t>
  </si>
  <si>
    <t>21.47359100</t>
  </si>
  <si>
    <t>-100.61391400</t>
  </si>
  <si>
    <t>110330052</t>
  </si>
  <si>
    <t>La Escobilla</t>
  </si>
  <si>
    <t>21°12´58.045"N</t>
  </si>
  <si>
    <t>100°28´15.024"W</t>
  </si>
  <si>
    <t>21.21612400</t>
  </si>
  <si>
    <t>-100.47084000</t>
  </si>
  <si>
    <t>110330053</t>
  </si>
  <si>
    <t>21°32´59.937"N</t>
  </si>
  <si>
    <t>100°19´16.170"W</t>
  </si>
  <si>
    <t>21.54998300</t>
  </si>
  <si>
    <t>-100.32115800</t>
  </si>
  <si>
    <t>1521</t>
  </si>
  <si>
    <t>110330054</t>
  </si>
  <si>
    <t>La Escondidita</t>
  </si>
  <si>
    <t>21°18´06.507"N</t>
  </si>
  <si>
    <t>100°37´30.199"W</t>
  </si>
  <si>
    <t>21.30180800</t>
  </si>
  <si>
    <t>-100.62505500</t>
  </si>
  <si>
    <t>110330055</t>
  </si>
  <si>
    <t>Espinas Blancas</t>
  </si>
  <si>
    <t>21°09´25.511"N</t>
  </si>
  <si>
    <t>100°30´14.570"W</t>
  </si>
  <si>
    <t>21.15708600</t>
  </si>
  <si>
    <t>-100.50404700</t>
  </si>
  <si>
    <t>110330056</t>
  </si>
  <si>
    <t>La Esquina (La Esquina de la Purísima)</t>
  </si>
  <si>
    <t>21°10´07.380"N</t>
  </si>
  <si>
    <t>100°35´18.976"W</t>
  </si>
  <si>
    <t>21.16871700</t>
  </si>
  <si>
    <t>-100.58860400</t>
  </si>
  <si>
    <t>110330058</t>
  </si>
  <si>
    <t>La Estancia (Vergel de Guadalupe)</t>
  </si>
  <si>
    <t>21°27´17.381"N</t>
  </si>
  <si>
    <t>100°41´37.383"W</t>
  </si>
  <si>
    <t>21.45482800</t>
  </si>
  <si>
    <t>-100.69371800</t>
  </si>
  <si>
    <t>110330060</t>
  </si>
  <si>
    <t>21°10´53.288"N</t>
  </si>
  <si>
    <t>100°35´59.734"W</t>
  </si>
  <si>
    <t>21.18146900</t>
  </si>
  <si>
    <t>-100.59992600</t>
  </si>
  <si>
    <t>110330067</t>
  </si>
  <si>
    <t>Garibaldi (El Cerrito)</t>
  </si>
  <si>
    <t>21°14´19.621"N</t>
  </si>
  <si>
    <t>100°27´30.464"W</t>
  </si>
  <si>
    <t>21.23878400</t>
  </si>
  <si>
    <t>-100.45846200</t>
  </si>
  <si>
    <t>110330068</t>
  </si>
  <si>
    <t>21°13´15.810"N</t>
  </si>
  <si>
    <t>100°36´26.411"W</t>
  </si>
  <si>
    <t>-100.60733600</t>
  </si>
  <si>
    <t>110330072</t>
  </si>
  <si>
    <t>El Higuerón</t>
  </si>
  <si>
    <t>21°40´15.986"N</t>
  </si>
  <si>
    <t>100°22´21.015"W</t>
  </si>
  <si>
    <t>21.67110700</t>
  </si>
  <si>
    <t>-100.37250400</t>
  </si>
  <si>
    <t>1299</t>
  </si>
  <si>
    <t>110330073</t>
  </si>
  <si>
    <t>Huizaches</t>
  </si>
  <si>
    <t>21°34´24.000"N</t>
  </si>
  <si>
    <t>100°17´14.000"W</t>
  </si>
  <si>
    <t>21.57333300</t>
  </si>
  <si>
    <t>-100.28722200</t>
  </si>
  <si>
    <t>110330075</t>
  </si>
  <si>
    <t>21°15´48.522"N</t>
  </si>
  <si>
    <t>100°35´10.208"W</t>
  </si>
  <si>
    <t>21.26347800</t>
  </si>
  <si>
    <t>-100.58616900</t>
  </si>
  <si>
    <t>110330076</t>
  </si>
  <si>
    <t>21°36´36.059"N</t>
  </si>
  <si>
    <t>100°22´43.435"W</t>
  </si>
  <si>
    <t>21.61001600</t>
  </si>
  <si>
    <t>-100.37873200</t>
  </si>
  <si>
    <t>110330077</t>
  </si>
  <si>
    <t>Jofre (San José de Jofre)</t>
  </si>
  <si>
    <t>21°31´10.650"N</t>
  </si>
  <si>
    <t>100°30´38.945"W</t>
  </si>
  <si>
    <t>21.51962500</t>
  </si>
  <si>
    <t>-100.51081800</t>
  </si>
  <si>
    <t>110330079</t>
  </si>
  <si>
    <t>San Juan Segundo</t>
  </si>
  <si>
    <t>21°11´13.559"N</t>
  </si>
  <si>
    <t>100°38´48.218"W</t>
  </si>
  <si>
    <t>21.1871</t>
  </si>
  <si>
    <t>-100.64672700</t>
  </si>
  <si>
    <t>110330081</t>
  </si>
  <si>
    <t>Labor de Gamboa</t>
  </si>
  <si>
    <t>21°26´09.919"N</t>
  </si>
  <si>
    <t>100°27´51.882"W</t>
  </si>
  <si>
    <t>21.43608900</t>
  </si>
  <si>
    <t>-100.46441200</t>
  </si>
  <si>
    <t>110330083</t>
  </si>
  <si>
    <t>21°18´29.046"N</t>
  </si>
  <si>
    <t>100°41´33.150"W</t>
  </si>
  <si>
    <t>21.30806800</t>
  </si>
  <si>
    <t>-100.69254200</t>
  </si>
  <si>
    <t>110330085</t>
  </si>
  <si>
    <t>Lourdes (Estación de Lourdes)</t>
  </si>
  <si>
    <t>21°17´25.257"N</t>
  </si>
  <si>
    <t>100°42´05.085"W</t>
  </si>
  <si>
    <t>21.29034900</t>
  </si>
  <si>
    <t>-100.70141300</t>
  </si>
  <si>
    <t>110330086</t>
  </si>
  <si>
    <t>La Luz de la Esquina</t>
  </si>
  <si>
    <t>21°08´37.629"N</t>
  </si>
  <si>
    <t>100°29´47.806"W</t>
  </si>
  <si>
    <t>21.14378600</t>
  </si>
  <si>
    <t>-100.49661300</t>
  </si>
  <si>
    <t>110330090</t>
  </si>
  <si>
    <t>21°11´31.504"N</t>
  </si>
  <si>
    <t>100°30´30.174"W</t>
  </si>
  <si>
    <t>21.19208400</t>
  </si>
  <si>
    <t>-100.50838200</t>
  </si>
  <si>
    <t>110330096</t>
  </si>
  <si>
    <t>Maguey Verde (Mesa de Vacas)</t>
  </si>
  <si>
    <t>21°29´53.558"N</t>
  </si>
  <si>
    <t>100°15´00.792"W</t>
  </si>
  <si>
    <t>21.49821100</t>
  </si>
  <si>
    <t>-100.25022000</t>
  </si>
  <si>
    <t>1637</t>
  </si>
  <si>
    <t>F14C36</t>
  </si>
  <si>
    <t>110330097</t>
  </si>
  <si>
    <t>Manzanares</t>
  </si>
  <si>
    <t>21°19´36.680"N</t>
  </si>
  <si>
    <t>100°24´33.527"W</t>
  </si>
  <si>
    <t>21.32685600</t>
  </si>
  <si>
    <t>-100.40931300</t>
  </si>
  <si>
    <t>110330098</t>
  </si>
  <si>
    <t>Maravillal</t>
  </si>
  <si>
    <t>21°17´13.067"N</t>
  </si>
  <si>
    <t>100°33´31.093"W</t>
  </si>
  <si>
    <t>21.28696300</t>
  </si>
  <si>
    <t>-100.55863700</t>
  </si>
  <si>
    <t>110330099</t>
  </si>
  <si>
    <t>El Varal (La Merced)</t>
  </si>
  <si>
    <t>21°11´42.681"N</t>
  </si>
  <si>
    <t>100°26´21.540"W</t>
  </si>
  <si>
    <t>21.19518900</t>
  </si>
  <si>
    <t>-100.43931700</t>
  </si>
  <si>
    <t>110330101</t>
  </si>
  <si>
    <t>Mesa de Escalante</t>
  </si>
  <si>
    <t>21°21´01.160"N</t>
  </si>
  <si>
    <t>100°28´29.871"W</t>
  </si>
  <si>
    <t>21.35032200</t>
  </si>
  <si>
    <t>-100.47496400</t>
  </si>
  <si>
    <t>110330102</t>
  </si>
  <si>
    <t>Mesa de la Estacada</t>
  </si>
  <si>
    <t>21°33´52.829"N</t>
  </si>
  <si>
    <t>100°18´25.725"W</t>
  </si>
  <si>
    <t>21.56467500</t>
  </si>
  <si>
    <t>-100.30714600</t>
  </si>
  <si>
    <t>110330104</t>
  </si>
  <si>
    <t>La Mesa de Jesús</t>
  </si>
  <si>
    <t>21°30´11.815"N</t>
  </si>
  <si>
    <t>100°26´26.704"W</t>
  </si>
  <si>
    <t>21.50328200</t>
  </si>
  <si>
    <t>-100.44075100</t>
  </si>
  <si>
    <t>110330105</t>
  </si>
  <si>
    <t>Mesa del Pueblo</t>
  </si>
  <si>
    <t>21°20´36.433"N</t>
  </si>
  <si>
    <t>100°29´13.170"W</t>
  </si>
  <si>
    <t>21.34345400</t>
  </si>
  <si>
    <t>-100.48699200</t>
  </si>
  <si>
    <t>110330107</t>
  </si>
  <si>
    <t>El Mezote (Entronque de Charcas)</t>
  </si>
  <si>
    <t>21°04´49.928"N</t>
  </si>
  <si>
    <t>100°31´02.817"W</t>
  </si>
  <si>
    <t>21.08053600</t>
  </si>
  <si>
    <t>-100.51744900</t>
  </si>
  <si>
    <t>110330108</t>
  </si>
  <si>
    <t>21°27´56.395"N</t>
  </si>
  <si>
    <t>100°24´44.458"W</t>
  </si>
  <si>
    <t>21.46566500</t>
  </si>
  <si>
    <t>-100.41234900</t>
  </si>
  <si>
    <t>110330110</t>
  </si>
  <si>
    <t>Misión de Chichimecas</t>
  </si>
  <si>
    <t>21°17´26.864"N</t>
  </si>
  <si>
    <t>100°29´34.952"W</t>
  </si>
  <si>
    <t>21.29079600</t>
  </si>
  <si>
    <t>-100.49304200</t>
  </si>
  <si>
    <t>6716</t>
  </si>
  <si>
    <t>3330</t>
  </si>
  <si>
    <t>3386</t>
  </si>
  <si>
    <t>110330117</t>
  </si>
  <si>
    <t>21°17´04.000"N</t>
  </si>
  <si>
    <t>21.28444400</t>
  </si>
  <si>
    <t>110330119</t>
  </si>
  <si>
    <t>Ex-Hacienda de Ortega (Ejido Ortega)</t>
  </si>
  <si>
    <t>21°16´31.481"N</t>
  </si>
  <si>
    <t>100°24´15.979"W</t>
  </si>
  <si>
    <t>21.27541100</t>
  </si>
  <si>
    <t>-100.40443900</t>
  </si>
  <si>
    <t>110330120</t>
  </si>
  <si>
    <t>21°17´34.036"N</t>
  </si>
  <si>
    <t>100°32´12.212"W</t>
  </si>
  <si>
    <t>21.29278800</t>
  </si>
  <si>
    <t>-100.53672600</t>
  </si>
  <si>
    <t>110330121</t>
  </si>
  <si>
    <t>Palmarito</t>
  </si>
  <si>
    <t>21°07´49.785"N</t>
  </si>
  <si>
    <t>100°29´56.911"W</t>
  </si>
  <si>
    <t>21.13049600</t>
  </si>
  <si>
    <t>-100.49914200</t>
  </si>
  <si>
    <t>110330123</t>
  </si>
  <si>
    <t>Palmillas</t>
  </si>
  <si>
    <t>21°27´36.023"N</t>
  </si>
  <si>
    <t>100°20´37.691"W</t>
  </si>
  <si>
    <t>21.46000600</t>
  </si>
  <si>
    <t>-100.34380300</t>
  </si>
  <si>
    <t>110330124</t>
  </si>
  <si>
    <t>Palos Altos</t>
  </si>
  <si>
    <t>21°11´13.851"N</t>
  </si>
  <si>
    <t>100°34´58.054"W</t>
  </si>
  <si>
    <t>21.18718100</t>
  </si>
  <si>
    <t>-100.58279300</t>
  </si>
  <si>
    <t>110330126</t>
  </si>
  <si>
    <t>Paredes</t>
  </si>
  <si>
    <t>21°12´10.270"N</t>
  </si>
  <si>
    <t>100°34´12.564"W</t>
  </si>
  <si>
    <t>21.20285300</t>
  </si>
  <si>
    <t>-100.57015700</t>
  </si>
  <si>
    <t>110330127</t>
  </si>
  <si>
    <t>Paso Colorado</t>
  </si>
  <si>
    <t>21°16´08.678"N</t>
  </si>
  <si>
    <t>100°28´56.847"W</t>
  </si>
  <si>
    <t>21.26907700</t>
  </si>
  <si>
    <t>-100.48245800</t>
  </si>
  <si>
    <t>110330129</t>
  </si>
  <si>
    <t>Nuevo Paso de Vaqueros</t>
  </si>
  <si>
    <t>21°21´05.899"N</t>
  </si>
  <si>
    <t>100°23´57.871"W</t>
  </si>
  <si>
    <t>21.35163900</t>
  </si>
  <si>
    <t>-100.39940900</t>
  </si>
  <si>
    <t>110330130</t>
  </si>
  <si>
    <t>Los Patos (Puerto Colorado)</t>
  </si>
  <si>
    <t>21°33´42.051"N</t>
  </si>
  <si>
    <t>100°16´09.767"W</t>
  </si>
  <si>
    <t>21.56168100</t>
  </si>
  <si>
    <t>-100.26938000</t>
  </si>
  <si>
    <t>110330131</t>
  </si>
  <si>
    <t>El Patrocinio</t>
  </si>
  <si>
    <t>21°10´50.909"N</t>
  </si>
  <si>
    <t>100°34´21.710"W</t>
  </si>
  <si>
    <t>21.18080800</t>
  </si>
  <si>
    <t>-100.57269700</t>
  </si>
  <si>
    <t>110330133</t>
  </si>
  <si>
    <t>21°25´04.438"N</t>
  </si>
  <si>
    <t>100°37´28.311"W</t>
  </si>
  <si>
    <t>21.41789900</t>
  </si>
  <si>
    <t>-100.62453100</t>
  </si>
  <si>
    <t>110330136</t>
  </si>
  <si>
    <t>San Rafael de la Curva</t>
  </si>
  <si>
    <t>21°17´50.820"N</t>
  </si>
  <si>
    <t>100°35´23.447"W</t>
  </si>
  <si>
    <t>21.29745000</t>
  </si>
  <si>
    <t>-100.58984600</t>
  </si>
  <si>
    <t>110330137</t>
  </si>
  <si>
    <t>21°18´29.393"N</t>
  </si>
  <si>
    <t>100°40´26.769"W</t>
  </si>
  <si>
    <t>21.30816500</t>
  </si>
  <si>
    <t>-100.67410300</t>
  </si>
  <si>
    <t>110330138</t>
  </si>
  <si>
    <t>21°23´46.389"N</t>
  </si>
  <si>
    <t>100°25´45.680"W</t>
  </si>
  <si>
    <t>21.39621900</t>
  </si>
  <si>
    <t>-100.42935600</t>
  </si>
  <si>
    <t>110330141</t>
  </si>
  <si>
    <t>21°19´15.627"N</t>
  </si>
  <si>
    <t>100°36´55.294"W</t>
  </si>
  <si>
    <t>21.32100800</t>
  </si>
  <si>
    <t>-100.61535900</t>
  </si>
  <si>
    <t>110330142</t>
  </si>
  <si>
    <t>La Plazeta</t>
  </si>
  <si>
    <t>21°19´10.583"N</t>
  </si>
  <si>
    <t>100°34´44.990"W</t>
  </si>
  <si>
    <t>21.31960600</t>
  </si>
  <si>
    <t>-100.57916400</t>
  </si>
  <si>
    <t>110330143</t>
  </si>
  <si>
    <t>Los Plátanos</t>
  </si>
  <si>
    <t>21°28´30.506"N</t>
  </si>
  <si>
    <t>100°40´21.429"W</t>
  </si>
  <si>
    <t>21.47514100</t>
  </si>
  <si>
    <t>-100.67261900</t>
  </si>
  <si>
    <t>110330145</t>
  </si>
  <si>
    <t>Pozo Blanco (Estación Pozo Blanco)</t>
  </si>
  <si>
    <t>21°14´56.353"N</t>
  </si>
  <si>
    <t>100°38´20.047"W</t>
  </si>
  <si>
    <t>21.24898700</t>
  </si>
  <si>
    <t>-100.63890200</t>
  </si>
  <si>
    <t>110330146</t>
  </si>
  <si>
    <t>Pozo Blanco</t>
  </si>
  <si>
    <t>21°16´43.924"N</t>
  </si>
  <si>
    <t>100°38´59.017"W</t>
  </si>
  <si>
    <t>21.27886800</t>
  </si>
  <si>
    <t>-100.64972700</t>
  </si>
  <si>
    <t>110330148</t>
  </si>
  <si>
    <t>Pozo Hondo (Ex-Hacienda de Pozo Hondo)</t>
  </si>
  <si>
    <t>21°24´21.488"N</t>
  </si>
  <si>
    <t>100°36´28.545"W</t>
  </si>
  <si>
    <t>21.40596900</t>
  </si>
  <si>
    <t>-100.60792900</t>
  </si>
  <si>
    <t>755</t>
  </si>
  <si>
    <t>110330149</t>
  </si>
  <si>
    <t>San Pedro de los Pozos (Mineral de Pozos)</t>
  </si>
  <si>
    <t>21°13´28.550"N</t>
  </si>
  <si>
    <t>100°29´43.450"W</t>
  </si>
  <si>
    <t>21.22459700</t>
  </si>
  <si>
    <t>-100.49540300</t>
  </si>
  <si>
    <t>2629</t>
  </si>
  <si>
    <t>110330150</t>
  </si>
  <si>
    <t>Praga</t>
  </si>
  <si>
    <t>21°20´26.576"N</t>
  </si>
  <si>
    <t>100°40´36.932"W</t>
  </si>
  <si>
    <t>21.34071600</t>
  </si>
  <si>
    <t>-100.67692600</t>
  </si>
  <si>
    <t>110330151</t>
  </si>
  <si>
    <t>El Pringón</t>
  </si>
  <si>
    <t>21°08´41.613"N</t>
  </si>
  <si>
    <t>100°30´27.565"W</t>
  </si>
  <si>
    <t>21.14489300</t>
  </si>
  <si>
    <t>-100.50765700</t>
  </si>
  <si>
    <t>110330152</t>
  </si>
  <si>
    <t>Providencia de los Molina</t>
  </si>
  <si>
    <t>21°09´40.722"N</t>
  </si>
  <si>
    <t>100°38´00.538"W</t>
  </si>
  <si>
    <t>21.16131200</t>
  </si>
  <si>
    <t>-100.63348300</t>
  </si>
  <si>
    <t>110330153</t>
  </si>
  <si>
    <t>Puerto Blanco Dos</t>
  </si>
  <si>
    <t>21°05´12.536"N</t>
  </si>
  <si>
    <t>100°31´09.970"W</t>
  </si>
  <si>
    <t>21.08681600</t>
  </si>
  <si>
    <t>-100.51943600</t>
  </si>
  <si>
    <t>767</t>
  </si>
  <si>
    <t>110330155</t>
  </si>
  <si>
    <t>Puerto del Gato</t>
  </si>
  <si>
    <t>21°11´33.764"N</t>
  </si>
  <si>
    <t>100°25´00.218"W</t>
  </si>
  <si>
    <t>21.19271200</t>
  </si>
  <si>
    <t>-100.41672700</t>
  </si>
  <si>
    <t>110330158</t>
  </si>
  <si>
    <t>El Puerto de San Juan (El Cajón)</t>
  </si>
  <si>
    <t>21°29´16.735"N</t>
  </si>
  <si>
    <t>100°13´49.611"W</t>
  </si>
  <si>
    <t>21.48798200</t>
  </si>
  <si>
    <t>-100.23044800</t>
  </si>
  <si>
    <t>1614</t>
  </si>
  <si>
    <t>110330161</t>
  </si>
  <si>
    <t>La Quinta Dos</t>
  </si>
  <si>
    <t>21°23´50.181"N</t>
  </si>
  <si>
    <t>100°33´53.217"W</t>
  </si>
  <si>
    <t>21.39727300</t>
  </si>
  <si>
    <t>-100.56478300</t>
  </si>
  <si>
    <t>110330164</t>
  </si>
  <si>
    <t>21°21´59.714"N</t>
  </si>
  <si>
    <t>100°35´20.788"W</t>
  </si>
  <si>
    <t>21.36658700</t>
  </si>
  <si>
    <t>-100.58910800</t>
  </si>
  <si>
    <t>110330165</t>
  </si>
  <si>
    <t>El Realito (Mineral el Realito)</t>
  </si>
  <si>
    <t>21°36´11.553"N</t>
  </si>
  <si>
    <t>100°13´07.073"W</t>
  </si>
  <si>
    <t>21.60320900</t>
  </si>
  <si>
    <t>-100.21863100</t>
  </si>
  <si>
    <t>110330166</t>
  </si>
  <si>
    <t>21°05´42.297"N</t>
  </si>
  <si>
    <t>100°32´09.282"W</t>
  </si>
  <si>
    <t>21.09508300</t>
  </si>
  <si>
    <t>-100.53591200</t>
  </si>
  <si>
    <t>110330170</t>
  </si>
  <si>
    <t>Salitrera (Salitrera de Guadalupe)</t>
  </si>
  <si>
    <t>21°24´59.333"N</t>
  </si>
  <si>
    <t>100°31´01.604"W</t>
  </si>
  <si>
    <t>21.41648100</t>
  </si>
  <si>
    <t>-100.51711200</t>
  </si>
  <si>
    <t>110330171</t>
  </si>
  <si>
    <t>San Agustín Primero</t>
  </si>
  <si>
    <t>21°08´52.755"N</t>
  </si>
  <si>
    <t>100°35´50.164"W</t>
  </si>
  <si>
    <t>21.14798800</t>
  </si>
  <si>
    <t>-100.59726800</t>
  </si>
  <si>
    <t>110330173</t>
  </si>
  <si>
    <t>San Antón de los Martínez</t>
  </si>
  <si>
    <t>21°37´33.666"N</t>
  </si>
  <si>
    <t>100°25´43.798"W</t>
  </si>
  <si>
    <t>21.62601800</t>
  </si>
  <si>
    <t>-100.42883300</t>
  </si>
  <si>
    <t>110330174</t>
  </si>
  <si>
    <t>San Antonio (San Antonio de San Isidro)</t>
  </si>
  <si>
    <t>21°23´06.097"N</t>
  </si>
  <si>
    <t>100°26´55.815"W</t>
  </si>
  <si>
    <t>21.38502700</t>
  </si>
  <si>
    <t>-100.44883800</t>
  </si>
  <si>
    <t>110330176</t>
  </si>
  <si>
    <t>San Antonio Chiquito</t>
  </si>
  <si>
    <t>21°11´31.899"N</t>
  </si>
  <si>
    <t>100°37´54.092"W</t>
  </si>
  <si>
    <t>21.19219400</t>
  </si>
  <si>
    <t>-100.63169200</t>
  </si>
  <si>
    <t>110330177</t>
  </si>
  <si>
    <t>San Antonio de las Viejas</t>
  </si>
  <si>
    <t>21°24´02.584"N</t>
  </si>
  <si>
    <t>100°40´31.363"W</t>
  </si>
  <si>
    <t>21.40071800</t>
  </si>
  <si>
    <t>-100.67537900</t>
  </si>
  <si>
    <t>110330184</t>
  </si>
  <si>
    <t>21°25´35.133"N</t>
  </si>
  <si>
    <t>100°39´24.692"W</t>
  </si>
  <si>
    <t>21.42642600</t>
  </si>
  <si>
    <t>-100.65685900</t>
  </si>
  <si>
    <t>110330188</t>
  </si>
  <si>
    <t>San Ernesto</t>
  </si>
  <si>
    <t>21°08´25.181"N</t>
  </si>
  <si>
    <t>100°32´38.093"W</t>
  </si>
  <si>
    <t>21.14032800</t>
  </si>
  <si>
    <t>-100.54391500</t>
  </si>
  <si>
    <t>110330191</t>
  </si>
  <si>
    <t>San Isidrito del Monte (El Llano)</t>
  </si>
  <si>
    <t>21°14´57.531"N</t>
  </si>
  <si>
    <t>100°35´29.734"W</t>
  </si>
  <si>
    <t>21.24931400</t>
  </si>
  <si>
    <t>-100.59159300</t>
  </si>
  <si>
    <t>110330192</t>
  </si>
  <si>
    <t>21°22´30.251"N</t>
  </si>
  <si>
    <t>100°32´47.488"W</t>
  </si>
  <si>
    <t>21.37507000</t>
  </si>
  <si>
    <t>-100.54652400</t>
  </si>
  <si>
    <t>110330193</t>
  </si>
  <si>
    <t>San Isidro de Pozos</t>
  </si>
  <si>
    <t>21°14´20.566"N</t>
  </si>
  <si>
    <t>100°29´11.068"W</t>
  </si>
  <si>
    <t>21.23904600</t>
  </si>
  <si>
    <t>-100.48640800</t>
  </si>
  <si>
    <t>110330194</t>
  </si>
  <si>
    <t>21°21´30.063"N</t>
  </si>
  <si>
    <t>100°31´01.750"W</t>
  </si>
  <si>
    <t>21.35835100</t>
  </si>
  <si>
    <t>-100.51715300</t>
  </si>
  <si>
    <t>110330195</t>
  </si>
  <si>
    <t>21°08´37.450"N</t>
  </si>
  <si>
    <t>100°40´19.377"W</t>
  </si>
  <si>
    <t>21.14373600</t>
  </si>
  <si>
    <t>-100.67204900</t>
  </si>
  <si>
    <t>110330196</t>
  </si>
  <si>
    <t>San José del Carmen (El Cascarero)</t>
  </si>
  <si>
    <t>21°19´50.991"N</t>
  </si>
  <si>
    <t>100°33´36.033"W</t>
  </si>
  <si>
    <t>21.33083100</t>
  </si>
  <si>
    <t>-100.56000900</t>
  </si>
  <si>
    <t>110330197</t>
  </si>
  <si>
    <t>La Soledad del Monte</t>
  </si>
  <si>
    <t>21°20´04.257"N</t>
  </si>
  <si>
    <t>100°36´26.059"W</t>
  </si>
  <si>
    <t>21.33451600</t>
  </si>
  <si>
    <t>-100.60723900</t>
  </si>
  <si>
    <t>110330201</t>
  </si>
  <si>
    <t>San Juan de los Rangeles</t>
  </si>
  <si>
    <t>21°22´31.611"N</t>
  </si>
  <si>
    <t>100°24´16.421"W</t>
  </si>
  <si>
    <t>21.37544800</t>
  </si>
  <si>
    <t>-100.40456100</t>
  </si>
  <si>
    <t>110330203</t>
  </si>
  <si>
    <t>San Nicolás del Carmen</t>
  </si>
  <si>
    <t>21°15´33.226"N</t>
  </si>
  <si>
    <t>100°33´10.772"W</t>
  </si>
  <si>
    <t>21.25922900</t>
  </si>
  <si>
    <t>-100.55299200</t>
  </si>
  <si>
    <t>110330204</t>
  </si>
  <si>
    <t>21°11´28.324"N</t>
  </si>
  <si>
    <t>100°37´43.411"W</t>
  </si>
  <si>
    <t>21.19120100</t>
  </si>
  <si>
    <t>-100.62872500</t>
  </si>
  <si>
    <t>110330205</t>
  </si>
  <si>
    <t>21°13´39.241"N</t>
  </si>
  <si>
    <t>100°27´36.680"W</t>
  </si>
  <si>
    <t>21.22756700</t>
  </si>
  <si>
    <t>-100.46018900</t>
  </si>
  <si>
    <t>110330206</t>
  </si>
  <si>
    <t>21°18´33.657"N</t>
  </si>
  <si>
    <t>100°35´26.639"W</t>
  </si>
  <si>
    <t>21.30934900</t>
  </si>
  <si>
    <t>-100.59073300</t>
  </si>
  <si>
    <t>110330209</t>
  </si>
  <si>
    <t>Ex-Hacienda de Santa Ana (Santa Ana y Lobos)</t>
  </si>
  <si>
    <t>21°07´32.953"N</t>
  </si>
  <si>
    <t>100°34´12.759"W</t>
  </si>
  <si>
    <t>21.12582000</t>
  </si>
  <si>
    <t>-100.57021100</t>
  </si>
  <si>
    <t>110330210</t>
  </si>
  <si>
    <t>21°13´50.368"N</t>
  </si>
  <si>
    <t>100°27´55.027"W</t>
  </si>
  <si>
    <t>21.23065800</t>
  </si>
  <si>
    <t>-100.46528500</t>
  </si>
  <si>
    <t>110330211</t>
  </si>
  <si>
    <t>21°08´20.883"N</t>
  </si>
  <si>
    <t>100°39´07.614"W</t>
  </si>
  <si>
    <t>21.13913400</t>
  </si>
  <si>
    <t>-100.65211500</t>
  </si>
  <si>
    <t>110330213</t>
  </si>
  <si>
    <t>Santa Rosa de Ochoa</t>
  </si>
  <si>
    <t>21°26´24.092"N</t>
  </si>
  <si>
    <t>100°35´15.795"W</t>
  </si>
  <si>
    <t>21.44002600</t>
  </si>
  <si>
    <t>-100.58772100</t>
  </si>
  <si>
    <t>110330214</t>
  </si>
  <si>
    <t>21°25´50.686"N</t>
  </si>
  <si>
    <t>100°25´50.796"W</t>
  </si>
  <si>
    <t>21.43074600</t>
  </si>
  <si>
    <t>-100.43077700</t>
  </si>
  <si>
    <t>110330215</t>
  </si>
  <si>
    <t>21°36´16.323"N</t>
  </si>
  <si>
    <t>100°26´25.698"W</t>
  </si>
  <si>
    <t>21.60453400</t>
  </si>
  <si>
    <t>-100.44047200</t>
  </si>
  <si>
    <t>110330216</t>
  </si>
  <si>
    <t>La Semita</t>
  </si>
  <si>
    <t>21°14´07.240"N</t>
  </si>
  <si>
    <t>100°24´48.575"W</t>
  </si>
  <si>
    <t>21.23534400</t>
  </si>
  <si>
    <t>-100.41349300</t>
  </si>
  <si>
    <t>110330217</t>
  </si>
  <si>
    <t>Soledad del Río</t>
  </si>
  <si>
    <t>21°40´05.460"N</t>
  </si>
  <si>
    <t>100°22´50.518"W</t>
  </si>
  <si>
    <t>21.66818300</t>
  </si>
  <si>
    <t>-100.38069900</t>
  </si>
  <si>
    <t>110330218</t>
  </si>
  <si>
    <t>21°11´24.325"N</t>
  </si>
  <si>
    <t>100°40´12.267"W</t>
  </si>
  <si>
    <t>21.19009000</t>
  </si>
  <si>
    <t>-100.67007400</t>
  </si>
  <si>
    <t>110330219</t>
  </si>
  <si>
    <t>Tampiquillo</t>
  </si>
  <si>
    <t>21°15´02.567"N</t>
  </si>
  <si>
    <t>100°37´56.144"W</t>
  </si>
  <si>
    <t>21.25071300</t>
  </si>
  <si>
    <t>-100.63226200</t>
  </si>
  <si>
    <t>110330223</t>
  </si>
  <si>
    <t>La Teresa</t>
  </si>
  <si>
    <t>21°35´28.554"N</t>
  </si>
  <si>
    <t>100°16´52.563"W</t>
  </si>
  <si>
    <t>21.59126500</t>
  </si>
  <si>
    <t>-100.28126800</t>
  </si>
  <si>
    <t>110330224</t>
  </si>
  <si>
    <t>21°24´56.283"N</t>
  </si>
  <si>
    <t>100°27´15.135"W</t>
  </si>
  <si>
    <t>21.41563400</t>
  </si>
  <si>
    <t>-100.45420400</t>
  </si>
  <si>
    <t>110330225</t>
  </si>
  <si>
    <t>La Trinidad de Palo Alto</t>
  </si>
  <si>
    <t>21°10´59.018"N</t>
  </si>
  <si>
    <t>100°38´22.806"W</t>
  </si>
  <si>
    <t>21.18306100</t>
  </si>
  <si>
    <t>-100.63966800</t>
  </si>
  <si>
    <t>110330227</t>
  </si>
  <si>
    <t>El Toreador de Abajo</t>
  </si>
  <si>
    <t>21°19´28.517"N</t>
  </si>
  <si>
    <t>100°32´50.973"W</t>
  </si>
  <si>
    <t>21.32458800</t>
  </si>
  <si>
    <t>-100.54749300</t>
  </si>
  <si>
    <t>110330229</t>
  </si>
  <si>
    <t>La Tuna Mansa del Monte</t>
  </si>
  <si>
    <t>21°09´22.333"N</t>
  </si>
  <si>
    <t>100°36´11.032"W</t>
  </si>
  <si>
    <t>21.15620400</t>
  </si>
  <si>
    <t>-100.60306400</t>
  </si>
  <si>
    <t>110330230</t>
  </si>
  <si>
    <t>La Vaciada</t>
  </si>
  <si>
    <t>21°22´42.896"N</t>
  </si>
  <si>
    <t>100°34´50.071"W</t>
  </si>
  <si>
    <t>21.37858200</t>
  </si>
  <si>
    <t>-100.58057500</t>
  </si>
  <si>
    <t>110330232</t>
  </si>
  <si>
    <t>La Ventana (La Ventana Puerto Blanco)</t>
  </si>
  <si>
    <t>21°31´38.925"N</t>
  </si>
  <si>
    <t>100°25´10.454"W</t>
  </si>
  <si>
    <t>21.52747900</t>
  </si>
  <si>
    <t>-100.41957100</t>
  </si>
  <si>
    <t>110330233</t>
  </si>
  <si>
    <t>Vergel de Bernalejo</t>
  </si>
  <si>
    <t>21°32´14.189"N</t>
  </si>
  <si>
    <t>100°23´52.817"W</t>
  </si>
  <si>
    <t>21.53727500</t>
  </si>
  <si>
    <t>-100.39800500</t>
  </si>
  <si>
    <t>110330234</t>
  </si>
  <si>
    <t>Vergel de Guadalupe</t>
  </si>
  <si>
    <t>21°27´02.856"N</t>
  </si>
  <si>
    <t>100°39´48.289"W</t>
  </si>
  <si>
    <t>21.45079300</t>
  </si>
  <si>
    <t>-100.66341400</t>
  </si>
  <si>
    <t>110330235</t>
  </si>
  <si>
    <t>21°19´14.907"N</t>
  </si>
  <si>
    <t>100°37´36.572"W</t>
  </si>
  <si>
    <t>21.32080800</t>
  </si>
  <si>
    <t>-100.62682600</t>
  </si>
  <si>
    <t>110330236</t>
  </si>
  <si>
    <t>21°32´30.745"N</t>
  </si>
  <si>
    <t>100°26´49.453"W</t>
  </si>
  <si>
    <t>21.54187400</t>
  </si>
  <si>
    <t>-100.44707000</t>
  </si>
  <si>
    <t>110330238</t>
  </si>
  <si>
    <t>Zamarripa (San José de Zamarripa)</t>
  </si>
  <si>
    <t>21°22´57.454"N</t>
  </si>
  <si>
    <t>100°25´31.120"W</t>
  </si>
  <si>
    <t>21.38262600</t>
  </si>
  <si>
    <t>-100.42531100</t>
  </si>
  <si>
    <t>110330239</t>
  </si>
  <si>
    <t>Adjuntas de San José</t>
  </si>
  <si>
    <t>21°29´27.766"N</t>
  </si>
  <si>
    <t>100°39´36.232"W</t>
  </si>
  <si>
    <t>21.49104600</t>
  </si>
  <si>
    <t>-100.66006400</t>
  </si>
  <si>
    <t>110330240</t>
  </si>
  <si>
    <t>21°17´10.910"N</t>
  </si>
  <si>
    <t>100°37´49.488"W</t>
  </si>
  <si>
    <t>21.28636400</t>
  </si>
  <si>
    <t>-100.63041300</t>
  </si>
  <si>
    <t>110330241</t>
  </si>
  <si>
    <t>21°18´53.168"N</t>
  </si>
  <si>
    <t>100°23´11.338"W</t>
  </si>
  <si>
    <t>21.31476900</t>
  </si>
  <si>
    <t>-100.38648300</t>
  </si>
  <si>
    <t>110330242</t>
  </si>
  <si>
    <t>21°30´43.689"N</t>
  </si>
  <si>
    <t>100°27´33.521"W</t>
  </si>
  <si>
    <t>21.51213600</t>
  </si>
  <si>
    <t>-100.45931100</t>
  </si>
  <si>
    <t>110330243</t>
  </si>
  <si>
    <t>21°11´47.368"N</t>
  </si>
  <si>
    <t>100°37´06.521"W</t>
  </si>
  <si>
    <t>21.19649100</t>
  </si>
  <si>
    <t>-100.61847800</t>
  </si>
  <si>
    <t>110330244</t>
  </si>
  <si>
    <t>La Banderita</t>
  </si>
  <si>
    <t>21°18´14.637"N</t>
  </si>
  <si>
    <t>100°38´24.999"W</t>
  </si>
  <si>
    <t>21.30406600</t>
  </si>
  <si>
    <t>-100.64027800</t>
  </si>
  <si>
    <t>110330245</t>
  </si>
  <si>
    <t>Bailón</t>
  </si>
  <si>
    <t>21°18´03.306"N</t>
  </si>
  <si>
    <t>100°32´30.270"W</t>
  </si>
  <si>
    <t>21.30091800</t>
  </si>
  <si>
    <t>-100.54174200</t>
  </si>
  <si>
    <t>110330246</t>
  </si>
  <si>
    <t>Bernalejo</t>
  </si>
  <si>
    <t>21°32´47.006"N</t>
  </si>
  <si>
    <t>100°22´14.637"W</t>
  </si>
  <si>
    <t>21.54639100</t>
  </si>
  <si>
    <t>-100.37073300</t>
  </si>
  <si>
    <t>1632</t>
  </si>
  <si>
    <t>110330248</t>
  </si>
  <si>
    <t>Cañada del Guaje</t>
  </si>
  <si>
    <t>21°38´35.817"N</t>
  </si>
  <si>
    <t>100°23´05.714"W</t>
  </si>
  <si>
    <t>21.64328300</t>
  </si>
  <si>
    <t>-100.38492100</t>
  </si>
  <si>
    <t>110330249</t>
  </si>
  <si>
    <t>21°36´04.368"N</t>
  </si>
  <si>
    <t>100°16´09.406"W</t>
  </si>
  <si>
    <t>21.60121300</t>
  </si>
  <si>
    <t>-100.26927900</t>
  </si>
  <si>
    <t>110330250</t>
  </si>
  <si>
    <t>La Cardona</t>
  </si>
  <si>
    <t>21°29´24.767"N</t>
  </si>
  <si>
    <t>100°14´58.832"W</t>
  </si>
  <si>
    <t>21.49021300</t>
  </si>
  <si>
    <t>-100.24967600</t>
  </si>
  <si>
    <t>110330251</t>
  </si>
  <si>
    <t>Cabezas</t>
  </si>
  <si>
    <t>21°37´08.501"N</t>
  </si>
  <si>
    <t>100°20´18.570"W</t>
  </si>
  <si>
    <t>21.61902800</t>
  </si>
  <si>
    <t>-100.33849200</t>
  </si>
  <si>
    <t>110330252</t>
  </si>
  <si>
    <t>21°34´11.000"N</t>
  </si>
  <si>
    <t>100°26´23.000"W</t>
  </si>
  <si>
    <t>21.56972200</t>
  </si>
  <si>
    <t>-100.43972200</t>
  </si>
  <si>
    <t>110330253</t>
  </si>
  <si>
    <t>La Cieneguilla del Refugio</t>
  </si>
  <si>
    <t>21°08´11.000"N</t>
  </si>
  <si>
    <t>100°31´46.104"W</t>
  </si>
  <si>
    <t>21.13638900</t>
  </si>
  <si>
    <t>-100.52947300</t>
  </si>
  <si>
    <t>110330254</t>
  </si>
  <si>
    <t>La Ceja (La Ceja de Palmillas)</t>
  </si>
  <si>
    <t>21°27´00.993"N</t>
  </si>
  <si>
    <t>100°18´58.392"W</t>
  </si>
  <si>
    <t>21.45027600</t>
  </si>
  <si>
    <t>-100.31622000</t>
  </si>
  <si>
    <t>110330256</t>
  </si>
  <si>
    <t>San José del Corcovado</t>
  </si>
  <si>
    <t>21°25´22.856"N</t>
  </si>
  <si>
    <t>100°33´24.709"W</t>
  </si>
  <si>
    <t>21.42301600</t>
  </si>
  <si>
    <t>-100.55686400</t>
  </si>
  <si>
    <t>110330257</t>
  </si>
  <si>
    <t>La Cofradía</t>
  </si>
  <si>
    <t>21°19´01.135"N</t>
  </si>
  <si>
    <t>100°28´52.240"W</t>
  </si>
  <si>
    <t>21.31698200</t>
  </si>
  <si>
    <t>-100.48117800</t>
  </si>
  <si>
    <t>110330259</t>
  </si>
  <si>
    <t>Los Cuates</t>
  </si>
  <si>
    <t>21°28´43.177"N</t>
  </si>
  <si>
    <t>100°38´15.995"W</t>
  </si>
  <si>
    <t>21.47866000</t>
  </si>
  <si>
    <t>-100.63777600</t>
  </si>
  <si>
    <t>110330261</t>
  </si>
  <si>
    <t>Curinith</t>
  </si>
  <si>
    <t>21°11´29.000"N</t>
  </si>
  <si>
    <t>100°34´30.000"W</t>
  </si>
  <si>
    <t>21.19138900</t>
  </si>
  <si>
    <t>-100.5750</t>
  </si>
  <si>
    <t>110330262</t>
  </si>
  <si>
    <t>21°34´28.000"N</t>
  </si>
  <si>
    <t>100°24´21.000"W</t>
  </si>
  <si>
    <t>21.57444400</t>
  </si>
  <si>
    <t>-100.40583300</t>
  </si>
  <si>
    <t>110330263</t>
  </si>
  <si>
    <t>La Cruz de Guerrero</t>
  </si>
  <si>
    <t>21°18´12.384"N</t>
  </si>
  <si>
    <t>100°39´37.726"W</t>
  </si>
  <si>
    <t>21.30344000</t>
  </si>
  <si>
    <t>-100.66047900</t>
  </si>
  <si>
    <t>110330264</t>
  </si>
  <si>
    <t>Chamacuera</t>
  </si>
  <si>
    <t>21°36´22.032"N</t>
  </si>
  <si>
    <t>100°28´10.917"W</t>
  </si>
  <si>
    <t>21.60612000</t>
  </si>
  <si>
    <t>-100.46969900</t>
  </si>
  <si>
    <t>110330265</t>
  </si>
  <si>
    <t>21°34´42.332"N</t>
  </si>
  <si>
    <t>100°27´01.406"W</t>
  </si>
  <si>
    <t>21.57842600</t>
  </si>
  <si>
    <t>-100.45039100</t>
  </si>
  <si>
    <t>110330266</t>
  </si>
  <si>
    <t>21°09´12.641"N</t>
  </si>
  <si>
    <t>100°35´31.282"W</t>
  </si>
  <si>
    <t>21.15351100</t>
  </si>
  <si>
    <t>-100.59202300</t>
  </si>
  <si>
    <t>110330267</t>
  </si>
  <si>
    <t>Chiquihuitillo</t>
  </si>
  <si>
    <t>21°31´48.051"N</t>
  </si>
  <si>
    <t>100°30´57.842"W</t>
  </si>
  <si>
    <t>21.53001400</t>
  </si>
  <si>
    <t>-100.51606700</t>
  </si>
  <si>
    <t>110330268</t>
  </si>
  <si>
    <t>El Duraznito</t>
  </si>
  <si>
    <t>21°30´52.165"N</t>
  </si>
  <si>
    <t>100°29´33.946"W</t>
  </si>
  <si>
    <t>21.51449000</t>
  </si>
  <si>
    <t>-100.49276300</t>
  </si>
  <si>
    <t>110330269</t>
  </si>
  <si>
    <t>Las Delicias</t>
  </si>
  <si>
    <t>21°13´55.207"N</t>
  </si>
  <si>
    <t>100°36´06.946"W</t>
  </si>
  <si>
    <t>21.23200200</t>
  </si>
  <si>
    <t>-100.60192900</t>
  </si>
  <si>
    <t>110330271</t>
  </si>
  <si>
    <t>Divino Rostro</t>
  </si>
  <si>
    <t>21°15´00.545"N</t>
  </si>
  <si>
    <t>100°34´57.962"W</t>
  </si>
  <si>
    <t>21.25015100</t>
  </si>
  <si>
    <t>-100.58276700</t>
  </si>
  <si>
    <t>110330272</t>
  </si>
  <si>
    <t>21°20´28.854"N</t>
  </si>
  <si>
    <t>100°37´59.313"W</t>
  </si>
  <si>
    <t>21.34134800</t>
  </si>
  <si>
    <t>-100.63314300</t>
  </si>
  <si>
    <t>110330276</t>
  </si>
  <si>
    <t>21°21´53.000"N</t>
  </si>
  <si>
    <t>100°22´16.000"W</t>
  </si>
  <si>
    <t>21.36472200</t>
  </si>
  <si>
    <t>-100.37111100</t>
  </si>
  <si>
    <t>110330277</t>
  </si>
  <si>
    <t>La Enramada</t>
  </si>
  <si>
    <t>21°31´44.075"N</t>
  </si>
  <si>
    <t>100°26´38.691"W</t>
  </si>
  <si>
    <t>21.52891000</t>
  </si>
  <si>
    <t>-100.44408100</t>
  </si>
  <si>
    <t>110330279</t>
  </si>
  <si>
    <t>La Garza</t>
  </si>
  <si>
    <t>21°38´45.919"N</t>
  </si>
  <si>
    <t>100°17´04.850"W</t>
  </si>
  <si>
    <t>21.64608900</t>
  </si>
  <si>
    <t>-100.28468100</t>
  </si>
  <si>
    <t>110330280</t>
  </si>
  <si>
    <t>La Gardenia</t>
  </si>
  <si>
    <t>21°18´48.490"N</t>
  </si>
  <si>
    <t>100°34´30.141"W</t>
  </si>
  <si>
    <t>21.31346900</t>
  </si>
  <si>
    <t>-100.57503900</t>
  </si>
  <si>
    <t>110330281</t>
  </si>
  <si>
    <t>21°06´27.729"N</t>
  </si>
  <si>
    <t>100°32´59.777"W</t>
  </si>
  <si>
    <t>21.10770300</t>
  </si>
  <si>
    <t>-100.54993800</t>
  </si>
  <si>
    <t>110330282</t>
  </si>
  <si>
    <t>Rancho de Jacalitos</t>
  </si>
  <si>
    <t>21°37´55.350"N</t>
  </si>
  <si>
    <t>100°17´41.406"W</t>
  </si>
  <si>
    <t>21.63204200</t>
  </si>
  <si>
    <t>-100.29483500</t>
  </si>
  <si>
    <t>110330283</t>
  </si>
  <si>
    <t>21°21´27.180"N</t>
  </si>
  <si>
    <t>100°22´52.174"W</t>
  </si>
  <si>
    <t>21.35755000</t>
  </si>
  <si>
    <t>-100.38115900</t>
  </si>
  <si>
    <t>110330284</t>
  </si>
  <si>
    <t>21°29´25.952"N</t>
  </si>
  <si>
    <t>100°37´18.570"W</t>
  </si>
  <si>
    <t>21.49054200</t>
  </si>
  <si>
    <t>-100.62182500</t>
  </si>
  <si>
    <t>110330285</t>
  </si>
  <si>
    <t>21°39´25.294"N</t>
  </si>
  <si>
    <t>100°27´04.961"W</t>
  </si>
  <si>
    <t>21.65702600</t>
  </si>
  <si>
    <t>-100.45137800</t>
  </si>
  <si>
    <t>1525</t>
  </si>
  <si>
    <t>110330289</t>
  </si>
  <si>
    <t>Matancillas (Puerto de Matancillas)</t>
  </si>
  <si>
    <t>21°26´20.261"N</t>
  </si>
  <si>
    <t>100°34´15.838"W</t>
  </si>
  <si>
    <t>21.43896100</t>
  </si>
  <si>
    <t>-100.57106600</t>
  </si>
  <si>
    <t>110330290</t>
  </si>
  <si>
    <t>Mesa de las Flores</t>
  </si>
  <si>
    <t>21°40´13.027"N</t>
  </si>
  <si>
    <t>100°25´14.778"W</t>
  </si>
  <si>
    <t>21.67028500</t>
  </si>
  <si>
    <t>-100.42077200</t>
  </si>
  <si>
    <t>110330291</t>
  </si>
  <si>
    <t>Mesa de Palotes (Mesa del Carmen)</t>
  </si>
  <si>
    <t>21°28´37.344"N</t>
  </si>
  <si>
    <t>100°24´58.177"W</t>
  </si>
  <si>
    <t>21.47704000</t>
  </si>
  <si>
    <t>-100.41616000</t>
  </si>
  <si>
    <t>110330293</t>
  </si>
  <si>
    <t>Mesitas de Camarón</t>
  </si>
  <si>
    <t>21°40´38.054"N</t>
  </si>
  <si>
    <t>100°19´46.241"W</t>
  </si>
  <si>
    <t>21.67723700</t>
  </si>
  <si>
    <t>-100.32951100</t>
  </si>
  <si>
    <t>1588</t>
  </si>
  <si>
    <t>110330294</t>
  </si>
  <si>
    <t>21°37´04.005"N</t>
  </si>
  <si>
    <t>100°16´21.328"W</t>
  </si>
  <si>
    <t>21.61777900</t>
  </si>
  <si>
    <t>-100.27259100</t>
  </si>
  <si>
    <t>110330295</t>
  </si>
  <si>
    <t>21°27´31.459"N</t>
  </si>
  <si>
    <t>100°36´52.051"W</t>
  </si>
  <si>
    <t>21.45873900</t>
  </si>
  <si>
    <t>-100.61445900</t>
  </si>
  <si>
    <t>2233</t>
  </si>
  <si>
    <t>110330298</t>
  </si>
  <si>
    <t>21°11´54.586"N</t>
  </si>
  <si>
    <t>100°28´56.893"W</t>
  </si>
  <si>
    <t>21.19849600</t>
  </si>
  <si>
    <t>-100.48247000</t>
  </si>
  <si>
    <t>110330299</t>
  </si>
  <si>
    <t>La Onza</t>
  </si>
  <si>
    <t>21°27´04.691"N</t>
  </si>
  <si>
    <t>100°37´47.285"W</t>
  </si>
  <si>
    <t>21.45130300</t>
  </si>
  <si>
    <t>-100.62980100</t>
  </si>
  <si>
    <t>110330300</t>
  </si>
  <si>
    <t>21°27´40.386"N</t>
  </si>
  <si>
    <t>100°37´51.342"W</t>
  </si>
  <si>
    <t>21.46121800</t>
  </si>
  <si>
    <t>-100.63092800</t>
  </si>
  <si>
    <t>110330303</t>
  </si>
  <si>
    <t>Paso de Nogales (Loma de Magueyes)</t>
  </si>
  <si>
    <t>21°32´34.988"N</t>
  </si>
  <si>
    <t>100°20´04.390"W</t>
  </si>
  <si>
    <t>21.54305200</t>
  </si>
  <si>
    <t>-100.33455300</t>
  </si>
  <si>
    <t>1621</t>
  </si>
  <si>
    <t>110330304</t>
  </si>
  <si>
    <t>21°30´16.350"N</t>
  </si>
  <si>
    <t>100°25´30.657"W</t>
  </si>
  <si>
    <t>21.50454200</t>
  </si>
  <si>
    <t>-100.42518300</t>
  </si>
  <si>
    <t>110330305</t>
  </si>
  <si>
    <t>Parajes</t>
  </si>
  <si>
    <t>21°30´27.261"N</t>
  </si>
  <si>
    <t>100°16´46.475"W</t>
  </si>
  <si>
    <t>21.50757300</t>
  </si>
  <si>
    <t>-100.27957600</t>
  </si>
  <si>
    <t>110330306</t>
  </si>
  <si>
    <t>Piña</t>
  </si>
  <si>
    <t>21°36´47.808"N</t>
  </si>
  <si>
    <t>100°28´02.105"W</t>
  </si>
  <si>
    <t>21.61328000</t>
  </si>
  <si>
    <t>-100.46725100</t>
  </si>
  <si>
    <t>110330307</t>
  </si>
  <si>
    <t>Puerto de San Antón</t>
  </si>
  <si>
    <t>21°37´35.691"N</t>
  </si>
  <si>
    <t>100°26´20.552"W</t>
  </si>
  <si>
    <t>21.62658100</t>
  </si>
  <si>
    <t>-100.43904200</t>
  </si>
  <si>
    <t>110330308</t>
  </si>
  <si>
    <t>Puerto del Itacate</t>
  </si>
  <si>
    <t>21°37´14.659"N</t>
  </si>
  <si>
    <t>100°17´56.756"W</t>
  </si>
  <si>
    <t>21.62073900</t>
  </si>
  <si>
    <t>-100.29909900</t>
  </si>
  <si>
    <t>1647</t>
  </si>
  <si>
    <t>110330309</t>
  </si>
  <si>
    <t>21°31´46.847"N</t>
  </si>
  <si>
    <t>100°25´33.477"W</t>
  </si>
  <si>
    <t>21.52968000</t>
  </si>
  <si>
    <t>-100.42596600</t>
  </si>
  <si>
    <t>110330310</t>
  </si>
  <si>
    <t>Puerto del Zacate</t>
  </si>
  <si>
    <t>21°31´07.928"N</t>
  </si>
  <si>
    <t>100°27´07.850"W</t>
  </si>
  <si>
    <t>21.51886900</t>
  </si>
  <si>
    <t>-100.45218100</t>
  </si>
  <si>
    <t>110330311</t>
  </si>
  <si>
    <t>Puerto del Varal</t>
  </si>
  <si>
    <t>21°12´21.567"N</t>
  </si>
  <si>
    <t>100°24´55.451"W</t>
  </si>
  <si>
    <t>21.20599100</t>
  </si>
  <si>
    <t>-100.41540300</t>
  </si>
  <si>
    <t>110330312</t>
  </si>
  <si>
    <t>21°29´52.033"N</t>
  </si>
  <si>
    <t>100°26´02.473"W</t>
  </si>
  <si>
    <t>21.49778700</t>
  </si>
  <si>
    <t>-100.43402000</t>
  </si>
  <si>
    <t>110330313</t>
  </si>
  <si>
    <t>Pompas</t>
  </si>
  <si>
    <t>21°20´01.621"N</t>
  </si>
  <si>
    <t>100°34´18.526"W</t>
  </si>
  <si>
    <t>21.33378400</t>
  </si>
  <si>
    <t>-100.57181300</t>
  </si>
  <si>
    <t>110330314</t>
  </si>
  <si>
    <t>El Potosino</t>
  </si>
  <si>
    <t>21°12´07.117"N</t>
  </si>
  <si>
    <t>100°37´01.888"W</t>
  </si>
  <si>
    <t>21.20197700</t>
  </si>
  <si>
    <t>-100.61719100</t>
  </si>
  <si>
    <t>110330315</t>
  </si>
  <si>
    <t>21°09´22.766"N</t>
  </si>
  <si>
    <t>100°29´44.328"W</t>
  </si>
  <si>
    <t>21.15632400</t>
  </si>
  <si>
    <t>-100.49564700</t>
  </si>
  <si>
    <t>110330316</t>
  </si>
  <si>
    <t>El Cerro Cuate (Las Ranas)</t>
  </si>
  <si>
    <t>21°26´50.694"N</t>
  </si>
  <si>
    <t>100°20´49.481"W</t>
  </si>
  <si>
    <t>21.44741500</t>
  </si>
  <si>
    <t>-100.34707800</t>
  </si>
  <si>
    <t>110330317</t>
  </si>
  <si>
    <t>Rancho Nuevo de las Trojes</t>
  </si>
  <si>
    <t>21°13´17.369"N</t>
  </si>
  <si>
    <t>100°26´14.077"W</t>
  </si>
  <si>
    <t>21.22149100</t>
  </si>
  <si>
    <t>-100.43724400</t>
  </si>
  <si>
    <t>110330319</t>
  </si>
  <si>
    <t>21°31´40.015"N</t>
  </si>
  <si>
    <t>100°27´57.676"W</t>
  </si>
  <si>
    <t>21.52778200</t>
  </si>
  <si>
    <t>-100.46602100</t>
  </si>
  <si>
    <t>110330321</t>
  </si>
  <si>
    <t>21°10´19.738"N</t>
  </si>
  <si>
    <t>100°30´47.990"W</t>
  </si>
  <si>
    <t>21.17214900</t>
  </si>
  <si>
    <t>-100.51333100</t>
  </si>
  <si>
    <t>110330322</t>
  </si>
  <si>
    <t>Puerto de la Sandía</t>
  </si>
  <si>
    <t>21°36´43.314"N</t>
  </si>
  <si>
    <t>100°16´22.479"W</t>
  </si>
  <si>
    <t>21.61203200</t>
  </si>
  <si>
    <t>-100.27291100</t>
  </si>
  <si>
    <t>110330323</t>
  </si>
  <si>
    <t>21°36´58.307"N</t>
  </si>
  <si>
    <t>100°17´00.720"W</t>
  </si>
  <si>
    <t>21.61619600</t>
  </si>
  <si>
    <t>-100.28353300</t>
  </si>
  <si>
    <t>110330325</t>
  </si>
  <si>
    <t>El Potrero del Sauz</t>
  </si>
  <si>
    <t>21°20´23.144"N</t>
  </si>
  <si>
    <t>100°25´47.807"W</t>
  </si>
  <si>
    <t>21.33976200</t>
  </si>
  <si>
    <t>-100.42994600</t>
  </si>
  <si>
    <t>110330326</t>
  </si>
  <si>
    <t>21°19´40.000"N</t>
  </si>
  <si>
    <t>100°25´40.000"W</t>
  </si>
  <si>
    <t>21.32777800</t>
  </si>
  <si>
    <t>-100.42777800</t>
  </si>
  <si>
    <t>110330327</t>
  </si>
  <si>
    <t>El Sauz Tres</t>
  </si>
  <si>
    <t>21°04´56.423"N</t>
  </si>
  <si>
    <t>100°32´32.512"W</t>
  </si>
  <si>
    <t>21.08234000</t>
  </si>
  <si>
    <t>-100.54236400</t>
  </si>
  <si>
    <t>110330331</t>
  </si>
  <si>
    <t>San Pedro de la Cruz</t>
  </si>
  <si>
    <t>21°23´08.414"N</t>
  </si>
  <si>
    <t>100°26´40.782"W</t>
  </si>
  <si>
    <t>21.38567100</t>
  </si>
  <si>
    <t>-100.44466200</t>
  </si>
  <si>
    <t>110330332</t>
  </si>
  <si>
    <t>San José de la Cruz (El Cerro del Pito)</t>
  </si>
  <si>
    <t>21°26´06.315"N</t>
  </si>
  <si>
    <t>100°22´24.106"W</t>
  </si>
  <si>
    <t>21.43508800</t>
  </si>
  <si>
    <t>-100.37336300</t>
  </si>
  <si>
    <t>110330333</t>
  </si>
  <si>
    <t>21°18´01.262"N</t>
  </si>
  <si>
    <t>100°34´59.750"W</t>
  </si>
  <si>
    <t>21.30035100</t>
  </si>
  <si>
    <t>-100.58326400</t>
  </si>
  <si>
    <t>110330336</t>
  </si>
  <si>
    <t>San Francisco Uno</t>
  </si>
  <si>
    <t>21°13´58.342"N</t>
  </si>
  <si>
    <t>100°34´59.072"W</t>
  </si>
  <si>
    <t>21.23287300</t>
  </si>
  <si>
    <t>-100.58307600</t>
  </si>
  <si>
    <t>110330338</t>
  </si>
  <si>
    <t>21°08´11.856"N</t>
  </si>
  <si>
    <t>100°38´42.488"W</t>
  </si>
  <si>
    <t>21.13662700</t>
  </si>
  <si>
    <t>-100.64513600</t>
  </si>
  <si>
    <t>110330339</t>
  </si>
  <si>
    <t>San Juan Primero</t>
  </si>
  <si>
    <t>21°10´14.504"N</t>
  </si>
  <si>
    <t>100°38´43.585"W</t>
  </si>
  <si>
    <t>21.17069600</t>
  </si>
  <si>
    <t>-100.64544000</t>
  </si>
  <si>
    <t>110330340</t>
  </si>
  <si>
    <t>21°05´48.504"N</t>
  </si>
  <si>
    <t>100°33´09.555"W</t>
  </si>
  <si>
    <t>21.09680700</t>
  </si>
  <si>
    <t>-100.55265400</t>
  </si>
  <si>
    <t>110330341</t>
  </si>
  <si>
    <t>San Antonio Primero</t>
  </si>
  <si>
    <t>21°05´37.270"N</t>
  </si>
  <si>
    <t>100°31´43.355"W</t>
  </si>
  <si>
    <t>21.09368600</t>
  </si>
  <si>
    <t>-100.52871000</t>
  </si>
  <si>
    <t>110330342</t>
  </si>
  <si>
    <t>San Antonio Segundo</t>
  </si>
  <si>
    <t>21°05´30.297"N</t>
  </si>
  <si>
    <t>100°33´04.463"W</t>
  </si>
  <si>
    <t>21.09174900</t>
  </si>
  <si>
    <t>-100.55124000</t>
  </si>
  <si>
    <t>110330343</t>
  </si>
  <si>
    <t>San Juan de la Enramada</t>
  </si>
  <si>
    <t>21°17´38.895"N</t>
  </si>
  <si>
    <t>100°39´58.084"W</t>
  </si>
  <si>
    <t>21.29413800</t>
  </si>
  <si>
    <t>-100.66613400</t>
  </si>
  <si>
    <t>110330345</t>
  </si>
  <si>
    <t>21°11´49.864"N</t>
  </si>
  <si>
    <t>100°36´10.147"W</t>
  </si>
  <si>
    <t>21.19718400</t>
  </si>
  <si>
    <t>-100.60281900</t>
  </si>
  <si>
    <t>110330346</t>
  </si>
  <si>
    <t>21°28´18.863"N</t>
  </si>
  <si>
    <t>100°25´38.879"W</t>
  </si>
  <si>
    <t>21.47190600</t>
  </si>
  <si>
    <t>-100.42746600</t>
  </si>
  <si>
    <t>110330347</t>
  </si>
  <si>
    <t>21°36´03.215"N</t>
  </si>
  <si>
    <t>100°26´01.241"W</t>
  </si>
  <si>
    <t>21.60089300</t>
  </si>
  <si>
    <t>-100.43367800</t>
  </si>
  <si>
    <t>110330348</t>
  </si>
  <si>
    <t>21°21´18.975"N</t>
  </si>
  <si>
    <t>100°41´04.527"W</t>
  </si>
  <si>
    <t>21.35527100</t>
  </si>
  <si>
    <t>-100.68459100</t>
  </si>
  <si>
    <t>110330351</t>
  </si>
  <si>
    <t>21°15´24.340"N</t>
  </si>
  <si>
    <t>100°34´40.346"W</t>
  </si>
  <si>
    <t>21.25676100</t>
  </si>
  <si>
    <t>-100.57787400</t>
  </si>
  <si>
    <t>110330355</t>
  </si>
  <si>
    <t>Paso de la Virgen</t>
  </si>
  <si>
    <t>21°33´34.054"N</t>
  </si>
  <si>
    <t>100°18´27.381"W</t>
  </si>
  <si>
    <t>21.55945900</t>
  </si>
  <si>
    <t>-100.30760600</t>
  </si>
  <si>
    <t>110330357</t>
  </si>
  <si>
    <t>San Francisco de Palo Dulce (La Escoba)</t>
  </si>
  <si>
    <t>21°24´41.838"N</t>
  </si>
  <si>
    <t>100°39´34.348"W</t>
  </si>
  <si>
    <t>21.41162200</t>
  </si>
  <si>
    <t>-100.65954100</t>
  </si>
  <si>
    <t>110330358</t>
  </si>
  <si>
    <t>San Javier (San Gabriel)</t>
  </si>
  <si>
    <t>21°16´49.585"N</t>
  </si>
  <si>
    <t>100°40´57.255"W</t>
  </si>
  <si>
    <t>21.28044000</t>
  </si>
  <si>
    <t>-100.68257100</t>
  </si>
  <si>
    <t>110330359</t>
  </si>
  <si>
    <t>San Javier (San Cristóbal)</t>
  </si>
  <si>
    <t>21°09´39.144"N</t>
  </si>
  <si>
    <t>100°38´58.000"W</t>
  </si>
  <si>
    <t>21.16087300</t>
  </si>
  <si>
    <t>-100.64944400</t>
  </si>
  <si>
    <t>110330360</t>
  </si>
  <si>
    <t>San Rafael de Fátima</t>
  </si>
  <si>
    <t>21°19´08.225"N</t>
  </si>
  <si>
    <t>100°31´20.362"W</t>
  </si>
  <si>
    <t>21.31895100</t>
  </si>
  <si>
    <t>-100.52232300</t>
  </si>
  <si>
    <t>110330362</t>
  </si>
  <si>
    <t>Toreador de Arriba</t>
  </si>
  <si>
    <t>21°19´41.670"N</t>
  </si>
  <si>
    <t>100°31´48.340"W</t>
  </si>
  <si>
    <t>21.32824200</t>
  </si>
  <si>
    <t>-100.53009400</t>
  </si>
  <si>
    <t>110330363</t>
  </si>
  <si>
    <t>San Rafael Adjuntas del Bozo</t>
  </si>
  <si>
    <t>21°28´09.162"N</t>
  </si>
  <si>
    <t>100°34´23.081"W</t>
  </si>
  <si>
    <t>21.46921200</t>
  </si>
  <si>
    <t>-100.57307800</t>
  </si>
  <si>
    <t>110330364</t>
  </si>
  <si>
    <t>21°34´45.374"N</t>
  </si>
  <si>
    <t>100°17´33.748"W</t>
  </si>
  <si>
    <t>21.57927100</t>
  </si>
  <si>
    <t>-100.29270800</t>
  </si>
  <si>
    <t>110330370</t>
  </si>
  <si>
    <t>Manguitas</t>
  </si>
  <si>
    <t>21°29´10.602"N</t>
  </si>
  <si>
    <t>100°29´12.990"W</t>
  </si>
  <si>
    <t>21.48627800</t>
  </si>
  <si>
    <t>-100.48694200</t>
  </si>
  <si>
    <t>110330372</t>
  </si>
  <si>
    <t>La Laguna Seca</t>
  </si>
  <si>
    <t>21°15´15.444"N</t>
  </si>
  <si>
    <t>100°38´56.074"W</t>
  </si>
  <si>
    <t>21.25429000</t>
  </si>
  <si>
    <t>-100.64890900</t>
  </si>
  <si>
    <t>110330374</t>
  </si>
  <si>
    <t>21°10´43.333"N</t>
  </si>
  <si>
    <t>100°35´14.829"W</t>
  </si>
  <si>
    <t>21.17870400</t>
  </si>
  <si>
    <t>-100.58745300</t>
  </si>
  <si>
    <t>110330378</t>
  </si>
  <si>
    <t>21°24´11.238"N</t>
  </si>
  <si>
    <t>100°24´35.907"W</t>
  </si>
  <si>
    <t>21.40312200</t>
  </si>
  <si>
    <t>-100.40997400</t>
  </si>
  <si>
    <t>110330379</t>
  </si>
  <si>
    <t>Mesa de la Esperanza (Las Medinas)</t>
  </si>
  <si>
    <t>21°22´21.238"N</t>
  </si>
  <si>
    <t>100°24´11.087"W</t>
  </si>
  <si>
    <t>21.37256600</t>
  </si>
  <si>
    <t>-100.40308000</t>
  </si>
  <si>
    <t>110330380</t>
  </si>
  <si>
    <t>21°13´40.720"N</t>
  </si>
  <si>
    <t>100°37´29.981"W</t>
  </si>
  <si>
    <t>21.22797800</t>
  </si>
  <si>
    <t>-100.62499500</t>
  </si>
  <si>
    <t>110330383</t>
  </si>
  <si>
    <t>21°19´58.225"N</t>
  </si>
  <si>
    <t>100°38´55.683"W</t>
  </si>
  <si>
    <t>21.33284000</t>
  </si>
  <si>
    <t>-100.64880100</t>
  </si>
  <si>
    <t>110330385</t>
  </si>
  <si>
    <t>21°13´02.670"N</t>
  </si>
  <si>
    <t>100°36´28.194"W</t>
  </si>
  <si>
    <t>21.21740800</t>
  </si>
  <si>
    <t>-100.60783200</t>
  </si>
  <si>
    <t>110330386</t>
  </si>
  <si>
    <t>Esquina del Bosque</t>
  </si>
  <si>
    <t>21°11´32.356"N</t>
  </si>
  <si>
    <t>100°36´22.030"W</t>
  </si>
  <si>
    <t>21.19232100</t>
  </si>
  <si>
    <t>-100.60611900</t>
  </si>
  <si>
    <t>110330388</t>
  </si>
  <si>
    <t>Carangano</t>
  </si>
  <si>
    <t>21°14´48.971"N</t>
  </si>
  <si>
    <t>100°33´13.034"W</t>
  </si>
  <si>
    <t>21.24693600</t>
  </si>
  <si>
    <t>-100.55362100</t>
  </si>
  <si>
    <t>110330389</t>
  </si>
  <si>
    <t>21°08´39.406"N</t>
  </si>
  <si>
    <t>100°37´25.872"W</t>
  </si>
  <si>
    <t>21.14427900</t>
  </si>
  <si>
    <t>-100.62385300</t>
  </si>
  <si>
    <t>110330390</t>
  </si>
  <si>
    <t>San José Dos</t>
  </si>
  <si>
    <t>21°10´46.171"N</t>
  </si>
  <si>
    <t>100°36´38.909"W</t>
  </si>
  <si>
    <t>21.17949200</t>
  </si>
  <si>
    <t>-100.61080800</t>
  </si>
  <si>
    <t>110330392</t>
  </si>
  <si>
    <t>Norita del Refugio</t>
  </si>
  <si>
    <t>21°26´11.115"N</t>
  </si>
  <si>
    <t>100°37´12.195"W</t>
  </si>
  <si>
    <t>21.43642100</t>
  </si>
  <si>
    <t>-100.62005400</t>
  </si>
  <si>
    <t>110330393</t>
  </si>
  <si>
    <t>Buenavista Tercero</t>
  </si>
  <si>
    <t>21°11´30.073"N</t>
  </si>
  <si>
    <t>100°26´14.796"W</t>
  </si>
  <si>
    <t>21.19168700</t>
  </si>
  <si>
    <t>-100.43744300</t>
  </si>
  <si>
    <t>110330394</t>
  </si>
  <si>
    <t>Derramadero Segundo (Infiernillo)</t>
  </si>
  <si>
    <t>21°05´42.897"N</t>
  </si>
  <si>
    <t>100°30´46.829"W</t>
  </si>
  <si>
    <t>21.09524900</t>
  </si>
  <si>
    <t>-100.51300800</t>
  </si>
  <si>
    <t>110330397</t>
  </si>
  <si>
    <t>Puerto de León</t>
  </si>
  <si>
    <t>21°32´41.395"N</t>
  </si>
  <si>
    <t>100°24´17.131"W</t>
  </si>
  <si>
    <t>21.54483200</t>
  </si>
  <si>
    <t>-100.40475900</t>
  </si>
  <si>
    <t>110330398</t>
  </si>
  <si>
    <t>Pilitas de San Juan de los Rangeles</t>
  </si>
  <si>
    <t>21°23´45.333"N</t>
  </si>
  <si>
    <t>100°24´39.106"W</t>
  </si>
  <si>
    <t>21.39592600</t>
  </si>
  <si>
    <t>-100.41086300</t>
  </si>
  <si>
    <t>110330399</t>
  </si>
  <si>
    <t>21°28´05.352"N</t>
  </si>
  <si>
    <t>100°23´55.265"W</t>
  </si>
  <si>
    <t>21.46815300</t>
  </si>
  <si>
    <t>-100.39868500</t>
  </si>
  <si>
    <t>110330405</t>
  </si>
  <si>
    <t>Las Adjuntas de Arriba</t>
  </si>
  <si>
    <t>21°28´32.225"N</t>
  </si>
  <si>
    <t>100°22´59.712"W</t>
  </si>
  <si>
    <t>21.47561800</t>
  </si>
  <si>
    <t>-100.38325300</t>
  </si>
  <si>
    <t>110330406</t>
  </si>
  <si>
    <t>Adjuntas de las Mesas</t>
  </si>
  <si>
    <t>21°28´27.068"N</t>
  </si>
  <si>
    <t>100°26´43.946"W</t>
  </si>
  <si>
    <t>21.47418600</t>
  </si>
  <si>
    <t>-100.44554100</t>
  </si>
  <si>
    <t>110330407</t>
  </si>
  <si>
    <t>21°24´37.364"N</t>
  </si>
  <si>
    <t>100°32´30.661"W</t>
  </si>
  <si>
    <t>21.41037900</t>
  </si>
  <si>
    <t>-100.54185000</t>
  </si>
  <si>
    <t>110330408</t>
  </si>
  <si>
    <t>21°32´21.000"N</t>
  </si>
  <si>
    <t>100°26´39.000"W</t>
  </si>
  <si>
    <t>21.53916700</t>
  </si>
  <si>
    <t>-100.44416700</t>
  </si>
  <si>
    <t>110330409</t>
  </si>
  <si>
    <t>Los Arquitos (San Urbio)</t>
  </si>
  <si>
    <t>21°31´31.171"N</t>
  </si>
  <si>
    <t>100°28´47.912"W</t>
  </si>
  <si>
    <t>21.52532500</t>
  </si>
  <si>
    <t>-100.47997600</t>
  </si>
  <si>
    <t>110330410</t>
  </si>
  <si>
    <t>El Arrastradero</t>
  </si>
  <si>
    <t>21°28´43.000"N</t>
  </si>
  <si>
    <t>100°28´06.000"W</t>
  </si>
  <si>
    <t>21.47861100</t>
  </si>
  <si>
    <t>-100.46833300</t>
  </si>
  <si>
    <t>110330411</t>
  </si>
  <si>
    <t>La Aserradora</t>
  </si>
  <si>
    <t>21°30´08.803"N</t>
  </si>
  <si>
    <t>100°24´34.835"W</t>
  </si>
  <si>
    <t>21.50244500</t>
  </si>
  <si>
    <t>-100.40967600</t>
  </si>
  <si>
    <t>110330412</t>
  </si>
  <si>
    <t>Bondo</t>
  </si>
  <si>
    <t>21°24´44.544"N</t>
  </si>
  <si>
    <t>100°24´45.275"W</t>
  </si>
  <si>
    <t>21.41237300</t>
  </si>
  <si>
    <t>-100.41257600</t>
  </si>
  <si>
    <t>110330413</t>
  </si>
  <si>
    <t>Bordo de San Juan (San Juan Vista Hermosa)</t>
  </si>
  <si>
    <t>21°24´49.496"N</t>
  </si>
  <si>
    <t>100°37´59.177"W</t>
  </si>
  <si>
    <t>21.41374900</t>
  </si>
  <si>
    <t>-100.63310500</t>
  </si>
  <si>
    <t>110330414</t>
  </si>
  <si>
    <t>Bóvedas</t>
  </si>
  <si>
    <t>21°25´36.989"N</t>
  </si>
  <si>
    <t>100°26´09.942"W</t>
  </si>
  <si>
    <t>21.42694100</t>
  </si>
  <si>
    <t>-100.43609500</t>
  </si>
  <si>
    <t>110330415</t>
  </si>
  <si>
    <t>El Bramador</t>
  </si>
  <si>
    <t>21°36´10.476"N</t>
  </si>
  <si>
    <t>100°18´14.385"W</t>
  </si>
  <si>
    <t>21.60291000</t>
  </si>
  <si>
    <t>-100.30399600</t>
  </si>
  <si>
    <t>110330416</t>
  </si>
  <si>
    <t>21°28´39.090"N</t>
  </si>
  <si>
    <t>100°29´53.637"W</t>
  </si>
  <si>
    <t>21.47752500</t>
  </si>
  <si>
    <t>-100.49823300</t>
  </si>
  <si>
    <t>110330418</t>
  </si>
  <si>
    <t>Los Ayala</t>
  </si>
  <si>
    <t>21°16´30.603"N</t>
  </si>
  <si>
    <t>100°34´54.241"W</t>
  </si>
  <si>
    <t>21.27516800</t>
  </si>
  <si>
    <t>-100.58173400</t>
  </si>
  <si>
    <t>110330419</t>
  </si>
  <si>
    <t>El Carrillo</t>
  </si>
  <si>
    <t>21°19´32.351"N</t>
  </si>
  <si>
    <t>100°25´45.981"W</t>
  </si>
  <si>
    <t>21.32565300</t>
  </si>
  <si>
    <t>-100.42943900</t>
  </si>
  <si>
    <t>110330420</t>
  </si>
  <si>
    <t>El Cerrito de Macuala</t>
  </si>
  <si>
    <t>21°32´15.754"N</t>
  </si>
  <si>
    <t>100°18´00.724"W</t>
  </si>
  <si>
    <t>21.53770900</t>
  </si>
  <si>
    <t>-100.30020100</t>
  </si>
  <si>
    <t>1504</t>
  </si>
  <si>
    <t>110330421</t>
  </si>
  <si>
    <t>Cerrito de María (Concepción Villegas)</t>
  </si>
  <si>
    <t>21°15´07.860"N</t>
  </si>
  <si>
    <t>100°40´15.138"W</t>
  </si>
  <si>
    <t>21.25218300</t>
  </si>
  <si>
    <t>-100.67087200</t>
  </si>
  <si>
    <t>110330422</t>
  </si>
  <si>
    <t>Concepción Villegas</t>
  </si>
  <si>
    <t>21°15´08.476"N</t>
  </si>
  <si>
    <t>100°39´21.453"W</t>
  </si>
  <si>
    <t>21.25235400</t>
  </si>
  <si>
    <t>-100.65595900</t>
  </si>
  <si>
    <t>110330424</t>
  </si>
  <si>
    <t>21°31´52.800"N</t>
  </si>
  <si>
    <t>100°33´04.310"W</t>
  </si>
  <si>
    <t>21.53133300</t>
  </si>
  <si>
    <t>-100.55119700</t>
  </si>
  <si>
    <t>110330426</t>
  </si>
  <si>
    <t>Crucero San Luis de la Paz</t>
  </si>
  <si>
    <t>21°17´07.327"N</t>
  </si>
  <si>
    <t>100°35´29.884"W</t>
  </si>
  <si>
    <t>21.28536900</t>
  </si>
  <si>
    <t>-100.59163400</t>
  </si>
  <si>
    <t>110330428</t>
  </si>
  <si>
    <t>Ejido Santa Ana y Lobos (Fracción de Lourdes)</t>
  </si>
  <si>
    <t>21°07´36.469"N</t>
  </si>
  <si>
    <t>100°37´12.210"W</t>
  </si>
  <si>
    <t>21.12679700</t>
  </si>
  <si>
    <t>-100.62005800</t>
  </si>
  <si>
    <t>110330429</t>
  </si>
  <si>
    <t>El Frailesco</t>
  </si>
  <si>
    <t>21°38´13.583"N</t>
  </si>
  <si>
    <t>100°19´19.454"W</t>
  </si>
  <si>
    <t>21.63710600</t>
  </si>
  <si>
    <t>-100.32207100</t>
  </si>
  <si>
    <t>110330430</t>
  </si>
  <si>
    <t>21°16´33.899"N</t>
  </si>
  <si>
    <t>100°33´30.145"W</t>
  </si>
  <si>
    <t>21.27608300</t>
  </si>
  <si>
    <t>-100.55837400</t>
  </si>
  <si>
    <t>110330431</t>
  </si>
  <si>
    <t>21°19´00.225"N</t>
  </si>
  <si>
    <t>100°35´08.411"W</t>
  </si>
  <si>
    <t>21.31672900</t>
  </si>
  <si>
    <t>-100.58567000</t>
  </si>
  <si>
    <t>110330432</t>
  </si>
  <si>
    <t>La Huerta Dos</t>
  </si>
  <si>
    <t>21°07´30.710"N</t>
  </si>
  <si>
    <t>100°33´53.570"W</t>
  </si>
  <si>
    <t>21.12519700</t>
  </si>
  <si>
    <t>-100.56488100</t>
  </si>
  <si>
    <t>110330433</t>
  </si>
  <si>
    <t>21°06´50.930"N</t>
  </si>
  <si>
    <t>100°27´44.300"W</t>
  </si>
  <si>
    <t>21.11414700</t>
  </si>
  <si>
    <t>-100.46230600</t>
  </si>
  <si>
    <t>110330434</t>
  </si>
  <si>
    <t>Puerto de la Laja</t>
  </si>
  <si>
    <t>21°33´19.853"N</t>
  </si>
  <si>
    <t>100°26´44.542"W</t>
  </si>
  <si>
    <t>21.55551500</t>
  </si>
  <si>
    <t>-100.44570600</t>
  </si>
  <si>
    <t>110330435</t>
  </si>
  <si>
    <t>La Lajilla (La Estancita)</t>
  </si>
  <si>
    <t>21°27´09.973"N</t>
  </si>
  <si>
    <t>100°26´56.410"W</t>
  </si>
  <si>
    <t>21.45277000</t>
  </si>
  <si>
    <t>-100.44900300</t>
  </si>
  <si>
    <t>110330437</t>
  </si>
  <si>
    <t>21°24´46.335"N</t>
  </si>
  <si>
    <t>100°39´02.415"W</t>
  </si>
  <si>
    <t>21.41287100</t>
  </si>
  <si>
    <t>-100.65067100</t>
  </si>
  <si>
    <t>110330441</t>
  </si>
  <si>
    <t>21°26´21.773"N</t>
  </si>
  <si>
    <t>100°30´28.976"W</t>
  </si>
  <si>
    <t>21.43938100</t>
  </si>
  <si>
    <t>-100.50804900</t>
  </si>
  <si>
    <t>110330442</t>
  </si>
  <si>
    <t>Rancho de Guadalupe (El Violín)</t>
  </si>
  <si>
    <t>21°17´37.369"N</t>
  </si>
  <si>
    <t>100°39´05.715"W</t>
  </si>
  <si>
    <t>21.29371400</t>
  </si>
  <si>
    <t>-100.65158800</t>
  </si>
  <si>
    <t>110330443</t>
  </si>
  <si>
    <t>21°19´38.874"N</t>
  </si>
  <si>
    <t>100°35´22.106"W</t>
  </si>
  <si>
    <t>21.32746500</t>
  </si>
  <si>
    <t>-100.58947400</t>
  </si>
  <si>
    <t>110330444</t>
  </si>
  <si>
    <t>El Refugio (Ranchito el Refugio)</t>
  </si>
  <si>
    <t>21°23´20.496"N</t>
  </si>
  <si>
    <t>100°24´35.902"W</t>
  </si>
  <si>
    <t>21.38902700</t>
  </si>
  <si>
    <t>-100.40997300</t>
  </si>
  <si>
    <t>110330445</t>
  </si>
  <si>
    <t>San José de Vista Hermosa</t>
  </si>
  <si>
    <t>21°19´44.823"N</t>
  </si>
  <si>
    <t>100°37´30.982"W</t>
  </si>
  <si>
    <t>21.32911800</t>
  </si>
  <si>
    <t>-100.62527300</t>
  </si>
  <si>
    <t>110330448</t>
  </si>
  <si>
    <t>21°16´41.064"N</t>
  </si>
  <si>
    <t>100°34´03.855"W</t>
  </si>
  <si>
    <t>21.27807300</t>
  </si>
  <si>
    <t>-100.56773800</t>
  </si>
  <si>
    <t>110330450</t>
  </si>
  <si>
    <t>21°25´24.521"N</t>
  </si>
  <si>
    <t>100°37´37.502"W</t>
  </si>
  <si>
    <t>21.42347800</t>
  </si>
  <si>
    <t>-100.62708400</t>
  </si>
  <si>
    <t>110330453</t>
  </si>
  <si>
    <t>Taranda</t>
  </si>
  <si>
    <t>21°20´56.268"N</t>
  </si>
  <si>
    <t>100°36´08.622"W</t>
  </si>
  <si>
    <t>21.34896300</t>
  </si>
  <si>
    <t>-100.60239500</t>
  </si>
  <si>
    <t>110330457</t>
  </si>
  <si>
    <t>21°19´19.513"N</t>
  </si>
  <si>
    <t>100°38´13.052"W</t>
  </si>
  <si>
    <t>21.32208700</t>
  </si>
  <si>
    <t>-100.63695900</t>
  </si>
  <si>
    <t>110330459</t>
  </si>
  <si>
    <t>San Juan y Fortuna</t>
  </si>
  <si>
    <t>21°07´22.387"N</t>
  </si>
  <si>
    <t>100°29´24.705"W</t>
  </si>
  <si>
    <t>21.12288500</t>
  </si>
  <si>
    <t>-100.49019600</t>
  </si>
  <si>
    <t>110330461</t>
  </si>
  <si>
    <t>21°06´47.135"N</t>
  </si>
  <si>
    <t>100°27´58.964"W</t>
  </si>
  <si>
    <t>21.11309300</t>
  </si>
  <si>
    <t>-100.46637900</t>
  </si>
  <si>
    <t>110330462</t>
  </si>
  <si>
    <t>La Providencia (La Providencia del Salitre)</t>
  </si>
  <si>
    <t>21°06´49.748"N</t>
  </si>
  <si>
    <t>100°29´22.036"W</t>
  </si>
  <si>
    <t>21.11381900</t>
  </si>
  <si>
    <t>-100.48945400</t>
  </si>
  <si>
    <t>110330463</t>
  </si>
  <si>
    <t>21°04´38.586"N</t>
  </si>
  <si>
    <t>100°31´23.203"W</t>
  </si>
  <si>
    <t>21.07738500</t>
  </si>
  <si>
    <t>-100.52311200</t>
  </si>
  <si>
    <t>110330464</t>
  </si>
  <si>
    <t>La Luz de los Altos</t>
  </si>
  <si>
    <t>21°05´50.522"N</t>
  </si>
  <si>
    <t>100°32´45.614"W</t>
  </si>
  <si>
    <t>21.09736700</t>
  </si>
  <si>
    <t>-100.54600400</t>
  </si>
  <si>
    <t>110330465</t>
  </si>
  <si>
    <t>Dolores San Juan</t>
  </si>
  <si>
    <t>21°07´42.162"N</t>
  </si>
  <si>
    <t>100°27´58.539"W</t>
  </si>
  <si>
    <t>21.12837800</t>
  </si>
  <si>
    <t>-100.46626100</t>
  </si>
  <si>
    <t>110330466</t>
  </si>
  <si>
    <t>El Jaralillo [Granja Avícola]</t>
  </si>
  <si>
    <t>100°28´28.130"W</t>
  </si>
  <si>
    <t>-100.47448100</t>
  </si>
  <si>
    <t>110330467</t>
  </si>
  <si>
    <t>Campo Razo (San Pablo de las Alazanas)</t>
  </si>
  <si>
    <t>21°07´05.144"N</t>
  </si>
  <si>
    <t>100°28´09.613"W</t>
  </si>
  <si>
    <t>21.11809600</t>
  </si>
  <si>
    <t>-100.46933700</t>
  </si>
  <si>
    <t>110330468</t>
  </si>
  <si>
    <t>San Antonio de las Tejas</t>
  </si>
  <si>
    <t>21°06´39.514"N</t>
  </si>
  <si>
    <t>100°28´50.978"W</t>
  </si>
  <si>
    <t>21.11097600</t>
  </si>
  <si>
    <t>-100.48082700</t>
  </si>
  <si>
    <t>110330469</t>
  </si>
  <si>
    <t>Valle de Guadalupe</t>
  </si>
  <si>
    <t>21°07´35.388"N</t>
  </si>
  <si>
    <t>100°33´50.107"W</t>
  </si>
  <si>
    <t>21.12649700</t>
  </si>
  <si>
    <t>-100.56391900</t>
  </si>
  <si>
    <t>110330470</t>
  </si>
  <si>
    <t>21°10´32.927"N</t>
  </si>
  <si>
    <t>100°34´25.419"W</t>
  </si>
  <si>
    <t>21.17581300</t>
  </si>
  <si>
    <t>-100.57372800</t>
  </si>
  <si>
    <t>110330471</t>
  </si>
  <si>
    <t>21°11´38.671"N</t>
  </si>
  <si>
    <t>100°34´08.095"W</t>
  </si>
  <si>
    <t>21.19407500</t>
  </si>
  <si>
    <t>-100.56891500</t>
  </si>
  <si>
    <t>110330472</t>
  </si>
  <si>
    <t>21°06´04.018"N</t>
  </si>
  <si>
    <t>100°34´11.938"W</t>
  </si>
  <si>
    <t>21.10111600</t>
  </si>
  <si>
    <t>-100.56998300</t>
  </si>
  <si>
    <t>110330473</t>
  </si>
  <si>
    <t>Las Rosas</t>
  </si>
  <si>
    <t>21°08´53.588"N</t>
  </si>
  <si>
    <t>100°34´09.773"W</t>
  </si>
  <si>
    <t>21.14821900</t>
  </si>
  <si>
    <t>-100.56938100</t>
  </si>
  <si>
    <t>110330475</t>
  </si>
  <si>
    <t>21°33´32.299"N</t>
  </si>
  <si>
    <t>100°25´52.102"W</t>
  </si>
  <si>
    <t>21.55897200</t>
  </si>
  <si>
    <t>-100.43113900</t>
  </si>
  <si>
    <t>110330476</t>
  </si>
  <si>
    <t>21°36´47.320"N</t>
  </si>
  <si>
    <t>100°25´34.050"W</t>
  </si>
  <si>
    <t>21.61314400</t>
  </si>
  <si>
    <t>-100.42612500</t>
  </si>
  <si>
    <t>110330478</t>
  </si>
  <si>
    <t>21°38´38.803"N</t>
  </si>
  <si>
    <t>100°25´08.139"W</t>
  </si>
  <si>
    <t>21.64411200</t>
  </si>
  <si>
    <t>-100.41892800</t>
  </si>
  <si>
    <t>110330479</t>
  </si>
  <si>
    <t>21°37´31.646"N</t>
  </si>
  <si>
    <t>100°21´21.821"W</t>
  </si>
  <si>
    <t>21.62545700</t>
  </si>
  <si>
    <t>-100.35606100</t>
  </si>
  <si>
    <t>110330480</t>
  </si>
  <si>
    <t>21°38´39.745"N</t>
  </si>
  <si>
    <t>100°21´26.323"W</t>
  </si>
  <si>
    <t>21.64437400</t>
  </si>
  <si>
    <t>-100.35731200</t>
  </si>
  <si>
    <t>110330481</t>
  </si>
  <si>
    <t>Crucero Granja San Luis</t>
  </si>
  <si>
    <t>21°20´45.840"N</t>
  </si>
  <si>
    <t>100°32´11.217"W</t>
  </si>
  <si>
    <t>21.34606700</t>
  </si>
  <si>
    <t>-100.53644900</t>
  </si>
  <si>
    <t>110330482</t>
  </si>
  <si>
    <t>Puerto de las Cuatas</t>
  </si>
  <si>
    <t>21°34´51.000"N</t>
  </si>
  <si>
    <t>100°24´38.000"W</t>
  </si>
  <si>
    <t>21.58083300</t>
  </si>
  <si>
    <t>-100.41055600</t>
  </si>
  <si>
    <t>110330483</t>
  </si>
  <si>
    <t>Paso de en Medio</t>
  </si>
  <si>
    <t>21°39´56.170"N</t>
  </si>
  <si>
    <t>100°20´36.521"W</t>
  </si>
  <si>
    <t>21.66560300</t>
  </si>
  <si>
    <t>-100.34347800</t>
  </si>
  <si>
    <t>110330484</t>
  </si>
  <si>
    <t>21°39´53.596"N</t>
  </si>
  <si>
    <t>100°19´59.029"W</t>
  </si>
  <si>
    <t>21.66488800</t>
  </si>
  <si>
    <t>-100.33306400</t>
  </si>
  <si>
    <t>110330485</t>
  </si>
  <si>
    <t>Maguey Blanco</t>
  </si>
  <si>
    <t>21°40´12.494"N</t>
  </si>
  <si>
    <t>100°21´16.867"W</t>
  </si>
  <si>
    <t>21.67013700</t>
  </si>
  <si>
    <t>-100.35468500</t>
  </si>
  <si>
    <t>110330487</t>
  </si>
  <si>
    <t>Patolera</t>
  </si>
  <si>
    <t>21°37´08.767"N</t>
  </si>
  <si>
    <t>100°26´33.173"W</t>
  </si>
  <si>
    <t>21.61910200</t>
  </si>
  <si>
    <t>-100.44254800</t>
  </si>
  <si>
    <t>110330488</t>
  </si>
  <si>
    <t>Pino</t>
  </si>
  <si>
    <t>21°35´02.309"N</t>
  </si>
  <si>
    <t>100°26´38.212"W</t>
  </si>
  <si>
    <t>21.58397500</t>
  </si>
  <si>
    <t>-100.44394800</t>
  </si>
  <si>
    <t>110330489</t>
  </si>
  <si>
    <t>Los Charcos de Abajo</t>
  </si>
  <si>
    <t>21°34´39.000"N</t>
  </si>
  <si>
    <t>100°25´51.000"W</t>
  </si>
  <si>
    <t>21.5775</t>
  </si>
  <si>
    <t>-100.43083300</t>
  </si>
  <si>
    <t>110330493</t>
  </si>
  <si>
    <t>21°37´17.959"N</t>
  </si>
  <si>
    <t>100°27´41.676"W</t>
  </si>
  <si>
    <t>21.62165500</t>
  </si>
  <si>
    <t>-100.46157700</t>
  </si>
  <si>
    <t>1644</t>
  </si>
  <si>
    <t>110330496</t>
  </si>
  <si>
    <t>Paso de Guadalupe (El Chamal)</t>
  </si>
  <si>
    <t>100°19´11.479"W</t>
  </si>
  <si>
    <t>-100.31985500</t>
  </si>
  <si>
    <t>110330497</t>
  </si>
  <si>
    <t>Cañada del Negro</t>
  </si>
  <si>
    <t>21°38´15.862"N</t>
  </si>
  <si>
    <t>100°26´31.120"W</t>
  </si>
  <si>
    <t>21.63773900</t>
  </si>
  <si>
    <t>-100.44197800</t>
  </si>
  <si>
    <t>110330499</t>
  </si>
  <si>
    <t>100°20´43.000"W</t>
  </si>
  <si>
    <t>-100.34527800</t>
  </si>
  <si>
    <t>110330500</t>
  </si>
  <si>
    <t>Las Adjuntas de Abajo</t>
  </si>
  <si>
    <t>21°26´54.018"N</t>
  </si>
  <si>
    <t>100°19´18.888"W</t>
  </si>
  <si>
    <t>21.44833800</t>
  </si>
  <si>
    <t>-100.32191300</t>
  </si>
  <si>
    <t>1615</t>
  </si>
  <si>
    <t>110330502</t>
  </si>
  <si>
    <t>Los Robles</t>
  </si>
  <si>
    <t>21°28´18.737"N</t>
  </si>
  <si>
    <t>100°13´50.833"W</t>
  </si>
  <si>
    <t>21.47187100</t>
  </si>
  <si>
    <t>-100.23078700</t>
  </si>
  <si>
    <t>1601</t>
  </si>
  <si>
    <t>110330504</t>
  </si>
  <si>
    <t>El Puerto de los Robles</t>
  </si>
  <si>
    <t>21°29´59.000"N</t>
  </si>
  <si>
    <t>100°14´34.000"W</t>
  </si>
  <si>
    <t>21.49972200</t>
  </si>
  <si>
    <t>-100.24277800</t>
  </si>
  <si>
    <t>110330505</t>
  </si>
  <si>
    <t>21°29´09.602"N</t>
  </si>
  <si>
    <t>100°22´16.106"W</t>
  </si>
  <si>
    <t>21.48600100</t>
  </si>
  <si>
    <t>-100.37114100</t>
  </si>
  <si>
    <t>110330506</t>
  </si>
  <si>
    <t>21°38´34.574"N</t>
  </si>
  <si>
    <t>100°17´59.004"W</t>
  </si>
  <si>
    <t>21.64293700</t>
  </si>
  <si>
    <t>-100.29972300</t>
  </si>
  <si>
    <t>110330507</t>
  </si>
  <si>
    <t>Agriduz</t>
  </si>
  <si>
    <t>21°33´50.793"N</t>
  </si>
  <si>
    <t>100°17´47.990"W</t>
  </si>
  <si>
    <t>21.56410900</t>
  </si>
  <si>
    <t>-100.29666400</t>
  </si>
  <si>
    <t>110330508</t>
  </si>
  <si>
    <t>Puerto San Juan</t>
  </si>
  <si>
    <t>21°33´45.000"N</t>
  </si>
  <si>
    <t>100°20´27.000"W</t>
  </si>
  <si>
    <t>21.5625</t>
  </si>
  <si>
    <t>-100.34083300</t>
  </si>
  <si>
    <t>110330509</t>
  </si>
  <si>
    <t>Los Llanos de San Pablo</t>
  </si>
  <si>
    <t>21°34´38.000"N</t>
  </si>
  <si>
    <t>100°20´41.000"W</t>
  </si>
  <si>
    <t>21.57722200</t>
  </si>
  <si>
    <t>-100.34472200</t>
  </si>
  <si>
    <t>1577</t>
  </si>
  <si>
    <t>110330513</t>
  </si>
  <si>
    <t>Majadas</t>
  </si>
  <si>
    <t>21°33´14.000"N</t>
  </si>
  <si>
    <t>100°15´17.000"W</t>
  </si>
  <si>
    <t>21.55388900</t>
  </si>
  <si>
    <t>-100.25472200</t>
  </si>
  <si>
    <t>110330514</t>
  </si>
  <si>
    <t>Llanitos</t>
  </si>
  <si>
    <t>21°33´13.000"N</t>
  </si>
  <si>
    <t>100°14´33.000"W</t>
  </si>
  <si>
    <t>21.55361100</t>
  </si>
  <si>
    <t>-100.2425</t>
  </si>
  <si>
    <t>110330515</t>
  </si>
  <si>
    <t>Adjuntas de Arriba</t>
  </si>
  <si>
    <t>21°34´35.000"N</t>
  </si>
  <si>
    <t>100°17´20.000"W</t>
  </si>
  <si>
    <t>21.57638900</t>
  </si>
  <si>
    <t>-100.28888900</t>
  </si>
  <si>
    <t>1298</t>
  </si>
  <si>
    <t>110330516</t>
  </si>
  <si>
    <t>Paso de Macuala</t>
  </si>
  <si>
    <t>21°35´39.000"N</t>
  </si>
  <si>
    <t>100°12´57.000"W</t>
  </si>
  <si>
    <t>21.59416700</t>
  </si>
  <si>
    <t>-100.21583300</t>
  </si>
  <si>
    <t>1095</t>
  </si>
  <si>
    <t>110330517</t>
  </si>
  <si>
    <t>Puerto de la Virginita</t>
  </si>
  <si>
    <t>21°36´53.200"N</t>
  </si>
  <si>
    <t>100°17´41.826"W</t>
  </si>
  <si>
    <t>21.61477800</t>
  </si>
  <si>
    <t>-100.29495200</t>
  </si>
  <si>
    <t>110330518</t>
  </si>
  <si>
    <t>Mesa del Aguacate</t>
  </si>
  <si>
    <t>21°35´23.000"N</t>
  </si>
  <si>
    <t>100°13´33.000"W</t>
  </si>
  <si>
    <t>21.58972200</t>
  </si>
  <si>
    <t>-100.22583300</t>
  </si>
  <si>
    <t>110330519</t>
  </si>
  <si>
    <t>Salto de Macuala</t>
  </si>
  <si>
    <t>21°32´45.000"N</t>
  </si>
  <si>
    <t>100°17´04.000"W</t>
  </si>
  <si>
    <t>21.54583300</t>
  </si>
  <si>
    <t>-100.28444400</t>
  </si>
  <si>
    <t>1625</t>
  </si>
  <si>
    <t>110330520</t>
  </si>
  <si>
    <t>San José de Guerrero (El Chiquito)</t>
  </si>
  <si>
    <t>21°09´42.071"N</t>
  </si>
  <si>
    <t>100°35´32.380"W</t>
  </si>
  <si>
    <t>21.16168600</t>
  </si>
  <si>
    <t>-100.59232800</t>
  </si>
  <si>
    <t>110330521</t>
  </si>
  <si>
    <t>21°09´11.757"N</t>
  </si>
  <si>
    <t>100°37´49.259"W</t>
  </si>
  <si>
    <t>21.15326600</t>
  </si>
  <si>
    <t>-100.63035000</t>
  </si>
  <si>
    <t>110330522</t>
  </si>
  <si>
    <t>San Antonio (El Queretano)</t>
  </si>
  <si>
    <t>21°10´09.206"N</t>
  </si>
  <si>
    <t>100°37´37.744"W</t>
  </si>
  <si>
    <t>21.16922400</t>
  </si>
  <si>
    <t>-100.62715100</t>
  </si>
  <si>
    <t>110330523</t>
  </si>
  <si>
    <t>Noria de San Rafael</t>
  </si>
  <si>
    <t>21°06´13.369"N</t>
  </si>
  <si>
    <t>100°34´58.183"W</t>
  </si>
  <si>
    <t>21.10371400</t>
  </si>
  <si>
    <t>-100.58282900</t>
  </si>
  <si>
    <t>110330524</t>
  </si>
  <si>
    <t>21°06´23.360"N</t>
  </si>
  <si>
    <t>100°36´51.421"W</t>
  </si>
  <si>
    <t>21.10648900</t>
  </si>
  <si>
    <t>-100.61428400</t>
  </si>
  <si>
    <t>110330525</t>
  </si>
  <si>
    <t>21°06´46.630"N</t>
  </si>
  <si>
    <t>100°37´19.677"W</t>
  </si>
  <si>
    <t>21.11295300</t>
  </si>
  <si>
    <t>-100.62213300</t>
  </si>
  <si>
    <t>110330526</t>
  </si>
  <si>
    <t>21°06´48.604"N</t>
  </si>
  <si>
    <t>100°37´50.699"W</t>
  </si>
  <si>
    <t>21.11350100</t>
  </si>
  <si>
    <t>-100.63075000</t>
  </si>
  <si>
    <t>110330527</t>
  </si>
  <si>
    <t>21°06´48.838"N</t>
  </si>
  <si>
    <t>100°37´44.695"W</t>
  </si>
  <si>
    <t>21.11356600</t>
  </si>
  <si>
    <t>110330528</t>
  </si>
  <si>
    <t>21°10´29.744"N</t>
  </si>
  <si>
    <t>100°38´55.093"W</t>
  </si>
  <si>
    <t>21.17492900</t>
  </si>
  <si>
    <t>-100.64863700</t>
  </si>
  <si>
    <t>110330529</t>
  </si>
  <si>
    <t>21°12´10.884"N</t>
  </si>
  <si>
    <t>100°38´54.050"W</t>
  </si>
  <si>
    <t>21.20302300</t>
  </si>
  <si>
    <t>-100.64834700</t>
  </si>
  <si>
    <t>110330530</t>
  </si>
  <si>
    <t>La Noria Nueva</t>
  </si>
  <si>
    <t>21°12´43.773"N</t>
  </si>
  <si>
    <t>100°39´24.492"W</t>
  </si>
  <si>
    <t>21.21215900</t>
  </si>
  <si>
    <t>-100.65680300</t>
  </si>
  <si>
    <t>110330532</t>
  </si>
  <si>
    <t>21°08´53.874"N</t>
  </si>
  <si>
    <t>100°37´44.709"W</t>
  </si>
  <si>
    <t>21.14829800</t>
  </si>
  <si>
    <t>-100.62908600</t>
  </si>
  <si>
    <t>110330533</t>
  </si>
  <si>
    <t>El Huizachal de Santa Ana</t>
  </si>
  <si>
    <t>21°07´01.955"N</t>
  </si>
  <si>
    <t>100°34´19.809"W</t>
  </si>
  <si>
    <t>21.11721000</t>
  </si>
  <si>
    <t>-100.57216900</t>
  </si>
  <si>
    <t>110330534</t>
  </si>
  <si>
    <t>Piedra Grande</t>
  </si>
  <si>
    <t>21°39´11.659"N</t>
  </si>
  <si>
    <t>100°20´34.811"W</t>
  </si>
  <si>
    <t>21.65323900</t>
  </si>
  <si>
    <t>-100.34300300</t>
  </si>
  <si>
    <t>110330535</t>
  </si>
  <si>
    <t>El Clavel</t>
  </si>
  <si>
    <t>21°14´04.612"N</t>
  </si>
  <si>
    <t>100°38´05.141"W</t>
  </si>
  <si>
    <t>21.23461400</t>
  </si>
  <si>
    <t>-100.63476100</t>
  </si>
  <si>
    <t>110330536</t>
  </si>
  <si>
    <t>El Corcovado</t>
  </si>
  <si>
    <t>21°13´55.153"N</t>
  </si>
  <si>
    <t>100°33´53.077"W</t>
  </si>
  <si>
    <t>21.23198700</t>
  </si>
  <si>
    <t>-100.56474400</t>
  </si>
  <si>
    <t>110330537</t>
  </si>
  <si>
    <t>21°12´14.342"N</t>
  </si>
  <si>
    <t>100°35´47.783"W</t>
  </si>
  <si>
    <t>21.20398400</t>
  </si>
  <si>
    <t>-100.59660600</t>
  </si>
  <si>
    <t>110330538</t>
  </si>
  <si>
    <t>21°11´15.810"N</t>
  </si>
  <si>
    <t>100°37´16.077"W</t>
  </si>
  <si>
    <t>21.18772500</t>
  </si>
  <si>
    <t>-100.62113300</t>
  </si>
  <si>
    <t>110330540</t>
  </si>
  <si>
    <t>21°11´22.693"N</t>
  </si>
  <si>
    <t>100°35´43.723"W</t>
  </si>
  <si>
    <t>21.18963700</t>
  </si>
  <si>
    <t>-100.59547900</t>
  </si>
  <si>
    <t>110330543</t>
  </si>
  <si>
    <t>San Pedro de la Luz</t>
  </si>
  <si>
    <t>21°11´53.298"N</t>
  </si>
  <si>
    <t>100°36´00.077"W</t>
  </si>
  <si>
    <t>21.19813800</t>
  </si>
  <si>
    <t>-100.60002100</t>
  </si>
  <si>
    <t>110330544</t>
  </si>
  <si>
    <t>El Boludo</t>
  </si>
  <si>
    <t>21°11´32.404"N</t>
  </si>
  <si>
    <t>100°27´01.359"W</t>
  </si>
  <si>
    <t>21.19233400</t>
  </si>
  <si>
    <t>-100.45037800</t>
  </si>
  <si>
    <t>110330547</t>
  </si>
  <si>
    <t>21°27´57.243"N</t>
  </si>
  <si>
    <t>100°23´00.801"W</t>
  </si>
  <si>
    <t>21.46590100</t>
  </si>
  <si>
    <t>-100.38355600</t>
  </si>
  <si>
    <t>110330548</t>
  </si>
  <si>
    <t>La Cañada del Pueblito</t>
  </si>
  <si>
    <t>21°29´39.500"N</t>
  </si>
  <si>
    <t>100°23´56.716"W</t>
  </si>
  <si>
    <t>21.49430600</t>
  </si>
  <si>
    <t>-100.39908800</t>
  </si>
  <si>
    <t>110330549</t>
  </si>
  <si>
    <t>21°26´23.108"N</t>
  </si>
  <si>
    <t>100°21´06.309"W</t>
  </si>
  <si>
    <t>21.43975200</t>
  </si>
  <si>
    <t>-100.35175300</t>
  </si>
  <si>
    <t>110330550</t>
  </si>
  <si>
    <t>21°24´53.165"N</t>
  </si>
  <si>
    <t>100°25´20.507"W</t>
  </si>
  <si>
    <t>21.41476800</t>
  </si>
  <si>
    <t>-100.42236300</t>
  </si>
  <si>
    <t>110330551</t>
  </si>
  <si>
    <t>21°26´23.542"N</t>
  </si>
  <si>
    <t>100°28´52.284"W</t>
  </si>
  <si>
    <t>21.43987300</t>
  </si>
  <si>
    <t>-100.48119000</t>
  </si>
  <si>
    <t>110330552</t>
  </si>
  <si>
    <t>21°25´38.335"N</t>
  </si>
  <si>
    <t>100°28´33.222"W</t>
  </si>
  <si>
    <t>21.42731500</t>
  </si>
  <si>
    <t>-100.47589500</t>
  </si>
  <si>
    <t>110330554</t>
  </si>
  <si>
    <t>Eligio Álvarez</t>
  </si>
  <si>
    <t>21°28´09.160"N</t>
  </si>
  <si>
    <t>100°25´33.410"W</t>
  </si>
  <si>
    <t>21.46921100</t>
  </si>
  <si>
    <t>-100.42594700</t>
  </si>
  <si>
    <t>110330555</t>
  </si>
  <si>
    <t>21°32´44.153"N</t>
  </si>
  <si>
    <t>100°17´44.024"W</t>
  </si>
  <si>
    <t>21.54559800</t>
  </si>
  <si>
    <t>-100.29556200</t>
  </si>
  <si>
    <t>1507</t>
  </si>
  <si>
    <t>110330557</t>
  </si>
  <si>
    <t>21°32´11.000"N</t>
  </si>
  <si>
    <t>100°18´40.000"W</t>
  </si>
  <si>
    <t>21.53638900</t>
  </si>
  <si>
    <t>-100.31111100</t>
  </si>
  <si>
    <t>1516</t>
  </si>
  <si>
    <t>110330558</t>
  </si>
  <si>
    <t>Nogales</t>
  </si>
  <si>
    <t>21°32´25.853"N</t>
  </si>
  <si>
    <t>100°19´00.792"W</t>
  </si>
  <si>
    <t>21.54051500</t>
  </si>
  <si>
    <t>-100.31688700</t>
  </si>
  <si>
    <t>110330559</t>
  </si>
  <si>
    <t>Tres Puertas</t>
  </si>
  <si>
    <t>21°30´57.536"N</t>
  </si>
  <si>
    <t>100°26´24.686"W</t>
  </si>
  <si>
    <t>21.51598200</t>
  </si>
  <si>
    <t>-100.44019100</t>
  </si>
  <si>
    <t>110330560</t>
  </si>
  <si>
    <t>21°30´16.580"N</t>
  </si>
  <si>
    <t>100°28´15.500"W</t>
  </si>
  <si>
    <t>21.50460600</t>
  </si>
  <si>
    <t>-100.47097200</t>
  </si>
  <si>
    <t>110330561</t>
  </si>
  <si>
    <t>21°28´52.703"N</t>
  </si>
  <si>
    <t>100°27´46.550"W</t>
  </si>
  <si>
    <t>21.48130600</t>
  </si>
  <si>
    <t>-100.46293100</t>
  </si>
  <si>
    <t>110330562</t>
  </si>
  <si>
    <t>21°28´32.811"N</t>
  </si>
  <si>
    <t>100°29´32.599"W</t>
  </si>
  <si>
    <t>21.47578100</t>
  </si>
  <si>
    <t>-100.49238900</t>
  </si>
  <si>
    <t>110330563</t>
  </si>
  <si>
    <t>21°27´11.364"N</t>
  </si>
  <si>
    <t>100°29´27.390"W</t>
  </si>
  <si>
    <t>21.45315700</t>
  </si>
  <si>
    <t>-100.49094200</t>
  </si>
  <si>
    <t>110330564</t>
  </si>
  <si>
    <t>21°28´15.685"N</t>
  </si>
  <si>
    <t>100°26´46.772"W</t>
  </si>
  <si>
    <t>21.47102400</t>
  </si>
  <si>
    <t>-100.44632600</t>
  </si>
  <si>
    <t>110330565</t>
  </si>
  <si>
    <t>21°16´52.308"N</t>
  </si>
  <si>
    <t>100°30´27.070"W</t>
  </si>
  <si>
    <t>21.28119700</t>
  </si>
  <si>
    <t>-100.50751900</t>
  </si>
  <si>
    <t>110330566</t>
  </si>
  <si>
    <t>El Quijay</t>
  </si>
  <si>
    <t>21°16´03.034"N</t>
  </si>
  <si>
    <t>100°31´15.913"W</t>
  </si>
  <si>
    <t>21.26750900</t>
  </si>
  <si>
    <t>-100.52108700</t>
  </si>
  <si>
    <t>110330567</t>
  </si>
  <si>
    <t>Purísima de Cerro Grande</t>
  </si>
  <si>
    <t>21°16´01.124"N</t>
  </si>
  <si>
    <t>100°31´57.233"W</t>
  </si>
  <si>
    <t>21.26697900</t>
  </si>
  <si>
    <t>-100.53256500</t>
  </si>
  <si>
    <t>731</t>
  </si>
  <si>
    <t>110330569</t>
  </si>
  <si>
    <t>21°17´12.576"N</t>
  </si>
  <si>
    <t>100°33´54.087"W</t>
  </si>
  <si>
    <t>21.28682700</t>
  </si>
  <si>
    <t>-100.56502400</t>
  </si>
  <si>
    <t>110330570</t>
  </si>
  <si>
    <t>21°17´12.339"N</t>
  </si>
  <si>
    <t>100°34´19.459"W</t>
  </si>
  <si>
    <t>21.28676100</t>
  </si>
  <si>
    <t>-100.57207200</t>
  </si>
  <si>
    <t>110330572</t>
  </si>
  <si>
    <t>21°17´32.963"N</t>
  </si>
  <si>
    <t>100°34´40.145"W</t>
  </si>
  <si>
    <t>21.29249000</t>
  </si>
  <si>
    <t>-100.57781800</t>
  </si>
  <si>
    <t>110330573</t>
  </si>
  <si>
    <t>Los Dolores (Las Quince Letras)</t>
  </si>
  <si>
    <t>21°19´04.099"N</t>
  </si>
  <si>
    <t>100°34´02.871"W</t>
  </si>
  <si>
    <t>21.31780500</t>
  </si>
  <si>
    <t>-100.56746400</t>
  </si>
  <si>
    <t>110330575</t>
  </si>
  <si>
    <t>La Jarrilla</t>
  </si>
  <si>
    <t>21°25´10.613"N</t>
  </si>
  <si>
    <t>100°32´41.125"W</t>
  </si>
  <si>
    <t>21.41961500</t>
  </si>
  <si>
    <t>-100.54475700</t>
  </si>
  <si>
    <t>110330576</t>
  </si>
  <si>
    <t>Juan Bueno</t>
  </si>
  <si>
    <t>21°24´09.685"N</t>
  </si>
  <si>
    <t>100°33´05.223"W</t>
  </si>
  <si>
    <t>21.40269000</t>
  </si>
  <si>
    <t>-100.55145100</t>
  </si>
  <si>
    <t>110330577</t>
  </si>
  <si>
    <t>21°25´23.906"N</t>
  </si>
  <si>
    <t>100°39´18.781"W</t>
  </si>
  <si>
    <t>21.42330700</t>
  </si>
  <si>
    <t>-100.65521700</t>
  </si>
  <si>
    <t>110330578</t>
  </si>
  <si>
    <t>La Biznaguilla</t>
  </si>
  <si>
    <t>21°25´02.000"N</t>
  </si>
  <si>
    <t>100°38´23.000"W</t>
  </si>
  <si>
    <t>21.41722200</t>
  </si>
  <si>
    <t>-100.63972200</t>
  </si>
  <si>
    <t>110330579</t>
  </si>
  <si>
    <t>21°26´22.661"N</t>
  </si>
  <si>
    <t>100°41´13.931"W</t>
  </si>
  <si>
    <t>21.43962800</t>
  </si>
  <si>
    <t>-100.68720300</t>
  </si>
  <si>
    <t>110330580</t>
  </si>
  <si>
    <t>San Antonio del Cabrero</t>
  </si>
  <si>
    <t>21°30´10.000"N</t>
  </si>
  <si>
    <t>100°39´22.000"W</t>
  </si>
  <si>
    <t>21.50277800</t>
  </si>
  <si>
    <t>-100.65611100</t>
  </si>
  <si>
    <t>110330581</t>
  </si>
  <si>
    <t>Castillas</t>
  </si>
  <si>
    <t>21°31´43.581"N</t>
  </si>
  <si>
    <t>100°30´40.463"W</t>
  </si>
  <si>
    <t>21.52877300</t>
  </si>
  <si>
    <t>-100.51124000</t>
  </si>
  <si>
    <t>110330582</t>
  </si>
  <si>
    <t>21°29´18.160"N</t>
  </si>
  <si>
    <t>100°29´56.350"W</t>
  </si>
  <si>
    <t>21.48837800</t>
  </si>
  <si>
    <t>-100.49898600</t>
  </si>
  <si>
    <t>110330583</t>
  </si>
  <si>
    <t>Saucito (Sota)</t>
  </si>
  <si>
    <t>21°31´50.746"N</t>
  </si>
  <si>
    <t>100°29´57.864"W</t>
  </si>
  <si>
    <t>21.53076300</t>
  </si>
  <si>
    <t>-100.49940700</t>
  </si>
  <si>
    <t>110330584</t>
  </si>
  <si>
    <t>Ejido Jofre</t>
  </si>
  <si>
    <t>21°30´52.000"N</t>
  </si>
  <si>
    <t>100°31´32.000"W</t>
  </si>
  <si>
    <t>21.51444400</t>
  </si>
  <si>
    <t>-100.52555600</t>
  </si>
  <si>
    <t>110330585</t>
  </si>
  <si>
    <t>Loma Cabeza de Vaca</t>
  </si>
  <si>
    <t>21°29´19.838"N</t>
  </si>
  <si>
    <t>100°29´25.188"W</t>
  </si>
  <si>
    <t>21.48884400</t>
  </si>
  <si>
    <t>-100.49033000</t>
  </si>
  <si>
    <t>110330586</t>
  </si>
  <si>
    <t>Panales del Sur</t>
  </si>
  <si>
    <t>21°30´36.701"N</t>
  </si>
  <si>
    <t>100°35´36.850"W</t>
  </si>
  <si>
    <t>21.51019500</t>
  </si>
  <si>
    <t>-100.59356900</t>
  </si>
  <si>
    <t>110330587</t>
  </si>
  <si>
    <t>Rancho la Piedra (Paredes)</t>
  </si>
  <si>
    <t>21°31´39.000"N</t>
  </si>
  <si>
    <t>100°30´55.000"W</t>
  </si>
  <si>
    <t>21.5275</t>
  </si>
  <si>
    <t>-100.51527800</t>
  </si>
  <si>
    <t>110330588</t>
  </si>
  <si>
    <t>El Saunado</t>
  </si>
  <si>
    <t>21°30´21.305"N</t>
  </si>
  <si>
    <t>100°33´57.299"W</t>
  </si>
  <si>
    <t>21.50591800</t>
  </si>
  <si>
    <t>-100.56591600</t>
  </si>
  <si>
    <t>110330590</t>
  </si>
  <si>
    <t>El Venadero (Laguna de las Palomas)</t>
  </si>
  <si>
    <t>21°28´14.252"N</t>
  </si>
  <si>
    <t>100°25´58.361"W</t>
  </si>
  <si>
    <t>21.47062600</t>
  </si>
  <si>
    <t>-100.43287800</t>
  </si>
  <si>
    <t>110330593</t>
  </si>
  <si>
    <t>El Rincón de la Mora</t>
  </si>
  <si>
    <t>21°21´39.445"N</t>
  </si>
  <si>
    <t>100°28´36.684"W</t>
  </si>
  <si>
    <t>21.36095700</t>
  </si>
  <si>
    <t>-100.47685700</t>
  </si>
  <si>
    <t>110330594</t>
  </si>
  <si>
    <t>21°22´11.000"N</t>
  </si>
  <si>
    <t>100°22´07.000"W</t>
  </si>
  <si>
    <t>21.36972200</t>
  </si>
  <si>
    <t>-100.36861100</t>
  </si>
  <si>
    <t>110330596</t>
  </si>
  <si>
    <t>Las Brionas (San Juan de los Rangeles)</t>
  </si>
  <si>
    <t>21°22´55.396"N</t>
  </si>
  <si>
    <t>100°23´24.657"W</t>
  </si>
  <si>
    <t>21.38205400</t>
  </si>
  <si>
    <t>-100.39018300</t>
  </si>
  <si>
    <t>110330597</t>
  </si>
  <si>
    <t>Hacienda de Jalapa</t>
  </si>
  <si>
    <t>21°21´58.423"N</t>
  </si>
  <si>
    <t>100°23´26.454"W</t>
  </si>
  <si>
    <t>21.36622900</t>
  </si>
  <si>
    <t>-100.39068200</t>
  </si>
  <si>
    <t>110330598</t>
  </si>
  <si>
    <t>La Lomita (Jalapa)</t>
  </si>
  <si>
    <t>21°22´15.558"N</t>
  </si>
  <si>
    <t>100°22´49.280"W</t>
  </si>
  <si>
    <t>21.37098800</t>
  </si>
  <si>
    <t>-100.38035600</t>
  </si>
  <si>
    <t>110330599</t>
  </si>
  <si>
    <t>21°22´21.470"N</t>
  </si>
  <si>
    <t>100°22´26.210"W</t>
  </si>
  <si>
    <t>21.37263100</t>
  </si>
  <si>
    <t>-100.37394700</t>
  </si>
  <si>
    <t>110330600</t>
  </si>
  <si>
    <t>El Palmarito (San Juan de los Rangeles)</t>
  </si>
  <si>
    <t>21°22´00.892"N</t>
  </si>
  <si>
    <t>100°23´34.008"W</t>
  </si>
  <si>
    <t>21.36691400</t>
  </si>
  <si>
    <t>-100.39278000</t>
  </si>
  <si>
    <t>110330601</t>
  </si>
  <si>
    <t>La Playa (San Juan de los Rangeles)</t>
  </si>
  <si>
    <t>21°22´19.510"N</t>
  </si>
  <si>
    <t>100°24´09.300"W</t>
  </si>
  <si>
    <t>21.37208600</t>
  </si>
  <si>
    <t>-100.40258300</t>
  </si>
  <si>
    <t>110330602</t>
  </si>
  <si>
    <t>El Rescoldo (Jalapa)</t>
  </si>
  <si>
    <t>21°22´21.807"N</t>
  </si>
  <si>
    <t>100°23´03.412"W</t>
  </si>
  <si>
    <t>21.37272400</t>
  </si>
  <si>
    <t>-100.38428100</t>
  </si>
  <si>
    <t>110330603</t>
  </si>
  <si>
    <t>San Pedro de la Esperanza (Los Rangeles)</t>
  </si>
  <si>
    <t>21°22´31.342"N</t>
  </si>
  <si>
    <t>100°24´22.498"W</t>
  </si>
  <si>
    <t>21.37537300</t>
  </si>
  <si>
    <t>-100.40624900</t>
  </si>
  <si>
    <t>110330604</t>
  </si>
  <si>
    <t>La Ventana Dos</t>
  </si>
  <si>
    <t>21°31´14.105"N</t>
  </si>
  <si>
    <t>100°27´00.573"W</t>
  </si>
  <si>
    <t>21.52058500</t>
  </si>
  <si>
    <t>-100.45015900</t>
  </si>
  <si>
    <t>110330605</t>
  </si>
  <si>
    <t>21°18´05.563"N</t>
  </si>
  <si>
    <t>100°35´42.126"W</t>
  </si>
  <si>
    <t>21.30154500</t>
  </si>
  <si>
    <t>-100.59503500</t>
  </si>
  <si>
    <t>110330608</t>
  </si>
  <si>
    <t>Nueva Luz</t>
  </si>
  <si>
    <t>21°18´43.313"N</t>
  </si>
  <si>
    <t>100°39´50.029"W</t>
  </si>
  <si>
    <t>21.31203100</t>
  </si>
  <si>
    <t>-100.66389700</t>
  </si>
  <si>
    <t>110330609</t>
  </si>
  <si>
    <t>Rancho de Guadalupe (Ciudad de los Niños)</t>
  </si>
  <si>
    <t>21°17´17.188"N</t>
  </si>
  <si>
    <t>100°36´55.710"W</t>
  </si>
  <si>
    <t>21.28810800</t>
  </si>
  <si>
    <t>-100.61547500</t>
  </si>
  <si>
    <t>110330610</t>
  </si>
  <si>
    <t>Rancho San Luis</t>
  </si>
  <si>
    <t>21°16´23.539"N</t>
  </si>
  <si>
    <t>100°39´09.068"W</t>
  </si>
  <si>
    <t>21.27320500</t>
  </si>
  <si>
    <t>-100.65251900</t>
  </si>
  <si>
    <t>110330612</t>
  </si>
  <si>
    <t>21°19´55.637"N</t>
  </si>
  <si>
    <t>100°37´54.570"W</t>
  </si>
  <si>
    <t>21.33212100</t>
  </si>
  <si>
    <t>-100.63182500</t>
  </si>
  <si>
    <t>110330613</t>
  </si>
  <si>
    <t>21°19´03.684"N</t>
  </si>
  <si>
    <t>100°35´54.008"W</t>
  </si>
  <si>
    <t>21.31769000</t>
  </si>
  <si>
    <t>-100.59833600</t>
  </si>
  <si>
    <t>110330615</t>
  </si>
  <si>
    <t>Villita de Guadalupe (Rancho Nuevo)</t>
  </si>
  <si>
    <t>21°20´15.252"N</t>
  </si>
  <si>
    <t>100°40´29.654"W</t>
  </si>
  <si>
    <t>21.33757000</t>
  </si>
  <si>
    <t>-100.67490400</t>
  </si>
  <si>
    <t>110330616</t>
  </si>
  <si>
    <t>Rancho la Trinidad</t>
  </si>
  <si>
    <t>21°16´50.686"N</t>
  </si>
  <si>
    <t>100°35´32.031"W</t>
  </si>
  <si>
    <t>21.28074600</t>
  </si>
  <si>
    <t>-100.59223100</t>
  </si>
  <si>
    <t>110330617</t>
  </si>
  <si>
    <t>El Carmen (Predio Morales)</t>
  </si>
  <si>
    <t>21°18´28.349"N</t>
  </si>
  <si>
    <t>100°33´51.019"W</t>
  </si>
  <si>
    <t>21.30787500</t>
  </si>
  <si>
    <t>-100.56417200</t>
  </si>
  <si>
    <t>110330618</t>
  </si>
  <si>
    <t>Los Sauces (El Derramadero)</t>
  </si>
  <si>
    <t>21°18´38.367"N</t>
  </si>
  <si>
    <t>100°31´48.865"W</t>
  </si>
  <si>
    <t>21.31065800</t>
  </si>
  <si>
    <t>-100.53024000</t>
  </si>
  <si>
    <t>110330619</t>
  </si>
  <si>
    <t>Ejido San Luis</t>
  </si>
  <si>
    <t>21°19´36.649"N</t>
  </si>
  <si>
    <t>100°33´31.019"W</t>
  </si>
  <si>
    <t>21.32684700</t>
  </si>
  <si>
    <t>-100.55861600</t>
  </si>
  <si>
    <t>110330620</t>
  </si>
  <si>
    <t>21°16´25.737"N</t>
  </si>
  <si>
    <t>100°37´30.661"W</t>
  </si>
  <si>
    <t>21.27381600</t>
  </si>
  <si>
    <t>-100.62518400</t>
  </si>
  <si>
    <t>110330622</t>
  </si>
  <si>
    <t>21°18´58.631"N</t>
  </si>
  <si>
    <t>100°32´35.285"W</t>
  </si>
  <si>
    <t>21.31628600</t>
  </si>
  <si>
    <t>-100.54313500</t>
  </si>
  <si>
    <t>110330623</t>
  </si>
  <si>
    <t>21°18´56.971"N</t>
  </si>
  <si>
    <t>100°33´40.653"W</t>
  </si>
  <si>
    <t>21.31582500</t>
  </si>
  <si>
    <t>-100.56129300</t>
  </si>
  <si>
    <t>110330626</t>
  </si>
  <si>
    <t>21°16´48.206"N</t>
  </si>
  <si>
    <t>100°35´51.811"W</t>
  </si>
  <si>
    <t>21.28005700</t>
  </si>
  <si>
    <t>-100.59772500</t>
  </si>
  <si>
    <t>110330628</t>
  </si>
  <si>
    <t>21°18´41.163"N</t>
  </si>
  <si>
    <t>100°33´02.720"W</t>
  </si>
  <si>
    <t>21.31143400</t>
  </si>
  <si>
    <t>-100.55075600</t>
  </si>
  <si>
    <t>110330629</t>
  </si>
  <si>
    <t>San Pedro del Derramadero (Los Pirules)</t>
  </si>
  <si>
    <t>21°19´59.715"N</t>
  </si>
  <si>
    <t>100°37´26.130"W</t>
  </si>
  <si>
    <t>21.33325400</t>
  </si>
  <si>
    <t>-100.62392500</t>
  </si>
  <si>
    <t>110330630</t>
  </si>
  <si>
    <t>21°18´42.079"N</t>
  </si>
  <si>
    <t>100°31´15.232"W</t>
  </si>
  <si>
    <t>21.31168900</t>
  </si>
  <si>
    <t>-100.52089800</t>
  </si>
  <si>
    <t>110330631</t>
  </si>
  <si>
    <t>21°16´21.387"N</t>
  </si>
  <si>
    <t>100°33´49.110"W</t>
  </si>
  <si>
    <t>21.27260800</t>
  </si>
  <si>
    <t>-100.56364200</t>
  </si>
  <si>
    <t>110330632</t>
  </si>
  <si>
    <t>San Juanita</t>
  </si>
  <si>
    <t>21°19´08.793"N</t>
  </si>
  <si>
    <t>100°34´34.149"W</t>
  </si>
  <si>
    <t>21.31910900</t>
  </si>
  <si>
    <t>-100.57615300</t>
  </si>
  <si>
    <t>110330634</t>
  </si>
  <si>
    <t>Toreador de en Medio</t>
  </si>
  <si>
    <t>21°19´38.848"N</t>
  </si>
  <si>
    <t>100°32´17.666"W</t>
  </si>
  <si>
    <t>21.32745800</t>
  </si>
  <si>
    <t>-100.53824100</t>
  </si>
  <si>
    <t>110330636</t>
  </si>
  <si>
    <t>Garabatos</t>
  </si>
  <si>
    <t>21°38´00.781"N</t>
  </si>
  <si>
    <t>100°20´28.908"W</t>
  </si>
  <si>
    <t>21.63355000</t>
  </si>
  <si>
    <t>-100.34136300</t>
  </si>
  <si>
    <t>110330638</t>
  </si>
  <si>
    <t>El Paredón</t>
  </si>
  <si>
    <t>21°08´09.919"N</t>
  </si>
  <si>
    <t>100°35´01.424"W</t>
  </si>
  <si>
    <t>21.13608900</t>
  </si>
  <si>
    <t>-100.58372900</t>
  </si>
  <si>
    <t>110330639</t>
  </si>
  <si>
    <t>Juan Diego</t>
  </si>
  <si>
    <t>21°08´11.315"N</t>
  </si>
  <si>
    <t>100°37´15.807"W</t>
  </si>
  <si>
    <t>21.13647600</t>
  </si>
  <si>
    <t>-100.62105800</t>
  </si>
  <si>
    <t>110330641</t>
  </si>
  <si>
    <t>Primero de Mayo</t>
  </si>
  <si>
    <t>21°19´45.079"N</t>
  </si>
  <si>
    <t>100°32´20.738"W</t>
  </si>
  <si>
    <t>21.32918900</t>
  </si>
  <si>
    <t>-100.53909400</t>
  </si>
  <si>
    <t>110330643</t>
  </si>
  <si>
    <t>21°21´46.919"N</t>
  </si>
  <si>
    <t>100°32´42.357"W</t>
  </si>
  <si>
    <t>21.36303300</t>
  </si>
  <si>
    <t>-100.54509900</t>
  </si>
  <si>
    <t>110330644</t>
  </si>
  <si>
    <t>21°17´47.171"N</t>
  </si>
  <si>
    <t>100°40´51.443"W</t>
  </si>
  <si>
    <t>21.29643600</t>
  </si>
  <si>
    <t>-100.68095600</t>
  </si>
  <si>
    <t>110330645</t>
  </si>
  <si>
    <t>Lobos</t>
  </si>
  <si>
    <t>21°13´34.241"N</t>
  </si>
  <si>
    <t>100°34´36.458"W</t>
  </si>
  <si>
    <t>21.22617800</t>
  </si>
  <si>
    <t>-100.57679400</t>
  </si>
  <si>
    <t>110330646</t>
  </si>
  <si>
    <t>La Rosa Morada (San Martín de la Rosa)</t>
  </si>
  <si>
    <t>21°14´23.649"N</t>
  </si>
  <si>
    <t>100°34´57.830"W</t>
  </si>
  <si>
    <t>21.23990300</t>
  </si>
  <si>
    <t>-100.58273100</t>
  </si>
  <si>
    <t>110330647</t>
  </si>
  <si>
    <t>San Juan [Balneario]</t>
  </si>
  <si>
    <t>21°16´24.755"N</t>
  </si>
  <si>
    <t>100°36´04.377"W</t>
  </si>
  <si>
    <t>21.27354300</t>
  </si>
  <si>
    <t>-100.60121600</t>
  </si>
  <si>
    <t>110330648</t>
  </si>
  <si>
    <t>21°27´32.189"N</t>
  </si>
  <si>
    <t>100°28´21.072"W</t>
  </si>
  <si>
    <t>21.45894100</t>
  </si>
  <si>
    <t>-100.47252000</t>
  </si>
  <si>
    <t>110330659</t>
  </si>
  <si>
    <t>Las Joyitas</t>
  </si>
  <si>
    <t>21°37´48.144"N</t>
  </si>
  <si>
    <t>100°17´04.855"W</t>
  </si>
  <si>
    <t>21.63004000</t>
  </si>
  <si>
    <t>-100.28468200</t>
  </si>
  <si>
    <t>110330660</t>
  </si>
  <si>
    <t>Casas Blancas (Casas Viejas)</t>
  </si>
  <si>
    <t>21°33´41.000"N</t>
  </si>
  <si>
    <t>100°14´15.000"W</t>
  </si>
  <si>
    <t>21.56138900</t>
  </si>
  <si>
    <t>-100.2375</t>
  </si>
  <si>
    <t>110330662</t>
  </si>
  <si>
    <t>21°40´17.772"N</t>
  </si>
  <si>
    <t>100°17´42.159"W</t>
  </si>
  <si>
    <t>21.67160300</t>
  </si>
  <si>
    <t>-100.29504400</t>
  </si>
  <si>
    <t>110330670</t>
  </si>
  <si>
    <t>San Juan Segundo (San Isidro)</t>
  </si>
  <si>
    <t>21°11´21.459"N</t>
  </si>
  <si>
    <t>100°38´31.270"W</t>
  </si>
  <si>
    <t>21.18929400</t>
  </si>
  <si>
    <t>-100.64201900</t>
  </si>
  <si>
    <t>110330671</t>
  </si>
  <si>
    <t>Purísima del Charco</t>
  </si>
  <si>
    <t>21°09´41.216"N</t>
  </si>
  <si>
    <t>100°35´10.265"W</t>
  </si>
  <si>
    <t>21.16144900</t>
  </si>
  <si>
    <t>-100.58618500</t>
  </si>
  <si>
    <t>110330672</t>
  </si>
  <si>
    <t>21°28´50.000"N</t>
  </si>
  <si>
    <t>100°14´24.000"W</t>
  </si>
  <si>
    <t>21.48055600</t>
  </si>
  <si>
    <t>-100.2400</t>
  </si>
  <si>
    <t>110330675</t>
  </si>
  <si>
    <t>La Tapona (San Isidro del Tepozán)</t>
  </si>
  <si>
    <t>21°20´27.282"N</t>
  </si>
  <si>
    <t>100°37´28.665"W</t>
  </si>
  <si>
    <t>21.34091200</t>
  </si>
  <si>
    <t>-100.62462900</t>
  </si>
  <si>
    <t>110330676</t>
  </si>
  <si>
    <t>Purísima (Los Caminantes)</t>
  </si>
  <si>
    <t>21°18´02.568"N</t>
  </si>
  <si>
    <t>100°38´50.648"W</t>
  </si>
  <si>
    <t>21.30071300</t>
  </si>
  <si>
    <t>-100.64740200</t>
  </si>
  <si>
    <t>110330677</t>
  </si>
  <si>
    <t>Carboneras (Los Pirules)</t>
  </si>
  <si>
    <t>21°18´43.946"N</t>
  </si>
  <si>
    <t>100°36´13.352"W</t>
  </si>
  <si>
    <t>21.31220700</t>
  </si>
  <si>
    <t>-100.60370900</t>
  </si>
  <si>
    <t>110330681</t>
  </si>
  <si>
    <t>Piedrera de la Cruz</t>
  </si>
  <si>
    <t>21°21´54.214"N</t>
  </si>
  <si>
    <t>100°40´53.440"W</t>
  </si>
  <si>
    <t>21.36505900</t>
  </si>
  <si>
    <t>-100.68151100</t>
  </si>
  <si>
    <t>110330683</t>
  </si>
  <si>
    <t>21°19´51.971"N</t>
  </si>
  <si>
    <t>100°40´43.333"W</t>
  </si>
  <si>
    <t>21.33110300</t>
  </si>
  <si>
    <t>-100.67870400</t>
  </si>
  <si>
    <t>110330690</t>
  </si>
  <si>
    <t>21°10´20.108"N</t>
  </si>
  <si>
    <t>100°34´13.753"W</t>
  </si>
  <si>
    <t>21.17225200</t>
  </si>
  <si>
    <t>-100.57048700</t>
  </si>
  <si>
    <t>110330695</t>
  </si>
  <si>
    <t>21°33´00.070"N</t>
  </si>
  <si>
    <t>100°26´03.590"W</t>
  </si>
  <si>
    <t>21.55001900</t>
  </si>
  <si>
    <t>-100.43433100</t>
  </si>
  <si>
    <t>110330697</t>
  </si>
  <si>
    <t>Puerto del Tecolote</t>
  </si>
  <si>
    <t>21°33´11.808"N</t>
  </si>
  <si>
    <t>100°20´49.749"W</t>
  </si>
  <si>
    <t>21.55328000</t>
  </si>
  <si>
    <t>-100.34715300</t>
  </si>
  <si>
    <t>110330706</t>
  </si>
  <si>
    <t>21°06´04.153"N</t>
  </si>
  <si>
    <t>100°32´43.386"W</t>
  </si>
  <si>
    <t>21.10115400</t>
  </si>
  <si>
    <t>-100.54538500</t>
  </si>
  <si>
    <t>110330711</t>
  </si>
  <si>
    <t>INIFAP [Campo Experimental]</t>
  </si>
  <si>
    <t>21°06´59.322"N</t>
  </si>
  <si>
    <t>100°32´44.375"W</t>
  </si>
  <si>
    <t>21.11647800</t>
  </si>
  <si>
    <t>-100.54566000</t>
  </si>
  <si>
    <t>110330729</t>
  </si>
  <si>
    <t>Ampliación la Angelina</t>
  </si>
  <si>
    <t>21°09´31.604"N</t>
  </si>
  <si>
    <t>100°33´58.652"W</t>
  </si>
  <si>
    <t>21.15877900</t>
  </si>
  <si>
    <t>-100.56629200</t>
  </si>
  <si>
    <t>110330730</t>
  </si>
  <si>
    <t>Ampliación la Huerta</t>
  </si>
  <si>
    <t>21°10´31.017"N</t>
  </si>
  <si>
    <t>100°33´58.348"W</t>
  </si>
  <si>
    <t>21.17528300</t>
  </si>
  <si>
    <t>-100.56620800</t>
  </si>
  <si>
    <t>110330731</t>
  </si>
  <si>
    <t>El Arroyo del Batillero</t>
  </si>
  <si>
    <t>21°28´25.000"N</t>
  </si>
  <si>
    <t>100°21´22.000"W</t>
  </si>
  <si>
    <t>21.47361100</t>
  </si>
  <si>
    <t>-100.35611100</t>
  </si>
  <si>
    <t>110330732</t>
  </si>
  <si>
    <t>21°30´15.000"N</t>
  </si>
  <si>
    <t>100°36´44.000"W</t>
  </si>
  <si>
    <t>21.50416700</t>
  </si>
  <si>
    <t>-100.61222200</t>
  </si>
  <si>
    <t>110330733</t>
  </si>
  <si>
    <t>CBTA [Tecnológico Agropecuario]</t>
  </si>
  <si>
    <t>21°06´36.732"N</t>
  </si>
  <si>
    <t>100°32´29.162"W</t>
  </si>
  <si>
    <t>21.11020300</t>
  </si>
  <si>
    <t>-100.54143400</t>
  </si>
  <si>
    <t>110330734</t>
  </si>
  <si>
    <t>Clarines</t>
  </si>
  <si>
    <t>21°08´58.784"N</t>
  </si>
  <si>
    <t>100°38´50.502"W</t>
  </si>
  <si>
    <t>21.14966200</t>
  </si>
  <si>
    <t>-100.64736200</t>
  </si>
  <si>
    <t>110330735</t>
  </si>
  <si>
    <t>El Coleadero</t>
  </si>
  <si>
    <t>21°30´36.737"N</t>
  </si>
  <si>
    <t>100°28´53.400"W</t>
  </si>
  <si>
    <t>21.51020500</t>
  </si>
  <si>
    <t>-100.4815</t>
  </si>
  <si>
    <t>110330736</t>
  </si>
  <si>
    <t>El Corral de Cantera</t>
  </si>
  <si>
    <t>21°25´51.000"N</t>
  </si>
  <si>
    <t>100°21´03.000"W</t>
  </si>
  <si>
    <t>21.43083300</t>
  </si>
  <si>
    <t>-100.35083300</t>
  </si>
  <si>
    <t>110330737</t>
  </si>
  <si>
    <t>21°27´15.000"N</t>
  </si>
  <si>
    <t>100°18´41.000"W</t>
  </si>
  <si>
    <t>21.45416700</t>
  </si>
  <si>
    <t>-100.31138900</t>
  </si>
  <si>
    <t>110330738</t>
  </si>
  <si>
    <t>Central Campesina</t>
  </si>
  <si>
    <t>21°06´20.126"N</t>
  </si>
  <si>
    <t>100°32´23.628"W</t>
  </si>
  <si>
    <t>21.10559100</t>
  </si>
  <si>
    <t>-100.53989700</t>
  </si>
  <si>
    <t>110330740</t>
  </si>
  <si>
    <t>21°35´29.476"N</t>
  </si>
  <si>
    <t>100°25´32.715"W</t>
  </si>
  <si>
    <t>21.59152100</t>
  </si>
  <si>
    <t>-100.42575400</t>
  </si>
  <si>
    <t>110330742</t>
  </si>
  <si>
    <t>Galván (Galván de Milpillas)</t>
  </si>
  <si>
    <t>21°28´29.731"N</t>
  </si>
  <si>
    <t>100°24´04.633"W</t>
  </si>
  <si>
    <t>21.47492500</t>
  </si>
  <si>
    <t>-100.40128700</t>
  </si>
  <si>
    <t>110330743</t>
  </si>
  <si>
    <t>Los Granjenos</t>
  </si>
  <si>
    <t>21°38´44.278"N</t>
  </si>
  <si>
    <t>100°17´21.724"W</t>
  </si>
  <si>
    <t>21.64563300</t>
  </si>
  <si>
    <t>-100.28936800</t>
  </si>
  <si>
    <t>110330744</t>
  </si>
  <si>
    <t>El Hormiguero</t>
  </si>
  <si>
    <t>21°28´42.655"N</t>
  </si>
  <si>
    <t>100°29´02.094"W</t>
  </si>
  <si>
    <t>21.47851500</t>
  </si>
  <si>
    <t>-100.48391500</t>
  </si>
  <si>
    <t>110330745</t>
  </si>
  <si>
    <t>La Huerta (La Huerta de Doña Sabina)</t>
  </si>
  <si>
    <t>21°27´16.000"N</t>
  </si>
  <si>
    <t>100°19´22.000"W</t>
  </si>
  <si>
    <t>21.45444400</t>
  </si>
  <si>
    <t>-100.32277800</t>
  </si>
  <si>
    <t>110330746</t>
  </si>
  <si>
    <t>21°10´50.145"N</t>
  </si>
  <si>
    <t>100°30´35.053"W</t>
  </si>
  <si>
    <t>21.18059600</t>
  </si>
  <si>
    <t>-100.50973700</t>
  </si>
  <si>
    <t>110330747</t>
  </si>
  <si>
    <t>La Bernavela</t>
  </si>
  <si>
    <t>21°14´56.540"N</t>
  </si>
  <si>
    <t>100°32´52.068"W</t>
  </si>
  <si>
    <t>21.24903900</t>
  </si>
  <si>
    <t>-100.54779700</t>
  </si>
  <si>
    <t>110330749</t>
  </si>
  <si>
    <t>21°14´54.936"N</t>
  </si>
  <si>
    <t>100°34´21.106"W</t>
  </si>
  <si>
    <t>21.24859300</t>
  </si>
  <si>
    <t>-100.57252900</t>
  </si>
  <si>
    <t>110330750</t>
  </si>
  <si>
    <t>Mezquital del Oro</t>
  </si>
  <si>
    <t>21°18´42.565"N</t>
  </si>
  <si>
    <t>100°31´34.338"W</t>
  </si>
  <si>
    <t>21.31182400</t>
  </si>
  <si>
    <t>-100.52620500</t>
  </si>
  <si>
    <t>110330751</t>
  </si>
  <si>
    <t>La Mesa Alta</t>
  </si>
  <si>
    <t>21°30´09.494"N</t>
  </si>
  <si>
    <t>100°23´14.328"W</t>
  </si>
  <si>
    <t>21.50263700</t>
  </si>
  <si>
    <t>-100.38731300</t>
  </si>
  <si>
    <t>110330752</t>
  </si>
  <si>
    <t>Nacimiento</t>
  </si>
  <si>
    <t>21°07´06.414"N</t>
  </si>
  <si>
    <t>21.11844800</t>
  </si>
  <si>
    <t>110330753</t>
  </si>
  <si>
    <t>21°17´46.792"N</t>
  </si>
  <si>
    <t>100°27´26.884"W</t>
  </si>
  <si>
    <t>21.29633100</t>
  </si>
  <si>
    <t>-100.45746800</t>
  </si>
  <si>
    <t>110330754</t>
  </si>
  <si>
    <t>Ojo de Agua (El Ayudante)</t>
  </si>
  <si>
    <t>21°31´34.431"N</t>
  </si>
  <si>
    <t>100°26´40.681"W</t>
  </si>
  <si>
    <t>21.52623100</t>
  </si>
  <si>
    <t>-100.44463400</t>
  </si>
  <si>
    <t>110330755</t>
  </si>
  <si>
    <t>Ojo de Agua del Xoconoxtlal (Las Ranas)</t>
  </si>
  <si>
    <t>21°26´53.582"N</t>
  </si>
  <si>
    <t>100°20´45.768"W</t>
  </si>
  <si>
    <t>21.44821700</t>
  </si>
  <si>
    <t>-100.34604700</t>
  </si>
  <si>
    <t>110330756</t>
  </si>
  <si>
    <t>La Ordeña Vieja</t>
  </si>
  <si>
    <t>21°28´23.464"N</t>
  </si>
  <si>
    <t>100°22´34.175"W</t>
  </si>
  <si>
    <t>21.47318400</t>
  </si>
  <si>
    <t>-100.37616000</t>
  </si>
  <si>
    <t>110330757</t>
  </si>
  <si>
    <t>21°11´47.887"N</t>
  </si>
  <si>
    <t>100°35´50.970"W</t>
  </si>
  <si>
    <t>21.19663500</t>
  </si>
  <si>
    <t>-100.59749200</t>
  </si>
  <si>
    <t>110330758</t>
  </si>
  <si>
    <t>21°28´30.297"N</t>
  </si>
  <si>
    <t>100°38´01.550"W</t>
  </si>
  <si>
    <t>21.47508300</t>
  </si>
  <si>
    <t>-100.63376400</t>
  </si>
  <si>
    <t>110330759</t>
  </si>
  <si>
    <t>Paso de la Ordeña</t>
  </si>
  <si>
    <t>21°37´43.215"N</t>
  </si>
  <si>
    <t>100°27´30.768"W</t>
  </si>
  <si>
    <t>21.62867100</t>
  </si>
  <si>
    <t>-100.45854700</t>
  </si>
  <si>
    <t>1612</t>
  </si>
  <si>
    <t>110330760</t>
  </si>
  <si>
    <t>El Paso</t>
  </si>
  <si>
    <t>21°27´28.000"N</t>
  </si>
  <si>
    <t>100°18´14.000"W</t>
  </si>
  <si>
    <t>21.45777800</t>
  </si>
  <si>
    <t>-100.30388900</t>
  </si>
  <si>
    <t>110330761</t>
  </si>
  <si>
    <t>Los Patos</t>
  </si>
  <si>
    <t>21°17´11.044"N</t>
  </si>
  <si>
    <t>100°41´09.236"W</t>
  </si>
  <si>
    <t>21.28640100</t>
  </si>
  <si>
    <t>-100.68589900</t>
  </si>
  <si>
    <t>110330762</t>
  </si>
  <si>
    <t>El Pedernal (La Cuesta de la Manteca)</t>
  </si>
  <si>
    <t>21°26´16.000"N</t>
  </si>
  <si>
    <t>100°18´44.000"W</t>
  </si>
  <si>
    <t>21.43777800</t>
  </si>
  <si>
    <t>-100.31222200</t>
  </si>
  <si>
    <t>110330763</t>
  </si>
  <si>
    <t>Pinihuán</t>
  </si>
  <si>
    <t>21°24´23.683"N</t>
  </si>
  <si>
    <t>100°26´38.052"W</t>
  </si>
  <si>
    <t>21.40657900</t>
  </si>
  <si>
    <t>-100.44390300</t>
  </si>
  <si>
    <t>110330764</t>
  </si>
  <si>
    <t>Placita de Gallos</t>
  </si>
  <si>
    <t>21°34´00.187"N</t>
  </si>
  <si>
    <t>100°14´54.684"W</t>
  </si>
  <si>
    <t>21.56671900</t>
  </si>
  <si>
    <t>-100.24852300</t>
  </si>
  <si>
    <t>110330765</t>
  </si>
  <si>
    <t>Puerto Colorado</t>
  </si>
  <si>
    <t>21°33´39.033"N</t>
  </si>
  <si>
    <t>100°15´34.352"W</t>
  </si>
  <si>
    <t>21.56084300</t>
  </si>
  <si>
    <t>-100.25954200</t>
  </si>
  <si>
    <t>110330766</t>
  </si>
  <si>
    <t>21°26´57.000"N</t>
  </si>
  <si>
    <t>100°21´46.000"W</t>
  </si>
  <si>
    <t>21.44916700</t>
  </si>
  <si>
    <t>-100.36277800</t>
  </si>
  <si>
    <t>110330767</t>
  </si>
  <si>
    <t>Puerto del Huizachal</t>
  </si>
  <si>
    <t>21°39´53.337"N</t>
  </si>
  <si>
    <t>100°18´05.908"W</t>
  </si>
  <si>
    <t>21.66481600</t>
  </si>
  <si>
    <t>-100.30164100</t>
  </si>
  <si>
    <t>1645</t>
  </si>
  <si>
    <t>110330768</t>
  </si>
  <si>
    <t>Rancho la Gavia</t>
  </si>
  <si>
    <t>21°37´11.117"N</t>
  </si>
  <si>
    <t>100°17´27.967"W</t>
  </si>
  <si>
    <t>21.61975500</t>
  </si>
  <si>
    <t>-100.29110200</t>
  </si>
  <si>
    <t>1562</t>
  </si>
  <si>
    <t>110330769</t>
  </si>
  <si>
    <t>Rancho los Insurgentes</t>
  </si>
  <si>
    <t>21°15´41.903"N</t>
  </si>
  <si>
    <t>100°39´50.279"W</t>
  </si>
  <si>
    <t>21.26164000</t>
  </si>
  <si>
    <t>-100.66396600</t>
  </si>
  <si>
    <t>110330770</t>
  </si>
  <si>
    <t>Rancho Pocitos</t>
  </si>
  <si>
    <t>21°19´42.241"N</t>
  </si>
  <si>
    <t>100°31´55.763"W</t>
  </si>
  <si>
    <t>21.3284</t>
  </si>
  <si>
    <t>-100.53215600</t>
  </si>
  <si>
    <t>110330771</t>
  </si>
  <si>
    <t>21°16´05.351"N</t>
  </si>
  <si>
    <t>100°38´53.859"W</t>
  </si>
  <si>
    <t>21.26815300</t>
  </si>
  <si>
    <t>-100.64829400</t>
  </si>
  <si>
    <t>110330772</t>
  </si>
  <si>
    <t>El Rincón del Garbanzo</t>
  </si>
  <si>
    <t>21°29´00.641"N</t>
  </si>
  <si>
    <t>100°20´56.961"W</t>
  </si>
  <si>
    <t>21.48351100</t>
  </si>
  <si>
    <t>-100.34915600</t>
  </si>
  <si>
    <t>110330773</t>
  </si>
  <si>
    <t>El Rincón de los Magueyes</t>
  </si>
  <si>
    <t>21°26´11.000"N</t>
  </si>
  <si>
    <t>100°19´43.000"W</t>
  </si>
  <si>
    <t>21.43638900</t>
  </si>
  <si>
    <t>-100.32861100</t>
  </si>
  <si>
    <t>110330774</t>
  </si>
  <si>
    <t>El Rincón del Tejocote</t>
  </si>
  <si>
    <t>21°27´36.721"N</t>
  </si>
  <si>
    <t>100°19´02.360"W</t>
  </si>
  <si>
    <t>21.4602</t>
  </si>
  <si>
    <t>-100.31732200</t>
  </si>
  <si>
    <t>110330775</t>
  </si>
  <si>
    <t>21°31´09.213"N</t>
  </si>
  <si>
    <t>100°15´36.643"W</t>
  </si>
  <si>
    <t>21.51922600</t>
  </si>
  <si>
    <t>-100.26017900</t>
  </si>
  <si>
    <t>110330776</t>
  </si>
  <si>
    <t>21°26´10.640"N</t>
  </si>
  <si>
    <t>100°33´40.428"W</t>
  </si>
  <si>
    <t>21.43628900</t>
  </si>
  <si>
    <t>-100.56123000</t>
  </si>
  <si>
    <t>110330777</t>
  </si>
  <si>
    <t>21°30´39.237"N</t>
  </si>
  <si>
    <t>100°26´00.836"W</t>
  </si>
  <si>
    <t>21.51089900</t>
  </si>
  <si>
    <t>-100.43356600</t>
  </si>
  <si>
    <t>110330778</t>
  </si>
  <si>
    <t>21°16´46.434"N</t>
  </si>
  <si>
    <t>100°32´17.553"W</t>
  </si>
  <si>
    <t>21.27956500</t>
  </si>
  <si>
    <t>-100.53820900</t>
  </si>
  <si>
    <t>110330779</t>
  </si>
  <si>
    <t>Rancho Brasil</t>
  </si>
  <si>
    <t>21°13´09.117"N</t>
  </si>
  <si>
    <t>100°36´22.971"W</t>
  </si>
  <si>
    <t>21.21919900</t>
  </si>
  <si>
    <t>-100.60638100</t>
  </si>
  <si>
    <t>110330780</t>
  </si>
  <si>
    <t>San José Tercero</t>
  </si>
  <si>
    <t>21°11´57.477"N</t>
  </si>
  <si>
    <t>100°36´48.163"W</t>
  </si>
  <si>
    <t>21.19929900</t>
  </si>
  <si>
    <t>-100.61337900</t>
  </si>
  <si>
    <t>110330781</t>
  </si>
  <si>
    <t>21°22´54.789"N</t>
  </si>
  <si>
    <t>100°33´39.817"W</t>
  </si>
  <si>
    <t>21.38188600</t>
  </si>
  <si>
    <t>-100.56106000</t>
  </si>
  <si>
    <t>110330782</t>
  </si>
  <si>
    <t>Los Sauces (El Cantón)</t>
  </si>
  <si>
    <t>21°26´04.000"N</t>
  </si>
  <si>
    <t>100°19´35.000"W</t>
  </si>
  <si>
    <t>21.43444400</t>
  </si>
  <si>
    <t>-100.32638900</t>
  </si>
  <si>
    <t>110330786</t>
  </si>
  <si>
    <t>21°18´11.340"N</t>
  </si>
  <si>
    <t>100°29´46.792"W</t>
  </si>
  <si>
    <t>21.30315000</t>
  </si>
  <si>
    <t>-100.49633100</t>
  </si>
  <si>
    <t>110330787</t>
  </si>
  <si>
    <t>21°17´16.563"N</t>
  </si>
  <si>
    <t>100°26´33.858"W</t>
  </si>
  <si>
    <t>21.28793400</t>
  </si>
  <si>
    <t>-100.44273800</t>
  </si>
  <si>
    <t>110330788</t>
  </si>
  <si>
    <t>Colonia la Esperanza</t>
  </si>
  <si>
    <t>21°17´08.470"N</t>
  </si>
  <si>
    <t>100°31´08.727"W</t>
  </si>
  <si>
    <t>21.28568600</t>
  </si>
  <si>
    <t>-100.51909100</t>
  </si>
  <si>
    <t>110330792</t>
  </si>
  <si>
    <t>21°14´37.349"N</t>
  </si>
  <si>
    <t>100°39´04.019"W</t>
  </si>
  <si>
    <t>21.24370800</t>
  </si>
  <si>
    <t>-100.65111600</t>
  </si>
  <si>
    <t>110330793</t>
  </si>
  <si>
    <t>21°06´04.991"N</t>
  </si>
  <si>
    <t>100°29´15.072"W</t>
  </si>
  <si>
    <t>21.10138600</t>
  </si>
  <si>
    <t>-100.48752000</t>
  </si>
  <si>
    <t>110330794</t>
  </si>
  <si>
    <t>21°36´04.210"N</t>
  </si>
  <si>
    <t>100°17´51.153"W</t>
  </si>
  <si>
    <t>21.60116900</t>
  </si>
  <si>
    <t>-100.29754300</t>
  </si>
  <si>
    <t>110330795</t>
  </si>
  <si>
    <t>San Agustín Segundo</t>
  </si>
  <si>
    <t>21°09´01.769"N</t>
  </si>
  <si>
    <t>100°36´24.756"W</t>
  </si>
  <si>
    <t>21.15049100</t>
  </si>
  <si>
    <t>-100.60687700</t>
  </si>
  <si>
    <t>110330796</t>
  </si>
  <si>
    <t>San Juan de Arriba (Pozo Uno)</t>
  </si>
  <si>
    <t>21°16´57.008"N</t>
  </si>
  <si>
    <t>100°39´42.739"W</t>
  </si>
  <si>
    <t>21.28250200</t>
  </si>
  <si>
    <t>-100.66187200</t>
  </si>
  <si>
    <t>110330797</t>
  </si>
  <si>
    <t>21°14´52.732"N</t>
  </si>
  <si>
    <t>100°38´57.485"W</t>
  </si>
  <si>
    <t>21.24798100</t>
  </si>
  <si>
    <t>-100.64930100</t>
  </si>
  <si>
    <t>110330798</t>
  </si>
  <si>
    <t>21°14´03.369"N</t>
  </si>
  <si>
    <t>100°32´19.270"W</t>
  </si>
  <si>
    <t>21.23426900</t>
  </si>
  <si>
    <t>-100.53868600</t>
  </si>
  <si>
    <t>110330801</t>
  </si>
  <si>
    <t>Adolfo Morín</t>
  </si>
  <si>
    <t>21°19´59.000"N</t>
  </si>
  <si>
    <t>100°32´22.000"W</t>
  </si>
  <si>
    <t>21.33305600</t>
  </si>
  <si>
    <t>-100.53944400</t>
  </si>
  <si>
    <t>110330802</t>
  </si>
  <si>
    <t>Nuevo San Luis</t>
  </si>
  <si>
    <t>21°17´46.802"N</t>
  </si>
  <si>
    <t>100°32´12.670"W</t>
  </si>
  <si>
    <t>21.29633400</t>
  </si>
  <si>
    <t>-100.53685300</t>
  </si>
  <si>
    <t>110330803</t>
  </si>
  <si>
    <t>Apolonio Rivera Rangel</t>
  </si>
  <si>
    <t>21°16´24.820"N</t>
  </si>
  <si>
    <t>100°29´47.715"W</t>
  </si>
  <si>
    <t>21.27356100</t>
  </si>
  <si>
    <t>-100.49658800</t>
  </si>
  <si>
    <t>110330804</t>
  </si>
  <si>
    <t>21°18´39.694"N</t>
  </si>
  <si>
    <t>100°30´25.126"W</t>
  </si>
  <si>
    <t>21.31102600</t>
  </si>
  <si>
    <t>-100.50697900</t>
  </si>
  <si>
    <t>110330805</t>
  </si>
  <si>
    <t>San Esteban</t>
  </si>
  <si>
    <t>21°09´39.027"N</t>
  </si>
  <si>
    <t>100°40´09.724"W</t>
  </si>
  <si>
    <t>21.16084100</t>
  </si>
  <si>
    <t>-100.66936800</t>
  </si>
  <si>
    <t>110330806</t>
  </si>
  <si>
    <t>Charco Largo</t>
  </si>
  <si>
    <t>21°06´48.883"N</t>
  </si>
  <si>
    <t>100°38´07.247"W</t>
  </si>
  <si>
    <t>21.11357900</t>
  </si>
  <si>
    <t>-100.63534600</t>
  </si>
  <si>
    <t>110330807</t>
  </si>
  <si>
    <t>Fracción el Maravillal</t>
  </si>
  <si>
    <t>21°17´39.767"N</t>
  </si>
  <si>
    <t>100°32´58.439"W</t>
  </si>
  <si>
    <t>21.29438000</t>
  </si>
  <si>
    <t>-100.54956600</t>
  </si>
  <si>
    <t>110330808</t>
  </si>
  <si>
    <t>Pozo del Huizache</t>
  </si>
  <si>
    <t>21°12´27.479"N</t>
  </si>
  <si>
    <t>100°25´47.330"W</t>
  </si>
  <si>
    <t>21.20763300</t>
  </si>
  <si>
    <t>-100.42981400</t>
  </si>
  <si>
    <t>110330809</t>
  </si>
  <si>
    <t>El Rosal (San Antonio del Rosal)</t>
  </si>
  <si>
    <t>21°31´14.000"N</t>
  </si>
  <si>
    <t>100°24´42.000"W</t>
  </si>
  <si>
    <t>21.52055600</t>
  </si>
  <si>
    <t>-100.41166700</t>
  </si>
  <si>
    <t>110330810</t>
  </si>
  <si>
    <t>Ejido San Isidro</t>
  </si>
  <si>
    <t>21°22´08.065"N</t>
  </si>
  <si>
    <t>100°32´19.762"W</t>
  </si>
  <si>
    <t>21.36890700</t>
  </si>
  <si>
    <t>-100.53882300</t>
  </si>
  <si>
    <t>110330811</t>
  </si>
  <si>
    <t>Familia Ruiz Cardona</t>
  </si>
  <si>
    <t>21°23´41.000"N</t>
  </si>
  <si>
    <t>100°31´41.000"W</t>
  </si>
  <si>
    <t>21.39472200</t>
  </si>
  <si>
    <t>-100.52805600</t>
  </si>
  <si>
    <t>110330812</t>
  </si>
  <si>
    <t>21°26´20.000"N</t>
  </si>
  <si>
    <t>100°28´14.000"W</t>
  </si>
  <si>
    <t>21.43888900</t>
  </si>
  <si>
    <t>-100.47055600</t>
  </si>
  <si>
    <t>110330813</t>
  </si>
  <si>
    <t>La Presa del Temazcal</t>
  </si>
  <si>
    <t>21°26´36.679"N</t>
  </si>
  <si>
    <t>100°28´03.669"W</t>
  </si>
  <si>
    <t>21.44352200</t>
  </si>
  <si>
    <t>-100.46768600</t>
  </si>
  <si>
    <t>110330814</t>
  </si>
  <si>
    <t>Jardines del Alba</t>
  </si>
  <si>
    <t>21°16´20.775"N</t>
  </si>
  <si>
    <t>100°29´34.600"W</t>
  </si>
  <si>
    <t>21.27243800</t>
  </si>
  <si>
    <t>-100.49294400</t>
  </si>
  <si>
    <t>110330815</t>
  </si>
  <si>
    <t>Las Tortugas</t>
  </si>
  <si>
    <t>21°25´18.692"N</t>
  </si>
  <si>
    <t>100°29´40.058"W</t>
  </si>
  <si>
    <t>21.42185900</t>
  </si>
  <si>
    <t>-100.49446100</t>
  </si>
  <si>
    <t>110330816</t>
  </si>
  <si>
    <t>Camino al Quijay</t>
  </si>
  <si>
    <t>21°16´47.814"N</t>
  </si>
  <si>
    <t>100°31´21.895"W</t>
  </si>
  <si>
    <t>21.27994800</t>
  </si>
  <si>
    <t>-100.52274900</t>
  </si>
  <si>
    <t>110330817</t>
  </si>
  <si>
    <t>Colonia el Quijay</t>
  </si>
  <si>
    <t>21°16´48.001"N</t>
  </si>
  <si>
    <t>100°31´15.929"W</t>
  </si>
  <si>
    <t>21.2800</t>
  </si>
  <si>
    <t>-100.52109100</t>
  </si>
  <si>
    <t>110330818</t>
  </si>
  <si>
    <t>Ampliación la Florida</t>
  </si>
  <si>
    <t>100°35´55.623"W</t>
  </si>
  <si>
    <t>-100.59878400</t>
  </si>
  <si>
    <t>110330819</t>
  </si>
  <si>
    <t>El Carmen de los Vargas</t>
  </si>
  <si>
    <t>21°07´28.522"N</t>
  </si>
  <si>
    <t>100°38´02.909"W</t>
  </si>
  <si>
    <t>21.12458900</t>
  </si>
  <si>
    <t>-100.63414100</t>
  </si>
  <si>
    <t>110330820</t>
  </si>
  <si>
    <t>Fraccionamiento Residencial Villas de la Gloria</t>
  </si>
  <si>
    <t>21°17´05.235"N</t>
  </si>
  <si>
    <t>100°33´20.745"W</t>
  </si>
  <si>
    <t>21.28478800</t>
  </si>
  <si>
    <t>-100.55576300</t>
  </si>
  <si>
    <t>110330821</t>
  </si>
  <si>
    <t>Cañada de Moreno</t>
  </si>
  <si>
    <t>21°16´24.775"N</t>
  </si>
  <si>
    <t>100°22´32.212"W</t>
  </si>
  <si>
    <t>21.27354900</t>
  </si>
  <si>
    <t>-100.37561400</t>
  </si>
  <si>
    <t>110330822</t>
  </si>
  <si>
    <t>21°16´42.207"N</t>
  </si>
  <si>
    <t>100°30´28.372"W</t>
  </si>
  <si>
    <t>21.27839100</t>
  </si>
  <si>
    <t>-100.50788100</t>
  </si>
  <si>
    <t>110330823</t>
  </si>
  <si>
    <t>Tonatico</t>
  </si>
  <si>
    <t>21°13´52.000"N</t>
  </si>
  <si>
    <t>100°38´14.000"W</t>
  </si>
  <si>
    <t>21.23111100</t>
  </si>
  <si>
    <t>-100.63722200</t>
  </si>
  <si>
    <t>110330824</t>
  </si>
  <si>
    <t>El Golpe</t>
  </si>
  <si>
    <t>21°14´35.333"N</t>
  </si>
  <si>
    <t>100°39´57.821"W</t>
  </si>
  <si>
    <t>21.24314800</t>
  </si>
  <si>
    <t>-100.66606100</t>
  </si>
  <si>
    <t>110330825</t>
  </si>
  <si>
    <t>Toreador y Charcos (El Derramadero)</t>
  </si>
  <si>
    <t>21°18´50.091"N</t>
  </si>
  <si>
    <t>100°31´51.112"W</t>
  </si>
  <si>
    <t>21.31391400</t>
  </si>
  <si>
    <t>-100.53086400</t>
  </si>
  <si>
    <t>110330826</t>
  </si>
  <si>
    <t>San José del Derramadero</t>
  </si>
  <si>
    <t>21°18´53.135"N</t>
  </si>
  <si>
    <t>100°31´48.869"W</t>
  </si>
  <si>
    <t>21.31476000</t>
  </si>
  <si>
    <t>-100.53024100</t>
  </si>
  <si>
    <t>110330827</t>
  </si>
  <si>
    <t>Colonia Lomas de Santa Elena</t>
  </si>
  <si>
    <t>21°18´47.008"N</t>
  </si>
  <si>
    <t>100°30´55.135"W</t>
  </si>
  <si>
    <t>21.31305800</t>
  </si>
  <si>
    <t>-100.51531500</t>
  </si>
  <si>
    <t>110330828</t>
  </si>
  <si>
    <t>Rancho San Pedro (Francisco Villegas)</t>
  </si>
  <si>
    <t>21°14´36.000"N</t>
  </si>
  <si>
    <t>100°38´02.000"W</t>
  </si>
  <si>
    <t>21.24333300</t>
  </si>
  <si>
    <t>-100.63388900</t>
  </si>
  <si>
    <t>110330829</t>
  </si>
  <si>
    <t>Misión de Chichimecas Uno (Gonzalo Mata García)</t>
  </si>
  <si>
    <t>21°17´18.000"N</t>
  </si>
  <si>
    <t>100°28´26.000"W</t>
  </si>
  <si>
    <t>21.28833300</t>
  </si>
  <si>
    <t>-100.47388900</t>
  </si>
  <si>
    <t>110330830</t>
  </si>
  <si>
    <t>Misión de Chichimecas Dos (J. Luz Rodríguez Ponce)</t>
  </si>
  <si>
    <t>21°16´28.550"N</t>
  </si>
  <si>
    <t>100°28´31.643"W</t>
  </si>
  <si>
    <t>21.27459700</t>
  </si>
  <si>
    <t>-100.47545600</t>
  </si>
  <si>
    <t>110330831</t>
  </si>
  <si>
    <t>Misión de Chichimecas Tres (Isaac Rojas)</t>
  </si>
  <si>
    <t>21°17´29.774"N</t>
  </si>
  <si>
    <t>100°28´24.174"W</t>
  </si>
  <si>
    <t>21.29160400</t>
  </si>
  <si>
    <t>-100.47338200</t>
  </si>
  <si>
    <t>110330832</t>
  </si>
  <si>
    <t>Misión de Chichimecas Cuatro (Benito Rangel López)</t>
  </si>
  <si>
    <t>21°17´11.341"N</t>
  </si>
  <si>
    <t>100°28´30.764"W</t>
  </si>
  <si>
    <t>21.28648400</t>
  </si>
  <si>
    <t>-100.47521200</t>
  </si>
  <si>
    <t>110330833</t>
  </si>
  <si>
    <t>Las Cabañas (Los Alba Martínez)</t>
  </si>
  <si>
    <t>21°13´22.288"N</t>
  </si>
  <si>
    <t>100°30´32.888"W</t>
  </si>
  <si>
    <t>21.22285800</t>
  </si>
  <si>
    <t>-100.50913600</t>
  </si>
  <si>
    <t>110330835</t>
  </si>
  <si>
    <t>10 de Abril</t>
  </si>
  <si>
    <t>21°17´46.000"N</t>
  </si>
  <si>
    <t>100°26´09.000"W</t>
  </si>
  <si>
    <t>21.29611100</t>
  </si>
  <si>
    <t>-100.43583300</t>
  </si>
  <si>
    <t>110330836</t>
  </si>
  <si>
    <t>21°18´00.619"N</t>
  </si>
  <si>
    <t>100°25´50.261"W</t>
  </si>
  <si>
    <t>21.30017200</t>
  </si>
  <si>
    <t>-100.43062800</t>
  </si>
  <si>
    <t>110330837</t>
  </si>
  <si>
    <t>Ciro Flores (La Casa Blanca)</t>
  </si>
  <si>
    <t>21°17´16.441"N</t>
  </si>
  <si>
    <t>100°24´59.284"W</t>
  </si>
  <si>
    <t>21.2879</t>
  </si>
  <si>
    <t>-100.41646800</t>
  </si>
  <si>
    <t>110330838</t>
  </si>
  <si>
    <t>El Palmarito</t>
  </si>
  <si>
    <t>21°17´30.947"N</t>
  </si>
  <si>
    <t>100°27´55.459"W</t>
  </si>
  <si>
    <t>21.29193000</t>
  </si>
  <si>
    <t>-100.46540500</t>
  </si>
  <si>
    <t>110330839</t>
  </si>
  <si>
    <t>San Alejo</t>
  </si>
  <si>
    <t>21°21´23.045"N</t>
  </si>
  <si>
    <t>100°32´02.614"W</t>
  </si>
  <si>
    <t>21.35640100</t>
  </si>
  <si>
    <t>-100.53405900</t>
  </si>
  <si>
    <t>110330840</t>
  </si>
  <si>
    <t>21°08´32.656"N</t>
  </si>
  <si>
    <t>100°38´13.757"W</t>
  </si>
  <si>
    <t>21.14240400</t>
  </si>
  <si>
    <t>-100.63715500</t>
  </si>
  <si>
    <t>110330841</t>
  </si>
  <si>
    <t>El Rebaje</t>
  </si>
  <si>
    <t>21°12´42.679"N</t>
  </si>
  <si>
    <t>100°34´38.242"W</t>
  </si>
  <si>
    <t>21.21185500</t>
  </si>
  <si>
    <t>-100.57728900</t>
  </si>
  <si>
    <t>110330842</t>
  </si>
  <si>
    <t>21°10´46.854"N</t>
  </si>
  <si>
    <t>100°37´46.825"W</t>
  </si>
  <si>
    <t>21.17968200</t>
  </si>
  <si>
    <t>-100.62967400</t>
  </si>
  <si>
    <t>110330843</t>
  </si>
  <si>
    <t>21°12´49.285"N</t>
  </si>
  <si>
    <t>100°35´27.927"W</t>
  </si>
  <si>
    <t>21.21369000</t>
  </si>
  <si>
    <t>-100.59109100</t>
  </si>
  <si>
    <t>110330844</t>
  </si>
  <si>
    <t>Quinta de la Soledad</t>
  </si>
  <si>
    <t>21°11´21.399"N</t>
  </si>
  <si>
    <t>100°36´16.537"W</t>
  </si>
  <si>
    <t>21.18927800</t>
  </si>
  <si>
    <t>-100.60459400</t>
  </si>
  <si>
    <t>110330845</t>
  </si>
  <si>
    <t>Valle de la Luna</t>
  </si>
  <si>
    <t>21°14´48.540"N</t>
  </si>
  <si>
    <t>100°35´01.108"W</t>
  </si>
  <si>
    <t>21.24681700</t>
  </si>
  <si>
    <t>-100.58364100</t>
  </si>
  <si>
    <t>110330846</t>
  </si>
  <si>
    <t>Ejido Lourdes</t>
  </si>
  <si>
    <t>21°16´49.044"N</t>
  </si>
  <si>
    <t>100°41´56.801"W</t>
  </si>
  <si>
    <t>21.28029000</t>
  </si>
  <si>
    <t>-100.69911100</t>
  </si>
  <si>
    <t>110330847</t>
  </si>
  <si>
    <t>21°16´50.919"N</t>
  </si>
  <si>
    <t>100°42´33.222"W</t>
  </si>
  <si>
    <t>21.28081100</t>
  </si>
  <si>
    <t>-100.70922800</t>
  </si>
  <si>
    <t>110330848</t>
  </si>
  <si>
    <t>San Juan Segundo (Rancho de Guadalupe)</t>
  </si>
  <si>
    <t>21°11´37.747"N</t>
  </si>
  <si>
    <t>100°38´45.029"W</t>
  </si>
  <si>
    <t>21.19381900</t>
  </si>
  <si>
    <t>-100.64584100</t>
  </si>
  <si>
    <t>110330849</t>
  </si>
  <si>
    <t>Misión de Chichimecas (Jesús Rangel López)</t>
  </si>
  <si>
    <t>21°16´58.088"N</t>
  </si>
  <si>
    <t>100°28´32.324"W</t>
  </si>
  <si>
    <t>21.28280200</t>
  </si>
  <si>
    <t>-100.47564600</t>
  </si>
  <si>
    <t>110330850</t>
  </si>
  <si>
    <t>Las Cuchillas</t>
  </si>
  <si>
    <t>21°37´37.257"N</t>
  </si>
  <si>
    <t>100°20´40.645"W</t>
  </si>
  <si>
    <t>21.62701600</t>
  </si>
  <si>
    <t>-100.34462400</t>
  </si>
  <si>
    <t>110330851</t>
  </si>
  <si>
    <t>Adjuntas del Bozo</t>
  </si>
  <si>
    <t>21°28´10.070"N</t>
  </si>
  <si>
    <t>100°30´22.780"W</t>
  </si>
  <si>
    <t>21.46946400</t>
  </si>
  <si>
    <t>-100.50632800</t>
  </si>
  <si>
    <t>110330852</t>
  </si>
  <si>
    <t>San Francisco (Granja Quevedo)</t>
  </si>
  <si>
    <t>21°17´39.330"N</t>
  </si>
  <si>
    <t>100°29´03.360"W</t>
  </si>
  <si>
    <t>21.29425800</t>
  </si>
  <si>
    <t>-100.48426700</t>
  </si>
  <si>
    <t>110330853</t>
  </si>
  <si>
    <t>Rancho de Loyola</t>
  </si>
  <si>
    <t>21°14´16.810"N</t>
  </si>
  <si>
    <t>100°29´34.200"W</t>
  </si>
  <si>
    <t>21.23800300</t>
  </si>
  <si>
    <t>-100.49283300</t>
  </si>
  <si>
    <t>110330854</t>
  </si>
  <si>
    <t>Purísima del Picacho</t>
  </si>
  <si>
    <t>21°15´18.280"N</t>
  </si>
  <si>
    <t>100°29´44.760"W</t>
  </si>
  <si>
    <t>21.25507800</t>
  </si>
  <si>
    <t>-100.49576700</t>
  </si>
  <si>
    <t>110330855</t>
  </si>
  <si>
    <t>21°15´32.430"N</t>
  </si>
  <si>
    <t>100°29´33.910"W</t>
  </si>
  <si>
    <t>21.25900800</t>
  </si>
  <si>
    <t>-100.49275300</t>
  </si>
  <si>
    <t>110340001</t>
  </si>
  <si>
    <t>034</t>
  </si>
  <si>
    <t>21°08´23.559"N</t>
  </si>
  <si>
    <t>100°04´00.887"W</t>
  </si>
  <si>
    <t>21.13987800</t>
  </si>
  <si>
    <t>-100.06691300</t>
  </si>
  <si>
    <t>1557</t>
  </si>
  <si>
    <t>110340002</t>
  </si>
  <si>
    <t>21°08´43.884"N</t>
  </si>
  <si>
    <t>100°03´57.552"W</t>
  </si>
  <si>
    <t>21.14552300</t>
  </si>
  <si>
    <t>-100.06598700</t>
  </si>
  <si>
    <t>1587</t>
  </si>
  <si>
    <t>110340003</t>
  </si>
  <si>
    <t>21°10´18.455"N</t>
  </si>
  <si>
    <t>100°04´02.976"W</t>
  </si>
  <si>
    <t>21.17179300</t>
  </si>
  <si>
    <t>-100.06749300</t>
  </si>
  <si>
    <t>110340004</t>
  </si>
  <si>
    <t>21°09´21.895"N</t>
  </si>
  <si>
    <t>100°04´06.643"W</t>
  </si>
  <si>
    <t>21.15608200</t>
  </si>
  <si>
    <t>-100.06851200</t>
  </si>
  <si>
    <t>110340005</t>
  </si>
  <si>
    <t>Arroyo del Agua</t>
  </si>
  <si>
    <t>21°11´21.798"N</t>
  </si>
  <si>
    <t>100°03´32.400"W</t>
  </si>
  <si>
    <t>21.18938800</t>
  </si>
  <si>
    <t>-100.0590</t>
  </si>
  <si>
    <t>110340006</t>
  </si>
  <si>
    <t>21°07´14.769"N</t>
  </si>
  <si>
    <t>100°05´25.328"W</t>
  </si>
  <si>
    <t>21.12076900</t>
  </si>
  <si>
    <t>-100.09036900</t>
  </si>
  <si>
    <t>1643</t>
  </si>
  <si>
    <t>110340007</t>
  </si>
  <si>
    <t>21°09´34.900"N</t>
  </si>
  <si>
    <t>100°05´33.560"W</t>
  </si>
  <si>
    <t>21.15969400</t>
  </si>
  <si>
    <t>-100.09265600</t>
  </si>
  <si>
    <t>110340008</t>
  </si>
  <si>
    <t>El Copudo</t>
  </si>
  <si>
    <t>21°11´44.280"N</t>
  </si>
  <si>
    <t>100°06´58.299"W</t>
  </si>
  <si>
    <t>21.19563300</t>
  </si>
  <si>
    <t>-100.11619400</t>
  </si>
  <si>
    <t>110340009</t>
  </si>
  <si>
    <t>Corral Blanco</t>
  </si>
  <si>
    <t>21°10´22.892"N</t>
  </si>
  <si>
    <t>100°06´34.239"W</t>
  </si>
  <si>
    <t>21.17302600</t>
  </si>
  <si>
    <t>-100.10951100</t>
  </si>
  <si>
    <t>110340010</t>
  </si>
  <si>
    <t>Corral Falso</t>
  </si>
  <si>
    <t>21°12´23.827"N</t>
  </si>
  <si>
    <t>100°04´59.077"W</t>
  </si>
  <si>
    <t>21.20661900</t>
  </si>
  <si>
    <t>-100.08307700</t>
  </si>
  <si>
    <t>110340011</t>
  </si>
  <si>
    <t>Cruz de Diego</t>
  </si>
  <si>
    <t>21°07´55.387"N</t>
  </si>
  <si>
    <t>100°01´52.444"W</t>
  </si>
  <si>
    <t>21.13205200</t>
  </si>
  <si>
    <t>-100.03123400</t>
  </si>
  <si>
    <t>1536</t>
  </si>
  <si>
    <t>110340012</t>
  </si>
  <si>
    <t>El Chapín</t>
  </si>
  <si>
    <t>21°05´24.595"N</t>
  </si>
  <si>
    <t>100°03´51.874"W</t>
  </si>
  <si>
    <t>21.09016500</t>
  </si>
  <si>
    <t>-100.06440900</t>
  </si>
  <si>
    <t>110340013</t>
  </si>
  <si>
    <t>Charco del Muerto</t>
  </si>
  <si>
    <t>21°07´57.999"N</t>
  </si>
  <si>
    <t>100°05´47.109"W</t>
  </si>
  <si>
    <t>21.13277800</t>
  </si>
  <si>
    <t>-100.09641900</t>
  </si>
  <si>
    <t>1618</t>
  </si>
  <si>
    <t>110340014</t>
  </si>
  <si>
    <t>El Chiquihuitillo</t>
  </si>
  <si>
    <t>21°06´44.561"N</t>
  </si>
  <si>
    <t>100°05´06.721"W</t>
  </si>
  <si>
    <t>21.11237800</t>
  </si>
  <si>
    <t>-100.0852</t>
  </si>
  <si>
    <t>110340015</t>
  </si>
  <si>
    <t>Jabonería</t>
  </si>
  <si>
    <t>21°08´00.879"N</t>
  </si>
  <si>
    <t>100°01´20.707"W</t>
  </si>
  <si>
    <t>21.13357800</t>
  </si>
  <si>
    <t>-100.02241900</t>
  </si>
  <si>
    <t>110340016</t>
  </si>
  <si>
    <t>Los Juan Diegos</t>
  </si>
  <si>
    <t>21°08´17.269"N</t>
  </si>
  <si>
    <t>100°03´24.254"W</t>
  </si>
  <si>
    <t>21.13813000</t>
  </si>
  <si>
    <t>-100.05673700</t>
  </si>
  <si>
    <t>1552</t>
  </si>
  <si>
    <t>110340017</t>
  </si>
  <si>
    <t>Las Limas</t>
  </si>
  <si>
    <t>21°11´21.778"N</t>
  </si>
  <si>
    <t>100°04´13.459"W</t>
  </si>
  <si>
    <t>21.18938300</t>
  </si>
  <si>
    <t>-100.07040500</t>
  </si>
  <si>
    <t>110340018</t>
  </si>
  <si>
    <t>Las Limitas</t>
  </si>
  <si>
    <t>21°08´19.595"N</t>
  </si>
  <si>
    <t>100°03´06.029"W</t>
  </si>
  <si>
    <t>21.13877600</t>
  </si>
  <si>
    <t>-100.05167500</t>
  </si>
  <si>
    <t>1566</t>
  </si>
  <si>
    <t>110340019</t>
  </si>
  <si>
    <t>21°08´28.937"N</t>
  </si>
  <si>
    <t>100°03´25.803"W</t>
  </si>
  <si>
    <t>21.14137100</t>
  </si>
  <si>
    <t>-100.05716800</t>
  </si>
  <si>
    <t>1561</t>
  </si>
  <si>
    <t>110340020</t>
  </si>
  <si>
    <t>21°11´46.685"N</t>
  </si>
  <si>
    <t>100°05´57.647"W</t>
  </si>
  <si>
    <t>21.19630100</t>
  </si>
  <si>
    <t>-100.09934600</t>
  </si>
  <si>
    <t>110340021</t>
  </si>
  <si>
    <t>Ortega</t>
  </si>
  <si>
    <t>21°07´35.310"N</t>
  </si>
  <si>
    <t>100°01´00.859"W</t>
  </si>
  <si>
    <t>21.12647500</t>
  </si>
  <si>
    <t>-100.01690500</t>
  </si>
  <si>
    <t>1530</t>
  </si>
  <si>
    <t>110340022</t>
  </si>
  <si>
    <t>21°12´50.215"N</t>
  </si>
  <si>
    <t>100°05´43.845"W</t>
  </si>
  <si>
    <t>21.21394900</t>
  </si>
  <si>
    <t>-100.09551300</t>
  </si>
  <si>
    <t>110340023</t>
  </si>
  <si>
    <t>21°09´00.520"N</t>
  </si>
  <si>
    <t>100°04´41.380"W</t>
  </si>
  <si>
    <t>21.15014400</t>
  </si>
  <si>
    <t>-100.07816100</t>
  </si>
  <si>
    <t>110340024</t>
  </si>
  <si>
    <t>La Rusia</t>
  </si>
  <si>
    <t>21°06´13.388"N</t>
  </si>
  <si>
    <t>100°04´24.107"W</t>
  </si>
  <si>
    <t>21.10371900</t>
  </si>
  <si>
    <t>-100.07336300</t>
  </si>
  <si>
    <t>110340025</t>
  </si>
  <si>
    <t>21°08´05.156"N</t>
  </si>
  <si>
    <t>100°03´44.476"W</t>
  </si>
  <si>
    <t>21.13476600</t>
  </si>
  <si>
    <t>-100.06235400</t>
  </si>
  <si>
    <t>110340026</t>
  </si>
  <si>
    <t>San José del Chilar</t>
  </si>
  <si>
    <t>21°09´55.962"N</t>
  </si>
  <si>
    <t>100°02´15.011"W</t>
  </si>
  <si>
    <t>21.16554500</t>
  </si>
  <si>
    <t>-100.03750300</t>
  </si>
  <si>
    <t>110340027</t>
  </si>
  <si>
    <t>Santa Cruz (Barrio de la Santa Cruz)</t>
  </si>
  <si>
    <t>21°07´50.135"N</t>
  </si>
  <si>
    <t>100°04´42.364"W</t>
  </si>
  <si>
    <t>21.13059300</t>
  </si>
  <si>
    <t>-100.07843400</t>
  </si>
  <si>
    <t>1593</t>
  </si>
  <si>
    <t>110340029</t>
  </si>
  <si>
    <t>Sauz Blanco</t>
  </si>
  <si>
    <t>21°07´39.786"N</t>
  </si>
  <si>
    <t>100°06´07.290"W</t>
  </si>
  <si>
    <t>21.12771800</t>
  </si>
  <si>
    <t>-100.10202500</t>
  </si>
  <si>
    <t>110340030</t>
  </si>
  <si>
    <t>El Sauz de la Faja</t>
  </si>
  <si>
    <t>21°07´15.065"N</t>
  </si>
  <si>
    <t>100°03´06.212"W</t>
  </si>
  <si>
    <t>21.12085100</t>
  </si>
  <si>
    <t>-100.05172600</t>
  </si>
  <si>
    <t>110340031</t>
  </si>
  <si>
    <t>El Sauz (La Majada)</t>
  </si>
  <si>
    <t>21°11´04.260"N</t>
  </si>
  <si>
    <t>100°02´44.720"W</t>
  </si>
  <si>
    <t>21.18451700</t>
  </si>
  <si>
    <t>-100.04575600</t>
  </si>
  <si>
    <t>110340032</t>
  </si>
  <si>
    <t>21°08´13.506"N</t>
  </si>
  <si>
    <t>100°04´54.138"W</t>
  </si>
  <si>
    <t>21.13708500</t>
  </si>
  <si>
    <t>-100.08170500</t>
  </si>
  <si>
    <t>110340034</t>
  </si>
  <si>
    <t>Tres Álamos</t>
  </si>
  <si>
    <t>21°08´18.651"N</t>
  </si>
  <si>
    <t>100°01´59.331"W</t>
  </si>
  <si>
    <t>21.13851400</t>
  </si>
  <si>
    <t>-100.03314800</t>
  </si>
  <si>
    <t>1573</t>
  </si>
  <si>
    <t>110340035</t>
  </si>
  <si>
    <t>21°12´32.417"N</t>
  </si>
  <si>
    <t>100°06´24.049"W</t>
  </si>
  <si>
    <t>21.20900500</t>
  </si>
  <si>
    <t>-100.10668000</t>
  </si>
  <si>
    <t>110340037</t>
  </si>
  <si>
    <t>El Zapote de Corral Falso</t>
  </si>
  <si>
    <t>21°11´23.361"N</t>
  </si>
  <si>
    <t>100°05´08.489"W</t>
  </si>
  <si>
    <t>21.18982300</t>
  </si>
  <si>
    <t>-100.08569100</t>
  </si>
  <si>
    <t>110340038</t>
  </si>
  <si>
    <t>El Salto del Agua</t>
  </si>
  <si>
    <t>21°04´49.840"N</t>
  </si>
  <si>
    <t>100°03´06.340"W</t>
  </si>
  <si>
    <t>21.08051100</t>
  </si>
  <si>
    <t>-100.05176100</t>
  </si>
  <si>
    <t>110340040</t>
  </si>
  <si>
    <t>La Ciénega (La Ciénega Limitas)</t>
  </si>
  <si>
    <t>21°08´23.322"N</t>
  </si>
  <si>
    <t>100°02´46.202"W</t>
  </si>
  <si>
    <t>21.13981200</t>
  </si>
  <si>
    <t>-100.04616700</t>
  </si>
  <si>
    <t>1559</t>
  </si>
  <si>
    <t>110340041</t>
  </si>
  <si>
    <t>La Faja del Mezquital (El Mezquital)</t>
  </si>
  <si>
    <t>21°07´53.891"N</t>
  </si>
  <si>
    <t>100°03´41.479"W</t>
  </si>
  <si>
    <t>21.13163600</t>
  </si>
  <si>
    <t>-100.06152200</t>
  </si>
  <si>
    <t>110340044</t>
  </si>
  <si>
    <t>La Faja</t>
  </si>
  <si>
    <t>21°08´04.009"N</t>
  </si>
  <si>
    <t>100°04´09.850"W</t>
  </si>
  <si>
    <t>21.13444700</t>
  </si>
  <si>
    <t>-100.06940300</t>
  </si>
  <si>
    <t>1592</t>
  </si>
  <si>
    <t>110340046</t>
  </si>
  <si>
    <t>21°07´53.850"N</t>
  </si>
  <si>
    <t>100°04´26.150"W</t>
  </si>
  <si>
    <t>21.13162500</t>
  </si>
  <si>
    <t>-100.07393100</t>
  </si>
  <si>
    <t>110340047</t>
  </si>
  <si>
    <t>El Zapote (El Miche)</t>
  </si>
  <si>
    <t>21°09´48.186"N</t>
  </si>
  <si>
    <t>100°05´57.533"W</t>
  </si>
  <si>
    <t>21.16338500</t>
  </si>
  <si>
    <t>-100.09931500</t>
  </si>
  <si>
    <t>110340048</t>
  </si>
  <si>
    <t>Bardomiano Hernández Moya</t>
  </si>
  <si>
    <t>21°04´59.049"N</t>
  </si>
  <si>
    <t>100°02´37.817"W</t>
  </si>
  <si>
    <t>21.08306900</t>
  </si>
  <si>
    <t>-100.04383800</t>
  </si>
  <si>
    <t>110340049</t>
  </si>
  <si>
    <t>Tierras Coloradas (El Puerto del Buey)</t>
  </si>
  <si>
    <t>21°11´08.853"N</t>
  </si>
  <si>
    <t>100°01´56.866"W</t>
  </si>
  <si>
    <t>21.18579300</t>
  </si>
  <si>
    <t>-100.03246300</t>
  </si>
  <si>
    <t>110340050</t>
  </si>
  <si>
    <t>El Paso (La Cantera)</t>
  </si>
  <si>
    <t>21°07´55.442"N</t>
  </si>
  <si>
    <t>100°05´31.871"W</t>
  </si>
  <si>
    <t>21.13206700</t>
  </si>
  <si>
    <t>-100.09218600</t>
  </si>
  <si>
    <t>110340051</t>
  </si>
  <si>
    <t>21°05´09.030"N</t>
  </si>
  <si>
    <t>100°03´26.810"W</t>
  </si>
  <si>
    <t>21.08584200</t>
  </si>
  <si>
    <t>-100.05744700</t>
  </si>
  <si>
    <t>110340052</t>
  </si>
  <si>
    <t>Loma del Copudo</t>
  </si>
  <si>
    <t>21°11´42.918"N</t>
  </si>
  <si>
    <t>100°06´24.993"W</t>
  </si>
  <si>
    <t>21.19525500</t>
  </si>
  <si>
    <t>-100.10694300</t>
  </si>
  <si>
    <t>110340053</t>
  </si>
  <si>
    <t>Loma de la Araña</t>
  </si>
  <si>
    <t>21°09´27.944"N</t>
  </si>
  <si>
    <t>100°03´32.186"W</t>
  </si>
  <si>
    <t>21.15776200</t>
  </si>
  <si>
    <t>-100.05894100</t>
  </si>
  <si>
    <t>110340054</t>
  </si>
  <si>
    <t>21°12´14.244"N</t>
  </si>
  <si>
    <t>100°05´12.363"W</t>
  </si>
  <si>
    <t>21.20395700</t>
  </si>
  <si>
    <t>-100.08676800</t>
  </si>
  <si>
    <t>110350001</t>
  </si>
  <si>
    <t>035</t>
  </si>
  <si>
    <t>Santa Cruz de Juventino Rosas</t>
  </si>
  <si>
    <t>Juventino Rosas</t>
  </si>
  <si>
    <t>20°38´35.521"N</t>
  </si>
  <si>
    <t>100°59´38.534"W</t>
  </si>
  <si>
    <t>20.6432</t>
  </si>
  <si>
    <t>-100.99403700</t>
  </si>
  <si>
    <t>42264</t>
  </si>
  <si>
    <t>20053</t>
  </si>
  <si>
    <t>22211</t>
  </si>
  <si>
    <t>9312</t>
  </si>
  <si>
    <t>110350002</t>
  </si>
  <si>
    <t>20°46´07.835"N</t>
  </si>
  <si>
    <t>101°01´15.086"W</t>
  </si>
  <si>
    <t>20.76884300</t>
  </si>
  <si>
    <t>-101.02085700</t>
  </si>
  <si>
    <t>110350003</t>
  </si>
  <si>
    <t>Alvarado</t>
  </si>
  <si>
    <t>20°42´13.569"N</t>
  </si>
  <si>
    <t>101°04´44.317"W</t>
  </si>
  <si>
    <t>20.70376900</t>
  </si>
  <si>
    <t>-101.07897700</t>
  </si>
  <si>
    <t>110350004</t>
  </si>
  <si>
    <t>20°36´44.984"N</t>
  </si>
  <si>
    <t>100°55´17.143"W</t>
  </si>
  <si>
    <t>20.61249600</t>
  </si>
  <si>
    <t>-100.92142900</t>
  </si>
  <si>
    <t>110350005</t>
  </si>
  <si>
    <t>Las Ardillas</t>
  </si>
  <si>
    <t>20°45´27.039"N</t>
  </si>
  <si>
    <t>101°02´07.608"W</t>
  </si>
  <si>
    <t>20.75751100</t>
  </si>
  <si>
    <t>-101.03544700</t>
  </si>
  <si>
    <t>110350006</t>
  </si>
  <si>
    <t>El Bordito</t>
  </si>
  <si>
    <t>20°43´13.244"N</t>
  </si>
  <si>
    <t>101°04´08.655"W</t>
  </si>
  <si>
    <t>20.72034600</t>
  </si>
  <si>
    <t>-101.06907100</t>
  </si>
  <si>
    <t>110350008</t>
  </si>
  <si>
    <t>El Carmen de Arriba</t>
  </si>
  <si>
    <t>20°41´15.058"N</t>
  </si>
  <si>
    <t>101°03´46.132"W</t>
  </si>
  <si>
    <t>20.68751600</t>
  </si>
  <si>
    <t>-101.06281400</t>
  </si>
  <si>
    <t>110350009</t>
  </si>
  <si>
    <t>Cerrito de Gasca</t>
  </si>
  <si>
    <t>20°37´02.274"N</t>
  </si>
  <si>
    <t>101°03´39.989"W</t>
  </si>
  <si>
    <t>20.61729800</t>
  </si>
  <si>
    <t>-101.06110800</t>
  </si>
  <si>
    <t>631</t>
  </si>
  <si>
    <t>110350010</t>
  </si>
  <si>
    <t>Cerrito de los Arellano</t>
  </si>
  <si>
    <t>20°45´12.323"N</t>
  </si>
  <si>
    <t>101°00´54.579"W</t>
  </si>
  <si>
    <t>20.75342300</t>
  </si>
  <si>
    <t>-101.01516100</t>
  </si>
  <si>
    <t>110350012</t>
  </si>
  <si>
    <t>El Crucero [Deshidratadora Agrícola]</t>
  </si>
  <si>
    <t>20°36´40.549"N</t>
  </si>
  <si>
    <t>100°56´07.716"W</t>
  </si>
  <si>
    <t>20.61126400</t>
  </si>
  <si>
    <t>-100.93547700</t>
  </si>
  <si>
    <t>110350014</t>
  </si>
  <si>
    <t>Emiliano Zapata</t>
  </si>
  <si>
    <t>20°37´11.327"N</t>
  </si>
  <si>
    <t>101°02´32.786"W</t>
  </si>
  <si>
    <t>20.61981300</t>
  </si>
  <si>
    <t>-101.04244100</t>
  </si>
  <si>
    <t>110350015</t>
  </si>
  <si>
    <t>Encinillas Segunda Fracción</t>
  </si>
  <si>
    <t>20°37´02.508"N</t>
  </si>
  <si>
    <t>100°54´45.946"W</t>
  </si>
  <si>
    <t>20.61736300</t>
  </si>
  <si>
    <t>-100.91276300</t>
  </si>
  <si>
    <t>110350018</t>
  </si>
  <si>
    <t>Franco</t>
  </si>
  <si>
    <t>20°36´06.434"N</t>
  </si>
  <si>
    <t>100°54´47.839"W</t>
  </si>
  <si>
    <t>20.60178700</t>
  </si>
  <si>
    <t>-100.91328900</t>
  </si>
  <si>
    <t>110350019</t>
  </si>
  <si>
    <t>20°39´37.971"N</t>
  </si>
  <si>
    <t>101°01´51.811"W</t>
  </si>
  <si>
    <t>20.66054800</t>
  </si>
  <si>
    <t>-101.03105900</t>
  </si>
  <si>
    <t>110350020</t>
  </si>
  <si>
    <t>Galera de la Esperanza</t>
  </si>
  <si>
    <t>20°37´21.880"N</t>
  </si>
  <si>
    <t>101°01´21.206"W</t>
  </si>
  <si>
    <t>20.62274400</t>
  </si>
  <si>
    <t>-101.02255700</t>
  </si>
  <si>
    <t>110350021</t>
  </si>
  <si>
    <t>Galera Prieta</t>
  </si>
  <si>
    <t>20°42´00.781"N</t>
  </si>
  <si>
    <t>101°03´03.771"W</t>
  </si>
  <si>
    <t>20.70021700</t>
  </si>
  <si>
    <t>-101.05104800</t>
  </si>
  <si>
    <t>110350022</t>
  </si>
  <si>
    <t>Hacienda el Garambullo</t>
  </si>
  <si>
    <t>20°34´57.346"N</t>
  </si>
  <si>
    <t>101°02´33.498"W</t>
  </si>
  <si>
    <t>20.58259600</t>
  </si>
  <si>
    <t>-101.04263800</t>
  </si>
  <si>
    <t>110350023</t>
  </si>
  <si>
    <t>20°37´19.838"N</t>
  </si>
  <si>
    <t>100°58´02.737"W</t>
  </si>
  <si>
    <t>20.62217700</t>
  </si>
  <si>
    <t>-100.96742700</t>
  </si>
  <si>
    <t>110350025</t>
  </si>
  <si>
    <t>20°41´10.252"N</t>
  </si>
  <si>
    <t>100°56´15.942"W</t>
  </si>
  <si>
    <t>20.68618100</t>
  </si>
  <si>
    <t>-100.93776200</t>
  </si>
  <si>
    <t>110350026</t>
  </si>
  <si>
    <t>20°43´10.381"N</t>
  </si>
  <si>
    <t>101°05´11.963"W</t>
  </si>
  <si>
    <t>20.71955000</t>
  </si>
  <si>
    <t>-101.08665600</t>
  </si>
  <si>
    <t>110350027</t>
  </si>
  <si>
    <t>20°39´53.645"N</t>
  </si>
  <si>
    <t>100°58´35.969"W</t>
  </si>
  <si>
    <t>20.66490100</t>
  </si>
  <si>
    <t>-100.97665800</t>
  </si>
  <si>
    <t>110350029</t>
  </si>
  <si>
    <t>La Laguna de Guadalupe</t>
  </si>
  <si>
    <t>20°44´33.359"N</t>
  </si>
  <si>
    <t>101°01´34.524"W</t>
  </si>
  <si>
    <t>20.7426</t>
  </si>
  <si>
    <t>-101.02625700</t>
  </si>
  <si>
    <t>110350030</t>
  </si>
  <si>
    <t>San José de los Llanos</t>
  </si>
  <si>
    <t>20°37´59.428"N</t>
  </si>
  <si>
    <t>100°55´21.935"W</t>
  </si>
  <si>
    <t>20.63317400</t>
  </si>
  <si>
    <t>-100.92276000</t>
  </si>
  <si>
    <t>110350032</t>
  </si>
  <si>
    <t>San José de Merino</t>
  </si>
  <si>
    <t>20°35´03.028"N</t>
  </si>
  <si>
    <t>101°02´01.566"W</t>
  </si>
  <si>
    <t>20.58417400</t>
  </si>
  <si>
    <t>-101.03376800</t>
  </si>
  <si>
    <t>110350033</t>
  </si>
  <si>
    <t>Mesas de Acosta</t>
  </si>
  <si>
    <t>20°44´51.774"N</t>
  </si>
  <si>
    <t>101°04´36.716"W</t>
  </si>
  <si>
    <t>20.74771500</t>
  </si>
  <si>
    <t>-101.07686600</t>
  </si>
  <si>
    <t>110350034</t>
  </si>
  <si>
    <t>Mesas de Almanza</t>
  </si>
  <si>
    <t>20°46´40.968"N</t>
  </si>
  <si>
    <t>101°03´41.723"W</t>
  </si>
  <si>
    <t>20.77804700</t>
  </si>
  <si>
    <t>-101.06159000</t>
  </si>
  <si>
    <t>110350035</t>
  </si>
  <si>
    <t>San Antonio de Morales</t>
  </si>
  <si>
    <t>20°34´53.287"N</t>
  </si>
  <si>
    <t>100°54´34.335"W</t>
  </si>
  <si>
    <t>20.58146900</t>
  </si>
  <si>
    <t>-100.90953800</t>
  </si>
  <si>
    <t>110350036</t>
  </si>
  <si>
    <t>El Murciélago</t>
  </si>
  <si>
    <t>20°41´45.891"N</t>
  </si>
  <si>
    <t>100°58´51.051"W</t>
  </si>
  <si>
    <t>20.69608100</t>
  </si>
  <si>
    <t>-100.98084800</t>
  </si>
  <si>
    <t>110350037</t>
  </si>
  <si>
    <t>El Naranjillo</t>
  </si>
  <si>
    <t>20°42´58.614"N</t>
  </si>
  <si>
    <t>101°00´07.736"W</t>
  </si>
  <si>
    <t>20.71628200</t>
  </si>
  <si>
    <t>-101.00214900</t>
  </si>
  <si>
    <t>110350038</t>
  </si>
  <si>
    <t>San Antonio Nuevo Valencia (La Chiripa)</t>
  </si>
  <si>
    <t>20°40´10.987"N</t>
  </si>
  <si>
    <t>100°59´17.705"W</t>
  </si>
  <si>
    <t>20.66971900</t>
  </si>
  <si>
    <t>-100.98825100</t>
  </si>
  <si>
    <t>110350041</t>
  </si>
  <si>
    <t>Ojo de Agua de Otates</t>
  </si>
  <si>
    <t>20°41´45.371"N</t>
  </si>
  <si>
    <t>101°00´35.501"W</t>
  </si>
  <si>
    <t>20.69593600</t>
  </si>
  <si>
    <t>-101.00986100</t>
  </si>
  <si>
    <t>110350042</t>
  </si>
  <si>
    <t>Ojo de Agua del Carrizal</t>
  </si>
  <si>
    <t>20°41´39.478"N</t>
  </si>
  <si>
    <t>101°00´53.239"W</t>
  </si>
  <si>
    <t>20.69429900</t>
  </si>
  <si>
    <t>-101.01478900</t>
  </si>
  <si>
    <t>110350043</t>
  </si>
  <si>
    <t>La Peña (Peña Colorada)</t>
  </si>
  <si>
    <t>20°40´50.500"N</t>
  </si>
  <si>
    <t>100°56´48.774"W</t>
  </si>
  <si>
    <t>20.68069400</t>
  </si>
  <si>
    <t>-100.94688200</t>
  </si>
  <si>
    <t>110350045</t>
  </si>
  <si>
    <t>20°36´32.190"N</t>
  </si>
  <si>
    <t>100°53´54.473"W</t>
  </si>
  <si>
    <t>20.60894200</t>
  </si>
  <si>
    <t>-100.89846500</t>
  </si>
  <si>
    <t>110350046</t>
  </si>
  <si>
    <t>San Andrés Pozo Blanco</t>
  </si>
  <si>
    <t>20°36´10.603"N</t>
  </si>
  <si>
    <t>100°54´15.016"W</t>
  </si>
  <si>
    <t>20.60294500</t>
  </si>
  <si>
    <t>-100.90417100</t>
  </si>
  <si>
    <t>110350047</t>
  </si>
  <si>
    <t>Pozos</t>
  </si>
  <si>
    <t>20°37´12.422"N</t>
  </si>
  <si>
    <t>100°53´45.013"W</t>
  </si>
  <si>
    <t>20.62011700</t>
  </si>
  <si>
    <t>-100.89583700</t>
  </si>
  <si>
    <t>2742</t>
  </si>
  <si>
    <t>110350048</t>
  </si>
  <si>
    <t>San Juan de la Proveedora</t>
  </si>
  <si>
    <t>20°34´03.523"N</t>
  </si>
  <si>
    <t>101°02´04.970"W</t>
  </si>
  <si>
    <t>20.56764500</t>
  </si>
  <si>
    <t>-101.03471400</t>
  </si>
  <si>
    <t>110350049</t>
  </si>
  <si>
    <t>20°37´45.861"N</t>
  </si>
  <si>
    <t>101°02´48.837"W</t>
  </si>
  <si>
    <t>20.62940600</t>
  </si>
  <si>
    <t>-101.04689900</t>
  </si>
  <si>
    <t>110350050</t>
  </si>
  <si>
    <t>Los Dulces Nombres</t>
  </si>
  <si>
    <t>20°39´00.888"N</t>
  </si>
  <si>
    <t>100°57´52.324"W</t>
  </si>
  <si>
    <t>20.65024700</t>
  </si>
  <si>
    <t>110350052</t>
  </si>
  <si>
    <t>El Rinconcillo</t>
  </si>
  <si>
    <t>20°40´50.337"N</t>
  </si>
  <si>
    <t>101°01´05.611"W</t>
  </si>
  <si>
    <t>20.68064900</t>
  </si>
  <si>
    <t>-101.01822500</t>
  </si>
  <si>
    <t>110350053</t>
  </si>
  <si>
    <t>Rincón de Centeno</t>
  </si>
  <si>
    <t>20°39´41.927"N</t>
  </si>
  <si>
    <t>100°53´02.092"W</t>
  </si>
  <si>
    <t>20.66164600</t>
  </si>
  <si>
    <t>-100.88391400</t>
  </si>
  <si>
    <t>110350054</t>
  </si>
  <si>
    <t>Romero</t>
  </si>
  <si>
    <t>20°45´16.431"N</t>
  </si>
  <si>
    <t>100°59´31.052"W</t>
  </si>
  <si>
    <t>20.75456400</t>
  </si>
  <si>
    <t>-100.99195900</t>
  </si>
  <si>
    <t>110350055</t>
  </si>
  <si>
    <t>20°41´17.753"N</t>
  </si>
  <si>
    <t>100°55´10.829"W</t>
  </si>
  <si>
    <t>20.68826500</t>
  </si>
  <si>
    <t>-100.91967500</t>
  </si>
  <si>
    <t>110350056</t>
  </si>
  <si>
    <t>20°37´04.649"N</t>
  </si>
  <si>
    <t>100°57´29.815"W</t>
  </si>
  <si>
    <t>20.61795800</t>
  </si>
  <si>
    <t>-100.95828200</t>
  </si>
  <si>
    <t>110350057</t>
  </si>
  <si>
    <t>San Antonio del Salitre (La Providencia)</t>
  </si>
  <si>
    <t>20°36´08.841"N</t>
  </si>
  <si>
    <t>100°58´48.013"W</t>
  </si>
  <si>
    <t>20.60245600</t>
  </si>
  <si>
    <t>-100.98000400</t>
  </si>
  <si>
    <t>110350058</t>
  </si>
  <si>
    <t>San Antonio de Romerillo</t>
  </si>
  <si>
    <t>20°36´27.810"N</t>
  </si>
  <si>
    <t>100°56´52.345"W</t>
  </si>
  <si>
    <t>20.60772500</t>
  </si>
  <si>
    <t>-100.94787400</t>
  </si>
  <si>
    <t>110350059</t>
  </si>
  <si>
    <t>San Diego de los Dolores</t>
  </si>
  <si>
    <t>20°43´34.539"N</t>
  </si>
  <si>
    <t>101°01´42.723"W</t>
  </si>
  <si>
    <t>20.72626100</t>
  </si>
  <si>
    <t>-101.02853400</t>
  </si>
  <si>
    <t>944</t>
  </si>
  <si>
    <t>110350060</t>
  </si>
  <si>
    <t>San Francisco de Cuenda</t>
  </si>
  <si>
    <t>20°35´33.633"N</t>
  </si>
  <si>
    <t>100°59´13.877"W</t>
  </si>
  <si>
    <t>20.59267600</t>
  </si>
  <si>
    <t>-100.98718800</t>
  </si>
  <si>
    <t>110350061</t>
  </si>
  <si>
    <t>San Isidro de Tavera</t>
  </si>
  <si>
    <t>20°36´44.121"N</t>
  </si>
  <si>
    <t>100°55´53.620"W</t>
  </si>
  <si>
    <t>20.61225600</t>
  </si>
  <si>
    <t>-100.93156100</t>
  </si>
  <si>
    <t>110350062</t>
  </si>
  <si>
    <t>20°39´14.780"N</t>
  </si>
  <si>
    <t>101°02´43.784"W</t>
  </si>
  <si>
    <t>20.65410600</t>
  </si>
  <si>
    <t>-101.04549600</t>
  </si>
  <si>
    <t>110350063</t>
  </si>
  <si>
    <t>San José del Sauz</t>
  </si>
  <si>
    <t>20°40´28.591"N</t>
  </si>
  <si>
    <t>100°59´03.249"W</t>
  </si>
  <si>
    <t>20.67460900</t>
  </si>
  <si>
    <t>-100.98423600</t>
  </si>
  <si>
    <t>110350064</t>
  </si>
  <si>
    <t>San José de Manantiales</t>
  </si>
  <si>
    <t>20°35´51.868"N</t>
  </si>
  <si>
    <t>100°54´40.750"W</t>
  </si>
  <si>
    <t>20.59774100</t>
  </si>
  <si>
    <t>-100.91131900</t>
  </si>
  <si>
    <t>110350065</t>
  </si>
  <si>
    <t>20°37´59.601"N</t>
  </si>
  <si>
    <t>100°54´44.740"W</t>
  </si>
  <si>
    <t>20.63322300</t>
  </si>
  <si>
    <t>-100.91242800</t>
  </si>
  <si>
    <t>110350066</t>
  </si>
  <si>
    <t>San Julián Tierra Blanca</t>
  </si>
  <si>
    <t>20°35´44.256"N</t>
  </si>
  <si>
    <t>101°02´31.470"W</t>
  </si>
  <si>
    <t>20.59562700</t>
  </si>
  <si>
    <t>-101.04207500</t>
  </si>
  <si>
    <t>110350067</t>
  </si>
  <si>
    <t>20°35´16.391"N</t>
  </si>
  <si>
    <t>100°52´40.559"W</t>
  </si>
  <si>
    <t>20.58788600</t>
  </si>
  <si>
    <t>-100.87793300</t>
  </si>
  <si>
    <t>110350069</t>
  </si>
  <si>
    <t>20°38´20.557"N</t>
  </si>
  <si>
    <t>101°00´46.424"W</t>
  </si>
  <si>
    <t>20.63904400</t>
  </si>
  <si>
    <t>-101.01289600</t>
  </si>
  <si>
    <t>110350071</t>
  </si>
  <si>
    <t>Santa Ana de Agostadero</t>
  </si>
  <si>
    <t>20°41´19.672"N</t>
  </si>
  <si>
    <t>100°56´18.588"W</t>
  </si>
  <si>
    <t>20.68879800</t>
  </si>
  <si>
    <t>-100.93849700</t>
  </si>
  <si>
    <t>110350073</t>
  </si>
  <si>
    <t>20°35´46.735"N</t>
  </si>
  <si>
    <t>100°52´41.017"W</t>
  </si>
  <si>
    <t>20.59631500</t>
  </si>
  <si>
    <t>-100.87806000</t>
  </si>
  <si>
    <t>110350074</t>
  </si>
  <si>
    <t>Santa María de Guadalupe (El Ranchito)</t>
  </si>
  <si>
    <t>20°36´36.048"N</t>
  </si>
  <si>
    <t>101°02´09.430"W</t>
  </si>
  <si>
    <t>20.61001300</t>
  </si>
  <si>
    <t>-101.03595300</t>
  </si>
  <si>
    <t>110350075</t>
  </si>
  <si>
    <t>Santiago de Cuenda</t>
  </si>
  <si>
    <t>20°35´56.162"N</t>
  </si>
  <si>
    <t>100°59´43.036"W</t>
  </si>
  <si>
    <t>20.59893400</t>
  </si>
  <si>
    <t>-100.99528800</t>
  </si>
  <si>
    <t>6524</t>
  </si>
  <si>
    <t>3188</t>
  </si>
  <si>
    <t>3336</t>
  </si>
  <si>
    <t>110350076</t>
  </si>
  <si>
    <t>20°41´20.124"N</t>
  </si>
  <si>
    <t>100°59´24.732"W</t>
  </si>
  <si>
    <t>20.68892300</t>
  </si>
  <si>
    <t>-100.99020300</t>
  </si>
  <si>
    <t>110350078</t>
  </si>
  <si>
    <t>Franco Tavera</t>
  </si>
  <si>
    <t>20°36´23.079"N</t>
  </si>
  <si>
    <t>100°55´44.439"W</t>
  </si>
  <si>
    <t>20.60641100</t>
  </si>
  <si>
    <t>-100.92901100</t>
  </si>
  <si>
    <t>1622</t>
  </si>
  <si>
    <t>110350079</t>
  </si>
  <si>
    <t>20°37´47.946"N</t>
  </si>
  <si>
    <t>100°57´25.646"W</t>
  </si>
  <si>
    <t>20.62998500</t>
  </si>
  <si>
    <t>-100.95712400</t>
  </si>
  <si>
    <t>110350080</t>
  </si>
  <si>
    <t>20°42´16.848"N</t>
  </si>
  <si>
    <t>101°02´17.564"W</t>
  </si>
  <si>
    <t>20.70468000</t>
  </si>
  <si>
    <t>-101.03821200</t>
  </si>
  <si>
    <t>110350081</t>
  </si>
  <si>
    <t>20°34´29.254"N</t>
  </si>
  <si>
    <t>101°03´55.118"W</t>
  </si>
  <si>
    <t>20.57479300</t>
  </si>
  <si>
    <t>-101.06531100</t>
  </si>
  <si>
    <t>110350082</t>
  </si>
  <si>
    <t>Valencia</t>
  </si>
  <si>
    <t>20°38´39.663"N</t>
  </si>
  <si>
    <t>100°57´46.969"W</t>
  </si>
  <si>
    <t>20.64435100</t>
  </si>
  <si>
    <t>-100.96304700</t>
  </si>
  <si>
    <t>110350083</t>
  </si>
  <si>
    <t>20°36´05.622"N</t>
  </si>
  <si>
    <t>100°52´41.601"W</t>
  </si>
  <si>
    <t>20.60156200</t>
  </si>
  <si>
    <t>-100.87822300</t>
  </si>
  <si>
    <t>110350084</t>
  </si>
  <si>
    <t>Insurgentes Pípila</t>
  </si>
  <si>
    <t>20°39´46.907"N</t>
  </si>
  <si>
    <t>100°58´21.312"W</t>
  </si>
  <si>
    <t>20.66303000</t>
  </si>
  <si>
    <t>-100.97258700</t>
  </si>
  <si>
    <t>110350085</t>
  </si>
  <si>
    <t>Pastores</t>
  </si>
  <si>
    <t>20°46´41.000"N</t>
  </si>
  <si>
    <t>101°03´33.000"W</t>
  </si>
  <si>
    <t>20.77805600</t>
  </si>
  <si>
    <t>-101.05916700</t>
  </si>
  <si>
    <t>110350086</t>
  </si>
  <si>
    <t>Laguna Seca de San Isidro</t>
  </si>
  <si>
    <t>20°40´54.810"N</t>
  </si>
  <si>
    <t>101°02´54.289"W</t>
  </si>
  <si>
    <t>20.68189200</t>
  </si>
  <si>
    <t>-101.04841400</t>
  </si>
  <si>
    <t>110350092</t>
  </si>
  <si>
    <t>20°41´16.137"N</t>
  </si>
  <si>
    <t>101°00´46.144"W</t>
  </si>
  <si>
    <t>20.68781600</t>
  </si>
  <si>
    <t>-101.01281800</t>
  </si>
  <si>
    <t>110350094</t>
  </si>
  <si>
    <t>20°36´17.325"N</t>
  </si>
  <si>
    <t>100°53´35.042"W</t>
  </si>
  <si>
    <t>20.60481300</t>
  </si>
  <si>
    <t>-100.89306700</t>
  </si>
  <si>
    <t>110350095</t>
  </si>
  <si>
    <t>Ojo de Agua de Valadez</t>
  </si>
  <si>
    <t>20°37´59.479"N</t>
  </si>
  <si>
    <t>100°56´28.894"W</t>
  </si>
  <si>
    <t>20.63318900</t>
  </si>
  <si>
    <t>-100.94135900</t>
  </si>
  <si>
    <t>110350096</t>
  </si>
  <si>
    <t>20°37´35.497"N</t>
  </si>
  <si>
    <t>100°57´43.597"W</t>
  </si>
  <si>
    <t>20.62652700</t>
  </si>
  <si>
    <t>-100.96211000</t>
  </si>
  <si>
    <t>110350097</t>
  </si>
  <si>
    <t>San Antonio de las Maravillas</t>
  </si>
  <si>
    <t>20°34´54.821"N</t>
  </si>
  <si>
    <t>100°53´39.378"W</t>
  </si>
  <si>
    <t>20.58189500</t>
  </si>
  <si>
    <t>-100.89427200</t>
  </si>
  <si>
    <t>110350098</t>
  </si>
  <si>
    <t>20°36´10.064"N</t>
  </si>
  <si>
    <t>100°55´09.533"W</t>
  </si>
  <si>
    <t>20.60279600</t>
  </si>
  <si>
    <t>-100.91931500</t>
  </si>
  <si>
    <t>110350102</t>
  </si>
  <si>
    <t>Tejada</t>
  </si>
  <si>
    <t>20°35´06.657"N</t>
  </si>
  <si>
    <t>101°02´10.068"W</t>
  </si>
  <si>
    <t>20.58518300</t>
  </si>
  <si>
    <t>-101.03613000</t>
  </si>
  <si>
    <t>110350103</t>
  </si>
  <si>
    <t>Mandujano</t>
  </si>
  <si>
    <t>20°44´20.461"N</t>
  </si>
  <si>
    <t>101°02´54.013"W</t>
  </si>
  <si>
    <t>20.73901700</t>
  </si>
  <si>
    <t>-101.04833700</t>
  </si>
  <si>
    <t>110350104</t>
  </si>
  <si>
    <t>Los Patolitos</t>
  </si>
  <si>
    <t>20°43´27.386"N</t>
  </si>
  <si>
    <t>101°03´47.021"W</t>
  </si>
  <si>
    <t>20.72427400</t>
  </si>
  <si>
    <t>-101.06306100</t>
  </si>
  <si>
    <t>110350106</t>
  </si>
  <si>
    <t>Luz Eugenia</t>
  </si>
  <si>
    <t>20°35´51.169"N</t>
  </si>
  <si>
    <t>100°57´20.967"W</t>
  </si>
  <si>
    <t>20.59754700</t>
  </si>
  <si>
    <t>-100.95582400</t>
  </si>
  <si>
    <t>110350109</t>
  </si>
  <si>
    <t>20°37´07.399"N</t>
  </si>
  <si>
    <t>100°56´45.559"W</t>
  </si>
  <si>
    <t>20.61872200</t>
  </si>
  <si>
    <t>-100.94598900</t>
  </si>
  <si>
    <t>110350110</t>
  </si>
  <si>
    <t>San Román</t>
  </si>
  <si>
    <t>20°36´49.610"N</t>
  </si>
  <si>
    <t>100°52´53.356"W</t>
  </si>
  <si>
    <t>20.61378100</t>
  </si>
  <si>
    <t>-100.88148800</t>
  </si>
  <si>
    <t>110350114</t>
  </si>
  <si>
    <t>Granja América</t>
  </si>
  <si>
    <t>20°37´24.232"N</t>
  </si>
  <si>
    <t>100°57´39.838"W</t>
  </si>
  <si>
    <t>20.62339800</t>
  </si>
  <si>
    <t>-100.96106600</t>
  </si>
  <si>
    <t>110350115</t>
  </si>
  <si>
    <t>20°34´48.686"N</t>
  </si>
  <si>
    <t>101°00´11.429"W</t>
  </si>
  <si>
    <t>20.58019100</t>
  </si>
  <si>
    <t>-101.00317500</t>
  </si>
  <si>
    <t>110350116</t>
  </si>
  <si>
    <t>20°35´43.869"N</t>
  </si>
  <si>
    <t>100°53´02.322"W</t>
  </si>
  <si>
    <t>20.59551900</t>
  </si>
  <si>
    <t>-100.88397800</t>
  </si>
  <si>
    <t>110350117</t>
  </si>
  <si>
    <t>Granja Mary</t>
  </si>
  <si>
    <t>20°36´29.951"N</t>
  </si>
  <si>
    <t>100°56´18.737"W</t>
  </si>
  <si>
    <t>20.60832000</t>
  </si>
  <si>
    <t>-100.93853800</t>
  </si>
  <si>
    <t>110350118</t>
  </si>
  <si>
    <t>Merino (La Esperanza de Merino)</t>
  </si>
  <si>
    <t>20°36´08.457"N</t>
  </si>
  <si>
    <t>101°01´22.504"W</t>
  </si>
  <si>
    <t>20.60234900</t>
  </si>
  <si>
    <t>-101.02291800</t>
  </si>
  <si>
    <t>110350120</t>
  </si>
  <si>
    <t>20°36´06.718"N</t>
  </si>
  <si>
    <t>100°53´27.553"W</t>
  </si>
  <si>
    <t>20.60186600</t>
  </si>
  <si>
    <t>-100.89098700</t>
  </si>
  <si>
    <t>110350121</t>
  </si>
  <si>
    <t>El Zapote (La Nopalera)</t>
  </si>
  <si>
    <t>20°43´46.562"N</t>
  </si>
  <si>
    <t>101°03´53.864"W</t>
  </si>
  <si>
    <t>20.72960100</t>
  </si>
  <si>
    <t>-101.06496200</t>
  </si>
  <si>
    <t>110350122</t>
  </si>
  <si>
    <t>20°37´43.708"N</t>
  </si>
  <si>
    <t>100°57´48.201"W</t>
  </si>
  <si>
    <t>20.62880800</t>
  </si>
  <si>
    <t>-100.96338900</t>
  </si>
  <si>
    <t>110350123</t>
  </si>
  <si>
    <t>20°37´34.539"N</t>
  </si>
  <si>
    <t>100°57´21.628"W</t>
  </si>
  <si>
    <t>20.62626100</t>
  </si>
  <si>
    <t>-100.95600800</t>
  </si>
  <si>
    <t>110350124</t>
  </si>
  <si>
    <t>20°37´22.536"N</t>
  </si>
  <si>
    <t>100°57´05.907"W</t>
  </si>
  <si>
    <t>20.62292700</t>
  </si>
  <si>
    <t>-100.95164100</t>
  </si>
  <si>
    <t>110350125</t>
  </si>
  <si>
    <t>Blanca Lucero (Fracción Casa Blanca)</t>
  </si>
  <si>
    <t>20°37´02.000"N</t>
  </si>
  <si>
    <t>100°56´38.000"W</t>
  </si>
  <si>
    <t>20.61722200</t>
  </si>
  <si>
    <t>-100.94388900</t>
  </si>
  <si>
    <t>110350128</t>
  </si>
  <si>
    <t>20°38´16.759"N</t>
  </si>
  <si>
    <t>100°56´41.670"W</t>
  </si>
  <si>
    <t>20.63798900</t>
  </si>
  <si>
    <t>-100.94490800</t>
  </si>
  <si>
    <t>110350129</t>
  </si>
  <si>
    <t>20°37´58.145"N</t>
  </si>
  <si>
    <t>100°56´01.264"W</t>
  </si>
  <si>
    <t>20.63281800</t>
  </si>
  <si>
    <t>-100.93368400</t>
  </si>
  <si>
    <t>110350131</t>
  </si>
  <si>
    <t>Encinal de Canoas</t>
  </si>
  <si>
    <t>20°47´40.280"N</t>
  </si>
  <si>
    <t>101°03´09.975"W</t>
  </si>
  <si>
    <t>20.79452200</t>
  </si>
  <si>
    <t>-101.05277100</t>
  </si>
  <si>
    <t>110350132</t>
  </si>
  <si>
    <t>Caridad Domínguez [Empacadora de Hortalizas]</t>
  </si>
  <si>
    <t>20°37´39.726"N</t>
  </si>
  <si>
    <t>100°58´01.840"W</t>
  </si>
  <si>
    <t>20.62770200</t>
  </si>
  <si>
    <t>-100.96717800</t>
  </si>
  <si>
    <t>110350135</t>
  </si>
  <si>
    <t>20°34´35.958"N</t>
  </si>
  <si>
    <t>101°03´28.631"W</t>
  </si>
  <si>
    <t>20.57665500</t>
  </si>
  <si>
    <t>-101.05795300</t>
  </si>
  <si>
    <t>110350136</t>
  </si>
  <si>
    <t>Hacienda Comontuoso</t>
  </si>
  <si>
    <t>20°37´52.467"N</t>
  </si>
  <si>
    <t>100°59´43.037"W</t>
  </si>
  <si>
    <t>20.63124100</t>
  </si>
  <si>
    <t>110350139</t>
  </si>
  <si>
    <t>Los Ramos (La Reserva)</t>
  </si>
  <si>
    <t>20°35´19.249"N</t>
  </si>
  <si>
    <t>100°57´30.946"W</t>
  </si>
  <si>
    <t>20.58868000</t>
  </si>
  <si>
    <t>-100.95859600</t>
  </si>
  <si>
    <t>110350143</t>
  </si>
  <si>
    <t>Galeras (La Estrella)</t>
  </si>
  <si>
    <t>20°34´50.460"N</t>
  </si>
  <si>
    <t>100°56´25.702"W</t>
  </si>
  <si>
    <t>20.58068300</t>
  </si>
  <si>
    <t>-100.94047300</t>
  </si>
  <si>
    <t>110350145</t>
  </si>
  <si>
    <t>20°35´21.054"N</t>
  </si>
  <si>
    <t>100°58´25.825"W</t>
  </si>
  <si>
    <t>20.58918200</t>
  </si>
  <si>
    <t>-100.97384000</t>
  </si>
  <si>
    <t>110350146</t>
  </si>
  <si>
    <t>La Herradura [Granja]</t>
  </si>
  <si>
    <t>20°37´27.835"N</t>
  </si>
  <si>
    <t>100°57´12.177"W</t>
  </si>
  <si>
    <t>20.62439900</t>
  </si>
  <si>
    <t>-100.95338300</t>
  </si>
  <si>
    <t>110350147</t>
  </si>
  <si>
    <t>Número 10 [Granja Avícola]</t>
  </si>
  <si>
    <t>20°36´17.126"N</t>
  </si>
  <si>
    <t>100°58´29.913"W</t>
  </si>
  <si>
    <t>20.60475700</t>
  </si>
  <si>
    <t>-100.97497600</t>
  </si>
  <si>
    <t>110350148</t>
  </si>
  <si>
    <t>El Pasamano (María de Jesús Romero)</t>
  </si>
  <si>
    <t>20°34´17.407"N</t>
  </si>
  <si>
    <t>100°54´47.737"W</t>
  </si>
  <si>
    <t>20.57150200</t>
  </si>
  <si>
    <t>-100.91326000</t>
  </si>
  <si>
    <t>110350149</t>
  </si>
  <si>
    <t>20°36´31.244"N</t>
  </si>
  <si>
    <t>100°54´28.381"W</t>
  </si>
  <si>
    <t>20.60867900</t>
  </si>
  <si>
    <t>-100.90788400</t>
  </si>
  <si>
    <t>110350151</t>
  </si>
  <si>
    <t>Andrés Celedón</t>
  </si>
  <si>
    <t>20°44´27.562"N</t>
  </si>
  <si>
    <t>101°03´23.218"W</t>
  </si>
  <si>
    <t>20.74098900</t>
  </si>
  <si>
    <t>-101.05644900</t>
  </si>
  <si>
    <t>110350152</t>
  </si>
  <si>
    <t>Número Tres [Granja Avícola]</t>
  </si>
  <si>
    <t>20°35´19.491"N</t>
  </si>
  <si>
    <t>100°53´26.203"W</t>
  </si>
  <si>
    <t>20.58874800</t>
  </si>
  <si>
    <t>-100.89061200</t>
  </si>
  <si>
    <t>110350153</t>
  </si>
  <si>
    <t>Número 18 [Granja Avícola]</t>
  </si>
  <si>
    <t>20°37´31.452"N</t>
  </si>
  <si>
    <t>100°57´07.643"W</t>
  </si>
  <si>
    <t>20.62540300</t>
  </si>
  <si>
    <t>-100.95212300</t>
  </si>
  <si>
    <t>110350154</t>
  </si>
  <si>
    <t>Número Cinco [Granja Avícola]</t>
  </si>
  <si>
    <t>20°36´13.172"N</t>
  </si>
  <si>
    <t>100°59´10.859"W</t>
  </si>
  <si>
    <t>20.60365900</t>
  </si>
  <si>
    <t>-100.98635000</t>
  </si>
  <si>
    <t>110350155</t>
  </si>
  <si>
    <t>Número 53 [Granja Avícola]</t>
  </si>
  <si>
    <t>20°36´32.343"N</t>
  </si>
  <si>
    <t>100°57´02.460"W</t>
  </si>
  <si>
    <t>20.60898400</t>
  </si>
  <si>
    <t>-100.95068300</t>
  </si>
  <si>
    <t>110350156</t>
  </si>
  <si>
    <t>Número Ocho [Granja Avícola]</t>
  </si>
  <si>
    <t>20°35´59.440"N</t>
  </si>
  <si>
    <t>100°57´32.840"W</t>
  </si>
  <si>
    <t>20.59984400</t>
  </si>
  <si>
    <t>-100.95912200</t>
  </si>
  <si>
    <t>110350157</t>
  </si>
  <si>
    <t>Número Seis [Granja Avícola]</t>
  </si>
  <si>
    <t>20°37´00.838"N</t>
  </si>
  <si>
    <t>100°57´20.293"W</t>
  </si>
  <si>
    <t>20.61689900</t>
  </si>
  <si>
    <t>-100.95563700</t>
  </si>
  <si>
    <t>110350158</t>
  </si>
  <si>
    <t>20°43´55.875"N</t>
  </si>
  <si>
    <t>101°03´26.018"W</t>
  </si>
  <si>
    <t>20.73218800</t>
  </si>
  <si>
    <t>-101.05722700</t>
  </si>
  <si>
    <t>110350159</t>
  </si>
  <si>
    <t>El Carmen de Abajo</t>
  </si>
  <si>
    <t>20°34´06.495"N</t>
  </si>
  <si>
    <t>101°03´46.990"W</t>
  </si>
  <si>
    <t>20.56847100</t>
  </si>
  <si>
    <t>-101.06305300</t>
  </si>
  <si>
    <t>110350160</t>
  </si>
  <si>
    <t>20°38´16.554"N</t>
  </si>
  <si>
    <t>100°58´12.789"W</t>
  </si>
  <si>
    <t>20.63793200</t>
  </si>
  <si>
    <t>-100.97021900</t>
  </si>
  <si>
    <t>110350161</t>
  </si>
  <si>
    <t>Encinillas Primera Fracción</t>
  </si>
  <si>
    <t>20°37´07.106"N</t>
  </si>
  <si>
    <t>100°54´12.390"W</t>
  </si>
  <si>
    <t>20.61864100</t>
  </si>
  <si>
    <t>-100.90344200</t>
  </si>
  <si>
    <t>110350162</t>
  </si>
  <si>
    <t>20°38´28.620"N</t>
  </si>
  <si>
    <t>100°57´58.573"W</t>
  </si>
  <si>
    <t>20.64128300</t>
  </si>
  <si>
    <t>-100.96627000</t>
  </si>
  <si>
    <t>110350163</t>
  </si>
  <si>
    <t>Esteban Luna Luna</t>
  </si>
  <si>
    <t>20°44´10.114"N</t>
  </si>
  <si>
    <t>101°03´49.037"W</t>
  </si>
  <si>
    <t>20.73614300</t>
  </si>
  <si>
    <t>-101.06362100</t>
  </si>
  <si>
    <t>110350164</t>
  </si>
  <si>
    <t>Epifanio Moreno Macera</t>
  </si>
  <si>
    <t>20°35´13.807"N</t>
  </si>
  <si>
    <t>100°57´45.433"W</t>
  </si>
  <si>
    <t>20.58716900</t>
  </si>
  <si>
    <t>-100.96262000</t>
  </si>
  <si>
    <t>110350165</t>
  </si>
  <si>
    <t>Familia Almaraz Vargas (Pozo del Monte)</t>
  </si>
  <si>
    <t>20°35´36.798"N</t>
  </si>
  <si>
    <t>100°54´17.589"W</t>
  </si>
  <si>
    <t>20.59355500</t>
  </si>
  <si>
    <t>-100.90488600</t>
  </si>
  <si>
    <t>110350166</t>
  </si>
  <si>
    <t>El Corral</t>
  </si>
  <si>
    <t>20°35´35.003"N</t>
  </si>
  <si>
    <t>100°53´35.189"W</t>
  </si>
  <si>
    <t>20.59305600</t>
  </si>
  <si>
    <t>-100.89310800</t>
  </si>
  <si>
    <t>110350167</t>
  </si>
  <si>
    <t>Familia Montoya</t>
  </si>
  <si>
    <t>20°35´26.824"N</t>
  </si>
  <si>
    <t>101°02´40.202"W</t>
  </si>
  <si>
    <t>20.59078400</t>
  </si>
  <si>
    <t>-101.04450100</t>
  </si>
  <si>
    <t>110350168</t>
  </si>
  <si>
    <t>Familia Olvera</t>
  </si>
  <si>
    <t>20°34´54.521"N</t>
  </si>
  <si>
    <t>100°53´59.106"W</t>
  </si>
  <si>
    <t>20.58181100</t>
  </si>
  <si>
    <t>-100.89975200</t>
  </si>
  <si>
    <t>110350170</t>
  </si>
  <si>
    <t>Familia Sierra Valencia</t>
  </si>
  <si>
    <t>20°39´26.807"N</t>
  </si>
  <si>
    <t>100°59´16.357"W</t>
  </si>
  <si>
    <t>20.65744600</t>
  </si>
  <si>
    <t>-100.98787700</t>
  </si>
  <si>
    <t>110350171</t>
  </si>
  <si>
    <t>Familia Vázquez Rodríguez</t>
  </si>
  <si>
    <t>20°44´57.255"N</t>
  </si>
  <si>
    <t>101°02´24.310"W</t>
  </si>
  <si>
    <t>20.74923800</t>
  </si>
  <si>
    <t>-101.04008600</t>
  </si>
  <si>
    <t>110350172</t>
  </si>
  <si>
    <t>Finca María Elena</t>
  </si>
  <si>
    <t>20°39´08.792"N</t>
  </si>
  <si>
    <t>100°58´53.821"W</t>
  </si>
  <si>
    <t>20.65244200</t>
  </si>
  <si>
    <t>-100.98161700</t>
  </si>
  <si>
    <t>110350173</t>
  </si>
  <si>
    <t>El Doctor</t>
  </si>
  <si>
    <t>20°33´25.606"N</t>
  </si>
  <si>
    <t>101°03´09.197"W</t>
  </si>
  <si>
    <t>20.55711300</t>
  </si>
  <si>
    <t>-101.05255500</t>
  </si>
  <si>
    <t>110350174</t>
  </si>
  <si>
    <t>20°35´29.521"N</t>
  </si>
  <si>
    <t>101°02´25.514"W</t>
  </si>
  <si>
    <t>20.59153400</t>
  </si>
  <si>
    <t>-101.04042100</t>
  </si>
  <si>
    <t>110350175</t>
  </si>
  <si>
    <t>La Herradura [Colonia]</t>
  </si>
  <si>
    <t>20°37´55.850"N</t>
  </si>
  <si>
    <t>100°57´08.000"W</t>
  </si>
  <si>
    <t>20.63218100</t>
  </si>
  <si>
    <t>-100.95222200</t>
  </si>
  <si>
    <t>110350176</t>
  </si>
  <si>
    <t>20°36´39.347"N</t>
  </si>
  <si>
    <t>100°58´14.123"W</t>
  </si>
  <si>
    <t>20.61093000</t>
  </si>
  <si>
    <t>-100.97059000</t>
  </si>
  <si>
    <t>110350177</t>
  </si>
  <si>
    <t>Granja la Bugambilia (Familia Reyes Alberto)</t>
  </si>
  <si>
    <t>20°36´18.000"N</t>
  </si>
  <si>
    <t>100°56´07.000"W</t>
  </si>
  <si>
    <t>20.6050</t>
  </si>
  <si>
    <t>-100.93527800</t>
  </si>
  <si>
    <t>110350178</t>
  </si>
  <si>
    <t>Granja Olvera</t>
  </si>
  <si>
    <t>20°36´23.828"N</t>
  </si>
  <si>
    <t>100°59´53.356"W</t>
  </si>
  <si>
    <t>20.60661900</t>
  </si>
  <si>
    <t>-100.99815400</t>
  </si>
  <si>
    <t>110350179</t>
  </si>
  <si>
    <t>Granja San Luis (El Árbol)</t>
  </si>
  <si>
    <t>20°35´57.550"N</t>
  </si>
  <si>
    <t>101°00´22.440"W</t>
  </si>
  <si>
    <t>20.59931900</t>
  </si>
  <si>
    <t>-101.00623300</t>
  </si>
  <si>
    <t>110350180</t>
  </si>
  <si>
    <t>Hacienda del Llanito</t>
  </si>
  <si>
    <t>20°37´34.491"N</t>
  </si>
  <si>
    <t>100°54´57.719"W</t>
  </si>
  <si>
    <t>20.62624800</t>
  </si>
  <si>
    <t>-100.91603300</t>
  </si>
  <si>
    <t>110350181</t>
  </si>
  <si>
    <t>Honorio Mendoza Rodríguez</t>
  </si>
  <si>
    <t>20°39´53.361"N</t>
  </si>
  <si>
    <t>100°59´31.502"W</t>
  </si>
  <si>
    <t>20.66482300</t>
  </si>
  <si>
    <t>-100.99208400</t>
  </si>
  <si>
    <t>110350183</t>
  </si>
  <si>
    <t>Juan Álvarez Palo Alto</t>
  </si>
  <si>
    <t>20°41´37.706"N</t>
  </si>
  <si>
    <t>101°01´55.155"W</t>
  </si>
  <si>
    <t>20.69380700</t>
  </si>
  <si>
    <t>-101.03198800</t>
  </si>
  <si>
    <t>110350184</t>
  </si>
  <si>
    <t>Juan Mendoza Rangel (Ejidal Zúñiga)</t>
  </si>
  <si>
    <t>20°39´17.874"N</t>
  </si>
  <si>
    <t>100°59´53.073"W</t>
  </si>
  <si>
    <t>20.65496500</t>
  </si>
  <si>
    <t>-100.99807600</t>
  </si>
  <si>
    <t>110350185</t>
  </si>
  <si>
    <t>Juan Ramos Torres</t>
  </si>
  <si>
    <t>20°36´15.226"N</t>
  </si>
  <si>
    <t>101°02´45.430"W</t>
  </si>
  <si>
    <t>20.60422900</t>
  </si>
  <si>
    <t>-101.04595300</t>
  </si>
  <si>
    <t>110350186</t>
  </si>
  <si>
    <t>Riaño (La Lagunita)</t>
  </si>
  <si>
    <t>20°44´45.483"N</t>
  </si>
  <si>
    <t>101°03´43.313"W</t>
  </si>
  <si>
    <t>20.74596800</t>
  </si>
  <si>
    <t>-101.06203100</t>
  </si>
  <si>
    <t>110350187</t>
  </si>
  <si>
    <t>El Mezquital (Maggie Aboytes)</t>
  </si>
  <si>
    <t>20°37´02.230"N</t>
  </si>
  <si>
    <t>100°56´01.587"W</t>
  </si>
  <si>
    <t>20.61728600</t>
  </si>
  <si>
    <t>-100.93377400</t>
  </si>
  <si>
    <t>110350188</t>
  </si>
  <si>
    <t>20°36´28.156"N</t>
  </si>
  <si>
    <t>100°57´51.935"W</t>
  </si>
  <si>
    <t>20.60782100</t>
  </si>
  <si>
    <t>-100.96442600</t>
  </si>
  <si>
    <t>110350189</t>
  </si>
  <si>
    <t>20°36´21.541"N</t>
  </si>
  <si>
    <t>101°02´31.511"W</t>
  </si>
  <si>
    <t>20.60598400</t>
  </si>
  <si>
    <t>-101.04208600</t>
  </si>
  <si>
    <t>110350191</t>
  </si>
  <si>
    <t>La Paloma</t>
  </si>
  <si>
    <t>20°37´24.821"N</t>
  </si>
  <si>
    <t>100°57´31.742"W</t>
  </si>
  <si>
    <t>20.62356100</t>
  </si>
  <si>
    <t>-100.95881700</t>
  </si>
  <si>
    <t>110350192</t>
  </si>
  <si>
    <t>Pozo Cuatro</t>
  </si>
  <si>
    <t>20°34´34.316"N</t>
  </si>
  <si>
    <t>100°53´58.873"W</t>
  </si>
  <si>
    <t>20.57619900</t>
  </si>
  <si>
    <t>-100.89968700</t>
  </si>
  <si>
    <t>110350194</t>
  </si>
  <si>
    <t>Pozo de Cándido Banda</t>
  </si>
  <si>
    <t>20°37´18.846"N</t>
  </si>
  <si>
    <t>100°59´14.279"W</t>
  </si>
  <si>
    <t>20.62190200</t>
  </si>
  <si>
    <t>-100.9873</t>
  </si>
  <si>
    <t>110350195</t>
  </si>
  <si>
    <t>20°36´54.000"N</t>
  </si>
  <si>
    <t>100°55´36.000"W</t>
  </si>
  <si>
    <t>20.6150</t>
  </si>
  <si>
    <t>-100.92666700</t>
  </si>
  <si>
    <t>110350197</t>
  </si>
  <si>
    <t>20°36´20.560"N</t>
  </si>
  <si>
    <t>100°59´20.952"W</t>
  </si>
  <si>
    <t>20.60571100</t>
  </si>
  <si>
    <t>-100.98915300</t>
  </si>
  <si>
    <t>110350198</t>
  </si>
  <si>
    <t>Pozo de Narciso Hortelano</t>
  </si>
  <si>
    <t>20°36´31.229"N</t>
  </si>
  <si>
    <t>101°01´06.444"W</t>
  </si>
  <si>
    <t>20.60867500</t>
  </si>
  <si>
    <t>-101.01845700</t>
  </si>
  <si>
    <t>110350199</t>
  </si>
  <si>
    <t>Pozo de Pablo Mendoza</t>
  </si>
  <si>
    <t>20°36´10.403"N</t>
  </si>
  <si>
    <t>100°56´23.124"W</t>
  </si>
  <si>
    <t>20.60289000</t>
  </si>
  <si>
    <t>-100.93975700</t>
  </si>
  <si>
    <t>110350200</t>
  </si>
  <si>
    <t>Pozo el Romerillo (Ramón Martínez)</t>
  </si>
  <si>
    <t>20°35´31.666"N</t>
  </si>
  <si>
    <t>100°57´08.752"W</t>
  </si>
  <si>
    <t>20.59212900</t>
  </si>
  <si>
    <t>-100.95243100</t>
  </si>
  <si>
    <t>110350201</t>
  </si>
  <si>
    <t>Pozo de Gilberto García</t>
  </si>
  <si>
    <t>20°36´07.920"N</t>
  </si>
  <si>
    <t>101°00´57.403"W</t>
  </si>
  <si>
    <t>20.6022</t>
  </si>
  <si>
    <t>-101.01594500</t>
  </si>
  <si>
    <t>110350202</t>
  </si>
  <si>
    <t>Pozo Javier Usabiaga (El Garambullo)</t>
  </si>
  <si>
    <t>20°34´28.343"N</t>
  </si>
  <si>
    <t>101°02´22.222"W</t>
  </si>
  <si>
    <t>20.57454000</t>
  </si>
  <si>
    <t>-101.03950600</t>
  </si>
  <si>
    <t>110350203</t>
  </si>
  <si>
    <t>Ninguno [Productora de Semillas]</t>
  </si>
  <si>
    <t>20°34´57.804"N</t>
  </si>
  <si>
    <t>101°03´01.409"W</t>
  </si>
  <si>
    <t>20.58272300</t>
  </si>
  <si>
    <t>-101.05039100</t>
  </si>
  <si>
    <t>110350204</t>
  </si>
  <si>
    <t>20°37´59.437"N</t>
  </si>
  <si>
    <t>100°52´55.465"W</t>
  </si>
  <si>
    <t>20.63317700</t>
  </si>
  <si>
    <t>-100.88207400</t>
  </si>
  <si>
    <t>110350205</t>
  </si>
  <si>
    <t>20°36´33.950"N</t>
  </si>
  <si>
    <t>100°59´10.969"W</t>
  </si>
  <si>
    <t>20.60943100</t>
  </si>
  <si>
    <t>-100.98638000</t>
  </si>
  <si>
    <t>110350206</t>
  </si>
  <si>
    <t>Rancho Bugambilias</t>
  </si>
  <si>
    <t>20°35´45.598"N</t>
  </si>
  <si>
    <t>100°56´23.533"W</t>
  </si>
  <si>
    <t>20.59599900</t>
  </si>
  <si>
    <t>-100.93987000</t>
  </si>
  <si>
    <t>110350207</t>
  </si>
  <si>
    <t>Machi [Rancho]</t>
  </si>
  <si>
    <t>20°35´58.078"N</t>
  </si>
  <si>
    <t>100°57´07.494"W</t>
  </si>
  <si>
    <t>20.59946600</t>
  </si>
  <si>
    <t>-100.95208200</t>
  </si>
  <si>
    <t>110350208</t>
  </si>
  <si>
    <t>20°36´40.076"N</t>
  </si>
  <si>
    <t>100°59´27.670"W</t>
  </si>
  <si>
    <t>20.61113200</t>
  </si>
  <si>
    <t>-100.99101900</t>
  </si>
  <si>
    <t>110350209</t>
  </si>
  <si>
    <t>Cirino Vázquez Guzmán</t>
  </si>
  <si>
    <t>20°39´26.165"N</t>
  </si>
  <si>
    <t>101°00´04.032"W</t>
  </si>
  <si>
    <t>20.65726800</t>
  </si>
  <si>
    <t>-101.00112000</t>
  </si>
  <si>
    <t>110350210</t>
  </si>
  <si>
    <t>San Antonio (El Coyote Blanco)</t>
  </si>
  <si>
    <t>20°37´19.415"N</t>
  </si>
  <si>
    <t>100°59´28.472"W</t>
  </si>
  <si>
    <t>20.62206000</t>
  </si>
  <si>
    <t>-100.99124200</t>
  </si>
  <si>
    <t>110350211</t>
  </si>
  <si>
    <t>San Miguel (Ex Hacienda de Pozos)</t>
  </si>
  <si>
    <t>20°37´27.130"N</t>
  </si>
  <si>
    <t>100°53´11.810"W</t>
  </si>
  <si>
    <t>20.62420300</t>
  </si>
  <si>
    <t>-100.88661400</t>
  </si>
  <si>
    <t>110350213</t>
  </si>
  <si>
    <t>20°36´53.382"N</t>
  </si>
  <si>
    <t>101°01´57.317"W</t>
  </si>
  <si>
    <t>-101.03258800</t>
  </si>
  <si>
    <t>110350214</t>
  </si>
  <si>
    <t>Severiano Arellano (San Felipe de Jesús)</t>
  </si>
  <si>
    <t>20°40´57.676"N</t>
  </si>
  <si>
    <t>101°00´09.106"W</t>
  </si>
  <si>
    <t>20.68268800</t>
  </si>
  <si>
    <t>-101.00252900</t>
  </si>
  <si>
    <t>110350215</t>
  </si>
  <si>
    <t>Tomás González Zárate</t>
  </si>
  <si>
    <t>20°40´34.290"N</t>
  </si>
  <si>
    <t>101°00´18.839"W</t>
  </si>
  <si>
    <t>20.67619200</t>
  </si>
  <si>
    <t>-101.00523300</t>
  </si>
  <si>
    <t>110350216</t>
  </si>
  <si>
    <t>La Torna (El Pasamanos)</t>
  </si>
  <si>
    <t>20°39´28.139"N</t>
  </si>
  <si>
    <t>100°59´10.287"W</t>
  </si>
  <si>
    <t>20.65781600</t>
  </si>
  <si>
    <t>-100.98619100</t>
  </si>
  <si>
    <t>110350217</t>
  </si>
  <si>
    <t>El Zúñiga (Los Pinos)</t>
  </si>
  <si>
    <t>20°41´48.181"N</t>
  </si>
  <si>
    <t>100°59´20.769"W</t>
  </si>
  <si>
    <t>20.69671700</t>
  </si>
  <si>
    <t>-100.98910300</t>
  </si>
  <si>
    <t>110350218</t>
  </si>
  <si>
    <t>El Rocillito</t>
  </si>
  <si>
    <t>20°38´31.253"N</t>
  </si>
  <si>
    <t>100°56´13.949"W</t>
  </si>
  <si>
    <t>20.64201500</t>
  </si>
  <si>
    <t>-100.93720800</t>
  </si>
  <si>
    <t>110350219</t>
  </si>
  <si>
    <t>Quinta Dany</t>
  </si>
  <si>
    <t>20°36´56.239"N</t>
  </si>
  <si>
    <t>100°56´28.652"W</t>
  </si>
  <si>
    <t>20.61562200</t>
  </si>
  <si>
    <t>-100.94129200</t>
  </si>
  <si>
    <t>110350220</t>
  </si>
  <si>
    <t>Pozo de Rómula Sánchez</t>
  </si>
  <si>
    <t>20°35´49.075"N</t>
  </si>
  <si>
    <t>100°53´35.603"W</t>
  </si>
  <si>
    <t>20.59696500</t>
  </si>
  <si>
    <t>-100.89322300</t>
  </si>
  <si>
    <t>110350222</t>
  </si>
  <si>
    <t>20°35´14.531"N</t>
  </si>
  <si>
    <t>100°53´40.925"W</t>
  </si>
  <si>
    <t>20.58737000</t>
  </si>
  <si>
    <t>-100.89470100</t>
  </si>
  <si>
    <t>110350223</t>
  </si>
  <si>
    <t>La Presita de los Figueroa</t>
  </si>
  <si>
    <t>20°38´24.987"N</t>
  </si>
  <si>
    <t>100°53´51.220"W</t>
  </si>
  <si>
    <t>20.64027400</t>
  </si>
  <si>
    <t>-100.89756100</t>
  </si>
  <si>
    <t>110350225</t>
  </si>
  <si>
    <t>20°38´29.440"N</t>
  </si>
  <si>
    <t>100°52´51.684"W</t>
  </si>
  <si>
    <t>20.64151100</t>
  </si>
  <si>
    <t>-100.88102300</t>
  </si>
  <si>
    <t>110350227</t>
  </si>
  <si>
    <t>Los Herrera</t>
  </si>
  <si>
    <t>20°35´48.322"N</t>
  </si>
  <si>
    <t>100°53´43.333"W</t>
  </si>
  <si>
    <t>20.59675600</t>
  </si>
  <si>
    <t>-100.89537000</t>
  </si>
  <si>
    <t>110350232</t>
  </si>
  <si>
    <t>20°38´48.008"N</t>
  </si>
  <si>
    <t>100°58´51.758"W</t>
  </si>
  <si>
    <t>20.64666900</t>
  </si>
  <si>
    <t>-100.98104400</t>
  </si>
  <si>
    <t>110350235</t>
  </si>
  <si>
    <t>Loma Alta del Santo Niño</t>
  </si>
  <si>
    <t>20°48´11.650"N</t>
  </si>
  <si>
    <t>101°02´37.112"W</t>
  </si>
  <si>
    <t>20.80323600</t>
  </si>
  <si>
    <t>-101.04364200</t>
  </si>
  <si>
    <t>110350236</t>
  </si>
  <si>
    <t>Pozo el Profe</t>
  </si>
  <si>
    <t>20°39´25.908"N</t>
  </si>
  <si>
    <t>101°00´21.954"W</t>
  </si>
  <si>
    <t>20.65719700</t>
  </si>
  <si>
    <t>-101.00609800</t>
  </si>
  <si>
    <t>110350237</t>
  </si>
  <si>
    <t>José María Calderón Llanos</t>
  </si>
  <si>
    <t>20°39´47.027"N</t>
  </si>
  <si>
    <t>101°00´17.523"W</t>
  </si>
  <si>
    <t>20.66306300</t>
  </si>
  <si>
    <t>-101.00486800</t>
  </si>
  <si>
    <t>110350238</t>
  </si>
  <si>
    <t>Presa de Guadalupe</t>
  </si>
  <si>
    <t>20°40´50.555"N</t>
  </si>
  <si>
    <t>100°59´33.626"W</t>
  </si>
  <si>
    <t>20.68071000</t>
  </si>
  <si>
    <t>-100.99267400</t>
  </si>
  <si>
    <t>110350241</t>
  </si>
  <si>
    <t>Leopoldo Zúñiga Godínez (Los Ócalos)</t>
  </si>
  <si>
    <t>20°38´14.961"N</t>
  </si>
  <si>
    <t>101°00´27.746"W</t>
  </si>
  <si>
    <t>20.63748900</t>
  </si>
  <si>
    <t>-101.00770700</t>
  </si>
  <si>
    <t>110350243</t>
  </si>
  <si>
    <t>Serafín Robles Castillo (Robles)</t>
  </si>
  <si>
    <t>20°37´42.295"N</t>
  </si>
  <si>
    <t>101°00´41.929"W</t>
  </si>
  <si>
    <t>20.62841500</t>
  </si>
  <si>
    <t>-101.01164700</t>
  </si>
  <si>
    <t>110350246</t>
  </si>
  <si>
    <t>Valentín Conejo Hernández</t>
  </si>
  <si>
    <t>20°38´46.458"N</t>
  </si>
  <si>
    <t>101°00´22.575"W</t>
  </si>
  <si>
    <t>20.64623800</t>
  </si>
  <si>
    <t>-101.00627100</t>
  </si>
  <si>
    <t>110350247</t>
  </si>
  <si>
    <t>Santa Bárbara (Valerio)</t>
  </si>
  <si>
    <t>20°37´22.569"N</t>
  </si>
  <si>
    <t>100°59´49.167"W</t>
  </si>
  <si>
    <t>20.62293600</t>
  </si>
  <si>
    <t>-100.99699100</t>
  </si>
  <si>
    <t>110350248</t>
  </si>
  <si>
    <t>Erasmo Calero Vargas</t>
  </si>
  <si>
    <t>20°39´02.283"N</t>
  </si>
  <si>
    <t>101°00´35.168"W</t>
  </si>
  <si>
    <t>20.65063400</t>
  </si>
  <si>
    <t>-101.00976900</t>
  </si>
  <si>
    <t>110350249</t>
  </si>
  <si>
    <t>María Guadalupe Cerrito Cerrito</t>
  </si>
  <si>
    <t>20°35´42.410"N</t>
  </si>
  <si>
    <t>100°59´33.661"W</t>
  </si>
  <si>
    <t>20.59511400</t>
  </si>
  <si>
    <t>-100.99268400</t>
  </si>
  <si>
    <t>110350250</t>
  </si>
  <si>
    <t>20°38´48.849"N</t>
  </si>
  <si>
    <t>100°53´10.017"W</t>
  </si>
  <si>
    <t>20.64690300</t>
  </si>
  <si>
    <t>-100.88611600</t>
  </si>
  <si>
    <t>110350251</t>
  </si>
  <si>
    <t>La Lupita</t>
  </si>
  <si>
    <t>20°38´55.787"N</t>
  </si>
  <si>
    <t>101°01´14.711"W</t>
  </si>
  <si>
    <t>20.64883000</t>
  </si>
  <si>
    <t>-101.02075300</t>
  </si>
  <si>
    <t>110350256</t>
  </si>
  <si>
    <t>Las Sábilas [Rancho]</t>
  </si>
  <si>
    <t>20°40´44.759"N</t>
  </si>
  <si>
    <t>100°59´21.270"W</t>
  </si>
  <si>
    <t>20.6791</t>
  </si>
  <si>
    <t>-100.98924200</t>
  </si>
  <si>
    <t>110350257</t>
  </si>
  <si>
    <t>20°38´54.982"N</t>
  </si>
  <si>
    <t>100°58´14.352"W</t>
  </si>
  <si>
    <t>20.64860600</t>
  </si>
  <si>
    <t>-100.97065300</t>
  </si>
  <si>
    <t>110350259</t>
  </si>
  <si>
    <t>Rancho Cañada</t>
  </si>
  <si>
    <t>20°37´30.213"N</t>
  </si>
  <si>
    <t>100°58´55.277"W</t>
  </si>
  <si>
    <t>20.62505900</t>
  </si>
  <si>
    <t>-100.98202100</t>
  </si>
  <si>
    <t>110350260</t>
  </si>
  <si>
    <t>20°37´44.202"N</t>
  </si>
  <si>
    <t>100°59´42.620"W</t>
  </si>
  <si>
    <t>20.62894500</t>
  </si>
  <si>
    <t>-100.99517200</t>
  </si>
  <si>
    <t>110350261</t>
  </si>
  <si>
    <t>Colonia la Gloria</t>
  </si>
  <si>
    <t>20°39´52.271"N</t>
  </si>
  <si>
    <t>101°00´15.147"W</t>
  </si>
  <si>
    <t>20.66452000</t>
  </si>
  <si>
    <t>-101.00420800</t>
  </si>
  <si>
    <t>110350262</t>
  </si>
  <si>
    <t>Isidro López Galindo</t>
  </si>
  <si>
    <t>20°39´42.226"N</t>
  </si>
  <si>
    <t>101°00´12.867"W</t>
  </si>
  <si>
    <t>20.66172900</t>
  </si>
  <si>
    <t>-101.00357400</t>
  </si>
  <si>
    <t>110350264</t>
  </si>
  <si>
    <t>Salvador Maldonado Rangel</t>
  </si>
  <si>
    <t>20°38´57.220"N</t>
  </si>
  <si>
    <t>101°00´08.750"W</t>
  </si>
  <si>
    <t>20.64922800</t>
  </si>
  <si>
    <t>-101.00243100</t>
  </si>
  <si>
    <t>110350266</t>
  </si>
  <si>
    <t>El Tejas (El Pozo)</t>
  </si>
  <si>
    <t>20°39´11.645"N</t>
  </si>
  <si>
    <t>100°59´05.833"W</t>
  </si>
  <si>
    <t>20.65323500</t>
  </si>
  <si>
    <t>-100.98495400</t>
  </si>
  <si>
    <t>110350267</t>
  </si>
  <si>
    <t>UNIDEG</t>
  </si>
  <si>
    <t>20°39´35.823"N</t>
  </si>
  <si>
    <t>100°59´48.833"W</t>
  </si>
  <si>
    <t>20.65995100</t>
  </si>
  <si>
    <t>-100.99689800</t>
  </si>
  <si>
    <t>110350268</t>
  </si>
  <si>
    <t>Colonia Bellavista</t>
  </si>
  <si>
    <t>20°39´39.024"N</t>
  </si>
  <si>
    <t>101°00´09.382"W</t>
  </si>
  <si>
    <t>20.66084000</t>
  </si>
  <si>
    <t>-101.00260600</t>
  </si>
  <si>
    <t>110350269</t>
  </si>
  <si>
    <t>Los Razo</t>
  </si>
  <si>
    <t>20°35´24.548"N</t>
  </si>
  <si>
    <t>101°02´56.584"W</t>
  </si>
  <si>
    <t>20.59015200</t>
  </si>
  <si>
    <t>-101.04905100</t>
  </si>
  <si>
    <t>110350270</t>
  </si>
  <si>
    <t>Ex-Hacienda la Galera</t>
  </si>
  <si>
    <t>20°36´18.334"N</t>
  </si>
  <si>
    <t>101°01´34.088"W</t>
  </si>
  <si>
    <t>20.60509300</t>
  </si>
  <si>
    <t>-101.02613600</t>
  </si>
  <si>
    <t>110350271</t>
  </si>
  <si>
    <t>Caja de Guadalupe</t>
  </si>
  <si>
    <t>20°36´47.818"N</t>
  </si>
  <si>
    <t>100°59´50.280"W</t>
  </si>
  <si>
    <t>20.61328300</t>
  </si>
  <si>
    <t>-100.9973</t>
  </si>
  <si>
    <t>110350272</t>
  </si>
  <si>
    <t>Colonia Ganadera</t>
  </si>
  <si>
    <t>20°35´28.492"N</t>
  </si>
  <si>
    <t>101°00´10.694"W</t>
  </si>
  <si>
    <t>20.59124800</t>
  </si>
  <si>
    <t>-101.00297100</t>
  </si>
  <si>
    <t>110350273</t>
  </si>
  <si>
    <t>20°33´49.933"N</t>
  </si>
  <si>
    <t>101°01´00.178"W</t>
  </si>
  <si>
    <t>20.56387000</t>
  </si>
  <si>
    <t>-101.01671600</t>
  </si>
  <si>
    <t>110350274</t>
  </si>
  <si>
    <t>Zeferino Lerma González</t>
  </si>
  <si>
    <t>20°33´59.700"N</t>
  </si>
  <si>
    <t>101°00´47.767"W</t>
  </si>
  <si>
    <t>20.56658300</t>
  </si>
  <si>
    <t>-101.01326900</t>
  </si>
  <si>
    <t>110350275</t>
  </si>
  <si>
    <t>Rancho la Herradura</t>
  </si>
  <si>
    <t>20°35´45.241"N</t>
  </si>
  <si>
    <t>101°01´35.757"W</t>
  </si>
  <si>
    <t>20.5959</t>
  </si>
  <si>
    <t>-101.02659900</t>
  </si>
  <si>
    <t>110350276</t>
  </si>
  <si>
    <t>Miguel Conejo</t>
  </si>
  <si>
    <t>20°37´38.895"N</t>
  </si>
  <si>
    <t>100°58´47.782"W</t>
  </si>
  <si>
    <t>20.62747100</t>
  </si>
  <si>
    <t>-100.97993900</t>
  </si>
  <si>
    <t>110350277</t>
  </si>
  <si>
    <t>Esteban Alvarado</t>
  </si>
  <si>
    <t>20°37´35.660"N</t>
  </si>
  <si>
    <t>100°59´11.280"W</t>
  </si>
  <si>
    <t>20.62657200</t>
  </si>
  <si>
    <t>-100.98646700</t>
  </si>
  <si>
    <t>110350278</t>
  </si>
  <si>
    <t>Manuel Rocha</t>
  </si>
  <si>
    <t>20°37´38.639"N</t>
  </si>
  <si>
    <t>100°58´58.637"W</t>
  </si>
  <si>
    <t>20.6274</t>
  </si>
  <si>
    <t>-100.98295500</t>
  </si>
  <si>
    <t>110350279</t>
  </si>
  <si>
    <t>Fraccionamiento las Maravillas</t>
  </si>
  <si>
    <t>20°35´30.000"N</t>
  </si>
  <si>
    <t>100°53´24.000"W</t>
  </si>
  <si>
    <t>20.59166700</t>
  </si>
  <si>
    <t>-100.8900</t>
  </si>
  <si>
    <t>110350280</t>
  </si>
  <si>
    <t>El Santuario [Comercializadora]</t>
  </si>
  <si>
    <t>20°36´26.265"N</t>
  </si>
  <si>
    <t>101°02´47.601"W</t>
  </si>
  <si>
    <t>20.60729600</t>
  </si>
  <si>
    <t>-101.04655600</t>
  </si>
  <si>
    <t>110350281</t>
  </si>
  <si>
    <t>Rancho San Rafael (Hermanos Armenta)</t>
  </si>
  <si>
    <t>20°37´06.473"N</t>
  </si>
  <si>
    <t>100°53´30.793"W</t>
  </si>
  <si>
    <t>20.61846500</t>
  </si>
  <si>
    <t>-100.89188700</t>
  </si>
  <si>
    <t>110350282</t>
  </si>
  <si>
    <t>20°42´54.350"N</t>
  </si>
  <si>
    <t>101°02´35.340"W</t>
  </si>
  <si>
    <t>20.71509700</t>
  </si>
  <si>
    <t>-101.04315000</t>
  </si>
  <si>
    <t>110350283</t>
  </si>
  <si>
    <t>El Progreso [Rancho]</t>
  </si>
  <si>
    <t>20°33´13.762"N</t>
  </si>
  <si>
    <t>101°03´05.945"W</t>
  </si>
  <si>
    <t>20.55382300</t>
  </si>
  <si>
    <t>-101.05165100</t>
  </si>
  <si>
    <t>110350284</t>
  </si>
  <si>
    <t>Juventino Rico</t>
  </si>
  <si>
    <t>20°37´19.200"N</t>
  </si>
  <si>
    <t>101°00´09.520"W</t>
  </si>
  <si>
    <t>20.6220</t>
  </si>
  <si>
    <t>-101.00264400</t>
  </si>
  <si>
    <t>110350285</t>
  </si>
  <si>
    <t>Rosalío Ramos [Rancho del Doctor]</t>
  </si>
  <si>
    <t>20°35´31.510"N</t>
  </si>
  <si>
    <t>101°01´14.100"W</t>
  </si>
  <si>
    <t>20.59208600</t>
  </si>
  <si>
    <t>-101.02058300</t>
  </si>
  <si>
    <t>110350286</t>
  </si>
  <si>
    <t>San Rafael [Caja]</t>
  </si>
  <si>
    <t>20°37´26.189"N</t>
  </si>
  <si>
    <t>101°00´12.761"W</t>
  </si>
  <si>
    <t>20.62394100</t>
  </si>
  <si>
    <t>-101.00354500</t>
  </si>
  <si>
    <t>110350287</t>
  </si>
  <si>
    <t>Jesús Aboytes [Pozo]</t>
  </si>
  <si>
    <t>20°37´26.590"N</t>
  </si>
  <si>
    <t>101°00´35.660"W</t>
  </si>
  <si>
    <t>20.62405300</t>
  </si>
  <si>
    <t>-101.00990600</t>
  </si>
  <si>
    <t>110350288</t>
  </si>
  <si>
    <t>20°38´55.696"N</t>
  </si>
  <si>
    <t>101°00´17.742"W</t>
  </si>
  <si>
    <t>20.64880400</t>
  </si>
  <si>
    <t>-101.00492800</t>
  </si>
  <si>
    <t>110350289</t>
  </si>
  <si>
    <t>San Jorge (El Ranchito)</t>
  </si>
  <si>
    <t>20°37´29.902"N</t>
  </si>
  <si>
    <t>100°58´59.310"W</t>
  </si>
  <si>
    <t>20.62497300</t>
  </si>
  <si>
    <t>-100.98314200</t>
  </si>
  <si>
    <t>110350290</t>
  </si>
  <si>
    <t>Ninguno [Pozo Cinco]</t>
  </si>
  <si>
    <t>20°34´36.050"N</t>
  </si>
  <si>
    <t>100°54´18.730"W</t>
  </si>
  <si>
    <t>20.57668100</t>
  </si>
  <si>
    <t>-100.90520300</t>
  </si>
  <si>
    <t>110350291</t>
  </si>
  <si>
    <t>Ninguno [Pozo de Rodolfo Mendoza]</t>
  </si>
  <si>
    <t>20°38´15.712"N</t>
  </si>
  <si>
    <t>100°57´54.422"W</t>
  </si>
  <si>
    <t>20.63769800</t>
  </si>
  <si>
    <t>-100.96511700</t>
  </si>
  <si>
    <t>110350292</t>
  </si>
  <si>
    <t>Eduardo Zarazúa</t>
  </si>
  <si>
    <t>20°35´46.957"N</t>
  </si>
  <si>
    <t>100°54´03.560"W</t>
  </si>
  <si>
    <t>20.59637700</t>
  </si>
  <si>
    <t>-100.90098900</t>
  </si>
  <si>
    <t>110350293</t>
  </si>
  <si>
    <t>El Torreón (Fam. Alemán) [Predio]</t>
  </si>
  <si>
    <t>20°35´40.141"N</t>
  </si>
  <si>
    <t>100°53´29.138"W</t>
  </si>
  <si>
    <t>20.59448400</t>
  </si>
  <si>
    <t>-100.89142700</t>
  </si>
  <si>
    <t>110350294</t>
  </si>
  <si>
    <t>La Hacienda [Fraccionamiento]</t>
  </si>
  <si>
    <t>20°38´52.000"N</t>
  </si>
  <si>
    <t>100°58´32.900"W</t>
  </si>
  <si>
    <t>20.64777800</t>
  </si>
  <si>
    <t>-100.97580600</t>
  </si>
  <si>
    <t>110350295</t>
  </si>
  <si>
    <t>20°38´54.080"N</t>
  </si>
  <si>
    <t>101°00´31.600"W</t>
  </si>
  <si>
    <t>20.64835600</t>
  </si>
  <si>
    <t>-101.00877800</t>
  </si>
  <si>
    <t>110350296</t>
  </si>
  <si>
    <t>San Cristóbal (La Granjita)</t>
  </si>
  <si>
    <t>100°57´41.340"W</t>
  </si>
  <si>
    <t>-100.96148300</t>
  </si>
  <si>
    <t>110360001</t>
  </si>
  <si>
    <t>036</t>
  </si>
  <si>
    <t>Santiago Maravatío</t>
  </si>
  <si>
    <t>20°10´20.665"N</t>
  </si>
  <si>
    <t>100°59´42.812"W</t>
  </si>
  <si>
    <t>20.17240700</t>
  </si>
  <si>
    <t>-100.99522600</t>
  </si>
  <si>
    <t>3820</t>
  </si>
  <si>
    <t>1041</t>
  </si>
  <si>
    <t>110360002</t>
  </si>
  <si>
    <t>20°12´26.115"N</t>
  </si>
  <si>
    <t>101°01´12.723"W</t>
  </si>
  <si>
    <t>20.20725400</t>
  </si>
  <si>
    <t>-101.02020100</t>
  </si>
  <si>
    <t>110360003</t>
  </si>
  <si>
    <t>El Dormido</t>
  </si>
  <si>
    <t>20°07´40.775"N</t>
  </si>
  <si>
    <t>101°01´45.264"W</t>
  </si>
  <si>
    <t>20.12799300</t>
  </si>
  <si>
    <t>-101.02924000</t>
  </si>
  <si>
    <t>110360004</t>
  </si>
  <si>
    <t>Hermosillo</t>
  </si>
  <si>
    <t>20°11´42.586"N</t>
  </si>
  <si>
    <t>100°58´36.856"W</t>
  </si>
  <si>
    <t>20.19516300</t>
  </si>
  <si>
    <t>-100.97690400</t>
  </si>
  <si>
    <t>110360005</t>
  </si>
  <si>
    <t>La Joya Grande</t>
  </si>
  <si>
    <t>20°08´00.903"N</t>
  </si>
  <si>
    <t>100°59´55.787"W</t>
  </si>
  <si>
    <t>20.13358400</t>
  </si>
  <si>
    <t>-100.99883000</t>
  </si>
  <si>
    <t>110360006</t>
  </si>
  <si>
    <t>La Joyita de Pastores</t>
  </si>
  <si>
    <t>20°09´08.401"N</t>
  </si>
  <si>
    <t>101°01´17.438"W</t>
  </si>
  <si>
    <t>20.15233400</t>
  </si>
  <si>
    <t>-101.02151100</t>
  </si>
  <si>
    <t>110360007</t>
  </si>
  <si>
    <t>20°07´22.904"N</t>
  </si>
  <si>
    <t>100°58´56.335"W</t>
  </si>
  <si>
    <t>20.12302900</t>
  </si>
  <si>
    <t>-100.98231500</t>
  </si>
  <si>
    <t>110360008</t>
  </si>
  <si>
    <t>Santa Teresa (La Majada)</t>
  </si>
  <si>
    <t>20°10´58.501"N</t>
  </si>
  <si>
    <t>100°57´43.075"W</t>
  </si>
  <si>
    <t>20.18291700</t>
  </si>
  <si>
    <t>-100.96196500</t>
  </si>
  <si>
    <t>110360010</t>
  </si>
  <si>
    <t>Ojo de Agua de la Yerbabuena</t>
  </si>
  <si>
    <t>20°08´41.033"N</t>
  </si>
  <si>
    <t>101°01´33.962"W</t>
  </si>
  <si>
    <t>20.14473100</t>
  </si>
  <si>
    <t>-101.02610100</t>
  </si>
  <si>
    <t>110360011</t>
  </si>
  <si>
    <t>20°07´22.720"N</t>
  </si>
  <si>
    <t>101°00´41.209"W</t>
  </si>
  <si>
    <t>20.12297800</t>
  </si>
  <si>
    <t>-101.01144700</t>
  </si>
  <si>
    <t>110360012</t>
  </si>
  <si>
    <t>Santa Rita de Casia</t>
  </si>
  <si>
    <t>20°11´51.220"N</t>
  </si>
  <si>
    <t>100°59´23.464"W</t>
  </si>
  <si>
    <t>20.19756100</t>
  </si>
  <si>
    <t>-100.98985100</t>
  </si>
  <si>
    <t>110360015</t>
  </si>
  <si>
    <t>La Jara</t>
  </si>
  <si>
    <t>20°07´36.607"N</t>
  </si>
  <si>
    <t>101°01´01.474"W</t>
  </si>
  <si>
    <t>20.12683500</t>
  </si>
  <si>
    <t>-101.01707600</t>
  </si>
  <si>
    <t>110360018</t>
  </si>
  <si>
    <t>Los Arreola</t>
  </si>
  <si>
    <t>20°11´30.952"N</t>
  </si>
  <si>
    <t>100°59´50.047"W</t>
  </si>
  <si>
    <t>20.19193100</t>
  </si>
  <si>
    <t>-100.99723500</t>
  </si>
  <si>
    <t>110360019</t>
  </si>
  <si>
    <t>Francisco Villa</t>
  </si>
  <si>
    <t>20°10´58.870"N</t>
  </si>
  <si>
    <t>100°59´55.523"W</t>
  </si>
  <si>
    <t>20.18301900</t>
  </si>
  <si>
    <t>-100.99875600</t>
  </si>
  <si>
    <t>110360020</t>
  </si>
  <si>
    <t>El Cardenal</t>
  </si>
  <si>
    <t>20°11´18.112"N</t>
  </si>
  <si>
    <t>101°00´15.604"W</t>
  </si>
  <si>
    <t>20.18836400</t>
  </si>
  <si>
    <t>-101.00433400</t>
  </si>
  <si>
    <t>110370001</t>
  </si>
  <si>
    <t>037</t>
  </si>
  <si>
    <t>Silao de la Victoria</t>
  </si>
  <si>
    <t>20°56´40.021"N</t>
  </si>
  <si>
    <t>101°25´34.378"W</t>
  </si>
  <si>
    <t>20.94445000</t>
  </si>
  <si>
    <t>-101.42621600</t>
  </si>
  <si>
    <t>74242</t>
  </si>
  <si>
    <t>35848</t>
  </si>
  <si>
    <t>38394</t>
  </si>
  <si>
    <t>15885</t>
  </si>
  <si>
    <t>110370003</t>
  </si>
  <si>
    <t>Aguas Buenas</t>
  </si>
  <si>
    <t>20°58´12.234"N</t>
  </si>
  <si>
    <t>101°22´25.162"W</t>
  </si>
  <si>
    <t>20.97006500</t>
  </si>
  <si>
    <t>-101.37365600</t>
  </si>
  <si>
    <t>110370004</t>
  </si>
  <si>
    <t>20°54´05.316"N</t>
  </si>
  <si>
    <t>101°28´43.048"W</t>
  </si>
  <si>
    <t>20.90147700</t>
  </si>
  <si>
    <t>-101.47862400</t>
  </si>
  <si>
    <t>5615</t>
  </si>
  <si>
    <t>2725</t>
  </si>
  <si>
    <t>2890</t>
  </si>
  <si>
    <t>110370005</t>
  </si>
  <si>
    <t>La Asunción (Las Fincas)</t>
  </si>
  <si>
    <t>20°51´46.729"N</t>
  </si>
  <si>
    <t>101°24´12.775"W</t>
  </si>
  <si>
    <t>20.86298000</t>
  </si>
  <si>
    <t>-101.40354900</t>
  </si>
  <si>
    <t>110370006</t>
  </si>
  <si>
    <t>Bajío de Bonillas</t>
  </si>
  <si>
    <t>20°56´59.010"N</t>
  </si>
  <si>
    <t>101°29´47.886"W</t>
  </si>
  <si>
    <t>20.94972500</t>
  </si>
  <si>
    <t>-101.49663500</t>
  </si>
  <si>
    <t>3377</t>
  </si>
  <si>
    <t>110370007</t>
  </si>
  <si>
    <t>Bajío de Guadalupe (El Rascadero)</t>
  </si>
  <si>
    <t>21°02´45.287"N</t>
  </si>
  <si>
    <t>101°26´28.596"W</t>
  </si>
  <si>
    <t>21.04591300</t>
  </si>
  <si>
    <t>-101.44127700</t>
  </si>
  <si>
    <t>110370008</t>
  </si>
  <si>
    <t>San Francisco (Baños de Agua Caliente)</t>
  </si>
  <si>
    <t>21°04´22.594"N</t>
  </si>
  <si>
    <t>101°28´23.777"W</t>
  </si>
  <si>
    <t>21.07294300</t>
  </si>
  <si>
    <t>-101.47327100</t>
  </si>
  <si>
    <t>110370009</t>
  </si>
  <si>
    <t>Baños de Aguas Buenas</t>
  </si>
  <si>
    <t>20°58´57.911"N</t>
  </si>
  <si>
    <t>101°22´21.553"W</t>
  </si>
  <si>
    <t>20.98275300</t>
  </si>
  <si>
    <t>-101.37265400</t>
  </si>
  <si>
    <t>110370012</t>
  </si>
  <si>
    <t>Ex-Hacienda el Bosque</t>
  </si>
  <si>
    <t>20°57´07.683"N</t>
  </si>
  <si>
    <t>101°27´49.366"W</t>
  </si>
  <si>
    <t>20.95213400</t>
  </si>
  <si>
    <t>-101.46371300</t>
  </si>
  <si>
    <t>110370013</t>
  </si>
  <si>
    <t>Bustamante</t>
  </si>
  <si>
    <t>20°57´31.602"N</t>
  </si>
  <si>
    <t>101°27´33.134"W</t>
  </si>
  <si>
    <t>20.95877800</t>
  </si>
  <si>
    <t>-101.45920400</t>
  </si>
  <si>
    <t>110370014</t>
  </si>
  <si>
    <t>La Calaverna</t>
  </si>
  <si>
    <t>20°53´10.298"N</t>
  </si>
  <si>
    <t>101°21´42.861"W</t>
  </si>
  <si>
    <t>20.88619400</t>
  </si>
  <si>
    <t>-101.36190600</t>
  </si>
  <si>
    <t>622</t>
  </si>
  <si>
    <t>110370016</t>
  </si>
  <si>
    <t>Cañada de Damián (La Haciendita)</t>
  </si>
  <si>
    <t>20°53´37.604"N</t>
  </si>
  <si>
    <t>101°20´20.463"W</t>
  </si>
  <si>
    <t>20.89377900</t>
  </si>
  <si>
    <t>-101.33901800</t>
  </si>
  <si>
    <t>110370017</t>
  </si>
  <si>
    <t>El Capulín de la Cuesta</t>
  </si>
  <si>
    <t>20°57´40.947"N</t>
  </si>
  <si>
    <t>101°20´51.952"W</t>
  </si>
  <si>
    <t>20.96137400</t>
  </si>
  <si>
    <t>-101.34776400</t>
  </si>
  <si>
    <t>991</t>
  </si>
  <si>
    <t>110370018</t>
  </si>
  <si>
    <t>20°56´25.667"N</t>
  </si>
  <si>
    <t>101°24´16.781"W</t>
  </si>
  <si>
    <t>20.94046300</t>
  </si>
  <si>
    <t>-101.40466100</t>
  </si>
  <si>
    <t>110370019</t>
  </si>
  <si>
    <t>20°58´40.103"N</t>
  </si>
  <si>
    <t>101°26´58.039"W</t>
  </si>
  <si>
    <t>20.97780600</t>
  </si>
  <si>
    <t>-101.44945500</t>
  </si>
  <si>
    <t>4002</t>
  </si>
  <si>
    <t>110370021</t>
  </si>
  <si>
    <t>Colonia Emiliano Zapata (El Cerrito)</t>
  </si>
  <si>
    <t>20°59´07.038"N</t>
  </si>
  <si>
    <t>101°27´44.022"W</t>
  </si>
  <si>
    <t>20.98528800</t>
  </si>
  <si>
    <t>-101.46222800</t>
  </si>
  <si>
    <t>110370022</t>
  </si>
  <si>
    <t>Colonias Nuevo México</t>
  </si>
  <si>
    <t>20°59´03.944"N</t>
  </si>
  <si>
    <t>101°29´02.515"W</t>
  </si>
  <si>
    <t>20.98442900</t>
  </si>
  <si>
    <t>-101.48403200</t>
  </si>
  <si>
    <t>3585</t>
  </si>
  <si>
    <t>110370024</t>
  </si>
  <si>
    <t>Comanjilla</t>
  </si>
  <si>
    <t>21°03´57.540"N</t>
  </si>
  <si>
    <t>101°28´25.097"W</t>
  </si>
  <si>
    <t>21.06598300</t>
  </si>
  <si>
    <t>-101.47363800</t>
  </si>
  <si>
    <t>2955</t>
  </si>
  <si>
    <t>110370025</t>
  </si>
  <si>
    <t>Ejido el Paraíso (El Coyote)</t>
  </si>
  <si>
    <t>21°00´49.804"N</t>
  </si>
  <si>
    <t>101°23´41.585"W</t>
  </si>
  <si>
    <t>21.01383400</t>
  </si>
  <si>
    <t>-101.39488500</t>
  </si>
  <si>
    <t>432</t>
  </si>
  <si>
    <t>110370026</t>
  </si>
  <si>
    <t>Los Jacintos</t>
  </si>
  <si>
    <t>21°01´12.838"N</t>
  </si>
  <si>
    <t>101°24´40.951"W</t>
  </si>
  <si>
    <t>21.02023300</t>
  </si>
  <si>
    <t>-101.41137500</t>
  </si>
  <si>
    <t>110370028</t>
  </si>
  <si>
    <t>Cuarta Parte</t>
  </si>
  <si>
    <t>20°55´09.834"N</t>
  </si>
  <si>
    <t>101°21´36.054"W</t>
  </si>
  <si>
    <t>20.91939800</t>
  </si>
  <si>
    <t>-101.36001500</t>
  </si>
  <si>
    <t>110370030</t>
  </si>
  <si>
    <t>El Cubilete (La Montaña)</t>
  </si>
  <si>
    <t>21°00´30.666"N</t>
  </si>
  <si>
    <t>101°22´05.658"W</t>
  </si>
  <si>
    <t>21.00851800</t>
  </si>
  <si>
    <t>-101.36823800</t>
  </si>
  <si>
    <t>110370031</t>
  </si>
  <si>
    <t>Chichimequillas</t>
  </si>
  <si>
    <t>21°02´17.846"N</t>
  </si>
  <si>
    <t>101°26´37.712"W</t>
  </si>
  <si>
    <t>21.03829100</t>
  </si>
  <si>
    <t>-101.44380900</t>
  </si>
  <si>
    <t>2518</t>
  </si>
  <si>
    <t>110370033</t>
  </si>
  <si>
    <t>Dolores de Gallegos (Los Santibáñez)</t>
  </si>
  <si>
    <t>20°51´59.999"N</t>
  </si>
  <si>
    <t>101°22´59.102"W</t>
  </si>
  <si>
    <t>20.86666600</t>
  </si>
  <si>
    <t>-101.38308400</t>
  </si>
  <si>
    <t>110370035</t>
  </si>
  <si>
    <t>20°53´21.871"N</t>
  </si>
  <si>
    <t>101°21´34.508"W</t>
  </si>
  <si>
    <t>20.88940900</t>
  </si>
  <si>
    <t>-101.35958600</t>
  </si>
  <si>
    <t>110370036</t>
  </si>
  <si>
    <t>21°00´37.063"N</t>
  </si>
  <si>
    <t>101°31´11.753"W</t>
  </si>
  <si>
    <t>21.01029500</t>
  </si>
  <si>
    <t>-101.51993100</t>
  </si>
  <si>
    <t>110370037</t>
  </si>
  <si>
    <t>20°54´03.000"N</t>
  </si>
  <si>
    <t>101°22´09.000"W</t>
  </si>
  <si>
    <t>20.90083300</t>
  </si>
  <si>
    <t>-101.36916700</t>
  </si>
  <si>
    <t>110370039</t>
  </si>
  <si>
    <t>20°52´41.840"N</t>
  </si>
  <si>
    <t>101°24´59.858"W</t>
  </si>
  <si>
    <t>20.87828900</t>
  </si>
  <si>
    <t>-101.41662700</t>
  </si>
  <si>
    <t>110370040</t>
  </si>
  <si>
    <t>Las Grasas</t>
  </si>
  <si>
    <t>20°51´50.111"N</t>
  </si>
  <si>
    <t>101°25´34.951"W</t>
  </si>
  <si>
    <t>20.86392000</t>
  </si>
  <si>
    <t>-101.42637500</t>
  </si>
  <si>
    <t>110370041</t>
  </si>
  <si>
    <t>Guadalupe de Ramales (El Pescuezo)</t>
  </si>
  <si>
    <t>20°55´33.212"N</t>
  </si>
  <si>
    <t>101°29´04.854"W</t>
  </si>
  <si>
    <t>20.92589200</t>
  </si>
  <si>
    <t>-101.48468200</t>
  </si>
  <si>
    <t>110370042</t>
  </si>
  <si>
    <t>Los Infantes</t>
  </si>
  <si>
    <t>20°53´38.488"N</t>
  </si>
  <si>
    <t>101°20´58.831"W</t>
  </si>
  <si>
    <t>20.89402400</t>
  </si>
  <si>
    <t>-101.34967500</t>
  </si>
  <si>
    <t>110370045</t>
  </si>
  <si>
    <t>El Jitomatal</t>
  </si>
  <si>
    <t>21°02´37.822"N</t>
  </si>
  <si>
    <t>101°23´32.939"W</t>
  </si>
  <si>
    <t>21.04383900</t>
  </si>
  <si>
    <t>-101.39248300</t>
  </si>
  <si>
    <t>110370048</t>
  </si>
  <si>
    <t>Loma de las Ánimas</t>
  </si>
  <si>
    <t>20°59´38.380"N</t>
  </si>
  <si>
    <t>101°30´03.429"W</t>
  </si>
  <si>
    <t>20.99399400</t>
  </si>
  <si>
    <t>-101.50095300</t>
  </si>
  <si>
    <t>110370049</t>
  </si>
  <si>
    <t>Loza de Barrera</t>
  </si>
  <si>
    <t>20°59´02.872"N</t>
  </si>
  <si>
    <t>101°31´49.380"W</t>
  </si>
  <si>
    <t>20.98413100</t>
  </si>
  <si>
    <t>-101.53038300</t>
  </si>
  <si>
    <t>110370050</t>
  </si>
  <si>
    <t>Lucero de Ramales</t>
  </si>
  <si>
    <t>20°55´29.002"N</t>
  </si>
  <si>
    <t>101°27´23.971"W</t>
  </si>
  <si>
    <t>20.92472300</t>
  </si>
  <si>
    <t>-101.45665900</t>
  </si>
  <si>
    <t>907</t>
  </si>
  <si>
    <t>110370051</t>
  </si>
  <si>
    <t>20°57´27.151"N</t>
  </si>
  <si>
    <t>101°26´11.777"W</t>
  </si>
  <si>
    <t>20.95754200</t>
  </si>
  <si>
    <t>-101.43660500</t>
  </si>
  <si>
    <t>110370055</t>
  </si>
  <si>
    <t>Maravillas de las Victorias</t>
  </si>
  <si>
    <t>20°51´11.838"N</t>
  </si>
  <si>
    <t>101°28´13.419"W</t>
  </si>
  <si>
    <t>20.85328800</t>
  </si>
  <si>
    <t>-101.47039400</t>
  </si>
  <si>
    <t>110370057</t>
  </si>
  <si>
    <t>Medio Sitio</t>
  </si>
  <si>
    <t>20°52´05.875"N</t>
  </si>
  <si>
    <t>101°21´25.579"W</t>
  </si>
  <si>
    <t>20.86829900</t>
  </si>
  <si>
    <t>-101.35710500</t>
  </si>
  <si>
    <t>110370058</t>
  </si>
  <si>
    <t>Medranos</t>
  </si>
  <si>
    <t>20°52´55.949"N</t>
  </si>
  <si>
    <t>101°26´13.894"W</t>
  </si>
  <si>
    <t>20.88220800</t>
  </si>
  <si>
    <t>-101.43719300</t>
  </si>
  <si>
    <t>717</t>
  </si>
  <si>
    <t>110370059</t>
  </si>
  <si>
    <t>Menores</t>
  </si>
  <si>
    <t>20°55´11.340"N</t>
  </si>
  <si>
    <t>101°23´45.930"W</t>
  </si>
  <si>
    <t>20.91981700</t>
  </si>
  <si>
    <t>-101.39609200</t>
  </si>
  <si>
    <t>110370062</t>
  </si>
  <si>
    <t>Mezquite de Sotelo (Plan de Sotelo)</t>
  </si>
  <si>
    <t>21°00´34.993"N</t>
  </si>
  <si>
    <t>101°30´11.032"W</t>
  </si>
  <si>
    <t>21.00972000</t>
  </si>
  <si>
    <t>-101.50306400</t>
  </si>
  <si>
    <t>110370064</t>
  </si>
  <si>
    <t>Monte del Coecillo</t>
  </si>
  <si>
    <t>20°58´46.849"N</t>
  </si>
  <si>
    <t>101°26´04.908"W</t>
  </si>
  <si>
    <t>20.97968000</t>
  </si>
  <si>
    <t>-101.43469700</t>
  </si>
  <si>
    <t>110370065</t>
  </si>
  <si>
    <t>El Muerto</t>
  </si>
  <si>
    <t>20°57´29.000"N</t>
  </si>
  <si>
    <t>101°31´21.000"W</t>
  </si>
  <si>
    <t>20.95805600</t>
  </si>
  <si>
    <t>-101.5225</t>
  </si>
  <si>
    <t>110370066</t>
  </si>
  <si>
    <t>21°01´31.196"N</t>
  </si>
  <si>
    <t>101°28´12.654"W</t>
  </si>
  <si>
    <t>21.02533200</t>
  </si>
  <si>
    <t>-101.47018200</t>
  </si>
  <si>
    <t>110370069</t>
  </si>
  <si>
    <t>Pabileros</t>
  </si>
  <si>
    <t>20°59´26.083"N</t>
  </si>
  <si>
    <t>101°23´47.518"W</t>
  </si>
  <si>
    <t>20.99057900</t>
  </si>
  <si>
    <t>-101.39653300</t>
  </si>
  <si>
    <t>110370070</t>
  </si>
  <si>
    <t>20°53´56.092"N</t>
  </si>
  <si>
    <t>101°26´35.796"W</t>
  </si>
  <si>
    <t>20.89891400</t>
  </si>
  <si>
    <t>-101.44327700</t>
  </si>
  <si>
    <t>110370074</t>
  </si>
  <si>
    <t>21°01´35.882"N</t>
  </si>
  <si>
    <t>101°23´24.410"W</t>
  </si>
  <si>
    <t>21.02663400</t>
  </si>
  <si>
    <t>-101.39011400</t>
  </si>
  <si>
    <t>110370076</t>
  </si>
  <si>
    <t>Paxtle</t>
  </si>
  <si>
    <t>21°03´32.036"N</t>
  </si>
  <si>
    <t>101°24´14.136"W</t>
  </si>
  <si>
    <t>21.05889900</t>
  </si>
  <si>
    <t>-101.40392700</t>
  </si>
  <si>
    <t>110370078</t>
  </si>
  <si>
    <t>Sotelo (Las Playas de Sotelo)</t>
  </si>
  <si>
    <t>20°58´07.028"N</t>
  </si>
  <si>
    <t>101°32´59.998"W</t>
  </si>
  <si>
    <t>20.96861900</t>
  </si>
  <si>
    <t>-101.54999900</t>
  </si>
  <si>
    <t>110370079</t>
  </si>
  <si>
    <t>Pozo de Gallegos</t>
  </si>
  <si>
    <t>20°50´52.197"N</t>
  </si>
  <si>
    <t>101°23´27.497"W</t>
  </si>
  <si>
    <t>20.84783300</t>
  </si>
  <si>
    <t>-101.39097100</t>
  </si>
  <si>
    <t>110370083</t>
  </si>
  <si>
    <t>20°51´33.789"N</t>
  </si>
  <si>
    <t>101°21´50.188"W</t>
  </si>
  <si>
    <t>20.85938600</t>
  </si>
  <si>
    <t>-101.36394100</t>
  </si>
  <si>
    <t>110370084</t>
  </si>
  <si>
    <t>Providencia de Nápoles</t>
  </si>
  <si>
    <t>21°01´20.333"N</t>
  </si>
  <si>
    <t>101°27´25.382"W</t>
  </si>
  <si>
    <t>21.02231500</t>
  </si>
  <si>
    <t>-101.45705100</t>
  </si>
  <si>
    <t>1417</t>
  </si>
  <si>
    <t>110370085</t>
  </si>
  <si>
    <t>San Francisco Puerta Chica</t>
  </si>
  <si>
    <t>20°52´20.853"N</t>
  </si>
  <si>
    <t>101°29´00.717"W</t>
  </si>
  <si>
    <t>20.87245900</t>
  </si>
  <si>
    <t>-101.48353300</t>
  </si>
  <si>
    <t>110370086</t>
  </si>
  <si>
    <t>San Francisco Puerta Grande</t>
  </si>
  <si>
    <t>20°52´31.474"N</t>
  </si>
  <si>
    <t>101°29´01.193"W</t>
  </si>
  <si>
    <t>20.87540900</t>
  </si>
  <si>
    <t>-101.48366500</t>
  </si>
  <si>
    <t>847</t>
  </si>
  <si>
    <t>110370087</t>
  </si>
  <si>
    <t>20°59´24.467"N</t>
  </si>
  <si>
    <t>101°24´59.304"W</t>
  </si>
  <si>
    <t>20.99013000</t>
  </si>
  <si>
    <t>-101.41647300</t>
  </si>
  <si>
    <t>110370088</t>
  </si>
  <si>
    <t>El Refugio de la Pila</t>
  </si>
  <si>
    <t>20°55´43.890"N</t>
  </si>
  <si>
    <t>101°26´35.050"W</t>
  </si>
  <si>
    <t>20.92885800</t>
  </si>
  <si>
    <t>-101.44306900</t>
  </si>
  <si>
    <t>110370089</t>
  </si>
  <si>
    <t>El Refugio de los Sauces</t>
  </si>
  <si>
    <t>21°00´55.794"N</t>
  </si>
  <si>
    <t>101°31´45.486"W</t>
  </si>
  <si>
    <t>21.01549800</t>
  </si>
  <si>
    <t>-101.52930200</t>
  </si>
  <si>
    <t>707</t>
  </si>
  <si>
    <t>110370090</t>
  </si>
  <si>
    <t>Refugio de Ocampo</t>
  </si>
  <si>
    <t>20°54´16.400"N</t>
  </si>
  <si>
    <t>101°23´01.139"W</t>
  </si>
  <si>
    <t>20.90455600</t>
  </si>
  <si>
    <t>-101.38365000</t>
  </si>
  <si>
    <t>110370091</t>
  </si>
  <si>
    <t>20°56´11.430"N</t>
  </si>
  <si>
    <t>101°21´42.447"W</t>
  </si>
  <si>
    <t>20.93650800</t>
  </si>
  <si>
    <t>-101.36179100</t>
  </si>
  <si>
    <t>2760</t>
  </si>
  <si>
    <t>110370093</t>
  </si>
  <si>
    <t>21°02´08.035"N</t>
  </si>
  <si>
    <t>101°27´16.237"W</t>
  </si>
  <si>
    <t>21.03556500</t>
  </si>
  <si>
    <t>-101.45451000</t>
  </si>
  <si>
    <t>110370094</t>
  </si>
  <si>
    <t>San Agustín de las Flores</t>
  </si>
  <si>
    <t>21°00´26.514"N</t>
  </si>
  <si>
    <t>101°26´15.911"W</t>
  </si>
  <si>
    <t>21.00736500</t>
  </si>
  <si>
    <t>-101.43775300</t>
  </si>
  <si>
    <t>110370096</t>
  </si>
  <si>
    <t>San Andrés de la Baraña</t>
  </si>
  <si>
    <t>20°52´47.209"N</t>
  </si>
  <si>
    <t>101°20´48.390"W</t>
  </si>
  <si>
    <t>20.87978000</t>
  </si>
  <si>
    <t>-101.34677500</t>
  </si>
  <si>
    <t>110370099</t>
  </si>
  <si>
    <t>San Diego el Grande</t>
  </si>
  <si>
    <t>20°53´14.027"N</t>
  </si>
  <si>
    <t>101°24´33.276"W</t>
  </si>
  <si>
    <t>20.88723000</t>
  </si>
  <si>
    <t>-101.40924300</t>
  </si>
  <si>
    <t>110370101</t>
  </si>
  <si>
    <t>20°59´23.538"N</t>
  </si>
  <si>
    <t>101°28´02.729"W</t>
  </si>
  <si>
    <t>20.98987200</t>
  </si>
  <si>
    <t>-101.46742500</t>
  </si>
  <si>
    <t>110370102</t>
  </si>
  <si>
    <t>San Francisco de Taboada</t>
  </si>
  <si>
    <t>20°52´58.666"N</t>
  </si>
  <si>
    <t>101°24´31.888"W</t>
  </si>
  <si>
    <t>20.88296300</t>
  </si>
  <si>
    <t>-101.40885800</t>
  </si>
  <si>
    <t>110370103</t>
  </si>
  <si>
    <t>20°54´25.550"N</t>
  </si>
  <si>
    <t>101°22´51.655"W</t>
  </si>
  <si>
    <t>20.90709700</t>
  </si>
  <si>
    <t>-101.38101500</t>
  </si>
  <si>
    <t>110370104</t>
  </si>
  <si>
    <t>20°54´16.459"N</t>
  </si>
  <si>
    <t>101°20´01.838"W</t>
  </si>
  <si>
    <t>20.90457200</t>
  </si>
  <si>
    <t>-101.33384400</t>
  </si>
  <si>
    <t>110370105</t>
  </si>
  <si>
    <t>20°48´34.856"N</t>
  </si>
  <si>
    <t>101°26´06.859"W</t>
  </si>
  <si>
    <t>20.80968200</t>
  </si>
  <si>
    <t>-101.43523900</t>
  </si>
  <si>
    <t>110370107</t>
  </si>
  <si>
    <t>20°53´55.696"N</t>
  </si>
  <si>
    <t>101°26´42.666"W</t>
  </si>
  <si>
    <t>20.89880400</t>
  </si>
  <si>
    <t>-101.44518500</t>
  </si>
  <si>
    <t>110370109</t>
  </si>
  <si>
    <t>20°54´54.131"N</t>
  </si>
  <si>
    <t>101°23´14.056"W</t>
  </si>
  <si>
    <t>20.91503600</t>
  </si>
  <si>
    <t>-101.38723800</t>
  </si>
  <si>
    <t>110370112</t>
  </si>
  <si>
    <t>San Juan de los Durán</t>
  </si>
  <si>
    <t>20°54´51.469"N</t>
  </si>
  <si>
    <t>101°27´26.541"W</t>
  </si>
  <si>
    <t>20.91429700</t>
  </si>
  <si>
    <t>-101.45737300</t>
  </si>
  <si>
    <t>110370114</t>
  </si>
  <si>
    <t>20°56´14.443"N</t>
  </si>
  <si>
    <t>101°20´49.270"W</t>
  </si>
  <si>
    <t>20.93734500</t>
  </si>
  <si>
    <t>-101.34701900</t>
  </si>
  <si>
    <t>110370115</t>
  </si>
  <si>
    <t>San Miguel del Arenal</t>
  </si>
  <si>
    <t>20°59´25.621"N</t>
  </si>
  <si>
    <t>101°29´07.865"W</t>
  </si>
  <si>
    <t>20.99045000</t>
  </si>
  <si>
    <t>-101.48551800</t>
  </si>
  <si>
    <t>110370116</t>
  </si>
  <si>
    <t>20°52´01.902"N</t>
  </si>
  <si>
    <t>101°25´35.154"W</t>
  </si>
  <si>
    <t>20.86719500</t>
  </si>
  <si>
    <t>-101.42643200</t>
  </si>
  <si>
    <t>110370120</t>
  </si>
  <si>
    <t>San Ramón de Gallegos</t>
  </si>
  <si>
    <t>20°50´54.814"N</t>
  </si>
  <si>
    <t>101°22´08.204"W</t>
  </si>
  <si>
    <t>20.84855900</t>
  </si>
  <si>
    <t>-101.36894600</t>
  </si>
  <si>
    <t>110370121</t>
  </si>
  <si>
    <t>20°48´24.567"N</t>
  </si>
  <si>
    <t>101°27´08.079"W</t>
  </si>
  <si>
    <t>20.80682400</t>
  </si>
  <si>
    <t>-101.45224400</t>
  </si>
  <si>
    <t>110370122</t>
  </si>
  <si>
    <t>Santa Fe de Guadalupe</t>
  </si>
  <si>
    <t>20°59´34.390"N</t>
  </si>
  <si>
    <t>101°27´51.017"W</t>
  </si>
  <si>
    <t>20.99288600</t>
  </si>
  <si>
    <t>-101.46417100</t>
  </si>
  <si>
    <t>110370124</t>
  </si>
  <si>
    <t>La Sierrita</t>
  </si>
  <si>
    <t>20°51´05.051"N</t>
  </si>
  <si>
    <t>101°21´43.774"W</t>
  </si>
  <si>
    <t>20.85140300</t>
  </si>
  <si>
    <t>-101.36215900</t>
  </si>
  <si>
    <t>110370125</t>
  </si>
  <si>
    <t>Soledad de Reynoso</t>
  </si>
  <si>
    <t>20°54´21.738"N</t>
  </si>
  <si>
    <t>101°24´41.426"W</t>
  </si>
  <si>
    <t>20.90603800</t>
  </si>
  <si>
    <t>-101.41150700</t>
  </si>
  <si>
    <t>110370127</t>
  </si>
  <si>
    <t>Ex-Hacienda de Trejo</t>
  </si>
  <si>
    <t>20°49´15.231"N</t>
  </si>
  <si>
    <t>101°25´35.658"W</t>
  </si>
  <si>
    <t>20.82089800</t>
  </si>
  <si>
    <t>-101.42657200</t>
  </si>
  <si>
    <t>1493</t>
  </si>
  <si>
    <t>110370129</t>
  </si>
  <si>
    <t>Las Trojes (Trojas)</t>
  </si>
  <si>
    <t>20°50´23.019"N</t>
  </si>
  <si>
    <t>101°26´34.113"W</t>
  </si>
  <si>
    <t>20.83972800</t>
  </si>
  <si>
    <t>-101.44280900</t>
  </si>
  <si>
    <t>110370130</t>
  </si>
  <si>
    <t>Tuna Mansa</t>
  </si>
  <si>
    <t>21°01´44.533"N</t>
  </si>
  <si>
    <t>101°24´18.197"W</t>
  </si>
  <si>
    <t>21.02903700</t>
  </si>
  <si>
    <t>-101.40505500</t>
  </si>
  <si>
    <t>110370132</t>
  </si>
  <si>
    <t>Unión de San Diego (San Dieguillo)</t>
  </si>
  <si>
    <t>20°51´19.884"N</t>
  </si>
  <si>
    <t>101°26´36.009"W</t>
  </si>
  <si>
    <t>20.85552300</t>
  </si>
  <si>
    <t>-101.44333600</t>
  </si>
  <si>
    <t>110370133</t>
  </si>
  <si>
    <t>Unión de Tres Mezquites (El Guajolote)</t>
  </si>
  <si>
    <t>20°52´15.423"N</t>
  </si>
  <si>
    <t>101°26´24.763"W</t>
  </si>
  <si>
    <t>20.87095100</t>
  </si>
  <si>
    <t>-101.44021200</t>
  </si>
  <si>
    <t>110370134</t>
  </si>
  <si>
    <t>Vallejos</t>
  </si>
  <si>
    <t>20°55´46.873"N</t>
  </si>
  <si>
    <t>101°21´46.070"W</t>
  </si>
  <si>
    <t>20.92968700</t>
  </si>
  <si>
    <t>-101.36279700</t>
  </si>
  <si>
    <t>110370135</t>
  </si>
  <si>
    <t>Velarde</t>
  </si>
  <si>
    <t>20°59´57.180"N</t>
  </si>
  <si>
    <t>101°23´50.219"W</t>
  </si>
  <si>
    <t>20.99921700</t>
  </si>
  <si>
    <t>110370136</t>
  </si>
  <si>
    <t>Veta de Ramales</t>
  </si>
  <si>
    <t>20°56´08.483"N</t>
  </si>
  <si>
    <t>101°26´58.594"W</t>
  </si>
  <si>
    <t>20.93569000</t>
  </si>
  <si>
    <t>-101.44960900</t>
  </si>
  <si>
    <t>110370138</t>
  </si>
  <si>
    <t>La Yerbabuena (Cañada de Amézquita)</t>
  </si>
  <si>
    <t>21°03´59.189"N</t>
  </si>
  <si>
    <t>101°26´37.015"W</t>
  </si>
  <si>
    <t>21.06644100</t>
  </si>
  <si>
    <t>-101.44361500</t>
  </si>
  <si>
    <t>110370140</t>
  </si>
  <si>
    <t>20°54´22.153"N</t>
  </si>
  <si>
    <t>101°25´46.265"W</t>
  </si>
  <si>
    <t>20.90615400</t>
  </si>
  <si>
    <t>-101.42951800</t>
  </si>
  <si>
    <t>110370145</t>
  </si>
  <si>
    <t>20°55´24.244"N</t>
  </si>
  <si>
    <t>101°29´41.970"W</t>
  </si>
  <si>
    <t>20.92340100</t>
  </si>
  <si>
    <t>-101.49499200</t>
  </si>
  <si>
    <t>110370147</t>
  </si>
  <si>
    <t>Los Rosales</t>
  </si>
  <si>
    <t>20°52´52.779"N</t>
  </si>
  <si>
    <t>101°25´22.854"W</t>
  </si>
  <si>
    <t>20.88132800</t>
  </si>
  <si>
    <t>-101.42301500</t>
  </si>
  <si>
    <t>110370148</t>
  </si>
  <si>
    <t>Follas Novas</t>
  </si>
  <si>
    <t>20°54´53.085"N</t>
  </si>
  <si>
    <t>101°25´31.929"W</t>
  </si>
  <si>
    <t>20.91474600</t>
  </si>
  <si>
    <t>-101.42553600</t>
  </si>
  <si>
    <t>110370149</t>
  </si>
  <si>
    <t>20°50´52.585"N</t>
  </si>
  <si>
    <t>101°25´58.468"W</t>
  </si>
  <si>
    <t>20.84794000</t>
  </si>
  <si>
    <t>-101.43290800</t>
  </si>
  <si>
    <t>110370150</t>
  </si>
  <si>
    <t>Guadalupe de Ramales (Los Pilares)</t>
  </si>
  <si>
    <t>20°55´41.568"N</t>
  </si>
  <si>
    <t>101°28´21.748"W</t>
  </si>
  <si>
    <t>20.92821300</t>
  </si>
  <si>
    <t>-101.47270800</t>
  </si>
  <si>
    <t>110370151</t>
  </si>
  <si>
    <t>Comanjilla [Hotel Balneario]</t>
  </si>
  <si>
    <t>21°04´58.387"N</t>
  </si>
  <si>
    <t>101°28´23.669"W</t>
  </si>
  <si>
    <t>21.08288500</t>
  </si>
  <si>
    <t>-101.47324100</t>
  </si>
  <si>
    <t>110370155</t>
  </si>
  <si>
    <t>20°58´20.001"N</t>
  </si>
  <si>
    <t>101°23´13.855"W</t>
  </si>
  <si>
    <t>20.97222300</t>
  </si>
  <si>
    <t>-101.38718200</t>
  </si>
  <si>
    <t>110370161</t>
  </si>
  <si>
    <t>20°54´17.198"N</t>
  </si>
  <si>
    <t>101°25´20.124"W</t>
  </si>
  <si>
    <t>20.90477700</t>
  </si>
  <si>
    <t>-101.42225700</t>
  </si>
  <si>
    <t>110370165</t>
  </si>
  <si>
    <t>Las Playas</t>
  </si>
  <si>
    <t>20°54´58.099"N</t>
  </si>
  <si>
    <t>101°26´12.458"W</t>
  </si>
  <si>
    <t>20.91613900</t>
  </si>
  <si>
    <t>-101.43679400</t>
  </si>
  <si>
    <t>110370167</t>
  </si>
  <si>
    <t>20°51´17.451"N</t>
  </si>
  <si>
    <t>101°22´28.139"W</t>
  </si>
  <si>
    <t>20.85484800</t>
  </si>
  <si>
    <t>-101.37448300</t>
  </si>
  <si>
    <t>110370168</t>
  </si>
  <si>
    <t>La Quinta Chilla</t>
  </si>
  <si>
    <t>21°00´10.010"N</t>
  </si>
  <si>
    <t>101°26´54.487"W</t>
  </si>
  <si>
    <t>21.00278100</t>
  </si>
  <si>
    <t>-101.44846900</t>
  </si>
  <si>
    <t>110370169</t>
  </si>
  <si>
    <t>Ramales</t>
  </si>
  <si>
    <t>20°55´54.702"N</t>
  </si>
  <si>
    <t>101°27´27.844"W</t>
  </si>
  <si>
    <t>20.93186200</t>
  </si>
  <si>
    <t>-101.45773400</t>
  </si>
  <si>
    <t>110370172</t>
  </si>
  <si>
    <t>San Cipriano</t>
  </si>
  <si>
    <t>20°55´50.000"N</t>
  </si>
  <si>
    <t>101°23´45.000"W</t>
  </si>
  <si>
    <t>20.93055600</t>
  </si>
  <si>
    <t>-101.39583300</t>
  </si>
  <si>
    <t>110370174</t>
  </si>
  <si>
    <t>20°54´55.795"N</t>
  </si>
  <si>
    <t>101°21´30.912"W</t>
  </si>
  <si>
    <t>20.91549900</t>
  </si>
  <si>
    <t>-101.35858700</t>
  </si>
  <si>
    <t>110370176</t>
  </si>
  <si>
    <t>San José de Rivera</t>
  </si>
  <si>
    <t>20°51´50.755"N</t>
  </si>
  <si>
    <t>101°29´31.131"W</t>
  </si>
  <si>
    <t>20.86409900</t>
  </si>
  <si>
    <t>-101.49198100</t>
  </si>
  <si>
    <t>110370177</t>
  </si>
  <si>
    <t>San Juan de las Carreras</t>
  </si>
  <si>
    <t>21°04´49.450"N</t>
  </si>
  <si>
    <t>101°25´08.164"W</t>
  </si>
  <si>
    <t>21.08040300</t>
  </si>
  <si>
    <t>-101.41893400</t>
  </si>
  <si>
    <t>110370178</t>
  </si>
  <si>
    <t>Benavente</t>
  </si>
  <si>
    <t>20°53´33.786"N</t>
  </si>
  <si>
    <t>101°26´39.676"W</t>
  </si>
  <si>
    <t>20.89271800</t>
  </si>
  <si>
    <t>-101.44435400</t>
  </si>
  <si>
    <t>110370185</t>
  </si>
  <si>
    <t>Santa Faustina</t>
  </si>
  <si>
    <t>20°53´18.599"N</t>
  </si>
  <si>
    <t>101°26´28.943"W</t>
  </si>
  <si>
    <t>20.8885</t>
  </si>
  <si>
    <t>-101.44137300</t>
  </si>
  <si>
    <t>110370187</t>
  </si>
  <si>
    <t>20°52´51.650"N</t>
  </si>
  <si>
    <t>101°26´33.345"W</t>
  </si>
  <si>
    <t>20.88101400</t>
  </si>
  <si>
    <t>-101.44259600</t>
  </si>
  <si>
    <t>110370191</t>
  </si>
  <si>
    <t>20°56´43.299"N</t>
  </si>
  <si>
    <t>101°27´10.999"W</t>
  </si>
  <si>
    <t>20.94536100</t>
  </si>
  <si>
    <t>-101.45305500</t>
  </si>
  <si>
    <t>4349</t>
  </si>
  <si>
    <t>110370194</t>
  </si>
  <si>
    <t>El Nuevo Refugio</t>
  </si>
  <si>
    <t>20°53´51.559"N</t>
  </si>
  <si>
    <t>101°23´47.153"W</t>
  </si>
  <si>
    <t>20.89765500</t>
  </si>
  <si>
    <t>-101.39643100</t>
  </si>
  <si>
    <t>110370195</t>
  </si>
  <si>
    <t>El Purgatorio (Rancho Buenavista)</t>
  </si>
  <si>
    <t>21°00´47.620"N</t>
  </si>
  <si>
    <t>101°33´05.280"W</t>
  </si>
  <si>
    <t>21.01322800</t>
  </si>
  <si>
    <t>-101.55146700</t>
  </si>
  <si>
    <t>110370199</t>
  </si>
  <si>
    <t>Santa Teresita de Jesús (El Barzón)</t>
  </si>
  <si>
    <t>20°53´31.212"N</t>
  </si>
  <si>
    <t>101°25´49.833"W</t>
  </si>
  <si>
    <t>20.89200300</t>
  </si>
  <si>
    <t>-101.43050900</t>
  </si>
  <si>
    <t>110370201</t>
  </si>
  <si>
    <t>San Joaquín (La Mulada)</t>
  </si>
  <si>
    <t>20°55´07.751"N</t>
  </si>
  <si>
    <t>101°20´16.029"W</t>
  </si>
  <si>
    <t>20.91882000</t>
  </si>
  <si>
    <t>-101.33778600</t>
  </si>
  <si>
    <t>110370202</t>
  </si>
  <si>
    <t>20°51´01.085"N</t>
  </si>
  <si>
    <t>101°24´26.669"W</t>
  </si>
  <si>
    <t>20.85030100</t>
  </si>
  <si>
    <t>-101.40740800</t>
  </si>
  <si>
    <t>110370203</t>
  </si>
  <si>
    <t>San José de las Cruces (Las Pulgas)</t>
  </si>
  <si>
    <t>20°51´53.767"N</t>
  </si>
  <si>
    <t>101°21´48.659"W</t>
  </si>
  <si>
    <t>20.86493500</t>
  </si>
  <si>
    <t>-101.36351600</t>
  </si>
  <si>
    <t>110370205</t>
  </si>
  <si>
    <t>Villas de Guadalupe</t>
  </si>
  <si>
    <t>20°57´00.056"N</t>
  </si>
  <si>
    <t>101°24´19.731"W</t>
  </si>
  <si>
    <t>20.95001600</t>
  </si>
  <si>
    <t>-101.40548100</t>
  </si>
  <si>
    <t>110370208</t>
  </si>
  <si>
    <t>Lucero de la Pila (El Chorizo)</t>
  </si>
  <si>
    <t>20°55´04.235"N</t>
  </si>
  <si>
    <t>101°25´48.277"W</t>
  </si>
  <si>
    <t>20.91784300</t>
  </si>
  <si>
    <t>-101.43007700</t>
  </si>
  <si>
    <t>110370209</t>
  </si>
  <si>
    <t>El Trece</t>
  </si>
  <si>
    <t>20°58´26.784"N</t>
  </si>
  <si>
    <t>101°28´12.295"W</t>
  </si>
  <si>
    <t>20.97410700</t>
  </si>
  <si>
    <t>-101.47008200</t>
  </si>
  <si>
    <t>110370210</t>
  </si>
  <si>
    <t>San Isidro del Arenal</t>
  </si>
  <si>
    <t>20°54´11.507"N</t>
  </si>
  <si>
    <t>101°26´20.081"W</t>
  </si>
  <si>
    <t>20.90319600</t>
  </si>
  <si>
    <t>-101.43891100</t>
  </si>
  <si>
    <t>110370212</t>
  </si>
  <si>
    <t>Noria de San Alberto</t>
  </si>
  <si>
    <t>20°50´32.280"N</t>
  </si>
  <si>
    <t>20.8423</t>
  </si>
  <si>
    <t>110370213</t>
  </si>
  <si>
    <t>20°53´45.597"N</t>
  </si>
  <si>
    <t>101°25´22.414"W</t>
  </si>
  <si>
    <t>20.89599900</t>
  </si>
  <si>
    <t>-101.42289300</t>
  </si>
  <si>
    <t>110370214</t>
  </si>
  <si>
    <t>Granja Tepeyac</t>
  </si>
  <si>
    <t>20°53´57.668"N</t>
  </si>
  <si>
    <t>101°25´09.328"W</t>
  </si>
  <si>
    <t>20.89935200</t>
  </si>
  <si>
    <t>-101.41925800</t>
  </si>
  <si>
    <t>110370215</t>
  </si>
  <si>
    <t>Alfarería</t>
  </si>
  <si>
    <t>21°02´36.089"N</t>
  </si>
  <si>
    <t>101°27´23.979"W</t>
  </si>
  <si>
    <t>21.04335800</t>
  </si>
  <si>
    <t>-101.45666100</t>
  </si>
  <si>
    <t>110370217</t>
  </si>
  <si>
    <t>20°53´04.054"N</t>
  </si>
  <si>
    <t>101°27´35.319"W</t>
  </si>
  <si>
    <t>20.88445900</t>
  </si>
  <si>
    <t>-101.45981100</t>
  </si>
  <si>
    <t>110370218</t>
  </si>
  <si>
    <t>20°52´30.137"N</t>
  </si>
  <si>
    <t>101°25´35.705"W</t>
  </si>
  <si>
    <t>20.87503800</t>
  </si>
  <si>
    <t>-101.42658500</t>
  </si>
  <si>
    <t>110370219</t>
  </si>
  <si>
    <t>21°03´23.288"N</t>
  </si>
  <si>
    <t>101°27´31.858"W</t>
  </si>
  <si>
    <t>21.05646900</t>
  </si>
  <si>
    <t>-101.45884900</t>
  </si>
  <si>
    <t>110370220</t>
  </si>
  <si>
    <t>El Colón</t>
  </si>
  <si>
    <t>20°51´32.967"N</t>
  </si>
  <si>
    <t>101°25´00.628"W</t>
  </si>
  <si>
    <t>20.85915800</t>
  </si>
  <si>
    <t>-101.41684100</t>
  </si>
  <si>
    <t>110370221</t>
  </si>
  <si>
    <t>El Encuentro (Agrorey)</t>
  </si>
  <si>
    <t>20°51´26.180"N</t>
  </si>
  <si>
    <t>101°25´34.259"W</t>
  </si>
  <si>
    <t>20.85727200</t>
  </si>
  <si>
    <t>-101.42618300</t>
  </si>
  <si>
    <t>110370222</t>
  </si>
  <si>
    <t>20°51´34.559"N</t>
  </si>
  <si>
    <t>101°24´22.508"W</t>
  </si>
  <si>
    <t>20.8596</t>
  </si>
  <si>
    <t>-101.40625200</t>
  </si>
  <si>
    <t>110370223</t>
  </si>
  <si>
    <t>El Gallego [Rancho]</t>
  </si>
  <si>
    <t>20°50´53.812"N</t>
  </si>
  <si>
    <t>101°24´18.541"W</t>
  </si>
  <si>
    <t>20.84828100</t>
  </si>
  <si>
    <t>-101.40515000</t>
  </si>
  <si>
    <t>110370224</t>
  </si>
  <si>
    <t>20°51´43.000"N</t>
  </si>
  <si>
    <t>101°24´37.000"W</t>
  </si>
  <si>
    <t>20.86194400</t>
  </si>
  <si>
    <t>-101.41027800</t>
  </si>
  <si>
    <t>110370225</t>
  </si>
  <si>
    <t>Rancho la Luz</t>
  </si>
  <si>
    <t>20°52´44.183"N</t>
  </si>
  <si>
    <t>101°24´30.859"W</t>
  </si>
  <si>
    <t>20.87894000</t>
  </si>
  <si>
    <t>-101.40857200</t>
  </si>
  <si>
    <t>110370226</t>
  </si>
  <si>
    <t>Ejido de Benavente (El Refugio)</t>
  </si>
  <si>
    <t>20°48´27.018"N</t>
  </si>
  <si>
    <t>101°25´33.615"W</t>
  </si>
  <si>
    <t>20.80750500</t>
  </si>
  <si>
    <t>-101.42600400</t>
  </si>
  <si>
    <t>110370227</t>
  </si>
  <si>
    <t>Mangas de la Estancia</t>
  </si>
  <si>
    <t>21°07´25.964"N</t>
  </si>
  <si>
    <t>101°28´37.993"W</t>
  </si>
  <si>
    <t>21.12387900</t>
  </si>
  <si>
    <t>-101.47722000</t>
  </si>
  <si>
    <t>110370228</t>
  </si>
  <si>
    <t>20°49´28.361"N</t>
  </si>
  <si>
    <t>101°24´59.170"W</t>
  </si>
  <si>
    <t>20.82454500</t>
  </si>
  <si>
    <t>-101.41643600</t>
  </si>
  <si>
    <t>110370230</t>
  </si>
  <si>
    <t>San José del Progreso (La Resolana)</t>
  </si>
  <si>
    <t>20°51´15.107"N</t>
  </si>
  <si>
    <t>101°23´54.183"W</t>
  </si>
  <si>
    <t>20.85419600</t>
  </si>
  <si>
    <t>-101.39838400</t>
  </si>
  <si>
    <t>110370231</t>
  </si>
  <si>
    <t>20°52´33.000"N</t>
  </si>
  <si>
    <t>101°25´48.000"W</t>
  </si>
  <si>
    <t>20.87583300</t>
  </si>
  <si>
    <t>-101.4300</t>
  </si>
  <si>
    <t>110370233</t>
  </si>
  <si>
    <t>20°52´55.947"N</t>
  </si>
  <si>
    <t>101°26´40.237"W</t>
  </si>
  <si>
    <t>-101.44451000</t>
  </si>
  <si>
    <t>110370234</t>
  </si>
  <si>
    <t>Cambio de Monterrey (La Mocha)</t>
  </si>
  <si>
    <t>20°52´19.928"N</t>
  </si>
  <si>
    <t>101°27´29.112"W</t>
  </si>
  <si>
    <t>20.87220200</t>
  </si>
  <si>
    <t>-101.45808700</t>
  </si>
  <si>
    <t>110370235</t>
  </si>
  <si>
    <t>La Chiva Brava</t>
  </si>
  <si>
    <t>20°53´46.720"N</t>
  </si>
  <si>
    <t>101°26´34.069"W</t>
  </si>
  <si>
    <t>20.89631100</t>
  </si>
  <si>
    <t>-101.44279700</t>
  </si>
  <si>
    <t>110370236</t>
  </si>
  <si>
    <t>20°53´45.153"N</t>
  </si>
  <si>
    <t>101°26´12.202"W</t>
  </si>
  <si>
    <t>20.89587600</t>
  </si>
  <si>
    <t>-101.43672300</t>
  </si>
  <si>
    <t>110370237</t>
  </si>
  <si>
    <t>La Soledad (El Mirador Chico)</t>
  </si>
  <si>
    <t>20°54´10.423"N</t>
  </si>
  <si>
    <t>101°25´24.385"W</t>
  </si>
  <si>
    <t>20.90289500</t>
  </si>
  <si>
    <t>-101.42344000</t>
  </si>
  <si>
    <t>110370239</t>
  </si>
  <si>
    <t>Granja las Margaritas</t>
  </si>
  <si>
    <t>20°53´41.298"N</t>
  </si>
  <si>
    <t>101°25´26.197"W</t>
  </si>
  <si>
    <t>20.89480500</t>
  </si>
  <si>
    <t>-101.42394400</t>
  </si>
  <si>
    <t>110370240</t>
  </si>
  <si>
    <t>20°51´43.054"N</t>
  </si>
  <si>
    <t>101°26´16.690"W</t>
  </si>
  <si>
    <t>20.86195900</t>
  </si>
  <si>
    <t>-101.43796900</t>
  </si>
  <si>
    <t>110370241</t>
  </si>
  <si>
    <t>20°52´33.731"N</t>
  </si>
  <si>
    <t>101°26´12.091"W</t>
  </si>
  <si>
    <t>20.87603600</t>
  </si>
  <si>
    <t>-101.43669200</t>
  </si>
  <si>
    <t>110370242</t>
  </si>
  <si>
    <t>El Modelo</t>
  </si>
  <si>
    <t>20°53´52.000"N</t>
  </si>
  <si>
    <t>101°26´07.000"W</t>
  </si>
  <si>
    <t>20.89777800</t>
  </si>
  <si>
    <t>-101.43527800</t>
  </si>
  <si>
    <t>110370243</t>
  </si>
  <si>
    <t>Presa de San Claudio</t>
  </si>
  <si>
    <t>20°51´50.752"N</t>
  </si>
  <si>
    <t>101°26´43.990"W</t>
  </si>
  <si>
    <t>20.86409800</t>
  </si>
  <si>
    <t>-101.44555300</t>
  </si>
  <si>
    <t>110370244</t>
  </si>
  <si>
    <t>El Recuerdo</t>
  </si>
  <si>
    <t>20°55´34.775"N</t>
  </si>
  <si>
    <t>101°25´49.168"W</t>
  </si>
  <si>
    <t>20.92632600</t>
  </si>
  <si>
    <t>-101.43032400</t>
  </si>
  <si>
    <t>110370245</t>
  </si>
  <si>
    <t>20°51´57.830"N</t>
  </si>
  <si>
    <t>101°25´37.217"W</t>
  </si>
  <si>
    <t>20.86606400</t>
  </si>
  <si>
    <t>-101.42700500</t>
  </si>
  <si>
    <t>110370246</t>
  </si>
  <si>
    <t>20°53´37.000"N</t>
  </si>
  <si>
    <t>101°25´55.000"W</t>
  </si>
  <si>
    <t>20.89361100</t>
  </si>
  <si>
    <t>-101.43194400</t>
  </si>
  <si>
    <t>110370248</t>
  </si>
  <si>
    <t>20°51´47.171"N</t>
  </si>
  <si>
    <t>101°26´02.657"W</t>
  </si>
  <si>
    <t>20.86310300</t>
  </si>
  <si>
    <t>-101.43407100</t>
  </si>
  <si>
    <t>110370249</t>
  </si>
  <si>
    <t>San José del Durazno</t>
  </si>
  <si>
    <t>20°55´23.955"N</t>
  </si>
  <si>
    <t>101°25´45.545"W</t>
  </si>
  <si>
    <t>20.92332100</t>
  </si>
  <si>
    <t>-101.42931800</t>
  </si>
  <si>
    <t>110370251</t>
  </si>
  <si>
    <t>20°52´05.317"N</t>
  </si>
  <si>
    <t>101°25´37.284"W</t>
  </si>
  <si>
    <t>20.86814400</t>
  </si>
  <si>
    <t>-101.42702300</t>
  </si>
  <si>
    <t>110370252</t>
  </si>
  <si>
    <t>20°52´37.989"N</t>
  </si>
  <si>
    <t>101°25´32.077"W</t>
  </si>
  <si>
    <t>20.87721900</t>
  </si>
  <si>
    <t>-101.42557700</t>
  </si>
  <si>
    <t>110370253</t>
  </si>
  <si>
    <t>20°53´17.316"N</t>
  </si>
  <si>
    <t>101°25´35.181"W</t>
  </si>
  <si>
    <t>20.88814300</t>
  </si>
  <si>
    <t>-101.42643900</t>
  </si>
  <si>
    <t>110370254</t>
  </si>
  <si>
    <t>El Tabaquero</t>
  </si>
  <si>
    <t>20°52´14.433"N</t>
  </si>
  <si>
    <t>101°28´09.487"W</t>
  </si>
  <si>
    <t>20.87067600</t>
  </si>
  <si>
    <t>-101.46930200</t>
  </si>
  <si>
    <t>110370255</t>
  </si>
  <si>
    <t>20°54´04.062"N</t>
  </si>
  <si>
    <t>101°25´49.274"W</t>
  </si>
  <si>
    <t>20.90112800</t>
  </si>
  <si>
    <t>-101.43035400</t>
  </si>
  <si>
    <t>110370257</t>
  </si>
  <si>
    <t>20°54´27.082"N</t>
  </si>
  <si>
    <t>101°27´36.550"W</t>
  </si>
  <si>
    <t>20.90752300</t>
  </si>
  <si>
    <t>-101.46015300</t>
  </si>
  <si>
    <t>110370258</t>
  </si>
  <si>
    <t>El Crucifijo</t>
  </si>
  <si>
    <t>20°53´55.938"N</t>
  </si>
  <si>
    <t>101°27´13.212"W</t>
  </si>
  <si>
    <t>20.89887200</t>
  </si>
  <si>
    <t>-101.45367000</t>
  </si>
  <si>
    <t>110370259</t>
  </si>
  <si>
    <t>Viveros Puerta Grande</t>
  </si>
  <si>
    <t>20°53´10.424"N</t>
  </si>
  <si>
    <t>101°29´44.566"W</t>
  </si>
  <si>
    <t>20.88622900</t>
  </si>
  <si>
    <t>-101.49571300</t>
  </si>
  <si>
    <t>110370260</t>
  </si>
  <si>
    <t>Monte de Peña</t>
  </si>
  <si>
    <t>20°53´38.740"N</t>
  </si>
  <si>
    <t>101°29´12.599"W</t>
  </si>
  <si>
    <t>20.89409400</t>
  </si>
  <si>
    <t>-101.48683300</t>
  </si>
  <si>
    <t>110370263</t>
  </si>
  <si>
    <t>20°53´19.912"N</t>
  </si>
  <si>
    <t>101°29´29.442"W</t>
  </si>
  <si>
    <t>20.88886400</t>
  </si>
  <si>
    <t>-101.49151200</t>
  </si>
  <si>
    <t>110370264</t>
  </si>
  <si>
    <t>El Marichi</t>
  </si>
  <si>
    <t>20°54´38.289"N</t>
  </si>
  <si>
    <t>101°28´02.788"W</t>
  </si>
  <si>
    <t>20.91063600</t>
  </si>
  <si>
    <t>-101.46744100</t>
  </si>
  <si>
    <t>110370265</t>
  </si>
  <si>
    <t>Los Olivos</t>
  </si>
  <si>
    <t>20°51´42.056"N</t>
  </si>
  <si>
    <t>101°28´59.695"W</t>
  </si>
  <si>
    <t>20.86168200</t>
  </si>
  <si>
    <t>-101.48324900</t>
  </si>
  <si>
    <t>110370267</t>
  </si>
  <si>
    <t>Granja Zafiro</t>
  </si>
  <si>
    <t>20°54´16.469"N</t>
  </si>
  <si>
    <t>101°28´08.004"W</t>
  </si>
  <si>
    <t>20.90457500</t>
  </si>
  <si>
    <t>-101.46889000</t>
  </si>
  <si>
    <t>110370268</t>
  </si>
  <si>
    <t>20°54´13.840"N</t>
  </si>
  <si>
    <t>101°28´11.957"W</t>
  </si>
  <si>
    <t>20.90384400</t>
  </si>
  <si>
    <t>-101.46998800</t>
  </si>
  <si>
    <t>110370269</t>
  </si>
  <si>
    <t>20°55´29.283"N</t>
  </si>
  <si>
    <t>101°27´00.468"W</t>
  </si>
  <si>
    <t>20.92480100</t>
  </si>
  <si>
    <t>-101.45013000</t>
  </si>
  <si>
    <t>110370270</t>
  </si>
  <si>
    <t>20°53´25.296"N</t>
  </si>
  <si>
    <t>101°29´00.361"W</t>
  </si>
  <si>
    <t>20.89036000</t>
  </si>
  <si>
    <t>-101.48343400</t>
  </si>
  <si>
    <t>110370271</t>
  </si>
  <si>
    <t>Bajío de Santa Isabel</t>
  </si>
  <si>
    <t>20°54´27.363"N</t>
  </si>
  <si>
    <t>101°27´10.386"W</t>
  </si>
  <si>
    <t>20.90760100</t>
  </si>
  <si>
    <t>-101.45288500</t>
  </si>
  <si>
    <t>110370272</t>
  </si>
  <si>
    <t>20°53´30.729"N</t>
  </si>
  <si>
    <t>101°27´33.333"W</t>
  </si>
  <si>
    <t>20.89186900</t>
  </si>
  <si>
    <t>-101.45925900</t>
  </si>
  <si>
    <t>110370273</t>
  </si>
  <si>
    <t>20°55´38.964"N</t>
  </si>
  <si>
    <t>101°28´28.273"W</t>
  </si>
  <si>
    <t>20.92749000</t>
  </si>
  <si>
    <t>-101.47452000</t>
  </si>
  <si>
    <t>110370274</t>
  </si>
  <si>
    <t>20°54´25.697"N</t>
  </si>
  <si>
    <t>101°26´42.655"W</t>
  </si>
  <si>
    <t>20.90713800</t>
  </si>
  <si>
    <t>-101.44518200</t>
  </si>
  <si>
    <t>110370277</t>
  </si>
  <si>
    <t>San José del Bosque (El Tuzo)</t>
  </si>
  <si>
    <t>20°56´50.792"N</t>
  </si>
  <si>
    <t>101°28´35.928"W</t>
  </si>
  <si>
    <t>20.94744200</t>
  </si>
  <si>
    <t>-101.47664700</t>
  </si>
  <si>
    <t>110370278</t>
  </si>
  <si>
    <t>San José de Franco</t>
  </si>
  <si>
    <t>20°56´35.299"N</t>
  </si>
  <si>
    <t>101°28´16.821"W</t>
  </si>
  <si>
    <t>20.94313900</t>
  </si>
  <si>
    <t>-101.47133900</t>
  </si>
  <si>
    <t>110370279</t>
  </si>
  <si>
    <t>San Luis de la Cruz (La Presita)</t>
  </si>
  <si>
    <t>20°52´22.000"N</t>
  </si>
  <si>
    <t>101°23´53.000"W</t>
  </si>
  <si>
    <t>20.87277800</t>
  </si>
  <si>
    <t>-101.39805600</t>
  </si>
  <si>
    <t>110370282</t>
  </si>
  <si>
    <t>20°54´43.307"N</t>
  </si>
  <si>
    <t>101°29´03.232"W</t>
  </si>
  <si>
    <t>20.91203000</t>
  </si>
  <si>
    <t>-101.48423100</t>
  </si>
  <si>
    <t>110370283</t>
  </si>
  <si>
    <t>Granja Feva</t>
  </si>
  <si>
    <t>20°58´04.170"N</t>
  </si>
  <si>
    <t>101°27´07.526"W</t>
  </si>
  <si>
    <t>20.96782500</t>
  </si>
  <si>
    <t>-101.45209100</t>
  </si>
  <si>
    <t>110370285</t>
  </si>
  <si>
    <t>20°58´08.117"N</t>
  </si>
  <si>
    <t>101°26´46.705"W</t>
  </si>
  <si>
    <t>20.96892100</t>
  </si>
  <si>
    <t>-101.44630700</t>
  </si>
  <si>
    <t>110370286</t>
  </si>
  <si>
    <t>Granja Santa Lucita</t>
  </si>
  <si>
    <t>20°56´21.511"N</t>
  </si>
  <si>
    <t>101°28´10.534"W</t>
  </si>
  <si>
    <t>20.93930900</t>
  </si>
  <si>
    <t>-101.46959300</t>
  </si>
  <si>
    <t>110370287</t>
  </si>
  <si>
    <t>20°58´13.000"N</t>
  </si>
  <si>
    <t>101°26´15.000"W</t>
  </si>
  <si>
    <t>20.97027800</t>
  </si>
  <si>
    <t>-101.4375</t>
  </si>
  <si>
    <t>110370291</t>
  </si>
  <si>
    <t>Los Potrillos [Rancho]</t>
  </si>
  <si>
    <t>20°57´47.480"N</t>
  </si>
  <si>
    <t>101°26´27.890"W</t>
  </si>
  <si>
    <t>20.96318900</t>
  </si>
  <si>
    <t>-101.44108100</t>
  </si>
  <si>
    <t>110370292</t>
  </si>
  <si>
    <t>20°56´08.234"N</t>
  </si>
  <si>
    <t>101°27´13.762"W</t>
  </si>
  <si>
    <t>20.93562100</t>
  </si>
  <si>
    <t>-101.45382300</t>
  </si>
  <si>
    <t>110370293</t>
  </si>
  <si>
    <t>El Monte del Bajío</t>
  </si>
  <si>
    <t>20°58´22.118"N</t>
  </si>
  <si>
    <t>101°31´49.236"W</t>
  </si>
  <si>
    <t>20.97281100</t>
  </si>
  <si>
    <t>-101.53034300</t>
  </si>
  <si>
    <t>110370294</t>
  </si>
  <si>
    <t>Guerrero [Propiedad Privada]</t>
  </si>
  <si>
    <t>20°56´06.650"N</t>
  </si>
  <si>
    <t>101°27´43.759"W</t>
  </si>
  <si>
    <t>20.93518100</t>
  </si>
  <si>
    <t>-101.46215500</t>
  </si>
  <si>
    <t>110370296</t>
  </si>
  <si>
    <t>San José Buenavista (La Goma)</t>
  </si>
  <si>
    <t>20°57´17.479"N</t>
  </si>
  <si>
    <t>101°32´16.150"W</t>
  </si>
  <si>
    <t>20.95485500</t>
  </si>
  <si>
    <t>-101.53781900</t>
  </si>
  <si>
    <t>110370301</t>
  </si>
  <si>
    <t>Las Begonias</t>
  </si>
  <si>
    <t>20°58´02.890"N</t>
  </si>
  <si>
    <t>101°31´32.659"W</t>
  </si>
  <si>
    <t>20.96746900</t>
  </si>
  <si>
    <t>-101.52573900</t>
  </si>
  <si>
    <t>110370302</t>
  </si>
  <si>
    <t>20°58´02.244"N</t>
  </si>
  <si>
    <t>101°26´20.348"W</t>
  </si>
  <si>
    <t>20.96729000</t>
  </si>
  <si>
    <t>-101.43898600</t>
  </si>
  <si>
    <t>110370303</t>
  </si>
  <si>
    <t>Los Ángeles Tablas Cortas</t>
  </si>
  <si>
    <t>20°52´39.776"N</t>
  </si>
  <si>
    <t>101°23´33.430"W</t>
  </si>
  <si>
    <t>20.87771600</t>
  </si>
  <si>
    <t>-101.39261900</t>
  </si>
  <si>
    <t>110370305</t>
  </si>
  <si>
    <t>Sopeña</t>
  </si>
  <si>
    <t>20°57´58.225"N</t>
  </si>
  <si>
    <t>101°24´45.879"W</t>
  </si>
  <si>
    <t>20.96617400</t>
  </si>
  <si>
    <t>-101.41274400</t>
  </si>
  <si>
    <t>110370306</t>
  </si>
  <si>
    <t>20°55´28.758"N</t>
  </si>
  <si>
    <t>101°22´48.023"W</t>
  </si>
  <si>
    <t>20.92465500</t>
  </si>
  <si>
    <t>-101.38000600</t>
  </si>
  <si>
    <t>110370307</t>
  </si>
  <si>
    <t>20°54´46.135"N</t>
  </si>
  <si>
    <t>101°23´03.841"W</t>
  </si>
  <si>
    <t>20.91281500</t>
  </si>
  <si>
    <t>-101.3844</t>
  </si>
  <si>
    <t>110370310</t>
  </si>
  <si>
    <t>20°54´21.363"N</t>
  </si>
  <si>
    <t>101°24´52.579"W</t>
  </si>
  <si>
    <t>20.90593400</t>
  </si>
  <si>
    <t>-101.41460500</t>
  </si>
  <si>
    <t>110370312</t>
  </si>
  <si>
    <t>La Noria Colorada</t>
  </si>
  <si>
    <t>20°58´13.498"N</t>
  </si>
  <si>
    <t>101°24´32.536"W</t>
  </si>
  <si>
    <t>20.97041600</t>
  </si>
  <si>
    <t>-101.40903800</t>
  </si>
  <si>
    <t>110370315</t>
  </si>
  <si>
    <t>San José de la Baraña</t>
  </si>
  <si>
    <t>20°53´04.217"N</t>
  </si>
  <si>
    <t>101°20´35.287"W</t>
  </si>
  <si>
    <t>20.88450500</t>
  </si>
  <si>
    <t>-101.34313500</t>
  </si>
  <si>
    <t>110370316</t>
  </si>
  <si>
    <t>20°51´34.585"N</t>
  </si>
  <si>
    <t>101°22´56.246"W</t>
  </si>
  <si>
    <t>20.85960700</t>
  </si>
  <si>
    <t>-101.38229100</t>
  </si>
  <si>
    <t>110370318</t>
  </si>
  <si>
    <t>El Sitio</t>
  </si>
  <si>
    <t>101°22´38.589"W</t>
  </si>
  <si>
    <t>-101.37738600</t>
  </si>
  <si>
    <t>110370320</t>
  </si>
  <si>
    <t>Plan del Refugio de los Sauces (El Bordo)</t>
  </si>
  <si>
    <t>21°00´57.397"N</t>
  </si>
  <si>
    <t>101°32´15.530"W</t>
  </si>
  <si>
    <t>21.01594400</t>
  </si>
  <si>
    <t>-101.53764700</t>
  </si>
  <si>
    <t>110370321</t>
  </si>
  <si>
    <t>Los Taveras</t>
  </si>
  <si>
    <t>20°55´33.729"N</t>
  </si>
  <si>
    <t>101°24´03.837"W</t>
  </si>
  <si>
    <t>20.92603600</t>
  </si>
  <si>
    <t>-101.40106600</t>
  </si>
  <si>
    <t>110370322</t>
  </si>
  <si>
    <t>20°55´52.559"N</t>
  </si>
  <si>
    <t>101°24´33.149"W</t>
  </si>
  <si>
    <t>20.93126600</t>
  </si>
  <si>
    <t>-101.40920800</t>
  </si>
  <si>
    <t>110370324</t>
  </si>
  <si>
    <t>Rancho Potrero Negro</t>
  </si>
  <si>
    <t>20°59´56.802"N</t>
  </si>
  <si>
    <t>101°31´07.261"W</t>
  </si>
  <si>
    <t>20.99911200</t>
  </si>
  <si>
    <t>-101.51868400</t>
  </si>
  <si>
    <t>110370325</t>
  </si>
  <si>
    <t>Buenavista (Fracción la Cerca)</t>
  </si>
  <si>
    <t>21°00´18.955"N</t>
  </si>
  <si>
    <t>101°32´35.174"W</t>
  </si>
  <si>
    <t>21.00526500</t>
  </si>
  <si>
    <t>-101.54310400</t>
  </si>
  <si>
    <t>110370326</t>
  </si>
  <si>
    <t>Los Pirulitos</t>
  </si>
  <si>
    <t>21°00´56.847"N</t>
  </si>
  <si>
    <t>101°32´21.014"W</t>
  </si>
  <si>
    <t>21.01579100</t>
  </si>
  <si>
    <t>-101.53917100</t>
  </si>
  <si>
    <t>110370328</t>
  </si>
  <si>
    <t>21°00´56.073"N</t>
  </si>
  <si>
    <t>101°32´27.585"W</t>
  </si>
  <si>
    <t>21.01557600</t>
  </si>
  <si>
    <t>-101.54099600</t>
  </si>
  <si>
    <t>110370330</t>
  </si>
  <si>
    <t>La Loma de la Cruz</t>
  </si>
  <si>
    <t>20°58´01.830"N</t>
  </si>
  <si>
    <t>101°29´00.931"W</t>
  </si>
  <si>
    <t>20.96717500</t>
  </si>
  <si>
    <t>-101.48359200</t>
  </si>
  <si>
    <t>110370331</t>
  </si>
  <si>
    <t>20°55´02.344"N</t>
  </si>
  <si>
    <t>101°25´18.546"W</t>
  </si>
  <si>
    <t>20.91731800</t>
  </si>
  <si>
    <t>-101.42181800</t>
  </si>
  <si>
    <t>110370332</t>
  </si>
  <si>
    <t>El Jicote</t>
  </si>
  <si>
    <t>20°55´25.457"N</t>
  </si>
  <si>
    <t>101°24´58.739"W</t>
  </si>
  <si>
    <t>20.92373800</t>
  </si>
  <si>
    <t>-101.41631600</t>
  </si>
  <si>
    <t>110370333</t>
  </si>
  <si>
    <t>21°00´19.739"N</t>
  </si>
  <si>
    <t>101°31´38.014"W</t>
  </si>
  <si>
    <t>21.00548300</t>
  </si>
  <si>
    <t>-101.52722600</t>
  </si>
  <si>
    <t>110370334</t>
  </si>
  <si>
    <t>Rancho la Virgen de Guadalupe</t>
  </si>
  <si>
    <t>21°00´44.163"N</t>
  </si>
  <si>
    <t>101°32´40.247"W</t>
  </si>
  <si>
    <t>21.01226800</t>
  </si>
  <si>
    <t>-101.54451300</t>
  </si>
  <si>
    <t>110370335</t>
  </si>
  <si>
    <t>Rancho Yuriria (Casas Blancas)</t>
  </si>
  <si>
    <t>21°00´02.297"N</t>
  </si>
  <si>
    <t>101°31´45.130"W</t>
  </si>
  <si>
    <t>21.00063800</t>
  </si>
  <si>
    <t>-101.52920300</t>
  </si>
  <si>
    <t>110370336</t>
  </si>
  <si>
    <t>20°55´21.180"N</t>
  </si>
  <si>
    <t>101°25´25.607"W</t>
  </si>
  <si>
    <t>20.92255000</t>
  </si>
  <si>
    <t>-101.42378000</t>
  </si>
  <si>
    <t>110370337</t>
  </si>
  <si>
    <t>20°57´18.159"N</t>
  </si>
  <si>
    <t>101°32´55.444"W</t>
  </si>
  <si>
    <t>20.95504400</t>
  </si>
  <si>
    <t>-101.54873400</t>
  </si>
  <si>
    <t>110370338</t>
  </si>
  <si>
    <t>21°00´04.198"N</t>
  </si>
  <si>
    <t>101°32´15.462"W</t>
  </si>
  <si>
    <t>21.00116600</t>
  </si>
  <si>
    <t>-101.53762800</t>
  </si>
  <si>
    <t>110370339</t>
  </si>
  <si>
    <t>Tabla de la Becerra (San Isidro)</t>
  </si>
  <si>
    <t>20°55´13.062"N</t>
  </si>
  <si>
    <t>20.92029500</t>
  </si>
  <si>
    <t>110370340</t>
  </si>
  <si>
    <t>20°55´13.126"N</t>
  </si>
  <si>
    <t>101°25´18.455"W</t>
  </si>
  <si>
    <t>20.92031300</t>
  </si>
  <si>
    <t>-101.42179300</t>
  </si>
  <si>
    <t>110370341</t>
  </si>
  <si>
    <t>El Último Esfuerzo (Granja la Fe)</t>
  </si>
  <si>
    <t>20°58´07.413"N</t>
  </si>
  <si>
    <t>101°27´36.279"W</t>
  </si>
  <si>
    <t>20.96872600</t>
  </si>
  <si>
    <t>-101.46007800</t>
  </si>
  <si>
    <t>110370342</t>
  </si>
  <si>
    <t>Las Agujas</t>
  </si>
  <si>
    <t>20°58´02.000"N</t>
  </si>
  <si>
    <t>101°32´37.000"W</t>
  </si>
  <si>
    <t>20.96722200</t>
  </si>
  <si>
    <t>-101.54361100</t>
  </si>
  <si>
    <t>110370347</t>
  </si>
  <si>
    <t>La Financiera (Los Aguacates)</t>
  </si>
  <si>
    <t>21°01´22.747"N</t>
  </si>
  <si>
    <t>101°34´18.517"W</t>
  </si>
  <si>
    <t>21.02298500</t>
  </si>
  <si>
    <t>-101.57181000</t>
  </si>
  <si>
    <t>110370348</t>
  </si>
  <si>
    <t>San Jerónimo (Fracción el Suspiro Uno)</t>
  </si>
  <si>
    <t>21°01´06.098"N</t>
  </si>
  <si>
    <t>101°33´31.532"W</t>
  </si>
  <si>
    <t>21.01836100</t>
  </si>
  <si>
    <t>-101.55875900</t>
  </si>
  <si>
    <t>110370349</t>
  </si>
  <si>
    <t>Colonia Juan José Torres Landa</t>
  </si>
  <si>
    <t>21°00´47.525"N</t>
  </si>
  <si>
    <t>101°33´41.532"W</t>
  </si>
  <si>
    <t>21.01320100</t>
  </si>
  <si>
    <t>-101.56153700</t>
  </si>
  <si>
    <t>110370351</t>
  </si>
  <si>
    <t>Fraccionamiento los Paraísos</t>
  </si>
  <si>
    <t>21°01´17.333"N</t>
  </si>
  <si>
    <t>101°33´15.874"W</t>
  </si>
  <si>
    <t>21.02148100</t>
  </si>
  <si>
    <t>-101.55440900</t>
  </si>
  <si>
    <t>110370352</t>
  </si>
  <si>
    <t>21°00´26.924"N</t>
  </si>
  <si>
    <t>101°33´36.238"W</t>
  </si>
  <si>
    <t>21.00747900</t>
  </si>
  <si>
    <t>-101.56006600</t>
  </si>
  <si>
    <t>110370354</t>
  </si>
  <si>
    <t>Granja Buenavista (Pablo Flores)</t>
  </si>
  <si>
    <t>21°01´05.179"N</t>
  </si>
  <si>
    <t>101°32´57.767"W</t>
  </si>
  <si>
    <t>21.01810500</t>
  </si>
  <si>
    <t>-101.54938000</t>
  </si>
  <si>
    <t>110370355</t>
  </si>
  <si>
    <t>21°01´17.865"N</t>
  </si>
  <si>
    <t>101°32´54.237"W</t>
  </si>
  <si>
    <t>21.02162900</t>
  </si>
  <si>
    <t>-101.54839900</t>
  </si>
  <si>
    <t>110370357</t>
  </si>
  <si>
    <t>Granja Padilla</t>
  </si>
  <si>
    <t>21°01´16.135"N</t>
  </si>
  <si>
    <t>101°33´02.792"W</t>
  </si>
  <si>
    <t>21.02114900</t>
  </si>
  <si>
    <t>-101.55077600</t>
  </si>
  <si>
    <t>110370358</t>
  </si>
  <si>
    <t>Granja Saldaña</t>
  </si>
  <si>
    <t>21°00´38.424"N</t>
  </si>
  <si>
    <t>101°32´26.226"W</t>
  </si>
  <si>
    <t>21.01067300</t>
  </si>
  <si>
    <t>-101.54061800</t>
  </si>
  <si>
    <t>110370359</t>
  </si>
  <si>
    <t>San Juan Uno</t>
  </si>
  <si>
    <t>21°00´51.000"N</t>
  </si>
  <si>
    <t>101°32´58.000"W</t>
  </si>
  <si>
    <t>21.01416700</t>
  </si>
  <si>
    <t>-101.54944400</t>
  </si>
  <si>
    <t>110370360</t>
  </si>
  <si>
    <t>San Juan Dos</t>
  </si>
  <si>
    <t>21°00´53.874"N</t>
  </si>
  <si>
    <t>101°32´50.923"W</t>
  </si>
  <si>
    <t>21.01496500</t>
  </si>
  <si>
    <t>-101.54747900</t>
  </si>
  <si>
    <t>110370364</t>
  </si>
  <si>
    <t>Loma del Plan de los Sauces</t>
  </si>
  <si>
    <t>20°59´18.749"N</t>
  </si>
  <si>
    <t>101°30´56.526"W</t>
  </si>
  <si>
    <t>20.98854100</t>
  </si>
  <si>
    <t>-101.51570200</t>
  </si>
  <si>
    <t>110370367</t>
  </si>
  <si>
    <t>20°58´49.325"N</t>
  </si>
  <si>
    <t>101°31´36.377"W</t>
  </si>
  <si>
    <t>20.98036800</t>
  </si>
  <si>
    <t>-101.52677100</t>
  </si>
  <si>
    <t>110370368</t>
  </si>
  <si>
    <t>Pallares (El Cromo)</t>
  </si>
  <si>
    <t>20°57´52.322"N</t>
  </si>
  <si>
    <t>101°30´27.556"W</t>
  </si>
  <si>
    <t>20.96453400</t>
  </si>
  <si>
    <t>-101.50765400</t>
  </si>
  <si>
    <t>110370369</t>
  </si>
  <si>
    <t>Los Saucitos (Prado Alegre)</t>
  </si>
  <si>
    <t>21°00´38.099"N</t>
  </si>
  <si>
    <t>101°31´56.400"W</t>
  </si>
  <si>
    <t>21.01058300</t>
  </si>
  <si>
    <t>-101.53233300</t>
  </si>
  <si>
    <t>110370370</t>
  </si>
  <si>
    <t>Antonio Hernández Ramírez</t>
  </si>
  <si>
    <t>21°00´42.118"N</t>
  </si>
  <si>
    <t>101°34´26.335"W</t>
  </si>
  <si>
    <t>21.01169900</t>
  </si>
  <si>
    <t>-101.57398200</t>
  </si>
  <si>
    <t>110370373</t>
  </si>
  <si>
    <t>Rancho Alonso</t>
  </si>
  <si>
    <t>21°00´46.883"N</t>
  </si>
  <si>
    <t>101°32´24.283"W</t>
  </si>
  <si>
    <t>21.01302300</t>
  </si>
  <si>
    <t>-101.54007900</t>
  </si>
  <si>
    <t>110370374</t>
  </si>
  <si>
    <t>21°00´22.595"N</t>
  </si>
  <si>
    <t>101°32´53.710"W</t>
  </si>
  <si>
    <t>21.00627600</t>
  </si>
  <si>
    <t>-101.54825300</t>
  </si>
  <si>
    <t>110370375</t>
  </si>
  <si>
    <t>Villas de Rancho Grande</t>
  </si>
  <si>
    <t>20°59´44.820"N</t>
  </si>
  <si>
    <t>101°30´18.081"W</t>
  </si>
  <si>
    <t>20.99578300</t>
  </si>
  <si>
    <t>-101.50502300</t>
  </si>
  <si>
    <t>110370376</t>
  </si>
  <si>
    <t>Rancho la Loma</t>
  </si>
  <si>
    <t>21°00´58.046"N</t>
  </si>
  <si>
    <t>101°33´55.536"W</t>
  </si>
  <si>
    <t>-101.56542700</t>
  </si>
  <si>
    <t>110370378</t>
  </si>
  <si>
    <t>20°59´45.947"N</t>
  </si>
  <si>
    <t>101°29´59.388"W</t>
  </si>
  <si>
    <t>20.99609600</t>
  </si>
  <si>
    <t>-101.49983000</t>
  </si>
  <si>
    <t>110370379</t>
  </si>
  <si>
    <t>20°59´09.515"N</t>
  </si>
  <si>
    <t>101°29´23.768"W</t>
  </si>
  <si>
    <t>20.98597600</t>
  </si>
  <si>
    <t>-101.48993600</t>
  </si>
  <si>
    <t>892</t>
  </si>
  <si>
    <t>110370380</t>
  </si>
  <si>
    <t>21°00´06.568"N</t>
  </si>
  <si>
    <t>101°27´10.579"W</t>
  </si>
  <si>
    <t>21.00182400</t>
  </si>
  <si>
    <t>-101.45293900</t>
  </si>
  <si>
    <t>110370381</t>
  </si>
  <si>
    <t>San José de los Aguacates</t>
  </si>
  <si>
    <t>21°01´22.648"N</t>
  </si>
  <si>
    <t>101°34´02.013"W</t>
  </si>
  <si>
    <t>21.02295800</t>
  </si>
  <si>
    <t>-101.56722600</t>
  </si>
  <si>
    <t>110370383</t>
  </si>
  <si>
    <t>El Suspiro II</t>
  </si>
  <si>
    <t>101°33´14.860"W</t>
  </si>
  <si>
    <t>-101.55412800</t>
  </si>
  <si>
    <t>110370384</t>
  </si>
  <si>
    <t>101°32´48.000"W</t>
  </si>
  <si>
    <t>-101.54666700</t>
  </si>
  <si>
    <t>110370385</t>
  </si>
  <si>
    <t>21°00´49.252"N</t>
  </si>
  <si>
    <t>101°32´35.628"W</t>
  </si>
  <si>
    <t>21.01368100</t>
  </si>
  <si>
    <t>-101.54323000</t>
  </si>
  <si>
    <t>110370386</t>
  </si>
  <si>
    <t>Rancho de Gabino</t>
  </si>
  <si>
    <t>20°51´55.549"N</t>
  </si>
  <si>
    <t>101°21´39.261"W</t>
  </si>
  <si>
    <t>20.86543000</t>
  </si>
  <si>
    <t>-101.36090600</t>
  </si>
  <si>
    <t>110370387</t>
  </si>
  <si>
    <t>Colonia Francisco Javier Mina</t>
  </si>
  <si>
    <t>20°58´49.453"N</t>
  </si>
  <si>
    <t>101°25´03.152"W</t>
  </si>
  <si>
    <t>20.98040400</t>
  </si>
  <si>
    <t>-101.41754200</t>
  </si>
  <si>
    <t>110370392</t>
  </si>
  <si>
    <t>20°53´41.000"N</t>
  </si>
  <si>
    <t>101°28´34.000"W</t>
  </si>
  <si>
    <t>20.89472200</t>
  </si>
  <si>
    <t>-101.47611100</t>
  </si>
  <si>
    <t>110370393</t>
  </si>
  <si>
    <t>20°53´33.045"N</t>
  </si>
  <si>
    <t>101°28´41.363"W</t>
  </si>
  <si>
    <t>20.89251300</t>
  </si>
  <si>
    <t>-101.47815600</t>
  </si>
  <si>
    <t>110370394</t>
  </si>
  <si>
    <t>La Divina Providencia (Rancho Italia)</t>
  </si>
  <si>
    <t>20°53´32.433"N</t>
  </si>
  <si>
    <t>101°28´18.579"W</t>
  </si>
  <si>
    <t>20.89234300</t>
  </si>
  <si>
    <t>-101.47182800</t>
  </si>
  <si>
    <t>110370395</t>
  </si>
  <si>
    <t>Aguas Buenas [Balneario]</t>
  </si>
  <si>
    <t>20°57´39.636"N</t>
  </si>
  <si>
    <t>101°22´09.633"W</t>
  </si>
  <si>
    <t>20.96101000</t>
  </si>
  <si>
    <t>-101.36934300</t>
  </si>
  <si>
    <t>110370396</t>
  </si>
  <si>
    <t>El Sabino (Capulín del Arco)</t>
  </si>
  <si>
    <t>20°58´43.153"N</t>
  </si>
  <si>
    <t>101°20´53.150"W</t>
  </si>
  <si>
    <t>20.97865400</t>
  </si>
  <si>
    <t>-101.34809700</t>
  </si>
  <si>
    <t>110370398</t>
  </si>
  <si>
    <t>ETA</t>
  </si>
  <si>
    <t>20°57´02.848"N</t>
  </si>
  <si>
    <t>101°23´37.738"W</t>
  </si>
  <si>
    <t>20.95079100</t>
  </si>
  <si>
    <t>-101.39381600</t>
  </si>
  <si>
    <t>110370400</t>
  </si>
  <si>
    <t>Granja los Arcos</t>
  </si>
  <si>
    <t>20°55´56.261"N</t>
  </si>
  <si>
    <t>101°24´12.352"W</t>
  </si>
  <si>
    <t>20.93229500</t>
  </si>
  <si>
    <t>-101.40343100</t>
  </si>
  <si>
    <t>110370406</t>
  </si>
  <si>
    <t>Rancho Agua Azul</t>
  </si>
  <si>
    <t>20°56´03.673"N</t>
  </si>
  <si>
    <t>101°24´31.637"W</t>
  </si>
  <si>
    <t>20.93435400</t>
  </si>
  <si>
    <t>-101.40878800</t>
  </si>
  <si>
    <t>110370414</t>
  </si>
  <si>
    <t>Rancho Isiordia</t>
  </si>
  <si>
    <t>20°55´44.000"N</t>
  </si>
  <si>
    <t>101°22´38.000"W</t>
  </si>
  <si>
    <t>20.92888900</t>
  </si>
  <si>
    <t>-101.37722200</t>
  </si>
  <si>
    <t>110370435</t>
  </si>
  <si>
    <t>El Campamento</t>
  </si>
  <si>
    <t>20°59´08.621"N</t>
  </si>
  <si>
    <t>101°22´30.979"W</t>
  </si>
  <si>
    <t>20.98572800</t>
  </si>
  <si>
    <t>-101.37527200</t>
  </si>
  <si>
    <t>110370436</t>
  </si>
  <si>
    <t>20°58´36.000"N</t>
  </si>
  <si>
    <t>20.97666700</t>
  </si>
  <si>
    <t>110370439</t>
  </si>
  <si>
    <t>Loma de Yerbabuena</t>
  </si>
  <si>
    <t>21°03´39.406"N</t>
  </si>
  <si>
    <t>101°27´07.733"W</t>
  </si>
  <si>
    <t>21.06094600</t>
  </si>
  <si>
    <t>-101.45214800</t>
  </si>
  <si>
    <t>110370440</t>
  </si>
  <si>
    <t>San Isidro (Entronque a Cristo Rey)</t>
  </si>
  <si>
    <t>20°57´33.533"N</t>
  </si>
  <si>
    <t>101°21´54.569"W</t>
  </si>
  <si>
    <t>20.95931500</t>
  </si>
  <si>
    <t>-101.36515800</t>
  </si>
  <si>
    <t>110370446</t>
  </si>
  <si>
    <t>Segunda Fracción de Bustamante</t>
  </si>
  <si>
    <t>20°57´41.956"N</t>
  </si>
  <si>
    <t>101°26´34.989"W</t>
  </si>
  <si>
    <t>20.96165400</t>
  </si>
  <si>
    <t>-101.44305300</t>
  </si>
  <si>
    <t>110370447</t>
  </si>
  <si>
    <t>Aguas Buenas (Puertas Cadenas)</t>
  </si>
  <si>
    <t>20°58´27.370"N</t>
  </si>
  <si>
    <t>101°22´57.222"W</t>
  </si>
  <si>
    <t>20.97426900</t>
  </si>
  <si>
    <t>-101.38256200</t>
  </si>
  <si>
    <t>110370448</t>
  </si>
  <si>
    <t>Aguas Buenas (Juan Arredondo Rodríguez)</t>
  </si>
  <si>
    <t>20°57´43.947"N</t>
  </si>
  <si>
    <t>101°23´30.869"W</t>
  </si>
  <si>
    <t>20.96220800</t>
  </si>
  <si>
    <t>-101.39190800</t>
  </si>
  <si>
    <t>110370449</t>
  </si>
  <si>
    <t>Los Álamos Norte</t>
  </si>
  <si>
    <t>21°08´05.109"N</t>
  </si>
  <si>
    <t>101°26´41.561"W</t>
  </si>
  <si>
    <t>21.13475300</t>
  </si>
  <si>
    <t>-101.44487800</t>
  </si>
  <si>
    <t>110370450</t>
  </si>
  <si>
    <t>La Aldeíta (La Cotorra)</t>
  </si>
  <si>
    <t>20°54´31.762"N</t>
  </si>
  <si>
    <t>101°28´18.975"W</t>
  </si>
  <si>
    <t>20.90882300</t>
  </si>
  <si>
    <t>-101.47193800</t>
  </si>
  <si>
    <t>110370451</t>
  </si>
  <si>
    <t>Las Amarillas (La Barrenada)</t>
  </si>
  <si>
    <t>21°05´01.432"N</t>
  </si>
  <si>
    <t>101°26´47.074"W</t>
  </si>
  <si>
    <t>21.08373100</t>
  </si>
  <si>
    <t>-101.44640900</t>
  </si>
  <si>
    <t>110370452</t>
  </si>
  <si>
    <t>21°04´09.028"N</t>
  </si>
  <si>
    <t>101°27´38.022"W</t>
  </si>
  <si>
    <t>21.06917400</t>
  </si>
  <si>
    <t>-101.46056200</t>
  </si>
  <si>
    <t>110370453</t>
  </si>
  <si>
    <t>Ninguno [Auto Hotel]</t>
  </si>
  <si>
    <t>21°00´22.288"N</t>
  </si>
  <si>
    <t>101°31´00.120"W</t>
  </si>
  <si>
    <t>21.00619100</t>
  </si>
  <si>
    <t>-101.5167</t>
  </si>
  <si>
    <t>110370455</t>
  </si>
  <si>
    <t>21°00´56.955"N</t>
  </si>
  <si>
    <t>101°25´53.331"W</t>
  </si>
  <si>
    <t>21.01582100</t>
  </si>
  <si>
    <t>-101.43148100</t>
  </si>
  <si>
    <t>110370457</t>
  </si>
  <si>
    <t>Carmita Fracción Puerta</t>
  </si>
  <si>
    <t>20°53´19.577"N</t>
  </si>
  <si>
    <t>101°29´21.599"W</t>
  </si>
  <si>
    <t>20.88877100</t>
  </si>
  <si>
    <t>-101.48933300</t>
  </si>
  <si>
    <t>110370458</t>
  </si>
  <si>
    <t>Casa de Don Luz</t>
  </si>
  <si>
    <t>20°57´19.532"N</t>
  </si>
  <si>
    <t>101°30´29.589"W</t>
  </si>
  <si>
    <t>20.95542600</t>
  </si>
  <si>
    <t>-101.50821900</t>
  </si>
  <si>
    <t>110370459</t>
  </si>
  <si>
    <t>Puerta Grande (Gabriel Zermeño)</t>
  </si>
  <si>
    <t>20°52´49.902"N</t>
  </si>
  <si>
    <t>101°28´44.309"W</t>
  </si>
  <si>
    <t>20.88052800</t>
  </si>
  <si>
    <t>-101.47897500</t>
  </si>
  <si>
    <t>110370460</t>
  </si>
  <si>
    <t>El Cenicero</t>
  </si>
  <si>
    <t>21°00´08.892"N</t>
  </si>
  <si>
    <t>101°26´26.236"W</t>
  </si>
  <si>
    <t>21.00247000</t>
  </si>
  <si>
    <t>-101.44062100</t>
  </si>
  <si>
    <t>110370462</t>
  </si>
  <si>
    <t>Colonia la Chiripa</t>
  </si>
  <si>
    <t>20°54´56.762"N</t>
  </si>
  <si>
    <t>101°29´01.511"W</t>
  </si>
  <si>
    <t>20.91576700</t>
  </si>
  <si>
    <t>-101.48375300</t>
  </si>
  <si>
    <t>110370464</t>
  </si>
  <si>
    <t>20°56´00.310"N</t>
  </si>
  <si>
    <t>101°26´39.490"W</t>
  </si>
  <si>
    <t>20.93341900</t>
  </si>
  <si>
    <t>-101.44430300</t>
  </si>
  <si>
    <t>110370466</t>
  </si>
  <si>
    <t>La Difunta</t>
  </si>
  <si>
    <t>20°58´22.009"N</t>
  </si>
  <si>
    <t>101°20´49.052"W</t>
  </si>
  <si>
    <t>20.97278000</t>
  </si>
  <si>
    <t>-101.34695900</t>
  </si>
  <si>
    <t>110370467</t>
  </si>
  <si>
    <t>Don Julián</t>
  </si>
  <si>
    <t>20°57´17.000"N</t>
  </si>
  <si>
    <t>101°29´28.000"W</t>
  </si>
  <si>
    <t>20.95472200</t>
  </si>
  <si>
    <t>-101.49111100</t>
  </si>
  <si>
    <t>110370468</t>
  </si>
  <si>
    <t>Ejido del Bajío</t>
  </si>
  <si>
    <t>20°56´42.100"N</t>
  </si>
  <si>
    <t>101°28´33.985"W</t>
  </si>
  <si>
    <t>20.94502800</t>
  </si>
  <si>
    <t>-101.47610700</t>
  </si>
  <si>
    <t>110370470</t>
  </si>
  <si>
    <t>20°59´25.697"N</t>
  </si>
  <si>
    <t>101°34´33.705"W</t>
  </si>
  <si>
    <t>20.99047100</t>
  </si>
  <si>
    <t>-101.57602900</t>
  </si>
  <si>
    <t>110370471</t>
  </si>
  <si>
    <t>20°54´23.668"N</t>
  </si>
  <si>
    <t>101°26´54.850"W</t>
  </si>
  <si>
    <t>20.90657400</t>
  </si>
  <si>
    <t>-101.44856900</t>
  </si>
  <si>
    <t>110370472</t>
  </si>
  <si>
    <t>20°58´24.719"N</t>
  </si>
  <si>
    <t>101°24´00.347"W</t>
  </si>
  <si>
    <t>20.97353300</t>
  </si>
  <si>
    <t>-101.40009600</t>
  </si>
  <si>
    <t>110370473</t>
  </si>
  <si>
    <t>20°54´17.478"N</t>
  </si>
  <si>
    <t>101°29´19.299"W</t>
  </si>
  <si>
    <t>20.90485500</t>
  </si>
  <si>
    <t>-101.48869400</t>
  </si>
  <si>
    <t>110370474</t>
  </si>
  <si>
    <t>Ex-Hacienda el Mezquite</t>
  </si>
  <si>
    <t>20°58´45.367"N</t>
  </si>
  <si>
    <t>101°28´55.473"W</t>
  </si>
  <si>
    <t>20.97926900</t>
  </si>
  <si>
    <t>-101.48207600</t>
  </si>
  <si>
    <t>110370476</t>
  </si>
  <si>
    <t>La Aldeíta</t>
  </si>
  <si>
    <t>20°53´44.072"N</t>
  </si>
  <si>
    <t>101°29´35.193"W</t>
  </si>
  <si>
    <t>20.89557600</t>
  </si>
  <si>
    <t>-101.49310900</t>
  </si>
  <si>
    <t>110370477</t>
  </si>
  <si>
    <t>Quinta Villa Hermosa</t>
  </si>
  <si>
    <t>20°55´13.255"N</t>
  </si>
  <si>
    <t>101°27´07.869"W</t>
  </si>
  <si>
    <t>20.92034900</t>
  </si>
  <si>
    <t>-101.45218600</t>
  </si>
  <si>
    <t>110370478</t>
  </si>
  <si>
    <t>Fracción de Rivera</t>
  </si>
  <si>
    <t>20°51´56.747"N</t>
  </si>
  <si>
    <t>101°30´17.110"W</t>
  </si>
  <si>
    <t>20.86576300</t>
  </si>
  <si>
    <t>-101.50475300</t>
  </si>
  <si>
    <t>110370479</t>
  </si>
  <si>
    <t>Fracción la Soledad</t>
  </si>
  <si>
    <t>20°53´59.225"N</t>
  </si>
  <si>
    <t>101°25´33.404"W</t>
  </si>
  <si>
    <t>20.89978500</t>
  </si>
  <si>
    <t>-101.42594600</t>
  </si>
  <si>
    <t>110370480</t>
  </si>
  <si>
    <t>Fracción la Aldeíta</t>
  </si>
  <si>
    <t>20°54´39.903"N</t>
  </si>
  <si>
    <t>101°28´56.110"W</t>
  </si>
  <si>
    <t>20.91108400</t>
  </si>
  <si>
    <t>-101.48225300</t>
  </si>
  <si>
    <t>110370481</t>
  </si>
  <si>
    <t>Fracción Octava de San Juan</t>
  </si>
  <si>
    <t>20°53´47.631"N</t>
  </si>
  <si>
    <t>101°27´31.203"W</t>
  </si>
  <si>
    <t>20.89656400</t>
  </si>
  <si>
    <t>-101.45866800</t>
  </si>
  <si>
    <t>110370482</t>
  </si>
  <si>
    <t>Fracción Uno de Bustamante</t>
  </si>
  <si>
    <t>20°57´43.000"N</t>
  </si>
  <si>
    <t>20.96194400</t>
  </si>
  <si>
    <t>110370483</t>
  </si>
  <si>
    <t>Fracciones del Bosque</t>
  </si>
  <si>
    <t>20°56´58.279"N</t>
  </si>
  <si>
    <t>101°29´18.488"W</t>
  </si>
  <si>
    <t>20.94952200</t>
  </si>
  <si>
    <t>-101.48846900</t>
  </si>
  <si>
    <t>110370484</t>
  </si>
  <si>
    <t>Frente del Trece [El Balneario]</t>
  </si>
  <si>
    <t>20°58´35.000"N</t>
  </si>
  <si>
    <t>101°28´12.000"W</t>
  </si>
  <si>
    <t>20.97638900</t>
  </si>
  <si>
    <t>-101.4700</t>
  </si>
  <si>
    <t>110370485</t>
  </si>
  <si>
    <t>Granja Arrieta</t>
  </si>
  <si>
    <t>20°58´44.333"N</t>
  </si>
  <si>
    <t>101°29´44.537"W</t>
  </si>
  <si>
    <t>20.97898100</t>
  </si>
  <si>
    <t>-101.49570500</t>
  </si>
  <si>
    <t>110370486</t>
  </si>
  <si>
    <t>20°51´32.577"N</t>
  </si>
  <si>
    <t>101°29´14.981"W</t>
  </si>
  <si>
    <t>20.85904900</t>
  </si>
  <si>
    <t>-101.48749500</t>
  </si>
  <si>
    <t>110370487</t>
  </si>
  <si>
    <t>20°54´27.325"N</t>
  </si>
  <si>
    <t>101°29´16.468"W</t>
  </si>
  <si>
    <t>20.90759000</t>
  </si>
  <si>
    <t>-101.48790800</t>
  </si>
  <si>
    <t>110370488</t>
  </si>
  <si>
    <t>Granja Bustamante</t>
  </si>
  <si>
    <t>20°57´47.667"N</t>
  </si>
  <si>
    <t>101°26´17.333"W</t>
  </si>
  <si>
    <t>20.96324100</t>
  </si>
  <si>
    <t>-101.43814800</t>
  </si>
  <si>
    <t>110370489</t>
  </si>
  <si>
    <t>San Francisco Puerta Grande (Granja Médico)</t>
  </si>
  <si>
    <t>20°52´41.677"N</t>
  </si>
  <si>
    <t>101°29´14.527"W</t>
  </si>
  <si>
    <t>20.87824400</t>
  </si>
  <si>
    <t>-101.48736900</t>
  </si>
  <si>
    <t>110370490</t>
  </si>
  <si>
    <t>Rancho el Mezquite</t>
  </si>
  <si>
    <t>20°58´36.756"N</t>
  </si>
  <si>
    <t>101°28´34.884"W</t>
  </si>
  <si>
    <t>20.97687700</t>
  </si>
  <si>
    <t>-101.47635700</t>
  </si>
  <si>
    <t>110370491</t>
  </si>
  <si>
    <t>Granja la Amistad (El Chuta)</t>
  </si>
  <si>
    <t>20°58´01.153"N</t>
  </si>
  <si>
    <t>101°24´15.896"W</t>
  </si>
  <si>
    <t>20.96698700</t>
  </si>
  <si>
    <t>-101.40441600</t>
  </si>
  <si>
    <t>110370492</t>
  </si>
  <si>
    <t>Rancho el Jicote</t>
  </si>
  <si>
    <t>20°56´19.486"N</t>
  </si>
  <si>
    <t>101°25´03.663"W</t>
  </si>
  <si>
    <t>20.93874600</t>
  </si>
  <si>
    <t>-101.41768400</t>
  </si>
  <si>
    <t>110370493</t>
  </si>
  <si>
    <t>Granja Pericos</t>
  </si>
  <si>
    <t>20°57´39.000"N</t>
  </si>
  <si>
    <t>101°27´01.000"W</t>
  </si>
  <si>
    <t>20.96083300</t>
  </si>
  <si>
    <t>-101.45027800</t>
  </si>
  <si>
    <t>110370494</t>
  </si>
  <si>
    <t>Granja Petunias [Productos Pecuarios]</t>
  </si>
  <si>
    <t>20°56´12.000"N</t>
  </si>
  <si>
    <t>101°27´38.000"W</t>
  </si>
  <si>
    <t>20.93666700</t>
  </si>
  <si>
    <t>-101.46055600</t>
  </si>
  <si>
    <t>110370495</t>
  </si>
  <si>
    <t>Granja Porcícola</t>
  </si>
  <si>
    <t>20°53´36.915"N</t>
  </si>
  <si>
    <t>101°29´03.856"W</t>
  </si>
  <si>
    <t>20.89358800</t>
  </si>
  <si>
    <t>-101.48440400</t>
  </si>
  <si>
    <t>110370496</t>
  </si>
  <si>
    <t>20°58´14.307"N</t>
  </si>
  <si>
    <t>101°27´00.411"W</t>
  </si>
  <si>
    <t>20.97064100</t>
  </si>
  <si>
    <t>-101.45011400</t>
  </si>
  <si>
    <t>110370497</t>
  </si>
  <si>
    <t>20°57´47.252"N</t>
  </si>
  <si>
    <t>101°26´33.739"W</t>
  </si>
  <si>
    <t>20.96312600</t>
  </si>
  <si>
    <t>-101.44270500</t>
  </si>
  <si>
    <t>110370498</t>
  </si>
  <si>
    <t>Granja Soto</t>
  </si>
  <si>
    <t>20°58´02.666"N</t>
  </si>
  <si>
    <t>101°29´38.524"W</t>
  </si>
  <si>
    <t>20.96740700</t>
  </si>
  <si>
    <t>-101.49403400</t>
  </si>
  <si>
    <t>110370499</t>
  </si>
  <si>
    <t>La Fracción Gloria</t>
  </si>
  <si>
    <t>20°51´23.671"N</t>
  </si>
  <si>
    <t>101°28´41.778"W</t>
  </si>
  <si>
    <t>20.85657500</t>
  </si>
  <si>
    <t>-101.47827200</t>
  </si>
  <si>
    <t>110370500</t>
  </si>
  <si>
    <t>La Hacienda [Congelados]</t>
  </si>
  <si>
    <t>21°01´18.000"N</t>
  </si>
  <si>
    <t>101°26´43.000"W</t>
  </si>
  <si>
    <t>21.02166700</t>
  </si>
  <si>
    <t>-101.44527800</t>
  </si>
  <si>
    <t>110370501</t>
  </si>
  <si>
    <t>Isla la Asunción</t>
  </si>
  <si>
    <t>20°52´51.559"N</t>
  </si>
  <si>
    <t>101°26´00.399"W</t>
  </si>
  <si>
    <t>20.88098900</t>
  </si>
  <si>
    <t>-101.43344400</t>
  </si>
  <si>
    <t>110370503</t>
  </si>
  <si>
    <t>20°52´15.707"N</t>
  </si>
  <si>
    <t>101°26´04.811"W</t>
  </si>
  <si>
    <t>20.87103000</t>
  </si>
  <si>
    <t>-101.43467000</t>
  </si>
  <si>
    <t>110370504</t>
  </si>
  <si>
    <t>Jesús Rodríguez (Ejido Rivera)</t>
  </si>
  <si>
    <t>20°51´14.596"N</t>
  </si>
  <si>
    <t>101°29´52.261"W</t>
  </si>
  <si>
    <t>20.85405400</t>
  </si>
  <si>
    <t>-101.49785000</t>
  </si>
  <si>
    <t>110370505</t>
  </si>
  <si>
    <t>Jesús Trujillo</t>
  </si>
  <si>
    <t>20°51´53.821"N</t>
  </si>
  <si>
    <t>101°29´04.647"W</t>
  </si>
  <si>
    <t>20.86495000</t>
  </si>
  <si>
    <t>-101.48462400</t>
  </si>
  <si>
    <t>110370506</t>
  </si>
  <si>
    <t>20°58´03.154"N</t>
  </si>
  <si>
    <t>101°20´50.429"W</t>
  </si>
  <si>
    <t>20.96754300</t>
  </si>
  <si>
    <t>-101.34734100</t>
  </si>
  <si>
    <t>110370507</t>
  </si>
  <si>
    <t>Rancho Padilla</t>
  </si>
  <si>
    <t>20°52´51.999"N</t>
  </si>
  <si>
    <t>101°29´08.433"W</t>
  </si>
  <si>
    <t>20.88111100</t>
  </si>
  <si>
    <t>-101.48567600</t>
  </si>
  <si>
    <t>110370510</t>
  </si>
  <si>
    <t>21°03´21.449"N</t>
  </si>
  <si>
    <t>101°25´11.990"W</t>
  </si>
  <si>
    <t>21.05595800</t>
  </si>
  <si>
    <t>-101.41999700</t>
  </si>
  <si>
    <t>110370512</t>
  </si>
  <si>
    <t>20°49´46.527"N</t>
  </si>
  <si>
    <t>101°25´12.641"W</t>
  </si>
  <si>
    <t>20.82959100</t>
  </si>
  <si>
    <t>-101.42017800</t>
  </si>
  <si>
    <t>110370513</t>
  </si>
  <si>
    <t>Margarito Arredondo</t>
  </si>
  <si>
    <t>20°54´08.262"N</t>
  </si>
  <si>
    <t>101°27´35.487"W</t>
  </si>
  <si>
    <t>20.90229500</t>
  </si>
  <si>
    <t>-101.45985800</t>
  </si>
  <si>
    <t>110370514</t>
  </si>
  <si>
    <t>Medranos (La Cuchilla)</t>
  </si>
  <si>
    <t>20°52´25.931"N</t>
  </si>
  <si>
    <t>101°26´31.720"W</t>
  </si>
  <si>
    <t>20.87387000</t>
  </si>
  <si>
    <t>-101.44214400</t>
  </si>
  <si>
    <t>110370516</t>
  </si>
  <si>
    <t>Don Cirilo</t>
  </si>
  <si>
    <t>20°53´05.000"N</t>
  </si>
  <si>
    <t>101°28´45.000"W</t>
  </si>
  <si>
    <t>20.88472200</t>
  </si>
  <si>
    <t>-101.47916700</t>
  </si>
  <si>
    <t>110370517</t>
  </si>
  <si>
    <t>Miguel Ramírez Anguiano</t>
  </si>
  <si>
    <t>20°51´29.480"N</t>
  </si>
  <si>
    <t>101°29´31.087"W</t>
  </si>
  <si>
    <t>20.85818900</t>
  </si>
  <si>
    <t>-101.49196900</t>
  </si>
  <si>
    <t>110370518</t>
  </si>
  <si>
    <t>Monte del Coecillo (Los de Abajo)</t>
  </si>
  <si>
    <t>20°59´24.433"N</t>
  </si>
  <si>
    <t>101°26´35.176"W</t>
  </si>
  <si>
    <t>20.99012000</t>
  </si>
  <si>
    <t>-101.44310400</t>
  </si>
  <si>
    <t>110370519</t>
  </si>
  <si>
    <t>Monterrey (San Pedro)</t>
  </si>
  <si>
    <t>20°52´26.830"N</t>
  </si>
  <si>
    <t>101°26´08.356"W</t>
  </si>
  <si>
    <t>20.87411900</t>
  </si>
  <si>
    <t>-101.43565400</t>
  </si>
  <si>
    <t>110370520</t>
  </si>
  <si>
    <t>La Morusa</t>
  </si>
  <si>
    <t>20°59´51.955"N</t>
  </si>
  <si>
    <t>101°27´19.319"W</t>
  </si>
  <si>
    <t>20.99776500</t>
  </si>
  <si>
    <t>-101.45536600</t>
  </si>
  <si>
    <t>110370521</t>
  </si>
  <si>
    <t>El Muerto (Los Cuijes)</t>
  </si>
  <si>
    <t>20°57´25.720"N</t>
  </si>
  <si>
    <t>20.95714400</t>
  </si>
  <si>
    <t>110370523</t>
  </si>
  <si>
    <t>Granja Ana Teresa (Noria de Chencho)</t>
  </si>
  <si>
    <t>20°51´25.774"N</t>
  </si>
  <si>
    <t>101°28´57.686"W</t>
  </si>
  <si>
    <t>20.85715900</t>
  </si>
  <si>
    <t>-101.48269100</t>
  </si>
  <si>
    <t>110370524</t>
  </si>
  <si>
    <t>La Noria de San Antonio</t>
  </si>
  <si>
    <t>20°58´58.369"N</t>
  </si>
  <si>
    <t>101°26´55.801"W</t>
  </si>
  <si>
    <t>20.98288000</t>
  </si>
  <si>
    <t>-101.44883400</t>
  </si>
  <si>
    <t>110370525</t>
  </si>
  <si>
    <t>Ninguno [Congeladora]</t>
  </si>
  <si>
    <t>20°53´41.686"N</t>
  </si>
  <si>
    <t>101°29´18.058"W</t>
  </si>
  <si>
    <t>20.89491300</t>
  </si>
  <si>
    <t>-101.48834900</t>
  </si>
  <si>
    <t>110370526</t>
  </si>
  <si>
    <t>La Ocalera</t>
  </si>
  <si>
    <t>20°58´39.937"N</t>
  </si>
  <si>
    <t>101°27´30.494"W</t>
  </si>
  <si>
    <t>20.97776000</t>
  </si>
  <si>
    <t>-101.45847100</t>
  </si>
  <si>
    <t>110370527</t>
  </si>
  <si>
    <t>20°53´17.299"N</t>
  </si>
  <si>
    <t>101°28´19.353"W</t>
  </si>
  <si>
    <t>20.88813900</t>
  </si>
  <si>
    <t>-101.47204300</t>
  </si>
  <si>
    <t>110370528</t>
  </si>
  <si>
    <t>20°58´48.796"N</t>
  </si>
  <si>
    <t>101°26´32.973"W</t>
  </si>
  <si>
    <t>20.98022100</t>
  </si>
  <si>
    <t>-101.44249300</t>
  </si>
  <si>
    <t>110370529</t>
  </si>
  <si>
    <t>El Pozo Blanco</t>
  </si>
  <si>
    <t>20°59´33.198"N</t>
  </si>
  <si>
    <t>101°22´40.932"W</t>
  </si>
  <si>
    <t>20.99255500</t>
  </si>
  <si>
    <t>-101.37803700</t>
  </si>
  <si>
    <t>110370530</t>
  </si>
  <si>
    <t>Predio la Aldeíta</t>
  </si>
  <si>
    <t>20°53´46.307"N</t>
  </si>
  <si>
    <t>101°29´08.792"W</t>
  </si>
  <si>
    <t>20.89619600</t>
  </si>
  <si>
    <t>-101.48577600</t>
  </si>
  <si>
    <t>110370531</t>
  </si>
  <si>
    <t>Presa del Cedazo</t>
  </si>
  <si>
    <t>20°54´39.767"N</t>
  </si>
  <si>
    <t>101°29´50.531"W</t>
  </si>
  <si>
    <t>20.91104600</t>
  </si>
  <si>
    <t>-101.49737000</t>
  </si>
  <si>
    <t>110370532</t>
  </si>
  <si>
    <t>20°55´49.352"N</t>
  </si>
  <si>
    <t>101°23´32.004"W</t>
  </si>
  <si>
    <t>20.93037600</t>
  </si>
  <si>
    <t>-101.39222300</t>
  </si>
  <si>
    <t>110370533</t>
  </si>
  <si>
    <t>20°55´24.019"N</t>
  </si>
  <si>
    <t>101°25´59.479"W</t>
  </si>
  <si>
    <t>20.92333900</t>
  </si>
  <si>
    <t>-101.43318900</t>
  </si>
  <si>
    <t>110370534</t>
  </si>
  <si>
    <t>Puerta de Rivera</t>
  </si>
  <si>
    <t>20°51´49.973"N</t>
  </si>
  <si>
    <t>101°30´21.937"W</t>
  </si>
  <si>
    <t>20.86388100</t>
  </si>
  <si>
    <t>-101.50609400</t>
  </si>
  <si>
    <t>110370535</t>
  </si>
  <si>
    <t>La Puerta del Llano</t>
  </si>
  <si>
    <t>21°01´53.604"N</t>
  </si>
  <si>
    <t>101°21´13.822"W</t>
  </si>
  <si>
    <t>21.03155700</t>
  </si>
  <si>
    <t>-101.35383900</t>
  </si>
  <si>
    <t>110370536</t>
  </si>
  <si>
    <t>Puerto Rico</t>
  </si>
  <si>
    <t>20°59´36.858"N</t>
  </si>
  <si>
    <t>101°27´16.614"W</t>
  </si>
  <si>
    <t>20.99357200</t>
  </si>
  <si>
    <t>-101.45461500</t>
  </si>
  <si>
    <t>110370537</t>
  </si>
  <si>
    <t>20°57´31.766"N</t>
  </si>
  <si>
    <t>101°26´53.345"W</t>
  </si>
  <si>
    <t>20.95882400</t>
  </si>
  <si>
    <t>-101.44815100</t>
  </si>
  <si>
    <t>110370538</t>
  </si>
  <si>
    <t>Rancho San Valentín (Los Ramírez)</t>
  </si>
  <si>
    <t>20°58´07.523"N</t>
  </si>
  <si>
    <t>101°32´14.106"W</t>
  </si>
  <si>
    <t>20.96875600</t>
  </si>
  <si>
    <t>-101.53725200</t>
  </si>
  <si>
    <t>110370540</t>
  </si>
  <si>
    <t>Rancho Guadián</t>
  </si>
  <si>
    <t>20°51´51.523"N</t>
  </si>
  <si>
    <t>101°28´33.773"W</t>
  </si>
  <si>
    <t>20.86431200</t>
  </si>
  <si>
    <t>-101.47604800</t>
  </si>
  <si>
    <t>110370541</t>
  </si>
  <si>
    <t>Rancho la Nopalera</t>
  </si>
  <si>
    <t>20°58´56.000"N</t>
  </si>
  <si>
    <t>101°31´52.000"W</t>
  </si>
  <si>
    <t>20.98222200</t>
  </si>
  <si>
    <t>-101.53111100</t>
  </si>
  <si>
    <t>110370542</t>
  </si>
  <si>
    <t>Rancho la Virgüela</t>
  </si>
  <si>
    <t>20°54´23.929"N</t>
  </si>
  <si>
    <t>101°29´26.531"W</t>
  </si>
  <si>
    <t>20.90664700</t>
  </si>
  <si>
    <t>-101.49070300</t>
  </si>
  <si>
    <t>110370543</t>
  </si>
  <si>
    <t>Rancho Lourdes</t>
  </si>
  <si>
    <t>20°57´20.772"N</t>
  </si>
  <si>
    <t>101°28´06.762"W</t>
  </si>
  <si>
    <t>20.95577000</t>
  </si>
  <si>
    <t>-101.46854500</t>
  </si>
  <si>
    <t>110370544</t>
  </si>
  <si>
    <t>Rancho Valenciana</t>
  </si>
  <si>
    <t>20°54´16.294"N</t>
  </si>
  <si>
    <t>101°29´50.249"W</t>
  </si>
  <si>
    <t>20.90452600</t>
  </si>
  <si>
    <t>-101.49729100</t>
  </si>
  <si>
    <t>110370545</t>
  </si>
  <si>
    <t>San Antonio del Río</t>
  </si>
  <si>
    <t>20°52´28.221"N</t>
  </si>
  <si>
    <t>101°26´22.433"W</t>
  </si>
  <si>
    <t>20.87450600</t>
  </si>
  <si>
    <t>-101.43956500</t>
  </si>
  <si>
    <t>110370546</t>
  </si>
  <si>
    <t>San Fernando (Frente al Moro)</t>
  </si>
  <si>
    <t>20°58´37.461"N</t>
  </si>
  <si>
    <t>101°29´53.375"W</t>
  </si>
  <si>
    <t>20.97707300</t>
  </si>
  <si>
    <t>-101.49816000</t>
  </si>
  <si>
    <t>110370547</t>
  </si>
  <si>
    <t>San Juan el Polvorín</t>
  </si>
  <si>
    <t>20°55´22.171"N</t>
  </si>
  <si>
    <t>101°27´05.004"W</t>
  </si>
  <si>
    <t>-101.45139000</t>
  </si>
  <si>
    <t>110370548</t>
  </si>
  <si>
    <t>San Miguel de Posada</t>
  </si>
  <si>
    <t>20°54´05.540"N</t>
  </si>
  <si>
    <t>101°26´52.144"W</t>
  </si>
  <si>
    <t>20.90153900</t>
  </si>
  <si>
    <t>-101.44781800</t>
  </si>
  <si>
    <t>110370549</t>
  </si>
  <si>
    <t>Santa Irene</t>
  </si>
  <si>
    <t>20°52´11.925"N</t>
  </si>
  <si>
    <t>101°24´28.294"W</t>
  </si>
  <si>
    <t>20.86997900</t>
  </si>
  <si>
    <t>-101.40785900</t>
  </si>
  <si>
    <t>110370550</t>
  </si>
  <si>
    <t>Santa Teresa del Bosque</t>
  </si>
  <si>
    <t>20°57´15.640"N</t>
  </si>
  <si>
    <t>101°28´31.309"W</t>
  </si>
  <si>
    <t>20.95434400</t>
  </si>
  <si>
    <t>-101.47536400</t>
  </si>
  <si>
    <t>110370551</t>
  </si>
  <si>
    <t>Saltillo (Las Fuentes)</t>
  </si>
  <si>
    <t>20°52´24.397"N</t>
  </si>
  <si>
    <t>101°25´38.879"W</t>
  </si>
  <si>
    <t>20.87344400</t>
  </si>
  <si>
    <t>-101.42746600</t>
  </si>
  <si>
    <t>110370552</t>
  </si>
  <si>
    <t>20°55´53.000"N</t>
  </si>
  <si>
    <t>101°23´46.000"W</t>
  </si>
  <si>
    <t>20.93138900</t>
  </si>
  <si>
    <t>-101.39611100</t>
  </si>
  <si>
    <t>110370553</t>
  </si>
  <si>
    <t>Loma de la Cruz (Juan Maciel)</t>
  </si>
  <si>
    <t>20°58´29.460"N</t>
  </si>
  <si>
    <t>101°29´16.155"W</t>
  </si>
  <si>
    <t>20.97485000</t>
  </si>
  <si>
    <t>-101.48782100</t>
  </si>
  <si>
    <t>110370554</t>
  </si>
  <si>
    <t>21°00´48.784"N</t>
  </si>
  <si>
    <t>101°32´13.444"W</t>
  </si>
  <si>
    <t>21.01355100</t>
  </si>
  <si>
    <t>-101.53706800</t>
  </si>
  <si>
    <t>110370555</t>
  </si>
  <si>
    <t>Solidaridad Uno</t>
  </si>
  <si>
    <t>20°57´11.333"N</t>
  </si>
  <si>
    <t>101°24´04.444"W</t>
  </si>
  <si>
    <t>20.95314800</t>
  </si>
  <si>
    <t>-101.40123400</t>
  </si>
  <si>
    <t>110370557</t>
  </si>
  <si>
    <t>Subida a la Cuesta</t>
  </si>
  <si>
    <t>21°04´27.955"N</t>
  </si>
  <si>
    <t>101°27´19.438"W</t>
  </si>
  <si>
    <t>21.07443200</t>
  </si>
  <si>
    <t>-101.45539900</t>
  </si>
  <si>
    <t>110370560</t>
  </si>
  <si>
    <t>20°56´56.947"N</t>
  </si>
  <si>
    <t>101°28´46.482"W</t>
  </si>
  <si>
    <t>20.94915200</t>
  </si>
  <si>
    <t>-101.47957800</t>
  </si>
  <si>
    <t>110370561</t>
  </si>
  <si>
    <t>20°53´11.848"N</t>
  </si>
  <si>
    <t>101°25´23.008"W</t>
  </si>
  <si>
    <t>20.88662400</t>
  </si>
  <si>
    <t>-101.42305800</t>
  </si>
  <si>
    <t>110370562</t>
  </si>
  <si>
    <t>Presa de Dolores (La Noria)</t>
  </si>
  <si>
    <t>20°50´42.884"N</t>
  </si>
  <si>
    <t>101°25´36.622"W</t>
  </si>
  <si>
    <t>20.84524600</t>
  </si>
  <si>
    <t>-101.42683900</t>
  </si>
  <si>
    <t>110370563</t>
  </si>
  <si>
    <t>Unión de Tres Mezquites (Presa la Trinidad)</t>
  </si>
  <si>
    <t>20°50´40.442"N</t>
  </si>
  <si>
    <t>101°24´56.116"W</t>
  </si>
  <si>
    <t>20.84456700</t>
  </si>
  <si>
    <t>-101.41558800</t>
  </si>
  <si>
    <t>110370565</t>
  </si>
  <si>
    <t>Vallejos (Raymundo Rodríguez Yebra)</t>
  </si>
  <si>
    <t>20°55´31.152"N</t>
  </si>
  <si>
    <t>101°23´46.112"W</t>
  </si>
  <si>
    <t>20.92532000</t>
  </si>
  <si>
    <t>-101.39614200</t>
  </si>
  <si>
    <t>110370566</t>
  </si>
  <si>
    <t>20°53´33.946"N</t>
  </si>
  <si>
    <t>101°29´49.560"W</t>
  </si>
  <si>
    <t>20.89276300</t>
  </si>
  <si>
    <t>-101.4971</t>
  </si>
  <si>
    <t>110370567</t>
  </si>
  <si>
    <t>Virgilio Rodríguez</t>
  </si>
  <si>
    <t>20°52´31.441"N</t>
  </si>
  <si>
    <t>101°29´45.691"W</t>
  </si>
  <si>
    <t>20.8754</t>
  </si>
  <si>
    <t>-101.49602500</t>
  </si>
  <si>
    <t>110370568</t>
  </si>
  <si>
    <t>Vista Hermosa (Cándido López)</t>
  </si>
  <si>
    <t>20°53´38.424"N</t>
  </si>
  <si>
    <t>101°28´12.695"W</t>
  </si>
  <si>
    <t>20.89400700</t>
  </si>
  <si>
    <t>-101.47019300</t>
  </si>
  <si>
    <t>110370569</t>
  </si>
  <si>
    <t>Vista Hermosa de la Babilonia (Los López)</t>
  </si>
  <si>
    <t>20°53´52.198"N</t>
  </si>
  <si>
    <t>101°28´08.584"W</t>
  </si>
  <si>
    <t>20.89783300</t>
  </si>
  <si>
    <t>-101.46905100</t>
  </si>
  <si>
    <t>110370570</t>
  </si>
  <si>
    <t>Calera de Cuatro Vientos</t>
  </si>
  <si>
    <t>20°53´45.423"N</t>
  </si>
  <si>
    <t>101°20´59.324"W</t>
  </si>
  <si>
    <t>20.89595100</t>
  </si>
  <si>
    <t>-101.34981200</t>
  </si>
  <si>
    <t>110370571</t>
  </si>
  <si>
    <t>Cámara de los Lores</t>
  </si>
  <si>
    <t>20°53´45.080"N</t>
  </si>
  <si>
    <t>101°20´23.228"W</t>
  </si>
  <si>
    <t>20.89585600</t>
  </si>
  <si>
    <t>-101.33978600</t>
  </si>
  <si>
    <t>110370572</t>
  </si>
  <si>
    <t>Ejido de Menores (Anastacio Yebra)</t>
  </si>
  <si>
    <t>20°54´46.749"N</t>
  </si>
  <si>
    <t>101°24´33.753"W</t>
  </si>
  <si>
    <t>20.91298600</t>
  </si>
  <si>
    <t>-101.40937600</t>
  </si>
  <si>
    <t>110370574</t>
  </si>
  <si>
    <t>Ejido de Menores (Miguel Yebra)</t>
  </si>
  <si>
    <t>20°54´54.675"N</t>
  </si>
  <si>
    <t>101°24´11.865"W</t>
  </si>
  <si>
    <t>20.91518800</t>
  </si>
  <si>
    <t>-101.40329600</t>
  </si>
  <si>
    <t>110370575</t>
  </si>
  <si>
    <t>Ejido la Calaverna</t>
  </si>
  <si>
    <t>20°53´43.323"N</t>
  </si>
  <si>
    <t>101°22´59.966"W</t>
  </si>
  <si>
    <t>20.89536800</t>
  </si>
  <si>
    <t>-101.38332400</t>
  </si>
  <si>
    <t>110370576</t>
  </si>
  <si>
    <t>20°55´20.712"N</t>
  </si>
  <si>
    <t>101°20´23.048"W</t>
  </si>
  <si>
    <t>20.92242000</t>
  </si>
  <si>
    <t>-101.33973600</t>
  </si>
  <si>
    <t>110370577</t>
  </si>
  <si>
    <t>José Gutiérrez García</t>
  </si>
  <si>
    <t>20°55´26.696"N</t>
  </si>
  <si>
    <t>101°25´04.536"W</t>
  </si>
  <si>
    <t>20.92408200</t>
  </si>
  <si>
    <t>-101.41792700</t>
  </si>
  <si>
    <t>110370578</t>
  </si>
  <si>
    <t>San Diego y la Soledad (El Chivero)</t>
  </si>
  <si>
    <t>20°53´53.117"N</t>
  </si>
  <si>
    <t>101°24´35.545"W</t>
  </si>
  <si>
    <t>20.89808800</t>
  </si>
  <si>
    <t>-101.40987400</t>
  </si>
  <si>
    <t>110370579</t>
  </si>
  <si>
    <t>20°55´11.280"N</t>
  </si>
  <si>
    <t>101°24´42.927"W</t>
  </si>
  <si>
    <t>20.9198</t>
  </si>
  <si>
    <t>-101.41192400</t>
  </si>
  <si>
    <t>110370582</t>
  </si>
  <si>
    <t>La Fortuna [Parador]</t>
  </si>
  <si>
    <t>20°54´09.517"N</t>
  </si>
  <si>
    <t>101°22´16.226"W</t>
  </si>
  <si>
    <t>20.90264400</t>
  </si>
  <si>
    <t>-101.37117400</t>
  </si>
  <si>
    <t>110370583</t>
  </si>
  <si>
    <t>El Paraíso (Los Torres)</t>
  </si>
  <si>
    <t>20°50´46.767"N</t>
  </si>
  <si>
    <t>101°22´15.019"W</t>
  </si>
  <si>
    <t>20.84632400</t>
  </si>
  <si>
    <t>-101.37083900</t>
  </si>
  <si>
    <t>110370584</t>
  </si>
  <si>
    <t>San José de los Pirules (El Condenado)</t>
  </si>
  <si>
    <t>20°52´04.704"N</t>
  </si>
  <si>
    <t>101°23´21.666"W</t>
  </si>
  <si>
    <t>20.86797300</t>
  </si>
  <si>
    <t>-101.38935200</t>
  </si>
  <si>
    <t>110370585</t>
  </si>
  <si>
    <t>La Nanita</t>
  </si>
  <si>
    <t>20°55´14.000"N</t>
  </si>
  <si>
    <t>101°20´27.000"W</t>
  </si>
  <si>
    <t>20.92055600</t>
  </si>
  <si>
    <t>-101.34083300</t>
  </si>
  <si>
    <t>110370587</t>
  </si>
  <si>
    <t>San Francisco de Asís (El Espinazo)</t>
  </si>
  <si>
    <t>20°53´29.750"N</t>
  </si>
  <si>
    <t>101°22´45.830"W</t>
  </si>
  <si>
    <t>20.89159700</t>
  </si>
  <si>
    <t>-101.37939700</t>
  </si>
  <si>
    <t>110370588</t>
  </si>
  <si>
    <t>San Joaquín (El Aeropuerto)</t>
  </si>
  <si>
    <t>20°54´39.876"N</t>
  </si>
  <si>
    <t>101°20´28.888"W</t>
  </si>
  <si>
    <t>20.91107700</t>
  </si>
  <si>
    <t>-101.34135800</t>
  </si>
  <si>
    <t>110370589</t>
  </si>
  <si>
    <t>20°54´44.558"N</t>
  </si>
  <si>
    <t>101°22´23.788"W</t>
  </si>
  <si>
    <t>20.91237700</t>
  </si>
  <si>
    <t>-101.37327400</t>
  </si>
  <si>
    <t>110370590</t>
  </si>
  <si>
    <t>La Pradera (José Ponce)</t>
  </si>
  <si>
    <t>21°00´46.927"N</t>
  </si>
  <si>
    <t>101°34´11.145"W</t>
  </si>
  <si>
    <t>21.01303500</t>
  </si>
  <si>
    <t>-101.56976300</t>
  </si>
  <si>
    <t>110370591</t>
  </si>
  <si>
    <t>20°57´55.548"N</t>
  </si>
  <si>
    <t>101°33´30.753"W</t>
  </si>
  <si>
    <t>20.96543000</t>
  </si>
  <si>
    <t>-101.55854300</t>
  </si>
  <si>
    <t>110370592</t>
  </si>
  <si>
    <t>El Socavón</t>
  </si>
  <si>
    <t>20°59´32.432"N</t>
  </si>
  <si>
    <t>101°32´33.821"W</t>
  </si>
  <si>
    <t>20.99234200</t>
  </si>
  <si>
    <t>-101.54272800</t>
  </si>
  <si>
    <t>110370593</t>
  </si>
  <si>
    <t>Ampliación Monte del Coecillo</t>
  </si>
  <si>
    <t>20°57´49.938"N</t>
  </si>
  <si>
    <t>101°25´57.231"W</t>
  </si>
  <si>
    <t>20.96387200</t>
  </si>
  <si>
    <t>-101.43256400</t>
  </si>
  <si>
    <t>110370595</t>
  </si>
  <si>
    <t>Ejido de Menores (Epifanio Hernández)</t>
  </si>
  <si>
    <t>20°54´40.847"N</t>
  </si>
  <si>
    <t>101°23´55.801"W</t>
  </si>
  <si>
    <t>20.91134600</t>
  </si>
  <si>
    <t>-101.39883400</t>
  </si>
  <si>
    <t>110370596</t>
  </si>
  <si>
    <t>El Vergel de los Sauces (Ejido los Sauces)</t>
  </si>
  <si>
    <t>101°32´45.000"W</t>
  </si>
  <si>
    <t>-101.54583300</t>
  </si>
  <si>
    <t>110370597</t>
  </si>
  <si>
    <t>Villa de las Peñitas</t>
  </si>
  <si>
    <t>20°58´11.857"N</t>
  </si>
  <si>
    <t>101°25´18.062"W</t>
  </si>
  <si>
    <t>20.96996000</t>
  </si>
  <si>
    <t>-101.42168400</t>
  </si>
  <si>
    <t>110370598</t>
  </si>
  <si>
    <t>Fracción la Granja</t>
  </si>
  <si>
    <t>20°51´39.224"N</t>
  </si>
  <si>
    <t>101°25´02.957"W</t>
  </si>
  <si>
    <t>20.86089600</t>
  </si>
  <si>
    <t>-101.41748800</t>
  </si>
  <si>
    <t>110370599</t>
  </si>
  <si>
    <t>Huerto del Rocío</t>
  </si>
  <si>
    <t>21°00´31.178"N</t>
  </si>
  <si>
    <t>101°33´07.000"W</t>
  </si>
  <si>
    <t>21.00866100</t>
  </si>
  <si>
    <t>-101.55194400</t>
  </si>
  <si>
    <t>110370600</t>
  </si>
  <si>
    <t>Loma de la Virgen</t>
  </si>
  <si>
    <t>21°00´28.433"N</t>
  </si>
  <si>
    <t>101°32´43.676"W</t>
  </si>
  <si>
    <t>21.00789800</t>
  </si>
  <si>
    <t>-101.54546600</t>
  </si>
  <si>
    <t>110370601</t>
  </si>
  <si>
    <t>Lomas de la Providencia</t>
  </si>
  <si>
    <t>21°01´21.297"N</t>
  </si>
  <si>
    <t>101°33´31.492"W</t>
  </si>
  <si>
    <t>21.02258300</t>
  </si>
  <si>
    <t>-101.55874800</t>
  </si>
  <si>
    <t>110370603</t>
  </si>
  <si>
    <t>Granja el Caspiri (Simeón Mozqueda)</t>
  </si>
  <si>
    <t>20°55´52.406"N</t>
  </si>
  <si>
    <t>101°28´16.469"W</t>
  </si>
  <si>
    <t>20.93122400</t>
  </si>
  <si>
    <t>-101.47124100</t>
  </si>
  <si>
    <t>110370604</t>
  </si>
  <si>
    <t>Ninguno [Delfino Gómez]</t>
  </si>
  <si>
    <t>20°57´30.442"N</t>
  </si>
  <si>
    <t>101°24´30.141"W</t>
  </si>
  <si>
    <t>20.95845600</t>
  </si>
  <si>
    <t>-101.40837300</t>
  </si>
  <si>
    <t>110370608</t>
  </si>
  <si>
    <t>Plan de la Santa Cruz</t>
  </si>
  <si>
    <t>20°57´52.477"N</t>
  </si>
  <si>
    <t>101°29´12.710"W</t>
  </si>
  <si>
    <t>20.96457700</t>
  </si>
  <si>
    <t>-101.48686400</t>
  </si>
  <si>
    <t>110370609</t>
  </si>
  <si>
    <t>Rancho del Árbol (Manuel Pérez)</t>
  </si>
  <si>
    <t>20°57´18.216"N</t>
  </si>
  <si>
    <t>101°29´12.720"W</t>
  </si>
  <si>
    <t>20.95506000</t>
  </si>
  <si>
    <t>-101.48686700</t>
  </si>
  <si>
    <t>110370610</t>
  </si>
  <si>
    <t>El Suspiro (Las Palmas)</t>
  </si>
  <si>
    <t>21°01´12.135"N</t>
  </si>
  <si>
    <t>101°32´59.323"W</t>
  </si>
  <si>
    <t>21.02003800</t>
  </si>
  <si>
    <t>-101.54981200</t>
  </si>
  <si>
    <t>110370611</t>
  </si>
  <si>
    <t>Rancho San Alberto</t>
  </si>
  <si>
    <t>20°51´03.747"N</t>
  </si>
  <si>
    <t>101°23´47.363"W</t>
  </si>
  <si>
    <t>20.85104100</t>
  </si>
  <si>
    <t>-101.39649000</t>
  </si>
  <si>
    <t>110370612</t>
  </si>
  <si>
    <t>Marcos Segura</t>
  </si>
  <si>
    <t>20°51´09.143"N</t>
  </si>
  <si>
    <t>101°29´12.065"W</t>
  </si>
  <si>
    <t>20.85254000</t>
  </si>
  <si>
    <t>-101.48668500</t>
  </si>
  <si>
    <t>110370613</t>
  </si>
  <si>
    <t>Ascensión Vargas</t>
  </si>
  <si>
    <t>20°51´14.173"N</t>
  </si>
  <si>
    <t>101°29´43.477"W</t>
  </si>
  <si>
    <t>20.85393700</t>
  </si>
  <si>
    <t>-101.49541000</t>
  </si>
  <si>
    <t>110370617</t>
  </si>
  <si>
    <t>20°52´45.905"N</t>
  </si>
  <si>
    <t>101°28´55.555"W</t>
  </si>
  <si>
    <t>20.87941800</t>
  </si>
  <si>
    <t>-101.48209900</t>
  </si>
  <si>
    <t>110370618</t>
  </si>
  <si>
    <t>Cerritos Silao (Rosendo Cervantes)</t>
  </si>
  <si>
    <t>20°54´48.919"N</t>
  </si>
  <si>
    <t>101°24´52.786"W</t>
  </si>
  <si>
    <t>20.91358900</t>
  </si>
  <si>
    <t>-101.41466300</t>
  </si>
  <si>
    <t>110370619</t>
  </si>
  <si>
    <t>20°50´05.451"N</t>
  </si>
  <si>
    <t>101°27´18.139"W</t>
  </si>
  <si>
    <t>20.83484800</t>
  </si>
  <si>
    <t>-101.45503900</t>
  </si>
  <si>
    <t>110370621</t>
  </si>
  <si>
    <t>Rancho San Diego</t>
  </si>
  <si>
    <t>20°52´56.650"N</t>
  </si>
  <si>
    <t>101°23´44.560"W</t>
  </si>
  <si>
    <t>20.88240300</t>
  </si>
  <si>
    <t>110370622</t>
  </si>
  <si>
    <t>Santa Anita (Los Infantes)</t>
  </si>
  <si>
    <t>20°54´07.495"N</t>
  </si>
  <si>
    <t>101°20´13.861"W</t>
  </si>
  <si>
    <t>20.90208200</t>
  </si>
  <si>
    <t>-101.33718400</t>
  </si>
  <si>
    <t>110370623</t>
  </si>
  <si>
    <t>San Ignacio [Rastro]</t>
  </si>
  <si>
    <t>20°55´23.132"N</t>
  </si>
  <si>
    <t>101°22´29.051"W</t>
  </si>
  <si>
    <t>20.92309200</t>
  </si>
  <si>
    <t>-101.37473600</t>
  </si>
  <si>
    <t>110370625</t>
  </si>
  <si>
    <t>Fraccionamiento Colinas del Sur</t>
  </si>
  <si>
    <t>20°59´00.936"N</t>
  </si>
  <si>
    <t>101°31´15.097"W</t>
  </si>
  <si>
    <t>20.98359300</t>
  </si>
  <si>
    <t>-101.52086000</t>
  </si>
  <si>
    <t>110370626</t>
  </si>
  <si>
    <t>Fraccionamiento Potreros del Sur</t>
  </si>
  <si>
    <t>20°59´00.361"N</t>
  </si>
  <si>
    <t>101°30´49.661"W</t>
  </si>
  <si>
    <t>20.98343400</t>
  </si>
  <si>
    <t>-101.51379500</t>
  </si>
  <si>
    <t>110370627</t>
  </si>
  <si>
    <t>La Guadalupe</t>
  </si>
  <si>
    <t>20°55´03.745"N</t>
  </si>
  <si>
    <t>101°28´22.952"W</t>
  </si>
  <si>
    <t>20.91770700</t>
  </si>
  <si>
    <t>-101.47304200</t>
  </si>
  <si>
    <t>110370629</t>
  </si>
  <si>
    <t>Fraccionamiento Campestre Irazú</t>
  </si>
  <si>
    <t>20°59´16.000"N</t>
  </si>
  <si>
    <t>101°31´05.000"W</t>
  </si>
  <si>
    <t>20.98777800</t>
  </si>
  <si>
    <t>-101.51805600</t>
  </si>
  <si>
    <t>110370631</t>
  </si>
  <si>
    <t>Brígido Gómez Sánchez</t>
  </si>
  <si>
    <t>21°06´53.549"N</t>
  </si>
  <si>
    <t>101°25´59.010"W</t>
  </si>
  <si>
    <t>21.11487500</t>
  </si>
  <si>
    <t>-101.43305800</t>
  </si>
  <si>
    <t>110370632</t>
  </si>
  <si>
    <t>21°02´20.000"N</t>
  </si>
  <si>
    <t>101°27´45.000"W</t>
  </si>
  <si>
    <t>21.03888900</t>
  </si>
  <si>
    <t>-101.4625</t>
  </si>
  <si>
    <t>110370634</t>
  </si>
  <si>
    <t>Familia Rizo Rocha</t>
  </si>
  <si>
    <t>21°03´48.243"N</t>
  </si>
  <si>
    <t>21.06340100</t>
  </si>
  <si>
    <t>110370636</t>
  </si>
  <si>
    <t>Residencial las Palmas</t>
  </si>
  <si>
    <t>20°58´31.623"N</t>
  </si>
  <si>
    <t>101°24´39.663"W</t>
  </si>
  <si>
    <t>20.97545100</t>
  </si>
  <si>
    <t>-101.41101800</t>
  </si>
  <si>
    <t>110370637</t>
  </si>
  <si>
    <t>20°51´32.648"N</t>
  </si>
  <si>
    <t>101°22´22.290"W</t>
  </si>
  <si>
    <t>20.85906900</t>
  </si>
  <si>
    <t>-101.37285800</t>
  </si>
  <si>
    <t>110370638</t>
  </si>
  <si>
    <t>Fraccionamiento San Juan de los Durán</t>
  </si>
  <si>
    <t>20°54´35.343"N</t>
  </si>
  <si>
    <t>101°27´21.754"W</t>
  </si>
  <si>
    <t>20.90981800</t>
  </si>
  <si>
    <t>-101.45604300</t>
  </si>
  <si>
    <t>110370639</t>
  </si>
  <si>
    <t>20°55´11.379"N</t>
  </si>
  <si>
    <t>101°23´26.796"W</t>
  </si>
  <si>
    <t>20.91982800</t>
  </si>
  <si>
    <t>-101.39077700</t>
  </si>
  <si>
    <t>110370640</t>
  </si>
  <si>
    <t>Fraccionamiento Lourdes</t>
  </si>
  <si>
    <t>20°55´12.662"N</t>
  </si>
  <si>
    <t>101°24´54.339"W</t>
  </si>
  <si>
    <t>20.92018400</t>
  </si>
  <si>
    <t>-101.41509400</t>
  </si>
  <si>
    <t>110370641</t>
  </si>
  <si>
    <t>20°59´46.964"N</t>
  </si>
  <si>
    <t>101°30´43.291"W</t>
  </si>
  <si>
    <t>20.99637900</t>
  </si>
  <si>
    <t>-101.51202500</t>
  </si>
  <si>
    <t>110370643</t>
  </si>
  <si>
    <t>Campestre la Alborada</t>
  </si>
  <si>
    <t>21°01´03.000"N</t>
  </si>
  <si>
    <t>101°33´10.000"W</t>
  </si>
  <si>
    <t>21.0175</t>
  </si>
  <si>
    <t>-101.55277800</t>
  </si>
  <si>
    <t>110370644</t>
  </si>
  <si>
    <t>Los Alfaro (Menores)</t>
  </si>
  <si>
    <t>20°54´51.701"N</t>
  </si>
  <si>
    <t>101°23´33.313"W</t>
  </si>
  <si>
    <t>20.91436100</t>
  </si>
  <si>
    <t>-101.39258700</t>
  </si>
  <si>
    <t>110370645</t>
  </si>
  <si>
    <t>21°01´35.584"N</t>
  </si>
  <si>
    <t>101°34´18.208"W</t>
  </si>
  <si>
    <t>21.02655100</t>
  </si>
  <si>
    <t>-101.57172400</t>
  </si>
  <si>
    <t>110370646</t>
  </si>
  <si>
    <t>Rancho Chay</t>
  </si>
  <si>
    <t>21°00´35.119"N</t>
  </si>
  <si>
    <t>101°33´58.766"W</t>
  </si>
  <si>
    <t>21.00975500</t>
  </si>
  <si>
    <t>-101.56632400</t>
  </si>
  <si>
    <t>110370647</t>
  </si>
  <si>
    <t>El Amparo</t>
  </si>
  <si>
    <t>20°50´03.047"N</t>
  </si>
  <si>
    <t>101°25´02.406"W</t>
  </si>
  <si>
    <t>20.83418000</t>
  </si>
  <si>
    <t>-101.41733500</t>
  </si>
  <si>
    <t>110370648</t>
  </si>
  <si>
    <t>Condado la Pila Primera Sección</t>
  </si>
  <si>
    <t>20°55´43.551"N</t>
  </si>
  <si>
    <t>101°26´37.482"W</t>
  </si>
  <si>
    <t>20.92876400</t>
  </si>
  <si>
    <t>-101.44374500</t>
  </si>
  <si>
    <t>110370649</t>
  </si>
  <si>
    <t>Pedregal de la Montaña</t>
  </si>
  <si>
    <t>20°57´14.856"N</t>
  </si>
  <si>
    <t>101°24´25.414"W</t>
  </si>
  <si>
    <t>20.95412700</t>
  </si>
  <si>
    <t>-101.40705900</t>
  </si>
  <si>
    <t>110370650</t>
  </si>
  <si>
    <t>20°51´20.000"N</t>
  </si>
  <si>
    <t>101°29´58.000"W</t>
  </si>
  <si>
    <t>20.85555600</t>
  </si>
  <si>
    <t>-101.49944400</t>
  </si>
  <si>
    <t>110370651</t>
  </si>
  <si>
    <t>21°00´55.631"N</t>
  </si>
  <si>
    <t>101°22´15.512"W</t>
  </si>
  <si>
    <t>21.01545300</t>
  </si>
  <si>
    <t>-101.37097600</t>
  </si>
  <si>
    <t>2490</t>
  </si>
  <si>
    <t>110370652</t>
  </si>
  <si>
    <t>Lomas del Sur</t>
  </si>
  <si>
    <t>20°57´21.934"N</t>
  </si>
  <si>
    <t>101°33´41.955"W</t>
  </si>
  <si>
    <t>20.95609300</t>
  </si>
  <si>
    <t>-101.56165400</t>
  </si>
  <si>
    <t>110370654</t>
  </si>
  <si>
    <t>Arroyo Hondo</t>
  </si>
  <si>
    <t>21°04´44.432"N</t>
  </si>
  <si>
    <t>101°28´48.937"W</t>
  </si>
  <si>
    <t>21.07900900</t>
  </si>
  <si>
    <t>-101.48026000</t>
  </si>
  <si>
    <t>110370655</t>
  </si>
  <si>
    <t>San Patricio</t>
  </si>
  <si>
    <t>20°59´21.198"N</t>
  </si>
  <si>
    <t>101°34´18.515"W</t>
  </si>
  <si>
    <t>20.98922200</t>
  </si>
  <si>
    <t>110370656</t>
  </si>
  <si>
    <t>Fraccionamiento Granjitas de Santa Ana</t>
  </si>
  <si>
    <t>20°58´39.757"N</t>
  </si>
  <si>
    <t>101°34´47.883"W</t>
  </si>
  <si>
    <t>20.97771000</t>
  </si>
  <si>
    <t>-101.57996800</t>
  </si>
  <si>
    <t>110370657</t>
  </si>
  <si>
    <t>Fraccionamiento las Pilas</t>
  </si>
  <si>
    <t>20°54´36.655"N</t>
  </si>
  <si>
    <t>101°26´43.014"W</t>
  </si>
  <si>
    <t>20.91018200</t>
  </si>
  <si>
    <t>-101.44528200</t>
  </si>
  <si>
    <t>110370658</t>
  </si>
  <si>
    <t>Fraccionamiento los Nogales</t>
  </si>
  <si>
    <t>20°54´47.716"N</t>
  </si>
  <si>
    <t>101°26´02.704"W</t>
  </si>
  <si>
    <t>20.91325400</t>
  </si>
  <si>
    <t>-101.43408400</t>
  </si>
  <si>
    <t>110370659</t>
  </si>
  <si>
    <t>Fraccionamiento Rinconada el Palmar</t>
  </si>
  <si>
    <t>20°54´49.000"N</t>
  </si>
  <si>
    <t>20.91361100</t>
  </si>
  <si>
    <t>110370661</t>
  </si>
  <si>
    <t>Fraccionamiento las Limas</t>
  </si>
  <si>
    <t>20°55´41.449"N</t>
  </si>
  <si>
    <t>101°25´17.560"W</t>
  </si>
  <si>
    <t>20.92818000</t>
  </si>
  <si>
    <t>-101.42154400</t>
  </si>
  <si>
    <t>110370662</t>
  </si>
  <si>
    <t>Fraccionamiento Villa de las Flores</t>
  </si>
  <si>
    <t>20°54´11.003"N</t>
  </si>
  <si>
    <t>101°22´53.854"W</t>
  </si>
  <si>
    <t>20.90305600</t>
  </si>
  <si>
    <t>-101.38162600</t>
  </si>
  <si>
    <t>110370663</t>
  </si>
  <si>
    <t>Colonia Lomas de San Judas Tadeo</t>
  </si>
  <si>
    <t>20°58´52.261"N</t>
  </si>
  <si>
    <t>101°25´05.450"W</t>
  </si>
  <si>
    <t>20.98118400</t>
  </si>
  <si>
    <t>-101.41818100</t>
  </si>
  <si>
    <t>110370664</t>
  </si>
  <si>
    <t>20°51´13.561"N</t>
  </si>
  <si>
    <t>101°30´06.331"W</t>
  </si>
  <si>
    <t>20.85376700</t>
  </si>
  <si>
    <t>-101.50175900</t>
  </si>
  <si>
    <t>110370667</t>
  </si>
  <si>
    <t>21°04´13.289"N</t>
  </si>
  <si>
    <t>101°28´44.913"W</t>
  </si>
  <si>
    <t>21.07035800</t>
  </si>
  <si>
    <t>-101.47914300</t>
  </si>
  <si>
    <t>110370668</t>
  </si>
  <si>
    <t>20°59´23.891"N</t>
  </si>
  <si>
    <t>101°33´51.887"W</t>
  </si>
  <si>
    <t>20.98997000</t>
  </si>
  <si>
    <t>-101.56441300</t>
  </si>
  <si>
    <t>110370669</t>
  </si>
  <si>
    <t>Rancho Predio San Fernando</t>
  </si>
  <si>
    <t>20°58´22.729"N</t>
  </si>
  <si>
    <t>101°29´33.343"W</t>
  </si>
  <si>
    <t>20.97298000</t>
  </si>
  <si>
    <t>-101.49259500</t>
  </si>
  <si>
    <t>110370670</t>
  </si>
  <si>
    <t>Cruz Hidalgo</t>
  </si>
  <si>
    <t>20°57´39.848"N</t>
  </si>
  <si>
    <t>101°33´55.487"W</t>
  </si>
  <si>
    <t>20.96106900</t>
  </si>
  <si>
    <t>-101.56541300</t>
  </si>
  <si>
    <t>110370671</t>
  </si>
  <si>
    <t>Los Rodríguez Dos</t>
  </si>
  <si>
    <t>20°56´33.343"N</t>
  </si>
  <si>
    <t>101°21´28.203"W</t>
  </si>
  <si>
    <t>20.94259500</t>
  </si>
  <si>
    <t>-101.35783400</t>
  </si>
  <si>
    <t>110370672</t>
  </si>
  <si>
    <t>La Tinaja (Los Rodríguez)</t>
  </si>
  <si>
    <t>20°56´00.289"N</t>
  </si>
  <si>
    <t>101°21´26.338"W</t>
  </si>
  <si>
    <t>20.93341400</t>
  </si>
  <si>
    <t>-101.35731600</t>
  </si>
  <si>
    <t>110370673</t>
  </si>
  <si>
    <t>Bicentenario (Peñitas)</t>
  </si>
  <si>
    <t>20°58´31.000"N</t>
  </si>
  <si>
    <t>101°25´06.000"W</t>
  </si>
  <si>
    <t>20.97527800</t>
  </si>
  <si>
    <t>-101.41833300</t>
  </si>
  <si>
    <t>110370674</t>
  </si>
  <si>
    <t>Rancho el Paraíso</t>
  </si>
  <si>
    <t>20°54´08.640"N</t>
  </si>
  <si>
    <t>101°29´43.728"W</t>
  </si>
  <si>
    <t>20.9024</t>
  </si>
  <si>
    <t>-101.49548000</t>
  </si>
  <si>
    <t>110370675</t>
  </si>
  <si>
    <t>Expo Guanajuato Bicentenario 2010 [Expo Parque Bicentenario 2010]</t>
  </si>
  <si>
    <t>20°57´25.000"N</t>
  </si>
  <si>
    <t>101°21´39.000"W</t>
  </si>
  <si>
    <t>20.95694400</t>
  </si>
  <si>
    <t>-101.36083300</t>
  </si>
  <si>
    <t>110370676</t>
  </si>
  <si>
    <t>Lomas del Paraíso (Granja Rodríguez)</t>
  </si>
  <si>
    <t>20°59´34.992"N</t>
  </si>
  <si>
    <t>101°30´47.993"W</t>
  </si>
  <si>
    <t>20.99305300</t>
  </si>
  <si>
    <t>-101.51333100</t>
  </si>
  <si>
    <t>110370677</t>
  </si>
  <si>
    <t>Logistic [Parque Industial]</t>
  </si>
  <si>
    <t>20°59´16.878"N</t>
  </si>
  <si>
    <t>101°29´43.521"W</t>
  </si>
  <si>
    <t>20.98802200</t>
  </si>
  <si>
    <t>-101.49542300</t>
  </si>
  <si>
    <t>110370678</t>
  </si>
  <si>
    <t>Granjitas de los Sauces</t>
  </si>
  <si>
    <t>20°59´42.675"N</t>
  </si>
  <si>
    <t>101°31´08.255"W</t>
  </si>
  <si>
    <t>20.99518800</t>
  </si>
  <si>
    <t>-101.51896000</t>
  </si>
  <si>
    <t>110370679</t>
  </si>
  <si>
    <t>Cinco INN [Hotel]</t>
  </si>
  <si>
    <t>20°59´24.215"N</t>
  </si>
  <si>
    <t>101°29´40.827"W</t>
  </si>
  <si>
    <t>20.99006000</t>
  </si>
  <si>
    <t>-101.49467400</t>
  </si>
  <si>
    <t>110370680</t>
  </si>
  <si>
    <t>Irazú [Cluster]</t>
  </si>
  <si>
    <t>20°59´39.244"N</t>
  </si>
  <si>
    <t>101°31´03.228"W</t>
  </si>
  <si>
    <t>20.99423400</t>
  </si>
  <si>
    <t>-101.51756300</t>
  </si>
  <si>
    <t>110370681</t>
  </si>
  <si>
    <t>Terrones [Rancho]</t>
  </si>
  <si>
    <t>20°57´41.198"N</t>
  </si>
  <si>
    <t>101°33´15.179"W</t>
  </si>
  <si>
    <t>20.96144400</t>
  </si>
  <si>
    <t>-101.55421600</t>
  </si>
  <si>
    <t>110370682</t>
  </si>
  <si>
    <t>Irazú [Fraccionamiento Campestre 2da. Sección]</t>
  </si>
  <si>
    <t>20°59´23.279"N</t>
  </si>
  <si>
    <t>101°30´49.963"W</t>
  </si>
  <si>
    <t>20.9898</t>
  </si>
  <si>
    <t>-101.51387900</t>
  </si>
  <si>
    <t>110370685</t>
  </si>
  <si>
    <t>Las Vías [Parque Industrial]</t>
  </si>
  <si>
    <t>20°57´47.742"N</t>
  </si>
  <si>
    <t>101°26´44.656"W</t>
  </si>
  <si>
    <t>20.96326200</t>
  </si>
  <si>
    <t>-101.44573800</t>
  </si>
  <si>
    <t>110370686</t>
  </si>
  <si>
    <t>Carlos Caudillo Bonilla (Bajío de Bonillas)</t>
  </si>
  <si>
    <t>20°56´42.999"N</t>
  </si>
  <si>
    <t>101°30´11.450"W</t>
  </si>
  <si>
    <t>-101.50318100</t>
  </si>
  <si>
    <t>110370687</t>
  </si>
  <si>
    <t>La Flor (Las Antenas)</t>
  </si>
  <si>
    <t>21°00´50.341"N</t>
  </si>
  <si>
    <t>101°21´42.985"W</t>
  </si>
  <si>
    <t>21.01398400</t>
  </si>
  <si>
    <t>-101.36194000</t>
  </si>
  <si>
    <t>2484</t>
  </si>
  <si>
    <t>110370688</t>
  </si>
  <si>
    <t>Campestre la Alborada Sección Cañada del Rocío</t>
  </si>
  <si>
    <t>21°00´46.480"N</t>
  </si>
  <si>
    <t>101°33´51.280"W</t>
  </si>
  <si>
    <t>21.01291100</t>
  </si>
  <si>
    <t>-101.56424400</t>
  </si>
  <si>
    <t>110370689</t>
  </si>
  <si>
    <t>El Suspiro I</t>
  </si>
  <si>
    <t>21°00´54.040"N</t>
  </si>
  <si>
    <t>101°33´09.120"W</t>
  </si>
  <si>
    <t>21.01501100</t>
  </si>
  <si>
    <t>-101.55253300</t>
  </si>
  <si>
    <t>110370690</t>
  </si>
  <si>
    <t>Ninguno [Leobardo Ramírez]</t>
  </si>
  <si>
    <t>20°57´33.670"N</t>
  </si>
  <si>
    <t>101°24´11.840"W</t>
  </si>
  <si>
    <t>20.95935300</t>
  </si>
  <si>
    <t>-101.40328900</t>
  </si>
  <si>
    <t>110370691</t>
  </si>
  <si>
    <t>20°57´53.800"N</t>
  </si>
  <si>
    <t>101°23´57.150"W</t>
  </si>
  <si>
    <t>20.96494400</t>
  </si>
  <si>
    <t>-101.39920800</t>
  </si>
  <si>
    <t>110370692</t>
  </si>
  <si>
    <t>SI-NOW [Parque Industrial Logistics]</t>
  </si>
  <si>
    <t>20°57´15.251"N</t>
  </si>
  <si>
    <t>101°22´44.068"W</t>
  </si>
  <si>
    <t>20.95423600</t>
  </si>
  <si>
    <t>-101.37890800</t>
  </si>
  <si>
    <t>110370693</t>
  </si>
  <si>
    <t>Cerritos [Parque Industrial]</t>
  </si>
  <si>
    <t>20°56´59.471"N</t>
  </si>
  <si>
    <t>101°23´52.309"W</t>
  </si>
  <si>
    <t>20.94985300</t>
  </si>
  <si>
    <t>-101.39786400</t>
  </si>
  <si>
    <t>110370694</t>
  </si>
  <si>
    <t>Ninguno [Cluster Industrial Logístico]</t>
  </si>
  <si>
    <t>20°56´43.350"N</t>
  </si>
  <si>
    <t>101°23´49.000"W</t>
  </si>
  <si>
    <t>20.94537500</t>
  </si>
  <si>
    <t>-101.39694400</t>
  </si>
  <si>
    <t>110370695</t>
  </si>
  <si>
    <t>Infantes [Parque Industrial Logistics]</t>
  </si>
  <si>
    <t>20°54´14.867"N</t>
  </si>
  <si>
    <t>101°20´45.581"W</t>
  </si>
  <si>
    <t>20.90413000</t>
  </si>
  <si>
    <t>-101.34599500</t>
  </si>
  <si>
    <t>110370696</t>
  </si>
  <si>
    <t>Ninguno [Distribuidora de Maquinaria Agrícola]</t>
  </si>
  <si>
    <t>21°00´10.440"N</t>
  </si>
  <si>
    <t>101°30´47.540"W</t>
  </si>
  <si>
    <t>21.0029</t>
  </si>
  <si>
    <t>-101.51320600</t>
  </si>
  <si>
    <t>110370697</t>
  </si>
  <si>
    <t>Fipasi [Parque Industrial]</t>
  </si>
  <si>
    <t>20°54´16.909"N</t>
  </si>
  <si>
    <t>101°23´10.897"W</t>
  </si>
  <si>
    <t>20.90469700</t>
  </si>
  <si>
    <t>-101.38636000</t>
  </si>
  <si>
    <t>110370698</t>
  </si>
  <si>
    <t>Las Colinas [Parque Industrial]</t>
  </si>
  <si>
    <t>20°58´02.562"N</t>
  </si>
  <si>
    <t>101°25´23.385"W</t>
  </si>
  <si>
    <t>20.96737800</t>
  </si>
  <si>
    <t>-101.42316300</t>
  </si>
  <si>
    <t>110370699</t>
  </si>
  <si>
    <t>Puerto Interior</t>
  </si>
  <si>
    <t>21°00´25.920"N</t>
  </si>
  <si>
    <t>101°30´41.450"W</t>
  </si>
  <si>
    <t>21.0072</t>
  </si>
  <si>
    <t>-101.51151400</t>
  </si>
  <si>
    <t>110370700</t>
  </si>
  <si>
    <t>20°57´27.328"N</t>
  </si>
  <si>
    <t>101°26´45.628"W</t>
  </si>
  <si>
    <t>20.95759100</t>
  </si>
  <si>
    <t>-101.44600800</t>
  </si>
  <si>
    <t>110370701</t>
  </si>
  <si>
    <t>Nesin [Parque Industrial]</t>
  </si>
  <si>
    <t>20°55´39.479"N</t>
  </si>
  <si>
    <t>101°24´11.034"W</t>
  </si>
  <si>
    <t>20.92763300</t>
  </si>
  <si>
    <t>-101.40306500</t>
  </si>
  <si>
    <t>110370702</t>
  </si>
  <si>
    <t>20°52´21.160"N</t>
  </si>
  <si>
    <t>101°21´56.220"W</t>
  </si>
  <si>
    <t>20.87254400</t>
  </si>
  <si>
    <t>-101.36561700</t>
  </si>
  <si>
    <t>110370703</t>
  </si>
  <si>
    <t>Ninguno [Molino de Maíz]</t>
  </si>
  <si>
    <t>21°00´42.650"N</t>
  </si>
  <si>
    <t>101°31´28.160"W</t>
  </si>
  <si>
    <t>21.01184700</t>
  </si>
  <si>
    <t>-101.52448900</t>
  </si>
  <si>
    <t>110370704</t>
  </si>
  <si>
    <t>Ninguno [Fábrica de Conductores Eléctricos]</t>
  </si>
  <si>
    <t>20°56´00.190"N</t>
  </si>
  <si>
    <t>101°24´35.050"W</t>
  </si>
  <si>
    <t>20.93338600</t>
  </si>
  <si>
    <t>-101.40973600</t>
  </si>
  <si>
    <t>110370705</t>
  </si>
  <si>
    <t>20°56´57.530"N</t>
  </si>
  <si>
    <t>101°22´56.010"W</t>
  </si>
  <si>
    <t>20.94931400</t>
  </si>
  <si>
    <t>-101.38222500</t>
  </si>
  <si>
    <t>110370706</t>
  </si>
  <si>
    <t>Ninguno [Distribuidora de Concreto]</t>
  </si>
  <si>
    <t>20°56´58.850"N</t>
  </si>
  <si>
    <t>101°22´10.390"W</t>
  </si>
  <si>
    <t>20.94968100</t>
  </si>
  <si>
    <t>-101.36955300</t>
  </si>
  <si>
    <t>110370707</t>
  </si>
  <si>
    <t>La Cohetería</t>
  </si>
  <si>
    <t>21°00´10.570"N</t>
  </si>
  <si>
    <t>101°32´52.160"W</t>
  </si>
  <si>
    <t>21.00293600</t>
  </si>
  <si>
    <t>-101.54782200</t>
  </si>
  <si>
    <t>110370708</t>
  </si>
  <si>
    <t>20°59´44.190"N</t>
  </si>
  <si>
    <t>101°29´49.370"W</t>
  </si>
  <si>
    <t>20.99560800</t>
  </si>
  <si>
    <t>-101.49704700</t>
  </si>
  <si>
    <t>110370709</t>
  </si>
  <si>
    <t>Quinta la Fuente</t>
  </si>
  <si>
    <t>21°00´46.930"N</t>
  </si>
  <si>
    <t>101°33´24.760"W</t>
  </si>
  <si>
    <t>21.01303600</t>
  </si>
  <si>
    <t>-101.55687800</t>
  </si>
  <si>
    <t>110370710</t>
  </si>
  <si>
    <t>Granja Fapesi</t>
  </si>
  <si>
    <t>21°00´56.710"N</t>
  </si>
  <si>
    <t>101°33´22.760"W</t>
  </si>
  <si>
    <t>21.01575300</t>
  </si>
  <si>
    <t>-101.55632200</t>
  </si>
  <si>
    <t>110370711</t>
  </si>
  <si>
    <t>Monte del Bajío (Antonio Esquivel)</t>
  </si>
  <si>
    <t>20°58´48.950"N</t>
  </si>
  <si>
    <t>101°31´19.610"W</t>
  </si>
  <si>
    <t>20.98026400</t>
  </si>
  <si>
    <t>-101.52211400</t>
  </si>
  <si>
    <t>110370712</t>
  </si>
  <si>
    <t>Puente de la Virgen</t>
  </si>
  <si>
    <t>20°59´36.700"N</t>
  </si>
  <si>
    <t>101°33´27.520"W</t>
  </si>
  <si>
    <t>20.99352800</t>
  </si>
  <si>
    <t>-101.55764400</t>
  </si>
  <si>
    <t>110370713</t>
  </si>
  <si>
    <t>20°58´07.430"N</t>
  </si>
  <si>
    <t>101°32´34.840"W</t>
  </si>
  <si>
    <t>20.96873100</t>
  </si>
  <si>
    <t>-101.54301100</t>
  </si>
  <si>
    <t>110370714</t>
  </si>
  <si>
    <t>20°57´42.260"N</t>
  </si>
  <si>
    <t>101°32´55.460"W</t>
  </si>
  <si>
    <t>20.96173900</t>
  </si>
  <si>
    <t>-101.54873900</t>
  </si>
  <si>
    <t>110370715</t>
  </si>
  <si>
    <t>Guadalupe Victoria [Fraccionamiento]</t>
  </si>
  <si>
    <t>21°00´43.760"N</t>
  </si>
  <si>
    <t>101°34´12.390"W</t>
  </si>
  <si>
    <t>21.01215600</t>
  </si>
  <si>
    <t>-101.57010800</t>
  </si>
  <si>
    <t>110370716</t>
  </si>
  <si>
    <t>Cuarta Fracción San Joaquín</t>
  </si>
  <si>
    <t>20°54´49.110"N</t>
  </si>
  <si>
    <t>101°20´18.470"W</t>
  </si>
  <si>
    <t>20.91364200</t>
  </si>
  <si>
    <t>-101.33846400</t>
  </si>
  <si>
    <t>110370717</t>
  </si>
  <si>
    <t>20°58´12.190"N</t>
  </si>
  <si>
    <t>101°26´40.810"W</t>
  </si>
  <si>
    <t>20.97005300</t>
  </si>
  <si>
    <t>-101.44466900</t>
  </si>
  <si>
    <t>110370718</t>
  </si>
  <si>
    <t>El Nuevo Capulín</t>
  </si>
  <si>
    <t>20°57´47.080"N</t>
  </si>
  <si>
    <t>101°20´19.020"W</t>
  </si>
  <si>
    <t>-101.33861700</t>
  </si>
  <si>
    <t>110370719</t>
  </si>
  <si>
    <t>20°52´51.060"N</t>
  </si>
  <si>
    <t>101°28´50.990"W</t>
  </si>
  <si>
    <t>20.88085000</t>
  </si>
  <si>
    <t>-101.48083100</t>
  </si>
  <si>
    <t>110370720</t>
  </si>
  <si>
    <t>El Monte [Rancho]</t>
  </si>
  <si>
    <t>20°55´24.540"N</t>
  </si>
  <si>
    <t>101°28´21.960"W</t>
  </si>
  <si>
    <t>20.92348300</t>
  </si>
  <si>
    <t>-101.47276700</t>
  </si>
  <si>
    <t>110370721</t>
  </si>
  <si>
    <t>Predio los Charcos</t>
  </si>
  <si>
    <t>20°55´52.270"N</t>
  </si>
  <si>
    <t>101°29´17.220"W</t>
  </si>
  <si>
    <t>20.93118600</t>
  </si>
  <si>
    <t>110370722</t>
  </si>
  <si>
    <t>Lemus [Rancho]</t>
  </si>
  <si>
    <t>20°56´58.080"N</t>
  </si>
  <si>
    <t>101°28´28.210"W</t>
  </si>
  <si>
    <t>20.94946700</t>
  </si>
  <si>
    <t>-101.47450300</t>
  </si>
  <si>
    <t>110370723</t>
  </si>
  <si>
    <t>La Loma (Fracción del Bosque)</t>
  </si>
  <si>
    <t>20°57´21.540"N</t>
  </si>
  <si>
    <t>101°29´01.280"W</t>
  </si>
  <si>
    <t>20.95598300</t>
  </si>
  <si>
    <t>-101.48368900</t>
  </si>
  <si>
    <t>110370724</t>
  </si>
  <si>
    <t>20°55´56.330"N</t>
  </si>
  <si>
    <t>101°30´18.450"W</t>
  </si>
  <si>
    <t>20.93231400</t>
  </si>
  <si>
    <t>-101.50512500</t>
  </si>
  <si>
    <t>110370725</t>
  </si>
  <si>
    <t>Ninguno [Ramón Orozco]</t>
  </si>
  <si>
    <t>20°56´07.900"N</t>
  </si>
  <si>
    <t>101°30´17.940"W</t>
  </si>
  <si>
    <t>20.93552800</t>
  </si>
  <si>
    <t>-101.50498300</t>
  </si>
  <si>
    <t>110370726</t>
  </si>
  <si>
    <t>Santa Cecilia [Balneario]</t>
  </si>
  <si>
    <t>20°55´27.880"N</t>
  </si>
  <si>
    <t>101°29´57.260"W</t>
  </si>
  <si>
    <t>20.92441100</t>
  </si>
  <si>
    <t>-101.49923900</t>
  </si>
  <si>
    <t>110370727</t>
  </si>
  <si>
    <t>Ninguno  [Sergio Valdivia]</t>
  </si>
  <si>
    <t>20°53´07.550"N</t>
  </si>
  <si>
    <t>101°28´56.490"W</t>
  </si>
  <si>
    <t>20.88543100</t>
  </si>
  <si>
    <t>-101.48235800</t>
  </si>
  <si>
    <t>110370728</t>
  </si>
  <si>
    <t>Novo Tech [Parque Industrial]</t>
  </si>
  <si>
    <t>20°54´52.265"N</t>
  </si>
  <si>
    <t>101°22´08.024"W</t>
  </si>
  <si>
    <t>20.91451800</t>
  </si>
  <si>
    <t>-101.36889600</t>
  </si>
  <si>
    <t>110370729</t>
  </si>
  <si>
    <t>Global Park Silao [Parque Industrial]</t>
  </si>
  <si>
    <t>20°55´00.380"N</t>
  </si>
  <si>
    <t>101°23´16.740"W</t>
  </si>
  <si>
    <t>20.91677200</t>
  </si>
  <si>
    <t>-101.38798300</t>
  </si>
  <si>
    <t>110370730</t>
  </si>
  <si>
    <t>20°53´17.950"N</t>
  </si>
  <si>
    <t>101°20´25.670"W</t>
  </si>
  <si>
    <t>20.88831900</t>
  </si>
  <si>
    <t>-101.34046400</t>
  </si>
  <si>
    <t>110370731</t>
  </si>
  <si>
    <t>Los Santana [Rancho]</t>
  </si>
  <si>
    <t>20°51´51.000"N</t>
  </si>
  <si>
    <t>101°22´53.740"W</t>
  </si>
  <si>
    <t>20.86416700</t>
  </si>
  <si>
    <t>-101.38159400</t>
  </si>
  <si>
    <t>110370732</t>
  </si>
  <si>
    <t>Colinas de los Infantes</t>
  </si>
  <si>
    <t>20°54´17.237"N</t>
  </si>
  <si>
    <t>101°20´51.680"W</t>
  </si>
  <si>
    <t>20.90478800</t>
  </si>
  <si>
    <t>-101.34768900</t>
  </si>
  <si>
    <t>110370733</t>
  </si>
  <si>
    <t>Parque Silao [Recicladora]</t>
  </si>
  <si>
    <t>20°54´40.470"N</t>
  </si>
  <si>
    <t>101°22´04.300"W</t>
  </si>
  <si>
    <t>20.91124200</t>
  </si>
  <si>
    <t>-101.36786100</t>
  </si>
  <si>
    <t>110370734</t>
  </si>
  <si>
    <t>La Peregrina</t>
  </si>
  <si>
    <t>20°55´09.850"N</t>
  </si>
  <si>
    <t>101°30´58.410"W</t>
  </si>
  <si>
    <t>20.91940300</t>
  </si>
  <si>
    <t>-101.51622500</t>
  </si>
  <si>
    <t>110380001</t>
  </si>
  <si>
    <t>038</t>
  </si>
  <si>
    <t>Tarandacuao</t>
  </si>
  <si>
    <t>20°00´14.285"N</t>
  </si>
  <si>
    <t>100°30´58.783"W</t>
  </si>
  <si>
    <t>20.00396800</t>
  </si>
  <si>
    <t>-100.51632900</t>
  </si>
  <si>
    <t>6058</t>
  </si>
  <si>
    <t>2847</t>
  </si>
  <si>
    <t>3211</t>
  </si>
  <si>
    <t>110380002</t>
  </si>
  <si>
    <t>20°00´58.364"N</t>
  </si>
  <si>
    <t>100°30´46.536"W</t>
  </si>
  <si>
    <t>20.01621200</t>
  </si>
  <si>
    <t>-100.51292700</t>
  </si>
  <si>
    <t>110380003</t>
  </si>
  <si>
    <t>19°58´32.000"N</t>
  </si>
  <si>
    <t>100°33´48.000"W</t>
  </si>
  <si>
    <t>19.97555600</t>
  </si>
  <si>
    <t>-100.56333300</t>
  </si>
  <si>
    <t>110380005</t>
  </si>
  <si>
    <t>El Guayabo (El Alacrán)</t>
  </si>
  <si>
    <t>20°03´21.304"N</t>
  </si>
  <si>
    <t>100°32´59.180"W</t>
  </si>
  <si>
    <t>20.05591800</t>
  </si>
  <si>
    <t>-100.54977200</t>
  </si>
  <si>
    <t>110380006</t>
  </si>
  <si>
    <t>20°00´26.069"N</t>
  </si>
  <si>
    <t>100°30´20.470"W</t>
  </si>
  <si>
    <t>20.00724100</t>
  </si>
  <si>
    <t>-100.50568600</t>
  </si>
  <si>
    <t>110380007</t>
  </si>
  <si>
    <t>19°58´56.029"N</t>
  </si>
  <si>
    <t>100°31´57.090"W</t>
  </si>
  <si>
    <t>19.98223000</t>
  </si>
  <si>
    <t>-100.53252500</t>
  </si>
  <si>
    <t>110380009</t>
  </si>
  <si>
    <t>20°04´04.397"N</t>
  </si>
  <si>
    <t>100°31´40.992"W</t>
  </si>
  <si>
    <t>20.06788800</t>
  </si>
  <si>
    <t>-100.52805300</t>
  </si>
  <si>
    <t>110380010</t>
  </si>
  <si>
    <t>Paso de Ovejas (El Puente)</t>
  </si>
  <si>
    <t>20°03´18.576"N</t>
  </si>
  <si>
    <t>100°30´36.596"W</t>
  </si>
  <si>
    <t>20.05516000</t>
  </si>
  <si>
    <t>-100.51016600</t>
  </si>
  <si>
    <t>110380012</t>
  </si>
  <si>
    <t>19°59´38.045"N</t>
  </si>
  <si>
    <t>100°30´09.159"W</t>
  </si>
  <si>
    <t>19.99390100</t>
  </si>
  <si>
    <t>-100.50254400</t>
  </si>
  <si>
    <t>110380013</t>
  </si>
  <si>
    <t>19°58´07.703"N</t>
  </si>
  <si>
    <t>100°31´28.103"W</t>
  </si>
  <si>
    <t>19.96880600</t>
  </si>
  <si>
    <t>-100.52447300</t>
  </si>
  <si>
    <t>110380014</t>
  </si>
  <si>
    <t>19°56´34.545"N</t>
  </si>
  <si>
    <t>100°31´17.444"W</t>
  </si>
  <si>
    <t>19.94292900</t>
  </si>
  <si>
    <t>-100.52151200</t>
  </si>
  <si>
    <t>110380015</t>
  </si>
  <si>
    <t>San José de Porto (San José de Hidalgo)</t>
  </si>
  <si>
    <t>20°02´07.565"N</t>
  </si>
  <si>
    <t>100°33´48.254"W</t>
  </si>
  <si>
    <t>20.03543500</t>
  </si>
  <si>
    <t>-100.56340400</t>
  </si>
  <si>
    <t>110380016</t>
  </si>
  <si>
    <t>20°01´03.417"N</t>
  </si>
  <si>
    <t>100°30´29.193"W</t>
  </si>
  <si>
    <t>20.01761600</t>
  </si>
  <si>
    <t>-100.50810900</t>
  </si>
  <si>
    <t>110380017</t>
  </si>
  <si>
    <t>Barrio de Santiago</t>
  </si>
  <si>
    <t>20°00´23.500"N</t>
  </si>
  <si>
    <t>100°30´31.030"W</t>
  </si>
  <si>
    <t>20.00652800</t>
  </si>
  <si>
    <t>-100.50861900</t>
  </si>
  <si>
    <t>110380018</t>
  </si>
  <si>
    <t>19°59´32.840"N</t>
  </si>
  <si>
    <t>100°32´17.970"W</t>
  </si>
  <si>
    <t>19.99245600</t>
  </si>
  <si>
    <t>-100.53832500</t>
  </si>
  <si>
    <t>110380019</t>
  </si>
  <si>
    <t>El Tocuz (San Rafael)</t>
  </si>
  <si>
    <t>19°57´39.495"N</t>
  </si>
  <si>
    <t>100°31´18.119"W</t>
  </si>
  <si>
    <t>19.96097100</t>
  </si>
  <si>
    <t>-100.5217</t>
  </si>
  <si>
    <t>110380020</t>
  </si>
  <si>
    <t>20°00´24.855"N</t>
  </si>
  <si>
    <t>100°34´34.065"W</t>
  </si>
  <si>
    <t>20.00690400</t>
  </si>
  <si>
    <t>-100.57612900</t>
  </si>
  <si>
    <t>110380021</t>
  </si>
  <si>
    <t>19°59´35.161"N</t>
  </si>
  <si>
    <t>100°28´01.877"W</t>
  </si>
  <si>
    <t>19.9931</t>
  </si>
  <si>
    <t>-100.46718800</t>
  </si>
  <si>
    <t>110380023</t>
  </si>
  <si>
    <t>La Parada (La Loma del Encinal)</t>
  </si>
  <si>
    <t>19°57´57.863"N</t>
  </si>
  <si>
    <t>100°34´57.843"W</t>
  </si>
  <si>
    <t>19.96607300</t>
  </si>
  <si>
    <t>-100.58273400</t>
  </si>
  <si>
    <t>110380030</t>
  </si>
  <si>
    <t>San Joaquín de Porto (La Posta)</t>
  </si>
  <si>
    <t>20°00´24.942"N</t>
  </si>
  <si>
    <t>100°33´13.092"W</t>
  </si>
  <si>
    <t>20.00692800</t>
  </si>
  <si>
    <t>-100.55363700</t>
  </si>
  <si>
    <t>110380031</t>
  </si>
  <si>
    <t>El Colorín</t>
  </si>
  <si>
    <t>20°02´45.232"N</t>
  </si>
  <si>
    <t>100°32´06.736"W</t>
  </si>
  <si>
    <t>20.04589800</t>
  </si>
  <si>
    <t>-100.53520400</t>
  </si>
  <si>
    <t>110380032</t>
  </si>
  <si>
    <t>20°04´14.209"N</t>
  </si>
  <si>
    <t>100°33´23.611"W</t>
  </si>
  <si>
    <t>20.07061400</t>
  </si>
  <si>
    <t>-100.55655900</t>
  </si>
  <si>
    <t>110380034</t>
  </si>
  <si>
    <t>19°59´23.439"N</t>
  </si>
  <si>
    <t>100°31´44.133"W</t>
  </si>
  <si>
    <t>19.98984400</t>
  </si>
  <si>
    <t>-100.52892600</t>
  </si>
  <si>
    <t>110380035</t>
  </si>
  <si>
    <t>Cerrito de Bermejo</t>
  </si>
  <si>
    <t>20°01´43.216"N</t>
  </si>
  <si>
    <t>100°32´10.142"W</t>
  </si>
  <si>
    <t>20.02867100</t>
  </si>
  <si>
    <t>-100.53615100</t>
  </si>
  <si>
    <t>110380040</t>
  </si>
  <si>
    <t>Puerta del Sol (Llano Largo)</t>
  </si>
  <si>
    <t>20°01´18.696"N</t>
  </si>
  <si>
    <t>100°32´26.290"W</t>
  </si>
  <si>
    <t>20.02186000</t>
  </si>
  <si>
    <t>-100.54063600</t>
  </si>
  <si>
    <t>110380043</t>
  </si>
  <si>
    <t>La Tapona (La Laguna)</t>
  </si>
  <si>
    <t>20°01´55.113"N</t>
  </si>
  <si>
    <t>100°31´23.246"W</t>
  </si>
  <si>
    <t>20.03197600</t>
  </si>
  <si>
    <t>-100.52312400</t>
  </si>
  <si>
    <t>110380047</t>
  </si>
  <si>
    <t>Saucillo Primero</t>
  </si>
  <si>
    <t>19°55´55.455"N</t>
  </si>
  <si>
    <t>100°31´56.815"W</t>
  </si>
  <si>
    <t>19.93207100</t>
  </si>
  <si>
    <t>-100.53244900</t>
  </si>
  <si>
    <t>110380048</t>
  </si>
  <si>
    <t>Saucillo Segundo</t>
  </si>
  <si>
    <t>19°56´11.035"N</t>
  </si>
  <si>
    <t>100°31´20.139"W</t>
  </si>
  <si>
    <t>19.93639900</t>
  </si>
  <si>
    <t>-100.52226100</t>
  </si>
  <si>
    <t>110380049</t>
  </si>
  <si>
    <t>19°55´25.237"N</t>
  </si>
  <si>
    <t>100°31´19.159"W</t>
  </si>
  <si>
    <t>19.92367700</t>
  </si>
  <si>
    <t>-100.52198900</t>
  </si>
  <si>
    <t>110380050</t>
  </si>
  <si>
    <t>El Crucero</t>
  </si>
  <si>
    <t>20°00´52.181"N</t>
  </si>
  <si>
    <t>100°32´17.618"W</t>
  </si>
  <si>
    <t>20.01449500</t>
  </si>
  <si>
    <t>-100.53822700</t>
  </si>
  <si>
    <t>110380051</t>
  </si>
  <si>
    <t>20°00´44.744"N</t>
  </si>
  <si>
    <t>100°32´18.512"W</t>
  </si>
  <si>
    <t>20.01242900</t>
  </si>
  <si>
    <t>-100.53847600</t>
  </si>
  <si>
    <t>110380053</t>
  </si>
  <si>
    <t>Rancho los Santos</t>
  </si>
  <si>
    <t>20°01´09.139"N</t>
  </si>
  <si>
    <t>100°34´05.275"W</t>
  </si>
  <si>
    <t>20.01920500</t>
  </si>
  <si>
    <t>-100.56813200</t>
  </si>
  <si>
    <t>110380054</t>
  </si>
  <si>
    <t>Sergio Alcantar</t>
  </si>
  <si>
    <t>20°00´08.800"N</t>
  </si>
  <si>
    <t>100°32´03.701"W</t>
  </si>
  <si>
    <t>20.00244400</t>
  </si>
  <si>
    <t>-100.53436100</t>
  </si>
  <si>
    <t>110380057</t>
  </si>
  <si>
    <t>Antiguo Camino Real</t>
  </si>
  <si>
    <t>19°58´22.340"N</t>
  </si>
  <si>
    <t>100°29´32.557"W</t>
  </si>
  <si>
    <t>19.97287200</t>
  </si>
  <si>
    <t>-100.49237700</t>
  </si>
  <si>
    <t>110390001</t>
  </si>
  <si>
    <t>039</t>
  </si>
  <si>
    <t>Tarimoro</t>
  </si>
  <si>
    <t>20°17´18.746"N</t>
  </si>
  <si>
    <t>100°45´21.391"W</t>
  </si>
  <si>
    <t>20.28854100</t>
  </si>
  <si>
    <t>-100.75594200</t>
  </si>
  <si>
    <t>12188</t>
  </si>
  <si>
    <t>5901</t>
  </si>
  <si>
    <t>6287</t>
  </si>
  <si>
    <t>3114</t>
  </si>
  <si>
    <t>110390002</t>
  </si>
  <si>
    <t>20°13´22.459"N</t>
  </si>
  <si>
    <t>100°44´36.740"W</t>
  </si>
  <si>
    <t>20.22290500</t>
  </si>
  <si>
    <t>-100.74353900</t>
  </si>
  <si>
    <t>1542</t>
  </si>
  <si>
    <t>822</t>
  </si>
  <si>
    <t>110390004</t>
  </si>
  <si>
    <t>El Beato</t>
  </si>
  <si>
    <t>20°23´29.584"N</t>
  </si>
  <si>
    <t>100°43´18.946"W</t>
  </si>
  <si>
    <t>20.39155100</t>
  </si>
  <si>
    <t>-100.72192900</t>
  </si>
  <si>
    <t>110390005</t>
  </si>
  <si>
    <t>La Bóveda</t>
  </si>
  <si>
    <t>20°19´12.930"N</t>
  </si>
  <si>
    <t>100°45´13.955"W</t>
  </si>
  <si>
    <t>20.32025800</t>
  </si>
  <si>
    <t>-100.75387600</t>
  </si>
  <si>
    <t>110390006</t>
  </si>
  <si>
    <t>20°20´47.267"N</t>
  </si>
  <si>
    <t>100°46´58.282"W</t>
  </si>
  <si>
    <t>20.34646300</t>
  </si>
  <si>
    <t>-100.78285600</t>
  </si>
  <si>
    <t>110390007</t>
  </si>
  <si>
    <t>Cañada de Tirados de Abajo</t>
  </si>
  <si>
    <t>20°17´43.926"N</t>
  </si>
  <si>
    <t>100°41´48.855"W</t>
  </si>
  <si>
    <t>20.29553500</t>
  </si>
  <si>
    <t>-100.69690400</t>
  </si>
  <si>
    <t>110390008</t>
  </si>
  <si>
    <t>Cañada de Tirados de Arriba</t>
  </si>
  <si>
    <t>20°17´56.206"N</t>
  </si>
  <si>
    <t>100°41´15.432"W</t>
  </si>
  <si>
    <t>20.29894600</t>
  </si>
  <si>
    <t>-100.68762000</t>
  </si>
  <si>
    <t>110390009</t>
  </si>
  <si>
    <t>20°22´45.480"N</t>
  </si>
  <si>
    <t>100°40´17.418"W</t>
  </si>
  <si>
    <t>20.3793</t>
  </si>
  <si>
    <t>-100.67150500</t>
  </si>
  <si>
    <t>110390010</t>
  </si>
  <si>
    <t>20°22´23.968"N</t>
  </si>
  <si>
    <t>100°46´24.991"W</t>
  </si>
  <si>
    <t>20.37332400</t>
  </si>
  <si>
    <t>-100.77360900</t>
  </si>
  <si>
    <t>110390011</t>
  </si>
  <si>
    <t>Cuadrilla de Cacalote (La Cuadrilla)</t>
  </si>
  <si>
    <t>20°19´53.928"N</t>
  </si>
  <si>
    <t>100°48´06.338"W</t>
  </si>
  <si>
    <t>20.33164700</t>
  </si>
  <si>
    <t>-100.80176100</t>
  </si>
  <si>
    <t>110390012</t>
  </si>
  <si>
    <t>La Cuesta</t>
  </si>
  <si>
    <t>20°19´26.180"N</t>
  </si>
  <si>
    <t>100°43´40.404"W</t>
  </si>
  <si>
    <t>20.32393900</t>
  </si>
  <si>
    <t>-100.72789000</t>
  </si>
  <si>
    <t>110390013</t>
  </si>
  <si>
    <t>20°16´21.109"N</t>
  </si>
  <si>
    <t>100°48´45.240"W</t>
  </si>
  <si>
    <t>20.27253000</t>
  </si>
  <si>
    <t>-100.81256700</t>
  </si>
  <si>
    <t>110390014</t>
  </si>
  <si>
    <t>20°12´55.114"N</t>
  </si>
  <si>
    <t>100°44´06.477"W</t>
  </si>
  <si>
    <t>20.21530900</t>
  </si>
  <si>
    <t>-100.73513300</t>
  </si>
  <si>
    <t>110390015</t>
  </si>
  <si>
    <t>20°11´36.052"N</t>
  </si>
  <si>
    <t>100°45´41.246"W</t>
  </si>
  <si>
    <t>20.19334800</t>
  </si>
  <si>
    <t>-100.76145700</t>
  </si>
  <si>
    <t>1633</t>
  </si>
  <si>
    <t>110390016</t>
  </si>
  <si>
    <t>Galera de Panales</t>
  </si>
  <si>
    <t>20°17´46.106"N</t>
  </si>
  <si>
    <t>100°48´48.268"W</t>
  </si>
  <si>
    <t>20.29614100</t>
  </si>
  <si>
    <t>-100.81340800</t>
  </si>
  <si>
    <t>110390017</t>
  </si>
  <si>
    <t>20°24´00.138"N</t>
  </si>
  <si>
    <t>100°42´34.172"W</t>
  </si>
  <si>
    <t>20.40003800</t>
  </si>
  <si>
    <t>-100.70949200</t>
  </si>
  <si>
    <t>110390018</t>
  </si>
  <si>
    <t>20°14´30.990"N</t>
  </si>
  <si>
    <t>100°44´18.810"W</t>
  </si>
  <si>
    <t>20.24194200</t>
  </si>
  <si>
    <t>110390019</t>
  </si>
  <si>
    <t>Huapango</t>
  </si>
  <si>
    <t>20°21´55.136"N</t>
  </si>
  <si>
    <t>100°41´00.219"W</t>
  </si>
  <si>
    <t>20.36531600</t>
  </si>
  <si>
    <t>-100.68339400</t>
  </si>
  <si>
    <t>110390020</t>
  </si>
  <si>
    <t>20°22´15.190"N</t>
  </si>
  <si>
    <t>100°44´10.682"W</t>
  </si>
  <si>
    <t>20.37088600</t>
  </si>
  <si>
    <t>-100.73630100</t>
  </si>
  <si>
    <t>110390021</t>
  </si>
  <si>
    <t>Minillas</t>
  </si>
  <si>
    <t>20°20´13.127"N</t>
  </si>
  <si>
    <t>100°41´03.665"W</t>
  </si>
  <si>
    <t>20.33698000</t>
  </si>
  <si>
    <t>-100.68435100</t>
  </si>
  <si>
    <t>110390022</t>
  </si>
  <si>
    <t>La Moncada</t>
  </si>
  <si>
    <t>20°16´59.638"N</t>
  </si>
  <si>
    <t>100°48´19.796"W</t>
  </si>
  <si>
    <t>20.28323300</t>
  </si>
  <si>
    <t>-100.80549900</t>
  </si>
  <si>
    <t>4377</t>
  </si>
  <si>
    <t>110390023</t>
  </si>
  <si>
    <t>20°22´35.946"N</t>
  </si>
  <si>
    <t>100°39´33.691"W</t>
  </si>
  <si>
    <t>20.37665200</t>
  </si>
  <si>
    <t>-100.65935900</t>
  </si>
  <si>
    <t>110390024</t>
  </si>
  <si>
    <t>La Noria de Gallegos</t>
  </si>
  <si>
    <t>20°20´19.728"N</t>
  </si>
  <si>
    <t>100°46´59.371"W</t>
  </si>
  <si>
    <t>20.33881300</t>
  </si>
  <si>
    <t>-100.78315900</t>
  </si>
  <si>
    <t>110390025</t>
  </si>
  <si>
    <t>Ojo de Agua de Nieto</t>
  </si>
  <si>
    <t>20°19´03.507"N</t>
  </si>
  <si>
    <t>100°42´13.384"W</t>
  </si>
  <si>
    <t>20.31764100</t>
  </si>
  <si>
    <t>-100.70371800</t>
  </si>
  <si>
    <t>2235</t>
  </si>
  <si>
    <t>110390026</t>
  </si>
  <si>
    <t>Panales Jamaica (Cañones)</t>
  </si>
  <si>
    <t>20°17´43.946"N</t>
  </si>
  <si>
    <t>100°49´17.573"W</t>
  </si>
  <si>
    <t>20.29554100</t>
  </si>
  <si>
    <t>-100.82154800</t>
  </si>
  <si>
    <t>110390027</t>
  </si>
  <si>
    <t>Providencia de Cacalote</t>
  </si>
  <si>
    <t>20°20´46.363"N</t>
  </si>
  <si>
    <t>100°47´23.555"W</t>
  </si>
  <si>
    <t>20.34621200</t>
  </si>
  <si>
    <t>-100.78987600</t>
  </si>
  <si>
    <t>110390028</t>
  </si>
  <si>
    <t>Noria de San Isidro (Providencia de la Noria)</t>
  </si>
  <si>
    <t>20°20´15.955"N</t>
  </si>
  <si>
    <t>100°46´57.610"W</t>
  </si>
  <si>
    <t>20.33776500</t>
  </si>
  <si>
    <t>-100.78266900</t>
  </si>
  <si>
    <t>110390029</t>
  </si>
  <si>
    <t>20°18´46.712"N</t>
  </si>
  <si>
    <t>100°48´51.348"W</t>
  </si>
  <si>
    <t>20.31297600</t>
  </si>
  <si>
    <t>-100.81426300</t>
  </si>
  <si>
    <t>110390030</t>
  </si>
  <si>
    <t>San Juan Bautista Cacalote</t>
  </si>
  <si>
    <t>20°20´48.247"N</t>
  </si>
  <si>
    <t>100°47´21.708"W</t>
  </si>
  <si>
    <t>20.34673500</t>
  </si>
  <si>
    <t>-100.78936300</t>
  </si>
  <si>
    <t>110390031</t>
  </si>
  <si>
    <t>San Nicolás de la Condesa</t>
  </si>
  <si>
    <t>20°14´01.102"N</t>
  </si>
  <si>
    <t>100°46´54.390"W</t>
  </si>
  <si>
    <t>20.23363900</t>
  </si>
  <si>
    <t>-100.78177500</t>
  </si>
  <si>
    <t>110390032</t>
  </si>
  <si>
    <t>El Saucillo (Juan Gregorio)</t>
  </si>
  <si>
    <t>20°15´38.000"N</t>
  </si>
  <si>
    <t>100°45´49.000"W</t>
  </si>
  <si>
    <t>20.26055600</t>
  </si>
  <si>
    <t>-100.76361100</t>
  </si>
  <si>
    <t>110390033</t>
  </si>
  <si>
    <t>20°21´17.082"N</t>
  </si>
  <si>
    <t>100°42´18.299"W</t>
  </si>
  <si>
    <t>20.35474500</t>
  </si>
  <si>
    <t>-100.70508300</t>
  </si>
  <si>
    <t>110390034</t>
  </si>
  <si>
    <t>Tlalixcoya</t>
  </si>
  <si>
    <t>20°23´50.276"N</t>
  </si>
  <si>
    <t>100°40´32.724"W</t>
  </si>
  <si>
    <t>20.39729900</t>
  </si>
  <si>
    <t>-100.67575700</t>
  </si>
  <si>
    <t>110390035</t>
  </si>
  <si>
    <t>20°21´29.593"N</t>
  </si>
  <si>
    <t>100°40´21.636"W</t>
  </si>
  <si>
    <t>20.35822000</t>
  </si>
  <si>
    <t>-100.67267700</t>
  </si>
  <si>
    <t>110390037</t>
  </si>
  <si>
    <t>Centro Linda Vista</t>
  </si>
  <si>
    <t>20°18´23.582"N</t>
  </si>
  <si>
    <t>100°45´06.788"W</t>
  </si>
  <si>
    <t>20.30655100</t>
  </si>
  <si>
    <t>-100.75188600</t>
  </si>
  <si>
    <t>110390040</t>
  </si>
  <si>
    <t>Granja María del Carmen</t>
  </si>
  <si>
    <t>20°17´19.508"N</t>
  </si>
  <si>
    <t>100°46´09.297"W</t>
  </si>
  <si>
    <t>20.28875200</t>
  </si>
  <si>
    <t>-100.76924900</t>
  </si>
  <si>
    <t>110390041</t>
  </si>
  <si>
    <t>20°17´30.118"N</t>
  </si>
  <si>
    <t>100°46´55.259"W</t>
  </si>
  <si>
    <t>20.29169900</t>
  </si>
  <si>
    <t>-100.78201600</t>
  </si>
  <si>
    <t>110390042</t>
  </si>
  <si>
    <t>Tío Ligio</t>
  </si>
  <si>
    <t>20°17´14.067"N</t>
  </si>
  <si>
    <t>100°46´07.951"W</t>
  </si>
  <si>
    <t>20.28724100</t>
  </si>
  <si>
    <t>-100.76887500</t>
  </si>
  <si>
    <t>110390043</t>
  </si>
  <si>
    <t>20°20´37.141"N</t>
  </si>
  <si>
    <t>100°42´06.013"W</t>
  </si>
  <si>
    <t>20.34365000</t>
  </si>
  <si>
    <t>-100.70167000</t>
  </si>
  <si>
    <t>110390044</t>
  </si>
  <si>
    <t>20°19´52.706"N</t>
  </si>
  <si>
    <t>100°42´41.015"W</t>
  </si>
  <si>
    <t>20.33130700</t>
  </si>
  <si>
    <t>-100.71139300</t>
  </si>
  <si>
    <t>110390045</t>
  </si>
  <si>
    <t>Las Agujas (Providencia)</t>
  </si>
  <si>
    <t>20°14´55.510"N</t>
  </si>
  <si>
    <t>100°45´00.490"W</t>
  </si>
  <si>
    <t>20.24875300</t>
  </si>
  <si>
    <t>-100.75013600</t>
  </si>
  <si>
    <t>110390047</t>
  </si>
  <si>
    <t>Villa Elvira</t>
  </si>
  <si>
    <t>20°15´11.732"N</t>
  </si>
  <si>
    <t>100°47´19.597"W</t>
  </si>
  <si>
    <t>20.25325900</t>
  </si>
  <si>
    <t>-100.78877700</t>
  </si>
  <si>
    <t>110390048</t>
  </si>
  <si>
    <t>20°15´18.743"N</t>
  </si>
  <si>
    <t>100°47´52.395"W</t>
  </si>
  <si>
    <t>20.25520600</t>
  </si>
  <si>
    <t>-100.79788800</t>
  </si>
  <si>
    <t>110390049</t>
  </si>
  <si>
    <t>San Nicolás de los Vegas (San Nicolasillo)</t>
  </si>
  <si>
    <t>20°15´15.855"N</t>
  </si>
  <si>
    <t>100°46´47.380"W</t>
  </si>
  <si>
    <t>20.25440400</t>
  </si>
  <si>
    <t>-100.77982800</t>
  </si>
  <si>
    <t>110390050</t>
  </si>
  <si>
    <t>El Retiro</t>
  </si>
  <si>
    <t>20°19´08.294"N</t>
  </si>
  <si>
    <t>100°47´08.553"W</t>
  </si>
  <si>
    <t>20.31897100</t>
  </si>
  <si>
    <t>-100.78570900</t>
  </si>
  <si>
    <t>110390051</t>
  </si>
  <si>
    <t>Rancho de Guadalupe (Las Casas Coloradas)</t>
  </si>
  <si>
    <t>20°14´19.760"N</t>
  </si>
  <si>
    <t>100°44´51.630"W</t>
  </si>
  <si>
    <t>20.23882200</t>
  </si>
  <si>
    <t>-100.74767500</t>
  </si>
  <si>
    <t>110390053</t>
  </si>
  <si>
    <t>20°17´48.389"N</t>
  </si>
  <si>
    <t>100°43´15.832"W</t>
  </si>
  <si>
    <t>20.29677500</t>
  </si>
  <si>
    <t>-100.72106400</t>
  </si>
  <si>
    <t>110390055</t>
  </si>
  <si>
    <t>Las Piedras</t>
  </si>
  <si>
    <t>20°21´48.018"N</t>
  </si>
  <si>
    <t>100°39´59.358"W</t>
  </si>
  <si>
    <t>20.36333800</t>
  </si>
  <si>
    <t>-100.66648800</t>
  </si>
  <si>
    <t>110390057</t>
  </si>
  <si>
    <t>20°16´46.270"N</t>
  </si>
  <si>
    <t>100°49´54.825"W</t>
  </si>
  <si>
    <t>20.27951900</t>
  </si>
  <si>
    <t>-100.83189600</t>
  </si>
  <si>
    <t>110390060</t>
  </si>
  <si>
    <t>Providencia de la Esperanza</t>
  </si>
  <si>
    <t>20°12´53.329"N</t>
  </si>
  <si>
    <t>100°44´29.028"W</t>
  </si>
  <si>
    <t>20.21481400</t>
  </si>
  <si>
    <t>-100.74139700</t>
  </si>
  <si>
    <t>110390062</t>
  </si>
  <si>
    <t>Ashram 20 (Gran Fraternidad)</t>
  </si>
  <si>
    <t>20°17´43.058"N</t>
  </si>
  <si>
    <t>100°44´33.647"W</t>
  </si>
  <si>
    <t>-100.74268000</t>
  </si>
  <si>
    <t>110390063</t>
  </si>
  <si>
    <t>El Acebuche [Avícola]</t>
  </si>
  <si>
    <t>20°15´26.619"N</t>
  </si>
  <si>
    <t>100°45´20.526"W</t>
  </si>
  <si>
    <t>20.25739400</t>
  </si>
  <si>
    <t>-100.75570200</t>
  </si>
  <si>
    <t>110390064</t>
  </si>
  <si>
    <t>Avícola Tarimoro</t>
  </si>
  <si>
    <t>20°15´16.913"N</t>
  </si>
  <si>
    <t>100°45´06.747"W</t>
  </si>
  <si>
    <t>20.25469800</t>
  </si>
  <si>
    <t>-100.75187400</t>
  </si>
  <si>
    <t>110390065</t>
  </si>
  <si>
    <t>Número 17 [Granja Avícola]</t>
  </si>
  <si>
    <t>20°15´34.347"N</t>
  </si>
  <si>
    <t>100°45´39.297"W</t>
  </si>
  <si>
    <t>20.25954100</t>
  </si>
  <si>
    <t>-100.76091600</t>
  </si>
  <si>
    <t>110390066</t>
  </si>
  <si>
    <t>Camilo Ortiz Lara</t>
  </si>
  <si>
    <t>20°16´11.000"N</t>
  </si>
  <si>
    <t>100°45´29.000"W</t>
  </si>
  <si>
    <t>20.26972200</t>
  </si>
  <si>
    <t>-100.75805600</t>
  </si>
  <si>
    <t>110390067</t>
  </si>
  <si>
    <t>Cándido González Rodríguez</t>
  </si>
  <si>
    <t>20°20´49.578"N</t>
  </si>
  <si>
    <t>100°46´30.913"W</t>
  </si>
  <si>
    <t>20.34710500</t>
  </si>
  <si>
    <t>-100.77525400</t>
  </si>
  <si>
    <t>110390068</t>
  </si>
  <si>
    <t>Capilla la Cruz del Padre</t>
  </si>
  <si>
    <t>20°20´44.195"N</t>
  </si>
  <si>
    <t>100°48´23.673"W</t>
  </si>
  <si>
    <t>20.34561000</t>
  </si>
  <si>
    <t>-100.80657600</t>
  </si>
  <si>
    <t>110390069</t>
  </si>
  <si>
    <t>El Cerrito (FOVISSSTE)</t>
  </si>
  <si>
    <t>20°17´31.466"N</t>
  </si>
  <si>
    <t>100°44´47.681"W</t>
  </si>
  <si>
    <t>20.29207400</t>
  </si>
  <si>
    <t>-100.74657800</t>
  </si>
  <si>
    <t>110390070</t>
  </si>
  <si>
    <t>El Chorreadero (El Francés)</t>
  </si>
  <si>
    <t>20°16´35.471"N</t>
  </si>
  <si>
    <t>100°47´38.624"W</t>
  </si>
  <si>
    <t>20.27652000</t>
  </si>
  <si>
    <t>-100.79406200</t>
  </si>
  <si>
    <t>110390071</t>
  </si>
  <si>
    <t>La Presa del Cubo</t>
  </si>
  <si>
    <t>20°17´41.580"N</t>
  </si>
  <si>
    <t>100°44´17.517"W</t>
  </si>
  <si>
    <t>20.29488300</t>
  </si>
  <si>
    <t>-100.73819900</t>
  </si>
  <si>
    <t>110390072</t>
  </si>
  <si>
    <t>Los Alaniz [Rancho]</t>
  </si>
  <si>
    <t>20°14´12.370"N</t>
  </si>
  <si>
    <t>100°45´05.000"W</t>
  </si>
  <si>
    <t>20.23676900</t>
  </si>
  <si>
    <t>-100.75138900</t>
  </si>
  <si>
    <t>110390073</t>
  </si>
  <si>
    <t>El Rojo (El Colorado)</t>
  </si>
  <si>
    <t>20°13´58.680"N</t>
  </si>
  <si>
    <t>100°44´47.210"W</t>
  </si>
  <si>
    <t>20.23296700</t>
  </si>
  <si>
    <t>-100.74644700</t>
  </si>
  <si>
    <t>110390075</t>
  </si>
  <si>
    <t>El Rojo</t>
  </si>
  <si>
    <t>20°17´07.587"N</t>
  </si>
  <si>
    <t>100°47´37.017"W</t>
  </si>
  <si>
    <t>20.28544100</t>
  </si>
  <si>
    <t>-100.79361600</t>
  </si>
  <si>
    <t>110390076</t>
  </si>
  <si>
    <t>Corral de Animales</t>
  </si>
  <si>
    <t>20°13´46.396"N</t>
  </si>
  <si>
    <t>100°44´36.580"W</t>
  </si>
  <si>
    <t>20.22955400</t>
  </si>
  <si>
    <t>-100.74349400</t>
  </si>
  <si>
    <t>110390077</t>
  </si>
  <si>
    <t>20°17´20.344"N</t>
  </si>
  <si>
    <t>100°46´39.166"W</t>
  </si>
  <si>
    <t>20.28898400</t>
  </si>
  <si>
    <t>-100.77754600</t>
  </si>
  <si>
    <t>110390078</t>
  </si>
  <si>
    <t>Jaime Ortega</t>
  </si>
  <si>
    <t>20°18´23.475"N</t>
  </si>
  <si>
    <t>100°45´14.134"W</t>
  </si>
  <si>
    <t>20.30652100</t>
  </si>
  <si>
    <t>-100.75392600</t>
  </si>
  <si>
    <t>110390079</t>
  </si>
  <si>
    <t>De Lara</t>
  </si>
  <si>
    <t>20°18´30.026"N</t>
  </si>
  <si>
    <t>100°46´18.153"W</t>
  </si>
  <si>
    <t>20.30834100</t>
  </si>
  <si>
    <t>-100.77170900</t>
  </si>
  <si>
    <t>110390080</t>
  </si>
  <si>
    <t>20°23´19.570"N</t>
  </si>
  <si>
    <t>100°43´27.279"W</t>
  </si>
  <si>
    <t>20.38876900</t>
  </si>
  <si>
    <t>-100.72424400</t>
  </si>
  <si>
    <t>110390081</t>
  </si>
  <si>
    <t>20°10´45.807"N</t>
  </si>
  <si>
    <t>100°44´23.145"W</t>
  </si>
  <si>
    <t>20.17939100</t>
  </si>
  <si>
    <t>-100.73976300</t>
  </si>
  <si>
    <t>110390083</t>
  </si>
  <si>
    <t>20°17´02.022"N</t>
  </si>
  <si>
    <t>100°49´13.105"W</t>
  </si>
  <si>
    <t>20.28389500</t>
  </si>
  <si>
    <t>-100.82030700</t>
  </si>
  <si>
    <t>110390084</t>
  </si>
  <si>
    <t>Guadalupe Govea Hernández</t>
  </si>
  <si>
    <t>20°20´40.688"N</t>
  </si>
  <si>
    <t>100°47´57.803"W</t>
  </si>
  <si>
    <t>20.34463600</t>
  </si>
  <si>
    <t>-100.79939000</t>
  </si>
  <si>
    <t>110390085</t>
  </si>
  <si>
    <t>Los Hernández (La Huerta)</t>
  </si>
  <si>
    <t>20°16´12.728"N</t>
  </si>
  <si>
    <t>100°45´24.392"W</t>
  </si>
  <si>
    <t>20.27020200</t>
  </si>
  <si>
    <t>-100.75677600</t>
  </si>
  <si>
    <t>110390087</t>
  </si>
  <si>
    <t>20°16´39.094"N</t>
  </si>
  <si>
    <t>100°50´15.407"W</t>
  </si>
  <si>
    <t>20.27752600</t>
  </si>
  <si>
    <t>-100.83761300</t>
  </si>
  <si>
    <t>110390088</t>
  </si>
  <si>
    <t>Javier Jiménez Tirado</t>
  </si>
  <si>
    <t>20°21´36.733"N</t>
  </si>
  <si>
    <t>100°46´54.178"W</t>
  </si>
  <si>
    <t>20.36020400</t>
  </si>
  <si>
    <t>-100.78171600</t>
  </si>
  <si>
    <t>110390089</t>
  </si>
  <si>
    <t>Loma Bonita (El Cerrito)</t>
  </si>
  <si>
    <t>20°17´55.153"N</t>
  </si>
  <si>
    <t>100°44´47.092"W</t>
  </si>
  <si>
    <t>20.29865400</t>
  </si>
  <si>
    <t>-100.74641400</t>
  </si>
  <si>
    <t>110390090</t>
  </si>
  <si>
    <t>Lourdes Paredes</t>
  </si>
  <si>
    <t>20°16´46.984"N</t>
  </si>
  <si>
    <t>100°46´48.651"W</t>
  </si>
  <si>
    <t>20.27971800</t>
  </si>
  <si>
    <t>-100.78018100</t>
  </si>
  <si>
    <t>110390091</t>
  </si>
  <si>
    <t>20°21´03.443"N</t>
  </si>
  <si>
    <t>100°46´38.487"W</t>
  </si>
  <si>
    <t>20.35095600</t>
  </si>
  <si>
    <t>-100.77735800</t>
  </si>
  <si>
    <t>110390092</t>
  </si>
  <si>
    <t>20°15´52.665"N</t>
  </si>
  <si>
    <t>100°45´05.974"W</t>
  </si>
  <si>
    <t>20.26462900</t>
  </si>
  <si>
    <t>-100.75165900</t>
  </si>
  <si>
    <t>110390093</t>
  </si>
  <si>
    <t>Moisés Martínez</t>
  </si>
  <si>
    <t>20°15´56.993"N</t>
  </si>
  <si>
    <t>100°45´38.176"W</t>
  </si>
  <si>
    <t>20.26583100</t>
  </si>
  <si>
    <t>-100.76060400</t>
  </si>
  <si>
    <t>110390094</t>
  </si>
  <si>
    <t>Serafín Jiménez Tirado</t>
  </si>
  <si>
    <t>20°21´29.716"N</t>
  </si>
  <si>
    <t>100°46´19.477"W</t>
  </si>
  <si>
    <t>20.35825400</t>
  </si>
  <si>
    <t>-100.77207700</t>
  </si>
  <si>
    <t>110390095</t>
  </si>
  <si>
    <t>La Noria del Agua</t>
  </si>
  <si>
    <t>20°20´25.837"N</t>
  </si>
  <si>
    <t>100°47´35.815"W</t>
  </si>
  <si>
    <t>20.34051000</t>
  </si>
  <si>
    <t>-100.79328200</t>
  </si>
  <si>
    <t>110390096</t>
  </si>
  <si>
    <t>20°15´03.655"N</t>
  </si>
  <si>
    <t>100°47´50.667"W</t>
  </si>
  <si>
    <t>20.25101500</t>
  </si>
  <si>
    <t>-100.79740800</t>
  </si>
  <si>
    <t>110390097</t>
  </si>
  <si>
    <t>Potrero del Gallo</t>
  </si>
  <si>
    <t>20°16´25.062"N</t>
  </si>
  <si>
    <t>100°49´16.086"W</t>
  </si>
  <si>
    <t>20.27362800</t>
  </si>
  <si>
    <t>-100.82113500</t>
  </si>
  <si>
    <t>110390098</t>
  </si>
  <si>
    <t>Guadalupe (Francisco Rosillo)</t>
  </si>
  <si>
    <t>20°11´01.260"N</t>
  </si>
  <si>
    <t>100°44´58.050"W</t>
  </si>
  <si>
    <t>20.18368300</t>
  </si>
  <si>
    <t>-100.74945800</t>
  </si>
  <si>
    <t>110390101</t>
  </si>
  <si>
    <t>La Huerta de Gallegos</t>
  </si>
  <si>
    <t>20°17´14.007"N</t>
  </si>
  <si>
    <t>100°44´33.339"W</t>
  </si>
  <si>
    <t>20.28722400</t>
  </si>
  <si>
    <t>-100.74259400</t>
  </si>
  <si>
    <t>110390104</t>
  </si>
  <si>
    <t>20°17´28.210"N</t>
  </si>
  <si>
    <t>100°44´42.990"W</t>
  </si>
  <si>
    <t>20.29116900</t>
  </si>
  <si>
    <t>-100.74527500</t>
  </si>
  <si>
    <t>110390106</t>
  </si>
  <si>
    <t>Las Fuentes (Los Ticos)</t>
  </si>
  <si>
    <t>20°14´00.901"N</t>
  </si>
  <si>
    <t>100°44´31.842"W</t>
  </si>
  <si>
    <t>20.23358400</t>
  </si>
  <si>
    <t>-100.74217800</t>
  </si>
  <si>
    <t>110390107</t>
  </si>
  <si>
    <t>El Negrito</t>
  </si>
  <si>
    <t>20°12´51.600"N</t>
  </si>
  <si>
    <t>100°44´57.120"W</t>
  </si>
  <si>
    <t>20.21433300</t>
  </si>
  <si>
    <t>-100.7492</t>
  </si>
  <si>
    <t>110390108</t>
  </si>
  <si>
    <t>Las Carmelitas</t>
  </si>
  <si>
    <t>20°17´38.503"N</t>
  </si>
  <si>
    <t>100°44´49.670"W</t>
  </si>
  <si>
    <t>20.29402900</t>
  </si>
  <si>
    <t>-100.74713100</t>
  </si>
  <si>
    <t>110390109</t>
  </si>
  <si>
    <t>20°17´19.106"N</t>
  </si>
  <si>
    <t>100°44´19.684"W</t>
  </si>
  <si>
    <t>20.28864100</t>
  </si>
  <si>
    <t>-100.73880100</t>
  </si>
  <si>
    <t>110390110</t>
  </si>
  <si>
    <t>El Alambrado</t>
  </si>
  <si>
    <t>20°17´15.677"N</t>
  </si>
  <si>
    <t>100°44´44.908"W</t>
  </si>
  <si>
    <t>20.28768800</t>
  </si>
  <si>
    <t>-100.74580800</t>
  </si>
  <si>
    <t>110390113</t>
  </si>
  <si>
    <t>Parque Hermanos Mendoza</t>
  </si>
  <si>
    <t>20°14´55.890"N</t>
  </si>
  <si>
    <t>100°44´22.810"W</t>
  </si>
  <si>
    <t>20.24885800</t>
  </si>
  <si>
    <t>-100.73966900</t>
  </si>
  <si>
    <t>110390114</t>
  </si>
  <si>
    <t>Fracción de Buenavista (Rancho Arenas)</t>
  </si>
  <si>
    <t>20°21´48.014"N</t>
  </si>
  <si>
    <t>100°46´26.625"W</t>
  </si>
  <si>
    <t>20.36333700</t>
  </si>
  <si>
    <t>-100.77406300</t>
  </si>
  <si>
    <t>110390115</t>
  </si>
  <si>
    <t>Aurelio Jiménez</t>
  </si>
  <si>
    <t>20°16´29.993"N</t>
  </si>
  <si>
    <t>100°47´01.304"W</t>
  </si>
  <si>
    <t>20.27499800</t>
  </si>
  <si>
    <t>-100.78369600</t>
  </si>
  <si>
    <t>110390116</t>
  </si>
  <si>
    <t>Rancho el Conejo</t>
  </si>
  <si>
    <t>20°17´17.165"N</t>
  </si>
  <si>
    <t>100°47´24.495"W</t>
  </si>
  <si>
    <t>20.28810100</t>
  </si>
  <si>
    <t>-100.79013800</t>
  </si>
  <si>
    <t>110390117</t>
  </si>
  <si>
    <t>Rafael Robles Ramos</t>
  </si>
  <si>
    <t>20°21´21.375"N</t>
  </si>
  <si>
    <t>100°47´49.418"W</t>
  </si>
  <si>
    <t>20.35593800</t>
  </si>
  <si>
    <t>-100.79706100</t>
  </si>
  <si>
    <t>110390118</t>
  </si>
  <si>
    <t>Ex-Hacienda los Remedios</t>
  </si>
  <si>
    <t>20°15´49.094"N</t>
  </si>
  <si>
    <t>100°47´05.109"W</t>
  </si>
  <si>
    <t>20.26363700</t>
  </si>
  <si>
    <t>-100.78475300</t>
  </si>
  <si>
    <t>110390119</t>
  </si>
  <si>
    <t>20°16´39.502"N</t>
  </si>
  <si>
    <t>100°45´44.584"W</t>
  </si>
  <si>
    <t>20.27763900</t>
  </si>
  <si>
    <t>-100.76238400</t>
  </si>
  <si>
    <t>110390121</t>
  </si>
  <si>
    <t>El Azul</t>
  </si>
  <si>
    <t>20°21´40.010"N</t>
  </si>
  <si>
    <t>100°42´36.623"W</t>
  </si>
  <si>
    <t>20.36111400</t>
  </si>
  <si>
    <t>-100.71017300</t>
  </si>
  <si>
    <t>110390122</t>
  </si>
  <si>
    <t>20°17´08.669"N</t>
  </si>
  <si>
    <t>100°49´34.968"W</t>
  </si>
  <si>
    <t>20.28574100</t>
  </si>
  <si>
    <t>-100.82638000</t>
  </si>
  <si>
    <t>110390124</t>
  </si>
  <si>
    <t>Tamayo [Acabados Finos]</t>
  </si>
  <si>
    <t>20°21´06.971"N</t>
  </si>
  <si>
    <t>100°48´12.699"W</t>
  </si>
  <si>
    <t>20.35193600</t>
  </si>
  <si>
    <t>-100.80352800</t>
  </si>
  <si>
    <t>110390126</t>
  </si>
  <si>
    <t>20°19´17.740"N</t>
  </si>
  <si>
    <t>20.32159400</t>
  </si>
  <si>
    <t>110390127</t>
  </si>
  <si>
    <t>Quinta el Mirador</t>
  </si>
  <si>
    <t>20°15´18.958"N</t>
  </si>
  <si>
    <t>100°45´33.277"W</t>
  </si>
  <si>
    <t>20.25526600</t>
  </si>
  <si>
    <t>-100.75924400</t>
  </si>
  <si>
    <t>110390128</t>
  </si>
  <si>
    <t>Casa de Oración, Silencio y Paz</t>
  </si>
  <si>
    <t>20°18´14.097"N</t>
  </si>
  <si>
    <t>100°48´54.961"W</t>
  </si>
  <si>
    <t>20.30391600</t>
  </si>
  <si>
    <t>-100.81526700</t>
  </si>
  <si>
    <t>110390129</t>
  </si>
  <si>
    <t>Rancho el Borrego (Domingo Rodríguez Noyda)</t>
  </si>
  <si>
    <t>20°23´27.679"N</t>
  </si>
  <si>
    <t>100°42´07.069"W</t>
  </si>
  <si>
    <t>20.39102200</t>
  </si>
  <si>
    <t>-100.70196400</t>
  </si>
  <si>
    <t>110390130</t>
  </si>
  <si>
    <t>El Sartenejo (Eleazar Hernández)</t>
  </si>
  <si>
    <t>20°20´19.933"N</t>
  </si>
  <si>
    <t>100°42´17.058"W</t>
  </si>
  <si>
    <t>20.33887000</t>
  </si>
  <si>
    <t>-100.70473800</t>
  </si>
  <si>
    <t>110390131</t>
  </si>
  <si>
    <t>El Diamante (Miguel Uribe Álvarez)</t>
  </si>
  <si>
    <t>20°15´48.607"N</t>
  </si>
  <si>
    <t>100°48´30.068"W</t>
  </si>
  <si>
    <t>20.26350200</t>
  </si>
  <si>
    <t>-100.80835200</t>
  </si>
  <si>
    <t>110390132</t>
  </si>
  <si>
    <t>Ramiro Morales</t>
  </si>
  <si>
    <t>20°16´28.243"N</t>
  </si>
  <si>
    <t>100°44´32.463"W</t>
  </si>
  <si>
    <t>20.27451200</t>
  </si>
  <si>
    <t>-100.74235100</t>
  </si>
  <si>
    <t>110390133</t>
  </si>
  <si>
    <t>20°13´08.100"N</t>
  </si>
  <si>
    <t>100°45´42.220"W</t>
  </si>
  <si>
    <t>20.21891700</t>
  </si>
  <si>
    <t>-100.76172800</t>
  </si>
  <si>
    <t>110390134</t>
  </si>
  <si>
    <t>20°15´37.263"N</t>
  </si>
  <si>
    <t>100°49´54.759"W</t>
  </si>
  <si>
    <t>20.26035100</t>
  </si>
  <si>
    <t>-100.83187800</t>
  </si>
  <si>
    <t>110390135</t>
  </si>
  <si>
    <t>20°17´02.000"N</t>
  </si>
  <si>
    <t>100°47´49.000"W</t>
  </si>
  <si>
    <t>20.28388900</t>
  </si>
  <si>
    <t>-100.79694400</t>
  </si>
  <si>
    <t>110390136</t>
  </si>
  <si>
    <t>20°17´51.452"N</t>
  </si>
  <si>
    <t>100°42´54.284"W</t>
  </si>
  <si>
    <t>20.29762600</t>
  </si>
  <si>
    <t>-100.71507900</t>
  </si>
  <si>
    <t>110400001</t>
  </si>
  <si>
    <t>040</t>
  </si>
  <si>
    <t>21°06´00.009"N</t>
  </si>
  <si>
    <t>100°09´32.954"W</t>
  </si>
  <si>
    <t>21.10000300</t>
  </si>
  <si>
    <t>-100.15915400</t>
  </si>
  <si>
    <t>989</t>
  </si>
  <si>
    <t>110400002</t>
  </si>
  <si>
    <t>21°02´29.607"N</t>
  </si>
  <si>
    <t>100°10´56.196"W</t>
  </si>
  <si>
    <t>21.04155800</t>
  </si>
  <si>
    <t>-100.18227700</t>
  </si>
  <si>
    <t>110400003</t>
  </si>
  <si>
    <t>21°04´21.829"N</t>
  </si>
  <si>
    <t>100°16´04.610"W</t>
  </si>
  <si>
    <t>21.07273000</t>
  </si>
  <si>
    <t>-100.26794700</t>
  </si>
  <si>
    <t>110400004</t>
  </si>
  <si>
    <t>21°05´19.667"N</t>
  </si>
  <si>
    <t>100°10´24.460"W</t>
  </si>
  <si>
    <t>21.08879600</t>
  </si>
  <si>
    <t>-100.17346100</t>
  </si>
  <si>
    <t>110400005</t>
  </si>
  <si>
    <t>20°57´21.083"N</t>
  </si>
  <si>
    <t>100°07´49.328"W</t>
  </si>
  <si>
    <t>20.95585600</t>
  </si>
  <si>
    <t>-100.13036900</t>
  </si>
  <si>
    <t>110400006</t>
  </si>
  <si>
    <t>Fracción del Cano</t>
  </si>
  <si>
    <t>21°03´49.460"N</t>
  </si>
  <si>
    <t>100°13´38.873"W</t>
  </si>
  <si>
    <t>21.06373900</t>
  </si>
  <si>
    <t>-100.22746500</t>
  </si>
  <si>
    <t>110400008</t>
  </si>
  <si>
    <t>20°58´20.106"N</t>
  </si>
  <si>
    <t>100°06´00.211"W</t>
  </si>
  <si>
    <t>20.97225200</t>
  </si>
  <si>
    <t>-100.10005900</t>
  </si>
  <si>
    <t>2396</t>
  </si>
  <si>
    <t>110400009</t>
  </si>
  <si>
    <t>21°06´15.940"N</t>
  </si>
  <si>
    <t>100°13´55.342"W</t>
  </si>
  <si>
    <t>21.10442800</t>
  </si>
  <si>
    <t>-100.23203900</t>
  </si>
  <si>
    <t>110400010</t>
  </si>
  <si>
    <t>21°04´54.667"N</t>
  </si>
  <si>
    <t>100°11´00.844"W</t>
  </si>
  <si>
    <t>21.08185200</t>
  </si>
  <si>
    <t>-100.18356800</t>
  </si>
  <si>
    <t>110400011</t>
  </si>
  <si>
    <t>La Cuesta de Peñones</t>
  </si>
  <si>
    <t>21°04´58.486"N</t>
  </si>
  <si>
    <t>100°14´05.521"W</t>
  </si>
  <si>
    <t>21.08291300</t>
  </si>
  <si>
    <t>-100.23486700</t>
  </si>
  <si>
    <t>110400012</t>
  </si>
  <si>
    <t>La Chamacuera</t>
  </si>
  <si>
    <t>21°03´12.748"N</t>
  </si>
  <si>
    <t>100°03´56.375"W</t>
  </si>
  <si>
    <t>21.05354100</t>
  </si>
  <si>
    <t>-100.06566000</t>
  </si>
  <si>
    <t>110400013</t>
  </si>
  <si>
    <t>Don Blas</t>
  </si>
  <si>
    <t>21°06´12.398"N</t>
  </si>
  <si>
    <t>100°09´18.363"W</t>
  </si>
  <si>
    <t>21.10344400</t>
  </si>
  <si>
    <t>-100.15510100</t>
  </si>
  <si>
    <t>110400015</t>
  </si>
  <si>
    <t>21°00´38.912"N</t>
  </si>
  <si>
    <t>100°08´41.237"W</t>
  </si>
  <si>
    <t>21.01080900</t>
  </si>
  <si>
    <t>-100.14478800</t>
  </si>
  <si>
    <t>110400016</t>
  </si>
  <si>
    <t>Fracción de Guadalupe</t>
  </si>
  <si>
    <t>21°07´34.326"N</t>
  </si>
  <si>
    <t>100°09´12.631"W</t>
  </si>
  <si>
    <t>21.12620200</t>
  </si>
  <si>
    <t>-100.15350900</t>
  </si>
  <si>
    <t>980</t>
  </si>
  <si>
    <t>110400018</t>
  </si>
  <si>
    <t>21°04´18.029"N</t>
  </si>
  <si>
    <t>100°10´35.097"W</t>
  </si>
  <si>
    <t>21.07167500</t>
  </si>
  <si>
    <t>-100.17641600</t>
  </si>
  <si>
    <t>110400019</t>
  </si>
  <si>
    <t>El Hartón</t>
  </si>
  <si>
    <t>20°57´49.571"N</t>
  </si>
  <si>
    <t>100°08´09.352"W</t>
  </si>
  <si>
    <t>20.96377000</t>
  </si>
  <si>
    <t>-100.13593100</t>
  </si>
  <si>
    <t>2454</t>
  </si>
  <si>
    <t>110400021</t>
  </si>
  <si>
    <t>20°58´41.414"N</t>
  </si>
  <si>
    <t>100°08´07.508"W</t>
  </si>
  <si>
    <t>20.97817100</t>
  </si>
  <si>
    <t>-100.13541900</t>
  </si>
  <si>
    <t>110400023</t>
  </si>
  <si>
    <t>20°58´56.377"N</t>
  </si>
  <si>
    <t>100°09´46.535"W</t>
  </si>
  <si>
    <t>20.98232700</t>
  </si>
  <si>
    <t>-100.16292600</t>
  </si>
  <si>
    <t>110400024</t>
  </si>
  <si>
    <t>La Mesita (La Grana)</t>
  </si>
  <si>
    <t>20°59´28.172"N</t>
  </si>
  <si>
    <t>100°08´55.372"W</t>
  </si>
  <si>
    <t>20.99115900</t>
  </si>
  <si>
    <t>-100.14871400</t>
  </si>
  <si>
    <t>110400025</t>
  </si>
  <si>
    <t>21°05´59.914"N</t>
  </si>
  <si>
    <t>100°07´58.771"W</t>
  </si>
  <si>
    <t>21.09997600</t>
  </si>
  <si>
    <t>-100.13299200</t>
  </si>
  <si>
    <t>110400027</t>
  </si>
  <si>
    <t>Milpa Blanca</t>
  </si>
  <si>
    <t>21°05´06.820"N</t>
  </si>
  <si>
    <t>100°09´14.090"W</t>
  </si>
  <si>
    <t>21.08522800</t>
  </si>
  <si>
    <t>-100.15391400</t>
  </si>
  <si>
    <t>110400028</t>
  </si>
  <si>
    <t>21°06´44.187"N</t>
  </si>
  <si>
    <t>100°08´08.555"W</t>
  </si>
  <si>
    <t>21.11227400</t>
  </si>
  <si>
    <t>-100.13571000</t>
  </si>
  <si>
    <t>110400029</t>
  </si>
  <si>
    <t>21°04´22.734"N</t>
  </si>
  <si>
    <t>100°09´47.001"W</t>
  </si>
  <si>
    <t>21.07298200</t>
  </si>
  <si>
    <t>-100.16305600</t>
  </si>
  <si>
    <t>110400030</t>
  </si>
  <si>
    <t>Ocotillos</t>
  </si>
  <si>
    <t>20°56´13.167"N</t>
  </si>
  <si>
    <t>100°07´31.363"W</t>
  </si>
  <si>
    <t>20.93699100</t>
  </si>
  <si>
    <t>-100.12537900</t>
  </si>
  <si>
    <t>110400031</t>
  </si>
  <si>
    <t>20°58´24.476"N</t>
  </si>
  <si>
    <t>100°08´21.355"W</t>
  </si>
  <si>
    <t>20.97346600</t>
  </si>
  <si>
    <t>-100.13926500</t>
  </si>
  <si>
    <t>110400032</t>
  </si>
  <si>
    <t>El Panalito</t>
  </si>
  <si>
    <t>21°03´23.883"N</t>
  </si>
  <si>
    <t>100°16´00.776"W</t>
  </si>
  <si>
    <t>21.05663400</t>
  </si>
  <si>
    <t>-100.26688200</t>
  </si>
  <si>
    <t>110400033</t>
  </si>
  <si>
    <t>Peña Blanca Uno</t>
  </si>
  <si>
    <t>21°08´05.862"N</t>
  </si>
  <si>
    <t>100°08´17.806"W</t>
  </si>
  <si>
    <t>21.13496200</t>
  </si>
  <si>
    <t>-100.13827900</t>
  </si>
  <si>
    <t>1659</t>
  </si>
  <si>
    <t>110400034</t>
  </si>
  <si>
    <t>Peña Blanca Dos</t>
  </si>
  <si>
    <t>21°05´14.018"N</t>
  </si>
  <si>
    <t>100°10´57.935"W</t>
  </si>
  <si>
    <t>21.08722700</t>
  </si>
  <si>
    <t>-100.18276000</t>
  </si>
  <si>
    <t>110400035</t>
  </si>
  <si>
    <t>El Picacho</t>
  </si>
  <si>
    <t>21°04´24.342"N</t>
  </si>
  <si>
    <t>100°11´24.105"W</t>
  </si>
  <si>
    <t>21.07342800</t>
  </si>
  <si>
    <t>-100.19002900</t>
  </si>
  <si>
    <t>110400038</t>
  </si>
  <si>
    <t>Rincón del Cano</t>
  </si>
  <si>
    <t>21°03´32.713"N</t>
  </si>
  <si>
    <t>100°14´26.488"W</t>
  </si>
  <si>
    <t>21.05908700</t>
  </si>
  <si>
    <t>-100.24069100</t>
  </si>
  <si>
    <t>1343</t>
  </si>
  <si>
    <t>110400040</t>
  </si>
  <si>
    <t>21°03´20.368"N</t>
  </si>
  <si>
    <t>100°09´09.889"W</t>
  </si>
  <si>
    <t>21.05565800</t>
  </si>
  <si>
    <t>-100.15274700</t>
  </si>
  <si>
    <t>110400042</t>
  </si>
  <si>
    <t>21°01´59.881"N</t>
  </si>
  <si>
    <t>100°08´46.116"W</t>
  </si>
  <si>
    <t>21.0333</t>
  </si>
  <si>
    <t>-100.14614300</t>
  </si>
  <si>
    <t>110400043</t>
  </si>
  <si>
    <t>La Silla</t>
  </si>
  <si>
    <t>20°57´05.188"N</t>
  </si>
  <si>
    <t>100°05´55.057"W</t>
  </si>
  <si>
    <t>20.95144100</t>
  </si>
  <si>
    <t>-100.09862700</t>
  </si>
  <si>
    <t>2536</t>
  </si>
  <si>
    <t>110400044</t>
  </si>
  <si>
    <t>21°06´49.118"N</t>
  </si>
  <si>
    <t>100°09´22.698"W</t>
  </si>
  <si>
    <t>21.11364400</t>
  </si>
  <si>
    <t>-100.15630500</t>
  </si>
  <si>
    <t>110400045</t>
  </si>
  <si>
    <t>Tierra Adentro</t>
  </si>
  <si>
    <t>20°55´49.660"N</t>
  </si>
  <si>
    <t>100°06´21.046"W</t>
  </si>
  <si>
    <t>20.93046100</t>
  </si>
  <si>
    <t>-100.10584600</t>
  </si>
  <si>
    <t>2399</t>
  </si>
  <si>
    <t>110400046</t>
  </si>
  <si>
    <t>21°05´13.667"N</t>
  </si>
  <si>
    <t>100°16´04.078"W</t>
  </si>
  <si>
    <t>21.08713000</t>
  </si>
  <si>
    <t>-100.26779900</t>
  </si>
  <si>
    <t>110400047</t>
  </si>
  <si>
    <t>Torrecitas</t>
  </si>
  <si>
    <t>21°05´04.036"N</t>
  </si>
  <si>
    <t>100°12´06.758"W</t>
  </si>
  <si>
    <t>21.08445400</t>
  </si>
  <si>
    <t>-100.20187700</t>
  </si>
  <si>
    <t>110400048</t>
  </si>
  <si>
    <t>20°57´45.567"N</t>
  </si>
  <si>
    <t>100°04´53.969"W</t>
  </si>
  <si>
    <t>20.96265800</t>
  </si>
  <si>
    <t>-100.08165800</t>
  </si>
  <si>
    <t>110400050</t>
  </si>
  <si>
    <t>21°04´56.707"N</t>
  </si>
  <si>
    <t>100°05´38.062"W</t>
  </si>
  <si>
    <t>21.08241900</t>
  </si>
  <si>
    <t>-100.09390600</t>
  </si>
  <si>
    <t>110400051</t>
  </si>
  <si>
    <t>20°59´28.770"N</t>
  </si>
  <si>
    <t>100°07´24.403"W</t>
  </si>
  <si>
    <t>20.99132500</t>
  </si>
  <si>
    <t>-100.12344500</t>
  </si>
  <si>
    <t>110400053</t>
  </si>
  <si>
    <t>20°59´17.773"N</t>
  </si>
  <si>
    <t>100°08´15.426"W</t>
  </si>
  <si>
    <t>20.98827000</t>
  </si>
  <si>
    <t>-100.13761800</t>
  </si>
  <si>
    <t>110400055</t>
  </si>
  <si>
    <t>20°58´52.370"N</t>
  </si>
  <si>
    <t>100°09´17.448"W</t>
  </si>
  <si>
    <t>20.98121400</t>
  </si>
  <si>
    <t>-100.15484700</t>
  </si>
  <si>
    <t>110400056</t>
  </si>
  <si>
    <t>Cañada de Juanica</t>
  </si>
  <si>
    <t>21°04´38.937"N</t>
  </si>
  <si>
    <t>100°10´23.082"W</t>
  </si>
  <si>
    <t>21.07748300</t>
  </si>
  <si>
    <t>-100.17307800</t>
  </si>
  <si>
    <t>110400057</t>
  </si>
  <si>
    <t>Cano de San Isidro</t>
  </si>
  <si>
    <t>21°04´13.846"N</t>
  </si>
  <si>
    <t>100°13´27.054"W</t>
  </si>
  <si>
    <t>21.07051300</t>
  </si>
  <si>
    <t>-100.22418200</t>
  </si>
  <si>
    <t>110400060</t>
  </si>
  <si>
    <t>Ánimas de Gutiérrez</t>
  </si>
  <si>
    <t>21°03´36.575"N</t>
  </si>
  <si>
    <t>100°05´54.995"W</t>
  </si>
  <si>
    <t>21.06016000</t>
  </si>
  <si>
    <t>-100.09861000</t>
  </si>
  <si>
    <t>110400061</t>
  </si>
  <si>
    <t>20°56´08.206"N</t>
  </si>
  <si>
    <t>100°04´47.755"W</t>
  </si>
  <si>
    <t>20.93561300</t>
  </si>
  <si>
    <t>-100.07993200</t>
  </si>
  <si>
    <t>110400062</t>
  </si>
  <si>
    <t>Temascales</t>
  </si>
  <si>
    <t>21°01´05.268"N</t>
  </si>
  <si>
    <t>100°05´08.843"W</t>
  </si>
  <si>
    <t>21.01813000</t>
  </si>
  <si>
    <t>-100.08579000</t>
  </si>
  <si>
    <t>110400063</t>
  </si>
  <si>
    <t>Villa Unión</t>
  </si>
  <si>
    <t>21°04´37.928"N</t>
  </si>
  <si>
    <t>100°09´36.105"W</t>
  </si>
  <si>
    <t>21.07720200</t>
  </si>
  <si>
    <t>-100.16002900</t>
  </si>
  <si>
    <t>110400064</t>
  </si>
  <si>
    <t>21°05´13.288"N</t>
  </si>
  <si>
    <t>100°09´37.798"W</t>
  </si>
  <si>
    <t>21.08702400</t>
  </si>
  <si>
    <t>-100.16049900</t>
  </si>
  <si>
    <t>110400068</t>
  </si>
  <si>
    <t>El Uñagatal</t>
  </si>
  <si>
    <t>21°01´31.411"N</t>
  </si>
  <si>
    <t>100°02´10.144"W</t>
  </si>
  <si>
    <t>21.02539200</t>
  </si>
  <si>
    <t>-100.03615100</t>
  </si>
  <si>
    <t>110400069</t>
  </si>
  <si>
    <t>La Barbosa</t>
  </si>
  <si>
    <t>21°06´55.450"N</t>
  </si>
  <si>
    <t>100°14´29.061"W</t>
  </si>
  <si>
    <t>21.11540300</t>
  </si>
  <si>
    <t>-100.24140600</t>
  </si>
  <si>
    <t>110400070</t>
  </si>
  <si>
    <t>21°01´25.433"N</t>
  </si>
  <si>
    <t>100°08´20.399"W</t>
  </si>
  <si>
    <t>21.02373100</t>
  </si>
  <si>
    <t>-100.1390</t>
  </si>
  <si>
    <t>110400072</t>
  </si>
  <si>
    <t>21°00´12.141"N</t>
  </si>
  <si>
    <t>100°08´43.784"W</t>
  </si>
  <si>
    <t>21.00337300</t>
  </si>
  <si>
    <t>-100.14549600</t>
  </si>
  <si>
    <t>110400073</t>
  </si>
  <si>
    <t>20°59´18.217"N</t>
  </si>
  <si>
    <t>100°05´40.771"W</t>
  </si>
  <si>
    <t>20.98839400</t>
  </si>
  <si>
    <t>-100.09465900</t>
  </si>
  <si>
    <t>2363</t>
  </si>
  <si>
    <t>110400075</t>
  </si>
  <si>
    <t>La Monera</t>
  </si>
  <si>
    <t>21°04´02.238"N</t>
  </si>
  <si>
    <t>100°04´55.721"W</t>
  </si>
  <si>
    <t>21.06728800</t>
  </si>
  <si>
    <t>-100.08214500</t>
  </si>
  <si>
    <t>110400076</t>
  </si>
  <si>
    <t>20°56´29.756"N</t>
  </si>
  <si>
    <t>100°08´36.126"W</t>
  </si>
  <si>
    <t>20.94159900</t>
  </si>
  <si>
    <t>-100.14336800</t>
  </si>
  <si>
    <t>2608</t>
  </si>
  <si>
    <t>110400077</t>
  </si>
  <si>
    <t>El Cedro</t>
  </si>
  <si>
    <t>21°04´08.862"N</t>
  </si>
  <si>
    <t>100°15´29.589"W</t>
  </si>
  <si>
    <t>21.06912800</t>
  </si>
  <si>
    <t>-100.25821900</t>
  </si>
  <si>
    <t>110400078</t>
  </si>
  <si>
    <t>20°56´14.000"N</t>
  </si>
  <si>
    <t>100°07´28.000"W</t>
  </si>
  <si>
    <t>20.93722200</t>
  </si>
  <si>
    <t>-100.12444400</t>
  </si>
  <si>
    <t>2580</t>
  </si>
  <si>
    <t>110400079</t>
  </si>
  <si>
    <t>La Cuchilla Blanca</t>
  </si>
  <si>
    <t>20°57´12.965"N</t>
  </si>
  <si>
    <t>100°07´19.336"W</t>
  </si>
  <si>
    <t>20.95360100</t>
  </si>
  <si>
    <t>-100.12203800</t>
  </si>
  <si>
    <t>110400080</t>
  </si>
  <si>
    <t>21°05´41.550"N</t>
  </si>
  <si>
    <t>100°17´09.495"W</t>
  </si>
  <si>
    <t>21.09487500</t>
  </si>
  <si>
    <t>-100.28597100</t>
  </si>
  <si>
    <t>110400081</t>
  </si>
  <si>
    <t>20°58´43.067"N</t>
  </si>
  <si>
    <t>100°05´41.465"W</t>
  </si>
  <si>
    <t>20.97863000</t>
  </si>
  <si>
    <t>-100.09485100</t>
  </si>
  <si>
    <t>110400082</t>
  </si>
  <si>
    <t>La Gotera</t>
  </si>
  <si>
    <t>20°56´54.000"N</t>
  </si>
  <si>
    <t>100°08´59.000"W</t>
  </si>
  <si>
    <t>20.94833300</t>
  </si>
  <si>
    <t>-100.14972200</t>
  </si>
  <si>
    <t>110400083</t>
  </si>
  <si>
    <t>El Lindero (El Capitán)</t>
  </si>
  <si>
    <t>21°02´47.222"N</t>
  </si>
  <si>
    <t>100°07´47.652"W</t>
  </si>
  <si>
    <t>21.04645100</t>
  </si>
  <si>
    <t>-100.12990300</t>
  </si>
  <si>
    <t>110400085</t>
  </si>
  <si>
    <t>Mesa de Madroño</t>
  </si>
  <si>
    <t>20°58´08.990"N</t>
  </si>
  <si>
    <t>100°08´45.310"W</t>
  </si>
  <si>
    <t>20.96916400</t>
  </si>
  <si>
    <t>-100.14591900</t>
  </si>
  <si>
    <t>110400086</t>
  </si>
  <si>
    <t>La Piedra Larga</t>
  </si>
  <si>
    <t>20°56´26.627"N</t>
  </si>
  <si>
    <t>100°09´49.742"W</t>
  </si>
  <si>
    <t>20.94073000</t>
  </si>
  <si>
    <t>-100.16381700</t>
  </si>
  <si>
    <t>2677</t>
  </si>
  <si>
    <t>110400087</t>
  </si>
  <si>
    <t>21°04´39.730"N</t>
  </si>
  <si>
    <t>100°11´06.377"W</t>
  </si>
  <si>
    <t>21.07770300</t>
  </si>
  <si>
    <t>-100.18510500</t>
  </si>
  <si>
    <t>110400090</t>
  </si>
  <si>
    <t>Puerto de Peñones</t>
  </si>
  <si>
    <t>21°04´32.244"N</t>
  </si>
  <si>
    <t>100°15´21.777"W</t>
  </si>
  <si>
    <t>21.07562300</t>
  </si>
  <si>
    <t>-100.25604900</t>
  </si>
  <si>
    <t>110400091</t>
  </si>
  <si>
    <t>Puerto del Madroño</t>
  </si>
  <si>
    <t>20°57´23.544"N</t>
  </si>
  <si>
    <t>100°08´45.603"W</t>
  </si>
  <si>
    <t>20.95654000</t>
  </si>
  <si>
    <t>-100.14600100</t>
  </si>
  <si>
    <t>2588</t>
  </si>
  <si>
    <t>110400092</t>
  </si>
  <si>
    <t>Puerto del Mezquite</t>
  </si>
  <si>
    <t>21°03´19.638"N</t>
  </si>
  <si>
    <t>100°08´16.854"W</t>
  </si>
  <si>
    <t>21.05545500</t>
  </si>
  <si>
    <t>-100.13801500</t>
  </si>
  <si>
    <t>110400094</t>
  </si>
  <si>
    <t>20°58´07.711"N</t>
  </si>
  <si>
    <t>100°09´33.482"W</t>
  </si>
  <si>
    <t>20.96880900</t>
  </si>
  <si>
    <t>-100.15930100</t>
  </si>
  <si>
    <t>110400095</t>
  </si>
  <si>
    <t>21°01´06.489"N</t>
  </si>
  <si>
    <t>100°10´52.360"W</t>
  </si>
  <si>
    <t>21.01846900</t>
  </si>
  <si>
    <t>-100.18121100</t>
  </si>
  <si>
    <t>110400096</t>
  </si>
  <si>
    <t>Ugaldes</t>
  </si>
  <si>
    <t>20°58´06.271"N</t>
  </si>
  <si>
    <t>100°07´36.901"W</t>
  </si>
  <si>
    <t>20.96840900</t>
  </si>
  <si>
    <t>-100.12691700</t>
  </si>
  <si>
    <t>110400097</t>
  </si>
  <si>
    <t>Viborilla</t>
  </si>
  <si>
    <t>20°56´23.573"N</t>
  </si>
  <si>
    <t>100°07´02.775"W</t>
  </si>
  <si>
    <t>20.93988100</t>
  </si>
  <si>
    <t>-100.11743800</t>
  </si>
  <si>
    <t>110400099</t>
  </si>
  <si>
    <t>Los Moreno</t>
  </si>
  <si>
    <t>21°02´47.153"N</t>
  </si>
  <si>
    <t>100°13´32.790"W</t>
  </si>
  <si>
    <t>21.04643100</t>
  </si>
  <si>
    <t>-100.22577500</t>
  </si>
  <si>
    <t>110400100</t>
  </si>
  <si>
    <t>Zapote de Fracción de Cano</t>
  </si>
  <si>
    <t>21°01´28.331"N</t>
  </si>
  <si>
    <t>100°12´21.651"W</t>
  </si>
  <si>
    <t>21.02453600</t>
  </si>
  <si>
    <t>-100.20601400</t>
  </si>
  <si>
    <t>110400101</t>
  </si>
  <si>
    <t>La Hartona</t>
  </si>
  <si>
    <t>21°02´46.869"N</t>
  </si>
  <si>
    <t>100°02´12.355"W</t>
  </si>
  <si>
    <t>21.04635300</t>
  </si>
  <si>
    <t>-100.03676500</t>
  </si>
  <si>
    <t>110400102</t>
  </si>
  <si>
    <t>El Capitán</t>
  </si>
  <si>
    <t>21°01´18.694"N</t>
  </si>
  <si>
    <t>100°05´28.359"W</t>
  </si>
  <si>
    <t>21.02185900</t>
  </si>
  <si>
    <t>-100.09121100</t>
  </si>
  <si>
    <t>110400103</t>
  </si>
  <si>
    <t>21°05´59.177"N</t>
  </si>
  <si>
    <t>100°10´27.038"W</t>
  </si>
  <si>
    <t>21.09977100</t>
  </si>
  <si>
    <t>-100.17417700</t>
  </si>
  <si>
    <t>110400104</t>
  </si>
  <si>
    <t>Peña Blanca de Cieneguilla</t>
  </si>
  <si>
    <t>21°04´58.967"N</t>
  </si>
  <si>
    <t>100°11´18.376"W</t>
  </si>
  <si>
    <t>21.08304600</t>
  </si>
  <si>
    <t>-100.18843800</t>
  </si>
  <si>
    <t>110410001</t>
  </si>
  <si>
    <t>041</t>
  </si>
  <si>
    <t>Uriangato</t>
  </si>
  <si>
    <t>20°08´27.642"N</t>
  </si>
  <si>
    <t>101°10´40.984"W</t>
  </si>
  <si>
    <t>20.14101200</t>
  </si>
  <si>
    <t>-101.17805100</t>
  </si>
  <si>
    <t>51382</t>
  </si>
  <si>
    <t>24577</t>
  </si>
  <si>
    <t>26805</t>
  </si>
  <si>
    <t>12747</t>
  </si>
  <si>
    <t>110410002</t>
  </si>
  <si>
    <t>20°05´29.033"N</t>
  </si>
  <si>
    <t>101°06´59.408"W</t>
  </si>
  <si>
    <t>20.09139800</t>
  </si>
  <si>
    <t>-101.11650200</t>
  </si>
  <si>
    <t>110410003</t>
  </si>
  <si>
    <t>20°06´07.364"N</t>
  </si>
  <si>
    <t>101°09´16.588"W</t>
  </si>
  <si>
    <t>20.10204600</t>
  </si>
  <si>
    <t>-101.15460800</t>
  </si>
  <si>
    <t>110410005</t>
  </si>
  <si>
    <t>20°02´27.760"N</t>
  </si>
  <si>
    <t>101°12´13.258"W</t>
  </si>
  <si>
    <t>20.04104400</t>
  </si>
  <si>
    <t>-101.20368300</t>
  </si>
  <si>
    <t>110410006</t>
  </si>
  <si>
    <t>20°05´07.660"N</t>
  </si>
  <si>
    <t>101°09´21.864"W</t>
  </si>
  <si>
    <t>20.08546100</t>
  </si>
  <si>
    <t>-101.15607300</t>
  </si>
  <si>
    <t>110410007</t>
  </si>
  <si>
    <t>El Comal</t>
  </si>
  <si>
    <t>20°06´45.398"N</t>
  </si>
  <si>
    <t>101°07´22.141"W</t>
  </si>
  <si>
    <t>20.11261100</t>
  </si>
  <si>
    <t>-101.12281700</t>
  </si>
  <si>
    <t>110410010</t>
  </si>
  <si>
    <t>20°08´50.378"N</t>
  </si>
  <si>
    <t>101°07´37.317"W</t>
  </si>
  <si>
    <t>20.14732700</t>
  </si>
  <si>
    <t>-101.12703300</t>
  </si>
  <si>
    <t>110410011</t>
  </si>
  <si>
    <t>20°04´52.741"N</t>
  </si>
  <si>
    <t>101°07´39.447"W</t>
  </si>
  <si>
    <t>20.08131700</t>
  </si>
  <si>
    <t>-101.12762400</t>
  </si>
  <si>
    <t>919</t>
  </si>
  <si>
    <t>110410013</t>
  </si>
  <si>
    <t>Huahuemba</t>
  </si>
  <si>
    <t>20°09´49.997"N</t>
  </si>
  <si>
    <t>101°10´41.097"W</t>
  </si>
  <si>
    <t>20.16388800</t>
  </si>
  <si>
    <t>-101.17808300</t>
  </si>
  <si>
    <t>110410015</t>
  </si>
  <si>
    <t>Lagunilla del Encinal</t>
  </si>
  <si>
    <t>20°07´25.679"N</t>
  </si>
  <si>
    <t>101°05´46.053"W</t>
  </si>
  <si>
    <t>20.1238</t>
  </si>
  <si>
    <t>-101.09612600</t>
  </si>
  <si>
    <t>110410016</t>
  </si>
  <si>
    <t>Lagunilla del Rico</t>
  </si>
  <si>
    <t>20°05´27.975"N</t>
  </si>
  <si>
    <t>101°05´30.604"W</t>
  </si>
  <si>
    <t>20.09110400</t>
  </si>
  <si>
    <t>-101.09183400</t>
  </si>
  <si>
    <t>110410018</t>
  </si>
  <si>
    <t>La Peonia</t>
  </si>
  <si>
    <t>20°04´57.920"N</t>
  </si>
  <si>
    <t>101°08´31.970"W</t>
  </si>
  <si>
    <t>20.08275600</t>
  </si>
  <si>
    <t>-101.14221400</t>
  </si>
  <si>
    <t>110410019</t>
  </si>
  <si>
    <t>Los Portalitos</t>
  </si>
  <si>
    <t>20°05´49.515"N</t>
  </si>
  <si>
    <t>101°09´15.630"W</t>
  </si>
  <si>
    <t>20.09708800</t>
  </si>
  <si>
    <t>-101.15434200</t>
  </si>
  <si>
    <t>110410020</t>
  </si>
  <si>
    <t>La Presa (Presa de Huahuemba)</t>
  </si>
  <si>
    <t>20°10´48.489"N</t>
  </si>
  <si>
    <t>101°11´01.514"W</t>
  </si>
  <si>
    <t>20.18013600</t>
  </si>
  <si>
    <t>-101.18375400</t>
  </si>
  <si>
    <t>110410021</t>
  </si>
  <si>
    <t>Rancho Nuevo de Cupuato</t>
  </si>
  <si>
    <t>20°10´13.890"N</t>
  </si>
  <si>
    <t>101°11´07.034"W</t>
  </si>
  <si>
    <t>20.17052500</t>
  </si>
  <si>
    <t>-101.18528700</t>
  </si>
  <si>
    <t>110410022</t>
  </si>
  <si>
    <t>20°05´29.120"N</t>
  </si>
  <si>
    <t>101°06´11.909"W</t>
  </si>
  <si>
    <t>20.09142200</t>
  </si>
  <si>
    <t>-101.10330800</t>
  </si>
  <si>
    <t>110410023</t>
  </si>
  <si>
    <t>San José Cuaracurio</t>
  </si>
  <si>
    <t>20°06´04.618"N</t>
  </si>
  <si>
    <t>101°09´36.409"W</t>
  </si>
  <si>
    <t>20.10128300</t>
  </si>
  <si>
    <t>-101.16011400</t>
  </si>
  <si>
    <t>110410026</t>
  </si>
  <si>
    <t>20°05´28.662"N</t>
  </si>
  <si>
    <t>101°05´47.853"W</t>
  </si>
  <si>
    <t>20.09129500</t>
  </si>
  <si>
    <t>-101.09662600</t>
  </si>
  <si>
    <t>110410030</t>
  </si>
  <si>
    <t>El Ranchito (Finca de Altaluz)</t>
  </si>
  <si>
    <t>20°07´32.267"N</t>
  </si>
  <si>
    <t>101°07´04.043"W</t>
  </si>
  <si>
    <t>20.12563000</t>
  </si>
  <si>
    <t>-101.11779000</t>
  </si>
  <si>
    <t>110410032</t>
  </si>
  <si>
    <t>Charándaro</t>
  </si>
  <si>
    <t>20°05´59.723"N</t>
  </si>
  <si>
    <t>101°11´35.141"W</t>
  </si>
  <si>
    <t>20.09992300</t>
  </si>
  <si>
    <t>-101.19309500</t>
  </si>
  <si>
    <t>110410033</t>
  </si>
  <si>
    <t>Colonia Juárez</t>
  </si>
  <si>
    <t>20°08´43.844"N</t>
  </si>
  <si>
    <t>101°09´17.134"W</t>
  </si>
  <si>
    <t>20.14551200</t>
  </si>
  <si>
    <t>-101.15475900</t>
  </si>
  <si>
    <t>110410035</t>
  </si>
  <si>
    <t>20°06´30.611"N</t>
  </si>
  <si>
    <t>101°10´00.620"W</t>
  </si>
  <si>
    <t>20.10850300</t>
  </si>
  <si>
    <t>-101.16683900</t>
  </si>
  <si>
    <t>110410036</t>
  </si>
  <si>
    <t>Casa Hipona</t>
  </si>
  <si>
    <t>20°05´54.646"N</t>
  </si>
  <si>
    <t>101°11´13.848"W</t>
  </si>
  <si>
    <t>20.09851300</t>
  </si>
  <si>
    <t>-101.18718000</t>
  </si>
  <si>
    <t>110410037</t>
  </si>
  <si>
    <t>Cabañas</t>
  </si>
  <si>
    <t>20°06´05.919"N</t>
  </si>
  <si>
    <t>101°11´27.367"W</t>
  </si>
  <si>
    <t>20.10164400</t>
  </si>
  <si>
    <t>-101.19093500</t>
  </si>
  <si>
    <t>110410039</t>
  </si>
  <si>
    <t>Predio la Lomita</t>
  </si>
  <si>
    <t>20°04´15.074"N</t>
  </si>
  <si>
    <t>101°07´54.293"W</t>
  </si>
  <si>
    <t>20.07085400</t>
  </si>
  <si>
    <t>-101.13174800</t>
  </si>
  <si>
    <t>110410040</t>
  </si>
  <si>
    <t>Potrero de los Andrade</t>
  </si>
  <si>
    <t>20°05´16.905"N</t>
  </si>
  <si>
    <t>101°11´26.716"W</t>
  </si>
  <si>
    <t>20.08802900</t>
  </si>
  <si>
    <t>-101.19075400</t>
  </si>
  <si>
    <t>110410045</t>
  </si>
  <si>
    <t>La Peonia Residencial Campestre</t>
  </si>
  <si>
    <t>20°04´52.219"N</t>
  </si>
  <si>
    <t>101°08´47.526"W</t>
  </si>
  <si>
    <t>20.08117200</t>
  </si>
  <si>
    <t>-101.14653500</t>
  </si>
  <si>
    <t>110410046</t>
  </si>
  <si>
    <t>El Kilómetro Uno</t>
  </si>
  <si>
    <t>20°05´10.641"N</t>
  </si>
  <si>
    <t>101°09´04.323"W</t>
  </si>
  <si>
    <t>20.08628900</t>
  </si>
  <si>
    <t>-101.15120100</t>
  </si>
  <si>
    <t>110410048</t>
  </si>
  <si>
    <t>20°04´43.640"N</t>
  </si>
  <si>
    <t>101°08´20.726"W</t>
  </si>
  <si>
    <t>20.07878900</t>
  </si>
  <si>
    <t>-101.13909100</t>
  </si>
  <si>
    <t>110410049</t>
  </si>
  <si>
    <t>20°05´32.588"N</t>
  </si>
  <si>
    <t>101°11´24.327"W</t>
  </si>
  <si>
    <t>20.09238600</t>
  </si>
  <si>
    <t>-101.19009100</t>
  </si>
  <si>
    <t>110410051</t>
  </si>
  <si>
    <t>20°05´18.156"N</t>
  </si>
  <si>
    <t>101°08´54.572"W</t>
  </si>
  <si>
    <t>20.08837700</t>
  </si>
  <si>
    <t>-101.14849200</t>
  </si>
  <si>
    <t>110410053</t>
  </si>
  <si>
    <t>20°06´50.365"N</t>
  </si>
  <si>
    <t>101°09´28.862"W</t>
  </si>
  <si>
    <t>20.11399000</t>
  </si>
  <si>
    <t>-101.15801700</t>
  </si>
  <si>
    <t>110410055</t>
  </si>
  <si>
    <t>Las Misiones</t>
  </si>
  <si>
    <t>20°09´38.837"N</t>
  </si>
  <si>
    <t>101°10´07.867"W</t>
  </si>
  <si>
    <t>20.16078800</t>
  </si>
  <si>
    <t>-101.16885200</t>
  </si>
  <si>
    <t>110410056</t>
  </si>
  <si>
    <t>Colonia el Mirador</t>
  </si>
  <si>
    <t>20°05´34.000"N</t>
  </si>
  <si>
    <t>101°11´01.000"W</t>
  </si>
  <si>
    <t>20.09277800</t>
  </si>
  <si>
    <t>-101.18361100</t>
  </si>
  <si>
    <t>110410057</t>
  </si>
  <si>
    <t>20°05´49.386"N</t>
  </si>
  <si>
    <t>101°10´46.114"W</t>
  </si>
  <si>
    <t>20.09705200</t>
  </si>
  <si>
    <t>-101.17947600</t>
  </si>
  <si>
    <t>110410058</t>
  </si>
  <si>
    <t>Las Cabañas del Pedregal</t>
  </si>
  <si>
    <t>20°05´52.691"N</t>
  </si>
  <si>
    <t>101°10´45.912"W</t>
  </si>
  <si>
    <t>20.09797000</t>
  </si>
  <si>
    <t>-101.17942000</t>
  </si>
  <si>
    <t>110410059</t>
  </si>
  <si>
    <t>El Huanumo</t>
  </si>
  <si>
    <t>20°06´33.486"N</t>
  </si>
  <si>
    <t>101°11´00.923"W</t>
  </si>
  <si>
    <t>20.10930200</t>
  </si>
  <si>
    <t>-101.18359000</t>
  </si>
  <si>
    <t>110410060</t>
  </si>
  <si>
    <t>20°06´35.759"N</t>
  </si>
  <si>
    <t>101°10´52.382"W</t>
  </si>
  <si>
    <t>20.10993300</t>
  </si>
  <si>
    <t>-101.18121700</t>
  </si>
  <si>
    <t>110410061</t>
  </si>
  <si>
    <t>Bugambilia</t>
  </si>
  <si>
    <t>20°06´39.785"N</t>
  </si>
  <si>
    <t>101°11´03.240"W</t>
  </si>
  <si>
    <t>20.11105100</t>
  </si>
  <si>
    <t>-101.18423300</t>
  </si>
  <si>
    <t>110410062</t>
  </si>
  <si>
    <t>Nuevo Uriangato</t>
  </si>
  <si>
    <t>20°08´55.976"N</t>
  </si>
  <si>
    <t>101°11´36.642"W</t>
  </si>
  <si>
    <t>20.14888200</t>
  </si>
  <si>
    <t>-101.19351200</t>
  </si>
  <si>
    <t>110410063</t>
  </si>
  <si>
    <t>Buena Vista</t>
  </si>
  <si>
    <t>20°09´59.036"N</t>
  </si>
  <si>
    <t>101°09´46.675"W</t>
  </si>
  <si>
    <t>20.16639900</t>
  </si>
  <si>
    <t>-101.16296500</t>
  </si>
  <si>
    <t>110410065</t>
  </si>
  <si>
    <t>Peñon del Divisadero</t>
  </si>
  <si>
    <t>20°10´37.516"N</t>
  </si>
  <si>
    <t>101°09´25.602"W</t>
  </si>
  <si>
    <t>20.17708800</t>
  </si>
  <si>
    <t>-101.15711200</t>
  </si>
  <si>
    <t>110410066</t>
  </si>
  <si>
    <t>Jara Brava</t>
  </si>
  <si>
    <t>20°07´54.006"N</t>
  </si>
  <si>
    <t>101°07´37.779"W</t>
  </si>
  <si>
    <t>20.13166800</t>
  </si>
  <si>
    <t>-101.12716100</t>
  </si>
  <si>
    <t>110410067</t>
  </si>
  <si>
    <t>El Palo Blanco</t>
  </si>
  <si>
    <t>20°07´54.185"N</t>
  </si>
  <si>
    <t>101°09´10.378"W</t>
  </si>
  <si>
    <t>20.13171800</t>
  </si>
  <si>
    <t>-101.15288300</t>
  </si>
  <si>
    <t>110410068</t>
  </si>
  <si>
    <t>La Presa del Conejo</t>
  </si>
  <si>
    <t>20°09´27.572"N</t>
  </si>
  <si>
    <t>101°11´46.526"W</t>
  </si>
  <si>
    <t>20.15765900</t>
  </si>
  <si>
    <t>-101.19625700</t>
  </si>
  <si>
    <t>110410071</t>
  </si>
  <si>
    <t>Club Campestre Moroleón</t>
  </si>
  <si>
    <t>20°05´36.400"N</t>
  </si>
  <si>
    <t>101°11´37.400"W</t>
  </si>
  <si>
    <t>20.09344400</t>
  </si>
  <si>
    <t>-101.19372200</t>
  </si>
  <si>
    <t>110410072</t>
  </si>
  <si>
    <t>20°04´21.787"N</t>
  </si>
  <si>
    <t>101°10´26.202"W</t>
  </si>
  <si>
    <t>20.07271900</t>
  </si>
  <si>
    <t>-101.17394500</t>
  </si>
  <si>
    <t>110410073</t>
  </si>
  <si>
    <t>20°06´15.466"N</t>
  </si>
  <si>
    <t>101°10´36.855"W</t>
  </si>
  <si>
    <t>20.10429600</t>
  </si>
  <si>
    <t>-101.17690400</t>
  </si>
  <si>
    <t>110410074</t>
  </si>
  <si>
    <t>Los Cigüeñales</t>
  </si>
  <si>
    <t>20°05´52.967"N</t>
  </si>
  <si>
    <t>101°11´19.152"W</t>
  </si>
  <si>
    <t>20.09804600</t>
  </si>
  <si>
    <t>-101.18865300</t>
  </si>
  <si>
    <t>110410075</t>
  </si>
  <si>
    <t>Los Mojados</t>
  </si>
  <si>
    <t>20°06´11.008"N</t>
  </si>
  <si>
    <t>101°10´43.418"W</t>
  </si>
  <si>
    <t>20.10305800</t>
  </si>
  <si>
    <t>-101.17872700</t>
  </si>
  <si>
    <t>110410076</t>
  </si>
  <si>
    <t>El Pretil</t>
  </si>
  <si>
    <t>20°04´04.220"N</t>
  </si>
  <si>
    <t>101°07´38.770"W</t>
  </si>
  <si>
    <t>20.06783900</t>
  </si>
  <si>
    <t>-101.12743600</t>
  </si>
  <si>
    <t>110410077</t>
  </si>
  <si>
    <t>20°06´23.810"N</t>
  </si>
  <si>
    <t>101°09´41.075"W</t>
  </si>
  <si>
    <t>20.10661400</t>
  </si>
  <si>
    <t>-101.16141000</t>
  </si>
  <si>
    <t>110410078</t>
  </si>
  <si>
    <t>Pioneros</t>
  </si>
  <si>
    <t>20°06´47.830"N</t>
  </si>
  <si>
    <t>101°09´28.700"W</t>
  </si>
  <si>
    <t>20.11328600</t>
  </si>
  <si>
    <t>-101.15797200</t>
  </si>
  <si>
    <t>110410079</t>
  </si>
  <si>
    <t>Rancho RS</t>
  </si>
  <si>
    <t>20°04´17.406"N</t>
  </si>
  <si>
    <t>101°08´27.904"W</t>
  </si>
  <si>
    <t>20.07150200</t>
  </si>
  <si>
    <t>-101.14108400</t>
  </si>
  <si>
    <t>110410080</t>
  </si>
  <si>
    <t>Quinta Loma</t>
  </si>
  <si>
    <t>20°04´18.200"N</t>
  </si>
  <si>
    <t>101°08´10.360"W</t>
  </si>
  <si>
    <t>20.07172200</t>
  </si>
  <si>
    <t>-101.13621100</t>
  </si>
  <si>
    <t>110410081</t>
  </si>
  <si>
    <t>20°10´21.781"N</t>
  </si>
  <si>
    <t>101°09´42.390"W</t>
  </si>
  <si>
    <t>20.17271700</t>
  </si>
  <si>
    <t>-101.16177500</t>
  </si>
  <si>
    <t>110410082</t>
  </si>
  <si>
    <t>Microtextil [Parque Metropolitano]</t>
  </si>
  <si>
    <t>20°06´09.610"N</t>
  </si>
  <si>
    <t>101°09´56.120"W</t>
  </si>
  <si>
    <t>20.10266900</t>
  </si>
  <si>
    <t>-101.16558900</t>
  </si>
  <si>
    <t>110420001</t>
  </si>
  <si>
    <t>042</t>
  </si>
  <si>
    <t>Valle de Santiago</t>
  </si>
  <si>
    <t>20°23´28.760"N</t>
  </si>
  <si>
    <t>101°10´53.147"W</t>
  </si>
  <si>
    <t>20.39132200</t>
  </si>
  <si>
    <t>-101.18143000</t>
  </si>
  <si>
    <t>68058</t>
  </si>
  <si>
    <t>32434</t>
  </si>
  <si>
    <t>35624</t>
  </si>
  <si>
    <t>15040</t>
  </si>
  <si>
    <t>110420002</t>
  </si>
  <si>
    <t>Altamira (Rancho de José Granados)</t>
  </si>
  <si>
    <t>20°28´13.253"N</t>
  </si>
  <si>
    <t>101°09´33.080"W</t>
  </si>
  <si>
    <t>20.47034800</t>
  </si>
  <si>
    <t>-101.15918900</t>
  </si>
  <si>
    <t>110420003</t>
  </si>
  <si>
    <t>Alto de Altamira</t>
  </si>
  <si>
    <t>20°28´06.215"N</t>
  </si>
  <si>
    <t>101°09´49.139"W</t>
  </si>
  <si>
    <t>20.46839300</t>
  </si>
  <si>
    <t>-101.16365000</t>
  </si>
  <si>
    <t>110420004</t>
  </si>
  <si>
    <t>20°17´05.572"N</t>
  </si>
  <si>
    <t>101°13´34.090"W</t>
  </si>
  <si>
    <t>20.28488100</t>
  </si>
  <si>
    <t>-101.22613600</t>
  </si>
  <si>
    <t>110420005</t>
  </si>
  <si>
    <t>La Barquilla</t>
  </si>
  <si>
    <t>20°20´12.111"N</t>
  </si>
  <si>
    <t>101°26´23.203"W</t>
  </si>
  <si>
    <t>20.33669800</t>
  </si>
  <si>
    <t>-101.43977900</t>
  </si>
  <si>
    <t>110420006</t>
  </si>
  <si>
    <t>Bella Vista de Santa María</t>
  </si>
  <si>
    <t>20°21´50.794"N</t>
  </si>
  <si>
    <t>101°07´17.940"W</t>
  </si>
  <si>
    <t>20.36410900</t>
  </si>
  <si>
    <t>-101.12165000</t>
  </si>
  <si>
    <t>110420007</t>
  </si>
  <si>
    <t>20°17´13.317"N</t>
  </si>
  <si>
    <t>101°18´09.440"W</t>
  </si>
  <si>
    <t>20.28703300</t>
  </si>
  <si>
    <t>-101.30262200</t>
  </si>
  <si>
    <t>110420008</t>
  </si>
  <si>
    <t>Botija</t>
  </si>
  <si>
    <t>20°21´50.649"N</t>
  </si>
  <si>
    <t>101°21´55.135"W</t>
  </si>
  <si>
    <t>20.36406900</t>
  </si>
  <si>
    <t>-101.36531500</t>
  </si>
  <si>
    <t>110420009</t>
  </si>
  <si>
    <t>Buenavista de Parangueo</t>
  </si>
  <si>
    <t>20°21´03.329"N</t>
  </si>
  <si>
    <t>101°14´48.098"W</t>
  </si>
  <si>
    <t>20.35092500</t>
  </si>
  <si>
    <t>-101.24669400</t>
  </si>
  <si>
    <t>110420010</t>
  </si>
  <si>
    <t>Cahuageo</t>
  </si>
  <si>
    <t>20°16´30.670"N</t>
  </si>
  <si>
    <t>101°07´47.648"W</t>
  </si>
  <si>
    <t>20.27518600</t>
  </si>
  <si>
    <t>-101.12990200</t>
  </si>
  <si>
    <t>110420011</t>
  </si>
  <si>
    <t>20°17´41.764"N</t>
  </si>
  <si>
    <t>101°25´05.931"W</t>
  </si>
  <si>
    <t>20.29493400</t>
  </si>
  <si>
    <t>-101.41831400</t>
  </si>
  <si>
    <t>110420012</t>
  </si>
  <si>
    <t>Carmelitas Chico</t>
  </si>
  <si>
    <t>20°26´02.697"N</t>
  </si>
  <si>
    <t>101°08´32.816"W</t>
  </si>
  <si>
    <t>20.43408300</t>
  </si>
  <si>
    <t>-101.14244900</t>
  </si>
  <si>
    <t>110420014</t>
  </si>
  <si>
    <t>20°18´30.794"N</t>
  </si>
  <si>
    <t>101°18´08.047"W</t>
  </si>
  <si>
    <t>20.30855400</t>
  </si>
  <si>
    <t>-101.30223500</t>
  </si>
  <si>
    <t>110420015</t>
  </si>
  <si>
    <t>20°24´06.389"N</t>
  </si>
  <si>
    <t>101°19´35.195"W</t>
  </si>
  <si>
    <t>20.40177500</t>
  </si>
  <si>
    <t>-101.32644300</t>
  </si>
  <si>
    <t>110420016</t>
  </si>
  <si>
    <t>Cerro Prieto del Carmen</t>
  </si>
  <si>
    <t>20°31´06.359"N</t>
  </si>
  <si>
    <t>101°18´53.369"W</t>
  </si>
  <si>
    <t>20.51843300</t>
  </si>
  <si>
    <t>-101.31482500</t>
  </si>
  <si>
    <t>110420017</t>
  </si>
  <si>
    <t>20°19´35.450"N</t>
  </si>
  <si>
    <t>101°17´57.109"W</t>
  </si>
  <si>
    <t>20.32651400</t>
  </si>
  <si>
    <t>-101.29919700</t>
  </si>
  <si>
    <t>110420018</t>
  </si>
  <si>
    <t>Coalanda</t>
  </si>
  <si>
    <t>20°21´02.296"N</t>
  </si>
  <si>
    <t>101°19´21.756"W</t>
  </si>
  <si>
    <t>20.35063800</t>
  </si>
  <si>
    <t>-101.32271000</t>
  </si>
  <si>
    <t>110420019</t>
  </si>
  <si>
    <t>Colonia de Guadalupe (Guadalupe de Copales)</t>
  </si>
  <si>
    <t>20°21´33.453"N</t>
  </si>
  <si>
    <t>101°19´09.235"W</t>
  </si>
  <si>
    <t>20.35929300</t>
  </si>
  <si>
    <t>-101.31923200</t>
  </si>
  <si>
    <t>110420020</t>
  </si>
  <si>
    <t>20°22´36.588"N</t>
  </si>
  <si>
    <t>101°09´34.978"W</t>
  </si>
  <si>
    <t>20.37683000</t>
  </si>
  <si>
    <t>-101.15971600</t>
  </si>
  <si>
    <t>110420021</t>
  </si>
  <si>
    <t>20°20´49.324"N</t>
  </si>
  <si>
    <t>101°19´34.730"W</t>
  </si>
  <si>
    <t>20.34703400</t>
  </si>
  <si>
    <t>-101.32631400</t>
  </si>
  <si>
    <t>110420022</t>
  </si>
  <si>
    <t>20°21´24.822"N</t>
  </si>
  <si>
    <t>101°12´20.154"W</t>
  </si>
  <si>
    <t>20.35689500</t>
  </si>
  <si>
    <t>-101.20559800</t>
  </si>
  <si>
    <t>110420023</t>
  </si>
  <si>
    <t>Cuadrilla de Andaracua</t>
  </si>
  <si>
    <t>20°16´22.873"N</t>
  </si>
  <si>
    <t>101°10´16.884"W</t>
  </si>
  <si>
    <t>20.27302000</t>
  </si>
  <si>
    <t>-101.17135700</t>
  </si>
  <si>
    <t>110420024</t>
  </si>
  <si>
    <t>Changueo</t>
  </si>
  <si>
    <t>20°19´56.597"N</t>
  </si>
  <si>
    <t>101°13´01.990"W</t>
  </si>
  <si>
    <t>20.33238800</t>
  </si>
  <si>
    <t>-101.21721900</t>
  </si>
  <si>
    <t>110420025</t>
  </si>
  <si>
    <t>Charco de Pantoja</t>
  </si>
  <si>
    <t>20°23´26.055"N</t>
  </si>
  <si>
    <t>101°21´09.688"W</t>
  </si>
  <si>
    <t>20.39057100</t>
  </si>
  <si>
    <t>-101.35269100</t>
  </si>
  <si>
    <t>110420026</t>
  </si>
  <si>
    <t>Charco de Parangueo</t>
  </si>
  <si>
    <t>20°23´20.670"N</t>
  </si>
  <si>
    <t>101°20´54.052"W</t>
  </si>
  <si>
    <t>20.38907500</t>
  </si>
  <si>
    <t>-101.34834800</t>
  </si>
  <si>
    <t>110420027</t>
  </si>
  <si>
    <t>Chicamito</t>
  </si>
  <si>
    <t>20°19´02.634"N</t>
  </si>
  <si>
    <t>101°12´52.355"W</t>
  </si>
  <si>
    <t>20.31739800</t>
  </si>
  <si>
    <t>-101.21454300</t>
  </si>
  <si>
    <t>110420028</t>
  </si>
  <si>
    <t>El Chiqueo</t>
  </si>
  <si>
    <t>20°19´18.228"N</t>
  </si>
  <si>
    <t>101°20´51.432"W</t>
  </si>
  <si>
    <t>20.32173000</t>
  </si>
  <si>
    <t>-101.34762000</t>
  </si>
  <si>
    <t>110420029</t>
  </si>
  <si>
    <t>Duranes de Abajo</t>
  </si>
  <si>
    <t>20°31´53.990"N</t>
  </si>
  <si>
    <t>101°21´07.600"W</t>
  </si>
  <si>
    <t>20.53166400</t>
  </si>
  <si>
    <t>-101.35211100</t>
  </si>
  <si>
    <t>110420030</t>
  </si>
  <si>
    <t>Duranes de Arriba</t>
  </si>
  <si>
    <t>20°32´06.598"N</t>
  </si>
  <si>
    <t>101°20´19.351"W</t>
  </si>
  <si>
    <t>20.53516600</t>
  </si>
  <si>
    <t>-101.33870900</t>
  </si>
  <si>
    <t>110420031</t>
  </si>
  <si>
    <t>La Enmarañada</t>
  </si>
  <si>
    <t>20°24´55.493"N</t>
  </si>
  <si>
    <t>101°06´38.979"W</t>
  </si>
  <si>
    <t>20.41541500</t>
  </si>
  <si>
    <t>-101.11082800</t>
  </si>
  <si>
    <t>110420033</t>
  </si>
  <si>
    <t>Colonia Nueva de Guantes</t>
  </si>
  <si>
    <t>20°28´15.139"N</t>
  </si>
  <si>
    <t>101°12´04.978"W</t>
  </si>
  <si>
    <t>20.47087200</t>
  </si>
  <si>
    <t>-101.20138300</t>
  </si>
  <si>
    <t>110420034</t>
  </si>
  <si>
    <t>Guarapo</t>
  </si>
  <si>
    <t>20°22´59.040"N</t>
  </si>
  <si>
    <t>101°24´41.011"W</t>
  </si>
  <si>
    <t>20.38306700</t>
  </si>
  <si>
    <t>-101.41139200</t>
  </si>
  <si>
    <t>110420035</t>
  </si>
  <si>
    <t>Hoya de Álvarez</t>
  </si>
  <si>
    <t>20°19´19.479"N</t>
  </si>
  <si>
    <t>101°12´37.075"W</t>
  </si>
  <si>
    <t>20.32207800</t>
  </si>
  <si>
    <t>-101.21029900</t>
  </si>
  <si>
    <t>110420036</t>
  </si>
  <si>
    <t>Hoya de Estrada</t>
  </si>
  <si>
    <t>20°23´34.054"N</t>
  </si>
  <si>
    <t>101°13´43.389"W</t>
  </si>
  <si>
    <t>20.39279300</t>
  </si>
  <si>
    <t>-101.22871900</t>
  </si>
  <si>
    <t>110420037</t>
  </si>
  <si>
    <t>Hoya de Cintora (La Hoya de Arriba)</t>
  </si>
  <si>
    <t>20°21´55.494"N</t>
  </si>
  <si>
    <t>101°12´30.406"W</t>
  </si>
  <si>
    <t>20.36541500</t>
  </si>
  <si>
    <t>-101.20844600</t>
  </si>
  <si>
    <t>110420038</t>
  </si>
  <si>
    <t>20°25´03.937"N</t>
  </si>
  <si>
    <t>101°06´03.704"W</t>
  </si>
  <si>
    <t>20.41776000</t>
  </si>
  <si>
    <t>-101.10102900</t>
  </si>
  <si>
    <t>110420039</t>
  </si>
  <si>
    <t>20°26´54.390"N</t>
  </si>
  <si>
    <t>101°06´30.221"W</t>
  </si>
  <si>
    <t>20.44844200</t>
  </si>
  <si>
    <t>-101.10839500</t>
  </si>
  <si>
    <t>110420040</t>
  </si>
  <si>
    <t>20°22´41.009"N</t>
  </si>
  <si>
    <t>101°14´44.521"W</t>
  </si>
  <si>
    <t>20.37805800</t>
  </si>
  <si>
    <t>-101.2457</t>
  </si>
  <si>
    <t>110420042</t>
  </si>
  <si>
    <t>20°19´52.565"N</t>
  </si>
  <si>
    <t>101°20´24.282"W</t>
  </si>
  <si>
    <t>20.33126800</t>
  </si>
  <si>
    <t>-101.34007800</t>
  </si>
  <si>
    <t>110420043</t>
  </si>
  <si>
    <t>Las Jícamas</t>
  </si>
  <si>
    <t>20°16´34.211"N</t>
  </si>
  <si>
    <t>101°21´26.547"W</t>
  </si>
  <si>
    <t>20.27617000</t>
  </si>
  <si>
    <t>-101.35737400</t>
  </si>
  <si>
    <t>692</t>
  </si>
  <si>
    <t>110420045</t>
  </si>
  <si>
    <t>Lagunilla de Mogotes</t>
  </si>
  <si>
    <t>20°17´46.716"N</t>
  </si>
  <si>
    <t>101°15´31.833"W</t>
  </si>
  <si>
    <t>20.29631000</t>
  </si>
  <si>
    <t>-101.25884300</t>
  </si>
  <si>
    <t>110420046</t>
  </si>
  <si>
    <t>20°28´04.738"N</t>
  </si>
  <si>
    <t>101°08´38.864"W</t>
  </si>
  <si>
    <t>20.46798300</t>
  </si>
  <si>
    <t>-101.14412900</t>
  </si>
  <si>
    <t>110420048</t>
  </si>
  <si>
    <t>Loma Tendida</t>
  </si>
  <si>
    <t>20°22´33.406"N</t>
  </si>
  <si>
    <t>101°18´36.001"W</t>
  </si>
  <si>
    <t>20.37594600</t>
  </si>
  <si>
    <t>-101.3100</t>
  </si>
  <si>
    <t>110420049</t>
  </si>
  <si>
    <t>Llano de Fernández (Cuba)</t>
  </si>
  <si>
    <t>20°16´42.484"N</t>
  </si>
  <si>
    <t>101°27´22.120"W</t>
  </si>
  <si>
    <t>20.27846800</t>
  </si>
  <si>
    <t>-101.45614400</t>
  </si>
  <si>
    <t>110420050</t>
  </si>
  <si>
    <t>Magdalena de Araceo</t>
  </si>
  <si>
    <t>20°18´37.185"N</t>
  </si>
  <si>
    <t>101°11´04.558"W</t>
  </si>
  <si>
    <t>20.31032900</t>
  </si>
  <si>
    <t>-101.18459900</t>
  </si>
  <si>
    <t>110420052</t>
  </si>
  <si>
    <t>Manga de Buenavista</t>
  </si>
  <si>
    <t>20°17´07.698"N</t>
  </si>
  <si>
    <t>101°10´11.897"W</t>
  </si>
  <si>
    <t>20.28547200</t>
  </si>
  <si>
    <t>-101.16997100</t>
  </si>
  <si>
    <t>110420053</t>
  </si>
  <si>
    <t>20°18´12.287"N</t>
  </si>
  <si>
    <t>101°23´25.948"W</t>
  </si>
  <si>
    <t>20.30341300</t>
  </si>
  <si>
    <t>-101.39054100</t>
  </si>
  <si>
    <t>771</t>
  </si>
  <si>
    <t>110420054</t>
  </si>
  <si>
    <t>Mesa de San Agustín</t>
  </si>
  <si>
    <t>20°20´15.895"N</t>
  </si>
  <si>
    <t>101°17´23.048"W</t>
  </si>
  <si>
    <t>20.33774900</t>
  </si>
  <si>
    <t>-101.28973600</t>
  </si>
  <si>
    <t>110420055</t>
  </si>
  <si>
    <t>Miraflores (La Gachupina)</t>
  </si>
  <si>
    <t>20°25´37.194"N</t>
  </si>
  <si>
    <t>101°10´16.077"W</t>
  </si>
  <si>
    <t>20.42699800</t>
  </si>
  <si>
    <t>-101.17113300</t>
  </si>
  <si>
    <t>110420056</t>
  </si>
  <si>
    <t>101°23´14.640"W</t>
  </si>
  <si>
    <t>-101.3874</t>
  </si>
  <si>
    <t>110420057</t>
  </si>
  <si>
    <t>Mogotes de San José Parangueo</t>
  </si>
  <si>
    <t>20°24´56.837"N</t>
  </si>
  <si>
    <t>101°18´09.036"W</t>
  </si>
  <si>
    <t>20.41578800</t>
  </si>
  <si>
    <t>-101.30251000</t>
  </si>
  <si>
    <t>110420059</t>
  </si>
  <si>
    <t>El Motivo (El Carrizal)</t>
  </si>
  <si>
    <t>20°17´34.059"N</t>
  </si>
  <si>
    <t>101°19´27.355"W</t>
  </si>
  <si>
    <t>20.29279400</t>
  </si>
  <si>
    <t>-101.32426500</t>
  </si>
  <si>
    <t>110420060</t>
  </si>
  <si>
    <t>Noria de Mosqueda</t>
  </si>
  <si>
    <t>20°28´31.786"N</t>
  </si>
  <si>
    <t>101°20´56.988"W</t>
  </si>
  <si>
    <t>20.47549600</t>
  </si>
  <si>
    <t>-101.34916300</t>
  </si>
  <si>
    <t>110420061</t>
  </si>
  <si>
    <t>La Palizada</t>
  </si>
  <si>
    <t>20°28´23.267"N</t>
  </si>
  <si>
    <t>101°08´41.622"W</t>
  </si>
  <si>
    <t>20.47313000</t>
  </si>
  <si>
    <t>-101.14489500</t>
  </si>
  <si>
    <t>110420062</t>
  </si>
  <si>
    <t>20°24´28.321"N</t>
  </si>
  <si>
    <t>101°13´42.476"W</t>
  </si>
  <si>
    <t>20.40786700</t>
  </si>
  <si>
    <t>-101.22846600</t>
  </si>
  <si>
    <t>110420063</t>
  </si>
  <si>
    <t>20°31´05.802"N</t>
  </si>
  <si>
    <t>101°21´54.978"W</t>
  </si>
  <si>
    <t>20.51827800</t>
  </si>
  <si>
    <t>-101.36527200</t>
  </si>
  <si>
    <t>110420064</t>
  </si>
  <si>
    <t>Los Patios</t>
  </si>
  <si>
    <t>20°29´16.198"N</t>
  </si>
  <si>
    <t>101°17´55.023"W</t>
  </si>
  <si>
    <t>20.48783300</t>
  </si>
  <si>
    <t>-101.29861800</t>
  </si>
  <si>
    <t>110420065</t>
  </si>
  <si>
    <t>Pegueros</t>
  </si>
  <si>
    <t>20°18´50.952"N</t>
  </si>
  <si>
    <t>101°22´37.950"W</t>
  </si>
  <si>
    <t>20.31415300</t>
  </si>
  <si>
    <t>-101.37720800</t>
  </si>
  <si>
    <t>110420066</t>
  </si>
  <si>
    <t>El Perico</t>
  </si>
  <si>
    <t>20°21´27.344"N</t>
  </si>
  <si>
    <t>101°08´09.732"W</t>
  </si>
  <si>
    <t>20.35759600</t>
  </si>
  <si>
    <t>-101.13603700</t>
  </si>
  <si>
    <t>110420067</t>
  </si>
  <si>
    <t>20°28´27.081"N</t>
  </si>
  <si>
    <t>101°08´13.113"W</t>
  </si>
  <si>
    <t>20.47418900</t>
  </si>
  <si>
    <t>-101.13697600</t>
  </si>
  <si>
    <t>110420068</t>
  </si>
  <si>
    <t>Plaza Vieja</t>
  </si>
  <si>
    <t>20°22´19.872"N</t>
  </si>
  <si>
    <t>101°23´18.345"W</t>
  </si>
  <si>
    <t>20.37218700</t>
  </si>
  <si>
    <t>-101.38842900</t>
  </si>
  <si>
    <t>110420069</t>
  </si>
  <si>
    <t>Potrerillo de Torres</t>
  </si>
  <si>
    <t>20°15´43.609"N</t>
  </si>
  <si>
    <t>101°10´43.341"W</t>
  </si>
  <si>
    <t>20.26211400</t>
  </si>
  <si>
    <t>-101.17870600</t>
  </si>
  <si>
    <t>110420071</t>
  </si>
  <si>
    <t>Pozo de Aróstegui (Las Correas)</t>
  </si>
  <si>
    <t>20°21´15.845"N</t>
  </si>
  <si>
    <t>101°08´33.839"W</t>
  </si>
  <si>
    <t>20.35440100</t>
  </si>
  <si>
    <t>-101.14273300</t>
  </si>
  <si>
    <t>110420072</t>
  </si>
  <si>
    <t>Pozo de Parangueo</t>
  </si>
  <si>
    <t>20°23´19.324"N</t>
  </si>
  <si>
    <t>101°15´06.491"W</t>
  </si>
  <si>
    <t>20.38870100</t>
  </si>
  <si>
    <t>-101.25180300</t>
  </si>
  <si>
    <t>110420073</t>
  </si>
  <si>
    <t>Presa de San Andrés</t>
  </si>
  <si>
    <t>20°22´45.919"N</t>
  </si>
  <si>
    <t>101°16´32.253"W</t>
  </si>
  <si>
    <t>20.37942200</t>
  </si>
  <si>
    <t>-101.27562600</t>
  </si>
  <si>
    <t>110420074</t>
  </si>
  <si>
    <t>Puerta de Andaracua</t>
  </si>
  <si>
    <t>20°15´29.989"N</t>
  </si>
  <si>
    <t>101°11´16.648"W</t>
  </si>
  <si>
    <t>20.25833000</t>
  </si>
  <si>
    <t>-101.18795800</t>
  </si>
  <si>
    <t>110420076</t>
  </si>
  <si>
    <t>Puerta de San Roque</t>
  </si>
  <si>
    <t>20°28´43.421"N</t>
  </si>
  <si>
    <t>101°19´36.454"W</t>
  </si>
  <si>
    <t>20.47872800</t>
  </si>
  <si>
    <t>-101.32679300</t>
  </si>
  <si>
    <t>110420077</t>
  </si>
  <si>
    <t>Quiriceo</t>
  </si>
  <si>
    <t>20°26´17.385"N</t>
  </si>
  <si>
    <t>101°18´44.392"W</t>
  </si>
  <si>
    <t>20.43816300</t>
  </si>
  <si>
    <t>-101.31233100</t>
  </si>
  <si>
    <t>110420078</t>
  </si>
  <si>
    <t>Las Raíces</t>
  </si>
  <si>
    <t>20°21´18.795"N</t>
  </si>
  <si>
    <t>101°25´58.214"W</t>
  </si>
  <si>
    <t>20.35522100</t>
  </si>
  <si>
    <t>-101.43283700</t>
  </si>
  <si>
    <t>110420079</t>
  </si>
  <si>
    <t>Rancho Nuevo de la Isla</t>
  </si>
  <si>
    <t>20°26´53.407"N</t>
  </si>
  <si>
    <t>101°07´02.829"W</t>
  </si>
  <si>
    <t>20.44816900</t>
  </si>
  <si>
    <t>-101.11745300</t>
  </si>
  <si>
    <t>110420080</t>
  </si>
  <si>
    <t>Rancho Nuevo de San Andrés</t>
  </si>
  <si>
    <t>20°22´40.064"N</t>
  </si>
  <si>
    <t>101°16´58.649"W</t>
  </si>
  <si>
    <t>20.37779600</t>
  </si>
  <si>
    <t>-101.28295800</t>
  </si>
  <si>
    <t>110420081</t>
  </si>
  <si>
    <t>Rancho Seco de Guantes</t>
  </si>
  <si>
    <t>20°27´05.679"N</t>
  </si>
  <si>
    <t>101°12´18.637"W</t>
  </si>
  <si>
    <t>20.45157800</t>
  </si>
  <si>
    <t>-101.20517700</t>
  </si>
  <si>
    <t>110420082</t>
  </si>
  <si>
    <t>Ranchos Unidos</t>
  </si>
  <si>
    <t>20°20´23.807"N</t>
  </si>
  <si>
    <t>101°12´35.293"W</t>
  </si>
  <si>
    <t>20.33994600</t>
  </si>
  <si>
    <t>-101.20980400</t>
  </si>
  <si>
    <t>110420083</t>
  </si>
  <si>
    <t>Rancho Viejo de Torres</t>
  </si>
  <si>
    <t>20°15´56.214"N</t>
  </si>
  <si>
    <t>101°10´32.788"W</t>
  </si>
  <si>
    <t>20.26561500</t>
  </si>
  <si>
    <t>-101.17577400</t>
  </si>
  <si>
    <t>110420084</t>
  </si>
  <si>
    <t>Refugio de San Guillermo (El Infiernillo)</t>
  </si>
  <si>
    <t>20°29´06.237"N</t>
  </si>
  <si>
    <t>101°20´57.383"W</t>
  </si>
  <si>
    <t>20.48506600</t>
  </si>
  <si>
    <t>-101.34927300</t>
  </si>
  <si>
    <t>110420085</t>
  </si>
  <si>
    <t>Rincón de Alonso Sánchez</t>
  </si>
  <si>
    <t>20°28´37.967"N</t>
  </si>
  <si>
    <t>101°23´24.571"W</t>
  </si>
  <si>
    <t>20.47721300</t>
  </si>
  <si>
    <t>-101.39015900</t>
  </si>
  <si>
    <t>110420086</t>
  </si>
  <si>
    <t>Rincón de Parangueo</t>
  </si>
  <si>
    <t>20°25´15.656"N</t>
  </si>
  <si>
    <t>101°15´13.703"W</t>
  </si>
  <si>
    <t>20.42101600</t>
  </si>
  <si>
    <t>-101.25380600</t>
  </si>
  <si>
    <t>2553</t>
  </si>
  <si>
    <t>1279</t>
  </si>
  <si>
    <t>110420087</t>
  </si>
  <si>
    <t>20°21´43.661"N</t>
  </si>
  <si>
    <t>101°07´38.010"W</t>
  </si>
  <si>
    <t>20.36212800</t>
  </si>
  <si>
    <t>-101.12722500</t>
  </si>
  <si>
    <t>110420089</t>
  </si>
  <si>
    <t>Sabino de Santa Rosa</t>
  </si>
  <si>
    <t>20°25´06.362"N</t>
  </si>
  <si>
    <t>101°07´08.709"W</t>
  </si>
  <si>
    <t>20.41843400</t>
  </si>
  <si>
    <t>-101.11908600</t>
  </si>
  <si>
    <t>110420090</t>
  </si>
  <si>
    <t>El Salitre de Aguilares</t>
  </si>
  <si>
    <t>20°19´05.293"N</t>
  </si>
  <si>
    <t>101°26´35.935"W</t>
  </si>
  <si>
    <t>20.31813700</t>
  </si>
  <si>
    <t>-101.44331500</t>
  </si>
  <si>
    <t>110420091</t>
  </si>
  <si>
    <t>Sanabria</t>
  </si>
  <si>
    <t>20°22´14.508"N</t>
  </si>
  <si>
    <t>101°22´24.170"W</t>
  </si>
  <si>
    <t>20.37069700</t>
  </si>
  <si>
    <t>-101.37338100</t>
  </si>
  <si>
    <t>110420092</t>
  </si>
  <si>
    <t>San Antonio de Mogotes</t>
  </si>
  <si>
    <t>20°25´06.159"N</t>
  </si>
  <si>
    <t>101°17´57.202"W</t>
  </si>
  <si>
    <t>20.41837800</t>
  </si>
  <si>
    <t>-101.29922300</t>
  </si>
  <si>
    <t>697</t>
  </si>
  <si>
    <t>110420093</t>
  </si>
  <si>
    <t>San Antonio de Pantoja</t>
  </si>
  <si>
    <t>20°24´48.303"N</t>
  </si>
  <si>
    <t>101°22´40.225"W</t>
  </si>
  <si>
    <t>20.41341800</t>
  </si>
  <si>
    <t>-101.37784000</t>
  </si>
  <si>
    <t>110420094</t>
  </si>
  <si>
    <t>San Antonio de Terán</t>
  </si>
  <si>
    <t>20°26´55.832"N</t>
  </si>
  <si>
    <t>101°08´04.913"W</t>
  </si>
  <si>
    <t>20.44884200</t>
  </si>
  <si>
    <t>-101.13469800</t>
  </si>
  <si>
    <t>110420095</t>
  </si>
  <si>
    <t>20°23´26.366"N</t>
  </si>
  <si>
    <t>101°23´48.069"W</t>
  </si>
  <si>
    <t>20.39065700</t>
  </si>
  <si>
    <t>-101.39668600</t>
  </si>
  <si>
    <t>110420096</t>
  </si>
  <si>
    <t>San Diego Quiriceo</t>
  </si>
  <si>
    <t>20°27´11.239"N</t>
  </si>
  <si>
    <t>101°17´35.663"W</t>
  </si>
  <si>
    <t>-101.29324000</t>
  </si>
  <si>
    <t>110420097</t>
  </si>
  <si>
    <t>San Felipe Quiriceo</t>
  </si>
  <si>
    <t>20°26´39.729"N</t>
  </si>
  <si>
    <t>101°17´16.186"W</t>
  </si>
  <si>
    <t>20.44436900</t>
  </si>
  <si>
    <t>-101.28782900</t>
  </si>
  <si>
    <t>1033</t>
  </si>
  <si>
    <t>110420098</t>
  </si>
  <si>
    <t>San Francisco Chihuindo</t>
  </si>
  <si>
    <t>20°23´14.793"N</t>
  </si>
  <si>
    <t>101°23´48.393"W</t>
  </si>
  <si>
    <t>20.38744300</t>
  </si>
  <si>
    <t>-101.39677600</t>
  </si>
  <si>
    <t>110420099</t>
  </si>
  <si>
    <t>San Francisco Javier (Rancho Grande)</t>
  </si>
  <si>
    <t>20°26´11.841"N</t>
  </si>
  <si>
    <t>101°22´53.940"W</t>
  </si>
  <si>
    <t>20.43662300</t>
  </si>
  <si>
    <t>-101.38165000</t>
  </si>
  <si>
    <t>110420100</t>
  </si>
  <si>
    <t>20°30´09.744"N</t>
  </si>
  <si>
    <t>101°21´55.287"W</t>
  </si>
  <si>
    <t>20.50270700</t>
  </si>
  <si>
    <t>-101.36535800</t>
  </si>
  <si>
    <t>110420101</t>
  </si>
  <si>
    <t>San Ignacio de San José Parangueo</t>
  </si>
  <si>
    <t>20°24´50.837"N</t>
  </si>
  <si>
    <t>101°17´45.195"W</t>
  </si>
  <si>
    <t>20.41412100</t>
  </si>
  <si>
    <t>-101.29588800</t>
  </si>
  <si>
    <t>1246</t>
  </si>
  <si>
    <t>110420102</t>
  </si>
  <si>
    <t>San Isidro de la Palizada</t>
  </si>
  <si>
    <t>20°28´39.738"N</t>
  </si>
  <si>
    <t>101°09´33.550"W</t>
  </si>
  <si>
    <t>20.47770500</t>
  </si>
  <si>
    <t>-101.15931900</t>
  </si>
  <si>
    <t>110420103</t>
  </si>
  <si>
    <t>San Isidro de Mogotes</t>
  </si>
  <si>
    <t>20°25´27.995"N</t>
  </si>
  <si>
    <t>101°16´34.742"W</t>
  </si>
  <si>
    <t>20.42444300</t>
  </si>
  <si>
    <t>-101.27631700</t>
  </si>
  <si>
    <t>110420104</t>
  </si>
  <si>
    <t>San Isidro de Pitahayo</t>
  </si>
  <si>
    <t>20°28´28.352"N</t>
  </si>
  <si>
    <t>101°08´06.507"W</t>
  </si>
  <si>
    <t>20.47454200</t>
  </si>
  <si>
    <t>-101.13514100</t>
  </si>
  <si>
    <t>110420106</t>
  </si>
  <si>
    <t>San Jerónimo de Araceo</t>
  </si>
  <si>
    <t>20°19´24.242"N</t>
  </si>
  <si>
    <t>101°11´01.188"W</t>
  </si>
  <si>
    <t>20.32340100</t>
  </si>
  <si>
    <t>-101.18366300</t>
  </si>
  <si>
    <t>110420107</t>
  </si>
  <si>
    <t>20°22´23.290"N</t>
  </si>
  <si>
    <t>101°08´43.021"W</t>
  </si>
  <si>
    <t>20.37313600</t>
  </si>
  <si>
    <t>-101.14528400</t>
  </si>
  <si>
    <t>110420108</t>
  </si>
  <si>
    <t>San José de Araceo</t>
  </si>
  <si>
    <t>20°22´41.719"N</t>
  </si>
  <si>
    <t>101°09´47.279"W</t>
  </si>
  <si>
    <t>20.37825500</t>
  </si>
  <si>
    <t>-101.16313300</t>
  </si>
  <si>
    <t>110420109</t>
  </si>
  <si>
    <t>San José de la Montaña (Los Gatos)</t>
  </si>
  <si>
    <t>20°20´54.533"N</t>
  </si>
  <si>
    <t>101°25´45.722"W</t>
  </si>
  <si>
    <t>20.34848100</t>
  </si>
  <si>
    <t>-101.42936700</t>
  </si>
  <si>
    <t>110420110</t>
  </si>
  <si>
    <t>San José del Brazo (La Correa)</t>
  </si>
  <si>
    <t>20°27´03.163"N</t>
  </si>
  <si>
    <t>101°09´20.926"W</t>
  </si>
  <si>
    <t>20.45087900</t>
  </si>
  <si>
    <t>-101.15581300</t>
  </si>
  <si>
    <t>110420112</t>
  </si>
  <si>
    <t>San Juanito de San Guillermo (San Martín)</t>
  </si>
  <si>
    <t>20°28´55.453"N</t>
  </si>
  <si>
    <t>101°21´19.991"W</t>
  </si>
  <si>
    <t>20.48207000</t>
  </si>
  <si>
    <t>-101.35555300</t>
  </si>
  <si>
    <t>110420113</t>
  </si>
  <si>
    <t>San Manuel Quiriceo</t>
  </si>
  <si>
    <t>20°28´38.787"N</t>
  </si>
  <si>
    <t>101°15´24.261"W</t>
  </si>
  <si>
    <t>20.47744100</t>
  </si>
  <si>
    <t>-101.25673900</t>
  </si>
  <si>
    <t>110420115</t>
  </si>
  <si>
    <t>San Nicolás Parangueo</t>
  </si>
  <si>
    <t>20°23´43.032"N</t>
  </si>
  <si>
    <t>101°15´16.459"W</t>
  </si>
  <si>
    <t>20.39528700</t>
  </si>
  <si>
    <t>-101.25457200</t>
  </si>
  <si>
    <t>110420116</t>
  </si>
  <si>
    <t>San Nicolás Quiriceo</t>
  </si>
  <si>
    <t>20°27´16.818"N</t>
  </si>
  <si>
    <t>101°17´13.801"W</t>
  </si>
  <si>
    <t>20.45467200</t>
  </si>
  <si>
    <t>-101.28716700</t>
  </si>
  <si>
    <t>110420117</t>
  </si>
  <si>
    <t>20°22´21.660"N</t>
  </si>
  <si>
    <t>101°06´44.942"W</t>
  </si>
  <si>
    <t>20.37268300</t>
  </si>
  <si>
    <t>-101.11248400</t>
  </si>
  <si>
    <t>110420118</t>
  </si>
  <si>
    <t>20°28´32.298"N</t>
  </si>
  <si>
    <t>101°20´58.705"W</t>
  </si>
  <si>
    <t>20.47563800</t>
  </si>
  <si>
    <t>-101.34964000</t>
  </si>
  <si>
    <t>1057</t>
  </si>
  <si>
    <t>110420119</t>
  </si>
  <si>
    <t>20°22´53.729"N</t>
  </si>
  <si>
    <t>101°24´42.484"W</t>
  </si>
  <si>
    <t>20.38159100</t>
  </si>
  <si>
    <t>-101.41180100</t>
  </si>
  <si>
    <t>110420120</t>
  </si>
  <si>
    <t>Santa Rosa (Santa Rosa de Parangueo)</t>
  </si>
  <si>
    <t>20°24´43.380"N</t>
  </si>
  <si>
    <t>101°14´32.264"W</t>
  </si>
  <si>
    <t>20.41205000</t>
  </si>
  <si>
    <t>-101.24229600</t>
  </si>
  <si>
    <t>110420121</t>
  </si>
  <si>
    <t>San Vicente de Garma (Garma)</t>
  </si>
  <si>
    <t>20°25´36.073"N</t>
  </si>
  <si>
    <t>101°12´36.320"W</t>
  </si>
  <si>
    <t>20.42668700</t>
  </si>
  <si>
    <t>-101.21008900</t>
  </si>
  <si>
    <t>867</t>
  </si>
  <si>
    <t>110420122</t>
  </si>
  <si>
    <t>Sauz de Purísima</t>
  </si>
  <si>
    <t>20°31´56.103"N</t>
  </si>
  <si>
    <t>101°17´59.174"W</t>
  </si>
  <si>
    <t>20.53225100</t>
  </si>
  <si>
    <t>-101.29977100</t>
  </si>
  <si>
    <t>110420124</t>
  </si>
  <si>
    <t>La Tejonera</t>
  </si>
  <si>
    <t>20°25´32.078"N</t>
  </si>
  <si>
    <t>101°07´54.982"W</t>
  </si>
  <si>
    <t>20.42557700</t>
  </si>
  <si>
    <t>-101.13193900</t>
  </si>
  <si>
    <t>110420125</t>
  </si>
  <si>
    <t>Terán</t>
  </si>
  <si>
    <t>20°27´47.235"N</t>
  </si>
  <si>
    <t>101°07´00.065"W</t>
  </si>
  <si>
    <t>20.46312100</t>
  </si>
  <si>
    <t>-101.11668500</t>
  </si>
  <si>
    <t>110420126</t>
  </si>
  <si>
    <t>Tinaja de García</t>
  </si>
  <si>
    <t>20°20´21.476"N</t>
  </si>
  <si>
    <t>101°21´29.004"W</t>
  </si>
  <si>
    <t>20.33929900</t>
  </si>
  <si>
    <t>-101.35805700</t>
  </si>
  <si>
    <t>110420127</t>
  </si>
  <si>
    <t>Zambranos</t>
  </si>
  <si>
    <t>20°18´55.245"N</t>
  </si>
  <si>
    <t>101°24´10.356"W</t>
  </si>
  <si>
    <t>20.31534600</t>
  </si>
  <si>
    <t>-101.40287700</t>
  </si>
  <si>
    <t>110420128</t>
  </si>
  <si>
    <t>Zapote de San Vicente</t>
  </si>
  <si>
    <t>20°26´21.137"N</t>
  </si>
  <si>
    <t>101°14´05.645"W</t>
  </si>
  <si>
    <t>20.43920500</t>
  </si>
  <si>
    <t>-101.23490100</t>
  </si>
  <si>
    <t>110420129</t>
  </si>
  <si>
    <t>Zapotillo de Mogotes</t>
  </si>
  <si>
    <t>20°22´33.497"N</t>
  </si>
  <si>
    <t>101°14´53.649"W</t>
  </si>
  <si>
    <t>20.37597100</t>
  </si>
  <si>
    <t>-101.24823600</t>
  </si>
  <si>
    <t>110420133</t>
  </si>
  <si>
    <t>20°21´44.386"N</t>
  </si>
  <si>
    <t>101°16´39.033"W</t>
  </si>
  <si>
    <t>20.36232900</t>
  </si>
  <si>
    <t>-101.27750900</t>
  </si>
  <si>
    <t>110420135</t>
  </si>
  <si>
    <t>Carmelita Grande (La Macarena)</t>
  </si>
  <si>
    <t>101°08´07.970"W</t>
  </si>
  <si>
    <t>-101.13554700</t>
  </si>
  <si>
    <t>110420136</t>
  </si>
  <si>
    <t>El Cenegal</t>
  </si>
  <si>
    <t>20°27´28.457"N</t>
  </si>
  <si>
    <t>101°23´14.635"W</t>
  </si>
  <si>
    <t>20.45790500</t>
  </si>
  <si>
    <t>-101.38739900</t>
  </si>
  <si>
    <t>110420137</t>
  </si>
  <si>
    <t>20°20´36.849"N</t>
  </si>
  <si>
    <t>101°16´25.375"W</t>
  </si>
  <si>
    <t>20.34356900</t>
  </si>
  <si>
    <t>-101.27371500</t>
  </si>
  <si>
    <t>110420138</t>
  </si>
  <si>
    <t>La Crinolina</t>
  </si>
  <si>
    <t>20°28´24.876"N</t>
  </si>
  <si>
    <t>101°19´17.709"W</t>
  </si>
  <si>
    <t>20.47357700</t>
  </si>
  <si>
    <t>-101.32158600</t>
  </si>
  <si>
    <t>110420141</t>
  </si>
  <si>
    <t>Gervasio Mendoza</t>
  </si>
  <si>
    <t>20°17´15.501"N</t>
  </si>
  <si>
    <t>101°08´42.152"W</t>
  </si>
  <si>
    <t>20.28763900</t>
  </si>
  <si>
    <t>-101.14504200</t>
  </si>
  <si>
    <t>785</t>
  </si>
  <si>
    <t>110420147</t>
  </si>
  <si>
    <t>Rancho Nuevo de las Torres (Presa de Dueñas)</t>
  </si>
  <si>
    <t>20°19´57.833"N</t>
  </si>
  <si>
    <t>101°23´14.017"W</t>
  </si>
  <si>
    <t>20.33273100</t>
  </si>
  <si>
    <t>-101.38722700</t>
  </si>
  <si>
    <t>110420148</t>
  </si>
  <si>
    <t>Rancho de Guantes</t>
  </si>
  <si>
    <t>20°26´24.608"N</t>
  </si>
  <si>
    <t>101°12´25.865"W</t>
  </si>
  <si>
    <t>20.44016900</t>
  </si>
  <si>
    <t>-101.20718500</t>
  </si>
  <si>
    <t>110420150</t>
  </si>
  <si>
    <t>20°32´04.367"N</t>
  </si>
  <si>
    <t>101°19´29.333"W</t>
  </si>
  <si>
    <t>20.53454600</t>
  </si>
  <si>
    <t>-101.32481500</t>
  </si>
  <si>
    <t>110420151</t>
  </si>
  <si>
    <t>San José de Propios</t>
  </si>
  <si>
    <t>20°26´26.688"N</t>
  </si>
  <si>
    <t>101°07´02.946"W</t>
  </si>
  <si>
    <t>20.44074700</t>
  </si>
  <si>
    <t>-101.11748500</t>
  </si>
  <si>
    <t>110420152</t>
  </si>
  <si>
    <t>San José la Grande</t>
  </si>
  <si>
    <t>20°22´37.082"N</t>
  </si>
  <si>
    <t>101°07´52.322"W</t>
  </si>
  <si>
    <t>20.37696700</t>
  </si>
  <si>
    <t>-101.13120100</t>
  </si>
  <si>
    <t>110420156</t>
  </si>
  <si>
    <t>20°29´56.465"N</t>
  </si>
  <si>
    <t>101°18´02.757"W</t>
  </si>
  <si>
    <t>20.49901800</t>
  </si>
  <si>
    <t>-101.30076600</t>
  </si>
  <si>
    <t>110420157</t>
  </si>
  <si>
    <t>El Timbinal</t>
  </si>
  <si>
    <t>20°17´47.498"N</t>
  </si>
  <si>
    <t>101°19´53.573"W</t>
  </si>
  <si>
    <t>20.29652700</t>
  </si>
  <si>
    <t>-101.33154800</t>
  </si>
  <si>
    <t>110420158</t>
  </si>
  <si>
    <t>Villadiego</t>
  </si>
  <si>
    <t>20°23´57.090"N</t>
  </si>
  <si>
    <t>101°07´13.908"W</t>
  </si>
  <si>
    <t>20.39919200</t>
  </si>
  <si>
    <t>-101.12053000</t>
  </si>
  <si>
    <t>110420162</t>
  </si>
  <si>
    <t>Ranchito de Paredones</t>
  </si>
  <si>
    <t>20°23´59.666"N</t>
  </si>
  <si>
    <t>101°13´43.287"W</t>
  </si>
  <si>
    <t>20.39990700</t>
  </si>
  <si>
    <t>-101.22869100</t>
  </si>
  <si>
    <t>110420165</t>
  </si>
  <si>
    <t>20°19´00.250"N</t>
  </si>
  <si>
    <t>101°19´25.474"W</t>
  </si>
  <si>
    <t>20.31673600</t>
  </si>
  <si>
    <t>-101.32374300</t>
  </si>
  <si>
    <t>110420167</t>
  </si>
  <si>
    <t>Guadalupe de San Guillermo</t>
  </si>
  <si>
    <t>20°29´15.918"N</t>
  </si>
  <si>
    <t>101°20´06.414"W</t>
  </si>
  <si>
    <t>20.48775500</t>
  </si>
  <si>
    <t>-101.33511500</t>
  </si>
  <si>
    <t>110420168</t>
  </si>
  <si>
    <t>San Ramón de los Patios</t>
  </si>
  <si>
    <t>20°28´38.489"N</t>
  </si>
  <si>
    <t>101°18´24.183"W</t>
  </si>
  <si>
    <t>20.47735800</t>
  </si>
  <si>
    <t>-101.30671800</t>
  </si>
  <si>
    <t>110420169</t>
  </si>
  <si>
    <t>Loma Linda de Copales</t>
  </si>
  <si>
    <t>20°20´48.368"N</t>
  </si>
  <si>
    <t>101°19´41.204"W</t>
  </si>
  <si>
    <t>20.34676900</t>
  </si>
  <si>
    <t>-101.32811200</t>
  </si>
  <si>
    <t>110420170</t>
  </si>
  <si>
    <t>San Rafael de Sauz</t>
  </si>
  <si>
    <t>20°31´15.132"N</t>
  </si>
  <si>
    <t>101°19´43.436"W</t>
  </si>
  <si>
    <t>20.52087000</t>
  </si>
  <si>
    <t>-101.32873200</t>
  </si>
  <si>
    <t>110420171</t>
  </si>
  <si>
    <t>20°24´57.466"N</t>
  </si>
  <si>
    <t>101°06´11.998"W</t>
  </si>
  <si>
    <t>20.41596300</t>
  </si>
  <si>
    <t>-101.10333300</t>
  </si>
  <si>
    <t>110420172</t>
  </si>
  <si>
    <t>Jahuiques (Rancho Nuevo de Guadalupe)</t>
  </si>
  <si>
    <t>20°15´45.368"N</t>
  </si>
  <si>
    <t>101°11´56.424"W</t>
  </si>
  <si>
    <t>20.26260200</t>
  </si>
  <si>
    <t>-101.19900700</t>
  </si>
  <si>
    <t>110420173</t>
  </si>
  <si>
    <t>20°25´09.864"N</t>
  </si>
  <si>
    <t>101°09´00.332"W</t>
  </si>
  <si>
    <t>20.41940700</t>
  </si>
  <si>
    <t>-101.15009200</t>
  </si>
  <si>
    <t>110420174</t>
  </si>
  <si>
    <t>Nieto [Granja]</t>
  </si>
  <si>
    <t>20°25´50.398"N</t>
  </si>
  <si>
    <t>101°07´53.727"W</t>
  </si>
  <si>
    <t>20.43066600</t>
  </si>
  <si>
    <t>-101.13159100</t>
  </si>
  <si>
    <t>110420175</t>
  </si>
  <si>
    <t>El Altito</t>
  </si>
  <si>
    <t>20°26´22.760"N</t>
  </si>
  <si>
    <t>101°09´05.800"W</t>
  </si>
  <si>
    <t>20.43965600</t>
  </si>
  <si>
    <t>-101.15161100</t>
  </si>
  <si>
    <t>110420176</t>
  </si>
  <si>
    <t>El Brazo</t>
  </si>
  <si>
    <t>20°26´33.398"N</t>
  </si>
  <si>
    <t>101°09´03.843"W</t>
  </si>
  <si>
    <t>20.44261100</t>
  </si>
  <si>
    <t>-101.15106800</t>
  </si>
  <si>
    <t>110420177</t>
  </si>
  <si>
    <t>La Hoyuela</t>
  </si>
  <si>
    <t>20°23´58.086"N</t>
  </si>
  <si>
    <t>101°13´57.908"W</t>
  </si>
  <si>
    <t>20.39946800</t>
  </si>
  <si>
    <t>-101.23275200</t>
  </si>
  <si>
    <t>110420178</t>
  </si>
  <si>
    <t>101°07´34.000"W</t>
  </si>
  <si>
    <t>-101.12611100</t>
  </si>
  <si>
    <t>110420179</t>
  </si>
  <si>
    <t>20°26´01.557"N</t>
  </si>
  <si>
    <t>101°06´32.056"W</t>
  </si>
  <si>
    <t>20.43376600</t>
  </si>
  <si>
    <t>-101.10890400</t>
  </si>
  <si>
    <t>110420183</t>
  </si>
  <si>
    <t>San José de Pantoja</t>
  </si>
  <si>
    <t>20°24´22.095"N</t>
  </si>
  <si>
    <t>101°24´03.520"W</t>
  </si>
  <si>
    <t>20.40613800</t>
  </si>
  <si>
    <t>-101.40097800</t>
  </si>
  <si>
    <t>110420184</t>
  </si>
  <si>
    <t>San Isidro (Fracción Sur)</t>
  </si>
  <si>
    <t>20°25´25.570"N</t>
  </si>
  <si>
    <t>101°08´56.883"W</t>
  </si>
  <si>
    <t>20.42376900</t>
  </si>
  <si>
    <t>-101.14913400</t>
  </si>
  <si>
    <t>110420185</t>
  </si>
  <si>
    <t>Santa Rosa de Vallejo</t>
  </si>
  <si>
    <t>20°25´23.543"N</t>
  </si>
  <si>
    <t>101°06´11.397"W</t>
  </si>
  <si>
    <t>20.42320600</t>
  </si>
  <si>
    <t>-101.10316600</t>
  </si>
  <si>
    <t>110420186</t>
  </si>
  <si>
    <t>Duranes de en Medio</t>
  </si>
  <si>
    <t>20°31´52.647"N</t>
  </si>
  <si>
    <t>101°20´42.989"W</t>
  </si>
  <si>
    <t>20.53129100</t>
  </si>
  <si>
    <t>-101.34527500</t>
  </si>
  <si>
    <t>110420187</t>
  </si>
  <si>
    <t>20°24´33.896"N</t>
  </si>
  <si>
    <t>101°07´36.180"W</t>
  </si>
  <si>
    <t>20.40941600</t>
  </si>
  <si>
    <t>-101.12671700</t>
  </si>
  <si>
    <t>110420188</t>
  </si>
  <si>
    <t>San Fernando [Granja]</t>
  </si>
  <si>
    <t>20°26´24.172"N</t>
  </si>
  <si>
    <t>101°09´12.691"W</t>
  </si>
  <si>
    <t>20.44004800</t>
  </si>
  <si>
    <t>-101.15352500</t>
  </si>
  <si>
    <t>110420189</t>
  </si>
  <si>
    <t>Dotación Hoya de Álvarez (La Tortuga)</t>
  </si>
  <si>
    <t>20°21´06.266"N</t>
  </si>
  <si>
    <t>101°11´31.101"W</t>
  </si>
  <si>
    <t>20.35174100</t>
  </si>
  <si>
    <t>-101.19197300</t>
  </si>
  <si>
    <t>110420190</t>
  </si>
  <si>
    <t>Puerto de Araceo</t>
  </si>
  <si>
    <t>20°20´07.554"N</t>
  </si>
  <si>
    <t>101°11´31.479"W</t>
  </si>
  <si>
    <t>20.33543200</t>
  </si>
  <si>
    <t>-101.19207800</t>
  </si>
  <si>
    <t>110420191</t>
  </si>
  <si>
    <t>Hoya de Cintora (La Hoya de Abajo)</t>
  </si>
  <si>
    <t>20°21´41.875"N</t>
  </si>
  <si>
    <t>101°12´44.536"W</t>
  </si>
  <si>
    <t>20.36163200</t>
  </si>
  <si>
    <t>-101.21237100</t>
  </si>
  <si>
    <t>110420192</t>
  </si>
  <si>
    <t>20°21´48.728"N</t>
  </si>
  <si>
    <t>101°07´04.406"W</t>
  </si>
  <si>
    <t>20.36353600</t>
  </si>
  <si>
    <t>-101.11789100</t>
  </si>
  <si>
    <t>110420193</t>
  </si>
  <si>
    <t>Sabinito del Brazo</t>
  </si>
  <si>
    <t>20°27´24.208"N</t>
  </si>
  <si>
    <t>101°08´56.552"W</t>
  </si>
  <si>
    <t>20.45672400</t>
  </si>
  <si>
    <t>-101.14904200</t>
  </si>
  <si>
    <t>110420194</t>
  </si>
  <si>
    <t>Puente del Carrizo</t>
  </si>
  <si>
    <t>20°26´40.068"N</t>
  </si>
  <si>
    <t>101°09´45.828"W</t>
  </si>
  <si>
    <t>20.44446300</t>
  </si>
  <si>
    <t>-101.16273000</t>
  </si>
  <si>
    <t>110420195</t>
  </si>
  <si>
    <t>Santa María de Sanabria</t>
  </si>
  <si>
    <t>20°23´33.339"N</t>
  </si>
  <si>
    <t>101°22´12.755"W</t>
  </si>
  <si>
    <t>20.39259400</t>
  </si>
  <si>
    <t>-101.37021000</t>
  </si>
  <si>
    <t>110420196</t>
  </si>
  <si>
    <t>Colonia el Calvario</t>
  </si>
  <si>
    <t>20°22´05.054"N</t>
  </si>
  <si>
    <t>101°10´23.324"W</t>
  </si>
  <si>
    <t>20.36807100</t>
  </si>
  <si>
    <t>-101.17314600</t>
  </si>
  <si>
    <t>110420197</t>
  </si>
  <si>
    <t>Hacienda de San Javier</t>
  </si>
  <si>
    <t>20°23´05.031"N</t>
  </si>
  <si>
    <t>101°09´51.637"W</t>
  </si>
  <si>
    <t>20.38473100</t>
  </si>
  <si>
    <t>-101.16434400</t>
  </si>
  <si>
    <t>110420198</t>
  </si>
  <si>
    <t>20°26´14.113"N</t>
  </si>
  <si>
    <t>101°09´28.927"W</t>
  </si>
  <si>
    <t>20.43725400</t>
  </si>
  <si>
    <t>-101.15803500</t>
  </si>
  <si>
    <t>110420199</t>
  </si>
  <si>
    <t>20°26´54.135"N</t>
  </si>
  <si>
    <t>101°09´55.291"W</t>
  </si>
  <si>
    <t>20.44837100</t>
  </si>
  <si>
    <t>-101.16535900</t>
  </si>
  <si>
    <t>110420200</t>
  </si>
  <si>
    <t>Fracción Armida de San José del Brazo</t>
  </si>
  <si>
    <t>20°26´46.851"N</t>
  </si>
  <si>
    <t>101°09´22.167"W</t>
  </si>
  <si>
    <t>20.44634800</t>
  </si>
  <si>
    <t>-101.15615800</t>
  </si>
  <si>
    <t>110420201</t>
  </si>
  <si>
    <t>Aguilar [Granja]</t>
  </si>
  <si>
    <t>20°27´27.580"N</t>
  </si>
  <si>
    <t>101°09´36.040"W</t>
  </si>
  <si>
    <t>20.45766100</t>
  </si>
  <si>
    <t>-101.16001100</t>
  </si>
  <si>
    <t>110420202</t>
  </si>
  <si>
    <t>Bellavista [Rancho]</t>
  </si>
  <si>
    <t>20°27´46.004"N</t>
  </si>
  <si>
    <t>101°09´16.035"W</t>
  </si>
  <si>
    <t>20.46277900</t>
  </si>
  <si>
    <t>-101.15445400</t>
  </si>
  <si>
    <t>110420203</t>
  </si>
  <si>
    <t>Rancho de los Sosas</t>
  </si>
  <si>
    <t>20°27´16.905"N</t>
  </si>
  <si>
    <t>101°07´45.820"W</t>
  </si>
  <si>
    <t>20.45469600</t>
  </si>
  <si>
    <t>-101.12939400</t>
  </si>
  <si>
    <t>110420205</t>
  </si>
  <si>
    <t>Pedro Martínez [Hacienda]</t>
  </si>
  <si>
    <t>20°25´52.400"N</t>
  </si>
  <si>
    <t>101°06´31.149"W</t>
  </si>
  <si>
    <t>20.43122200</t>
  </si>
  <si>
    <t>-101.10865300</t>
  </si>
  <si>
    <t>110420206</t>
  </si>
  <si>
    <t>San Juan de Guadalupe (Don Javier)</t>
  </si>
  <si>
    <t>20°27´52.297"N</t>
  </si>
  <si>
    <t>101°08´40.167"W</t>
  </si>
  <si>
    <t>20.46452700</t>
  </si>
  <si>
    <t>-101.14449100</t>
  </si>
  <si>
    <t>110420207</t>
  </si>
  <si>
    <t>El Olvido [Granja]</t>
  </si>
  <si>
    <t>20°28´18.416"N</t>
  </si>
  <si>
    <t>101°10´33.202"W</t>
  </si>
  <si>
    <t>20.47178200</t>
  </si>
  <si>
    <t>-101.17588900</t>
  </si>
  <si>
    <t>110420208</t>
  </si>
  <si>
    <t>Rancho Cuatro de Altamira</t>
  </si>
  <si>
    <t>20°28´39.063"N</t>
  </si>
  <si>
    <t>101°10´51.593"W</t>
  </si>
  <si>
    <t>20.47751800</t>
  </si>
  <si>
    <t>-101.18099800</t>
  </si>
  <si>
    <t>110420209</t>
  </si>
  <si>
    <t>20°28´27.887"N</t>
  </si>
  <si>
    <t>101°09´10.197"W</t>
  </si>
  <si>
    <t>20.47441300</t>
  </si>
  <si>
    <t>-101.15283300</t>
  </si>
  <si>
    <t>110420210</t>
  </si>
  <si>
    <t>20°27´53.987"N</t>
  </si>
  <si>
    <t>101°06´47.757"W</t>
  </si>
  <si>
    <t>20.46499600</t>
  </si>
  <si>
    <t>-101.11326600</t>
  </si>
  <si>
    <t>110420214</t>
  </si>
  <si>
    <t>La Reserva el Tambor</t>
  </si>
  <si>
    <t>20°30´20.819"N</t>
  </si>
  <si>
    <t>101°18´16.202"W</t>
  </si>
  <si>
    <t>20.50578300</t>
  </si>
  <si>
    <t>-101.30450100</t>
  </si>
  <si>
    <t>110420215</t>
  </si>
  <si>
    <t>Rancho de Guadalupe (La Nalga de Ventura)</t>
  </si>
  <si>
    <t>20°26´41.752"N</t>
  </si>
  <si>
    <t>101°22´21.849"W</t>
  </si>
  <si>
    <t>20.44493100</t>
  </si>
  <si>
    <t>-101.37273600</t>
  </si>
  <si>
    <t>110420216</t>
  </si>
  <si>
    <t>Sabino Copudo</t>
  </si>
  <si>
    <t>20°28´44.854"N</t>
  </si>
  <si>
    <t>101°23´14.239"W</t>
  </si>
  <si>
    <t>20.47912600</t>
  </si>
  <si>
    <t>-101.38728900</t>
  </si>
  <si>
    <t>110420217</t>
  </si>
  <si>
    <t>Purísima de San Guillermo</t>
  </si>
  <si>
    <t>20°29´27.139"N</t>
  </si>
  <si>
    <t>101°21´54.794"W</t>
  </si>
  <si>
    <t>20.49087200</t>
  </si>
  <si>
    <t>-101.36522100</t>
  </si>
  <si>
    <t>110420219</t>
  </si>
  <si>
    <t>Monte Valerio [Rancho]</t>
  </si>
  <si>
    <t>20°24´49.023"N</t>
  </si>
  <si>
    <t>101°21´55.487"W</t>
  </si>
  <si>
    <t>20.41361800</t>
  </si>
  <si>
    <t>-101.36541300</t>
  </si>
  <si>
    <t>110420220</t>
  </si>
  <si>
    <t>20°31´41.762"N</t>
  </si>
  <si>
    <t>101°20´43.668"W</t>
  </si>
  <si>
    <t>20.52826700</t>
  </si>
  <si>
    <t>-101.34546300</t>
  </si>
  <si>
    <t>110420221</t>
  </si>
  <si>
    <t>San Carlos [Rancho]</t>
  </si>
  <si>
    <t>20°31´05.485"N</t>
  </si>
  <si>
    <t>101°20´57.217"W</t>
  </si>
  <si>
    <t>20.51819000</t>
  </si>
  <si>
    <t>-101.34922700</t>
  </si>
  <si>
    <t>110420222</t>
  </si>
  <si>
    <t>Ampliación las Estacas (Fuerte Apache)</t>
  </si>
  <si>
    <t>20°26´21.136"N</t>
  </si>
  <si>
    <t>101°21´32.663"W</t>
  </si>
  <si>
    <t>20.43920400</t>
  </si>
  <si>
    <t>-101.35907300</t>
  </si>
  <si>
    <t>110420223</t>
  </si>
  <si>
    <t>La Arena</t>
  </si>
  <si>
    <t>20°25´12.963"N</t>
  </si>
  <si>
    <t>101°15´49.811"W</t>
  </si>
  <si>
    <t>20.42026800</t>
  </si>
  <si>
    <t>-101.26383600</t>
  </si>
  <si>
    <t>110420225</t>
  </si>
  <si>
    <t>Crucero de Mogotes</t>
  </si>
  <si>
    <t>20°24´04.498"N</t>
  </si>
  <si>
    <t>101°17´41.347"W</t>
  </si>
  <si>
    <t>20.40124900</t>
  </si>
  <si>
    <t>-101.29481900</t>
  </si>
  <si>
    <t>110420226</t>
  </si>
  <si>
    <t>Bancini [Granja]</t>
  </si>
  <si>
    <t>20°26´58.087"N</t>
  </si>
  <si>
    <t>101°08´38.931"W</t>
  </si>
  <si>
    <t>20.44946900</t>
  </si>
  <si>
    <t>-101.14414800</t>
  </si>
  <si>
    <t>110420227</t>
  </si>
  <si>
    <t>Huerfanitos [Granja]</t>
  </si>
  <si>
    <t>20°25´16.235"N</t>
  </si>
  <si>
    <t>101°05´52.112"W</t>
  </si>
  <si>
    <t>20.42117600</t>
  </si>
  <si>
    <t>-101.09780900</t>
  </si>
  <si>
    <t>110420228</t>
  </si>
  <si>
    <t>20°24´05.620"N</t>
  </si>
  <si>
    <t>101°14´33.683"W</t>
  </si>
  <si>
    <t>20.40156100</t>
  </si>
  <si>
    <t>-101.24269000</t>
  </si>
  <si>
    <t>110420229</t>
  </si>
  <si>
    <t>Martínez [Granja]</t>
  </si>
  <si>
    <t>20°25´34.742"N</t>
  </si>
  <si>
    <t>101°07´24.922"W</t>
  </si>
  <si>
    <t>20.42631700</t>
  </si>
  <si>
    <t>-101.12358900</t>
  </si>
  <si>
    <t>110420230</t>
  </si>
  <si>
    <t>Razo [Granja]</t>
  </si>
  <si>
    <t>20°24´06.271"N</t>
  </si>
  <si>
    <t>101°15´26.010"W</t>
  </si>
  <si>
    <t>20.40174200</t>
  </si>
  <si>
    <t>-101.25722500</t>
  </si>
  <si>
    <t>110420231</t>
  </si>
  <si>
    <t>Santa María [Granja]</t>
  </si>
  <si>
    <t>20°21´48.462"N</t>
  </si>
  <si>
    <t>101°07´28.013"W</t>
  </si>
  <si>
    <t>20.36346200</t>
  </si>
  <si>
    <t>-101.12444800</t>
  </si>
  <si>
    <t>110420232</t>
  </si>
  <si>
    <t>Solís (El Paraíso) [Granja]</t>
  </si>
  <si>
    <t>20°23´57.005"N</t>
  </si>
  <si>
    <t>101°17´56.441"W</t>
  </si>
  <si>
    <t>20.39916800</t>
  </si>
  <si>
    <t>-101.29901100</t>
  </si>
  <si>
    <t>110420233</t>
  </si>
  <si>
    <t>Sotero [Granja]</t>
  </si>
  <si>
    <t>20°28´27.112"N</t>
  </si>
  <si>
    <t>101°10´19.815"W</t>
  </si>
  <si>
    <t>20.47419800</t>
  </si>
  <si>
    <t>-101.17217100</t>
  </si>
  <si>
    <t>110420234</t>
  </si>
  <si>
    <t>Vaca [Granja]</t>
  </si>
  <si>
    <t>20°24´22.461"N</t>
  </si>
  <si>
    <t>101°15´17.159"W</t>
  </si>
  <si>
    <t>20.40623900</t>
  </si>
  <si>
    <t>-101.25476600</t>
  </si>
  <si>
    <t>110420235</t>
  </si>
  <si>
    <t>20°27´12.778"N</t>
  </si>
  <si>
    <t>101°10´27.182"W</t>
  </si>
  <si>
    <t>20.45354900</t>
  </si>
  <si>
    <t>-101.17421700</t>
  </si>
  <si>
    <t>110420236</t>
  </si>
  <si>
    <t>20°28´10.460"N</t>
  </si>
  <si>
    <t>101°07´28.066"W</t>
  </si>
  <si>
    <t>20.46957200</t>
  </si>
  <si>
    <t>-101.12446300</t>
  </si>
  <si>
    <t>110420239</t>
  </si>
  <si>
    <t>Santiago Apóstol</t>
  </si>
  <si>
    <t>20°21´59.422"N</t>
  </si>
  <si>
    <t>101°09´06.899"W</t>
  </si>
  <si>
    <t>20.36650600</t>
  </si>
  <si>
    <t>-101.15191600</t>
  </si>
  <si>
    <t>110420240</t>
  </si>
  <si>
    <t>20°28´19.859"N</t>
  </si>
  <si>
    <t>101°17´04.718"W</t>
  </si>
  <si>
    <t>20.47218300</t>
  </si>
  <si>
    <t>-101.28464400</t>
  </si>
  <si>
    <t>110420241</t>
  </si>
  <si>
    <t>El Cerrito Colorado</t>
  </si>
  <si>
    <t>20°24´28.014"N</t>
  </si>
  <si>
    <t>101°11´20.588"W</t>
  </si>
  <si>
    <t>20.40778200</t>
  </si>
  <si>
    <t>-101.18905200</t>
  </si>
  <si>
    <t>110420242</t>
  </si>
  <si>
    <t>Colonia Emiliano Zapata (La Nopalera)</t>
  </si>
  <si>
    <t>20°28´45.133"N</t>
  </si>
  <si>
    <t>101°20´07.320"W</t>
  </si>
  <si>
    <t>20.47920400</t>
  </si>
  <si>
    <t>-101.33536700</t>
  </si>
  <si>
    <t>110420243</t>
  </si>
  <si>
    <t>Colonia Nueva de San Antonio de Mogotes</t>
  </si>
  <si>
    <t>20°25´12.869"N</t>
  </si>
  <si>
    <t>101°17´07.429"W</t>
  </si>
  <si>
    <t>20.42024100</t>
  </si>
  <si>
    <t>-101.28539700</t>
  </si>
  <si>
    <t>110420244</t>
  </si>
  <si>
    <t>Colonia Primavera (San Ignacio)</t>
  </si>
  <si>
    <t>20°24´38.244"N</t>
  </si>
  <si>
    <t>101°17´24.734"W</t>
  </si>
  <si>
    <t>20.41062300</t>
  </si>
  <si>
    <t>-101.29020400</t>
  </si>
  <si>
    <t>110420245</t>
  </si>
  <si>
    <t>20°17´40.620"N</t>
  </si>
  <si>
    <t>101°05´34.738"W</t>
  </si>
  <si>
    <t>20.29461700</t>
  </si>
  <si>
    <t>-101.09298300</t>
  </si>
  <si>
    <t>110420247</t>
  </si>
  <si>
    <t>Don Nicolás Vargas</t>
  </si>
  <si>
    <t>20°23´32.159"N</t>
  </si>
  <si>
    <t>101°17´10.299"W</t>
  </si>
  <si>
    <t>20.39226600</t>
  </si>
  <si>
    <t>-101.28619400</t>
  </si>
  <si>
    <t>110420248</t>
  </si>
  <si>
    <t>20°26´10.620"N</t>
  </si>
  <si>
    <t>101°19´04.203"W</t>
  </si>
  <si>
    <t>20.43628300</t>
  </si>
  <si>
    <t>-101.31783400</t>
  </si>
  <si>
    <t>110420249</t>
  </si>
  <si>
    <t>Colonia el Triángulo</t>
  </si>
  <si>
    <t>20°28´16.688"N</t>
  </si>
  <si>
    <t>101°19´27.120"W</t>
  </si>
  <si>
    <t>20.47130200</t>
  </si>
  <si>
    <t>-101.3242</t>
  </si>
  <si>
    <t>110420250</t>
  </si>
  <si>
    <t>La Gallega</t>
  </si>
  <si>
    <t>20°23´46.077"N</t>
  </si>
  <si>
    <t>101°10´19.036"W</t>
  </si>
  <si>
    <t>20.39613300</t>
  </si>
  <si>
    <t>-101.17195400</t>
  </si>
  <si>
    <t>110420251</t>
  </si>
  <si>
    <t>José Hernández [Granja]</t>
  </si>
  <si>
    <t>20°24´19.226"N</t>
  </si>
  <si>
    <t>101°13´50.356"W</t>
  </si>
  <si>
    <t>20.40534100</t>
  </si>
  <si>
    <t>-101.23065400</t>
  </si>
  <si>
    <t>110420252</t>
  </si>
  <si>
    <t>La Escondida [Granja]</t>
  </si>
  <si>
    <t>20°24´04.701"N</t>
  </si>
  <si>
    <t>101°10´25.077"W</t>
  </si>
  <si>
    <t>20.40130600</t>
  </si>
  <si>
    <t>-101.17363300</t>
  </si>
  <si>
    <t>110420253</t>
  </si>
  <si>
    <t>La Gloria [Granja]</t>
  </si>
  <si>
    <t>20°24´16.283"N</t>
  </si>
  <si>
    <t>101°22´44.587"W</t>
  </si>
  <si>
    <t>20.40452300</t>
  </si>
  <si>
    <t>-101.37905200</t>
  </si>
  <si>
    <t>110420254</t>
  </si>
  <si>
    <t>20°28´43.204"N</t>
  </si>
  <si>
    <t>101°22´49.951"W</t>
  </si>
  <si>
    <t>20.47866800</t>
  </si>
  <si>
    <t>-101.38054200</t>
  </si>
  <si>
    <t>110420255</t>
  </si>
  <si>
    <t>Los Fresnos [Granja]</t>
  </si>
  <si>
    <t>20°24´53.796"N</t>
  </si>
  <si>
    <t>101°09´44.871"W</t>
  </si>
  <si>
    <t>20.41494300</t>
  </si>
  <si>
    <t>-101.16246400</t>
  </si>
  <si>
    <t>110420256</t>
  </si>
  <si>
    <t>Mozqueda [Granja]</t>
  </si>
  <si>
    <t>20°24´03.027"N</t>
  </si>
  <si>
    <t>101°17´11.295"W</t>
  </si>
  <si>
    <t>20.40084100</t>
  </si>
  <si>
    <t>-101.28647100</t>
  </si>
  <si>
    <t>110420257</t>
  </si>
  <si>
    <t>Rocha [Granja]</t>
  </si>
  <si>
    <t>20°24´07.715"N</t>
  </si>
  <si>
    <t>101°14´02.306"W</t>
  </si>
  <si>
    <t>20.40214300</t>
  </si>
  <si>
    <t>-101.23397400</t>
  </si>
  <si>
    <t>110420258</t>
  </si>
  <si>
    <t>20°29´01.990"N</t>
  </si>
  <si>
    <t>101°22´47.249"W</t>
  </si>
  <si>
    <t>20.48388600</t>
  </si>
  <si>
    <t>-101.37979100</t>
  </si>
  <si>
    <t>110420260</t>
  </si>
  <si>
    <t>La Isla (Fracción de Copales)</t>
  </si>
  <si>
    <t>20°21´00.604"N</t>
  </si>
  <si>
    <t>101°19´40.191"W</t>
  </si>
  <si>
    <t>20.35016800</t>
  </si>
  <si>
    <t>-101.32783100</t>
  </si>
  <si>
    <t>110420261</t>
  </si>
  <si>
    <t>El Jacalito</t>
  </si>
  <si>
    <t>20°24´45.751"N</t>
  </si>
  <si>
    <t>101°08´29.047"W</t>
  </si>
  <si>
    <t>20.41270900</t>
  </si>
  <si>
    <t>-101.14140200</t>
  </si>
  <si>
    <t>110420262</t>
  </si>
  <si>
    <t>Loma la Ciénega</t>
  </si>
  <si>
    <t>20°28´42.139"N</t>
  </si>
  <si>
    <t>101°16´44.513"W</t>
  </si>
  <si>
    <t>20.47837200</t>
  </si>
  <si>
    <t>-101.27903100</t>
  </si>
  <si>
    <t>110420263</t>
  </si>
  <si>
    <t>El Crucero de la Presa</t>
  </si>
  <si>
    <t>20°24´04.634"N</t>
  </si>
  <si>
    <t>101°16´45.713"W</t>
  </si>
  <si>
    <t>20.40128700</t>
  </si>
  <si>
    <t>-101.27936500</t>
  </si>
  <si>
    <t>110420264</t>
  </si>
  <si>
    <t>20°23´57.770"N</t>
  </si>
  <si>
    <t>101°22´30.421"W</t>
  </si>
  <si>
    <t>20.39938100</t>
  </si>
  <si>
    <t>-101.37511700</t>
  </si>
  <si>
    <t>110420265</t>
  </si>
  <si>
    <t>20°23´27.206"N</t>
  </si>
  <si>
    <t>101°21´47.184"W</t>
  </si>
  <si>
    <t>20.39089100</t>
  </si>
  <si>
    <t>-101.36310700</t>
  </si>
  <si>
    <t>110420266</t>
  </si>
  <si>
    <t>San Joaquín de Abajo</t>
  </si>
  <si>
    <t>20°22´42.629"N</t>
  </si>
  <si>
    <t>101°08´36.165"W</t>
  </si>
  <si>
    <t>20.37850800</t>
  </si>
  <si>
    <t>-101.14337900</t>
  </si>
  <si>
    <t>110420267</t>
  </si>
  <si>
    <t>Soledad de Altamira</t>
  </si>
  <si>
    <t>20°29´01.801"N</t>
  </si>
  <si>
    <t>101°09´48.970"W</t>
  </si>
  <si>
    <t>20.48383400</t>
  </si>
  <si>
    <t>-101.16360300</t>
  </si>
  <si>
    <t>110420268</t>
  </si>
  <si>
    <t>Ampliación Colonia Loma del Chorrito</t>
  </si>
  <si>
    <t>20°22´13.877"N</t>
  </si>
  <si>
    <t>101°12´04.671"W</t>
  </si>
  <si>
    <t>20.37052100</t>
  </si>
  <si>
    <t>-101.20129800</t>
  </si>
  <si>
    <t>110420269</t>
  </si>
  <si>
    <t>20°26´07.349"N</t>
  </si>
  <si>
    <t>101°11´49.410"W</t>
  </si>
  <si>
    <t>20.43537500</t>
  </si>
  <si>
    <t>-101.19705800</t>
  </si>
  <si>
    <t>110420272</t>
  </si>
  <si>
    <t>Colonia Solidaridad</t>
  </si>
  <si>
    <t>20°22´05.572"N</t>
  </si>
  <si>
    <t>101°12´29.610"W</t>
  </si>
  <si>
    <t>20.36821400</t>
  </si>
  <si>
    <t>-101.20822500</t>
  </si>
  <si>
    <t>110420273</t>
  </si>
  <si>
    <t>Arredondo [Granja]</t>
  </si>
  <si>
    <t>20°31´16.300"N</t>
  </si>
  <si>
    <t>101°21´17.968"W</t>
  </si>
  <si>
    <t>20.52119400</t>
  </si>
  <si>
    <t>-101.35499100</t>
  </si>
  <si>
    <t>110420274</t>
  </si>
  <si>
    <t>Consejo [Granja]</t>
  </si>
  <si>
    <t>20°25´43.275"N</t>
  </si>
  <si>
    <t>101°22´33.992"W</t>
  </si>
  <si>
    <t>20.42868800</t>
  </si>
  <si>
    <t>-101.37610900</t>
  </si>
  <si>
    <t>110420275</t>
  </si>
  <si>
    <t>El Gavilán [Granja]</t>
  </si>
  <si>
    <t>20°23´09.295"N</t>
  </si>
  <si>
    <t>101°14´49.555"W</t>
  </si>
  <si>
    <t>20.38591500</t>
  </si>
  <si>
    <t>-101.24709900</t>
  </si>
  <si>
    <t>110420276</t>
  </si>
  <si>
    <t>Robledo Arroyo [Granja]</t>
  </si>
  <si>
    <t>20°31´33.809"N</t>
  </si>
  <si>
    <t>101°21´47.021"W</t>
  </si>
  <si>
    <t>20.52605800</t>
  </si>
  <si>
    <t>-101.36306100</t>
  </si>
  <si>
    <t>110420277</t>
  </si>
  <si>
    <t>María Isabel [Granja]</t>
  </si>
  <si>
    <t>20°24´21.982"N</t>
  </si>
  <si>
    <t>101°10´23.794"W</t>
  </si>
  <si>
    <t>20.40610600</t>
  </si>
  <si>
    <t>-101.17327600</t>
  </si>
  <si>
    <t>110420278</t>
  </si>
  <si>
    <t>Rodríguez [Granja]</t>
  </si>
  <si>
    <t>20°25´46.556"N</t>
  </si>
  <si>
    <t>101°22´42.274"W</t>
  </si>
  <si>
    <t>20.42959900</t>
  </si>
  <si>
    <t>-101.37840900</t>
  </si>
  <si>
    <t>110420279</t>
  </si>
  <si>
    <t>Santo Niño [Granja]</t>
  </si>
  <si>
    <t>20°23´22.563"N</t>
  </si>
  <si>
    <t>101°22´17.572"W</t>
  </si>
  <si>
    <t>20.38960100</t>
  </si>
  <si>
    <t>-101.37154800</t>
  </si>
  <si>
    <t>110420280</t>
  </si>
  <si>
    <t>Vázquez [Granja]</t>
  </si>
  <si>
    <t>20°31´24.295"N</t>
  </si>
  <si>
    <t>101°21´18.461"W</t>
  </si>
  <si>
    <t>20.52341500</t>
  </si>
  <si>
    <t>-101.35512800</t>
  </si>
  <si>
    <t>110420281</t>
  </si>
  <si>
    <t>Villanueva [Granja]</t>
  </si>
  <si>
    <t>20°31´23.592"N</t>
  </si>
  <si>
    <t>101°21´58.556"W</t>
  </si>
  <si>
    <t>20.52322000</t>
  </si>
  <si>
    <t>-101.36626600</t>
  </si>
  <si>
    <t>110420282</t>
  </si>
  <si>
    <t>Martín Contreras Rivera (La Gallega)</t>
  </si>
  <si>
    <t>20°22´11.380"N</t>
  </si>
  <si>
    <t>101°12´21.604"W</t>
  </si>
  <si>
    <t>20.36982800</t>
  </si>
  <si>
    <t>-101.20600100</t>
  </si>
  <si>
    <t>110420284</t>
  </si>
  <si>
    <t>Los Molina [Rancho]</t>
  </si>
  <si>
    <t>20°24´15.366"N</t>
  </si>
  <si>
    <t>101°12´25.217"W</t>
  </si>
  <si>
    <t>20.40426800</t>
  </si>
  <si>
    <t>-101.20700500</t>
  </si>
  <si>
    <t>110420285</t>
  </si>
  <si>
    <t>Valle Hermoso</t>
  </si>
  <si>
    <t>20°31´16.008"N</t>
  </si>
  <si>
    <t>101°18´11.167"W</t>
  </si>
  <si>
    <t>20.52111300</t>
  </si>
  <si>
    <t>-101.30310200</t>
  </si>
  <si>
    <t>110420286</t>
  </si>
  <si>
    <t>Carmen Romero Solís</t>
  </si>
  <si>
    <t>20°23´40.566"N</t>
  </si>
  <si>
    <t>101°17´04.681"W</t>
  </si>
  <si>
    <t>20.39460200</t>
  </si>
  <si>
    <t>-101.28463400</t>
  </si>
  <si>
    <t>110420287</t>
  </si>
  <si>
    <t>García Cortés (Los Beda)</t>
  </si>
  <si>
    <t>20°25´22.742"N</t>
  </si>
  <si>
    <t>101°13´35.232"W</t>
  </si>
  <si>
    <t>20.42298400</t>
  </si>
  <si>
    <t>-101.22645300</t>
  </si>
  <si>
    <t>110420288</t>
  </si>
  <si>
    <t>Mercado Vera</t>
  </si>
  <si>
    <t>20°28´10.016"N</t>
  </si>
  <si>
    <t>101°12´38.602"W</t>
  </si>
  <si>
    <t>20.46944900</t>
  </si>
  <si>
    <t>-101.21072300</t>
  </si>
  <si>
    <t>110420290</t>
  </si>
  <si>
    <t>La Purísima (Sosa Balderas)</t>
  </si>
  <si>
    <t>20°28´35.906"N</t>
  </si>
  <si>
    <t>101°10´01.220"W</t>
  </si>
  <si>
    <t>20.47664100</t>
  </si>
  <si>
    <t>-101.16700600</t>
  </si>
  <si>
    <t>110420292</t>
  </si>
  <si>
    <t>Pozo del Ejido Carmelitas Chico</t>
  </si>
  <si>
    <t>20°26´27.667"N</t>
  </si>
  <si>
    <t>101°08´42.735"W</t>
  </si>
  <si>
    <t>20.44101900</t>
  </si>
  <si>
    <t>-101.14520400</t>
  </si>
  <si>
    <t>110420293</t>
  </si>
  <si>
    <t>20°20´32.910"N</t>
  </si>
  <si>
    <t>101°20´06.294"W</t>
  </si>
  <si>
    <t>20.34247500</t>
  </si>
  <si>
    <t>-101.33508200</t>
  </si>
  <si>
    <t>110420294</t>
  </si>
  <si>
    <t>El Tecolote (Cisneros Guerrero)</t>
  </si>
  <si>
    <t>20°20´41.599"N</t>
  </si>
  <si>
    <t>101°20´31.301"W</t>
  </si>
  <si>
    <t>20.34488900</t>
  </si>
  <si>
    <t>-101.34202800</t>
  </si>
  <si>
    <t>110420295</t>
  </si>
  <si>
    <t>La Ponderosa [Granja]</t>
  </si>
  <si>
    <t>20°23´42.868"N</t>
  </si>
  <si>
    <t>101°20´48.740"W</t>
  </si>
  <si>
    <t>20.39524100</t>
  </si>
  <si>
    <t>-101.34687200</t>
  </si>
  <si>
    <t>110420296</t>
  </si>
  <si>
    <t>Partida Caballero (La Casa del Campo)</t>
  </si>
  <si>
    <t>20°24´22.195"N</t>
  </si>
  <si>
    <t>101°23´33.727"W</t>
  </si>
  <si>
    <t>20.40616500</t>
  </si>
  <si>
    <t>-101.39270200</t>
  </si>
  <si>
    <t>110420297</t>
  </si>
  <si>
    <t>Santa Engracia [Granja]</t>
  </si>
  <si>
    <t>20°24´07.240"N</t>
  </si>
  <si>
    <t>101°23´04.017"W</t>
  </si>
  <si>
    <t>20.40201100</t>
  </si>
  <si>
    <t>-101.38444900</t>
  </si>
  <si>
    <t>110420298</t>
  </si>
  <si>
    <t>Martín Andrade Palma</t>
  </si>
  <si>
    <t>20°23´04.479"N</t>
  </si>
  <si>
    <t>101°22´55.158"W</t>
  </si>
  <si>
    <t>20.38457800</t>
  </si>
  <si>
    <t>-101.38198800</t>
  </si>
  <si>
    <t>110420299</t>
  </si>
  <si>
    <t>Santa María de Sanabria (Audelia Robles)</t>
  </si>
  <si>
    <t>20°23´09.900"N</t>
  </si>
  <si>
    <t>101°21´46.680"W</t>
  </si>
  <si>
    <t>20.38608300</t>
  </si>
  <si>
    <t>-101.36296700</t>
  </si>
  <si>
    <t>110420300</t>
  </si>
  <si>
    <t>González Cárdenas [Granja]</t>
  </si>
  <si>
    <t>20°23´57.276"N</t>
  </si>
  <si>
    <t>101°21´12.989"W</t>
  </si>
  <si>
    <t>20.39924300</t>
  </si>
  <si>
    <t>-101.35360800</t>
  </si>
  <si>
    <t>110420301</t>
  </si>
  <si>
    <t>20°24´05.927"N</t>
  </si>
  <si>
    <t>101°10´38.620"W</t>
  </si>
  <si>
    <t>20.40164600</t>
  </si>
  <si>
    <t>-101.17739400</t>
  </si>
  <si>
    <t>110420303</t>
  </si>
  <si>
    <t>José Luis Martínez [Pensión y Yonke]</t>
  </si>
  <si>
    <t>20°21´24.325"N</t>
  </si>
  <si>
    <t>101°11´15.239"W</t>
  </si>
  <si>
    <t>20.35675700</t>
  </si>
  <si>
    <t>-101.18756600</t>
  </si>
  <si>
    <t>110420305</t>
  </si>
  <si>
    <t>20°23´59.731"N</t>
  </si>
  <si>
    <t>101°16´07.412"W</t>
  </si>
  <si>
    <t>20.39992500</t>
  </si>
  <si>
    <t>-101.26872600</t>
  </si>
  <si>
    <t>110420306</t>
  </si>
  <si>
    <t>Presa de Santa Gertrudis (Hernández)</t>
  </si>
  <si>
    <t>20°22´48.724"N</t>
  </si>
  <si>
    <t>101°19´18.920"W</t>
  </si>
  <si>
    <t>20.38020100</t>
  </si>
  <si>
    <t>-101.32192200</t>
  </si>
  <si>
    <t>110420307</t>
  </si>
  <si>
    <t>Las Mulas</t>
  </si>
  <si>
    <t>20°26´37.281"N</t>
  </si>
  <si>
    <t>101°23´01.650"W</t>
  </si>
  <si>
    <t>20.44368900</t>
  </si>
  <si>
    <t>-101.38379200</t>
  </si>
  <si>
    <t>110420308</t>
  </si>
  <si>
    <t>Adolfo Cortez (El Cenegal)</t>
  </si>
  <si>
    <t>20°27´52.013"N</t>
  </si>
  <si>
    <t>101°23´15.919"W</t>
  </si>
  <si>
    <t>20.46444800</t>
  </si>
  <si>
    <t>-101.38775500</t>
  </si>
  <si>
    <t>110420312</t>
  </si>
  <si>
    <t>Fracción los Molina</t>
  </si>
  <si>
    <t>20°24´20.190"N</t>
  </si>
  <si>
    <t>101°12´24.030"W</t>
  </si>
  <si>
    <t>20.40560800</t>
  </si>
  <si>
    <t>-101.20667500</t>
  </si>
  <si>
    <t>110420313</t>
  </si>
  <si>
    <t>Los Ángeles de José Uribe [Granja]</t>
  </si>
  <si>
    <t>20°23´12.629"N</t>
  </si>
  <si>
    <t>101°22´05.792"W</t>
  </si>
  <si>
    <t>20.38684100</t>
  </si>
  <si>
    <t>-101.36827600</t>
  </si>
  <si>
    <t>110420314</t>
  </si>
  <si>
    <t>Oñate [Granja]</t>
  </si>
  <si>
    <t>20°30´50.532"N</t>
  </si>
  <si>
    <t>101°18´17.282"W</t>
  </si>
  <si>
    <t>20.51403700</t>
  </si>
  <si>
    <t>-101.30480100</t>
  </si>
  <si>
    <t>110420315</t>
  </si>
  <si>
    <t>Hermanos Razo [Granja]</t>
  </si>
  <si>
    <t>20°31´28.235"N</t>
  </si>
  <si>
    <t>101°18´15.384"W</t>
  </si>
  <si>
    <t>20.52451000</t>
  </si>
  <si>
    <t>-101.30427300</t>
  </si>
  <si>
    <t>110420316</t>
  </si>
  <si>
    <t>Martín Ordaz [Granja]</t>
  </si>
  <si>
    <t>20°31´24.179"N</t>
  </si>
  <si>
    <t>101°21´28.564"W</t>
  </si>
  <si>
    <t>20.52338300</t>
  </si>
  <si>
    <t>-101.35793400</t>
  </si>
  <si>
    <t>110420317</t>
  </si>
  <si>
    <t>Francisco Jaramillo [Granja]</t>
  </si>
  <si>
    <t>20°31´13.076"N</t>
  </si>
  <si>
    <t>101°21´24.251"W</t>
  </si>
  <si>
    <t>20.52029900</t>
  </si>
  <si>
    <t>-101.35673600</t>
  </si>
  <si>
    <t>110420318</t>
  </si>
  <si>
    <t>San Martín de Guillermo [Granja]</t>
  </si>
  <si>
    <t>20°31´23.161"N</t>
  </si>
  <si>
    <t>101°20´47.171"W</t>
  </si>
  <si>
    <t>20.5231</t>
  </si>
  <si>
    <t>-101.34643600</t>
  </si>
  <si>
    <t>110420319</t>
  </si>
  <si>
    <t>Guadalupe [Granja]</t>
  </si>
  <si>
    <t>20°29´01.348"N</t>
  </si>
  <si>
    <t>101°15´33.645"W</t>
  </si>
  <si>
    <t>20.48370800</t>
  </si>
  <si>
    <t>-101.25934600</t>
  </si>
  <si>
    <t>110420320</t>
  </si>
  <si>
    <t>Perla [Granja]</t>
  </si>
  <si>
    <t>20°29´08.814"N</t>
  </si>
  <si>
    <t>101°15´28.058"W</t>
  </si>
  <si>
    <t>20.48578200</t>
  </si>
  <si>
    <t>-101.25779400</t>
  </si>
  <si>
    <t>110420321</t>
  </si>
  <si>
    <t>Curva de la Labor [Taller Mecánico]</t>
  </si>
  <si>
    <t>20°29´00.336"N</t>
  </si>
  <si>
    <t>101°15´25.497"W</t>
  </si>
  <si>
    <t>20.48342700</t>
  </si>
  <si>
    <t>-101.25708300</t>
  </si>
  <si>
    <t>110420322</t>
  </si>
  <si>
    <t>Ramírez [Granja]</t>
  </si>
  <si>
    <t>20°28´26.944"N</t>
  </si>
  <si>
    <t>101°22´42.670"W</t>
  </si>
  <si>
    <t>20.47415100</t>
  </si>
  <si>
    <t>-101.37851900</t>
  </si>
  <si>
    <t>110420323</t>
  </si>
  <si>
    <t>Fracción Dos de Quiriceo</t>
  </si>
  <si>
    <t>20°28´12.847"N</t>
  </si>
  <si>
    <t>101°19´54.483"W</t>
  </si>
  <si>
    <t>20.47023500</t>
  </si>
  <si>
    <t>-101.33180100</t>
  </si>
  <si>
    <t>110420324</t>
  </si>
  <si>
    <t>CERESO 1000</t>
  </si>
  <si>
    <t>20°28´11.706"N</t>
  </si>
  <si>
    <t>101°20´06.142"W</t>
  </si>
  <si>
    <t>20.46991800</t>
  </si>
  <si>
    <t>-101.33503900</t>
  </si>
  <si>
    <t>110420325</t>
  </si>
  <si>
    <t>Valle Esmeralda [Residencial]</t>
  </si>
  <si>
    <t>20°21´52.470"N</t>
  </si>
  <si>
    <t>101°11´10.817"W</t>
  </si>
  <si>
    <t>20.36457500</t>
  </si>
  <si>
    <t>-101.18633800</t>
  </si>
  <si>
    <t>110420326</t>
  </si>
  <si>
    <t>20°20´47.121"N</t>
  </si>
  <si>
    <t>101°11´07.433"W</t>
  </si>
  <si>
    <t>20.34642300</t>
  </si>
  <si>
    <t>-101.18539800</t>
  </si>
  <si>
    <t>110420327</t>
  </si>
  <si>
    <t>Mi Capricho</t>
  </si>
  <si>
    <t>20°20´46.118"N</t>
  </si>
  <si>
    <t>101°11´01.739"W</t>
  </si>
  <si>
    <t>20.34614400</t>
  </si>
  <si>
    <t>-101.18381600</t>
  </si>
  <si>
    <t>110420328</t>
  </si>
  <si>
    <t>Potrero de en Medio</t>
  </si>
  <si>
    <t>20°22´28.507"N</t>
  </si>
  <si>
    <t>101°10´38.459"W</t>
  </si>
  <si>
    <t>20.37458500</t>
  </si>
  <si>
    <t>-101.17735000</t>
  </si>
  <si>
    <t>110420329</t>
  </si>
  <si>
    <t>Fracción San Jerónimo</t>
  </si>
  <si>
    <t>20°22´23.353"N</t>
  </si>
  <si>
    <t>101°10´50.681"W</t>
  </si>
  <si>
    <t>20.37315400</t>
  </si>
  <si>
    <t>-101.18074500</t>
  </si>
  <si>
    <t>110420330</t>
  </si>
  <si>
    <t>Tamayo [Granja]</t>
  </si>
  <si>
    <t>20°21´20.801"N</t>
  </si>
  <si>
    <t>101°07´45.749"W</t>
  </si>
  <si>
    <t>20.35577800</t>
  </si>
  <si>
    <t>-101.12937500</t>
  </si>
  <si>
    <t>110420331</t>
  </si>
  <si>
    <t>Colonia Hoya de Álvarez</t>
  </si>
  <si>
    <t>20°21´18.988"N</t>
  </si>
  <si>
    <t>101°11´17.473"W</t>
  </si>
  <si>
    <t>20.35527400</t>
  </si>
  <si>
    <t>-101.18818700</t>
  </si>
  <si>
    <t>110420333</t>
  </si>
  <si>
    <t>Ex-Hacienda Aróstegui</t>
  </si>
  <si>
    <t>20°22´42.697"N</t>
  </si>
  <si>
    <t>101°08´24.367"W</t>
  </si>
  <si>
    <t>20.37852700</t>
  </si>
  <si>
    <t>-101.14010200</t>
  </si>
  <si>
    <t>110420334</t>
  </si>
  <si>
    <t>Santo Tomás [Granja]</t>
  </si>
  <si>
    <t>20°24´33.090"N</t>
  </si>
  <si>
    <t>101°10´16.439"W</t>
  </si>
  <si>
    <t>20.40919200</t>
  </si>
  <si>
    <t>-101.17123300</t>
  </si>
  <si>
    <t>110420335</t>
  </si>
  <si>
    <t>El Pozo de Ojo de Agua</t>
  </si>
  <si>
    <t>20°25´27.389"N</t>
  </si>
  <si>
    <t>101°15´50.594"W</t>
  </si>
  <si>
    <t>20.42427500</t>
  </si>
  <si>
    <t>-101.26405400</t>
  </si>
  <si>
    <t>110420336</t>
  </si>
  <si>
    <t>Manuel Arredondo</t>
  </si>
  <si>
    <t>20°24´46.633"N</t>
  </si>
  <si>
    <t>101°15´37.170"W</t>
  </si>
  <si>
    <t>20.41295400</t>
  </si>
  <si>
    <t>-101.26032500</t>
  </si>
  <si>
    <t>110420337</t>
  </si>
  <si>
    <t>20°22´30.489"N</t>
  </si>
  <si>
    <t>101°10´28.565"W</t>
  </si>
  <si>
    <t>20.37513600</t>
  </si>
  <si>
    <t>-101.17460100</t>
  </si>
  <si>
    <t>110420338</t>
  </si>
  <si>
    <t>Magisterio [Residencial]</t>
  </si>
  <si>
    <t>101°10´45.502"W</t>
  </si>
  <si>
    <t>-101.17930600</t>
  </si>
  <si>
    <t>110420339</t>
  </si>
  <si>
    <t>20°28´01.560"N</t>
  </si>
  <si>
    <t>101°22´38.900"W</t>
  </si>
  <si>
    <t>20.4671</t>
  </si>
  <si>
    <t>-101.37747200</t>
  </si>
  <si>
    <t>110420340</t>
  </si>
  <si>
    <t>Los Sarabia</t>
  </si>
  <si>
    <t>20°29´47.557"N</t>
  </si>
  <si>
    <t>101°16´24.042"W</t>
  </si>
  <si>
    <t>20.49654400</t>
  </si>
  <si>
    <t>-101.27334500</t>
  </si>
  <si>
    <t>110420341</t>
  </si>
  <si>
    <t>Los Sauces [Granja]</t>
  </si>
  <si>
    <t>20°24´14.240"N</t>
  </si>
  <si>
    <t>101°10´09.073"W</t>
  </si>
  <si>
    <t>20.40395600</t>
  </si>
  <si>
    <t>-101.16918700</t>
  </si>
  <si>
    <t>110420343</t>
  </si>
  <si>
    <t>Sendai [Parque Industrial]</t>
  </si>
  <si>
    <t>20°26´03.897"N</t>
  </si>
  <si>
    <t>101°12´01.254"W</t>
  </si>
  <si>
    <t>20.43441600</t>
  </si>
  <si>
    <t>-101.20034800</t>
  </si>
  <si>
    <t>110420344</t>
  </si>
  <si>
    <t>20°24´20.350"N</t>
  </si>
  <si>
    <t>101°07´12.970"W</t>
  </si>
  <si>
    <t>20.40565300</t>
  </si>
  <si>
    <t>-101.12026900</t>
  </si>
  <si>
    <t>110420345</t>
  </si>
  <si>
    <t>Hoya Blanca</t>
  </si>
  <si>
    <t>20°21´02.500"N</t>
  </si>
  <si>
    <t>101°12´05.300"W</t>
  </si>
  <si>
    <t>20.35069400</t>
  </si>
  <si>
    <t>-101.20147200</t>
  </si>
  <si>
    <t>110420346</t>
  </si>
  <si>
    <t>Gómez [Granja]</t>
  </si>
  <si>
    <t>20°31´41.990"N</t>
  </si>
  <si>
    <t>101°21´38.940"W</t>
  </si>
  <si>
    <t>20.52833100</t>
  </si>
  <si>
    <t>-101.36081700</t>
  </si>
  <si>
    <t>110430001</t>
  </si>
  <si>
    <t>043</t>
  </si>
  <si>
    <t>Victoria</t>
  </si>
  <si>
    <t>21°12´43.820"N</t>
  </si>
  <si>
    <t>100°12´57.369"W</t>
  </si>
  <si>
    <t>21.21217200</t>
  </si>
  <si>
    <t>-100.21593600</t>
  </si>
  <si>
    <t>2564</t>
  </si>
  <si>
    <t>110430003</t>
  </si>
  <si>
    <t>Agua Fría</t>
  </si>
  <si>
    <t>21°30´49.387"N</t>
  </si>
  <si>
    <t>100°10´45.336"W</t>
  </si>
  <si>
    <t>21.51371900</t>
  </si>
  <si>
    <t>-100.17926000</t>
  </si>
  <si>
    <t>110430005</t>
  </si>
  <si>
    <t>San Salvador de Ahorcados</t>
  </si>
  <si>
    <t>21°23´14.054"N</t>
  </si>
  <si>
    <t>100°17´51.461"W</t>
  </si>
  <si>
    <t>21.38723700</t>
  </si>
  <si>
    <t>-100.29762800</t>
  </si>
  <si>
    <t>110430006</t>
  </si>
  <si>
    <t>Los Ailes</t>
  </si>
  <si>
    <t>21°16´16.000"N</t>
  </si>
  <si>
    <t>100°10´08.000"W</t>
  </si>
  <si>
    <t>21.27111100</t>
  </si>
  <si>
    <t>-100.16888900</t>
  </si>
  <si>
    <t>110430007</t>
  </si>
  <si>
    <t>Álamos de Martínez</t>
  </si>
  <si>
    <t>21°36´11.326"N</t>
  </si>
  <si>
    <t>100°10´26.802"W</t>
  </si>
  <si>
    <t>21.60314600</t>
  </si>
  <si>
    <t>-100.17411200</t>
  </si>
  <si>
    <t>1109</t>
  </si>
  <si>
    <t>110430010</t>
  </si>
  <si>
    <t>21°17´44.091"N</t>
  </si>
  <si>
    <t>100°13´03.185"W</t>
  </si>
  <si>
    <t>21.29558100</t>
  </si>
  <si>
    <t>-100.21755100</t>
  </si>
  <si>
    <t>110430011</t>
  </si>
  <si>
    <t>Buenavista de Guadalupe</t>
  </si>
  <si>
    <t>21°34´09.123"N</t>
  </si>
  <si>
    <t>100°05´54.721"W</t>
  </si>
  <si>
    <t>21.56920100</t>
  </si>
  <si>
    <t>-100.09853400</t>
  </si>
  <si>
    <t>110430012</t>
  </si>
  <si>
    <t>21°12´34.128"N</t>
  </si>
  <si>
    <t>100°17´22.317"W</t>
  </si>
  <si>
    <t>21.20948000</t>
  </si>
  <si>
    <t>-100.28953300</t>
  </si>
  <si>
    <t>110430014</t>
  </si>
  <si>
    <t>21°16´04.555"N</t>
  </si>
  <si>
    <t>100°21´20.942"W</t>
  </si>
  <si>
    <t>21.26793200</t>
  </si>
  <si>
    <t>-100.35581700</t>
  </si>
  <si>
    <t>110430015</t>
  </si>
  <si>
    <t>21°13´16.872"N</t>
  </si>
  <si>
    <t>100°19´58.258"W</t>
  </si>
  <si>
    <t>21.22135300</t>
  </si>
  <si>
    <t>-100.33284900</t>
  </si>
  <si>
    <t>110430016</t>
  </si>
  <si>
    <t>21°14´26.414"N</t>
  </si>
  <si>
    <t>100°19´07.803"W</t>
  </si>
  <si>
    <t>21.24067100</t>
  </si>
  <si>
    <t>-100.31883400</t>
  </si>
  <si>
    <t>716</t>
  </si>
  <si>
    <t>110430017</t>
  </si>
  <si>
    <t>21°14´41.261"N</t>
  </si>
  <si>
    <t>100°09´22.862"W</t>
  </si>
  <si>
    <t>21.24479500</t>
  </si>
  <si>
    <t>-100.15635100</t>
  </si>
  <si>
    <t>110430018</t>
  </si>
  <si>
    <t>Piedras de Lumbre (Las Casitas)</t>
  </si>
  <si>
    <t>21°22´57.032"N</t>
  </si>
  <si>
    <t>100°13´02.480"W</t>
  </si>
  <si>
    <t>21.38250900</t>
  </si>
  <si>
    <t>-100.21735600</t>
  </si>
  <si>
    <t>110430019</t>
  </si>
  <si>
    <t>La Cebolleta</t>
  </si>
  <si>
    <t>21°12´03.593"N</t>
  </si>
  <si>
    <t>100°14´14.393"W</t>
  </si>
  <si>
    <t>21.20099800</t>
  </si>
  <si>
    <t>-100.23733100</t>
  </si>
  <si>
    <t>110430021</t>
  </si>
  <si>
    <t>21°12´25.368"N</t>
  </si>
  <si>
    <t>100°14´32.399"W</t>
  </si>
  <si>
    <t>21.20704700</t>
  </si>
  <si>
    <t>-100.24233300</t>
  </si>
  <si>
    <t>110430022</t>
  </si>
  <si>
    <t>Corralillos</t>
  </si>
  <si>
    <t>21°10´02.713"N</t>
  </si>
  <si>
    <t>100°11´58.235"W</t>
  </si>
  <si>
    <t>21.16742000</t>
  </si>
  <si>
    <t>-100.19951000</t>
  </si>
  <si>
    <t>110430023</t>
  </si>
  <si>
    <t>El Custodio</t>
  </si>
  <si>
    <t>21°34´05.892"N</t>
  </si>
  <si>
    <t>100°10´05.975"W</t>
  </si>
  <si>
    <t>21.56830300</t>
  </si>
  <si>
    <t>-100.16832600</t>
  </si>
  <si>
    <t>110430024</t>
  </si>
  <si>
    <t>El Chilcuague</t>
  </si>
  <si>
    <t>21°24´12.050"N</t>
  </si>
  <si>
    <t>100°11´52.040"W</t>
  </si>
  <si>
    <t>21.40334700</t>
  </si>
  <si>
    <t>-100.19778900</t>
  </si>
  <si>
    <t>1595</t>
  </si>
  <si>
    <t>110430025</t>
  </si>
  <si>
    <t>Las Chivas</t>
  </si>
  <si>
    <t>21°19´25.414"N</t>
  </si>
  <si>
    <t>100°13´38.434"W</t>
  </si>
  <si>
    <t>21.32372600</t>
  </si>
  <si>
    <t>-100.22734300</t>
  </si>
  <si>
    <t>110430027</t>
  </si>
  <si>
    <t>21°16´08.570"N</t>
  </si>
  <si>
    <t>100°19´38.750"W</t>
  </si>
  <si>
    <t>21.26904700</t>
  </si>
  <si>
    <t>-100.32743100</t>
  </si>
  <si>
    <t>110430028</t>
  </si>
  <si>
    <t>21°15´39.477"N</t>
  </si>
  <si>
    <t>100°12´47.517"W</t>
  </si>
  <si>
    <t>21.26096600</t>
  </si>
  <si>
    <t>-100.21319900</t>
  </si>
  <si>
    <t>110430029</t>
  </si>
  <si>
    <t>La Gavia Chica</t>
  </si>
  <si>
    <t>21°18´11.432"N</t>
  </si>
  <si>
    <t>100°18´28.788"W</t>
  </si>
  <si>
    <t>21.30317600</t>
  </si>
  <si>
    <t>-100.30799700</t>
  </si>
  <si>
    <t>110430030</t>
  </si>
  <si>
    <t>La Gavia (Mesa de la Gavia)</t>
  </si>
  <si>
    <t>21°20´43.254"N</t>
  </si>
  <si>
    <t>100°15´47.877"W</t>
  </si>
  <si>
    <t>21.34534800</t>
  </si>
  <si>
    <t>-100.26329900</t>
  </si>
  <si>
    <t>110430031</t>
  </si>
  <si>
    <t>Cañada de Higueras</t>
  </si>
  <si>
    <t>21°15´24.943"N</t>
  </si>
  <si>
    <t>100°10´22.383"W</t>
  </si>
  <si>
    <t>21.25692900</t>
  </si>
  <si>
    <t>-100.17288400</t>
  </si>
  <si>
    <t>110430032</t>
  </si>
  <si>
    <t>El Huizache (Cañada de Huizaches)</t>
  </si>
  <si>
    <t>21°19´25.379"N</t>
  </si>
  <si>
    <t>100°16´03.577"W</t>
  </si>
  <si>
    <t>21.32371600</t>
  </si>
  <si>
    <t>-100.26766000</t>
  </si>
  <si>
    <t>110430033</t>
  </si>
  <si>
    <t>Jaboncillos</t>
  </si>
  <si>
    <t>21°12´05.299"N</t>
  </si>
  <si>
    <t>100°15´13.056"W</t>
  </si>
  <si>
    <t>21.20147200</t>
  </si>
  <si>
    <t>-100.25362700</t>
  </si>
  <si>
    <t>110430034</t>
  </si>
  <si>
    <t>21°26´58.810"N</t>
  </si>
  <si>
    <t>100°07´02.022"W</t>
  </si>
  <si>
    <t>21.44966900</t>
  </si>
  <si>
    <t>-100.11722800</t>
  </si>
  <si>
    <t>1400</t>
  </si>
  <si>
    <t>110430035</t>
  </si>
  <si>
    <t>Loma de los Chilitos</t>
  </si>
  <si>
    <t>21°17´47.365"N</t>
  </si>
  <si>
    <t>100°18´40.034"W</t>
  </si>
  <si>
    <t>21.29649000</t>
  </si>
  <si>
    <t>-100.31112100</t>
  </si>
  <si>
    <t>110430036</t>
  </si>
  <si>
    <t>21°17´07.778"N</t>
  </si>
  <si>
    <t>100°21´20.764"W</t>
  </si>
  <si>
    <t>21.28549400</t>
  </si>
  <si>
    <t>-100.35576800</t>
  </si>
  <si>
    <t>110430037</t>
  </si>
  <si>
    <t>Malinto</t>
  </si>
  <si>
    <t>21°16´36.310"N</t>
  </si>
  <si>
    <t>100°19´08.083"W</t>
  </si>
  <si>
    <t>21.27675300</t>
  </si>
  <si>
    <t>-100.31891200</t>
  </si>
  <si>
    <t>110430039</t>
  </si>
  <si>
    <t>Mesa Chata</t>
  </si>
  <si>
    <t>21°24´25.438"N</t>
  </si>
  <si>
    <t>100°13´49.065"W</t>
  </si>
  <si>
    <t>21.40706600</t>
  </si>
  <si>
    <t>-100.23029600</t>
  </si>
  <si>
    <t>1502</t>
  </si>
  <si>
    <t>110430040</t>
  </si>
  <si>
    <t>Mesa de la Cantera</t>
  </si>
  <si>
    <t>21°14´10.654"N</t>
  </si>
  <si>
    <t>100°13´12.092"W</t>
  </si>
  <si>
    <t>21.23629300</t>
  </si>
  <si>
    <t>-100.22002600</t>
  </si>
  <si>
    <t>110430043</t>
  </si>
  <si>
    <t>Mesa de Ortiz</t>
  </si>
  <si>
    <t>21°11´25.846"N</t>
  </si>
  <si>
    <t>100°13´54.639"W</t>
  </si>
  <si>
    <t>21.19051300</t>
  </si>
  <si>
    <t>-100.23184400</t>
  </si>
  <si>
    <t>110430044</t>
  </si>
  <si>
    <t>Mesita del Tigre</t>
  </si>
  <si>
    <t>21°18´31.032"N</t>
  </si>
  <si>
    <t>100°20´09.909"W</t>
  </si>
  <si>
    <t>21.30862000</t>
  </si>
  <si>
    <t>-100.33608600</t>
  </si>
  <si>
    <t>110430045</t>
  </si>
  <si>
    <t>Milpillas de Santiago</t>
  </si>
  <si>
    <t>21°12´12.839"N</t>
  </si>
  <si>
    <t>100°10´51.057"W</t>
  </si>
  <si>
    <t>21.20356600</t>
  </si>
  <si>
    <t>-100.18084900</t>
  </si>
  <si>
    <t>110430046</t>
  </si>
  <si>
    <t>Milpillas del Pito</t>
  </si>
  <si>
    <t>21°20´43.117"N</t>
  </si>
  <si>
    <t>100°14´34.482"W</t>
  </si>
  <si>
    <t>21.34531000</t>
  </si>
  <si>
    <t>-100.24291200</t>
  </si>
  <si>
    <t>110430047</t>
  </si>
  <si>
    <t>Mina del Refugio (Río Colorado)</t>
  </si>
  <si>
    <t>21°34´20.767"N</t>
  </si>
  <si>
    <t>100°10´51.524"W</t>
  </si>
  <si>
    <t>21.57243500</t>
  </si>
  <si>
    <t>-100.18097900</t>
  </si>
  <si>
    <t>110430048</t>
  </si>
  <si>
    <t>Misión de Arnedo</t>
  </si>
  <si>
    <t>21°13´50.037"N</t>
  </si>
  <si>
    <t>100°15´07.336"W</t>
  </si>
  <si>
    <t>21.23056600</t>
  </si>
  <si>
    <t>-100.25203800</t>
  </si>
  <si>
    <t>110430050</t>
  </si>
  <si>
    <t>21°33´26.892"N</t>
  </si>
  <si>
    <t>100°09´14.549"W</t>
  </si>
  <si>
    <t>21.55747000</t>
  </si>
  <si>
    <t>-100.15404100</t>
  </si>
  <si>
    <t>110430051</t>
  </si>
  <si>
    <t>21°19´32.266"N</t>
  </si>
  <si>
    <t>100°19´40.471"W</t>
  </si>
  <si>
    <t>21.32562900</t>
  </si>
  <si>
    <t>-100.32790900</t>
  </si>
  <si>
    <t>110430052</t>
  </si>
  <si>
    <t>Las Naranjas</t>
  </si>
  <si>
    <t>21°27´10.012"N</t>
  </si>
  <si>
    <t>100°07´52.054"W</t>
  </si>
  <si>
    <t>21.45278100</t>
  </si>
  <si>
    <t>-100.13112600</t>
  </si>
  <si>
    <t>110430053</t>
  </si>
  <si>
    <t>21°13´27.912"N</t>
  </si>
  <si>
    <t>100°17´55.401"W</t>
  </si>
  <si>
    <t>21.22442000</t>
  </si>
  <si>
    <t>-100.29872300</t>
  </si>
  <si>
    <t>110430054</t>
  </si>
  <si>
    <t>El Nogal Chico</t>
  </si>
  <si>
    <t>21°17´38.255"N</t>
  </si>
  <si>
    <t>100°15´43.651"W</t>
  </si>
  <si>
    <t>21.29396000</t>
  </si>
  <si>
    <t>-100.26212500</t>
  </si>
  <si>
    <t>110430055</t>
  </si>
  <si>
    <t>21°10´50.738"N</t>
  </si>
  <si>
    <t>100°14´15.578"W</t>
  </si>
  <si>
    <t>21.18076100</t>
  </si>
  <si>
    <t>-100.23766100</t>
  </si>
  <si>
    <t>110430056</t>
  </si>
  <si>
    <t>21°14´12.852"N</t>
  </si>
  <si>
    <t>100°13´43.570"W</t>
  </si>
  <si>
    <t>21.23690300</t>
  </si>
  <si>
    <t>-100.22876900</t>
  </si>
  <si>
    <t>110430058</t>
  </si>
  <si>
    <t>Panales</t>
  </si>
  <si>
    <t>21°15´28.907"N</t>
  </si>
  <si>
    <t>100°15´11.999"W</t>
  </si>
  <si>
    <t>21.25803000</t>
  </si>
  <si>
    <t>-100.25333300</t>
  </si>
  <si>
    <t>110430059</t>
  </si>
  <si>
    <t>21°23´58.699"N</t>
  </si>
  <si>
    <t>100°14´36.369"W</t>
  </si>
  <si>
    <t>21.39963900</t>
  </si>
  <si>
    <t>-100.24343600</t>
  </si>
  <si>
    <t>110430061</t>
  </si>
  <si>
    <t>21°16´45.067"N</t>
  </si>
  <si>
    <t>100°20´01.912"W</t>
  </si>
  <si>
    <t>21.27918500</t>
  </si>
  <si>
    <t>-100.33386400</t>
  </si>
  <si>
    <t>110430063</t>
  </si>
  <si>
    <t>21°30´06.000"N</t>
  </si>
  <si>
    <t>100°11´33.000"W</t>
  </si>
  <si>
    <t>21.50166700</t>
  </si>
  <si>
    <t>-100.1925</t>
  </si>
  <si>
    <t>110430064</t>
  </si>
  <si>
    <t>21°25´53.674"N</t>
  </si>
  <si>
    <t>100°11´27.861"W</t>
  </si>
  <si>
    <t>21.43157600</t>
  </si>
  <si>
    <t>-100.19107300</t>
  </si>
  <si>
    <t>1373</t>
  </si>
  <si>
    <t>110430065</t>
  </si>
  <si>
    <t>21°25´18.346"N</t>
  </si>
  <si>
    <t>100°16´10.635"W</t>
  </si>
  <si>
    <t>21.42176300</t>
  </si>
  <si>
    <t>-100.26962100</t>
  </si>
  <si>
    <t>110430068</t>
  </si>
  <si>
    <t>Puerto de Palmas</t>
  </si>
  <si>
    <t>21°25´08.258"N</t>
  </si>
  <si>
    <t>100°06´50.639"W</t>
  </si>
  <si>
    <t>21.41896100</t>
  </si>
  <si>
    <t>-100.11406600</t>
  </si>
  <si>
    <t>110430069</t>
  </si>
  <si>
    <t>El Quelite</t>
  </si>
  <si>
    <t>21°11´23.225"N</t>
  </si>
  <si>
    <t>100°09´23.741"W</t>
  </si>
  <si>
    <t>21.18978500</t>
  </si>
  <si>
    <t>-100.15659500</t>
  </si>
  <si>
    <t>110430070</t>
  </si>
  <si>
    <t>Rancho Viejo (Espíritu Santo)</t>
  </si>
  <si>
    <t>21°32´45.239"N</t>
  </si>
  <si>
    <t>100°09´38.915"W</t>
  </si>
  <si>
    <t>21.5459</t>
  </si>
  <si>
    <t>-100.16081000</t>
  </si>
  <si>
    <t>110430071</t>
  </si>
  <si>
    <t>21°12´45.336"N</t>
  </si>
  <si>
    <t>100°18´07.488"W</t>
  </si>
  <si>
    <t>21.21259300</t>
  </si>
  <si>
    <t>-100.30208000</t>
  </si>
  <si>
    <t>110430072</t>
  </si>
  <si>
    <t>Los Remedios (Cerro Grande)</t>
  </si>
  <si>
    <t>21°11´07.601"N</t>
  </si>
  <si>
    <t>100°11´57.524"W</t>
  </si>
  <si>
    <t>21.18544500</t>
  </si>
  <si>
    <t>-100.19931200</t>
  </si>
  <si>
    <t>110430073</t>
  </si>
  <si>
    <t>Rincón del Zapote</t>
  </si>
  <si>
    <t>21°18´29.333"N</t>
  </si>
  <si>
    <t>100°17´14.134"W</t>
  </si>
  <si>
    <t>21.30814800</t>
  </si>
  <si>
    <t>-100.28725900</t>
  </si>
  <si>
    <t>110430074</t>
  </si>
  <si>
    <t>Romerillos</t>
  </si>
  <si>
    <t>21°18´04.358"N</t>
  </si>
  <si>
    <t>100°14´37.509"W</t>
  </si>
  <si>
    <t>21.30121100</t>
  </si>
  <si>
    <t>-100.24375300</t>
  </si>
  <si>
    <t>110430075</t>
  </si>
  <si>
    <t>21°29´48.930"N</t>
  </si>
  <si>
    <t>100°05´28.811"W</t>
  </si>
  <si>
    <t>21.49692500</t>
  </si>
  <si>
    <t>-100.09133600</t>
  </si>
  <si>
    <t>110430076</t>
  </si>
  <si>
    <t>Salitrera</t>
  </si>
  <si>
    <t>21°11´03.397"N</t>
  </si>
  <si>
    <t>100°08´29.820"W</t>
  </si>
  <si>
    <t>21.18427700</t>
  </si>
  <si>
    <t>-100.14161700</t>
  </si>
  <si>
    <t>110430077</t>
  </si>
  <si>
    <t>21°19´02.261"N</t>
  </si>
  <si>
    <t>100°09´26.832"W</t>
  </si>
  <si>
    <t>21.31729500</t>
  </si>
  <si>
    <t>-100.15745300</t>
  </si>
  <si>
    <t>110430078</t>
  </si>
  <si>
    <t>San Antonio de la Cueva</t>
  </si>
  <si>
    <t>21°26´22.973"N</t>
  </si>
  <si>
    <t>100°12´45.521"W</t>
  </si>
  <si>
    <t>21.43971500</t>
  </si>
  <si>
    <t>-100.21264500</t>
  </si>
  <si>
    <t>110430079</t>
  </si>
  <si>
    <t>San Isidro de las Palmas</t>
  </si>
  <si>
    <t>21°27´35.252"N</t>
  </si>
  <si>
    <t>100°06´27.389"W</t>
  </si>
  <si>
    <t>21.45979200</t>
  </si>
  <si>
    <t>-100.10760800</t>
  </si>
  <si>
    <t>110430080</t>
  </si>
  <si>
    <t>El Sauz de Arriba</t>
  </si>
  <si>
    <t>21°17´59.045"N</t>
  </si>
  <si>
    <t>100°17´44.361"W</t>
  </si>
  <si>
    <t>21.29973500</t>
  </si>
  <si>
    <t>-100.29565600</t>
  </si>
  <si>
    <t>110430081</t>
  </si>
  <si>
    <t>Sauz de Higueras</t>
  </si>
  <si>
    <t>21°18´01.000"N</t>
  </si>
  <si>
    <t>100°11´24.000"W</t>
  </si>
  <si>
    <t>21.30027800</t>
  </si>
  <si>
    <t>-100.1900</t>
  </si>
  <si>
    <t>110430082</t>
  </si>
  <si>
    <t>La Simona</t>
  </si>
  <si>
    <t>21°16´19.429"N</t>
  </si>
  <si>
    <t>100°15´53.182"W</t>
  </si>
  <si>
    <t>21.27206400</t>
  </si>
  <si>
    <t>-100.26477300</t>
  </si>
  <si>
    <t>110430083</t>
  </si>
  <si>
    <t>Sombrerete</t>
  </si>
  <si>
    <t>21°16´19.961"N</t>
  </si>
  <si>
    <t>100°16´59.435"W</t>
  </si>
  <si>
    <t>21.27221100</t>
  </si>
  <si>
    <t>-100.28317600</t>
  </si>
  <si>
    <t>110430084</t>
  </si>
  <si>
    <t>Tasajillo</t>
  </si>
  <si>
    <t>21°12´48.390"N</t>
  </si>
  <si>
    <t>100°12´09.497"W</t>
  </si>
  <si>
    <t>21.21344200</t>
  </si>
  <si>
    <t>-100.20263800</t>
  </si>
  <si>
    <t>110430085</t>
  </si>
  <si>
    <t>21°31´46.856"N</t>
  </si>
  <si>
    <t>100°08´42.033"W</t>
  </si>
  <si>
    <t>21.52968200</t>
  </si>
  <si>
    <t>-100.14500900</t>
  </si>
  <si>
    <t>110430086</t>
  </si>
  <si>
    <t>El Tequesquite</t>
  </si>
  <si>
    <t>21°34´49.000"N</t>
  </si>
  <si>
    <t>100°08´13.000"W</t>
  </si>
  <si>
    <t>21.58027800</t>
  </si>
  <si>
    <t>-100.13694400</t>
  </si>
  <si>
    <t>110430087</t>
  </si>
  <si>
    <t>El Terrón Blanco</t>
  </si>
  <si>
    <t>21°37´38.312"N</t>
  </si>
  <si>
    <t>100°12´32.914"W</t>
  </si>
  <si>
    <t>21.62730900</t>
  </si>
  <si>
    <t>-100.20914300</t>
  </si>
  <si>
    <t>110430090</t>
  </si>
  <si>
    <t>Tres Pasos</t>
  </si>
  <si>
    <t>21°31´12.473"N</t>
  </si>
  <si>
    <t>100°09´55.077"W</t>
  </si>
  <si>
    <t>21.52013100</t>
  </si>
  <si>
    <t>-100.16529900</t>
  </si>
  <si>
    <t>1029</t>
  </si>
  <si>
    <t>110430091</t>
  </si>
  <si>
    <t>21°17´24.333"N</t>
  </si>
  <si>
    <t>100°20´05.057"W</t>
  </si>
  <si>
    <t>21.29009300</t>
  </si>
  <si>
    <t>-100.33473800</t>
  </si>
  <si>
    <t>110430093</t>
  </si>
  <si>
    <t>21°28´49.780"N</t>
  </si>
  <si>
    <t>100°12´24.340"W</t>
  </si>
  <si>
    <t>21.48049400</t>
  </si>
  <si>
    <t>-100.20676100</t>
  </si>
  <si>
    <t>110430094</t>
  </si>
  <si>
    <t>Las Veredas</t>
  </si>
  <si>
    <t>21°29´42.180"N</t>
  </si>
  <si>
    <t>100°12´10.000"W</t>
  </si>
  <si>
    <t>21.49505000</t>
  </si>
  <si>
    <t>-100.20277800</t>
  </si>
  <si>
    <t>110430095</t>
  </si>
  <si>
    <t>Xacalázuchitl</t>
  </si>
  <si>
    <t>21°11´30.390"N</t>
  </si>
  <si>
    <t>100°12´37.953"W</t>
  </si>
  <si>
    <t>21.19177500</t>
  </si>
  <si>
    <t>-100.21054300</t>
  </si>
  <si>
    <t>110430096</t>
  </si>
  <si>
    <t>21°22´12.883"N</t>
  </si>
  <si>
    <t>100°14´07.888"W</t>
  </si>
  <si>
    <t>21.37024500</t>
  </si>
  <si>
    <t>-100.23552400</t>
  </si>
  <si>
    <t>110430101</t>
  </si>
  <si>
    <t>Cañada de Trancas</t>
  </si>
  <si>
    <t>21°18´38.900"N</t>
  </si>
  <si>
    <t>100°16´24.602"W</t>
  </si>
  <si>
    <t>21.31080600</t>
  </si>
  <si>
    <t>-100.27350100</t>
  </si>
  <si>
    <t>110430103</t>
  </si>
  <si>
    <t>21°31´48.506"N</t>
  </si>
  <si>
    <t>100°06´43.840"W</t>
  </si>
  <si>
    <t>21.53014100</t>
  </si>
  <si>
    <t>-100.11217800</t>
  </si>
  <si>
    <t>110430105</t>
  </si>
  <si>
    <t>21°13´27.935"N</t>
  </si>
  <si>
    <t>100°10´18.068"W</t>
  </si>
  <si>
    <t>21.22442600</t>
  </si>
  <si>
    <t>-100.17168600</t>
  </si>
  <si>
    <t>110430108</t>
  </si>
  <si>
    <t>21°14´50.670"N</t>
  </si>
  <si>
    <t>100°16´50.275"W</t>
  </si>
  <si>
    <t>21.24740800</t>
  </si>
  <si>
    <t>-100.28063200</t>
  </si>
  <si>
    <t>110430109</t>
  </si>
  <si>
    <t>21°22´03.000"N</t>
  </si>
  <si>
    <t>100°15´30.000"W</t>
  </si>
  <si>
    <t>21.3675</t>
  </si>
  <si>
    <t>-100.25833300</t>
  </si>
  <si>
    <t>110430111</t>
  </si>
  <si>
    <t>Corral Viejo</t>
  </si>
  <si>
    <t>21°23´10.144"N</t>
  </si>
  <si>
    <t>100°16´45.426"W</t>
  </si>
  <si>
    <t>21.38615100</t>
  </si>
  <si>
    <t>-100.27928500</t>
  </si>
  <si>
    <t>110430112</t>
  </si>
  <si>
    <t>El Criollo</t>
  </si>
  <si>
    <t>21°16´10.013"N</t>
  </si>
  <si>
    <t>100°13´26.095"W</t>
  </si>
  <si>
    <t>21.26944800</t>
  </si>
  <si>
    <t>-100.22391500</t>
  </si>
  <si>
    <t>110430115</t>
  </si>
  <si>
    <t>Derramaderos</t>
  </si>
  <si>
    <t>21°21´39.836"N</t>
  </si>
  <si>
    <t>100°08´49.629"W</t>
  </si>
  <si>
    <t>21.36106600</t>
  </si>
  <si>
    <t>-100.14711900</t>
  </si>
  <si>
    <t>110430117</t>
  </si>
  <si>
    <t>Los Epazotes</t>
  </si>
  <si>
    <t>21°24´52.000"N</t>
  </si>
  <si>
    <t>100°15´29.000"W</t>
  </si>
  <si>
    <t>21.41444400</t>
  </si>
  <si>
    <t>-100.25805600</t>
  </si>
  <si>
    <t>110430118</t>
  </si>
  <si>
    <t>21°19´48.546"N</t>
  </si>
  <si>
    <t>100°17´25.337"W</t>
  </si>
  <si>
    <t>21.33015200</t>
  </si>
  <si>
    <t>-100.29037100</t>
  </si>
  <si>
    <t>110430121</t>
  </si>
  <si>
    <t>El Jaralito</t>
  </si>
  <si>
    <t>21°23´11.310"N</t>
  </si>
  <si>
    <t>100°11´48.280"W</t>
  </si>
  <si>
    <t>21.38647500</t>
  </si>
  <si>
    <t>-100.19674400</t>
  </si>
  <si>
    <t>110430123</t>
  </si>
  <si>
    <t>La Joya Fría</t>
  </si>
  <si>
    <t>21°23´24.964"N</t>
  </si>
  <si>
    <t>100°08´34.080"W</t>
  </si>
  <si>
    <t>21.39026800</t>
  </si>
  <si>
    <t>-100.1428</t>
  </si>
  <si>
    <t>110430124</t>
  </si>
  <si>
    <t>21°25´13.000"N</t>
  </si>
  <si>
    <t>100°18´33.000"W</t>
  </si>
  <si>
    <t>21.42027800</t>
  </si>
  <si>
    <t>-100.30916700</t>
  </si>
  <si>
    <t>110430126</t>
  </si>
  <si>
    <t>San Jerónimo (El Llanito)</t>
  </si>
  <si>
    <t>21°21´37.504"N</t>
  </si>
  <si>
    <t>100°10´01.065"W</t>
  </si>
  <si>
    <t>21.36041800</t>
  </si>
  <si>
    <t>-100.16696300</t>
  </si>
  <si>
    <t>110430132</t>
  </si>
  <si>
    <t>Mesa Prieta</t>
  </si>
  <si>
    <t>21°30´16.714"N</t>
  </si>
  <si>
    <t>100°06´39.009"W</t>
  </si>
  <si>
    <t>21.50464300</t>
  </si>
  <si>
    <t>-100.11083600</t>
  </si>
  <si>
    <t>110430140</t>
  </si>
  <si>
    <t>Los Colorados</t>
  </si>
  <si>
    <t>21°29´10.000"N</t>
  </si>
  <si>
    <t>100°07´00.000"W</t>
  </si>
  <si>
    <t>21.48611100</t>
  </si>
  <si>
    <t>-100.11666700</t>
  </si>
  <si>
    <t>110430145</t>
  </si>
  <si>
    <t>El Obispo (San Martín del Obispo)</t>
  </si>
  <si>
    <t>21°24´26.627"N</t>
  </si>
  <si>
    <t>100°09´15.846"W</t>
  </si>
  <si>
    <t>21.40739600</t>
  </si>
  <si>
    <t>-100.15440200</t>
  </si>
  <si>
    <t>2315</t>
  </si>
  <si>
    <t>110430147</t>
  </si>
  <si>
    <t>Morisquilla</t>
  </si>
  <si>
    <t>21°25´40.553"N</t>
  </si>
  <si>
    <t>100°17´19.938"W</t>
  </si>
  <si>
    <t>21.42793100</t>
  </si>
  <si>
    <t>-100.28887200</t>
  </si>
  <si>
    <t>110430150</t>
  </si>
  <si>
    <t>21°24´05.382"N</t>
  </si>
  <si>
    <t>100°16´56.544"W</t>
  </si>
  <si>
    <t>21.40149500</t>
  </si>
  <si>
    <t>-100.28237300</t>
  </si>
  <si>
    <t>110430151</t>
  </si>
  <si>
    <t>El Nogal Grande</t>
  </si>
  <si>
    <t>21°20´47.297"N</t>
  </si>
  <si>
    <t>100°17´25.341"W</t>
  </si>
  <si>
    <t>21.34647100</t>
  </si>
  <si>
    <t>-100.29037300</t>
  </si>
  <si>
    <t>110430153</t>
  </si>
  <si>
    <t>Los Padres</t>
  </si>
  <si>
    <t>21°24´35.000"N</t>
  </si>
  <si>
    <t>100°15´40.000"W</t>
  </si>
  <si>
    <t>21.40972200</t>
  </si>
  <si>
    <t>-100.26111100</t>
  </si>
  <si>
    <t>110430157</t>
  </si>
  <si>
    <t>21°19´15.486"N</t>
  </si>
  <si>
    <t>100°14´34.996"W</t>
  </si>
  <si>
    <t>21.32096800</t>
  </si>
  <si>
    <t>-100.24305400</t>
  </si>
  <si>
    <t>110430159</t>
  </si>
  <si>
    <t>21°31´23.000"N</t>
  </si>
  <si>
    <t>21.52305600</t>
  </si>
  <si>
    <t>110430161</t>
  </si>
  <si>
    <t>21°21´11.240"N</t>
  </si>
  <si>
    <t>100°13´26.680"W</t>
  </si>
  <si>
    <t>21.35312200</t>
  </si>
  <si>
    <t>-100.22407800</t>
  </si>
  <si>
    <t>110430163</t>
  </si>
  <si>
    <t>Puerto de Galván</t>
  </si>
  <si>
    <t>21°18´41.645"N</t>
  </si>
  <si>
    <t>100°19´22.905"W</t>
  </si>
  <si>
    <t>21.31156800</t>
  </si>
  <si>
    <t>-100.32302900</t>
  </si>
  <si>
    <t>110430165</t>
  </si>
  <si>
    <t>Puerto de la Tapona</t>
  </si>
  <si>
    <t>21°19´00.238"N</t>
  </si>
  <si>
    <t>100°13´55.928"W</t>
  </si>
  <si>
    <t>21.31673300</t>
  </si>
  <si>
    <t>-100.23220200</t>
  </si>
  <si>
    <t>110430167</t>
  </si>
  <si>
    <t>Puerto de Chilcuague</t>
  </si>
  <si>
    <t>21°24´50.759"N</t>
  </si>
  <si>
    <t>100°12´43.129"W</t>
  </si>
  <si>
    <t>21.4141</t>
  </si>
  <si>
    <t>-100.21198000</t>
  </si>
  <si>
    <t>1627</t>
  </si>
  <si>
    <t>110430171</t>
  </si>
  <si>
    <t>Puerto de Trancas</t>
  </si>
  <si>
    <t>21°19´04.480"N</t>
  </si>
  <si>
    <t>100°17´05.800"W</t>
  </si>
  <si>
    <t>21.31791100</t>
  </si>
  <si>
    <t>-100.28494400</t>
  </si>
  <si>
    <t>110430173</t>
  </si>
  <si>
    <t>El Refugio de Álamos</t>
  </si>
  <si>
    <t>21°38´51.000"N</t>
  </si>
  <si>
    <t>100°13´10.000"W</t>
  </si>
  <si>
    <t>21.6475</t>
  </si>
  <si>
    <t>-100.21944400</t>
  </si>
  <si>
    <t>1509</t>
  </si>
  <si>
    <t>110430175</t>
  </si>
  <si>
    <t>21°24´00.398"N</t>
  </si>
  <si>
    <t>100°19´18.154"W</t>
  </si>
  <si>
    <t>21.40011100</t>
  </si>
  <si>
    <t>-100.32170900</t>
  </si>
  <si>
    <t>110430178</t>
  </si>
  <si>
    <t>21°13´20.919"N</t>
  </si>
  <si>
    <t>100°13´04.401"W</t>
  </si>
  <si>
    <t>21.22247800</t>
  </si>
  <si>
    <t>-100.21788900</t>
  </si>
  <si>
    <t>110430179</t>
  </si>
  <si>
    <t>21°12´51.700"N</t>
  </si>
  <si>
    <t>100°10´42.228"W</t>
  </si>
  <si>
    <t>21.21436100</t>
  </si>
  <si>
    <t>-100.17839700</t>
  </si>
  <si>
    <t>110430181</t>
  </si>
  <si>
    <t>Terrero de Cieneguilla</t>
  </si>
  <si>
    <t>21°15´14.109"N</t>
  </si>
  <si>
    <t>100°16´56.506"W</t>
  </si>
  <si>
    <t>21.25391900</t>
  </si>
  <si>
    <t>-100.28236300</t>
  </si>
  <si>
    <t>110430187</t>
  </si>
  <si>
    <t>21°36´40.476"N</t>
  </si>
  <si>
    <t>100°11´33.658"W</t>
  </si>
  <si>
    <t>21.61124300</t>
  </si>
  <si>
    <t>-100.19268300</t>
  </si>
  <si>
    <t>110430189</t>
  </si>
  <si>
    <t>21°38´28.982"N</t>
  </si>
  <si>
    <t>100°10´39.690"W</t>
  </si>
  <si>
    <t>21.64138400</t>
  </si>
  <si>
    <t>-100.17769200</t>
  </si>
  <si>
    <t>110430190</t>
  </si>
  <si>
    <t>21°32´24.758"N</t>
  </si>
  <si>
    <t>100°07´36.589"W</t>
  </si>
  <si>
    <t>21.54021100</t>
  </si>
  <si>
    <t>-100.12683000</t>
  </si>
  <si>
    <t>110430192</t>
  </si>
  <si>
    <t>21°31´25.659"N</t>
  </si>
  <si>
    <t>100°05´49.486"W</t>
  </si>
  <si>
    <t>21.52379400</t>
  </si>
  <si>
    <t>-100.09707900</t>
  </si>
  <si>
    <t>110430195</t>
  </si>
  <si>
    <t>21°30´33.257"N</t>
  </si>
  <si>
    <t>100°11´13.258"W</t>
  </si>
  <si>
    <t>21.50923800</t>
  </si>
  <si>
    <t>-100.18701600</t>
  </si>
  <si>
    <t>110430197</t>
  </si>
  <si>
    <t>El Agridulce</t>
  </si>
  <si>
    <t>21°22´42.580"N</t>
  </si>
  <si>
    <t>100°18´57.250"W</t>
  </si>
  <si>
    <t>21.37849400</t>
  </si>
  <si>
    <t>-100.31590300</t>
  </si>
  <si>
    <t>110430198</t>
  </si>
  <si>
    <t>Cerro de San Miguel</t>
  </si>
  <si>
    <t>21°24´57.490"N</t>
  </si>
  <si>
    <t>100°19´01.171"W</t>
  </si>
  <si>
    <t>21.41596900</t>
  </si>
  <si>
    <t>-100.31699200</t>
  </si>
  <si>
    <t>110430200</t>
  </si>
  <si>
    <t>21°23´20.850"N</t>
  </si>
  <si>
    <t>100°18´36.610"W</t>
  </si>
  <si>
    <t>21.38912500</t>
  </si>
  <si>
    <t>-100.31016900</t>
  </si>
  <si>
    <t>1661</t>
  </si>
  <si>
    <t>110430202</t>
  </si>
  <si>
    <t>Los Nogales (Los Hartones)</t>
  </si>
  <si>
    <t>21°23´16.414"N</t>
  </si>
  <si>
    <t>100°17´22.749"W</t>
  </si>
  <si>
    <t>21.38789300</t>
  </si>
  <si>
    <t>-100.28965300</t>
  </si>
  <si>
    <t>110430204</t>
  </si>
  <si>
    <t>Río Manzanares</t>
  </si>
  <si>
    <t>21°21´50.764"N</t>
  </si>
  <si>
    <t>100°17´23.769"W</t>
  </si>
  <si>
    <t>21.36410100</t>
  </si>
  <si>
    <t>-100.28993600</t>
  </si>
  <si>
    <t>110430205</t>
  </si>
  <si>
    <t>21°22´53.216"N</t>
  </si>
  <si>
    <t>100°19´37.698"W</t>
  </si>
  <si>
    <t>21.38144900</t>
  </si>
  <si>
    <t>-100.32713800</t>
  </si>
  <si>
    <t>110430207</t>
  </si>
  <si>
    <t>21°23´56.530"N</t>
  </si>
  <si>
    <t>100°11´48.340"W</t>
  </si>
  <si>
    <t>21.39903600</t>
  </si>
  <si>
    <t>-100.19676100</t>
  </si>
  <si>
    <t>110430210</t>
  </si>
  <si>
    <t>Puerto de Domingo</t>
  </si>
  <si>
    <t>21°15´09.380"N</t>
  </si>
  <si>
    <t>100°20´13.159"W</t>
  </si>
  <si>
    <t>21.25260600</t>
  </si>
  <si>
    <t>-100.33698900</t>
  </si>
  <si>
    <t>110430211</t>
  </si>
  <si>
    <t>Los Aviones</t>
  </si>
  <si>
    <t>21°15´08.973"N</t>
  </si>
  <si>
    <t>100°15´17.589"W</t>
  </si>
  <si>
    <t>21.25249300</t>
  </si>
  <si>
    <t>-100.25488600</t>
  </si>
  <si>
    <t>110430212</t>
  </si>
  <si>
    <t>El Peltre</t>
  </si>
  <si>
    <t>21°18´27.760"N</t>
  </si>
  <si>
    <t>100°15´29.420"W</t>
  </si>
  <si>
    <t>21.30771100</t>
  </si>
  <si>
    <t>-100.25817200</t>
  </si>
  <si>
    <t>110430213</t>
  </si>
  <si>
    <t>Pozo del Amador</t>
  </si>
  <si>
    <t>21°14´58.900"N</t>
  </si>
  <si>
    <t>100°14´59.090"W</t>
  </si>
  <si>
    <t>21.24969400</t>
  </si>
  <si>
    <t>-100.24974700</t>
  </si>
  <si>
    <t>110430215</t>
  </si>
  <si>
    <t>Las Higueras (Carrizal de Higueras)</t>
  </si>
  <si>
    <t>21°12´02.099"N</t>
  </si>
  <si>
    <t>100°12´26.459"W</t>
  </si>
  <si>
    <t>21.20058300</t>
  </si>
  <si>
    <t>-100.20735000</t>
  </si>
  <si>
    <t>110430216</t>
  </si>
  <si>
    <t>Los Linderos</t>
  </si>
  <si>
    <t>21°13´25.043"N</t>
  </si>
  <si>
    <t>100°14´07.900"W</t>
  </si>
  <si>
    <t>21.22362300</t>
  </si>
  <si>
    <t>-100.23552800</t>
  </si>
  <si>
    <t>110430217</t>
  </si>
  <si>
    <t>21°15´54.710"N</t>
  </si>
  <si>
    <t>100°12´12.084"W</t>
  </si>
  <si>
    <t>21.26519700</t>
  </si>
  <si>
    <t>-100.20335700</t>
  </si>
  <si>
    <t>110430218</t>
  </si>
  <si>
    <t>Mesa del Salto</t>
  </si>
  <si>
    <t>21°11´50.806"N</t>
  </si>
  <si>
    <t>100°13´38.608"W</t>
  </si>
  <si>
    <t>21.19744600</t>
  </si>
  <si>
    <t>-100.22739100</t>
  </si>
  <si>
    <t>110430220</t>
  </si>
  <si>
    <t>Cerro de la Cabra</t>
  </si>
  <si>
    <t>21°20´24.600"N</t>
  </si>
  <si>
    <t>100°18´18.300"W</t>
  </si>
  <si>
    <t>21.34016700</t>
  </si>
  <si>
    <t>-100.30508300</t>
  </si>
  <si>
    <t>110430226</t>
  </si>
  <si>
    <t>El Amole</t>
  </si>
  <si>
    <t>21°20´20.374"N</t>
  </si>
  <si>
    <t>100°13´58.006"W</t>
  </si>
  <si>
    <t>21.33899300</t>
  </si>
  <si>
    <t>-100.23277900</t>
  </si>
  <si>
    <t>110430230</t>
  </si>
  <si>
    <t>21°20´00.590"N</t>
  </si>
  <si>
    <t>100°13´56.742"W</t>
  </si>
  <si>
    <t>21.33349700</t>
  </si>
  <si>
    <t>-100.23242800</t>
  </si>
  <si>
    <t>110430232</t>
  </si>
  <si>
    <t>La Sobrepiedra</t>
  </si>
  <si>
    <t>21°11´52.578"N</t>
  </si>
  <si>
    <t>100°12´00.005"W</t>
  </si>
  <si>
    <t>21.19793800</t>
  </si>
  <si>
    <t>-100.20000100</t>
  </si>
  <si>
    <t>110430234</t>
  </si>
  <si>
    <t>Puerto del Roble</t>
  </si>
  <si>
    <t>21°11´00.867"N</t>
  </si>
  <si>
    <t>100°14´52.399"W</t>
  </si>
  <si>
    <t>21.18357400</t>
  </si>
  <si>
    <t>-100.24788900</t>
  </si>
  <si>
    <t>110430235</t>
  </si>
  <si>
    <t>21°18´11.540"N</t>
  </si>
  <si>
    <t>100°13´27.727"W</t>
  </si>
  <si>
    <t>21.30320600</t>
  </si>
  <si>
    <t>-100.22436900</t>
  </si>
  <si>
    <t>110430236</t>
  </si>
  <si>
    <t>Las Heladas</t>
  </si>
  <si>
    <t>21°17´02.748"N</t>
  </si>
  <si>
    <t>100°08´15.571"W</t>
  </si>
  <si>
    <t>21.28409700</t>
  </si>
  <si>
    <t>-100.13765900</t>
  </si>
  <si>
    <t>110430239</t>
  </si>
  <si>
    <t>El Jabonero</t>
  </si>
  <si>
    <t>21°17´36.000"N</t>
  </si>
  <si>
    <t>100°15´28.000"W</t>
  </si>
  <si>
    <t>21.29333300</t>
  </si>
  <si>
    <t>-100.25777800</t>
  </si>
  <si>
    <t>110430240</t>
  </si>
  <si>
    <t>21°19´58.261"N</t>
  </si>
  <si>
    <t>100°11´06.502"W</t>
  </si>
  <si>
    <t>21.33285000</t>
  </si>
  <si>
    <t>-100.18513900</t>
  </si>
  <si>
    <t>110430241</t>
  </si>
  <si>
    <t>21°18´41.831"N</t>
  </si>
  <si>
    <t>100°12´07.487"W</t>
  </si>
  <si>
    <t>21.31162000</t>
  </si>
  <si>
    <t>-100.20208000</t>
  </si>
  <si>
    <t>110430242</t>
  </si>
  <si>
    <t>Las Adjuntas (Los Cojos)</t>
  </si>
  <si>
    <t>21°32´00.000"N</t>
  </si>
  <si>
    <t>100°07´18.000"W</t>
  </si>
  <si>
    <t>21.53333300</t>
  </si>
  <si>
    <t>-100.12166700</t>
  </si>
  <si>
    <t>110430243</t>
  </si>
  <si>
    <t>El Almagre</t>
  </si>
  <si>
    <t>21°35´31.000"N</t>
  </si>
  <si>
    <t>100°07´31.000"W</t>
  </si>
  <si>
    <t>21.59194400</t>
  </si>
  <si>
    <t>-100.12527800</t>
  </si>
  <si>
    <t>110430244</t>
  </si>
  <si>
    <t>21°22´16.000"N</t>
  </si>
  <si>
    <t>100°18´26.250"W</t>
  </si>
  <si>
    <t>21.37111100</t>
  </si>
  <si>
    <t>-100.30729200</t>
  </si>
  <si>
    <t>1667</t>
  </si>
  <si>
    <t>110430245</t>
  </si>
  <si>
    <t>21°35´17.586"N</t>
  </si>
  <si>
    <t>100°11´39.998"W</t>
  </si>
  <si>
    <t>21.58821800</t>
  </si>
  <si>
    <t>-100.19444400</t>
  </si>
  <si>
    <t>1022</t>
  </si>
  <si>
    <t>110430247</t>
  </si>
  <si>
    <t>21°27´39.679"N</t>
  </si>
  <si>
    <t>100°10´19.810"W</t>
  </si>
  <si>
    <t>21.46102200</t>
  </si>
  <si>
    <t>-100.17216900</t>
  </si>
  <si>
    <t>1440</t>
  </si>
  <si>
    <t>110430249</t>
  </si>
  <si>
    <t>Mesa del Burro</t>
  </si>
  <si>
    <t>21°26´08.429"N</t>
  </si>
  <si>
    <t>100°10´47.923"W</t>
  </si>
  <si>
    <t>21.43567500</t>
  </si>
  <si>
    <t>-100.17997900</t>
  </si>
  <si>
    <t>110430251</t>
  </si>
  <si>
    <t>Mesa de los Potros</t>
  </si>
  <si>
    <t>21°20´32.847"N</t>
  </si>
  <si>
    <t>100°11´29.189"W</t>
  </si>
  <si>
    <t>21.34245800</t>
  </si>
  <si>
    <t>-100.19144100</t>
  </si>
  <si>
    <t>110430252</t>
  </si>
  <si>
    <t>21°25´45.000"N</t>
  </si>
  <si>
    <t>21.42916700</t>
  </si>
  <si>
    <t>110430253</t>
  </si>
  <si>
    <t>21°25´17.000"N</t>
  </si>
  <si>
    <t>21.42138900</t>
  </si>
  <si>
    <t>110430254</t>
  </si>
  <si>
    <t>El Platanito</t>
  </si>
  <si>
    <t>21°27´59.147"N</t>
  </si>
  <si>
    <t>100°06´54.777"W</t>
  </si>
  <si>
    <t>21.46643000</t>
  </si>
  <si>
    <t>-100.11521600</t>
  </si>
  <si>
    <t>110430255</t>
  </si>
  <si>
    <t>21°27´50.669"N</t>
  </si>
  <si>
    <t>100°07´49.410"W</t>
  </si>
  <si>
    <t>21.46407500</t>
  </si>
  <si>
    <t>-100.13039200</t>
  </si>
  <si>
    <t>110430256</t>
  </si>
  <si>
    <t>Los Tanquecitos</t>
  </si>
  <si>
    <t>21°24´50.000"N</t>
  </si>
  <si>
    <t>100°05´26.000"W</t>
  </si>
  <si>
    <t>21.41388900</t>
  </si>
  <si>
    <t>-100.09055600</t>
  </si>
  <si>
    <t>110430257</t>
  </si>
  <si>
    <t>La Tuna Mansa (Los Capulines)</t>
  </si>
  <si>
    <t>21°28´12.000"N</t>
  </si>
  <si>
    <t>100°05´15.000"W</t>
  </si>
  <si>
    <t>21.4700</t>
  </si>
  <si>
    <t>-100.0875</t>
  </si>
  <si>
    <t>110430258</t>
  </si>
  <si>
    <t>21°32´16.000"N</t>
  </si>
  <si>
    <t>100°09´13.000"W</t>
  </si>
  <si>
    <t>21.53777800</t>
  </si>
  <si>
    <t>-100.15361100</t>
  </si>
  <si>
    <t>110430259</t>
  </si>
  <si>
    <t>21°31´16.287"N</t>
  </si>
  <si>
    <t>100°09´06.727"W</t>
  </si>
  <si>
    <t>21.52119100</t>
  </si>
  <si>
    <t>-100.15186900</t>
  </si>
  <si>
    <t>110430268</t>
  </si>
  <si>
    <t>El Remolino</t>
  </si>
  <si>
    <t>21°23´28.101"N</t>
  </si>
  <si>
    <t>100°17´56.336"W</t>
  </si>
  <si>
    <t>21.39113900</t>
  </si>
  <si>
    <t>-100.29898200</t>
  </si>
  <si>
    <t>110430270</t>
  </si>
  <si>
    <t>21°24´02.350"N</t>
  </si>
  <si>
    <t>100°18´06.820"W</t>
  </si>
  <si>
    <t>21.40065300</t>
  </si>
  <si>
    <t>-100.30189400</t>
  </si>
  <si>
    <t>110430272</t>
  </si>
  <si>
    <t>Los Hornitos</t>
  </si>
  <si>
    <t>21°22´58.493"N</t>
  </si>
  <si>
    <t>100°17´14.055"W</t>
  </si>
  <si>
    <t>21.38291500</t>
  </si>
  <si>
    <t>-100.28723800</t>
  </si>
  <si>
    <t>110430274</t>
  </si>
  <si>
    <t>La Palma (La Melera)</t>
  </si>
  <si>
    <t>21°23´28.863"N</t>
  </si>
  <si>
    <t>100°17´25.095"W</t>
  </si>
  <si>
    <t>21.39135100</t>
  </si>
  <si>
    <t>-100.29030400</t>
  </si>
  <si>
    <t>110430282</t>
  </si>
  <si>
    <t>El Chirimoyo</t>
  </si>
  <si>
    <t>21°32´03.000"N</t>
  </si>
  <si>
    <t>100°05´16.000"W</t>
  </si>
  <si>
    <t>21.53416700</t>
  </si>
  <si>
    <t>-100.08777800</t>
  </si>
  <si>
    <t>110430289</t>
  </si>
  <si>
    <t>21°23´39.180"N</t>
  </si>
  <si>
    <t>100°14´16.083"W</t>
  </si>
  <si>
    <t>21.39421700</t>
  </si>
  <si>
    <t>-100.23780100</t>
  </si>
  <si>
    <t>110430292</t>
  </si>
  <si>
    <t>Cerro de la Mula</t>
  </si>
  <si>
    <t>21°22´01.528"N</t>
  </si>
  <si>
    <t>100°14´13.301"W</t>
  </si>
  <si>
    <t>21.36709100</t>
  </si>
  <si>
    <t>-100.23702800</t>
  </si>
  <si>
    <t>110430296</t>
  </si>
  <si>
    <t>21°12´22.080"N</t>
  </si>
  <si>
    <t>100°11´32.057"W</t>
  </si>
  <si>
    <t>21.20613300</t>
  </si>
  <si>
    <t>-100.19223800</t>
  </si>
  <si>
    <t>110430297</t>
  </si>
  <si>
    <t>21°24´01.000"N</t>
  </si>
  <si>
    <t>100°16´42.000"W</t>
  </si>
  <si>
    <t>21.40027800</t>
  </si>
  <si>
    <t>-100.27833300</t>
  </si>
  <si>
    <t>110430298</t>
  </si>
  <si>
    <t>21°12´30.513"N</t>
  </si>
  <si>
    <t>100°10´27.008"W</t>
  </si>
  <si>
    <t>-100.17416900</t>
  </si>
  <si>
    <t>110430300</t>
  </si>
  <si>
    <t>Cerrito del Viejo</t>
  </si>
  <si>
    <t>100°17´38.000"W</t>
  </si>
  <si>
    <t>-100.29388900</t>
  </si>
  <si>
    <t>110430301</t>
  </si>
  <si>
    <t>El Chorro</t>
  </si>
  <si>
    <t>21°16´51.000"N</t>
  </si>
  <si>
    <t>100°11´56.000"W</t>
  </si>
  <si>
    <t>21.28083300</t>
  </si>
  <si>
    <t>-100.19888900</t>
  </si>
  <si>
    <t>110430302</t>
  </si>
  <si>
    <t>21°31´07.000"N</t>
  </si>
  <si>
    <t>100°08´46.000"W</t>
  </si>
  <si>
    <t>21.51861100</t>
  </si>
  <si>
    <t>-100.14611100</t>
  </si>
  <si>
    <t>110430303</t>
  </si>
  <si>
    <t>Entronque a Xacalázuchitl</t>
  </si>
  <si>
    <t>21°11´53.149"N</t>
  </si>
  <si>
    <t>100°12´17.150"W</t>
  </si>
  <si>
    <t>21.19809700</t>
  </si>
  <si>
    <t>-100.20476400</t>
  </si>
  <si>
    <t>110430306</t>
  </si>
  <si>
    <t>21°18´56.017"N</t>
  </si>
  <si>
    <t>100°14´23.836"W</t>
  </si>
  <si>
    <t>21.31556000</t>
  </si>
  <si>
    <t>-100.23995400</t>
  </si>
  <si>
    <t>110430307</t>
  </si>
  <si>
    <t>21°12´34.900"N</t>
  </si>
  <si>
    <t>100°12´06.386"W</t>
  </si>
  <si>
    <t>21.20969400</t>
  </si>
  <si>
    <t>-100.20177400</t>
  </si>
  <si>
    <t>110430309</t>
  </si>
  <si>
    <t>21°15´39.839"N</t>
  </si>
  <si>
    <t>100°10´43.836"W</t>
  </si>
  <si>
    <t>21.26106600</t>
  </si>
  <si>
    <t>-100.17884300</t>
  </si>
  <si>
    <t>110430310</t>
  </si>
  <si>
    <t>El Maguey Blanco</t>
  </si>
  <si>
    <t>21°23´32.553"N</t>
  </si>
  <si>
    <t>100°18´11.186"W</t>
  </si>
  <si>
    <t>21.39237600</t>
  </si>
  <si>
    <t>-100.30310700</t>
  </si>
  <si>
    <t>110430311</t>
  </si>
  <si>
    <t>21°15´41.710"N</t>
  </si>
  <si>
    <t>100°07´40.880"W</t>
  </si>
  <si>
    <t>21.26158600</t>
  </si>
  <si>
    <t>-100.12802200</t>
  </si>
  <si>
    <t>2499</t>
  </si>
  <si>
    <t>110430312</t>
  </si>
  <si>
    <t>21°27´50.874"N</t>
  </si>
  <si>
    <t>100°11´28.747"W</t>
  </si>
  <si>
    <t>21.46413200</t>
  </si>
  <si>
    <t>-100.19131900</t>
  </si>
  <si>
    <t>110430313</t>
  </si>
  <si>
    <t>21°31´14.239"N</t>
  </si>
  <si>
    <t>100°09´15.821"W</t>
  </si>
  <si>
    <t>21.52062200</t>
  </si>
  <si>
    <t>-100.15439500</t>
  </si>
  <si>
    <t>110430314</t>
  </si>
  <si>
    <t>Palo Gordo</t>
  </si>
  <si>
    <t>21°15´20.110"N</t>
  </si>
  <si>
    <t>100°08´09.930"W</t>
  </si>
  <si>
    <t>21.25558600</t>
  </si>
  <si>
    <t>-100.13609200</t>
  </si>
  <si>
    <t>2284</t>
  </si>
  <si>
    <t>110430315</t>
  </si>
  <si>
    <t>21°20´31.400"N</t>
  </si>
  <si>
    <t>100°10´44.600"W</t>
  </si>
  <si>
    <t>21.34205600</t>
  </si>
  <si>
    <t>-100.17905600</t>
  </si>
  <si>
    <t>110430316</t>
  </si>
  <si>
    <t>Los Parajitos</t>
  </si>
  <si>
    <t>100°12´02.000"W</t>
  </si>
  <si>
    <t>-100.20055600</t>
  </si>
  <si>
    <t>110430317</t>
  </si>
  <si>
    <t>21°13´04.281"N</t>
  </si>
  <si>
    <t>100°13´50.263"W</t>
  </si>
  <si>
    <t>21.21785600</t>
  </si>
  <si>
    <t>-100.23062900</t>
  </si>
  <si>
    <t>110430318</t>
  </si>
  <si>
    <t>La Peña Azul</t>
  </si>
  <si>
    <t>21°31´38.467"N</t>
  </si>
  <si>
    <t>100°08´39.004"W</t>
  </si>
  <si>
    <t>21.52735200</t>
  </si>
  <si>
    <t>-100.14416800</t>
  </si>
  <si>
    <t>110430319</t>
  </si>
  <si>
    <t>La Peña Grande</t>
  </si>
  <si>
    <t>21°22´54.088"N</t>
  </si>
  <si>
    <t>100°17´45.721"W</t>
  </si>
  <si>
    <t>21.38169100</t>
  </si>
  <si>
    <t>-100.29603400</t>
  </si>
  <si>
    <t>110430320</t>
  </si>
  <si>
    <t>21°22´50.826"N</t>
  </si>
  <si>
    <t>100°17´58.464"W</t>
  </si>
  <si>
    <t>21.38078500</t>
  </si>
  <si>
    <t>-100.29957300</t>
  </si>
  <si>
    <t>110430322</t>
  </si>
  <si>
    <t>Rincón de Huizaches</t>
  </si>
  <si>
    <t>21°18´51.390"N</t>
  </si>
  <si>
    <t>100°15´07.226"W</t>
  </si>
  <si>
    <t>21.31427500</t>
  </si>
  <si>
    <t>-100.25200700</t>
  </si>
  <si>
    <t>110430324</t>
  </si>
  <si>
    <t>21°21´10.973"N</t>
  </si>
  <si>
    <t>100°14´27.293"W</t>
  </si>
  <si>
    <t>21.35304800</t>
  </si>
  <si>
    <t>-100.24091500</t>
  </si>
  <si>
    <t>110430325</t>
  </si>
  <si>
    <t>Tunas Blancas</t>
  </si>
  <si>
    <t>21°10´51.188"N</t>
  </si>
  <si>
    <t>100°13´03.588"W</t>
  </si>
  <si>
    <t>21.18088600</t>
  </si>
  <si>
    <t>-100.21766300</t>
  </si>
  <si>
    <t>110430327</t>
  </si>
  <si>
    <t>La Dalia</t>
  </si>
  <si>
    <t>21°32´35.000"N</t>
  </si>
  <si>
    <t>100°08´18.000"W</t>
  </si>
  <si>
    <t>21.54305600</t>
  </si>
  <si>
    <t>-100.13833300</t>
  </si>
  <si>
    <t>110430328</t>
  </si>
  <si>
    <t>21°24´05.270"N</t>
  </si>
  <si>
    <t>100°17´02.870"W</t>
  </si>
  <si>
    <t>21.40146400</t>
  </si>
  <si>
    <t>-100.28413100</t>
  </si>
  <si>
    <t>110430329</t>
  </si>
  <si>
    <t>Milpas Blancas</t>
  </si>
  <si>
    <t>21°15´23.548"N</t>
  </si>
  <si>
    <t>100°08´15.010"W</t>
  </si>
  <si>
    <t>21.25654100</t>
  </si>
  <si>
    <t>-100.13750300</t>
  </si>
  <si>
    <t>110430330</t>
  </si>
  <si>
    <t>21°24´05.230"N</t>
  </si>
  <si>
    <t>100°18´33.900"W</t>
  </si>
  <si>
    <t>21.40145300</t>
  </si>
  <si>
    <t>-100.30941700</t>
  </si>
  <si>
    <t>110430333</t>
  </si>
  <si>
    <t>El Salitre de Frías</t>
  </si>
  <si>
    <t>21°14´37.000"N</t>
  </si>
  <si>
    <t>100°19´50.000"W</t>
  </si>
  <si>
    <t>21.24361100</t>
  </si>
  <si>
    <t>-100.33055600</t>
  </si>
  <si>
    <t>110430334</t>
  </si>
  <si>
    <t>La Estancia de Abajo</t>
  </si>
  <si>
    <t>21°14´53.242"N</t>
  </si>
  <si>
    <t>100°14´15.772"W</t>
  </si>
  <si>
    <t>21.24812300</t>
  </si>
  <si>
    <t>-100.23771400</t>
  </si>
  <si>
    <t>110430335</t>
  </si>
  <si>
    <t>Atascadero de los González</t>
  </si>
  <si>
    <t>21°12´20.450"N</t>
  </si>
  <si>
    <t>100°12´48.019"W</t>
  </si>
  <si>
    <t>21.20568100</t>
  </si>
  <si>
    <t>-100.21333900</t>
  </si>
  <si>
    <t>110430336</t>
  </si>
  <si>
    <t>Puertecito Blanco</t>
  </si>
  <si>
    <t>21°19´36.351"N</t>
  </si>
  <si>
    <t>100°14´17.419"W</t>
  </si>
  <si>
    <t>21.32676400</t>
  </si>
  <si>
    <t>-100.23817200</t>
  </si>
  <si>
    <t>110430337</t>
  </si>
  <si>
    <t>Callejón el Calvario</t>
  </si>
  <si>
    <t>21°12´56.016"N</t>
  </si>
  <si>
    <t>100°12´44.099"W</t>
  </si>
  <si>
    <t>21.21556000</t>
  </si>
  <si>
    <t>-100.21225000</t>
  </si>
  <si>
    <t>110440001</t>
  </si>
  <si>
    <t>044</t>
  </si>
  <si>
    <t>Villagrán</t>
  </si>
  <si>
    <t>20°30´40.938"N</t>
  </si>
  <si>
    <t>100°59´47.410"W</t>
  </si>
  <si>
    <t>20.51137200</t>
  </si>
  <si>
    <t>-100.99650300</t>
  </si>
  <si>
    <t>27079</t>
  </si>
  <si>
    <t>13043</t>
  </si>
  <si>
    <t>14036</t>
  </si>
  <si>
    <t>5922</t>
  </si>
  <si>
    <t>110440003</t>
  </si>
  <si>
    <t>20°32´16.201"N</t>
  </si>
  <si>
    <t>101°03´05.222"W</t>
  </si>
  <si>
    <t>20.53783400</t>
  </si>
  <si>
    <t>-101.05145100</t>
  </si>
  <si>
    <t>110440006</t>
  </si>
  <si>
    <t>20°34´06.612"N</t>
  </si>
  <si>
    <t>100°58´59.252"W</t>
  </si>
  <si>
    <t>20.56850300</t>
  </si>
  <si>
    <t>-100.98312600</t>
  </si>
  <si>
    <t>110440011</t>
  </si>
  <si>
    <t>Cerrito de las Yerbas</t>
  </si>
  <si>
    <t>20°31´49.857"N</t>
  </si>
  <si>
    <t>100°55´56.864"W</t>
  </si>
  <si>
    <t>20.53051600</t>
  </si>
  <si>
    <t>-100.93246200</t>
  </si>
  <si>
    <t>110440012</t>
  </si>
  <si>
    <t>Colonia 18 de Marzo</t>
  </si>
  <si>
    <t>20°33´18.747"N</t>
  </si>
  <si>
    <t>101°02´11.434"W</t>
  </si>
  <si>
    <t>20.55520800</t>
  </si>
  <si>
    <t>-101.03650900</t>
  </si>
  <si>
    <t>110440013</t>
  </si>
  <si>
    <t>San Isidro (El Cuervo)</t>
  </si>
  <si>
    <t>20°33´28.000"N</t>
  </si>
  <si>
    <t>101°00´25.268"W</t>
  </si>
  <si>
    <t>20.55777800</t>
  </si>
  <si>
    <t>-101.00701900</t>
  </si>
  <si>
    <t>110440015</t>
  </si>
  <si>
    <t>El Chinaco (El Pujido)</t>
  </si>
  <si>
    <t>20°31´13.199"N</t>
  </si>
  <si>
    <t>100°55´14.264"W</t>
  </si>
  <si>
    <t>20.52033300</t>
  </si>
  <si>
    <t>-100.92062900</t>
  </si>
  <si>
    <t>1534</t>
  </si>
  <si>
    <t>775</t>
  </si>
  <si>
    <t>110440016</t>
  </si>
  <si>
    <t>20°30´58.266"N</t>
  </si>
  <si>
    <t>100°55´53.531"W</t>
  </si>
  <si>
    <t>20.51618500</t>
  </si>
  <si>
    <t>-100.93153600</t>
  </si>
  <si>
    <t>110440018</t>
  </si>
  <si>
    <t>Luis Núñez Rojas (Granja la Estrella)</t>
  </si>
  <si>
    <t>20°30´35.000"N</t>
  </si>
  <si>
    <t>100°58´58.000"W</t>
  </si>
  <si>
    <t>20.50972200</t>
  </si>
  <si>
    <t>-100.98277800</t>
  </si>
  <si>
    <t>110440019</t>
  </si>
  <si>
    <t>Encarnación de Gasca</t>
  </si>
  <si>
    <t>20°31´48.173"N</t>
  </si>
  <si>
    <t>101°02´36.948"W</t>
  </si>
  <si>
    <t>20.53004800</t>
  </si>
  <si>
    <t>-101.04359700</t>
  </si>
  <si>
    <t>110440020</t>
  </si>
  <si>
    <t>20°32´28.869"N</t>
  </si>
  <si>
    <t>101°02´38.487"W</t>
  </si>
  <si>
    <t>20.54135300</t>
  </si>
  <si>
    <t>-101.04402400</t>
  </si>
  <si>
    <t>110440023</t>
  </si>
  <si>
    <t>Mexicanos</t>
  </si>
  <si>
    <t>20°31´48.437"N</t>
  </si>
  <si>
    <t>101°04´02.321"W</t>
  </si>
  <si>
    <t>20.53012100</t>
  </si>
  <si>
    <t>-101.06731100</t>
  </si>
  <si>
    <t>5782</t>
  </si>
  <si>
    <t>2809</t>
  </si>
  <si>
    <t>110440025</t>
  </si>
  <si>
    <t>El Olivo (Los Altos)</t>
  </si>
  <si>
    <t>20°31´57.175"N</t>
  </si>
  <si>
    <t>101°03´20.974"W</t>
  </si>
  <si>
    <t>20.53254900</t>
  </si>
  <si>
    <t>-101.05582600</t>
  </si>
  <si>
    <t>110440026</t>
  </si>
  <si>
    <t>El Pintor</t>
  </si>
  <si>
    <t>20°31´15.913"N</t>
  </si>
  <si>
    <t>100°57´17.180"W</t>
  </si>
  <si>
    <t>20.52108700</t>
  </si>
  <si>
    <t>-100.95477200</t>
  </si>
  <si>
    <t>110440029</t>
  </si>
  <si>
    <t>20°34´19.098"N</t>
  </si>
  <si>
    <t>100°58´16.098"W</t>
  </si>
  <si>
    <t>20.57197200</t>
  </si>
  <si>
    <t>-100.97113800</t>
  </si>
  <si>
    <t>110440032</t>
  </si>
  <si>
    <t>San Antonio el Chico</t>
  </si>
  <si>
    <t>20°33´54.909"N</t>
  </si>
  <si>
    <t>101°02´00.710"W</t>
  </si>
  <si>
    <t>20.56525300</t>
  </si>
  <si>
    <t>-101.03353100</t>
  </si>
  <si>
    <t>110440034</t>
  </si>
  <si>
    <t>20°32´03.962"N</t>
  </si>
  <si>
    <t>100°54´34.768"W</t>
  </si>
  <si>
    <t>20.53443400</t>
  </si>
  <si>
    <t>-100.90965800</t>
  </si>
  <si>
    <t>110440035</t>
  </si>
  <si>
    <t>20°32´51.882"N</t>
  </si>
  <si>
    <t>101°02´54.119"W</t>
  </si>
  <si>
    <t>20.54774500</t>
  </si>
  <si>
    <t>-101.04836600</t>
  </si>
  <si>
    <t>110440036</t>
  </si>
  <si>
    <t>San Isidro Cerro Gordo</t>
  </si>
  <si>
    <t>20°32´30.719"N</t>
  </si>
  <si>
    <t>101°03´33.519"W</t>
  </si>
  <si>
    <t>20.54186600</t>
  </si>
  <si>
    <t>-101.05931100</t>
  </si>
  <si>
    <t>110440037</t>
  </si>
  <si>
    <t>San Isidro de Yerbas</t>
  </si>
  <si>
    <t>20°31´39.938"N</t>
  </si>
  <si>
    <t>100°55´48.274"W</t>
  </si>
  <si>
    <t>20.52776100</t>
  </si>
  <si>
    <t>-100.93007600</t>
  </si>
  <si>
    <t>110440038</t>
  </si>
  <si>
    <t>San José de la Venta (Los Chipilos)</t>
  </si>
  <si>
    <t>20°32´06.506"N</t>
  </si>
  <si>
    <t>100°59´29.858"W</t>
  </si>
  <si>
    <t>20.53514100</t>
  </si>
  <si>
    <t>-100.99162700</t>
  </si>
  <si>
    <t>110440042</t>
  </si>
  <si>
    <t>20°33´58.188"N</t>
  </si>
  <si>
    <t>100°55´27.910"W</t>
  </si>
  <si>
    <t>20.56616300</t>
  </si>
  <si>
    <t>-100.92441900</t>
  </si>
  <si>
    <t>110440043</t>
  </si>
  <si>
    <t>Sarabia</t>
  </si>
  <si>
    <t>20°31´22.771"N</t>
  </si>
  <si>
    <t>101°03´34.454"W</t>
  </si>
  <si>
    <t>20.52299200</t>
  </si>
  <si>
    <t>-101.05957100</t>
  </si>
  <si>
    <t>5280</t>
  </si>
  <si>
    <t>2539</t>
  </si>
  <si>
    <t>110440044</t>
  </si>
  <si>
    <t>Suchitlán</t>
  </si>
  <si>
    <t>20°31´59.032"N</t>
  </si>
  <si>
    <t>101°01´28.218"W</t>
  </si>
  <si>
    <t>20.53306400</t>
  </si>
  <si>
    <t>-101.02450500</t>
  </si>
  <si>
    <t>110440045</t>
  </si>
  <si>
    <t>Tecoripa</t>
  </si>
  <si>
    <t>20°32´21.267"N</t>
  </si>
  <si>
    <t>100°58´46.180"W</t>
  </si>
  <si>
    <t>20.53924100</t>
  </si>
  <si>
    <t>-100.97949400</t>
  </si>
  <si>
    <t>110440046</t>
  </si>
  <si>
    <t>20°33´10.058"N</t>
  </si>
  <si>
    <t>100°59´40.633"W</t>
  </si>
  <si>
    <t>20.55279400</t>
  </si>
  <si>
    <t>-100.99462000</t>
  </si>
  <si>
    <t>110440047</t>
  </si>
  <si>
    <t>San Pedro Tolentino</t>
  </si>
  <si>
    <t>20°32´44.132"N</t>
  </si>
  <si>
    <t>100°59´40.085"W</t>
  </si>
  <si>
    <t>20.54559200</t>
  </si>
  <si>
    <t>-100.99446800</t>
  </si>
  <si>
    <t>110440048</t>
  </si>
  <si>
    <t>San Salvador Torrecillas</t>
  </si>
  <si>
    <t>20°33´30.083"N</t>
  </si>
  <si>
    <t>100°57´30.520"W</t>
  </si>
  <si>
    <t>20.55835600</t>
  </si>
  <si>
    <t>-100.95847800</t>
  </si>
  <si>
    <t>110440049</t>
  </si>
  <si>
    <t>Tovares</t>
  </si>
  <si>
    <t>20°32´45.474"N</t>
  </si>
  <si>
    <t>101°01´49.400"W</t>
  </si>
  <si>
    <t>20.54596500</t>
  </si>
  <si>
    <t>-101.03038900</t>
  </si>
  <si>
    <t>110440052</t>
  </si>
  <si>
    <t>La Victoria</t>
  </si>
  <si>
    <t>20°31´07.191"N</t>
  </si>
  <si>
    <t>100°55´53.982"W</t>
  </si>
  <si>
    <t>20.51866400</t>
  </si>
  <si>
    <t>-100.93166200</t>
  </si>
  <si>
    <t>110440054</t>
  </si>
  <si>
    <t>Alberca Linares</t>
  </si>
  <si>
    <t>20°33´03.195"N</t>
  </si>
  <si>
    <t>100°58´27.262"W</t>
  </si>
  <si>
    <t>20.55088800</t>
  </si>
  <si>
    <t>-100.97423900</t>
  </si>
  <si>
    <t>110440056</t>
  </si>
  <si>
    <t>Olea [Granja Porcina]</t>
  </si>
  <si>
    <t>20°32´25.844"N</t>
  </si>
  <si>
    <t>101°03´16.283"W</t>
  </si>
  <si>
    <t>20.54051200</t>
  </si>
  <si>
    <t>-101.05452300</t>
  </si>
  <si>
    <t>110440057</t>
  </si>
  <si>
    <t>Número 50 [Granja Avícola]</t>
  </si>
  <si>
    <t>20°31´52.806"N</t>
  </si>
  <si>
    <t>100°54´55.410"W</t>
  </si>
  <si>
    <t>20.53133500</t>
  </si>
  <si>
    <t>-100.91539200</t>
  </si>
  <si>
    <t>110440059</t>
  </si>
  <si>
    <t>Caja del Zopilote</t>
  </si>
  <si>
    <t>20°30´55.744"N</t>
  </si>
  <si>
    <t>101°01´31.233"W</t>
  </si>
  <si>
    <t>20.51548400</t>
  </si>
  <si>
    <t>-101.02534300</t>
  </si>
  <si>
    <t>110440060</t>
  </si>
  <si>
    <t>Caja de Santana</t>
  </si>
  <si>
    <t>20°30´46.534"N</t>
  </si>
  <si>
    <t>101°02´45.020"W</t>
  </si>
  <si>
    <t>20.51292600</t>
  </si>
  <si>
    <t>-101.04583900</t>
  </si>
  <si>
    <t>110440068</t>
  </si>
  <si>
    <t>Los Lerma</t>
  </si>
  <si>
    <t>20°33´00.902"N</t>
  </si>
  <si>
    <t>101°02´27.516"W</t>
  </si>
  <si>
    <t>20.55025100</t>
  </si>
  <si>
    <t>-101.04097700</t>
  </si>
  <si>
    <t>110440069</t>
  </si>
  <si>
    <t>San Vicente (Los Linares)</t>
  </si>
  <si>
    <t>20°33´58.964"N</t>
  </si>
  <si>
    <t>100°58´30.923"W</t>
  </si>
  <si>
    <t>20.56637900</t>
  </si>
  <si>
    <t>-100.97525600</t>
  </si>
  <si>
    <t>110440071</t>
  </si>
  <si>
    <t>El Parral</t>
  </si>
  <si>
    <t>20°31´44.719"N</t>
  </si>
  <si>
    <t>100°53´41.432"W</t>
  </si>
  <si>
    <t>20.52908900</t>
  </si>
  <si>
    <t>-100.89484200</t>
  </si>
  <si>
    <t>110440086</t>
  </si>
  <si>
    <t>20°33´45.568"N</t>
  </si>
  <si>
    <t>100°56´53.995"W</t>
  </si>
  <si>
    <t>20.56265800</t>
  </si>
  <si>
    <t>-100.94833200</t>
  </si>
  <si>
    <t>110440093</t>
  </si>
  <si>
    <t>Santa Fe (Caseta 40)</t>
  </si>
  <si>
    <t>20°33´10.244"N</t>
  </si>
  <si>
    <t>101°03´04.320"W</t>
  </si>
  <si>
    <t>20.55284600</t>
  </si>
  <si>
    <t>-101.0512</t>
  </si>
  <si>
    <t>110440095</t>
  </si>
  <si>
    <t>Rivera del Río</t>
  </si>
  <si>
    <t>20°30´29.226"N</t>
  </si>
  <si>
    <t>101°00´00.667"W</t>
  </si>
  <si>
    <t>20.50811800</t>
  </si>
  <si>
    <t>-101.00018500</t>
  </si>
  <si>
    <t>110440102</t>
  </si>
  <si>
    <t>20°33´12.961"N</t>
  </si>
  <si>
    <t>100°56´28.293"W</t>
  </si>
  <si>
    <t>20.5536</t>
  </si>
  <si>
    <t>-100.94119300</t>
  </si>
  <si>
    <t>852</t>
  </si>
  <si>
    <t>110440103</t>
  </si>
  <si>
    <t>20°31´56.277"N</t>
  </si>
  <si>
    <t>100°58´44.906"W</t>
  </si>
  <si>
    <t>20.53229900</t>
  </si>
  <si>
    <t>-100.97914100</t>
  </si>
  <si>
    <t>110440105</t>
  </si>
  <si>
    <t>Pozo de los Macías</t>
  </si>
  <si>
    <t>20°33´28.534"N</t>
  </si>
  <si>
    <t>100°59´28.829"W</t>
  </si>
  <si>
    <t>20.55792600</t>
  </si>
  <si>
    <t>-100.99134100</t>
  </si>
  <si>
    <t>110440108</t>
  </si>
  <si>
    <t>Rancho Viejo (Labradores)</t>
  </si>
  <si>
    <t>20°32´01.832"N</t>
  </si>
  <si>
    <t>100°56´34.593"W</t>
  </si>
  <si>
    <t>20.53384200</t>
  </si>
  <si>
    <t>-100.94294300</t>
  </si>
  <si>
    <t>110440109</t>
  </si>
  <si>
    <t>La Cajita (Pozo de Roberto Franco)</t>
  </si>
  <si>
    <t>20°31´30.919"N</t>
  </si>
  <si>
    <t>101°01´03.697"W</t>
  </si>
  <si>
    <t>20.52525500</t>
  </si>
  <si>
    <t>-101.01769400</t>
  </si>
  <si>
    <t>110440110</t>
  </si>
  <si>
    <t>Charco Seco (Pablo Rentería)</t>
  </si>
  <si>
    <t>20°31´27.469"N</t>
  </si>
  <si>
    <t>101°00´45.517"W</t>
  </si>
  <si>
    <t>20.52429700</t>
  </si>
  <si>
    <t>-101.01264400</t>
  </si>
  <si>
    <t>110440114</t>
  </si>
  <si>
    <t>San Juan de Gasca</t>
  </si>
  <si>
    <t>20°30´49.236"N</t>
  </si>
  <si>
    <t>101°03´08.145"W</t>
  </si>
  <si>
    <t>20.51367700</t>
  </si>
  <si>
    <t>-101.05226300</t>
  </si>
  <si>
    <t>110440116</t>
  </si>
  <si>
    <t>Camelina</t>
  </si>
  <si>
    <t>20°33´50.009"N</t>
  </si>
  <si>
    <t>101°01´52.543"W</t>
  </si>
  <si>
    <t>20.56389100</t>
  </si>
  <si>
    <t>-101.03126200</t>
  </si>
  <si>
    <t>110440118</t>
  </si>
  <si>
    <t>Javier Ledezma Noria</t>
  </si>
  <si>
    <t>20°31´23.841"N</t>
  </si>
  <si>
    <t>101°01´12.927"W</t>
  </si>
  <si>
    <t>20.52328900</t>
  </si>
  <si>
    <t>-101.02025800</t>
  </si>
  <si>
    <t>110440120</t>
  </si>
  <si>
    <t>Pozo de los Frías</t>
  </si>
  <si>
    <t>20°33´01.389"N</t>
  </si>
  <si>
    <t>101°03´09.577"W</t>
  </si>
  <si>
    <t>20.55038600</t>
  </si>
  <si>
    <t>-101.05266000</t>
  </si>
  <si>
    <t>110440123</t>
  </si>
  <si>
    <t>Pozo Santa Fe</t>
  </si>
  <si>
    <t>20°33´06.490"N</t>
  </si>
  <si>
    <t>101°00´34.360"W</t>
  </si>
  <si>
    <t>20.55180300</t>
  </si>
  <si>
    <t>-101.00954400</t>
  </si>
  <si>
    <t>110440125</t>
  </si>
  <si>
    <t>Número Dos [Granja Avícola]</t>
  </si>
  <si>
    <t>20°31´27.466"N</t>
  </si>
  <si>
    <t>100°57´46.483"W</t>
  </si>
  <si>
    <t>20.52429600</t>
  </si>
  <si>
    <t>-100.96291200</t>
  </si>
  <si>
    <t>110440126</t>
  </si>
  <si>
    <t>La Capilla (Tolentino)</t>
  </si>
  <si>
    <t>20°32´41.335"N</t>
  </si>
  <si>
    <t>100°59´07.406"W</t>
  </si>
  <si>
    <t>20.54481500</t>
  </si>
  <si>
    <t>-100.98539100</t>
  </si>
  <si>
    <t>110440127</t>
  </si>
  <si>
    <t>El Granjenal [Deshidratadora y Congeladora de Vegetales]</t>
  </si>
  <si>
    <t>20°31´47.697"N</t>
  </si>
  <si>
    <t>100°57´17.448"W</t>
  </si>
  <si>
    <t>20.52991600</t>
  </si>
  <si>
    <t>-100.95484700</t>
  </si>
  <si>
    <t>110440129</t>
  </si>
  <si>
    <t>Ejido Cerrito de las Yerbas</t>
  </si>
  <si>
    <t>20°32´29.318"N</t>
  </si>
  <si>
    <t>100°55´42.520"W</t>
  </si>
  <si>
    <t>20.54147700</t>
  </si>
  <si>
    <t>-100.92847800</t>
  </si>
  <si>
    <t>110440131</t>
  </si>
  <si>
    <t>20°34´15.705"N</t>
  </si>
  <si>
    <t>100°57´39.071"W</t>
  </si>
  <si>
    <t>20.57102900</t>
  </si>
  <si>
    <t>-100.96085300</t>
  </si>
  <si>
    <t>110440132</t>
  </si>
  <si>
    <t>Ejido San José de la Venta</t>
  </si>
  <si>
    <t>20°33´42.057"N</t>
  </si>
  <si>
    <t>100°59´04.335"W</t>
  </si>
  <si>
    <t>20.56168300</t>
  </si>
  <si>
    <t>-100.98453800</t>
  </si>
  <si>
    <t>110440134</t>
  </si>
  <si>
    <t>20°33´55.675"N</t>
  </si>
  <si>
    <t>100°54´40.957"W</t>
  </si>
  <si>
    <t>20.56546500</t>
  </si>
  <si>
    <t>-100.91137700</t>
  </si>
  <si>
    <t>110440138</t>
  </si>
  <si>
    <t>Número 66 [Granja Avícola]</t>
  </si>
  <si>
    <t>20°31´52.738"N</t>
  </si>
  <si>
    <t>100°54´32.048"W</t>
  </si>
  <si>
    <t>20.53131600</t>
  </si>
  <si>
    <t>-100.90890200</t>
  </si>
  <si>
    <t>110440139</t>
  </si>
  <si>
    <t>Número Uno y Número 52 [Granja Porcina y Avícola]</t>
  </si>
  <si>
    <t>20°32´55.040"N</t>
  </si>
  <si>
    <t>100°57´16.753"W</t>
  </si>
  <si>
    <t>20.54862200</t>
  </si>
  <si>
    <t>-100.95465400</t>
  </si>
  <si>
    <t>110440140</t>
  </si>
  <si>
    <t>Número 64 [Granja Avícola]</t>
  </si>
  <si>
    <t>20°32´24.275"N</t>
  </si>
  <si>
    <t>100°55´13.338"W</t>
  </si>
  <si>
    <t>20.54007600</t>
  </si>
  <si>
    <t>-100.92037200</t>
  </si>
  <si>
    <t>110440141</t>
  </si>
  <si>
    <t>El Jale [Rancho]</t>
  </si>
  <si>
    <t>20°32´02.466"N</t>
  </si>
  <si>
    <t>100°57´54.331"W</t>
  </si>
  <si>
    <t>20.53401800</t>
  </si>
  <si>
    <t>-100.96509200</t>
  </si>
  <si>
    <t>110440142</t>
  </si>
  <si>
    <t>20°32´11.316"N</t>
  </si>
  <si>
    <t>100°58´27.154"W</t>
  </si>
  <si>
    <t>20.53647700</t>
  </si>
  <si>
    <t>-100.97420900</t>
  </si>
  <si>
    <t>110440146</t>
  </si>
  <si>
    <t>Número 55 [Granja Avícola]</t>
  </si>
  <si>
    <t>20°31´04.087"N</t>
  </si>
  <si>
    <t>100°55´46.212"W</t>
  </si>
  <si>
    <t>20.51780200</t>
  </si>
  <si>
    <t>-100.92950300</t>
  </si>
  <si>
    <t>110440153</t>
  </si>
  <si>
    <t>Pablo Balderas (El Carrizal)</t>
  </si>
  <si>
    <t>20°31´18.154"N</t>
  </si>
  <si>
    <t>100°57´55.963"W</t>
  </si>
  <si>
    <t>20.52170900</t>
  </si>
  <si>
    <t>-100.96554500</t>
  </si>
  <si>
    <t>110440154</t>
  </si>
  <si>
    <t>Rancho San Cayetano</t>
  </si>
  <si>
    <t>20°31´28.356"N</t>
  </si>
  <si>
    <t>100°58´19.057"W</t>
  </si>
  <si>
    <t>20.52454300</t>
  </si>
  <si>
    <t>-100.97196000</t>
  </si>
  <si>
    <t>110440157</t>
  </si>
  <si>
    <t>Gabino Mendoza Roque (La Caja del Granjenal)</t>
  </si>
  <si>
    <t>20°33´50.163"N</t>
  </si>
  <si>
    <t>101°02´56.210"W</t>
  </si>
  <si>
    <t>20.56393400</t>
  </si>
  <si>
    <t>-101.04894700</t>
  </si>
  <si>
    <t>110440158</t>
  </si>
  <si>
    <t>Pozo Montoya</t>
  </si>
  <si>
    <t>20°33´45.434"N</t>
  </si>
  <si>
    <t>101°02´35.327"W</t>
  </si>
  <si>
    <t>20.56262100</t>
  </si>
  <si>
    <t>-101.04314600</t>
  </si>
  <si>
    <t>110440159</t>
  </si>
  <si>
    <t>Familia Subias</t>
  </si>
  <si>
    <t>20°33´37.992"N</t>
  </si>
  <si>
    <t>101°02´32.926"W</t>
  </si>
  <si>
    <t>20.56055300</t>
  </si>
  <si>
    <t>-101.04247900</t>
  </si>
  <si>
    <t>110440163</t>
  </si>
  <si>
    <t>20°30´55.669"N</t>
  </si>
  <si>
    <t>101°02´14.645"W</t>
  </si>
  <si>
    <t>20.51546400</t>
  </si>
  <si>
    <t>-101.03740100</t>
  </si>
  <si>
    <t>110440165</t>
  </si>
  <si>
    <t>Los Alberto</t>
  </si>
  <si>
    <t>20°32´18.273"N</t>
  </si>
  <si>
    <t>100°59´55.353"W</t>
  </si>
  <si>
    <t>20.53840900</t>
  </si>
  <si>
    <t>-100.99870900</t>
  </si>
  <si>
    <t>110440168</t>
  </si>
  <si>
    <t>Pozo Doña Cira</t>
  </si>
  <si>
    <t>20°31´32.687"N</t>
  </si>
  <si>
    <t>101°00´18.051"W</t>
  </si>
  <si>
    <t>20.52574600</t>
  </si>
  <si>
    <t>-101.00501400</t>
  </si>
  <si>
    <t>110440171</t>
  </si>
  <si>
    <t>Caja San José</t>
  </si>
  <si>
    <t>20°31´39.700"N</t>
  </si>
  <si>
    <t>101°00´16.940"W</t>
  </si>
  <si>
    <t>20.52769400</t>
  </si>
  <si>
    <t>-101.00470600</t>
  </si>
  <si>
    <t>110440172</t>
  </si>
  <si>
    <t>Caja del Monte</t>
  </si>
  <si>
    <t>20°34´51.805"N</t>
  </si>
  <si>
    <t>100°58´41.290"W</t>
  </si>
  <si>
    <t>20.58105700</t>
  </si>
  <si>
    <t>-100.97813600</t>
  </si>
  <si>
    <t>110440173</t>
  </si>
  <si>
    <t>20°34´34.235"N</t>
  </si>
  <si>
    <t>100°59´24.637"W</t>
  </si>
  <si>
    <t>20.57617600</t>
  </si>
  <si>
    <t>-100.99017700</t>
  </si>
  <si>
    <t>110440176</t>
  </si>
  <si>
    <t>20°33´10.752"N</t>
  </si>
  <si>
    <t>100°57´48.178"W</t>
  </si>
  <si>
    <t>20.55298700</t>
  </si>
  <si>
    <t>-100.96338300</t>
  </si>
  <si>
    <t>110440177</t>
  </si>
  <si>
    <t>Villa Gasca</t>
  </si>
  <si>
    <t>20°32´45.285"N</t>
  </si>
  <si>
    <t>100°57´51.944"W</t>
  </si>
  <si>
    <t>20.54591300</t>
  </si>
  <si>
    <t>-100.96442900</t>
  </si>
  <si>
    <t>110440178</t>
  </si>
  <si>
    <t>Granja Caja Larga</t>
  </si>
  <si>
    <t>20°31´31.784"N</t>
  </si>
  <si>
    <t>100°59´22.893"W</t>
  </si>
  <si>
    <t>20.52549600</t>
  </si>
  <si>
    <t>-100.98969300</t>
  </si>
  <si>
    <t>110440181</t>
  </si>
  <si>
    <t>San Juan Bautista</t>
  </si>
  <si>
    <t>20°34´32.380"N</t>
  </si>
  <si>
    <t>100°55´50.820"W</t>
  </si>
  <si>
    <t>20.57566100</t>
  </si>
  <si>
    <t>-100.93078300</t>
  </si>
  <si>
    <t>110440184</t>
  </si>
  <si>
    <t>Los Anaya (José Campos Rangel)</t>
  </si>
  <si>
    <t>20°33´53.620"N</t>
  </si>
  <si>
    <t>100°57´17.905"W</t>
  </si>
  <si>
    <t>20.56489400</t>
  </si>
  <si>
    <t>-100.95497400</t>
  </si>
  <si>
    <t>110440185</t>
  </si>
  <si>
    <t>Pozo de Linares</t>
  </si>
  <si>
    <t>20°34´05.349"N</t>
  </si>
  <si>
    <t>100°58´18.098"W</t>
  </si>
  <si>
    <t>20.56815300</t>
  </si>
  <si>
    <t>-100.97169400</t>
  </si>
  <si>
    <t>110440198</t>
  </si>
  <si>
    <t>Antonio Aguilar</t>
  </si>
  <si>
    <t>20°31´27.255"N</t>
  </si>
  <si>
    <t>100°58´32.804"W</t>
  </si>
  <si>
    <t>20.52423800</t>
  </si>
  <si>
    <t>-100.97577900</t>
  </si>
  <si>
    <t>110440199</t>
  </si>
  <si>
    <t>Tranquilino Subías Campos</t>
  </si>
  <si>
    <t>20°33´17.820"N</t>
  </si>
  <si>
    <t>101°02´44.230"W</t>
  </si>
  <si>
    <t>20.55495000</t>
  </si>
  <si>
    <t>-101.04561900</t>
  </si>
  <si>
    <t>110440202</t>
  </si>
  <si>
    <t>Socorro Herrera (San Jerónimo)</t>
  </si>
  <si>
    <t>20°31´22.252"N</t>
  </si>
  <si>
    <t>101°01´13.283"W</t>
  </si>
  <si>
    <t>20.52284800</t>
  </si>
  <si>
    <t>-101.02035600</t>
  </si>
  <si>
    <t>110440203</t>
  </si>
  <si>
    <t>Rubén Acosta</t>
  </si>
  <si>
    <t>20°31´22.935"N</t>
  </si>
  <si>
    <t>100°55´47.212"W</t>
  </si>
  <si>
    <t>20.52303800</t>
  </si>
  <si>
    <t>-100.92978100</t>
  </si>
  <si>
    <t>110440205</t>
  </si>
  <si>
    <t>El Huizachal (El Parral)</t>
  </si>
  <si>
    <t>20°31´23.494"N</t>
  </si>
  <si>
    <t>100°54´33.560"W</t>
  </si>
  <si>
    <t>20.52319300</t>
  </si>
  <si>
    <t>-100.90932200</t>
  </si>
  <si>
    <t>110440206</t>
  </si>
  <si>
    <t>El Tajo del Parral (Tenería de Valdez)</t>
  </si>
  <si>
    <t>20°32´04.396"N</t>
  </si>
  <si>
    <t>100°53´32.657"W</t>
  </si>
  <si>
    <t>20.53455400</t>
  </si>
  <si>
    <t>-100.89240500</t>
  </si>
  <si>
    <t>110440207</t>
  </si>
  <si>
    <t>El Alto del Parral</t>
  </si>
  <si>
    <t>20°31´39.736"N</t>
  </si>
  <si>
    <t>100°53´27.124"W</t>
  </si>
  <si>
    <t>20.52770400</t>
  </si>
  <si>
    <t>-100.89086800</t>
  </si>
  <si>
    <t>110440209</t>
  </si>
  <si>
    <t>20°32´33.796"N</t>
  </si>
  <si>
    <t>100°57´44.695"W</t>
  </si>
  <si>
    <t>20.54272100</t>
  </si>
  <si>
    <t>-100.96241500</t>
  </si>
  <si>
    <t>110440210</t>
  </si>
  <si>
    <t>Caja la Longaniza</t>
  </si>
  <si>
    <t>20°31´29.268"N</t>
  </si>
  <si>
    <t>100°59´42.076"W</t>
  </si>
  <si>
    <t>20.52479700</t>
  </si>
  <si>
    <t>-100.99502100</t>
  </si>
  <si>
    <t>110440211</t>
  </si>
  <si>
    <t>Caja San Isidro</t>
  </si>
  <si>
    <t>20°31´50.047"N</t>
  </si>
  <si>
    <t>101°00´07.475"W</t>
  </si>
  <si>
    <t>20.53056900</t>
  </si>
  <si>
    <t>-101.00207600</t>
  </si>
  <si>
    <t>110440213</t>
  </si>
  <si>
    <t>20°32´12.699"N</t>
  </si>
  <si>
    <t>100°59´20.772"W</t>
  </si>
  <si>
    <t>20.53686100</t>
  </si>
  <si>
    <t>110440214</t>
  </si>
  <si>
    <t>Familia Ochoa Macías</t>
  </si>
  <si>
    <t>20°33´05.593"N</t>
  </si>
  <si>
    <t>100°57´30.785"W</t>
  </si>
  <si>
    <t>20.55155400</t>
  </si>
  <si>
    <t>-100.95855100</t>
  </si>
  <si>
    <t>110440216</t>
  </si>
  <si>
    <t>Francisco Campos</t>
  </si>
  <si>
    <t>20°31´41.951"N</t>
  </si>
  <si>
    <t>100°59´15.517"W</t>
  </si>
  <si>
    <t>20.52832000</t>
  </si>
  <si>
    <t>-100.98764400</t>
  </si>
  <si>
    <t>110440217</t>
  </si>
  <si>
    <t>20°34´17.917"N</t>
  </si>
  <si>
    <t>101°02´45.458"W</t>
  </si>
  <si>
    <t>20.57164400</t>
  </si>
  <si>
    <t>-101.04596100</t>
  </si>
  <si>
    <t>110440218</t>
  </si>
  <si>
    <t>Ex-Hacienda la Venta (José Duarte Diosdado)</t>
  </si>
  <si>
    <t>20°30´28.000"N</t>
  </si>
  <si>
    <t>100°58´33.000"W</t>
  </si>
  <si>
    <t>20.50777800</t>
  </si>
  <si>
    <t>-100.97583300</t>
  </si>
  <si>
    <t>110440219</t>
  </si>
  <si>
    <t>20°30´53.602"N</t>
  </si>
  <si>
    <t>100°58´33.167"W</t>
  </si>
  <si>
    <t>20.51488900</t>
  </si>
  <si>
    <t>-100.97588000</t>
  </si>
  <si>
    <t>110440220</t>
  </si>
  <si>
    <t>Javier Balderas González</t>
  </si>
  <si>
    <t>20°31´13.360"N</t>
  </si>
  <si>
    <t>100°58´39.687"W</t>
  </si>
  <si>
    <t>20.52037800</t>
  </si>
  <si>
    <t>-100.97769100</t>
  </si>
  <si>
    <t>110440223</t>
  </si>
  <si>
    <t>José Lerma</t>
  </si>
  <si>
    <t>20°33´18.627"N</t>
  </si>
  <si>
    <t>101°00´51.874"W</t>
  </si>
  <si>
    <t>20.55517400</t>
  </si>
  <si>
    <t>-101.01440900</t>
  </si>
  <si>
    <t>110440225</t>
  </si>
  <si>
    <t>Julián Navarrete</t>
  </si>
  <si>
    <t>20°30´17.056"N</t>
  </si>
  <si>
    <t>100°58´35.118"W</t>
  </si>
  <si>
    <t>20.50473800</t>
  </si>
  <si>
    <t>-100.97642200</t>
  </si>
  <si>
    <t>110440226</t>
  </si>
  <si>
    <t>Manuel Aguilar (Caja de Campos)</t>
  </si>
  <si>
    <t>20°31´38.888"N</t>
  </si>
  <si>
    <t>100°58´54.829"W</t>
  </si>
  <si>
    <t>20.52746900</t>
  </si>
  <si>
    <t>-100.98189700</t>
  </si>
  <si>
    <t>110440227</t>
  </si>
  <si>
    <t>Ninguno [Empacadora de Vegetales]</t>
  </si>
  <si>
    <t>20°31´24.882"N</t>
  </si>
  <si>
    <t>100°57´20.705"W</t>
  </si>
  <si>
    <t>20.52357800</t>
  </si>
  <si>
    <t>-100.95575100</t>
  </si>
  <si>
    <t>110440229</t>
  </si>
  <si>
    <t>El Monte (Pozo de los Flores)</t>
  </si>
  <si>
    <t>20°33´34.027"N</t>
  </si>
  <si>
    <t>100°58´18.637"W</t>
  </si>
  <si>
    <t>20.55945200</t>
  </si>
  <si>
    <t>-100.97184400</t>
  </si>
  <si>
    <t>110440230</t>
  </si>
  <si>
    <t>Parada del Olivo</t>
  </si>
  <si>
    <t>20°31´03.806"N</t>
  </si>
  <si>
    <t>101°03´08.023"W</t>
  </si>
  <si>
    <t>20.51772400</t>
  </si>
  <si>
    <t>-101.05222900</t>
  </si>
  <si>
    <t>110440231</t>
  </si>
  <si>
    <t>Pozo de Celestino Gasca Torres</t>
  </si>
  <si>
    <t>20°34´43.540"N</t>
  </si>
  <si>
    <t>100°58´33.560"W</t>
  </si>
  <si>
    <t>20.57876100</t>
  </si>
  <si>
    <t>-100.97598900</t>
  </si>
  <si>
    <t>110440232</t>
  </si>
  <si>
    <t>Pozo San Martín</t>
  </si>
  <si>
    <t>20°32´48.112"N</t>
  </si>
  <si>
    <t>101°00´36.148"W</t>
  </si>
  <si>
    <t>20.54669800</t>
  </si>
  <si>
    <t>-101.01004100</t>
  </si>
  <si>
    <t>110440233</t>
  </si>
  <si>
    <t>El Puente (Avenida el Cuartel)</t>
  </si>
  <si>
    <t>20°30´33.995"N</t>
  </si>
  <si>
    <t>101°03´46.795"W</t>
  </si>
  <si>
    <t>20.50944300</t>
  </si>
  <si>
    <t>-101.06299900</t>
  </si>
  <si>
    <t>110440235</t>
  </si>
  <si>
    <t>20°31´24.693"N</t>
  </si>
  <si>
    <t>100°59´04.226"W</t>
  </si>
  <si>
    <t>20.52352600</t>
  </si>
  <si>
    <t>-100.98450700</t>
  </si>
  <si>
    <t>110440236</t>
  </si>
  <si>
    <t>Rancho Algueras</t>
  </si>
  <si>
    <t>20°34´44.490"N</t>
  </si>
  <si>
    <t>100°57´35.526"W</t>
  </si>
  <si>
    <t>20.57902500</t>
  </si>
  <si>
    <t>-100.95986800</t>
  </si>
  <si>
    <t>110440237</t>
  </si>
  <si>
    <t>20°33´53.943"N</t>
  </si>
  <si>
    <t>100°54´59.589"W</t>
  </si>
  <si>
    <t>20.56498400</t>
  </si>
  <si>
    <t>-100.91655300</t>
  </si>
  <si>
    <t>110440238</t>
  </si>
  <si>
    <t>Salvador Lerma</t>
  </si>
  <si>
    <t>20°33´08.908"N</t>
  </si>
  <si>
    <t>101°00´16.894"W</t>
  </si>
  <si>
    <t>20.55247400</t>
  </si>
  <si>
    <t>-101.00469300</t>
  </si>
  <si>
    <t>110440239</t>
  </si>
  <si>
    <t>20°30´47.843"N</t>
  </si>
  <si>
    <t>101°00´35.481"W</t>
  </si>
  <si>
    <t>20.51329000</t>
  </si>
  <si>
    <t>-101.00985600</t>
  </si>
  <si>
    <t>110440240</t>
  </si>
  <si>
    <t>20°32´14.483"N</t>
  </si>
  <si>
    <t>101°03´43.626"W</t>
  </si>
  <si>
    <t>20.53735600</t>
  </si>
  <si>
    <t>-101.06211800</t>
  </si>
  <si>
    <t>110440241</t>
  </si>
  <si>
    <t>20°31´30.532"N</t>
  </si>
  <si>
    <t>100°55´57.139"W</t>
  </si>
  <si>
    <t>20.52514800</t>
  </si>
  <si>
    <t>-100.93253900</t>
  </si>
  <si>
    <t>110440242</t>
  </si>
  <si>
    <t>Caja Santa Leónides</t>
  </si>
  <si>
    <t>101°03´00.133"W</t>
  </si>
  <si>
    <t>-101.05003700</t>
  </si>
  <si>
    <t>110440243</t>
  </si>
  <si>
    <t>20°30´18.209"N</t>
  </si>
  <si>
    <t>100°58´54.771"W</t>
  </si>
  <si>
    <t>20.50505800</t>
  </si>
  <si>
    <t>-100.98188100</t>
  </si>
  <si>
    <t>110440244</t>
  </si>
  <si>
    <t>Jesús León García</t>
  </si>
  <si>
    <t>20°31´27.492"N</t>
  </si>
  <si>
    <t>100°55´56.251"W</t>
  </si>
  <si>
    <t>20.52430300</t>
  </si>
  <si>
    <t>-100.93229200</t>
  </si>
  <si>
    <t>110440245</t>
  </si>
  <si>
    <t>Juan José Gallardo</t>
  </si>
  <si>
    <t>20°30´46.120"N</t>
  </si>
  <si>
    <t>101°01´32.430"W</t>
  </si>
  <si>
    <t>20.51281100</t>
  </si>
  <si>
    <t>-101.02567500</t>
  </si>
  <si>
    <t>110440246</t>
  </si>
  <si>
    <t>El Limonal</t>
  </si>
  <si>
    <t>20°32´35.514"N</t>
  </si>
  <si>
    <t>101°01´35.277"W</t>
  </si>
  <si>
    <t>20.54319800</t>
  </si>
  <si>
    <t>-101.02646600</t>
  </si>
  <si>
    <t>110440247</t>
  </si>
  <si>
    <t>Pozo de Ángel Figueroa</t>
  </si>
  <si>
    <t>20°30´27.052"N</t>
  </si>
  <si>
    <t>101°00´40.116"W</t>
  </si>
  <si>
    <t>20.50751400</t>
  </si>
  <si>
    <t>-101.01114300</t>
  </si>
  <si>
    <t>110440250</t>
  </si>
  <si>
    <t>Leonardo Tovar</t>
  </si>
  <si>
    <t>20°34´00.031"N</t>
  </si>
  <si>
    <t>101°02´26.004"W</t>
  </si>
  <si>
    <t>20.56667500</t>
  </si>
  <si>
    <t>-101.04055700</t>
  </si>
  <si>
    <t>110440251</t>
  </si>
  <si>
    <t>Silvano Barrón Oliva</t>
  </si>
  <si>
    <t>20°30´35.359"N</t>
  </si>
  <si>
    <t>101°00´25.602"W</t>
  </si>
  <si>
    <t>20.50982200</t>
  </si>
  <si>
    <t>-101.00711200</t>
  </si>
  <si>
    <t>110440252</t>
  </si>
  <si>
    <t>20°31´09.262"N</t>
  </si>
  <si>
    <t>100°58´16.386"W</t>
  </si>
  <si>
    <t>20.51923900</t>
  </si>
  <si>
    <t>-100.97121800</t>
  </si>
  <si>
    <t>110440253</t>
  </si>
  <si>
    <t>Alfredo Carmona</t>
  </si>
  <si>
    <t>20°32´40.241"N</t>
  </si>
  <si>
    <t>100°55´32.128"W</t>
  </si>
  <si>
    <t>20.54451100</t>
  </si>
  <si>
    <t>-100.92559100</t>
  </si>
  <si>
    <t>110440254</t>
  </si>
  <si>
    <t>Fraccionamiento Villas la Salud</t>
  </si>
  <si>
    <t>20°31´28.827"N</t>
  </si>
  <si>
    <t>100°55´01.737"W</t>
  </si>
  <si>
    <t>20.52467400</t>
  </si>
  <si>
    <t>-100.91714900</t>
  </si>
  <si>
    <t>110440255</t>
  </si>
  <si>
    <t>20°30´29.756"N</t>
  </si>
  <si>
    <t>100°59´18.695"W</t>
  </si>
  <si>
    <t>20.50826600</t>
  </si>
  <si>
    <t>-100.98852600</t>
  </si>
  <si>
    <t>110440256</t>
  </si>
  <si>
    <t>20°31´42.703"N</t>
  </si>
  <si>
    <t>101°05´01.666"W</t>
  </si>
  <si>
    <t>20.52852900</t>
  </si>
  <si>
    <t>-101.08379600</t>
  </si>
  <si>
    <t>110440258</t>
  </si>
  <si>
    <t>100°53´46.000"W</t>
  </si>
  <si>
    <t>-100.89611100</t>
  </si>
  <si>
    <t>110440259</t>
  </si>
  <si>
    <t>20°33´19.432"N</t>
  </si>
  <si>
    <t>100°57´26.500"W</t>
  </si>
  <si>
    <t>20.55539800</t>
  </si>
  <si>
    <t>-100.95736100</t>
  </si>
  <si>
    <t>110440260</t>
  </si>
  <si>
    <t>Paseo Aragonez</t>
  </si>
  <si>
    <t>20°32´08.668"N</t>
  </si>
  <si>
    <t>100°53´15.255"W</t>
  </si>
  <si>
    <t>20.53574100</t>
  </si>
  <si>
    <t>-100.88757100</t>
  </si>
  <si>
    <t>110440261</t>
  </si>
  <si>
    <t>Fraccionamiento Praderas de la Venta</t>
  </si>
  <si>
    <t>20°32´20.488"N</t>
  </si>
  <si>
    <t>101°00´09.441"W</t>
  </si>
  <si>
    <t>20.53902400</t>
  </si>
  <si>
    <t>-101.00262300</t>
  </si>
  <si>
    <t>110440262</t>
  </si>
  <si>
    <t>Del Bajío [Invernadero]</t>
  </si>
  <si>
    <t>20°32´04.103"N</t>
  </si>
  <si>
    <t>100°59´45.798"W</t>
  </si>
  <si>
    <t>20.53447300</t>
  </si>
  <si>
    <t>-100.99605500</t>
  </si>
  <si>
    <t>110440263</t>
  </si>
  <si>
    <t>Postura 11 [Granja Avícola]</t>
  </si>
  <si>
    <t>20°32´05.325"N</t>
  </si>
  <si>
    <t>101°03´08.033"W</t>
  </si>
  <si>
    <t>20.53481300</t>
  </si>
  <si>
    <t>-101.05223100</t>
  </si>
  <si>
    <t>110440266</t>
  </si>
  <si>
    <t>20°32´25.045"N</t>
  </si>
  <si>
    <t>101°01´16.715"W</t>
  </si>
  <si>
    <t>20.54029000</t>
  </si>
  <si>
    <t>-101.02131000</t>
  </si>
  <si>
    <t>110440268</t>
  </si>
  <si>
    <t>Fraccionamiento Rehilete</t>
  </si>
  <si>
    <t>20°31´52.929"N</t>
  </si>
  <si>
    <t>100°55´34.451"W</t>
  </si>
  <si>
    <t>20.53136900</t>
  </si>
  <si>
    <t>-100.92623600</t>
  </si>
  <si>
    <t>110440269</t>
  </si>
  <si>
    <t>20°30´50.126"N</t>
  </si>
  <si>
    <t>101°00´59.682"W</t>
  </si>
  <si>
    <t>20.51392400</t>
  </si>
  <si>
    <t>-101.01657800</t>
  </si>
  <si>
    <t>110440270</t>
  </si>
  <si>
    <t>20°33´45.158"N</t>
  </si>
  <si>
    <t>100°58´25.030"W</t>
  </si>
  <si>
    <t>20.56254400</t>
  </si>
  <si>
    <t>-100.97361900</t>
  </si>
  <si>
    <t>110440271</t>
  </si>
  <si>
    <t>20°32´22.698"N</t>
  </si>
  <si>
    <t>100°55´23.341"W</t>
  </si>
  <si>
    <t>20.53963800</t>
  </si>
  <si>
    <t>-100.92315000</t>
  </si>
  <si>
    <t>110440272</t>
  </si>
  <si>
    <t>Jesús Ramírez Rodríguez</t>
  </si>
  <si>
    <t>20°32´20.282"N</t>
  </si>
  <si>
    <t>100°55´55.443"W</t>
  </si>
  <si>
    <t>20.53896700</t>
  </si>
  <si>
    <t>-100.93206800</t>
  </si>
  <si>
    <t>110440273</t>
  </si>
  <si>
    <t>San Luis [Caja]</t>
  </si>
  <si>
    <t>20°31´10.754"N</t>
  </si>
  <si>
    <t>100°58´56.897"W</t>
  </si>
  <si>
    <t>20.51965400</t>
  </si>
  <si>
    <t>-100.98247100</t>
  </si>
  <si>
    <t>110440274</t>
  </si>
  <si>
    <t>20°30´32.640"N</t>
  </si>
  <si>
    <t>101°00´11.520"W</t>
  </si>
  <si>
    <t>20.50906700</t>
  </si>
  <si>
    <t>-101.0032</t>
  </si>
  <si>
    <t>110440275</t>
  </si>
  <si>
    <t>La Luna</t>
  </si>
  <si>
    <t>20°31´36.260"N</t>
  </si>
  <si>
    <t>100°58´26.838"W</t>
  </si>
  <si>
    <t>20.52673900</t>
  </si>
  <si>
    <t>-100.97412200</t>
  </si>
  <si>
    <t>110440277</t>
  </si>
  <si>
    <t>Don Beto</t>
  </si>
  <si>
    <t>20°32´06.111"N</t>
  </si>
  <si>
    <t>100°56´35.109"W</t>
  </si>
  <si>
    <t>20.53503100</t>
  </si>
  <si>
    <t>-100.94308600</t>
  </si>
  <si>
    <t>110440278</t>
  </si>
  <si>
    <t>San Pancho [Quinta]</t>
  </si>
  <si>
    <t>20°32´00.993"N</t>
  </si>
  <si>
    <t>100°59´12.005"W</t>
  </si>
  <si>
    <t>20.53360900</t>
  </si>
  <si>
    <t>-100.98666800</t>
  </si>
  <si>
    <t>110440279</t>
  </si>
  <si>
    <t>Index [Parque Industrial]</t>
  </si>
  <si>
    <t>20°30´57.619"N</t>
  </si>
  <si>
    <t>100°55´43.238"W</t>
  </si>
  <si>
    <t>20.51600500</t>
  </si>
  <si>
    <t>-100.92867700</t>
  </si>
  <si>
    <t>110440280</t>
  </si>
  <si>
    <t>RMSG [Campus Industrial]</t>
  </si>
  <si>
    <t>20°30´44.606"N</t>
  </si>
  <si>
    <t>100°57´59.736"W</t>
  </si>
  <si>
    <t>20.51239100</t>
  </si>
  <si>
    <t>-100.96659300</t>
  </si>
  <si>
    <t>110440281</t>
  </si>
  <si>
    <t>Villagrán [Parque Industrial]</t>
  </si>
  <si>
    <t>20°30´51.414"N</t>
  </si>
  <si>
    <t>100°57´01.062"W</t>
  </si>
  <si>
    <t>20.51428200</t>
  </si>
  <si>
    <t>-100.95029500</t>
  </si>
  <si>
    <t>110440282</t>
  </si>
  <si>
    <t>Xonotli [Parque Agrotecnológico]</t>
  </si>
  <si>
    <t>20°33´07.090"N</t>
  </si>
  <si>
    <t>101°04´38.460"W</t>
  </si>
  <si>
    <t>20.55196900</t>
  </si>
  <si>
    <t>-101.07735000</t>
  </si>
  <si>
    <t>110440283</t>
  </si>
  <si>
    <t>20°31´42.890"N</t>
  </si>
  <si>
    <t>101°04´53.170"W</t>
  </si>
  <si>
    <t>20.52858100</t>
  </si>
  <si>
    <t>-101.08143600</t>
  </si>
  <si>
    <t>110440284</t>
  </si>
  <si>
    <t>Ninguno [Beneficiadora de Granos y Semillas]</t>
  </si>
  <si>
    <t>20°30´34.530"N</t>
  </si>
  <si>
    <t>101°00´27.380"W</t>
  </si>
  <si>
    <t>20.50959200</t>
  </si>
  <si>
    <t>-101.00760600</t>
  </si>
  <si>
    <t>110440285</t>
  </si>
  <si>
    <t>Ninguno [Productora de Químicos]</t>
  </si>
  <si>
    <t>20°30´31.039"N</t>
  </si>
  <si>
    <t>100°58´57.827"W</t>
  </si>
  <si>
    <t>20.50862200</t>
  </si>
  <si>
    <t>-100.98273000</t>
  </si>
  <si>
    <t>110440286</t>
  </si>
  <si>
    <t>20°30´29.980"N</t>
  </si>
  <si>
    <t>100°59´08.270"W</t>
  </si>
  <si>
    <t>20.50832800</t>
  </si>
  <si>
    <t>-100.98563100</t>
  </si>
  <si>
    <t>110440287</t>
  </si>
  <si>
    <t>Ninguno [Fábrica de Pastas]</t>
  </si>
  <si>
    <t>20°30´35.340"N</t>
  </si>
  <si>
    <t>100°58´34.060"W</t>
  </si>
  <si>
    <t>20.50981700</t>
  </si>
  <si>
    <t>-100.97612800</t>
  </si>
  <si>
    <t>110440288</t>
  </si>
  <si>
    <t>Ninguno [Frigorífico]</t>
  </si>
  <si>
    <t>20°30´36.650"N</t>
  </si>
  <si>
    <t>100°58´19.620"W</t>
  </si>
  <si>
    <t>20.51018100</t>
  </si>
  <si>
    <t>-100.97211700</t>
  </si>
  <si>
    <t>110440289</t>
  </si>
  <si>
    <t>Ninguno [Fábrica de Resinas]</t>
  </si>
  <si>
    <t>20°30´49.350"N</t>
  </si>
  <si>
    <t>100°58´15.490"W</t>
  </si>
  <si>
    <t>20.51370800</t>
  </si>
  <si>
    <t>-100.97096900</t>
  </si>
  <si>
    <t>110440290</t>
  </si>
  <si>
    <t>Ninguno [Fábrica de Alambre]</t>
  </si>
  <si>
    <t>20°30´34.140"N</t>
  </si>
  <si>
    <t>100°58´21.490"W</t>
  </si>
  <si>
    <t>20.50948300</t>
  </si>
  <si>
    <t>-100.97263600</t>
  </si>
  <si>
    <t>110440291</t>
  </si>
  <si>
    <t>20°30´35.470"N</t>
  </si>
  <si>
    <t>100°58´06.290"W</t>
  </si>
  <si>
    <t>20.50985300</t>
  </si>
  <si>
    <t>-100.96841400</t>
  </si>
  <si>
    <t>110440292</t>
  </si>
  <si>
    <t>Ninguno [Fábrica de Pinturas]</t>
  </si>
  <si>
    <t>20°30´48.660"N</t>
  </si>
  <si>
    <t>100°57´40.090"W</t>
  </si>
  <si>
    <t>20.51351700</t>
  </si>
  <si>
    <t>-100.96113600</t>
  </si>
  <si>
    <t>110440293</t>
  </si>
  <si>
    <t>Ninguno [Fábrica de Óxidos]</t>
  </si>
  <si>
    <t>20°30´53.930"N</t>
  </si>
  <si>
    <t>100°57´27.710"W</t>
  </si>
  <si>
    <t>20.51498100</t>
  </si>
  <si>
    <t>-100.95769700</t>
  </si>
  <si>
    <t>110440294</t>
  </si>
  <si>
    <t>Ninguno [Refinadora de Cobre]</t>
  </si>
  <si>
    <t>20°30´59.320"N</t>
  </si>
  <si>
    <t>100°57´21.660"W</t>
  </si>
  <si>
    <t>20.51647800</t>
  </si>
  <si>
    <t>-100.95601700</t>
  </si>
  <si>
    <t>110440295</t>
  </si>
  <si>
    <t>Ninguno [Frigoríficos]</t>
  </si>
  <si>
    <t>20°30´54.830"N</t>
  </si>
  <si>
    <t>100°57´21.700"W</t>
  </si>
  <si>
    <t>20.51523100</t>
  </si>
  <si>
    <t>-100.95602800</t>
  </si>
  <si>
    <t>110440296</t>
  </si>
  <si>
    <t>20°30´38.490"N</t>
  </si>
  <si>
    <t>100°57´49.730"W</t>
  </si>
  <si>
    <t>20.51069200</t>
  </si>
  <si>
    <t>-100.96381400</t>
  </si>
  <si>
    <t>110440297</t>
  </si>
  <si>
    <t>Ninguno [Especialidades Químicas]</t>
  </si>
  <si>
    <t>20°30´46.050"N</t>
  </si>
  <si>
    <t>100°57´21.400"W</t>
  </si>
  <si>
    <t>20.51279200</t>
  </si>
  <si>
    <t>-100.95594400</t>
  </si>
  <si>
    <t>110440298</t>
  </si>
  <si>
    <t>Ninguno [Domingo Begoña]</t>
  </si>
  <si>
    <t>20°30´38.850"N</t>
  </si>
  <si>
    <t>100°57´44.280"W</t>
  </si>
  <si>
    <t>20.51079200</t>
  </si>
  <si>
    <t>-100.9623</t>
  </si>
  <si>
    <t>110440299</t>
  </si>
  <si>
    <t>Ninguno [Maquiladora de Alambrón]</t>
  </si>
  <si>
    <t>20°30´49.880"N</t>
  </si>
  <si>
    <t>100°56´23.840"W</t>
  </si>
  <si>
    <t>20.51385600</t>
  </si>
  <si>
    <t>-100.93995600</t>
  </si>
  <si>
    <t>110440300</t>
  </si>
  <si>
    <t>Ninguno [Agroindustria]</t>
  </si>
  <si>
    <t>20°31´07.032"N</t>
  </si>
  <si>
    <t>100°54´50.218"W</t>
  </si>
  <si>
    <t>20.51862000</t>
  </si>
  <si>
    <t>-100.91394900</t>
  </si>
  <si>
    <t>110440301</t>
  </si>
  <si>
    <t>El Tugüe [Granja]</t>
  </si>
  <si>
    <t>20°31´37.330"N</t>
  </si>
  <si>
    <t>101°00´09.210"W</t>
  </si>
  <si>
    <t>20.52703600</t>
  </si>
  <si>
    <t>-101.00255800</t>
  </si>
  <si>
    <t>110440302</t>
  </si>
  <si>
    <t>La Lima [Granja]</t>
  </si>
  <si>
    <t>20°31´57.390"N</t>
  </si>
  <si>
    <t>101°00´18.300"W</t>
  </si>
  <si>
    <t>-101.00508300</t>
  </si>
  <si>
    <t>110440303</t>
  </si>
  <si>
    <t>La Venta [Fraccionamiento]</t>
  </si>
  <si>
    <t>20°32´05.750"N</t>
  </si>
  <si>
    <t>100°59´11.540"W</t>
  </si>
  <si>
    <t>20.53493100</t>
  </si>
  <si>
    <t>-100.98653900</t>
  </si>
  <si>
    <t>110440304</t>
  </si>
  <si>
    <t>Los Pinos [Rancho]</t>
  </si>
  <si>
    <t>20°34´32.790"N</t>
  </si>
  <si>
    <t>20.57577500</t>
  </si>
  <si>
    <t>110440305</t>
  </si>
  <si>
    <t>Ninguno [Manuel Acosta Olivares]</t>
  </si>
  <si>
    <t>20°34´25.360"N</t>
  </si>
  <si>
    <t>100°58´57.070"W</t>
  </si>
  <si>
    <t>20.57371100</t>
  </si>
  <si>
    <t>-100.98251900</t>
  </si>
  <si>
    <t>110440306</t>
  </si>
  <si>
    <t>Ninguno [José Mendoza Soto]</t>
  </si>
  <si>
    <t>20°33´36.490"N</t>
  </si>
  <si>
    <t>100°59´04.330"W</t>
  </si>
  <si>
    <t>20.56013600</t>
  </si>
  <si>
    <t>-100.98453600</t>
  </si>
  <si>
    <t>110440307</t>
  </si>
  <si>
    <t>Tres Hermanos [Granja]</t>
  </si>
  <si>
    <t>20°33´43.250"N</t>
  </si>
  <si>
    <t>100°56´20.020"W</t>
  </si>
  <si>
    <t>20.56201400</t>
  </si>
  <si>
    <t>-100.93889400</t>
  </si>
  <si>
    <t>110440308</t>
  </si>
  <si>
    <t>20°31´05.590"N</t>
  </si>
  <si>
    <t>100°57´56.710"W</t>
  </si>
  <si>
    <t>20.51821900</t>
  </si>
  <si>
    <t>-100.96575300</t>
  </si>
  <si>
    <t>110450001</t>
  </si>
  <si>
    <t>045</t>
  </si>
  <si>
    <t>Xichú</t>
  </si>
  <si>
    <t>21°17´54.988"N</t>
  </si>
  <si>
    <t>100°03´34.604"W</t>
  </si>
  <si>
    <t>21.29860800</t>
  </si>
  <si>
    <t>-100.05961200</t>
  </si>
  <si>
    <t>1569</t>
  </si>
  <si>
    <t>110450002</t>
  </si>
  <si>
    <t>21°20´53.135"N</t>
  </si>
  <si>
    <t>100°01´36.832"W</t>
  </si>
  <si>
    <t>21.34809300</t>
  </si>
  <si>
    <t>-100.02689800</t>
  </si>
  <si>
    <t>110450003</t>
  </si>
  <si>
    <t>21°15´05.694"N</t>
  </si>
  <si>
    <t>099°55´12.564"W</t>
  </si>
  <si>
    <t>21.25158200</t>
  </si>
  <si>
    <t>-99.92015700</t>
  </si>
  <si>
    <t>110450004</t>
  </si>
  <si>
    <t>Agua Zarca del Pinal</t>
  </si>
  <si>
    <t>21°19´10.847"N</t>
  </si>
  <si>
    <t>100°05´26.197"W</t>
  </si>
  <si>
    <t>21.31968000</t>
  </si>
  <si>
    <t>-100.09061000</t>
  </si>
  <si>
    <t>110450005</t>
  </si>
  <si>
    <t>Agua Zarca de Romerillos</t>
  </si>
  <si>
    <t>21°18´03.718"N</t>
  </si>
  <si>
    <t>099°55´02.452"W</t>
  </si>
  <si>
    <t>21.30103300</t>
  </si>
  <si>
    <t>-99.91734800</t>
  </si>
  <si>
    <t>1553</t>
  </si>
  <si>
    <t>110450006</t>
  </si>
  <si>
    <t>Aurora</t>
  </si>
  <si>
    <t>21°19´32.468"N</t>
  </si>
  <si>
    <t>100°02´05.742"W</t>
  </si>
  <si>
    <t>21.32568600</t>
  </si>
  <si>
    <t>-100.03492800</t>
  </si>
  <si>
    <t>110450007</t>
  </si>
  <si>
    <t>Bernal</t>
  </si>
  <si>
    <t>21°19´31.016"N</t>
  </si>
  <si>
    <t>100°04´17.778"W</t>
  </si>
  <si>
    <t>21.32528200</t>
  </si>
  <si>
    <t>-100.07160500</t>
  </si>
  <si>
    <t>110450008</t>
  </si>
  <si>
    <t>Buenavista (Puerto de Buenavista)</t>
  </si>
  <si>
    <t>21°25´00.038"N</t>
  </si>
  <si>
    <t>099°47´16.367"W</t>
  </si>
  <si>
    <t>21.41667700</t>
  </si>
  <si>
    <t>-99.78788000</t>
  </si>
  <si>
    <t>1284</t>
  </si>
  <si>
    <t>110450009</t>
  </si>
  <si>
    <t>Calabazas</t>
  </si>
  <si>
    <t>21°23´22.801"N</t>
  </si>
  <si>
    <t>099°59´44.655"W</t>
  </si>
  <si>
    <t>21.38966700</t>
  </si>
  <si>
    <t>-99.99573800</t>
  </si>
  <si>
    <t>110450010</t>
  </si>
  <si>
    <t>Cañuelas</t>
  </si>
  <si>
    <t>21°30´31.250"N</t>
  </si>
  <si>
    <t>100°01´57.330"W</t>
  </si>
  <si>
    <t>21.50868100</t>
  </si>
  <si>
    <t>-100.03259200</t>
  </si>
  <si>
    <t>110450011</t>
  </si>
  <si>
    <t>San Miguel de las Casitas</t>
  </si>
  <si>
    <t>21°18´27.070"N</t>
  </si>
  <si>
    <t>100°08´24.812"W</t>
  </si>
  <si>
    <t>21.30751900</t>
  </si>
  <si>
    <t>-100.14022600</t>
  </si>
  <si>
    <t>110450012</t>
  </si>
  <si>
    <t>Cristo Rey</t>
  </si>
  <si>
    <t>21°22´24.214"N</t>
  </si>
  <si>
    <t>100°00´33.154"W</t>
  </si>
  <si>
    <t>21.37339300</t>
  </si>
  <si>
    <t>-100.00920900</t>
  </si>
  <si>
    <t>110450013</t>
  </si>
  <si>
    <t>21°14´33.444"N</t>
  </si>
  <si>
    <t>099°57´11.687"W</t>
  </si>
  <si>
    <t>21.24262300</t>
  </si>
  <si>
    <t>-99.95324600</t>
  </si>
  <si>
    <t>110450014</t>
  </si>
  <si>
    <t>21°24´22.085"N</t>
  </si>
  <si>
    <t>100°01´49.801"W</t>
  </si>
  <si>
    <t>21.40613500</t>
  </si>
  <si>
    <t>-100.0305</t>
  </si>
  <si>
    <t>110450015</t>
  </si>
  <si>
    <t>Guadiana</t>
  </si>
  <si>
    <t>21°27´08.368"N</t>
  </si>
  <si>
    <t>100°04´16.454"W</t>
  </si>
  <si>
    <t>21.45232400</t>
  </si>
  <si>
    <t>-100.07123700</t>
  </si>
  <si>
    <t>110450016</t>
  </si>
  <si>
    <t>El Guamúchil</t>
  </si>
  <si>
    <t>21°19´25.817"N</t>
  </si>
  <si>
    <t>099°56´49.959"W</t>
  </si>
  <si>
    <t>21.32383800</t>
  </si>
  <si>
    <t>-99.94721100</t>
  </si>
  <si>
    <t>110450018</t>
  </si>
  <si>
    <t>Laborcilla</t>
  </si>
  <si>
    <t>21°25´31.771"N</t>
  </si>
  <si>
    <t>100°02´45.903"W</t>
  </si>
  <si>
    <t>21.42549200</t>
  </si>
  <si>
    <t>-100.04608400</t>
  </si>
  <si>
    <t>110450019</t>
  </si>
  <si>
    <t>21°23´41.257"N</t>
  </si>
  <si>
    <t>099°56´08.666"W</t>
  </si>
  <si>
    <t>21.39479400</t>
  </si>
  <si>
    <t>-99.93574100</t>
  </si>
  <si>
    <t>110450020</t>
  </si>
  <si>
    <t>La Lajita</t>
  </si>
  <si>
    <t>21°23´18.000"N</t>
  </si>
  <si>
    <t>100°06´34.000"W</t>
  </si>
  <si>
    <t>21.38833300</t>
  </si>
  <si>
    <t>-100.10944400</t>
  </si>
  <si>
    <t>110450021</t>
  </si>
  <si>
    <t>Llanetes</t>
  </si>
  <si>
    <t>21°20´54.703"N</t>
  </si>
  <si>
    <t>099°57´34.488"W</t>
  </si>
  <si>
    <t>21.34852900</t>
  </si>
  <si>
    <t>-99.95958000</t>
  </si>
  <si>
    <t>110450022</t>
  </si>
  <si>
    <t>21°16´17.091"N</t>
  </si>
  <si>
    <t>100°03´57.183"W</t>
  </si>
  <si>
    <t>21.27141400</t>
  </si>
  <si>
    <t>-100.06588400</t>
  </si>
  <si>
    <t>110450023</t>
  </si>
  <si>
    <t>Mazamorra</t>
  </si>
  <si>
    <t>21°13´03.270"N</t>
  </si>
  <si>
    <t>100°01´56.034"W</t>
  </si>
  <si>
    <t>21.21757500</t>
  </si>
  <si>
    <t>-100.03223200</t>
  </si>
  <si>
    <t>110450024</t>
  </si>
  <si>
    <t>21°25´36.589"N</t>
  </si>
  <si>
    <t>100°04´01.761"W</t>
  </si>
  <si>
    <t>21.42683000</t>
  </si>
  <si>
    <t>-100.06715600</t>
  </si>
  <si>
    <t>110450025</t>
  </si>
  <si>
    <t>Mesa de Chaloc</t>
  </si>
  <si>
    <t>21°12´48.676"N</t>
  </si>
  <si>
    <t>100°03´37.514"W</t>
  </si>
  <si>
    <t>21.21352100</t>
  </si>
  <si>
    <t>-100.06042100</t>
  </si>
  <si>
    <t>110450026</t>
  </si>
  <si>
    <t>Mesa de San Diego</t>
  </si>
  <si>
    <t>21°17´55.770"N</t>
  </si>
  <si>
    <t>099°59´43.720"W</t>
  </si>
  <si>
    <t>21.29882500</t>
  </si>
  <si>
    <t>-99.99547800</t>
  </si>
  <si>
    <t>110450027</t>
  </si>
  <si>
    <t>Mesa de San Isidro</t>
  </si>
  <si>
    <t>21°23´12.089"N</t>
  </si>
  <si>
    <t>100°04´41.287"W</t>
  </si>
  <si>
    <t>21.38669100</t>
  </si>
  <si>
    <t>-100.07813500</t>
  </si>
  <si>
    <t>110450028</t>
  </si>
  <si>
    <t>Mezquital</t>
  </si>
  <si>
    <t>21°22´44.721"N</t>
  </si>
  <si>
    <t>100°05´42.314"W</t>
  </si>
  <si>
    <t>21.37908900</t>
  </si>
  <si>
    <t>-100.09508700</t>
  </si>
  <si>
    <t>110450029</t>
  </si>
  <si>
    <t>Puerto de Milagro</t>
  </si>
  <si>
    <t>21°16´06.676"N</t>
  </si>
  <si>
    <t>100°07´29.912"W</t>
  </si>
  <si>
    <t>21.26852100</t>
  </si>
  <si>
    <t>-100.12497600</t>
  </si>
  <si>
    <t>2525</t>
  </si>
  <si>
    <t>110450030</t>
  </si>
  <si>
    <t>Misión de Santa Rosa</t>
  </si>
  <si>
    <t>21°17´14.541"N</t>
  </si>
  <si>
    <t>100°05´16.567"W</t>
  </si>
  <si>
    <t>21.28737300</t>
  </si>
  <si>
    <t>-100.08793500</t>
  </si>
  <si>
    <t>1544</t>
  </si>
  <si>
    <t>110450031</t>
  </si>
  <si>
    <t>Noria del Maltrato</t>
  </si>
  <si>
    <t>21°20´33.258"N</t>
  </si>
  <si>
    <t>099°56´54.780"W</t>
  </si>
  <si>
    <t>21.34257200</t>
  </si>
  <si>
    <t>-99.94855000</t>
  </si>
  <si>
    <t>110450032</t>
  </si>
  <si>
    <t>El Ocotero</t>
  </si>
  <si>
    <t>21°18´54.062"N</t>
  </si>
  <si>
    <t>100°06´48.048"W</t>
  </si>
  <si>
    <t>21.31501700</t>
  </si>
  <si>
    <t>-100.11334700</t>
  </si>
  <si>
    <t>110450033</t>
  </si>
  <si>
    <t>21°24´54.372"N</t>
  </si>
  <si>
    <t>100°04´47.045"W</t>
  </si>
  <si>
    <t>21.41510300</t>
  </si>
  <si>
    <t>-100.07973500</t>
  </si>
  <si>
    <t>110450034</t>
  </si>
  <si>
    <t>Organitos</t>
  </si>
  <si>
    <t>21°22´03.234"N</t>
  </si>
  <si>
    <t>100°04´02.259"W</t>
  </si>
  <si>
    <t>21.36756500</t>
  </si>
  <si>
    <t>-100.06729400</t>
  </si>
  <si>
    <t>110450035</t>
  </si>
  <si>
    <t>Los Pablos (Los Pablos de Arriba)</t>
  </si>
  <si>
    <t>21°14´52.144"N</t>
  </si>
  <si>
    <t>100°00´20.671"W</t>
  </si>
  <si>
    <t>21.24781800</t>
  </si>
  <si>
    <t>-100.00574200</t>
  </si>
  <si>
    <t>110450036</t>
  </si>
  <si>
    <t>Palomas</t>
  </si>
  <si>
    <t>21°22´38.896"N</t>
  </si>
  <si>
    <t>099°51´01.610"W</t>
  </si>
  <si>
    <t>21.37747100</t>
  </si>
  <si>
    <t>-99.85044700</t>
  </si>
  <si>
    <t>110450037</t>
  </si>
  <si>
    <t>Paso de Guillermo (Sagrado Corazón)</t>
  </si>
  <si>
    <t>21°13´23.150"N</t>
  </si>
  <si>
    <t>099°55´29.081"W</t>
  </si>
  <si>
    <t>21.22309700</t>
  </si>
  <si>
    <t>-99.92474500</t>
  </si>
  <si>
    <t>110450038</t>
  </si>
  <si>
    <t>Piedras Pintadas</t>
  </si>
  <si>
    <t>21°15´53.063"N</t>
  </si>
  <si>
    <t>099°55´57.106"W</t>
  </si>
  <si>
    <t>21.26474000</t>
  </si>
  <si>
    <t>-99.93252900</t>
  </si>
  <si>
    <t>110450039</t>
  </si>
  <si>
    <t>21°26´46.759"N</t>
  </si>
  <si>
    <t>099°59´49.047"W</t>
  </si>
  <si>
    <t>21.44632200</t>
  </si>
  <si>
    <t>-99.99695800</t>
  </si>
  <si>
    <t>110450040</t>
  </si>
  <si>
    <t>Pinalito de la Gloria</t>
  </si>
  <si>
    <t>21°11´29.932"N</t>
  </si>
  <si>
    <t>099°54´14.142"W</t>
  </si>
  <si>
    <t>21.19164800</t>
  </si>
  <si>
    <t>-99.90392800</t>
  </si>
  <si>
    <t>110450041</t>
  </si>
  <si>
    <t>El Pinalito de Palomas</t>
  </si>
  <si>
    <t>21°24´16.396"N</t>
  </si>
  <si>
    <t>099°53´33.415"W</t>
  </si>
  <si>
    <t>21.40455400</t>
  </si>
  <si>
    <t>-99.89261500</t>
  </si>
  <si>
    <t>110450042</t>
  </si>
  <si>
    <t>El Platanal</t>
  </si>
  <si>
    <t>21°26´19.834"N</t>
  </si>
  <si>
    <t>099°51´22.010"W</t>
  </si>
  <si>
    <t>21.43884300</t>
  </si>
  <si>
    <t>-99.85611400</t>
  </si>
  <si>
    <t>110450043</t>
  </si>
  <si>
    <t>Puerto del Ocote (El Confite)</t>
  </si>
  <si>
    <t>21°14´38.785"N</t>
  </si>
  <si>
    <t>100°06´09.232"W</t>
  </si>
  <si>
    <t>21.24410700</t>
  </si>
  <si>
    <t>-100.10256400</t>
  </si>
  <si>
    <t>2561</t>
  </si>
  <si>
    <t>110450044</t>
  </si>
  <si>
    <t>Río Abajo</t>
  </si>
  <si>
    <t>21°18´29.498"N</t>
  </si>
  <si>
    <t>100°02´42.487"W</t>
  </si>
  <si>
    <t>21.30819400</t>
  </si>
  <si>
    <t>-100.04513500</t>
  </si>
  <si>
    <t>110450045</t>
  </si>
  <si>
    <t>21°17´47.355"N</t>
  </si>
  <si>
    <t>099°54´01.705"W</t>
  </si>
  <si>
    <t>21.29648800</t>
  </si>
  <si>
    <t>-99.90047400</t>
  </si>
  <si>
    <t>110450046</t>
  </si>
  <si>
    <t>21°17´15.814"N</t>
  </si>
  <si>
    <t>100°03´32.742"W</t>
  </si>
  <si>
    <t>21.28772600</t>
  </si>
  <si>
    <t>-100.05909500</t>
  </si>
  <si>
    <t>110450047</t>
  </si>
  <si>
    <t>El Rucio</t>
  </si>
  <si>
    <t>21°17´27.326"N</t>
  </si>
  <si>
    <t>099°52´45.051"W</t>
  </si>
  <si>
    <t>21.29092400</t>
  </si>
  <si>
    <t>-99.87918100</t>
  </si>
  <si>
    <t>110450048</t>
  </si>
  <si>
    <t>21°16´22.733"N</t>
  </si>
  <si>
    <t>099°54´56.655"W</t>
  </si>
  <si>
    <t>21.27298100</t>
  </si>
  <si>
    <t>-99.91573800</t>
  </si>
  <si>
    <t>110450049</t>
  </si>
  <si>
    <t>San Diego de las Pitahayas</t>
  </si>
  <si>
    <t>21°16´50.449"N</t>
  </si>
  <si>
    <t>099°58´04.616"W</t>
  </si>
  <si>
    <t>21.28068000</t>
  </si>
  <si>
    <t>-99.96794900</t>
  </si>
  <si>
    <t>110450050</t>
  </si>
  <si>
    <t>21°19´23.946"N</t>
  </si>
  <si>
    <t>100°00´24.762"W</t>
  </si>
  <si>
    <t>21.32331800</t>
  </si>
  <si>
    <t>-100.00687800</t>
  </si>
  <si>
    <t>110450051</t>
  </si>
  <si>
    <t>21°20´54.696"N</t>
  </si>
  <si>
    <t>100°05´26.416"W</t>
  </si>
  <si>
    <t>21.34852700</t>
  </si>
  <si>
    <t>-100.09067100</t>
  </si>
  <si>
    <t>110450052</t>
  </si>
  <si>
    <t>21°29´38.234"N</t>
  </si>
  <si>
    <t>099°57´48.715"W</t>
  </si>
  <si>
    <t>21.49395400</t>
  </si>
  <si>
    <t>-99.96353200</t>
  </si>
  <si>
    <t>110450053</t>
  </si>
  <si>
    <t>La Zábila</t>
  </si>
  <si>
    <t>21°16´10.336"N</t>
  </si>
  <si>
    <t>100°00´46.175"W</t>
  </si>
  <si>
    <t>21.26953800</t>
  </si>
  <si>
    <t>-100.01282600</t>
  </si>
  <si>
    <t>110450054</t>
  </si>
  <si>
    <t>Beltrán</t>
  </si>
  <si>
    <t>21°16´27.225"N</t>
  </si>
  <si>
    <t>100°02´45.299"W</t>
  </si>
  <si>
    <t>21.27422900</t>
  </si>
  <si>
    <t>-100.04591600</t>
  </si>
  <si>
    <t>110450055</t>
  </si>
  <si>
    <t>21°26´08.533"N</t>
  </si>
  <si>
    <t>099°59´23.901"W</t>
  </si>
  <si>
    <t>21.43570400</t>
  </si>
  <si>
    <t>-99.98997300</t>
  </si>
  <si>
    <t>110450056</t>
  </si>
  <si>
    <t>Pitahayitos</t>
  </si>
  <si>
    <t>21°19´16.640"N</t>
  </si>
  <si>
    <t>100°02´19.185"W</t>
  </si>
  <si>
    <t>21.32128900</t>
  </si>
  <si>
    <t>-100.03866300</t>
  </si>
  <si>
    <t>110450057</t>
  </si>
  <si>
    <t>21°31´12.227"N</t>
  </si>
  <si>
    <t>100°00´15.675"W</t>
  </si>
  <si>
    <t>21.52006300</t>
  </si>
  <si>
    <t>-100.00435400</t>
  </si>
  <si>
    <t>110450058</t>
  </si>
  <si>
    <t>21°17´53.442"N</t>
  </si>
  <si>
    <t>100°05´33.374"W</t>
  </si>
  <si>
    <t>21.29817800</t>
  </si>
  <si>
    <t>-100.09260400</t>
  </si>
  <si>
    <t>110450060</t>
  </si>
  <si>
    <t>Cerrito de Olvera</t>
  </si>
  <si>
    <t>21°15´40.091"N</t>
  </si>
  <si>
    <t>099°55´45.903"W</t>
  </si>
  <si>
    <t>21.26113600</t>
  </si>
  <si>
    <t>-99.92941800</t>
  </si>
  <si>
    <t>110450061</t>
  </si>
  <si>
    <t>El Charco de Lucas</t>
  </si>
  <si>
    <t>21°18´22.624"N</t>
  </si>
  <si>
    <t>099°57´23.010"W</t>
  </si>
  <si>
    <t>21.30628400</t>
  </si>
  <si>
    <t>-99.95639200</t>
  </si>
  <si>
    <t>110450062</t>
  </si>
  <si>
    <t>21°27´01.407"N</t>
  </si>
  <si>
    <t>099°47´51.932"W</t>
  </si>
  <si>
    <t>21.45039100</t>
  </si>
  <si>
    <t>-99.79775900</t>
  </si>
  <si>
    <t>110450064</t>
  </si>
  <si>
    <t>El Roblar</t>
  </si>
  <si>
    <t>21°26´25.360"N</t>
  </si>
  <si>
    <t>099°48´22.498"W</t>
  </si>
  <si>
    <t>21.44037800</t>
  </si>
  <si>
    <t>-99.80624900</t>
  </si>
  <si>
    <t>1348</t>
  </si>
  <si>
    <t>110450065</t>
  </si>
  <si>
    <t>21°25´35.209"N</t>
  </si>
  <si>
    <t>099°58´13.031"W</t>
  </si>
  <si>
    <t>21.42644700</t>
  </si>
  <si>
    <t>-99.97028600</t>
  </si>
  <si>
    <t>110450066</t>
  </si>
  <si>
    <t>21°14´46.567"N</t>
  </si>
  <si>
    <t>100°02´13.139"W</t>
  </si>
  <si>
    <t>21.24626900</t>
  </si>
  <si>
    <t>-100.03698300</t>
  </si>
  <si>
    <t>110450067</t>
  </si>
  <si>
    <t>21°31´08.000"N</t>
  </si>
  <si>
    <t>099°59´48.000"W</t>
  </si>
  <si>
    <t>21.51888900</t>
  </si>
  <si>
    <t>-99.99666700</t>
  </si>
  <si>
    <t>F14C27</t>
  </si>
  <si>
    <t>110450068</t>
  </si>
  <si>
    <t>Los Cocos</t>
  </si>
  <si>
    <t>21°25´00.056"N</t>
  </si>
  <si>
    <t>099°49´18.022"W</t>
  </si>
  <si>
    <t>21.41668200</t>
  </si>
  <si>
    <t>-99.82167300</t>
  </si>
  <si>
    <t>110450069</t>
  </si>
  <si>
    <t>Espíritu Santo (Majada de Espíritu Santo)</t>
  </si>
  <si>
    <t>21°25´37.162"N</t>
  </si>
  <si>
    <t>099°49´18.917"W</t>
  </si>
  <si>
    <t>21.42698900</t>
  </si>
  <si>
    <t>-99.82192100</t>
  </si>
  <si>
    <t>110450070</t>
  </si>
  <si>
    <t>Gato de Palomas</t>
  </si>
  <si>
    <t>21°23´00.766"N</t>
  </si>
  <si>
    <t>099°49´24.492"W</t>
  </si>
  <si>
    <t>21.38354600</t>
  </si>
  <si>
    <t>-99.82347000</t>
  </si>
  <si>
    <t>110450071</t>
  </si>
  <si>
    <t>Pila Seca</t>
  </si>
  <si>
    <t>21°31´22.545"N</t>
  </si>
  <si>
    <t>099°59´19.373"W</t>
  </si>
  <si>
    <t>21.52292900</t>
  </si>
  <si>
    <t>-99.98871500</t>
  </si>
  <si>
    <t>110450072</t>
  </si>
  <si>
    <t>Buenavista (El Salviar de Buenavista)</t>
  </si>
  <si>
    <t>21°25´40.351"N</t>
  </si>
  <si>
    <t>099°47´08.068"W</t>
  </si>
  <si>
    <t>21.42787500</t>
  </si>
  <si>
    <t>-99.78557400</t>
  </si>
  <si>
    <t>110450073</t>
  </si>
  <si>
    <t>21°22´41.505"N</t>
  </si>
  <si>
    <t>100°01´43.797"W</t>
  </si>
  <si>
    <t>21.37819600</t>
  </si>
  <si>
    <t>-100.02883300</t>
  </si>
  <si>
    <t>110450074</t>
  </si>
  <si>
    <t>Los Aguajes</t>
  </si>
  <si>
    <t>21°18´24.468"N</t>
  </si>
  <si>
    <t>099°59´11.498"W</t>
  </si>
  <si>
    <t>21.30679700</t>
  </si>
  <si>
    <t>-99.98652700</t>
  </si>
  <si>
    <t>110450076</t>
  </si>
  <si>
    <t>La Higuerita</t>
  </si>
  <si>
    <t>21°16´43.397"N</t>
  </si>
  <si>
    <t>100°01´08.436"W</t>
  </si>
  <si>
    <t>21.27872100</t>
  </si>
  <si>
    <t>-100.01901000</t>
  </si>
  <si>
    <t>1649</t>
  </si>
  <si>
    <t>110450077</t>
  </si>
  <si>
    <t>Potrerillos (El Salto)</t>
  </si>
  <si>
    <t>21°15´18.558"N</t>
  </si>
  <si>
    <t>099°58´37.193"W</t>
  </si>
  <si>
    <t>21.25515500</t>
  </si>
  <si>
    <t>-99.97699800</t>
  </si>
  <si>
    <t>110450078</t>
  </si>
  <si>
    <t>Puerto de Tablas</t>
  </si>
  <si>
    <t>21°14´07.645"N</t>
  </si>
  <si>
    <t>100°05´13.186"W</t>
  </si>
  <si>
    <t>21.23545700</t>
  </si>
  <si>
    <t>-100.08699600</t>
  </si>
  <si>
    <t>2516</t>
  </si>
  <si>
    <t>110450079</t>
  </si>
  <si>
    <t>Enramadas (Cerro del Águila)</t>
  </si>
  <si>
    <t>21°16´31.592"N</t>
  </si>
  <si>
    <t>100°05´36.291"W</t>
  </si>
  <si>
    <t>21.27544200</t>
  </si>
  <si>
    <t>-100.09341400</t>
  </si>
  <si>
    <t>110450080</t>
  </si>
  <si>
    <t>Pie de la Cuesta</t>
  </si>
  <si>
    <t>21°16´36.022"N</t>
  </si>
  <si>
    <t>100°06´04.220"W</t>
  </si>
  <si>
    <t>21.27667300</t>
  </si>
  <si>
    <t>-100.10117200</t>
  </si>
  <si>
    <t>110450081</t>
  </si>
  <si>
    <t>21°31´26.000"N</t>
  </si>
  <si>
    <t>100°01´29.000"W</t>
  </si>
  <si>
    <t>21.52388900</t>
  </si>
  <si>
    <t>-100.02472200</t>
  </si>
  <si>
    <t>110450084</t>
  </si>
  <si>
    <t>El Revolcadero</t>
  </si>
  <si>
    <t>21°15´43.865"N</t>
  </si>
  <si>
    <t>100°06´27.304"W</t>
  </si>
  <si>
    <t>21.26218500</t>
  </si>
  <si>
    <t>-100.10758400</t>
  </si>
  <si>
    <t>110450085</t>
  </si>
  <si>
    <t>21°14´15.675"N</t>
  </si>
  <si>
    <t>100°03´55.307"W</t>
  </si>
  <si>
    <t>21.23768800</t>
  </si>
  <si>
    <t>-100.06536300</t>
  </si>
  <si>
    <t>2507</t>
  </si>
  <si>
    <t>110450086</t>
  </si>
  <si>
    <t>21°14´21.520"N</t>
  </si>
  <si>
    <t>100°03´07.707"W</t>
  </si>
  <si>
    <t>21.23931100</t>
  </si>
  <si>
    <t>-100.05214100</t>
  </si>
  <si>
    <t>110450087</t>
  </si>
  <si>
    <t>Majada Alta</t>
  </si>
  <si>
    <t>21°26´45.000"N</t>
  </si>
  <si>
    <t>100°03´13.000"W</t>
  </si>
  <si>
    <t>21.44583300</t>
  </si>
  <si>
    <t>-100.05361100</t>
  </si>
  <si>
    <t>110450089</t>
  </si>
  <si>
    <t>21°31´20.943"N</t>
  </si>
  <si>
    <t>100°01´11.458"W</t>
  </si>
  <si>
    <t>21.52248400</t>
  </si>
  <si>
    <t>-100.01984900</t>
  </si>
  <si>
    <t>1257</t>
  </si>
  <si>
    <t>110450092</t>
  </si>
  <si>
    <t>La Madera (Rivera de Santiago)</t>
  </si>
  <si>
    <t>21°18´02.826"N</t>
  </si>
  <si>
    <t>100°03´37.401"W</t>
  </si>
  <si>
    <t>21.30078500</t>
  </si>
  <si>
    <t>-100.06038900</t>
  </si>
  <si>
    <t>1326</t>
  </si>
  <si>
    <t>110450093</t>
  </si>
  <si>
    <t>Los Pablos de Abajo</t>
  </si>
  <si>
    <t>21°14´48.838"N</t>
  </si>
  <si>
    <t>100°00´12.400"W</t>
  </si>
  <si>
    <t>21.24689900</t>
  </si>
  <si>
    <t>-100.00344400</t>
  </si>
  <si>
    <t>110450094</t>
  </si>
  <si>
    <t>El Trompillo</t>
  </si>
  <si>
    <t>21°25´05.218"N</t>
  </si>
  <si>
    <t>099°55´56.048"W</t>
  </si>
  <si>
    <t>21.41811600</t>
  </si>
  <si>
    <t>-99.93223600</t>
  </si>
  <si>
    <t>110450095</t>
  </si>
  <si>
    <t>Los Melendres</t>
  </si>
  <si>
    <t>21°27´07.353"N</t>
  </si>
  <si>
    <t>099°50´30.488"W</t>
  </si>
  <si>
    <t>21.45204300</t>
  </si>
  <si>
    <t>-99.84180200</t>
  </si>
  <si>
    <t>110450096</t>
  </si>
  <si>
    <t>21°20´21.207"N</t>
  </si>
  <si>
    <t>099°58´26.232"W</t>
  </si>
  <si>
    <t>21.33922400</t>
  </si>
  <si>
    <t>-99.97395300</t>
  </si>
  <si>
    <t>110450097</t>
  </si>
  <si>
    <t>La Fundición</t>
  </si>
  <si>
    <t>21°20´05.613"N</t>
  </si>
  <si>
    <t>100°01´47.324"W</t>
  </si>
  <si>
    <t>21.33489300</t>
  </si>
  <si>
    <t>-100.02981200</t>
  </si>
  <si>
    <t>110450098</t>
  </si>
  <si>
    <t>Planes de San Antonio</t>
  </si>
  <si>
    <t>21°16´35.265"N</t>
  </si>
  <si>
    <t>100°07´13.000"W</t>
  </si>
  <si>
    <t>21.27646300</t>
  </si>
  <si>
    <t>-100.12027800</t>
  </si>
  <si>
    <t>110450099</t>
  </si>
  <si>
    <t>El Zamorano</t>
  </si>
  <si>
    <t>21°16´40.180"N</t>
  </si>
  <si>
    <t>099°57´36.710"W</t>
  </si>
  <si>
    <t>21.27782800</t>
  </si>
  <si>
    <t>-99.96019700</t>
  </si>
  <si>
    <t>110460001</t>
  </si>
  <si>
    <t>046</t>
  </si>
  <si>
    <t>Yuriria</t>
  </si>
  <si>
    <t>20°12´45.876"N</t>
  </si>
  <si>
    <t>101°07´51.360"W</t>
  </si>
  <si>
    <t>20.21274300</t>
  </si>
  <si>
    <t>-101.13093300</t>
  </si>
  <si>
    <t>25216</t>
  </si>
  <si>
    <t>12082</t>
  </si>
  <si>
    <t>13134</t>
  </si>
  <si>
    <t>6273</t>
  </si>
  <si>
    <t>110460002</t>
  </si>
  <si>
    <t>20°09´23.912"N</t>
  </si>
  <si>
    <t>101°04´01.967"W</t>
  </si>
  <si>
    <t>20.15664200</t>
  </si>
  <si>
    <t>-101.06721300</t>
  </si>
  <si>
    <t>110460003</t>
  </si>
  <si>
    <t>20°16´40.762"N</t>
  </si>
  <si>
    <t>101°06´39.053"W</t>
  </si>
  <si>
    <t>20.27798900</t>
  </si>
  <si>
    <t>-101.11084800</t>
  </si>
  <si>
    <t>699</t>
  </si>
  <si>
    <t>110460004</t>
  </si>
  <si>
    <t>Aragón</t>
  </si>
  <si>
    <t>20°06´24.420"N</t>
  </si>
  <si>
    <t>101°21´07.272"W</t>
  </si>
  <si>
    <t>20.10678300</t>
  </si>
  <si>
    <t>-101.35202000</t>
  </si>
  <si>
    <t>F14C82</t>
  </si>
  <si>
    <t>110460005</t>
  </si>
  <si>
    <t>El Bosque</t>
  </si>
  <si>
    <t>20°16´32.049"N</t>
  </si>
  <si>
    <t>101°15´33.890"W</t>
  </si>
  <si>
    <t>20.27556900</t>
  </si>
  <si>
    <t>-101.25941400</t>
  </si>
  <si>
    <t>110460006</t>
  </si>
  <si>
    <t>Buenavista (Buena Vista de Cerano)</t>
  </si>
  <si>
    <t>20°04´14.903"N</t>
  </si>
  <si>
    <t>101°22´02.195"W</t>
  </si>
  <si>
    <t>20.07080600</t>
  </si>
  <si>
    <t>-101.36727600</t>
  </si>
  <si>
    <t>110460007</t>
  </si>
  <si>
    <t>Buenavista de la Libertad</t>
  </si>
  <si>
    <t>20°17´04.259"N</t>
  </si>
  <si>
    <t>101°18´06.280"W</t>
  </si>
  <si>
    <t>20.28451600</t>
  </si>
  <si>
    <t>-101.30174400</t>
  </si>
  <si>
    <t>110460009</t>
  </si>
  <si>
    <t>20°09´21.771"N</t>
  </si>
  <si>
    <t>101°20´22.927"W</t>
  </si>
  <si>
    <t>20.15604800</t>
  </si>
  <si>
    <t>-101.33970200</t>
  </si>
  <si>
    <t>110460010</t>
  </si>
  <si>
    <t>El Canario</t>
  </si>
  <si>
    <t>20°09´18.238"N</t>
  </si>
  <si>
    <t>101°20´12.268"W</t>
  </si>
  <si>
    <t>20.15506600</t>
  </si>
  <si>
    <t>-101.33674100</t>
  </si>
  <si>
    <t>110460011</t>
  </si>
  <si>
    <t>Cañada de Pastores</t>
  </si>
  <si>
    <t>20°07´38.807"N</t>
  </si>
  <si>
    <t>101°05´39.715"W</t>
  </si>
  <si>
    <t>20.12744600</t>
  </si>
  <si>
    <t>-101.09436500</t>
  </si>
  <si>
    <t>110460012</t>
  </si>
  <si>
    <t>Cerano (San Juan Cerano)</t>
  </si>
  <si>
    <t>20°06´28.588"N</t>
  </si>
  <si>
    <t>101°23´12.308"W</t>
  </si>
  <si>
    <t>20.10794100</t>
  </si>
  <si>
    <t>-101.38675200</t>
  </si>
  <si>
    <t>6530</t>
  </si>
  <si>
    <t>3070</t>
  </si>
  <si>
    <t>3460</t>
  </si>
  <si>
    <t>110460013</t>
  </si>
  <si>
    <t>Cerécuaro</t>
  </si>
  <si>
    <t>20°03´06.558"N</t>
  </si>
  <si>
    <t>101°20´36.961"W</t>
  </si>
  <si>
    <t>20.05182200</t>
  </si>
  <si>
    <t>-101.3436</t>
  </si>
  <si>
    <t>110460014</t>
  </si>
  <si>
    <t>Cerrito de Gómez</t>
  </si>
  <si>
    <t>20°14´50.886"N</t>
  </si>
  <si>
    <t>101°16´33.654"W</t>
  </si>
  <si>
    <t>20.24746800</t>
  </si>
  <si>
    <t>-101.27601500</t>
  </si>
  <si>
    <t>110460015</t>
  </si>
  <si>
    <t>El Cimental (Hacienda del Cimental)</t>
  </si>
  <si>
    <t>20°15´28.538"N</t>
  </si>
  <si>
    <t>101°18´40.417"W</t>
  </si>
  <si>
    <t>20.25792700</t>
  </si>
  <si>
    <t>-101.31122700</t>
  </si>
  <si>
    <t>110460016</t>
  </si>
  <si>
    <t>Colonia del Armadillo</t>
  </si>
  <si>
    <t>20°15´12.396"N</t>
  </si>
  <si>
    <t>101°14´16.004"W</t>
  </si>
  <si>
    <t>20.25344300</t>
  </si>
  <si>
    <t>-101.23777900</t>
  </si>
  <si>
    <t>110460018</t>
  </si>
  <si>
    <t>20°02´03.504"N</t>
  </si>
  <si>
    <t>101°20´01.419"W</t>
  </si>
  <si>
    <t>20.03430700</t>
  </si>
  <si>
    <t>-101.33372800</t>
  </si>
  <si>
    <t>110460019</t>
  </si>
  <si>
    <t>20°08´08.865"N</t>
  </si>
  <si>
    <t>101°05´25.505"W</t>
  </si>
  <si>
    <t>20.13579600</t>
  </si>
  <si>
    <t>-101.09041800</t>
  </si>
  <si>
    <t>110460020</t>
  </si>
  <si>
    <t>Cuerunero</t>
  </si>
  <si>
    <t>20°15´03.698"N</t>
  </si>
  <si>
    <t>101°14´54.505"W</t>
  </si>
  <si>
    <t>20.25102700</t>
  </si>
  <si>
    <t>-101.24847400</t>
  </si>
  <si>
    <t>110460022</t>
  </si>
  <si>
    <t>20°06´06.456"N</t>
  </si>
  <si>
    <t>101°01´11.195"W</t>
  </si>
  <si>
    <t>20.10179300</t>
  </si>
  <si>
    <t>-101.01977600</t>
  </si>
  <si>
    <t>110460023</t>
  </si>
  <si>
    <t>20°11´15.849"N</t>
  </si>
  <si>
    <t>101°14´51.855"W</t>
  </si>
  <si>
    <t>20.18773600</t>
  </si>
  <si>
    <t>-101.24773800</t>
  </si>
  <si>
    <t>110460024</t>
  </si>
  <si>
    <t>El Granjenal</t>
  </si>
  <si>
    <t>20°13´48.451"N</t>
  </si>
  <si>
    <t>101°09´37.073"W</t>
  </si>
  <si>
    <t>20.23012500</t>
  </si>
  <si>
    <t>-101.16029800</t>
  </si>
  <si>
    <t>110460026</t>
  </si>
  <si>
    <t>20°14´25.780"N</t>
  </si>
  <si>
    <t>101°17´24.188"W</t>
  </si>
  <si>
    <t>20.24049400</t>
  </si>
  <si>
    <t>-101.29005200</t>
  </si>
  <si>
    <t>110460027</t>
  </si>
  <si>
    <t>Juan Lucas</t>
  </si>
  <si>
    <t>20°10´55.196"N</t>
  </si>
  <si>
    <t>101°18´25.461"W</t>
  </si>
  <si>
    <t>20.18199900</t>
  </si>
  <si>
    <t>-101.30707300</t>
  </si>
  <si>
    <t>110460028</t>
  </si>
  <si>
    <t>Laguna Prieta</t>
  </si>
  <si>
    <t>20°13´05.665"N</t>
  </si>
  <si>
    <t>101°20´47.611"W</t>
  </si>
  <si>
    <t>20.21824000</t>
  </si>
  <si>
    <t>-101.34655900</t>
  </si>
  <si>
    <t>110460029</t>
  </si>
  <si>
    <t>Loma de Zempoala</t>
  </si>
  <si>
    <t>20°17´27.765"N</t>
  </si>
  <si>
    <t>101°04´51.106"W</t>
  </si>
  <si>
    <t>20.29104600</t>
  </si>
  <si>
    <t>-101.08086300</t>
  </si>
  <si>
    <t>943</t>
  </si>
  <si>
    <t>110460030</t>
  </si>
  <si>
    <t>Malpaís</t>
  </si>
  <si>
    <t>20°10´06.489"N</t>
  </si>
  <si>
    <t>101°04´21.550"W</t>
  </si>
  <si>
    <t>20.16846900</t>
  </si>
  <si>
    <t>-101.07265300</t>
  </si>
  <si>
    <t>110460033</t>
  </si>
  <si>
    <t>20°04´05.540"N</t>
  </si>
  <si>
    <t>101°21´49.710"W</t>
  </si>
  <si>
    <t>20.06820600</t>
  </si>
  <si>
    <t>-101.36380800</t>
  </si>
  <si>
    <t>110460034</t>
  </si>
  <si>
    <t>El Velador</t>
  </si>
  <si>
    <t>20°12´22.281"N</t>
  </si>
  <si>
    <t>101°15´16.083"W</t>
  </si>
  <si>
    <t>20.20618900</t>
  </si>
  <si>
    <t>-101.25446800</t>
  </si>
  <si>
    <t>110460035</t>
  </si>
  <si>
    <t>Monte de los Juárez</t>
  </si>
  <si>
    <t>20°10´58.538"N</t>
  </si>
  <si>
    <t>101°15´00.961"W</t>
  </si>
  <si>
    <t>20.18292700</t>
  </si>
  <si>
    <t>-101.25026700</t>
  </si>
  <si>
    <t>110460036</t>
  </si>
  <si>
    <t>20°07´37.914"N</t>
  </si>
  <si>
    <t>101°17´20.631"W</t>
  </si>
  <si>
    <t>20.12719800</t>
  </si>
  <si>
    <t>-101.28906400</t>
  </si>
  <si>
    <t>110460037</t>
  </si>
  <si>
    <t>El Moralito</t>
  </si>
  <si>
    <t>20°07´56.134"N</t>
  </si>
  <si>
    <t>101°17´47.011"W</t>
  </si>
  <si>
    <t>20.13225900</t>
  </si>
  <si>
    <t>-101.29639200</t>
  </si>
  <si>
    <t>110460038</t>
  </si>
  <si>
    <t>20°12´00.522"N</t>
  </si>
  <si>
    <t>101°18´33.625"W</t>
  </si>
  <si>
    <t>20.20014500</t>
  </si>
  <si>
    <t>-101.30934000</t>
  </si>
  <si>
    <t>110460039</t>
  </si>
  <si>
    <t>Ochomitas</t>
  </si>
  <si>
    <t>20°13´27.973"N</t>
  </si>
  <si>
    <t>101°12´21.040"W</t>
  </si>
  <si>
    <t>20.22443700</t>
  </si>
  <si>
    <t>-101.20584400</t>
  </si>
  <si>
    <t>110460040</t>
  </si>
  <si>
    <t>Ojos de Agua de Cerano</t>
  </si>
  <si>
    <t>20°06´28.282"N</t>
  </si>
  <si>
    <t>101°21´54.517"W</t>
  </si>
  <si>
    <t>20.10785600</t>
  </si>
  <si>
    <t>-101.36514400</t>
  </si>
  <si>
    <t>110460041</t>
  </si>
  <si>
    <t>Ojos de Agua de Córdoba</t>
  </si>
  <si>
    <t>20°16´27.330"N</t>
  </si>
  <si>
    <t>101°15´47.966"W</t>
  </si>
  <si>
    <t>20.27425800</t>
  </si>
  <si>
    <t>-101.26332400</t>
  </si>
  <si>
    <t>110460042</t>
  </si>
  <si>
    <t>Orúcuaro</t>
  </si>
  <si>
    <t>20°11´27.888"N</t>
  </si>
  <si>
    <t>101°10´53.628"W</t>
  </si>
  <si>
    <t>20.19108000</t>
  </si>
  <si>
    <t>-101.18156300</t>
  </si>
  <si>
    <t>110460043</t>
  </si>
  <si>
    <t>20°14´53.491"N</t>
  </si>
  <si>
    <t>101°18´03.317"W</t>
  </si>
  <si>
    <t>20.24819200</t>
  </si>
  <si>
    <t>-101.30092100</t>
  </si>
  <si>
    <t>110460044</t>
  </si>
  <si>
    <t>Parangarico</t>
  </si>
  <si>
    <t>20°11´26.601"N</t>
  </si>
  <si>
    <t>101°10´02.217"W</t>
  </si>
  <si>
    <t>20.19072300</t>
  </si>
  <si>
    <t>-101.16728300</t>
  </si>
  <si>
    <t>110460046</t>
  </si>
  <si>
    <t>Porullo</t>
  </si>
  <si>
    <t>20°10´04.635"N</t>
  </si>
  <si>
    <t>101°05´48.578"W</t>
  </si>
  <si>
    <t>20.16795400</t>
  </si>
  <si>
    <t>-101.09682700</t>
  </si>
  <si>
    <t>806</t>
  </si>
  <si>
    <t>110460048</t>
  </si>
  <si>
    <t>Providencia de Cuerunero</t>
  </si>
  <si>
    <t>20°15´05.860"N</t>
  </si>
  <si>
    <t>101°14´40.561"W</t>
  </si>
  <si>
    <t>20.25162800</t>
  </si>
  <si>
    <t>-101.2446</t>
  </si>
  <si>
    <t>110460049</t>
  </si>
  <si>
    <t>Providencia de Calera</t>
  </si>
  <si>
    <t>20°11´04.504"N</t>
  </si>
  <si>
    <t>101°23´24.864"W</t>
  </si>
  <si>
    <t>20.18458400</t>
  </si>
  <si>
    <t>-101.39024000</t>
  </si>
  <si>
    <t>110460050</t>
  </si>
  <si>
    <t>Puerta de Cerano</t>
  </si>
  <si>
    <t>20°08´02.159"N</t>
  </si>
  <si>
    <t>101°18´17.580"W</t>
  </si>
  <si>
    <t>20.13393300</t>
  </si>
  <si>
    <t>-101.30488300</t>
  </si>
  <si>
    <t>110460052</t>
  </si>
  <si>
    <t>Puerto del Águila</t>
  </si>
  <si>
    <t>20°15´54.182"N</t>
  </si>
  <si>
    <t>101°19´44.928"W</t>
  </si>
  <si>
    <t>20.26505100</t>
  </si>
  <si>
    <t>-101.32914700</t>
  </si>
  <si>
    <t>110460053</t>
  </si>
  <si>
    <t>Puerto de Porullo</t>
  </si>
  <si>
    <t>20°11´16.290"N</t>
  </si>
  <si>
    <t>101°06´51.343"W</t>
  </si>
  <si>
    <t>20.18785800</t>
  </si>
  <si>
    <t>-101.11426200</t>
  </si>
  <si>
    <t>110460054</t>
  </si>
  <si>
    <t>La Punta (Montecillo y Punta)</t>
  </si>
  <si>
    <t>20°11´51.033"N</t>
  </si>
  <si>
    <t>101°15´48.917"W</t>
  </si>
  <si>
    <t>20.19750900</t>
  </si>
  <si>
    <t>-101.26358800</t>
  </si>
  <si>
    <t>110460055</t>
  </si>
  <si>
    <t>Puquichapio</t>
  </si>
  <si>
    <t>20°14´14.206"N</t>
  </si>
  <si>
    <t>101°12´26.486"W</t>
  </si>
  <si>
    <t>20.23727900</t>
  </si>
  <si>
    <t>-101.20735700</t>
  </si>
  <si>
    <t>110460056</t>
  </si>
  <si>
    <t>20°12´20.341"N</t>
  </si>
  <si>
    <t>101°13´57.742"W</t>
  </si>
  <si>
    <t>20.20565000</t>
  </si>
  <si>
    <t>-101.23270600</t>
  </si>
  <si>
    <t>110460057</t>
  </si>
  <si>
    <t>Rancho Viejo de Pastores</t>
  </si>
  <si>
    <t>20°09´46.936"N</t>
  </si>
  <si>
    <t>101°02´05.879"W</t>
  </si>
  <si>
    <t>20.16303800</t>
  </si>
  <si>
    <t>-101.03496600</t>
  </si>
  <si>
    <t>110460059</t>
  </si>
  <si>
    <t>Las Rosas (La Mina)</t>
  </si>
  <si>
    <t>20°09´05.260"N</t>
  </si>
  <si>
    <t>101°05´34.302"W</t>
  </si>
  <si>
    <t>20.15146100</t>
  </si>
  <si>
    <t>-101.09286200</t>
  </si>
  <si>
    <t>110460060</t>
  </si>
  <si>
    <t>20°08´19.389"N</t>
  </si>
  <si>
    <t>101°04´40.375"W</t>
  </si>
  <si>
    <t>20.13871900</t>
  </si>
  <si>
    <t>-101.07788200</t>
  </si>
  <si>
    <t>110460061</t>
  </si>
  <si>
    <t>San Andrés Calera</t>
  </si>
  <si>
    <t>20°09´30.921"N</t>
  </si>
  <si>
    <t>101°23´06.159"W</t>
  </si>
  <si>
    <t>20.15858900</t>
  </si>
  <si>
    <t>-101.38504400</t>
  </si>
  <si>
    <t>110460062</t>
  </si>
  <si>
    <t>San Andrés Enguaro</t>
  </si>
  <si>
    <t>20°11´43.293"N</t>
  </si>
  <si>
    <t>101°14´11.406"W</t>
  </si>
  <si>
    <t>20.19535900</t>
  </si>
  <si>
    <t>-101.23650200</t>
  </si>
  <si>
    <t>110460063</t>
  </si>
  <si>
    <t>Colonia San Antonio</t>
  </si>
  <si>
    <t>20°07´23.520"N</t>
  </si>
  <si>
    <t>101°20´54.937"W</t>
  </si>
  <si>
    <t>20.1232</t>
  </si>
  <si>
    <t>-101.34859400</t>
  </si>
  <si>
    <t>110460065</t>
  </si>
  <si>
    <t>20°10´57.994"N</t>
  </si>
  <si>
    <t>101°09´01.726"W</t>
  </si>
  <si>
    <t>20.18277600</t>
  </si>
  <si>
    <t>-101.15047900</t>
  </si>
  <si>
    <t>110460067</t>
  </si>
  <si>
    <t>20°02´59.878"N</t>
  </si>
  <si>
    <t>101°19´16.550"W</t>
  </si>
  <si>
    <t>20.04996600</t>
  </si>
  <si>
    <t>-101.32126400</t>
  </si>
  <si>
    <t>2397</t>
  </si>
  <si>
    <t>110460068</t>
  </si>
  <si>
    <t>20°12´49.504"N</t>
  </si>
  <si>
    <t>101°12´04.043"W</t>
  </si>
  <si>
    <t>20.21375100</t>
  </si>
  <si>
    <t>-101.20112300</t>
  </si>
  <si>
    <t>835</t>
  </si>
  <si>
    <t>110460069</t>
  </si>
  <si>
    <t>20°14´36.821"N</t>
  </si>
  <si>
    <t>101°15´15.581"W</t>
  </si>
  <si>
    <t>20.24356100</t>
  </si>
  <si>
    <t>-101.25432800</t>
  </si>
  <si>
    <t>110460070</t>
  </si>
  <si>
    <t>San Isidro Calera</t>
  </si>
  <si>
    <t>20°08´40.294"N</t>
  </si>
  <si>
    <t>101°20´16.935"W</t>
  </si>
  <si>
    <t>20.14452600</t>
  </si>
  <si>
    <t>-101.33803800</t>
  </si>
  <si>
    <t>110460071</t>
  </si>
  <si>
    <t>20°11´31.009"N</t>
  </si>
  <si>
    <t>101°14´54.600"W</t>
  </si>
  <si>
    <t>20.19194700</t>
  </si>
  <si>
    <t>-101.2485</t>
  </si>
  <si>
    <t>110460072</t>
  </si>
  <si>
    <t>San José Otonguitiro</t>
  </si>
  <si>
    <t>20°05´51.035"N</t>
  </si>
  <si>
    <t>101°24´07.897"W</t>
  </si>
  <si>
    <t>20.09751000</t>
  </si>
  <si>
    <t>-101.40219400</t>
  </si>
  <si>
    <t>110460073</t>
  </si>
  <si>
    <t>San Miguel el Alto (San Miguelito)</t>
  </si>
  <si>
    <t>20°12´32.489"N</t>
  </si>
  <si>
    <t>101°10´43.442"W</t>
  </si>
  <si>
    <t>20.20902500</t>
  </si>
  <si>
    <t>-101.17873400</t>
  </si>
  <si>
    <t>110460074</t>
  </si>
  <si>
    <t>San Nicolás Cuerunero</t>
  </si>
  <si>
    <t>20°14´55.873"N</t>
  </si>
  <si>
    <t>101°15´06.090"W</t>
  </si>
  <si>
    <t>20.24885400</t>
  </si>
  <si>
    <t>-101.25169200</t>
  </si>
  <si>
    <t>110460075</t>
  </si>
  <si>
    <t>San Pablo Casacuarán</t>
  </si>
  <si>
    <t>20°11´54.050"N</t>
  </si>
  <si>
    <t>101°02´32.563"W</t>
  </si>
  <si>
    <t>20.19834700</t>
  </si>
  <si>
    <t>-101.04237900</t>
  </si>
  <si>
    <t>1251</t>
  </si>
  <si>
    <t>110460076</t>
  </si>
  <si>
    <t>Santa Mónica Ozumbilla</t>
  </si>
  <si>
    <t>20°08´42.946"N</t>
  </si>
  <si>
    <t>101°16´48.873"W</t>
  </si>
  <si>
    <t>20.14526300</t>
  </si>
  <si>
    <t>-101.28024300</t>
  </si>
  <si>
    <t>741</t>
  </si>
  <si>
    <t>110460077</t>
  </si>
  <si>
    <t>20°13´06.933"N</t>
  </si>
  <si>
    <t>101°05´22.241"W</t>
  </si>
  <si>
    <t>20.21859300</t>
  </si>
  <si>
    <t>-101.08951100</t>
  </si>
  <si>
    <t>110460078</t>
  </si>
  <si>
    <t>San Vicente Ciénega</t>
  </si>
  <si>
    <t>20°12´27.849"N</t>
  </si>
  <si>
    <t>101°14´17.690"W</t>
  </si>
  <si>
    <t>20.20773600</t>
  </si>
  <si>
    <t>-101.23824700</t>
  </si>
  <si>
    <t>110460079</t>
  </si>
  <si>
    <t>San Vicente Joyuela</t>
  </si>
  <si>
    <t>20°14´40.241"N</t>
  </si>
  <si>
    <t>101°13´22.155"W</t>
  </si>
  <si>
    <t>20.24451100</t>
  </si>
  <si>
    <t>-101.22282100</t>
  </si>
  <si>
    <t>110460080</t>
  </si>
  <si>
    <t>San Vicente Sabino</t>
  </si>
  <si>
    <t>20°14´53.560"N</t>
  </si>
  <si>
    <t>101°13´19.389"W</t>
  </si>
  <si>
    <t>20.24821100</t>
  </si>
  <si>
    <t>-101.22205300</t>
  </si>
  <si>
    <t>110460081</t>
  </si>
  <si>
    <t>San Vicente Zapote</t>
  </si>
  <si>
    <t>20°14´48.208"N</t>
  </si>
  <si>
    <t>101°13´24.047"W</t>
  </si>
  <si>
    <t>20.24672400</t>
  </si>
  <si>
    <t>-101.22334600</t>
  </si>
  <si>
    <t>110460084</t>
  </si>
  <si>
    <t>La Soledad de Cuerunero</t>
  </si>
  <si>
    <t>20°14´51.806"N</t>
  </si>
  <si>
    <t>101°15´12.958"W</t>
  </si>
  <si>
    <t>20.24772400</t>
  </si>
  <si>
    <t>-101.25359900</t>
  </si>
  <si>
    <t>110460086</t>
  </si>
  <si>
    <t>Tejocote de Calera</t>
  </si>
  <si>
    <t>20°10´49.287"N</t>
  </si>
  <si>
    <t>101°23´46.076"W</t>
  </si>
  <si>
    <t>20.18035800</t>
  </si>
  <si>
    <t>-101.39613200</t>
  </si>
  <si>
    <t>1510</t>
  </si>
  <si>
    <t>110460087</t>
  </si>
  <si>
    <t>Tejocote de Pastores</t>
  </si>
  <si>
    <t>20°06´56.246"N</t>
  </si>
  <si>
    <t>101°03´45.086"W</t>
  </si>
  <si>
    <t>20.11562400</t>
  </si>
  <si>
    <t>-101.06252400</t>
  </si>
  <si>
    <t>110460088</t>
  </si>
  <si>
    <t>20°16´58.367"N</t>
  </si>
  <si>
    <t>101°05´43.446"W</t>
  </si>
  <si>
    <t>20.28288000</t>
  </si>
  <si>
    <t>-101.09540200</t>
  </si>
  <si>
    <t>110460089</t>
  </si>
  <si>
    <t>20°12´59.768"N</t>
  </si>
  <si>
    <t>101°13´31.207"W</t>
  </si>
  <si>
    <t>20.21660200</t>
  </si>
  <si>
    <t>-101.22533500</t>
  </si>
  <si>
    <t>110460090</t>
  </si>
  <si>
    <t>20°14´04.335"N</t>
  </si>
  <si>
    <t>101°16´09.068"W</t>
  </si>
  <si>
    <t>20.23453800</t>
  </si>
  <si>
    <t>-101.26918600</t>
  </si>
  <si>
    <t>110460091</t>
  </si>
  <si>
    <t>20°05´36.322"N</t>
  </si>
  <si>
    <t>101°02´54.846"W</t>
  </si>
  <si>
    <t>20.09342300</t>
  </si>
  <si>
    <t>-101.04856800</t>
  </si>
  <si>
    <t>110460092</t>
  </si>
  <si>
    <t>La Tinaja del Coyote</t>
  </si>
  <si>
    <t>20°06´57.935"N</t>
  </si>
  <si>
    <t>101°02´24.941"W</t>
  </si>
  <si>
    <t>20.11609300</t>
  </si>
  <si>
    <t>-101.04026100</t>
  </si>
  <si>
    <t>110460093</t>
  </si>
  <si>
    <t>Tinaja de Pastores</t>
  </si>
  <si>
    <t>20°11´45.260"N</t>
  </si>
  <si>
    <t>101°03´42.094"W</t>
  </si>
  <si>
    <t>20.19590600</t>
  </si>
  <si>
    <t>-101.06169300</t>
  </si>
  <si>
    <t>110460096</t>
  </si>
  <si>
    <t>20°12´20.486"N</t>
  </si>
  <si>
    <t>101°11´26.599"W</t>
  </si>
  <si>
    <t>20.20569100</t>
  </si>
  <si>
    <t>-101.19072200</t>
  </si>
  <si>
    <t>110460097</t>
  </si>
  <si>
    <t>Los Cerna (La Yácata)</t>
  </si>
  <si>
    <t>20°10´01.000"N</t>
  </si>
  <si>
    <t>101°17´41.000"W</t>
  </si>
  <si>
    <t>20.16694400</t>
  </si>
  <si>
    <t>-101.29472200</t>
  </si>
  <si>
    <t>110460098</t>
  </si>
  <si>
    <t>Zapotitos</t>
  </si>
  <si>
    <t>20°10´16.713"N</t>
  </si>
  <si>
    <t>101°04´56.928"W</t>
  </si>
  <si>
    <t>20.17130900</t>
  </si>
  <si>
    <t>-101.08248000</t>
  </si>
  <si>
    <t>110460100</t>
  </si>
  <si>
    <t>Zepeda</t>
  </si>
  <si>
    <t>20°07´31.250"N</t>
  </si>
  <si>
    <t>101°03´52.693"W</t>
  </si>
  <si>
    <t>20.12534700</t>
  </si>
  <si>
    <t>-101.06463700</t>
  </si>
  <si>
    <t>110460103</t>
  </si>
  <si>
    <t>Ocurio</t>
  </si>
  <si>
    <t>20°12´47.528"N</t>
  </si>
  <si>
    <t>101°18´33.629"W</t>
  </si>
  <si>
    <t>20.21320200</t>
  </si>
  <si>
    <t>-101.30934100</t>
  </si>
  <si>
    <t>110460108</t>
  </si>
  <si>
    <t>El Pastor</t>
  </si>
  <si>
    <t>20°14´15.357"N</t>
  </si>
  <si>
    <t>101°16´37.141"W</t>
  </si>
  <si>
    <t>20.23759900</t>
  </si>
  <si>
    <t>-101.27698400</t>
  </si>
  <si>
    <t>110460110</t>
  </si>
  <si>
    <t>Puesto de Agua Fría (La Mojina)</t>
  </si>
  <si>
    <t>20°09´10.471"N</t>
  </si>
  <si>
    <t>101°04´23.473"W</t>
  </si>
  <si>
    <t>20.15290900</t>
  </si>
  <si>
    <t>-101.07318700</t>
  </si>
  <si>
    <t>110460116</t>
  </si>
  <si>
    <t>20°08´11.160"N</t>
  </si>
  <si>
    <t>101°04´31.236"W</t>
  </si>
  <si>
    <t>20.13643300</t>
  </si>
  <si>
    <t>-101.07534300</t>
  </si>
  <si>
    <t>110460121</t>
  </si>
  <si>
    <t>Cahuilote</t>
  </si>
  <si>
    <t>20°12´27.000"N</t>
  </si>
  <si>
    <t>101°15´38.000"W</t>
  </si>
  <si>
    <t>20.2075</t>
  </si>
  <si>
    <t>-101.26055600</t>
  </si>
  <si>
    <t>110460123</t>
  </si>
  <si>
    <t>20°07´11.936"N</t>
  </si>
  <si>
    <t>101°22´01.825"W</t>
  </si>
  <si>
    <t>20.11998200</t>
  </si>
  <si>
    <t>-101.36717400</t>
  </si>
  <si>
    <t>110460124</t>
  </si>
  <si>
    <t>La Cabaña de los Tepamez</t>
  </si>
  <si>
    <t>20°10´26.359"N</t>
  </si>
  <si>
    <t>101°09´21.945"W</t>
  </si>
  <si>
    <t>20.17398900</t>
  </si>
  <si>
    <t>-101.15609600</t>
  </si>
  <si>
    <t>110460125</t>
  </si>
  <si>
    <t>20°09´08.236"N</t>
  </si>
  <si>
    <t>101°04´59.116"W</t>
  </si>
  <si>
    <t>20.15228800</t>
  </si>
  <si>
    <t>-101.08308800</t>
  </si>
  <si>
    <t>110460127</t>
  </si>
  <si>
    <t>La Cruz del Niño</t>
  </si>
  <si>
    <t>20°02´00.131"N</t>
  </si>
  <si>
    <t>101°20´55.017"W</t>
  </si>
  <si>
    <t>20.03337000</t>
  </si>
  <si>
    <t>-101.34861600</t>
  </si>
  <si>
    <t>110460128</t>
  </si>
  <si>
    <t>Jacales</t>
  </si>
  <si>
    <t>20°07´08.390"N</t>
  </si>
  <si>
    <t>101°22´20.360"W</t>
  </si>
  <si>
    <t>20.11899700</t>
  </si>
  <si>
    <t>-101.37232200</t>
  </si>
  <si>
    <t>110460129</t>
  </si>
  <si>
    <t>Granja de García</t>
  </si>
  <si>
    <t>20°14´40.855"N</t>
  </si>
  <si>
    <t>101°13´56.846"W</t>
  </si>
  <si>
    <t>20.24468200</t>
  </si>
  <si>
    <t>-101.23245700</t>
  </si>
  <si>
    <t>110460130</t>
  </si>
  <si>
    <t>La Hacienda de la Flor</t>
  </si>
  <si>
    <t>20°13´34.000"N</t>
  </si>
  <si>
    <t>101°05´59.000"W</t>
  </si>
  <si>
    <t>20.22611100</t>
  </si>
  <si>
    <t>-101.09972200</t>
  </si>
  <si>
    <t>110460131</t>
  </si>
  <si>
    <t>20°13´22.169"N</t>
  </si>
  <si>
    <t>101°06´06.136"W</t>
  </si>
  <si>
    <t>20.22282500</t>
  </si>
  <si>
    <t>-101.10170400</t>
  </si>
  <si>
    <t>110460133</t>
  </si>
  <si>
    <t>20°07´23.584"N</t>
  </si>
  <si>
    <t>101°00´44.077"W</t>
  </si>
  <si>
    <t>20.12321800</t>
  </si>
  <si>
    <t>-101.01224400</t>
  </si>
  <si>
    <t>110460134</t>
  </si>
  <si>
    <t>20°13´11.525"N</t>
  </si>
  <si>
    <t>101°09´18.497"W</t>
  </si>
  <si>
    <t>20.21986800</t>
  </si>
  <si>
    <t>-101.15513800</t>
  </si>
  <si>
    <t>110460135</t>
  </si>
  <si>
    <t>El Potrero Grande (El Confite)</t>
  </si>
  <si>
    <t>20°13´07.848"N</t>
  </si>
  <si>
    <t>101°10´19.069"W</t>
  </si>
  <si>
    <t>20.21884700</t>
  </si>
  <si>
    <t>-101.17196400</t>
  </si>
  <si>
    <t>110460136</t>
  </si>
  <si>
    <t>Potrero Nuevo</t>
  </si>
  <si>
    <t>20°12´34.589"N</t>
  </si>
  <si>
    <t>101°14´27.812"W</t>
  </si>
  <si>
    <t>20.20960800</t>
  </si>
  <si>
    <t>-101.24105900</t>
  </si>
  <si>
    <t>110460137</t>
  </si>
  <si>
    <t>20°09´00.000"N</t>
  </si>
  <si>
    <t>101°04´44.000"W</t>
  </si>
  <si>
    <t>20.1500</t>
  </si>
  <si>
    <t>-101.07888900</t>
  </si>
  <si>
    <t>110460138</t>
  </si>
  <si>
    <t>Ninguno [Carretera Salvatierra-Yuriria Kilómetro 19.8]</t>
  </si>
  <si>
    <t>20°13´02.580"N</t>
  </si>
  <si>
    <t>101°03´49.681"W</t>
  </si>
  <si>
    <t>20.21738300</t>
  </si>
  <si>
    <t>-101.0638</t>
  </si>
  <si>
    <t>110460139</t>
  </si>
  <si>
    <t>Las Garzas</t>
  </si>
  <si>
    <t>20°13´00.000"N</t>
  </si>
  <si>
    <t>101°04´15.386"W</t>
  </si>
  <si>
    <t>20.21666700</t>
  </si>
  <si>
    <t>-101.07094100</t>
  </si>
  <si>
    <t>110460140</t>
  </si>
  <si>
    <t>El Colloncle</t>
  </si>
  <si>
    <t>20°13´14.000"N</t>
  </si>
  <si>
    <t>101°07´01.000"W</t>
  </si>
  <si>
    <t>20.22055600</t>
  </si>
  <si>
    <t>-101.11694400</t>
  </si>
  <si>
    <t>110460142</t>
  </si>
  <si>
    <t>Los Mora</t>
  </si>
  <si>
    <t>20°13´08.118"N</t>
  </si>
  <si>
    <t>101°07´21.913"W</t>
  </si>
  <si>
    <t>20.21892200</t>
  </si>
  <si>
    <t>-101.12275400</t>
  </si>
  <si>
    <t>110460143</t>
  </si>
  <si>
    <t>Joaquín Ramírez</t>
  </si>
  <si>
    <t>20°12´29.000"N</t>
  </si>
  <si>
    <t>101°08´50.000"W</t>
  </si>
  <si>
    <t>20.20805600</t>
  </si>
  <si>
    <t>-101.14722200</t>
  </si>
  <si>
    <t>110460154</t>
  </si>
  <si>
    <t>20°07´24.601"N</t>
  </si>
  <si>
    <t>101°23´19.356"W</t>
  </si>
  <si>
    <t>20.1235</t>
  </si>
  <si>
    <t>-101.38871000</t>
  </si>
  <si>
    <t>110460155</t>
  </si>
  <si>
    <t>El Palo Dusal</t>
  </si>
  <si>
    <t>20°12´11.734"N</t>
  </si>
  <si>
    <t>101°14´19.214"W</t>
  </si>
  <si>
    <t>20.20325900</t>
  </si>
  <si>
    <t>-101.23867100</t>
  </si>
  <si>
    <t>110460156</t>
  </si>
  <si>
    <t>El Cano (La Carretera Vieja)</t>
  </si>
  <si>
    <t>20°12´00.592"N</t>
  </si>
  <si>
    <t>101°14´33.280"W</t>
  </si>
  <si>
    <t>20.20016400</t>
  </si>
  <si>
    <t>-101.24257800</t>
  </si>
  <si>
    <t>110460157</t>
  </si>
  <si>
    <t>20°12´15.036"N</t>
  </si>
  <si>
    <t>101°04´36.768"W</t>
  </si>
  <si>
    <t>20.20417700</t>
  </si>
  <si>
    <t>-101.07688000</t>
  </si>
  <si>
    <t>110460158</t>
  </si>
  <si>
    <t>Rancho de Geras</t>
  </si>
  <si>
    <t>20°12´36.610"N</t>
  </si>
  <si>
    <t>101°04´03.358"W</t>
  </si>
  <si>
    <t>20.21016900</t>
  </si>
  <si>
    <t>-101.06759900</t>
  </si>
  <si>
    <t>110460160</t>
  </si>
  <si>
    <t>Gabriel Calderón Aguilera</t>
  </si>
  <si>
    <t>20°13´14.982"N</t>
  </si>
  <si>
    <t>101°05´48.979"W</t>
  </si>
  <si>
    <t>20.22082800</t>
  </si>
  <si>
    <t>-101.09693900</t>
  </si>
  <si>
    <t>110460161</t>
  </si>
  <si>
    <t>Moisés Alcántar</t>
  </si>
  <si>
    <t>20°12´46.000"N</t>
  </si>
  <si>
    <t>101°09´01.000"W</t>
  </si>
  <si>
    <t>20.21277800</t>
  </si>
  <si>
    <t>-101.15027800</t>
  </si>
  <si>
    <t>110460163</t>
  </si>
  <si>
    <t>Antonio González Torres (La Granja)</t>
  </si>
  <si>
    <t>20°13´48.263"N</t>
  </si>
  <si>
    <t>101°11´46.527"W</t>
  </si>
  <si>
    <t>20.23007300</t>
  </si>
  <si>
    <t>-101.19625800</t>
  </si>
  <si>
    <t>110460165</t>
  </si>
  <si>
    <t>20°13´02.670"N</t>
  </si>
  <si>
    <t>101°10´43.090"W</t>
  </si>
  <si>
    <t>20.21740800</t>
  </si>
  <si>
    <t>-101.17863600</t>
  </si>
  <si>
    <t>110460166</t>
  </si>
  <si>
    <t>Barrio la Joya Dos</t>
  </si>
  <si>
    <t>20°11´58.589"N</t>
  </si>
  <si>
    <t>101°07´58.911"W</t>
  </si>
  <si>
    <t>20.19960800</t>
  </si>
  <si>
    <t>-101.13303100</t>
  </si>
  <si>
    <t>110460167</t>
  </si>
  <si>
    <t>San Vicente Sabino Dos</t>
  </si>
  <si>
    <t>20°15´38.786"N</t>
  </si>
  <si>
    <t>101°13´10.655"W</t>
  </si>
  <si>
    <t>20.26077400</t>
  </si>
  <si>
    <t>-101.21962600</t>
  </si>
  <si>
    <t>110460168</t>
  </si>
  <si>
    <t>Rodríguez [Taller Mecánico]</t>
  </si>
  <si>
    <t>20°09´33.589"N</t>
  </si>
  <si>
    <t>101°19´18.811"W</t>
  </si>
  <si>
    <t>20.15933000</t>
  </si>
  <si>
    <t>-101.32189200</t>
  </si>
  <si>
    <t>110460169</t>
  </si>
  <si>
    <t>José Páez Quijano (La Casa Grande)</t>
  </si>
  <si>
    <t>20°13´17.407"N</t>
  </si>
  <si>
    <t>101°06´02.001"W</t>
  </si>
  <si>
    <t>20.22150200</t>
  </si>
  <si>
    <t>-101.10055600</t>
  </si>
  <si>
    <t>110460171</t>
  </si>
  <si>
    <t>Colonia México</t>
  </si>
  <si>
    <t>20°12´25.854"N</t>
  </si>
  <si>
    <t>101°09´18.899"W</t>
  </si>
  <si>
    <t>20.20718200</t>
  </si>
  <si>
    <t>-101.15525000</t>
  </si>
  <si>
    <t>110460172</t>
  </si>
  <si>
    <t>La Cumbita (Hermanos Alcántar)</t>
  </si>
  <si>
    <t>20°12´52.737"N</t>
  </si>
  <si>
    <t>101°09´16.917"W</t>
  </si>
  <si>
    <t>20.21464900</t>
  </si>
  <si>
    <t>-101.15469900</t>
  </si>
  <si>
    <t>110460173</t>
  </si>
  <si>
    <t>Los Alcántar</t>
  </si>
  <si>
    <t>20°08´10.738"N</t>
  </si>
  <si>
    <t>101°23´09.956"W</t>
  </si>
  <si>
    <t>20.13631600</t>
  </si>
  <si>
    <t>-101.38609900</t>
  </si>
  <si>
    <t>110460174</t>
  </si>
  <si>
    <t>Tercera Fracción de los Morales</t>
  </si>
  <si>
    <t>20°07´47.795"N</t>
  </si>
  <si>
    <t>101°23´02.927"W</t>
  </si>
  <si>
    <t>20.12994300</t>
  </si>
  <si>
    <t>-101.38414600</t>
  </si>
  <si>
    <t>110460175</t>
  </si>
  <si>
    <t>20°09´35.595"N</t>
  </si>
  <si>
    <t>101°22´04.342"W</t>
  </si>
  <si>
    <t>20.15988800</t>
  </si>
  <si>
    <t>-101.36787300</t>
  </si>
  <si>
    <t>110460176</t>
  </si>
  <si>
    <t>Predio San Pablo</t>
  </si>
  <si>
    <t>20°13´28.145"N</t>
  </si>
  <si>
    <t>101°06´43.275"W</t>
  </si>
  <si>
    <t>20.22448500</t>
  </si>
  <si>
    <t>-101.11202100</t>
  </si>
  <si>
    <t>110460177</t>
  </si>
  <si>
    <t>Primero de Abril (La Venta)</t>
  </si>
  <si>
    <t>20°11´59.571"N</t>
  </si>
  <si>
    <t>101°10´37.658"W</t>
  </si>
  <si>
    <t>20.19988100</t>
  </si>
  <si>
    <t>-101.17712700</t>
  </si>
  <si>
    <t>110460178</t>
  </si>
  <si>
    <t>20°12´52.806"N</t>
  </si>
  <si>
    <t>101°03´17.065"W</t>
  </si>
  <si>
    <t>20.21466800</t>
  </si>
  <si>
    <t>-101.05474000</t>
  </si>
  <si>
    <t>110460179</t>
  </si>
  <si>
    <t>Ampliación Parangarico</t>
  </si>
  <si>
    <t>20°12´35.240"N</t>
  </si>
  <si>
    <t>101°09´41.320"W</t>
  </si>
  <si>
    <t>20.20978900</t>
  </si>
  <si>
    <t>-101.16147800</t>
  </si>
  <si>
    <t>110460180</t>
  </si>
  <si>
    <t>El Llano de Parangarico</t>
  </si>
  <si>
    <t>20°12´22.100"N</t>
  </si>
  <si>
    <t>101°09´52.900"W</t>
  </si>
  <si>
    <t>20.20613900</t>
  </si>
  <si>
    <t>-101.16469400</t>
  </si>
  <si>
    <t>110460181</t>
  </si>
  <si>
    <t>Potrero Grande de Parangarico</t>
  </si>
  <si>
    <t>20°13´02.192"N</t>
  </si>
  <si>
    <t>101°09´44.695"W</t>
  </si>
  <si>
    <t>20.21727600</t>
  </si>
  <si>
    <t>-101.16241500</t>
  </si>
  <si>
    <t>110460182</t>
  </si>
  <si>
    <t>20°12´11.972"N</t>
  </si>
  <si>
    <t>101°06´53.838"W</t>
  </si>
  <si>
    <t>20.20332600</t>
  </si>
  <si>
    <t>-101.11495500</t>
  </si>
  <si>
    <t>110460183</t>
  </si>
  <si>
    <t>20°11´46.070"N</t>
  </si>
  <si>
    <t>101°08´28.670"W</t>
  </si>
  <si>
    <t>20.19613100</t>
  </si>
  <si>
    <t>-101.14129700</t>
  </si>
  <si>
    <t>110460184</t>
  </si>
  <si>
    <t>Cerrito de Irapio</t>
  </si>
  <si>
    <t>20°12´12.130"N</t>
  </si>
  <si>
    <t>101°09´01.480"W</t>
  </si>
  <si>
    <t>20.20336900</t>
  </si>
  <si>
    <t>-101.15041100</t>
  </si>
  <si>
    <t>110460185</t>
  </si>
  <si>
    <t>5 de Mayo</t>
  </si>
  <si>
    <t>20°12´19.323"N</t>
  </si>
  <si>
    <t>101°08´52.400"W</t>
  </si>
  <si>
    <t>20.20536800</t>
  </si>
  <si>
    <t>-101.14788900</t>
  </si>
  <si>
    <t>110460186</t>
  </si>
  <si>
    <t>Tierra Amarilla</t>
  </si>
  <si>
    <t>20°10´37.343"N</t>
  </si>
  <si>
    <t>101°08´55.108"W</t>
  </si>
  <si>
    <t>20.17704000</t>
  </si>
  <si>
    <t>-101.14864100</t>
  </si>
  <si>
    <t>110460187</t>
  </si>
  <si>
    <t>Los Ócalos</t>
  </si>
  <si>
    <t>20°13´19.622"N</t>
  </si>
  <si>
    <t>101°07´19.790"W</t>
  </si>
  <si>
    <t>20.22211700</t>
  </si>
  <si>
    <t>-101.12216400</t>
  </si>
  <si>
    <t>nom_mun_MAYUSC</t>
  </si>
  <si>
    <t>nom_loc-MAYUSC</t>
  </si>
  <si>
    <r>
      <t xml:space="preserve">Municipio
</t>
    </r>
    <r>
      <rPr>
        <sz val="8"/>
        <rFont val="Calibri"/>
        <family val="2"/>
      </rPr>
      <t>(FORMULA, NO MOVER)</t>
    </r>
  </si>
  <si>
    <t>Clave Completa de localidad</t>
  </si>
  <si>
    <t>(10 DÍGITOS SIN SIGNOS NI ESPACIOS)</t>
  </si>
  <si>
    <t>Zona impulso 
(Sí/No)</t>
  </si>
  <si>
    <t>Zona indígena 
(Sí/No)</t>
  </si>
  <si>
    <t>Si</t>
  </si>
  <si>
    <t>No</t>
  </si>
  <si>
    <t xml:space="preserve">Zona indígena </t>
  </si>
  <si>
    <t>Región 1
Región 2
Región 3, …</t>
  </si>
  <si>
    <t>No.</t>
  </si>
  <si>
    <t>COMPLETO
INCOMPLETO
SIN EXPEDIENTE</t>
  </si>
  <si>
    <t>VALIDADOR CURP</t>
  </si>
  <si>
    <r>
      <t xml:space="preserve">Clave entidad de nacimiento
</t>
    </r>
    <r>
      <rPr>
        <sz val="8"/>
        <rFont val="Calibri"/>
        <family val="2"/>
      </rPr>
      <t>(FORMULA, NO MOVER)</t>
    </r>
  </si>
  <si>
    <t xml:space="preserve">OBSERVACIONES GENERALES </t>
  </si>
  <si>
    <t>1=SI
0=NO</t>
  </si>
  <si>
    <t>Entregado a la DGFEVS</t>
  </si>
  <si>
    <t>Fecha de entrega a la DGFEVS</t>
  </si>
  <si>
    <t xml:space="preserve">MARIA ISABEL </t>
  </si>
  <si>
    <t>PUENTE</t>
  </si>
  <si>
    <t>LEDEZMA</t>
  </si>
  <si>
    <t>M</t>
  </si>
  <si>
    <t>PULI841116MGTNDS06</t>
  </si>
  <si>
    <t>OCAMPO</t>
  </si>
  <si>
    <t>LOMA ALTA</t>
  </si>
  <si>
    <t xml:space="preserve">AUXILIO </t>
  </si>
  <si>
    <t>JUAN</t>
  </si>
  <si>
    <t>CONTRERAS</t>
  </si>
  <si>
    <t>GOMEZ</t>
  </si>
  <si>
    <t>H</t>
  </si>
  <si>
    <t>COGJ740517HGTNMN00</t>
  </si>
  <si>
    <t>N/A</t>
  </si>
  <si>
    <t>JOSE COSME</t>
  </si>
  <si>
    <t>MANRIQUEZ</t>
  </si>
  <si>
    <t>COMC010514HGTNNSA1</t>
  </si>
  <si>
    <t>CONSTRUCCION DE CALLE A BASE DE PIEDRA AHOGADA</t>
  </si>
  <si>
    <t>J. COSME</t>
  </si>
  <si>
    <t>COGC671217HGTNMS03</t>
  </si>
  <si>
    <t>S/N</t>
  </si>
  <si>
    <t>MIGUEL ANGEL</t>
  </si>
  <si>
    <t>RODRIGUEZ</t>
  </si>
  <si>
    <t>DIAZ</t>
  </si>
  <si>
    <t>RODM920108HGTDZG00</t>
  </si>
  <si>
    <t>ARRONA</t>
  </si>
  <si>
    <t>ALLENDE</t>
  </si>
  <si>
    <t>BUCM990927HGTSNG05</t>
  </si>
  <si>
    <t>J. JESUS</t>
  </si>
  <si>
    <t>BUSTAMANTE</t>
  </si>
  <si>
    <t>BURJ770111HGTSDS01</t>
  </si>
  <si>
    <t>ROSA MARIA</t>
  </si>
  <si>
    <t xml:space="preserve">NEGRETE </t>
  </si>
  <si>
    <t>MENDOZA</t>
  </si>
  <si>
    <t>NEMR920924MGTGNS02</t>
  </si>
  <si>
    <t>CJON RAMIREZ</t>
  </si>
  <si>
    <t>RAYMUNDO</t>
  </si>
  <si>
    <t>FLORES</t>
  </si>
  <si>
    <t>CASTILLO</t>
  </si>
  <si>
    <t>FOCR920315HGTLSY09</t>
  </si>
  <si>
    <t>3 DE MARZO</t>
  </si>
  <si>
    <t>HECTOR MANUEL</t>
  </si>
  <si>
    <t>LOPEZ</t>
  </si>
  <si>
    <t>ROLH751207HJCDP04</t>
  </si>
  <si>
    <t xml:space="preserve">JOSE   </t>
  </si>
  <si>
    <t>TORRES</t>
  </si>
  <si>
    <t>FOTJ570319HGTLRS03</t>
  </si>
  <si>
    <t xml:space="preserve">LOMA ALTA </t>
  </si>
  <si>
    <t>MARIA DEL CARMEN</t>
  </si>
  <si>
    <t>BUCC970219MGTSNR04</t>
  </si>
  <si>
    <t>JUAN PEDRO</t>
  </si>
  <si>
    <t>RAMIREZ</t>
  </si>
  <si>
    <t>RARJ880831HGTMDN01</t>
  </si>
  <si>
    <t>MARIA</t>
  </si>
  <si>
    <t>COGM760113MGTNMR04</t>
  </si>
  <si>
    <t>ADRIANA</t>
  </si>
  <si>
    <t>MACIAS</t>
  </si>
  <si>
    <t>SALAS</t>
  </si>
  <si>
    <t>MASA820327MGTCLD05</t>
  </si>
  <si>
    <t>MARIA GUADALUPE</t>
  </si>
  <si>
    <t>MECG001014MGTNNDA2</t>
  </si>
  <si>
    <t>LUIS GONZALO</t>
  </si>
  <si>
    <t>GARCIA</t>
  </si>
  <si>
    <t>COGL861229HGTNRS01</t>
  </si>
  <si>
    <t>ISIDRO</t>
  </si>
  <si>
    <t>MANRIQUE</t>
  </si>
  <si>
    <t>MADI660515HGTNZS00</t>
  </si>
  <si>
    <t xml:space="preserve">BLANCA ESTELA </t>
  </si>
  <si>
    <t>GALICIA</t>
  </si>
  <si>
    <t>JASSO</t>
  </si>
  <si>
    <t>GAJB840505MGTLSL07</t>
  </si>
  <si>
    <t>ALMA VERONICA</t>
  </si>
  <si>
    <t>NEMA970310MGTGNL03</t>
  </si>
  <si>
    <t>ANGELES ABIGAIL</t>
  </si>
  <si>
    <t>ORTEGA</t>
  </si>
  <si>
    <t>OEMA990828MGTRNN08</t>
  </si>
  <si>
    <t>EL COLORADO</t>
  </si>
  <si>
    <t>SAN MARTIN</t>
  </si>
  <si>
    <t>MA. GUADALUPE</t>
  </si>
  <si>
    <t>MADG760407MGTNZD07</t>
  </si>
  <si>
    <t>MA. DE LOS ANGELES</t>
  </si>
  <si>
    <t>MADA710803MGTNZN12</t>
  </si>
  <si>
    <t>ANEXO TJ-001 SOLICITUD DE APOYO</t>
  </si>
  <si>
    <t>CARTA COMPROMISO</t>
  </si>
  <si>
    <t>CREDENCIAL</t>
  </si>
  <si>
    <t>COMPROBANTE DE DOMICILIO 2020</t>
  </si>
  <si>
    <t xml:space="preserve">TELEFONO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</si>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</sst>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FFFFFF"/>
      <name val="Montserrat"/>
    </font>
    <font>
      <sz val="8"/>
      <name val="Calibri"/>
      <family val="2"/>
      <scheme val="minor"/>
    </font>
    <font>
      <b/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</patternFill>
    </fill>
    <fill>
      <patternFill patternType="solid">
        <fgColor rgb="FFFF0000"/>
        <bgColor rgb="FFFF0000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0" fontId="3" fillId="0" borderId="0">
      <alignment vertical="center"/>
    </xf>
    <xf numFmtId="0" fontId="7" fillId="0" borderId="0"/>
  </cellStyleXfs>
  <cellXfs count="50">
    <xf numFmtId="0" fontId="0" fillId="0" borderId="0" xfId="0"/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5" fillId="0" borderId="0" xfId="1"/>
    <xf numFmtId="0" fontId="5" fillId="0" borderId="1" xfId="1" applyBorder="1"/>
    <xf numFmtId="0" fontId="2" fillId="6" borderId="1" xfId="1" applyFont="1" applyFill="1" applyBorder="1"/>
    <xf numFmtId="0" fontId="2" fillId="5" borderId="1" xfId="1" applyFont="1" applyFill="1" applyBorder="1"/>
    <xf numFmtId="0" fontId="0" fillId="0" borderId="0" xfId="0" applyAlignment="1">
      <alignment wrapText="1"/>
    </xf>
    <xf numFmtId="0" fontId="6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5" fillId="0" borderId="0" xfId="1" applyBorder="1"/>
    <xf numFmtId="0" fontId="8" fillId="0" borderId="0" xfId="0" applyFont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8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9" borderId="4" xfId="0" applyFont="1" applyFill="1" applyBorder="1" applyAlignment="1">
      <alignment horizontal="center" vertical="center" wrapText="1"/>
    </xf>
    <xf numFmtId="0" fontId="5" fillId="0" borderId="1" xfId="1" applyBorder="1"/>
    <xf numFmtId="0" fontId="5" fillId="0" borderId="1" xfId="1" applyBorder="1"/>
    <xf numFmtId="0" fontId="5" fillId="5" borderId="1" xfId="1" applyFill="1" applyBorder="1"/>
    <xf numFmtId="0" fontId="0" fillId="0" borderId="0" xfId="0" applyFill="1" applyBorder="1"/>
    <xf numFmtId="0" fontId="5" fillId="10" borderId="1" xfId="1" applyFill="1" applyBorder="1"/>
    <xf numFmtId="14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5" borderId="0" xfId="0" applyFill="1"/>
    <xf numFmtId="49" fontId="5" fillId="0" borderId="1" xfId="1" applyNumberFormat="1" applyBorder="1"/>
    <xf numFmtId="0" fontId="0" fillId="5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5" fillId="0" borderId="1" xfId="1" applyFill="1" applyBorder="1"/>
    <xf numFmtId="49" fontId="5" fillId="0" borderId="1" xfId="1" applyNumberFormat="1" applyFill="1" applyBorder="1"/>
    <xf numFmtId="14" fontId="0" fillId="0" borderId="0" xfId="0" applyNumberFormat="1" applyFill="1" applyAlignment="1">
      <alignment horizontal="center"/>
    </xf>
    <xf numFmtId="0" fontId="1" fillId="8" borderId="5" xfId="0" applyFont="1" applyFill="1" applyBorder="1" applyAlignment="1">
      <alignment vertical="center"/>
    </xf>
    <xf numFmtId="0" fontId="2" fillId="8" borderId="6" xfId="0" applyFont="1" applyFill="1" applyBorder="1" applyAlignment="1">
      <alignment vertical="center" wrapText="1"/>
    </xf>
    <xf numFmtId="0" fontId="0" fillId="0" borderId="1" xfId="0" applyBorder="1"/>
    <xf numFmtId="0" fontId="0" fillId="0" borderId="1" xfId="0" applyFill="1" applyBorder="1"/>
    <xf numFmtId="0" fontId="2" fillId="0" borderId="1" xfId="1" applyFont="1" applyBorder="1" applyAlignment="1">
      <alignment horizontal="left"/>
    </xf>
    <xf numFmtId="0" fontId="5" fillId="0" borderId="1" xfId="1" applyBorder="1"/>
  </cellXfs>
  <cellStyles count="4">
    <cellStyle name="Normal" xfId="0" builtinId="0"/>
    <cellStyle name="Normal 2" xfId="2"/>
    <cellStyle name="Normal 2 2" xfId="3"/>
    <cellStyle name="Normal 6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5"/>
  <cols>
    <col min="1" max="1" width="16.5703125" bestFit="1" customWidth="1"/>
    <col min="2" max="2" width="14.42578125" bestFit="1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26"/>
  <sheetViews>
    <sheetView topLeftCell="A4" zoomScale="85" zoomScaleNormal="85" workbookViewId="0">
      <selection activeCell="E23" sqref="E23"/>
    </sheetView>
  </sheetViews>
  <sheetFormatPr baseColWidth="10" defaultRowHeight="15"/>
  <cols>
    <col min="1" max="1" width="8.28515625" customWidth="1"/>
    <col min="2" max="2" width="21.28515625" bestFit="1" customWidth="1"/>
    <col min="3" max="4" width="19" style="19" customWidth="1"/>
    <col min="5" max="5" width="14.85546875" style="19" customWidth="1"/>
    <col min="6" max="6" width="18.7109375" customWidth="1"/>
    <col min="7" max="7" width="9.140625" customWidth="1"/>
    <col min="8" max="8" width="21.140625" bestFit="1" customWidth="1"/>
    <col min="9" max="9" width="22.42578125" customWidth="1"/>
    <col min="10" max="10" width="23.5703125" customWidth="1"/>
    <col min="11" max="11" width="22" customWidth="1"/>
    <col min="12" max="12" width="12.85546875" customWidth="1"/>
    <col min="13" max="13" width="8" customWidth="1"/>
    <col min="14" max="14" width="13.5703125" customWidth="1"/>
    <col min="15" max="15" width="27.5703125" customWidth="1"/>
    <col min="16" max="16" width="30" customWidth="1"/>
    <col min="17" max="17" width="15.28515625" customWidth="1"/>
    <col min="18" max="18" width="33" customWidth="1"/>
    <col min="19" max="19" width="18" customWidth="1"/>
    <col min="20" max="20" width="30.140625" customWidth="1"/>
    <col min="21" max="21" width="17.140625" customWidth="1"/>
    <col min="22" max="22" width="26.28515625" customWidth="1"/>
    <col min="23" max="23" width="29.5703125" style="19" customWidth="1"/>
    <col min="24" max="24" width="27.42578125" customWidth="1"/>
    <col min="25" max="25" width="10.85546875" style="19" customWidth="1"/>
    <col min="26" max="26" width="21.28515625" style="19" customWidth="1"/>
    <col min="27" max="27" width="25.140625" style="19" customWidth="1"/>
    <col min="28" max="28" width="15.28515625" customWidth="1"/>
    <col min="29" max="29" width="15.7109375" style="19" customWidth="1"/>
    <col min="30" max="30" width="16.28515625" customWidth="1"/>
    <col min="31" max="31" width="24.28515625" customWidth="1"/>
    <col min="32" max="32" width="13.5703125" customWidth="1"/>
    <col min="33" max="35" width="24.28515625" customWidth="1"/>
    <col min="36" max="36" width="32.140625" customWidth="1"/>
    <col min="37" max="37" width="40.85546875" customWidth="1"/>
    <col min="38" max="38" width="33.42578125" customWidth="1"/>
    <col min="39" max="40" width="9.140625" customWidth="1"/>
  </cols>
  <sheetData>
    <row r="1" spans="1:41" ht="30">
      <c r="AM1" s="26" t="s">
        <v>69464</v>
      </c>
    </row>
    <row r="2" spans="1:41" ht="45">
      <c r="A2" s="13" t="e">
        <f>SUBTOTAL(3,#REF!)</f>
        <v>#REF!</v>
      </c>
      <c r="B2" s="9" t="s">
        <v>69458</v>
      </c>
      <c r="H2" s="13" t="e">
        <f>SUBTOTAL(3,#REF!)</f>
        <v>#REF!</v>
      </c>
      <c r="P2" s="13" t="e">
        <f>SUBTOTAL(3,#REF!)</f>
        <v>#REF!</v>
      </c>
      <c r="AB2" s="10" t="s">
        <v>69452</v>
      </c>
      <c r="AC2" s="10" t="s">
        <v>69452</v>
      </c>
      <c r="AD2" s="10" t="s">
        <v>69452</v>
      </c>
      <c r="AE2" s="9" t="s">
        <v>69460</v>
      </c>
      <c r="AM2" s="13" t="e">
        <f>SUBTOTAL(9,#REF!)</f>
        <v>#REF!</v>
      </c>
    </row>
    <row r="3" spans="1:41" s="1" customFormat="1" ht="50.25" customHeight="1">
      <c r="A3" s="4" t="s">
        <v>69459</v>
      </c>
      <c r="B3" s="3" t="s">
        <v>21</v>
      </c>
      <c r="C3" s="20" t="s">
        <v>23</v>
      </c>
      <c r="D3" s="20" t="s">
        <v>22</v>
      </c>
      <c r="E3" s="21" t="s">
        <v>20</v>
      </c>
      <c r="F3" s="15" t="s">
        <v>19</v>
      </c>
      <c r="G3" s="15" t="s">
        <v>18</v>
      </c>
      <c r="H3" s="16" t="s">
        <v>25</v>
      </c>
      <c r="I3" s="16" t="s">
        <v>24</v>
      </c>
      <c r="J3" s="17" t="s">
        <v>26</v>
      </c>
      <c r="K3" s="16" t="s">
        <v>27</v>
      </c>
      <c r="L3" s="18" t="s">
        <v>17</v>
      </c>
      <c r="M3" s="16" t="s">
        <v>28</v>
      </c>
      <c r="N3" s="4" t="s">
        <v>69462</v>
      </c>
      <c r="O3" s="16" t="s">
        <v>95</v>
      </c>
      <c r="P3" s="18" t="s">
        <v>16</v>
      </c>
      <c r="Q3" s="14" t="s">
        <v>69461</v>
      </c>
      <c r="R3" s="16" t="s">
        <v>69450</v>
      </c>
      <c r="S3" s="18" t="s">
        <v>15</v>
      </c>
      <c r="T3" s="18" t="s">
        <v>14</v>
      </c>
      <c r="U3" s="18" t="s">
        <v>13</v>
      </c>
      <c r="V3" s="4" t="s">
        <v>69451</v>
      </c>
      <c r="W3" s="22" t="s">
        <v>12</v>
      </c>
      <c r="X3" s="18" t="s">
        <v>11</v>
      </c>
      <c r="Y3" s="22" t="s">
        <v>10</v>
      </c>
      <c r="Z3" s="22" t="s">
        <v>9</v>
      </c>
      <c r="AA3" s="22" t="s">
        <v>8</v>
      </c>
      <c r="AB3" s="18" t="s">
        <v>7</v>
      </c>
      <c r="AC3" s="22" t="s">
        <v>6</v>
      </c>
      <c r="AD3" s="18" t="s">
        <v>5</v>
      </c>
      <c r="AE3" s="18" t="s">
        <v>4</v>
      </c>
      <c r="AF3" s="11" t="s">
        <v>69453</v>
      </c>
      <c r="AG3" s="2" t="s">
        <v>3</v>
      </c>
      <c r="AH3" s="11" t="s">
        <v>69454</v>
      </c>
      <c r="AI3" s="2" t="s">
        <v>2</v>
      </c>
      <c r="AJ3" s="24" t="s">
        <v>1</v>
      </c>
      <c r="AK3" s="25" t="s">
        <v>0</v>
      </c>
      <c r="AL3" s="23" t="s">
        <v>69463</v>
      </c>
      <c r="AM3" s="27" t="s">
        <v>69465</v>
      </c>
      <c r="AN3" s="27" t="s">
        <v>69466</v>
      </c>
    </row>
    <row r="4" spans="1:41">
      <c r="H4" t="s">
        <v>69467</v>
      </c>
      <c r="I4" t="s">
        <v>69468</v>
      </c>
      <c r="J4" t="s">
        <v>69469</v>
      </c>
      <c r="K4" s="33">
        <v>31002</v>
      </c>
      <c r="L4" s="19">
        <v>37</v>
      </c>
      <c r="M4" s="19" t="s">
        <v>69470</v>
      </c>
      <c r="N4" s="28" t="s">
        <v>36142</v>
      </c>
      <c r="O4" s="19" t="s">
        <v>51</v>
      </c>
      <c r="P4" t="s">
        <v>69471</v>
      </c>
      <c r="R4" t="s">
        <v>69472</v>
      </c>
      <c r="S4" s="28" t="s">
        <v>36142</v>
      </c>
      <c r="T4" t="s">
        <v>69473</v>
      </c>
      <c r="U4" s="32" t="s">
        <v>418</v>
      </c>
      <c r="V4">
        <v>110220046</v>
      </c>
      <c r="X4" t="s">
        <v>69474</v>
      </c>
      <c r="Y4" s="19">
        <v>3</v>
      </c>
      <c r="AA4" s="19">
        <v>37630</v>
      </c>
      <c r="AG4" t="s">
        <v>69480</v>
      </c>
      <c r="AH4" t="s">
        <v>69480</v>
      </c>
      <c r="AI4" t="s">
        <v>69484</v>
      </c>
      <c r="AJ4" t="s">
        <v>69473</v>
      </c>
    </row>
    <row r="5" spans="1:41">
      <c r="H5" t="s">
        <v>69475</v>
      </c>
      <c r="I5" t="s">
        <v>69476</v>
      </c>
      <c r="J5" t="s">
        <v>69477</v>
      </c>
      <c r="K5" s="33">
        <v>27166</v>
      </c>
      <c r="L5" s="19">
        <v>47</v>
      </c>
      <c r="M5" s="19" t="s">
        <v>69478</v>
      </c>
      <c r="N5" s="28" t="s">
        <v>36142</v>
      </c>
      <c r="O5" s="19" t="s">
        <v>51</v>
      </c>
      <c r="P5" t="s">
        <v>69479</v>
      </c>
      <c r="R5" t="s">
        <v>69472</v>
      </c>
      <c r="S5" s="28" t="s">
        <v>36142</v>
      </c>
      <c r="T5" t="s">
        <v>69473</v>
      </c>
      <c r="U5" s="32" t="s">
        <v>418</v>
      </c>
      <c r="V5">
        <v>110220046</v>
      </c>
      <c r="X5" t="s">
        <v>69474</v>
      </c>
      <c r="Y5" s="19">
        <v>3</v>
      </c>
      <c r="AA5" s="19">
        <v>37630</v>
      </c>
      <c r="AG5" t="s">
        <v>69480</v>
      </c>
      <c r="AH5" t="s">
        <v>69480</v>
      </c>
      <c r="AI5" t="s">
        <v>69484</v>
      </c>
      <c r="AJ5" t="s">
        <v>69473</v>
      </c>
    </row>
    <row r="6" spans="1:41">
      <c r="H6" t="s">
        <v>69481</v>
      </c>
      <c r="I6" t="s">
        <v>69476</v>
      </c>
      <c r="J6" t="s">
        <v>69482</v>
      </c>
      <c r="K6" s="33">
        <v>37025</v>
      </c>
      <c r="L6" s="19">
        <v>19</v>
      </c>
      <c r="M6" s="19" t="s">
        <v>69478</v>
      </c>
      <c r="N6" s="28" t="s">
        <v>36142</v>
      </c>
      <c r="O6" s="19" t="s">
        <v>51</v>
      </c>
      <c r="P6" s="31" t="s">
        <v>69483</v>
      </c>
      <c r="R6" t="s">
        <v>69472</v>
      </c>
      <c r="S6" s="28" t="s">
        <v>36142</v>
      </c>
      <c r="T6" t="s">
        <v>69473</v>
      </c>
      <c r="U6" s="32" t="s">
        <v>418</v>
      </c>
      <c r="V6">
        <v>110220046</v>
      </c>
      <c r="X6" t="s">
        <v>69474</v>
      </c>
      <c r="Y6" s="19" t="s">
        <v>69487</v>
      </c>
      <c r="AA6" s="19">
        <v>37630</v>
      </c>
      <c r="AG6" t="s">
        <v>69480</v>
      </c>
      <c r="AH6" t="s">
        <v>69480</v>
      </c>
      <c r="AI6" t="s">
        <v>69484</v>
      </c>
      <c r="AJ6" t="s">
        <v>69473</v>
      </c>
    </row>
    <row r="7" spans="1:41">
      <c r="H7" t="s">
        <v>69485</v>
      </c>
      <c r="I7" t="s">
        <v>69476</v>
      </c>
      <c r="J7" t="s">
        <v>69477</v>
      </c>
      <c r="K7" s="33">
        <v>24823</v>
      </c>
      <c r="L7" s="19">
        <v>53</v>
      </c>
      <c r="M7" s="19" t="s">
        <v>69478</v>
      </c>
      <c r="N7" s="28" t="s">
        <v>36142</v>
      </c>
      <c r="O7" s="39" t="s">
        <v>51</v>
      </c>
      <c r="P7" s="35" t="s">
        <v>69486</v>
      </c>
      <c r="Q7" s="40"/>
      <c r="R7" s="40" t="s">
        <v>69472</v>
      </c>
      <c r="S7" s="41" t="s">
        <v>36142</v>
      </c>
      <c r="T7" s="40" t="s">
        <v>69473</v>
      </c>
      <c r="U7" s="41" t="s">
        <v>418</v>
      </c>
      <c r="V7" s="40">
        <v>110220046</v>
      </c>
      <c r="W7" s="39"/>
      <c r="X7" s="40" t="s">
        <v>69474</v>
      </c>
      <c r="Y7" s="39">
        <v>9</v>
      </c>
      <c r="Z7" s="39"/>
      <c r="AA7" s="39">
        <v>37630</v>
      </c>
      <c r="AB7" s="40"/>
      <c r="AC7" s="39"/>
      <c r="AD7" s="40"/>
      <c r="AE7" s="40"/>
      <c r="AF7" s="40"/>
      <c r="AG7" s="40" t="s">
        <v>69480</v>
      </c>
      <c r="AH7" s="40" t="s">
        <v>69480</v>
      </c>
      <c r="AI7" s="40" t="s">
        <v>69484</v>
      </c>
      <c r="AJ7" s="40" t="s">
        <v>69473</v>
      </c>
      <c r="AK7" s="40"/>
      <c r="AL7" s="40"/>
      <c r="AM7" s="40"/>
      <c r="AN7" s="40"/>
      <c r="AO7" s="40"/>
    </row>
    <row r="8" spans="1:41">
      <c r="H8" t="s">
        <v>69488</v>
      </c>
      <c r="I8" t="s">
        <v>69489</v>
      </c>
      <c r="J8" t="s">
        <v>69490</v>
      </c>
      <c r="K8" s="33">
        <v>33977</v>
      </c>
      <c r="L8" s="19">
        <v>28</v>
      </c>
      <c r="M8" s="19" t="s">
        <v>69478</v>
      </c>
      <c r="N8" s="28" t="s">
        <v>36142</v>
      </c>
      <c r="O8" s="39" t="s">
        <v>51</v>
      </c>
      <c r="P8" s="31" t="s">
        <v>69491</v>
      </c>
      <c r="Q8" s="40"/>
      <c r="R8" s="40" t="s">
        <v>69472</v>
      </c>
      <c r="S8" s="41" t="s">
        <v>36142</v>
      </c>
      <c r="T8" s="40" t="s">
        <v>69492</v>
      </c>
      <c r="U8" s="41" t="s">
        <v>162</v>
      </c>
      <c r="V8" s="40">
        <v>110220005</v>
      </c>
      <c r="W8" s="39"/>
      <c r="X8" s="40" t="s">
        <v>69493</v>
      </c>
      <c r="Y8" s="39">
        <v>206</v>
      </c>
      <c r="Z8" s="39"/>
      <c r="AA8" s="39">
        <v>37630</v>
      </c>
      <c r="AB8" s="40"/>
      <c r="AC8" s="39"/>
      <c r="AD8" s="40"/>
      <c r="AE8" s="40"/>
      <c r="AF8" s="40"/>
      <c r="AG8" s="40" t="s">
        <v>69480</v>
      </c>
      <c r="AH8" s="40" t="s">
        <v>69480</v>
      </c>
      <c r="AI8" s="40" t="s">
        <v>69484</v>
      </c>
      <c r="AJ8" s="40" t="s">
        <v>69473</v>
      </c>
      <c r="AK8" s="40"/>
      <c r="AL8" s="40"/>
      <c r="AM8" s="40"/>
      <c r="AN8" s="40"/>
      <c r="AO8" s="40"/>
    </row>
    <row r="9" spans="1:41">
      <c r="H9" t="s">
        <v>69488</v>
      </c>
      <c r="I9" t="s">
        <v>69496</v>
      </c>
      <c r="J9" t="s">
        <v>69476</v>
      </c>
      <c r="K9" s="33">
        <v>36430</v>
      </c>
      <c r="L9" s="19">
        <v>21</v>
      </c>
      <c r="M9" s="19" t="s">
        <v>69478</v>
      </c>
      <c r="N9" s="28" t="s">
        <v>36142</v>
      </c>
      <c r="O9" s="39" t="s">
        <v>51</v>
      </c>
      <c r="P9" s="31" t="s">
        <v>69494</v>
      </c>
      <c r="Q9" s="40"/>
      <c r="R9" s="40" t="s">
        <v>69472</v>
      </c>
      <c r="S9" s="41" t="s">
        <v>36142</v>
      </c>
      <c r="T9" s="40" t="s">
        <v>69473</v>
      </c>
      <c r="U9" s="41" t="s">
        <v>418</v>
      </c>
      <c r="V9" s="40">
        <v>110220046</v>
      </c>
      <c r="W9" s="39"/>
      <c r="X9" s="40" t="s">
        <v>69474</v>
      </c>
      <c r="Y9" s="39">
        <v>5</v>
      </c>
      <c r="Z9" s="39"/>
      <c r="AA9" s="39">
        <v>37630</v>
      </c>
      <c r="AB9" s="40"/>
      <c r="AC9" s="39"/>
      <c r="AD9" s="40"/>
      <c r="AE9" s="40"/>
      <c r="AF9" s="40"/>
      <c r="AG9" s="40" t="s">
        <v>69480</v>
      </c>
      <c r="AH9" s="40" t="s">
        <v>69480</v>
      </c>
      <c r="AI9" s="40" t="s">
        <v>69484</v>
      </c>
      <c r="AJ9" s="40" t="s">
        <v>69473</v>
      </c>
      <c r="AK9" s="40"/>
      <c r="AL9" s="40"/>
      <c r="AM9" s="40"/>
      <c r="AN9" s="40"/>
      <c r="AO9" s="40"/>
    </row>
    <row r="10" spans="1:41">
      <c r="H10" t="s">
        <v>69495</v>
      </c>
      <c r="I10" t="s">
        <v>69496</v>
      </c>
      <c r="J10" t="s">
        <v>69489</v>
      </c>
      <c r="K10" s="33">
        <v>28136</v>
      </c>
      <c r="L10" s="19">
        <v>44</v>
      </c>
      <c r="M10" s="19" t="s">
        <v>69478</v>
      </c>
      <c r="N10" s="28" t="s">
        <v>36142</v>
      </c>
      <c r="O10" s="39" t="s">
        <v>51</v>
      </c>
      <c r="P10" s="31" t="s">
        <v>69497</v>
      </c>
      <c r="Q10" s="40"/>
      <c r="R10" s="40" t="s">
        <v>69472</v>
      </c>
      <c r="S10" s="41" t="s">
        <v>36142</v>
      </c>
      <c r="T10" s="40" t="s">
        <v>69473</v>
      </c>
      <c r="U10" s="41" t="s">
        <v>418</v>
      </c>
      <c r="V10" s="40">
        <v>110220046</v>
      </c>
      <c r="W10" s="39"/>
      <c r="X10" s="40" t="s">
        <v>69474</v>
      </c>
      <c r="Y10" s="39">
        <v>5</v>
      </c>
      <c r="Z10" s="39"/>
      <c r="AA10" s="39">
        <v>37630</v>
      </c>
      <c r="AB10" s="40"/>
      <c r="AC10" s="39"/>
      <c r="AD10" s="40"/>
      <c r="AE10" s="40"/>
      <c r="AF10" s="40"/>
      <c r="AG10" s="40" t="s">
        <v>69480</v>
      </c>
      <c r="AH10" s="40" t="s">
        <v>69480</v>
      </c>
      <c r="AI10" s="40" t="s">
        <v>69484</v>
      </c>
      <c r="AJ10" s="40" t="s">
        <v>69473</v>
      </c>
      <c r="AK10" s="40"/>
      <c r="AL10" s="40"/>
      <c r="AM10" s="40"/>
      <c r="AN10" s="40"/>
      <c r="AO10" s="40"/>
    </row>
    <row r="11" spans="1:41">
      <c r="H11" t="s">
        <v>69498</v>
      </c>
      <c r="I11" t="s">
        <v>69499</v>
      </c>
      <c r="J11" t="s">
        <v>69500</v>
      </c>
      <c r="K11" s="33">
        <v>33871</v>
      </c>
      <c r="L11" s="19">
        <v>28</v>
      </c>
      <c r="M11" s="19" t="s">
        <v>69470</v>
      </c>
      <c r="N11" s="28" t="s">
        <v>36142</v>
      </c>
      <c r="O11" s="39" t="s">
        <v>51</v>
      </c>
      <c r="P11" s="31" t="s">
        <v>69501</v>
      </c>
      <c r="Q11" s="40"/>
      <c r="R11" s="40" t="s">
        <v>69472</v>
      </c>
      <c r="S11" s="41" t="s">
        <v>36142</v>
      </c>
      <c r="T11" s="40" t="s">
        <v>69473</v>
      </c>
      <c r="U11" s="41" t="s">
        <v>418</v>
      </c>
      <c r="V11" s="40">
        <v>110220046</v>
      </c>
      <c r="W11" s="39"/>
      <c r="X11" s="40" t="s">
        <v>69502</v>
      </c>
      <c r="Y11" s="39">
        <v>3</v>
      </c>
      <c r="Z11" s="39"/>
      <c r="AA11" s="39">
        <v>37630</v>
      </c>
      <c r="AB11" s="40"/>
      <c r="AC11" s="39"/>
      <c r="AD11" s="40"/>
      <c r="AE11" s="40"/>
      <c r="AF11" s="40"/>
      <c r="AG11" s="40" t="s">
        <v>69480</v>
      </c>
      <c r="AH11" s="40" t="s">
        <v>69480</v>
      </c>
      <c r="AI11" s="40" t="s">
        <v>69484</v>
      </c>
      <c r="AJ11" s="40" t="s">
        <v>69473</v>
      </c>
      <c r="AK11" s="40"/>
      <c r="AL11" s="40"/>
      <c r="AM11" s="40"/>
      <c r="AN11" s="40"/>
      <c r="AO11" s="40"/>
    </row>
    <row r="12" spans="1:41">
      <c r="H12" t="s">
        <v>69503</v>
      </c>
      <c r="I12" t="s">
        <v>69504</v>
      </c>
      <c r="J12" t="s">
        <v>69505</v>
      </c>
      <c r="K12" s="33">
        <v>33678</v>
      </c>
      <c r="L12" s="19">
        <v>29</v>
      </c>
      <c r="M12" s="19" t="s">
        <v>69478</v>
      </c>
      <c r="N12" s="28" t="s">
        <v>36142</v>
      </c>
      <c r="O12" s="39" t="s">
        <v>51</v>
      </c>
      <c r="P12" s="35" t="s">
        <v>69506</v>
      </c>
      <c r="Q12" s="40"/>
      <c r="R12" s="40" t="s">
        <v>69472</v>
      </c>
      <c r="S12" s="41" t="s">
        <v>36142</v>
      </c>
      <c r="T12" s="40" t="s">
        <v>69473</v>
      </c>
      <c r="U12" s="41" t="s">
        <v>418</v>
      </c>
      <c r="V12" s="40">
        <v>110220046</v>
      </c>
      <c r="W12" s="39"/>
      <c r="X12" s="40" t="s">
        <v>69507</v>
      </c>
      <c r="Y12" s="39">
        <v>2</v>
      </c>
      <c r="Z12" s="39"/>
      <c r="AA12" s="39">
        <v>37630</v>
      </c>
      <c r="AB12" s="40"/>
      <c r="AC12" s="39"/>
      <c r="AD12" s="40"/>
      <c r="AE12" s="40"/>
      <c r="AF12" s="40"/>
      <c r="AG12" s="40" t="s">
        <v>69480</v>
      </c>
      <c r="AH12" s="40" t="s">
        <v>69480</v>
      </c>
      <c r="AI12" s="40" t="s">
        <v>69484</v>
      </c>
      <c r="AJ12" s="40" t="s">
        <v>69473</v>
      </c>
      <c r="AK12" s="40"/>
      <c r="AL12" s="40"/>
      <c r="AM12" s="40"/>
      <c r="AN12" s="40"/>
      <c r="AO12" s="40"/>
    </row>
    <row r="13" spans="1:41">
      <c r="H13" t="s">
        <v>69508</v>
      </c>
      <c r="I13" t="s">
        <v>69489</v>
      </c>
      <c r="J13" t="s">
        <v>69509</v>
      </c>
      <c r="K13" s="33">
        <v>27735</v>
      </c>
      <c r="L13" s="19">
        <v>45</v>
      </c>
      <c r="M13" s="19" t="s">
        <v>69478</v>
      </c>
      <c r="N13" s="37" t="s">
        <v>20865</v>
      </c>
      <c r="O13" s="39" t="s">
        <v>57</v>
      </c>
      <c r="P13" s="35" t="s">
        <v>69510</v>
      </c>
      <c r="Q13" s="40"/>
      <c r="R13" s="40" t="s">
        <v>69472</v>
      </c>
      <c r="S13" s="41" t="s">
        <v>36142</v>
      </c>
      <c r="T13" s="40" t="s">
        <v>69492</v>
      </c>
      <c r="U13" s="41" t="s">
        <v>162</v>
      </c>
      <c r="V13" s="40">
        <v>110220005</v>
      </c>
      <c r="W13" s="39"/>
      <c r="X13" s="40" t="s">
        <v>63</v>
      </c>
      <c r="Y13" s="39">
        <v>104</v>
      </c>
      <c r="Z13" s="39"/>
      <c r="AA13" s="39">
        <v>37630</v>
      </c>
      <c r="AB13" s="40"/>
      <c r="AC13" s="39"/>
      <c r="AD13" s="40"/>
      <c r="AE13" s="40"/>
      <c r="AF13" s="40"/>
      <c r="AG13" s="40" t="s">
        <v>69480</v>
      </c>
      <c r="AH13" s="40" t="s">
        <v>69480</v>
      </c>
      <c r="AI13" s="40" t="s">
        <v>69484</v>
      </c>
      <c r="AJ13" s="40" t="s">
        <v>69473</v>
      </c>
      <c r="AK13" s="40"/>
      <c r="AL13" s="40"/>
      <c r="AM13" s="40"/>
      <c r="AN13" s="40"/>
      <c r="AO13" s="40"/>
    </row>
    <row r="14" spans="1:41">
      <c r="H14" t="s">
        <v>69511</v>
      </c>
      <c r="I14" t="s">
        <v>69504</v>
      </c>
      <c r="J14" t="s">
        <v>69512</v>
      </c>
      <c r="K14" s="33">
        <v>20898</v>
      </c>
      <c r="L14" s="19">
        <v>63</v>
      </c>
      <c r="M14" s="19" t="s">
        <v>69478</v>
      </c>
      <c r="N14" s="28" t="s">
        <v>36142</v>
      </c>
      <c r="O14" s="39" t="s">
        <v>51</v>
      </c>
      <c r="P14" s="35" t="s">
        <v>69513</v>
      </c>
      <c r="Q14" s="40"/>
      <c r="R14" s="40" t="s">
        <v>69472</v>
      </c>
      <c r="S14" s="41" t="s">
        <v>36142</v>
      </c>
      <c r="T14" s="40" t="s">
        <v>69514</v>
      </c>
      <c r="U14" s="41" t="s">
        <v>418</v>
      </c>
      <c r="V14" s="40">
        <v>110220046</v>
      </c>
      <c r="W14" s="39"/>
      <c r="X14" s="40" t="s">
        <v>69507</v>
      </c>
      <c r="Y14" s="39">
        <v>2</v>
      </c>
      <c r="Z14" s="39"/>
      <c r="AA14" s="39">
        <v>37630</v>
      </c>
      <c r="AB14" s="40"/>
      <c r="AC14" s="39"/>
      <c r="AD14" s="40"/>
      <c r="AE14" s="40"/>
      <c r="AF14" s="40"/>
      <c r="AG14" s="40" t="s">
        <v>69480</v>
      </c>
      <c r="AH14" s="40" t="s">
        <v>69480</v>
      </c>
      <c r="AI14" s="40" t="s">
        <v>69484</v>
      </c>
      <c r="AJ14" s="40" t="s">
        <v>69473</v>
      </c>
      <c r="AK14" s="40"/>
      <c r="AL14" s="40"/>
      <c r="AM14" s="40"/>
      <c r="AN14" s="40"/>
      <c r="AO14" s="40"/>
    </row>
    <row r="15" spans="1:41">
      <c r="H15" t="s">
        <v>69515</v>
      </c>
      <c r="I15" t="s">
        <v>69496</v>
      </c>
      <c r="J15" t="s">
        <v>69476</v>
      </c>
      <c r="K15" s="33">
        <v>35480</v>
      </c>
      <c r="L15" s="19">
        <v>24</v>
      </c>
      <c r="M15" s="19" t="s">
        <v>69470</v>
      </c>
      <c r="N15" s="28" t="s">
        <v>36142</v>
      </c>
      <c r="O15" s="39" t="s">
        <v>51</v>
      </c>
      <c r="P15" s="35" t="s">
        <v>69516</v>
      </c>
      <c r="Q15" s="40"/>
      <c r="R15" s="40" t="s">
        <v>69472</v>
      </c>
      <c r="S15" s="41" t="s">
        <v>36142</v>
      </c>
      <c r="T15" s="40" t="s">
        <v>69473</v>
      </c>
      <c r="U15" s="41" t="s">
        <v>418</v>
      </c>
      <c r="V15" s="40">
        <v>110220046</v>
      </c>
      <c r="W15" s="39"/>
      <c r="X15" s="40" t="s">
        <v>69502</v>
      </c>
      <c r="Y15" s="39">
        <v>3</v>
      </c>
      <c r="Z15" s="39"/>
      <c r="AA15" s="39">
        <v>37630</v>
      </c>
      <c r="AB15" s="40"/>
      <c r="AC15" s="39"/>
      <c r="AD15" s="40"/>
      <c r="AE15" s="40"/>
      <c r="AF15" s="40"/>
      <c r="AG15" s="40" t="s">
        <v>69480</v>
      </c>
      <c r="AH15" s="40" t="s">
        <v>69480</v>
      </c>
      <c r="AI15" s="40" t="s">
        <v>69484</v>
      </c>
      <c r="AJ15" s="40" t="s">
        <v>69473</v>
      </c>
      <c r="AK15" s="40"/>
      <c r="AL15" s="40"/>
      <c r="AM15" s="40"/>
      <c r="AN15" s="40"/>
      <c r="AO15" s="40"/>
    </row>
    <row r="16" spans="1:41">
      <c r="H16" t="s">
        <v>69517</v>
      </c>
      <c r="I16" t="s">
        <v>69518</v>
      </c>
      <c r="J16" t="s">
        <v>69489</v>
      </c>
      <c r="K16" s="33">
        <v>36038</v>
      </c>
      <c r="L16" s="19">
        <v>32</v>
      </c>
      <c r="M16" s="19" t="s">
        <v>69478</v>
      </c>
      <c r="N16" s="28" t="s">
        <v>36142</v>
      </c>
      <c r="O16" s="39" t="s">
        <v>51</v>
      </c>
      <c r="P16" s="35" t="s">
        <v>69519</v>
      </c>
      <c r="Q16" s="40"/>
      <c r="R16" s="40" t="s">
        <v>69472</v>
      </c>
      <c r="S16" s="41" t="s">
        <v>36142</v>
      </c>
      <c r="T16" s="40" t="s">
        <v>69473</v>
      </c>
      <c r="U16" s="41" t="s">
        <v>418</v>
      </c>
      <c r="V16" s="40">
        <v>110220046</v>
      </c>
      <c r="W16" s="39"/>
      <c r="X16" s="40" t="s">
        <v>69502</v>
      </c>
      <c r="Y16" s="39">
        <v>3</v>
      </c>
      <c r="Z16" s="39"/>
      <c r="AA16" s="39">
        <v>37630</v>
      </c>
      <c r="AB16" s="40"/>
      <c r="AC16" s="39"/>
      <c r="AD16" s="40"/>
      <c r="AE16" s="40"/>
      <c r="AF16" s="40"/>
      <c r="AG16" s="40" t="s">
        <v>69480</v>
      </c>
      <c r="AH16" s="40" t="s">
        <v>69480</v>
      </c>
      <c r="AI16" s="40" t="s">
        <v>69484</v>
      </c>
      <c r="AJ16" s="40" t="s">
        <v>69473</v>
      </c>
      <c r="AK16" s="40"/>
      <c r="AL16" s="40"/>
      <c r="AM16" s="40"/>
      <c r="AN16" s="40"/>
      <c r="AO16" s="40"/>
    </row>
    <row r="17" spans="3:41">
      <c r="H17" t="s">
        <v>69520</v>
      </c>
      <c r="I17" t="s">
        <v>69476</v>
      </c>
      <c r="J17" t="s">
        <v>69477</v>
      </c>
      <c r="K17" s="33">
        <v>27772</v>
      </c>
      <c r="L17" s="19">
        <v>45</v>
      </c>
      <c r="M17" s="19" t="s">
        <v>69470</v>
      </c>
      <c r="N17" s="28" t="s">
        <v>36142</v>
      </c>
      <c r="O17" s="39" t="s">
        <v>51</v>
      </c>
      <c r="P17" s="35" t="s">
        <v>69521</v>
      </c>
      <c r="Q17" s="40"/>
      <c r="R17" s="40" t="s">
        <v>69472</v>
      </c>
      <c r="S17" s="41" t="s">
        <v>36142</v>
      </c>
      <c r="T17" s="40" t="s">
        <v>69473</v>
      </c>
      <c r="U17" s="41" t="s">
        <v>418</v>
      </c>
      <c r="V17" s="40">
        <v>110220046</v>
      </c>
      <c r="W17" s="39"/>
      <c r="X17" s="40" t="s">
        <v>69474</v>
      </c>
      <c r="Y17" s="39">
        <v>5</v>
      </c>
      <c r="Z17" s="39"/>
      <c r="AA17" s="39">
        <v>37630</v>
      </c>
      <c r="AB17" s="40"/>
      <c r="AC17" s="39"/>
      <c r="AD17" s="40"/>
      <c r="AE17" s="40"/>
      <c r="AF17" s="40"/>
      <c r="AG17" s="40" t="s">
        <v>69480</v>
      </c>
      <c r="AH17" s="40" t="s">
        <v>69480</v>
      </c>
      <c r="AI17" s="40" t="s">
        <v>69484</v>
      </c>
      <c r="AJ17" s="40" t="s">
        <v>69473</v>
      </c>
      <c r="AK17" s="40"/>
      <c r="AL17" s="40"/>
      <c r="AM17" s="40"/>
      <c r="AN17" s="40"/>
      <c r="AO17" s="40"/>
    </row>
    <row r="18" spans="3:41">
      <c r="H18" t="s">
        <v>69522</v>
      </c>
      <c r="I18" t="s">
        <v>69523</v>
      </c>
      <c r="J18" t="s">
        <v>69524</v>
      </c>
      <c r="K18" s="33">
        <v>30037</v>
      </c>
      <c r="L18" s="19">
        <v>38</v>
      </c>
      <c r="M18" s="19" t="s">
        <v>69470</v>
      </c>
      <c r="N18" s="28" t="s">
        <v>36142</v>
      </c>
      <c r="O18" s="39" t="s">
        <v>51</v>
      </c>
      <c r="P18" s="35" t="s">
        <v>69525</v>
      </c>
      <c r="Q18" s="40"/>
      <c r="R18" s="40" t="s">
        <v>69472</v>
      </c>
      <c r="S18" s="41" t="s">
        <v>36142</v>
      </c>
      <c r="T18" s="40" t="s">
        <v>69473</v>
      </c>
      <c r="U18" s="41" t="s">
        <v>418</v>
      </c>
      <c r="V18" s="40">
        <v>110220046</v>
      </c>
      <c r="W18" s="39"/>
      <c r="X18" s="40" t="s">
        <v>69474</v>
      </c>
      <c r="Y18" s="39">
        <v>1</v>
      </c>
      <c r="Z18" s="39"/>
      <c r="AA18" s="39">
        <v>37630</v>
      </c>
      <c r="AB18" s="40"/>
      <c r="AC18" s="39"/>
      <c r="AD18" s="40"/>
      <c r="AE18" s="40"/>
      <c r="AF18" s="40"/>
      <c r="AG18" s="40" t="s">
        <v>69480</v>
      </c>
      <c r="AH18" s="40" t="s">
        <v>69480</v>
      </c>
      <c r="AI18" s="40" t="s">
        <v>69484</v>
      </c>
      <c r="AJ18" s="40" t="s">
        <v>69473</v>
      </c>
      <c r="AK18" s="40"/>
      <c r="AL18" s="40"/>
      <c r="AM18" s="40"/>
      <c r="AN18" s="40"/>
      <c r="AO18" s="40"/>
    </row>
    <row r="19" spans="3:41">
      <c r="H19" t="s">
        <v>69526</v>
      </c>
      <c r="I19" t="s">
        <v>69500</v>
      </c>
      <c r="J19" t="s">
        <v>69476</v>
      </c>
      <c r="K19" s="33">
        <v>36813</v>
      </c>
      <c r="L19" s="19">
        <v>20</v>
      </c>
      <c r="M19" s="19" t="s">
        <v>69470</v>
      </c>
      <c r="N19" s="28" t="s">
        <v>36142</v>
      </c>
      <c r="O19" s="39" t="s">
        <v>51</v>
      </c>
      <c r="P19" s="35" t="s">
        <v>69527</v>
      </c>
      <c r="Q19" s="40"/>
      <c r="R19" s="40" t="s">
        <v>69472</v>
      </c>
      <c r="S19" s="41" t="s">
        <v>36142</v>
      </c>
      <c r="T19" s="40" t="s">
        <v>69473</v>
      </c>
      <c r="U19" s="41" t="s">
        <v>418</v>
      </c>
      <c r="V19" s="40">
        <v>110220046</v>
      </c>
      <c r="W19" s="39"/>
      <c r="X19" s="40" t="s">
        <v>69474</v>
      </c>
      <c r="Y19" s="39">
        <v>10</v>
      </c>
      <c r="Z19" s="39"/>
      <c r="AA19" s="39">
        <v>37630</v>
      </c>
      <c r="AB19" s="40"/>
      <c r="AC19" s="39"/>
      <c r="AD19" s="40"/>
      <c r="AE19" s="40"/>
      <c r="AF19" s="40"/>
      <c r="AG19" s="40" t="s">
        <v>69480</v>
      </c>
      <c r="AH19" s="40" t="s">
        <v>69480</v>
      </c>
      <c r="AI19" s="40" t="s">
        <v>69484</v>
      </c>
      <c r="AJ19" s="40" t="s">
        <v>69473</v>
      </c>
      <c r="AK19" s="40"/>
      <c r="AL19" s="40"/>
      <c r="AM19" s="40"/>
      <c r="AN19" s="40"/>
      <c r="AO19" s="40"/>
    </row>
    <row r="20" spans="3:41">
      <c r="H20" t="s">
        <v>69528</v>
      </c>
      <c r="I20" t="s">
        <v>69476</v>
      </c>
      <c r="J20" t="s">
        <v>69529</v>
      </c>
      <c r="K20" s="33">
        <v>31775</v>
      </c>
      <c r="L20" s="19">
        <v>33</v>
      </c>
      <c r="M20" s="34" t="s">
        <v>69478</v>
      </c>
      <c r="N20" s="28" t="s">
        <v>36142</v>
      </c>
      <c r="O20" s="34" t="s">
        <v>51</v>
      </c>
      <c r="P20" s="35" t="s">
        <v>69530</v>
      </c>
      <c r="Q20" s="40"/>
      <c r="R20" s="40" t="s">
        <v>69472</v>
      </c>
      <c r="S20" s="41" t="s">
        <v>36142</v>
      </c>
      <c r="T20" s="40" t="s">
        <v>69473</v>
      </c>
      <c r="U20" s="41" t="s">
        <v>418</v>
      </c>
      <c r="V20" s="40">
        <v>110220046</v>
      </c>
      <c r="W20" s="39"/>
      <c r="X20" s="40" t="s">
        <v>69474</v>
      </c>
      <c r="Y20" s="39">
        <v>10</v>
      </c>
      <c r="Z20" s="39"/>
      <c r="AA20" s="39">
        <v>37630</v>
      </c>
      <c r="AB20" s="40"/>
      <c r="AC20" s="39"/>
      <c r="AD20" s="40"/>
      <c r="AE20" s="40"/>
      <c r="AF20" s="40"/>
      <c r="AG20" s="40" t="s">
        <v>69480</v>
      </c>
      <c r="AH20" s="40" t="s">
        <v>69480</v>
      </c>
      <c r="AI20" s="40" t="s">
        <v>69484</v>
      </c>
      <c r="AJ20" s="40" t="s">
        <v>69473</v>
      </c>
      <c r="AK20" s="40"/>
      <c r="AL20" s="40"/>
      <c r="AM20" s="40"/>
      <c r="AN20" s="40"/>
      <c r="AO20" s="40"/>
    </row>
    <row r="21" spans="3:41">
      <c r="H21" t="s">
        <v>69531</v>
      </c>
      <c r="I21" t="s">
        <v>69482</v>
      </c>
      <c r="J21" t="s">
        <v>69490</v>
      </c>
      <c r="K21" s="33">
        <v>24242</v>
      </c>
      <c r="L21" s="19">
        <v>54</v>
      </c>
      <c r="M21" s="34" t="s">
        <v>69478</v>
      </c>
      <c r="N21" s="28" t="s">
        <v>36142</v>
      </c>
      <c r="O21" s="34" t="s">
        <v>51</v>
      </c>
      <c r="P21" s="35" t="s">
        <v>69533</v>
      </c>
      <c r="Q21" s="40"/>
      <c r="R21" s="40" t="s">
        <v>69472</v>
      </c>
      <c r="S21" s="41" t="s">
        <v>36142</v>
      </c>
      <c r="T21" s="40" t="s">
        <v>69473</v>
      </c>
      <c r="U21" s="41" t="s">
        <v>418</v>
      </c>
      <c r="V21" s="40">
        <v>110220046</v>
      </c>
      <c r="W21" s="39"/>
      <c r="X21" s="40" t="s">
        <v>69474</v>
      </c>
      <c r="Y21" s="39" t="s">
        <v>69487</v>
      </c>
      <c r="Z21" s="39"/>
      <c r="AA21" s="39">
        <v>37630</v>
      </c>
      <c r="AB21" s="40"/>
      <c r="AC21" s="39"/>
      <c r="AD21" s="40"/>
      <c r="AE21" s="40"/>
      <c r="AF21" s="40"/>
      <c r="AG21" s="40" t="s">
        <v>69480</v>
      </c>
      <c r="AH21" s="40" t="s">
        <v>69480</v>
      </c>
      <c r="AI21" s="40" t="s">
        <v>69484</v>
      </c>
      <c r="AJ21" s="40" t="s">
        <v>69473</v>
      </c>
      <c r="AK21" s="40"/>
      <c r="AL21" s="40"/>
      <c r="AM21" s="40"/>
      <c r="AN21" s="40"/>
      <c r="AO21" s="40"/>
    </row>
    <row r="22" spans="3:41">
      <c r="H22" t="s">
        <v>69534</v>
      </c>
      <c r="I22" t="s">
        <v>69535</v>
      </c>
      <c r="J22" t="s">
        <v>69536</v>
      </c>
      <c r="K22" s="33">
        <v>30807</v>
      </c>
      <c r="L22" s="19">
        <v>36</v>
      </c>
      <c r="M22" s="34" t="s">
        <v>69470</v>
      </c>
      <c r="N22" s="28" t="s">
        <v>36142</v>
      </c>
      <c r="O22" s="34" t="s">
        <v>51</v>
      </c>
      <c r="P22" s="35" t="s">
        <v>69537</v>
      </c>
      <c r="Q22" s="40"/>
      <c r="R22" s="40" t="s">
        <v>69472</v>
      </c>
      <c r="S22" s="41" t="s">
        <v>36142</v>
      </c>
      <c r="T22" s="40" t="s">
        <v>69473</v>
      </c>
      <c r="U22" s="41" t="s">
        <v>418</v>
      </c>
      <c r="V22" s="40">
        <v>110220046</v>
      </c>
      <c r="W22" s="39"/>
      <c r="X22" s="40" t="s">
        <v>69474</v>
      </c>
      <c r="Y22" s="39" t="s">
        <v>69487</v>
      </c>
      <c r="Z22" s="39"/>
      <c r="AA22" s="39">
        <v>37630</v>
      </c>
      <c r="AB22" s="40"/>
      <c r="AC22" s="39"/>
      <c r="AD22" s="40"/>
      <c r="AE22" s="40"/>
      <c r="AF22" s="40"/>
      <c r="AG22" s="40" t="s">
        <v>69480</v>
      </c>
      <c r="AH22" s="40" t="s">
        <v>69480</v>
      </c>
      <c r="AI22" s="40" t="s">
        <v>69484</v>
      </c>
      <c r="AJ22" s="40" t="s">
        <v>69473</v>
      </c>
      <c r="AK22" s="40"/>
      <c r="AL22" s="40"/>
      <c r="AM22" s="40"/>
      <c r="AN22" s="40"/>
      <c r="AO22" s="40"/>
    </row>
    <row r="23" spans="3:41">
      <c r="H23" t="s">
        <v>69538</v>
      </c>
      <c r="I23" t="s">
        <v>69499</v>
      </c>
      <c r="J23" t="s">
        <v>69500</v>
      </c>
      <c r="K23" s="33">
        <v>35499</v>
      </c>
      <c r="L23" s="19">
        <v>24</v>
      </c>
      <c r="M23" s="34" t="s">
        <v>69470</v>
      </c>
      <c r="N23" s="28" t="s">
        <v>36142</v>
      </c>
      <c r="O23" s="34" t="s">
        <v>51</v>
      </c>
      <c r="P23" s="35" t="s">
        <v>69539</v>
      </c>
      <c r="Q23" s="40"/>
      <c r="R23" s="40" t="s">
        <v>69472</v>
      </c>
      <c r="S23" s="41" t="s">
        <v>36142</v>
      </c>
      <c r="T23" s="40" t="s">
        <v>69473</v>
      </c>
      <c r="U23" s="41" t="s">
        <v>418</v>
      </c>
      <c r="V23" s="40">
        <v>110220046</v>
      </c>
      <c r="W23" s="39"/>
      <c r="X23" s="40" t="s">
        <v>69474</v>
      </c>
      <c r="Y23" s="39" t="s">
        <v>69487</v>
      </c>
      <c r="Z23" s="39"/>
      <c r="AA23" s="39">
        <v>37630</v>
      </c>
      <c r="AB23" s="40"/>
      <c r="AC23" s="39"/>
      <c r="AD23" s="40"/>
      <c r="AE23" s="40"/>
      <c r="AF23" s="40"/>
      <c r="AG23" s="40" t="s">
        <v>69480</v>
      </c>
      <c r="AH23" s="40" t="s">
        <v>69480</v>
      </c>
      <c r="AI23" s="40" t="s">
        <v>69484</v>
      </c>
      <c r="AJ23" s="40" t="s">
        <v>69473</v>
      </c>
      <c r="AK23" s="40"/>
      <c r="AL23" s="40"/>
      <c r="AM23" s="40"/>
      <c r="AN23" s="40"/>
      <c r="AO23" s="40"/>
    </row>
    <row r="24" spans="3:41">
      <c r="H24" t="s">
        <v>69540</v>
      </c>
      <c r="I24" t="s">
        <v>69541</v>
      </c>
      <c r="J24" t="s">
        <v>69532</v>
      </c>
      <c r="K24" s="33">
        <v>36400</v>
      </c>
      <c r="L24" s="19">
        <v>21</v>
      </c>
      <c r="M24" s="34" t="s">
        <v>69470</v>
      </c>
      <c r="N24" s="28" t="s">
        <v>36142</v>
      </c>
      <c r="O24" s="34" t="s">
        <v>51</v>
      </c>
      <c r="P24" s="35" t="s">
        <v>69542</v>
      </c>
      <c r="Q24" s="40"/>
      <c r="R24" s="40" t="s">
        <v>69472</v>
      </c>
      <c r="S24" s="41" t="s">
        <v>36142</v>
      </c>
      <c r="T24" s="40" t="s">
        <v>69543</v>
      </c>
      <c r="U24" s="42" t="s">
        <v>3111</v>
      </c>
      <c r="V24" s="40">
        <v>110220021</v>
      </c>
      <c r="W24" s="39"/>
      <c r="X24" s="40" t="s">
        <v>69544</v>
      </c>
      <c r="Y24" s="39">
        <v>1</v>
      </c>
      <c r="Z24" s="39"/>
      <c r="AA24" s="39">
        <v>37630</v>
      </c>
      <c r="AB24" s="40"/>
      <c r="AC24" s="39"/>
      <c r="AD24" s="40"/>
      <c r="AE24" s="40"/>
      <c r="AF24" s="40"/>
      <c r="AG24" s="40" t="s">
        <v>69480</v>
      </c>
      <c r="AH24" s="40" t="s">
        <v>69480</v>
      </c>
      <c r="AI24" s="40" t="s">
        <v>69484</v>
      </c>
      <c r="AJ24" s="40" t="s">
        <v>69473</v>
      </c>
      <c r="AK24" s="40"/>
      <c r="AL24" s="40"/>
      <c r="AM24" s="40"/>
      <c r="AN24" s="40"/>
      <c r="AO24" s="40"/>
    </row>
    <row r="25" spans="3:41">
      <c r="H25" t="s">
        <v>69545</v>
      </c>
      <c r="I25" t="s">
        <v>69482</v>
      </c>
      <c r="J25" t="s">
        <v>69490</v>
      </c>
      <c r="K25" s="33">
        <v>27857</v>
      </c>
      <c r="L25" s="19">
        <v>44</v>
      </c>
      <c r="M25" s="34" t="s">
        <v>69470</v>
      </c>
      <c r="N25" s="28" t="s">
        <v>36142</v>
      </c>
      <c r="O25" s="34" t="s">
        <v>51</v>
      </c>
      <c r="P25" s="35" t="s">
        <v>69546</v>
      </c>
      <c r="Q25" s="40"/>
      <c r="R25" s="40" t="s">
        <v>69472</v>
      </c>
      <c r="S25" s="41" t="s">
        <v>36142</v>
      </c>
      <c r="T25" s="40" t="s">
        <v>69543</v>
      </c>
      <c r="U25" s="42" t="s">
        <v>3111</v>
      </c>
      <c r="V25" s="40">
        <v>110220021</v>
      </c>
      <c r="W25" s="39"/>
      <c r="X25" s="40" t="s">
        <v>69544</v>
      </c>
      <c r="Y25" s="39">
        <v>2</v>
      </c>
      <c r="Z25" s="39"/>
      <c r="AA25" s="39">
        <v>37630</v>
      </c>
      <c r="AB25" s="40"/>
      <c r="AC25" s="39"/>
      <c r="AD25" s="40"/>
      <c r="AE25" s="40"/>
      <c r="AF25" s="40"/>
      <c r="AG25" s="40" t="s">
        <v>69480</v>
      </c>
      <c r="AH25" s="40" t="s">
        <v>69480</v>
      </c>
      <c r="AI25" s="40" t="s">
        <v>69484</v>
      </c>
      <c r="AJ25" s="40" t="s">
        <v>69473</v>
      </c>
      <c r="AK25" s="40"/>
      <c r="AL25" s="40"/>
      <c r="AM25" s="40"/>
      <c r="AN25" s="40"/>
      <c r="AO25" s="40"/>
    </row>
    <row r="26" spans="3:41" s="36" customFormat="1">
      <c r="C26" s="38"/>
      <c r="D26" s="39"/>
      <c r="E26" s="39"/>
      <c r="F26" s="40"/>
      <c r="G26" s="40"/>
      <c r="H26" s="40" t="s">
        <v>69547</v>
      </c>
      <c r="I26" s="40" t="s">
        <v>69532</v>
      </c>
      <c r="J26" s="40" t="s">
        <v>69490</v>
      </c>
      <c r="K26" s="43">
        <v>26148</v>
      </c>
      <c r="L26" s="39">
        <v>49</v>
      </c>
      <c r="M26" s="34" t="s">
        <v>69470</v>
      </c>
      <c r="N26" s="41" t="s">
        <v>36142</v>
      </c>
      <c r="O26" s="34" t="s">
        <v>51</v>
      </c>
      <c r="P26" s="35" t="s">
        <v>69548</v>
      </c>
      <c r="Q26" s="40"/>
      <c r="R26" s="40" t="s">
        <v>69472</v>
      </c>
      <c r="S26" s="41" t="s">
        <v>36142</v>
      </c>
      <c r="T26" s="40" t="s">
        <v>69543</v>
      </c>
      <c r="U26" s="42" t="s">
        <v>3111</v>
      </c>
      <c r="V26" s="40">
        <v>110220021</v>
      </c>
      <c r="W26" s="39"/>
      <c r="X26" s="40" t="s">
        <v>69544</v>
      </c>
      <c r="Y26" s="39">
        <v>1</v>
      </c>
      <c r="Z26" s="39"/>
      <c r="AA26" s="39">
        <v>37630</v>
      </c>
      <c r="AB26" s="40"/>
      <c r="AC26" s="39"/>
      <c r="AD26" s="40"/>
      <c r="AE26" s="40"/>
      <c r="AF26" s="40"/>
      <c r="AG26" s="40" t="s">
        <v>69480</v>
      </c>
      <c r="AH26" s="40" t="s">
        <v>69480</v>
      </c>
      <c r="AI26" s="40" t="s">
        <v>69484</v>
      </c>
      <c r="AJ26" s="40" t="s">
        <v>69473</v>
      </c>
      <c r="AK26" s="40"/>
      <c r="AL26" s="40"/>
      <c r="AM26" s="40"/>
      <c r="AN26" s="40"/>
      <c r="AO26" s="40"/>
    </row>
  </sheetData>
  <phoneticPr fontId="10" type="noConversion"/>
  <conditionalFormatting sqref="P1:P1048576">
    <cfRule type="duplicateValues" dxfId="1" priority="2"/>
  </conditionalFormatting>
  <pageMargins left="0.70866141732283472" right="0.70866141732283472" top="0.74803149606299213" bottom="0.74803149606299213" header="0.31496062992125984" footer="0.31496062992125984"/>
  <pageSetup scale="2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11422"/>
  <sheetViews>
    <sheetView topLeftCell="A5744" workbookViewId="0">
      <selection activeCell="I5755" sqref="I5755"/>
    </sheetView>
  </sheetViews>
  <sheetFormatPr baseColWidth="10" defaultColWidth="9.140625" defaultRowHeight="15"/>
  <cols>
    <col min="1" max="1" width="11.28515625" style="5" customWidth="1"/>
    <col min="2" max="2" width="9.140625" style="5" customWidth="1"/>
    <col min="3" max="3" width="11.5703125" style="5" customWidth="1"/>
    <col min="4" max="5" width="9.5703125" style="5" customWidth="1"/>
    <col min="6" max="7" width="17" style="5" customWidth="1"/>
    <col min="8" max="8" width="15.140625" style="5" customWidth="1"/>
    <col min="9" max="10" width="46.5703125" style="5" customWidth="1"/>
    <col min="11" max="11" width="9.140625" style="5" customWidth="1"/>
    <col min="12" max="15" width="14.7109375" style="5" customWidth="1"/>
    <col min="16" max="21" width="5.42578125" style="5" customWidth="1"/>
    <col min="22" max="22" width="9.140625" style="5"/>
    <col min="23" max="23" width="13.140625" style="5" customWidth="1"/>
    <col min="24" max="25" width="2.85546875" style="5" customWidth="1"/>
    <col min="26" max="16384" width="9.140625" style="5"/>
  </cols>
  <sheetData>
    <row r="1" spans="1:27">
      <c r="A1" s="48" t="s">
        <v>96</v>
      </c>
      <c r="B1" s="48" t="s">
        <v>96</v>
      </c>
      <c r="C1" s="48" t="s">
        <v>96</v>
      </c>
      <c r="D1" s="48" t="s">
        <v>96</v>
      </c>
      <c r="E1" s="48" t="s">
        <v>96</v>
      </c>
      <c r="F1" s="48" t="s">
        <v>96</v>
      </c>
      <c r="G1" s="48"/>
      <c r="H1" s="48" t="s">
        <v>96</v>
      </c>
      <c r="I1" s="48" t="s">
        <v>96</v>
      </c>
      <c r="J1" s="48"/>
      <c r="K1" s="48" t="s">
        <v>96</v>
      </c>
      <c r="L1" s="48" t="s">
        <v>96</v>
      </c>
      <c r="M1" s="48" t="s">
        <v>96</v>
      </c>
      <c r="N1" s="48" t="s">
        <v>96</v>
      </c>
      <c r="O1" s="48" t="s">
        <v>96</v>
      </c>
      <c r="P1" s="48" t="s">
        <v>96</v>
      </c>
      <c r="Q1" s="48" t="s">
        <v>96</v>
      </c>
      <c r="R1" s="48" t="s">
        <v>96</v>
      </c>
      <c r="S1" s="48" t="s">
        <v>96</v>
      </c>
      <c r="T1" s="48" t="s">
        <v>96</v>
      </c>
      <c r="U1" s="48" t="s">
        <v>96</v>
      </c>
    </row>
    <row r="2" spans="1:27">
      <c r="A2" s="49" t="s">
        <v>98</v>
      </c>
      <c r="B2" s="49" t="s">
        <v>98</v>
      </c>
      <c r="C2" s="49" t="s">
        <v>98</v>
      </c>
      <c r="D2" s="49" t="s">
        <v>98</v>
      </c>
      <c r="E2" s="49" t="s">
        <v>98</v>
      </c>
      <c r="F2" s="49" t="s">
        <v>98</v>
      </c>
      <c r="G2" s="49"/>
      <c r="H2" s="49" t="s">
        <v>98</v>
      </c>
      <c r="I2" s="49" t="s">
        <v>98</v>
      </c>
      <c r="J2" s="49"/>
      <c r="K2" s="49" t="s">
        <v>98</v>
      </c>
      <c r="L2" s="49" t="s">
        <v>98</v>
      </c>
      <c r="M2" s="49" t="s">
        <v>98</v>
      </c>
      <c r="N2" s="49" t="s">
        <v>98</v>
      </c>
      <c r="O2" s="49" t="s">
        <v>98</v>
      </c>
      <c r="P2" s="49" t="s">
        <v>98</v>
      </c>
      <c r="Q2" s="49" t="s">
        <v>98</v>
      </c>
      <c r="R2" s="49" t="s">
        <v>98</v>
      </c>
      <c r="S2" s="49" t="s">
        <v>98</v>
      </c>
      <c r="T2" s="49" t="s">
        <v>98</v>
      </c>
      <c r="U2" s="49" t="s">
        <v>98</v>
      </c>
    </row>
    <row r="3" spans="1:27">
      <c r="A3" s="49" t="s">
        <v>100</v>
      </c>
      <c r="B3" s="49" t="s">
        <v>100</v>
      </c>
      <c r="C3" s="49" t="s">
        <v>100</v>
      </c>
      <c r="D3" s="49" t="s">
        <v>100</v>
      </c>
      <c r="E3" s="49" t="s">
        <v>100</v>
      </c>
      <c r="F3" s="49" t="s">
        <v>100</v>
      </c>
      <c r="G3" s="49"/>
      <c r="H3" s="49" t="s">
        <v>100</v>
      </c>
      <c r="I3" s="49" t="s">
        <v>100</v>
      </c>
      <c r="J3" s="49"/>
      <c r="K3" s="49" t="s">
        <v>100</v>
      </c>
      <c r="L3" s="49" t="s">
        <v>100</v>
      </c>
      <c r="M3" s="49" t="s">
        <v>100</v>
      </c>
      <c r="N3" s="49" t="s">
        <v>100</v>
      </c>
      <c r="O3" s="49" t="s">
        <v>100</v>
      </c>
      <c r="P3" s="49" t="s">
        <v>100</v>
      </c>
      <c r="Q3" s="49" t="s">
        <v>100</v>
      </c>
      <c r="R3" s="49" t="s">
        <v>100</v>
      </c>
      <c r="S3" s="49" t="s">
        <v>100</v>
      </c>
      <c r="T3" s="49" t="s">
        <v>100</v>
      </c>
      <c r="U3" s="49" t="s">
        <v>100</v>
      </c>
    </row>
    <row r="4" spans="1:27">
      <c r="A4" s="7" t="s">
        <v>101</v>
      </c>
      <c r="B4" s="7" t="s">
        <v>102</v>
      </c>
      <c r="C4" s="7" t="s">
        <v>103</v>
      </c>
      <c r="D4" s="7" t="s">
        <v>104</v>
      </c>
      <c r="E4" s="7" t="s">
        <v>105</v>
      </c>
      <c r="F4" s="7" t="s">
        <v>106</v>
      </c>
      <c r="G4" s="8" t="s">
        <v>69448</v>
      </c>
      <c r="H4" s="7" t="s">
        <v>107</v>
      </c>
      <c r="I4" s="7" t="s">
        <v>108</v>
      </c>
      <c r="J4" s="8" t="s">
        <v>69449</v>
      </c>
      <c r="K4" s="7" t="s">
        <v>109</v>
      </c>
      <c r="L4" s="7" t="s">
        <v>110</v>
      </c>
      <c r="M4" s="7" t="s">
        <v>111</v>
      </c>
      <c r="N4" s="7" t="s">
        <v>112</v>
      </c>
      <c r="O4" s="7" t="s">
        <v>113</v>
      </c>
      <c r="P4" s="7" t="s">
        <v>114</v>
      </c>
      <c r="Q4" s="7" t="s">
        <v>115</v>
      </c>
      <c r="R4" s="7" t="s">
        <v>116</v>
      </c>
      <c r="S4" s="7" t="s">
        <v>117</v>
      </c>
      <c r="T4" s="7" t="s">
        <v>118</v>
      </c>
      <c r="U4" s="7" t="s">
        <v>119</v>
      </c>
      <c r="V4" s="8" t="s">
        <v>101</v>
      </c>
      <c r="W4" s="8" t="s">
        <v>69457</v>
      </c>
      <c r="Z4" s="8" t="s">
        <v>30</v>
      </c>
      <c r="AA4" s="8" t="s">
        <v>29</v>
      </c>
    </row>
    <row r="5" spans="1:27" hidden="1">
      <c r="A5" s="6" t="s">
        <v>120</v>
      </c>
      <c r="B5" s="6" t="s">
        <v>121</v>
      </c>
      <c r="C5" s="6" t="s">
        <v>122</v>
      </c>
      <c r="D5" s="6" t="s">
        <v>123</v>
      </c>
      <c r="E5" s="6" t="s">
        <v>124</v>
      </c>
      <c r="F5" s="6" t="s">
        <v>125</v>
      </c>
      <c r="G5" s="6" t="str">
        <f t="shared" ref="G5:G68" si="0">UPPER(F5)</f>
        <v>ABASOLO</v>
      </c>
      <c r="H5" s="6" t="s">
        <v>126</v>
      </c>
      <c r="I5" s="6" t="s">
        <v>125</v>
      </c>
      <c r="J5" s="6" t="str">
        <f t="shared" ref="J5:J68" si="1">UPPER(I5)</f>
        <v>ABASOLO</v>
      </c>
      <c r="K5" s="6" t="s">
        <v>97</v>
      </c>
      <c r="L5" s="6" t="s">
        <v>127</v>
      </c>
      <c r="M5" s="6" t="s">
        <v>128</v>
      </c>
      <c r="N5" s="6" t="s">
        <v>129</v>
      </c>
      <c r="O5" s="6" t="s">
        <v>130</v>
      </c>
      <c r="P5" s="6" t="s">
        <v>131</v>
      </c>
      <c r="Q5" s="6" t="s">
        <v>132</v>
      </c>
      <c r="R5" s="6" t="s">
        <v>133</v>
      </c>
      <c r="S5" s="6" t="s">
        <v>134</v>
      </c>
      <c r="T5" s="6" t="s">
        <v>135</v>
      </c>
      <c r="U5" s="6" t="s">
        <v>136</v>
      </c>
      <c r="V5" s="6" t="s">
        <v>120</v>
      </c>
      <c r="W5" s="12" t="s">
        <v>69456</v>
      </c>
      <c r="X5" s="12"/>
      <c r="Z5" t="s">
        <v>32</v>
      </c>
      <c r="AA5" t="s">
        <v>31</v>
      </c>
    </row>
    <row r="6" spans="1:27" hidden="1">
      <c r="A6" s="6" t="s">
        <v>137</v>
      </c>
      <c r="B6" s="6" t="s">
        <v>121</v>
      </c>
      <c r="C6" s="6" t="s">
        <v>122</v>
      </c>
      <c r="D6" s="6" t="s">
        <v>123</v>
      </c>
      <c r="E6" s="6" t="s">
        <v>124</v>
      </c>
      <c r="F6" s="6" t="s">
        <v>125</v>
      </c>
      <c r="G6" s="6" t="str">
        <f t="shared" si="0"/>
        <v>ABASOLO</v>
      </c>
      <c r="H6" s="6" t="s">
        <v>138</v>
      </c>
      <c r="I6" s="6" t="s">
        <v>139</v>
      </c>
      <c r="J6" s="6" t="str">
        <f t="shared" si="1"/>
        <v>ESTACIÓN ABASOLO</v>
      </c>
      <c r="K6" s="6" t="s">
        <v>99</v>
      </c>
      <c r="L6" s="6" t="s">
        <v>140</v>
      </c>
      <c r="M6" s="6" t="s">
        <v>141</v>
      </c>
      <c r="N6" s="6" t="s">
        <v>142</v>
      </c>
      <c r="O6" s="6" t="s">
        <v>143</v>
      </c>
      <c r="P6" s="6" t="s">
        <v>144</v>
      </c>
      <c r="Q6" s="6" t="s">
        <v>145</v>
      </c>
      <c r="R6" s="6" t="s">
        <v>146</v>
      </c>
      <c r="S6" s="6" t="s">
        <v>147</v>
      </c>
      <c r="T6" s="6" t="s">
        <v>148</v>
      </c>
      <c r="U6" s="6" t="s">
        <v>149</v>
      </c>
      <c r="V6" s="6" t="s">
        <v>137</v>
      </c>
      <c r="W6" s="12" t="s">
        <v>69456</v>
      </c>
      <c r="X6" s="12"/>
      <c r="Z6" t="s">
        <v>34</v>
      </c>
      <c r="AA6" t="s">
        <v>33</v>
      </c>
    </row>
    <row r="7" spans="1:27" hidden="1">
      <c r="A7" s="6" t="s">
        <v>150</v>
      </c>
      <c r="B7" s="6" t="s">
        <v>121</v>
      </c>
      <c r="C7" s="6" t="s">
        <v>122</v>
      </c>
      <c r="D7" s="6" t="s">
        <v>123</v>
      </c>
      <c r="E7" s="6" t="s">
        <v>124</v>
      </c>
      <c r="F7" s="6" t="s">
        <v>125</v>
      </c>
      <c r="G7" s="6" t="str">
        <f t="shared" si="0"/>
        <v>ABASOLO</v>
      </c>
      <c r="H7" s="6" t="s">
        <v>151</v>
      </c>
      <c r="I7" s="6" t="s">
        <v>152</v>
      </c>
      <c r="J7" s="6" t="str">
        <f t="shared" si="1"/>
        <v>AGUA BLANCA</v>
      </c>
      <c r="K7" s="6" t="s">
        <v>99</v>
      </c>
      <c r="L7" s="6" t="s">
        <v>153</v>
      </c>
      <c r="M7" s="6" t="s">
        <v>154</v>
      </c>
      <c r="N7" s="6" t="s">
        <v>155</v>
      </c>
      <c r="O7" s="6" t="s">
        <v>156</v>
      </c>
      <c r="P7" s="6" t="s">
        <v>157</v>
      </c>
      <c r="Q7" s="6" t="s">
        <v>132</v>
      </c>
      <c r="R7" s="6" t="s">
        <v>121</v>
      </c>
      <c r="S7" s="6" t="s">
        <v>158</v>
      </c>
      <c r="T7" s="6" t="s">
        <v>159</v>
      </c>
      <c r="U7" s="6" t="s">
        <v>160</v>
      </c>
      <c r="V7" s="6" t="s">
        <v>150</v>
      </c>
      <c r="W7" s="12" t="s">
        <v>69456</v>
      </c>
      <c r="X7" s="12"/>
      <c r="Y7" s="12"/>
      <c r="Z7" t="s">
        <v>36</v>
      </c>
      <c r="AA7" t="s">
        <v>35</v>
      </c>
    </row>
    <row r="8" spans="1:27" hidden="1">
      <c r="A8" s="6" t="s">
        <v>161</v>
      </c>
      <c r="B8" s="6" t="s">
        <v>121</v>
      </c>
      <c r="C8" s="6" t="s">
        <v>122</v>
      </c>
      <c r="D8" s="6" t="s">
        <v>123</v>
      </c>
      <c r="E8" s="6" t="s">
        <v>124</v>
      </c>
      <c r="F8" s="6" t="s">
        <v>125</v>
      </c>
      <c r="G8" s="6" t="str">
        <f t="shared" si="0"/>
        <v>ABASOLO</v>
      </c>
      <c r="H8" s="6" t="s">
        <v>162</v>
      </c>
      <c r="I8" s="6" t="s">
        <v>163</v>
      </c>
      <c r="J8" s="6" t="str">
        <f t="shared" si="1"/>
        <v>SAN FRANCISCO DE HORTA (EL ALACRÁN)</v>
      </c>
      <c r="K8" s="6" t="s">
        <v>99</v>
      </c>
      <c r="L8" s="6" t="s">
        <v>164</v>
      </c>
      <c r="M8" s="6" t="s">
        <v>165</v>
      </c>
      <c r="N8" s="6" t="s">
        <v>166</v>
      </c>
      <c r="O8" s="6" t="s">
        <v>167</v>
      </c>
      <c r="P8" s="6" t="s">
        <v>168</v>
      </c>
      <c r="Q8" s="6" t="s">
        <v>145</v>
      </c>
      <c r="R8" s="6" t="s">
        <v>169</v>
      </c>
      <c r="S8" s="6" t="s">
        <v>170</v>
      </c>
      <c r="T8" s="6" t="s">
        <v>171</v>
      </c>
      <c r="U8" s="6" t="s">
        <v>172</v>
      </c>
      <c r="V8" s="6" t="s">
        <v>161</v>
      </c>
      <c r="W8" s="12" t="s">
        <v>69456</v>
      </c>
      <c r="X8" s="12"/>
      <c r="Y8" s="12"/>
      <c r="Z8" t="s">
        <v>38</v>
      </c>
      <c r="AA8" t="s">
        <v>37</v>
      </c>
    </row>
    <row r="9" spans="1:27" hidden="1">
      <c r="A9" s="6" t="s">
        <v>173</v>
      </c>
      <c r="B9" s="6" t="s">
        <v>121</v>
      </c>
      <c r="C9" s="6" t="s">
        <v>122</v>
      </c>
      <c r="D9" s="6" t="s">
        <v>123</v>
      </c>
      <c r="E9" s="6" t="s">
        <v>124</v>
      </c>
      <c r="F9" s="6" t="s">
        <v>125</v>
      </c>
      <c r="G9" s="6" t="str">
        <f t="shared" si="0"/>
        <v>ABASOLO</v>
      </c>
      <c r="H9" s="6" t="s">
        <v>174</v>
      </c>
      <c r="I9" s="6" t="s">
        <v>175</v>
      </c>
      <c r="J9" s="6" t="str">
        <f t="shared" si="1"/>
        <v>ALAMEDA DE ÁLVAREZ</v>
      </c>
      <c r="K9" s="6" t="s">
        <v>99</v>
      </c>
      <c r="L9" s="6" t="s">
        <v>176</v>
      </c>
      <c r="M9" s="6" t="s">
        <v>177</v>
      </c>
      <c r="N9" s="6" t="s">
        <v>178</v>
      </c>
      <c r="O9" s="6" t="s">
        <v>179</v>
      </c>
      <c r="P9" s="6" t="s">
        <v>180</v>
      </c>
      <c r="Q9" s="6" t="s">
        <v>145</v>
      </c>
      <c r="R9" s="6" t="s">
        <v>181</v>
      </c>
      <c r="S9" s="6" t="s">
        <v>182</v>
      </c>
      <c r="T9" s="6" t="s">
        <v>183</v>
      </c>
      <c r="U9" s="6" t="s">
        <v>184</v>
      </c>
      <c r="V9" s="6" t="s">
        <v>173</v>
      </c>
      <c r="W9" s="12" t="s">
        <v>69456</v>
      </c>
      <c r="X9" s="12"/>
      <c r="Y9" s="12"/>
      <c r="Z9" t="s">
        <v>40</v>
      </c>
      <c r="AA9" t="s">
        <v>39</v>
      </c>
    </row>
    <row r="10" spans="1:27" hidden="1">
      <c r="A10" s="6" t="s">
        <v>185</v>
      </c>
      <c r="B10" s="6" t="s">
        <v>121</v>
      </c>
      <c r="C10" s="6" t="s">
        <v>122</v>
      </c>
      <c r="D10" s="6" t="s">
        <v>123</v>
      </c>
      <c r="E10" s="6" t="s">
        <v>124</v>
      </c>
      <c r="F10" s="6" t="s">
        <v>125</v>
      </c>
      <c r="G10" s="6" t="str">
        <f t="shared" si="0"/>
        <v>ABASOLO</v>
      </c>
      <c r="H10" s="6" t="s">
        <v>186</v>
      </c>
      <c r="I10" s="6" t="s">
        <v>187</v>
      </c>
      <c r="J10" s="6" t="str">
        <f t="shared" si="1"/>
        <v>ALTO DE CHAMACUA</v>
      </c>
      <c r="K10" s="6" t="s">
        <v>99</v>
      </c>
      <c r="L10" s="6" t="s">
        <v>188</v>
      </c>
      <c r="M10" s="6" t="s">
        <v>189</v>
      </c>
      <c r="N10" s="6" t="s">
        <v>190</v>
      </c>
      <c r="O10" s="6" t="s">
        <v>191</v>
      </c>
      <c r="P10" s="6" t="s">
        <v>192</v>
      </c>
      <c r="Q10" s="6" t="s">
        <v>145</v>
      </c>
      <c r="R10" s="6" t="s">
        <v>193</v>
      </c>
      <c r="S10" s="6" t="s">
        <v>194</v>
      </c>
      <c r="T10" s="6" t="s">
        <v>195</v>
      </c>
      <c r="U10" s="6" t="s">
        <v>196</v>
      </c>
      <c r="V10" s="6" t="s">
        <v>185</v>
      </c>
      <c r="W10" s="12" t="s">
        <v>69456</v>
      </c>
      <c r="X10" s="12"/>
      <c r="Y10" s="12"/>
      <c r="Z10" t="s">
        <v>42</v>
      </c>
      <c r="AA10" t="s">
        <v>41</v>
      </c>
    </row>
    <row r="11" spans="1:27" hidden="1">
      <c r="A11" s="6" t="s">
        <v>197</v>
      </c>
      <c r="B11" s="6" t="s">
        <v>121</v>
      </c>
      <c r="C11" s="6" t="s">
        <v>122</v>
      </c>
      <c r="D11" s="6" t="s">
        <v>123</v>
      </c>
      <c r="E11" s="6" t="s">
        <v>124</v>
      </c>
      <c r="F11" s="6" t="s">
        <v>125</v>
      </c>
      <c r="G11" s="6" t="str">
        <f t="shared" si="0"/>
        <v>ABASOLO</v>
      </c>
      <c r="H11" s="6" t="s">
        <v>198</v>
      </c>
      <c r="I11" s="6" t="s">
        <v>199</v>
      </c>
      <c r="J11" s="6" t="str">
        <f t="shared" si="1"/>
        <v>ALTO DE SAN JOSÉ DE GONZÁLEZ</v>
      </c>
      <c r="K11" s="6" t="s">
        <v>99</v>
      </c>
      <c r="L11" s="6" t="s">
        <v>200</v>
      </c>
      <c r="M11" s="6" t="s">
        <v>201</v>
      </c>
      <c r="N11" s="6" t="s">
        <v>202</v>
      </c>
      <c r="O11" s="6" t="s">
        <v>203</v>
      </c>
      <c r="P11" s="6" t="s">
        <v>204</v>
      </c>
      <c r="Q11" s="6" t="s">
        <v>145</v>
      </c>
      <c r="R11" s="6" t="s">
        <v>205</v>
      </c>
      <c r="S11" s="6" t="s">
        <v>206</v>
      </c>
      <c r="T11" s="6" t="s">
        <v>207</v>
      </c>
      <c r="U11" s="6" t="s">
        <v>208</v>
      </c>
      <c r="V11" s="6" t="s">
        <v>197</v>
      </c>
      <c r="W11" s="12" t="s">
        <v>69456</v>
      </c>
      <c r="X11" s="12"/>
      <c r="Y11" s="12"/>
      <c r="Z11" t="s">
        <v>44</v>
      </c>
      <c r="AA11" t="s">
        <v>43</v>
      </c>
    </row>
    <row r="12" spans="1:27" hidden="1">
      <c r="A12" s="6" t="s">
        <v>209</v>
      </c>
      <c r="B12" s="6" t="s">
        <v>121</v>
      </c>
      <c r="C12" s="6" t="s">
        <v>122</v>
      </c>
      <c r="D12" s="6" t="s">
        <v>123</v>
      </c>
      <c r="E12" s="6" t="s">
        <v>124</v>
      </c>
      <c r="F12" s="6" t="s">
        <v>125</v>
      </c>
      <c r="G12" s="6" t="str">
        <f t="shared" si="0"/>
        <v>ABASOLO</v>
      </c>
      <c r="H12" s="6" t="s">
        <v>210</v>
      </c>
      <c r="I12" s="6" t="s">
        <v>211</v>
      </c>
      <c r="J12" s="6" t="str">
        <f t="shared" si="1"/>
        <v>BERUMBO</v>
      </c>
      <c r="K12" s="6" t="s">
        <v>99</v>
      </c>
      <c r="L12" s="6" t="s">
        <v>212</v>
      </c>
      <c r="M12" s="6" t="s">
        <v>213</v>
      </c>
      <c r="N12" s="6" t="s">
        <v>214</v>
      </c>
      <c r="O12" s="6" t="s">
        <v>215</v>
      </c>
      <c r="P12" s="6" t="s">
        <v>216</v>
      </c>
      <c r="Q12" s="6" t="s">
        <v>132</v>
      </c>
      <c r="R12" s="6" t="s">
        <v>217</v>
      </c>
      <c r="S12" s="6" t="s">
        <v>218</v>
      </c>
      <c r="T12" s="6" t="s">
        <v>219</v>
      </c>
      <c r="U12" s="6" t="s">
        <v>220</v>
      </c>
      <c r="V12" s="6" t="s">
        <v>209</v>
      </c>
      <c r="W12" s="12" t="s">
        <v>69456</v>
      </c>
      <c r="X12" s="12"/>
      <c r="Y12" s="12"/>
      <c r="Z12" t="s">
        <v>46</v>
      </c>
      <c r="AA12" t="s">
        <v>45</v>
      </c>
    </row>
    <row r="13" spans="1:27" hidden="1">
      <c r="A13" s="6" t="s">
        <v>221</v>
      </c>
      <c r="B13" s="6" t="s">
        <v>121</v>
      </c>
      <c r="C13" s="6" t="s">
        <v>122</v>
      </c>
      <c r="D13" s="6" t="s">
        <v>123</v>
      </c>
      <c r="E13" s="6" t="s">
        <v>124</v>
      </c>
      <c r="F13" s="6" t="s">
        <v>125</v>
      </c>
      <c r="G13" s="6" t="str">
        <f t="shared" si="0"/>
        <v>ABASOLO</v>
      </c>
      <c r="H13" s="6" t="s">
        <v>222</v>
      </c>
      <c r="I13" s="6" t="s">
        <v>223</v>
      </c>
      <c r="J13" s="6" t="str">
        <f t="shared" si="1"/>
        <v>BOQUILLAS</v>
      </c>
      <c r="K13" s="6" t="s">
        <v>99</v>
      </c>
      <c r="L13" s="6" t="s">
        <v>224</v>
      </c>
      <c r="M13" s="6" t="s">
        <v>225</v>
      </c>
      <c r="N13" s="6" t="s">
        <v>226</v>
      </c>
      <c r="O13" s="6" t="s">
        <v>227</v>
      </c>
      <c r="P13" s="6" t="s">
        <v>228</v>
      </c>
      <c r="Q13" s="6" t="s">
        <v>132</v>
      </c>
      <c r="R13" s="6" t="s">
        <v>192</v>
      </c>
      <c r="S13" s="6" t="s">
        <v>229</v>
      </c>
      <c r="T13" s="6" t="s">
        <v>230</v>
      </c>
      <c r="U13" s="6" t="s">
        <v>231</v>
      </c>
      <c r="V13" s="6" t="s">
        <v>221</v>
      </c>
      <c r="W13" s="12" t="s">
        <v>69456</v>
      </c>
      <c r="X13" s="12"/>
      <c r="Y13" s="12"/>
      <c r="Z13" t="s">
        <v>48</v>
      </c>
      <c r="AA13" t="s">
        <v>47</v>
      </c>
    </row>
    <row r="14" spans="1:27" hidden="1">
      <c r="A14" s="6" t="s">
        <v>232</v>
      </c>
      <c r="B14" s="6" t="s">
        <v>121</v>
      </c>
      <c r="C14" s="6" t="s">
        <v>122</v>
      </c>
      <c r="D14" s="6" t="s">
        <v>123</v>
      </c>
      <c r="E14" s="6" t="s">
        <v>124</v>
      </c>
      <c r="F14" s="6" t="s">
        <v>125</v>
      </c>
      <c r="G14" s="6" t="str">
        <f t="shared" si="0"/>
        <v>ABASOLO</v>
      </c>
      <c r="H14" s="6" t="s">
        <v>233</v>
      </c>
      <c r="I14" s="6" t="s">
        <v>234</v>
      </c>
      <c r="J14" s="6" t="str">
        <f t="shared" si="1"/>
        <v>LA BRISA</v>
      </c>
      <c r="K14" s="6" t="s">
        <v>99</v>
      </c>
      <c r="L14" s="6" t="s">
        <v>235</v>
      </c>
      <c r="M14" s="6" t="s">
        <v>236</v>
      </c>
      <c r="N14" s="6" t="s">
        <v>237</v>
      </c>
      <c r="O14" s="6" t="s">
        <v>238</v>
      </c>
      <c r="P14" s="6" t="s">
        <v>239</v>
      </c>
      <c r="Q14" s="6" t="s">
        <v>132</v>
      </c>
      <c r="R14" s="6" t="s">
        <v>240</v>
      </c>
      <c r="S14" s="6" t="s">
        <v>241</v>
      </c>
      <c r="T14" s="6" t="s">
        <v>242</v>
      </c>
      <c r="U14" s="6" t="s">
        <v>243</v>
      </c>
      <c r="V14" s="6" t="s">
        <v>232</v>
      </c>
      <c r="W14" s="12" t="s">
        <v>69456</v>
      </c>
      <c r="X14" s="12"/>
      <c r="Y14" s="12"/>
      <c r="Z14" t="s">
        <v>50</v>
      </c>
      <c r="AA14" t="s">
        <v>49</v>
      </c>
    </row>
    <row r="15" spans="1:27" hidden="1">
      <c r="A15" s="6" t="s">
        <v>244</v>
      </c>
      <c r="B15" s="6" t="s">
        <v>121</v>
      </c>
      <c r="C15" s="6" t="s">
        <v>122</v>
      </c>
      <c r="D15" s="6" t="s">
        <v>123</v>
      </c>
      <c r="E15" s="6" t="s">
        <v>124</v>
      </c>
      <c r="F15" s="6" t="s">
        <v>125</v>
      </c>
      <c r="G15" s="6" t="str">
        <f t="shared" si="0"/>
        <v>ABASOLO</v>
      </c>
      <c r="H15" s="6" t="s">
        <v>245</v>
      </c>
      <c r="I15" s="6" t="s">
        <v>246</v>
      </c>
      <c r="J15" s="6" t="str">
        <f t="shared" si="1"/>
        <v>BUENAVISTA DE CHÁVEZ</v>
      </c>
      <c r="K15" s="6" t="s">
        <v>99</v>
      </c>
      <c r="L15" s="6" t="s">
        <v>247</v>
      </c>
      <c r="M15" s="6" t="s">
        <v>248</v>
      </c>
      <c r="N15" s="6" t="s">
        <v>249</v>
      </c>
      <c r="O15" s="6" t="s">
        <v>250</v>
      </c>
      <c r="P15" s="6" t="s">
        <v>251</v>
      </c>
      <c r="Q15" s="6" t="s">
        <v>132</v>
      </c>
      <c r="R15" s="6" t="s">
        <v>252</v>
      </c>
      <c r="S15" s="6" t="s">
        <v>253</v>
      </c>
      <c r="T15" s="6" t="s">
        <v>254</v>
      </c>
      <c r="U15" s="6" t="s">
        <v>255</v>
      </c>
      <c r="V15" s="6" t="s">
        <v>244</v>
      </c>
      <c r="W15" s="12" t="s">
        <v>69456</v>
      </c>
      <c r="X15" s="12"/>
      <c r="Y15" s="12"/>
      <c r="Z15" t="s">
        <v>52</v>
      </c>
      <c r="AA15" t="s">
        <v>51</v>
      </c>
    </row>
    <row r="16" spans="1:27" hidden="1">
      <c r="A16" s="6" t="s">
        <v>256</v>
      </c>
      <c r="B16" s="6" t="s">
        <v>121</v>
      </c>
      <c r="C16" s="6" t="s">
        <v>122</v>
      </c>
      <c r="D16" s="6" t="s">
        <v>123</v>
      </c>
      <c r="E16" s="6" t="s">
        <v>124</v>
      </c>
      <c r="F16" s="6" t="s">
        <v>125</v>
      </c>
      <c r="G16" s="6" t="str">
        <f t="shared" si="0"/>
        <v>ABASOLO</v>
      </c>
      <c r="H16" s="6" t="s">
        <v>257</v>
      </c>
      <c r="I16" s="6" t="s">
        <v>258</v>
      </c>
      <c r="J16" s="6" t="str">
        <f t="shared" si="1"/>
        <v>BUENAVISTA DE VEGA (LAS CONEJAS)</v>
      </c>
      <c r="K16" s="6" t="s">
        <v>99</v>
      </c>
      <c r="L16" s="6" t="s">
        <v>259</v>
      </c>
      <c r="M16" s="6" t="s">
        <v>260</v>
      </c>
      <c r="N16" s="6" t="s">
        <v>261</v>
      </c>
      <c r="O16" s="6" t="s">
        <v>262</v>
      </c>
      <c r="P16" s="6" t="s">
        <v>263</v>
      </c>
      <c r="Q16" s="6" t="s">
        <v>145</v>
      </c>
      <c r="R16" s="6" t="s">
        <v>264</v>
      </c>
      <c r="S16" s="6" t="s">
        <v>265</v>
      </c>
      <c r="T16" s="6" t="s">
        <v>172</v>
      </c>
      <c r="U16" s="6" t="s">
        <v>266</v>
      </c>
      <c r="V16" s="6" t="s">
        <v>256</v>
      </c>
      <c r="W16" s="12" t="s">
        <v>69456</v>
      </c>
      <c r="X16" s="12"/>
      <c r="Y16" s="12"/>
      <c r="Z16" t="s">
        <v>54</v>
      </c>
      <c r="AA16" t="s">
        <v>53</v>
      </c>
    </row>
    <row r="17" spans="1:27" hidden="1">
      <c r="A17" s="6" t="s">
        <v>267</v>
      </c>
      <c r="B17" s="6" t="s">
        <v>121</v>
      </c>
      <c r="C17" s="6" t="s">
        <v>122</v>
      </c>
      <c r="D17" s="6" t="s">
        <v>123</v>
      </c>
      <c r="E17" s="6" t="s">
        <v>124</v>
      </c>
      <c r="F17" s="6" t="s">
        <v>125</v>
      </c>
      <c r="G17" s="6" t="str">
        <f t="shared" si="0"/>
        <v>ABASOLO</v>
      </c>
      <c r="H17" s="6" t="s">
        <v>268</v>
      </c>
      <c r="I17" s="6" t="s">
        <v>269</v>
      </c>
      <c r="J17" s="6" t="str">
        <f t="shared" si="1"/>
        <v>LA CARROZA</v>
      </c>
      <c r="K17" s="6" t="s">
        <v>99</v>
      </c>
      <c r="L17" s="6" t="s">
        <v>270</v>
      </c>
      <c r="M17" s="6" t="s">
        <v>271</v>
      </c>
      <c r="N17" s="6" t="s">
        <v>272</v>
      </c>
      <c r="O17" s="6" t="s">
        <v>273</v>
      </c>
      <c r="P17" s="6" t="s">
        <v>168</v>
      </c>
      <c r="Q17" s="6" t="s">
        <v>145</v>
      </c>
      <c r="R17" s="6" t="s">
        <v>274</v>
      </c>
      <c r="S17" s="6" t="s">
        <v>275</v>
      </c>
      <c r="T17" s="6" t="s">
        <v>276</v>
      </c>
      <c r="U17" s="6" t="s">
        <v>277</v>
      </c>
      <c r="V17" s="6" t="s">
        <v>267</v>
      </c>
      <c r="W17" s="12" t="s">
        <v>69456</v>
      </c>
      <c r="X17" s="12"/>
      <c r="Y17" s="12"/>
      <c r="Z17" t="s">
        <v>56</v>
      </c>
      <c r="AA17" t="s">
        <v>55</v>
      </c>
    </row>
    <row r="18" spans="1:27" hidden="1">
      <c r="A18" s="6" t="s">
        <v>278</v>
      </c>
      <c r="B18" s="6" t="s">
        <v>121</v>
      </c>
      <c r="C18" s="6" t="s">
        <v>122</v>
      </c>
      <c r="D18" s="6" t="s">
        <v>123</v>
      </c>
      <c r="E18" s="6" t="s">
        <v>124</v>
      </c>
      <c r="F18" s="6" t="s">
        <v>125</v>
      </c>
      <c r="G18" s="6" t="str">
        <f t="shared" si="0"/>
        <v>ABASOLO</v>
      </c>
      <c r="H18" s="6" t="s">
        <v>279</v>
      </c>
      <c r="I18" s="6" t="s">
        <v>280</v>
      </c>
      <c r="J18" s="6" t="str">
        <f t="shared" si="1"/>
        <v>CERRITOS DE ACEVES</v>
      </c>
      <c r="K18" s="6" t="s">
        <v>99</v>
      </c>
      <c r="L18" s="6" t="s">
        <v>281</v>
      </c>
      <c r="M18" s="6" t="s">
        <v>282</v>
      </c>
      <c r="N18" s="6" t="s">
        <v>283</v>
      </c>
      <c r="O18" s="6" t="s">
        <v>284</v>
      </c>
      <c r="P18" s="6" t="s">
        <v>168</v>
      </c>
      <c r="Q18" s="6" t="s">
        <v>132</v>
      </c>
      <c r="R18" s="6" t="s">
        <v>285</v>
      </c>
      <c r="S18" s="6" t="s">
        <v>286</v>
      </c>
      <c r="T18" s="6" t="s">
        <v>287</v>
      </c>
      <c r="U18" s="6" t="s">
        <v>288</v>
      </c>
      <c r="V18" s="6" t="s">
        <v>278</v>
      </c>
      <c r="W18" s="12" t="s">
        <v>69456</v>
      </c>
      <c r="X18" s="12"/>
      <c r="Y18" s="12"/>
      <c r="Z18" t="s">
        <v>58</v>
      </c>
      <c r="AA18" t="s">
        <v>57</v>
      </c>
    </row>
    <row r="19" spans="1:27" hidden="1">
      <c r="A19" s="6" t="s">
        <v>289</v>
      </c>
      <c r="B19" s="6" t="s">
        <v>121</v>
      </c>
      <c r="C19" s="6" t="s">
        <v>122</v>
      </c>
      <c r="D19" s="6" t="s">
        <v>123</v>
      </c>
      <c r="E19" s="6" t="s">
        <v>124</v>
      </c>
      <c r="F19" s="6" t="s">
        <v>125</v>
      </c>
      <c r="G19" s="6" t="str">
        <f t="shared" si="0"/>
        <v>ABASOLO</v>
      </c>
      <c r="H19" s="6" t="s">
        <v>290</v>
      </c>
      <c r="I19" s="6" t="s">
        <v>291</v>
      </c>
      <c r="J19" s="6" t="str">
        <f t="shared" si="1"/>
        <v>COFRADÍA DE GUERRA</v>
      </c>
      <c r="K19" s="6" t="s">
        <v>99</v>
      </c>
      <c r="L19" s="6" t="s">
        <v>292</v>
      </c>
      <c r="M19" s="6" t="s">
        <v>293</v>
      </c>
      <c r="N19" s="6" t="s">
        <v>294</v>
      </c>
      <c r="O19" s="6" t="s">
        <v>295</v>
      </c>
      <c r="P19" s="6" t="s">
        <v>228</v>
      </c>
      <c r="Q19" s="6" t="s">
        <v>145</v>
      </c>
      <c r="R19" s="6" t="s">
        <v>296</v>
      </c>
      <c r="S19" s="6" t="s">
        <v>207</v>
      </c>
      <c r="T19" s="6" t="s">
        <v>297</v>
      </c>
      <c r="U19" s="6" t="s">
        <v>298</v>
      </c>
      <c r="V19" s="6" t="s">
        <v>289</v>
      </c>
      <c r="W19" s="12" t="s">
        <v>69456</v>
      </c>
      <c r="X19" s="12"/>
      <c r="Y19" s="12"/>
      <c r="Z19" t="s">
        <v>60</v>
      </c>
      <c r="AA19" t="s">
        <v>59</v>
      </c>
    </row>
    <row r="20" spans="1:27" hidden="1">
      <c r="A20" s="6" t="s">
        <v>299</v>
      </c>
      <c r="B20" s="6" t="s">
        <v>121</v>
      </c>
      <c r="C20" s="6" t="s">
        <v>122</v>
      </c>
      <c r="D20" s="6" t="s">
        <v>123</v>
      </c>
      <c r="E20" s="6" t="s">
        <v>124</v>
      </c>
      <c r="F20" s="6" t="s">
        <v>125</v>
      </c>
      <c r="G20" s="6" t="str">
        <f t="shared" si="0"/>
        <v>ABASOLO</v>
      </c>
      <c r="H20" s="6" t="s">
        <v>300</v>
      </c>
      <c r="I20" s="6" t="s">
        <v>301</v>
      </c>
      <c r="J20" s="6" t="str">
        <f t="shared" si="1"/>
        <v>COFRADÍA DE PERALTA</v>
      </c>
      <c r="K20" s="6" t="s">
        <v>99</v>
      </c>
      <c r="L20" s="6" t="s">
        <v>302</v>
      </c>
      <c r="M20" s="6" t="s">
        <v>303</v>
      </c>
      <c r="N20" s="6" t="s">
        <v>304</v>
      </c>
      <c r="O20" s="6" t="s">
        <v>305</v>
      </c>
      <c r="P20" s="6" t="s">
        <v>306</v>
      </c>
      <c r="Q20" s="6" t="s">
        <v>145</v>
      </c>
      <c r="R20" s="6" t="s">
        <v>307</v>
      </c>
      <c r="S20" s="6" t="s">
        <v>308</v>
      </c>
      <c r="T20" s="6" t="s">
        <v>309</v>
      </c>
      <c r="U20" s="6" t="s">
        <v>310</v>
      </c>
      <c r="V20" s="6" t="s">
        <v>299</v>
      </c>
      <c r="W20" s="12" t="s">
        <v>69456</v>
      </c>
      <c r="X20" s="12"/>
      <c r="Y20" s="12"/>
      <c r="Z20" t="s">
        <v>62</v>
      </c>
      <c r="AA20" t="s">
        <v>61</v>
      </c>
    </row>
    <row r="21" spans="1:27" hidden="1">
      <c r="A21" s="6" t="s">
        <v>311</v>
      </c>
      <c r="B21" s="6" t="s">
        <v>121</v>
      </c>
      <c r="C21" s="6" t="s">
        <v>122</v>
      </c>
      <c r="D21" s="6" t="s">
        <v>123</v>
      </c>
      <c r="E21" s="6" t="s">
        <v>124</v>
      </c>
      <c r="F21" s="6" t="s">
        <v>125</v>
      </c>
      <c r="G21" s="6" t="str">
        <f t="shared" si="0"/>
        <v>ABASOLO</v>
      </c>
      <c r="H21" s="6" t="s">
        <v>312</v>
      </c>
      <c r="I21" s="6" t="s">
        <v>313</v>
      </c>
      <c r="J21" s="6" t="str">
        <f t="shared" si="1"/>
        <v>LAS CRUCES</v>
      </c>
      <c r="K21" s="6" t="s">
        <v>99</v>
      </c>
      <c r="L21" s="6" t="s">
        <v>314</v>
      </c>
      <c r="M21" s="6" t="s">
        <v>315</v>
      </c>
      <c r="N21" s="6" t="s">
        <v>316</v>
      </c>
      <c r="O21" s="6" t="s">
        <v>317</v>
      </c>
      <c r="P21" s="6" t="s">
        <v>318</v>
      </c>
      <c r="Q21" s="6" t="s">
        <v>145</v>
      </c>
      <c r="R21" s="6" t="s">
        <v>319</v>
      </c>
      <c r="S21" s="6" t="s">
        <v>320</v>
      </c>
      <c r="T21" s="6" t="s">
        <v>321</v>
      </c>
      <c r="U21" s="6" t="s">
        <v>322</v>
      </c>
      <c r="V21" s="6" t="s">
        <v>311</v>
      </c>
      <c r="W21" s="12" t="s">
        <v>69456</v>
      </c>
      <c r="X21" s="12"/>
      <c r="Y21" s="12"/>
      <c r="Z21" t="s">
        <v>64</v>
      </c>
      <c r="AA21" t="s">
        <v>63</v>
      </c>
    </row>
    <row r="22" spans="1:27" hidden="1">
      <c r="A22" s="6" t="s">
        <v>323</v>
      </c>
      <c r="B22" s="6" t="s">
        <v>121</v>
      </c>
      <c r="C22" s="6" t="s">
        <v>122</v>
      </c>
      <c r="D22" s="6" t="s">
        <v>123</v>
      </c>
      <c r="E22" s="6" t="s">
        <v>124</v>
      </c>
      <c r="F22" s="6" t="s">
        <v>125</v>
      </c>
      <c r="G22" s="6" t="str">
        <f t="shared" si="0"/>
        <v>ABASOLO</v>
      </c>
      <c r="H22" s="6" t="s">
        <v>324</v>
      </c>
      <c r="I22" s="6" t="s">
        <v>325</v>
      </c>
      <c r="J22" s="6" t="str">
        <f t="shared" si="1"/>
        <v>CHAMACUA</v>
      </c>
      <c r="K22" s="6" t="s">
        <v>99</v>
      </c>
      <c r="L22" s="6" t="s">
        <v>326</v>
      </c>
      <c r="M22" s="6" t="s">
        <v>327</v>
      </c>
      <c r="N22" s="6" t="s">
        <v>328</v>
      </c>
      <c r="O22" s="6" t="s">
        <v>329</v>
      </c>
      <c r="P22" s="6" t="s">
        <v>330</v>
      </c>
      <c r="Q22" s="6" t="s">
        <v>145</v>
      </c>
      <c r="R22" s="6" t="s">
        <v>331</v>
      </c>
      <c r="S22" s="6" t="s">
        <v>332</v>
      </c>
      <c r="T22" s="6" t="s">
        <v>333</v>
      </c>
      <c r="U22" s="6" t="s">
        <v>334</v>
      </c>
      <c r="V22" s="6" t="s">
        <v>323</v>
      </c>
      <c r="W22" s="12" t="s">
        <v>69456</v>
      </c>
      <c r="X22" s="12"/>
      <c r="Y22" s="12"/>
      <c r="Z22" t="s">
        <v>66</v>
      </c>
      <c r="AA22" t="s">
        <v>65</v>
      </c>
    </row>
    <row r="23" spans="1:27" hidden="1">
      <c r="A23" s="6" t="s">
        <v>335</v>
      </c>
      <c r="B23" s="6" t="s">
        <v>121</v>
      </c>
      <c r="C23" s="6" t="s">
        <v>122</v>
      </c>
      <c r="D23" s="6" t="s">
        <v>123</v>
      </c>
      <c r="E23" s="6" t="s">
        <v>124</v>
      </c>
      <c r="F23" s="6" t="s">
        <v>125</v>
      </c>
      <c r="G23" s="6" t="str">
        <f t="shared" si="0"/>
        <v>ABASOLO</v>
      </c>
      <c r="H23" s="6" t="s">
        <v>336</v>
      </c>
      <c r="I23" s="6" t="s">
        <v>337</v>
      </c>
      <c r="J23" s="6" t="str">
        <f t="shared" si="1"/>
        <v>LA CHINCHE</v>
      </c>
      <c r="K23" s="6" t="s">
        <v>99</v>
      </c>
      <c r="L23" s="6" t="s">
        <v>338</v>
      </c>
      <c r="M23" s="6" t="s">
        <v>339</v>
      </c>
      <c r="N23" s="6" t="s">
        <v>340</v>
      </c>
      <c r="O23" s="6" t="s">
        <v>341</v>
      </c>
      <c r="P23" s="6" t="s">
        <v>168</v>
      </c>
      <c r="Q23" s="6" t="s">
        <v>132</v>
      </c>
      <c r="R23" s="6" t="s">
        <v>253</v>
      </c>
      <c r="S23" s="6" t="s">
        <v>255</v>
      </c>
      <c r="T23" s="6" t="s">
        <v>255</v>
      </c>
      <c r="U23" s="6" t="s">
        <v>160</v>
      </c>
      <c r="V23" s="6" t="s">
        <v>335</v>
      </c>
      <c r="W23" s="12" t="s">
        <v>69456</v>
      </c>
      <c r="X23" s="12"/>
      <c r="Y23" s="12"/>
      <c r="Z23" t="s">
        <v>68</v>
      </c>
      <c r="AA23" t="s">
        <v>67</v>
      </c>
    </row>
    <row r="24" spans="1:27" hidden="1">
      <c r="A24" s="6" t="s">
        <v>342</v>
      </c>
      <c r="B24" s="6" t="s">
        <v>121</v>
      </c>
      <c r="C24" s="6" t="s">
        <v>122</v>
      </c>
      <c r="D24" s="6" t="s">
        <v>123</v>
      </c>
      <c r="E24" s="6" t="s">
        <v>124</v>
      </c>
      <c r="F24" s="6" t="s">
        <v>125</v>
      </c>
      <c r="G24" s="6" t="str">
        <f t="shared" si="0"/>
        <v>ABASOLO</v>
      </c>
      <c r="H24" s="6" t="s">
        <v>343</v>
      </c>
      <c r="I24" s="6" t="s">
        <v>344</v>
      </c>
      <c r="J24" s="6" t="str">
        <f t="shared" si="1"/>
        <v>EMILIANO ZAPATA (LA COLONIA)</v>
      </c>
      <c r="K24" s="6" t="s">
        <v>99</v>
      </c>
      <c r="L24" s="6" t="s">
        <v>345</v>
      </c>
      <c r="M24" s="6" t="s">
        <v>346</v>
      </c>
      <c r="N24" s="6" t="s">
        <v>347</v>
      </c>
      <c r="O24" s="6" t="s">
        <v>348</v>
      </c>
      <c r="P24" s="6" t="s">
        <v>349</v>
      </c>
      <c r="Q24" s="6" t="s">
        <v>132</v>
      </c>
      <c r="R24" s="6" t="s">
        <v>350</v>
      </c>
      <c r="S24" s="6" t="s">
        <v>351</v>
      </c>
      <c r="T24" s="6" t="s">
        <v>352</v>
      </c>
      <c r="U24" s="6" t="s">
        <v>307</v>
      </c>
      <c r="V24" s="6" t="s">
        <v>342</v>
      </c>
      <c r="W24" s="12" t="s">
        <v>69456</v>
      </c>
      <c r="X24" s="12"/>
      <c r="Y24" s="12"/>
      <c r="Z24" t="s">
        <v>70</v>
      </c>
      <c r="AA24" t="s">
        <v>69</v>
      </c>
    </row>
    <row r="25" spans="1:27" hidden="1">
      <c r="A25" s="6" t="s">
        <v>353</v>
      </c>
      <c r="B25" s="6" t="s">
        <v>121</v>
      </c>
      <c r="C25" s="6" t="s">
        <v>122</v>
      </c>
      <c r="D25" s="6" t="s">
        <v>123</v>
      </c>
      <c r="E25" s="6" t="s">
        <v>124</v>
      </c>
      <c r="F25" s="6" t="s">
        <v>125</v>
      </c>
      <c r="G25" s="6" t="str">
        <f t="shared" si="0"/>
        <v>ABASOLO</v>
      </c>
      <c r="H25" s="6" t="s">
        <v>354</v>
      </c>
      <c r="I25" s="6" t="s">
        <v>355</v>
      </c>
      <c r="J25" s="6" t="str">
        <f t="shared" si="1"/>
        <v>EL ENCINAL</v>
      </c>
      <c r="K25" s="6" t="s">
        <v>99</v>
      </c>
      <c r="L25" s="6" t="s">
        <v>356</v>
      </c>
      <c r="M25" s="6" t="s">
        <v>357</v>
      </c>
      <c r="N25" s="6" t="s">
        <v>358</v>
      </c>
      <c r="O25" s="6" t="s">
        <v>359</v>
      </c>
      <c r="P25" s="6" t="s">
        <v>349</v>
      </c>
      <c r="Q25" s="6" t="s">
        <v>132</v>
      </c>
      <c r="R25" s="6" t="s">
        <v>360</v>
      </c>
      <c r="S25" s="6" t="s">
        <v>361</v>
      </c>
      <c r="T25" s="6" t="s">
        <v>362</v>
      </c>
      <c r="U25" s="6" t="s">
        <v>363</v>
      </c>
      <c r="V25" s="6" t="s">
        <v>353</v>
      </c>
      <c r="W25" s="12" t="s">
        <v>69456</v>
      </c>
      <c r="X25" s="12"/>
      <c r="Y25" s="12"/>
      <c r="Z25" t="s">
        <v>72</v>
      </c>
      <c r="AA25" t="s">
        <v>71</v>
      </c>
    </row>
    <row r="26" spans="1:27" hidden="1">
      <c r="A26" s="6" t="s">
        <v>364</v>
      </c>
      <c r="B26" s="6" t="s">
        <v>121</v>
      </c>
      <c r="C26" s="6" t="s">
        <v>122</v>
      </c>
      <c r="D26" s="6" t="s">
        <v>123</v>
      </c>
      <c r="E26" s="6" t="s">
        <v>124</v>
      </c>
      <c r="F26" s="6" t="s">
        <v>125</v>
      </c>
      <c r="G26" s="6" t="str">
        <f t="shared" si="0"/>
        <v>ABASOLO</v>
      </c>
      <c r="H26" s="6" t="s">
        <v>365</v>
      </c>
      <c r="I26" s="6" t="s">
        <v>366</v>
      </c>
      <c r="J26" s="6" t="str">
        <f t="shared" si="1"/>
        <v>LA ESCONDIDA (LAS BODEGAS)</v>
      </c>
      <c r="K26" s="6" t="s">
        <v>99</v>
      </c>
      <c r="L26" s="6" t="s">
        <v>367</v>
      </c>
      <c r="M26" s="6" t="s">
        <v>368</v>
      </c>
      <c r="N26" s="6" t="s">
        <v>369</v>
      </c>
      <c r="O26" s="6" t="s">
        <v>370</v>
      </c>
      <c r="P26" s="6" t="s">
        <v>371</v>
      </c>
      <c r="Q26" s="6" t="s">
        <v>132</v>
      </c>
      <c r="R26" s="6" t="s">
        <v>372</v>
      </c>
      <c r="S26" s="6" t="s">
        <v>373</v>
      </c>
      <c r="T26" s="6" t="s">
        <v>373</v>
      </c>
      <c r="U26" s="6" t="s">
        <v>374</v>
      </c>
      <c r="V26" s="6" t="s">
        <v>364</v>
      </c>
      <c r="W26" s="12" t="s">
        <v>69456</v>
      </c>
      <c r="X26" s="12"/>
      <c r="Y26" s="12"/>
      <c r="Z26" t="s">
        <v>74</v>
      </c>
      <c r="AA26" t="s">
        <v>73</v>
      </c>
    </row>
    <row r="27" spans="1:27" hidden="1">
      <c r="A27" s="6" t="s">
        <v>375</v>
      </c>
      <c r="B27" s="6" t="s">
        <v>121</v>
      </c>
      <c r="C27" s="6" t="s">
        <v>122</v>
      </c>
      <c r="D27" s="6" t="s">
        <v>123</v>
      </c>
      <c r="E27" s="6" t="s">
        <v>124</v>
      </c>
      <c r="F27" s="6" t="s">
        <v>125</v>
      </c>
      <c r="G27" s="6" t="str">
        <f t="shared" si="0"/>
        <v>ABASOLO</v>
      </c>
      <c r="H27" s="6" t="s">
        <v>376</v>
      </c>
      <c r="I27" s="6" t="s">
        <v>377</v>
      </c>
      <c r="J27" s="6" t="str">
        <f t="shared" si="1"/>
        <v>LA TRINIDAD DE SAN MIGUEL</v>
      </c>
      <c r="K27" s="6" t="s">
        <v>99</v>
      </c>
      <c r="L27" s="6" t="s">
        <v>378</v>
      </c>
      <c r="M27" s="6" t="s">
        <v>379</v>
      </c>
      <c r="N27" s="6" t="s">
        <v>380</v>
      </c>
      <c r="O27" s="6" t="s">
        <v>381</v>
      </c>
      <c r="P27" s="6" t="s">
        <v>306</v>
      </c>
      <c r="Q27" s="6" t="s">
        <v>145</v>
      </c>
      <c r="R27" s="6" t="s">
        <v>382</v>
      </c>
      <c r="S27" s="6" t="s">
        <v>383</v>
      </c>
      <c r="T27" s="6" t="s">
        <v>255</v>
      </c>
      <c r="U27" s="6" t="s">
        <v>158</v>
      </c>
      <c r="V27" s="6" t="s">
        <v>375</v>
      </c>
      <c r="W27" s="12" t="s">
        <v>69456</v>
      </c>
      <c r="X27" s="12"/>
      <c r="Y27" s="12"/>
      <c r="Z27" t="s">
        <v>76</v>
      </c>
      <c r="AA27" t="s">
        <v>75</v>
      </c>
    </row>
    <row r="28" spans="1:27" hidden="1">
      <c r="A28" s="6" t="s">
        <v>384</v>
      </c>
      <c r="B28" s="6" t="s">
        <v>121</v>
      </c>
      <c r="C28" s="6" t="s">
        <v>122</v>
      </c>
      <c r="D28" s="6" t="s">
        <v>123</v>
      </c>
      <c r="E28" s="6" t="s">
        <v>124</v>
      </c>
      <c r="F28" s="6" t="s">
        <v>125</v>
      </c>
      <c r="G28" s="6" t="str">
        <f t="shared" si="0"/>
        <v>ABASOLO</v>
      </c>
      <c r="H28" s="6" t="s">
        <v>385</v>
      </c>
      <c r="I28" s="6" t="s">
        <v>386</v>
      </c>
      <c r="J28" s="6" t="str">
        <f t="shared" si="1"/>
        <v>LAS ESTACAS</v>
      </c>
      <c r="K28" s="6" t="s">
        <v>99</v>
      </c>
      <c r="L28" s="6" t="s">
        <v>387</v>
      </c>
      <c r="M28" s="6" t="s">
        <v>388</v>
      </c>
      <c r="N28" s="6" t="s">
        <v>389</v>
      </c>
      <c r="O28" s="6" t="s">
        <v>390</v>
      </c>
      <c r="P28" s="6" t="s">
        <v>204</v>
      </c>
      <c r="Q28" s="6" t="s">
        <v>132</v>
      </c>
      <c r="R28" s="6" t="s">
        <v>391</v>
      </c>
      <c r="S28" s="6" t="s">
        <v>392</v>
      </c>
      <c r="T28" s="6" t="s">
        <v>393</v>
      </c>
      <c r="U28" s="6" t="s">
        <v>394</v>
      </c>
      <c r="V28" s="6" t="s">
        <v>384</v>
      </c>
      <c r="W28" s="12" t="s">
        <v>69456</v>
      </c>
      <c r="X28" s="12"/>
      <c r="Y28" s="12"/>
      <c r="Z28" t="s">
        <v>78</v>
      </c>
      <c r="AA28" t="s">
        <v>77</v>
      </c>
    </row>
    <row r="29" spans="1:27" hidden="1">
      <c r="A29" s="6" t="s">
        <v>395</v>
      </c>
      <c r="B29" s="6" t="s">
        <v>121</v>
      </c>
      <c r="C29" s="6" t="s">
        <v>122</v>
      </c>
      <c r="D29" s="6" t="s">
        <v>123</v>
      </c>
      <c r="E29" s="6" t="s">
        <v>124</v>
      </c>
      <c r="F29" s="6" t="s">
        <v>125</v>
      </c>
      <c r="G29" s="6" t="str">
        <f t="shared" si="0"/>
        <v>ABASOLO</v>
      </c>
      <c r="H29" s="6" t="s">
        <v>396</v>
      </c>
      <c r="I29" s="6" t="s">
        <v>397</v>
      </c>
      <c r="J29" s="6" t="str">
        <f t="shared" si="1"/>
        <v>FLORIDA DE GÓMEZ</v>
      </c>
      <c r="K29" s="6" t="s">
        <v>99</v>
      </c>
      <c r="L29" s="6" t="s">
        <v>398</v>
      </c>
      <c r="M29" s="6" t="s">
        <v>399</v>
      </c>
      <c r="N29" s="6" t="s">
        <v>400</v>
      </c>
      <c r="O29" s="6" t="s">
        <v>401</v>
      </c>
      <c r="P29" s="6" t="s">
        <v>216</v>
      </c>
      <c r="Q29" s="6" t="s">
        <v>145</v>
      </c>
      <c r="R29" s="6" t="s">
        <v>402</v>
      </c>
      <c r="S29" s="6" t="s">
        <v>403</v>
      </c>
      <c r="T29" s="6" t="s">
        <v>404</v>
      </c>
      <c r="U29" s="6" t="s">
        <v>405</v>
      </c>
      <c r="V29" s="6" t="s">
        <v>395</v>
      </c>
      <c r="W29" s="12" t="s">
        <v>69456</v>
      </c>
      <c r="X29" s="12"/>
      <c r="Y29" s="12"/>
      <c r="Z29" t="s">
        <v>80</v>
      </c>
      <c r="AA29" t="s">
        <v>79</v>
      </c>
    </row>
    <row r="30" spans="1:27" hidden="1">
      <c r="A30" s="6" t="s">
        <v>406</v>
      </c>
      <c r="B30" s="6" t="s">
        <v>121</v>
      </c>
      <c r="C30" s="6" t="s">
        <v>122</v>
      </c>
      <c r="D30" s="6" t="s">
        <v>123</v>
      </c>
      <c r="E30" s="6" t="s">
        <v>124</v>
      </c>
      <c r="F30" s="6" t="s">
        <v>125</v>
      </c>
      <c r="G30" s="6" t="str">
        <f t="shared" si="0"/>
        <v>ABASOLO</v>
      </c>
      <c r="H30" s="6" t="s">
        <v>407</v>
      </c>
      <c r="I30" s="6" t="s">
        <v>408</v>
      </c>
      <c r="J30" s="6" t="str">
        <f t="shared" si="1"/>
        <v>LA FLORIDA DE GONZÁLEZ</v>
      </c>
      <c r="K30" s="6" t="s">
        <v>99</v>
      </c>
      <c r="L30" s="6" t="s">
        <v>409</v>
      </c>
      <c r="M30" s="6" t="s">
        <v>410</v>
      </c>
      <c r="N30" s="6" t="s">
        <v>411</v>
      </c>
      <c r="O30" s="6" t="s">
        <v>412</v>
      </c>
      <c r="P30" s="6" t="s">
        <v>413</v>
      </c>
      <c r="Q30" s="6" t="s">
        <v>145</v>
      </c>
      <c r="R30" s="6" t="s">
        <v>414</v>
      </c>
      <c r="S30" s="6" t="s">
        <v>415</v>
      </c>
      <c r="T30" s="6" t="s">
        <v>416</v>
      </c>
      <c r="U30" s="6" t="s">
        <v>181</v>
      </c>
      <c r="V30" s="6" t="s">
        <v>406</v>
      </c>
      <c r="W30" s="12" t="s">
        <v>69456</v>
      </c>
      <c r="X30" s="12"/>
      <c r="Y30" s="12"/>
      <c r="Z30" t="s">
        <v>82</v>
      </c>
      <c r="AA30" t="s">
        <v>81</v>
      </c>
    </row>
    <row r="31" spans="1:27" hidden="1">
      <c r="A31" s="6" t="s">
        <v>417</v>
      </c>
      <c r="B31" s="6" t="s">
        <v>121</v>
      </c>
      <c r="C31" s="6" t="s">
        <v>122</v>
      </c>
      <c r="D31" s="6" t="s">
        <v>123</v>
      </c>
      <c r="E31" s="6" t="s">
        <v>124</v>
      </c>
      <c r="F31" s="6" t="s">
        <v>125</v>
      </c>
      <c r="G31" s="6" t="str">
        <f t="shared" si="0"/>
        <v>ABASOLO</v>
      </c>
      <c r="H31" s="6" t="s">
        <v>418</v>
      </c>
      <c r="I31" s="6" t="s">
        <v>419</v>
      </c>
      <c r="J31" s="6" t="str">
        <f t="shared" si="1"/>
        <v>EL FRESNO</v>
      </c>
      <c r="K31" s="6" t="s">
        <v>99</v>
      </c>
      <c r="L31" s="6" t="s">
        <v>420</v>
      </c>
      <c r="M31" s="6" t="s">
        <v>421</v>
      </c>
      <c r="N31" s="6" t="s">
        <v>422</v>
      </c>
      <c r="O31" s="6" t="s">
        <v>423</v>
      </c>
      <c r="P31" s="6" t="s">
        <v>424</v>
      </c>
      <c r="Q31" s="6" t="s">
        <v>145</v>
      </c>
      <c r="R31" s="6" t="s">
        <v>392</v>
      </c>
      <c r="S31" s="6" t="s">
        <v>208</v>
      </c>
      <c r="T31" s="6" t="s">
        <v>425</v>
      </c>
      <c r="U31" s="6" t="s">
        <v>426</v>
      </c>
      <c r="V31" s="6" t="s">
        <v>417</v>
      </c>
      <c r="W31" s="12" t="s">
        <v>69456</v>
      </c>
      <c r="X31" s="12"/>
      <c r="Y31" s="12"/>
      <c r="Z31" t="s">
        <v>84</v>
      </c>
      <c r="AA31" t="s">
        <v>83</v>
      </c>
    </row>
    <row r="32" spans="1:27" hidden="1">
      <c r="A32" s="6" t="s">
        <v>427</v>
      </c>
      <c r="B32" s="6" t="s">
        <v>121</v>
      </c>
      <c r="C32" s="6" t="s">
        <v>122</v>
      </c>
      <c r="D32" s="6" t="s">
        <v>123</v>
      </c>
      <c r="E32" s="6" t="s">
        <v>124</v>
      </c>
      <c r="F32" s="6" t="s">
        <v>125</v>
      </c>
      <c r="G32" s="6" t="str">
        <f t="shared" si="0"/>
        <v>ABASOLO</v>
      </c>
      <c r="H32" s="6" t="s">
        <v>428</v>
      </c>
      <c r="I32" s="6" t="s">
        <v>429</v>
      </c>
      <c r="J32" s="6" t="str">
        <f t="shared" si="1"/>
        <v>LA GALERA DE GALLARDO</v>
      </c>
      <c r="K32" s="6" t="s">
        <v>99</v>
      </c>
      <c r="L32" s="6" t="s">
        <v>430</v>
      </c>
      <c r="M32" s="6" t="s">
        <v>431</v>
      </c>
      <c r="N32" s="6" t="s">
        <v>432</v>
      </c>
      <c r="O32" s="6" t="s">
        <v>433</v>
      </c>
      <c r="P32" s="6" t="s">
        <v>424</v>
      </c>
      <c r="Q32" s="6" t="s">
        <v>132</v>
      </c>
      <c r="R32" s="6" t="s">
        <v>434</v>
      </c>
      <c r="S32" s="6" t="s">
        <v>308</v>
      </c>
      <c r="T32" s="6" t="s">
        <v>435</v>
      </c>
      <c r="U32" s="6" t="s">
        <v>255</v>
      </c>
      <c r="V32" s="6" t="s">
        <v>427</v>
      </c>
      <c r="W32" s="12" t="s">
        <v>69456</v>
      </c>
      <c r="X32" s="12"/>
      <c r="Y32" s="12"/>
      <c r="Z32" t="s">
        <v>86</v>
      </c>
      <c r="AA32" t="s">
        <v>85</v>
      </c>
    </row>
    <row r="33" spans="1:27" hidden="1">
      <c r="A33" s="6" t="s">
        <v>436</v>
      </c>
      <c r="B33" s="6" t="s">
        <v>121</v>
      </c>
      <c r="C33" s="6" t="s">
        <v>122</v>
      </c>
      <c r="D33" s="6" t="s">
        <v>123</v>
      </c>
      <c r="E33" s="6" t="s">
        <v>124</v>
      </c>
      <c r="F33" s="6" t="s">
        <v>125</v>
      </c>
      <c r="G33" s="6" t="str">
        <f t="shared" si="0"/>
        <v>ABASOLO</v>
      </c>
      <c r="H33" s="6" t="s">
        <v>437</v>
      </c>
      <c r="I33" s="6" t="s">
        <v>438</v>
      </c>
      <c r="J33" s="6" t="str">
        <f t="shared" si="1"/>
        <v>EL GALLITO (EL PITAHAYO)</v>
      </c>
      <c r="K33" s="6" t="s">
        <v>99</v>
      </c>
      <c r="L33" s="6" t="s">
        <v>439</v>
      </c>
      <c r="M33" s="6" t="s">
        <v>440</v>
      </c>
      <c r="N33" s="6" t="s">
        <v>441</v>
      </c>
      <c r="O33" s="6" t="s">
        <v>442</v>
      </c>
      <c r="P33" s="6" t="s">
        <v>263</v>
      </c>
      <c r="Q33" s="6" t="s">
        <v>132</v>
      </c>
      <c r="R33" s="6" t="s">
        <v>443</v>
      </c>
      <c r="S33" s="6" t="s">
        <v>254</v>
      </c>
      <c r="T33" s="6" t="s">
        <v>444</v>
      </c>
      <c r="U33" s="6" t="s">
        <v>255</v>
      </c>
      <c r="V33" s="6" t="s">
        <v>436</v>
      </c>
      <c r="W33" s="12" t="s">
        <v>69456</v>
      </c>
      <c r="X33" s="12"/>
      <c r="Y33" s="12"/>
      <c r="Z33" t="s">
        <v>88</v>
      </c>
      <c r="AA33" t="s">
        <v>87</v>
      </c>
    </row>
    <row r="34" spans="1:27" hidden="1">
      <c r="A34" s="6" t="s">
        <v>445</v>
      </c>
      <c r="B34" s="6" t="s">
        <v>121</v>
      </c>
      <c r="C34" s="6" t="s">
        <v>122</v>
      </c>
      <c r="D34" s="6" t="s">
        <v>123</v>
      </c>
      <c r="E34" s="6" t="s">
        <v>124</v>
      </c>
      <c r="F34" s="6" t="s">
        <v>125</v>
      </c>
      <c r="G34" s="6" t="str">
        <f t="shared" si="0"/>
        <v>ABASOLO</v>
      </c>
      <c r="H34" s="6" t="s">
        <v>446</v>
      </c>
      <c r="I34" s="6" t="s">
        <v>447</v>
      </c>
      <c r="J34" s="6" t="str">
        <f t="shared" si="1"/>
        <v>LA GLORIA</v>
      </c>
      <c r="K34" s="6" t="s">
        <v>99</v>
      </c>
      <c r="L34" s="6" t="s">
        <v>448</v>
      </c>
      <c r="M34" s="6" t="s">
        <v>449</v>
      </c>
      <c r="N34" s="6" t="s">
        <v>450</v>
      </c>
      <c r="O34" s="6" t="s">
        <v>451</v>
      </c>
      <c r="P34" s="6" t="s">
        <v>452</v>
      </c>
      <c r="Q34" s="6" t="s">
        <v>132</v>
      </c>
      <c r="R34" s="6" t="s">
        <v>453</v>
      </c>
      <c r="S34" s="6" t="s">
        <v>453</v>
      </c>
      <c r="T34" s="6" t="s">
        <v>453</v>
      </c>
      <c r="U34" s="6" t="s">
        <v>453</v>
      </c>
      <c r="V34" s="6" t="s">
        <v>445</v>
      </c>
      <c r="W34" s="12" t="s">
        <v>69456</v>
      </c>
      <c r="X34" s="12"/>
      <c r="Y34" s="12"/>
      <c r="Z34" t="s">
        <v>90</v>
      </c>
      <c r="AA34" t="s">
        <v>89</v>
      </c>
    </row>
    <row r="35" spans="1:27" hidden="1">
      <c r="A35" s="6" t="s">
        <v>454</v>
      </c>
      <c r="B35" s="6" t="s">
        <v>121</v>
      </c>
      <c r="C35" s="6" t="s">
        <v>122</v>
      </c>
      <c r="D35" s="6" t="s">
        <v>123</v>
      </c>
      <c r="E35" s="6" t="s">
        <v>124</v>
      </c>
      <c r="F35" s="6" t="s">
        <v>125</v>
      </c>
      <c r="G35" s="6" t="str">
        <f t="shared" si="0"/>
        <v>ABASOLO</v>
      </c>
      <c r="H35" s="6" t="s">
        <v>455</v>
      </c>
      <c r="I35" s="6" t="s">
        <v>456</v>
      </c>
      <c r="J35" s="6" t="str">
        <f t="shared" si="1"/>
        <v>GÓMEZ DE OROZCO</v>
      </c>
      <c r="K35" s="6" t="s">
        <v>99</v>
      </c>
      <c r="L35" s="6" t="s">
        <v>457</v>
      </c>
      <c r="M35" s="6" t="s">
        <v>458</v>
      </c>
      <c r="N35" s="6" t="s">
        <v>459</v>
      </c>
      <c r="O35" s="6" t="s">
        <v>460</v>
      </c>
      <c r="P35" s="6" t="s">
        <v>318</v>
      </c>
      <c r="Q35" s="6" t="s">
        <v>145</v>
      </c>
      <c r="R35" s="6" t="s">
        <v>461</v>
      </c>
      <c r="S35" s="6" t="s">
        <v>462</v>
      </c>
      <c r="T35" s="6" t="s">
        <v>463</v>
      </c>
      <c r="U35" s="6" t="s">
        <v>394</v>
      </c>
      <c r="V35" s="6" t="s">
        <v>454</v>
      </c>
      <c r="W35" s="12" t="s">
        <v>69456</v>
      </c>
      <c r="X35" s="12"/>
      <c r="Y35" s="12"/>
      <c r="Z35" t="s">
        <v>92</v>
      </c>
      <c r="AA35" t="s">
        <v>91</v>
      </c>
    </row>
    <row r="36" spans="1:27" hidden="1">
      <c r="A36" s="6" t="s">
        <v>464</v>
      </c>
      <c r="B36" s="6" t="s">
        <v>121</v>
      </c>
      <c r="C36" s="6" t="s">
        <v>122</v>
      </c>
      <c r="D36" s="6" t="s">
        <v>123</v>
      </c>
      <c r="E36" s="6" t="s">
        <v>124</v>
      </c>
      <c r="F36" s="6" t="s">
        <v>125</v>
      </c>
      <c r="G36" s="6" t="str">
        <f t="shared" si="0"/>
        <v>ABASOLO</v>
      </c>
      <c r="H36" s="6" t="s">
        <v>465</v>
      </c>
      <c r="I36" s="6" t="s">
        <v>466</v>
      </c>
      <c r="J36" s="6" t="str">
        <f t="shared" si="1"/>
        <v>COLONIA HERMOSILLO</v>
      </c>
      <c r="K36" s="6" t="s">
        <v>99</v>
      </c>
      <c r="L36" s="6" t="s">
        <v>467</v>
      </c>
      <c r="M36" s="6" t="s">
        <v>468</v>
      </c>
      <c r="N36" s="6" t="s">
        <v>469</v>
      </c>
      <c r="O36" s="6" t="s">
        <v>470</v>
      </c>
      <c r="P36" s="6" t="s">
        <v>471</v>
      </c>
      <c r="Q36" s="6" t="s">
        <v>145</v>
      </c>
      <c r="R36" s="6" t="s">
        <v>472</v>
      </c>
      <c r="S36" s="6" t="s">
        <v>473</v>
      </c>
      <c r="T36" s="6" t="s">
        <v>474</v>
      </c>
      <c r="U36" s="6" t="s">
        <v>475</v>
      </c>
      <c r="V36" s="6" t="s">
        <v>464</v>
      </c>
      <c r="W36" s="12" t="s">
        <v>69456</v>
      </c>
      <c r="X36" s="12"/>
      <c r="Y36" s="12"/>
      <c r="Z36" t="s">
        <v>94</v>
      </c>
      <c r="AA36" t="s">
        <v>93</v>
      </c>
    </row>
    <row r="37" spans="1:27" hidden="1">
      <c r="A37" s="6" t="s">
        <v>476</v>
      </c>
      <c r="B37" s="6" t="s">
        <v>121</v>
      </c>
      <c r="C37" s="6" t="s">
        <v>122</v>
      </c>
      <c r="D37" s="6" t="s">
        <v>123</v>
      </c>
      <c r="E37" s="6" t="s">
        <v>124</v>
      </c>
      <c r="F37" s="6" t="s">
        <v>125</v>
      </c>
      <c r="G37" s="6" t="str">
        <f t="shared" si="0"/>
        <v>ABASOLO</v>
      </c>
      <c r="H37" s="6" t="s">
        <v>477</v>
      </c>
      <c r="I37" s="6" t="s">
        <v>478</v>
      </c>
      <c r="J37" s="6" t="str">
        <f t="shared" si="1"/>
        <v>HORTA (SAN ANTONIO DE HORTA)</v>
      </c>
      <c r="K37" s="6" t="s">
        <v>99</v>
      </c>
      <c r="L37" s="6" t="s">
        <v>479</v>
      </c>
      <c r="M37" s="6" t="s">
        <v>480</v>
      </c>
      <c r="N37" s="6" t="s">
        <v>481</v>
      </c>
      <c r="O37" s="6" t="s">
        <v>482</v>
      </c>
      <c r="P37" s="6" t="s">
        <v>483</v>
      </c>
      <c r="Q37" s="6" t="s">
        <v>145</v>
      </c>
      <c r="R37" s="6" t="s">
        <v>484</v>
      </c>
      <c r="S37" s="6" t="s">
        <v>485</v>
      </c>
      <c r="T37" s="6" t="s">
        <v>486</v>
      </c>
      <c r="U37" s="6" t="s">
        <v>487</v>
      </c>
      <c r="V37" s="6" t="s">
        <v>476</v>
      </c>
      <c r="W37" s="12" t="s">
        <v>69456</v>
      </c>
      <c r="X37" s="12"/>
      <c r="Y37" s="12"/>
    </row>
    <row r="38" spans="1:27" hidden="1">
      <c r="A38" s="6" t="s">
        <v>488</v>
      </c>
      <c r="B38" s="6" t="s">
        <v>121</v>
      </c>
      <c r="C38" s="6" t="s">
        <v>122</v>
      </c>
      <c r="D38" s="6" t="s">
        <v>123</v>
      </c>
      <c r="E38" s="6" t="s">
        <v>124</v>
      </c>
      <c r="F38" s="6" t="s">
        <v>125</v>
      </c>
      <c r="G38" s="6" t="str">
        <f t="shared" si="0"/>
        <v>ABASOLO</v>
      </c>
      <c r="H38" s="6" t="s">
        <v>489</v>
      </c>
      <c r="I38" s="6" t="s">
        <v>490</v>
      </c>
      <c r="J38" s="6" t="str">
        <f t="shared" si="1"/>
        <v>HUITZATARITO</v>
      </c>
      <c r="K38" s="6" t="s">
        <v>99</v>
      </c>
      <c r="L38" s="6" t="s">
        <v>491</v>
      </c>
      <c r="M38" s="6" t="s">
        <v>492</v>
      </c>
      <c r="N38" s="6" t="s">
        <v>493</v>
      </c>
      <c r="O38" s="6" t="s">
        <v>494</v>
      </c>
      <c r="P38" s="6" t="s">
        <v>495</v>
      </c>
      <c r="Q38" s="6" t="s">
        <v>132</v>
      </c>
      <c r="R38" s="6" t="s">
        <v>496</v>
      </c>
      <c r="S38" s="6" t="s">
        <v>230</v>
      </c>
      <c r="T38" s="6" t="s">
        <v>497</v>
      </c>
      <c r="U38" s="6" t="s">
        <v>498</v>
      </c>
      <c r="V38" s="6" t="s">
        <v>488</v>
      </c>
      <c r="W38" s="12" t="s">
        <v>69456</v>
      </c>
      <c r="X38" s="12"/>
      <c r="Y38" s="12"/>
    </row>
    <row r="39" spans="1:27" hidden="1">
      <c r="A39" s="6" t="s">
        <v>499</v>
      </c>
      <c r="B39" s="6" t="s">
        <v>121</v>
      </c>
      <c r="C39" s="6" t="s">
        <v>122</v>
      </c>
      <c r="D39" s="6" t="s">
        <v>123</v>
      </c>
      <c r="E39" s="6" t="s">
        <v>124</v>
      </c>
      <c r="F39" s="6" t="s">
        <v>125</v>
      </c>
      <c r="G39" s="6" t="str">
        <f t="shared" si="0"/>
        <v>ABASOLO</v>
      </c>
      <c r="H39" s="6" t="s">
        <v>500</v>
      </c>
      <c r="I39" s="6" t="s">
        <v>501</v>
      </c>
      <c r="J39" s="6" t="str">
        <f t="shared" si="1"/>
        <v>ESTACIÓN JOAQUÍN</v>
      </c>
      <c r="K39" s="6" t="s">
        <v>99</v>
      </c>
      <c r="L39" s="6" t="s">
        <v>502</v>
      </c>
      <c r="M39" s="6" t="s">
        <v>503</v>
      </c>
      <c r="N39" s="6" t="s">
        <v>504</v>
      </c>
      <c r="O39" s="6" t="s">
        <v>505</v>
      </c>
      <c r="P39" s="6" t="s">
        <v>506</v>
      </c>
      <c r="Q39" s="6" t="s">
        <v>145</v>
      </c>
      <c r="R39" s="6" t="s">
        <v>507</v>
      </c>
      <c r="S39" s="6" t="s">
        <v>508</v>
      </c>
      <c r="T39" s="6" t="s">
        <v>509</v>
      </c>
      <c r="U39" s="6" t="s">
        <v>510</v>
      </c>
      <c r="V39" s="6" t="s">
        <v>499</v>
      </c>
      <c r="W39" s="12" t="s">
        <v>69456</v>
      </c>
      <c r="X39" s="12"/>
      <c r="Y39" s="12"/>
    </row>
    <row r="40" spans="1:27" hidden="1">
      <c r="A40" s="6" t="s">
        <v>511</v>
      </c>
      <c r="B40" s="6" t="s">
        <v>121</v>
      </c>
      <c r="C40" s="6" t="s">
        <v>122</v>
      </c>
      <c r="D40" s="6" t="s">
        <v>123</v>
      </c>
      <c r="E40" s="6" t="s">
        <v>124</v>
      </c>
      <c r="F40" s="6" t="s">
        <v>125</v>
      </c>
      <c r="G40" s="6" t="str">
        <f t="shared" si="0"/>
        <v>ABASOLO</v>
      </c>
      <c r="H40" s="6" t="s">
        <v>512</v>
      </c>
      <c r="I40" s="6" t="s">
        <v>513</v>
      </c>
      <c r="J40" s="6" t="str">
        <f t="shared" si="1"/>
        <v>LA JOYA DE CALVILLO</v>
      </c>
      <c r="K40" s="6" t="s">
        <v>99</v>
      </c>
      <c r="L40" s="6" t="s">
        <v>514</v>
      </c>
      <c r="M40" s="6" t="s">
        <v>515</v>
      </c>
      <c r="N40" s="6" t="s">
        <v>516</v>
      </c>
      <c r="O40" s="6" t="s">
        <v>517</v>
      </c>
      <c r="P40" s="6" t="s">
        <v>518</v>
      </c>
      <c r="Q40" s="6" t="s">
        <v>145</v>
      </c>
      <c r="R40" s="6" t="s">
        <v>519</v>
      </c>
      <c r="S40" s="6" t="s">
        <v>520</v>
      </c>
      <c r="T40" s="6" t="s">
        <v>521</v>
      </c>
      <c r="U40" s="6" t="s">
        <v>485</v>
      </c>
      <c r="V40" s="6" t="s">
        <v>511</v>
      </c>
      <c r="W40" s="12" t="s">
        <v>69456</v>
      </c>
      <c r="X40" s="12"/>
      <c r="Y40" s="12"/>
    </row>
    <row r="41" spans="1:27" hidden="1">
      <c r="A41" s="6" t="s">
        <v>522</v>
      </c>
      <c r="B41" s="6" t="s">
        <v>121</v>
      </c>
      <c r="C41" s="6" t="s">
        <v>122</v>
      </c>
      <c r="D41" s="6" t="s">
        <v>123</v>
      </c>
      <c r="E41" s="6" t="s">
        <v>124</v>
      </c>
      <c r="F41" s="6" t="s">
        <v>125</v>
      </c>
      <c r="G41" s="6" t="str">
        <f t="shared" si="0"/>
        <v>ABASOLO</v>
      </c>
      <c r="H41" s="6" t="s">
        <v>523</v>
      </c>
      <c r="I41" s="6" t="s">
        <v>524</v>
      </c>
      <c r="J41" s="6" t="str">
        <f t="shared" si="1"/>
        <v>LABOR DE PERALTA</v>
      </c>
      <c r="K41" s="6" t="s">
        <v>99</v>
      </c>
      <c r="L41" s="6" t="s">
        <v>525</v>
      </c>
      <c r="M41" s="6" t="s">
        <v>526</v>
      </c>
      <c r="N41" s="6" t="s">
        <v>527</v>
      </c>
      <c r="O41" s="6" t="s">
        <v>528</v>
      </c>
      <c r="P41" s="6" t="s">
        <v>529</v>
      </c>
      <c r="Q41" s="6" t="s">
        <v>132</v>
      </c>
      <c r="R41" s="6" t="s">
        <v>530</v>
      </c>
      <c r="S41" s="6" t="s">
        <v>531</v>
      </c>
      <c r="T41" s="6" t="s">
        <v>532</v>
      </c>
      <c r="U41" s="6" t="s">
        <v>533</v>
      </c>
      <c r="V41" s="6" t="s">
        <v>522</v>
      </c>
      <c r="W41" s="12" t="s">
        <v>69456</v>
      </c>
      <c r="X41" s="12"/>
      <c r="Y41" s="12"/>
    </row>
    <row r="42" spans="1:27" hidden="1">
      <c r="A42" s="6" t="s">
        <v>534</v>
      </c>
      <c r="B42" s="6" t="s">
        <v>121</v>
      </c>
      <c r="C42" s="6" t="s">
        <v>122</v>
      </c>
      <c r="D42" s="6" t="s">
        <v>123</v>
      </c>
      <c r="E42" s="6" t="s">
        <v>124</v>
      </c>
      <c r="F42" s="6" t="s">
        <v>125</v>
      </c>
      <c r="G42" s="6" t="str">
        <f t="shared" si="0"/>
        <v>ABASOLO</v>
      </c>
      <c r="H42" s="6" t="s">
        <v>535</v>
      </c>
      <c r="I42" s="6" t="s">
        <v>536</v>
      </c>
      <c r="J42" s="6" t="str">
        <f t="shared" si="1"/>
        <v>LAGUNILLA DE MIRELES</v>
      </c>
      <c r="K42" s="6" t="s">
        <v>99</v>
      </c>
      <c r="L42" s="6" t="s">
        <v>537</v>
      </c>
      <c r="M42" s="6" t="s">
        <v>538</v>
      </c>
      <c r="N42" s="6" t="s">
        <v>539</v>
      </c>
      <c r="O42" s="6" t="s">
        <v>540</v>
      </c>
      <c r="P42" s="6" t="s">
        <v>541</v>
      </c>
      <c r="Q42" s="6" t="s">
        <v>132</v>
      </c>
      <c r="R42" s="6" t="s">
        <v>542</v>
      </c>
      <c r="S42" s="6" t="s">
        <v>382</v>
      </c>
      <c r="T42" s="6" t="s">
        <v>254</v>
      </c>
      <c r="U42" s="6" t="s">
        <v>543</v>
      </c>
      <c r="V42" s="6" t="s">
        <v>534</v>
      </c>
      <c r="W42" s="12" t="s">
        <v>69456</v>
      </c>
      <c r="X42" s="12"/>
      <c r="Y42" s="12"/>
    </row>
    <row r="43" spans="1:27" hidden="1">
      <c r="A43" s="6" t="s">
        <v>544</v>
      </c>
      <c r="B43" s="6" t="s">
        <v>121</v>
      </c>
      <c r="C43" s="6" t="s">
        <v>122</v>
      </c>
      <c r="D43" s="6" t="s">
        <v>123</v>
      </c>
      <c r="E43" s="6" t="s">
        <v>124</v>
      </c>
      <c r="F43" s="6" t="s">
        <v>125</v>
      </c>
      <c r="G43" s="6" t="str">
        <f t="shared" si="0"/>
        <v>ABASOLO</v>
      </c>
      <c r="H43" s="6" t="s">
        <v>545</v>
      </c>
      <c r="I43" s="6" t="s">
        <v>546</v>
      </c>
      <c r="J43" s="6" t="str">
        <f t="shared" si="1"/>
        <v>LOS LEONES</v>
      </c>
      <c r="K43" s="6" t="s">
        <v>99</v>
      </c>
      <c r="L43" s="6" t="s">
        <v>547</v>
      </c>
      <c r="M43" s="6" t="s">
        <v>548</v>
      </c>
      <c r="N43" s="6" t="s">
        <v>549</v>
      </c>
      <c r="O43" s="6" t="s">
        <v>550</v>
      </c>
      <c r="P43" s="6" t="s">
        <v>483</v>
      </c>
      <c r="Q43" s="6" t="s">
        <v>132</v>
      </c>
      <c r="R43" s="6" t="s">
        <v>551</v>
      </c>
      <c r="S43" s="6" t="s">
        <v>425</v>
      </c>
      <c r="T43" s="6" t="s">
        <v>552</v>
      </c>
      <c r="U43" s="6" t="s">
        <v>553</v>
      </c>
      <c r="V43" s="6" t="s">
        <v>544</v>
      </c>
      <c r="W43" s="12" t="s">
        <v>69456</v>
      </c>
      <c r="X43" s="12"/>
      <c r="Y43" s="12"/>
    </row>
    <row r="44" spans="1:27" hidden="1">
      <c r="A44" s="6" t="s">
        <v>554</v>
      </c>
      <c r="B44" s="6" t="s">
        <v>121</v>
      </c>
      <c r="C44" s="6" t="s">
        <v>122</v>
      </c>
      <c r="D44" s="6" t="s">
        <v>123</v>
      </c>
      <c r="E44" s="6" t="s">
        <v>124</v>
      </c>
      <c r="F44" s="6" t="s">
        <v>125</v>
      </c>
      <c r="G44" s="6" t="str">
        <f t="shared" si="0"/>
        <v>ABASOLO</v>
      </c>
      <c r="H44" s="6" t="s">
        <v>555</v>
      </c>
      <c r="I44" s="6" t="s">
        <v>556</v>
      </c>
      <c r="J44" s="6" t="str">
        <f t="shared" si="1"/>
        <v>LA MARAÑA</v>
      </c>
      <c r="K44" s="6" t="s">
        <v>99</v>
      </c>
      <c r="L44" s="6" t="s">
        <v>557</v>
      </c>
      <c r="M44" s="6" t="s">
        <v>558</v>
      </c>
      <c r="N44" s="6" t="s">
        <v>559</v>
      </c>
      <c r="O44" s="6" t="s">
        <v>560</v>
      </c>
      <c r="P44" s="6" t="s">
        <v>168</v>
      </c>
      <c r="Q44" s="6" t="s">
        <v>132</v>
      </c>
      <c r="R44" s="6" t="s">
        <v>434</v>
      </c>
      <c r="S44" s="6" t="s">
        <v>196</v>
      </c>
      <c r="T44" s="6" t="s">
        <v>382</v>
      </c>
      <c r="U44" s="6" t="s">
        <v>561</v>
      </c>
      <c r="V44" s="6" t="s">
        <v>554</v>
      </c>
      <c r="W44" s="12" t="s">
        <v>69456</v>
      </c>
      <c r="X44" s="12"/>
      <c r="Y44" s="12"/>
    </row>
    <row r="45" spans="1:27" hidden="1">
      <c r="A45" s="6" t="s">
        <v>562</v>
      </c>
      <c r="B45" s="6" t="s">
        <v>121</v>
      </c>
      <c r="C45" s="6" t="s">
        <v>122</v>
      </c>
      <c r="D45" s="6" t="s">
        <v>123</v>
      </c>
      <c r="E45" s="6" t="s">
        <v>124</v>
      </c>
      <c r="F45" s="6" t="s">
        <v>125</v>
      </c>
      <c r="G45" s="6" t="str">
        <f t="shared" si="0"/>
        <v>ABASOLO</v>
      </c>
      <c r="H45" s="6" t="s">
        <v>563</v>
      </c>
      <c r="I45" s="6" t="s">
        <v>564</v>
      </c>
      <c r="J45" s="6" t="str">
        <f t="shared" si="1"/>
        <v>MARAVILLAS (MARAVILLAS DE CABRERA)</v>
      </c>
      <c r="K45" s="6" t="s">
        <v>99</v>
      </c>
      <c r="L45" s="6" t="s">
        <v>565</v>
      </c>
      <c r="M45" s="6" t="s">
        <v>566</v>
      </c>
      <c r="N45" s="6" t="s">
        <v>567</v>
      </c>
      <c r="O45" s="6" t="s">
        <v>568</v>
      </c>
      <c r="P45" s="6" t="s">
        <v>471</v>
      </c>
      <c r="Q45" s="6" t="s">
        <v>132</v>
      </c>
      <c r="R45" s="6" t="s">
        <v>361</v>
      </c>
      <c r="S45" s="6" t="s">
        <v>569</v>
      </c>
      <c r="T45" s="6" t="s">
        <v>308</v>
      </c>
      <c r="U45" s="6" t="s">
        <v>570</v>
      </c>
      <c r="V45" s="6" t="s">
        <v>562</v>
      </c>
      <c r="W45" s="12" t="s">
        <v>69456</v>
      </c>
      <c r="X45" s="12"/>
      <c r="Y45" s="12"/>
    </row>
    <row r="46" spans="1:27" hidden="1">
      <c r="A46" s="6" t="s">
        <v>571</v>
      </c>
      <c r="B46" s="6" t="s">
        <v>121</v>
      </c>
      <c r="C46" s="6" t="s">
        <v>122</v>
      </c>
      <c r="D46" s="6" t="s">
        <v>123</v>
      </c>
      <c r="E46" s="6" t="s">
        <v>124</v>
      </c>
      <c r="F46" s="6" t="s">
        <v>125</v>
      </c>
      <c r="G46" s="6" t="str">
        <f t="shared" si="0"/>
        <v>ABASOLO</v>
      </c>
      <c r="H46" s="6" t="s">
        <v>572</v>
      </c>
      <c r="I46" s="6" t="s">
        <v>573</v>
      </c>
      <c r="J46" s="6" t="str">
        <f t="shared" si="1"/>
        <v>MARFIL</v>
      </c>
      <c r="K46" s="6" t="s">
        <v>99</v>
      </c>
      <c r="L46" s="6" t="s">
        <v>574</v>
      </c>
      <c r="M46" s="6" t="s">
        <v>575</v>
      </c>
      <c r="N46" s="6" t="s">
        <v>576</v>
      </c>
      <c r="O46" s="6" t="s">
        <v>577</v>
      </c>
      <c r="P46" s="6" t="s">
        <v>578</v>
      </c>
      <c r="Q46" s="6" t="s">
        <v>145</v>
      </c>
      <c r="R46" s="6" t="s">
        <v>579</v>
      </c>
      <c r="S46" s="6" t="s">
        <v>580</v>
      </c>
      <c r="T46" s="6" t="s">
        <v>580</v>
      </c>
      <c r="U46" s="6" t="s">
        <v>581</v>
      </c>
      <c r="V46" s="6" t="s">
        <v>571</v>
      </c>
      <c r="W46" s="12" t="s">
        <v>69456</v>
      </c>
      <c r="X46" s="12"/>
      <c r="Y46" s="12"/>
    </row>
    <row r="47" spans="1:27" hidden="1">
      <c r="A47" s="6" t="s">
        <v>582</v>
      </c>
      <c r="B47" s="6" t="s">
        <v>121</v>
      </c>
      <c r="C47" s="6" t="s">
        <v>122</v>
      </c>
      <c r="D47" s="6" t="s">
        <v>123</v>
      </c>
      <c r="E47" s="6" t="s">
        <v>124</v>
      </c>
      <c r="F47" s="6" t="s">
        <v>125</v>
      </c>
      <c r="G47" s="6" t="str">
        <f t="shared" si="0"/>
        <v>ABASOLO</v>
      </c>
      <c r="H47" s="6" t="s">
        <v>583</v>
      </c>
      <c r="I47" s="6" t="s">
        <v>584</v>
      </c>
      <c r="J47" s="6" t="str">
        <f t="shared" si="1"/>
        <v>MARITAS</v>
      </c>
      <c r="K47" s="6" t="s">
        <v>99</v>
      </c>
      <c r="L47" s="6" t="s">
        <v>585</v>
      </c>
      <c r="M47" s="6" t="s">
        <v>586</v>
      </c>
      <c r="N47" s="6" t="s">
        <v>587</v>
      </c>
      <c r="O47" s="6" t="s">
        <v>588</v>
      </c>
      <c r="P47" s="6" t="s">
        <v>413</v>
      </c>
      <c r="Q47" s="6" t="s">
        <v>132</v>
      </c>
      <c r="R47" s="6" t="s">
        <v>589</v>
      </c>
      <c r="S47" s="6" t="s">
        <v>590</v>
      </c>
      <c r="T47" s="6" t="s">
        <v>591</v>
      </c>
      <c r="U47" s="6" t="s">
        <v>592</v>
      </c>
      <c r="V47" s="6" t="s">
        <v>582</v>
      </c>
      <c r="W47" s="12" t="s">
        <v>69456</v>
      </c>
      <c r="X47" s="12"/>
      <c r="Y47" s="12"/>
    </row>
    <row r="48" spans="1:27" hidden="1">
      <c r="A48" s="6" t="s">
        <v>593</v>
      </c>
      <c r="B48" s="6" t="s">
        <v>121</v>
      </c>
      <c r="C48" s="6" t="s">
        <v>122</v>
      </c>
      <c r="D48" s="6" t="s">
        <v>123</v>
      </c>
      <c r="E48" s="6" t="s">
        <v>124</v>
      </c>
      <c r="F48" s="6" t="s">
        <v>125</v>
      </c>
      <c r="G48" s="6" t="str">
        <f t="shared" si="0"/>
        <v>ABASOLO</v>
      </c>
      <c r="H48" s="6" t="s">
        <v>594</v>
      </c>
      <c r="I48" s="6" t="s">
        <v>595</v>
      </c>
      <c r="J48" s="6" t="str">
        <f t="shared" si="1"/>
        <v>LAS MASAS (LA LUZ MASAS)</v>
      </c>
      <c r="K48" s="6" t="s">
        <v>99</v>
      </c>
      <c r="L48" s="6" t="s">
        <v>596</v>
      </c>
      <c r="M48" s="6" t="s">
        <v>597</v>
      </c>
      <c r="N48" s="6" t="s">
        <v>598</v>
      </c>
      <c r="O48" s="6" t="s">
        <v>599</v>
      </c>
      <c r="P48" s="6" t="s">
        <v>471</v>
      </c>
      <c r="Q48" s="6" t="s">
        <v>145</v>
      </c>
      <c r="R48" s="6" t="s">
        <v>600</v>
      </c>
      <c r="S48" s="6" t="s">
        <v>601</v>
      </c>
      <c r="T48" s="6" t="s">
        <v>602</v>
      </c>
      <c r="U48" s="6" t="s">
        <v>603</v>
      </c>
      <c r="V48" s="6" t="s">
        <v>593</v>
      </c>
      <c r="W48" s="12" t="s">
        <v>69456</v>
      </c>
      <c r="X48" s="12"/>
      <c r="Y48" s="12"/>
    </row>
    <row r="49" spans="1:25" hidden="1">
      <c r="A49" s="6" t="s">
        <v>604</v>
      </c>
      <c r="B49" s="6" t="s">
        <v>121</v>
      </c>
      <c r="C49" s="6" t="s">
        <v>122</v>
      </c>
      <c r="D49" s="6" t="s">
        <v>123</v>
      </c>
      <c r="E49" s="6" t="s">
        <v>124</v>
      </c>
      <c r="F49" s="6" t="s">
        <v>125</v>
      </c>
      <c r="G49" s="6" t="str">
        <f t="shared" si="0"/>
        <v>ABASOLO</v>
      </c>
      <c r="H49" s="6" t="s">
        <v>605</v>
      </c>
      <c r="I49" s="6" t="s">
        <v>606</v>
      </c>
      <c r="J49" s="6" t="str">
        <f t="shared" si="1"/>
        <v>LAS MESAS (BUENA VISTA DE VACA)</v>
      </c>
      <c r="K49" s="6" t="s">
        <v>99</v>
      </c>
      <c r="L49" s="6" t="s">
        <v>607</v>
      </c>
      <c r="M49" s="6" t="s">
        <v>608</v>
      </c>
      <c r="N49" s="6" t="s">
        <v>609</v>
      </c>
      <c r="O49" s="6" t="s">
        <v>610</v>
      </c>
      <c r="P49" s="6" t="s">
        <v>611</v>
      </c>
      <c r="Q49" s="6" t="s">
        <v>132</v>
      </c>
      <c r="R49" s="6" t="s">
        <v>612</v>
      </c>
      <c r="S49" s="6" t="s">
        <v>613</v>
      </c>
      <c r="T49" s="6" t="s">
        <v>208</v>
      </c>
      <c r="U49" s="6" t="s">
        <v>614</v>
      </c>
      <c r="V49" s="6" t="s">
        <v>604</v>
      </c>
      <c r="W49" s="12" t="s">
        <v>69456</v>
      </c>
      <c r="X49" s="12"/>
      <c r="Y49" s="12"/>
    </row>
    <row r="50" spans="1:25" hidden="1">
      <c r="A50" s="6" t="s">
        <v>615</v>
      </c>
      <c r="B50" s="6" t="s">
        <v>121</v>
      </c>
      <c r="C50" s="6" t="s">
        <v>122</v>
      </c>
      <c r="D50" s="6" t="s">
        <v>123</v>
      </c>
      <c r="E50" s="6" t="s">
        <v>124</v>
      </c>
      <c r="F50" s="6" t="s">
        <v>125</v>
      </c>
      <c r="G50" s="6" t="str">
        <f t="shared" si="0"/>
        <v>ABASOLO</v>
      </c>
      <c r="H50" s="6" t="s">
        <v>616</v>
      </c>
      <c r="I50" s="6" t="s">
        <v>617</v>
      </c>
      <c r="J50" s="6" t="str">
        <f t="shared" si="1"/>
        <v>LA MINA</v>
      </c>
      <c r="K50" s="6" t="s">
        <v>99</v>
      </c>
      <c r="L50" s="6" t="s">
        <v>618</v>
      </c>
      <c r="M50" s="6" t="s">
        <v>619</v>
      </c>
      <c r="N50" s="6" t="s">
        <v>620</v>
      </c>
      <c r="O50" s="6" t="s">
        <v>621</v>
      </c>
      <c r="P50" s="6" t="s">
        <v>622</v>
      </c>
      <c r="Q50" s="6" t="s">
        <v>132</v>
      </c>
      <c r="R50" s="6" t="s">
        <v>623</v>
      </c>
      <c r="S50" s="6" t="s">
        <v>624</v>
      </c>
      <c r="T50" s="6" t="s">
        <v>624</v>
      </c>
      <c r="U50" s="6" t="s">
        <v>625</v>
      </c>
      <c r="V50" s="6" t="s">
        <v>615</v>
      </c>
      <c r="W50" s="12" t="s">
        <v>69456</v>
      </c>
      <c r="X50" s="12"/>
      <c r="Y50" s="12"/>
    </row>
    <row r="51" spans="1:25" hidden="1">
      <c r="A51" s="6" t="s">
        <v>626</v>
      </c>
      <c r="B51" s="6" t="s">
        <v>121</v>
      </c>
      <c r="C51" s="6" t="s">
        <v>122</v>
      </c>
      <c r="D51" s="6" t="s">
        <v>123</v>
      </c>
      <c r="E51" s="6" t="s">
        <v>124</v>
      </c>
      <c r="F51" s="6" t="s">
        <v>125</v>
      </c>
      <c r="G51" s="6" t="str">
        <f t="shared" si="0"/>
        <v>ABASOLO</v>
      </c>
      <c r="H51" s="6" t="s">
        <v>627</v>
      </c>
      <c r="I51" s="6" t="s">
        <v>628</v>
      </c>
      <c r="J51" s="6" t="str">
        <f t="shared" si="1"/>
        <v>SAN ANTONIO DE LAS HUERTAS (EL MANICOMIO)</v>
      </c>
      <c r="K51" s="6" t="s">
        <v>99</v>
      </c>
      <c r="L51" s="6" t="s">
        <v>629</v>
      </c>
      <c r="M51" s="6" t="s">
        <v>630</v>
      </c>
      <c r="N51" s="6" t="s">
        <v>631</v>
      </c>
      <c r="O51" s="6" t="s">
        <v>632</v>
      </c>
      <c r="P51" s="6" t="s">
        <v>318</v>
      </c>
      <c r="Q51" s="6" t="s">
        <v>132</v>
      </c>
      <c r="R51" s="6" t="s">
        <v>633</v>
      </c>
      <c r="S51" s="6" t="s">
        <v>308</v>
      </c>
      <c r="T51" s="6" t="s">
        <v>542</v>
      </c>
      <c r="U51" s="6" t="s">
        <v>310</v>
      </c>
      <c r="V51" s="6" t="s">
        <v>626</v>
      </c>
      <c r="W51" s="12" t="s">
        <v>69456</v>
      </c>
      <c r="X51" s="12"/>
      <c r="Y51" s="12"/>
    </row>
    <row r="52" spans="1:25" hidden="1">
      <c r="A52" s="6" t="s">
        <v>634</v>
      </c>
      <c r="B52" s="6" t="s">
        <v>121</v>
      </c>
      <c r="C52" s="6" t="s">
        <v>122</v>
      </c>
      <c r="D52" s="6" t="s">
        <v>123</v>
      </c>
      <c r="E52" s="6" t="s">
        <v>124</v>
      </c>
      <c r="F52" s="6" t="s">
        <v>125</v>
      </c>
      <c r="G52" s="6" t="str">
        <f t="shared" si="0"/>
        <v>ABASOLO</v>
      </c>
      <c r="H52" s="6" t="s">
        <v>635</v>
      </c>
      <c r="I52" s="6" t="s">
        <v>636</v>
      </c>
      <c r="J52" s="6" t="str">
        <f t="shared" si="1"/>
        <v>LA MORA</v>
      </c>
      <c r="K52" s="6" t="s">
        <v>99</v>
      </c>
      <c r="L52" s="6" t="s">
        <v>637</v>
      </c>
      <c r="M52" s="6" t="s">
        <v>638</v>
      </c>
      <c r="N52" s="6" t="s">
        <v>639</v>
      </c>
      <c r="O52" s="6" t="s">
        <v>640</v>
      </c>
      <c r="P52" s="6" t="s">
        <v>578</v>
      </c>
      <c r="Q52" s="6" t="s">
        <v>132</v>
      </c>
      <c r="R52" s="6" t="s">
        <v>296</v>
      </c>
      <c r="S52" s="6" t="s">
        <v>641</v>
      </c>
      <c r="T52" s="6" t="s">
        <v>642</v>
      </c>
      <c r="U52" s="6" t="s">
        <v>425</v>
      </c>
      <c r="V52" s="6" t="s">
        <v>634</v>
      </c>
      <c r="W52" s="12" t="s">
        <v>69456</v>
      </c>
      <c r="X52" s="12"/>
      <c r="Y52" s="12"/>
    </row>
    <row r="53" spans="1:25" hidden="1">
      <c r="A53" s="6" t="s">
        <v>643</v>
      </c>
      <c r="B53" s="6" t="s">
        <v>121</v>
      </c>
      <c r="C53" s="6" t="s">
        <v>122</v>
      </c>
      <c r="D53" s="6" t="s">
        <v>123</v>
      </c>
      <c r="E53" s="6" t="s">
        <v>124</v>
      </c>
      <c r="F53" s="6" t="s">
        <v>125</v>
      </c>
      <c r="G53" s="6" t="str">
        <f t="shared" si="0"/>
        <v>ABASOLO</v>
      </c>
      <c r="H53" s="6" t="s">
        <v>644</v>
      </c>
      <c r="I53" s="6" t="s">
        <v>645</v>
      </c>
      <c r="J53" s="6" t="str">
        <f t="shared" si="1"/>
        <v>MORALES</v>
      </c>
      <c r="K53" s="6" t="s">
        <v>99</v>
      </c>
      <c r="L53" s="6" t="s">
        <v>646</v>
      </c>
      <c r="M53" s="6" t="s">
        <v>647</v>
      </c>
      <c r="N53" s="6" t="s">
        <v>648</v>
      </c>
      <c r="O53" s="6" t="s">
        <v>649</v>
      </c>
      <c r="P53" s="6" t="s">
        <v>216</v>
      </c>
      <c r="Q53" s="6" t="s">
        <v>132</v>
      </c>
      <c r="R53" s="6" t="s">
        <v>650</v>
      </c>
      <c r="S53" s="6" t="s">
        <v>651</v>
      </c>
      <c r="T53" s="6" t="s">
        <v>625</v>
      </c>
      <c r="U53" s="6" t="s">
        <v>310</v>
      </c>
      <c r="V53" s="6" t="s">
        <v>643</v>
      </c>
      <c r="W53" s="12" t="s">
        <v>69456</v>
      </c>
      <c r="X53" s="12"/>
      <c r="Y53" s="12"/>
    </row>
    <row r="54" spans="1:25" hidden="1">
      <c r="A54" s="6" t="s">
        <v>652</v>
      </c>
      <c r="B54" s="6" t="s">
        <v>121</v>
      </c>
      <c r="C54" s="6" t="s">
        <v>122</v>
      </c>
      <c r="D54" s="6" t="s">
        <v>123</v>
      </c>
      <c r="E54" s="6" t="s">
        <v>124</v>
      </c>
      <c r="F54" s="6" t="s">
        <v>125</v>
      </c>
      <c r="G54" s="6" t="str">
        <f t="shared" si="0"/>
        <v>ABASOLO</v>
      </c>
      <c r="H54" s="6" t="s">
        <v>653</v>
      </c>
      <c r="I54" s="6" t="s">
        <v>654</v>
      </c>
      <c r="J54" s="6" t="str">
        <f t="shared" si="1"/>
        <v>NOMBRE DE DIOS</v>
      </c>
      <c r="K54" s="6" t="s">
        <v>99</v>
      </c>
      <c r="L54" s="6" t="s">
        <v>655</v>
      </c>
      <c r="M54" s="6" t="s">
        <v>656</v>
      </c>
      <c r="N54" s="6" t="s">
        <v>657</v>
      </c>
      <c r="O54" s="6" t="s">
        <v>658</v>
      </c>
      <c r="P54" s="6" t="s">
        <v>216</v>
      </c>
      <c r="Q54" s="6" t="s">
        <v>145</v>
      </c>
      <c r="R54" s="6" t="s">
        <v>659</v>
      </c>
      <c r="S54" s="6" t="s">
        <v>580</v>
      </c>
      <c r="T54" s="6" t="s">
        <v>660</v>
      </c>
      <c r="U54" s="6" t="s">
        <v>661</v>
      </c>
      <c r="V54" s="6" t="s">
        <v>652</v>
      </c>
      <c r="W54" s="12" t="s">
        <v>69456</v>
      </c>
      <c r="X54" s="12"/>
      <c r="Y54" s="12"/>
    </row>
    <row r="55" spans="1:25" hidden="1">
      <c r="A55" s="6" t="s">
        <v>662</v>
      </c>
      <c r="B55" s="6" t="s">
        <v>121</v>
      </c>
      <c r="C55" s="6" t="s">
        <v>122</v>
      </c>
      <c r="D55" s="6" t="s">
        <v>123</v>
      </c>
      <c r="E55" s="6" t="s">
        <v>124</v>
      </c>
      <c r="F55" s="6" t="s">
        <v>125</v>
      </c>
      <c r="G55" s="6" t="str">
        <f t="shared" si="0"/>
        <v>ABASOLO</v>
      </c>
      <c r="H55" s="6" t="s">
        <v>663</v>
      </c>
      <c r="I55" s="6" t="s">
        <v>664</v>
      </c>
      <c r="J55" s="6" t="str">
        <f t="shared" si="1"/>
        <v>OJO DE AGUA DE HUANUMO (EL TORREÓN)</v>
      </c>
      <c r="K55" s="6" t="s">
        <v>99</v>
      </c>
      <c r="L55" s="6" t="s">
        <v>665</v>
      </c>
      <c r="M55" s="6" t="s">
        <v>666</v>
      </c>
      <c r="N55" s="6" t="s">
        <v>667</v>
      </c>
      <c r="O55" s="6" t="s">
        <v>668</v>
      </c>
      <c r="P55" s="6" t="s">
        <v>669</v>
      </c>
      <c r="Q55" s="6" t="s">
        <v>145</v>
      </c>
      <c r="R55" s="6" t="s">
        <v>670</v>
      </c>
      <c r="S55" s="6" t="s">
        <v>671</v>
      </c>
      <c r="T55" s="6" t="s">
        <v>672</v>
      </c>
      <c r="U55" s="6" t="s">
        <v>405</v>
      </c>
      <c r="V55" s="6" t="s">
        <v>662</v>
      </c>
      <c r="W55" s="12" t="s">
        <v>69456</v>
      </c>
      <c r="X55" s="12"/>
      <c r="Y55" s="12"/>
    </row>
    <row r="56" spans="1:25" hidden="1">
      <c r="A56" s="6" t="s">
        <v>673</v>
      </c>
      <c r="B56" s="6" t="s">
        <v>121</v>
      </c>
      <c r="C56" s="6" t="s">
        <v>122</v>
      </c>
      <c r="D56" s="6" t="s">
        <v>123</v>
      </c>
      <c r="E56" s="6" t="s">
        <v>124</v>
      </c>
      <c r="F56" s="6" t="s">
        <v>125</v>
      </c>
      <c r="G56" s="6" t="str">
        <f t="shared" si="0"/>
        <v>ABASOLO</v>
      </c>
      <c r="H56" s="6" t="s">
        <v>674</v>
      </c>
      <c r="I56" s="6" t="s">
        <v>675</v>
      </c>
      <c r="J56" s="6" t="str">
        <f t="shared" si="1"/>
        <v>LA ORDEÑA</v>
      </c>
      <c r="K56" s="6" t="s">
        <v>99</v>
      </c>
      <c r="L56" s="6" t="s">
        <v>676</v>
      </c>
      <c r="M56" s="6" t="s">
        <v>677</v>
      </c>
      <c r="N56" s="6" t="s">
        <v>678</v>
      </c>
      <c r="O56" s="6" t="s">
        <v>679</v>
      </c>
      <c r="P56" s="6" t="s">
        <v>680</v>
      </c>
      <c r="Q56" s="6" t="s">
        <v>132</v>
      </c>
      <c r="R56" s="6" t="s">
        <v>681</v>
      </c>
      <c r="S56" s="6" t="s">
        <v>207</v>
      </c>
      <c r="T56" s="6" t="s">
        <v>682</v>
      </c>
      <c r="U56" s="6" t="s">
        <v>683</v>
      </c>
      <c r="V56" s="6" t="s">
        <v>673</v>
      </c>
      <c r="W56" s="12" t="s">
        <v>69456</v>
      </c>
      <c r="X56" s="12"/>
      <c r="Y56" s="12"/>
    </row>
    <row r="57" spans="1:25" hidden="1">
      <c r="A57" s="6" t="s">
        <v>684</v>
      </c>
      <c r="B57" s="6" t="s">
        <v>121</v>
      </c>
      <c r="C57" s="6" t="s">
        <v>122</v>
      </c>
      <c r="D57" s="6" t="s">
        <v>123</v>
      </c>
      <c r="E57" s="6" t="s">
        <v>124</v>
      </c>
      <c r="F57" s="6" t="s">
        <v>125</v>
      </c>
      <c r="G57" s="6" t="str">
        <f t="shared" si="0"/>
        <v>ABASOLO</v>
      </c>
      <c r="H57" s="6" t="s">
        <v>685</v>
      </c>
      <c r="I57" s="6" t="s">
        <v>686</v>
      </c>
      <c r="J57" s="6" t="str">
        <f t="shared" si="1"/>
        <v>EL PARAÍSO (SAN JOSÉ)</v>
      </c>
      <c r="K57" s="6" t="s">
        <v>99</v>
      </c>
      <c r="L57" s="6" t="s">
        <v>687</v>
      </c>
      <c r="M57" s="6" t="s">
        <v>688</v>
      </c>
      <c r="N57" s="6" t="s">
        <v>689</v>
      </c>
      <c r="O57" s="6" t="s">
        <v>690</v>
      </c>
      <c r="P57" s="6" t="s">
        <v>144</v>
      </c>
      <c r="Q57" s="6" t="s">
        <v>132</v>
      </c>
      <c r="R57" s="6" t="s">
        <v>691</v>
      </c>
      <c r="S57" s="6" t="s">
        <v>692</v>
      </c>
      <c r="T57" s="6" t="s">
        <v>693</v>
      </c>
      <c r="U57" s="6" t="s">
        <v>383</v>
      </c>
      <c r="V57" s="6" t="s">
        <v>684</v>
      </c>
      <c r="W57" s="12" t="s">
        <v>69456</v>
      </c>
      <c r="X57" s="12"/>
      <c r="Y57" s="12"/>
    </row>
    <row r="58" spans="1:25" hidden="1">
      <c r="A58" s="6" t="s">
        <v>694</v>
      </c>
      <c r="B58" s="6" t="s">
        <v>121</v>
      </c>
      <c r="C58" s="6" t="s">
        <v>122</v>
      </c>
      <c r="D58" s="6" t="s">
        <v>123</v>
      </c>
      <c r="E58" s="6" t="s">
        <v>124</v>
      </c>
      <c r="F58" s="6" t="s">
        <v>125</v>
      </c>
      <c r="G58" s="6" t="str">
        <f t="shared" si="0"/>
        <v>ABASOLO</v>
      </c>
      <c r="H58" s="6" t="s">
        <v>695</v>
      </c>
      <c r="I58" s="6" t="s">
        <v>696</v>
      </c>
      <c r="J58" s="6" t="str">
        <f t="shared" si="1"/>
        <v>PINTORES (RAFAEL SAAVEDRA)</v>
      </c>
      <c r="K58" s="6" t="s">
        <v>99</v>
      </c>
      <c r="L58" s="6" t="s">
        <v>697</v>
      </c>
      <c r="M58" s="6" t="s">
        <v>698</v>
      </c>
      <c r="N58" s="6" t="s">
        <v>699</v>
      </c>
      <c r="O58" s="6" t="s">
        <v>700</v>
      </c>
      <c r="P58" s="6" t="s">
        <v>216</v>
      </c>
      <c r="Q58" s="6" t="s">
        <v>132</v>
      </c>
      <c r="R58" s="6" t="s">
        <v>158</v>
      </c>
      <c r="S58" s="6" t="s">
        <v>373</v>
      </c>
      <c r="T58" s="6" t="s">
        <v>373</v>
      </c>
      <c r="U58" s="6" t="s">
        <v>372</v>
      </c>
      <c r="V58" s="6" t="s">
        <v>694</v>
      </c>
      <c r="W58" s="12" t="s">
        <v>69456</v>
      </c>
      <c r="X58" s="12"/>
      <c r="Y58" s="12"/>
    </row>
    <row r="59" spans="1:25" hidden="1">
      <c r="A59" s="6" t="s">
        <v>701</v>
      </c>
      <c r="B59" s="6" t="s">
        <v>121</v>
      </c>
      <c r="C59" s="6" t="s">
        <v>122</v>
      </c>
      <c r="D59" s="6" t="s">
        <v>123</v>
      </c>
      <c r="E59" s="6" t="s">
        <v>124</v>
      </c>
      <c r="F59" s="6" t="s">
        <v>125</v>
      </c>
      <c r="G59" s="6" t="str">
        <f t="shared" si="0"/>
        <v>ABASOLO</v>
      </c>
      <c r="H59" s="6" t="s">
        <v>702</v>
      </c>
      <c r="I59" s="6" t="s">
        <v>703</v>
      </c>
      <c r="J59" s="6" t="str">
        <f t="shared" si="1"/>
        <v>EL PEÑÓN</v>
      </c>
      <c r="K59" s="6" t="s">
        <v>99</v>
      </c>
      <c r="L59" s="6" t="s">
        <v>704</v>
      </c>
      <c r="M59" s="6" t="s">
        <v>705</v>
      </c>
      <c r="N59" s="6" t="s">
        <v>706</v>
      </c>
      <c r="O59" s="6" t="s">
        <v>707</v>
      </c>
      <c r="P59" s="6" t="s">
        <v>708</v>
      </c>
      <c r="Q59" s="6" t="s">
        <v>132</v>
      </c>
      <c r="R59" s="6" t="s">
        <v>709</v>
      </c>
      <c r="S59" s="6" t="s">
        <v>710</v>
      </c>
      <c r="T59" s="6" t="s">
        <v>159</v>
      </c>
      <c r="U59" s="6" t="s">
        <v>160</v>
      </c>
      <c r="V59" s="6" t="s">
        <v>701</v>
      </c>
      <c r="W59" s="12" t="s">
        <v>69456</v>
      </c>
      <c r="X59" s="12"/>
      <c r="Y59" s="12"/>
    </row>
    <row r="60" spans="1:25" hidden="1">
      <c r="A60" s="6" t="s">
        <v>711</v>
      </c>
      <c r="B60" s="6" t="s">
        <v>121</v>
      </c>
      <c r="C60" s="6" t="s">
        <v>122</v>
      </c>
      <c r="D60" s="6" t="s">
        <v>123</v>
      </c>
      <c r="E60" s="6" t="s">
        <v>124</v>
      </c>
      <c r="F60" s="6" t="s">
        <v>125</v>
      </c>
      <c r="G60" s="6" t="str">
        <f t="shared" si="0"/>
        <v>ABASOLO</v>
      </c>
      <c r="H60" s="6" t="s">
        <v>712</v>
      </c>
      <c r="I60" s="6" t="s">
        <v>713</v>
      </c>
      <c r="J60" s="6" t="str">
        <f t="shared" si="1"/>
        <v>PERALTA</v>
      </c>
      <c r="K60" s="6" t="s">
        <v>99</v>
      </c>
      <c r="L60" s="6" t="s">
        <v>714</v>
      </c>
      <c r="M60" s="6" t="s">
        <v>715</v>
      </c>
      <c r="N60" s="6" t="s">
        <v>716</v>
      </c>
      <c r="O60" s="6" t="s">
        <v>717</v>
      </c>
      <c r="P60" s="6" t="s">
        <v>330</v>
      </c>
      <c r="Q60" s="6" t="s">
        <v>132</v>
      </c>
      <c r="R60" s="6" t="s">
        <v>718</v>
      </c>
      <c r="S60" s="6" t="s">
        <v>719</v>
      </c>
      <c r="T60" s="6" t="s">
        <v>720</v>
      </c>
      <c r="U60" s="6" t="s">
        <v>721</v>
      </c>
      <c r="V60" s="6" t="s">
        <v>711</v>
      </c>
      <c r="W60" s="12" t="s">
        <v>69456</v>
      </c>
      <c r="X60" s="12"/>
      <c r="Y60" s="12"/>
    </row>
    <row r="61" spans="1:25" hidden="1">
      <c r="A61" s="6" t="s">
        <v>722</v>
      </c>
      <c r="B61" s="6" t="s">
        <v>121</v>
      </c>
      <c r="C61" s="6" t="s">
        <v>122</v>
      </c>
      <c r="D61" s="6" t="s">
        <v>123</v>
      </c>
      <c r="E61" s="6" t="s">
        <v>124</v>
      </c>
      <c r="F61" s="6" t="s">
        <v>125</v>
      </c>
      <c r="G61" s="6" t="str">
        <f t="shared" si="0"/>
        <v>ABASOLO</v>
      </c>
      <c r="H61" s="6" t="s">
        <v>723</v>
      </c>
      <c r="I61" s="6" t="s">
        <v>724</v>
      </c>
      <c r="J61" s="6" t="str">
        <f t="shared" si="1"/>
        <v>PIEDRAS NEGRAS</v>
      </c>
      <c r="K61" s="6" t="s">
        <v>99</v>
      </c>
      <c r="L61" s="6" t="s">
        <v>725</v>
      </c>
      <c r="M61" s="6" t="s">
        <v>726</v>
      </c>
      <c r="N61" s="6" t="s">
        <v>727</v>
      </c>
      <c r="O61" s="6" t="s">
        <v>728</v>
      </c>
      <c r="P61" s="6" t="s">
        <v>729</v>
      </c>
      <c r="Q61" s="6" t="s">
        <v>132</v>
      </c>
      <c r="R61" s="6" t="s">
        <v>730</v>
      </c>
      <c r="S61" s="6" t="s">
        <v>731</v>
      </c>
      <c r="T61" s="6" t="s">
        <v>732</v>
      </c>
      <c r="U61" s="6" t="s">
        <v>733</v>
      </c>
      <c r="V61" s="6" t="s">
        <v>722</v>
      </c>
      <c r="W61" s="12" t="s">
        <v>69456</v>
      </c>
      <c r="X61" s="12"/>
      <c r="Y61" s="12"/>
    </row>
    <row r="62" spans="1:25" hidden="1">
      <c r="A62" s="6" t="s">
        <v>734</v>
      </c>
      <c r="B62" s="6" t="s">
        <v>121</v>
      </c>
      <c r="C62" s="6" t="s">
        <v>122</v>
      </c>
      <c r="D62" s="6" t="s">
        <v>123</v>
      </c>
      <c r="E62" s="6" t="s">
        <v>124</v>
      </c>
      <c r="F62" s="6" t="s">
        <v>125</v>
      </c>
      <c r="G62" s="6" t="str">
        <f t="shared" si="0"/>
        <v>ABASOLO</v>
      </c>
      <c r="H62" s="6" t="s">
        <v>735</v>
      </c>
      <c r="I62" s="6" t="s">
        <v>736</v>
      </c>
      <c r="J62" s="6" t="str">
        <f t="shared" si="1"/>
        <v>EL PITAHAYO DE CORTÉS</v>
      </c>
      <c r="K62" s="6" t="s">
        <v>99</v>
      </c>
      <c r="L62" s="6" t="s">
        <v>737</v>
      </c>
      <c r="M62" s="6" t="s">
        <v>738</v>
      </c>
      <c r="N62" s="6" t="s">
        <v>739</v>
      </c>
      <c r="O62" s="6" t="s">
        <v>740</v>
      </c>
      <c r="P62" s="6" t="s">
        <v>741</v>
      </c>
      <c r="Q62" s="6" t="s">
        <v>132</v>
      </c>
      <c r="R62" s="6" t="s">
        <v>542</v>
      </c>
      <c r="S62" s="6" t="s">
        <v>569</v>
      </c>
      <c r="T62" s="6" t="s">
        <v>742</v>
      </c>
      <c r="U62" s="6" t="s">
        <v>709</v>
      </c>
      <c r="V62" s="6" t="s">
        <v>734</v>
      </c>
      <c r="W62" s="12" t="s">
        <v>69456</v>
      </c>
      <c r="X62" s="12"/>
      <c r="Y62" s="12"/>
    </row>
    <row r="63" spans="1:25" hidden="1">
      <c r="A63" s="6" t="s">
        <v>743</v>
      </c>
      <c r="B63" s="6" t="s">
        <v>121</v>
      </c>
      <c r="C63" s="6" t="s">
        <v>122</v>
      </c>
      <c r="D63" s="6" t="s">
        <v>123</v>
      </c>
      <c r="E63" s="6" t="s">
        <v>124</v>
      </c>
      <c r="F63" s="6" t="s">
        <v>125</v>
      </c>
      <c r="G63" s="6" t="str">
        <f t="shared" si="0"/>
        <v>ABASOLO</v>
      </c>
      <c r="H63" s="6" t="s">
        <v>744</v>
      </c>
      <c r="I63" s="6" t="s">
        <v>745</v>
      </c>
      <c r="J63" s="6" t="str">
        <f t="shared" si="1"/>
        <v>LAS PALOMAS</v>
      </c>
      <c r="K63" s="6" t="s">
        <v>99</v>
      </c>
      <c r="L63" s="6" t="s">
        <v>746</v>
      </c>
      <c r="M63" s="6" t="s">
        <v>747</v>
      </c>
      <c r="N63" s="6" t="s">
        <v>748</v>
      </c>
      <c r="O63" s="6" t="s">
        <v>749</v>
      </c>
      <c r="P63" s="6" t="s">
        <v>680</v>
      </c>
      <c r="Q63" s="6" t="s">
        <v>132</v>
      </c>
      <c r="R63" s="6" t="s">
        <v>453</v>
      </c>
      <c r="S63" s="6" t="s">
        <v>453</v>
      </c>
      <c r="T63" s="6" t="s">
        <v>453</v>
      </c>
      <c r="U63" s="6" t="s">
        <v>453</v>
      </c>
      <c r="V63" s="6" t="s">
        <v>743</v>
      </c>
      <c r="W63" s="12" t="s">
        <v>69456</v>
      </c>
      <c r="X63" s="12"/>
      <c r="Y63" s="12"/>
    </row>
    <row r="64" spans="1:25" hidden="1">
      <c r="A64" s="6" t="s">
        <v>750</v>
      </c>
      <c r="B64" s="6" t="s">
        <v>121</v>
      </c>
      <c r="C64" s="6" t="s">
        <v>122</v>
      </c>
      <c r="D64" s="6" t="s">
        <v>123</v>
      </c>
      <c r="E64" s="6" t="s">
        <v>124</v>
      </c>
      <c r="F64" s="6" t="s">
        <v>125</v>
      </c>
      <c r="G64" s="6" t="str">
        <f t="shared" si="0"/>
        <v>ABASOLO</v>
      </c>
      <c r="H64" s="6" t="s">
        <v>751</v>
      </c>
      <c r="I64" s="6" t="s">
        <v>752</v>
      </c>
      <c r="J64" s="6" t="str">
        <f t="shared" si="1"/>
        <v>PASO DE PIEDRA</v>
      </c>
      <c r="K64" s="6" t="s">
        <v>99</v>
      </c>
      <c r="L64" s="6" t="s">
        <v>753</v>
      </c>
      <c r="M64" s="6" t="s">
        <v>754</v>
      </c>
      <c r="N64" s="6" t="s">
        <v>755</v>
      </c>
      <c r="O64" s="6" t="s">
        <v>756</v>
      </c>
      <c r="P64" s="6" t="s">
        <v>757</v>
      </c>
      <c r="Q64" s="6" t="s">
        <v>132</v>
      </c>
      <c r="R64" s="6" t="s">
        <v>758</v>
      </c>
      <c r="S64" s="6" t="s">
        <v>434</v>
      </c>
      <c r="T64" s="6" t="s">
        <v>650</v>
      </c>
      <c r="U64" s="6" t="s">
        <v>444</v>
      </c>
      <c r="V64" s="6" t="s">
        <v>750</v>
      </c>
      <c r="W64" s="12" t="s">
        <v>69456</v>
      </c>
      <c r="X64" s="12"/>
      <c r="Y64" s="12"/>
    </row>
    <row r="65" spans="1:25" hidden="1">
      <c r="A65" s="6" t="s">
        <v>759</v>
      </c>
      <c r="B65" s="6" t="s">
        <v>121</v>
      </c>
      <c r="C65" s="6" t="s">
        <v>122</v>
      </c>
      <c r="D65" s="6" t="s">
        <v>123</v>
      </c>
      <c r="E65" s="6" t="s">
        <v>124</v>
      </c>
      <c r="F65" s="6" t="s">
        <v>125</v>
      </c>
      <c r="G65" s="6" t="str">
        <f t="shared" si="0"/>
        <v>ABASOLO</v>
      </c>
      <c r="H65" s="6" t="s">
        <v>760</v>
      </c>
      <c r="I65" s="6" t="s">
        <v>761</v>
      </c>
      <c r="J65" s="6" t="str">
        <f t="shared" si="1"/>
        <v>LA PUENTE</v>
      </c>
      <c r="K65" s="6" t="s">
        <v>99</v>
      </c>
      <c r="L65" s="6" t="s">
        <v>762</v>
      </c>
      <c r="M65" s="6" t="s">
        <v>763</v>
      </c>
      <c r="N65" s="6" t="s">
        <v>764</v>
      </c>
      <c r="O65" s="6" t="s">
        <v>765</v>
      </c>
      <c r="P65" s="6" t="s">
        <v>766</v>
      </c>
      <c r="Q65" s="6" t="s">
        <v>132</v>
      </c>
      <c r="R65" s="6" t="s">
        <v>443</v>
      </c>
      <c r="S65" s="6" t="s">
        <v>693</v>
      </c>
      <c r="T65" s="6" t="s">
        <v>767</v>
      </c>
      <c r="U65" s="6" t="s">
        <v>383</v>
      </c>
      <c r="V65" s="6" t="s">
        <v>759</v>
      </c>
      <c r="W65" s="12" t="s">
        <v>69456</v>
      </c>
      <c r="X65" s="12"/>
      <c r="Y65" s="12"/>
    </row>
    <row r="66" spans="1:25" hidden="1">
      <c r="A66" s="6" t="s">
        <v>768</v>
      </c>
      <c r="B66" s="6" t="s">
        <v>121</v>
      </c>
      <c r="C66" s="6" t="s">
        <v>122</v>
      </c>
      <c r="D66" s="6" t="s">
        <v>123</v>
      </c>
      <c r="E66" s="6" t="s">
        <v>124</v>
      </c>
      <c r="F66" s="6" t="s">
        <v>125</v>
      </c>
      <c r="G66" s="6" t="str">
        <f t="shared" si="0"/>
        <v>ABASOLO</v>
      </c>
      <c r="H66" s="6" t="s">
        <v>769</v>
      </c>
      <c r="I66" s="6" t="s">
        <v>770</v>
      </c>
      <c r="J66" s="6" t="str">
        <f t="shared" si="1"/>
        <v>PUERTA DE PALO DULCE</v>
      </c>
      <c r="K66" s="6" t="s">
        <v>99</v>
      </c>
      <c r="L66" s="6" t="s">
        <v>771</v>
      </c>
      <c r="M66" s="6" t="s">
        <v>772</v>
      </c>
      <c r="N66" s="6" t="s">
        <v>773</v>
      </c>
      <c r="O66" s="6" t="s">
        <v>774</v>
      </c>
      <c r="P66" s="6" t="s">
        <v>741</v>
      </c>
      <c r="Q66" s="6" t="s">
        <v>132</v>
      </c>
      <c r="R66" s="6" t="s">
        <v>392</v>
      </c>
      <c r="S66" s="6" t="s">
        <v>775</v>
      </c>
      <c r="T66" s="6" t="s">
        <v>776</v>
      </c>
      <c r="U66" s="6" t="s">
        <v>308</v>
      </c>
      <c r="V66" s="6" t="s">
        <v>768</v>
      </c>
      <c r="W66" s="12" t="s">
        <v>69456</v>
      </c>
      <c r="X66" s="12"/>
      <c r="Y66" s="12"/>
    </row>
    <row r="67" spans="1:25" hidden="1">
      <c r="A67" s="6" t="s">
        <v>777</v>
      </c>
      <c r="B67" s="6" t="s">
        <v>121</v>
      </c>
      <c r="C67" s="6" t="s">
        <v>122</v>
      </c>
      <c r="D67" s="6" t="s">
        <v>123</v>
      </c>
      <c r="E67" s="6" t="s">
        <v>124</v>
      </c>
      <c r="F67" s="6" t="s">
        <v>125</v>
      </c>
      <c r="G67" s="6" t="str">
        <f t="shared" si="0"/>
        <v>ABASOLO</v>
      </c>
      <c r="H67" s="6" t="s">
        <v>778</v>
      </c>
      <c r="I67" s="6" t="s">
        <v>779</v>
      </c>
      <c r="J67" s="6" t="str">
        <f t="shared" si="1"/>
        <v>PUERTO DE LA CRUZ</v>
      </c>
      <c r="K67" s="6" t="s">
        <v>99</v>
      </c>
      <c r="L67" s="6" t="s">
        <v>780</v>
      </c>
      <c r="M67" s="6" t="s">
        <v>781</v>
      </c>
      <c r="N67" s="6" t="s">
        <v>782</v>
      </c>
      <c r="O67" s="6" t="s">
        <v>783</v>
      </c>
      <c r="P67" s="6" t="s">
        <v>784</v>
      </c>
      <c r="Q67" s="6" t="s">
        <v>145</v>
      </c>
      <c r="R67" s="6" t="s">
        <v>785</v>
      </c>
      <c r="S67" s="6" t="s">
        <v>242</v>
      </c>
      <c r="T67" s="6" t="s">
        <v>786</v>
      </c>
      <c r="U67" s="6" t="s">
        <v>787</v>
      </c>
      <c r="V67" s="6" t="s">
        <v>777</v>
      </c>
      <c r="W67" s="12" t="s">
        <v>69456</v>
      </c>
      <c r="X67" s="12"/>
      <c r="Y67" s="12"/>
    </row>
    <row r="68" spans="1:25" hidden="1">
      <c r="A68" s="6" t="s">
        <v>788</v>
      </c>
      <c r="B68" s="6" t="s">
        <v>121</v>
      </c>
      <c r="C68" s="6" t="s">
        <v>122</v>
      </c>
      <c r="D68" s="6" t="s">
        <v>123</v>
      </c>
      <c r="E68" s="6" t="s">
        <v>124</v>
      </c>
      <c r="F68" s="6" t="s">
        <v>125</v>
      </c>
      <c r="G68" s="6" t="str">
        <f t="shared" si="0"/>
        <v>ABASOLO</v>
      </c>
      <c r="H68" s="6" t="s">
        <v>789</v>
      </c>
      <c r="I68" s="6" t="s">
        <v>790</v>
      </c>
      <c r="J68" s="6" t="str">
        <f t="shared" si="1"/>
        <v>RANCHO DE GONZÁLEZ</v>
      </c>
      <c r="K68" s="6" t="s">
        <v>99</v>
      </c>
      <c r="L68" s="6" t="s">
        <v>791</v>
      </c>
      <c r="M68" s="6" t="s">
        <v>792</v>
      </c>
      <c r="N68" s="6" t="s">
        <v>793</v>
      </c>
      <c r="O68" s="6" t="s">
        <v>794</v>
      </c>
      <c r="P68" s="6" t="s">
        <v>306</v>
      </c>
      <c r="Q68" s="6" t="s">
        <v>145</v>
      </c>
      <c r="R68" s="6" t="s">
        <v>322</v>
      </c>
      <c r="S68" s="6" t="s">
        <v>362</v>
      </c>
      <c r="T68" s="6" t="s">
        <v>443</v>
      </c>
      <c r="U68" s="6" t="s">
        <v>254</v>
      </c>
      <c r="V68" s="6" t="s">
        <v>788</v>
      </c>
      <c r="W68" s="12" t="s">
        <v>69456</v>
      </c>
      <c r="X68" s="12"/>
      <c r="Y68" s="12"/>
    </row>
    <row r="69" spans="1:25" hidden="1">
      <c r="A69" s="6" t="s">
        <v>795</v>
      </c>
      <c r="B69" s="6" t="s">
        <v>121</v>
      </c>
      <c r="C69" s="6" t="s">
        <v>122</v>
      </c>
      <c r="D69" s="6" t="s">
        <v>123</v>
      </c>
      <c r="E69" s="6" t="s">
        <v>124</v>
      </c>
      <c r="F69" s="6" t="s">
        <v>125</v>
      </c>
      <c r="G69" s="6" t="str">
        <f t="shared" ref="G69:G132" si="2">UPPER(F69)</f>
        <v>ABASOLO</v>
      </c>
      <c r="H69" s="6" t="s">
        <v>796</v>
      </c>
      <c r="I69" s="6" t="s">
        <v>797</v>
      </c>
      <c r="J69" s="6" t="str">
        <f t="shared" ref="J69:J132" si="3">UPPER(I69)</f>
        <v>RANCHO NUEVO DE LA CRUZ</v>
      </c>
      <c r="K69" s="6" t="s">
        <v>97</v>
      </c>
      <c r="L69" s="6" t="s">
        <v>798</v>
      </c>
      <c r="M69" s="6" t="s">
        <v>799</v>
      </c>
      <c r="N69" s="6" t="s">
        <v>800</v>
      </c>
      <c r="O69" s="6" t="s">
        <v>801</v>
      </c>
      <c r="P69" s="6" t="s">
        <v>708</v>
      </c>
      <c r="Q69" s="6" t="s">
        <v>145</v>
      </c>
      <c r="R69" s="6" t="s">
        <v>802</v>
      </c>
      <c r="S69" s="6" t="s">
        <v>803</v>
      </c>
      <c r="T69" s="6" t="s">
        <v>804</v>
      </c>
      <c r="U69" s="6" t="s">
        <v>805</v>
      </c>
      <c r="V69" s="6" t="s">
        <v>795</v>
      </c>
      <c r="W69" s="12" t="s">
        <v>69456</v>
      </c>
      <c r="X69" s="12"/>
      <c r="Y69" s="12"/>
    </row>
    <row r="70" spans="1:25" hidden="1">
      <c r="A70" s="6" t="s">
        <v>806</v>
      </c>
      <c r="B70" s="6" t="s">
        <v>121</v>
      </c>
      <c r="C70" s="6" t="s">
        <v>122</v>
      </c>
      <c r="D70" s="6" t="s">
        <v>123</v>
      </c>
      <c r="E70" s="6" t="s">
        <v>124</v>
      </c>
      <c r="F70" s="6" t="s">
        <v>125</v>
      </c>
      <c r="G70" s="6" t="str">
        <f t="shared" si="2"/>
        <v>ABASOLO</v>
      </c>
      <c r="H70" s="6" t="s">
        <v>807</v>
      </c>
      <c r="I70" s="6" t="s">
        <v>808</v>
      </c>
      <c r="J70" s="6" t="str">
        <f t="shared" si="3"/>
        <v>EL REFUGIO DE AYALA (LUZ DE AYALA)</v>
      </c>
      <c r="K70" s="6" t="s">
        <v>99</v>
      </c>
      <c r="L70" s="6" t="s">
        <v>809</v>
      </c>
      <c r="M70" s="6" t="s">
        <v>810</v>
      </c>
      <c r="N70" s="6" t="s">
        <v>811</v>
      </c>
      <c r="O70" s="6" t="s">
        <v>812</v>
      </c>
      <c r="P70" s="6" t="s">
        <v>757</v>
      </c>
      <c r="Q70" s="6" t="s">
        <v>132</v>
      </c>
      <c r="R70" s="6" t="s">
        <v>181</v>
      </c>
      <c r="S70" s="6" t="s">
        <v>651</v>
      </c>
      <c r="T70" s="6" t="s">
        <v>813</v>
      </c>
      <c r="U70" s="6" t="s">
        <v>742</v>
      </c>
      <c r="V70" s="6" t="s">
        <v>806</v>
      </c>
      <c r="W70" s="12" t="s">
        <v>69456</v>
      </c>
      <c r="X70" s="12"/>
      <c r="Y70" s="12"/>
    </row>
    <row r="71" spans="1:25" hidden="1">
      <c r="A71" s="6" t="s">
        <v>814</v>
      </c>
      <c r="B71" s="6" t="s">
        <v>121</v>
      </c>
      <c r="C71" s="6" t="s">
        <v>122</v>
      </c>
      <c r="D71" s="6" t="s">
        <v>123</v>
      </c>
      <c r="E71" s="6" t="s">
        <v>124</v>
      </c>
      <c r="F71" s="6" t="s">
        <v>125</v>
      </c>
      <c r="G71" s="6" t="str">
        <f t="shared" si="2"/>
        <v>ABASOLO</v>
      </c>
      <c r="H71" s="6" t="s">
        <v>815</v>
      </c>
      <c r="I71" s="6" t="s">
        <v>816</v>
      </c>
      <c r="J71" s="6" t="str">
        <f t="shared" si="3"/>
        <v>RINCÓN DE MARTÍNEZ</v>
      </c>
      <c r="K71" s="6" t="s">
        <v>99</v>
      </c>
      <c r="L71" s="6" t="s">
        <v>817</v>
      </c>
      <c r="M71" s="6" t="s">
        <v>818</v>
      </c>
      <c r="N71" s="6" t="s">
        <v>819</v>
      </c>
      <c r="O71" s="6" t="s">
        <v>820</v>
      </c>
      <c r="P71" s="6" t="s">
        <v>263</v>
      </c>
      <c r="Q71" s="6" t="s">
        <v>132</v>
      </c>
      <c r="R71" s="6" t="s">
        <v>821</v>
      </c>
      <c r="S71" s="6" t="s">
        <v>822</v>
      </c>
      <c r="T71" s="6" t="s">
        <v>474</v>
      </c>
      <c r="U71" s="6" t="s">
        <v>823</v>
      </c>
      <c r="V71" s="6" t="s">
        <v>814</v>
      </c>
      <c r="W71" s="12" t="s">
        <v>69456</v>
      </c>
      <c r="X71" s="12"/>
      <c r="Y71" s="12"/>
    </row>
    <row r="72" spans="1:25" hidden="1">
      <c r="A72" s="6" t="s">
        <v>824</v>
      </c>
      <c r="B72" s="6" t="s">
        <v>121</v>
      </c>
      <c r="C72" s="6" t="s">
        <v>122</v>
      </c>
      <c r="D72" s="6" t="s">
        <v>123</v>
      </c>
      <c r="E72" s="6" t="s">
        <v>124</v>
      </c>
      <c r="F72" s="6" t="s">
        <v>125</v>
      </c>
      <c r="G72" s="6" t="str">
        <f t="shared" si="2"/>
        <v>ABASOLO</v>
      </c>
      <c r="H72" s="6" t="s">
        <v>825</v>
      </c>
      <c r="I72" s="6" t="s">
        <v>826</v>
      </c>
      <c r="J72" s="6" t="str">
        <f t="shared" si="3"/>
        <v>LA ROSA DE CAMACHO</v>
      </c>
      <c r="K72" s="6" t="s">
        <v>99</v>
      </c>
      <c r="L72" s="6" t="s">
        <v>827</v>
      </c>
      <c r="M72" s="6" t="s">
        <v>828</v>
      </c>
      <c r="N72" s="6" t="s">
        <v>829</v>
      </c>
      <c r="O72" s="6" t="s">
        <v>830</v>
      </c>
      <c r="P72" s="6" t="s">
        <v>757</v>
      </c>
      <c r="Q72" s="6" t="s">
        <v>132</v>
      </c>
      <c r="R72" s="6" t="s">
        <v>403</v>
      </c>
      <c r="S72" s="6" t="s">
        <v>183</v>
      </c>
      <c r="T72" s="6" t="s">
        <v>208</v>
      </c>
      <c r="U72" s="6" t="s">
        <v>831</v>
      </c>
      <c r="V72" s="6" t="s">
        <v>824</v>
      </c>
      <c r="W72" s="12" t="s">
        <v>69456</v>
      </c>
      <c r="X72" s="12"/>
      <c r="Y72" s="12"/>
    </row>
    <row r="73" spans="1:25" hidden="1">
      <c r="A73" s="6" t="s">
        <v>832</v>
      </c>
      <c r="B73" s="6" t="s">
        <v>121</v>
      </c>
      <c r="C73" s="6" t="s">
        <v>122</v>
      </c>
      <c r="D73" s="6" t="s">
        <v>123</v>
      </c>
      <c r="E73" s="6" t="s">
        <v>124</v>
      </c>
      <c r="F73" s="6" t="s">
        <v>125</v>
      </c>
      <c r="G73" s="6" t="str">
        <f t="shared" si="2"/>
        <v>ABASOLO</v>
      </c>
      <c r="H73" s="6" t="s">
        <v>833</v>
      </c>
      <c r="I73" s="6" t="s">
        <v>834</v>
      </c>
      <c r="J73" s="6" t="str">
        <f t="shared" si="3"/>
        <v>SALITRE DE SAAVEDRA</v>
      </c>
      <c r="K73" s="6" t="s">
        <v>99</v>
      </c>
      <c r="L73" s="6" t="s">
        <v>835</v>
      </c>
      <c r="M73" s="6" t="s">
        <v>836</v>
      </c>
      <c r="N73" s="6" t="s">
        <v>837</v>
      </c>
      <c r="O73" s="6" t="s">
        <v>838</v>
      </c>
      <c r="P73" s="6" t="s">
        <v>424</v>
      </c>
      <c r="Q73" s="6" t="s">
        <v>132</v>
      </c>
      <c r="R73" s="6" t="s">
        <v>241</v>
      </c>
      <c r="S73" s="6" t="s">
        <v>839</v>
      </c>
      <c r="T73" s="6" t="s">
        <v>194</v>
      </c>
      <c r="U73" s="6" t="s">
        <v>443</v>
      </c>
      <c r="V73" s="6" t="s">
        <v>832</v>
      </c>
      <c r="W73" s="12" t="s">
        <v>69456</v>
      </c>
      <c r="X73" s="12"/>
      <c r="Y73" s="12"/>
    </row>
    <row r="74" spans="1:25" hidden="1">
      <c r="A74" s="6" t="s">
        <v>840</v>
      </c>
      <c r="B74" s="6" t="s">
        <v>121</v>
      </c>
      <c r="C74" s="6" t="s">
        <v>122</v>
      </c>
      <c r="D74" s="6" t="s">
        <v>123</v>
      </c>
      <c r="E74" s="6" t="s">
        <v>124</v>
      </c>
      <c r="F74" s="6" t="s">
        <v>125</v>
      </c>
      <c r="G74" s="6" t="str">
        <f t="shared" si="2"/>
        <v>ABASOLO</v>
      </c>
      <c r="H74" s="6" t="s">
        <v>841</v>
      </c>
      <c r="I74" s="6" t="s">
        <v>842</v>
      </c>
      <c r="J74" s="6" t="str">
        <f t="shared" si="3"/>
        <v>LA SALUD</v>
      </c>
      <c r="K74" s="6" t="s">
        <v>99</v>
      </c>
      <c r="L74" s="6" t="s">
        <v>843</v>
      </c>
      <c r="M74" s="6" t="s">
        <v>844</v>
      </c>
      <c r="N74" s="6" t="s">
        <v>845</v>
      </c>
      <c r="O74" s="6" t="s">
        <v>846</v>
      </c>
      <c r="P74" s="6" t="s">
        <v>741</v>
      </c>
      <c r="Q74" s="6" t="s">
        <v>145</v>
      </c>
      <c r="R74" s="6" t="s">
        <v>453</v>
      </c>
      <c r="S74" s="6" t="s">
        <v>453</v>
      </c>
      <c r="T74" s="6" t="s">
        <v>453</v>
      </c>
      <c r="U74" s="6" t="s">
        <v>453</v>
      </c>
      <c r="V74" s="6" t="s">
        <v>840</v>
      </c>
      <c r="W74" s="12" t="s">
        <v>69456</v>
      </c>
      <c r="X74" s="12"/>
      <c r="Y74" s="12"/>
    </row>
    <row r="75" spans="1:25" hidden="1">
      <c r="A75" s="6" t="s">
        <v>847</v>
      </c>
      <c r="B75" s="6" t="s">
        <v>121</v>
      </c>
      <c r="C75" s="6" t="s">
        <v>122</v>
      </c>
      <c r="D75" s="6" t="s">
        <v>123</v>
      </c>
      <c r="E75" s="6" t="s">
        <v>124</v>
      </c>
      <c r="F75" s="6" t="s">
        <v>125</v>
      </c>
      <c r="G75" s="6" t="str">
        <f t="shared" si="2"/>
        <v>ABASOLO</v>
      </c>
      <c r="H75" s="6" t="s">
        <v>848</v>
      </c>
      <c r="I75" s="6" t="s">
        <v>849</v>
      </c>
      <c r="J75" s="6" t="str">
        <f t="shared" si="3"/>
        <v>SAN AGUSTÍN</v>
      </c>
      <c r="K75" s="6" t="s">
        <v>99</v>
      </c>
      <c r="L75" s="6" t="s">
        <v>850</v>
      </c>
      <c r="M75" s="6" t="s">
        <v>851</v>
      </c>
      <c r="N75" s="6" t="s">
        <v>852</v>
      </c>
      <c r="O75" s="6" t="s">
        <v>853</v>
      </c>
      <c r="P75" s="6" t="s">
        <v>471</v>
      </c>
      <c r="Q75" s="6" t="s">
        <v>145</v>
      </c>
      <c r="R75" s="6" t="s">
        <v>196</v>
      </c>
      <c r="S75" s="6" t="s">
        <v>184</v>
      </c>
      <c r="T75" s="6" t="s">
        <v>742</v>
      </c>
      <c r="U75" s="6" t="s">
        <v>121</v>
      </c>
      <c r="V75" s="6" t="s">
        <v>847</v>
      </c>
      <c r="W75" s="12" t="s">
        <v>69456</v>
      </c>
      <c r="X75" s="12"/>
      <c r="Y75" s="12"/>
    </row>
    <row r="76" spans="1:25" hidden="1">
      <c r="A76" s="6" t="s">
        <v>854</v>
      </c>
      <c r="B76" s="6" t="s">
        <v>121</v>
      </c>
      <c r="C76" s="6" t="s">
        <v>122</v>
      </c>
      <c r="D76" s="6" t="s">
        <v>123</v>
      </c>
      <c r="E76" s="6" t="s">
        <v>124</v>
      </c>
      <c r="F76" s="6" t="s">
        <v>125</v>
      </c>
      <c r="G76" s="6" t="str">
        <f t="shared" si="2"/>
        <v>ABASOLO</v>
      </c>
      <c r="H76" s="6" t="s">
        <v>855</v>
      </c>
      <c r="I76" s="6" t="s">
        <v>856</v>
      </c>
      <c r="J76" s="6" t="str">
        <f t="shared" si="3"/>
        <v>SAN ANDRÉS DE GÓMEZ</v>
      </c>
      <c r="K76" s="6" t="s">
        <v>99</v>
      </c>
      <c r="L76" s="6" t="s">
        <v>857</v>
      </c>
      <c r="M76" s="6" t="s">
        <v>858</v>
      </c>
      <c r="N76" s="6" t="s">
        <v>859</v>
      </c>
      <c r="O76" s="6" t="s">
        <v>860</v>
      </c>
      <c r="P76" s="6" t="s">
        <v>471</v>
      </c>
      <c r="Q76" s="6" t="s">
        <v>145</v>
      </c>
      <c r="R76" s="6" t="s">
        <v>453</v>
      </c>
      <c r="S76" s="6" t="s">
        <v>453</v>
      </c>
      <c r="T76" s="6" t="s">
        <v>453</v>
      </c>
      <c r="U76" s="6" t="s">
        <v>453</v>
      </c>
      <c r="V76" s="6" t="s">
        <v>854</v>
      </c>
      <c r="W76" s="12" t="s">
        <v>69456</v>
      </c>
      <c r="X76" s="12"/>
      <c r="Y76" s="12"/>
    </row>
    <row r="77" spans="1:25" hidden="1">
      <c r="A77" s="6" t="s">
        <v>861</v>
      </c>
      <c r="B77" s="6" t="s">
        <v>121</v>
      </c>
      <c r="C77" s="6" t="s">
        <v>122</v>
      </c>
      <c r="D77" s="6" t="s">
        <v>123</v>
      </c>
      <c r="E77" s="6" t="s">
        <v>124</v>
      </c>
      <c r="F77" s="6" t="s">
        <v>125</v>
      </c>
      <c r="G77" s="6" t="str">
        <f t="shared" si="2"/>
        <v>ABASOLO</v>
      </c>
      <c r="H77" s="6" t="s">
        <v>862</v>
      </c>
      <c r="I77" s="6" t="s">
        <v>863</v>
      </c>
      <c r="J77" s="6" t="str">
        <f t="shared" si="3"/>
        <v>SAN ANTONIO DE PERALTA</v>
      </c>
      <c r="K77" s="6" t="s">
        <v>99</v>
      </c>
      <c r="L77" s="6" t="s">
        <v>864</v>
      </c>
      <c r="M77" s="6" t="s">
        <v>865</v>
      </c>
      <c r="N77" s="6" t="s">
        <v>866</v>
      </c>
      <c r="O77" s="6" t="s">
        <v>867</v>
      </c>
      <c r="P77" s="6" t="s">
        <v>868</v>
      </c>
      <c r="Q77" s="6" t="s">
        <v>132</v>
      </c>
      <c r="R77" s="6" t="s">
        <v>869</v>
      </c>
      <c r="S77" s="6" t="s">
        <v>870</v>
      </c>
      <c r="T77" s="6" t="s">
        <v>871</v>
      </c>
      <c r="U77" s="6" t="s">
        <v>362</v>
      </c>
      <c r="V77" s="6" t="s">
        <v>861</v>
      </c>
      <c r="W77" s="12" t="s">
        <v>69456</v>
      </c>
      <c r="X77" s="12"/>
      <c r="Y77" s="12"/>
    </row>
    <row r="78" spans="1:25" hidden="1">
      <c r="A78" s="6" t="s">
        <v>872</v>
      </c>
      <c r="B78" s="6" t="s">
        <v>121</v>
      </c>
      <c r="C78" s="6" t="s">
        <v>122</v>
      </c>
      <c r="D78" s="6" t="s">
        <v>123</v>
      </c>
      <c r="E78" s="6" t="s">
        <v>124</v>
      </c>
      <c r="F78" s="6" t="s">
        <v>125</v>
      </c>
      <c r="G78" s="6" t="str">
        <f t="shared" si="2"/>
        <v>ABASOLO</v>
      </c>
      <c r="H78" s="6" t="s">
        <v>873</v>
      </c>
      <c r="I78" s="6" t="s">
        <v>874</v>
      </c>
      <c r="J78" s="6" t="str">
        <f t="shared" si="3"/>
        <v>MOGOTES</v>
      </c>
      <c r="K78" s="6" t="s">
        <v>99</v>
      </c>
      <c r="L78" s="6" t="s">
        <v>875</v>
      </c>
      <c r="M78" s="6" t="s">
        <v>876</v>
      </c>
      <c r="N78" s="6" t="s">
        <v>877</v>
      </c>
      <c r="O78" s="6" t="s">
        <v>878</v>
      </c>
      <c r="P78" s="6" t="s">
        <v>541</v>
      </c>
      <c r="Q78" s="6" t="s">
        <v>132</v>
      </c>
      <c r="R78" s="6" t="s">
        <v>287</v>
      </c>
      <c r="S78" s="6" t="s">
        <v>879</v>
      </c>
      <c r="T78" s="6" t="s">
        <v>871</v>
      </c>
      <c r="U78" s="6" t="s">
        <v>880</v>
      </c>
      <c r="V78" s="6" t="s">
        <v>872</v>
      </c>
      <c r="W78" s="12" t="s">
        <v>69456</v>
      </c>
      <c r="X78" s="12"/>
      <c r="Y78" s="12"/>
    </row>
    <row r="79" spans="1:25" hidden="1">
      <c r="A79" s="6" t="s">
        <v>881</v>
      </c>
      <c r="B79" s="6" t="s">
        <v>121</v>
      </c>
      <c r="C79" s="6" t="s">
        <v>122</v>
      </c>
      <c r="D79" s="6" t="s">
        <v>123</v>
      </c>
      <c r="E79" s="6" t="s">
        <v>124</v>
      </c>
      <c r="F79" s="6" t="s">
        <v>125</v>
      </c>
      <c r="G79" s="6" t="str">
        <f t="shared" si="2"/>
        <v>ABASOLO</v>
      </c>
      <c r="H79" s="6" t="s">
        <v>882</v>
      </c>
      <c r="I79" s="6" t="s">
        <v>883</v>
      </c>
      <c r="J79" s="6" t="str">
        <f t="shared" si="3"/>
        <v>SAN APARICIO</v>
      </c>
      <c r="K79" s="6" t="s">
        <v>99</v>
      </c>
      <c r="L79" s="6" t="s">
        <v>884</v>
      </c>
      <c r="M79" s="6" t="s">
        <v>885</v>
      </c>
      <c r="N79" s="6" t="s">
        <v>886</v>
      </c>
      <c r="O79" s="6" t="s">
        <v>887</v>
      </c>
      <c r="P79" s="6" t="s">
        <v>708</v>
      </c>
      <c r="Q79" s="6" t="s">
        <v>132</v>
      </c>
      <c r="R79" s="6" t="s">
        <v>888</v>
      </c>
      <c r="S79" s="6" t="s">
        <v>889</v>
      </c>
      <c r="T79" s="6" t="s">
        <v>890</v>
      </c>
      <c r="U79" s="6" t="s">
        <v>425</v>
      </c>
      <c r="V79" s="6" t="s">
        <v>881</v>
      </c>
      <c r="W79" s="12" t="s">
        <v>69456</v>
      </c>
      <c r="X79" s="12"/>
      <c r="Y79" s="12"/>
    </row>
    <row r="80" spans="1:25" hidden="1">
      <c r="A80" s="6" t="s">
        <v>891</v>
      </c>
      <c r="B80" s="6" t="s">
        <v>121</v>
      </c>
      <c r="C80" s="6" t="s">
        <v>122</v>
      </c>
      <c r="D80" s="6" t="s">
        <v>123</v>
      </c>
      <c r="E80" s="6" t="s">
        <v>124</v>
      </c>
      <c r="F80" s="6" t="s">
        <v>125</v>
      </c>
      <c r="G80" s="6" t="str">
        <f t="shared" si="2"/>
        <v>ABASOLO</v>
      </c>
      <c r="H80" s="6" t="s">
        <v>892</v>
      </c>
      <c r="I80" s="6" t="s">
        <v>893</v>
      </c>
      <c r="J80" s="6" t="str">
        <f t="shared" si="3"/>
        <v>SAN BERNARDO PEÑA BLANCA</v>
      </c>
      <c r="K80" s="6" t="s">
        <v>99</v>
      </c>
      <c r="L80" s="6" t="s">
        <v>894</v>
      </c>
      <c r="M80" s="6" t="s">
        <v>895</v>
      </c>
      <c r="N80" s="6" t="s">
        <v>896</v>
      </c>
      <c r="O80" s="6" t="s">
        <v>897</v>
      </c>
      <c r="P80" s="6" t="s">
        <v>898</v>
      </c>
      <c r="Q80" s="6" t="s">
        <v>132</v>
      </c>
      <c r="R80" s="6" t="s">
        <v>899</v>
      </c>
      <c r="S80" s="6" t="s">
        <v>900</v>
      </c>
      <c r="T80" s="6" t="s">
        <v>901</v>
      </c>
      <c r="U80" s="6" t="s">
        <v>902</v>
      </c>
      <c r="V80" s="6" t="s">
        <v>891</v>
      </c>
      <c r="W80" s="12" t="s">
        <v>69456</v>
      </c>
      <c r="X80" s="12"/>
      <c r="Y80" s="12"/>
    </row>
    <row r="81" spans="1:25" hidden="1">
      <c r="A81" s="6" t="s">
        <v>903</v>
      </c>
      <c r="B81" s="6" t="s">
        <v>121</v>
      </c>
      <c r="C81" s="6" t="s">
        <v>122</v>
      </c>
      <c r="D81" s="6" t="s">
        <v>123</v>
      </c>
      <c r="E81" s="6" t="s">
        <v>124</v>
      </c>
      <c r="F81" s="6" t="s">
        <v>125</v>
      </c>
      <c r="G81" s="6" t="str">
        <f t="shared" si="2"/>
        <v>ABASOLO</v>
      </c>
      <c r="H81" s="6" t="s">
        <v>904</v>
      </c>
      <c r="I81" s="6" t="s">
        <v>905</v>
      </c>
      <c r="J81" s="6" t="str">
        <f t="shared" si="3"/>
        <v>PARAÍSO DE NÚÑEZ</v>
      </c>
      <c r="K81" s="6" t="s">
        <v>99</v>
      </c>
      <c r="L81" s="6" t="s">
        <v>906</v>
      </c>
      <c r="M81" s="6" t="s">
        <v>907</v>
      </c>
      <c r="N81" s="6" t="s">
        <v>908</v>
      </c>
      <c r="O81" s="6" t="s">
        <v>909</v>
      </c>
      <c r="P81" s="6" t="s">
        <v>168</v>
      </c>
      <c r="Q81" s="6" t="s">
        <v>145</v>
      </c>
      <c r="R81" s="6" t="s">
        <v>651</v>
      </c>
      <c r="S81" s="6" t="s">
        <v>310</v>
      </c>
      <c r="T81" s="6" t="s">
        <v>910</v>
      </c>
      <c r="U81" s="6" t="s">
        <v>255</v>
      </c>
      <c r="V81" s="6" t="s">
        <v>903</v>
      </c>
      <c r="W81" s="12" t="s">
        <v>69456</v>
      </c>
      <c r="X81" s="12"/>
      <c r="Y81" s="12"/>
    </row>
    <row r="82" spans="1:25" hidden="1">
      <c r="A82" s="6" t="s">
        <v>911</v>
      </c>
      <c r="B82" s="6" t="s">
        <v>121</v>
      </c>
      <c r="C82" s="6" t="s">
        <v>122</v>
      </c>
      <c r="D82" s="6" t="s">
        <v>123</v>
      </c>
      <c r="E82" s="6" t="s">
        <v>124</v>
      </c>
      <c r="F82" s="6" t="s">
        <v>125</v>
      </c>
      <c r="G82" s="6" t="str">
        <f t="shared" si="2"/>
        <v>ABASOLO</v>
      </c>
      <c r="H82" s="6" t="s">
        <v>912</v>
      </c>
      <c r="I82" s="6" t="s">
        <v>913</v>
      </c>
      <c r="J82" s="6" t="str">
        <f t="shared" si="3"/>
        <v>SAN FERNANDO DE AGUIRRE</v>
      </c>
      <c r="K82" s="6" t="s">
        <v>99</v>
      </c>
      <c r="L82" s="6" t="s">
        <v>914</v>
      </c>
      <c r="M82" s="6" t="s">
        <v>915</v>
      </c>
      <c r="N82" s="6" t="s">
        <v>916</v>
      </c>
      <c r="O82" s="6" t="s">
        <v>917</v>
      </c>
      <c r="P82" s="6" t="s">
        <v>578</v>
      </c>
      <c r="Q82" s="6" t="s">
        <v>145</v>
      </c>
      <c r="R82" s="6" t="s">
        <v>309</v>
      </c>
      <c r="S82" s="6" t="s">
        <v>570</v>
      </c>
      <c r="T82" s="6" t="s">
        <v>569</v>
      </c>
      <c r="U82" s="6" t="s">
        <v>918</v>
      </c>
      <c r="V82" s="6" t="s">
        <v>911</v>
      </c>
      <c r="W82" s="12" t="s">
        <v>69456</v>
      </c>
      <c r="X82" s="12"/>
      <c r="Y82" s="12"/>
    </row>
    <row r="83" spans="1:25" hidden="1">
      <c r="A83" s="6" t="s">
        <v>919</v>
      </c>
      <c r="B83" s="6" t="s">
        <v>121</v>
      </c>
      <c r="C83" s="6" t="s">
        <v>122</v>
      </c>
      <c r="D83" s="6" t="s">
        <v>123</v>
      </c>
      <c r="E83" s="6" t="s">
        <v>124</v>
      </c>
      <c r="F83" s="6" t="s">
        <v>125</v>
      </c>
      <c r="G83" s="6" t="str">
        <f t="shared" si="2"/>
        <v>ABASOLO</v>
      </c>
      <c r="H83" s="6" t="s">
        <v>920</v>
      </c>
      <c r="I83" s="6" t="s">
        <v>921</v>
      </c>
      <c r="J83" s="6" t="str">
        <f t="shared" si="3"/>
        <v>SAN FERNANDO DE CERDA</v>
      </c>
      <c r="K83" s="6" t="s">
        <v>99</v>
      </c>
      <c r="L83" s="6" t="s">
        <v>922</v>
      </c>
      <c r="M83" s="6" t="s">
        <v>923</v>
      </c>
      <c r="N83" s="6" t="s">
        <v>924</v>
      </c>
      <c r="O83" s="6" t="s">
        <v>925</v>
      </c>
      <c r="P83" s="6" t="s">
        <v>216</v>
      </c>
      <c r="Q83" s="6" t="s">
        <v>132</v>
      </c>
      <c r="R83" s="6" t="s">
        <v>553</v>
      </c>
      <c r="S83" s="6" t="s">
        <v>625</v>
      </c>
      <c r="T83" s="6" t="s">
        <v>382</v>
      </c>
      <c r="U83" s="6" t="s">
        <v>383</v>
      </c>
      <c r="V83" s="6" t="s">
        <v>919</v>
      </c>
      <c r="W83" s="12" t="s">
        <v>69456</v>
      </c>
      <c r="X83" s="12"/>
      <c r="Y83" s="12"/>
    </row>
    <row r="84" spans="1:25" hidden="1">
      <c r="A84" s="6" t="s">
        <v>926</v>
      </c>
      <c r="B84" s="6" t="s">
        <v>121</v>
      </c>
      <c r="C84" s="6" t="s">
        <v>122</v>
      </c>
      <c r="D84" s="6" t="s">
        <v>123</v>
      </c>
      <c r="E84" s="6" t="s">
        <v>124</v>
      </c>
      <c r="F84" s="6" t="s">
        <v>125</v>
      </c>
      <c r="G84" s="6" t="str">
        <f t="shared" si="2"/>
        <v>ABASOLO</v>
      </c>
      <c r="H84" s="6" t="s">
        <v>927</v>
      </c>
      <c r="I84" s="6" t="s">
        <v>928</v>
      </c>
      <c r="J84" s="6" t="str">
        <f t="shared" si="3"/>
        <v>SAN FRANCISCO DE HORTA (EL GATO)</v>
      </c>
      <c r="K84" s="6" t="s">
        <v>99</v>
      </c>
      <c r="L84" s="6" t="s">
        <v>929</v>
      </c>
      <c r="M84" s="6" t="s">
        <v>930</v>
      </c>
      <c r="N84" s="6" t="s">
        <v>931</v>
      </c>
      <c r="O84" s="6" t="s">
        <v>932</v>
      </c>
      <c r="P84" s="6" t="s">
        <v>541</v>
      </c>
      <c r="Q84" s="6" t="s">
        <v>145</v>
      </c>
      <c r="R84" s="6" t="s">
        <v>933</v>
      </c>
      <c r="S84" s="6" t="s">
        <v>934</v>
      </c>
      <c r="T84" s="6" t="s">
        <v>935</v>
      </c>
      <c r="U84" s="6" t="s">
        <v>936</v>
      </c>
      <c r="V84" s="6" t="s">
        <v>926</v>
      </c>
      <c r="W84" s="12" t="s">
        <v>69456</v>
      </c>
      <c r="X84" s="12"/>
      <c r="Y84" s="12"/>
    </row>
    <row r="85" spans="1:25" hidden="1">
      <c r="A85" s="6" t="s">
        <v>937</v>
      </c>
      <c r="B85" s="6" t="s">
        <v>121</v>
      </c>
      <c r="C85" s="6" t="s">
        <v>122</v>
      </c>
      <c r="D85" s="6" t="s">
        <v>123</v>
      </c>
      <c r="E85" s="6" t="s">
        <v>124</v>
      </c>
      <c r="F85" s="6" t="s">
        <v>125</v>
      </c>
      <c r="G85" s="6" t="str">
        <f t="shared" si="2"/>
        <v>ABASOLO</v>
      </c>
      <c r="H85" s="6" t="s">
        <v>938</v>
      </c>
      <c r="I85" s="6" t="s">
        <v>939</v>
      </c>
      <c r="J85" s="6" t="str">
        <f t="shared" si="3"/>
        <v>SAN FRANCISCO DE LA SOLEDAD</v>
      </c>
      <c r="K85" s="6" t="s">
        <v>99</v>
      </c>
      <c r="L85" s="6" t="s">
        <v>940</v>
      </c>
      <c r="M85" s="6" t="s">
        <v>941</v>
      </c>
      <c r="N85" s="6" t="s">
        <v>942</v>
      </c>
      <c r="O85" s="6" t="s">
        <v>943</v>
      </c>
      <c r="P85" s="6" t="s">
        <v>578</v>
      </c>
      <c r="Q85" s="6" t="s">
        <v>145</v>
      </c>
      <c r="R85" s="6" t="s">
        <v>935</v>
      </c>
      <c r="S85" s="6" t="s">
        <v>944</v>
      </c>
      <c r="T85" s="6" t="s">
        <v>352</v>
      </c>
      <c r="U85" s="6" t="s">
        <v>945</v>
      </c>
      <c r="V85" s="6" t="s">
        <v>937</v>
      </c>
      <c r="W85" s="12" t="s">
        <v>69456</v>
      </c>
      <c r="X85" s="12"/>
      <c r="Y85" s="12"/>
    </row>
    <row r="86" spans="1:25" hidden="1">
      <c r="A86" s="6" t="s">
        <v>946</v>
      </c>
      <c r="B86" s="6" t="s">
        <v>121</v>
      </c>
      <c r="C86" s="6" t="s">
        <v>122</v>
      </c>
      <c r="D86" s="6" t="s">
        <v>123</v>
      </c>
      <c r="E86" s="6" t="s">
        <v>124</v>
      </c>
      <c r="F86" s="6" t="s">
        <v>125</v>
      </c>
      <c r="G86" s="6" t="str">
        <f t="shared" si="2"/>
        <v>ABASOLO</v>
      </c>
      <c r="H86" s="6" t="s">
        <v>947</v>
      </c>
      <c r="I86" s="6" t="s">
        <v>948</v>
      </c>
      <c r="J86" s="6" t="str">
        <f t="shared" si="3"/>
        <v>SAN ISIDRO</v>
      </c>
      <c r="K86" s="6" t="s">
        <v>99</v>
      </c>
      <c r="L86" s="6" t="s">
        <v>949</v>
      </c>
      <c r="M86" s="6" t="s">
        <v>950</v>
      </c>
      <c r="N86" s="6" t="s">
        <v>951</v>
      </c>
      <c r="O86" s="6" t="s">
        <v>952</v>
      </c>
      <c r="P86" s="6" t="s">
        <v>953</v>
      </c>
      <c r="Q86" s="6" t="s">
        <v>132</v>
      </c>
      <c r="R86" s="6" t="s">
        <v>954</v>
      </c>
      <c r="S86" s="6" t="s">
        <v>533</v>
      </c>
      <c r="T86" s="6" t="s">
        <v>955</v>
      </c>
      <c r="U86" s="6" t="s">
        <v>956</v>
      </c>
      <c r="V86" s="6" t="s">
        <v>946</v>
      </c>
      <c r="W86" s="12" t="s">
        <v>69456</v>
      </c>
      <c r="X86" s="12"/>
      <c r="Y86" s="12"/>
    </row>
    <row r="87" spans="1:25" hidden="1">
      <c r="A87" s="6" t="s">
        <v>957</v>
      </c>
      <c r="B87" s="6" t="s">
        <v>121</v>
      </c>
      <c r="C87" s="6" t="s">
        <v>122</v>
      </c>
      <c r="D87" s="6" t="s">
        <v>123</v>
      </c>
      <c r="E87" s="6" t="s">
        <v>124</v>
      </c>
      <c r="F87" s="6" t="s">
        <v>125</v>
      </c>
      <c r="G87" s="6" t="str">
        <f t="shared" si="2"/>
        <v>ABASOLO</v>
      </c>
      <c r="H87" s="6" t="s">
        <v>958</v>
      </c>
      <c r="I87" s="6" t="s">
        <v>959</v>
      </c>
      <c r="J87" s="6" t="str">
        <f t="shared" si="3"/>
        <v>SAN JORGE</v>
      </c>
      <c r="K87" s="6" t="s">
        <v>99</v>
      </c>
      <c r="L87" s="6" t="s">
        <v>960</v>
      </c>
      <c r="M87" s="6" t="s">
        <v>961</v>
      </c>
      <c r="N87" s="6" t="s">
        <v>962</v>
      </c>
      <c r="O87" s="6" t="s">
        <v>963</v>
      </c>
      <c r="P87" s="6" t="s">
        <v>192</v>
      </c>
      <c r="Q87" s="6" t="s">
        <v>132</v>
      </c>
      <c r="R87" s="6" t="s">
        <v>158</v>
      </c>
      <c r="S87" s="6" t="s">
        <v>373</v>
      </c>
      <c r="T87" s="6" t="s">
        <v>373</v>
      </c>
      <c r="U87" s="6" t="s">
        <v>374</v>
      </c>
      <c r="V87" s="6" t="s">
        <v>957</v>
      </c>
      <c r="W87" s="12" t="s">
        <v>69456</v>
      </c>
      <c r="X87" s="12"/>
      <c r="Y87" s="12"/>
    </row>
    <row r="88" spans="1:25" hidden="1">
      <c r="A88" s="6" t="s">
        <v>964</v>
      </c>
      <c r="B88" s="6" t="s">
        <v>121</v>
      </c>
      <c r="C88" s="6" t="s">
        <v>122</v>
      </c>
      <c r="D88" s="6" t="s">
        <v>123</v>
      </c>
      <c r="E88" s="6" t="s">
        <v>124</v>
      </c>
      <c r="F88" s="6" t="s">
        <v>125</v>
      </c>
      <c r="G88" s="6" t="str">
        <f t="shared" si="2"/>
        <v>ABASOLO</v>
      </c>
      <c r="H88" s="6" t="s">
        <v>965</v>
      </c>
      <c r="I88" s="6" t="s">
        <v>966</v>
      </c>
      <c r="J88" s="6" t="str">
        <f t="shared" si="3"/>
        <v>SAN JOSÉ DE GÓMEZ</v>
      </c>
      <c r="K88" s="6" t="s">
        <v>99</v>
      </c>
      <c r="L88" s="6" t="s">
        <v>967</v>
      </c>
      <c r="M88" s="6" t="s">
        <v>968</v>
      </c>
      <c r="N88" s="6" t="s">
        <v>969</v>
      </c>
      <c r="O88" s="6" t="s">
        <v>970</v>
      </c>
      <c r="P88" s="6" t="s">
        <v>506</v>
      </c>
      <c r="Q88" s="6" t="s">
        <v>132</v>
      </c>
      <c r="R88" s="6" t="s">
        <v>971</v>
      </c>
      <c r="S88" s="6" t="s">
        <v>972</v>
      </c>
      <c r="T88" s="6" t="s">
        <v>945</v>
      </c>
      <c r="U88" s="6" t="s">
        <v>444</v>
      </c>
      <c r="V88" s="6" t="s">
        <v>964</v>
      </c>
      <c r="W88" s="12" t="s">
        <v>69456</v>
      </c>
      <c r="X88" s="12"/>
      <c r="Y88" s="12"/>
    </row>
    <row r="89" spans="1:25" hidden="1">
      <c r="A89" s="6" t="s">
        <v>973</v>
      </c>
      <c r="B89" s="6" t="s">
        <v>121</v>
      </c>
      <c r="C89" s="6" t="s">
        <v>122</v>
      </c>
      <c r="D89" s="6" t="s">
        <v>123</v>
      </c>
      <c r="E89" s="6" t="s">
        <v>124</v>
      </c>
      <c r="F89" s="6" t="s">
        <v>125</v>
      </c>
      <c r="G89" s="6" t="str">
        <f t="shared" si="2"/>
        <v>ABASOLO</v>
      </c>
      <c r="H89" s="6" t="s">
        <v>974</v>
      </c>
      <c r="I89" s="6" t="s">
        <v>975</v>
      </c>
      <c r="J89" s="6" t="str">
        <f t="shared" si="3"/>
        <v>SAN JOSÉ DE RUIZ</v>
      </c>
      <c r="K89" s="6" t="s">
        <v>99</v>
      </c>
      <c r="L89" s="6" t="s">
        <v>976</v>
      </c>
      <c r="M89" s="6" t="s">
        <v>977</v>
      </c>
      <c r="N89" s="6" t="s">
        <v>978</v>
      </c>
      <c r="O89" s="6" t="s">
        <v>979</v>
      </c>
      <c r="P89" s="6" t="s">
        <v>424</v>
      </c>
      <c r="Q89" s="6" t="s">
        <v>132</v>
      </c>
      <c r="R89" s="6" t="s">
        <v>415</v>
      </c>
      <c r="S89" s="6" t="s">
        <v>980</v>
      </c>
      <c r="T89" s="6" t="s">
        <v>981</v>
      </c>
      <c r="U89" s="6" t="s">
        <v>651</v>
      </c>
      <c r="V89" s="6" t="s">
        <v>973</v>
      </c>
      <c r="W89" s="12" t="s">
        <v>69456</v>
      </c>
      <c r="X89" s="12"/>
      <c r="Y89" s="12"/>
    </row>
    <row r="90" spans="1:25" hidden="1">
      <c r="A90" s="6" t="s">
        <v>982</v>
      </c>
      <c r="B90" s="6" t="s">
        <v>121</v>
      </c>
      <c r="C90" s="6" t="s">
        <v>122</v>
      </c>
      <c r="D90" s="6" t="s">
        <v>123</v>
      </c>
      <c r="E90" s="6" t="s">
        <v>124</v>
      </c>
      <c r="F90" s="6" t="s">
        <v>125</v>
      </c>
      <c r="G90" s="6" t="str">
        <f t="shared" si="2"/>
        <v>ABASOLO</v>
      </c>
      <c r="H90" s="6" t="s">
        <v>983</v>
      </c>
      <c r="I90" s="6" t="s">
        <v>984</v>
      </c>
      <c r="J90" s="6" t="str">
        <f t="shared" si="3"/>
        <v>SAN LORENZO (SAN NICOLÁS DE AYALA)</v>
      </c>
      <c r="K90" s="6" t="s">
        <v>99</v>
      </c>
      <c r="L90" s="6" t="s">
        <v>985</v>
      </c>
      <c r="M90" s="6" t="s">
        <v>986</v>
      </c>
      <c r="N90" s="6" t="s">
        <v>987</v>
      </c>
      <c r="O90" s="6" t="s">
        <v>988</v>
      </c>
      <c r="P90" s="6" t="s">
        <v>989</v>
      </c>
      <c r="Q90" s="6" t="s">
        <v>132</v>
      </c>
      <c r="R90" s="6" t="s">
        <v>660</v>
      </c>
      <c r="S90" s="6" t="s">
        <v>243</v>
      </c>
      <c r="T90" s="6" t="s">
        <v>322</v>
      </c>
      <c r="U90" s="6" t="s">
        <v>183</v>
      </c>
      <c r="V90" s="6" t="s">
        <v>982</v>
      </c>
      <c r="W90" s="12" t="s">
        <v>69456</v>
      </c>
      <c r="X90" s="12"/>
      <c r="Y90" s="12"/>
    </row>
    <row r="91" spans="1:25" hidden="1">
      <c r="A91" s="6" t="s">
        <v>990</v>
      </c>
      <c r="B91" s="6" t="s">
        <v>121</v>
      </c>
      <c r="C91" s="6" t="s">
        <v>122</v>
      </c>
      <c r="D91" s="6" t="s">
        <v>123</v>
      </c>
      <c r="E91" s="6" t="s">
        <v>124</v>
      </c>
      <c r="F91" s="6" t="s">
        <v>125</v>
      </c>
      <c r="G91" s="6" t="str">
        <f t="shared" si="2"/>
        <v>ABASOLO</v>
      </c>
      <c r="H91" s="6" t="s">
        <v>991</v>
      </c>
      <c r="I91" s="6" t="s">
        <v>992</v>
      </c>
      <c r="J91" s="6" t="str">
        <f t="shared" si="3"/>
        <v>SAN NICOLÁS DE LOS ROSALES (LA CABRA)</v>
      </c>
      <c r="K91" s="6" t="s">
        <v>99</v>
      </c>
      <c r="L91" s="6" t="s">
        <v>993</v>
      </c>
      <c r="M91" s="6" t="s">
        <v>994</v>
      </c>
      <c r="N91" s="6" t="s">
        <v>995</v>
      </c>
      <c r="O91" s="6" t="s">
        <v>996</v>
      </c>
      <c r="P91" s="6" t="s">
        <v>997</v>
      </c>
      <c r="Q91" s="6" t="s">
        <v>132</v>
      </c>
      <c r="R91" s="6" t="s">
        <v>553</v>
      </c>
      <c r="S91" s="6" t="s">
        <v>831</v>
      </c>
      <c r="T91" s="6" t="s">
        <v>831</v>
      </c>
      <c r="U91" s="6" t="s">
        <v>543</v>
      </c>
      <c r="V91" s="6" t="s">
        <v>990</v>
      </c>
      <c r="W91" s="12" t="s">
        <v>69456</v>
      </c>
      <c r="X91" s="12"/>
      <c r="Y91" s="12"/>
    </row>
    <row r="92" spans="1:25" hidden="1">
      <c r="A92" s="6" t="s">
        <v>998</v>
      </c>
      <c r="B92" s="6" t="s">
        <v>121</v>
      </c>
      <c r="C92" s="6" t="s">
        <v>122</v>
      </c>
      <c r="D92" s="6" t="s">
        <v>123</v>
      </c>
      <c r="E92" s="6" t="s">
        <v>124</v>
      </c>
      <c r="F92" s="6" t="s">
        <v>125</v>
      </c>
      <c r="G92" s="6" t="str">
        <f t="shared" si="2"/>
        <v>ABASOLO</v>
      </c>
      <c r="H92" s="6" t="s">
        <v>999</v>
      </c>
      <c r="I92" s="6" t="s">
        <v>1000</v>
      </c>
      <c r="J92" s="6" t="str">
        <f t="shared" si="3"/>
        <v>SANTA BÁRBARA</v>
      </c>
      <c r="K92" s="6" t="s">
        <v>99</v>
      </c>
      <c r="L92" s="6" t="s">
        <v>1001</v>
      </c>
      <c r="M92" s="6" t="s">
        <v>1002</v>
      </c>
      <c r="N92" s="6" t="s">
        <v>1003</v>
      </c>
      <c r="O92" s="6" t="s">
        <v>1004</v>
      </c>
      <c r="P92" s="6" t="s">
        <v>413</v>
      </c>
      <c r="Q92" s="6" t="s">
        <v>145</v>
      </c>
      <c r="R92" s="6" t="s">
        <v>1005</v>
      </c>
      <c r="S92" s="6" t="s">
        <v>373</v>
      </c>
      <c r="T92" s="6" t="s">
        <v>373</v>
      </c>
      <c r="U92" s="6" t="s">
        <v>374</v>
      </c>
      <c r="V92" s="6" t="s">
        <v>998</v>
      </c>
      <c r="W92" s="12" t="s">
        <v>69456</v>
      </c>
      <c r="X92" s="12"/>
      <c r="Y92" s="12"/>
    </row>
    <row r="93" spans="1:25" hidden="1">
      <c r="A93" s="6" t="s">
        <v>1006</v>
      </c>
      <c r="B93" s="6" t="s">
        <v>121</v>
      </c>
      <c r="C93" s="6" t="s">
        <v>122</v>
      </c>
      <c r="D93" s="6" t="s">
        <v>123</v>
      </c>
      <c r="E93" s="6" t="s">
        <v>124</v>
      </c>
      <c r="F93" s="6" t="s">
        <v>125</v>
      </c>
      <c r="G93" s="6" t="str">
        <f t="shared" si="2"/>
        <v>ABASOLO</v>
      </c>
      <c r="H93" s="6" t="s">
        <v>1007</v>
      </c>
      <c r="I93" s="6" t="s">
        <v>1008</v>
      </c>
      <c r="J93" s="6" t="str">
        <f t="shared" si="3"/>
        <v>SANTA RITA</v>
      </c>
      <c r="K93" s="6" t="s">
        <v>99</v>
      </c>
      <c r="L93" s="6" t="s">
        <v>1009</v>
      </c>
      <c r="M93" s="6" t="s">
        <v>1010</v>
      </c>
      <c r="N93" s="6" t="s">
        <v>1011</v>
      </c>
      <c r="O93" s="6" t="s">
        <v>1012</v>
      </c>
      <c r="P93" s="6" t="s">
        <v>529</v>
      </c>
      <c r="Q93" s="6" t="s">
        <v>145</v>
      </c>
      <c r="R93" s="6" t="s">
        <v>405</v>
      </c>
      <c r="S93" s="6" t="s">
        <v>308</v>
      </c>
      <c r="T93" s="6" t="s">
        <v>444</v>
      </c>
      <c r="U93" s="6" t="s">
        <v>1013</v>
      </c>
      <c r="V93" s="6" t="s">
        <v>1006</v>
      </c>
      <c r="W93" s="12" t="s">
        <v>69456</v>
      </c>
      <c r="X93" s="12"/>
      <c r="Y93" s="12"/>
    </row>
    <row r="94" spans="1:25" hidden="1">
      <c r="A94" s="6" t="s">
        <v>1014</v>
      </c>
      <c r="B94" s="6" t="s">
        <v>121</v>
      </c>
      <c r="C94" s="6" t="s">
        <v>122</v>
      </c>
      <c r="D94" s="6" t="s">
        <v>123</v>
      </c>
      <c r="E94" s="6" t="s">
        <v>124</v>
      </c>
      <c r="F94" s="6" t="s">
        <v>125</v>
      </c>
      <c r="G94" s="6" t="str">
        <f t="shared" si="2"/>
        <v>ABASOLO</v>
      </c>
      <c r="H94" s="6" t="s">
        <v>1015</v>
      </c>
      <c r="I94" s="6" t="s">
        <v>1016</v>
      </c>
      <c r="J94" s="6" t="str">
        <f t="shared" si="3"/>
        <v>SANTA ROSA DE NEGRETE (LA RATA)</v>
      </c>
      <c r="K94" s="6" t="s">
        <v>99</v>
      </c>
      <c r="L94" s="6" t="s">
        <v>1017</v>
      </c>
      <c r="M94" s="6" t="s">
        <v>1018</v>
      </c>
      <c r="N94" s="6" t="s">
        <v>1019</v>
      </c>
      <c r="O94" s="6" t="s">
        <v>1020</v>
      </c>
      <c r="P94" s="6" t="s">
        <v>741</v>
      </c>
      <c r="Q94" s="6" t="s">
        <v>145</v>
      </c>
      <c r="R94" s="6" t="s">
        <v>1021</v>
      </c>
      <c r="S94" s="6" t="s">
        <v>552</v>
      </c>
      <c r="T94" s="6" t="s">
        <v>1022</v>
      </c>
      <c r="U94" s="6" t="s">
        <v>542</v>
      </c>
      <c r="V94" s="6" t="s">
        <v>1014</v>
      </c>
      <c r="W94" s="12" t="s">
        <v>69456</v>
      </c>
      <c r="X94" s="12"/>
      <c r="Y94" s="12"/>
    </row>
    <row r="95" spans="1:25" hidden="1">
      <c r="A95" s="6" t="s">
        <v>1023</v>
      </c>
      <c r="B95" s="6" t="s">
        <v>121</v>
      </c>
      <c r="C95" s="6" t="s">
        <v>122</v>
      </c>
      <c r="D95" s="6" t="s">
        <v>123</v>
      </c>
      <c r="E95" s="6" t="s">
        <v>124</v>
      </c>
      <c r="F95" s="6" t="s">
        <v>125</v>
      </c>
      <c r="G95" s="6" t="str">
        <f t="shared" si="2"/>
        <v>ABASOLO</v>
      </c>
      <c r="H95" s="6" t="s">
        <v>1024</v>
      </c>
      <c r="I95" s="6" t="s">
        <v>1025</v>
      </c>
      <c r="J95" s="6" t="str">
        <f t="shared" si="3"/>
        <v>SANTA ROSA</v>
      </c>
      <c r="K95" s="6" t="s">
        <v>99</v>
      </c>
      <c r="L95" s="6" t="s">
        <v>1026</v>
      </c>
      <c r="M95" s="6" t="s">
        <v>1027</v>
      </c>
      <c r="N95" s="6" t="s">
        <v>1028</v>
      </c>
      <c r="O95" s="6" t="s">
        <v>1029</v>
      </c>
      <c r="P95" s="6" t="s">
        <v>1030</v>
      </c>
      <c r="Q95" s="6" t="s">
        <v>132</v>
      </c>
      <c r="R95" s="6" t="s">
        <v>453</v>
      </c>
      <c r="S95" s="6" t="s">
        <v>453</v>
      </c>
      <c r="T95" s="6" t="s">
        <v>453</v>
      </c>
      <c r="U95" s="6" t="s">
        <v>453</v>
      </c>
      <c r="V95" s="6" t="s">
        <v>1023</v>
      </c>
      <c r="W95" s="12" t="s">
        <v>69456</v>
      </c>
      <c r="X95" s="12"/>
      <c r="Y95" s="12"/>
    </row>
    <row r="96" spans="1:25" hidden="1">
      <c r="A96" s="6" t="s">
        <v>1031</v>
      </c>
      <c r="B96" s="6" t="s">
        <v>121</v>
      </c>
      <c r="C96" s="6" t="s">
        <v>122</v>
      </c>
      <c r="D96" s="6" t="s">
        <v>123</v>
      </c>
      <c r="E96" s="6" t="s">
        <v>124</v>
      </c>
      <c r="F96" s="6" t="s">
        <v>125</v>
      </c>
      <c r="G96" s="6" t="str">
        <f t="shared" si="2"/>
        <v>ABASOLO</v>
      </c>
      <c r="H96" s="6" t="s">
        <v>1032</v>
      </c>
      <c r="I96" s="6" t="s">
        <v>1033</v>
      </c>
      <c r="J96" s="6" t="str">
        <f t="shared" si="3"/>
        <v>SAN TELMO DE ROA</v>
      </c>
      <c r="K96" s="6" t="s">
        <v>99</v>
      </c>
      <c r="L96" s="6" t="s">
        <v>1034</v>
      </c>
      <c r="M96" s="6" t="s">
        <v>1035</v>
      </c>
      <c r="N96" s="6" t="s">
        <v>1036</v>
      </c>
      <c r="O96" s="6" t="s">
        <v>1037</v>
      </c>
      <c r="P96" s="6" t="s">
        <v>330</v>
      </c>
      <c r="Q96" s="6" t="s">
        <v>132</v>
      </c>
      <c r="R96" s="6" t="s">
        <v>321</v>
      </c>
      <c r="S96" s="6" t="s">
        <v>1038</v>
      </c>
      <c r="T96" s="6" t="s">
        <v>1039</v>
      </c>
      <c r="U96" s="6" t="s">
        <v>1040</v>
      </c>
      <c r="V96" s="6" t="s">
        <v>1031</v>
      </c>
      <c r="W96" s="12" t="s">
        <v>69456</v>
      </c>
      <c r="X96" s="12"/>
      <c r="Y96" s="12"/>
    </row>
    <row r="97" spans="1:25" hidden="1">
      <c r="A97" s="6" t="s">
        <v>1041</v>
      </c>
      <c r="B97" s="6" t="s">
        <v>121</v>
      </c>
      <c r="C97" s="6" t="s">
        <v>122</v>
      </c>
      <c r="D97" s="6" t="s">
        <v>123</v>
      </c>
      <c r="E97" s="6" t="s">
        <v>124</v>
      </c>
      <c r="F97" s="6" t="s">
        <v>125</v>
      </c>
      <c r="G97" s="6" t="str">
        <f t="shared" si="2"/>
        <v>ABASOLO</v>
      </c>
      <c r="H97" s="6" t="s">
        <v>1042</v>
      </c>
      <c r="I97" s="6" t="s">
        <v>1043</v>
      </c>
      <c r="J97" s="6" t="str">
        <f t="shared" si="3"/>
        <v>SAN VICENTE DEL CAÑO (SAN VICENTE DE HIDALGO)</v>
      </c>
      <c r="K97" s="6" t="s">
        <v>99</v>
      </c>
      <c r="L97" s="6" t="s">
        <v>1044</v>
      </c>
      <c r="M97" s="6" t="s">
        <v>1045</v>
      </c>
      <c r="N97" s="6" t="s">
        <v>1046</v>
      </c>
      <c r="O97" s="6" t="s">
        <v>1047</v>
      </c>
      <c r="P97" s="6" t="s">
        <v>216</v>
      </c>
      <c r="Q97" s="6" t="s">
        <v>132</v>
      </c>
      <c r="R97" s="6" t="s">
        <v>787</v>
      </c>
      <c r="S97" s="6" t="s">
        <v>1048</v>
      </c>
      <c r="T97" s="6" t="s">
        <v>1049</v>
      </c>
      <c r="U97" s="6" t="s">
        <v>253</v>
      </c>
      <c r="V97" s="6" t="s">
        <v>1041</v>
      </c>
      <c r="W97" s="12" t="s">
        <v>69456</v>
      </c>
      <c r="X97" s="12"/>
      <c r="Y97" s="12"/>
    </row>
    <row r="98" spans="1:25" hidden="1">
      <c r="A98" s="6" t="s">
        <v>1050</v>
      </c>
      <c r="B98" s="6" t="s">
        <v>121</v>
      </c>
      <c r="C98" s="6" t="s">
        <v>122</v>
      </c>
      <c r="D98" s="6" t="s">
        <v>123</v>
      </c>
      <c r="E98" s="6" t="s">
        <v>124</v>
      </c>
      <c r="F98" s="6" t="s">
        <v>125</v>
      </c>
      <c r="G98" s="6" t="str">
        <f t="shared" si="2"/>
        <v>ABASOLO</v>
      </c>
      <c r="H98" s="6" t="s">
        <v>1051</v>
      </c>
      <c r="I98" s="6" t="s">
        <v>1052</v>
      </c>
      <c r="J98" s="6" t="str">
        <f t="shared" si="3"/>
        <v>SOLEDAD DE NEGRETE</v>
      </c>
      <c r="K98" s="6" t="s">
        <v>99</v>
      </c>
      <c r="L98" s="6" t="s">
        <v>1053</v>
      </c>
      <c r="M98" s="6" t="s">
        <v>1054</v>
      </c>
      <c r="N98" s="6" t="s">
        <v>1055</v>
      </c>
      <c r="O98" s="6" t="s">
        <v>1056</v>
      </c>
      <c r="P98" s="6" t="s">
        <v>216</v>
      </c>
      <c r="Q98" s="6" t="s">
        <v>145</v>
      </c>
      <c r="R98" s="6" t="s">
        <v>1057</v>
      </c>
      <c r="S98" s="6" t="s">
        <v>220</v>
      </c>
      <c r="T98" s="6" t="s">
        <v>661</v>
      </c>
      <c r="U98" s="6" t="s">
        <v>614</v>
      </c>
      <c r="V98" s="6" t="s">
        <v>1050</v>
      </c>
      <c r="W98" s="12" t="s">
        <v>69456</v>
      </c>
      <c r="X98" s="12"/>
      <c r="Y98" s="12"/>
    </row>
    <row r="99" spans="1:25" hidden="1">
      <c r="A99" s="6" t="s">
        <v>1058</v>
      </c>
      <c r="B99" s="6" t="s">
        <v>121</v>
      </c>
      <c r="C99" s="6" t="s">
        <v>122</v>
      </c>
      <c r="D99" s="6" t="s">
        <v>123</v>
      </c>
      <c r="E99" s="6" t="s">
        <v>124</v>
      </c>
      <c r="F99" s="6" t="s">
        <v>125</v>
      </c>
      <c r="G99" s="6" t="str">
        <f t="shared" si="2"/>
        <v>ABASOLO</v>
      </c>
      <c r="H99" s="6" t="s">
        <v>1059</v>
      </c>
      <c r="I99" s="6" t="s">
        <v>1060</v>
      </c>
      <c r="J99" s="6" t="str">
        <f t="shared" si="3"/>
        <v>SOLEDAD DE VARGAS</v>
      </c>
      <c r="K99" s="6" t="s">
        <v>99</v>
      </c>
      <c r="L99" s="6" t="s">
        <v>1061</v>
      </c>
      <c r="M99" s="6" t="s">
        <v>1062</v>
      </c>
      <c r="N99" s="6" t="s">
        <v>1063</v>
      </c>
      <c r="O99" s="6" t="s">
        <v>1064</v>
      </c>
      <c r="P99" s="6" t="s">
        <v>180</v>
      </c>
      <c r="Q99" s="6" t="s">
        <v>132</v>
      </c>
      <c r="R99" s="6" t="s">
        <v>692</v>
      </c>
      <c r="S99" s="6" t="s">
        <v>310</v>
      </c>
      <c r="T99" s="6" t="s">
        <v>709</v>
      </c>
      <c r="U99" s="6" t="s">
        <v>159</v>
      </c>
      <c r="V99" s="6" t="s">
        <v>1058</v>
      </c>
      <c r="W99" s="12" t="s">
        <v>69456</v>
      </c>
      <c r="X99" s="12"/>
      <c r="Y99" s="12"/>
    </row>
    <row r="100" spans="1:25" hidden="1">
      <c r="A100" s="6" t="s">
        <v>1065</v>
      </c>
      <c r="B100" s="6" t="s">
        <v>121</v>
      </c>
      <c r="C100" s="6" t="s">
        <v>122</v>
      </c>
      <c r="D100" s="6" t="s">
        <v>123</v>
      </c>
      <c r="E100" s="6" t="s">
        <v>124</v>
      </c>
      <c r="F100" s="6" t="s">
        <v>125</v>
      </c>
      <c r="G100" s="6" t="str">
        <f t="shared" si="2"/>
        <v>ABASOLO</v>
      </c>
      <c r="H100" s="6" t="s">
        <v>1066</v>
      </c>
      <c r="I100" s="6" t="s">
        <v>1067</v>
      </c>
      <c r="J100" s="6" t="str">
        <f t="shared" si="3"/>
        <v>TAMAZULA</v>
      </c>
      <c r="K100" s="6" t="s">
        <v>99</v>
      </c>
      <c r="L100" s="6" t="s">
        <v>1068</v>
      </c>
      <c r="M100" s="6" t="s">
        <v>1069</v>
      </c>
      <c r="N100" s="6" t="s">
        <v>1070</v>
      </c>
      <c r="O100" s="6" t="s">
        <v>1071</v>
      </c>
      <c r="P100" s="6" t="s">
        <v>471</v>
      </c>
      <c r="Q100" s="6" t="s">
        <v>132</v>
      </c>
      <c r="R100" s="6" t="s">
        <v>1072</v>
      </c>
      <c r="S100" s="6" t="s">
        <v>531</v>
      </c>
      <c r="T100" s="6" t="s">
        <v>1073</v>
      </c>
      <c r="U100" s="6" t="s">
        <v>934</v>
      </c>
      <c r="V100" s="6" t="s">
        <v>1065</v>
      </c>
      <c r="W100" s="12" t="s">
        <v>69456</v>
      </c>
      <c r="X100" s="12"/>
      <c r="Y100" s="12"/>
    </row>
    <row r="101" spans="1:25" hidden="1">
      <c r="A101" s="6" t="s">
        <v>1074</v>
      </c>
      <c r="B101" s="6" t="s">
        <v>121</v>
      </c>
      <c r="C101" s="6" t="s">
        <v>122</v>
      </c>
      <c r="D101" s="6" t="s">
        <v>123</v>
      </c>
      <c r="E101" s="6" t="s">
        <v>124</v>
      </c>
      <c r="F101" s="6" t="s">
        <v>125</v>
      </c>
      <c r="G101" s="6" t="str">
        <f t="shared" si="2"/>
        <v>ABASOLO</v>
      </c>
      <c r="H101" s="6" t="s">
        <v>1075</v>
      </c>
      <c r="I101" s="6" t="s">
        <v>1076</v>
      </c>
      <c r="J101" s="6" t="str">
        <f t="shared" si="3"/>
        <v>LA TINAJA DE NEGRETE</v>
      </c>
      <c r="K101" s="6" t="s">
        <v>99</v>
      </c>
      <c r="L101" s="6" t="s">
        <v>1077</v>
      </c>
      <c r="M101" s="6" t="s">
        <v>1078</v>
      </c>
      <c r="N101" s="6" t="s">
        <v>1079</v>
      </c>
      <c r="O101" s="6" t="s">
        <v>1080</v>
      </c>
      <c r="P101" s="6" t="s">
        <v>1081</v>
      </c>
      <c r="Q101" s="6" t="s">
        <v>132</v>
      </c>
      <c r="R101" s="6" t="s">
        <v>1082</v>
      </c>
      <c r="S101" s="6" t="s">
        <v>1083</v>
      </c>
      <c r="T101" s="6" t="s">
        <v>869</v>
      </c>
      <c r="U101" s="6" t="s">
        <v>1084</v>
      </c>
      <c r="V101" s="6" t="s">
        <v>1074</v>
      </c>
      <c r="W101" s="12" t="s">
        <v>69456</v>
      </c>
      <c r="X101" s="12"/>
      <c r="Y101" s="12"/>
    </row>
    <row r="102" spans="1:25" hidden="1">
      <c r="A102" s="6" t="s">
        <v>1085</v>
      </c>
      <c r="B102" s="6" t="s">
        <v>121</v>
      </c>
      <c r="C102" s="6" t="s">
        <v>122</v>
      </c>
      <c r="D102" s="6" t="s">
        <v>123</v>
      </c>
      <c r="E102" s="6" t="s">
        <v>124</v>
      </c>
      <c r="F102" s="6" t="s">
        <v>125</v>
      </c>
      <c r="G102" s="6" t="str">
        <f t="shared" si="2"/>
        <v>ABASOLO</v>
      </c>
      <c r="H102" s="6" t="s">
        <v>1086</v>
      </c>
      <c r="I102" s="6" t="s">
        <v>1087</v>
      </c>
      <c r="J102" s="6" t="str">
        <f t="shared" si="3"/>
        <v>LA TRINIDAD</v>
      </c>
      <c r="K102" s="6" t="s">
        <v>99</v>
      </c>
      <c r="L102" s="6" t="s">
        <v>1088</v>
      </c>
      <c r="M102" s="6" t="s">
        <v>1089</v>
      </c>
      <c r="N102" s="6" t="s">
        <v>1090</v>
      </c>
      <c r="O102" s="6" t="s">
        <v>1091</v>
      </c>
      <c r="P102" s="6" t="s">
        <v>483</v>
      </c>
      <c r="Q102" s="6" t="s">
        <v>145</v>
      </c>
      <c r="R102" s="6" t="s">
        <v>1092</v>
      </c>
      <c r="S102" s="6" t="s">
        <v>350</v>
      </c>
      <c r="T102" s="6" t="s">
        <v>1093</v>
      </c>
      <c r="U102" s="6" t="s">
        <v>612</v>
      </c>
      <c r="V102" s="6" t="s">
        <v>1085</v>
      </c>
      <c r="W102" s="12" t="s">
        <v>69456</v>
      </c>
      <c r="X102" s="12"/>
      <c r="Y102" s="12"/>
    </row>
    <row r="103" spans="1:25" hidden="1">
      <c r="A103" s="6" t="s">
        <v>1094</v>
      </c>
      <c r="B103" s="6" t="s">
        <v>121</v>
      </c>
      <c r="C103" s="6" t="s">
        <v>122</v>
      </c>
      <c r="D103" s="6" t="s">
        <v>123</v>
      </c>
      <c r="E103" s="6" t="s">
        <v>124</v>
      </c>
      <c r="F103" s="6" t="s">
        <v>125</v>
      </c>
      <c r="G103" s="6" t="str">
        <f t="shared" si="2"/>
        <v>ABASOLO</v>
      </c>
      <c r="H103" s="6" t="s">
        <v>1095</v>
      </c>
      <c r="I103" s="6" t="s">
        <v>1096</v>
      </c>
      <c r="J103" s="6" t="str">
        <f t="shared" si="3"/>
        <v>TROJES DE MARAÑÓN</v>
      </c>
      <c r="K103" s="6" t="s">
        <v>99</v>
      </c>
      <c r="L103" s="6" t="s">
        <v>1097</v>
      </c>
      <c r="M103" s="6" t="s">
        <v>1098</v>
      </c>
      <c r="N103" s="6" t="s">
        <v>1099</v>
      </c>
      <c r="O103" s="6" t="s">
        <v>1100</v>
      </c>
      <c r="P103" s="6" t="s">
        <v>529</v>
      </c>
      <c r="Q103" s="6" t="s">
        <v>145</v>
      </c>
      <c r="R103" s="6" t="s">
        <v>1101</v>
      </c>
      <c r="S103" s="6" t="s">
        <v>682</v>
      </c>
      <c r="T103" s="6" t="s">
        <v>277</v>
      </c>
      <c r="U103" s="6" t="s">
        <v>195</v>
      </c>
      <c r="V103" s="6" t="s">
        <v>1094</v>
      </c>
      <c r="W103" s="12" t="s">
        <v>69456</v>
      </c>
      <c r="X103" s="12"/>
      <c r="Y103" s="12"/>
    </row>
    <row r="104" spans="1:25" hidden="1">
      <c r="A104" s="6" t="s">
        <v>1102</v>
      </c>
      <c r="B104" s="6" t="s">
        <v>121</v>
      </c>
      <c r="C104" s="6" t="s">
        <v>122</v>
      </c>
      <c r="D104" s="6" t="s">
        <v>123</v>
      </c>
      <c r="E104" s="6" t="s">
        <v>124</v>
      </c>
      <c r="F104" s="6" t="s">
        <v>125</v>
      </c>
      <c r="G104" s="6" t="str">
        <f t="shared" si="2"/>
        <v>ABASOLO</v>
      </c>
      <c r="H104" s="6" t="s">
        <v>1103</v>
      </c>
      <c r="I104" s="6" t="s">
        <v>1104</v>
      </c>
      <c r="J104" s="6" t="str">
        <f t="shared" si="3"/>
        <v>EL TULE</v>
      </c>
      <c r="K104" s="6" t="s">
        <v>99</v>
      </c>
      <c r="L104" s="6" t="s">
        <v>1105</v>
      </c>
      <c r="M104" s="6" t="s">
        <v>1106</v>
      </c>
      <c r="N104" s="6" t="s">
        <v>1107</v>
      </c>
      <c r="O104" s="6" t="s">
        <v>1108</v>
      </c>
      <c r="P104" s="6" t="s">
        <v>424</v>
      </c>
      <c r="Q104" s="6" t="s">
        <v>145</v>
      </c>
      <c r="R104" s="6" t="s">
        <v>1109</v>
      </c>
      <c r="S104" s="6" t="s">
        <v>1110</v>
      </c>
      <c r="T104" s="6" t="s">
        <v>1111</v>
      </c>
      <c r="U104" s="6" t="s">
        <v>1112</v>
      </c>
      <c r="V104" s="6" t="s">
        <v>1102</v>
      </c>
      <c r="W104" s="12" t="s">
        <v>69456</v>
      </c>
      <c r="X104" s="12"/>
      <c r="Y104" s="12"/>
    </row>
    <row r="105" spans="1:25" hidden="1">
      <c r="A105" s="6" t="s">
        <v>1113</v>
      </c>
      <c r="B105" s="6" t="s">
        <v>121</v>
      </c>
      <c r="C105" s="6" t="s">
        <v>122</v>
      </c>
      <c r="D105" s="6" t="s">
        <v>123</v>
      </c>
      <c r="E105" s="6" t="s">
        <v>124</v>
      </c>
      <c r="F105" s="6" t="s">
        <v>125</v>
      </c>
      <c r="G105" s="6" t="str">
        <f t="shared" si="2"/>
        <v>ABASOLO</v>
      </c>
      <c r="H105" s="6" t="s">
        <v>1114</v>
      </c>
      <c r="I105" s="6" t="s">
        <v>1115</v>
      </c>
      <c r="J105" s="6" t="str">
        <f t="shared" si="3"/>
        <v>EL VARAL</v>
      </c>
      <c r="K105" s="6" t="s">
        <v>99</v>
      </c>
      <c r="L105" s="6" t="s">
        <v>1116</v>
      </c>
      <c r="M105" s="6" t="s">
        <v>1117</v>
      </c>
      <c r="N105" s="6" t="s">
        <v>1118</v>
      </c>
      <c r="O105" s="6" t="s">
        <v>1119</v>
      </c>
      <c r="P105" s="6" t="s">
        <v>529</v>
      </c>
      <c r="Q105" s="6" t="s">
        <v>132</v>
      </c>
      <c r="R105" s="6" t="s">
        <v>1120</v>
      </c>
      <c r="S105" s="6" t="s">
        <v>1121</v>
      </c>
      <c r="T105" s="6" t="s">
        <v>1122</v>
      </c>
      <c r="U105" s="6" t="s">
        <v>1123</v>
      </c>
      <c r="V105" s="6" t="s">
        <v>1113</v>
      </c>
      <c r="W105" s="12" t="s">
        <v>69456</v>
      </c>
      <c r="X105" s="12"/>
      <c r="Y105" s="12"/>
    </row>
    <row r="106" spans="1:25" hidden="1">
      <c r="A106" s="6" t="s">
        <v>1124</v>
      </c>
      <c r="B106" s="6" t="s">
        <v>121</v>
      </c>
      <c r="C106" s="6" t="s">
        <v>122</v>
      </c>
      <c r="D106" s="6" t="s">
        <v>123</v>
      </c>
      <c r="E106" s="6" t="s">
        <v>124</v>
      </c>
      <c r="F106" s="6" t="s">
        <v>125</v>
      </c>
      <c r="G106" s="6" t="str">
        <f t="shared" si="2"/>
        <v>ABASOLO</v>
      </c>
      <c r="H106" s="6" t="s">
        <v>1125</v>
      </c>
      <c r="I106" s="6" t="s">
        <v>1126</v>
      </c>
      <c r="J106" s="6" t="str">
        <f t="shared" si="3"/>
        <v>ZAPOTE DE LA ESPERANZA</v>
      </c>
      <c r="K106" s="6" t="s">
        <v>99</v>
      </c>
      <c r="L106" s="6" t="s">
        <v>1127</v>
      </c>
      <c r="M106" s="6" t="s">
        <v>1128</v>
      </c>
      <c r="N106" s="6" t="s">
        <v>1129</v>
      </c>
      <c r="O106" s="6" t="s">
        <v>1130</v>
      </c>
      <c r="P106" s="6" t="s">
        <v>868</v>
      </c>
      <c r="Q106" s="6" t="s">
        <v>145</v>
      </c>
      <c r="R106" s="6" t="s">
        <v>474</v>
      </c>
      <c r="S106" s="6" t="s">
        <v>870</v>
      </c>
      <c r="T106" s="6" t="s">
        <v>1131</v>
      </c>
      <c r="U106" s="6" t="s">
        <v>208</v>
      </c>
      <c r="V106" s="6" t="s">
        <v>1124</v>
      </c>
      <c r="W106" s="12" t="s">
        <v>69456</v>
      </c>
      <c r="X106" s="12"/>
      <c r="Y106" s="12"/>
    </row>
    <row r="107" spans="1:25" hidden="1">
      <c r="A107" s="6" t="s">
        <v>1132</v>
      </c>
      <c r="B107" s="6" t="s">
        <v>121</v>
      </c>
      <c r="C107" s="6" t="s">
        <v>122</v>
      </c>
      <c r="D107" s="6" t="s">
        <v>123</v>
      </c>
      <c r="E107" s="6" t="s">
        <v>124</v>
      </c>
      <c r="F107" s="6" t="s">
        <v>125</v>
      </c>
      <c r="G107" s="6" t="str">
        <f t="shared" si="2"/>
        <v>ABASOLO</v>
      </c>
      <c r="H107" s="6" t="s">
        <v>1133</v>
      </c>
      <c r="I107" s="6" t="s">
        <v>1134</v>
      </c>
      <c r="J107" s="6" t="str">
        <f t="shared" si="3"/>
        <v>ZAPOTE DE PERALTA</v>
      </c>
      <c r="K107" s="6" t="s">
        <v>99</v>
      </c>
      <c r="L107" s="6" t="s">
        <v>1135</v>
      </c>
      <c r="M107" s="6" t="s">
        <v>1136</v>
      </c>
      <c r="N107" s="6" t="s">
        <v>1137</v>
      </c>
      <c r="O107" s="6" t="s">
        <v>1138</v>
      </c>
      <c r="P107" s="6" t="s">
        <v>180</v>
      </c>
      <c r="Q107" s="6" t="s">
        <v>132</v>
      </c>
      <c r="R107" s="6" t="s">
        <v>1139</v>
      </c>
      <c r="S107" s="6" t="s">
        <v>1140</v>
      </c>
      <c r="T107" s="6" t="s">
        <v>1141</v>
      </c>
      <c r="U107" s="6" t="s">
        <v>1142</v>
      </c>
      <c r="V107" s="6" t="s">
        <v>1132</v>
      </c>
      <c r="W107" s="12" t="s">
        <v>69456</v>
      </c>
      <c r="X107" s="12"/>
      <c r="Y107" s="12"/>
    </row>
    <row r="108" spans="1:25" hidden="1">
      <c r="A108" s="6" t="s">
        <v>1143</v>
      </c>
      <c r="B108" s="6" t="s">
        <v>121</v>
      </c>
      <c r="C108" s="6" t="s">
        <v>122</v>
      </c>
      <c r="D108" s="6" t="s">
        <v>123</v>
      </c>
      <c r="E108" s="6" t="s">
        <v>124</v>
      </c>
      <c r="F108" s="6" t="s">
        <v>125</v>
      </c>
      <c r="G108" s="6" t="str">
        <f t="shared" si="2"/>
        <v>ABASOLO</v>
      </c>
      <c r="H108" s="6" t="s">
        <v>1144</v>
      </c>
      <c r="I108" s="6" t="s">
        <v>1145</v>
      </c>
      <c r="J108" s="6" t="str">
        <f t="shared" si="3"/>
        <v>VÁZQUEZ</v>
      </c>
      <c r="K108" s="6" t="s">
        <v>99</v>
      </c>
      <c r="L108" s="6" t="s">
        <v>1146</v>
      </c>
      <c r="M108" s="6" t="s">
        <v>1147</v>
      </c>
      <c r="N108" s="6" t="s">
        <v>1148</v>
      </c>
      <c r="O108" s="6" t="s">
        <v>1149</v>
      </c>
      <c r="P108" s="6" t="s">
        <v>680</v>
      </c>
      <c r="Q108" s="6" t="s">
        <v>132</v>
      </c>
      <c r="R108" s="6" t="s">
        <v>374</v>
      </c>
      <c r="S108" s="6" t="s">
        <v>373</v>
      </c>
      <c r="T108" s="6" t="s">
        <v>373</v>
      </c>
      <c r="U108" s="6" t="s">
        <v>374</v>
      </c>
      <c r="V108" s="6" t="s">
        <v>1143</v>
      </c>
      <c r="W108" s="12" t="s">
        <v>69456</v>
      </c>
      <c r="X108" s="12"/>
      <c r="Y108" s="12"/>
    </row>
    <row r="109" spans="1:25" hidden="1">
      <c r="A109" s="6" t="s">
        <v>1150</v>
      </c>
      <c r="B109" s="6" t="s">
        <v>121</v>
      </c>
      <c r="C109" s="6" t="s">
        <v>122</v>
      </c>
      <c r="D109" s="6" t="s">
        <v>123</v>
      </c>
      <c r="E109" s="6" t="s">
        <v>124</v>
      </c>
      <c r="F109" s="6" t="s">
        <v>125</v>
      </c>
      <c r="G109" s="6" t="str">
        <f t="shared" si="2"/>
        <v>ABASOLO</v>
      </c>
      <c r="H109" s="6" t="s">
        <v>1151</v>
      </c>
      <c r="I109" s="6" t="s">
        <v>1152</v>
      </c>
      <c r="J109" s="6" t="str">
        <f t="shared" si="3"/>
        <v>CANTARRANAS</v>
      </c>
      <c r="K109" s="6" t="s">
        <v>99</v>
      </c>
      <c r="L109" s="6" t="s">
        <v>1153</v>
      </c>
      <c r="M109" s="6" t="s">
        <v>1154</v>
      </c>
      <c r="N109" s="6" t="s">
        <v>1155</v>
      </c>
      <c r="O109" s="6" t="s">
        <v>1156</v>
      </c>
      <c r="P109" s="6" t="s">
        <v>757</v>
      </c>
      <c r="Q109" s="6" t="s">
        <v>145</v>
      </c>
      <c r="R109" s="6" t="s">
        <v>918</v>
      </c>
      <c r="S109" s="6" t="s">
        <v>373</v>
      </c>
      <c r="T109" s="6" t="s">
        <v>373</v>
      </c>
      <c r="U109" s="6" t="s">
        <v>372</v>
      </c>
      <c r="V109" s="6" t="s">
        <v>1150</v>
      </c>
      <c r="W109" s="12" t="s">
        <v>69456</v>
      </c>
      <c r="X109" s="12"/>
      <c r="Y109" s="12"/>
    </row>
    <row r="110" spans="1:25" hidden="1">
      <c r="A110" s="6" t="s">
        <v>1157</v>
      </c>
      <c r="B110" s="6" t="s">
        <v>121</v>
      </c>
      <c r="C110" s="6" t="s">
        <v>122</v>
      </c>
      <c r="D110" s="6" t="s">
        <v>123</v>
      </c>
      <c r="E110" s="6" t="s">
        <v>124</v>
      </c>
      <c r="F110" s="6" t="s">
        <v>125</v>
      </c>
      <c r="G110" s="6" t="str">
        <f t="shared" si="2"/>
        <v>ABASOLO</v>
      </c>
      <c r="H110" s="6" t="s">
        <v>1158</v>
      </c>
      <c r="I110" s="6" t="s">
        <v>1159</v>
      </c>
      <c r="J110" s="6" t="str">
        <f t="shared" si="3"/>
        <v>ZENZONTLE</v>
      </c>
      <c r="K110" s="6" t="s">
        <v>99</v>
      </c>
      <c r="L110" s="6" t="s">
        <v>1160</v>
      </c>
      <c r="M110" s="6" t="s">
        <v>1161</v>
      </c>
      <c r="N110" s="6" t="s">
        <v>1162</v>
      </c>
      <c r="O110" s="6" t="s">
        <v>1163</v>
      </c>
      <c r="P110" s="6" t="s">
        <v>330</v>
      </c>
      <c r="Q110" s="6" t="s">
        <v>132</v>
      </c>
      <c r="R110" s="6" t="s">
        <v>443</v>
      </c>
      <c r="S110" s="6" t="s">
        <v>625</v>
      </c>
      <c r="T110" s="6" t="s">
        <v>742</v>
      </c>
      <c r="U110" s="6" t="s">
        <v>383</v>
      </c>
      <c r="V110" s="6" t="s">
        <v>1157</v>
      </c>
      <c r="W110" s="12" t="s">
        <v>69456</v>
      </c>
      <c r="X110" s="12"/>
      <c r="Y110" s="12"/>
    </row>
    <row r="111" spans="1:25" hidden="1">
      <c r="A111" s="6" t="s">
        <v>1164</v>
      </c>
      <c r="B111" s="6" t="s">
        <v>121</v>
      </c>
      <c r="C111" s="6" t="s">
        <v>122</v>
      </c>
      <c r="D111" s="6" t="s">
        <v>123</v>
      </c>
      <c r="E111" s="6" t="s">
        <v>124</v>
      </c>
      <c r="F111" s="6" t="s">
        <v>125</v>
      </c>
      <c r="G111" s="6" t="str">
        <f t="shared" si="2"/>
        <v>ABASOLO</v>
      </c>
      <c r="H111" s="6" t="s">
        <v>1165</v>
      </c>
      <c r="I111" s="6" t="s">
        <v>1166</v>
      </c>
      <c r="J111" s="6" t="str">
        <f t="shared" si="3"/>
        <v>PURÍSIMA DE GÓMEZ</v>
      </c>
      <c r="K111" s="6" t="s">
        <v>99</v>
      </c>
      <c r="L111" s="6" t="s">
        <v>1167</v>
      </c>
      <c r="M111" s="6" t="s">
        <v>1168</v>
      </c>
      <c r="N111" s="6" t="s">
        <v>1169</v>
      </c>
      <c r="O111" s="6" t="s">
        <v>1170</v>
      </c>
      <c r="P111" s="6" t="s">
        <v>680</v>
      </c>
      <c r="Q111" s="6" t="s">
        <v>132</v>
      </c>
      <c r="R111" s="6" t="s">
        <v>121</v>
      </c>
      <c r="S111" s="6" t="s">
        <v>159</v>
      </c>
      <c r="T111" s="6" t="s">
        <v>158</v>
      </c>
      <c r="U111" s="6" t="s">
        <v>160</v>
      </c>
      <c r="V111" s="6" t="s">
        <v>1164</v>
      </c>
      <c r="W111" s="12" t="s">
        <v>69456</v>
      </c>
      <c r="X111" s="12"/>
      <c r="Y111" s="12"/>
    </row>
    <row r="112" spans="1:25" hidden="1">
      <c r="A112" s="6" t="s">
        <v>1171</v>
      </c>
      <c r="B112" s="6" t="s">
        <v>121</v>
      </c>
      <c r="C112" s="6" t="s">
        <v>122</v>
      </c>
      <c r="D112" s="6" t="s">
        <v>123</v>
      </c>
      <c r="E112" s="6" t="s">
        <v>124</v>
      </c>
      <c r="F112" s="6" t="s">
        <v>125</v>
      </c>
      <c r="G112" s="6" t="str">
        <f t="shared" si="2"/>
        <v>ABASOLO</v>
      </c>
      <c r="H112" s="6" t="s">
        <v>1172</v>
      </c>
      <c r="I112" s="6" t="s">
        <v>1173</v>
      </c>
      <c r="J112" s="6" t="str">
        <f t="shared" si="3"/>
        <v>JACARANDAS</v>
      </c>
      <c r="K112" s="6" t="s">
        <v>99</v>
      </c>
      <c r="L112" s="6" t="s">
        <v>1174</v>
      </c>
      <c r="M112" s="6" t="s">
        <v>1175</v>
      </c>
      <c r="N112" s="6" t="s">
        <v>1176</v>
      </c>
      <c r="O112" s="6" t="s">
        <v>1177</v>
      </c>
      <c r="P112" s="6" t="s">
        <v>471</v>
      </c>
      <c r="Q112" s="6" t="s">
        <v>132</v>
      </c>
      <c r="R112" s="6" t="s">
        <v>710</v>
      </c>
      <c r="S112" s="6" t="s">
        <v>158</v>
      </c>
      <c r="T112" s="6" t="s">
        <v>1005</v>
      </c>
      <c r="U112" s="6" t="s">
        <v>160</v>
      </c>
      <c r="V112" s="6" t="s">
        <v>1171</v>
      </c>
      <c r="W112" s="12" t="s">
        <v>69456</v>
      </c>
      <c r="X112" s="12"/>
      <c r="Y112" s="12"/>
    </row>
    <row r="113" spans="1:25" hidden="1">
      <c r="A113" s="6" t="s">
        <v>1178</v>
      </c>
      <c r="B113" s="6" t="s">
        <v>121</v>
      </c>
      <c r="C113" s="6" t="s">
        <v>122</v>
      </c>
      <c r="D113" s="6" t="s">
        <v>123</v>
      </c>
      <c r="E113" s="6" t="s">
        <v>124</v>
      </c>
      <c r="F113" s="6" t="s">
        <v>125</v>
      </c>
      <c r="G113" s="6" t="str">
        <f t="shared" si="2"/>
        <v>ABASOLO</v>
      </c>
      <c r="H113" s="6" t="s">
        <v>1179</v>
      </c>
      <c r="I113" s="6" t="s">
        <v>1180</v>
      </c>
      <c r="J113" s="6" t="str">
        <f t="shared" si="3"/>
        <v>LAREDO</v>
      </c>
      <c r="K113" s="6" t="s">
        <v>99</v>
      </c>
      <c r="L113" s="6" t="s">
        <v>1181</v>
      </c>
      <c r="M113" s="6" t="s">
        <v>1182</v>
      </c>
      <c r="N113" s="6" t="s">
        <v>1183</v>
      </c>
      <c r="O113" s="6" t="s">
        <v>1184</v>
      </c>
      <c r="P113" s="6" t="s">
        <v>1185</v>
      </c>
      <c r="Q113" s="6" t="s">
        <v>132</v>
      </c>
      <c r="R113" s="6" t="s">
        <v>265</v>
      </c>
      <c r="S113" s="6" t="s">
        <v>208</v>
      </c>
      <c r="T113" s="6" t="s">
        <v>945</v>
      </c>
      <c r="U113" s="6" t="s">
        <v>1186</v>
      </c>
      <c r="V113" s="6" t="s">
        <v>1178</v>
      </c>
      <c r="W113" s="12" t="s">
        <v>69456</v>
      </c>
      <c r="X113" s="12"/>
      <c r="Y113" s="12"/>
    </row>
    <row r="114" spans="1:25" hidden="1">
      <c r="A114" s="6" t="s">
        <v>1187</v>
      </c>
      <c r="B114" s="6" t="s">
        <v>121</v>
      </c>
      <c r="C114" s="6" t="s">
        <v>122</v>
      </c>
      <c r="D114" s="6" t="s">
        <v>123</v>
      </c>
      <c r="E114" s="6" t="s">
        <v>124</v>
      </c>
      <c r="F114" s="6" t="s">
        <v>125</v>
      </c>
      <c r="G114" s="6" t="str">
        <f t="shared" si="2"/>
        <v>ABASOLO</v>
      </c>
      <c r="H114" s="6" t="s">
        <v>1188</v>
      </c>
      <c r="I114" s="6" t="s">
        <v>1189</v>
      </c>
      <c r="J114" s="6" t="str">
        <f t="shared" si="3"/>
        <v>LOMA DE LA ESPERANZA</v>
      </c>
      <c r="K114" s="6" t="s">
        <v>99</v>
      </c>
      <c r="L114" s="6" t="s">
        <v>1190</v>
      </c>
      <c r="M114" s="6" t="s">
        <v>1191</v>
      </c>
      <c r="N114" s="6" t="s">
        <v>1192</v>
      </c>
      <c r="O114" s="6" t="s">
        <v>1193</v>
      </c>
      <c r="P114" s="6" t="s">
        <v>1194</v>
      </c>
      <c r="Q114" s="6" t="s">
        <v>145</v>
      </c>
      <c r="R114" s="6" t="s">
        <v>1195</v>
      </c>
      <c r="S114" s="6" t="s">
        <v>1092</v>
      </c>
      <c r="T114" s="6" t="s">
        <v>1196</v>
      </c>
      <c r="U114" s="6" t="s">
        <v>1197</v>
      </c>
      <c r="V114" s="6" t="s">
        <v>1187</v>
      </c>
      <c r="W114" s="12" t="s">
        <v>69456</v>
      </c>
      <c r="X114" s="12"/>
      <c r="Y114" s="12"/>
    </row>
    <row r="115" spans="1:25" hidden="1">
      <c r="A115" s="6" t="s">
        <v>1198</v>
      </c>
      <c r="B115" s="6" t="s">
        <v>121</v>
      </c>
      <c r="C115" s="6" t="s">
        <v>122</v>
      </c>
      <c r="D115" s="6" t="s">
        <v>123</v>
      </c>
      <c r="E115" s="6" t="s">
        <v>124</v>
      </c>
      <c r="F115" s="6" t="s">
        <v>125</v>
      </c>
      <c r="G115" s="6" t="str">
        <f t="shared" si="2"/>
        <v>ABASOLO</v>
      </c>
      <c r="H115" s="6" t="s">
        <v>1199</v>
      </c>
      <c r="I115" s="6" t="s">
        <v>1200</v>
      </c>
      <c r="J115" s="6" t="str">
        <f t="shared" si="3"/>
        <v>LA LUZ DE QUINTANA</v>
      </c>
      <c r="K115" s="6" t="s">
        <v>99</v>
      </c>
      <c r="L115" s="6" t="s">
        <v>1201</v>
      </c>
      <c r="M115" s="6" t="s">
        <v>1202</v>
      </c>
      <c r="N115" s="6" t="s">
        <v>1203</v>
      </c>
      <c r="O115" s="6" t="s">
        <v>1204</v>
      </c>
      <c r="P115" s="6" t="s">
        <v>1194</v>
      </c>
      <c r="Q115" s="6" t="s">
        <v>132</v>
      </c>
      <c r="R115" s="6" t="s">
        <v>392</v>
      </c>
      <c r="S115" s="6" t="s">
        <v>1205</v>
      </c>
      <c r="T115" s="6" t="s">
        <v>298</v>
      </c>
      <c r="U115" s="6" t="s">
        <v>614</v>
      </c>
      <c r="V115" s="6" t="s">
        <v>1198</v>
      </c>
      <c r="W115" s="12" t="s">
        <v>69456</v>
      </c>
      <c r="X115" s="12"/>
      <c r="Y115" s="12"/>
    </row>
    <row r="116" spans="1:25" hidden="1">
      <c r="A116" s="6" t="s">
        <v>1206</v>
      </c>
      <c r="B116" s="6" t="s">
        <v>121</v>
      </c>
      <c r="C116" s="6" t="s">
        <v>122</v>
      </c>
      <c r="D116" s="6" t="s">
        <v>123</v>
      </c>
      <c r="E116" s="6" t="s">
        <v>124</v>
      </c>
      <c r="F116" s="6" t="s">
        <v>125</v>
      </c>
      <c r="G116" s="6" t="str">
        <f t="shared" si="2"/>
        <v>ABASOLO</v>
      </c>
      <c r="H116" s="6" t="s">
        <v>1207</v>
      </c>
      <c r="I116" s="6" t="s">
        <v>1208</v>
      </c>
      <c r="J116" s="6" t="str">
        <f t="shared" si="3"/>
        <v>GRANJA NAVARRETE</v>
      </c>
      <c r="K116" s="6" t="s">
        <v>99</v>
      </c>
      <c r="L116" s="6" t="s">
        <v>1209</v>
      </c>
      <c r="M116" s="6" t="s">
        <v>1210</v>
      </c>
      <c r="N116" s="6" t="s">
        <v>1211</v>
      </c>
      <c r="O116" s="6" t="s">
        <v>1212</v>
      </c>
      <c r="P116" s="6" t="s">
        <v>741</v>
      </c>
      <c r="Q116" s="6" t="s">
        <v>132</v>
      </c>
      <c r="R116" s="6" t="s">
        <v>453</v>
      </c>
      <c r="S116" s="6" t="s">
        <v>453</v>
      </c>
      <c r="T116" s="6" t="s">
        <v>453</v>
      </c>
      <c r="U116" s="6" t="s">
        <v>453</v>
      </c>
      <c r="V116" s="6" t="s">
        <v>1206</v>
      </c>
      <c r="W116" s="12" t="s">
        <v>69456</v>
      </c>
      <c r="X116" s="12"/>
      <c r="Y116" s="12"/>
    </row>
    <row r="117" spans="1:25" hidden="1">
      <c r="A117" s="6" t="s">
        <v>1213</v>
      </c>
      <c r="B117" s="6" t="s">
        <v>121</v>
      </c>
      <c r="C117" s="6" t="s">
        <v>122</v>
      </c>
      <c r="D117" s="6" t="s">
        <v>123</v>
      </c>
      <c r="E117" s="6" t="s">
        <v>124</v>
      </c>
      <c r="F117" s="6" t="s">
        <v>125</v>
      </c>
      <c r="G117" s="6" t="str">
        <f t="shared" si="2"/>
        <v>ABASOLO</v>
      </c>
      <c r="H117" s="6" t="s">
        <v>1214</v>
      </c>
      <c r="I117" s="6" t="s">
        <v>1215</v>
      </c>
      <c r="J117" s="6" t="str">
        <f t="shared" si="3"/>
        <v>LOS PINOS</v>
      </c>
      <c r="K117" s="6" t="s">
        <v>99</v>
      </c>
      <c r="L117" s="6" t="s">
        <v>1216</v>
      </c>
      <c r="M117" s="6" t="s">
        <v>1217</v>
      </c>
      <c r="N117" s="6" t="s">
        <v>1218</v>
      </c>
      <c r="O117" s="6" t="s">
        <v>1219</v>
      </c>
      <c r="P117" s="6" t="s">
        <v>180</v>
      </c>
      <c r="Q117" s="6" t="s">
        <v>132</v>
      </c>
      <c r="R117" s="6" t="s">
        <v>1220</v>
      </c>
      <c r="S117" s="6" t="s">
        <v>775</v>
      </c>
      <c r="T117" s="6" t="s">
        <v>1221</v>
      </c>
      <c r="U117" s="6" t="s">
        <v>254</v>
      </c>
      <c r="V117" s="6" t="s">
        <v>1213</v>
      </c>
      <c r="W117" s="12" t="s">
        <v>69456</v>
      </c>
      <c r="X117" s="12"/>
      <c r="Y117" s="12"/>
    </row>
    <row r="118" spans="1:25" hidden="1">
      <c r="A118" s="6" t="s">
        <v>1222</v>
      </c>
      <c r="B118" s="6" t="s">
        <v>121</v>
      </c>
      <c r="C118" s="6" t="s">
        <v>122</v>
      </c>
      <c r="D118" s="6" t="s">
        <v>123</v>
      </c>
      <c r="E118" s="6" t="s">
        <v>124</v>
      </c>
      <c r="F118" s="6" t="s">
        <v>125</v>
      </c>
      <c r="G118" s="6" t="str">
        <f t="shared" si="2"/>
        <v>ABASOLO</v>
      </c>
      <c r="H118" s="6" t="s">
        <v>1223</v>
      </c>
      <c r="I118" s="6" t="s">
        <v>1224</v>
      </c>
      <c r="J118" s="6" t="str">
        <f t="shared" si="3"/>
        <v>SAN JOSÉ DEL VARAL (LAS POMAS VIEJAS)</v>
      </c>
      <c r="K118" s="6" t="s">
        <v>99</v>
      </c>
      <c r="L118" s="6" t="s">
        <v>1225</v>
      </c>
      <c r="M118" s="6" t="s">
        <v>1226</v>
      </c>
      <c r="N118" s="6" t="s">
        <v>1227</v>
      </c>
      <c r="O118" s="6" t="s">
        <v>1228</v>
      </c>
      <c r="P118" s="6" t="s">
        <v>741</v>
      </c>
      <c r="Q118" s="6" t="s">
        <v>132</v>
      </c>
      <c r="R118" s="6" t="s">
        <v>1229</v>
      </c>
      <c r="S118" s="6" t="s">
        <v>972</v>
      </c>
      <c r="T118" s="6" t="s">
        <v>361</v>
      </c>
      <c r="U118" s="6" t="s">
        <v>742</v>
      </c>
      <c r="V118" s="6" t="s">
        <v>1222</v>
      </c>
      <c r="W118" s="12" t="s">
        <v>69456</v>
      </c>
      <c r="X118" s="12"/>
      <c r="Y118" s="12"/>
    </row>
    <row r="119" spans="1:25" hidden="1">
      <c r="A119" s="6" t="s">
        <v>1230</v>
      </c>
      <c r="B119" s="6" t="s">
        <v>121</v>
      </c>
      <c r="C119" s="6" t="s">
        <v>122</v>
      </c>
      <c r="D119" s="6" t="s">
        <v>123</v>
      </c>
      <c r="E119" s="6" t="s">
        <v>124</v>
      </c>
      <c r="F119" s="6" t="s">
        <v>125</v>
      </c>
      <c r="G119" s="6" t="str">
        <f t="shared" si="2"/>
        <v>ABASOLO</v>
      </c>
      <c r="H119" s="6" t="s">
        <v>1231</v>
      </c>
      <c r="I119" s="6" t="s">
        <v>1232</v>
      </c>
      <c r="J119" s="6" t="str">
        <f t="shared" si="3"/>
        <v>LA PROVIDENCIA</v>
      </c>
      <c r="K119" s="6" t="s">
        <v>99</v>
      </c>
      <c r="L119" s="6" t="s">
        <v>1233</v>
      </c>
      <c r="M119" s="6" t="s">
        <v>1234</v>
      </c>
      <c r="N119" s="6" t="s">
        <v>1235</v>
      </c>
      <c r="O119" s="6" t="s">
        <v>1236</v>
      </c>
      <c r="P119" s="6" t="s">
        <v>413</v>
      </c>
      <c r="Q119" s="6" t="s">
        <v>132</v>
      </c>
      <c r="R119" s="6" t="s">
        <v>693</v>
      </c>
      <c r="S119" s="6" t="s">
        <v>709</v>
      </c>
      <c r="T119" s="6" t="s">
        <v>184</v>
      </c>
      <c r="U119" s="6" t="s">
        <v>1237</v>
      </c>
      <c r="V119" s="6" t="s">
        <v>1230</v>
      </c>
      <c r="W119" s="12" t="s">
        <v>69456</v>
      </c>
      <c r="X119" s="12"/>
      <c r="Y119" s="12"/>
    </row>
    <row r="120" spans="1:25" hidden="1">
      <c r="A120" s="6" t="s">
        <v>1238</v>
      </c>
      <c r="B120" s="6" t="s">
        <v>121</v>
      </c>
      <c r="C120" s="6" t="s">
        <v>122</v>
      </c>
      <c r="D120" s="6" t="s">
        <v>123</v>
      </c>
      <c r="E120" s="6" t="s">
        <v>124</v>
      </c>
      <c r="F120" s="6" t="s">
        <v>125</v>
      </c>
      <c r="G120" s="6" t="str">
        <f t="shared" si="2"/>
        <v>ABASOLO</v>
      </c>
      <c r="H120" s="6" t="s">
        <v>1239</v>
      </c>
      <c r="I120" s="6" t="s">
        <v>1240</v>
      </c>
      <c r="J120" s="6" t="str">
        <f t="shared" si="3"/>
        <v>RANCHO SECO</v>
      </c>
      <c r="K120" s="6" t="s">
        <v>99</v>
      </c>
      <c r="L120" s="6" t="s">
        <v>1241</v>
      </c>
      <c r="M120" s="6" t="s">
        <v>1242</v>
      </c>
      <c r="N120" s="6" t="s">
        <v>1243</v>
      </c>
      <c r="O120" s="6" t="s">
        <v>1244</v>
      </c>
      <c r="P120" s="6" t="s">
        <v>1245</v>
      </c>
      <c r="Q120" s="6" t="s">
        <v>132</v>
      </c>
      <c r="R120" s="6" t="s">
        <v>683</v>
      </c>
      <c r="S120" s="6" t="s">
        <v>1246</v>
      </c>
      <c r="T120" s="6" t="s">
        <v>542</v>
      </c>
      <c r="U120" s="6" t="s">
        <v>363</v>
      </c>
      <c r="V120" s="6" t="s">
        <v>1238</v>
      </c>
      <c r="W120" s="12" t="s">
        <v>69456</v>
      </c>
      <c r="X120" s="12"/>
      <c r="Y120" s="12"/>
    </row>
    <row r="121" spans="1:25" hidden="1">
      <c r="A121" s="6" t="s">
        <v>1247</v>
      </c>
      <c r="B121" s="6" t="s">
        <v>121</v>
      </c>
      <c r="C121" s="6" t="s">
        <v>122</v>
      </c>
      <c r="D121" s="6" t="s">
        <v>123</v>
      </c>
      <c r="E121" s="6" t="s">
        <v>124</v>
      </c>
      <c r="F121" s="6" t="s">
        <v>125</v>
      </c>
      <c r="G121" s="6" t="str">
        <f t="shared" si="2"/>
        <v>ABASOLO</v>
      </c>
      <c r="H121" s="6" t="s">
        <v>1248</v>
      </c>
      <c r="I121" s="6" t="s">
        <v>1249</v>
      </c>
      <c r="J121" s="6" t="str">
        <f t="shared" si="3"/>
        <v>LA TRINIDAD (RANCHO DE JUAN JOSÉ OROZCO)</v>
      </c>
      <c r="K121" s="6" t="s">
        <v>99</v>
      </c>
      <c r="L121" s="6" t="s">
        <v>1250</v>
      </c>
      <c r="M121" s="6" t="s">
        <v>1251</v>
      </c>
      <c r="N121" s="6" t="s">
        <v>1252</v>
      </c>
      <c r="O121" s="6" t="s">
        <v>1253</v>
      </c>
      <c r="P121" s="6" t="s">
        <v>204</v>
      </c>
      <c r="Q121" s="6" t="s">
        <v>132</v>
      </c>
      <c r="R121" s="6" t="s">
        <v>160</v>
      </c>
      <c r="S121" s="6" t="s">
        <v>373</v>
      </c>
      <c r="T121" s="6" t="s">
        <v>373</v>
      </c>
      <c r="U121" s="6" t="s">
        <v>374</v>
      </c>
      <c r="V121" s="6" t="s">
        <v>1247</v>
      </c>
      <c r="W121" s="12" t="s">
        <v>69456</v>
      </c>
      <c r="X121" s="12"/>
      <c r="Y121" s="12"/>
    </row>
    <row r="122" spans="1:25" hidden="1">
      <c r="A122" s="6" t="s">
        <v>1254</v>
      </c>
      <c r="B122" s="6" t="s">
        <v>121</v>
      </c>
      <c r="C122" s="6" t="s">
        <v>122</v>
      </c>
      <c r="D122" s="6" t="s">
        <v>123</v>
      </c>
      <c r="E122" s="6" t="s">
        <v>124</v>
      </c>
      <c r="F122" s="6" t="s">
        <v>125</v>
      </c>
      <c r="G122" s="6" t="str">
        <f t="shared" si="2"/>
        <v>ABASOLO</v>
      </c>
      <c r="H122" s="6" t="s">
        <v>1255</v>
      </c>
      <c r="I122" s="6" t="s">
        <v>1256</v>
      </c>
      <c r="J122" s="6" t="str">
        <f t="shared" si="3"/>
        <v>EL ROSARIO</v>
      </c>
      <c r="K122" s="6" t="s">
        <v>99</v>
      </c>
      <c r="L122" s="6" t="s">
        <v>1257</v>
      </c>
      <c r="M122" s="6" t="s">
        <v>1258</v>
      </c>
      <c r="N122" s="6" t="s">
        <v>1259</v>
      </c>
      <c r="O122" s="6" t="s">
        <v>1260</v>
      </c>
      <c r="P122" s="6" t="s">
        <v>318</v>
      </c>
      <c r="Q122" s="6" t="s">
        <v>145</v>
      </c>
      <c r="R122" s="6" t="s">
        <v>561</v>
      </c>
      <c r="S122" s="6" t="s">
        <v>710</v>
      </c>
      <c r="T122" s="6" t="s">
        <v>1237</v>
      </c>
      <c r="U122" s="6" t="s">
        <v>158</v>
      </c>
      <c r="V122" s="6" t="s">
        <v>1254</v>
      </c>
      <c r="W122" s="12" t="s">
        <v>69456</v>
      </c>
      <c r="X122" s="12"/>
      <c r="Y122" s="12"/>
    </row>
    <row r="123" spans="1:25" hidden="1">
      <c r="A123" s="6" t="s">
        <v>1261</v>
      </c>
      <c r="B123" s="6" t="s">
        <v>121</v>
      </c>
      <c r="C123" s="6" t="s">
        <v>122</v>
      </c>
      <c r="D123" s="6" t="s">
        <v>123</v>
      </c>
      <c r="E123" s="6" t="s">
        <v>124</v>
      </c>
      <c r="F123" s="6" t="s">
        <v>125</v>
      </c>
      <c r="G123" s="6" t="str">
        <f t="shared" si="2"/>
        <v>ABASOLO</v>
      </c>
      <c r="H123" s="6" t="s">
        <v>1262</v>
      </c>
      <c r="I123" s="6" t="s">
        <v>1263</v>
      </c>
      <c r="J123" s="6" t="str">
        <f t="shared" si="3"/>
        <v>SAN PEDRO DE MOGOTES (EL CERRITO)</v>
      </c>
      <c r="K123" s="6" t="s">
        <v>99</v>
      </c>
      <c r="L123" s="6" t="s">
        <v>1264</v>
      </c>
      <c r="M123" s="6" t="s">
        <v>1265</v>
      </c>
      <c r="N123" s="6" t="s">
        <v>1266</v>
      </c>
      <c r="O123" s="6" t="s">
        <v>1267</v>
      </c>
      <c r="P123" s="6" t="s">
        <v>1268</v>
      </c>
      <c r="Q123" s="6" t="s">
        <v>132</v>
      </c>
      <c r="R123" s="6" t="s">
        <v>1040</v>
      </c>
      <c r="S123" s="6" t="s">
        <v>693</v>
      </c>
      <c r="T123" s="6" t="s">
        <v>308</v>
      </c>
      <c r="U123" s="6" t="s">
        <v>709</v>
      </c>
      <c r="V123" s="6" t="s">
        <v>1261</v>
      </c>
      <c r="W123" s="12" t="s">
        <v>69456</v>
      </c>
      <c r="X123" s="12"/>
      <c r="Y123" s="12"/>
    </row>
    <row r="124" spans="1:25" hidden="1">
      <c r="A124" s="6" t="s">
        <v>1269</v>
      </c>
      <c r="B124" s="6" t="s">
        <v>121</v>
      </c>
      <c r="C124" s="6" t="s">
        <v>122</v>
      </c>
      <c r="D124" s="6" t="s">
        <v>123</v>
      </c>
      <c r="E124" s="6" t="s">
        <v>124</v>
      </c>
      <c r="F124" s="6" t="s">
        <v>125</v>
      </c>
      <c r="G124" s="6" t="str">
        <f t="shared" si="2"/>
        <v>ABASOLO</v>
      </c>
      <c r="H124" s="6" t="s">
        <v>1270</v>
      </c>
      <c r="I124" s="6" t="s">
        <v>1271</v>
      </c>
      <c r="J124" s="6" t="str">
        <f t="shared" si="3"/>
        <v>SAN CAYETANO DEL CARMEN (LA RONCHA)</v>
      </c>
      <c r="K124" s="6" t="s">
        <v>99</v>
      </c>
      <c r="L124" s="6" t="s">
        <v>1272</v>
      </c>
      <c r="M124" s="6" t="s">
        <v>1273</v>
      </c>
      <c r="N124" s="6" t="s">
        <v>1274</v>
      </c>
      <c r="O124" s="6" t="s">
        <v>1275</v>
      </c>
      <c r="P124" s="6" t="s">
        <v>708</v>
      </c>
      <c r="Q124" s="6" t="s">
        <v>132</v>
      </c>
      <c r="R124" s="6" t="s">
        <v>183</v>
      </c>
      <c r="S124" s="6" t="s">
        <v>363</v>
      </c>
      <c r="T124" s="6" t="s">
        <v>254</v>
      </c>
      <c r="U124" s="6" t="s">
        <v>121</v>
      </c>
      <c r="V124" s="6" t="s">
        <v>1269</v>
      </c>
      <c r="W124" s="12" t="s">
        <v>69456</v>
      </c>
      <c r="X124" s="12"/>
      <c r="Y124" s="12"/>
    </row>
    <row r="125" spans="1:25" hidden="1">
      <c r="A125" s="6" t="s">
        <v>1276</v>
      </c>
      <c r="B125" s="6" t="s">
        <v>121</v>
      </c>
      <c r="C125" s="6" t="s">
        <v>122</v>
      </c>
      <c r="D125" s="6" t="s">
        <v>123</v>
      </c>
      <c r="E125" s="6" t="s">
        <v>124</v>
      </c>
      <c r="F125" s="6" t="s">
        <v>125</v>
      </c>
      <c r="G125" s="6" t="str">
        <f t="shared" si="2"/>
        <v>ABASOLO</v>
      </c>
      <c r="H125" s="6" t="s">
        <v>1277</v>
      </c>
      <c r="I125" s="6" t="s">
        <v>1278</v>
      </c>
      <c r="J125" s="6" t="str">
        <f t="shared" si="3"/>
        <v>SAN CAYETANO (LA BRUJA)</v>
      </c>
      <c r="K125" s="6" t="s">
        <v>99</v>
      </c>
      <c r="L125" s="6" t="s">
        <v>1279</v>
      </c>
      <c r="M125" s="6" t="s">
        <v>1280</v>
      </c>
      <c r="N125" s="6" t="s">
        <v>1281</v>
      </c>
      <c r="O125" s="6" t="s">
        <v>1282</v>
      </c>
      <c r="P125" s="6" t="s">
        <v>471</v>
      </c>
      <c r="Q125" s="6" t="s">
        <v>145</v>
      </c>
      <c r="R125" s="6" t="s">
        <v>1005</v>
      </c>
      <c r="S125" s="6" t="s">
        <v>373</v>
      </c>
      <c r="T125" s="6" t="s">
        <v>373</v>
      </c>
      <c r="U125" s="6" t="s">
        <v>374</v>
      </c>
      <c r="V125" s="6" t="s">
        <v>1276</v>
      </c>
      <c r="W125" s="12" t="s">
        <v>69456</v>
      </c>
      <c r="X125" s="12"/>
      <c r="Y125" s="12"/>
    </row>
    <row r="126" spans="1:25" hidden="1">
      <c r="A126" s="6" t="s">
        <v>1283</v>
      </c>
      <c r="B126" s="6" t="s">
        <v>121</v>
      </c>
      <c r="C126" s="6" t="s">
        <v>122</v>
      </c>
      <c r="D126" s="6" t="s">
        <v>123</v>
      </c>
      <c r="E126" s="6" t="s">
        <v>124</v>
      </c>
      <c r="F126" s="6" t="s">
        <v>125</v>
      </c>
      <c r="G126" s="6" t="str">
        <f t="shared" si="2"/>
        <v>ABASOLO</v>
      </c>
      <c r="H126" s="6" t="s">
        <v>1284</v>
      </c>
      <c r="I126" s="6" t="s">
        <v>1285</v>
      </c>
      <c r="J126" s="6" t="str">
        <f t="shared" si="3"/>
        <v>SAN FELIPE</v>
      </c>
      <c r="K126" s="6" t="s">
        <v>99</v>
      </c>
      <c r="L126" s="6" t="s">
        <v>1286</v>
      </c>
      <c r="M126" s="6" t="s">
        <v>1287</v>
      </c>
      <c r="N126" s="6" t="s">
        <v>1288</v>
      </c>
      <c r="O126" s="6" t="s">
        <v>1289</v>
      </c>
      <c r="P126" s="6" t="s">
        <v>204</v>
      </c>
      <c r="Q126" s="6" t="s">
        <v>132</v>
      </c>
      <c r="R126" s="6" t="s">
        <v>614</v>
      </c>
      <c r="S126" s="6" t="s">
        <v>184</v>
      </c>
      <c r="T126" s="6" t="s">
        <v>253</v>
      </c>
      <c r="U126" s="6" t="s">
        <v>255</v>
      </c>
      <c r="V126" s="6" t="s">
        <v>1283</v>
      </c>
      <c r="W126" s="12" t="s">
        <v>69456</v>
      </c>
      <c r="X126" s="12"/>
      <c r="Y126" s="12"/>
    </row>
    <row r="127" spans="1:25" hidden="1">
      <c r="A127" s="6" t="s">
        <v>1290</v>
      </c>
      <c r="B127" s="6" t="s">
        <v>121</v>
      </c>
      <c r="C127" s="6" t="s">
        <v>122</v>
      </c>
      <c r="D127" s="6" t="s">
        <v>123</v>
      </c>
      <c r="E127" s="6" t="s">
        <v>124</v>
      </c>
      <c r="F127" s="6" t="s">
        <v>125</v>
      </c>
      <c r="G127" s="6" t="str">
        <f t="shared" si="2"/>
        <v>ABASOLO</v>
      </c>
      <c r="H127" s="6" t="s">
        <v>1291</v>
      </c>
      <c r="I127" s="6" t="s">
        <v>1292</v>
      </c>
      <c r="J127" s="6" t="str">
        <f t="shared" si="3"/>
        <v>SAN ISIDRO DE LA RINCONADA (CHINCUAL)</v>
      </c>
      <c r="K127" s="6" t="s">
        <v>99</v>
      </c>
      <c r="L127" s="6" t="s">
        <v>1293</v>
      </c>
      <c r="M127" s="6" t="s">
        <v>1294</v>
      </c>
      <c r="N127" s="6" t="s">
        <v>1295</v>
      </c>
      <c r="O127" s="6" t="s">
        <v>1296</v>
      </c>
      <c r="P127" s="6" t="s">
        <v>680</v>
      </c>
      <c r="Q127" s="6" t="s">
        <v>132</v>
      </c>
      <c r="R127" s="6" t="s">
        <v>196</v>
      </c>
      <c r="S127" s="6" t="s">
        <v>382</v>
      </c>
      <c r="T127" s="6" t="s">
        <v>561</v>
      </c>
      <c r="U127" s="6" t="s">
        <v>1237</v>
      </c>
      <c r="V127" s="6" t="s">
        <v>1290</v>
      </c>
      <c r="W127" s="12" t="s">
        <v>69456</v>
      </c>
      <c r="X127" s="12"/>
      <c r="Y127" s="12"/>
    </row>
    <row r="128" spans="1:25" hidden="1">
      <c r="A128" s="6" t="s">
        <v>1297</v>
      </c>
      <c r="B128" s="6" t="s">
        <v>121</v>
      </c>
      <c r="C128" s="6" t="s">
        <v>122</v>
      </c>
      <c r="D128" s="6" t="s">
        <v>123</v>
      </c>
      <c r="E128" s="6" t="s">
        <v>124</v>
      </c>
      <c r="F128" s="6" t="s">
        <v>125</v>
      </c>
      <c r="G128" s="6" t="str">
        <f t="shared" si="2"/>
        <v>ABASOLO</v>
      </c>
      <c r="H128" s="6" t="s">
        <v>1298</v>
      </c>
      <c r="I128" s="6" t="s">
        <v>1299</v>
      </c>
      <c r="J128" s="6" t="str">
        <f t="shared" si="3"/>
        <v>SAN JUAN DE LOS OLIVOS (RICARDO CRUZ)</v>
      </c>
      <c r="K128" s="6" t="s">
        <v>99</v>
      </c>
      <c r="L128" s="6" t="s">
        <v>1300</v>
      </c>
      <c r="M128" s="6" t="s">
        <v>1301</v>
      </c>
      <c r="N128" s="6" t="s">
        <v>1302</v>
      </c>
      <c r="O128" s="6" t="s">
        <v>1303</v>
      </c>
      <c r="P128" s="6" t="s">
        <v>506</v>
      </c>
      <c r="Q128" s="6" t="s">
        <v>132</v>
      </c>
      <c r="R128" s="6" t="s">
        <v>121</v>
      </c>
      <c r="S128" s="6" t="s">
        <v>1005</v>
      </c>
      <c r="T128" s="6" t="s">
        <v>918</v>
      </c>
      <c r="U128" s="6" t="s">
        <v>160</v>
      </c>
      <c r="V128" s="6" t="s">
        <v>1297</v>
      </c>
      <c r="W128" s="12" t="s">
        <v>69456</v>
      </c>
      <c r="X128" s="12"/>
      <c r="Y128" s="12"/>
    </row>
    <row r="129" spans="1:25" hidden="1">
      <c r="A129" s="6" t="s">
        <v>1304</v>
      </c>
      <c r="B129" s="6" t="s">
        <v>121</v>
      </c>
      <c r="C129" s="6" t="s">
        <v>122</v>
      </c>
      <c r="D129" s="6" t="s">
        <v>123</v>
      </c>
      <c r="E129" s="6" t="s">
        <v>124</v>
      </c>
      <c r="F129" s="6" t="s">
        <v>125</v>
      </c>
      <c r="G129" s="6" t="str">
        <f t="shared" si="2"/>
        <v>ABASOLO</v>
      </c>
      <c r="H129" s="6" t="s">
        <v>1305</v>
      </c>
      <c r="I129" s="6" t="s">
        <v>1306</v>
      </c>
      <c r="J129" s="6" t="str">
        <f t="shared" si="3"/>
        <v>PASO DE CANOA (SAN LUIS REY)</v>
      </c>
      <c r="K129" s="6" t="s">
        <v>99</v>
      </c>
      <c r="L129" s="6" t="s">
        <v>1307</v>
      </c>
      <c r="M129" s="6" t="s">
        <v>1308</v>
      </c>
      <c r="N129" s="6" t="s">
        <v>1309</v>
      </c>
      <c r="O129" s="6" t="s">
        <v>1310</v>
      </c>
      <c r="P129" s="6" t="s">
        <v>424</v>
      </c>
      <c r="Q129" s="6" t="s">
        <v>132</v>
      </c>
      <c r="R129" s="6" t="s">
        <v>709</v>
      </c>
      <c r="S129" s="6" t="s">
        <v>1237</v>
      </c>
      <c r="T129" s="6" t="s">
        <v>918</v>
      </c>
      <c r="U129" s="6" t="s">
        <v>1005</v>
      </c>
      <c r="V129" s="6" t="s">
        <v>1304</v>
      </c>
      <c r="W129" s="12" t="s">
        <v>69456</v>
      </c>
      <c r="X129" s="12"/>
      <c r="Y129" s="12"/>
    </row>
    <row r="130" spans="1:25" hidden="1">
      <c r="A130" s="6" t="s">
        <v>1311</v>
      </c>
      <c r="B130" s="6" t="s">
        <v>121</v>
      </c>
      <c r="C130" s="6" t="s">
        <v>122</v>
      </c>
      <c r="D130" s="6" t="s">
        <v>123</v>
      </c>
      <c r="E130" s="6" t="s">
        <v>124</v>
      </c>
      <c r="F130" s="6" t="s">
        <v>125</v>
      </c>
      <c r="G130" s="6" t="str">
        <f t="shared" si="2"/>
        <v>ABASOLO</v>
      </c>
      <c r="H130" s="6" t="s">
        <v>1312</v>
      </c>
      <c r="I130" s="6" t="s">
        <v>1313</v>
      </c>
      <c r="J130" s="6" t="str">
        <f t="shared" si="3"/>
        <v>SAN LUIS</v>
      </c>
      <c r="K130" s="6" t="s">
        <v>99</v>
      </c>
      <c r="L130" s="6" t="s">
        <v>1314</v>
      </c>
      <c r="M130" s="6" t="s">
        <v>1315</v>
      </c>
      <c r="N130" s="6" t="s">
        <v>1316</v>
      </c>
      <c r="O130" s="6" t="s">
        <v>1317</v>
      </c>
      <c r="P130" s="6" t="s">
        <v>239</v>
      </c>
      <c r="Q130" s="6" t="s">
        <v>132</v>
      </c>
      <c r="R130" s="6" t="s">
        <v>1005</v>
      </c>
      <c r="S130" s="6" t="s">
        <v>373</v>
      </c>
      <c r="T130" s="6" t="s">
        <v>373</v>
      </c>
      <c r="U130" s="6" t="s">
        <v>374</v>
      </c>
      <c r="V130" s="6" t="s">
        <v>1311</v>
      </c>
      <c r="W130" s="12" t="s">
        <v>69456</v>
      </c>
      <c r="X130" s="12"/>
      <c r="Y130" s="12"/>
    </row>
    <row r="131" spans="1:25" hidden="1">
      <c r="A131" s="6" t="s">
        <v>1318</v>
      </c>
      <c r="B131" s="6" t="s">
        <v>121</v>
      </c>
      <c r="C131" s="6" t="s">
        <v>122</v>
      </c>
      <c r="D131" s="6" t="s">
        <v>123</v>
      </c>
      <c r="E131" s="6" t="s">
        <v>124</v>
      </c>
      <c r="F131" s="6" t="s">
        <v>125</v>
      </c>
      <c r="G131" s="6" t="str">
        <f t="shared" si="2"/>
        <v>ABASOLO</v>
      </c>
      <c r="H131" s="6" t="s">
        <v>1319</v>
      </c>
      <c r="I131" s="6" t="s">
        <v>1320</v>
      </c>
      <c r="J131" s="6" t="str">
        <f t="shared" si="3"/>
        <v>SAN RAFAEL DE HORTA</v>
      </c>
      <c r="K131" s="6" t="s">
        <v>99</v>
      </c>
      <c r="L131" s="6" t="s">
        <v>1321</v>
      </c>
      <c r="M131" s="6" t="s">
        <v>1322</v>
      </c>
      <c r="N131" s="6" t="s">
        <v>1323</v>
      </c>
      <c r="O131" s="6" t="s">
        <v>1324</v>
      </c>
      <c r="P131" s="6" t="s">
        <v>741</v>
      </c>
      <c r="Q131" s="6" t="s">
        <v>145</v>
      </c>
      <c r="R131" s="6" t="s">
        <v>1325</v>
      </c>
      <c r="S131" s="6" t="s">
        <v>1326</v>
      </c>
      <c r="T131" s="6" t="s">
        <v>603</v>
      </c>
      <c r="U131" s="6" t="s">
        <v>1039</v>
      </c>
      <c r="V131" s="6" t="s">
        <v>1318</v>
      </c>
      <c r="W131" s="12" t="s">
        <v>69456</v>
      </c>
      <c r="X131" s="12"/>
      <c r="Y131" s="12"/>
    </row>
    <row r="132" spans="1:25" hidden="1">
      <c r="A132" s="6" t="s">
        <v>1327</v>
      </c>
      <c r="B132" s="6" t="s">
        <v>121</v>
      </c>
      <c r="C132" s="6" t="s">
        <v>122</v>
      </c>
      <c r="D132" s="6" t="s">
        <v>123</v>
      </c>
      <c r="E132" s="6" t="s">
        <v>124</v>
      </c>
      <c r="F132" s="6" t="s">
        <v>125</v>
      </c>
      <c r="G132" s="6" t="str">
        <f t="shared" si="2"/>
        <v>ABASOLO</v>
      </c>
      <c r="H132" s="6" t="s">
        <v>1328</v>
      </c>
      <c r="I132" s="6" t="s">
        <v>1329</v>
      </c>
      <c r="J132" s="6" t="str">
        <f t="shared" si="3"/>
        <v>SAN RAMÓN</v>
      </c>
      <c r="K132" s="6" t="s">
        <v>99</v>
      </c>
      <c r="L132" s="6" t="s">
        <v>1330</v>
      </c>
      <c r="M132" s="6" t="s">
        <v>1331</v>
      </c>
      <c r="N132" s="6" t="s">
        <v>1332</v>
      </c>
      <c r="O132" s="6" t="s">
        <v>1333</v>
      </c>
      <c r="P132" s="6" t="s">
        <v>413</v>
      </c>
      <c r="Q132" s="6" t="s">
        <v>132</v>
      </c>
      <c r="R132" s="6" t="s">
        <v>196</v>
      </c>
      <c r="S132" s="6" t="s">
        <v>253</v>
      </c>
      <c r="T132" s="6" t="s">
        <v>910</v>
      </c>
      <c r="U132" s="6" t="s">
        <v>710</v>
      </c>
      <c r="V132" s="6" t="s">
        <v>1327</v>
      </c>
      <c r="W132" s="12" t="s">
        <v>69456</v>
      </c>
      <c r="X132" s="12"/>
      <c r="Y132" s="12"/>
    </row>
    <row r="133" spans="1:25" hidden="1">
      <c r="A133" s="6" t="s">
        <v>1334</v>
      </c>
      <c r="B133" s="6" t="s">
        <v>121</v>
      </c>
      <c r="C133" s="6" t="s">
        <v>122</v>
      </c>
      <c r="D133" s="6" t="s">
        <v>123</v>
      </c>
      <c r="E133" s="6" t="s">
        <v>124</v>
      </c>
      <c r="F133" s="6" t="s">
        <v>125</v>
      </c>
      <c r="G133" s="6" t="str">
        <f t="shared" ref="G133:G196" si="4">UPPER(F133)</f>
        <v>ABASOLO</v>
      </c>
      <c r="H133" s="6" t="s">
        <v>1335</v>
      </c>
      <c r="I133" s="6" t="s">
        <v>1336</v>
      </c>
      <c r="J133" s="6" t="str">
        <f t="shared" ref="J133:J196" si="5">UPPER(I133)</f>
        <v>CAMACHO</v>
      </c>
      <c r="K133" s="6" t="s">
        <v>99</v>
      </c>
      <c r="L133" s="6" t="s">
        <v>1337</v>
      </c>
      <c r="M133" s="6" t="s">
        <v>1338</v>
      </c>
      <c r="N133" s="6" t="s">
        <v>1339</v>
      </c>
      <c r="O133" s="6" t="s">
        <v>1340</v>
      </c>
      <c r="P133" s="6" t="s">
        <v>680</v>
      </c>
      <c r="Q133" s="6" t="s">
        <v>132</v>
      </c>
      <c r="R133" s="6" t="s">
        <v>121</v>
      </c>
      <c r="S133" s="6" t="s">
        <v>1005</v>
      </c>
      <c r="T133" s="6" t="s">
        <v>918</v>
      </c>
      <c r="U133" s="6" t="s">
        <v>1005</v>
      </c>
      <c r="V133" s="6" t="s">
        <v>1334</v>
      </c>
      <c r="W133" s="12" t="s">
        <v>69456</v>
      </c>
      <c r="X133" s="12"/>
      <c r="Y133" s="12"/>
    </row>
    <row r="134" spans="1:25" hidden="1">
      <c r="A134" s="6" t="s">
        <v>1341</v>
      </c>
      <c r="B134" s="6" t="s">
        <v>121</v>
      </c>
      <c r="C134" s="6" t="s">
        <v>122</v>
      </c>
      <c r="D134" s="6" t="s">
        <v>123</v>
      </c>
      <c r="E134" s="6" t="s">
        <v>124</v>
      </c>
      <c r="F134" s="6" t="s">
        <v>125</v>
      </c>
      <c r="G134" s="6" t="str">
        <f t="shared" si="4"/>
        <v>ABASOLO</v>
      </c>
      <c r="H134" s="6" t="s">
        <v>1342</v>
      </c>
      <c r="I134" s="6" t="s">
        <v>1343</v>
      </c>
      <c r="J134" s="6" t="str">
        <f t="shared" si="5"/>
        <v>EL NOVILLERO</v>
      </c>
      <c r="K134" s="6" t="s">
        <v>99</v>
      </c>
      <c r="L134" s="6" t="s">
        <v>1344</v>
      </c>
      <c r="M134" s="6" t="s">
        <v>1345</v>
      </c>
      <c r="N134" s="6" t="s">
        <v>1346</v>
      </c>
      <c r="O134" s="6" t="s">
        <v>1347</v>
      </c>
      <c r="P134" s="6" t="s">
        <v>1348</v>
      </c>
      <c r="Q134" s="6" t="s">
        <v>132</v>
      </c>
      <c r="R134" s="6" t="s">
        <v>1349</v>
      </c>
      <c r="S134" s="6" t="s">
        <v>1350</v>
      </c>
      <c r="T134" s="6" t="s">
        <v>1351</v>
      </c>
      <c r="U134" s="6" t="s">
        <v>206</v>
      </c>
      <c r="V134" s="6" t="s">
        <v>1341</v>
      </c>
      <c r="W134" s="12" t="s">
        <v>69456</v>
      </c>
      <c r="X134" s="12"/>
      <c r="Y134" s="12"/>
    </row>
    <row r="135" spans="1:25" hidden="1">
      <c r="A135" s="6" t="s">
        <v>1352</v>
      </c>
      <c r="B135" s="6" t="s">
        <v>121</v>
      </c>
      <c r="C135" s="6" t="s">
        <v>122</v>
      </c>
      <c r="D135" s="6" t="s">
        <v>123</v>
      </c>
      <c r="E135" s="6" t="s">
        <v>124</v>
      </c>
      <c r="F135" s="6" t="s">
        <v>125</v>
      </c>
      <c r="G135" s="6" t="str">
        <f t="shared" si="4"/>
        <v>ABASOLO</v>
      </c>
      <c r="H135" s="6" t="s">
        <v>1353</v>
      </c>
      <c r="I135" s="6" t="s">
        <v>1354</v>
      </c>
      <c r="J135" s="6" t="str">
        <f t="shared" si="5"/>
        <v>EL TULAR</v>
      </c>
      <c r="K135" s="6" t="s">
        <v>99</v>
      </c>
      <c r="L135" s="6" t="s">
        <v>1355</v>
      </c>
      <c r="M135" s="6" t="s">
        <v>1356</v>
      </c>
      <c r="N135" s="6" t="s">
        <v>1357</v>
      </c>
      <c r="O135" s="6" t="s">
        <v>1358</v>
      </c>
      <c r="P135" s="6" t="s">
        <v>1268</v>
      </c>
      <c r="Q135" s="6" t="s">
        <v>145</v>
      </c>
      <c r="R135" s="6" t="s">
        <v>252</v>
      </c>
      <c r="S135" s="6" t="s">
        <v>767</v>
      </c>
      <c r="T135" s="6" t="s">
        <v>382</v>
      </c>
      <c r="U135" s="6" t="s">
        <v>121</v>
      </c>
      <c r="V135" s="6" t="s">
        <v>1352</v>
      </c>
      <c r="W135" s="12" t="s">
        <v>69456</v>
      </c>
      <c r="X135" s="12"/>
      <c r="Y135" s="12"/>
    </row>
    <row r="136" spans="1:25" hidden="1">
      <c r="A136" s="6" t="s">
        <v>1359</v>
      </c>
      <c r="B136" s="6" t="s">
        <v>121</v>
      </c>
      <c r="C136" s="6" t="s">
        <v>122</v>
      </c>
      <c r="D136" s="6" t="s">
        <v>123</v>
      </c>
      <c r="E136" s="6" t="s">
        <v>124</v>
      </c>
      <c r="F136" s="6" t="s">
        <v>125</v>
      </c>
      <c r="G136" s="6" t="str">
        <f t="shared" si="4"/>
        <v>ABASOLO</v>
      </c>
      <c r="H136" s="6" t="s">
        <v>1360</v>
      </c>
      <c r="I136" s="6" t="s">
        <v>1361</v>
      </c>
      <c r="J136" s="6" t="str">
        <f t="shared" si="5"/>
        <v>RANCHO NUEVO DE CASTAÑEDA</v>
      </c>
      <c r="K136" s="6" t="s">
        <v>99</v>
      </c>
      <c r="L136" s="6" t="s">
        <v>1362</v>
      </c>
      <c r="M136" s="6" t="s">
        <v>1363</v>
      </c>
      <c r="N136" s="6" t="s">
        <v>1364</v>
      </c>
      <c r="O136" s="6" t="s">
        <v>1365</v>
      </c>
      <c r="P136" s="6" t="s">
        <v>180</v>
      </c>
      <c r="Q136" s="6" t="s">
        <v>132</v>
      </c>
      <c r="R136" s="6" t="s">
        <v>309</v>
      </c>
      <c r="S136" s="6" t="s">
        <v>253</v>
      </c>
      <c r="T136" s="6" t="s">
        <v>742</v>
      </c>
      <c r="U136" s="6" t="s">
        <v>543</v>
      </c>
      <c r="V136" s="6" t="s">
        <v>1359</v>
      </c>
      <c r="W136" s="12" t="s">
        <v>69456</v>
      </c>
      <c r="X136" s="12"/>
      <c r="Y136" s="12"/>
    </row>
    <row r="137" spans="1:25" hidden="1">
      <c r="A137" s="6" t="s">
        <v>1366</v>
      </c>
      <c r="B137" s="6" t="s">
        <v>121</v>
      </c>
      <c r="C137" s="6" t="s">
        <v>122</v>
      </c>
      <c r="D137" s="6" t="s">
        <v>123</v>
      </c>
      <c r="E137" s="6" t="s">
        <v>124</v>
      </c>
      <c r="F137" s="6" t="s">
        <v>125</v>
      </c>
      <c r="G137" s="6" t="str">
        <f t="shared" si="4"/>
        <v>ABASOLO</v>
      </c>
      <c r="H137" s="6" t="s">
        <v>1367</v>
      </c>
      <c r="I137" s="6" t="s">
        <v>1368</v>
      </c>
      <c r="J137" s="6" t="str">
        <f t="shared" si="5"/>
        <v>EL PILAR</v>
      </c>
      <c r="K137" s="6" t="s">
        <v>99</v>
      </c>
      <c r="L137" s="6" t="s">
        <v>1369</v>
      </c>
      <c r="M137" s="6" t="s">
        <v>1370</v>
      </c>
      <c r="N137" s="6" t="s">
        <v>1371</v>
      </c>
      <c r="O137" s="6" t="s">
        <v>1372</v>
      </c>
      <c r="P137" s="6" t="s">
        <v>471</v>
      </c>
      <c r="Q137" s="6" t="s">
        <v>132</v>
      </c>
      <c r="R137" s="6" t="s">
        <v>160</v>
      </c>
      <c r="S137" s="6" t="s">
        <v>373</v>
      </c>
      <c r="T137" s="6" t="s">
        <v>373</v>
      </c>
      <c r="U137" s="6" t="s">
        <v>374</v>
      </c>
      <c r="V137" s="6" t="s">
        <v>1366</v>
      </c>
      <c r="W137" s="12" t="s">
        <v>69456</v>
      </c>
      <c r="X137" s="12"/>
      <c r="Y137" s="12"/>
    </row>
    <row r="138" spans="1:25" hidden="1">
      <c r="A138" s="6" t="s">
        <v>1373</v>
      </c>
      <c r="B138" s="6" t="s">
        <v>121</v>
      </c>
      <c r="C138" s="6" t="s">
        <v>122</v>
      </c>
      <c r="D138" s="6" t="s">
        <v>123</v>
      </c>
      <c r="E138" s="6" t="s">
        <v>124</v>
      </c>
      <c r="F138" s="6" t="s">
        <v>125</v>
      </c>
      <c r="G138" s="6" t="str">
        <f t="shared" si="4"/>
        <v>ABASOLO</v>
      </c>
      <c r="H138" s="6" t="s">
        <v>1374</v>
      </c>
      <c r="I138" s="6" t="s">
        <v>1375</v>
      </c>
      <c r="J138" s="6" t="str">
        <f t="shared" si="5"/>
        <v>SAN MIGUELITO DE AYALA</v>
      </c>
      <c r="K138" s="6" t="s">
        <v>99</v>
      </c>
      <c r="L138" s="6" t="s">
        <v>1376</v>
      </c>
      <c r="M138" s="6" t="s">
        <v>1377</v>
      </c>
      <c r="N138" s="6" t="s">
        <v>1378</v>
      </c>
      <c r="O138" s="6" t="s">
        <v>1379</v>
      </c>
      <c r="P138" s="6" t="s">
        <v>216</v>
      </c>
      <c r="Q138" s="6" t="s">
        <v>132</v>
      </c>
      <c r="R138" s="6" t="s">
        <v>121</v>
      </c>
      <c r="S138" s="6" t="s">
        <v>373</v>
      </c>
      <c r="T138" s="6" t="s">
        <v>373</v>
      </c>
      <c r="U138" s="6" t="s">
        <v>374</v>
      </c>
      <c r="V138" s="6" t="s">
        <v>1373</v>
      </c>
      <c r="W138" s="12" t="s">
        <v>69456</v>
      </c>
      <c r="X138" s="12"/>
      <c r="Y138" s="12"/>
    </row>
    <row r="139" spans="1:25" hidden="1">
      <c r="A139" s="6" t="s">
        <v>1380</v>
      </c>
      <c r="B139" s="6" t="s">
        <v>121</v>
      </c>
      <c r="C139" s="6" t="s">
        <v>122</v>
      </c>
      <c r="D139" s="6" t="s">
        <v>123</v>
      </c>
      <c r="E139" s="6" t="s">
        <v>124</v>
      </c>
      <c r="F139" s="6" t="s">
        <v>125</v>
      </c>
      <c r="G139" s="6" t="str">
        <f t="shared" si="4"/>
        <v>ABASOLO</v>
      </c>
      <c r="H139" s="6" t="s">
        <v>1381</v>
      </c>
      <c r="I139" s="6" t="s">
        <v>1382</v>
      </c>
      <c r="J139" s="6" t="str">
        <f t="shared" si="5"/>
        <v>PASO DE CANOA (ARROYO SECO)</v>
      </c>
      <c r="K139" s="6" t="s">
        <v>99</v>
      </c>
      <c r="L139" s="6" t="s">
        <v>1383</v>
      </c>
      <c r="M139" s="6" t="s">
        <v>1384</v>
      </c>
      <c r="N139" s="6" t="s">
        <v>1385</v>
      </c>
      <c r="O139" s="6" t="s">
        <v>1386</v>
      </c>
      <c r="P139" s="6" t="s">
        <v>1387</v>
      </c>
      <c r="Q139" s="6" t="s">
        <v>132</v>
      </c>
      <c r="R139" s="6" t="s">
        <v>1388</v>
      </c>
      <c r="S139" s="6" t="s">
        <v>1389</v>
      </c>
      <c r="T139" s="6" t="s">
        <v>361</v>
      </c>
      <c r="U139" s="6" t="s">
        <v>742</v>
      </c>
      <c r="V139" s="6" t="s">
        <v>1380</v>
      </c>
      <c r="W139" s="12" t="s">
        <v>69456</v>
      </c>
      <c r="X139" s="12"/>
      <c r="Y139" s="12"/>
    </row>
    <row r="140" spans="1:25" hidden="1">
      <c r="A140" s="6" t="s">
        <v>1390</v>
      </c>
      <c r="B140" s="6" t="s">
        <v>121</v>
      </c>
      <c r="C140" s="6" t="s">
        <v>122</v>
      </c>
      <c r="D140" s="6" t="s">
        <v>123</v>
      </c>
      <c r="E140" s="6" t="s">
        <v>124</v>
      </c>
      <c r="F140" s="6" t="s">
        <v>125</v>
      </c>
      <c r="G140" s="6" t="str">
        <f t="shared" si="4"/>
        <v>ABASOLO</v>
      </c>
      <c r="H140" s="6" t="s">
        <v>1391</v>
      </c>
      <c r="I140" s="6" t="s">
        <v>1392</v>
      </c>
      <c r="J140" s="6" t="str">
        <f t="shared" si="5"/>
        <v>SANTA LUCÍA</v>
      </c>
      <c r="K140" s="6" t="s">
        <v>99</v>
      </c>
      <c r="L140" s="6" t="s">
        <v>1393</v>
      </c>
      <c r="M140" s="6" t="s">
        <v>1394</v>
      </c>
      <c r="N140" s="6" t="s">
        <v>1395</v>
      </c>
      <c r="O140" s="6" t="s">
        <v>1396</v>
      </c>
      <c r="P140" s="6" t="s">
        <v>868</v>
      </c>
      <c r="Q140" s="6" t="s">
        <v>132</v>
      </c>
      <c r="R140" s="6" t="s">
        <v>374</v>
      </c>
      <c r="S140" s="6" t="s">
        <v>373</v>
      </c>
      <c r="T140" s="6" t="s">
        <v>373</v>
      </c>
      <c r="U140" s="6" t="s">
        <v>374</v>
      </c>
      <c r="V140" s="6" t="s">
        <v>1390</v>
      </c>
      <c r="W140" s="12" t="s">
        <v>69456</v>
      </c>
      <c r="X140" s="12"/>
      <c r="Y140" s="12"/>
    </row>
    <row r="141" spans="1:25" hidden="1">
      <c r="A141" s="6" t="s">
        <v>1397</v>
      </c>
      <c r="B141" s="6" t="s">
        <v>121</v>
      </c>
      <c r="C141" s="6" t="s">
        <v>122</v>
      </c>
      <c r="D141" s="6" t="s">
        <v>123</v>
      </c>
      <c r="E141" s="6" t="s">
        <v>124</v>
      </c>
      <c r="F141" s="6" t="s">
        <v>125</v>
      </c>
      <c r="G141" s="6" t="str">
        <f t="shared" si="4"/>
        <v>ABASOLO</v>
      </c>
      <c r="H141" s="6" t="s">
        <v>1398</v>
      </c>
      <c r="I141" s="6" t="s">
        <v>1399</v>
      </c>
      <c r="J141" s="6" t="str">
        <f t="shared" si="5"/>
        <v>ALTO DE NEGRETE (EL PUJIDO)</v>
      </c>
      <c r="K141" s="6" t="s">
        <v>99</v>
      </c>
      <c r="L141" s="6" t="s">
        <v>1400</v>
      </c>
      <c r="M141" s="6" t="s">
        <v>1401</v>
      </c>
      <c r="N141" s="6" t="s">
        <v>1402</v>
      </c>
      <c r="O141" s="6" t="s">
        <v>1403</v>
      </c>
      <c r="P141" s="6" t="s">
        <v>578</v>
      </c>
      <c r="Q141" s="6" t="s">
        <v>145</v>
      </c>
      <c r="R141" s="6" t="s">
        <v>1404</v>
      </c>
      <c r="S141" s="6" t="s">
        <v>194</v>
      </c>
      <c r="T141" s="6" t="s">
        <v>1388</v>
      </c>
      <c r="U141" s="6" t="s">
        <v>1389</v>
      </c>
      <c r="V141" s="6" t="s">
        <v>1397</v>
      </c>
      <c r="W141" s="12" t="s">
        <v>69456</v>
      </c>
      <c r="X141" s="12"/>
      <c r="Y141" s="12"/>
    </row>
    <row r="142" spans="1:25" hidden="1">
      <c r="A142" s="6" t="s">
        <v>1405</v>
      </c>
      <c r="B142" s="6" t="s">
        <v>121</v>
      </c>
      <c r="C142" s="6" t="s">
        <v>122</v>
      </c>
      <c r="D142" s="6" t="s">
        <v>123</v>
      </c>
      <c r="E142" s="6" t="s">
        <v>124</v>
      </c>
      <c r="F142" s="6" t="s">
        <v>125</v>
      </c>
      <c r="G142" s="6" t="str">
        <f t="shared" si="4"/>
        <v>ABASOLO</v>
      </c>
      <c r="H142" s="6" t="s">
        <v>1406</v>
      </c>
      <c r="I142" s="6" t="s">
        <v>1407</v>
      </c>
      <c r="J142" s="6" t="str">
        <f t="shared" si="5"/>
        <v>SAN JOSÉ DE GONZÁLEZ</v>
      </c>
      <c r="K142" s="6" t="s">
        <v>99</v>
      </c>
      <c r="L142" s="6" t="s">
        <v>1408</v>
      </c>
      <c r="M142" s="6" t="s">
        <v>1409</v>
      </c>
      <c r="N142" s="6" t="s">
        <v>1410</v>
      </c>
      <c r="O142" s="6" t="s">
        <v>1411</v>
      </c>
      <c r="P142" s="6" t="s">
        <v>413</v>
      </c>
      <c r="Q142" s="6" t="s">
        <v>132</v>
      </c>
      <c r="R142" s="6" t="s">
        <v>1412</v>
      </c>
      <c r="S142" s="6" t="s">
        <v>1413</v>
      </c>
      <c r="T142" s="6" t="s">
        <v>1414</v>
      </c>
      <c r="U142" s="6" t="s">
        <v>1415</v>
      </c>
      <c r="V142" s="6" t="s">
        <v>1405</v>
      </c>
      <c r="W142" s="12" t="s">
        <v>69456</v>
      </c>
      <c r="X142" s="12"/>
      <c r="Y142" s="12"/>
    </row>
    <row r="143" spans="1:25" hidden="1">
      <c r="A143" s="6" t="s">
        <v>1416</v>
      </c>
      <c r="B143" s="6" t="s">
        <v>121</v>
      </c>
      <c r="C143" s="6" t="s">
        <v>122</v>
      </c>
      <c r="D143" s="6" t="s">
        <v>123</v>
      </c>
      <c r="E143" s="6" t="s">
        <v>124</v>
      </c>
      <c r="F143" s="6" t="s">
        <v>125</v>
      </c>
      <c r="G143" s="6" t="str">
        <f t="shared" si="4"/>
        <v>ABASOLO</v>
      </c>
      <c r="H143" s="6" t="s">
        <v>1417</v>
      </c>
      <c r="I143" s="6" t="s">
        <v>1418</v>
      </c>
      <c r="J143" s="6" t="str">
        <f t="shared" si="5"/>
        <v>MIRAFLORES</v>
      </c>
      <c r="K143" s="6" t="s">
        <v>99</v>
      </c>
      <c r="L143" s="6" t="s">
        <v>1419</v>
      </c>
      <c r="M143" s="6" t="s">
        <v>1420</v>
      </c>
      <c r="N143" s="6" t="s">
        <v>1421</v>
      </c>
      <c r="O143" s="6" t="s">
        <v>1422</v>
      </c>
      <c r="P143" s="6" t="s">
        <v>424</v>
      </c>
      <c r="Q143" s="6" t="s">
        <v>145</v>
      </c>
      <c r="R143" s="6" t="s">
        <v>1423</v>
      </c>
      <c r="S143" s="6" t="s">
        <v>322</v>
      </c>
      <c r="T143" s="6" t="s">
        <v>552</v>
      </c>
      <c r="U143" s="6" t="s">
        <v>1048</v>
      </c>
      <c r="V143" s="6" t="s">
        <v>1416</v>
      </c>
      <c r="W143" s="12" t="s">
        <v>69456</v>
      </c>
      <c r="X143" s="12"/>
      <c r="Y143" s="12"/>
    </row>
    <row r="144" spans="1:25" hidden="1">
      <c r="A144" s="6" t="s">
        <v>1424</v>
      </c>
      <c r="B144" s="6" t="s">
        <v>121</v>
      </c>
      <c r="C144" s="6" t="s">
        <v>122</v>
      </c>
      <c r="D144" s="6" t="s">
        <v>123</v>
      </c>
      <c r="E144" s="6" t="s">
        <v>124</v>
      </c>
      <c r="F144" s="6" t="s">
        <v>125</v>
      </c>
      <c r="G144" s="6" t="str">
        <f t="shared" si="4"/>
        <v>ABASOLO</v>
      </c>
      <c r="H144" s="6" t="s">
        <v>1425</v>
      </c>
      <c r="I144" s="6" t="s">
        <v>1426</v>
      </c>
      <c r="J144" s="6" t="str">
        <f t="shared" si="5"/>
        <v>EL PEDREGAL</v>
      </c>
      <c r="K144" s="6" t="s">
        <v>99</v>
      </c>
      <c r="L144" s="6" t="s">
        <v>1427</v>
      </c>
      <c r="M144" s="6" t="s">
        <v>1428</v>
      </c>
      <c r="N144" s="6" t="s">
        <v>1429</v>
      </c>
      <c r="O144" s="6" t="s">
        <v>1430</v>
      </c>
      <c r="P144" s="6" t="s">
        <v>318</v>
      </c>
      <c r="Q144" s="6" t="s">
        <v>132</v>
      </c>
      <c r="R144" s="6" t="s">
        <v>1431</v>
      </c>
      <c r="S144" s="6" t="s">
        <v>184</v>
      </c>
      <c r="T144" s="6" t="s">
        <v>184</v>
      </c>
      <c r="U144" s="6" t="s">
        <v>1237</v>
      </c>
      <c r="V144" s="6" t="s">
        <v>1424</v>
      </c>
      <c r="W144" s="12" t="s">
        <v>69456</v>
      </c>
      <c r="X144" s="12"/>
      <c r="Y144" s="12"/>
    </row>
    <row r="145" spans="1:25" hidden="1">
      <c r="A145" s="6" t="s">
        <v>1432</v>
      </c>
      <c r="B145" s="6" t="s">
        <v>121</v>
      </c>
      <c r="C145" s="6" t="s">
        <v>122</v>
      </c>
      <c r="D145" s="6" t="s">
        <v>123</v>
      </c>
      <c r="E145" s="6" t="s">
        <v>124</v>
      </c>
      <c r="F145" s="6" t="s">
        <v>125</v>
      </c>
      <c r="G145" s="6" t="str">
        <f t="shared" si="4"/>
        <v>ABASOLO</v>
      </c>
      <c r="H145" s="6" t="s">
        <v>1433</v>
      </c>
      <c r="I145" s="6" t="s">
        <v>1434</v>
      </c>
      <c r="J145" s="6" t="str">
        <f t="shared" si="5"/>
        <v>LA CHAQUIRA</v>
      </c>
      <c r="K145" s="6" t="s">
        <v>99</v>
      </c>
      <c r="L145" s="6" t="s">
        <v>1435</v>
      </c>
      <c r="M145" s="6" t="s">
        <v>1436</v>
      </c>
      <c r="N145" s="6" t="s">
        <v>1437</v>
      </c>
      <c r="O145" s="6" t="s">
        <v>1438</v>
      </c>
      <c r="P145" s="6" t="s">
        <v>741</v>
      </c>
      <c r="Q145" s="6" t="s">
        <v>132</v>
      </c>
      <c r="R145" s="6" t="s">
        <v>453</v>
      </c>
      <c r="S145" s="6" t="s">
        <v>453</v>
      </c>
      <c r="T145" s="6" t="s">
        <v>453</v>
      </c>
      <c r="U145" s="6" t="s">
        <v>453</v>
      </c>
      <c r="V145" s="6" t="s">
        <v>1432</v>
      </c>
      <c r="W145" s="12" t="s">
        <v>69456</v>
      </c>
      <c r="X145" s="12"/>
      <c r="Y145" s="12"/>
    </row>
    <row r="146" spans="1:25" hidden="1">
      <c r="A146" s="6" t="s">
        <v>1439</v>
      </c>
      <c r="B146" s="6" t="s">
        <v>121</v>
      </c>
      <c r="C146" s="6" t="s">
        <v>122</v>
      </c>
      <c r="D146" s="6" t="s">
        <v>123</v>
      </c>
      <c r="E146" s="6" t="s">
        <v>124</v>
      </c>
      <c r="F146" s="6" t="s">
        <v>125</v>
      </c>
      <c r="G146" s="6" t="str">
        <f t="shared" si="4"/>
        <v>ABASOLO</v>
      </c>
      <c r="H146" s="6" t="s">
        <v>1440</v>
      </c>
      <c r="I146" s="6" t="s">
        <v>1441</v>
      </c>
      <c r="J146" s="6" t="str">
        <f t="shared" si="5"/>
        <v>PINTORES</v>
      </c>
      <c r="K146" s="6" t="s">
        <v>99</v>
      </c>
      <c r="L146" s="6" t="s">
        <v>1442</v>
      </c>
      <c r="M146" s="6" t="s">
        <v>1443</v>
      </c>
      <c r="N146" s="6" t="s">
        <v>1444</v>
      </c>
      <c r="O146" s="6" t="s">
        <v>1445</v>
      </c>
      <c r="P146" s="6" t="s">
        <v>216</v>
      </c>
      <c r="Q146" s="6" t="s">
        <v>132</v>
      </c>
      <c r="R146" s="6" t="s">
        <v>1388</v>
      </c>
      <c r="S146" s="6" t="s">
        <v>542</v>
      </c>
      <c r="T146" s="6" t="s">
        <v>972</v>
      </c>
      <c r="U146" s="6" t="s">
        <v>382</v>
      </c>
      <c r="V146" s="6" t="s">
        <v>1439</v>
      </c>
      <c r="W146" s="12" t="s">
        <v>69456</v>
      </c>
      <c r="X146" s="12"/>
      <c r="Y146" s="12"/>
    </row>
    <row r="147" spans="1:25" hidden="1">
      <c r="A147" s="6" t="s">
        <v>1446</v>
      </c>
      <c r="B147" s="6" t="s">
        <v>121</v>
      </c>
      <c r="C147" s="6" t="s">
        <v>122</v>
      </c>
      <c r="D147" s="6" t="s">
        <v>123</v>
      </c>
      <c r="E147" s="6" t="s">
        <v>124</v>
      </c>
      <c r="F147" s="6" t="s">
        <v>125</v>
      </c>
      <c r="G147" s="6" t="str">
        <f t="shared" si="4"/>
        <v>ABASOLO</v>
      </c>
      <c r="H147" s="6" t="s">
        <v>1447</v>
      </c>
      <c r="I147" s="6" t="s">
        <v>1448</v>
      </c>
      <c r="J147" s="6" t="str">
        <f t="shared" si="5"/>
        <v>PROVIDENCIA</v>
      </c>
      <c r="K147" s="6" t="s">
        <v>99</v>
      </c>
      <c r="L147" s="6" t="s">
        <v>1449</v>
      </c>
      <c r="M147" s="6" t="s">
        <v>1450</v>
      </c>
      <c r="N147" s="6" t="s">
        <v>1451</v>
      </c>
      <c r="O147" s="6" t="s">
        <v>1452</v>
      </c>
      <c r="P147" s="6" t="s">
        <v>741</v>
      </c>
      <c r="Q147" s="6" t="s">
        <v>132</v>
      </c>
      <c r="R147" s="6" t="s">
        <v>444</v>
      </c>
      <c r="S147" s="6" t="s">
        <v>543</v>
      </c>
      <c r="T147" s="6" t="s">
        <v>561</v>
      </c>
      <c r="U147" s="6" t="s">
        <v>1237</v>
      </c>
      <c r="V147" s="6" t="s">
        <v>1446</v>
      </c>
      <c r="W147" s="12" t="s">
        <v>69456</v>
      </c>
      <c r="X147" s="12"/>
      <c r="Y147" s="12"/>
    </row>
    <row r="148" spans="1:25" hidden="1">
      <c r="A148" s="6" t="s">
        <v>1453</v>
      </c>
      <c r="B148" s="6" t="s">
        <v>121</v>
      </c>
      <c r="C148" s="6" t="s">
        <v>122</v>
      </c>
      <c r="D148" s="6" t="s">
        <v>123</v>
      </c>
      <c r="E148" s="6" t="s">
        <v>124</v>
      </c>
      <c r="F148" s="6" t="s">
        <v>125</v>
      </c>
      <c r="G148" s="6" t="str">
        <f t="shared" si="4"/>
        <v>ABASOLO</v>
      </c>
      <c r="H148" s="6" t="s">
        <v>1454</v>
      </c>
      <c r="I148" s="6" t="s">
        <v>1455</v>
      </c>
      <c r="J148" s="6" t="str">
        <f t="shared" si="5"/>
        <v>SAN ANTONIO DE LA RINCONADA (LA MUGRE)</v>
      </c>
      <c r="K148" s="6" t="s">
        <v>99</v>
      </c>
      <c r="L148" s="6" t="s">
        <v>1456</v>
      </c>
      <c r="M148" s="6" t="s">
        <v>1457</v>
      </c>
      <c r="N148" s="6" t="s">
        <v>1458</v>
      </c>
      <c r="O148" s="6" t="s">
        <v>1459</v>
      </c>
      <c r="P148" s="6" t="s">
        <v>741</v>
      </c>
      <c r="Q148" s="6" t="s">
        <v>132</v>
      </c>
      <c r="R148" s="6" t="s">
        <v>1404</v>
      </c>
      <c r="S148" s="6" t="s">
        <v>581</v>
      </c>
      <c r="T148" s="6" t="s">
        <v>971</v>
      </c>
      <c r="U148" s="6" t="s">
        <v>1246</v>
      </c>
      <c r="V148" s="6" t="s">
        <v>1453</v>
      </c>
      <c r="W148" s="12" t="s">
        <v>69456</v>
      </c>
      <c r="X148" s="12"/>
      <c r="Y148" s="12"/>
    </row>
    <row r="149" spans="1:25" hidden="1">
      <c r="A149" s="6" t="s">
        <v>1460</v>
      </c>
      <c r="B149" s="6" t="s">
        <v>121</v>
      </c>
      <c r="C149" s="6" t="s">
        <v>122</v>
      </c>
      <c r="D149" s="6" t="s">
        <v>123</v>
      </c>
      <c r="E149" s="6" t="s">
        <v>124</v>
      </c>
      <c r="F149" s="6" t="s">
        <v>125</v>
      </c>
      <c r="G149" s="6" t="str">
        <f t="shared" si="4"/>
        <v>ABASOLO</v>
      </c>
      <c r="H149" s="6" t="s">
        <v>1461</v>
      </c>
      <c r="I149" s="6" t="s">
        <v>1462</v>
      </c>
      <c r="J149" s="6" t="str">
        <f t="shared" si="5"/>
        <v>LAS POMAS NUEVAS</v>
      </c>
      <c r="K149" s="6" t="s">
        <v>99</v>
      </c>
      <c r="L149" s="6" t="s">
        <v>1463</v>
      </c>
      <c r="M149" s="6" t="s">
        <v>1464</v>
      </c>
      <c r="N149" s="6" t="s">
        <v>1465</v>
      </c>
      <c r="O149" s="6" t="s">
        <v>1466</v>
      </c>
      <c r="P149" s="6" t="s">
        <v>680</v>
      </c>
      <c r="Q149" s="6" t="s">
        <v>132</v>
      </c>
      <c r="R149" s="6" t="s">
        <v>1467</v>
      </c>
      <c r="S149" s="6" t="s">
        <v>1468</v>
      </c>
      <c r="T149" s="6" t="s">
        <v>1469</v>
      </c>
      <c r="U149" s="6" t="s">
        <v>1470</v>
      </c>
      <c r="V149" s="6" t="s">
        <v>1460</v>
      </c>
      <c r="W149" s="12" t="s">
        <v>69456</v>
      </c>
      <c r="X149" s="12"/>
      <c r="Y149" s="12"/>
    </row>
    <row r="150" spans="1:25" hidden="1">
      <c r="A150" s="6" t="s">
        <v>1471</v>
      </c>
      <c r="B150" s="6" t="s">
        <v>121</v>
      </c>
      <c r="C150" s="6" t="s">
        <v>122</v>
      </c>
      <c r="D150" s="6" t="s">
        <v>123</v>
      </c>
      <c r="E150" s="6" t="s">
        <v>124</v>
      </c>
      <c r="F150" s="6" t="s">
        <v>125</v>
      </c>
      <c r="G150" s="6" t="str">
        <f t="shared" si="4"/>
        <v>ABASOLO</v>
      </c>
      <c r="H150" s="6" t="s">
        <v>1472</v>
      </c>
      <c r="I150" s="6" t="s">
        <v>1473</v>
      </c>
      <c r="J150" s="6" t="str">
        <f t="shared" si="5"/>
        <v>LAGUNILLAS DE MARTÍNEZ</v>
      </c>
      <c r="K150" s="6" t="s">
        <v>99</v>
      </c>
      <c r="L150" s="6" t="s">
        <v>1474</v>
      </c>
      <c r="M150" s="6" t="s">
        <v>1475</v>
      </c>
      <c r="N150" s="6" t="s">
        <v>1476</v>
      </c>
      <c r="O150" s="6" t="s">
        <v>1477</v>
      </c>
      <c r="P150" s="6" t="s">
        <v>529</v>
      </c>
      <c r="Q150" s="6" t="s">
        <v>132</v>
      </c>
      <c r="R150" s="6" t="s">
        <v>453</v>
      </c>
      <c r="S150" s="6" t="s">
        <v>453</v>
      </c>
      <c r="T150" s="6" t="s">
        <v>453</v>
      </c>
      <c r="U150" s="6" t="s">
        <v>453</v>
      </c>
      <c r="V150" s="6" t="s">
        <v>1471</v>
      </c>
      <c r="W150" s="12" t="s">
        <v>69456</v>
      </c>
      <c r="X150" s="12"/>
      <c r="Y150" s="12"/>
    </row>
    <row r="151" spans="1:25" hidden="1">
      <c r="A151" s="6" t="s">
        <v>1478</v>
      </c>
      <c r="B151" s="6" t="s">
        <v>121</v>
      </c>
      <c r="C151" s="6" t="s">
        <v>122</v>
      </c>
      <c r="D151" s="6" t="s">
        <v>123</v>
      </c>
      <c r="E151" s="6" t="s">
        <v>124</v>
      </c>
      <c r="F151" s="6" t="s">
        <v>125</v>
      </c>
      <c r="G151" s="6" t="str">
        <f t="shared" si="4"/>
        <v>ABASOLO</v>
      </c>
      <c r="H151" s="6" t="s">
        <v>1479</v>
      </c>
      <c r="I151" s="6" t="s">
        <v>1480</v>
      </c>
      <c r="J151" s="6" t="str">
        <f t="shared" si="5"/>
        <v>CELESTINO CRUZ</v>
      </c>
      <c r="K151" s="6" t="s">
        <v>99</v>
      </c>
      <c r="L151" s="6" t="s">
        <v>1481</v>
      </c>
      <c r="M151" s="6" t="s">
        <v>1482</v>
      </c>
      <c r="N151" s="6" t="s">
        <v>1483</v>
      </c>
      <c r="O151" s="6" t="s">
        <v>1484</v>
      </c>
      <c r="P151" s="6" t="s">
        <v>168</v>
      </c>
      <c r="Q151" s="6" t="s">
        <v>145</v>
      </c>
      <c r="R151" s="6" t="s">
        <v>158</v>
      </c>
      <c r="S151" s="6" t="s">
        <v>373</v>
      </c>
      <c r="T151" s="6" t="s">
        <v>373</v>
      </c>
      <c r="U151" s="6" t="s">
        <v>374</v>
      </c>
      <c r="V151" s="6" t="s">
        <v>1478</v>
      </c>
      <c r="W151" s="12" t="s">
        <v>69456</v>
      </c>
      <c r="X151" s="12"/>
      <c r="Y151" s="12"/>
    </row>
    <row r="152" spans="1:25" hidden="1">
      <c r="A152" s="6" t="s">
        <v>1485</v>
      </c>
      <c r="B152" s="6" t="s">
        <v>121</v>
      </c>
      <c r="C152" s="6" t="s">
        <v>122</v>
      </c>
      <c r="D152" s="6" t="s">
        <v>123</v>
      </c>
      <c r="E152" s="6" t="s">
        <v>124</v>
      </c>
      <c r="F152" s="6" t="s">
        <v>125</v>
      </c>
      <c r="G152" s="6" t="str">
        <f t="shared" si="4"/>
        <v>ABASOLO</v>
      </c>
      <c r="H152" s="6" t="s">
        <v>1486</v>
      </c>
      <c r="I152" s="6" t="s">
        <v>1487</v>
      </c>
      <c r="J152" s="6" t="str">
        <f t="shared" si="5"/>
        <v>RANCHO SECO DE OROZCO (RANCHO SECO DE CORTEZ)</v>
      </c>
      <c r="K152" s="6" t="s">
        <v>99</v>
      </c>
      <c r="L152" s="6" t="s">
        <v>1488</v>
      </c>
      <c r="M152" s="6" t="s">
        <v>1489</v>
      </c>
      <c r="N152" s="6" t="s">
        <v>1490</v>
      </c>
      <c r="O152" s="6" t="s">
        <v>1491</v>
      </c>
      <c r="P152" s="6" t="s">
        <v>216</v>
      </c>
      <c r="Q152" s="6" t="s">
        <v>132</v>
      </c>
      <c r="R152" s="6" t="s">
        <v>1470</v>
      </c>
      <c r="S152" s="6" t="s">
        <v>426</v>
      </c>
      <c r="T152" s="6" t="s">
        <v>426</v>
      </c>
      <c r="U152" s="6" t="s">
        <v>561</v>
      </c>
      <c r="V152" s="6" t="s">
        <v>1485</v>
      </c>
      <c r="W152" s="12" t="s">
        <v>69456</v>
      </c>
      <c r="X152" s="12"/>
      <c r="Y152" s="12"/>
    </row>
    <row r="153" spans="1:25" hidden="1">
      <c r="A153" s="6" t="s">
        <v>1492</v>
      </c>
      <c r="B153" s="6" t="s">
        <v>121</v>
      </c>
      <c r="C153" s="6" t="s">
        <v>122</v>
      </c>
      <c r="D153" s="6" t="s">
        <v>123</v>
      </c>
      <c r="E153" s="6" t="s">
        <v>124</v>
      </c>
      <c r="F153" s="6" t="s">
        <v>125</v>
      </c>
      <c r="G153" s="6" t="str">
        <f t="shared" si="4"/>
        <v>ABASOLO</v>
      </c>
      <c r="H153" s="6" t="s">
        <v>1493</v>
      </c>
      <c r="I153" s="6" t="s">
        <v>1494</v>
      </c>
      <c r="J153" s="6" t="str">
        <f t="shared" si="5"/>
        <v>EL ZORRILLO</v>
      </c>
      <c r="K153" s="6" t="s">
        <v>99</v>
      </c>
      <c r="L153" s="6" t="s">
        <v>1495</v>
      </c>
      <c r="M153" s="6" t="s">
        <v>1496</v>
      </c>
      <c r="N153" s="6" t="s">
        <v>1497</v>
      </c>
      <c r="O153" s="6" t="s">
        <v>1498</v>
      </c>
      <c r="P153" s="6" t="s">
        <v>741</v>
      </c>
      <c r="Q153" s="6" t="s">
        <v>132</v>
      </c>
      <c r="R153" s="6" t="s">
        <v>1237</v>
      </c>
      <c r="S153" s="6" t="s">
        <v>373</v>
      </c>
      <c r="T153" s="6" t="s">
        <v>373</v>
      </c>
      <c r="U153" s="6" t="s">
        <v>372</v>
      </c>
      <c r="V153" s="6" t="s">
        <v>1492</v>
      </c>
      <c r="W153" s="12" t="s">
        <v>69456</v>
      </c>
      <c r="X153" s="12"/>
      <c r="Y153" s="12"/>
    </row>
    <row r="154" spans="1:25" hidden="1">
      <c r="A154" s="6" t="s">
        <v>1499</v>
      </c>
      <c r="B154" s="6" t="s">
        <v>121</v>
      </c>
      <c r="C154" s="6" t="s">
        <v>122</v>
      </c>
      <c r="D154" s="6" t="s">
        <v>123</v>
      </c>
      <c r="E154" s="6" t="s">
        <v>124</v>
      </c>
      <c r="F154" s="6" t="s">
        <v>125</v>
      </c>
      <c r="G154" s="6" t="str">
        <f t="shared" si="4"/>
        <v>ABASOLO</v>
      </c>
      <c r="H154" s="6" t="s">
        <v>1500</v>
      </c>
      <c r="I154" s="6" t="s">
        <v>1501</v>
      </c>
      <c r="J154" s="6" t="str">
        <f t="shared" si="5"/>
        <v>EJIDO DE TLANALAPA (COLONIA DE LA ESPERANZA)</v>
      </c>
      <c r="K154" s="6" t="s">
        <v>99</v>
      </c>
      <c r="L154" s="6" t="s">
        <v>1502</v>
      </c>
      <c r="M154" s="6" t="s">
        <v>1503</v>
      </c>
      <c r="N154" s="6" t="s">
        <v>1504</v>
      </c>
      <c r="O154" s="6" t="s">
        <v>1505</v>
      </c>
      <c r="P154" s="6" t="s">
        <v>708</v>
      </c>
      <c r="Q154" s="6" t="s">
        <v>145</v>
      </c>
      <c r="R154" s="6" t="s">
        <v>1506</v>
      </c>
      <c r="S154" s="6" t="s">
        <v>1039</v>
      </c>
      <c r="T154" s="6" t="s">
        <v>219</v>
      </c>
      <c r="U154" s="6" t="s">
        <v>434</v>
      </c>
      <c r="V154" s="6" t="s">
        <v>1499</v>
      </c>
      <c r="W154" s="12" t="s">
        <v>69456</v>
      </c>
      <c r="X154" s="12"/>
      <c r="Y154" s="12"/>
    </row>
    <row r="155" spans="1:25" hidden="1">
      <c r="A155" s="6" t="s">
        <v>1507</v>
      </c>
      <c r="B155" s="6" t="s">
        <v>121</v>
      </c>
      <c r="C155" s="6" t="s">
        <v>122</v>
      </c>
      <c r="D155" s="6" t="s">
        <v>123</v>
      </c>
      <c r="E155" s="6" t="s">
        <v>124</v>
      </c>
      <c r="F155" s="6" t="s">
        <v>125</v>
      </c>
      <c r="G155" s="6" t="str">
        <f t="shared" si="4"/>
        <v>ABASOLO</v>
      </c>
      <c r="H155" s="6" t="s">
        <v>1508</v>
      </c>
      <c r="I155" s="6" t="s">
        <v>1509</v>
      </c>
      <c r="J155" s="6" t="str">
        <f t="shared" si="5"/>
        <v>SAN CAYETANO</v>
      </c>
      <c r="K155" s="6" t="s">
        <v>99</v>
      </c>
      <c r="L155" s="6" t="s">
        <v>1510</v>
      </c>
      <c r="M155" s="6" t="s">
        <v>1511</v>
      </c>
      <c r="N155" s="6" t="s">
        <v>1512</v>
      </c>
      <c r="O155" s="6" t="s">
        <v>1513</v>
      </c>
      <c r="P155" s="6" t="s">
        <v>868</v>
      </c>
      <c r="Q155" s="6" t="s">
        <v>145</v>
      </c>
      <c r="R155" s="6" t="s">
        <v>981</v>
      </c>
      <c r="S155" s="6" t="s">
        <v>1514</v>
      </c>
      <c r="T155" s="6" t="s">
        <v>1049</v>
      </c>
      <c r="U155" s="6" t="s">
        <v>910</v>
      </c>
      <c r="V155" s="6" t="s">
        <v>1507</v>
      </c>
      <c r="W155" s="12" t="s">
        <v>69456</v>
      </c>
      <c r="X155" s="12"/>
      <c r="Y155" s="12"/>
    </row>
    <row r="156" spans="1:25" hidden="1">
      <c r="A156" s="6" t="s">
        <v>1515</v>
      </c>
      <c r="B156" s="6" t="s">
        <v>121</v>
      </c>
      <c r="C156" s="6" t="s">
        <v>122</v>
      </c>
      <c r="D156" s="6" t="s">
        <v>123</v>
      </c>
      <c r="E156" s="6" t="s">
        <v>124</v>
      </c>
      <c r="F156" s="6" t="s">
        <v>125</v>
      </c>
      <c r="G156" s="6" t="str">
        <f t="shared" si="4"/>
        <v>ABASOLO</v>
      </c>
      <c r="H156" s="6" t="s">
        <v>1516</v>
      </c>
      <c r="I156" s="6" t="s">
        <v>1517</v>
      </c>
      <c r="J156" s="6" t="str">
        <f t="shared" si="5"/>
        <v>CERRITO DE HORTA (CERRITO DE JESÚS)</v>
      </c>
      <c r="K156" s="6" t="s">
        <v>99</v>
      </c>
      <c r="L156" s="6" t="s">
        <v>1518</v>
      </c>
      <c r="M156" s="6" t="s">
        <v>1519</v>
      </c>
      <c r="N156" s="6" t="s">
        <v>1520</v>
      </c>
      <c r="O156" s="6" t="s">
        <v>1521</v>
      </c>
      <c r="P156" s="6" t="s">
        <v>1194</v>
      </c>
      <c r="Q156" s="6" t="s">
        <v>145</v>
      </c>
      <c r="R156" s="6" t="s">
        <v>831</v>
      </c>
      <c r="S156" s="6" t="s">
        <v>121</v>
      </c>
      <c r="T156" s="6" t="s">
        <v>561</v>
      </c>
      <c r="U156" s="6" t="s">
        <v>918</v>
      </c>
      <c r="V156" s="6" t="s">
        <v>1515</v>
      </c>
      <c r="W156" s="12" t="s">
        <v>69456</v>
      </c>
      <c r="X156" s="12"/>
      <c r="Y156" s="12"/>
    </row>
    <row r="157" spans="1:25" hidden="1">
      <c r="A157" s="6" t="s">
        <v>1522</v>
      </c>
      <c r="B157" s="6" t="s">
        <v>121</v>
      </c>
      <c r="C157" s="6" t="s">
        <v>122</v>
      </c>
      <c r="D157" s="6" t="s">
        <v>123</v>
      </c>
      <c r="E157" s="6" t="s">
        <v>124</v>
      </c>
      <c r="F157" s="6" t="s">
        <v>125</v>
      </c>
      <c r="G157" s="6" t="str">
        <f t="shared" si="4"/>
        <v>ABASOLO</v>
      </c>
      <c r="H157" s="6" t="s">
        <v>1523</v>
      </c>
      <c r="I157" s="6" t="s">
        <v>1448</v>
      </c>
      <c r="J157" s="6" t="str">
        <f t="shared" si="5"/>
        <v>PROVIDENCIA</v>
      </c>
      <c r="K157" s="6" t="s">
        <v>99</v>
      </c>
      <c r="L157" s="6" t="s">
        <v>1524</v>
      </c>
      <c r="M157" s="6" t="s">
        <v>1525</v>
      </c>
      <c r="N157" s="6" t="s">
        <v>1526</v>
      </c>
      <c r="O157" s="6" t="s">
        <v>1527</v>
      </c>
      <c r="P157" s="6" t="s">
        <v>578</v>
      </c>
      <c r="Q157" s="6" t="s">
        <v>145</v>
      </c>
      <c r="R157" s="6" t="s">
        <v>710</v>
      </c>
      <c r="S157" s="6" t="s">
        <v>158</v>
      </c>
      <c r="T157" s="6" t="s">
        <v>1005</v>
      </c>
      <c r="U157" s="6" t="s">
        <v>160</v>
      </c>
      <c r="V157" s="6" t="s">
        <v>1522</v>
      </c>
      <c r="W157" s="12" t="s">
        <v>69456</v>
      </c>
      <c r="X157" s="12"/>
      <c r="Y157" s="12"/>
    </row>
    <row r="158" spans="1:25" hidden="1">
      <c r="A158" s="6" t="s">
        <v>1528</v>
      </c>
      <c r="B158" s="6" t="s">
        <v>121</v>
      </c>
      <c r="C158" s="6" t="s">
        <v>122</v>
      </c>
      <c r="D158" s="6" t="s">
        <v>123</v>
      </c>
      <c r="E158" s="6" t="s">
        <v>124</v>
      </c>
      <c r="F158" s="6" t="s">
        <v>125</v>
      </c>
      <c r="G158" s="6" t="str">
        <f t="shared" si="4"/>
        <v>ABASOLO</v>
      </c>
      <c r="H158" s="6" t="s">
        <v>1529</v>
      </c>
      <c r="I158" s="6" t="s">
        <v>1530</v>
      </c>
      <c r="J158" s="6" t="str">
        <f t="shared" si="5"/>
        <v>ROSAS BLANCAS</v>
      </c>
      <c r="K158" s="6" t="s">
        <v>99</v>
      </c>
      <c r="L158" s="6" t="s">
        <v>1531</v>
      </c>
      <c r="M158" s="6" t="s">
        <v>1532</v>
      </c>
      <c r="N158" s="6" t="s">
        <v>1533</v>
      </c>
      <c r="O158" s="6" t="s">
        <v>1534</v>
      </c>
      <c r="P158" s="6" t="s">
        <v>131</v>
      </c>
      <c r="Q158" s="6" t="s">
        <v>132</v>
      </c>
      <c r="R158" s="6" t="s">
        <v>1535</v>
      </c>
      <c r="S158" s="6" t="s">
        <v>1048</v>
      </c>
      <c r="T158" s="6" t="s">
        <v>405</v>
      </c>
      <c r="U158" s="6" t="s">
        <v>1186</v>
      </c>
      <c r="V158" s="6" t="s">
        <v>1528</v>
      </c>
      <c r="W158" s="12" t="s">
        <v>69456</v>
      </c>
      <c r="X158" s="12"/>
      <c r="Y158" s="12"/>
    </row>
    <row r="159" spans="1:25" hidden="1">
      <c r="A159" s="6" t="s">
        <v>1536</v>
      </c>
      <c r="B159" s="6" t="s">
        <v>121</v>
      </c>
      <c r="C159" s="6" t="s">
        <v>122</v>
      </c>
      <c r="D159" s="6" t="s">
        <v>123</v>
      </c>
      <c r="E159" s="6" t="s">
        <v>124</v>
      </c>
      <c r="F159" s="6" t="s">
        <v>125</v>
      </c>
      <c r="G159" s="6" t="str">
        <f t="shared" si="4"/>
        <v>ABASOLO</v>
      </c>
      <c r="H159" s="6" t="s">
        <v>1537</v>
      </c>
      <c r="I159" s="6" t="s">
        <v>1538</v>
      </c>
      <c r="J159" s="6" t="str">
        <f t="shared" si="5"/>
        <v>SAN FRANCISCO TIERRAS BLANCAS</v>
      </c>
      <c r="K159" s="6" t="s">
        <v>99</v>
      </c>
      <c r="L159" s="6" t="s">
        <v>1539</v>
      </c>
      <c r="M159" s="6" t="s">
        <v>1540</v>
      </c>
      <c r="N159" s="6" t="s">
        <v>1541</v>
      </c>
      <c r="O159" s="6" t="s">
        <v>1542</v>
      </c>
      <c r="P159" s="6" t="s">
        <v>168</v>
      </c>
      <c r="Q159" s="6" t="s">
        <v>145</v>
      </c>
      <c r="R159" s="6" t="s">
        <v>383</v>
      </c>
      <c r="S159" s="6" t="s">
        <v>158</v>
      </c>
      <c r="T159" s="6" t="s">
        <v>710</v>
      </c>
      <c r="U159" s="6" t="s">
        <v>160</v>
      </c>
      <c r="V159" s="6" t="s">
        <v>1536</v>
      </c>
      <c r="W159" s="12" t="s">
        <v>69456</v>
      </c>
      <c r="X159" s="12"/>
      <c r="Y159" s="12"/>
    </row>
    <row r="160" spans="1:25" hidden="1">
      <c r="A160" s="6" t="s">
        <v>1543</v>
      </c>
      <c r="B160" s="6" t="s">
        <v>121</v>
      </c>
      <c r="C160" s="6" t="s">
        <v>122</v>
      </c>
      <c r="D160" s="6" t="s">
        <v>123</v>
      </c>
      <c r="E160" s="6" t="s">
        <v>124</v>
      </c>
      <c r="F160" s="6" t="s">
        <v>125</v>
      </c>
      <c r="G160" s="6" t="str">
        <f t="shared" si="4"/>
        <v>ABASOLO</v>
      </c>
      <c r="H160" s="6" t="s">
        <v>1544</v>
      </c>
      <c r="I160" s="6" t="s">
        <v>1545</v>
      </c>
      <c r="J160" s="6" t="str">
        <f t="shared" si="5"/>
        <v>SAN JOSÉ DE MARTÍNEZ</v>
      </c>
      <c r="K160" s="6" t="s">
        <v>99</v>
      </c>
      <c r="L160" s="6" t="s">
        <v>1546</v>
      </c>
      <c r="M160" s="6" t="s">
        <v>1547</v>
      </c>
      <c r="N160" s="6" t="s">
        <v>1548</v>
      </c>
      <c r="O160" s="6" t="s">
        <v>1549</v>
      </c>
      <c r="P160" s="6" t="s">
        <v>168</v>
      </c>
      <c r="Q160" s="6" t="s">
        <v>145</v>
      </c>
      <c r="R160" s="6" t="s">
        <v>382</v>
      </c>
      <c r="S160" s="6" t="s">
        <v>543</v>
      </c>
      <c r="T160" s="6" t="s">
        <v>543</v>
      </c>
      <c r="U160" s="6" t="s">
        <v>159</v>
      </c>
      <c r="V160" s="6" t="s">
        <v>1543</v>
      </c>
      <c r="W160" s="12" t="s">
        <v>69456</v>
      </c>
      <c r="X160" s="12"/>
      <c r="Y160" s="12"/>
    </row>
    <row r="161" spans="1:25" hidden="1">
      <c r="A161" s="6" t="s">
        <v>1550</v>
      </c>
      <c r="B161" s="6" t="s">
        <v>121</v>
      </c>
      <c r="C161" s="6" t="s">
        <v>122</v>
      </c>
      <c r="D161" s="6" t="s">
        <v>123</v>
      </c>
      <c r="E161" s="6" t="s">
        <v>124</v>
      </c>
      <c r="F161" s="6" t="s">
        <v>125</v>
      </c>
      <c r="G161" s="6" t="str">
        <f t="shared" si="4"/>
        <v>ABASOLO</v>
      </c>
      <c r="H161" s="6" t="s">
        <v>1551</v>
      </c>
      <c r="I161" s="6" t="s">
        <v>1552</v>
      </c>
      <c r="J161" s="6" t="str">
        <f t="shared" si="5"/>
        <v>SAN JUAN DE DIOS</v>
      </c>
      <c r="K161" s="6" t="s">
        <v>99</v>
      </c>
      <c r="L161" s="6" t="s">
        <v>1553</v>
      </c>
      <c r="M161" s="6" t="s">
        <v>1554</v>
      </c>
      <c r="N161" s="6" t="s">
        <v>1555</v>
      </c>
      <c r="O161" s="6" t="s">
        <v>1556</v>
      </c>
      <c r="P161" s="6" t="s">
        <v>204</v>
      </c>
      <c r="Q161" s="6" t="s">
        <v>132</v>
      </c>
      <c r="R161" s="6" t="s">
        <v>1237</v>
      </c>
      <c r="S161" s="6" t="s">
        <v>373</v>
      </c>
      <c r="T161" s="6" t="s">
        <v>373</v>
      </c>
      <c r="U161" s="6" t="s">
        <v>372</v>
      </c>
      <c r="V161" s="6" t="s">
        <v>1550</v>
      </c>
      <c r="W161" s="12" t="s">
        <v>69456</v>
      </c>
      <c r="X161" s="12"/>
      <c r="Y161" s="12"/>
    </row>
    <row r="162" spans="1:25" hidden="1">
      <c r="A162" s="6" t="s">
        <v>1557</v>
      </c>
      <c r="B162" s="6" t="s">
        <v>121</v>
      </c>
      <c r="C162" s="6" t="s">
        <v>122</v>
      </c>
      <c r="D162" s="6" t="s">
        <v>123</v>
      </c>
      <c r="E162" s="6" t="s">
        <v>124</v>
      </c>
      <c r="F162" s="6" t="s">
        <v>125</v>
      </c>
      <c r="G162" s="6" t="str">
        <f t="shared" si="4"/>
        <v>ABASOLO</v>
      </c>
      <c r="H162" s="6" t="s">
        <v>1558</v>
      </c>
      <c r="I162" s="6" t="s">
        <v>1559</v>
      </c>
      <c r="J162" s="6" t="str">
        <f t="shared" si="5"/>
        <v>VILLA DE GUADALUPE [GRANJA PORCÍCOLA]</v>
      </c>
      <c r="K162" s="6" t="s">
        <v>99</v>
      </c>
      <c r="L162" s="6" t="s">
        <v>1560</v>
      </c>
      <c r="M162" s="6" t="s">
        <v>1561</v>
      </c>
      <c r="N162" s="6" t="s">
        <v>1562</v>
      </c>
      <c r="O162" s="6" t="s">
        <v>1563</v>
      </c>
      <c r="P162" s="6" t="s">
        <v>413</v>
      </c>
      <c r="Q162" s="6" t="s">
        <v>132</v>
      </c>
      <c r="R162" s="6" t="s">
        <v>160</v>
      </c>
      <c r="S162" s="6" t="s">
        <v>373</v>
      </c>
      <c r="T162" s="6" t="s">
        <v>373</v>
      </c>
      <c r="U162" s="6" t="s">
        <v>374</v>
      </c>
      <c r="V162" s="6" t="s">
        <v>1557</v>
      </c>
      <c r="W162" s="12" t="s">
        <v>69456</v>
      </c>
      <c r="X162" s="12"/>
      <c r="Y162" s="12"/>
    </row>
    <row r="163" spans="1:25" hidden="1">
      <c r="A163" s="6" t="s">
        <v>1564</v>
      </c>
      <c r="B163" s="6" t="s">
        <v>121</v>
      </c>
      <c r="C163" s="6" t="s">
        <v>122</v>
      </c>
      <c r="D163" s="6" t="s">
        <v>123</v>
      </c>
      <c r="E163" s="6" t="s">
        <v>124</v>
      </c>
      <c r="F163" s="6" t="s">
        <v>125</v>
      </c>
      <c r="G163" s="6" t="str">
        <f t="shared" si="4"/>
        <v>ABASOLO</v>
      </c>
      <c r="H163" s="6" t="s">
        <v>1565</v>
      </c>
      <c r="I163" s="6" t="s">
        <v>1566</v>
      </c>
      <c r="J163" s="6" t="str">
        <f t="shared" si="5"/>
        <v>RANCHO NUEVO DE SANTA LUCÍA</v>
      </c>
      <c r="K163" s="6" t="s">
        <v>99</v>
      </c>
      <c r="L163" s="6" t="s">
        <v>1567</v>
      </c>
      <c r="M163" s="6" t="s">
        <v>1568</v>
      </c>
      <c r="N163" s="6" t="s">
        <v>1569</v>
      </c>
      <c r="O163" s="6" t="s">
        <v>1570</v>
      </c>
      <c r="P163" s="6" t="s">
        <v>1571</v>
      </c>
      <c r="Q163" s="6" t="s">
        <v>132</v>
      </c>
      <c r="R163" s="6" t="s">
        <v>363</v>
      </c>
      <c r="S163" s="6" t="s">
        <v>543</v>
      </c>
      <c r="T163" s="6" t="s">
        <v>1013</v>
      </c>
      <c r="U163" s="6" t="s">
        <v>1005</v>
      </c>
      <c r="V163" s="6" t="s">
        <v>1564</v>
      </c>
      <c r="W163" s="12" t="s">
        <v>69456</v>
      </c>
      <c r="X163" s="12"/>
      <c r="Y163" s="12"/>
    </row>
    <row r="164" spans="1:25" hidden="1">
      <c r="A164" s="6" t="s">
        <v>1572</v>
      </c>
      <c r="B164" s="6" t="s">
        <v>121</v>
      </c>
      <c r="C164" s="6" t="s">
        <v>122</v>
      </c>
      <c r="D164" s="6" t="s">
        <v>123</v>
      </c>
      <c r="E164" s="6" t="s">
        <v>124</v>
      </c>
      <c r="F164" s="6" t="s">
        <v>125</v>
      </c>
      <c r="G164" s="6" t="str">
        <f t="shared" si="4"/>
        <v>ABASOLO</v>
      </c>
      <c r="H164" s="6" t="s">
        <v>1573</v>
      </c>
      <c r="I164" s="6" t="s">
        <v>1574</v>
      </c>
      <c r="J164" s="6" t="str">
        <f t="shared" si="5"/>
        <v>RANCHO ALEGRE</v>
      </c>
      <c r="K164" s="6" t="s">
        <v>99</v>
      </c>
      <c r="L164" s="6" t="s">
        <v>1575</v>
      </c>
      <c r="M164" s="6" t="s">
        <v>1576</v>
      </c>
      <c r="N164" s="6" t="s">
        <v>1577</v>
      </c>
      <c r="O164" s="6" t="s">
        <v>1578</v>
      </c>
      <c r="P164" s="6" t="s">
        <v>318</v>
      </c>
      <c r="Q164" s="6" t="s">
        <v>145</v>
      </c>
      <c r="R164" s="6" t="s">
        <v>158</v>
      </c>
      <c r="S164" s="6" t="s">
        <v>373</v>
      </c>
      <c r="T164" s="6" t="s">
        <v>373</v>
      </c>
      <c r="U164" s="6" t="s">
        <v>374</v>
      </c>
      <c r="V164" s="6" t="s">
        <v>1572</v>
      </c>
      <c r="W164" s="12" t="s">
        <v>69456</v>
      </c>
      <c r="X164" s="12"/>
      <c r="Y164" s="12"/>
    </row>
    <row r="165" spans="1:25" hidden="1">
      <c r="A165" s="6" t="s">
        <v>1579</v>
      </c>
      <c r="B165" s="6" t="s">
        <v>121</v>
      </c>
      <c r="C165" s="6" t="s">
        <v>122</v>
      </c>
      <c r="D165" s="6" t="s">
        <v>123</v>
      </c>
      <c r="E165" s="6" t="s">
        <v>124</v>
      </c>
      <c r="F165" s="6" t="s">
        <v>125</v>
      </c>
      <c r="G165" s="6" t="str">
        <f t="shared" si="4"/>
        <v>ABASOLO</v>
      </c>
      <c r="H165" s="6" t="s">
        <v>1580</v>
      </c>
      <c r="I165" s="6" t="s">
        <v>1180</v>
      </c>
      <c r="J165" s="6" t="str">
        <f t="shared" si="5"/>
        <v>LAREDO</v>
      </c>
      <c r="K165" s="6" t="s">
        <v>99</v>
      </c>
      <c r="L165" s="6" t="s">
        <v>1581</v>
      </c>
      <c r="M165" s="6" t="s">
        <v>1582</v>
      </c>
      <c r="N165" s="6" t="s">
        <v>1583</v>
      </c>
      <c r="O165" s="6" t="s">
        <v>1584</v>
      </c>
      <c r="P165" s="6" t="s">
        <v>757</v>
      </c>
      <c r="Q165" s="6" t="s">
        <v>145</v>
      </c>
      <c r="R165" s="6" t="s">
        <v>159</v>
      </c>
      <c r="S165" s="6" t="s">
        <v>373</v>
      </c>
      <c r="T165" s="6" t="s">
        <v>373</v>
      </c>
      <c r="U165" s="6" t="s">
        <v>374</v>
      </c>
      <c r="V165" s="6" t="s">
        <v>1579</v>
      </c>
      <c r="W165" s="12" t="s">
        <v>69456</v>
      </c>
      <c r="X165" s="12"/>
      <c r="Y165" s="12"/>
    </row>
    <row r="166" spans="1:25" hidden="1">
      <c r="A166" s="6" t="s">
        <v>1585</v>
      </c>
      <c r="B166" s="6" t="s">
        <v>121</v>
      </c>
      <c r="C166" s="6" t="s">
        <v>122</v>
      </c>
      <c r="D166" s="6" t="s">
        <v>123</v>
      </c>
      <c r="E166" s="6" t="s">
        <v>124</v>
      </c>
      <c r="F166" s="6" t="s">
        <v>125</v>
      </c>
      <c r="G166" s="6" t="str">
        <f t="shared" si="4"/>
        <v>ABASOLO</v>
      </c>
      <c r="H166" s="6" t="s">
        <v>1586</v>
      </c>
      <c r="I166" s="6" t="s">
        <v>1587</v>
      </c>
      <c r="J166" s="6" t="str">
        <f t="shared" si="5"/>
        <v>LA PURÍSIMA</v>
      </c>
      <c r="K166" s="6" t="s">
        <v>99</v>
      </c>
      <c r="L166" s="6" t="s">
        <v>1588</v>
      </c>
      <c r="M166" s="6" t="s">
        <v>1589</v>
      </c>
      <c r="N166" s="6" t="s">
        <v>1590</v>
      </c>
      <c r="O166" s="6" t="s">
        <v>1591</v>
      </c>
      <c r="P166" s="6" t="s">
        <v>413</v>
      </c>
      <c r="Q166" s="6" t="s">
        <v>132</v>
      </c>
      <c r="R166" s="6" t="s">
        <v>453</v>
      </c>
      <c r="S166" s="6" t="s">
        <v>453</v>
      </c>
      <c r="T166" s="6" t="s">
        <v>453</v>
      </c>
      <c r="U166" s="6" t="s">
        <v>453</v>
      </c>
      <c r="V166" s="6" t="s">
        <v>1585</v>
      </c>
      <c r="W166" s="12" t="s">
        <v>69456</v>
      </c>
      <c r="X166" s="12"/>
      <c r="Y166" s="12"/>
    </row>
    <row r="167" spans="1:25" hidden="1">
      <c r="A167" s="6" t="s">
        <v>1592</v>
      </c>
      <c r="B167" s="6" t="s">
        <v>121</v>
      </c>
      <c r="C167" s="6" t="s">
        <v>122</v>
      </c>
      <c r="D167" s="6" t="s">
        <v>123</v>
      </c>
      <c r="E167" s="6" t="s">
        <v>124</v>
      </c>
      <c r="F167" s="6" t="s">
        <v>125</v>
      </c>
      <c r="G167" s="6" t="str">
        <f t="shared" si="4"/>
        <v>ABASOLO</v>
      </c>
      <c r="H167" s="6" t="s">
        <v>1593</v>
      </c>
      <c r="I167" s="6" t="s">
        <v>1594</v>
      </c>
      <c r="J167" s="6" t="str">
        <f t="shared" si="5"/>
        <v>EL TEPOCATE</v>
      </c>
      <c r="K167" s="6" t="s">
        <v>99</v>
      </c>
      <c r="L167" s="6" t="s">
        <v>1595</v>
      </c>
      <c r="M167" s="6" t="s">
        <v>1596</v>
      </c>
      <c r="N167" s="6" t="s">
        <v>1597</v>
      </c>
      <c r="O167" s="6" t="s">
        <v>1598</v>
      </c>
      <c r="P167" s="6" t="s">
        <v>318</v>
      </c>
      <c r="Q167" s="6" t="s">
        <v>132</v>
      </c>
      <c r="R167" s="6" t="s">
        <v>1599</v>
      </c>
      <c r="S167" s="6" t="s">
        <v>1600</v>
      </c>
      <c r="T167" s="6" t="s">
        <v>1601</v>
      </c>
      <c r="U167" s="6" t="s">
        <v>981</v>
      </c>
      <c r="V167" s="6" t="s">
        <v>1592</v>
      </c>
      <c r="W167" s="12" t="s">
        <v>69456</v>
      </c>
      <c r="X167" s="12"/>
      <c r="Y167" s="12"/>
    </row>
    <row r="168" spans="1:25" hidden="1">
      <c r="A168" s="6" t="s">
        <v>1602</v>
      </c>
      <c r="B168" s="6" t="s">
        <v>121</v>
      </c>
      <c r="C168" s="6" t="s">
        <v>122</v>
      </c>
      <c r="D168" s="6" t="s">
        <v>123</v>
      </c>
      <c r="E168" s="6" t="s">
        <v>124</v>
      </c>
      <c r="F168" s="6" t="s">
        <v>125</v>
      </c>
      <c r="G168" s="6" t="str">
        <f t="shared" si="4"/>
        <v>ABASOLO</v>
      </c>
      <c r="H168" s="6" t="s">
        <v>1603</v>
      </c>
      <c r="I168" s="6" t="s">
        <v>1604</v>
      </c>
      <c r="J168" s="6" t="str">
        <f t="shared" si="5"/>
        <v>PASO DE CANOA (CHOCÁNDIRO)</v>
      </c>
      <c r="K168" s="6" t="s">
        <v>99</v>
      </c>
      <c r="L168" s="6" t="s">
        <v>1605</v>
      </c>
      <c r="M168" s="6" t="s">
        <v>1606</v>
      </c>
      <c r="N168" s="6" t="s">
        <v>1607</v>
      </c>
      <c r="O168" s="6" t="s">
        <v>1608</v>
      </c>
      <c r="P168" s="6" t="s">
        <v>1609</v>
      </c>
      <c r="Q168" s="6" t="s">
        <v>132</v>
      </c>
      <c r="R168" s="6" t="s">
        <v>219</v>
      </c>
      <c r="S168" s="6" t="s">
        <v>1610</v>
      </c>
      <c r="T168" s="6" t="s">
        <v>1611</v>
      </c>
      <c r="U168" s="6" t="s">
        <v>1612</v>
      </c>
      <c r="V168" s="6" t="s">
        <v>1602</v>
      </c>
      <c r="W168" s="12" t="s">
        <v>69456</v>
      </c>
      <c r="X168" s="12"/>
      <c r="Y168" s="12"/>
    </row>
    <row r="169" spans="1:25" hidden="1">
      <c r="A169" s="6" t="s">
        <v>1613</v>
      </c>
      <c r="B169" s="6" t="s">
        <v>121</v>
      </c>
      <c r="C169" s="6" t="s">
        <v>122</v>
      </c>
      <c r="D169" s="6" t="s">
        <v>123</v>
      </c>
      <c r="E169" s="6" t="s">
        <v>124</v>
      </c>
      <c r="F169" s="6" t="s">
        <v>125</v>
      </c>
      <c r="G169" s="6" t="str">
        <f t="shared" si="4"/>
        <v>ABASOLO</v>
      </c>
      <c r="H169" s="6" t="s">
        <v>1614</v>
      </c>
      <c r="I169" s="6" t="s">
        <v>1615</v>
      </c>
      <c r="J169" s="6" t="str">
        <f t="shared" si="5"/>
        <v>SAN JOSÉ DE PINTORES (LA LOMA)</v>
      </c>
      <c r="K169" s="6" t="s">
        <v>99</v>
      </c>
      <c r="L169" s="6" t="s">
        <v>1616</v>
      </c>
      <c r="M169" s="6" t="s">
        <v>1617</v>
      </c>
      <c r="N169" s="6" t="s">
        <v>1618</v>
      </c>
      <c r="O169" s="6" t="s">
        <v>1619</v>
      </c>
      <c r="P169" s="6" t="s">
        <v>168</v>
      </c>
      <c r="Q169" s="6" t="s">
        <v>132</v>
      </c>
      <c r="R169" s="6" t="s">
        <v>1620</v>
      </c>
      <c r="S169" s="6" t="s">
        <v>1431</v>
      </c>
      <c r="T169" s="6" t="s">
        <v>1048</v>
      </c>
      <c r="U169" s="6" t="s">
        <v>561</v>
      </c>
      <c r="V169" s="6" t="s">
        <v>1613</v>
      </c>
      <c r="W169" s="12" t="s">
        <v>69456</v>
      </c>
      <c r="X169" s="12"/>
      <c r="Y169" s="12"/>
    </row>
    <row r="170" spans="1:25" hidden="1">
      <c r="A170" s="6" t="s">
        <v>1621</v>
      </c>
      <c r="B170" s="6" t="s">
        <v>121</v>
      </c>
      <c r="C170" s="6" t="s">
        <v>122</v>
      </c>
      <c r="D170" s="6" t="s">
        <v>123</v>
      </c>
      <c r="E170" s="6" t="s">
        <v>124</v>
      </c>
      <c r="F170" s="6" t="s">
        <v>125</v>
      </c>
      <c r="G170" s="6" t="str">
        <f t="shared" si="4"/>
        <v>ABASOLO</v>
      </c>
      <c r="H170" s="6" t="s">
        <v>1622</v>
      </c>
      <c r="I170" s="6" t="s">
        <v>1623</v>
      </c>
      <c r="J170" s="6" t="str">
        <f t="shared" si="5"/>
        <v>SAN ANTONIO</v>
      </c>
      <c r="K170" s="6" t="s">
        <v>99</v>
      </c>
      <c r="L170" s="6" t="s">
        <v>1624</v>
      </c>
      <c r="M170" s="6" t="s">
        <v>1625</v>
      </c>
      <c r="N170" s="6" t="s">
        <v>1626</v>
      </c>
      <c r="O170" s="6" t="s">
        <v>1627</v>
      </c>
      <c r="P170" s="6" t="s">
        <v>424</v>
      </c>
      <c r="Q170" s="6" t="s">
        <v>132</v>
      </c>
      <c r="R170" s="6" t="s">
        <v>444</v>
      </c>
      <c r="S170" s="6" t="s">
        <v>543</v>
      </c>
      <c r="T170" s="6" t="s">
        <v>561</v>
      </c>
      <c r="U170" s="6" t="s">
        <v>158</v>
      </c>
      <c r="V170" s="6" t="s">
        <v>1621</v>
      </c>
      <c r="W170" s="12" t="s">
        <v>69456</v>
      </c>
      <c r="X170" s="12"/>
      <c r="Y170" s="12"/>
    </row>
    <row r="171" spans="1:25" hidden="1">
      <c r="A171" s="6" t="s">
        <v>1628</v>
      </c>
      <c r="B171" s="6" t="s">
        <v>121</v>
      </c>
      <c r="C171" s="6" t="s">
        <v>122</v>
      </c>
      <c r="D171" s="6" t="s">
        <v>123</v>
      </c>
      <c r="E171" s="6" t="s">
        <v>124</v>
      </c>
      <c r="F171" s="6" t="s">
        <v>125</v>
      </c>
      <c r="G171" s="6" t="str">
        <f t="shared" si="4"/>
        <v>ABASOLO</v>
      </c>
      <c r="H171" s="6" t="s">
        <v>1629</v>
      </c>
      <c r="I171" s="6" t="s">
        <v>1630</v>
      </c>
      <c r="J171" s="6" t="str">
        <f t="shared" si="5"/>
        <v>GRANJA DEL SOCORRO</v>
      </c>
      <c r="K171" s="6" t="s">
        <v>99</v>
      </c>
      <c r="L171" s="6" t="s">
        <v>1631</v>
      </c>
      <c r="M171" s="6" t="s">
        <v>1632</v>
      </c>
      <c r="N171" s="6" t="s">
        <v>1633</v>
      </c>
      <c r="O171" s="6" t="s">
        <v>1634</v>
      </c>
      <c r="P171" s="6" t="s">
        <v>216</v>
      </c>
      <c r="Q171" s="6" t="s">
        <v>132</v>
      </c>
      <c r="R171" s="6" t="s">
        <v>372</v>
      </c>
      <c r="S171" s="6" t="s">
        <v>373</v>
      </c>
      <c r="T171" s="6" t="s">
        <v>373</v>
      </c>
      <c r="U171" s="6" t="s">
        <v>374</v>
      </c>
      <c r="V171" s="6" t="s">
        <v>1628</v>
      </c>
      <c r="W171" s="12" t="s">
        <v>69456</v>
      </c>
      <c r="X171" s="12"/>
      <c r="Y171" s="12"/>
    </row>
    <row r="172" spans="1:25" hidden="1">
      <c r="A172" s="6" t="s">
        <v>1635</v>
      </c>
      <c r="B172" s="6" t="s">
        <v>121</v>
      </c>
      <c r="C172" s="6" t="s">
        <v>122</v>
      </c>
      <c r="D172" s="6" t="s">
        <v>123</v>
      </c>
      <c r="E172" s="6" t="s">
        <v>124</v>
      </c>
      <c r="F172" s="6" t="s">
        <v>125</v>
      </c>
      <c r="G172" s="6" t="str">
        <f t="shared" si="4"/>
        <v>ABASOLO</v>
      </c>
      <c r="H172" s="6" t="s">
        <v>1636</v>
      </c>
      <c r="I172" s="6" t="s">
        <v>1285</v>
      </c>
      <c r="J172" s="6" t="str">
        <f t="shared" si="5"/>
        <v>SAN FELIPE</v>
      </c>
      <c r="K172" s="6" t="s">
        <v>99</v>
      </c>
      <c r="L172" s="6" t="s">
        <v>1637</v>
      </c>
      <c r="M172" s="6" t="s">
        <v>1638</v>
      </c>
      <c r="N172" s="6" t="s">
        <v>1639</v>
      </c>
      <c r="O172" s="6" t="s">
        <v>1640</v>
      </c>
      <c r="P172" s="6" t="s">
        <v>216</v>
      </c>
      <c r="Q172" s="6" t="s">
        <v>145</v>
      </c>
      <c r="R172" s="6" t="s">
        <v>1641</v>
      </c>
      <c r="S172" s="6" t="s">
        <v>1642</v>
      </c>
      <c r="T172" s="6" t="s">
        <v>149</v>
      </c>
      <c r="U172" s="6" t="s">
        <v>651</v>
      </c>
      <c r="V172" s="6" t="s">
        <v>1635</v>
      </c>
      <c r="W172" s="12" t="s">
        <v>69456</v>
      </c>
      <c r="X172" s="12"/>
      <c r="Y172" s="12"/>
    </row>
    <row r="173" spans="1:25" hidden="1">
      <c r="A173" s="6" t="s">
        <v>1643</v>
      </c>
      <c r="B173" s="6" t="s">
        <v>121</v>
      </c>
      <c r="C173" s="6" t="s">
        <v>122</v>
      </c>
      <c r="D173" s="6" t="s">
        <v>123</v>
      </c>
      <c r="E173" s="6" t="s">
        <v>124</v>
      </c>
      <c r="F173" s="6" t="s">
        <v>125</v>
      </c>
      <c r="G173" s="6" t="str">
        <f t="shared" si="4"/>
        <v>ABASOLO</v>
      </c>
      <c r="H173" s="6" t="s">
        <v>1644</v>
      </c>
      <c r="I173" s="6" t="s">
        <v>1645</v>
      </c>
      <c r="J173" s="6" t="str">
        <f t="shared" si="5"/>
        <v>EL ÁLAMO</v>
      </c>
      <c r="K173" s="6" t="s">
        <v>99</v>
      </c>
      <c r="L173" s="6" t="s">
        <v>1646</v>
      </c>
      <c r="M173" s="6" t="s">
        <v>1647</v>
      </c>
      <c r="N173" s="6" t="s">
        <v>1648</v>
      </c>
      <c r="O173" s="6" t="s">
        <v>1649</v>
      </c>
      <c r="P173" s="6" t="s">
        <v>413</v>
      </c>
      <c r="Q173" s="6" t="s">
        <v>132</v>
      </c>
      <c r="R173" s="6" t="s">
        <v>613</v>
      </c>
      <c r="S173" s="6" t="s">
        <v>614</v>
      </c>
      <c r="T173" s="6" t="s">
        <v>1514</v>
      </c>
      <c r="U173" s="6" t="s">
        <v>910</v>
      </c>
      <c r="V173" s="6" t="s">
        <v>1643</v>
      </c>
      <c r="W173" s="12" t="s">
        <v>69456</v>
      </c>
      <c r="X173" s="12"/>
      <c r="Y173" s="12"/>
    </row>
    <row r="174" spans="1:25" hidden="1">
      <c r="A174" s="6" t="s">
        <v>1650</v>
      </c>
      <c r="B174" s="6" t="s">
        <v>121</v>
      </c>
      <c r="C174" s="6" t="s">
        <v>122</v>
      </c>
      <c r="D174" s="6" t="s">
        <v>123</v>
      </c>
      <c r="E174" s="6" t="s">
        <v>124</v>
      </c>
      <c r="F174" s="6" t="s">
        <v>125</v>
      </c>
      <c r="G174" s="6" t="str">
        <f t="shared" si="4"/>
        <v>ABASOLO</v>
      </c>
      <c r="H174" s="6" t="s">
        <v>1651</v>
      </c>
      <c r="I174" s="6" t="s">
        <v>1652</v>
      </c>
      <c r="J174" s="6" t="str">
        <f t="shared" si="5"/>
        <v>ÁLVARO CONSTANTINI SPECIA</v>
      </c>
      <c r="K174" s="6" t="s">
        <v>99</v>
      </c>
      <c r="L174" s="6" t="s">
        <v>1653</v>
      </c>
      <c r="M174" s="6" t="s">
        <v>1654</v>
      </c>
      <c r="N174" s="6" t="s">
        <v>1655</v>
      </c>
      <c r="O174" s="6" t="s">
        <v>1656</v>
      </c>
      <c r="P174" s="6" t="s">
        <v>471</v>
      </c>
      <c r="Q174" s="6" t="s">
        <v>132</v>
      </c>
      <c r="R174" s="6" t="s">
        <v>710</v>
      </c>
      <c r="S174" s="6" t="s">
        <v>373</v>
      </c>
      <c r="T174" s="6" t="s">
        <v>373</v>
      </c>
      <c r="U174" s="6" t="s">
        <v>372</v>
      </c>
      <c r="V174" s="6" t="s">
        <v>1650</v>
      </c>
      <c r="W174" s="12" t="s">
        <v>69456</v>
      </c>
      <c r="X174" s="12"/>
      <c r="Y174" s="12"/>
    </row>
    <row r="175" spans="1:25" hidden="1">
      <c r="A175" s="6" t="s">
        <v>1657</v>
      </c>
      <c r="B175" s="6" t="s">
        <v>121</v>
      </c>
      <c r="C175" s="6" t="s">
        <v>122</v>
      </c>
      <c r="D175" s="6" t="s">
        <v>123</v>
      </c>
      <c r="E175" s="6" t="s">
        <v>124</v>
      </c>
      <c r="F175" s="6" t="s">
        <v>125</v>
      </c>
      <c r="G175" s="6" t="str">
        <f t="shared" si="4"/>
        <v>ABASOLO</v>
      </c>
      <c r="H175" s="6" t="s">
        <v>1658</v>
      </c>
      <c r="I175" s="6" t="s">
        <v>1659</v>
      </c>
      <c r="J175" s="6" t="str">
        <f t="shared" si="5"/>
        <v>GRANJA DE MARIO ALBERTO PÉREZ</v>
      </c>
      <c r="K175" s="6" t="s">
        <v>99</v>
      </c>
      <c r="L175" s="6" t="s">
        <v>1660</v>
      </c>
      <c r="M175" s="6" t="s">
        <v>1661</v>
      </c>
      <c r="N175" s="6" t="s">
        <v>1662</v>
      </c>
      <c r="O175" s="6" t="s">
        <v>1663</v>
      </c>
      <c r="P175" s="6" t="s">
        <v>471</v>
      </c>
      <c r="Q175" s="6" t="s">
        <v>132</v>
      </c>
      <c r="R175" s="6" t="s">
        <v>1005</v>
      </c>
      <c r="S175" s="6" t="s">
        <v>373</v>
      </c>
      <c r="T175" s="6" t="s">
        <v>373</v>
      </c>
      <c r="U175" s="6" t="s">
        <v>374</v>
      </c>
      <c r="V175" s="6" t="s">
        <v>1657</v>
      </c>
      <c r="W175" s="12" t="s">
        <v>69456</v>
      </c>
      <c r="X175" s="12"/>
      <c r="Y175" s="12"/>
    </row>
    <row r="176" spans="1:25" hidden="1">
      <c r="A176" s="6" t="s">
        <v>1664</v>
      </c>
      <c r="B176" s="6" t="s">
        <v>121</v>
      </c>
      <c r="C176" s="6" t="s">
        <v>122</v>
      </c>
      <c r="D176" s="6" t="s">
        <v>123</v>
      </c>
      <c r="E176" s="6" t="s">
        <v>124</v>
      </c>
      <c r="F176" s="6" t="s">
        <v>125</v>
      </c>
      <c r="G176" s="6" t="str">
        <f t="shared" si="4"/>
        <v>ABASOLO</v>
      </c>
      <c r="H176" s="6" t="s">
        <v>1665</v>
      </c>
      <c r="I176" s="6" t="s">
        <v>1666</v>
      </c>
      <c r="J176" s="6" t="str">
        <f t="shared" si="5"/>
        <v>GRANJA LA ESPERANZA</v>
      </c>
      <c r="K176" s="6" t="s">
        <v>99</v>
      </c>
      <c r="L176" s="6" t="s">
        <v>1667</v>
      </c>
      <c r="M176" s="6" t="s">
        <v>1668</v>
      </c>
      <c r="N176" s="6" t="s">
        <v>1669</v>
      </c>
      <c r="O176" s="6" t="s">
        <v>1670</v>
      </c>
      <c r="P176" s="6" t="s">
        <v>506</v>
      </c>
      <c r="Q176" s="6" t="s">
        <v>132</v>
      </c>
      <c r="R176" s="6" t="s">
        <v>1005</v>
      </c>
      <c r="S176" s="6" t="s">
        <v>373</v>
      </c>
      <c r="T176" s="6" t="s">
        <v>373</v>
      </c>
      <c r="U176" s="6" t="s">
        <v>374</v>
      </c>
      <c r="V176" s="6" t="s">
        <v>1664</v>
      </c>
      <c r="W176" s="12" t="s">
        <v>69456</v>
      </c>
      <c r="X176" s="12"/>
      <c r="Y176" s="12"/>
    </row>
    <row r="177" spans="1:25" hidden="1">
      <c r="A177" s="6" t="s">
        <v>1671</v>
      </c>
      <c r="B177" s="6" t="s">
        <v>121</v>
      </c>
      <c r="C177" s="6" t="s">
        <v>122</v>
      </c>
      <c r="D177" s="6" t="s">
        <v>123</v>
      </c>
      <c r="E177" s="6" t="s">
        <v>124</v>
      </c>
      <c r="F177" s="6" t="s">
        <v>125</v>
      </c>
      <c r="G177" s="6" t="str">
        <f t="shared" si="4"/>
        <v>ABASOLO</v>
      </c>
      <c r="H177" s="6" t="s">
        <v>1672</v>
      </c>
      <c r="I177" s="6" t="s">
        <v>1173</v>
      </c>
      <c r="J177" s="6" t="str">
        <f t="shared" si="5"/>
        <v>JACARANDAS</v>
      </c>
      <c r="K177" s="6" t="s">
        <v>99</v>
      </c>
      <c r="L177" s="6" t="s">
        <v>1673</v>
      </c>
      <c r="M177" s="6" t="s">
        <v>1674</v>
      </c>
      <c r="N177" s="6" t="s">
        <v>1675</v>
      </c>
      <c r="O177" s="6" t="s">
        <v>1676</v>
      </c>
      <c r="P177" s="6" t="s">
        <v>413</v>
      </c>
      <c r="Q177" s="6" t="s">
        <v>145</v>
      </c>
      <c r="R177" s="6" t="s">
        <v>1005</v>
      </c>
      <c r="S177" s="6" t="s">
        <v>373</v>
      </c>
      <c r="T177" s="6" t="s">
        <v>373</v>
      </c>
      <c r="U177" s="6" t="s">
        <v>374</v>
      </c>
      <c r="V177" s="6" t="s">
        <v>1671</v>
      </c>
      <c r="W177" s="12" t="s">
        <v>69456</v>
      </c>
      <c r="X177" s="12"/>
      <c r="Y177" s="12"/>
    </row>
    <row r="178" spans="1:25" hidden="1">
      <c r="A178" s="6" t="s">
        <v>1677</v>
      </c>
      <c r="B178" s="6" t="s">
        <v>121</v>
      </c>
      <c r="C178" s="6" t="s">
        <v>122</v>
      </c>
      <c r="D178" s="6" t="s">
        <v>123</v>
      </c>
      <c r="E178" s="6" t="s">
        <v>124</v>
      </c>
      <c r="F178" s="6" t="s">
        <v>125</v>
      </c>
      <c r="G178" s="6" t="str">
        <f t="shared" si="4"/>
        <v>ABASOLO</v>
      </c>
      <c r="H178" s="6" t="s">
        <v>1678</v>
      </c>
      <c r="I178" s="6" t="s">
        <v>1679</v>
      </c>
      <c r="J178" s="6" t="str">
        <f t="shared" si="5"/>
        <v>LA MAGNOLIA</v>
      </c>
      <c r="K178" s="6" t="s">
        <v>99</v>
      </c>
      <c r="L178" s="6" t="s">
        <v>1680</v>
      </c>
      <c r="M178" s="6" t="s">
        <v>1681</v>
      </c>
      <c r="N178" s="6" t="s">
        <v>1682</v>
      </c>
      <c r="O178" s="6" t="s">
        <v>1683</v>
      </c>
      <c r="P178" s="6" t="s">
        <v>168</v>
      </c>
      <c r="Q178" s="6" t="s">
        <v>145</v>
      </c>
      <c r="R178" s="6" t="s">
        <v>184</v>
      </c>
      <c r="S178" s="6" t="s">
        <v>1237</v>
      </c>
      <c r="T178" s="6" t="s">
        <v>255</v>
      </c>
      <c r="U178" s="6" t="s">
        <v>1005</v>
      </c>
      <c r="V178" s="6" t="s">
        <v>1677</v>
      </c>
      <c r="W178" s="12" t="s">
        <v>69456</v>
      </c>
      <c r="X178" s="12"/>
      <c r="Y178" s="12"/>
    </row>
    <row r="179" spans="1:25" hidden="1">
      <c r="A179" s="6" t="s">
        <v>1684</v>
      </c>
      <c r="B179" s="6" t="s">
        <v>121</v>
      </c>
      <c r="C179" s="6" t="s">
        <v>122</v>
      </c>
      <c r="D179" s="6" t="s">
        <v>123</v>
      </c>
      <c r="E179" s="6" t="s">
        <v>124</v>
      </c>
      <c r="F179" s="6" t="s">
        <v>125</v>
      </c>
      <c r="G179" s="6" t="str">
        <f t="shared" si="4"/>
        <v>ABASOLO</v>
      </c>
      <c r="H179" s="6" t="s">
        <v>1685</v>
      </c>
      <c r="I179" s="6" t="s">
        <v>1686</v>
      </c>
      <c r="J179" s="6" t="str">
        <f t="shared" si="5"/>
        <v>COLONIA LOS HORNOS</v>
      </c>
      <c r="K179" s="6" t="s">
        <v>99</v>
      </c>
      <c r="L179" s="6" t="s">
        <v>1687</v>
      </c>
      <c r="M179" s="6" t="s">
        <v>1688</v>
      </c>
      <c r="N179" s="6" t="s">
        <v>1689</v>
      </c>
      <c r="O179" s="6" t="s">
        <v>1690</v>
      </c>
      <c r="P179" s="6" t="s">
        <v>1691</v>
      </c>
      <c r="Q179" s="6" t="s">
        <v>132</v>
      </c>
      <c r="R179" s="6" t="s">
        <v>453</v>
      </c>
      <c r="S179" s="6" t="s">
        <v>453</v>
      </c>
      <c r="T179" s="6" t="s">
        <v>453</v>
      </c>
      <c r="U179" s="6" t="s">
        <v>453</v>
      </c>
      <c r="V179" s="6" t="s">
        <v>1684</v>
      </c>
      <c r="W179" s="12" t="s">
        <v>69456</v>
      </c>
      <c r="X179" s="12"/>
      <c r="Y179" s="12"/>
    </row>
    <row r="180" spans="1:25" hidden="1">
      <c r="A180" s="6" t="s">
        <v>1692</v>
      </c>
      <c r="B180" s="6" t="s">
        <v>121</v>
      </c>
      <c r="C180" s="6" t="s">
        <v>122</v>
      </c>
      <c r="D180" s="6" t="s">
        <v>123</v>
      </c>
      <c r="E180" s="6" t="s">
        <v>124</v>
      </c>
      <c r="F180" s="6" t="s">
        <v>125</v>
      </c>
      <c r="G180" s="6" t="str">
        <f t="shared" si="4"/>
        <v>ABASOLO</v>
      </c>
      <c r="H180" s="6" t="s">
        <v>1693</v>
      </c>
      <c r="I180" s="6" t="s">
        <v>1694</v>
      </c>
      <c r="J180" s="6" t="str">
        <f t="shared" si="5"/>
        <v>PURÍSIMA DE CASTILLEJO</v>
      </c>
      <c r="K180" s="6" t="s">
        <v>99</v>
      </c>
      <c r="L180" s="6" t="s">
        <v>1695</v>
      </c>
      <c r="M180" s="6" t="s">
        <v>1696</v>
      </c>
      <c r="N180" s="6" t="s">
        <v>1697</v>
      </c>
      <c r="O180" s="6" t="s">
        <v>1698</v>
      </c>
      <c r="P180" s="6" t="s">
        <v>471</v>
      </c>
      <c r="Q180" s="6" t="s">
        <v>145</v>
      </c>
      <c r="R180" s="6" t="s">
        <v>1005</v>
      </c>
      <c r="S180" s="6" t="s">
        <v>373</v>
      </c>
      <c r="T180" s="6" t="s">
        <v>373</v>
      </c>
      <c r="U180" s="6" t="s">
        <v>374</v>
      </c>
      <c r="V180" s="6" t="s">
        <v>1692</v>
      </c>
      <c r="W180" s="12" t="s">
        <v>69456</v>
      </c>
      <c r="X180" s="12"/>
      <c r="Y180" s="12"/>
    </row>
    <row r="181" spans="1:25" hidden="1">
      <c r="A181" s="6" t="s">
        <v>1699</v>
      </c>
      <c r="B181" s="6" t="s">
        <v>121</v>
      </c>
      <c r="C181" s="6" t="s">
        <v>122</v>
      </c>
      <c r="D181" s="6" t="s">
        <v>123</v>
      </c>
      <c r="E181" s="6" t="s">
        <v>124</v>
      </c>
      <c r="F181" s="6" t="s">
        <v>125</v>
      </c>
      <c r="G181" s="6" t="str">
        <f t="shared" si="4"/>
        <v>ABASOLO</v>
      </c>
      <c r="H181" s="6" t="s">
        <v>1700</v>
      </c>
      <c r="I181" s="6" t="s">
        <v>1701</v>
      </c>
      <c r="J181" s="6" t="str">
        <f t="shared" si="5"/>
        <v>EJIDO SAN TELMO (LOS PÉREZ)</v>
      </c>
      <c r="K181" s="6" t="s">
        <v>99</v>
      </c>
      <c r="L181" s="6" t="s">
        <v>1702</v>
      </c>
      <c r="M181" s="6" t="s">
        <v>1703</v>
      </c>
      <c r="N181" s="6" t="s">
        <v>1704</v>
      </c>
      <c r="O181" s="6" t="s">
        <v>1705</v>
      </c>
      <c r="P181" s="6" t="s">
        <v>741</v>
      </c>
      <c r="Q181" s="6" t="s">
        <v>132</v>
      </c>
      <c r="R181" s="6" t="s">
        <v>542</v>
      </c>
      <c r="S181" s="6" t="s">
        <v>382</v>
      </c>
      <c r="T181" s="6" t="s">
        <v>254</v>
      </c>
      <c r="U181" s="6" t="s">
        <v>383</v>
      </c>
      <c r="V181" s="6" t="s">
        <v>1699</v>
      </c>
      <c r="W181" s="12" t="s">
        <v>69456</v>
      </c>
      <c r="X181" s="12"/>
      <c r="Y181" s="12"/>
    </row>
    <row r="182" spans="1:25" hidden="1">
      <c r="A182" s="6" t="s">
        <v>1706</v>
      </c>
      <c r="B182" s="6" t="s">
        <v>121</v>
      </c>
      <c r="C182" s="6" t="s">
        <v>122</v>
      </c>
      <c r="D182" s="6" t="s">
        <v>123</v>
      </c>
      <c r="E182" s="6" t="s">
        <v>124</v>
      </c>
      <c r="F182" s="6" t="s">
        <v>125</v>
      </c>
      <c r="G182" s="6" t="str">
        <f t="shared" si="4"/>
        <v>ABASOLO</v>
      </c>
      <c r="H182" s="6" t="s">
        <v>1707</v>
      </c>
      <c r="I182" s="6" t="s">
        <v>1708</v>
      </c>
      <c r="J182" s="6" t="str">
        <f t="shared" si="5"/>
        <v>EL PEDREGAL (EL PEDREGAL DE GUERRERO)</v>
      </c>
      <c r="K182" s="6" t="s">
        <v>99</v>
      </c>
      <c r="L182" s="6" t="s">
        <v>1709</v>
      </c>
      <c r="M182" s="6" t="s">
        <v>1710</v>
      </c>
      <c r="N182" s="6" t="s">
        <v>1711</v>
      </c>
      <c r="O182" s="6" t="s">
        <v>1712</v>
      </c>
      <c r="P182" s="6" t="s">
        <v>578</v>
      </c>
      <c r="Q182" s="6" t="s">
        <v>132</v>
      </c>
      <c r="R182" s="6" t="s">
        <v>1005</v>
      </c>
      <c r="S182" s="6" t="s">
        <v>373</v>
      </c>
      <c r="T182" s="6" t="s">
        <v>373</v>
      </c>
      <c r="U182" s="6" t="s">
        <v>374</v>
      </c>
      <c r="V182" s="6" t="s">
        <v>1706</v>
      </c>
      <c r="W182" s="12" t="s">
        <v>69456</v>
      </c>
      <c r="X182" s="12"/>
      <c r="Y182" s="12"/>
    </row>
    <row r="183" spans="1:25" hidden="1">
      <c r="A183" s="6" t="s">
        <v>1713</v>
      </c>
      <c r="B183" s="6" t="s">
        <v>121</v>
      </c>
      <c r="C183" s="6" t="s">
        <v>122</v>
      </c>
      <c r="D183" s="6" t="s">
        <v>123</v>
      </c>
      <c r="E183" s="6" t="s">
        <v>124</v>
      </c>
      <c r="F183" s="6" t="s">
        <v>125</v>
      </c>
      <c r="G183" s="6" t="str">
        <f t="shared" si="4"/>
        <v>ABASOLO</v>
      </c>
      <c r="H183" s="6" t="s">
        <v>1714</v>
      </c>
      <c r="I183" s="6" t="s">
        <v>1509</v>
      </c>
      <c r="J183" s="6" t="str">
        <f t="shared" si="5"/>
        <v>SAN CAYETANO</v>
      </c>
      <c r="K183" s="6" t="s">
        <v>99</v>
      </c>
      <c r="L183" s="6" t="s">
        <v>1715</v>
      </c>
      <c r="M183" s="6" t="s">
        <v>1716</v>
      </c>
      <c r="N183" s="6" t="s">
        <v>1717</v>
      </c>
      <c r="O183" s="6" t="s">
        <v>1718</v>
      </c>
      <c r="P183" s="6" t="s">
        <v>506</v>
      </c>
      <c r="Q183" s="6" t="s">
        <v>132</v>
      </c>
      <c r="R183" s="6" t="s">
        <v>1719</v>
      </c>
      <c r="S183" s="6" t="s">
        <v>775</v>
      </c>
      <c r="T183" s="6" t="s">
        <v>208</v>
      </c>
      <c r="U183" s="6" t="s">
        <v>831</v>
      </c>
      <c r="V183" s="6" t="s">
        <v>1713</v>
      </c>
      <c r="W183" s="12" t="s">
        <v>69456</v>
      </c>
      <c r="X183" s="12"/>
      <c r="Y183" s="12"/>
    </row>
    <row r="184" spans="1:25" hidden="1">
      <c r="A184" s="6" t="s">
        <v>1720</v>
      </c>
      <c r="B184" s="6" t="s">
        <v>121</v>
      </c>
      <c r="C184" s="6" t="s">
        <v>122</v>
      </c>
      <c r="D184" s="6" t="s">
        <v>123</v>
      </c>
      <c r="E184" s="6" t="s">
        <v>124</v>
      </c>
      <c r="F184" s="6" t="s">
        <v>125</v>
      </c>
      <c r="G184" s="6" t="str">
        <f t="shared" si="4"/>
        <v>ABASOLO</v>
      </c>
      <c r="H184" s="6" t="s">
        <v>1721</v>
      </c>
      <c r="I184" s="6" t="s">
        <v>948</v>
      </c>
      <c r="J184" s="6" t="str">
        <f t="shared" si="5"/>
        <v>SAN ISIDRO</v>
      </c>
      <c r="K184" s="6" t="s">
        <v>99</v>
      </c>
      <c r="L184" s="6" t="s">
        <v>1722</v>
      </c>
      <c r="M184" s="6" t="s">
        <v>1723</v>
      </c>
      <c r="N184" s="6" t="s">
        <v>1724</v>
      </c>
      <c r="O184" s="6" t="s">
        <v>1725</v>
      </c>
      <c r="P184" s="6" t="s">
        <v>471</v>
      </c>
      <c r="Q184" s="6" t="s">
        <v>132</v>
      </c>
      <c r="R184" s="6" t="s">
        <v>709</v>
      </c>
      <c r="S184" s="6" t="s">
        <v>373</v>
      </c>
      <c r="T184" s="6" t="s">
        <v>373</v>
      </c>
      <c r="U184" s="6" t="s">
        <v>374</v>
      </c>
      <c r="V184" s="6" t="s">
        <v>1720</v>
      </c>
      <c r="W184" s="12" t="s">
        <v>69456</v>
      </c>
      <c r="X184" s="12"/>
      <c r="Y184" s="12"/>
    </row>
    <row r="185" spans="1:25" hidden="1">
      <c r="A185" s="6" t="s">
        <v>1726</v>
      </c>
      <c r="B185" s="6" t="s">
        <v>121</v>
      </c>
      <c r="C185" s="6" t="s">
        <v>122</v>
      </c>
      <c r="D185" s="6" t="s">
        <v>123</v>
      </c>
      <c r="E185" s="6" t="s">
        <v>124</v>
      </c>
      <c r="F185" s="6" t="s">
        <v>125</v>
      </c>
      <c r="G185" s="6" t="str">
        <f t="shared" si="4"/>
        <v>ABASOLO</v>
      </c>
      <c r="H185" s="6" t="s">
        <v>1727</v>
      </c>
      <c r="I185" s="6" t="s">
        <v>1728</v>
      </c>
      <c r="J185" s="6" t="str">
        <f t="shared" si="5"/>
        <v>GERARDO ACOSTA</v>
      </c>
      <c r="K185" s="6" t="s">
        <v>99</v>
      </c>
      <c r="L185" s="6" t="s">
        <v>1729</v>
      </c>
      <c r="M185" s="6" t="s">
        <v>1730</v>
      </c>
      <c r="N185" s="6" t="s">
        <v>1731</v>
      </c>
      <c r="O185" s="6" t="s">
        <v>1732</v>
      </c>
      <c r="P185" s="6" t="s">
        <v>471</v>
      </c>
      <c r="Q185" s="6" t="s">
        <v>132</v>
      </c>
      <c r="R185" s="6" t="s">
        <v>1005</v>
      </c>
      <c r="S185" s="6" t="s">
        <v>373</v>
      </c>
      <c r="T185" s="6" t="s">
        <v>373</v>
      </c>
      <c r="U185" s="6" t="s">
        <v>374</v>
      </c>
      <c r="V185" s="6" t="s">
        <v>1726</v>
      </c>
      <c r="W185" s="12" t="s">
        <v>69456</v>
      </c>
      <c r="X185" s="12"/>
      <c r="Y185" s="12"/>
    </row>
    <row r="186" spans="1:25" hidden="1">
      <c r="A186" s="6" t="s">
        <v>1733</v>
      </c>
      <c r="B186" s="6" t="s">
        <v>121</v>
      </c>
      <c r="C186" s="6" t="s">
        <v>122</v>
      </c>
      <c r="D186" s="6" t="s">
        <v>123</v>
      </c>
      <c r="E186" s="6" t="s">
        <v>124</v>
      </c>
      <c r="F186" s="6" t="s">
        <v>125</v>
      </c>
      <c r="G186" s="6" t="str">
        <f t="shared" si="4"/>
        <v>ABASOLO</v>
      </c>
      <c r="H186" s="6" t="s">
        <v>1734</v>
      </c>
      <c r="I186" s="6" t="s">
        <v>1735</v>
      </c>
      <c r="J186" s="6" t="str">
        <f t="shared" si="5"/>
        <v>SAN ANTONIO DE GÓMEZ</v>
      </c>
      <c r="K186" s="6" t="s">
        <v>99</v>
      </c>
      <c r="L186" s="6" t="s">
        <v>1736</v>
      </c>
      <c r="M186" s="6" t="s">
        <v>1737</v>
      </c>
      <c r="N186" s="6" t="s">
        <v>1738</v>
      </c>
      <c r="O186" s="6" t="s">
        <v>1739</v>
      </c>
      <c r="P186" s="6" t="s">
        <v>216</v>
      </c>
      <c r="Q186" s="6" t="s">
        <v>145</v>
      </c>
      <c r="R186" s="6" t="s">
        <v>1388</v>
      </c>
      <c r="S186" s="6" t="s">
        <v>183</v>
      </c>
      <c r="T186" s="6" t="s">
        <v>1740</v>
      </c>
      <c r="U186" s="6" t="s">
        <v>742</v>
      </c>
      <c r="V186" s="6" t="s">
        <v>1733</v>
      </c>
      <c r="W186" s="12" t="s">
        <v>69456</v>
      </c>
      <c r="X186" s="12"/>
      <c r="Y186" s="12"/>
    </row>
    <row r="187" spans="1:25" hidden="1">
      <c r="A187" s="6" t="s">
        <v>1741</v>
      </c>
      <c r="B187" s="6" t="s">
        <v>121</v>
      </c>
      <c r="C187" s="6" t="s">
        <v>122</v>
      </c>
      <c r="D187" s="6" t="s">
        <v>123</v>
      </c>
      <c r="E187" s="6" t="s">
        <v>124</v>
      </c>
      <c r="F187" s="6" t="s">
        <v>125</v>
      </c>
      <c r="G187" s="6" t="str">
        <f t="shared" si="4"/>
        <v>ABASOLO</v>
      </c>
      <c r="H187" s="6" t="s">
        <v>1742</v>
      </c>
      <c r="I187" s="6" t="s">
        <v>1743</v>
      </c>
      <c r="J187" s="6" t="str">
        <f t="shared" si="5"/>
        <v>SANTA ELENA DE MOGOTES</v>
      </c>
      <c r="K187" s="6" t="s">
        <v>99</v>
      </c>
      <c r="L187" s="6" t="s">
        <v>1744</v>
      </c>
      <c r="M187" s="6" t="s">
        <v>1745</v>
      </c>
      <c r="N187" s="6" t="s">
        <v>1746</v>
      </c>
      <c r="O187" s="6" t="s">
        <v>1747</v>
      </c>
      <c r="P187" s="6" t="s">
        <v>741</v>
      </c>
      <c r="Q187" s="6" t="s">
        <v>132</v>
      </c>
      <c r="R187" s="6" t="s">
        <v>307</v>
      </c>
      <c r="S187" s="6" t="s">
        <v>651</v>
      </c>
      <c r="T187" s="6" t="s">
        <v>614</v>
      </c>
      <c r="U187" s="6" t="s">
        <v>561</v>
      </c>
      <c r="V187" s="6" t="s">
        <v>1741</v>
      </c>
      <c r="W187" s="12" t="s">
        <v>69456</v>
      </c>
      <c r="X187" s="12"/>
      <c r="Y187" s="12"/>
    </row>
    <row r="188" spans="1:25" hidden="1">
      <c r="A188" s="6" t="s">
        <v>1748</v>
      </c>
      <c r="B188" s="6" t="s">
        <v>121</v>
      </c>
      <c r="C188" s="6" t="s">
        <v>122</v>
      </c>
      <c r="D188" s="6" t="s">
        <v>123</v>
      </c>
      <c r="E188" s="6" t="s">
        <v>124</v>
      </c>
      <c r="F188" s="6" t="s">
        <v>125</v>
      </c>
      <c r="G188" s="6" t="str">
        <f t="shared" si="4"/>
        <v>ABASOLO</v>
      </c>
      <c r="H188" s="6" t="s">
        <v>1749</v>
      </c>
      <c r="I188" s="6" t="s">
        <v>1750</v>
      </c>
      <c r="J188" s="6" t="str">
        <f t="shared" si="5"/>
        <v>SAN MIGUELITO (SAN MIGUEL COLONIA EL SALITRE)</v>
      </c>
      <c r="K188" s="6" t="s">
        <v>99</v>
      </c>
      <c r="L188" s="6" t="s">
        <v>1751</v>
      </c>
      <c r="M188" s="6" t="s">
        <v>1752</v>
      </c>
      <c r="N188" s="6" t="s">
        <v>1753</v>
      </c>
      <c r="O188" s="6" t="s">
        <v>1754</v>
      </c>
      <c r="P188" s="6" t="s">
        <v>168</v>
      </c>
      <c r="Q188" s="6" t="s">
        <v>132</v>
      </c>
      <c r="R188" s="6" t="s">
        <v>1755</v>
      </c>
      <c r="S188" s="6" t="s">
        <v>1431</v>
      </c>
      <c r="T188" s="6" t="s">
        <v>182</v>
      </c>
      <c r="U188" s="6" t="s">
        <v>561</v>
      </c>
      <c r="V188" s="6" t="s">
        <v>1748</v>
      </c>
      <c r="W188" s="12" t="s">
        <v>69456</v>
      </c>
      <c r="X188" s="12"/>
      <c r="Y188" s="12"/>
    </row>
    <row r="189" spans="1:25" hidden="1">
      <c r="A189" s="6" t="s">
        <v>1756</v>
      </c>
      <c r="B189" s="6" t="s">
        <v>121</v>
      </c>
      <c r="C189" s="6" t="s">
        <v>122</v>
      </c>
      <c r="D189" s="6" t="s">
        <v>123</v>
      </c>
      <c r="E189" s="6" t="s">
        <v>124</v>
      </c>
      <c r="F189" s="6" t="s">
        <v>125</v>
      </c>
      <c r="G189" s="6" t="str">
        <f t="shared" si="4"/>
        <v>ABASOLO</v>
      </c>
      <c r="H189" s="6" t="s">
        <v>1757</v>
      </c>
      <c r="I189" s="6" t="s">
        <v>1758</v>
      </c>
      <c r="J189" s="6" t="str">
        <f t="shared" si="5"/>
        <v>LAS LIEBRES</v>
      </c>
      <c r="K189" s="6" t="s">
        <v>99</v>
      </c>
      <c r="L189" s="6" t="s">
        <v>1759</v>
      </c>
      <c r="M189" s="6" t="s">
        <v>1760</v>
      </c>
      <c r="N189" s="6" t="s">
        <v>1761</v>
      </c>
      <c r="O189" s="6" t="s">
        <v>1762</v>
      </c>
      <c r="P189" s="6" t="s">
        <v>506</v>
      </c>
      <c r="Q189" s="6" t="s">
        <v>132</v>
      </c>
      <c r="R189" s="6" t="s">
        <v>308</v>
      </c>
      <c r="S189" s="6" t="s">
        <v>570</v>
      </c>
      <c r="T189" s="6" t="s">
        <v>310</v>
      </c>
      <c r="U189" s="6" t="s">
        <v>159</v>
      </c>
      <c r="V189" s="6" t="s">
        <v>1756</v>
      </c>
      <c r="W189" s="12" t="s">
        <v>69456</v>
      </c>
      <c r="X189" s="12"/>
      <c r="Y189" s="12"/>
    </row>
    <row r="190" spans="1:25" hidden="1">
      <c r="A190" s="6" t="s">
        <v>1763</v>
      </c>
      <c r="B190" s="6" t="s">
        <v>121</v>
      </c>
      <c r="C190" s="6" t="s">
        <v>122</v>
      </c>
      <c r="D190" s="6" t="s">
        <v>123</v>
      </c>
      <c r="E190" s="6" t="s">
        <v>124</v>
      </c>
      <c r="F190" s="6" t="s">
        <v>125</v>
      </c>
      <c r="G190" s="6" t="str">
        <f t="shared" si="4"/>
        <v>ABASOLO</v>
      </c>
      <c r="H190" s="6" t="s">
        <v>1764</v>
      </c>
      <c r="I190" s="6" t="s">
        <v>1765</v>
      </c>
      <c r="J190" s="6" t="str">
        <f t="shared" si="5"/>
        <v>RANCHO CAMPO REAL</v>
      </c>
      <c r="K190" s="6" t="s">
        <v>99</v>
      </c>
      <c r="L190" s="6" t="s">
        <v>1766</v>
      </c>
      <c r="M190" s="6" t="s">
        <v>1767</v>
      </c>
      <c r="N190" s="6" t="s">
        <v>1768</v>
      </c>
      <c r="O190" s="6" t="s">
        <v>1769</v>
      </c>
      <c r="P190" s="6" t="s">
        <v>204</v>
      </c>
      <c r="Q190" s="6" t="s">
        <v>145</v>
      </c>
      <c r="R190" s="6" t="s">
        <v>453</v>
      </c>
      <c r="S190" s="6" t="s">
        <v>453</v>
      </c>
      <c r="T190" s="6" t="s">
        <v>453</v>
      </c>
      <c r="U190" s="6" t="s">
        <v>453</v>
      </c>
      <c r="V190" s="6" t="s">
        <v>1763</v>
      </c>
      <c r="W190" s="12" t="s">
        <v>69456</v>
      </c>
      <c r="X190" s="12"/>
      <c r="Y190" s="12"/>
    </row>
    <row r="191" spans="1:25" hidden="1">
      <c r="A191" s="6" t="s">
        <v>1770</v>
      </c>
      <c r="B191" s="6" t="s">
        <v>121</v>
      </c>
      <c r="C191" s="6" t="s">
        <v>122</v>
      </c>
      <c r="D191" s="6" t="s">
        <v>123</v>
      </c>
      <c r="E191" s="6" t="s">
        <v>124</v>
      </c>
      <c r="F191" s="6" t="s">
        <v>125</v>
      </c>
      <c r="G191" s="6" t="str">
        <f t="shared" si="4"/>
        <v>ABASOLO</v>
      </c>
      <c r="H191" s="6" t="s">
        <v>1771</v>
      </c>
      <c r="I191" s="6" t="s">
        <v>1772</v>
      </c>
      <c r="J191" s="6" t="str">
        <f t="shared" si="5"/>
        <v>HUITZIZILÍN (PREDIO DE HUITZATARITO)</v>
      </c>
      <c r="K191" s="6" t="s">
        <v>99</v>
      </c>
      <c r="L191" s="6" t="s">
        <v>1773</v>
      </c>
      <c r="M191" s="6" t="s">
        <v>1774</v>
      </c>
      <c r="N191" s="6" t="s">
        <v>1775</v>
      </c>
      <c r="O191" s="6" t="s">
        <v>1776</v>
      </c>
      <c r="P191" s="6" t="s">
        <v>239</v>
      </c>
      <c r="Q191" s="6" t="s">
        <v>132</v>
      </c>
      <c r="R191" s="6" t="s">
        <v>453</v>
      </c>
      <c r="S191" s="6" t="s">
        <v>453</v>
      </c>
      <c r="T191" s="6" t="s">
        <v>453</v>
      </c>
      <c r="U191" s="6" t="s">
        <v>453</v>
      </c>
      <c r="V191" s="6" t="s">
        <v>1770</v>
      </c>
      <c r="W191" s="12" t="s">
        <v>69456</v>
      </c>
      <c r="X191" s="12"/>
      <c r="Y191" s="12"/>
    </row>
    <row r="192" spans="1:25" hidden="1">
      <c r="A192" s="6" t="s">
        <v>1777</v>
      </c>
      <c r="B192" s="6" t="s">
        <v>121</v>
      </c>
      <c r="C192" s="6" t="s">
        <v>122</v>
      </c>
      <c r="D192" s="6" t="s">
        <v>123</v>
      </c>
      <c r="E192" s="6" t="s">
        <v>124</v>
      </c>
      <c r="F192" s="6" t="s">
        <v>125</v>
      </c>
      <c r="G192" s="6" t="str">
        <f t="shared" si="4"/>
        <v>ABASOLO</v>
      </c>
      <c r="H192" s="6" t="s">
        <v>1778</v>
      </c>
      <c r="I192" s="6" t="s">
        <v>1779</v>
      </c>
      <c r="J192" s="6" t="str">
        <f t="shared" si="5"/>
        <v>EL PROGRESO</v>
      </c>
      <c r="K192" s="6" t="s">
        <v>99</v>
      </c>
      <c r="L192" s="6" t="s">
        <v>1780</v>
      </c>
      <c r="M192" s="6" t="s">
        <v>1781</v>
      </c>
      <c r="N192" s="6" t="s">
        <v>1782</v>
      </c>
      <c r="O192" s="6" t="s">
        <v>1783</v>
      </c>
      <c r="P192" s="6" t="s">
        <v>471</v>
      </c>
      <c r="Q192" s="6" t="s">
        <v>145</v>
      </c>
      <c r="R192" s="6" t="s">
        <v>194</v>
      </c>
      <c r="S192" s="6" t="s">
        <v>1784</v>
      </c>
      <c r="T192" s="6" t="s">
        <v>266</v>
      </c>
      <c r="U192" s="6" t="s">
        <v>435</v>
      </c>
      <c r="V192" s="6" t="s">
        <v>1777</v>
      </c>
      <c r="W192" s="12" t="s">
        <v>69456</v>
      </c>
      <c r="X192" s="12"/>
      <c r="Y192" s="12"/>
    </row>
    <row r="193" spans="1:25" hidden="1">
      <c r="A193" s="6" t="s">
        <v>1785</v>
      </c>
      <c r="B193" s="6" t="s">
        <v>121</v>
      </c>
      <c r="C193" s="6" t="s">
        <v>122</v>
      </c>
      <c r="D193" s="6" t="s">
        <v>123</v>
      </c>
      <c r="E193" s="6" t="s">
        <v>124</v>
      </c>
      <c r="F193" s="6" t="s">
        <v>125</v>
      </c>
      <c r="G193" s="6" t="str">
        <f t="shared" si="4"/>
        <v>ABASOLO</v>
      </c>
      <c r="H193" s="6" t="s">
        <v>1786</v>
      </c>
      <c r="I193" s="6" t="s">
        <v>1787</v>
      </c>
      <c r="J193" s="6" t="str">
        <f t="shared" si="5"/>
        <v>SOLEDAD DE AYALA</v>
      </c>
      <c r="K193" s="6" t="s">
        <v>99</v>
      </c>
      <c r="L193" s="6" t="s">
        <v>1788</v>
      </c>
      <c r="M193" s="6" t="s">
        <v>1789</v>
      </c>
      <c r="N193" s="6" t="s">
        <v>1790</v>
      </c>
      <c r="O193" s="6" t="s">
        <v>1791</v>
      </c>
      <c r="P193" s="6" t="s">
        <v>263</v>
      </c>
      <c r="Q193" s="6" t="s">
        <v>132</v>
      </c>
      <c r="R193" s="6" t="s">
        <v>1610</v>
      </c>
      <c r="S193" s="6" t="s">
        <v>444</v>
      </c>
      <c r="T193" s="6" t="s">
        <v>196</v>
      </c>
      <c r="U193" s="6" t="s">
        <v>709</v>
      </c>
      <c r="V193" s="6" t="s">
        <v>1785</v>
      </c>
      <c r="W193" s="12" t="s">
        <v>69456</v>
      </c>
      <c r="X193" s="12"/>
      <c r="Y193" s="12"/>
    </row>
    <row r="194" spans="1:25" hidden="1">
      <c r="A194" s="6" t="s">
        <v>1792</v>
      </c>
      <c r="B194" s="6" t="s">
        <v>121</v>
      </c>
      <c r="C194" s="6" t="s">
        <v>122</v>
      </c>
      <c r="D194" s="6" t="s">
        <v>123</v>
      </c>
      <c r="E194" s="6" t="s">
        <v>124</v>
      </c>
      <c r="F194" s="6" t="s">
        <v>125</v>
      </c>
      <c r="G194" s="6" t="str">
        <f t="shared" si="4"/>
        <v>ABASOLO</v>
      </c>
      <c r="H194" s="6" t="s">
        <v>1793</v>
      </c>
      <c r="I194" s="6" t="s">
        <v>1794</v>
      </c>
      <c r="J194" s="6" t="str">
        <f t="shared" si="5"/>
        <v>SAN VICENTE DE AGUIRRE</v>
      </c>
      <c r="K194" s="6" t="s">
        <v>99</v>
      </c>
      <c r="L194" s="6" t="s">
        <v>1795</v>
      </c>
      <c r="M194" s="6" t="s">
        <v>1796</v>
      </c>
      <c r="N194" s="6" t="s">
        <v>1797</v>
      </c>
      <c r="O194" s="6" t="s">
        <v>1798</v>
      </c>
      <c r="P194" s="6" t="s">
        <v>741</v>
      </c>
      <c r="Q194" s="6" t="s">
        <v>145</v>
      </c>
      <c r="R194" s="6" t="s">
        <v>158</v>
      </c>
      <c r="S194" s="6" t="s">
        <v>373</v>
      </c>
      <c r="T194" s="6" t="s">
        <v>373</v>
      </c>
      <c r="U194" s="6" t="s">
        <v>372</v>
      </c>
      <c r="V194" s="6" t="s">
        <v>1792</v>
      </c>
      <c r="W194" s="12" t="s">
        <v>69456</v>
      </c>
      <c r="X194" s="12"/>
      <c r="Y194" s="12"/>
    </row>
    <row r="195" spans="1:25" hidden="1">
      <c r="A195" s="6" t="s">
        <v>1799</v>
      </c>
      <c r="B195" s="6" t="s">
        <v>121</v>
      </c>
      <c r="C195" s="6" t="s">
        <v>122</v>
      </c>
      <c r="D195" s="6" t="s">
        <v>123</v>
      </c>
      <c r="E195" s="6" t="s">
        <v>124</v>
      </c>
      <c r="F195" s="6" t="s">
        <v>125</v>
      </c>
      <c r="G195" s="6" t="str">
        <f t="shared" si="4"/>
        <v>ABASOLO</v>
      </c>
      <c r="H195" s="6" t="s">
        <v>1800</v>
      </c>
      <c r="I195" s="6" t="s">
        <v>1801</v>
      </c>
      <c r="J195" s="6" t="str">
        <f t="shared" si="5"/>
        <v>LA ESCONDIDA</v>
      </c>
      <c r="K195" s="6" t="s">
        <v>99</v>
      </c>
      <c r="L195" s="6" t="s">
        <v>1802</v>
      </c>
      <c r="M195" s="6" t="s">
        <v>1803</v>
      </c>
      <c r="N195" s="6" t="s">
        <v>1804</v>
      </c>
      <c r="O195" s="6" t="s">
        <v>1805</v>
      </c>
      <c r="P195" s="6" t="s">
        <v>204</v>
      </c>
      <c r="Q195" s="6" t="s">
        <v>145</v>
      </c>
      <c r="R195" s="6" t="s">
        <v>310</v>
      </c>
      <c r="S195" s="6" t="s">
        <v>121</v>
      </c>
      <c r="T195" s="6" t="s">
        <v>1237</v>
      </c>
      <c r="U195" s="6" t="s">
        <v>1005</v>
      </c>
      <c r="V195" s="6" t="s">
        <v>1799</v>
      </c>
      <c r="W195" s="12" t="s">
        <v>69456</v>
      </c>
      <c r="X195" s="12"/>
      <c r="Y195" s="12"/>
    </row>
    <row r="196" spans="1:25" hidden="1">
      <c r="A196" s="6" t="s">
        <v>1806</v>
      </c>
      <c r="B196" s="6" t="s">
        <v>121</v>
      </c>
      <c r="C196" s="6" t="s">
        <v>122</v>
      </c>
      <c r="D196" s="6" t="s">
        <v>123</v>
      </c>
      <c r="E196" s="6" t="s">
        <v>124</v>
      </c>
      <c r="F196" s="6" t="s">
        <v>125</v>
      </c>
      <c r="G196" s="6" t="str">
        <f t="shared" si="4"/>
        <v>ABASOLO</v>
      </c>
      <c r="H196" s="6" t="s">
        <v>1807</v>
      </c>
      <c r="I196" s="6" t="s">
        <v>1808</v>
      </c>
      <c r="J196" s="6" t="str">
        <f t="shared" si="5"/>
        <v>GRANJA FÁTIMA</v>
      </c>
      <c r="K196" s="6" t="s">
        <v>99</v>
      </c>
      <c r="L196" s="6" t="s">
        <v>1809</v>
      </c>
      <c r="M196" s="6" t="s">
        <v>1810</v>
      </c>
      <c r="N196" s="6" t="s">
        <v>1811</v>
      </c>
      <c r="O196" s="6" t="s">
        <v>1812</v>
      </c>
      <c r="P196" s="6" t="s">
        <v>471</v>
      </c>
      <c r="Q196" s="6" t="s">
        <v>145</v>
      </c>
      <c r="R196" s="6" t="s">
        <v>570</v>
      </c>
      <c r="S196" s="6" t="s">
        <v>1237</v>
      </c>
      <c r="T196" s="6" t="s">
        <v>1237</v>
      </c>
      <c r="U196" s="6" t="s">
        <v>160</v>
      </c>
      <c r="V196" s="6" t="s">
        <v>1806</v>
      </c>
      <c r="W196" s="12" t="s">
        <v>69456</v>
      </c>
      <c r="X196" s="12"/>
      <c r="Y196" s="12"/>
    </row>
    <row r="197" spans="1:25" hidden="1">
      <c r="A197" s="6" t="s">
        <v>1813</v>
      </c>
      <c r="B197" s="6" t="s">
        <v>121</v>
      </c>
      <c r="C197" s="6" t="s">
        <v>122</v>
      </c>
      <c r="D197" s="6" t="s">
        <v>123</v>
      </c>
      <c r="E197" s="6" t="s">
        <v>124</v>
      </c>
      <c r="F197" s="6" t="s">
        <v>125</v>
      </c>
      <c r="G197" s="6" t="str">
        <f t="shared" ref="G197:G260" si="6">UPPER(F197)</f>
        <v>ABASOLO</v>
      </c>
      <c r="H197" s="6" t="s">
        <v>1814</v>
      </c>
      <c r="I197" s="6" t="s">
        <v>1815</v>
      </c>
      <c r="J197" s="6" t="str">
        <f t="shared" ref="J197:J260" si="7">UPPER(I197)</f>
        <v>COLONIA LOS ÁNGELES</v>
      </c>
      <c r="K197" s="6" t="s">
        <v>99</v>
      </c>
      <c r="L197" s="6" t="s">
        <v>1816</v>
      </c>
      <c r="M197" s="6" t="s">
        <v>1817</v>
      </c>
      <c r="N197" s="6" t="s">
        <v>1818</v>
      </c>
      <c r="O197" s="6" t="s">
        <v>1819</v>
      </c>
      <c r="P197" s="6" t="s">
        <v>413</v>
      </c>
      <c r="Q197" s="6" t="s">
        <v>145</v>
      </c>
      <c r="R197" s="6" t="s">
        <v>1820</v>
      </c>
      <c r="S197" s="6" t="s">
        <v>351</v>
      </c>
      <c r="T197" s="6" t="s">
        <v>416</v>
      </c>
      <c r="U197" s="6" t="s">
        <v>1642</v>
      </c>
      <c r="V197" s="6" t="s">
        <v>1813</v>
      </c>
      <c r="W197" s="12" t="s">
        <v>69456</v>
      </c>
      <c r="X197" s="12"/>
      <c r="Y197" s="12"/>
    </row>
    <row r="198" spans="1:25" hidden="1">
      <c r="A198" s="6" t="s">
        <v>1821</v>
      </c>
      <c r="B198" s="6" t="s">
        <v>121</v>
      </c>
      <c r="C198" s="6" t="s">
        <v>122</v>
      </c>
      <c r="D198" s="6" t="s">
        <v>123</v>
      </c>
      <c r="E198" s="6" t="s">
        <v>124</v>
      </c>
      <c r="F198" s="6" t="s">
        <v>125</v>
      </c>
      <c r="G198" s="6" t="str">
        <f t="shared" si="6"/>
        <v>ABASOLO</v>
      </c>
      <c r="H198" s="6" t="s">
        <v>1822</v>
      </c>
      <c r="I198" s="6" t="s">
        <v>1823</v>
      </c>
      <c r="J198" s="6" t="str">
        <f t="shared" si="7"/>
        <v>CONCEPCIÓN DE CRUCES</v>
      </c>
      <c r="K198" s="6" t="s">
        <v>99</v>
      </c>
      <c r="L198" s="6" t="s">
        <v>1824</v>
      </c>
      <c r="M198" s="6" t="s">
        <v>1825</v>
      </c>
      <c r="N198" s="6" t="s">
        <v>1826</v>
      </c>
      <c r="O198" s="6" t="s">
        <v>1827</v>
      </c>
      <c r="P198" s="6" t="s">
        <v>1268</v>
      </c>
      <c r="Q198" s="6" t="s">
        <v>145</v>
      </c>
      <c r="R198" s="6" t="s">
        <v>453</v>
      </c>
      <c r="S198" s="6" t="s">
        <v>453</v>
      </c>
      <c r="T198" s="6" t="s">
        <v>453</v>
      </c>
      <c r="U198" s="6" t="s">
        <v>453</v>
      </c>
      <c r="V198" s="6" t="s">
        <v>1821</v>
      </c>
      <c r="W198" s="12" t="s">
        <v>69456</v>
      </c>
      <c r="X198" s="12"/>
      <c r="Y198" s="12"/>
    </row>
    <row r="199" spans="1:25" hidden="1">
      <c r="A199" s="6" t="s">
        <v>1828</v>
      </c>
      <c r="B199" s="6" t="s">
        <v>121</v>
      </c>
      <c r="C199" s="6" t="s">
        <v>122</v>
      </c>
      <c r="D199" s="6" t="s">
        <v>123</v>
      </c>
      <c r="E199" s="6" t="s">
        <v>124</v>
      </c>
      <c r="F199" s="6" t="s">
        <v>125</v>
      </c>
      <c r="G199" s="6" t="str">
        <f t="shared" si="6"/>
        <v>ABASOLO</v>
      </c>
      <c r="H199" s="6" t="s">
        <v>1829</v>
      </c>
      <c r="I199" s="6" t="s">
        <v>1830</v>
      </c>
      <c r="J199" s="6" t="str">
        <f t="shared" si="7"/>
        <v>EL NIDO</v>
      </c>
      <c r="K199" s="6" t="s">
        <v>99</v>
      </c>
      <c r="L199" s="6" t="s">
        <v>1831</v>
      </c>
      <c r="M199" s="6" t="s">
        <v>1832</v>
      </c>
      <c r="N199" s="6" t="s">
        <v>1833</v>
      </c>
      <c r="O199" s="6" t="s">
        <v>1834</v>
      </c>
      <c r="P199" s="6" t="s">
        <v>180</v>
      </c>
      <c r="Q199" s="6" t="s">
        <v>145</v>
      </c>
      <c r="R199" s="6" t="s">
        <v>570</v>
      </c>
      <c r="S199" s="6" t="s">
        <v>373</v>
      </c>
      <c r="T199" s="6" t="s">
        <v>373</v>
      </c>
      <c r="U199" s="6" t="s">
        <v>372</v>
      </c>
      <c r="V199" s="6" t="s">
        <v>1828</v>
      </c>
      <c r="W199" s="12" t="s">
        <v>69456</v>
      </c>
      <c r="X199" s="12"/>
      <c r="Y199" s="12"/>
    </row>
    <row r="200" spans="1:25" hidden="1">
      <c r="A200" s="6" t="s">
        <v>1835</v>
      </c>
      <c r="B200" s="6" t="s">
        <v>121</v>
      </c>
      <c r="C200" s="6" t="s">
        <v>122</v>
      </c>
      <c r="D200" s="6" t="s">
        <v>123</v>
      </c>
      <c r="E200" s="6" t="s">
        <v>124</v>
      </c>
      <c r="F200" s="6" t="s">
        <v>125</v>
      </c>
      <c r="G200" s="6" t="str">
        <f t="shared" si="6"/>
        <v>ABASOLO</v>
      </c>
      <c r="H200" s="6" t="s">
        <v>1836</v>
      </c>
      <c r="I200" s="6" t="s">
        <v>1837</v>
      </c>
      <c r="J200" s="6" t="str">
        <f t="shared" si="7"/>
        <v>EL MILAGRO</v>
      </c>
      <c r="K200" s="6" t="s">
        <v>99</v>
      </c>
      <c r="L200" s="6" t="s">
        <v>1838</v>
      </c>
      <c r="M200" s="6" t="s">
        <v>1839</v>
      </c>
      <c r="N200" s="6" t="s">
        <v>1840</v>
      </c>
      <c r="O200" s="6" t="s">
        <v>1841</v>
      </c>
      <c r="P200" s="6" t="s">
        <v>216</v>
      </c>
      <c r="Q200" s="6" t="s">
        <v>145</v>
      </c>
      <c r="R200" s="6" t="s">
        <v>543</v>
      </c>
      <c r="S200" s="6" t="s">
        <v>373</v>
      </c>
      <c r="T200" s="6" t="s">
        <v>373</v>
      </c>
      <c r="U200" s="6" t="s">
        <v>374</v>
      </c>
      <c r="V200" s="6" t="s">
        <v>1835</v>
      </c>
      <c r="W200" s="12" t="s">
        <v>69456</v>
      </c>
      <c r="X200" s="12"/>
      <c r="Y200" s="12"/>
    </row>
    <row r="201" spans="1:25" hidden="1">
      <c r="A201" s="6" t="s">
        <v>1842</v>
      </c>
      <c r="B201" s="6" t="s">
        <v>121</v>
      </c>
      <c r="C201" s="6" t="s">
        <v>122</v>
      </c>
      <c r="D201" s="6" t="s">
        <v>123</v>
      </c>
      <c r="E201" s="6" t="s">
        <v>124</v>
      </c>
      <c r="F201" s="6" t="s">
        <v>125</v>
      </c>
      <c r="G201" s="6" t="str">
        <f t="shared" si="6"/>
        <v>ABASOLO</v>
      </c>
      <c r="H201" s="6" t="s">
        <v>1843</v>
      </c>
      <c r="I201" s="6" t="s">
        <v>1844</v>
      </c>
      <c r="J201" s="6" t="str">
        <f t="shared" si="7"/>
        <v>CERRATOS</v>
      </c>
      <c r="K201" s="6" t="s">
        <v>99</v>
      </c>
      <c r="L201" s="6" t="s">
        <v>1845</v>
      </c>
      <c r="M201" s="6" t="s">
        <v>1846</v>
      </c>
      <c r="N201" s="6" t="s">
        <v>1847</v>
      </c>
      <c r="O201" s="6" t="s">
        <v>1848</v>
      </c>
      <c r="P201" s="6" t="s">
        <v>741</v>
      </c>
      <c r="Q201" s="6" t="s">
        <v>145</v>
      </c>
      <c r="R201" s="6" t="s">
        <v>767</v>
      </c>
      <c r="S201" s="6" t="s">
        <v>383</v>
      </c>
      <c r="T201" s="6" t="s">
        <v>1237</v>
      </c>
      <c r="U201" s="6" t="s">
        <v>158</v>
      </c>
      <c r="V201" s="6" t="s">
        <v>1842</v>
      </c>
      <c r="W201" s="12" t="s">
        <v>69456</v>
      </c>
      <c r="X201" s="12"/>
      <c r="Y201" s="12"/>
    </row>
    <row r="202" spans="1:25" hidden="1">
      <c r="A202" s="6" t="s">
        <v>1849</v>
      </c>
      <c r="B202" s="6" t="s">
        <v>121</v>
      </c>
      <c r="C202" s="6" t="s">
        <v>122</v>
      </c>
      <c r="D202" s="6" t="s">
        <v>123</v>
      </c>
      <c r="E202" s="6" t="s">
        <v>124</v>
      </c>
      <c r="F202" s="6" t="s">
        <v>125</v>
      </c>
      <c r="G202" s="6" t="str">
        <f t="shared" si="6"/>
        <v>ABASOLO</v>
      </c>
      <c r="H202" s="6" t="s">
        <v>1850</v>
      </c>
      <c r="I202" s="6" t="s">
        <v>1851</v>
      </c>
      <c r="J202" s="6" t="str">
        <f t="shared" si="7"/>
        <v>LA PEÑUELA</v>
      </c>
      <c r="K202" s="6" t="s">
        <v>99</v>
      </c>
      <c r="L202" s="6" t="s">
        <v>1852</v>
      </c>
      <c r="M202" s="6" t="s">
        <v>1853</v>
      </c>
      <c r="N202" s="6" t="s">
        <v>1854</v>
      </c>
      <c r="O202" s="6" t="s">
        <v>1855</v>
      </c>
      <c r="P202" s="6" t="s">
        <v>239</v>
      </c>
      <c r="Q202" s="6" t="s">
        <v>145</v>
      </c>
      <c r="R202" s="6" t="s">
        <v>1856</v>
      </c>
      <c r="S202" s="6" t="s">
        <v>981</v>
      </c>
      <c r="T202" s="6" t="s">
        <v>1535</v>
      </c>
      <c r="U202" s="6" t="s">
        <v>1784</v>
      </c>
      <c r="V202" s="6" t="s">
        <v>1849</v>
      </c>
      <c r="W202" s="12" t="s">
        <v>69456</v>
      </c>
      <c r="X202" s="12"/>
      <c r="Y202" s="12"/>
    </row>
    <row r="203" spans="1:25" hidden="1">
      <c r="A203" s="6" t="s">
        <v>1857</v>
      </c>
      <c r="B203" s="6" t="s">
        <v>121</v>
      </c>
      <c r="C203" s="6" t="s">
        <v>122</v>
      </c>
      <c r="D203" s="6" t="s">
        <v>123</v>
      </c>
      <c r="E203" s="6" t="s">
        <v>124</v>
      </c>
      <c r="F203" s="6" t="s">
        <v>125</v>
      </c>
      <c r="G203" s="6" t="str">
        <f t="shared" si="6"/>
        <v>ABASOLO</v>
      </c>
      <c r="H203" s="6" t="s">
        <v>1858</v>
      </c>
      <c r="I203" s="6" t="s">
        <v>1859</v>
      </c>
      <c r="J203" s="6" t="str">
        <f t="shared" si="7"/>
        <v>REFUGIO DE RÍOS</v>
      </c>
      <c r="K203" s="6" t="s">
        <v>99</v>
      </c>
      <c r="L203" s="6" t="s">
        <v>1860</v>
      </c>
      <c r="M203" s="6" t="s">
        <v>1861</v>
      </c>
      <c r="N203" s="6" t="s">
        <v>1862</v>
      </c>
      <c r="O203" s="6" t="s">
        <v>1863</v>
      </c>
      <c r="P203" s="6" t="s">
        <v>506</v>
      </c>
      <c r="Q203" s="6" t="s">
        <v>145</v>
      </c>
      <c r="R203" s="6" t="s">
        <v>1864</v>
      </c>
      <c r="S203" s="6" t="s">
        <v>361</v>
      </c>
      <c r="T203" s="6" t="s">
        <v>624</v>
      </c>
      <c r="U203" s="6" t="s">
        <v>625</v>
      </c>
      <c r="V203" s="6" t="s">
        <v>1857</v>
      </c>
      <c r="W203" s="12" t="s">
        <v>69456</v>
      </c>
      <c r="X203" s="12"/>
      <c r="Y203" s="12"/>
    </row>
    <row r="204" spans="1:25" hidden="1">
      <c r="A204" s="6" t="s">
        <v>1865</v>
      </c>
      <c r="B204" s="6" t="s">
        <v>121</v>
      </c>
      <c r="C204" s="6" t="s">
        <v>122</v>
      </c>
      <c r="D204" s="6" t="s">
        <v>123</v>
      </c>
      <c r="E204" s="6" t="s">
        <v>124</v>
      </c>
      <c r="F204" s="6" t="s">
        <v>125</v>
      </c>
      <c r="G204" s="6" t="str">
        <f t="shared" si="6"/>
        <v>ABASOLO</v>
      </c>
      <c r="H204" s="6" t="s">
        <v>1866</v>
      </c>
      <c r="I204" s="6" t="s">
        <v>1867</v>
      </c>
      <c r="J204" s="6" t="str">
        <f t="shared" si="7"/>
        <v>EL BAJO</v>
      </c>
      <c r="K204" s="6" t="s">
        <v>99</v>
      </c>
      <c r="L204" s="6" t="s">
        <v>1868</v>
      </c>
      <c r="M204" s="6" t="s">
        <v>1869</v>
      </c>
      <c r="N204" s="6" t="s">
        <v>1870</v>
      </c>
      <c r="O204" s="6" t="s">
        <v>1871</v>
      </c>
      <c r="P204" s="6" t="s">
        <v>168</v>
      </c>
      <c r="Q204" s="6" t="s">
        <v>145</v>
      </c>
      <c r="R204" s="6" t="s">
        <v>1040</v>
      </c>
      <c r="S204" s="6" t="s">
        <v>693</v>
      </c>
      <c r="T204" s="6" t="s">
        <v>308</v>
      </c>
      <c r="U204" s="6" t="s">
        <v>1013</v>
      </c>
      <c r="V204" s="6" t="s">
        <v>1865</v>
      </c>
      <c r="W204" s="12" t="s">
        <v>69456</v>
      </c>
      <c r="X204" s="12"/>
      <c r="Y204" s="12"/>
    </row>
    <row r="205" spans="1:25" hidden="1">
      <c r="A205" s="6" t="s">
        <v>1872</v>
      </c>
      <c r="B205" s="6" t="s">
        <v>121</v>
      </c>
      <c r="C205" s="6" t="s">
        <v>122</v>
      </c>
      <c r="D205" s="6" t="s">
        <v>123</v>
      </c>
      <c r="E205" s="6" t="s">
        <v>124</v>
      </c>
      <c r="F205" s="6" t="s">
        <v>125</v>
      </c>
      <c r="G205" s="6" t="str">
        <f t="shared" si="6"/>
        <v>ABASOLO</v>
      </c>
      <c r="H205" s="6" t="s">
        <v>1873</v>
      </c>
      <c r="I205" s="6" t="s">
        <v>1874</v>
      </c>
      <c r="J205" s="6" t="str">
        <f t="shared" si="7"/>
        <v>UBALDO LEÓN (SANTA ROSA)</v>
      </c>
      <c r="K205" s="6" t="s">
        <v>99</v>
      </c>
      <c r="L205" s="6" t="s">
        <v>1875</v>
      </c>
      <c r="M205" s="6" t="s">
        <v>1876</v>
      </c>
      <c r="N205" s="6" t="s">
        <v>1877</v>
      </c>
      <c r="O205" s="6" t="s">
        <v>1878</v>
      </c>
      <c r="P205" s="6" t="s">
        <v>471</v>
      </c>
      <c r="Q205" s="6" t="s">
        <v>132</v>
      </c>
      <c r="R205" s="6" t="s">
        <v>918</v>
      </c>
      <c r="S205" s="6" t="s">
        <v>373</v>
      </c>
      <c r="T205" s="6" t="s">
        <v>373</v>
      </c>
      <c r="U205" s="6" t="s">
        <v>372</v>
      </c>
      <c r="V205" s="6" t="s">
        <v>1872</v>
      </c>
      <c r="W205" s="12" t="s">
        <v>69456</v>
      </c>
      <c r="X205" s="12"/>
      <c r="Y205" s="12"/>
    </row>
    <row r="206" spans="1:25" hidden="1">
      <c r="A206" s="6" t="s">
        <v>1879</v>
      </c>
      <c r="B206" s="6" t="s">
        <v>121</v>
      </c>
      <c r="C206" s="6" t="s">
        <v>122</v>
      </c>
      <c r="D206" s="6" t="s">
        <v>123</v>
      </c>
      <c r="E206" s="6" t="s">
        <v>124</v>
      </c>
      <c r="F206" s="6" t="s">
        <v>125</v>
      </c>
      <c r="G206" s="6" t="str">
        <f t="shared" si="6"/>
        <v>ABASOLO</v>
      </c>
      <c r="H206" s="6" t="s">
        <v>1880</v>
      </c>
      <c r="I206" s="6" t="s">
        <v>1881</v>
      </c>
      <c r="J206" s="6" t="str">
        <f t="shared" si="7"/>
        <v>SANTA MARTHA</v>
      </c>
      <c r="K206" s="6" t="s">
        <v>99</v>
      </c>
      <c r="L206" s="6" t="s">
        <v>1882</v>
      </c>
      <c r="M206" s="6" t="s">
        <v>1883</v>
      </c>
      <c r="N206" s="6" t="s">
        <v>1884</v>
      </c>
      <c r="O206" s="6" t="s">
        <v>1885</v>
      </c>
      <c r="P206" s="6" t="s">
        <v>204</v>
      </c>
      <c r="Q206" s="6" t="s">
        <v>132</v>
      </c>
      <c r="R206" s="6" t="s">
        <v>253</v>
      </c>
      <c r="S206" s="6" t="s">
        <v>255</v>
      </c>
      <c r="T206" s="6" t="s">
        <v>255</v>
      </c>
      <c r="U206" s="6" t="s">
        <v>158</v>
      </c>
      <c r="V206" s="6" t="s">
        <v>1879</v>
      </c>
      <c r="W206" s="12" t="s">
        <v>69456</v>
      </c>
      <c r="X206" s="12"/>
      <c r="Y206" s="12"/>
    </row>
    <row r="207" spans="1:25" hidden="1">
      <c r="A207" s="6" t="s">
        <v>1886</v>
      </c>
      <c r="B207" s="6" t="s">
        <v>121</v>
      </c>
      <c r="C207" s="6" t="s">
        <v>122</v>
      </c>
      <c r="D207" s="6" t="s">
        <v>123</v>
      </c>
      <c r="E207" s="6" t="s">
        <v>124</v>
      </c>
      <c r="F207" s="6" t="s">
        <v>125</v>
      </c>
      <c r="G207" s="6" t="str">
        <f t="shared" si="6"/>
        <v>ABASOLO</v>
      </c>
      <c r="H207" s="6" t="s">
        <v>1887</v>
      </c>
      <c r="I207" s="6" t="s">
        <v>1888</v>
      </c>
      <c r="J207" s="6" t="str">
        <f t="shared" si="7"/>
        <v>LA LUZ [PARADOR]</v>
      </c>
      <c r="K207" s="6" t="s">
        <v>99</v>
      </c>
      <c r="L207" s="6" t="s">
        <v>1889</v>
      </c>
      <c r="M207" s="6" t="s">
        <v>1890</v>
      </c>
      <c r="N207" s="6" t="s">
        <v>1891</v>
      </c>
      <c r="O207" s="6" t="s">
        <v>1892</v>
      </c>
      <c r="P207" s="6" t="s">
        <v>506</v>
      </c>
      <c r="Q207" s="6" t="s">
        <v>132</v>
      </c>
      <c r="R207" s="6" t="s">
        <v>453</v>
      </c>
      <c r="S207" s="6" t="s">
        <v>453</v>
      </c>
      <c r="T207" s="6" t="s">
        <v>453</v>
      </c>
      <c r="U207" s="6" t="s">
        <v>453</v>
      </c>
      <c r="V207" s="6" t="s">
        <v>1886</v>
      </c>
      <c r="W207" s="12" t="s">
        <v>69456</v>
      </c>
      <c r="X207" s="12"/>
      <c r="Y207" s="12"/>
    </row>
    <row r="208" spans="1:25" hidden="1">
      <c r="A208" s="6" t="s">
        <v>1893</v>
      </c>
      <c r="B208" s="6" t="s">
        <v>121</v>
      </c>
      <c r="C208" s="6" t="s">
        <v>122</v>
      </c>
      <c r="D208" s="6" t="s">
        <v>123</v>
      </c>
      <c r="E208" s="6" t="s">
        <v>124</v>
      </c>
      <c r="F208" s="6" t="s">
        <v>125</v>
      </c>
      <c r="G208" s="6" t="str">
        <f t="shared" si="6"/>
        <v>ABASOLO</v>
      </c>
      <c r="H208" s="6" t="s">
        <v>1894</v>
      </c>
      <c r="I208" s="6" t="s">
        <v>1895</v>
      </c>
      <c r="J208" s="6" t="str">
        <f t="shared" si="7"/>
        <v>LOS LAURELES</v>
      </c>
      <c r="K208" s="6" t="s">
        <v>99</v>
      </c>
      <c r="L208" s="6" t="s">
        <v>1896</v>
      </c>
      <c r="M208" s="6" t="s">
        <v>1897</v>
      </c>
      <c r="N208" s="6" t="s">
        <v>1898</v>
      </c>
      <c r="O208" s="6" t="s">
        <v>1899</v>
      </c>
      <c r="P208" s="6" t="s">
        <v>413</v>
      </c>
      <c r="Q208" s="6" t="s">
        <v>145</v>
      </c>
      <c r="R208" s="6" t="s">
        <v>160</v>
      </c>
      <c r="S208" s="6" t="s">
        <v>373</v>
      </c>
      <c r="T208" s="6" t="s">
        <v>373</v>
      </c>
      <c r="U208" s="6" t="s">
        <v>374</v>
      </c>
      <c r="V208" s="6" t="s">
        <v>1893</v>
      </c>
      <c r="W208" s="12" t="s">
        <v>69456</v>
      </c>
      <c r="X208" s="12"/>
      <c r="Y208" s="12"/>
    </row>
    <row r="209" spans="1:25" hidden="1">
      <c r="A209" s="6" t="s">
        <v>1900</v>
      </c>
      <c r="B209" s="6" t="s">
        <v>121</v>
      </c>
      <c r="C209" s="6" t="s">
        <v>122</v>
      </c>
      <c r="D209" s="6" t="s">
        <v>123</v>
      </c>
      <c r="E209" s="6" t="s">
        <v>124</v>
      </c>
      <c r="F209" s="6" t="s">
        <v>125</v>
      </c>
      <c r="G209" s="6" t="str">
        <f t="shared" si="6"/>
        <v>ABASOLO</v>
      </c>
      <c r="H209" s="6" t="s">
        <v>1901</v>
      </c>
      <c r="I209" s="6" t="s">
        <v>1902</v>
      </c>
      <c r="J209" s="6" t="str">
        <f t="shared" si="7"/>
        <v>EL POTRERILLO</v>
      </c>
      <c r="K209" s="6" t="s">
        <v>99</v>
      </c>
      <c r="L209" s="6" t="s">
        <v>1903</v>
      </c>
      <c r="M209" s="6" t="s">
        <v>1904</v>
      </c>
      <c r="N209" s="6" t="s">
        <v>1905</v>
      </c>
      <c r="O209" s="6" t="s">
        <v>1906</v>
      </c>
      <c r="P209" s="6" t="s">
        <v>168</v>
      </c>
      <c r="Q209" s="6" t="s">
        <v>132</v>
      </c>
      <c r="R209" s="6" t="s">
        <v>453</v>
      </c>
      <c r="S209" s="6" t="s">
        <v>453</v>
      </c>
      <c r="T209" s="6" t="s">
        <v>453</v>
      </c>
      <c r="U209" s="6" t="s">
        <v>453</v>
      </c>
      <c r="V209" s="6" t="s">
        <v>1900</v>
      </c>
      <c r="W209" s="12" t="s">
        <v>69456</v>
      </c>
      <c r="X209" s="12"/>
      <c r="Y209" s="12"/>
    </row>
    <row r="210" spans="1:25" hidden="1">
      <c r="A210" s="6" t="s">
        <v>1907</v>
      </c>
      <c r="B210" s="6" t="s">
        <v>121</v>
      </c>
      <c r="C210" s="6" t="s">
        <v>122</v>
      </c>
      <c r="D210" s="6" t="s">
        <v>123</v>
      </c>
      <c r="E210" s="6" t="s">
        <v>124</v>
      </c>
      <c r="F210" s="6" t="s">
        <v>125</v>
      </c>
      <c r="G210" s="6" t="str">
        <f t="shared" si="6"/>
        <v>ABASOLO</v>
      </c>
      <c r="H210" s="6" t="s">
        <v>1908</v>
      </c>
      <c r="I210" s="6" t="s">
        <v>1909</v>
      </c>
      <c r="J210" s="6" t="str">
        <f t="shared" si="7"/>
        <v>SAN JOSÉ DE RÍOS</v>
      </c>
      <c r="K210" s="6" t="s">
        <v>99</v>
      </c>
      <c r="L210" s="6" t="s">
        <v>1910</v>
      </c>
      <c r="M210" s="6" t="s">
        <v>1911</v>
      </c>
      <c r="N210" s="6" t="s">
        <v>1912</v>
      </c>
      <c r="O210" s="6" t="s">
        <v>1913</v>
      </c>
      <c r="P210" s="6" t="s">
        <v>204</v>
      </c>
      <c r="Q210" s="6" t="s">
        <v>145</v>
      </c>
      <c r="R210" s="6" t="s">
        <v>252</v>
      </c>
      <c r="S210" s="6" t="s">
        <v>910</v>
      </c>
      <c r="T210" s="6" t="s">
        <v>363</v>
      </c>
      <c r="U210" s="6" t="s">
        <v>255</v>
      </c>
      <c r="V210" s="6" t="s">
        <v>1907</v>
      </c>
      <c r="W210" s="12" t="s">
        <v>69456</v>
      </c>
      <c r="X210" s="12"/>
      <c r="Y210" s="12"/>
    </row>
    <row r="211" spans="1:25" hidden="1">
      <c r="A211" s="6" t="s">
        <v>1914</v>
      </c>
      <c r="B211" s="6" t="s">
        <v>121</v>
      </c>
      <c r="C211" s="6" t="s">
        <v>122</v>
      </c>
      <c r="D211" s="6" t="s">
        <v>123</v>
      </c>
      <c r="E211" s="6" t="s">
        <v>124</v>
      </c>
      <c r="F211" s="6" t="s">
        <v>125</v>
      </c>
      <c r="G211" s="6" t="str">
        <f t="shared" si="6"/>
        <v>ABASOLO</v>
      </c>
      <c r="H211" s="6" t="s">
        <v>1915</v>
      </c>
      <c r="I211" s="6" t="s">
        <v>1916</v>
      </c>
      <c r="J211" s="6" t="str">
        <f t="shared" si="7"/>
        <v>CERRITO DE GÓMEZ (LA MONTAÑITA)</v>
      </c>
      <c r="K211" s="6" t="s">
        <v>99</v>
      </c>
      <c r="L211" s="6" t="s">
        <v>1917</v>
      </c>
      <c r="M211" s="6" t="s">
        <v>1918</v>
      </c>
      <c r="N211" s="6" t="s">
        <v>1919</v>
      </c>
      <c r="O211" s="6" t="s">
        <v>1920</v>
      </c>
      <c r="P211" s="6" t="s">
        <v>168</v>
      </c>
      <c r="Q211" s="6" t="s">
        <v>145</v>
      </c>
      <c r="R211" s="6" t="s">
        <v>561</v>
      </c>
      <c r="S211" s="6" t="s">
        <v>255</v>
      </c>
      <c r="T211" s="6" t="s">
        <v>918</v>
      </c>
      <c r="U211" s="6" t="s">
        <v>1005</v>
      </c>
      <c r="V211" s="6" t="s">
        <v>1914</v>
      </c>
      <c r="W211" s="12" t="s">
        <v>69456</v>
      </c>
      <c r="X211" s="12"/>
      <c r="Y211" s="12"/>
    </row>
    <row r="212" spans="1:25" hidden="1">
      <c r="A212" s="6" t="s">
        <v>1921</v>
      </c>
      <c r="B212" s="6" t="s">
        <v>121</v>
      </c>
      <c r="C212" s="6" t="s">
        <v>122</v>
      </c>
      <c r="D212" s="6" t="s">
        <v>123</v>
      </c>
      <c r="E212" s="6" t="s">
        <v>124</v>
      </c>
      <c r="F212" s="6" t="s">
        <v>125</v>
      </c>
      <c r="G212" s="6" t="str">
        <f t="shared" si="6"/>
        <v>ABASOLO</v>
      </c>
      <c r="H212" s="6" t="s">
        <v>1922</v>
      </c>
      <c r="I212" s="6" t="s">
        <v>1923</v>
      </c>
      <c r="J212" s="6" t="str">
        <f t="shared" si="7"/>
        <v>EL QUINTO</v>
      </c>
      <c r="K212" s="6" t="s">
        <v>99</v>
      </c>
      <c r="L212" s="6" t="s">
        <v>1924</v>
      </c>
      <c r="M212" s="6" t="s">
        <v>1925</v>
      </c>
      <c r="N212" s="6" t="s">
        <v>1926</v>
      </c>
      <c r="O212" s="6" t="s">
        <v>1927</v>
      </c>
      <c r="P212" s="6" t="s">
        <v>529</v>
      </c>
      <c r="Q212" s="6" t="s">
        <v>132</v>
      </c>
      <c r="R212" s="6" t="s">
        <v>254</v>
      </c>
      <c r="S212" s="6" t="s">
        <v>543</v>
      </c>
      <c r="T212" s="6" t="s">
        <v>383</v>
      </c>
      <c r="U212" s="6" t="s">
        <v>159</v>
      </c>
      <c r="V212" s="6" t="s">
        <v>1921</v>
      </c>
      <c r="W212" s="12" t="s">
        <v>69456</v>
      </c>
      <c r="X212" s="12"/>
      <c r="Y212" s="12"/>
    </row>
    <row r="213" spans="1:25" hidden="1">
      <c r="A213" s="6" t="s">
        <v>1928</v>
      </c>
      <c r="B213" s="6" t="s">
        <v>121</v>
      </c>
      <c r="C213" s="6" t="s">
        <v>122</v>
      </c>
      <c r="D213" s="6" t="s">
        <v>123</v>
      </c>
      <c r="E213" s="6" t="s">
        <v>124</v>
      </c>
      <c r="F213" s="6" t="s">
        <v>125</v>
      </c>
      <c r="G213" s="6" t="str">
        <f t="shared" si="6"/>
        <v>ABASOLO</v>
      </c>
      <c r="H213" s="6" t="s">
        <v>1929</v>
      </c>
      <c r="I213" s="6" t="s">
        <v>1930</v>
      </c>
      <c r="J213" s="6" t="str">
        <f t="shared" si="7"/>
        <v>LA CASITA</v>
      </c>
      <c r="K213" s="6" t="s">
        <v>99</v>
      </c>
      <c r="L213" s="6" t="s">
        <v>1931</v>
      </c>
      <c r="M213" s="6" t="s">
        <v>1932</v>
      </c>
      <c r="N213" s="6" t="s">
        <v>1933</v>
      </c>
      <c r="O213" s="6" t="s">
        <v>1934</v>
      </c>
      <c r="P213" s="6" t="s">
        <v>729</v>
      </c>
      <c r="Q213" s="6" t="s">
        <v>132</v>
      </c>
      <c r="R213" s="6" t="s">
        <v>453</v>
      </c>
      <c r="S213" s="6" t="s">
        <v>453</v>
      </c>
      <c r="T213" s="6" t="s">
        <v>453</v>
      </c>
      <c r="U213" s="6" t="s">
        <v>453</v>
      </c>
      <c r="V213" s="6" t="s">
        <v>1928</v>
      </c>
      <c r="W213" s="12" t="s">
        <v>69456</v>
      </c>
      <c r="X213" s="12"/>
      <c r="Y213" s="12"/>
    </row>
    <row r="214" spans="1:25" hidden="1">
      <c r="A214" s="6" t="s">
        <v>1935</v>
      </c>
      <c r="B214" s="6" t="s">
        <v>121</v>
      </c>
      <c r="C214" s="6" t="s">
        <v>122</v>
      </c>
      <c r="D214" s="6" t="s">
        <v>123</v>
      </c>
      <c r="E214" s="6" t="s">
        <v>124</v>
      </c>
      <c r="F214" s="6" t="s">
        <v>125</v>
      </c>
      <c r="G214" s="6" t="str">
        <f t="shared" si="6"/>
        <v>ABASOLO</v>
      </c>
      <c r="H214" s="6" t="s">
        <v>1936</v>
      </c>
      <c r="I214" s="6" t="s">
        <v>1937</v>
      </c>
      <c r="J214" s="6" t="str">
        <f t="shared" si="7"/>
        <v>SAN VICENTE DE CEBALLOS</v>
      </c>
      <c r="K214" s="6" t="s">
        <v>99</v>
      </c>
      <c r="L214" s="6" t="s">
        <v>1938</v>
      </c>
      <c r="M214" s="6" t="s">
        <v>1939</v>
      </c>
      <c r="N214" s="6" t="s">
        <v>1940</v>
      </c>
      <c r="O214" s="6" t="s">
        <v>1941</v>
      </c>
      <c r="P214" s="6" t="s">
        <v>506</v>
      </c>
      <c r="Q214" s="6" t="s">
        <v>132</v>
      </c>
      <c r="R214" s="6" t="s">
        <v>742</v>
      </c>
      <c r="S214" s="6" t="s">
        <v>1237</v>
      </c>
      <c r="T214" s="6" t="s">
        <v>709</v>
      </c>
      <c r="U214" s="6" t="s">
        <v>159</v>
      </c>
      <c r="V214" s="6" t="s">
        <v>1935</v>
      </c>
      <c r="W214" s="12" t="s">
        <v>69456</v>
      </c>
      <c r="X214" s="12"/>
      <c r="Y214" s="12"/>
    </row>
    <row r="215" spans="1:25" hidden="1">
      <c r="A215" s="6" t="s">
        <v>1942</v>
      </c>
      <c r="B215" s="6" t="s">
        <v>121</v>
      </c>
      <c r="C215" s="6" t="s">
        <v>122</v>
      </c>
      <c r="D215" s="6" t="s">
        <v>123</v>
      </c>
      <c r="E215" s="6" t="s">
        <v>124</v>
      </c>
      <c r="F215" s="6" t="s">
        <v>125</v>
      </c>
      <c r="G215" s="6" t="str">
        <f t="shared" si="6"/>
        <v>ABASOLO</v>
      </c>
      <c r="H215" s="6" t="s">
        <v>1943</v>
      </c>
      <c r="I215" s="6" t="s">
        <v>1944</v>
      </c>
      <c r="J215" s="6" t="str">
        <f t="shared" si="7"/>
        <v>MONTECILLO</v>
      </c>
      <c r="K215" s="6" t="s">
        <v>99</v>
      </c>
      <c r="L215" s="6" t="s">
        <v>1945</v>
      </c>
      <c r="M215" s="6" t="s">
        <v>1946</v>
      </c>
      <c r="N215" s="6" t="s">
        <v>1947</v>
      </c>
      <c r="O215" s="6" t="s">
        <v>1948</v>
      </c>
      <c r="P215" s="6" t="s">
        <v>239</v>
      </c>
      <c r="Q215" s="6" t="s">
        <v>132</v>
      </c>
      <c r="R215" s="6" t="s">
        <v>374</v>
      </c>
      <c r="S215" s="6" t="s">
        <v>373</v>
      </c>
      <c r="T215" s="6" t="s">
        <v>373</v>
      </c>
      <c r="U215" s="6" t="s">
        <v>374</v>
      </c>
      <c r="V215" s="6" t="s">
        <v>1942</v>
      </c>
      <c r="W215" s="12" t="s">
        <v>69456</v>
      </c>
      <c r="X215" s="12"/>
      <c r="Y215" s="12"/>
    </row>
    <row r="216" spans="1:25" hidden="1">
      <c r="A216" s="6" t="s">
        <v>1949</v>
      </c>
      <c r="B216" s="6" t="s">
        <v>121</v>
      </c>
      <c r="C216" s="6" t="s">
        <v>122</v>
      </c>
      <c r="D216" s="6" t="s">
        <v>123</v>
      </c>
      <c r="E216" s="6" t="s">
        <v>124</v>
      </c>
      <c r="F216" s="6" t="s">
        <v>125</v>
      </c>
      <c r="G216" s="6" t="str">
        <f t="shared" si="6"/>
        <v>ABASOLO</v>
      </c>
      <c r="H216" s="6" t="s">
        <v>1950</v>
      </c>
      <c r="I216" s="6" t="s">
        <v>1951</v>
      </c>
      <c r="J216" s="6" t="str">
        <f t="shared" si="7"/>
        <v>LA MURALLA</v>
      </c>
      <c r="K216" s="6" t="s">
        <v>99</v>
      </c>
      <c r="L216" s="6" t="s">
        <v>1952</v>
      </c>
      <c r="M216" s="6" t="s">
        <v>1953</v>
      </c>
      <c r="N216" s="6" t="s">
        <v>1954</v>
      </c>
      <c r="O216" s="6" t="s">
        <v>1955</v>
      </c>
      <c r="P216" s="6" t="s">
        <v>204</v>
      </c>
      <c r="Q216" s="6" t="s">
        <v>145</v>
      </c>
      <c r="R216" s="6" t="s">
        <v>382</v>
      </c>
      <c r="S216" s="6" t="s">
        <v>1013</v>
      </c>
      <c r="T216" s="6" t="s">
        <v>121</v>
      </c>
      <c r="U216" s="6" t="s">
        <v>710</v>
      </c>
      <c r="V216" s="6" t="s">
        <v>1949</v>
      </c>
      <c r="W216" s="12" t="s">
        <v>69456</v>
      </c>
      <c r="X216" s="12"/>
      <c r="Y216" s="12"/>
    </row>
    <row r="217" spans="1:25" hidden="1">
      <c r="A217" s="6" t="s">
        <v>1956</v>
      </c>
      <c r="B217" s="6" t="s">
        <v>121</v>
      </c>
      <c r="C217" s="6" t="s">
        <v>122</v>
      </c>
      <c r="D217" s="6" t="s">
        <v>123</v>
      </c>
      <c r="E217" s="6" t="s">
        <v>124</v>
      </c>
      <c r="F217" s="6" t="s">
        <v>125</v>
      </c>
      <c r="G217" s="6" t="str">
        <f t="shared" si="6"/>
        <v>ABASOLO</v>
      </c>
      <c r="H217" s="6" t="s">
        <v>1957</v>
      </c>
      <c r="I217" s="6" t="s">
        <v>1958</v>
      </c>
      <c r="J217" s="6" t="str">
        <f t="shared" si="7"/>
        <v>CAMPO REAL</v>
      </c>
      <c r="K217" s="6" t="s">
        <v>99</v>
      </c>
      <c r="L217" s="6" t="s">
        <v>1959</v>
      </c>
      <c r="M217" s="6" t="s">
        <v>1960</v>
      </c>
      <c r="N217" s="6" t="s">
        <v>1961</v>
      </c>
      <c r="O217" s="6" t="s">
        <v>1962</v>
      </c>
      <c r="P217" s="6" t="s">
        <v>413</v>
      </c>
      <c r="Q217" s="6" t="s">
        <v>145</v>
      </c>
      <c r="R217" s="6" t="s">
        <v>651</v>
      </c>
      <c r="S217" s="6" t="s">
        <v>767</v>
      </c>
      <c r="T217" s="6" t="s">
        <v>184</v>
      </c>
      <c r="U217" s="6" t="s">
        <v>255</v>
      </c>
      <c r="V217" s="6" t="s">
        <v>1956</v>
      </c>
      <c r="W217" s="12" t="s">
        <v>69456</v>
      </c>
      <c r="X217" s="12"/>
      <c r="Y217" s="12"/>
    </row>
    <row r="218" spans="1:25" hidden="1">
      <c r="A218" s="6" t="s">
        <v>1963</v>
      </c>
      <c r="B218" s="6" t="s">
        <v>121</v>
      </c>
      <c r="C218" s="6" t="s">
        <v>122</v>
      </c>
      <c r="D218" s="6" t="s">
        <v>123</v>
      </c>
      <c r="E218" s="6" t="s">
        <v>124</v>
      </c>
      <c r="F218" s="6" t="s">
        <v>125</v>
      </c>
      <c r="G218" s="6" t="str">
        <f t="shared" si="6"/>
        <v>ABASOLO</v>
      </c>
      <c r="H218" s="6" t="s">
        <v>1964</v>
      </c>
      <c r="I218" s="6" t="s">
        <v>1965</v>
      </c>
      <c r="J218" s="6" t="str">
        <f t="shared" si="7"/>
        <v>MEXIQUITO</v>
      </c>
      <c r="K218" s="6" t="s">
        <v>99</v>
      </c>
      <c r="L218" s="6" t="s">
        <v>1966</v>
      </c>
      <c r="M218" s="6" t="s">
        <v>1967</v>
      </c>
      <c r="N218" s="6" t="s">
        <v>1968</v>
      </c>
      <c r="O218" s="6" t="s">
        <v>1969</v>
      </c>
      <c r="P218" s="6" t="s">
        <v>168</v>
      </c>
      <c r="Q218" s="6" t="s">
        <v>145</v>
      </c>
      <c r="R218" s="6" t="s">
        <v>159</v>
      </c>
      <c r="S218" s="6" t="s">
        <v>373</v>
      </c>
      <c r="T218" s="6" t="s">
        <v>373</v>
      </c>
      <c r="U218" s="6" t="s">
        <v>374</v>
      </c>
      <c r="V218" s="6" t="s">
        <v>1963</v>
      </c>
      <c r="W218" s="12" t="s">
        <v>69456</v>
      </c>
      <c r="X218" s="12"/>
      <c r="Y218" s="12"/>
    </row>
    <row r="219" spans="1:25" hidden="1">
      <c r="A219" s="6" t="s">
        <v>1970</v>
      </c>
      <c r="B219" s="6" t="s">
        <v>121</v>
      </c>
      <c r="C219" s="6" t="s">
        <v>122</v>
      </c>
      <c r="D219" s="6" t="s">
        <v>123</v>
      </c>
      <c r="E219" s="6" t="s">
        <v>124</v>
      </c>
      <c r="F219" s="6" t="s">
        <v>125</v>
      </c>
      <c r="G219" s="6" t="str">
        <f t="shared" si="6"/>
        <v>ABASOLO</v>
      </c>
      <c r="H219" s="6" t="s">
        <v>1971</v>
      </c>
      <c r="I219" s="6" t="s">
        <v>1972</v>
      </c>
      <c r="J219" s="6" t="str">
        <f t="shared" si="7"/>
        <v>LA CANDELARIA (CRISTO REY)</v>
      </c>
      <c r="K219" s="6" t="s">
        <v>99</v>
      </c>
      <c r="L219" s="6" t="s">
        <v>1973</v>
      </c>
      <c r="M219" s="6" t="s">
        <v>1974</v>
      </c>
      <c r="N219" s="6" t="s">
        <v>1975</v>
      </c>
      <c r="O219" s="6" t="s">
        <v>1976</v>
      </c>
      <c r="P219" s="6" t="s">
        <v>741</v>
      </c>
      <c r="Q219" s="6" t="s">
        <v>145</v>
      </c>
      <c r="R219" s="6" t="s">
        <v>444</v>
      </c>
      <c r="S219" s="6" t="s">
        <v>1013</v>
      </c>
      <c r="T219" s="6" t="s">
        <v>570</v>
      </c>
      <c r="U219" s="6" t="s">
        <v>158</v>
      </c>
      <c r="V219" s="6" t="s">
        <v>1970</v>
      </c>
      <c r="W219" s="12" t="s">
        <v>69456</v>
      </c>
      <c r="X219" s="12"/>
      <c r="Y219" s="12"/>
    </row>
    <row r="220" spans="1:25" hidden="1">
      <c r="A220" s="6" t="s">
        <v>1977</v>
      </c>
      <c r="B220" s="6" t="s">
        <v>121</v>
      </c>
      <c r="C220" s="6" t="s">
        <v>122</v>
      </c>
      <c r="D220" s="6" t="s">
        <v>123</v>
      </c>
      <c r="E220" s="6" t="s">
        <v>124</v>
      </c>
      <c r="F220" s="6" t="s">
        <v>125</v>
      </c>
      <c r="G220" s="6" t="str">
        <f t="shared" si="6"/>
        <v>ABASOLO</v>
      </c>
      <c r="H220" s="6" t="s">
        <v>1978</v>
      </c>
      <c r="I220" s="6" t="s">
        <v>1979</v>
      </c>
      <c r="J220" s="6" t="str">
        <f t="shared" si="7"/>
        <v>AHUALULCO</v>
      </c>
      <c r="K220" s="6" t="s">
        <v>99</v>
      </c>
      <c r="L220" s="6" t="s">
        <v>1980</v>
      </c>
      <c r="M220" s="6" t="s">
        <v>1981</v>
      </c>
      <c r="N220" s="6" t="s">
        <v>1982</v>
      </c>
      <c r="O220" s="6" t="s">
        <v>1983</v>
      </c>
      <c r="P220" s="6" t="s">
        <v>680</v>
      </c>
      <c r="Q220" s="6" t="s">
        <v>145</v>
      </c>
      <c r="R220" s="6" t="s">
        <v>1612</v>
      </c>
      <c r="S220" s="6" t="s">
        <v>253</v>
      </c>
      <c r="T220" s="6" t="s">
        <v>310</v>
      </c>
      <c r="U220" s="6" t="s">
        <v>159</v>
      </c>
      <c r="V220" s="6" t="s">
        <v>1977</v>
      </c>
      <c r="W220" s="12" t="s">
        <v>69456</v>
      </c>
      <c r="X220" s="12"/>
      <c r="Y220" s="12"/>
    </row>
    <row r="221" spans="1:25" hidden="1">
      <c r="A221" s="6" t="s">
        <v>1984</v>
      </c>
      <c r="B221" s="6" t="s">
        <v>121</v>
      </c>
      <c r="C221" s="6" t="s">
        <v>122</v>
      </c>
      <c r="D221" s="6" t="s">
        <v>123</v>
      </c>
      <c r="E221" s="6" t="s">
        <v>124</v>
      </c>
      <c r="F221" s="6" t="s">
        <v>125</v>
      </c>
      <c r="G221" s="6" t="str">
        <f t="shared" si="6"/>
        <v>ABASOLO</v>
      </c>
      <c r="H221" s="6" t="s">
        <v>1985</v>
      </c>
      <c r="I221" s="6" t="s">
        <v>1986</v>
      </c>
      <c r="J221" s="6" t="str">
        <f t="shared" si="7"/>
        <v>LOS SAUCES</v>
      </c>
      <c r="K221" s="6" t="s">
        <v>99</v>
      </c>
      <c r="L221" s="6" t="s">
        <v>1987</v>
      </c>
      <c r="M221" s="6" t="s">
        <v>1988</v>
      </c>
      <c r="N221" s="6" t="s">
        <v>1989</v>
      </c>
      <c r="O221" s="6" t="s">
        <v>1990</v>
      </c>
      <c r="P221" s="6" t="s">
        <v>168</v>
      </c>
      <c r="Q221" s="6" t="s">
        <v>145</v>
      </c>
      <c r="R221" s="6" t="s">
        <v>569</v>
      </c>
      <c r="S221" s="6" t="s">
        <v>709</v>
      </c>
      <c r="T221" s="6" t="s">
        <v>543</v>
      </c>
      <c r="U221" s="6" t="s">
        <v>918</v>
      </c>
      <c r="V221" s="6" t="s">
        <v>1984</v>
      </c>
      <c r="W221" s="12" t="s">
        <v>69456</v>
      </c>
      <c r="X221" s="12"/>
      <c r="Y221" s="12"/>
    </row>
    <row r="222" spans="1:25" hidden="1">
      <c r="A222" s="6" t="s">
        <v>1991</v>
      </c>
      <c r="B222" s="6" t="s">
        <v>121</v>
      </c>
      <c r="C222" s="6" t="s">
        <v>122</v>
      </c>
      <c r="D222" s="6" t="s">
        <v>123</v>
      </c>
      <c r="E222" s="6" t="s">
        <v>124</v>
      </c>
      <c r="F222" s="6" t="s">
        <v>125</v>
      </c>
      <c r="G222" s="6" t="str">
        <f t="shared" si="6"/>
        <v>ABASOLO</v>
      </c>
      <c r="H222" s="6" t="s">
        <v>1992</v>
      </c>
      <c r="I222" s="6" t="s">
        <v>1993</v>
      </c>
      <c r="J222" s="6" t="str">
        <f t="shared" si="7"/>
        <v>GRANJA GONZÁLEZ</v>
      </c>
      <c r="K222" s="6" t="s">
        <v>99</v>
      </c>
      <c r="L222" s="6" t="s">
        <v>1994</v>
      </c>
      <c r="M222" s="6" t="s">
        <v>1995</v>
      </c>
      <c r="N222" s="6" t="s">
        <v>1996</v>
      </c>
      <c r="O222" s="6" t="s">
        <v>1997</v>
      </c>
      <c r="P222" s="6" t="s">
        <v>330</v>
      </c>
      <c r="Q222" s="6" t="s">
        <v>132</v>
      </c>
      <c r="R222" s="6" t="s">
        <v>1237</v>
      </c>
      <c r="S222" s="6" t="s">
        <v>373</v>
      </c>
      <c r="T222" s="6" t="s">
        <v>373</v>
      </c>
      <c r="U222" s="6" t="s">
        <v>372</v>
      </c>
      <c r="V222" s="6" t="s">
        <v>1991</v>
      </c>
      <c r="W222" s="12" t="s">
        <v>69456</v>
      </c>
      <c r="X222" s="12"/>
      <c r="Y222" s="12"/>
    </row>
    <row r="223" spans="1:25" hidden="1">
      <c r="A223" s="6" t="s">
        <v>1998</v>
      </c>
      <c r="B223" s="6" t="s">
        <v>121</v>
      </c>
      <c r="C223" s="6" t="s">
        <v>122</v>
      </c>
      <c r="D223" s="6" t="s">
        <v>123</v>
      </c>
      <c r="E223" s="6" t="s">
        <v>124</v>
      </c>
      <c r="F223" s="6" t="s">
        <v>125</v>
      </c>
      <c r="G223" s="6" t="str">
        <f t="shared" si="6"/>
        <v>ABASOLO</v>
      </c>
      <c r="H223" s="6" t="s">
        <v>1999</v>
      </c>
      <c r="I223" s="6" t="s">
        <v>2000</v>
      </c>
      <c r="J223" s="6" t="str">
        <f t="shared" si="7"/>
        <v>EL PITAHAYO</v>
      </c>
      <c r="K223" s="6" t="s">
        <v>99</v>
      </c>
      <c r="L223" s="6" t="s">
        <v>2001</v>
      </c>
      <c r="M223" s="6" t="s">
        <v>2002</v>
      </c>
      <c r="N223" s="6" t="s">
        <v>2003</v>
      </c>
      <c r="O223" s="6" t="s">
        <v>2004</v>
      </c>
      <c r="P223" s="6" t="s">
        <v>318</v>
      </c>
      <c r="Q223" s="6" t="s">
        <v>132</v>
      </c>
      <c r="R223" s="6" t="s">
        <v>831</v>
      </c>
      <c r="S223" s="6" t="s">
        <v>543</v>
      </c>
      <c r="T223" s="6" t="s">
        <v>570</v>
      </c>
      <c r="U223" s="6" t="s">
        <v>159</v>
      </c>
      <c r="V223" s="6" t="s">
        <v>1998</v>
      </c>
      <c r="W223" s="12" t="s">
        <v>69456</v>
      </c>
      <c r="X223" s="12"/>
      <c r="Y223" s="12"/>
    </row>
    <row r="224" spans="1:25" hidden="1">
      <c r="A224" s="6" t="s">
        <v>2005</v>
      </c>
      <c r="B224" s="6" t="s">
        <v>121</v>
      </c>
      <c r="C224" s="6" t="s">
        <v>122</v>
      </c>
      <c r="D224" s="6" t="s">
        <v>123</v>
      </c>
      <c r="E224" s="6" t="s">
        <v>124</v>
      </c>
      <c r="F224" s="6" t="s">
        <v>125</v>
      </c>
      <c r="G224" s="6" t="str">
        <f t="shared" si="6"/>
        <v>ABASOLO</v>
      </c>
      <c r="H224" s="6" t="s">
        <v>2006</v>
      </c>
      <c r="I224" s="6" t="s">
        <v>2007</v>
      </c>
      <c r="J224" s="6" t="str">
        <f t="shared" si="7"/>
        <v>MIRELES</v>
      </c>
      <c r="K224" s="6" t="s">
        <v>99</v>
      </c>
      <c r="L224" s="6" t="s">
        <v>2008</v>
      </c>
      <c r="M224" s="6" t="s">
        <v>2009</v>
      </c>
      <c r="N224" s="6" t="s">
        <v>2010</v>
      </c>
      <c r="O224" s="6" t="s">
        <v>2011</v>
      </c>
      <c r="P224" s="6" t="s">
        <v>216</v>
      </c>
      <c r="Q224" s="6" t="s">
        <v>132</v>
      </c>
      <c r="R224" s="6" t="s">
        <v>453</v>
      </c>
      <c r="S224" s="6" t="s">
        <v>453</v>
      </c>
      <c r="T224" s="6" t="s">
        <v>453</v>
      </c>
      <c r="U224" s="6" t="s">
        <v>453</v>
      </c>
      <c r="V224" s="6" t="s">
        <v>2005</v>
      </c>
      <c r="W224" s="12" t="s">
        <v>69456</v>
      </c>
      <c r="X224" s="12"/>
      <c r="Y224" s="12"/>
    </row>
    <row r="225" spans="1:25" hidden="1">
      <c r="A225" s="6" t="s">
        <v>2012</v>
      </c>
      <c r="B225" s="6" t="s">
        <v>121</v>
      </c>
      <c r="C225" s="6" t="s">
        <v>122</v>
      </c>
      <c r="D225" s="6" t="s">
        <v>123</v>
      </c>
      <c r="E225" s="6" t="s">
        <v>124</v>
      </c>
      <c r="F225" s="6" t="s">
        <v>125</v>
      </c>
      <c r="G225" s="6" t="str">
        <f t="shared" si="6"/>
        <v>ABASOLO</v>
      </c>
      <c r="H225" s="6" t="s">
        <v>2013</v>
      </c>
      <c r="I225" s="6" t="s">
        <v>2014</v>
      </c>
      <c r="J225" s="6" t="str">
        <f t="shared" si="7"/>
        <v>LOMELÍ</v>
      </c>
      <c r="K225" s="6" t="s">
        <v>99</v>
      </c>
      <c r="L225" s="6" t="s">
        <v>2015</v>
      </c>
      <c r="M225" s="6" t="s">
        <v>2016</v>
      </c>
      <c r="N225" s="6" t="s">
        <v>2017</v>
      </c>
      <c r="O225" s="6" t="s">
        <v>2018</v>
      </c>
      <c r="P225" s="6" t="s">
        <v>413</v>
      </c>
      <c r="Q225" s="6" t="s">
        <v>132</v>
      </c>
      <c r="R225" s="6" t="s">
        <v>453</v>
      </c>
      <c r="S225" s="6" t="s">
        <v>453</v>
      </c>
      <c r="T225" s="6" t="s">
        <v>453</v>
      </c>
      <c r="U225" s="6" t="s">
        <v>453</v>
      </c>
      <c r="V225" s="6" t="s">
        <v>2012</v>
      </c>
      <c r="W225" s="12" t="s">
        <v>69456</v>
      </c>
      <c r="X225" s="12"/>
      <c r="Y225" s="12"/>
    </row>
    <row r="226" spans="1:25" hidden="1">
      <c r="A226" s="6" t="s">
        <v>2019</v>
      </c>
      <c r="B226" s="6" t="s">
        <v>121</v>
      </c>
      <c r="C226" s="6" t="s">
        <v>122</v>
      </c>
      <c r="D226" s="6" t="s">
        <v>123</v>
      </c>
      <c r="E226" s="6" t="s">
        <v>124</v>
      </c>
      <c r="F226" s="6" t="s">
        <v>125</v>
      </c>
      <c r="G226" s="6" t="str">
        <f t="shared" si="6"/>
        <v>ABASOLO</v>
      </c>
      <c r="H226" s="6" t="s">
        <v>2020</v>
      </c>
      <c r="I226" s="6" t="s">
        <v>2021</v>
      </c>
      <c r="J226" s="6" t="str">
        <f t="shared" si="7"/>
        <v>MARTÍNEZ</v>
      </c>
      <c r="K226" s="6" t="s">
        <v>99</v>
      </c>
      <c r="L226" s="6" t="s">
        <v>2022</v>
      </c>
      <c r="M226" s="6" t="s">
        <v>2023</v>
      </c>
      <c r="N226" s="6" t="s">
        <v>2024</v>
      </c>
      <c r="O226" s="6" t="s">
        <v>2025</v>
      </c>
      <c r="P226" s="6" t="s">
        <v>204</v>
      </c>
      <c r="Q226" s="6" t="s">
        <v>132</v>
      </c>
      <c r="R226" s="6" t="s">
        <v>453</v>
      </c>
      <c r="S226" s="6" t="s">
        <v>453</v>
      </c>
      <c r="T226" s="6" t="s">
        <v>453</v>
      </c>
      <c r="U226" s="6" t="s">
        <v>453</v>
      </c>
      <c r="V226" s="6" t="s">
        <v>2019</v>
      </c>
      <c r="W226" s="12" t="s">
        <v>69456</v>
      </c>
      <c r="X226" s="12"/>
      <c r="Y226" s="12"/>
    </row>
    <row r="227" spans="1:25" hidden="1">
      <c r="A227" s="6" t="s">
        <v>2026</v>
      </c>
      <c r="B227" s="6" t="s">
        <v>121</v>
      </c>
      <c r="C227" s="6" t="s">
        <v>122</v>
      </c>
      <c r="D227" s="6" t="s">
        <v>123</v>
      </c>
      <c r="E227" s="6" t="s">
        <v>124</v>
      </c>
      <c r="F227" s="6" t="s">
        <v>125</v>
      </c>
      <c r="G227" s="6" t="str">
        <f t="shared" si="6"/>
        <v>ABASOLO</v>
      </c>
      <c r="H227" s="6" t="s">
        <v>2027</v>
      </c>
      <c r="I227" s="6" t="s">
        <v>2028</v>
      </c>
      <c r="J227" s="6" t="str">
        <f t="shared" si="7"/>
        <v>LA GALERITA (EMILIO VARGAS)</v>
      </c>
      <c r="K227" s="6" t="s">
        <v>99</v>
      </c>
      <c r="L227" s="6" t="s">
        <v>2029</v>
      </c>
      <c r="M227" s="6" t="s">
        <v>2030</v>
      </c>
      <c r="N227" s="6" t="s">
        <v>2031</v>
      </c>
      <c r="O227" s="6" t="s">
        <v>2032</v>
      </c>
      <c r="P227" s="6" t="s">
        <v>168</v>
      </c>
      <c r="Q227" s="6" t="s">
        <v>132</v>
      </c>
      <c r="R227" s="6" t="s">
        <v>158</v>
      </c>
      <c r="S227" s="6" t="s">
        <v>373</v>
      </c>
      <c r="T227" s="6" t="s">
        <v>373</v>
      </c>
      <c r="U227" s="6" t="s">
        <v>374</v>
      </c>
      <c r="V227" s="6" t="s">
        <v>2026</v>
      </c>
      <c r="W227" s="12" t="s">
        <v>69456</v>
      </c>
      <c r="X227" s="12"/>
      <c r="Y227" s="12"/>
    </row>
    <row r="228" spans="1:25" hidden="1">
      <c r="A228" s="6" t="s">
        <v>2033</v>
      </c>
      <c r="B228" s="6" t="s">
        <v>121</v>
      </c>
      <c r="C228" s="6" t="s">
        <v>122</v>
      </c>
      <c r="D228" s="6" t="s">
        <v>123</v>
      </c>
      <c r="E228" s="6" t="s">
        <v>124</v>
      </c>
      <c r="F228" s="6" t="s">
        <v>125</v>
      </c>
      <c r="G228" s="6" t="str">
        <f t="shared" si="6"/>
        <v>ABASOLO</v>
      </c>
      <c r="H228" s="6" t="s">
        <v>2034</v>
      </c>
      <c r="I228" s="6" t="s">
        <v>2035</v>
      </c>
      <c r="J228" s="6" t="str">
        <f t="shared" si="7"/>
        <v>LA CABAÑA</v>
      </c>
      <c r="K228" s="6" t="s">
        <v>99</v>
      </c>
      <c r="L228" s="6" t="s">
        <v>2036</v>
      </c>
      <c r="M228" s="6" t="s">
        <v>2037</v>
      </c>
      <c r="N228" s="6" t="s">
        <v>2038</v>
      </c>
      <c r="O228" s="6" t="s">
        <v>2039</v>
      </c>
      <c r="P228" s="6" t="s">
        <v>741</v>
      </c>
      <c r="Q228" s="6" t="s">
        <v>132</v>
      </c>
      <c r="R228" s="6" t="s">
        <v>159</v>
      </c>
      <c r="S228" s="6" t="s">
        <v>373</v>
      </c>
      <c r="T228" s="6" t="s">
        <v>373</v>
      </c>
      <c r="U228" s="6" t="s">
        <v>372</v>
      </c>
      <c r="V228" s="6" t="s">
        <v>2033</v>
      </c>
      <c r="W228" s="12" t="s">
        <v>69456</v>
      </c>
      <c r="X228" s="12"/>
      <c r="Y228" s="12"/>
    </row>
    <row r="229" spans="1:25" hidden="1">
      <c r="A229" s="6" t="s">
        <v>2040</v>
      </c>
      <c r="B229" s="6" t="s">
        <v>121</v>
      </c>
      <c r="C229" s="6" t="s">
        <v>122</v>
      </c>
      <c r="D229" s="6" t="s">
        <v>123</v>
      </c>
      <c r="E229" s="6" t="s">
        <v>124</v>
      </c>
      <c r="F229" s="6" t="s">
        <v>125</v>
      </c>
      <c r="G229" s="6" t="str">
        <f t="shared" si="6"/>
        <v>ABASOLO</v>
      </c>
      <c r="H229" s="6" t="s">
        <v>2041</v>
      </c>
      <c r="I229" s="6" t="s">
        <v>2042</v>
      </c>
      <c r="J229" s="6" t="str">
        <f t="shared" si="7"/>
        <v>SANTA ELENA DE ACOSTA</v>
      </c>
      <c r="K229" s="6" t="s">
        <v>99</v>
      </c>
      <c r="L229" s="6" t="s">
        <v>2043</v>
      </c>
      <c r="M229" s="6" t="s">
        <v>2044</v>
      </c>
      <c r="N229" s="6" t="s">
        <v>2045</v>
      </c>
      <c r="O229" s="6" t="s">
        <v>2046</v>
      </c>
      <c r="P229" s="6" t="s">
        <v>1609</v>
      </c>
      <c r="Q229" s="6" t="s">
        <v>132</v>
      </c>
      <c r="R229" s="6" t="s">
        <v>1005</v>
      </c>
      <c r="S229" s="6" t="s">
        <v>373</v>
      </c>
      <c r="T229" s="6" t="s">
        <v>373</v>
      </c>
      <c r="U229" s="6" t="s">
        <v>374</v>
      </c>
      <c r="V229" s="6" t="s">
        <v>2040</v>
      </c>
      <c r="W229" s="12" t="s">
        <v>69456</v>
      </c>
      <c r="X229" s="12"/>
      <c r="Y229" s="12"/>
    </row>
    <row r="230" spans="1:25" hidden="1">
      <c r="A230" s="6" t="s">
        <v>2047</v>
      </c>
      <c r="B230" s="6" t="s">
        <v>121</v>
      </c>
      <c r="C230" s="6" t="s">
        <v>122</v>
      </c>
      <c r="D230" s="6" t="s">
        <v>123</v>
      </c>
      <c r="E230" s="6" t="s">
        <v>124</v>
      </c>
      <c r="F230" s="6" t="s">
        <v>125</v>
      </c>
      <c r="G230" s="6" t="str">
        <f t="shared" si="6"/>
        <v>ABASOLO</v>
      </c>
      <c r="H230" s="6" t="s">
        <v>2048</v>
      </c>
      <c r="I230" s="6" t="s">
        <v>2049</v>
      </c>
      <c r="J230" s="6" t="str">
        <f t="shared" si="7"/>
        <v>COYOACÁN DE VARGAS</v>
      </c>
      <c r="K230" s="6" t="s">
        <v>99</v>
      </c>
      <c r="L230" s="6" t="s">
        <v>2050</v>
      </c>
      <c r="M230" s="6" t="s">
        <v>2051</v>
      </c>
      <c r="N230" s="6" t="s">
        <v>2052</v>
      </c>
      <c r="O230" s="6" t="s">
        <v>2053</v>
      </c>
      <c r="P230" s="6" t="s">
        <v>541</v>
      </c>
      <c r="Q230" s="6" t="s">
        <v>132</v>
      </c>
      <c r="R230" s="6" t="s">
        <v>158</v>
      </c>
      <c r="S230" s="6" t="s">
        <v>373</v>
      </c>
      <c r="T230" s="6" t="s">
        <v>373</v>
      </c>
      <c r="U230" s="6" t="s">
        <v>374</v>
      </c>
      <c r="V230" s="6" t="s">
        <v>2047</v>
      </c>
      <c r="W230" s="12" t="s">
        <v>69456</v>
      </c>
      <c r="X230" s="12"/>
      <c r="Y230" s="12"/>
    </row>
    <row r="231" spans="1:25" hidden="1">
      <c r="A231" s="6" t="s">
        <v>2054</v>
      </c>
      <c r="B231" s="6" t="s">
        <v>121</v>
      </c>
      <c r="C231" s="6" t="s">
        <v>122</v>
      </c>
      <c r="D231" s="6" t="s">
        <v>123</v>
      </c>
      <c r="E231" s="6" t="s">
        <v>124</v>
      </c>
      <c r="F231" s="6" t="s">
        <v>125</v>
      </c>
      <c r="G231" s="6" t="str">
        <f t="shared" si="6"/>
        <v>ABASOLO</v>
      </c>
      <c r="H231" s="6" t="s">
        <v>2055</v>
      </c>
      <c r="I231" s="6" t="s">
        <v>2056</v>
      </c>
      <c r="J231" s="6" t="str">
        <f t="shared" si="7"/>
        <v>COYOACÁN DE VARGAS (FAUSTINO VARGAS)</v>
      </c>
      <c r="K231" s="6" t="s">
        <v>99</v>
      </c>
      <c r="L231" s="6" t="s">
        <v>2057</v>
      </c>
      <c r="M231" s="6" t="s">
        <v>2058</v>
      </c>
      <c r="N231" s="6" t="s">
        <v>2059</v>
      </c>
      <c r="O231" s="6" t="s">
        <v>2060</v>
      </c>
      <c r="P231" s="6" t="s">
        <v>680</v>
      </c>
      <c r="Q231" s="6" t="s">
        <v>132</v>
      </c>
      <c r="R231" s="6" t="s">
        <v>453</v>
      </c>
      <c r="S231" s="6" t="s">
        <v>453</v>
      </c>
      <c r="T231" s="6" t="s">
        <v>453</v>
      </c>
      <c r="U231" s="6" t="s">
        <v>453</v>
      </c>
      <c r="V231" s="6" t="s">
        <v>2054</v>
      </c>
      <c r="W231" s="12" t="s">
        <v>69456</v>
      </c>
      <c r="X231" s="12"/>
      <c r="Y231" s="12"/>
    </row>
    <row r="232" spans="1:25" hidden="1">
      <c r="A232" s="6" t="s">
        <v>2061</v>
      </c>
      <c r="B232" s="6" t="s">
        <v>121</v>
      </c>
      <c r="C232" s="6" t="s">
        <v>122</v>
      </c>
      <c r="D232" s="6" t="s">
        <v>123</v>
      </c>
      <c r="E232" s="6" t="s">
        <v>124</v>
      </c>
      <c r="F232" s="6" t="s">
        <v>125</v>
      </c>
      <c r="G232" s="6" t="str">
        <f t="shared" si="6"/>
        <v>ABASOLO</v>
      </c>
      <c r="H232" s="6" t="s">
        <v>2062</v>
      </c>
      <c r="I232" s="6" t="s">
        <v>2063</v>
      </c>
      <c r="J232" s="6" t="str">
        <f t="shared" si="7"/>
        <v>BENITO CANALES</v>
      </c>
      <c r="K232" s="6" t="s">
        <v>99</v>
      </c>
      <c r="L232" s="6" t="s">
        <v>2064</v>
      </c>
      <c r="M232" s="6" t="s">
        <v>2065</v>
      </c>
      <c r="N232" s="6" t="s">
        <v>2066</v>
      </c>
      <c r="O232" s="6" t="s">
        <v>2067</v>
      </c>
      <c r="P232" s="6" t="s">
        <v>506</v>
      </c>
      <c r="Q232" s="6" t="s">
        <v>132</v>
      </c>
      <c r="R232" s="6" t="s">
        <v>372</v>
      </c>
      <c r="S232" s="6" t="s">
        <v>373</v>
      </c>
      <c r="T232" s="6" t="s">
        <v>373</v>
      </c>
      <c r="U232" s="6" t="s">
        <v>374</v>
      </c>
      <c r="V232" s="6" t="s">
        <v>2061</v>
      </c>
      <c r="W232" s="12" t="s">
        <v>69456</v>
      </c>
      <c r="X232" s="12"/>
      <c r="Y232" s="12"/>
    </row>
    <row r="233" spans="1:25" hidden="1">
      <c r="A233" s="6" t="s">
        <v>2068</v>
      </c>
      <c r="B233" s="6" t="s">
        <v>121</v>
      </c>
      <c r="C233" s="6" t="s">
        <v>122</v>
      </c>
      <c r="D233" s="6" t="s">
        <v>123</v>
      </c>
      <c r="E233" s="6" t="s">
        <v>124</v>
      </c>
      <c r="F233" s="6" t="s">
        <v>125</v>
      </c>
      <c r="G233" s="6" t="str">
        <f t="shared" si="6"/>
        <v>ABASOLO</v>
      </c>
      <c r="H233" s="6" t="s">
        <v>2069</v>
      </c>
      <c r="I233" s="6" t="s">
        <v>2070</v>
      </c>
      <c r="J233" s="6" t="str">
        <f t="shared" si="7"/>
        <v>ALTO DE MEDINA (SAN JERÓNIMO DE MEDINA)</v>
      </c>
      <c r="K233" s="6" t="s">
        <v>99</v>
      </c>
      <c r="L233" s="6" t="s">
        <v>2071</v>
      </c>
      <c r="M233" s="6" t="s">
        <v>2072</v>
      </c>
      <c r="N233" s="6" t="s">
        <v>2073</v>
      </c>
      <c r="O233" s="6" t="s">
        <v>2074</v>
      </c>
      <c r="P233" s="6" t="s">
        <v>578</v>
      </c>
      <c r="Q233" s="6" t="s">
        <v>145</v>
      </c>
      <c r="R233" s="6" t="s">
        <v>1864</v>
      </c>
      <c r="S233" s="6" t="s">
        <v>972</v>
      </c>
      <c r="T233" s="6" t="s">
        <v>2075</v>
      </c>
      <c r="U233" s="6" t="s">
        <v>363</v>
      </c>
      <c r="V233" s="6" t="s">
        <v>2068</v>
      </c>
      <c r="W233" s="12" t="s">
        <v>69456</v>
      </c>
      <c r="X233" s="12"/>
      <c r="Y233" s="12"/>
    </row>
    <row r="234" spans="1:25" hidden="1">
      <c r="A234" s="6" t="s">
        <v>2076</v>
      </c>
      <c r="B234" s="6" t="s">
        <v>121</v>
      </c>
      <c r="C234" s="6" t="s">
        <v>122</v>
      </c>
      <c r="D234" s="6" t="s">
        <v>123</v>
      </c>
      <c r="E234" s="6" t="s">
        <v>124</v>
      </c>
      <c r="F234" s="6" t="s">
        <v>125</v>
      </c>
      <c r="G234" s="6" t="str">
        <f t="shared" si="6"/>
        <v>ABASOLO</v>
      </c>
      <c r="H234" s="6" t="s">
        <v>2077</v>
      </c>
      <c r="I234" s="6" t="s">
        <v>2078</v>
      </c>
      <c r="J234" s="6" t="str">
        <f t="shared" si="7"/>
        <v>EL CARMEN</v>
      </c>
      <c r="K234" s="6" t="s">
        <v>99</v>
      </c>
      <c r="L234" s="6" t="s">
        <v>2079</v>
      </c>
      <c r="M234" s="6" t="s">
        <v>2080</v>
      </c>
      <c r="N234" s="6" t="s">
        <v>2081</v>
      </c>
      <c r="O234" s="6" t="s">
        <v>2082</v>
      </c>
      <c r="P234" s="6" t="s">
        <v>168</v>
      </c>
      <c r="Q234" s="6" t="s">
        <v>145</v>
      </c>
      <c r="R234" s="6" t="s">
        <v>1784</v>
      </c>
      <c r="S234" s="6" t="s">
        <v>910</v>
      </c>
      <c r="T234" s="6" t="s">
        <v>382</v>
      </c>
      <c r="U234" s="6" t="s">
        <v>918</v>
      </c>
      <c r="V234" s="6" t="s">
        <v>2076</v>
      </c>
      <c r="W234" s="12" t="s">
        <v>69456</v>
      </c>
      <c r="X234" s="12"/>
      <c r="Y234" s="12"/>
    </row>
    <row r="235" spans="1:25" hidden="1">
      <c r="A235" s="6" t="s">
        <v>2083</v>
      </c>
      <c r="B235" s="6" t="s">
        <v>121</v>
      </c>
      <c r="C235" s="6" t="s">
        <v>122</v>
      </c>
      <c r="D235" s="6" t="s">
        <v>123</v>
      </c>
      <c r="E235" s="6" t="s">
        <v>124</v>
      </c>
      <c r="F235" s="6" t="s">
        <v>125</v>
      </c>
      <c r="G235" s="6" t="str">
        <f t="shared" si="6"/>
        <v>ABASOLO</v>
      </c>
      <c r="H235" s="6" t="s">
        <v>2084</v>
      </c>
      <c r="I235" s="6" t="s">
        <v>2085</v>
      </c>
      <c r="J235" s="6" t="str">
        <f t="shared" si="7"/>
        <v>LA COLONIA</v>
      </c>
      <c r="K235" s="6" t="s">
        <v>99</v>
      </c>
      <c r="L235" s="6" t="s">
        <v>2086</v>
      </c>
      <c r="M235" s="6" t="s">
        <v>2087</v>
      </c>
      <c r="N235" s="6" t="s">
        <v>2088</v>
      </c>
      <c r="O235" s="6" t="s">
        <v>2089</v>
      </c>
      <c r="P235" s="6" t="s">
        <v>168</v>
      </c>
      <c r="Q235" s="6" t="s">
        <v>145</v>
      </c>
      <c r="R235" s="6" t="s">
        <v>435</v>
      </c>
      <c r="S235" s="6" t="s">
        <v>709</v>
      </c>
      <c r="T235" s="6" t="s">
        <v>709</v>
      </c>
      <c r="U235" s="6" t="s">
        <v>918</v>
      </c>
      <c r="V235" s="6" t="s">
        <v>2083</v>
      </c>
      <c r="W235" s="12" t="s">
        <v>69456</v>
      </c>
      <c r="X235" s="12"/>
      <c r="Y235" s="12"/>
    </row>
    <row r="236" spans="1:25" hidden="1">
      <c r="A236" s="6" t="s">
        <v>2090</v>
      </c>
      <c r="B236" s="6" t="s">
        <v>121</v>
      </c>
      <c r="C236" s="6" t="s">
        <v>122</v>
      </c>
      <c r="D236" s="6" t="s">
        <v>123</v>
      </c>
      <c r="E236" s="6" t="s">
        <v>124</v>
      </c>
      <c r="F236" s="6" t="s">
        <v>125</v>
      </c>
      <c r="G236" s="6" t="str">
        <f t="shared" si="6"/>
        <v>ABASOLO</v>
      </c>
      <c r="H236" s="6" t="s">
        <v>2091</v>
      </c>
      <c r="I236" s="6" t="s">
        <v>2092</v>
      </c>
      <c r="J236" s="6" t="str">
        <f t="shared" si="7"/>
        <v>LOMA DE LASTIRI</v>
      </c>
      <c r="K236" s="6" t="s">
        <v>99</v>
      </c>
      <c r="L236" s="6" t="s">
        <v>2093</v>
      </c>
      <c r="M236" s="6" t="s">
        <v>2094</v>
      </c>
      <c r="N236" s="6" t="s">
        <v>2095</v>
      </c>
      <c r="O236" s="6" t="s">
        <v>2096</v>
      </c>
      <c r="P236" s="6" t="s">
        <v>741</v>
      </c>
      <c r="Q236" s="6" t="s">
        <v>145</v>
      </c>
      <c r="R236" s="6" t="s">
        <v>383</v>
      </c>
      <c r="S236" s="6" t="s">
        <v>159</v>
      </c>
      <c r="T236" s="6" t="s">
        <v>1237</v>
      </c>
      <c r="U236" s="6" t="s">
        <v>1005</v>
      </c>
      <c r="V236" s="6" t="s">
        <v>2090</v>
      </c>
      <c r="W236" s="12" t="s">
        <v>69456</v>
      </c>
      <c r="X236" s="12"/>
      <c r="Y236" s="12"/>
    </row>
    <row r="237" spans="1:25" hidden="1">
      <c r="A237" s="6" t="s">
        <v>2097</v>
      </c>
      <c r="B237" s="6" t="s">
        <v>121</v>
      </c>
      <c r="C237" s="6" t="s">
        <v>122</v>
      </c>
      <c r="D237" s="6" t="s">
        <v>123</v>
      </c>
      <c r="E237" s="6" t="s">
        <v>124</v>
      </c>
      <c r="F237" s="6" t="s">
        <v>125</v>
      </c>
      <c r="G237" s="6" t="str">
        <f t="shared" si="6"/>
        <v>ABASOLO</v>
      </c>
      <c r="H237" s="6" t="s">
        <v>2098</v>
      </c>
      <c r="I237" s="6" t="s">
        <v>2099</v>
      </c>
      <c r="J237" s="6" t="str">
        <f t="shared" si="7"/>
        <v>ABEL DELGADO (LA LOBERA)</v>
      </c>
      <c r="K237" s="6" t="s">
        <v>99</v>
      </c>
      <c r="L237" s="6" t="s">
        <v>2100</v>
      </c>
      <c r="M237" s="6" t="s">
        <v>2101</v>
      </c>
      <c r="N237" s="6" t="s">
        <v>2102</v>
      </c>
      <c r="O237" s="6" t="s">
        <v>2103</v>
      </c>
      <c r="P237" s="6" t="s">
        <v>168</v>
      </c>
      <c r="Q237" s="6" t="s">
        <v>145</v>
      </c>
      <c r="R237" s="6" t="s">
        <v>121</v>
      </c>
      <c r="S237" s="6" t="s">
        <v>373</v>
      </c>
      <c r="T237" s="6" t="s">
        <v>373</v>
      </c>
      <c r="U237" s="6" t="s">
        <v>374</v>
      </c>
      <c r="V237" s="6" t="s">
        <v>2097</v>
      </c>
      <c r="W237" s="12" t="s">
        <v>69456</v>
      </c>
      <c r="X237" s="12"/>
      <c r="Y237" s="12"/>
    </row>
    <row r="238" spans="1:25" hidden="1">
      <c r="A238" s="6" t="s">
        <v>2104</v>
      </c>
      <c r="B238" s="6" t="s">
        <v>121</v>
      </c>
      <c r="C238" s="6" t="s">
        <v>122</v>
      </c>
      <c r="D238" s="6" t="s">
        <v>123</v>
      </c>
      <c r="E238" s="6" t="s">
        <v>124</v>
      </c>
      <c r="F238" s="6" t="s">
        <v>125</v>
      </c>
      <c r="G238" s="6" t="str">
        <f t="shared" si="6"/>
        <v>ABASOLO</v>
      </c>
      <c r="H238" s="6" t="s">
        <v>2105</v>
      </c>
      <c r="I238" s="6" t="s">
        <v>2106</v>
      </c>
      <c r="J238" s="6" t="str">
        <f t="shared" si="7"/>
        <v>ALTO DE ALCOCER</v>
      </c>
      <c r="K238" s="6" t="s">
        <v>99</v>
      </c>
      <c r="L238" s="6" t="s">
        <v>2107</v>
      </c>
      <c r="M238" s="6" t="s">
        <v>2108</v>
      </c>
      <c r="N238" s="6" t="s">
        <v>2109</v>
      </c>
      <c r="O238" s="6" t="s">
        <v>2110</v>
      </c>
      <c r="P238" s="6" t="s">
        <v>168</v>
      </c>
      <c r="Q238" s="6" t="s">
        <v>145</v>
      </c>
      <c r="R238" s="6" t="s">
        <v>681</v>
      </c>
      <c r="S238" s="6" t="s">
        <v>2111</v>
      </c>
      <c r="T238" s="6" t="s">
        <v>889</v>
      </c>
      <c r="U238" s="6" t="s">
        <v>2112</v>
      </c>
      <c r="V238" s="6" t="s">
        <v>2104</v>
      </c>
      <c r="W238" s="12" t="s">
        <v>69456</v>
      </c>
      <c r="X238" s="12"/>
      <c r="Y238" s="12"/>
    </row>
    <row r="239" spans="1:25" hidden="1">
      <c r="A239" s="6" t="s">
        <v>2113</v>
      </c>
      <c r="B239" s="6" t="s">
        <v>121</v>
      </c>
      <c r="C239" s="6" t="s">
        <v>122</v>
      </c>
      <c r="D239" s="6" t="s">
        <v>123</v>
      </c>
      <c r="E239" s="6" t="s">
        <v>124</v>
      </c>
      <c r="F239" s="6" t="s">
        <v>125</v>
      </c>
      <c r="G239" s="6" t="str">
        <f t="shared" si="6"/>
        <v>ABASOLO</v>
      </c>
      <c r="H239" s="6" t="s">
        <v>2114</v>
      </c>
      <c r="I239" s="6" t="s">
        <v>2115</v>
      </c>
      <c r="J239" s="6" t="str">
        <f t="shared" si="7"/>
        <v>ANTONIO DELGADO</v>
      </c>
      <c r="K239" s="6" t="s">
        <v>99</v>
      </c>
      <c r="L239" s="6" t="s">
        <v>2116</v>
      </c>
      <c r="M239" s="6" t="s">
        <v>2117</v>
      </c>
      <c r="N239" s="6" t="s">
        <v>2118</v>
      </c>
      <c r="O239" s="6" t="s">
        <v>2119</v>
      </c>
      <c r="P239" s="6" t="s">
        <v>680</v>
      </c>
      <c r="Q239" s="6" t="s">
        <v>145</v>
      </c>
      <c r="R239" s="6" t="s">
        <v>372</v>
      </c>
      <c r="S239" s="6" t="s">
        <v>373</v>
      </c>
      <c r="T239" s="6" t="s">
        <v>373</v>
      </c>
      <c r="U239" s="6" t="s">
        <v>372</v>
      </c>
      <c r="V239" s="6" t="s">
        <v>2113</v>
      </c>
      <c r="W239" s="12" t="s">
        <v>69456</v>
      </c>
      <c r="X239" s="12"/>
      <c r="Y239" s="12"/>
    </row>
    <row r="240" spans="1:25" hidden="1">
      <c r="A240" s="6" t="s">
        <v>2120</v>
      </c>
      <c r="B240" s="6" t="s">
        <v>121</v>
      </c>
      <c r="C240" s="6" t="s">
        <v>122</v>
      </c>
      <c r="D240" s="6" t="s">
        <v>123</v>
      </c>
      <c r="E240" s="6" t="s">
        <v>124</v>
      </c>
      <c r="F240" s="6" t="s">
        <v>125</v>
      </c>
      <c r="G240" s="6" t="str">
        <f t="shared" si="6"/>
        <v>ABASOLO</v>
      </c>
      <c r="H240" s="6" t="s">
        <v>2121</v>
      </c>
      <c r="I240" s="6" t="s">
        <v>2122</v>
      </c>
      <c r="J240" s="6" t="str">
        <f t="shared" si="7"/>
        <v>BARRIO NUEVO DE SANTA BÁRBARA</v>
      </c>
      <c r="K240" s="6" t="s">
        <v>99</v>
      </c>
      <c r="L240" s="6" t="s">
        <v>2123</v>
      </c>
      <c r="M240" s="6" t="s">
        <v>2124</v>
      </c>
      <c r="N240" s="6" t="s">
        <v>2125</v>
      </c>
      <c r="O240" s="6" t="s">
        <v>2126</v>
      </c>
      <c r="P240" s="6" t="s">
        <v>424</v>
      </c>
      <c r="Q240" s="6" t="s">
        <v>145</v>
      </c>
      <c r="R240" s="6" t="s">
        <v>159</v>
      </c>
      <c r="S240" s="6" t="s">
        <v>373</v>
      </c>
      <c r="T240" s="6" t="s">
        <v>373</v>
      </c>
      <c r="U240" s="6" t="s">
        <v>374</v>
      </c>
      <c r="V240" s="6" t="s">
        <v>2120</v>
      </c>
      <c r="W240" s="12" t="s">
        <v>69456</v>
      </c>
      <c r="X240" s="12"/>
      <c r="Y240" s="12"/>
    </row>
    <row r="241" spans="1:25" hidden="1">
      <c r="A241" s="6" t="s">
        <v>2127</v>
      </c>
      <c r="B241" s="6" t="s">
        <v>121</v>
      </c>
      <c r="C241" s="6" t="s">
        <v>122</v>
      </c>
      <c r="D241" s="6" t="s">
        <v>123</v>
      </c>
      <c r="E241" s="6" t="s">
        <v>124</v>
      </c>
      <c r="F241" s="6" t="s">
        <v>125</v>
      </c>
      <c r="G241" s="6" t="str">
        <f t="shared" si="6"/>
        <v>ABASOLO</v>
      </c>
      <c r="H241" s="6" t="s">
        <v>2128</v>
      </c>
      <c r="I241" s="6" t="s">
        <v>1426</v>
      </c>
      <c r="J241" s="6" t="str">
        <f t="shared" si="7"/>
        <v>EL PEDREGAL</v>
      </c>
      <c r="K241" s="6" t="s">
        <v>99</v>
      </c>
      <c r="L241" s="6" t="s">
        <v>2129</v>
      </c>
      <c r="M241" s="6" t="s">
        <v>2130</v>
      </c>
      <c r="N241" s="6" t="s">
        <v>2131</v>
      </c>
      <c r="O241" s="6" t="s">
        <v>2132</v>
      </c>
      <c r="P241" s="6" t="s">
        <v>2133</v>
      </c>
      <c r="Q241" s="6" t="s">
        <v>132</v>
      </c>
      <c r="R241" s="6" t="s">
        <v>160</v>
      </c>
      <c r="S241" s="6" t="s">
        <v>373</v>
      </c>
      <c r="T241" s="6" t="s">
        <v>373</v>
      </c>
      <c r="U241" s="6" t="s">
        <v>374</v>
      </c>
      <c r="V241" s="6" t="s">
        <v>2127</v>
      </c>
      <c r="W241" s="12" t="s">
        <v>69456</v>
      </c>
      <c r="X241" s="12"/>
      <c r="Y241" s="12"/>
    </row>
    <row r="242" spans="1:25" hidden="1">
      <c r="A242" s="6" t="s">
        <v>2134</v>
      </c>
      <c r="B242" s="6" t="s">
        <v>121</v>
      </c>
      <c r="C242" s="6" t="s">
        <v>122</v>
      </c>
      <c r="D242" s="6" t="s">
        <v>123</v>
      </c>
      <c r="E242" s="6" t="s">
        <v>124</v>
      </c>
      <c r="F242" s="6" t="s">
        <v>125</v>
      </c>
      <c r="G242" s="6" t="str">
        <f t="shared" si="6"/>
        <v>ABASOLO</v>
      </c>
      <c r="H242" s="6" t="s">
        <v>2135</v>
      </c>
      <c r="I242" s="6" t="s">
        <v>2136</v>
      </c>
      <c r="J242" s="6" t="str">
        <f t="shared" si="7"/>
        <v>BUENAVISTA DE VEGA</v>
      </c>
      <c r="K242" s="6" t="s">
        <v>99</v>
      </c>
      <c r="L242" s="6" t="s">
        <v>2137</v>
      </c>
      <c r="M242" s="6" t="s">
        <v>2138</v>
      </c>
      <c r="N242" s="6" t="s">
        <v>2139</v>
      </c>
      <c r="O242" s="6" t="s">
        <v>2140</v>
      </c>
      <c r="P242" s="6" t="s">
        <v>318</v>
      </c>
      <c r="Q242" s="6" t="s">
        <v>145</v>
      </c>
      <c r="R242" s="6" t="s">
        <v>1049</v>
      </c>
      <c r="S242" s="6" t="s">
        <v>382</v>
      </c>
      <c r="T242" s="6" t="s">
        <v>363</v>
      </c>
      <c r="U242" s="6" t="s">
        <v>543</v>
      </c>
      <c r="V242" s="6" t="s">
        <v>2134</v>
      </c>
      <c r="W242" s="12" t="s">
        <v>69456</v>
      </c>
      <c r="X242" s="12"/>
      <c r="Y242" s="12"/>
    </row>
    <row r="243" spans="1:25" hidden="1">
      <c r="A243" s="6" t="s">
        <v>2141</v>
      </c>
      <c r="B243" s="6" t="s">
        <v>121</v>
      </c>
      <c r="C243" s="6" t="s">
        <v>122</v>
      </c>
      <c r="D243" s="6" t="s">
        <v>123</v>
      </c>
      <c r="E243" s="6" t="s">
        <v>124</v>
      </c>
      <c r="F243" s="6" t="s">
        <v>125</v>
      </c>
      <c r="G243" s="6" t="str">
        <f t="shared" si="6"/>
        <v>ABASOLO</v>
      </c>
      <c r="H243" s="6" t="s">
        <v>2142</v>
      </c>
      <c r="I243" s="6" t="s">
        <v>2143</v>
      </c>
      <c r="J243" s="6" t="str">
        <f t="shared" si="7"/>
        <v>CANOA (JUAN ÁNGEL MARTÍNEZ)</v>
      </c>
      <c r="K243" s="6" t="s">
        <v>99</v>
      </c>
      <c r="L243" s="6" t="s">
        <v>2144</v>
      </c>
      <c r="M243" s="6" t="s">
        <v>2145</v>
      </c>
      <c r="N243" s="6" t="s">
        <v>2146</v>
      </c>
      <c r="O243" s="6" t="s">
        <v>2147</v>
      </c>
      <c r="P243" s="6" t="s">
        <v>413</v>
      </c>
      <c r="Q243" s="6" t="s">
        <v>132</v>
      </c>
      <c r="R243" s="6" t="s">
        <v>158</v>
      </c>
      <c r="S243" s="6" t="s">
        <v>373</v>
      </c>
      <c r="T243" s="6" t="s">
        <v>373</v>
      </c>
      <c r="U243" s="6" t="s">
        <v>374</v>
      </c>
      <c r="V243" s="6" t="s">
        <v>2141</v>
      </c>
      <c r="W243" s="12" t="s">
        <v>69456</v>
      </c>
      <c r="X243" s="12"/>
      <c r="Y243" s="12"/>
    </row>
    <row r="244" spans="1:25" hidden="1">
      <c r="A244" s="6" t="s">
        <v>2148</v>
      </c>
      <c r="B244" s="6" t="s">
        <v>121</v>
      </c>
      <c r="C244" s="6" t="s">
        <v>122</v>
      </c>
      <c r="D244" s="6" t="s">
        <v>123</v>
      </c>
      <c r="E244" s="6" t="s">
        <v>124</v>
      </c>
      <c r="F244" s="6" t="s">
        <v>125</v>
      </c>
      <c r="G244" s="6" t="str">
        <f t="shared" si="6"/>
        <v>ABASOLO</v>
      </c>
      <c r="H244" s="6" t="s">
        <v>2149</v>
      </c>
      <c r="I244" s="6" t="s">
        <v>2150</v>
      </c>
      <c r="J244" s="6" t="str">
        <f t="shared" si="7"/>
        <v>GALERA DE HUITZÁTARO (GRANJA DE DON CRUZ)</v>
      </c>
      <c r="K244" s="6" t="s">
        <v>99</v>
      </c>
      <c r="L244" s="6" t="s">
        <v>2151</v>
      </c>
      <c r="M244" s="6" t="s">
        <v>2152</v>
      </c>
      <c r="N244" s="6" t="s">
        <v>2153</v>
      </c>
      <c r="O244" s="6" t="s">
        <v>2154</v>
      </c>
      <c r="P244" s="6" t="s">
        <v>168</v>
      </c>
      <c r="Q244" s="6" t="s">
        <v>132</v>
      </c>
      <c r="R244" s="6" t="s">
        <v>651</v>
      </c>
      <c r="S244" s="6" t="s">
        <v>561</v>
      </c>
      <c r="T244" s="6" t="s">
        <v>742</v>
      </c>
      <c r="U244" s="6" t="s">
        <v>918</v>
      </c>
      <c r="V244" s="6" t="s">
        <v>2148</v>
      </c>
      <c r="W244" s="12" t="s">
        <v>69456</v>
      </c>
      <c r="X244" s="12"/>
      <c r="Y244" s="12"/>
    </row>
    <row r="245" spans="1:25" hidden="1">
      <c r="A245" s="6" t="s">
        <v>2155</v>
      </c>
      <c r="B245" s="6" t="s">
        <v>121</v>
      </c>
      <c r="C245" s="6" t="s">
        <v>122</v>
      </c>
      <c r="D245" s="6" t="s">
        <v>123</v>
      </c>
      <c r="E245" s="6" t="s">
        <v>124</v>
      </c>
      <c r="F245" s="6" t="s">
        <v>125</v>
      </c>
      <c r="G245" s="6" t="str">
        <f t="shared" si="6"/>
        <v>ABASOLO</v>
      </c>
      <c r="H245" s="6" t="s">
        <v>2156</v>
      </c>
      <c r="I245" s="6" t="s">
        <v>2157</v>
      </c>
      <c r="J245" s="6" t="str">
        <f t="shared" si="7"/>
        <v>LAS CANOAS (ARROYO SECO)</v>
      </c>
      <c r="K245" s="6" t="s">
        <v>99</v>
      </c>
      <c r="L245" s="6" t="s">
        <v>2158</v>
      </c>
      <c r="M245" s="6" t="s">
        <v>2159</v>
      </c>
      <c r="N245" s="6" t="s">
        <v>2160</v>
      </c>
      <c r="O245" s="6" t="s">
        <v>2161</v>
      </c>
      <c r="P245" s="6" t="s">
        <v>318</v>
      </c>
      <c r="Q245" s="6" t="s">
        <v>145</v>
      </c>
      <c r="R245" s="6" t="s">
        <v>2162</v>
      </c>
      <c r="S245" s="6" t="s">
        <v>542</v>
      </c>
      <c r="T245" s="6" t="s">
        <v>775</v>
      </c>
      <c r="U245" s="6" t="s">
        <v>382</v>
      </c>
      <c r="V245" s="6" t="s">
        <v>2155</v>
      </c>
      <c r="W245" s="12" t="s">
        <v>69456</v>
      </c>
      <c r="X245" s="12"/>
      <c r="Y245" s="12"/>
    </row>
    <row r="246" spans="1:25" hidden="1">
      <c r="A246" s="6" t="s">
        <v>2163</v>
      </c>
      <c r="B246" s="6" t="s">
        <v>121</v>
      </c>
      <c r="C246" s="6" t="s">
        <v>122</v>
      </c>
      <c r="D246" s="6" t="s">
        <v>123</v>
      </c>
      <c r="E246" s="6" t="s">
        <v>124</v>
      </c>
      <c r="F246" s="6" t="s">
        <v>125</v>
      </c>
      <c r="G246" s="6" t="str">
        <f t="shared" si="6"/>
        <v>ABASOLO</v>
      </c>
      <c r="H246" s="6" t="s">
        <v>2164</v>
      </c>
      <c r="I246" s="6" t="s">
        <v>2165</v>
      </c>
      <c r="J246" s="6" t="str">
        <f t="shared" si="7"/>
        <v>CARMEN CASTRO</v>
      </c>
      <c r="K246" s="6" t="s">
        <v>99</v>
      </c>
      <c r="L246" s="6" t="s">
        <v>2166</v>
      </c>
      <c r="M246" s="6" t="s">
        <v>2167</v>
      </c>
      <c r="N246" s="6" t="s">
        <v>2168</v>
      </c>
      <c r="O246" s="6" t="s">
        <v>2169</v>
      </c>
      <c r="P246" s="6" t="s">
        <v>2170</v>
      </c>
      <c r="Q246" s="6" t="s">
        <v>145</v>
      </c>
      <c r="R246" s="6" t="s">
        <v>310</v>
      </c>
      <c r="S246" s="6" t="s">
        <v>255</v>
      </c>
      <c r="T246" s="6" t="s">
        <v>710</v>
      </c>
      <c r="U246" s="6" t="s">
        <v>918</v>
      </c>
      <c r="V246" s="6" t="s">
        <v>2163</v>
      </c>
      <c r="W246" s="12" t="s">
        <v>69456</v>
      </c>
      <c r="X246" s="12"/>
      <c r="Y246" s="12"/>
    </row>
    <row r="247" spans="1:25" hidden="1">
      <c r="A247" s="6" t="s">
        <v>2171</v>
      </c>
      <c r="B247" s="6" t="s">
        <v>121</v>
      </c>
      <c r="C247" s="6" t="s">
        <v>122</v>
      </c>
      <c r="D247" s="6" t="s">
        <v>123</v>
      </c>
      <c r="E247" s="6" t="s">
        <v>124</v>
      </c>
      <c r="F247" s="6" t="s">
        <v>125</v>
      </c>
      <c r="G247" s="6" t="str">
        <f t="shared" si="6"/>
        <v>ABASOLO</v>
      </c>
      <c r="H247" s="6" t="s">
        <v>2172</v>
      </c>
      <c r="I247" s="6" t="s">
        <v>2173</v>
      </c>
      <c r="J247" s="6" t="str">
        <f t="shared" si="7"/>
        <v>LA CASA BLANCA (EL ÁLAMO)</v>
      </c>
      <c r="K247" s="6" t="s">
        <v>99</v>
      </c>
      <c r="L247" s="6" t="s">
        <v>2174</v>
      </c>
      <c r="M247" s="6" t="s">
        <v>2175</v>
      </c>
      <c r="N247" s="6" t="s">
        <v>2176</v>
      </c>
      <c r="O247" s="6" t="s">
        <v>2177</v>
      </c>
      <c r="P247" s="6" t="s">
        <v>204</v>
      </c>
      <c r="Q247" s="6" t="s">
        <v>145</v>
      </c>
      <c r="R247" s="6" t="s">
        <v>158</v>
      </c>
      <c r="S247" s="6" t="s">
        <v>373</v>
      </c>
      <c r="T247" s="6" t="s">
        <v>373</v>
      </c>
      <c r="U247" s="6" t="s">
        <v>374</v>
      </c>
      <c r="V247" s="6" t="s">
        <v>2171</v>
      </c>
      <c r="W247" s="12" t="s">
        <v>69456</v>
      </c>
      <c r="X247" s="12"/>
      <c r="Y247" s="12"/>
    </row>
    <row r="248" spans="1:25" hidden="1">
      <c r="A248" s="6" t="s">
        <v>2178</v>
      </c>
      <c r="B248" s="6" t="s">
        <v>121</v>
      </c>
      <c r="C248" s="6" t="s">
        <v>122</v>
      </c>
      <c r="D248" s="6" t="s">
        <v>123</v>
      </c>
      <c r="E248" s="6" t="s">
        <v>124</v>
      </c>
      <c r="F248" s="6" t="s">
        <v>125</v>
      </c>
      <c r="G248" s="6" t="str">
        <f t="shared" si="6"/>
        <v>ABASOLO</v>
      </c>
      <c r="H248" s="6" t="s">
        <v>2179</v>
      </c>
      <c r="I248" s="6" t="s">
        <v>2180</v>
      </c>
      <c r="J248" s="6" t="str">
        <f t="shared" si="7"/>
        <v>SANTA AMALIA</v>
      </c>
      <c r="K248" s="6" t="s">
        <v>99</v>
      </c>
      <c r="L248" s="6" t="s">
        <v>2181</v>
      </c>
      <c r="M248" s="6" t="s">
        <v>2182</v>
      </c>
      <c r="N248" s="6" t="s">
        <v>2183</v>
      </c>
      <c r="O248" s="6" t="s">
        <v>2184</v>
      </c>
      <c r="P248" s="6" t="s">
        <v>216</v>
      </c>
      <c r="Q248" s="6" t="s">
        <v>132</v>
      </c>
      <c r="R248" s="6" t="s">
        <v>1612</v>
      </c>
      <c r="S248" s="6" t="s">
        <v>184</v>
      </c>
      <c r="T248" s="6" t="s">
        <v>910</v>
      </c>
      <c r="U248" s="6" t="s">
        <v>159</v>
      </c>
      <c r="V248" s="6" t="s">
        <v>2178</v>
      </c>
      <c r="W248" s="12" t="s">
        <v>69456</v>
      </c>
      <c r="X248" s="12"/>
      <c r="Y248" s="12"/>
    </row>
    <row r="249" spans="1:25" hidden="1">
      <c r="A249" s="6" t="s">
        <v>2185</v>
      </c>
      <c r="B249" s="6" t="s">
        <v>121</v>
      </c>
      <c r="C249" s="6" t="s">
        <v>122</v>
      </c>
      <c r="D249" s="6" t="s">
        <v>123</v>
      </c>
      <c r="E249" s="6" t="s">
        <v>124</v>
      </c>
      <c r="F249" s="6" t="s">
        <v>125</v>
      </c>
      <c r="G249" s="6" t="str">
        <f t="shared" si="6"/>
        <v>ABASOLO</v>
      </c>
      <c r="H249" s="6" t="s">
        <v>2186</v>
      </c>
      <c r="I249" s="6" t="s">
        <v>2187</v>
      </c>
      <c r="J249" s="6" t="str">
        <f t="shared" si="7"/>
        <v>LA CINTA</v>
      </c>
      <c r="K249" s="6" t="s">
        <v>99</v>
      </c>
      <c r="L249" s="6" t="s">
        <v>2188</v>
      </c>
      <c r="M249" s="6" t="s">
        <v>2189</v>
      </c>
      <c r="N249" s="6" t="s">
        <v>2190</v>
      </c>
      <c r="O249" s="6" t="s">
        <v>2191</v>
      </c>
      <c r="P249" s="6" t="s">
        <v>216</v>
      </c>
      <c r="Q249" s="6" t="s">
        <v>145</v>
      </c>
      <c r="R249" s="6" t="s">
        <v>1005</v>
      </c>
      <c r="S249" s="6" t="s">
        <v>373</v>
      </c>
      <c r="T249" s="6" t="s">
        <v>373</v>
      </c>
      <c r="U249" s="6" t="s">
        <v>374</v>
      </c>
      <c r="V249" s="6" t="s">
        <v>2185</v>
      </c>
      <c r="W249" s="12" t="s">
        <v>69456</v>
      </c>
      <c r="X249" s="12"/>
      <c r="Y249" s="12"/>
    </row>
    <row r="250" spans="1:25" hidden="1">
      <c r="A250" s="6" t="s">
        <v>2192</v>
      </c>
      <c r="B250" s="6" t="s">
        <v>121</v>
      </c>
      <c r="C250" s="6" t="s">
        <v>122</v>
      </c>
      <c r="D250" s="6" t="s">
        <v>123</v>
      </c>
      <c r="E250" s="6" t="s">
        <v>124</v>
      </c>
      <c r="F250" s="6" t="s">
        <v>125</v>
      </c>
      <c r="G250" s="6" t="str">
        <f t="shared" si="6"/>
        <v>ABASOLO</v>
      </c>
      <c r="H250" s="6" t="s">
        <v>2193</v>
      </c>
      <c r="I250" s="6" t="s">
        <v>2194</v>
      </c>
      <c r="J250" s="6" t="str">
        <f t="shared" si="7"/>
        <v>CORTIJO MIRAMAR</v>
      </c>
      <c r="K250" s="6" t="s">
        <v>99</v>
      </c>
      <c r="L250" s="6" t="s">
        <v>2195</v>
      </c>
      <c r="M250" s="6" t="s">
        <v>2196</v>
      </c>
      <c r="N250" s="6" t="s">
        <v>2197</v>
      </c>
      <c r="O250" s="6" t="s">
        <v>2198</v>
      </c>
      <c r="P250" s="6" t="s">
        <v>1387</v>
      </c>
      <c r="Q250" s="6" t="s">
        <v>132</v>
      </c>
      <c r="R250" s="6" t="s">
        <v>453</v>
      </c>
      <c r="S250" s="6" t="s">
        <v>453</v>
      </c>
      <c r="T250" s="6" t="s">
        <v>453</v>
      </c>
      <c r="U250" s="6" t="s">
        <v>453</v>
      </c>
      <c r="V250" s="6" t="s">
        <v>2192</v>
      </c>
      <c r="W250" s="12" t="s">
        <v>69456</v>
      </c>
      <c r="X250" s="12"/>
      <c r="Y250" s="12"/>
    </row>
    <row r="251" spans="1:25" hidden="1">
      <c r="A251" s="6" t="s">
        <v>2199</v>
      </c>
      <c r="B251" s="6" t="s">
        <v>121</v>
      </c>
      <c r="C251" s="6" t="s">
        <v>122</v>
      </c>
      <c r="D251" s="6" t="s">
        <v>123</v>
      </c>
      <c r="E251" s="6" t="s">
        <v>124</v>
      </c>
      <c r="F251" s="6" t="s">
        <v>125</v>
      </c>
      <c r="G251" s="6" t="str">
        <f t="shared" si="6"/>
        <v>ABASOLO</v>
      </c>
      <c r="H251" s="6" t="s">
        <v>2200</v>
      </c>
      <c r="I251" s="6" t="s">
        <v>2201</v>
      </c>
      <c r="J251" s="6" t="str">
        <f t="shared" si="7"/>
        <v>DON JESÚS (CASA DE LOS ARCOS)</v>
      </c>
      <c r="K251" s="6" t="s">
        <v>99</v>
      </c>
      <c r="L251" s="6" t="s">
        <v>2202</v>
      </c>
      <c r="M251" s="6" t="s">
        <v>2203</v>
      </c>
      <c r="N251" s="6" t="s">
        <v>2204</v>
      </c>
      <c r="O251" s="6" t="s">
        <v>2205</v>
      </c>
      <c r="P251" s="6" t="s">
        <v>318</v>
      </c>
      <c r="Q251" s="6" t="s">
        <v>145</v>
      </c>
      <c r="R251" s="6" t="s">
        <v>453</v>
      </c>
      <c r="S251" s="6" t="s">
        <v>453</v>
      </c>
      <c r="T251" s="6" t="s">
        <v>453</v>
      </c>
      <c r="U251" s="6" t="s">
        <v>453</v>
      </c>
      <c r="V251" s="6" t="s">
        <v>2199</v>
      </c>
      <c r="W251" s="12" t="s">
        <v>69456</v>
      </c>
      <c r="X251" s="12"/>
      <c r="Y251" s="12"/>
    </row>
    <row r="252" spans="1:25" hidden="1">
      <c r="A252" s="6" t="s">
        <v>2206</v>
      </c>
      <c r="B252" s="6" t="s">
        <v>121</v>
      </c>
      <c r="C252" s="6" t="s">
        <v>122</v>
      </c>
      <c r="D252" s="6" t="s">
        <v>123</v>
      </c>
      <c r="E252" s="6" t="s">
        <v>124</v>
      </c>
      <c r="F252" s="6" t="s">
        <v>125</v>
      </c>
      <c r="G252" s="6" t="str">
        <f t="shared" si="6"/>
        <v>ABASOLO</v>
      </c>
      <c r="H252" s="6" t="s">
        <v>2207</v>
      </c>
      <c r="I252" s="6" t="s">
        <v>2208</v>
      </c>
      <c r="J252" s="6" t="str">
        <f t="shared" si="7"/>
        <v>LA ESTANCIA DE OROZCO (CUATRO MILPAS)</v>
      </c>
      <c r="K252" s="6" t="s">
        <v>99</v>
      </c>
      <c r="L252" s="6" t="s">
        <v>2209</v>
      </c>
      <c r="M252" s="6" t="s">
        <v>2210</v>
      </c>
      <c r="N252" s="6" t="s">
        <v>2211</v>
      </c>
      <c r="O252" s="6" t="s">
        <v>2212</v>
      </c>
      <c r="P252" s="6" t="s">
        <v>506</v>
      </c>
      <c r="Q252" s="6" t="s">
        <v>132</v>
      </c>
      <c r="R252" s="6" t="s">
        <v>121</v>
      </c>
      <c r="S252" s="6" t="s">
        <v>373</v>
      </c>
      <c r="T252" s="6" t="s">
        <v>373</v>
      </c>
      <c r="U252" s="6" t="s">
        <v>372</v>
      </c>
      <c r="V252" s="6" t="s">
        <v>2206</v>
      </c>
      <c r="W252" s="12" t="s">
        <v>69456</v>
      </c>
      <c r="X252" s="12"/>
      <c r="Y252" s="12"/>
    </row>
    <row r="253" spans="1:25" hidden="1">
      <c r="A253" s="6" t="s">
        <v>2213</v>
      </c>
      <c r="B253" s="6" t="s">
        <v>121</v>
      </c>
      <c r="C253" s="6" t="s">
        <v>122</v>
      </c>
      <c r="D253" s="6" t="s">
        <v>123</v>
      </c>
      <c r="E253" s="6" t="s">
        <v>124</v>
      </c>
      <c r="F253" s="6" t="s">
        <v>125</v>
      </c>
      <c r="G253" s="6" t="str">
        <f t="shared" si="6"/>
        <v>ABASOLO</v>
      </c>
      <c r="H253" s="6" t="s">
        <v>2214</v>
      </c>
      <c r="I253" s="6" t="s">
        <v>2215</v>
      </c>
      <c r="J253" s="6" t="str">
        <f t="shared" si="7"/>
        <v>LA FORTUNA</v>
      </c>
      <c r="K253" s="6" t="s">
        <v>99</v>
      </c>
      <c r="L253" s="6" t="s">
        <v>2216</v>
      </c>
      <c r="M253" s="6" t="s">
        <v>2217</v>
      </c>
      <c r="N253" s="6" t="s">
        <v>2218</v>
      </c>
      <c r="O253" s="6" t="s">
        <v>2219</v>
      </c>
      <c r="P253" s="6" t="s">
        <v>216</v>
      </c>
      <c r="Q253" s="6" t="s">
        <v>145</v>
      </c>
      <c r="R253" s="6" t="s">
        <v>372</v>
      </c>
      <c r="S253" s="6" t="s">
        <v>373</v>
      </c>
      <c r="T253" s="6" t="s">
        <v>373</v>
      </c>
      <c r="U253" s="6" t="s">
        <v>374</v>
      </c>
      <c r="V253" s="6" t="s">
        <v>2213</v>
      </c>
      <c r="W253" s="12" t="s">
        <v>69456</v>
      </c>
      <c r="X253" s="12"/>
      <c r="Y253" s="12"/>
    </row>
    <row r="254" spans="1:25" hidden="1">
      <c r="A254" s="6" t="s">
        <v>2220</v>
      </c>
      <c r="B254" s="6" t="s">
        <v>121</v>
      </c>
      <c r="C254" s="6" t="s">
        <v>122</v>
      </c>
      <c r="D254" s="6" t="s">
        <v>123</v>
      </c>
      <c r="E254" s="6" t="s">
        <v>124</v>
      </c>
      <c r="F254" s="6" t="s">
        <v>125</v>
      </c>
      <c r="G254" s="6" t="str">
        <f t="shared" si="6"/>
        <v>ABASOLO</v>
      </c>
      <c r="H254" s="6" t="s">
        <v>2221</v>
      </c>
      <c r="I254" s="6" t="s">
        <v>2222</v>
      </c>
      <c r="J254" s="6" t="str">
        <f t="shared" si="7"/>
        <v>FRACCIÓN LA GLORIA (RICARDO CRUZ AGUILERA)</v>
      </c>
      <c r="K254" s="6" t="s">
        <v>99</v>
      </c>
      <c r="L254" s="6" t="s">
        <v>2223</v>
      </c>
      <c r="M254" s="6" t="s">
        <v>2224</v>
      </c>
      <c r="N254" s="6" t="s">
        <v>2225</v>
      </c>
      <c r="O254" s="6" t="s">
        <v>2226</v>
      </c>
      <c r="P254" s="6" t="s">
        <v>2227</v>
      </c>
      <c r="Q254" s="6" t="s">
        <v>132</v>
      </c>
      <c r="R254" s="6" t="s">
        <v>453</v>
      </c>
      <c r="S254" s="6" t="s">
        <v>453</v>
      </c>
      <c r="T254" s="6" t="s">
        <v>453</v>
      </c>
      <c r="U254" s="6" t="s">
        <v>453</v>
      </c>
      <c r="V254" s="6" t="s">
        <v>2220</v>
      </c>
      <c r="W254" s="12" t="s">
        <v>69456</v>
      </c>
      <c r="X254" s="12"/>
      <c r="Y254" s="12"/>
    </row>
    <row r="255" spans="1:25" hidden="1">
      <c r="A255" s="6" t="s">
        <v>2228</v>
      </c>
      <c r="B255" s="6" t="s">
        <v>121</v>
      </c>
      <c r="C255" s="6" t="s">
        <v>122</v>
      </c>
      <c r="D255" s="6" t="s">
        <v>123</v>
      </c>
      <c r="E255" s="6" t="s">
        <v>124</v>
      </c>
      <c r="F255" s="6" t="s">
        <v>125</v>
      </c>
      <c r="G255" s="6" t="str">
        <f t="shared" si="6"/>
        <v>ABASOLO</v>
      </c>
      <c r="H255" s="6" t="s">
        <v>2229</v>
      </c>
      <c r="I255" s="6" t="s">
        <v>2230</v>
      </c>
      <c r="J255" s="6" t="str">
        <f t="shared" si="7"/>
        <v>DON BLAS (SAN JOSÉ DE GÓMEZ)</v>
      </c>
      <c r="K255" s="6" t="s">
        <v>99</v>
      </c>
      <c r="L255" s="6" t="s">
        <v>2231</v>
      </c>
      <c r="M255" s="6" t="s">
        <v>2232</v>
      </c>
      <c r="N255" s="6" t="s">
        <v>2233</v>
      </c>
      <c r="O255" s="6" t="s">
        <v>2234</v>
      </c>
      <c r="P255" s="6" t="s">
        <v>471</v>
      </c>
      <c r="Q255" s="6" t="s">
        <v>132</v>
      </c>
      <c r="R255" s="6" t="s">
        <v>374</v>
      </c>
      <c r="S255" s="6" t="s">
        <v>373</v>
      </c>
      <c r="T255" s="6" t="s">
        <v>373</v>
      </c>
      <c r="U255" s="6" t="s">
        <v>374</v>
      </c>
      <c r="V255" s="6" t="s">
        <v>2228</v>
      </c>
      <c r="W255" s="12" t="s">
        <v>69456</v>
      </c>
      <c r="X255" s="12"/>
      <c r="Y255" s="12"/>
    </row>
    <row r="256" spans="1:25" hidden="1">
      <c r="A256" s="6" t="s">
        <v>2235</v>
      </c>
      <c r="B256" s="6" t="s">
        <v>121</v>
      </c>
      <c r="C256" s="6" t="s">
        <v>122</v>
      </c>
      <c r="D256" s="6" t="s">
        <v>123</v>
      </c>
      <c r="E256" s="6" t="s">
        <v>124</v>
      </c>
      <c r="F256" s="6" t="s">
        <v>125</v>
      </c>
      <c r="G256" s="6" t="str">
        <f t="shared" si="6"/>
        <v>ABASOLO</v>
      </c>
      <c r="H256" s="6" t="s">
        <v>2236</v>
      </c>
      <c r="I256" s="6" t="s">
        <v>2237</v>
      </c>
      <c r="J256" s="6" t="str">
        <f t="shared" si="7"/>
        <v>SAN APARICIO (LA GRANJA DEL DOCTOR)</v>
      </c>
      <c r="K256" s="6" t="s">
        <v>99</v>
      </c>
      <c r="L256" s="6" t="s">
        <v>2238</v>
      </c>
      <c r="M256" s="6" t="s">
        <v>2239</v>
      </c>
      <c r="N256" s="6" t="s">
        <v>2240</v>
      </c>
      <c r="O256" s="6" t="s">
        <v>2241</v>
      </c>
      <c r="P256" s="6" t="s">
        <v>2242</v>
      </c>
      <c r="Q256" s="6" t="s">
        <v>132</v>
      </c>
      <c r="R256" s="6" t="s">
        <v>453</v>
      </c>
      <c r="S256" s="6" t="s">
        <v>453</v>
      </c>
      <c r="T256" s="6" t="s">
        <v>453</v>
      </c>
      <c r="U256" s="6" t="s">
        <v>453</v>
      </c>
      <c r="V256" s="6" t="s">
        <v>2235</v>
      </c>
      <c r="W256" s="12" t="s">
        <v>69456</v>
      </c>
      <c r="X256" s="12"/>
      <c r="Y256" s="12"/>
    </row>
    <row r="257" spans="1:25" hidden="1">
      <c r="A257" s="6" t="s">
        <v>2243</v>
      </c>
      <c r="B257" s="6" t="s">
        <v>121</v>
      </c>
      <c r="C257" s="6" t="s">
        <v>122</v>
      </c>
      <c r="D257" s="6" t="s">
        <v>123</v>
      </c>
      <c r="E257" s="6" t="s">
        <v>124</v>
      </c>
      <c r="F257" s="6" t="s">
        <v>125</v>
      </c>
      <c r="G257" s="6" t="str">
        <f t="shared" si="6"/>
        <v>ABASOLO</v>
      </c>
      <c r="H257" s="6" t="s">
        <v>2244</v>
      </c>
      <c r="I257" s="6" t="s">
        <v>2245</v>
      </c>
      <c r="J257" s="6" t="str">
        <f t="shared" si="7"/>
        <v>CUATRO CAMINOS</v>
      </c>
      <c r="K257" s="6" t="s">
        <v>99</v>
      </c>
      <c r="L257" s="6" t="s">
        <v>2246</v>
      </c>
      <c r="M257" s="6" t="s">
        <v>2247</v>
      </c>
      <c r="N257" s="6" t="s">
        <v>2248</v>
      </c>
      <c r="O257" s="6" t="s">
        <v>2249</v>
      </c>
      <c r="P257" s="6" t="s">
        <v>529</v>
      </c>
      <c r="Q257" s="6" t="s">
        <v>132</v>
      </c>
      <c r="R257" s="6" t="s">
        <v>254</v>
      </c>
      <c r="S257" s="6" t="s">
        <v>1013</v>
      </c>
      <c r="T257" s="6" t="s">
        <v>1013</v>
      </c>
      <c r="U257" s="6" t="s">
        <v>159</v>
      </c>
      <c r="V257" s="6" t="s">
        <v>2243</v>
      </c>
      <c r="W257" s="12" t="s">
        <v>69456</v>
      </c>
      <c r="X257" s="12"/>
      <c r="Y257" s="12"/>
    </row>
    <row r="258" spans="1:25" hidden="1">
      <c r="A258" s="6" t="s">
        <v>2250</v>
      </c>
      <c r="B258" s="6" t="s">
        <v>121</v>
      </c>
      <c r="C258" s="6" t="s">
        <v>122</v>
      </c>
      <c r="D258" s="6" t="s">
        <v>123</v>
      </c>
      <c r="E258" s="6" t="s">
        <v>124</v>
      </c>
      <c r="F258" s="6" t="s">
        <v>125</v>
      </c>
      <c r="G258" s="6" t="str">
        <f t="shared" si="6"/>
        <v>ABASOLO</v>
      </c>
      <c r="H258" s="6" t="s">
        <v>2251</v>
      </c>
      <c r="I258" s="6" t="s">
        <v>1426</v>
      </c>
      <c r="J258" s="6" t="str">
        <f t="shared" si="7"/>
        <v>EL PEDREGAL</v>
      </c>
      <c r="K258" s="6" t="s">
        <v>99</v>
      </c>
      <c r="L258" s="6" t="s">
        <v>2252</v>
      </c>
      <c r="M258" s="6" t="s">
        <v>2253</v>
      </c>
      <c r="N258" s="6" t="s">
        <v>2254</v>
      </c>
      <c r="O258" s="6" t="s">
        <v>2255</v>
      </c>
      <c r="P258" s="6" t="s">
        <v>506</v>
      </c>
      <c r="Q258" s="6" t="s">
        <v>132</v>
      </c>
      <c r="R258" s="6" t="s">
        <v>453</v>
      </c>
      <c r="S258" s="6" t="s">
        <v>453</v>
      </c>
      <c r="T258" s="6" t="s">
        <v>453</v>
      </c>
      <c r="U258" s="6" t="s">
        <v>453</v>
      </c>
      <c r="V258" s="6" t="s">
        <v>2250</v>
      </c>
      <c r="W258" s="12" t="s">
        <v>69456</v>
      </c>
      <c r="X258" s="12"/>
      <c r="Y258" s="12"/>
    </row>
    <row r="259" spans="1:25" hidden="1">
      <c r="A259" s="6" t="s">
        <v>2256</v>
      </c>
      <c r="B259" s="6" t="s">
        <v>121</v>
      </c>
      <c r="C259" s="6" t="s">
        <v>122</v>
      </c>
      <c r="D259" s="6" t="s">
        <v>123</v>
      </c>
      <c r="E259" s="6" t="s">
        <v>124</v>
      </c>
      <c r="F259" s="6" t="s">
        <v>125</v>
      </c>
      <c r="G259" s="6" t="str">
        <f t="shared" si="6"/>
        <v>ABASOLO</v>
      </c>
      <c r="H259" s="6" t="s">
        <v>2257</v>
      </c>
      <c r="I259" s="6" t="s">
        <v>2258</v>
      </c>
      <c r="J259" s="6" t="str">
        <f t="shared" si="7"/>
        <v>JOSÉ NAVARRO</v>
      </c>
      <c r="K259" s="6" t="s">
        <v>99</v>
      </c>
      <c r="L259" s="6" t="s">
        <v>2259</v>
      </c>
      <c r="M259" s="6" t="s">
        <v>2260</v>
      </c>
      <c r="N259" s="6" t="s">
        <v>2261</v>
      </c>
      <c r="O259" s="6" t="s">
        <v>2262</v>
      </c>
      <c r="P259" s="6" t="s">
        <v>318</v>
      </c>
      <c r="Q259" s="6" t="s">
        <v>145</v>
      </c>
      <c r="R259" s="6" t="s">
        <v>453</v>
      </c>
      <c r="S259" s="6" t="s">
        <v>453</v>
      </c>
      <c r="T259" s="6" t="s">
        <v>453</v>
      </c>
      <c r="U259" s="6" t="s">
        <v>453</v>
      </c>
      <c r="V259" s="6" t="s">
        <v>2256</v>
      </c>
      <c r="W259" s="12" t="s">
        <v>69456</v>
      </c>
      <c r="X259" s="12"/>
      <c r="Y259" s="12"/>
    </row>
    <row r="260" spans="1:25" hidden="1">
      <c r="A260" s="6" t="s">
        <v>2263</v>
      </c>
      <c r="B260" s="6" t="s">
        <v>121</v>
      </c>
      <c r="C260" s="6" t="s">
        <v>122</v>
      </c>
      <c r="D260" s="6" t="s">
        <v>123</v>
      </c>
      <c r="E260" s="6" t="s">
        <v>124</v>
      </c>
      <c r="F260" s="6" t="s">
        <v>125</v>
      </c>
      <c r="G260" s="6" t="str">
        <f t="shared" si="6"/>
        <v>ABASOLO</v>
      </c>
      <c r="H260" s="6" t="s">
        <v>2264</v>
      </c>
      <c r="I260" s="6" t="s">
        <v>2265</v>
      </c>
      <c r="J260" s="6" t="str">
        <f t="shared" si="7"/>
        <v>LA PEQUEÑA CARROZA</v>
      </c>
      <c r="K260" s="6" t="s">
        <v>99</v>
      </c>
      <c r="L260" s="6" t="s">
        <v>2266</v>
      </c>
      <c r="M260" s="6" t="s">
        <v>2267</v>
      </c>
      <c r="N260" s="6" t="s">
        <v>2268</v>
      </c>
      <c r="O260" s="6" t="s">
        <v>2269</v>
      </c>
      <c r="P260" s="6" t="s">
        <v>413</v>
      </c>
      <c r="Q260" s="6" t="s">
        <v>145</v>
      </c>
      <c r="R260" s="6" t="s">
        <v>570</v>
      </c>
      <c r="S260" s="6" t="s">
        <v>121</v>
      </c>
      <c r="T260" s="6" t="s">
        <v>158</v>
      </c>
      <c r="U260" s="6" t="s">
        <v>160</v>
      </c>
      <c r="V260" s="6" t="s">
        <v>2263</v>
      </c>
      <c r="W260" s="12" t="s">
        <v>69456</v>
      </c>
      <c r="X260" s="12"/>
      <c r="Y260" s="12"/>
    </row>
    <row r="261" spans="1:25" hidden="1">
      <c r="A261" s="6" t="s">
        <v>2270</v>
      </c>
      <c r="B261" s="6" t="s">
        <v>121</v>
      </c>
      <c r="C261" s="6" t="s">
        <v>122</v>
      </c>
      <c r="D261" s="6" t="s">
        <v>123</v>
      </c>
      <c r="E261" s="6" t="s">
        <v>124</v>
      </c>
      <c r="F261" s="6" t="s">
        <v>125</v>
      </c>
      <c r="G261" s="6" t="str">
        <f t="shared" ref="G261:G324" si="8">UPPER(F261)</f>
        <v>ABASOLO</v>
      </c>
      <c r="H261" s="6" t="s">
        <v>2271</v>
      </c>
      <c r="I261" s="6" t="s">
        <v>2272</v>
      </c>
      <c r="J261" s="6" t="str">
        <f t="shared" ref="J261:J324" si="9">UPPER(I261)</f>
        <v>MARTÍN ALVARADO</v>
      </c>
      <c r="K261" s="6" t="s">
        <v>99</v>
      </c>
      <c r="L261" s="6" t="s">
        <v>2273</v>
      </c>
      <c r="M261" s="6" t="s">
        <v>2274</v>
      </c>
      <c r="N261" s="6" t="s">
        <v>2275</v>
      </c>
      <c r="O261" s="6" t="s">
        <v>2276</v>
      </c>
      <c r="P261" s="6" t="s">
        <v>318</v>
      </c>
      <c r="Q261" s="6" t="s">
        <v>145</v>
      </c>
      <c r="R261" s="6" t="s">
        <v>453</v>
      </c>
      <c r="S261" s="6" t="s">
        <v>453</v>
      </c>
      <c r="T261" s="6" t="s">
        <v>453</v>
      </c>
      <c r="U261" s="6" t="s">
        <v>453</v>
      </c>
      <c r="V261" s="6" t="s">
        <v>2270</v>
      </c>
      <c r="W261" s="12" t="s">
        <v>69456</v>
      </c>
      <c r="X261" s="12"/>
      <c r="Y261" s="12"/>
    </row>
    <row r="262" spans="1:25" hidden="1">
      <c r="A262" s="6" t="s">
        <v>2277</v>
      </c>
      <c r="B262" s="6" t="s">
        <v>121</v>
      </c>
      <c r="C262" s="6" t="s">
        <v>122</v>
      </c>
      <c r="D262" s="6" t="s">
        <v>123</v>
      </c>
      <c r="E262" s="6" t="s">
        <v>124</v>
      </c>
      <c r="F262" s="6" t="s">
        <v>125</v>
      </c>
      <c r="G262" s="6" t="str">
        <f t="shared" si="8"/>
        <v>ABASOLO</v>
      </c>
      <c r="H262" s="6" t="s">
        <v>2278</v>
      </c>
      <c r="I262" s="6" t="s">
        <v>2279</v>
      </c>
      <c r="J262" s="6" t="str">
        <f t="shared" si="9"/>
        <v>SAN JOAQUÍN</v>
      </c>
      <c r="K262" s="6" t="s">
        <v>99</v>
      </c>
      <c r="L262" s="6" t="s">
        <v>2280</v>
      </c>
      <c r="M262" s="6" t="s">
        <v>2281</v>
      </c>
      <c r="N262" s="6" t="s">
        <v>2282</v>
      </c>
      <c r="O262" s="6" t="s">
        <v>2283</v>
      </c>
      <c r="P262" s="6" t="s">
        <v>318</v>
      </c>
      <c r="Q262" s="6" t="s">
        <v>145</v>
      </c>
      <c r="R262" s="6" t="s">
        <v>453</v>
      </c>
      <c r="S262" s="6" t="s">
        <v>453</v>
      </c>
      <c r="T262" s="6" t="s">
        <v>453</v>
      </c>
      <c r="U262" s="6" t="s">
        <v>453</v>
      </c>
      <c r="V262" s="6" t="s">
        <v>2277</v>
      </c>
      <c r="W262" s="12" t="s">
        <v>69456</v>
      </c>
      <c r="X262" s="12"/>
      <c r="Y262" s="12"/>
    </row>
    <row r="263" spans="1:25" hidden="1">
      <c r="A263" s="6" t="s">
        <v>2284</v>
      </c>
      <c r="B263" s="6" t="s">
        <v>121</v>
      </c>
      <c r="C263" s="6" t="s">
        <v>122</v>
      </c>
      <c r="D263" s="6" t="s">
        <v>123</v>
      </c>
      <c r="E263" s="6" t="s">
        <v>124</v>
      </c>
      <c r="F263" s="6" t="s">
        <v>125</v>
      </c>
      <c r="G263" s="6" t="str">
        <f t="shared" si="8"/>
        <v>ABASOLO</v>
      </c>
      <c r="H263" s="6" t="s">
        <v>2285</v>
      </c>
      <c r="I263" s="6" t="s">
        <v>2286</v>
      </c>
      <c r="J263" s="6" t="str">
        <f t="shared" si="9"/>
        <v>LA HERRADURA</v>
      </c>
      <c r="K263" s="6" t="s">
        <v>99</v>
      </c>
      <c r="L263" s="6" t="s">
        <v>2287</v>
      </c>
      <c r="M263" s="6" t="s">
        <v>2288</v>
      </c>
      <c r="N263" s="6" t="s">
        <v>2289</v>
      </c>
      <c r="O263" s="6" t="s">
        <v>2290</v>
      </c>
      <c r="P263" s="6" t="s">
        <v>483</v>
      </c>
      <c r="Q263" s="6" t="s">
        <v>145</v>
      </c>
      <c r="R263" s="6" t="s">
        <v>453</v>
      </c>
      <c r="S263" s="6" t="s">
        <v>453</v>
      </c>
      <c r="T263" s="6" t="s">
        <v>453</v>
      </c>
      <c r="U263" s="6" t="s">
        <v>453</v>
      </c>
      <c r="V263" s="6" t="s">
        <v>2284</v>
      </c>
      <c r="W263" s="12" t="s">
        <v>69456</v>
      </c>
      <c r="X263" s="12"/>
      <c r="Y263" s="12"/>
    </row>
    <row r="264" spans="1:25" hidden="1">
      <c r="A264" s="6" t="s">
        <v>2291</v>
      </c>
      <c r="B264" s="6" t="s">
        <v>121</v>
      </c>
      <c r="C264" s="6" t="s">
        <v>122</v>
      </c>
      <c r="D264" s="6" t="s">
        <v>123</v>
      </c>
      <c r="E264" s="6" t="s">
        <v>124</v>
      </c>
      <c r="F264" s="6" t="s">
        <v>125</v>
      </c>
      <c r="G264" s="6" t="str">
        <f t="shared" si="8"/>
        <v>ABASOLO</v>
      </c>
      <c r="H264" s="6" t="s">
        <v>2292</v>
      </c>
      <c r="I264" s="6" t="s">
        <v>2293</v>
      </c>
      <c r="J264" s="6" t="str">
        <f t="shared" si="9"/>
        <v>HURSH (EL VERGEL)</v>
      </c>
      <c r="K264" s="6" t="s">
        <v>99</v>
      </c>
      <c r="L264" s="6" t="s">
        <v>2294</v>
      </c>
      <c r="M264" s="6" t="s">
        <v>2295</v>
      </c>
      <c r="N264" s="6" t="s">
        <v>2296</v>
      </c>
      <c r="O264" s="6" t="s">
        <v>2297</v>
      </c>
      <c r="P264" s="6" t="s">
        <v>318</v>
      </c>
      <c r="Q264" s="6" t="s">
        <v>145</v>
      </c>
      <c r="R264" s="6" t="s">
        <v>374</v>
      </c>
      <c r="S264" s="6" t="s">
        <v>373</v>
      </c>
      <c r="T264" s="6" t="s">
        <v>373</v>
      </c>
      <c r="U264" s="6" t="s">
        <v>374</v>
      </c>
      <c r="V264" s="6" t="s">
        <v>2291</v>
      </c>
      <c r="W264" s="12" t="s">
        <v>69456</v>
      </c>
      <c r="X264" s="12"/>
      <c r="Y264" s="12"/>
    </row>
    <row r="265" spans="1:25" hidden="1">
      <c r="A265" s="6" t="s">
        <v>2298</v>
      </c>
      <c r="B265" s="6" t="s">
        <v>121</v>
      </c>
      <c r="C265" s="6" t="s">
        <v>122</v>
      </c>
      <c r="D265" s="6" t="s">
        <v>123</v>
      </c>
      <c r="E265" s="6" t="s">
        <v>124</v>
      </c>
      <c r="F265" s="6" t="s">
        <v>125</v>
      </c>
      <c r="G265" s="6" t="str">
        <f t="shared" si="8"/>
        <v>ABASOLO</v>
      </c>
      <c r="H265" s="6" t="s">
        <v>2299</v>
      </c>
      <c r="I265" s="6" t="s">
        <v>2300</v>
      </c>
      <c r="J265" s="6" t="str">
        <f t="shared" si="9"/>
        <v>JOSÉ EDUARDO FUERTE</v>
      </c>
      <c r="K265" s="6" t="s">
        <v>99</v>
      </c>
      <c r="L265" s="6" t="s">
        <v>2301</v>
      </c>
      <c r="M265" s="6" t="s">
        <v>2302</v>
      </c>
      <c r="N265" s="6" t="s">
        <v>2303</v>
      </c>
      <c r="O265" s="6" t="s">
        <v>2304</v>
      </c>
      <c r="P265" s="6" t="s">
        <v>578</v>
      </c>
      <c r="Q265" s="6" t="s">
        <v>145</v>
      </c>
      <c r="R265" s="6" t="s">
        <v>121</v>
      </c>
      <c r="S265" s="6" t="s">
        <v>158</v>
      </c>
      <c r="T265" s="6" t="s">
        <v>159</v>
      </c>
      <c r="U265" s="6" t="s">
        <v>160</v>
      </c>
      <c r="V265" s="6" t="s">
        <v>2298</v>
      </c>
      <c r="W265" s="12" t="s">
        <v>69456</v>
      </c>
      <c r="X265" s="12"/>
      <c r="Y265" s="12"/>
    </row>
    <row r="266" spans="1:25" hidden="1">
      <c r="A266" s="6" t="s">
        <v>2305</v>
      </c>
      <c r="B266" s="6" t="s">
        <v>121</v>
      </c>
      <c r="C266" s="6" t="s">
        <v>122</v>
      </c>
      <c r="D266" s="6" t="s">
        <v>123</v>
      </c>
      <c r="E266" s="6" t="s">
        <v>124</v>
      </c>
      <c r="F266" s="6" t="s">
        <v>125</v>
      </c>
      <c r="G266" s="6" t="str">
        <f t="shared" si="8"/>
        <v>ABASOLO</v>
      </c>
      <c r="H266" s="6" t="s">
        <v>2306</v>
      </c>
      <c r="I266" s="6" t="s">
        <v>2307</v>
      </c>
      <c r="J266" s="6" t="str">
        <f t="shared" si="9"/>
        <v>EL PINO</v>
      </c>
      <c r="K266" s="6" t="s">
        <v>99</v>
      </c>
      <c r="L266" s="6" t="s">
        <v>2308</v>
      </c>
      <c r="M266" s="6" t="s">
        <v>2309</v>
      </c>
      <c r="N266" s="6" t="s">
        <v>2310</v>
      </c>
      <c r="O266" s="6" t="s">
        <v>2311</v>
      </c>
      <c r="P266" s="6" t="s">
        <v>506</v>
      </c>
      <c r="Q266" s="6" t="s">
        <v>145</v>
      </c>
      <c r="R266" s="6" t="s">
        <v>372</v>
      </c>
      <c r="S266" s="6" t="s">
        <v>373</v>
      </c>
      <c r="T266" s="6" t="s">
        <v>373</v>
      </c>
      <c r="U266" s="6" t="s">
        <v>374</v>
      </c>
      <c r="V266" s="6" t="s">
        <v>2305</v>
      </c>
      <c r="W266" s="12" t="s">
        <v>69456</v>
      </c>
      <c r="X266" s="12"/>
      <c r="Y266" s="12"/>
    </row>
    <row r="267" spans="1:25" hidden="1">
      <c r="A267" s="6" t="s">
        <v>2312</v>
      </c>
      <c r="B267" s="6" t="s">
        <v>121</v>
      </c>
      <c r="C267" s="6" t="s">
        <v>122</v>
      </c>
      <c r="D267" s="6" t="s">
        <v>123</v>
      </c>
      <c r="E267" s="6" t="s">
        <v>124</v>
      </c>
      <c r="F267" s="6" t="s">
        <v>125</v>
      </c>
      <c r="G267" s="6" t="str">
        <f t="shared" si="8"/>
        <v>ABASOLO</v>
      </c>
      <c r="H267" s="6" t="s">
        <v>2313</v>
      </c>
      <c r="I267" s="6" t="s">
        <v>2314</v>
      </c>
      <c r="J267" s="6" t="str">
        <f t="shared" si="9"/>
        <v>EL LADERO</v>
      </c>
      <c r="K267" s="6" t="s">
        <v>99</v>
      </c>
      <c r="L267" s="6" t="s">
        <v>2315</v>
      </c>
      <c r="M267" s="6" t="s">
        <v>2316</v>
      </c>
      <c r="N267" s="6" t="s">
        <v>2317</v>
      </c>
      <c r="O267" s="6" t="s">
        <v>2318</v>
      </c>
      <c r="P267" s="6" t="s">
        <v>471</v>
      </c>
      <c r="Q267" s="6" t="s">
        <v>145</v>
      </c>
      <c r="R267" s="6" t="s">
        <v>453</v>
      </c>
      <c r="S267" s="6" t="s">
        <v>453</v>
      </c>
      <c r="T267" s="6" t="s">
        <v>453</v>
      </c>
      <c r="U267" s="6" t="s">
        <v>453</v>
      </c>
      <c r="V267" s="6" t="s">
        <v>2312</v>
      </c>
      <c r="W267" s="12" t="s">
        <v>69456</v>
      </c>
      <c r="X267" s="12"/>
      <c r="Y267" s="12"/>
    </row>
    <row r="268" spans="1:25" hidden="1">
      <c r="A268" s="6" t="s">
        <v>2319</v>
      </c>
      <c r="B268" s="6" t="s">
        <v>121</v>
      </c>
      <c r="C268" s="6" t="s">
        <v>122</v>
      </c>
      <c r="D268" s="6" t="s">
        <v>123</v>
      </c>
      <c r="E268" s="6" t="s">
        <v>124</v>
      </c>
      <c r="F268" s="6" t="s">
        <v>125</v>
      </c>
      <c r="G268" s="6" t="str">
        <f t="shared" si="8"/>
        <v>ABASOLO</v>
      </c>
      <c r="H268" s="6" t="s">
        <v>2320</v>
      </c>
      <c r="I268" s="6" t="s">
        <v>2321</v>
      </c>
      <c r="J268" s="6" t="str">
        <f t="shared" si="9"/>
        <v>EL LAUREL (DON ARCADIO)</v>
      </c>
      <c r="K268" s="6" t="s">
        <v>99</v>
      </c>
      <c r="L268" s="6" t="s">
        <v>2322</v>
      </c>
      <c r="M268" s="6" t="s">
        <v>2323</v>
      </c>
      <c r="N268" s="6" t="s">
        <v>2324</v>
      </c>
      <c r="O268" s="6" t="s">
        <v>2325</v>
      </c>
      <c r="P268" s="6" t="s">
        <v>680</v>
      </c>
      <c r="Q268" s="6" t="s">
        <v>145</v>
      </c>
      <c r="R268" s="6" t="s">
        <v>159</v>
      </c>
      <c r="S268" s="6" t="s">
        <v>373</v>
      </c>
      <c r="T268" s="6" t="s">
        <v>373</v>
      </c>
      <c r="U268" s="6" t="s">
        <v>374</v>
      </c>
      <c r="V268" s="6" t="s">
        <v>2319</v>
      </c>
      <c r="W268" s="12" t="s">
        <v>69456</v>
      </c>
      <c r="X268" s="12"/>
      <c r="Y268" s="12"/>
    </row>
    <row r="269" spans="1:25" hidden="1">
      <c r="A269" s="6" t="s">
        <v>2326</v>
      </c>
      <c r="B269" s="6" t="s">
        <v>121</v>
      </c>
      <c r="C269" s="6" t="s">
        <v>122</v>
      </c>
      <c r="D269" s="6" t="s">
        <v>123</v>
      </c>
      <c r="E269" s="6" t="s">
        <v>124</v>
      </c>
      <c r="F269" s="6" t="s">
        <v>125</v>
      </c>
      <c r="G269" s="6" t="str">
        <f t="shared" si="8"/>
        <v>ABASOLO</v>
      </c>
      <c r="H269" s="6" t="s">
        <v>2327</v>
      </c>
      <c r="I269" s="6" t="s">
        <v>2328</v>
      </c>
      <c r="J269" s="6" t="str">
        <f t="shared" si="9"/>
        <v>LOS LEDEZMA</v>
      </c>
      <c r="K269" s="6" t="s">
        <v>99</v>
      </c>
      <c r="L269" s="6" t="s">
        <v>2329</v>
      </c>
      <c r="M269" s="6" t="s">
        <v>2330</v>
      </c>
      <c r="N269" s="6" t="s">
        <v>2331</v>
      </c>
      <c r="O269" s="6" t="s">
        <v>2332</v>
      </c>
      <c r="P269" s="6" t="s">
        <v>216</v>
      </c>
      <c r="Q269" s="6" t="s">
        <v>145</v>
      </c>
      <c r="R269" s="6" t="s">
        <v>453</v>
      </c>
      <c r="S269" s="6" t="s">
        <v>453</v>
      </c>
      <c r="T269" s="6" t="s">
        <v>453</v>
      </c>
      <c r="U269" s="6" t="s">
        <v>453</v>
      </c>
      <c r="V269" s="6" t="s">
        <v>2326</v>
      </c>
      <c r="W269" s="12" t="s">
        <v>69456</v>
      </c>
      <c r="X269" s="12"/>
      <c r="Y269" s="12"/>
    </row>
    <row r="270" spans="1:25" hidden="1">
      <c r="A270" s="6" t="s">
        <v>2333</v>
      </c>
      <c r="B270" s="6" t="s">
        <v>121</v>
      </c>
      <c r="C270" s="6" t="s">
        <v>122</v>
      </c>
      <c r="D270" s="6" t="s">
        <v>123</v>
      </c>
      <c r="E270" s="6" t="s">
        <v>124</v>
      </c>
      <c r="F270" s="6" t="s">
        <v>125</v>
      </c>
      <c r="G270" s="6" t="str">
        <f t="shared" si="8"/>
        <v>ABASOLO</v>
      </c>
      <c r="H270" s="6" t="s">
        <v>2334</v>
      </c>
      <c r="I270" s="6" t="s">
        <v>2335</v>
      </c>
      <c r="J270" s="6" t="str">
        <f t="shared" si="9"/>
        <v>LA LOMA</v>
      </c>
      <c r="K270" s="6" t="s">
        <v>99</v>
      </c>
      <c r="L270" s="6" t="s">
        <v>2336</v>
      </c>
      <c r="M270" s="6" t="s">
        <v>2337</v>
      </c>
      <c r="N270" s="6" t="s">
        <v>2338</v>
      </c>
      <c r="O270" s="6" t="s">
        <v>2339</v>
      </c>
      <c r="P270" s="6" t="s">
        <v>131</v>
      </c>
      <c r="Q270" s="6" t="s">
        <v>145</v>
      </c>
      <c r="R270" s="6" t="s">
        <v>160</v>
      </c>
      <c r="S270" s="6" t="s">
        <v>373</v>
      </c>
      <c r="T270" s="6" t="s">
        <v>373</v>
      </c>
      <c r="U270" s="6" t="s">
        <v>374</v>
      </c>
      <c r="V270" s="6" t="s">
        <v>2333</v>
      </c>
      <c r="W270" s="12" t="s">
        <v>69456</v>
      </c>
      <c r="X270" s="12"/>
      <c r="Y270" s="12"/>
    </row>
    <row r="271" spans="1:25" hidden="1">
      <c r="A271" s="6" t="s">
        <v>2340</v>
      </c>
      <c r="B271" s="6" t="s">
        <v>121</v>
      </c>
      <c r="C271" s="6" t="s">
        <v>122</v>
      </c>
      <c r="D271" s="6" t="s">
        <v>123</v>
      </c>
      <c r="E271" s="6" t="s">
        <v>124</v>
      </c>
      <c r="F271" s="6" t="s">
        <v>125</v>
      </c>
      <c r="G271" s="6" t="str">
        <f t="shared" si="8"/>
        <v>ABASOLO</v>
      </c>
      <c r="H271" s="6" t="s">
        <v>2341</v>
      </c>
      <c r="I271" s="6" t="s">
        <v>2335</v>
      </c>
      <c r="J271" s="6" t="str">
        <f t="shared" si="9"/>
        <v>LA LOMA</v>
      </c>
      <c r="K271" s="6" t="s">
        <v>99</v>
      </c>
      <c r="L271" s="6" t="s">
        <v>2342</v>
      </c>
      <c r="M271" s="6" t="s">
        <v>2343</v>
      </c>
      <c r="N271" s="6" t="s">
        <v>2344</v>
      </c>
      <c r="O271" s="6" t="s">
        <v>2345</v>
      </c>
      <c r="P271" s="6" t="s">
        <v>239</v>
      </c>
      <c r="Q271" s="6" t="s">
        <v>145</v>
      </c>
      <c r="R271" s="6" t="s">
        <v>310</v>
      </c>
      <c r="S271" s="6" t="s">
        <v>710</v>
      </c>
      <c r="T271" s="6" t="s">
        <v>255</v>
      </c>
      <c r="U271" s="6" t="s">
        <v>158</v>
      </c>
      <c r="V271" s="6" t="s">
        <v>2340</v>
      </c>
      <c r="W271" s="12" t="s">
        <v>69456</v>
      </c>
      <c r="X271" s="12"/>
      <c r="Y271" s="12"/>
    </row>
    <row r="272" spans="1:25" hidden="1">
      <c r="A272" s="6" t="s">
        <v>2346</v>
      </c>
      <c r="B272" s="6" t="s">
        <v>121</v>
      </c>
      <c r="C272" s="6" t="s">
        <v>122</v>
      </c>
      <c r="D272" s="6" t="s">
        <v>123</v>
      </c>
      <c r="E272" s="6" t="s">
        <v>124</v>
      </c>
      <c r="F272" s="6" t="s">
        <v>125</v>
      </c>
      <c r="G272" s="6" t="str">
        <f t="shared" si="8"/>
        <v>ABASOLO</v>
      </c>
      <c r="H272" s="6" t="s">
        <v>2347</v>
      </c>
      <c r="I272" s="6" t="s">
        <v>2335</v>
      </c>
      <c r="J272" s="6" t="str">
        <f t="shared" si="9"/>
        <v>LA LOMA</v>
      </c>
      <c r="K272" s="6" t="s">
        <v>99</v>
      </c>
      <c r="L272" s="6" t="s">
        <v>2348</v>
      </c>
      <c r="M272" s="6" t="s">
        <v>2349</v>
      </c>
      <c r="N272" s="6" t="s">
        <v>2350</v>
      </c>
      <c r="O272" s="6" t="s">
        <v>2351</v>
      </c>
      <c r="P272" s="6" t="s">
        <v>413</v>
      </c>
      <c r="Q272" s="6" t="s">
        <v>132</v>
      </c>
      <c r="R272" s="6" t="s">
        <v>159</v>
      </c>
      <c r="S272" s="6" t="s">
        <v>160</v>
      </c>
      <c r="T272" s="6" t="s">
        <v>160</v>
      </c>
      <c r="U272" s="6" t="s">
        <v>160</v>
      </c>
      <c r="V272" s="6" t="s">
        <v>2346</v>
      </c>
      <c r="W272" s="12" t="s">
        <v>69456</v>
      </c>
      <c r="X272" s="12"/>
      <c r="Y272" s="12"/>
    </row>
    <row r="273" spans="1:25" hidden="1">
      <c r="A273" s="6" t="s">
        <v>2352</v>
      </c>
      <c r="B273" s="6" t="s">
        <v>121</v>
      </c>
      <c r="C273" s="6" t="s">
        <v>122</v>
      </c>
      <c r="D273" s="6" t="s">
        <v>123</v>
      </c>
      <c r="E273" s="6" t="s">
        <v>124</v>
      </c>
      <c r="F273" s="6" t="s">
        <v>125</v>
      </c>
      <c r="G273" s="6" t="str">
        <f t="shared" si="8"/>
        <v>ABASOLO</v>
      </c>
      <c r="H273" s="6" t="s">
        <v>2353</v>
      </c>
      <c r="I273" s="6" t="s">
        <v>2354</v>
      </c>
      <c r="J273" s="6" t="str">
        <f t="shared" si="9"/>
        <v>LUZ NEGRETE</v>
      </c>
      <c r="K273" s="6" t="s">
        <v>99</v>
      </c>
      <c r="L273" s="6" t="s">
        <v>2355</v>
      </c>
      <c r="M273" s="6" t="s">
        <v>2356</v>
      </c>
      <c r="N273" s="6" t="s">
        <v>2357</v>
      </c>
      <c r="O273" s="6" t="s">
        <v>2358</v>
      </c>
      <c r="P273" s="6" t="s">
        <v>413</v>
      </c>
      <c r="Q273" s="6" t="s">
        <v>145</v>
      </c>
      <c r="R273" s="6" t="s">
        <v>710</v>
      </c>
      <c r="S273" s="6" t="s">
        <v>373</v>
      </c>
      <c r="T273" s="6" t="s">
        <v>373</v>
      </c>
      <c r="U273" s="6" t="s">
        <v>372</v>
      </c>
      <c r="V273" s="6" t="s">
        <v>2352</v>
      </c>
      <c r="W273" s="12" t="s">
        <v>69456</v>
      </c>
      <c r="X273" s="12"/>
      <c r="Y273" s="12"/>
    </row>
    <row r="274" spans="1:25" hidden="1">
      <c r="A274" s="6" t="s">
        <v>2359</v>
      </c>
      <c r="B274" s="6" t="s">
        <v>121</v>
      </c>
      <c r="C274" s="6" t="s">
        <v>122</v>
      </c>
      <c r="D274" s="6" t="s">
        <v>123</v>
      </c>
      <c r="E274" s="6" t="s">
        <v>124</v>
      </c>
      <c r="F274" s="6" t="s">
        <v>125</v>
      </c>
      <c r="G274" s="6" t="str">
        <f t="shared" si="8"/>
        <v>ABASOLO</v>
      </c>
      <c r="H274" s="6" t="s">
        <v>2360</v>
      </c>
      <c r="I274" s="6" t="s">
        <v>2361</v>
      </c>
      <c r="J274" s="6" t="str">
        <f t="shared" si="9"/>
        <v>MANUEL VALDEZ</v>
      </c>
      <c r="K274" s="6" t="s">
        <v>99</v>
      </c>
      <c r="L274" s="6" t="s">
        <v>2362</v>
      </c>
      <c r="M274" s="6" t="s">
        <v>2363</v>
      </c>
      <c r="N274" s="6" t="s">
        <v>2364</v>
      </c>
      <c r="O274" s="6" t="s">
        <v>2365</v>
      </c>
      <c r="P274" s="6" t="s">
        <v>729</v>
      </c>
      <c r="Q274" s="6" t="s">
        <v>145</v>
      </c>
      <c r="R274" s="6" t="s">
        <v>374</v>
      </c>
      <c r="S274" s="6" t="s">
        <v>373</v>
      </c>
      <c r="T274" s="6" t="s">
        <v>373</v>
      </c>
      <c r="U274" s="6" t="s">
        <v>374</v>
      </c>
      <c r="V274" s="6" t="s">
        <v>2359</v>
      </c>
      <c r="W274" s="12" t="s">
        <v>69456</v>
      </c>
      <c r="X274" s="12"/>
      <c r="Y274" s="12"/>
    </row>
    <row r="275" spans="1:25" hidden="1">
      <c r="A275" s="6" t="s">
        <v>2366</v>
      </c>
      <c r="B275" s="6" t="s">
        <v>121</v>
      </c>
      <c r="C275" s="6" t="s">
        <v>122</v>
      </c>
      <c r="D275" s="6" t="s">
        <v>123</v>
      </c>
      <c r="E275" s="6" t="s">
        <v>124</v>
      </c>
      <c r="F275" s="6" t="s">
        <v>125</v>
      </c>
      <c r="G275" s="6" t="str">
        <f t="shared" si="8"/>
        <v>ABASOLO</v>
      </c>
      <c r="H275" s="6" t="s">
        <v>2367</v>
      </c>
      <c r="I275" s="6" t="s">
        <v>2368</v>
      </c>
      <c r="J275" s="6" t="str">
        <f t="shared" si="9"/>
        <v>MARGARITO VELÁZQUEZ</v>
      </c>
      <c r="K275" s="6" t="s">
        <v>99</v>
      </c>
      <c r="L275" s="6" t="s">
        <v>2369</v>
      </c>
      <c r="M275" s="6" t="s">
        <v>2370</v>
      </c>
      <c r="N275" s="6" t="s">
        <v>2371</v>
      </c>
      <c r="O275" s="6" t="s">
        <v>2372</v>
      </c>
      <c r="P275" s="6" t="s">
        <v>216</v>
      </c>
      <c r="Q275" s="6" t="s">
        <v>145</v>
      </c>
      <c r="R275" s="6" t="s">
        <v>184</v>
      </c>
      <c r="S275" s="6" t="s">
        <v>121</v>
      </c>
      <c r="T275" s="6" t="s">
        <v>918</v>
      </c>
      <c r="U275" s="6" t="s">
        <v>1005</v>
      </c>
      <c r="V275" s="6" t="s">
        <v>2366</v>
      </c>
      <c r="W275" s="12" t="s">
        <v>69456</v>
      </c>
      <c r="X275" s="12"/>
      <c r="Y275" s="12"/>
    </row>
    <row r="276" spans="1:25" hidden="1">
      <c r="A276" s="6" t="s">
        <v>2373</v>
      </c>
      <c r="B276" s="6" t="s">
        <v>121</v>
      </c>
      <c r="C276" s="6" t="s">
        <v>122</v>
      </c>
      <c r="D276" s="6" t="s">
        <v>123</v>
      </c>
      <c r="E276" s="6" t="s">
        <v>124</v>
      </c>
      <c r="F276" s="6" t="s">
        <v>125</v>
      </c>
      <c r="G276" s="6" t="str">
        <f t="shared" si="8"/>
        <v>ABASOLO</v>
      </c>
      <c r="H276" s="6" t="s">
        <v>2374</v>
      </c>
      <c r="I276" s="6" t="s">
        <v>2375</v>
      </c>
      <c r="J276" s="6" t="str">
        <f t="shared" si="9"/>
        <v>MAXIMINO FUERTE (LA POTOSINA)</v>
      </c>
      <c r="K276" s="6" t="s">
        <v>99</v>
      </c>
      <c r="L276" s="6" t="s">
        <v>2376</v>
      </c>
      <c r="M276" s="6" t="s">
        <v>2377</v>
      </c>
      <c r="N276" s="6" t="s">
        <v>2378</v>
      </c>
      <c r="O276" s="6" t="s">
        <v>2379</v>
      </c>
      <c r="P276" s="6" t="s">
        <v>578</v>
      </c>
      <c r="Q276" s="6" t="s">
        <v>145</v>
      </c>
      <c r="R276" s="6" t="s">
        <v>453</v>
      </c>
      <c r="S276" s="6" t="s">
        <v>453</v>
      </c>
      <c r="T276" s="6" t="s">
        <v>453</v>
      </c>
      <c r="U276" s="6" t="s">
        <v>453</v>
      </c>
      <c r="V276" s="6" t="s">
        <v>2373</v>
      </c>
      <c r="W276" s="12" t="s">
        <v>69456</v>
      </c>
      <c r="X276" s="12"/>
      <c r="Y276" s="12"/>
    </row>
    <row r="277" spans="1:25" hidden="1">
      <c r="A277" s="6" t="s">
        <v>2380</v>
      </c>
      <c r="B277" s="6" t="s">
        <v>121</v>
      </c>
      <c r="C277" s="6" t="s">
        <v>122</v>
      </c>
      <c r="D277" s="6" t="s">
        <v>123</v>
      </c>
      <c r="E277" s="6" t="s">
        <v>124</v>
      </c>
      <c r="F277" s="6" t="s">
        <v>125</v>
      </c>
      <c r="G277" s="6" t="str">
        <f t="shared" si="8"/>
        <v>ABASOLO</v>
      </c>
      <c r="H277" s="6" t="s">
        <v>2381</v>
      </c>
      <c r="I277" s="6" t="s">
        <v>2382</v>
      </c>
      <c r="J277" s="6" t="str">
        <f t="shared" si="9"/>
        <v>EL MONTE</v>
      </c>
      <c r="K277" s="6" t="s">
        <v>99</v>
      </c>
      <c r="L277" s="6" t="s">
        <v>2383</v>
      </c>
      <c r="M277" s="6" t="s">
        <v>2384</v>
      </c>
      <c r="N277" s="6" t="s">
        <v>2385</v>
      </c>
      <c r="O277" s="6" t="s">
        <v>2386</v>
      </c>
      <c r="P277" s="6" t="s">
        <v>180</v>
      </c>
      <c r="Q277" s="6" t="s">
        <v>145</v>
      </c>
      <c r="R277" s="6" t="s">
        <v>2387</v>
      </c>
      <c r="S277" s="6" t="s">
        <v>196</v>
      </c>
      <c r="T277" s="6" t="s">
        <v>426</v>
      </c>
      <c r="U277" s="6" t="s">
        <v>184</v>
      </c>
      <c r="V277" s="6" t="s">
        <v>2380</v>
      </c>
      <c r="W277" s="12" t="s">
        <v>69456</v>
      </c>
      <c r="X277" s="12"/>
      <c r="Y277" s="12"/>
    </row>
    <row r="278" spans="1:25" hidden="1">
      <c r="A278" s="6" t="s">
        <v>2388</v>
      </c>
      <c r="B278" s="6" t="s">
        <v>121</v>
      </c>
      <c r="C278" s="6" t="s">
        <v>122</v>
      </c>
      <c r="D278" s="6" t="s">
        <v>123</v>
      </c>
      <c r="E278" s="6" t="s">
        <v>124</v>
      </c>
      <c r="F278" s="6" t="s">
        <v>125</v>
      </c>
      <c r="G278" s="6" t="str">
        <f t="shared" si="8"/>
        <v>ABASOLO</v>
      </c>
      <c r="H278" s="6" t="s">
        <v>2389</v>
      </c>
      <c r="I278" s="6" t="s">
        <v>2390</v>
      </c>
      <c r="J278" s="6" t="str">
        <f t="shared" si="9"/>
        <v>EL MOTOR DE SAN JACINTO</v>
      </c>
      <c r="K278" s="6" t="s">
        <v>99</v>
      </c>
      <c r="L278" s="6" t="s">
        <v>2391</v>
      </c>
      <c r="M278" s="6" t="s">
        <v>2392</v>
      </c>
      <c r="N278" s="6" t="s">
        <v>2393</v>
      </c>
      <c r="O278" s="6" t="s">
        <v>2394</v>
      </c>
      <c r="P278" s="6" t="s">
        <v>168</v>
      </c>
      <c r="Q278" s="6" t="s">
        <v>145</v>
      </c>
      <c r="R278" s="6" t="s">
        <v>160</v>
      </c>
      <c r="S278" s="6" t="s">
        <v>373</v>
      </c>
      <c r="T278" s="6" t="s">
        <v>373</v>
      </c>
      <c r="U278" s="6" t="s">
        <v>374</v>
      </c>
      <c r="V278" s="6" t="s">
        <v>2388</v>
      </c>
      <c r="W278" s="12" t="s">
        <v>69456</v>
      </c>
      <c r="X278" s="12"/>
      <c r="Y278" s="12"/>
    </row>
    <row r="279" spans="1:25" hidden="1">
      <c r="A279" s="6" t="s">
        <v>2395</v>
      </c>
      <c r="B279" s="6" t="s">
        <v>121</v>
      </c>
      <c r="C279" s="6" t="s">
        <v>122</v>
      </c>
      <c r="D279" s="6" t="s">
        <v>123</v>
      </c>
      <c r="E279" s="6" t="s">
        <v>124</v>
      </c>
      <c r="F279" s="6" t="s">
        <v>125</v>
      </c>
      <c r="G279" s="6" t="str">
        <f t="shared" si="8"/>
        <v>ABASOLO</v>
      </c>
      <c r="H279" s="6" t="s">
        <v>2396</v>
      </c>
      <c r="I279" s="6" t="s">
        <v>2397</v>
      </c>
      <c r="J279" s="6" t="str">
        <f t="shared" si="9"/>
        <v>LOS NAVARRO (EL ALACRÁN)</v>
      </c>
      <c r="K279" s="6" t="s">
        <v>99</v>
      </c>
      <c r="L279" s="6" t="s">
        <v>2398</v>
      </c>
      <c r="M279" s="6" t="s">
        <v>2399</v>
      </c>
      <c r="N279" s="6" t="s">
        <v>2400</v>
      </c>
      <c r="O279" s="6" t="s">
        <v>2401</v>
      </c>
      <c r="P279" s="6" t="s">
        <v>168</v>
      </c>
      <c r="Q279" s="6" t="s">
        <v>145</v>
      </c>
      <c r="R279" s="6" t="s">
        <v>1740</v>
      </c>
      <c r="S279" s="6" t="s">
        <v>625</v>
      </c>
      <c r="T279" s="6" t="s">
        <v>254</v>
      </c>
      <c r="U279" s="6" t="s">
        <v>121</v>
      </c>
      <c r="V279" s="6" t="s">
        <v>2395</v>
      </c>
      <c r="W279" s="12" t="s">
        <v>69456</v>
      </c>
      <c r="X279" s="12"/>
      <c r="Y279" s="12"/>
    </row>
    <row r="280" spans="1:25" hidden="1">
      <c r="A280" s="6" t="s">
        <v>2402</v>
      </c>
      <c r="B280" s="6" t="s">
        <v>121</v>
      </c>
      <c r="C280" s="6" t="s">
        <v>122</v>
      </c>
      <c r="D280" s="6" t="s">
        <v>123</v>
      </c>
      <c r="E280" s="6" t="s">
        <v>124</v>
      </c>
      <c r="F280" s="6" t="s">
        <v>125</v>
      </c>
      <c r="G280" s="6" t="str">
        <f t="shared" si="8"/>
        <v>ABASOLO</v>
      </c>
      <c r="H280" s="6" t="s">
        <v>2403</v>
      </c>
      <c r="I280" s="6" t="s">
        <v>2404</v>
      </c>
      <c r="J280" s="6" t="str">
        <f t="shared" si="9"/>
        <v>LA NAVIDAD (EL MILAGRO)</v>
      </c>
      <c r="K280" s="6" t="s">
        <v>99</v>
      </c>
      <c r="L280" s="6" t="s">
        <v>2405</v>
      </c>
      <c r="M280" s="6" t="s">
        <v>2406</v>
      </c>
      <c r="N280" s="6" t="s">
        <v>2407</v>
      </c>
      <c r="O280" s="6" t="s">
        <v>2408</v>
      </c>
      <c r="P280" s="6" t="s">
        <v>318</v>
      </c>
      <c r="Q280" s="6" t="s">
        <v>145</v>
      </c>
      <c r="R280" s="6" t="s">
        <v>158</v>
      </c>
      <c r="S280" s="6" t="s">
        <v>373</v>
      </c>
      <c r="T280" s="6" t="s">
        <v>373</v>
      </c>
      <c r="U280" s="6" t="s">
        <v>374</v>
      </c>
      <c r="V280" s="6" t="s">
        <v>2402</v>
      </c>
      <c r="W280" s="12" t="s">
        <v>69456</v>
      </c>
      <c r="X280" s="12"/>
      <c r="Y280" s="12"/>
    </row>
    <row r="281" spans="1:25" hidden="1">
      <c r="A281" s="6" t="s">
        <v>2409</v>
      </c>
      <c r="B281" s="6" t="s">
        <v>121</v>
      </c>
      <c r="C281" s="6" t="s">
        <v>122</v>
      </c>
      <c r="D281" s="6" t="s">
        <v>123</v>
      </c>
      <c r="E281" s="6" t="s">
        <v>124</v>
      </c>
      <c r="F281" s="6" t="s">
        <v>125</v>
      </c>
      <c r="G281" s="6" t="str">
        <f t="shared" si="8"/>
        <v>ABASOLO</v>
      </c>
      <c r="H281" s="6" t="s">
        <v>2410</v>
      </c>
      <c r="I281" s="6" t="s">
        <v>2411</v>
      </c>
      <c r="J281" s="6" t="str">
        <f t="shared" si="9"/>
        <v>OJO DE AGUA DEL ZAPOTE</v>
      </c>
      <c r="K281" s="6" t="s">
        <v>99</v>
      </c>
      <c r="L281" s="6" t="s">
        <v>2412</v>
      </c>
      <c r="M281" s="6" t="s">
        <v>2413</v>
      </c>
      <c r="N281" s="6" t="s">
        <v>2414</v>
      </c>
      <c r="O281" s="6" t="s">
        <v>2415</v>
      </c>
      <c r="P281" s="6" t="s">
        <v>2416</v>
      </c>
      <c r="Q281" s="6" t="s">
        <v>145</v>
      </c>
      <c r="R281" s="6" t="s">
        <v>405</v>
      </c>
      <c r="S281" s="6" t="s">
        <v>435</v>
      </c>
      <c r="T281" s="6" t="s">
        <v>692</v>
      </c>
      <c r="U281" s="6" t="s">
        <v>383</v>
      </c>
      <c r="V281" s="6" t="s">
        <v>2409</v>
      </c>
      <c r="W281" s="12" t="s">
        <v>69456</v>
      </c>
      <c r="X281" s="12"/>
      <c r="Y281" s="12"/>
    </row>
    <row r="282" spans="1:25" hidden="1">
      <c r="A282" s="6" t="s">
        <v>2417</v>
      </c>
      <c r="B282" s="6" t="s">
        <v>121</v>
      </c>
      <c r="C282" s="6" t="s">
        <v>122</v>
      </c>
      <c r="D282" s="6" t="s">
        <v>123</v>
      </c>
      <c r="E282" s="6" t="s">
        <v>124</v>
      </c>
      <c r="F282" s="6" t="s">
        <v>125</v>
      </c>
      <c r="G282" s="6" t="str">
        <f t="shared" si="8"/>
        <v>ABASOLO</v>
      </c>
      <c r="H282" s="6" t="s">
        <v>2418</v>
      </c>
      <c r="I282" s="6" t="s">
        <v>2419</v>
      </c>
      <c r="J282" s="6" t="str">
        <f t="shared" si="9"/>
        <v>LA PEQUEÑA DE LAS CRUCES</v>
      </c>
      <c r="K282" s="6" t="s">
        <v>99</v>
      </c>
      <c r="L282" s="6" t="s">
        <v>2420</v>
      </c>
      <c r="M282" s="6" t="s">
        <v>2421</v>
      </c>
      <c r="N282" s="6" t="s">
        <v>2422</v>
      </c>
      <c r="O282" s="6" t="s">
        <v>2423</v>
      </c>
      <c r="P282" s="6" t="s">
        <v>168</v>
      </c>
      <c r="Q282" s="6" t="s">
        <v>145</v>
      </c>
      <c r="R282" s="6" t="s">
        <v>767</v>
      </c>
      <c r="S282" s="6" t="s">
        <v>255</v>
      </c>
      <c r="T282" s="6" t="s">
        <v>543</v>
      </c>
      <c r="U282" s="6" t="s">
        <v>160</v>
      </c>
      <c r="V282" s="6" t="s">
        <v>2417</v>
      </c>
      <c r="W282" s="12" t="s">
        <v>69456</v>
      </c>
      <c r="X282" s="12"/>
      <c r="Y282" s="12"/>
    </row>
    <row r="283" spans="1:25" hidden="1">
      <c r="A283" s="6" t="s">
        <v>2424</v>
      </c>
      <c r="B283" s="6" t="s">
        <v>121</v>
      </c>
      <c r="C283" s="6" t="s">
        <v>122</v>
      </c>
      <c r="D283" s="6" t="s">
        <v>123</v>
      </c>
      <c r="E283" s="6" t="s">
        <v>124</v>
      </c>
      <c r="F283" s="6" t="s">
        <v>125</v>
      </c>
      <c r="G283" s="6" t="str">
        <f t="shared" si="8"/>
        <v>ABASOLO</v>
      </c>
      <c r="H283" s="6" t="s">
        <v>2425</v>
      </c>
      <c r="I283" s="6" t="s">
        <v>2426</v>
      </c>
      <c r="J283" s="6" t="str">
        <f t="shared" si="9"/>
        <v>LA PEQUEÑA ESTRELLA (RAMÓN FERNÁNDEZ)</v>
      </c>
      <c r="K283" s="6" t="s">
        <v>99</v>
      </c>
      <c r="L283" s="6" t="s">
        <v>2427</v>
      </c>
      <c r="M283" s="6" t="s">
        <v>2428</v>
      </c>
      <c r="N283" s="6" t="s">
        <v>2429</v>
      </c>
      <c r="O283" s="6" t="s">
        <v>2430</v>
      </c>
      <c r="P283" s="6" t="s">
        <v>2431</v>
      </c>
      <c r="Q283" s="6" t="s">
        <v>2432</v>
      </c>
      <c r="R283" s="6" t="s">
        <v>453</v>
      </c>
      <c r="S283" s="6" t="s">
        <v>453</v>
      </c>
      <c r="T283" s="6" t="s">
        <v>453</v>
      </c>
      <c r="U283" s="6" t="s">
        <v>453</v>
      </c>
      <c r="V283" s="6" t="s">
        <v>2424</v>
      </c>
      <c r="W283" s="12" t="s">
        <v>69456</v>
      </c>
      <c r="X283" s="12"/>
      <c r="Y283" s="12"/>
    </row>
    <row r="284" spans="1:25" hidden="1">
      <c r="A284" s="6" t="s">
        <v>2433</v>
      </c>
      <c r="B284" s="6" t="s">
        <v>121</v>
      </c>
      <c r="C284" s="6" t="s">
        <v>122</v>
      </c>
      <c r="D284" s="6" t="s">
        <v>123</v>
      </c>
      <c r="E284" s="6" t="s">
        <v>124</v>
      </c>
      <c r="F284" s="6" t="s">
        <v>125</v>
      </c>
      <c r="G284" s="6" t="str">
        <f t="shared" si="8"/>
        <v>ABASOLO</v>
      </c>
      <c r="H284" s="6" t="s">
        <v>2434</v>
      </c>
      <c r="I284" s="6" t="s">
        <v>2435</v>
      </c>
      <c r="J284" s="6" t="str">
        <f t="shared" si="9"/>
        <v>LA PRESA DE URIBE</v>
      </c>
      <c r="K284" s="6" t="s">
        <v>99</v>
      </c>
      <c r="L284" s="6" t="s">
        <v>2436</v>
      </c>
      <c r="M284" s="6" t="s">
        <v>2437</v>
      </c>
      <c r="N284" s="6" t="s">
        <v>2438</v>
      </c>
      <c r="O284" s="6" t="s">
        <v>2439</v>
      </c>
      <c r="P284" s="6" t="s">
        <v>168</v>
      </c>
      <c r="Q284" s="6" t="s">
        <v>145</v>
      </c>
      <c r="R284" s="6" t="s">
        <v>2440</v>
      </c>
      <c r="S284" s="6" t="s">
        <v>870</v>
      </c>
      <c r="T284" s="6" t="s">
        <v>2441</v>
      </c>
      <c r="U284" s="6" t="s">
        <v>208</v>
      </c>
      <c r="V284" s="6" t="s">
        <v>2433</v>
      </c>
      <c r="W284" s="12" t="s">
        <v>69456</v>
      </c>
      <c r="X284" s="12"/>
      <c r="Y284" s="12"/>
    </row>
    <row r="285" spans="1:25" hidden="1">
      <c r="A285" s="6" t="s">
        <v>2442</v>
      </c>
      <c r="B285" s="6" t="s">
        <v>121</v>
      </c>
      <c r="C285" s="6" t="s">
        <v>122</v>
      </c>
      <c r="D285" s="6" t="s">
        <v>123</v>
      </c>
      <c r="E285" s="6" t="s">
        <v>124</v>
      </c>
      <c r="F285" s="6" t="s">
        <v>125</v>
      </c>
      <c r="G285" s="6" t="str">
        <f t="shared" si="8"/>
        <v>ABASOLO</v>
      </c>
      <c r="H285" s="6" t="s">
        <v>2443</v>
      </c>
      <c r="I285" s="6" t="s">
        <v>2444</v>
      </c>
      <c r="J285" s="6" t="str">
        <f t="shared" si="9"/>
        <v>LA PROVIDENCIA (GUSTAVO GARCÍA)</v>
      </c>
      <c r="K285" s="6" t="s">
        <v>99</v>
      </c>
      <c r="L285" s="6" t="s">
        <v>2445</v>
      </c>
      <c r="M285" s="6" t="s">
        <v>2446</v>
      </c>
      <c r="N285" s="6" t="s">
        <v>2447</v>
      </c>
      <c r="O285" s="6" t="s">
        <v>2448</v>
      </c>
      <c r="P285" s="6" t="s">
        <v>413</v>
      </c>
      <c r="Q285" s="6" t="s">
        <v>132</v>
      </c>
      <c r="R285" s="6" t="s">
        <v>158</v>
      </c>
      <c r="S285" s="6" t="s">
        <v>373</v>
      </c>
      <c r="T285" s="6" t="s">
        <v>373</v>
      </c>
      <c r="U285" s="6" t="s">
        <v>374</v>
      </c>
      <c r="V285" s="6" t="s">
        <v>2442</v>
      </c>
      <c r="W285" s="12" t="s">
        <v>69456</v>
      </c>
      <c r="X285" s="12"/>
      <c r="Y285" s="12"/>
    </row>
    <row r="286" spans="1:25" hidden="1">
      <c r="A286" s="6" t="s">
        <v>2449</v>
      </c>
      <c r="B286" s="6" t="s">
        <v>121</v>
      </c>
      <c r="C286" s="6" t="s">
        <v>122</v>
      </c>
      <c r="D286" s="6" t="s">
        <v>123</v>
      </c>
      <c r="E286" s="6" t="s">
        <v>124</v>
      </c>
      <c r="F286" s="6" t="s">
        <v>125</v>
      </c>
      <c r="G286" s="6" t="str">
        <f t="shared" si="8"/>
        <v>ABASOLO</v>
      </c>
      <c r="H286" s="6" t="s">
        <v>2450</v>
      </c>
      <c r="I286" s="6" t="s">
        <v>2451</v>
      </c>
      <c r="J286" s="6" t="str">
        <f t="shared" si="9"/>
        <v>RAFAEL ZARAGOZA (LA MAGNOLIA)</v>
      </c>
      <c r="K286" s="6" t="s">
        <v>99</v>
      </c>
      <c r="L286" s="6" t="s">
        <v>2452</v>
      </c>
      <c r="M286" s="6" t="s">
        <v>2453</v>
      </c>
      <c r="N286" s="6" t="s">
        <v>2454</v>
      </c>
      <c r="O286" s="6" t="s">
        <v>2455</v>
      </c>
      <c r="P286" s="6" t="s">
        <v>578</v>
      </c>
      <c r="Q286" s="6" t="s">
        <v>145</v>
      </c>
      <c r="R286" s="6" t="s">
        <v>453</v>
      </c>
      <c r="S286" s="6" t="s">
        <v>453</v>
      </c>
      <c r="T286" s="6" t="s">
        <v>453</v>
      </c>
      <c r="U286" s="6" t="s">
        <v>453</v>
      </c>
      <c r="V286" s="6" t="s">
        <v>2449</v>
      </c>
      <c r="W286" s="12" t="s">
        <v>69456</v>
      </c>
      <c r="X286" s="12"/>
      <c r="Y286" s="12"/>
    </row>
    <row r="287" spans="1:25" hidden="1">
      <c r="A287" s="6" t="s">
        <v>2456</v>
      </c>
      <c r="B287" s="6" t="s">
        <v>121</v>
      </c>
      <c r="C287" s="6" t="s">
        <v>122</v>
      </c>
      <c r="D287" s="6" t="s">
        <v>123</v>
      </c>
      <c r="E287" s="6" t="s">
        <v>124</v>
      </c>
      <c r="F287" s="6" t="s">
        <v>125</v>
      </c>
      <c r="G287" s="6" t="str">
        <f t="shared" si="8"/>
        <v>ABASOLO</v>
      </c>
      <c r="H287" s="6" t="s">
        <v>2457</v>
      </c>
      <c r="I287" s="6" t="s">
        <v>2458</v>
      </c>
      <c r="J287" s="6" t="str">
        <f t="shared" si="9"/>
        <v>BERRIZAL</v>
      </c>
      <c r="K287" s="6" t="s">
        <v>99</v>
      </c>
      <c r="L287" s="6" t="s">
        <v>2459</v>
      </c>
      <c r="M287" s="6" t="s">
        <v>2460</v>
      </c>
      <c r="N287" s="6" t="s">
        <v>2461</v>
      </c>
      <c r="O287" s="6" t="s">
        <v>2462</v>
      </c>
      <c r="P287" s="6" t="s">
        <v>483</v>
      </c>
      <c r="Q287" s="6" t="s">
        <v>145</v>
      </c>
      <c r="R287" s="6" t="s">
        <v>160</v>
      </c>
      <c r="S287" s="6" t="s">
        <v>373</v>
      </c>
      <c r="T287" s="6" t="s">
        <v>373</v>
      </c>
      <c r="U287" s="6" t="s">
        <v>374</v>
      </c>
      <c r="V287" s="6" t="s">
        <v>2456</v>
      </c>
      <c r="W287" s="12" t="s">
        <v>69456</v>
      </c>
      <c r="X287" s="12"/>
      <c r="Y287" s="12"/>
    </row>
    <row r="288" spans="1:25" hidden="1">
      <c r="A288" s="6" t="s">
        <v>2463</v>
      </c>
      <c r="B288" s="6" t="s">
        <v>121</v>
      </c>
      <c r="C288" s="6" t="s">
        <v>122</v>
      </c>
      <c r="D288" s="6" t="s">
        <v>123</v>
      </c>
      <c r="E288" s="6" t="s">
        <v>124</v>
      </c>
      <c r="F288" s="6" t="s">
        <v>125</v>
      </c>
      <c r="G288" s="6" t="str">
        <f t="shared" si="8"/>
        <v>ABASOLO</v>
      </c>
      <c r="H288" s="6" t="s">
        <v>2464</v>
      </c>
      <c r="I288" s="6" t="s">
        <v>2465</v>
      </c>
      <c r="J288" s="6" t="str">
        <f t="shared" si="9"/>
        <v>LA FLOR (ELISEO MARTÍNEZ)</v>
      </c>
      <c r="K288" s="6" t="s">
        <v>99</v>
      </c>
      <c r="L288" s="6" t="s">
        <v>2466</v>
      </c>
      <c r="M288" s="6" t="s">
        <v>2467</v>
      </c>
      <c r="N288" s="6" t="s">
        <v>2468</v>
      </c>
      <c r="O288" s="6" t="s">
        <v>2469</v>
      </c>
      <c r="P288" s="6" t="s">
        <v>318</v>
      </c>
      <c r="Q288" s="6" t="s">
        <v>145</v>
      </c>
      <c r="R288" s="6" t="s">
        <v>158</v>
      </c>
      <c r="S288" s="6" t="s">
        <v>373</v>
      </c>
      <c r="T288" s="6" t="s">
        <v>373</v>
      </c>
      <c r="U288" s="6" t="s">
        <v>374</v>
      </c>
      <c r="V288" s="6" t="s">
        <v>2463</v>
      </c>
      <c r="W288" s="12" t="s">
        <v>69456</v>
      </c>
      <c r="X288" s="12"/>
      <c r="Y288" s="12"/>
    </row>
    <row r="289" spans="1:25" hidden="1">
      <c r="A289" s="6" t="s">
        <v>2470</v>
      </c>
      <c r="B289" s="6" t="s">
        <v>121</v>
      </c>
      <c r="C289" s="6" t="s">
        <v>122</v>
      </c>
      <c r="D289" s="6" t="s">
        <v>123</v>
      </c>
      <c r="E289" s="6" t="s">
        <v>124</v>
      </c>
      <c r="F289" s="6" t="s">
        <v>125</v>
      </c>
      <c r="G289" s="6" t="str">
        <f t="shared" si="8"/>
        <v>ABASOLO</v>
      </c>
      <c r="H289" s="6" t="s">
        <v>2471</v>
      </c>
      <c r="I289" s="6" t="s">
        <v>2472</v>
      </c>
      <c r="J289" s="6" t="str">
        <f t="shared" si="9"/>
        <v>LA NUEVA SALUD</v>
      </c>
      <c r="K289" s="6" t="s">
        <v>99</v>
      </c>
      <c r="L289" s="6" t="s">
        <v>2473</v>
      </c>
      <c r="M289" s="6" t="s">
        <v>2474</v>
      </c>
      <c r="N289" s="6" t="s">
        <v>2475</v>
      </c>
      <c r="O289" s="6" t="s">
        <v>2476</v>
      </c>
      <c r="P289" s="6" t="s">
        <v>168</v>
      </c>
      <c r="Q289" s="6" t="s">
        <v>145</v>
      </c>
      <c r="R289" s="6" t="s">
        <v>266</v>
      </c>
      <c r="S289" s="6" t="s">
        <v>435</v>
      </c>
      <c r="T289" s="6" t="s">
        <v>1186</v>
      </c>
      <c r="U289" s="6" t="s">
        <v>1013</v>
      </c>
      <c r="V289" s="6" t="s">
        <v>2470</v>
      </c>
      <c r="W289" s="12" t="s">
        <v>69456</v>
      </c>
      <c r="X289" s="12"/>
      <c r="Y289" s="12"/>
    </row>
    <row r="290" spans="1:25" hidden="1">
      <c r="A290" s="6" t="s">
        <v>2477</v>
      </c>
      <c r="B290" s="6" t="s">
        <v>121</v>
      </c>
      <c r="C290" s="6" t="s">
        <v>122</v>
      </c>
      <c r="D290" s="6" t="s">
        <v>123</v>
      </c>
      <c r="E290" s="6" t="s">
        <v>124</v>
      </c>
      <c r="F290" s="6" t="s">
        <v>125</v>
      </c>
      <c r="G290" s="6" t="str">
        <f t="shared" si="8"/>
        <v>ABASOLO</v>
      </c>
      <c r="H290" s="6" t="s">
        <v>2478</v>
      </c>
      <c r="I290" s="6" t="s">
        <v>2479</v>
      </c>
      <c r="J290" s="6" t="str">
        <f t="shared" si="9"/>
        <v>RANCHO LOS LARA</v>
      </c>
      <c r="K290" s="6" t="s">
        <v>99</v>
      </c>
      <c r="L290" s="6" t="s">
        <v>2480</v>
      </c>
      <c r="M290" s="6" t="s">
        <v>2481</v>
      </c>
      <c r="N290" s="6" t="s">
        <v>2482</v>
      </c>
      <c r="O290" s="6" t="s">
        <v>2483</v>
      </c>
      <c r="P290" s="6" t="s">
        <v>506</v>
      </c>
      <c r="Q290" s="6" t="s">
        <v>145</v>
      </c>
      <c r="R290" s="6" t="s">
        <v>182</v>
      </c>
      <c r="S290" s="6" t="s">
        <v>910</v>
      </c>
      <c r="T290" s="6" t="s">
        <v>570</v>
      </c>
      <c r="U290" s="6" t="s">
        <v>710</v>
      </c>
      <c r="V290" s="6" t="s">
        <v>2477</v>
      </c>
      <c r="W290" s="12" t="s">
        <v>69456</v>
      </c>
      <c r="X290" s="12"/>
      <c r="Y290" s="12"/>
    </row>
    <row r="291" spans="1:25" hidden="1">
      <c r="A291" s="6" t="s">
        <v>2484</v>
      </c>
      <c r="B291" s="6" t="s">
        <v>121</v>
      </c>
      <c r="C291" s="6" t="s">
        <v>122</v>
      </c>
      <c r="D291" s="6" t="s">
        <v>123</v>
      </c>
      <c r="E291" s="6" t="s">
        <v>124</v>
      </c>
      <c r="F291" s="6" t="s">
        <v>125</v>
      </c>
      <c r="G291" s="6" t="str">
        <f t="shared" si="8"/>
        <v>ABASOLO</v>
      </c>
      <c r="H291" s="6" t="s">
        <v>2485</v>
      </c>
      <c r="I291" s="6" t="s">
        <v>1215</v>
      </c>
      <c r="J291" s="6" t="str">
        <f t="shared" si="9"/>
        <v>LOS PINOS</v>
      </c>
      <c r="K291" s="6" t="s">
        <v>99</v>
      </c>
      <c r="L291" s="6" t="s">
        <v>2486</v>
      </c>
      <c r="M291" s="6" t="s">
        <v>2487</v>
      </c>
      <c r="N291" s="6" t="s">
        <v>2488</v>
      </c>
      <c r="O291" s="6" t="s">
        <v>2489</v>
      </c>
      <c r="P291" s="6" t="s">
        <v>216</v>
      </c>
      <c r="Q291" s="6" t="s">
        <v>132</v>
      </c>
      <c r="R291" s="6" t="s">
        <v>435</v>
      </c>
      <c r="S291" s="6" t="s">
        <v>121</v>
      </c>
      <c r="T291" s="6" t="s">
        <v>310</v>
      </c>
      <c r="U291" s="6" t="s">
        <v>159</v>
      </c>
      <c r="V291" s="6" t="s">
        <v>2484</v>
      </c>
      <c r="W291" s="12" t="s">
        <v>69456</v>
      </c>
      <c r="X291" s="12"/>
      <c r="Y291" s="12"/>
    </row>
    <row r="292" spans="1:25" hidden="1">
      <c r="A292" s="6" t="s">
        <v>2490</v>
      </c>
      <c r="B292" s="6" t="s">
        <v>121</v>
      </c>
      <c r="C292" s="6" t="s">
        <v>122</v>
      </c>
      <c r="D292" s="6" t="s">
        <v>123</v>
      </c>
      <c r="E292" s="6" t="s">
        <v>124</v>
      </c>
      <c r="F292" s="6" t="s">
        <v>125</v>
      </c>
      <c r="G292" s="6" t="str">
        <f t="shared" si="8"/>
        <v>ABASOLO</v>
      </c>
      <c r="H292" s="6" t="s">
        <v>2491</v>
      </c>
      <c r="I292" s="6" t="s">
        <v>2492</v>
      </c>
      <c r="J292" s="6" t="str">
        <f t="shared" si="9"/>
        <v>SAN JUAN</v>
      </c>
      <c r="K292" s="6" t="s">
        <v>99</v>
      </c>
      <c r="L292" s="6" t="s">
        <v>2493</v>
      </c>
      <c r="M292" s="6" t="s">
        <v>2494</v>
      </c>
      <c r="N292" s="6" t="s">
        <v>2495</v>
      </c>
      <c r="O292" s="6" t="s">
        <v>2496</v>
      </c>
      <c r="P292" s="6" t="s">
        <v>180</v>
      </c>
      <c r="Q292" s="6" t="s">
        <v>145</v>
      </c>
      <c r="R292" s="6" t="s">
        <v>453</v>
      </c>
      <c r="S292" s="6" t="s">
        <v>453</v>
      </c>
      <c r="T292" s="6" t="s">
        <v>453</v>
      </c>
      <c r="U292" s="6" t="s">
        <v>453</v>
      </c>
      <c r="V292" s="6" t="s">
        <v>2490</v>
      </c>
      <c r="W292" s="12" t="s">
        <v>69456</v>
      </c>
      <c r="X292" s="12"/>
      <c r="Y292" s="12"/>
    </row>
    <row r="293" spans="1:25" hidden="1">
      <c r="A293" s="6" t="s">
        <v>2497</v>
      </c>
      <c r="B293" s="6" t="s">
        <v>121</v>
      </c>
      <c r="C293" s="6" t="s">
        <v>122</v>
      </c>
      <c r="D293" s="6" t="s">
        <v>123</v>
      </c>
      <c r="E293" s="6" t="s">
        <v>124</v>
      </c>
      <c r="F293" s="6" t="s">
        <v>125</v>
      </c>
      <c r="G293" s="6" t="str">
        <f t="shared" si="8"/>
        <v>ABASOLO</v>
      </c>
      <c r="H293" s="6" t="s">
        <v>2498</v>
      </c>
      <c r="I293" s="6" t="s">
        <v>1329</v>
      </c>
      <c r="J293" s="6" t="str">
        <f t="shared" si="9"/>
        <v>SAN RAMÓN</v>
      </c>
      <c r="K293" s="6" t="s">
        <v>99</v>
      </c>
      <c r="L293" s="6" t="s">
        <v>2499</v>
      </c>
      <c r="M293" s="6" t="s">
        <v>2500</v>
      </c>
      <c r="N293" s="6" t="s">
        <v>2501</v>
      </c>
      <c r="O293" s="6" t="s">
        <v>2502</v>
      </c>
      <c r="P293" s="6" t="s">
        <v>318</v>
      </c>
      <c r="Q293" s="6" t="s">
        <v>145</v>
      </c>
      <c r="R293" s="6" t="s">
        <v>561</v>
      </c>
      <c r="S293" s="6" t="s">
        <v>255</v>
      </c>
      <c r="T293" s="6" t="s">
        <v>918</v>
      </c>
      <c r="U293" s="6" t="s">
        <v>1005</v>
      </c>
      <c r="V293" s="6" t="s">
        <v>2497</v>
      </c>
      <c r="W293" s="12" t="s">
        <v>69456</v>
      </c>
      <c r="X293" s="12"/>
      <c r="Y293" s="12"/>
    </row>
    <row r="294" spans="1:25" hidden="1">
      <c r="A294" s="6" t="s">
        <v>2503</v>
      </c>
      <c r="B294" s="6" t="s">
        <v>121</v>
      </c>
      <c r="C294" s="6" t="s">
        <v>122</v>
      </c>
      <c r="D294" s="6" t="s">
        <v>123</v>
      </c>
      <c r="E294" s="6" t="s">
        <v>124</v>
      </c>
      <c r="F294" s="6" t="s">
        <v>125</v>
      </c>
      <c r="G294" s="6" t="str">
        <f t="shared" si="8"/>
        <v>ABASOLO</v>
      </c>
      <c r="H294" s="6" t="s">
        <v>2504</v>
      </c>
      <c r="I294" s="6" t="s">
        <v>2505</v>
      </c>
      <c r="J294" s="6" t="str">
        <f t="shared" si="9"/>
        <v>RANCHO SECO DE TIRADORES</v>
      </c>
      <c r="K294" s="6" t="s">
        <v>99</v>
      </c>
      <c r="L294" s="6" t="s">
        <v>2506</v>
      </c>
      <c r="M294" s="6" t="s">
        <v>2507</v>
      </c>
      <c r="N294" s="6" t="s">
        <v>2508</v>
      </c>
      <c r="O294" s="6" t="s">
        <v>2509</v>
      </c>
      <c r="P294" s="6" t="s">
        <v>471</v>
      </c>
      <c r="Q294" s="6" t="s">
        <v>132</v>
      </c>
      <c r="R294" s="6" t="s">
        <v>255</v>
      </c>
      <c r="S294" s="6" t="s">
        <v>373</v>
      </c>
      <c r="T294" s="6" t="s">
        <v>373</v>
      </c>
      <c r="U294" s="6" t="s">
        <v>372</v>
      </c>
      <c r="V294" s="6" t="s">
        <v>2503</v>
      </c>
      <c r="W294" s="12" t="s">
        <v>69456</v>
      </c>
      <c r="X294" s="12"/>
      <c r="Y294" s="12"/>
    </row>
    <row r="295" spans="1:25" hidden="1">
      <c r="A295" s="6" t="s">
        <v>2510</v>
      </c>
      <c r="B295" s="6" t="s">
        <v>121</v>
      </c>
      <c r="C295" s="6" t="s">
        <v>122</v>
      </c>
      <c r="D295" s="6" t="s">
        <v>123</v>
      </c>
      <c r="E295" s="6" t="s">
        <v>124</v>
      </c>
      <c r="F295" s="6" t="s">
        <v>125</v>
      </c>
      <c r="G295" s="6" t="str">
        <f t="shared" si="8"/>
        <v>ABASOLO</v>
      </c>
      <c r="H295" s="6" t="s">
        <v>2511</v>
      </c>
      <c r="I295" s="6" t="s">
        <v>2512</v>
      </c>
      <c r="J295" s="6" t="str">
        <f t="shared" si="9"/>
        <v>REFUGIO DE RÍOS (LA PIRÁMIDE)</v>
      </c>
      <c r="K295" s="6" t="s">
        <v>99</v>
      </c>
      <c r="L295" s="6" t="s">
        <v>2513</v>
      </c>
      <c r="M295" s="6" t="s">
        <v>2514</v>
      </c>
      <c r="N295" s="6" t="s">
        <v>2515</v>
      </c>
      <c r="O295" s="6" t="s">
        <v>2516</v>
      </c>
      <c r="P295" s="6" t="s">
        <v>471</v>
      </c>
      <c r="Q295" s="6" t="s">
        <v>145</v>
      </c>
      <c r="R295" s="6" t="s">
        <v>372</v>
      </c>
      <c r="S295" s="6" t="s">
        <v>373</v>
      </c>
      <c r="T295" s="6" t="s">
        <v>373</v>
      </c>
      <c r="U295" s="6" t="s">
        <v>372</v>
      </c>
      <c r="V295" s="6" t="s">
        <v>2510</v>
      </c>
      <c r="W295" s="12" t="s">
        <v>69456</v>
      </c>
      <c r="X295" s="12"/>
      <c r="Y295" s="12"/>
    </row>
    <row r="296" spans="1:25" hidden="1">
      <c r="A296" s="6" t="s">
        <v>2517</v>
      </c>
      <c r="B296" s="6" t="s">
        <v>121</v>
      </c>
      <c r="C296" s="6" t="s">
        <v>122</v>
      </c>
      <c r="D296" s="6" t="s">
        <v>123</v>
      </c>
      <c r="E296" s="6" t="s">
        <v>124</v>
      </c>
      <c r="F296" s="6" t="s">
        <v>125</v>
      </c>
      <c r="G296" s="6" t="str">
        <f t="shared" si="8"/>
        <v>ABASOLO</v>
      </c>
      <c r="H296" s="6" t="s">
        <v>2518</v>
      </c>
      <c r="I296" s="6" t="s">
        <v>2519</v>
      </c>
      <c r="J296" s="6" t="str">
        <f t="shared" si="9"/>
        <v>EL RETOÑO</v>
      </c>
      <c r="K296" s="6" t="s">
        <v>99</v>
      </c>
      <c r="L296" s="6" t="s">
        <v>2520</v>
      </c>
      <c r="M296" s="6" t="s">
        <v>2521</v>
      </c>
      <c r="N296" s="6" t="s">
        <v>2522</v>
      </c>
      <c r="O296" s="6" t="s">
        <v>2523</v>
      </c>
      <c r="P296" s="6" t="s">
        <v>741</v>
      </c>
      <c r="Q296" s="6" t="s">
        <v>145</v>
      </c>
      <c r="R296" s="6" t="s">
        <v>158</v>
      </c>
      <c r="S296" s="6" t="s">
        <v>373</v>
      </c>
      <c r="T296" s="6" t="s">
        <v>373</v>
      </c>
      <c r="U296" s="6" t="s">
        <v>374</v>
      </c>
      <c r="V296" s="6" t="s">
        <v>2517</v>
      </c>
      <c r="W296" s="12" t="s">
        <v>69456</v>
      </c>
      <c r="X296" s="12"/>
      <c r="Y296" s="12"/>
    </row>
    <row r="297" spans="1:25" hidden="1">
      <c r="A297" s="6" t="s">
        <v>2524</v>
      </c>
      <c r="B297" s="6" t="s">
        <v>121</v>
      </c>
      <c r="C297" s="6" t="s">
        <v>122</v>
      </c>
      <c r="D297" s="6" t="s">
        <v>123</v>
      </c>
      <c r="E297" s="6" t="s">
        <v>124</v>
      </c>
      <c r="F297" s="6" t="s">
        <v>125</v>
      </c>
      <c r="G297" s="6" t="str">
        <f t="shared" si="8"/>
        <v>ABASOLO</v>
      </c>
      <c r="H297" s="6" t="s">
        <v>2525</v>
      </c>
      <c r="I297" s="6" t="s">
        <v>2526</v>
      </c>
      <c r="J297" s="6" t="str">
        <f t="shared" si="9"/>
        <v>ROBERTO OROZCO VARGAS</v>
      </c>
      <c r="K297" s="6" t="s">
        <v>99</v>
      </c>
      <c r="L297" s="6" t="s">
        <v>2527</v>
      </c>
      <c r="M297" s="6" t="s">
        <v>2528</v>
      </c>
      <c r="N297" s="6" t="s">
        <v>2529</v>
      </c>
      <c r="O297" s="6" t="s">
        <v>2530</v>
      </c>
      <c r="P297" s="6" t="s">
        <v>168</v>
      </c>
      <c r="Q297" s="6" t="s">
        <v>132</v>
      </c>
      <c r="R297" s="6" t="s">
        <v>158</v>
      </c>
      <c r="S297" s="6" t="s">
        <v>373</v>
      </c>
      <c r="T297" s="6" t="s">
        <v>373</v>
      </c>
      <c r="U297" s="6" t="s">
        <v>374</v>
      </c>
      <c r="V297" s="6" t="s">
        <v>2524</v>
      </c>
      <c r="W297" s="12" t="s">
        <v>69456</v>
      </c>
      <c r="X297" s="12"/>
      <c r="Y297" s="12"/>
    </row>
    <row r="298" spans="1:25" hidden="1">
      <c r="A298" s="6" t="s">
        <v>2531</v>
      </c>
      <c r="B298" s="6" t="s">
        <v>121</v>
      </c>
      <c r="C298" s="6" t="s">
        <v>122</v>
      </c>
      <c r="D298" s="6" t="s">
        <v>123</v>
      </c>
      <c r="E298" s="6" t="s">
        <v>124</v>
      </c>
      <c r="F298" s="6" t="s">
        <v>125</v>
      </c>
      <c r="G298" s="6" t="str">
        <f t="shared" si="8"/>
        <v>ABASOLO</v>
      </c>
      <c r="H298" s="6" t="s">
        <v>2532</v>
      </c>
      <c r="I298" s="6" t="s">
        <v>2533</v>
      </c>
      <c r="J298" s="6" t="str">
        <f t="shared" si="9"/>
        <v>ROSA AMARILLA</v>
      </c>
      <c r="K298" s="6" t="s">
        <v>99</v>
      </c>
      <c r="L298" s="6" t="s">
        <v>2534</v>
      </c>
      <c r="M298" s="6" t="s">
        <v>2535</v>
      </c>
      <c r="N298" s="6" t="s">
        <v>2536</v>
      </c>
      <c r="O298" s="6" t="s">
        <v>2537</v>
      </c>
      <c r="P298" s="6" t="s">
        <v>330</v>
      </c>
      <c r="Q298" s="6" t="s">
        <v>145</v>
      </c>
      <c r="R298" s="6" t="s">
        <v>453</v>
      </c>
      <c r="S298" s="6" t="s">
        <v>453</v>
      </c>
      <c r="T298" s="6" t="s">
        <v>453</v>
      </c>
      <c r="U298" s="6" t="s">
        <v>453</v>
      </c>
      <c r="V298" s="6" t="s">
        <v>2531</v>
      </c>
      <c r="W298" s="12" t="s">
        <v>69456</v>
      </c>
      <c r="X298" s="12"/>
      <c r="Y298" s="12"/>
    </row>
    <row r="299" spans="1:25" hidden="1">
      <c r="A299" s="6" t="s">
        <v>2538</v>
      </c>
      <c r="B299" s="6" t="s">
        <v>121</v>
      </c>
      <c r="C299" s="6" t="s">
        <v>122</v>
      </c>
      <c r="D299" s="6" t="s">
        <v>123</v>
      </c>
      <c r="E299" s="6" t="s">
        <v>124</v>
      </c>
      <c r="F299" s="6" t="s">
        <v>125</v>
      </c>
      <c r="G299" s="6" t="str">
        <f t="shared" si="8"/>
        <v>ABASOLO</v>
      </c>
      <c r="H299" s="6" t="s">
        <v>2539</v>
      </c>
      <c r="I299" s="6" t="s">
        <v>2540</v>
      </c>
      <c r="J299" s="6" t="str">
        <f t="shared" si="9"/>
        <v>LA SALUD (ÁNGEL MARTÍNEZ)</v>
      </c>
      <c r="K299" s="6" t="s">
        <v>99</v>
      </c>
      <c r="L299" s="6" t="s">
        <v>2541</v>
      </c>
      <c r="M299" s="6" t="s">
        <v>2542</v>
      </c>
      <c r="N299" s="6" t="s">
        <v>2543</v>
      </c>
      <c r="O299" s="6" t="s">
        <v>2544</v>
      </c>
      <c r="P299" s="6" t="s">
        <v>239</v>
      </c>
      <c r="Q299" s="6" t="s">
        <v>145</v>
      </c>
      <c r="R299" s="6" t="s">
        <v>1013</v>
      </c>
      <c r="S299" s="6" t="s">
        <v>1005</v>
      </c>
      <c r="T299" s="6" t="s">
        <v>710</v>
      </c>
      <c r="U299" s="6" t="s">
        <v>160</v>
      </c>
      <c r="V299" s="6" t="s">
        <v>2538</v>
      </c>
      <c r="W299" s="12" t="s">
        <v>69456</v>
      </c>
      <c r="X299" s="12"/>
      <c r="Y299" s="12"/>
    </row>
    <row r="300" spans="1:25" hidden="1">
      <c r="A300" s="6" t="s">
        <v>2545</v>
      </c>
      <c r="B300" s="6" t="s">
        <v>121</v>
      </c>
      <c r="C300" s="6" t="s">
        <v>122</v>
      </c>
      <c r="D300" s="6" t="s">
        <v>123</v>
      </c>
      <c r="E300" s="6" t="s">
        <v>124</v>
      </c>
      <c r="F300" s="6" t="s">
        <v>125</v>
      </c>
      <c r="G300" s="6" t="str">
        <f t="shared" si="8"/>
        <v>ABASOLO</v>
      </c>
      <c r="H300" s="6" t="s">
        <v>2546</v>
      </c>
      <c r="I300" s="6" t="s">
        <v>2547</v>
      </c>
      <c r="J300" s="6" t="str">
        <f t="shared" si="9"/>
        <v>SAN BERNARDO (LA LOBERA)</v>
      </c>
      <c r="K300" s="6" t="s">
        <v>99</v>
      </c>
      <c r="L300" s="6" t="s">
        <v>2548</v>
      </c>
      <c r="M300" s="6" t="s">
        <v>2549</v>
      </c>
      <c r="N300" s="6" t="s">
        <v>2550</v>
      </c>
      <c r="O300" s="6" t="s">
        <v>2551</v>
      </c>
      <c r="P300" s="6" t="s">
        <v>216</v>
      </c>
      <c r="Q300" s="6" t="s">
        <v>145</v>
      </c>
      <c r="R300" s="6" t="s">
        <v>570</v>
      </c>
      <c r="S300" s="6" t="s">
        <v>373</v>
      </c>
      <c r="T300" s="6" t="s">
        <v>373</v>
      </c>
      <c r="U300" s="6" t="s">
        <v>372</v>
      </c>
      <c r="V300" s="6" t="s">
        <v>2545</v>
      </c>
      <c r="W300" s="12" t="s">
        <v>69456</v>
      </c>
      <c r="X300" s="12"/>
      <c r="Y300" s="12"/>
    </row>
    <row r="301" spans="1:25" hidden="1">
      <c r="A301" s="6" t="s">
        <v>2552</v>
      </c>
      <c r="B301" s="6" t="s">
        <v>121</v>
      </c>
      <c r="C301" s="6" t="s">
        <v>122</v>
      </c>
      <c r="D301" s="6" t="s">
        <v>123</v>
      </c>
      <c r="E301" s="6" t="s">
        <v>124</v>
      </c>
      <c r="F301" s="6" t="s">
        <v>125</v>
      </c>
      <c r="G301" s="6" t="str">
        <f t="shared" si="8"/>
        <v>ABASOLO</v>
      </c>
      <c r="H301" s="6" t="s">
        <v>2553</v>
      </c>
      <c r="I301" s="6" t="s">
        <v>2554</v>
      </c>
      <c r="J301" s="6" t="str">
        <f t="shared" si="9"/>
        <v>SAN ISIDRO DE RÍOS (DON CONCEPCIÓN)</v>
      </c>
      <c r="K301" s="6" t="s">
        <v>99</v>
      </c>
      <c r="L301" s="6" t="s">
        <v>2555</v>
      </c>
      <c r="M301" s="6" t="s">
        <v>2556</v>
      </c>
      <c r="N301" s="6" t="s">
        <v>2557</v>
      </c>
      <c r="O301" s="6" t="s">
        <v>2558</v>
      </c>
      <c r="P301" s="6" t="s">
        <v>204</v>
      </c>
      <c r="Q301" s="6" t="s">
        <v>145</v>
      </c>
      <c r="R301" s="6" t="s">
        <v>182</v>
      </c>
      <c r="S301" s="6" t="s">
        <v>570</v>
      </c>
      <c r="T301" s="6" t="s">
        <v>910</v>
      </c>
      <c r="U301" s="6" t="s">
        <v>710</v>
      </c>
      <c r="V301" s="6" t="s">
        <v>2552</v>
      </c>
      <c r="W301" s="12" t="s">
        <v>69456</v>
      </c>
      <c r="X301" s="12"/>
      <c r="Y301" s="12"/>
    </row>
    <row r="302" spans="1:25" hidden="1">
      <c r="A302" s="6" t="s">
        <v>2559</v>
      </c>
      <c r="B302" s="6" t="s">
        <v>121</v>
      </c>
      <c r="C302" s="6" t="s">
        <v>122</v>
      </c>
      <c r="D302" s="6" t="s">
        <v>123</v>
      </c>
      <c r="E302" s="6" t="s">
        <v>124</v>
      </c>
      <c r="F302" s="6" t="s">
        <v>125</v>
      </c>
      <c r="G302" s="6" t="str">
        <f t="shared" si="8"/>
        <v>ABASOLO</v>
      </c>
      <c r="H302" s="6" t="s">
        <v>2560</v>
      </c>
      <c r="I302" s="6" t="s">
        <v>2561</v>
      </c>
      <c r="J302" s="6" t="str">
        <f t="shared" si="9"/>
        <v>SAN JERÓNIMO</v>
      </c>
      <c r="K302" s="6" t="s">
        <v>99</v>
      </c>
      <c r="L302" s="6" t="s">
        <v>2562</v>
      </c>
      <c r="M302" s="6" t="s">
        <v>2563</v>
      </c>
      <c r="N302" s="6" t="s">
        <v>2564</v>
      </c>
      <c r="O302" s="6" t="s">
        <v>2565</v>
      </c>
      <c r="P302" s="6" t="s">
        <v>471</v>
      </c>
      <c r="Q302" s="6" t="s">
        <v>145</v>
      </c>
      <c r="R302" s="6" t="s">
        <v>121</v>
      </c>
      <c r="S302" s="6" t="s">
        <v>373</v>
      </c>
      <c r="T302" s="6" t="s">
        <v>373</v>
      </c>
      <c r="U302" s="6" t="s">
        <v>372</v>
      </c>
      <c r="V302" s="6" t="s">
        <v>2559</v>
      </c>
      <c r="W302" s="12" t="s">
        <v>69456</v>
      </c>
      <c r="X302" s="12"/>
      <c r="Y302" s="12"/>
    </row>
    <row r="303" spans="1:25" hidden="1">
      <c r="A303" s="6" t="s">
        <v>2566</v>
      </c>
      <c r="B303" s="6" t="s">
        <v>121</v>
      </c>
      <c r="C303" s="6" t="s">
        <v>122</v>
      </c>
      <c r="D303" s="6" t="s">
        <v>123</v>
      </c>
      <c r="E303" s="6" t="s">
        <v>124</v>
      </c>
      <c r="F303" s="6" t="s">
        <v>125</v>
      </c>
      <c r="G303" s="6" t="str">
        <f t="shared" si="8"/>
        <v>ABASOLO</v>
      </c>
      <c r="H303" s="6" t="s">
        <v>2567</v>
      </c>
      <c r="I303" s="6" t="s">
        <v>2568</v>
      </c>
      <c r="J303" s="6" t="str">
        <f t="shared" si="9"/>
        <v>SAN JUAN DE LA CRUZ (LAS CRUCES)</v>
      </c>
      <c r="K303" s="6" t="s">
        <v>99</v>
      </c>
      <c r="L303" s="6" t="s">
        <v>2569</v>
      </c>
      <c r="M303" s="6" t="s">
        <v>2570</v>
      </c>
      <c r="N303" s="6" t="s">
        <v>2571</v>
      </c>
      <c r="O303" s="6" t="s">
        <v>2572</v>
      </c>
      <c r="P303" s="6" t="s">
        <v>318</v>
      </c>
      <c r="Q303" s="6" t="s">
        <v>145</v>
      </c>
      <c r="R303" s="6" t="s">
        <v>1112</v>
      </c>
      <c r="S303" s="6" t="s">
        <v>787</v>
      </c>
      <c r="T303" s="6" t="s">
        <v>1022</v>
      </c>
      <c r="U303" s="6" t="s">
        <v>252</v>
      </c>
      <c r="V303" s="6" t="s">
        <v>2566</v>
      </c>
      <c r="W303" s="12" t="s">
        <v>69456</v>
      </c>
      <c r="X303" s="12"/>
      <c r="Y303" s="12"/>
    </row>
    <row r="304" spans="1:25" hidden="1">
      <c r="A304" s="6" t="s">
        <v>2573</v>
      </c>
      <c r="B304" s="6" t="s">
        <v>121</v>
      </c>
      <c r="C304" s="6" t="s">
        <v>122</v>
      </c>
      <c r="D304" s="6" t="s">
        <v>123</v>
      </c>
      <c r="E304" s="6" t="s">
        <v>124</v>
      </c>
      <c r="F304" s="6" t="s">
        <v>125</v>
      </c>
      <c r="G304" s="6" t="str">
        <f t="shared" si="8"/>
        <v>ABASOLO</v>
      </c>
      <c r="H304" s="6" t="s">
        <v>2574</v>
      </c>
      <c r="I304" s="6" t="s">
        <v>2575</v>
      </c>
      <c r="J304" s="6" t="str">
        <f t="shared" si="9"/>
        <v>SAN JUAN DE LOS OLIVOS (ANTONIO SPECIA)</v>
      </c>
      <c r="K304" s="6" t="s">
        <v>99</v>
      </c>
      <c r="L304" s="6" t="s">
        <v>2576</v>
      </c>
      <c r="M304" s="6" t="s">
        <v>2577</v>
      </c>
      <c r="N304" s="6" t="s">
        <v>2578</v>
      </c>
      <c r="O304" s="6" t="s">
        <v>2579</v>
      </c>
      <c r="P304" s="6" t="s">
        <v>741</v>
      </c>
      <c r="Q304" s="6" t="s">
        <v>132</v>
      </c>
      <c r="R304" s="6" t="s">
        <v>1005</v>
      </c>
      <c r="S304" s="6" t="s">
        <v>373</v>
      </c>
      <c r="T304" s="6" t="s">
        <v>373</v>
      </c>
      <c r="U304" s="6" t="s">
        <v>374</v>
      </c>
      <c r="V304" s="6" t="s">
        <v>2573</v>
      </c>
      <c r="W304" s="12" t="s">
        <v>69456</v>
      </c>
      <c r="X304" s="12"/>
      <c r="Y304" s="12"/>
    </row>
    <row r="305" spans="1:25" hidden="1">
      <c r="A305" s="6" t="s">
        <v>2580</v>
      </c>
      <c r="B305" s="6" t="s">
        <v>121</v>
      </c>
      <c r="C305" s="6" t="s">
        <v>122</v>
      </c>
      <c r="D305" s="6" t="s">
        <v>123</v>
      </c>
      <c r="E305" s="6" t="s">
        <v>124</v>
      </c>
      <c r="F305" s="6" t="s">
        <v>125</v>
      </c>
      <c r="G305" s="6" t="str">
        <f t="shared" si="8"/>
        <v>ABASOLO</v>
      </c>
      <c r="H305" s="6" t="s">
        <v>2581</v>
      </c>
      <c r="I305" s="6" t="s">
        <v>2582</v>
      </c>
      <c r="J305" s="6" t="str">
        <f t="shared" si="9"/>
        <v>SAN NICOLÁS DE GALLARDO</v>
      </c>
      <c r="K305" s="6" t="s">
        <v>99</v>
      </c>
      <c r="L305" s="6" t="s">
        <v>2583</v>
      </c>
      <c r="M305" s="6" t="s">
        <v>2584</v>
      </c>
      <c r="N305" s="6" t="s">
        <v>2585</v>
      </c>
      <c r="O305" s="6" t="s">
        <v>2586</v>
      </c>
      <c r="P305" s="6" t="s">
        <v>263</v>
      </c>
      <c r="Q305" s="6" t="s">
        <v>132</v>
      </c>
      <c r="R305" s="6" t="s">
        <v>625</v>
      </c>
      <c r="S305" s="6" t="s">
        <v>709</v>
      </c>
      <c r="T305" s="6" t="s">
        <v>561</v>
      </c>
      <c r="U305" s="6" t="s">
        <v>710</v>
      </c>
      <c r="V305" s="6" t="s">
        <v>2580</v>
      </c>
      <c r="W305" s="12" t="s">
        <v>69456</v>
      </c>
      <c r="X305" s="12"/>
      <c r="Y305" s="12"/>
    </row>
    <row r="306" spans="1:25" hidden="1">
      <c r="A306" s="6" t="s">
        <v>2587</v>
      </c>
      <c r="B306" s="6" t="s">
        <v>121</v>
      </c>
      <c r="C306" s="6" t="s">
        <v>122</v>
      </c>
      <c r="D306" s="6" t="s">
        <v>123</v>
      </c>
      <c r="E306" s="6" t="s">
        <v>124</v>
      </c>
      <c r="F306" s="6" t="s">
        <v>125</v>
      </c>
      <c r="G306" s="6" t="str">
        <f t="shared" si="8"/>
        <v>ABASOLO</v>
      </c>
      <c r="H306" s="6" t="s">
        <v>2588</v>
      </c>
      <c r="I306" s="6" t="s">
        <v>2589</v>
      </c>
      <c r="J306" s="6" t="str">
        <f t="shared" si="9"/>
        <v>SANTA ELENA</v>
      </c>
      <c r="K306" s="6" t="s">
        <v>99</v>
      </c>
      <c r="L306" s="6" t="s">
        <v>2590</v>
      </c>
      <c r="M306" s="6" t="s">
        <v>2591</v>
      </c>
      <c r="N306" s="6" t="s">
        <v>2592</v>
      </c>
      <c r="O306" s="6" t="s">
        <v>2593</v>
      </c>
      <c r="P306" s="6" t="s">
        <v>506</v>
      </c>
      <c r="Q306" s="6" t="s">
        <v>145</v>
      </c>
      <c r="R306" s="6" t="s">
        <v>158</v>
      </c>
      <c r="S306" s="6" t="s">
        <v>373</v>
      </c>
      <c r="T306" s="6" t="s">
        <v>373</v>
      </c>
      <c r="U306" s="6" t="s">
        <v>374</v>
      </c>
      <c r="V306" s="6" t="s">
        <v>2587</v>
      </c>
      <c r="W306" s="12" t="s">
        <v>69456</v>
      </c>
      <c r="X306" s="12"/>
      <c r="Y306" s="12"/>
    </row>
    <row r="307" spans="1:25" hidden="1">
      <c r="A307" s="6" t="s">
        <v>2594</v>
      </c>
      <c r="B307" s="6" t="s">
        <v>121</v>
      </c>
      <c r="C307" s="6" t="s">
        <v>122</v>
      </c>
      <c r="D307" s="6" t="s">
        <v>123</v>
      </c>
      <c r="E307" s="6" t="s">
        <v>124</v>
      </c>
      <c r="F307" s="6" t="s">
        <v>125</v>
      </c>
      <c r="G307" s="6" t="str">
        <f t="shared" si="8"/>
        <v>ABASOLO</v>
      </c>
      <c r="H307" s="6" t="s">
        <v>2595</v>
      </c>
      <c r="I307" s="6" t="s">
        <v>2596</v>
      </c>
      <c r="J307" s="6" t="str">
        <f t="shared" si="9"/>
        <v>LOS SERRANOS (EL ALACRÁN)</v>
      </c>
      <c r="K307" s="6" t="s">
        <v>99</v>
      </c>
      <c r="L307" s="6" t="s">
        <v>2597</v>
      </c>
      <c r="M307" s="6" t="s">
        <v>2598</v>
      </c>
      <c r="N307" s="6" t="s">
        <v>2599</v>
      </c>
      <c r="O307" s="6" t="s">
        <v>2600</v>
      </c>
      <c r="P307" s="6" t="s">
        <v>578</v>
      </c>
      <c r="Q307" s="6" t="s">
        <v>145</v>
      </c>
      <c r="R307" s="6" t="s">
        <v>1186</v>
      </c>
      <c r="S307" s="6" t="s">
        <v>709</v>
      </c>
      <c r="T307" s="6" t="s">
        <v>570</v>
      </c>
      <c r="U307" s="6" t="s">
        <v>710</v>
      </c>
      <c r="V307" s="6" t="s">
        <v>2594</v>
      </c>
      <c r="W307" s="12" t="s">
        <v>69456</v>
      </c>
      <c r="X307" s="12"/>
      <c r="Y307" s="12"/>
    </row>
    <row r="308" spans="1:25" hidden="1">
      <c r="A308" s="6" t="s">
        <v>2601</v>
      </c>
      <c r="B308" s="6" t="s">
        <v>121</v>
      </c>
      <c r="C308" s="6" t="s">
        <v>122</v>
      </c>
      <c r="D308" s="6" t="s">
        <v>123</v>
      </c>
      <c r="E308" s="6" t="s">
        <v>124</v>
      </c>
      <c r="F308" s="6" t="s">
        <v>125</v>
      </c>
      <c r="G308" s="6" t="str">
        <f t="shared" si="8"/>
        <v>ABASOLO</v>
      </c>
      <c r="H308" s="6" t="s">
        <v>2602</v>
      </c>
      <c r="I308" s="6" t="s">
        <v>1232</v>
      </c>
      <c r="J308" s="6" t="str">
        <f t="shared" si="9"/>
        <v>LA PROVIDENCIA</v>
      </c>
      <c r="K308" s="6" t="s">
        <v>99</v>
      </c>
      <c r="L308" s="6" t="s">
        <v>2603</v>
      </c>
      <c r="M308" s="6" t="s">
        <v>2604</v>
      </c>
      <c r="N308" s="6" t="s">
        <v>2605</v>
      </c>
      <c r="O308" s="6" t="s">
        <v>2606</v>
      </c>
      <c r="P308" s="6" t="s">
        <v>216</v>
      </c>
      <c r="Q308" s="6" t="s">
        <v>132</v>
      </c>
      <c r="R308" s="6" t="s">
        <v>1237</v>
      </c>
      <c r="S308" s="6" t="s">
        <v>373</v>
      </c>
      <c r="T308" s="6" t="s">
        <v>373</v>
      </c>
      <c r="U308" s="6" t="s">
        <v>372</v>
      </c>
      <c r="V308" s="6" t="s">
        <v>2601</v>
      </c>
      <c r="W308" s="12" t="s">
        <v>69456</v>
      </c>
      <c r="X308" s="12"/>
      <c r="Y308" s="12"/>
    </row>
    <row r="309" spans="1:25" hidden="1">
      <c r="A309" s="6" t="s">
        <v>2607</v>
      </c>
      <c r="B309" s="6" t="s">
        <v>121</v>
      </c>
      <c r="C309" s="6" t="s">
        <v>122</v>
      </c>
      <c r="D309" s="6" t="s">
        <v>123</v>
      </c>
      <c r="E309" s="6" t="s">
        <v>124</v>
      </c>
      <c r="F309" s="6" t="s">
        <v>125</v>
      </c>
      <c r="G309" s="6" t="str">
        <f t="shared" si="8"/>
        <v>ABASOLO</v>
      </c>
      <c r="H309" s="6" t="s">
        <v>2608</v>
      </c>
      <c r="I309" s="6" t="s">
        <v>2609</v>
      </c>
      <c r="J309" s="6" t="str">
        <f t="shared" si="9"/>
        <v>SAN NICOLÁS DE NAVARRETE</v>
      </c>
      <c r="K309" s="6" t="s">
        <v>99</v>
      </c>
      <c r="L309" s="6" t="s">
        <v>2610</v>
      </c>
      <c r="M309" s="6" t="s">
        <v>2611</v>
      </c>
      <c r="N309" s="6" t="s">
        <v>2612</v>
      </c>
      <c r="O309" s="6" t="s">
        <v>2613</v>
      </c>
      <c r="P309" s="6" t="s">
        <v>263</v>
      </c>
      <c r="Q309" s="6" t="s">
        <v>132</v>
      </c>
      <c r="R309" s="6" t="s">
        <v>374</v>
      </c>
      <c r="S309" s="6" t="s">
        <v>373</v>
      </c>
      <c r="T309" s="6" t="s">
        <v>373</v>
      </c>
      <c r="U309" s="6" t="s">
        <v>374</v>
      </c>
      <c r="V309" s="6" t="s">
        <v>2607</v>
      </c>
      <c r="W309" s="12" t="s">
        <v>69456</v>
      </c>
      <c r="X309" s="12"/>
      <c r="Y309" s="12"/>
    </row>
    <row r="310" spans="1:25" hidden="1">
      <c r="A310" s="6" t="s">
        <v>2614</v>
      </c>
      <c r="B310" s="6" t="s">
        <v>121</v>
      </c>
      <c r="C310" s="6" t="s">
        <v>122</v>
      </c>
      <c r="D310" s="6" t="s">
        <v>123</v>
      </c>
      <c r="E310" s="6" t="s">
        <v>124</v>
      </c>
      <c r="F310" s="6" t="s">
        <v>125</v>
      </c>
      <c r="G310" s="6" t="str">
        <f t="shared" si="8"/>
        <v>ABASOLO</v>
      </c>
      <c r="H310" s="6" t="s">
        <v>2615</v>
      </c>
      <c r="I310" s="6" t="s">
        <v>2616</v>
      </c>
      <c r="J310" s="6" t="str">
        <f t="shared" si="9"/>
        <v>VISTA HERMOSA</v>
      </c>
      <c r="K310" s="6" t="s">
        <v>99</v>
      </c>
      <c r="L310" s="6" t="s">
        <v>2617</v>
      </c>
      <c r="M310" s="6" t="s">
        <v>2618</v>
      </c>
      <c r="N310" s="6" t="s">
        <v>2619</v>
      </c>
      <c r="O310" s="6" t="s">
        <v>2620</v>
      </c>
      <c r="P310" s="6" t="s">
        <v>180</v>
      </c>
      <c r="Q310" s="6" t="s">
        <v>145</v>
      </c>
      <c r="R310" s="6" t="s">
        <v>614</v>
      </c>
      <c r="S310" s="6" t="s">
        <v>709</v>
      </c>
      <c r="T310" s="6" t="s">
        <v>742</v>
      </c>
      <c r="U310" s="6" t="s">
        <v>121</v>
      </c>
      <c r="V310" s="6" t="s">
        <v>2614</v>
      </c>
      <c r="W310" s="12" t="s">
        <v>69456</v>
      </c>
      <c r="X310" s="12"/>
      <c r="Y310" s="12"/>
    </row>
    <row r="311" spans="1:25" hidden="1">
      <c r="A311" s="6" t="s">
        <v>2621</v>
      </c>
      <c r="B311" s="6" t="s">
        <v>121</v>
      </c>
      <c r="C311" s="6" t="s">
        <v>122</v>
      </c>
      <c r="D311" s="6" t="s">
        <v>123</v>
      </c>
      <c r="E311" s="6" t="s">
        <v>124</v>
      </c>
      <c r="F311" s="6" t="s">
        <v>125</v>
      </c>
      <c r="G311" s="6" t="str">
        <f t="shared" si="8"/>
        <v>ABASOLO</v>
      </c>
      <c r="H311" s="6" t="s">
        <v>2622</v>
      </c>
      <c r="I311" s="6" t="s">
        <v>2623</v>
      </c>
      <c r="J311" s="6" t="str">
        <f t="shared" si="9"/>
        <v>SAN VICENTE DE AGUIRRE (SIMEÓN AGUIRRE)</v>
      </c>
      <c r="K311" s="6" t="s">
        <v>99</v>
      </c>
      <c r="L311" s="6" t="s">
        <v>2624</v>
      </c>
      <c r="M311" s="6" t="s">
        <v>2625</v>
      </c>
      <c r="N311" s="6" t="s">
        <v>2626</v>
      </c>
      <c r="O311" s="6" t="s">
        <v>2627</v>
      </c>
      <c r="P311" s="6" t="s">
        <v>471</v>
      </c>
      <c r="Q311" s="6" t="s">
        <v>145</v>
      </c>
      <c r="R311" s="6" t="s">
        <v>831</v>
      </c>
      <c r="S311" s="6" t="s">
        <v>561</v>
      </c>
      <c r="T311" s="6" t="s">
        <v>121</v>
      </c>
      <c r="U311" s="6" t="s">
        <v>159</v>
      </c>
      <c r="V311" s="6" t="s">
        <v>2621</v>
      </c>
      <c r="W311" s="12" t="s">
        <v>69456</v>
      </c>
      <c r="X311" s="12"/>
      <c r="Y311" s="12"/>
    </row>
    <row r="312" spans="1:25" hidden="1">
      <c r="A312" s="6" t="s">
        <v>2628</v>
      </c>
      <c r="B312" s="6" t="s">
        <v>121</v>
      </c>
      <c r="C312" s="6" t="s">
        <v>122</v>
      </c>
      <c r="D312" s="6" t="s">
        <v>123</v>
      </c>
      <c r="E312" s="6" t="s">
        <v>124</v>
      </c>
      <c r="F312" s="6" t="s">
        <v>125</v>
      </c>
      <c r="G312" s="6" t="str">
        <f t="shared" si="8"/>
        <v>ABASOLO</v>
      </c>
      <c r="H312" s="6" t="s">
        <v>2629</v>
      </c>
      <c r="I312" s="6" t="s">
        <v>2630</v>
      </c>
      <c r="J312" s="6" t="str">
        <f t="shared" si="9"/>
        <v>LA ESTRELLA</v>
      </c>
      <c r="K312" s="6" t="s">
        <v>99</v>
      </c>
      <c r="L312" s="6" t="s">
        <v>2631</v>
      </c>
      <c r="M312" s="6" t="s">
        <v>2632</v>
      </c>
      <c r="N312" s="6" t="s">
        <v>2633</v>
      </c>
      <c r="O312" s="6" t="s">
        <v>2634</v>
      </c>
      <c r="P312" s="6" t="s">
        <v>216</v>
      </c>
      <c r="Q312" s="6" t="s">
        <v>132</v>
      </c>
      <c r="R312" s="6" t="s">
        <v>2635</v>
      </c>
      <c r="S312" s="6" t="s">
        <v>363</v>
      </c>
      <c r="T312" s="6" t="s">
        <v>614</v>
      </c>
      <c r="U312" s="6" t="s">
        <v>383</v>
      </c>
      <c r="V312" s="6" t="s">
        <v>2628</v>
      </c>
      <c r="W312" s="12" t="s">
        <v>69456</v>
      </c>
      <c r="X312" s="12"/>
      <c r="Y312" s="12"/>
    </row>
    <row r="313" spans="1:25" hidden="1">
      <c r="A313" s="6" t="s">
        <v>2636</v>
      </c>
      <c r="B313" s="6" t="s">
        <v>121</v>
      </c>
      <c r="C313" s="6" t="s">
        <v>122</v>
      </c>
      <c r="D313" s="6" t="s">
        <v>123</v>
      </c>
      <c r="E313" s="6" t="s">
        <v>124</v>
      </c>
      <c r="F313" s="6" t="s">
        <v>125</v>
      </c>
      <c r="G313" s="6" t="str">
        <f t="shared" si="8"/>
        <v>ABASOLO</v>
      </c>
      <c r="H313" s="6" t="s">
        <v>2637</v>
      </c>
      <c r="I313" s="6" t="s">
        <v>2638</v>
      </c>
      <c r="J313" s="6" t="str">
        <f t="shared" si="9"/>
        <v>EL LLANO</v>
      </c>
      <c r="K313" s="6" t="s">
        <v>99</v>
      </c>
      <c r="L313" s="6" t="s">
        <v>2639</v>
      </c>
      <c r="M313" s="6" t="s">
        <v>2640</v>
      </c>
      <c r="N313" s="6" t="s">
        <v>2641</v>
      </c>
      <c r="O313" s="6" t="s">
        <v>2642</v>
      </c>
      <c r="P313" s="6" t="s">
        <v>318</v>
      </c>
      <c r="Q313" s="6" t="s">
        <v>132</v>
      </c>
      <c r="R313" s="6" t="s">
        <v>308</v>
      </c>
      <c r="S313" s="6" t="s">
        <v>561</v>
      </c>
      <c r="T313" s="6" t="s">
        <v>184</v>
      </c>
      <c r="U313" s="6" t="s">
        <v>1237</v>
      </c>
      <c r="V313" s="6" t="s">
        <v>2636</v>
      </c>
      <c r="W313" s="12" t="s">
        <v>69456</v>
      </c>
      <c r="X313" s="12"/>
      <c r="Y313" s="12"/>
    </row>
    <row r="314" spans="1:25" hidden="1">
      <c r="A314" s="6" t="s">
        <v>2643</v>
      </c>
      <c r="B314" s="6" t="s">
        <v>121</v>
      </c>
      <c r="C314" s="6" t="s">
        <v>122</v>
      </c>
      <c r="D314" s="6" t="s">
        <v>123</v>
      </c>
      <c r="E314" s="6" t="s">
        <v>124</v>
      </c>
      <c r="F314" s="6" t="s">
        <v>125</v>
      </c>
      <c r="G314" s="6" t="str">
        <f t="shared" si="8"/>
        <v>ABASOLO</v>
      </c>
      <c r="H314" s="6" t="s">
        <v>2644</v>
      </c>
      <c r="I314" s="6" t="s">
        <v>2645</v>
      </c>
      <c r="J314" s="6" t="str">
        <f t="shared" si="9"/>
        <v>LOS COYOTES</v>
      </c>
      <c r="K314" s="6" t="s">
        <v>99</v>
      </c>
      <c r="L314" s="6" t="s">
        <v>2646</v>
      </c>
      <c r="M314" s="6" t="s">
        <v>2647</v>
      </c>
      <c r="N314" s="6" t="s">
        <v>2648</v>
      </c>
      <c r="O314" s="6" t="s">
        <v>2649</v>
      </c>
      <c r="P314" s="6" t="s">
        <v>204</v>
      </c>
      <c r="Q314" s="6" t="s">
        <v>132</v>
      </c>
      <c r="R314" s="6" t="s">
        <v>693</v>
      </c>
      <c r="S314" s="6" t="s">
        <v>184</v>
      </c>
      <c r="T314" s="6" t="s">
        <v>709</v>
      </c>
      <c r="U314" s="6" t="s">
        <v>1237</v>
      </c>
      <c r="V314" s="6" t="s">
        <v>2643</v>
      </c>
      <c r="W314" s="12" t="s">
        <v>69456</v>
      </c>
      <c r="X314" s="12"/>
      <c r="Y314" s="12"/>
    </row>
    <row r="315" spans="1:25" hidden="1">
      <c r="A315" s="6" t="s">
        <v>2650</v>
      </c>
      <c r="B315" s="6" t="s">
        <v>121</v>
      </c>
      <c r="C315" s="6" t="s">
        <v>122</v>
      </c>
      <c r="D315" s="6" t="s">
        <v>123</v>
      </c>
      <c r="E315" s="6" t="s">
        <v>124</v>
      </c>
      <c r="F315" s="6" t="s">
        <v>125</v>
      </c>
      <c r="G315" s="6" t="str">
        <f t="shared" si="8"/>
        <v>ABASOLO</v>
      </c>
      <c r="H315" s="6" t="s">
        <v>2651</v>
      </c>
      <c r="I315" s="6" t="s">
        <v>2652</v>
      </c>
      <c r="J315" s="6" t="str">
        <f t="shared" si="9"/>
        <v>LA GRANJA</v>
      </c>
      <c r="K315" s="6" t="s">
        <v>99</v>
      </c>
      <c r="L315" s="6" t="s">
        <v>2653</v>
      </c>
      <c r="M315" s="6" t="s">
        <v>2654</v>
      </c>
      <c r="N315" s="6" t="s">
        <v>2655</v>
      </c>
      <c r="O315" s="6" t="s">
        <v>2656</v>
      </c>
      <c r="P315" s="6" t="s">
        <v>413</v>
      </c>
      <c r="Q315" s="6" t="s">
        <v>132</v>
      </c>
      <c r="R315" s="6" t="s">
        <v>158</v>
      </c>
      <c r="S315" s="6" t="s">
        <v>373</v>
      </c>
      <c r="T315" s="6" t="s">
        <v>373</v>
      </c>
      <c r="U315" s="6" t="s">
        <v>374</v>
      </c>
      <c r="V315" s="6" t="s">
        <v>2650</v>
      </c>
      <c r="W315" s="12" t="s">
        <v>69456</v>
      </c>
      <c r="X315" s="12"/>
      <c r="Y315" s="12"/>
    </row>
    <row r="316" spans="1:25" hidden="1">
      <c r="A316" s="6" t="s">
        <v>2657</v>
      </c>
      <c r="B316" s="6" t="s">
        <v>121</v>
      </c>
      <c r="C316" s="6" t="s">
        <v>122</v>
      </c>
      <c r="D316" s="6" t="s">
        <v>123</v>
      </c>
      <c r="E316" s="6" t="s">
        <v>124</v>
      </c>
      <c r="F316" s="6" t="s">
        <v>125</v>
      </c>
      <c r="G316" s="6" t="str">
        <f t="shared" si="8"/>
        <v>ABASOLO</v>
      </c>
      <c r="H316" s="6" t="s">
        <v>2658</v>
      </c>
      <c r="I316" s="6" t="s">
        <v>2659</v>
      </c>
      <c r="J316" s="6" t="str">
        <f t="shared" si="9"/>
        <v>PALOMAR</v>
      </c>
      <c r="K316" s="6" t="s">
        <v>99</v>
      </c>
      <c r="L316" s="6" t="s">
        <v>2660</v>
      </c>
      <c r="M316" s="6" t="s">
        <v>2661</v>
      </c>
      <c r="N316" s="6" t="s">
        <v>2662</v>
      </c>
      <c r="O316" s="6" t="s">
        <v>2663</v>
      </c>
      <c r="P316" s="6" t="s">
        <v>228</v>
      </c>
      <c r="Q316" s="6" t="s">
        <v>132</v>
      </c>
      <c r="R316" s="6" t="s">
        <v>453</v>
      </c>
      <c r="S316" s="6" t="s">
        <v>453</v>
      </c>
      <c r="T316" s="6" t="s">
        <v>453</v>
      </c>
      <c r="U316" s="6" t="s">
        <v>453</v>
      </c>
      <c r="V316" s="6" t="s">
        <v>2657</v>
      </c>
      <c r="W316" s="12" t="s">
        <v>69456</v>
      </c>
      <c r="X316" s="12"/>
      <c r="Y316" s="12"/>
    </row>
    <row r="317" spans="1:25" hidden="1">
      <c r="A317" s="6" t="s">
        <v>2664</v>
      </c>
      <c r="B317" s="6" t="s">
        <v>121</v>
      </c>
      <c r="C317" s="6" t="s">
        <v>122</v>
      </c>
      <c r="D317" s="6" t="s">
        <v>123</v>
      </c>
      <c r="E317" s="6" t="s">
        <v>124</v>
      </c>
      <c r="F317" s="6" t="s">
        <v>125</v>
      </c>
      <c r="G317" s="6" t="str">
        <f t="shared" si="8"/>
        <v>ABASOLO</v>
      </c>
      <c r="H317" s="6" t="s">
        <v>2665</v>
      </c>
      <c r="I317" s="6" t="s">
        <v>2666</v>
      </c>
      <c r="J317" s="6" t="str">
        <f t="shared" si="9"/>
        <v>ARMANDO CRUZ</v>
      </c>
      <c r="K317" s="6" t="s">
        <v>99</v>
      </c>
      <c r="L317" s="6" t="s">
        <v>2667</v>
      </c>
      <c r="M317" s="6" t="s">
        <v>2668</v>
      </c>
      <c r="N317" s="6" t="s">
        <v>2669</v>
      </c>
      <c r="O317" s="6" t="s">
        <v>2670</v>
      </c>
      <c r="P317" s="6" t="s">
        <v>529</v>
      </c>
      <c r="Q317" s="6" t="s">
        <v>132</v>
      </c>
      <c r="R317" s="6" t="s">
        <v>453</v>
      </c>
      <c r="S317" s="6" t="s">
        <v>453</v>
      </c>
      <c r="T317" s="6" t="s">
        <v>453</v>
      </c>
      <c r="U317" s="6" t="s">
        <v>453</v>
      </c>
      <c r="V317" s="6" t="s">
        <v>2664</v>
      </c>
      <c r="W317" s="12" t="s">
        <v>69456</v>
      </c>
      <c r="X317" s="12"/>
      <c r="Y317" s="12"/>
    </row>
    <row r="318" spans="1:25" hidden="1">
      <c r="A318" s="6" t="s">
        <v>2671</v>
      </c>
      <c r="B318" s="6" t="s">
        <v>121</v>
      </c>
      <c r="C318" s="6" t="s">
        <v>122</v>
      </c>
      <c r="D318" s="6" t="s">
        <v>123</v>
      </c>
      <c r="E318" s="6" t="s">
        <v>124</v>
      </c>
      <c r="F318" s="6" t="s">
        <v>125</v>
      </c>
      <c r="G318" s="6" t="str">
        <f t="shared" si="8"/>
        <v>ABASOLO</v>
      </c>
      <c r="H318" s="6" t="s">
        <v>2672</v>
      </c>
      <c r="I318" s="6" t="s">
        <v>2673</v>
      </c>
      <c r="J318" s="6" t="str">
        <f t="shared" si="9"/>
        <v>PEDRO VÁZQUEZ</v>
      </c>
      <c r="K318" s="6" t="s">
        <v>99</v>
      </c>
      <c r="L318" s="6" t="s">
        <v>2674</v>
      </c>
      <c r="M318" s="6" t="s">
        <v>2675</v>
      </c>
      <c r="N318" s="6" t="s">
        <v>2676</v>
      </c>
      <c r="O318" s="6" t="s">
        <v>2677</v>
      </c>
      <c r="P318" s="6" t="s">
        <v>680</v>
      </c>
      <c r="Q318" s="6" t="s">
        <v>132</v>
      </c>
      <c r="R318" s="6" t="s">
        <v>453</v>
      </c>
      <c r="S318" s="6" t="s">
        <v>453</v>
      </c>
      <c r="T318" s="6" t="s">
        <v>453</v>
      </c>
      <c r="U318" s="6" t="s">
        <v>453</v>
      </c>
      <c r="V318" s="6" t="s">
        <v>2671</v>
      </c>
      <c r="W318" s="12" t="s">
        <v>69456</v>
      </c>
      <c r="X318" s="12"/>
      <c r="Y318" s="12"/>
    </row>
    <row r="319" spans="1:25" hidden="1">
      <c r="A319" s="6" t="s">
        <v>2678</v>
      </c>
      <c r="B319" s="6" t="s">
        <v>121</v>
      </c>
      <c r="C319" s="6" t="s">
        <v>122</v>
      </c>
      <c r="D319" s="6" t="s">
        <v>123</v>
      </c>
      <c r="E319" s="6" t="s">
        <v>124</v>
      </c>
      <c r="F319" s="6" t="s">
        <v>125</v>
      </c>
      <c r="G319" s="6" t="str">
        <f t="shared" si="8"/>
        <v>ABASOLO</v>
      </c>
      <c r="H319" s="6" t="s">
        <v>2679</v>
      </c>
      <c r="I319" s="6" t="s">
        <v>2680</v>
      </c>
      <c r="J319" s="6" t="str">
        <f t="shared" si="9"/>
        <v>CAROLINA</v>
      </c>
      <c r="K319" s="6" t="s">
        <v>99</v>
      </c>
      <c r="L319" s="6" t="s">
        <v>2681</v>
      </c>
      <c r="M319" s="6" t="s">
        <v>2682</v>
      </c>
      <c r="N319" s="6" t="s">
        <v>2683</v>
      </c>
      <c r="O319" s="6" t="s">
        <v>2684</v>
      </c>
      <c r="P319" s="6" t="s">
        <v>578</v>
      </c>
      <c r="Q319" s="6" t="s">
        <v>132</v>
      </c>
      <c r="R319" s="6" t="s">
        <v>372</v>
      </c>
      <c r="S319" s="6" t="s">
        <v>373</v>
      </c>
      <c r="T319" s="6" t="s">
        <v>373</v>
      </c>
      <c r="U319" s="6" t="s">
        <v>372</v>
      </c>
      <c r="V319" s="6" t="s">
        <v>2678</v>
      </c>
      <c r="W319" s="12" t="s">
        <v>69456</v>
      </c>
      <c r="X319" s="12"/>
      <c r="Y319" s="12"/>
    </row>
    <row r="320" spans="1:25" hidden="1">
      <c r="A320" s="6" t="s">
        <v>2685</v>
      </c>
      <c r="B320" s="6" t="s">
        <v>121</v>
      </c>
      <c r="C320" s="6" t="s">
        <v>122</v>
      </c>
      <c r="D320" s="6" t="s">
        <v>123</v>
      </c>
      <c r="E320" s="6" t="s">
        <v>124</v>
      </c>
      <c r="F320" s="6" t="s">
        <v>125</v>
      </c>
      <c r="G320" s="6" t="str">
        <f t="shared" si="8"/>
        <v>ABASOLO</v>
      </c>
      <c r="H320" s="6" t="s">
        <v>2686</v>
      </c>
      <c r="I320" s="6" t="s">
        <v>2687</v>
      </c>
      <c r="J320" s="6" t="str">
        <f t="shared" si="9"/>
        <v>ELVA</v>
      </c>
      <c r="K320" s="6" t="s">
        <v>99</v>
      </c>
      <c r="L320" s="6" t="s">
        <v>2688</v>
      </c>
      <c r="M320" s="6" t="s">
        <v>2689</v>
      </c>
      <c r="N320" s="6" t="s">
        <v>2690</v>
      </c>
      <c r="O320" s="6" t="s">
        <v>2691</v>
      </c>
      <c r="P320" s="6" t="s">
        <v>578</v>
      </c>
      <c r="Q320" s="6" t="s">
        <v>132</v>
      </c>
      <c r="R320" s="6" t="s">
        <v>1237</v>
      </c>
      <c r="S320" s="6" t="s">
        <v>373</v>
      </c>
      <c r="T320" s="6" t="s">
        <v>373</v>
      </c>
      <c r="U320" s="6" t="s">
        <v>374</v>
      </c>
      <c r="V320" s="6" t="s">
        <v>2685</v>
      </c>
      <c r="W320" s="12" t="s">
        <v>69456</v>
      </c>
      <c r="X320" s="12"/>
      <c r="Y320" s="12"/>
    </row>
    <row r="321" spans="1:25" hidden="1">
      <c r="A321" s="6" t="s">
        <v>2692</v>
      </c>
      <c r="B321" s="6" t="s">
        <v>121</v>
      </c>
      <c r="C321" s="6" t="s">
        <v>122</v>
      </c>
      <c r="D321" s="6" t="s">
        <v>123</v>
      </c>
      <c r="E321" s="6" t="s">
        <v>124</v>
      </c>
      <c r="F321" s="6" t="s">
        <v>125</v>
      </c>
      <c r="G321" s="6" t="str">
        <f t="shared" si="8"/>
        <v>ABASOLO</v>
      </c>
      <c r="H321" s="6" t="s">
        <v>2693</v>
      </c>
      <c r="I321" s="6" t="s">
        <v>2694</v>
      </c>
      <c r="J321" s="6" t="str">
        <f t="shared" si="9"/>
        <v>COLONIA SOLIDARIDAD (COLONIA MORELOS)</v>
      </c>
      <c r="K321" s="6" t="s">
        <v>99</v>
      </c>
      <c r="L321" s="6" t="s">
        <v>2695</v>
      </c>
      <c r="M321" s="6" t="s">
        <v>2696</v>
      </c>
      <c r="N321" s="6" t="s">
        <v>2697</v>
      </c>
      <c r="O321" s="6" t="s">
        <v>2698</v>
      </c>
      <c r="P321" s="6" t="s">
        <v>168</v>
      </c>
      <c r="Q321" s="6" t="s">
        <v>132</v>
      </c>
      <c r="R321" s="6" t="s">
        <v>297</v>
      </c>
      <c r="S321" s="6" t="s">
        <v>2699</v>
      </c>
      <c r="T321" s="6" t="s">
        <v>2700</v>
      </c>
      <c r="U321" s="6" t="s">
        <v>651</v>
      </c>
      <c r="V321" s="6" t="s">
        <v>2692</v>
      </c>
      <c r="W321" s="12" t="s">
        <v>69456</v>
      </c>
      <c r="X321" s="12"/>
      <c r="Y321" s="12"/>
    </row>
    <row r="322" spans="1:25" hidden="1">
      <c r="A322" s="6" t="s">
        <v>2701</v>
      </c>
      <c r="B322" s="6" t="s">
        <v>121</v>
      </c>
      <c r="C322" s="6" t="s">
        <v>122</v>
      </c>
      <c r="D322" s="6" t="s">
        <v>123</v>
      </c>
      <c r="E322" s="6" t="s">
        <v>124</v>
      </c>
      <c r="F322" s="6" t="s">
        <v>125</v>
      </c>
      <c r="G322" s="6" t="str">
        <f t="shared" si="8"/>
        <v>ABASOLO</v>
      </c>
      <c r="H322" s="6" t="s">
        <v>2702</v>
      </c>
      <c r="I322" s="6" t="s">
        <v>2703</v>
      </c>
      <c r="J322" s="6" t="str">
        <f t="shared" si="9"/>
        <v>SAN FRANCISCO</v>
      </c>
      <c r="K322" s="6" t="s">
        <v>99</v>
      </c>
      <c r="L322" s="6" t="s">
        <v>2704</v>
      </c>
      <c r="M322" s="6" t="s">
        <v>2705</v>
      </c>
      <c r="N322" s="6" t="s">
        <v>2706</v>
      </c>
      <c r="O322" s="6" t="s">
        <v>2707</v>
      </c>
      <c r="P322" s="6" t="s">
        <v>216</v>
      </c>
      <c r="Q322" s="6" t="s">
        <v>132</v>
      </c>
      <c r="R322" s="6" t="s">
        <v>158</v>
      </c>
      <c r="S322" s="6" t="s">
        <v>373</v>
      </c>
      <c r="T322" s="6" t="s">
        <v>373</v>
      </c>
      <c r="U322" s="6" t="s">
        <v>374</v>
      </c>
      <c r="V322" s="6" t="s">
        <v>2701</v>
      </c>
      <c r="W322" s="12" t="s">
        <v>69456</v>
      </c>
      <c r="X322" s="12"/>
      <c r="Y322" s="12"/>
    </row>
    <row r="323" spans="1:25" hidden="1">
      <c r="A323" s="6" t="s">
        <v>2708</v>
      </c>
      <c r="B323" s="6" t="s">
        <v>121</v>
      </c>
      <c r="C323" s="6" t="s">
        <v>122</v>
      </c>
      <c r="D323" s="6" t="s">
        <v>123</v>
      </c>
      <c r="E323" s="6" t="s">
        <v>124</v>
      </c>
      <c r="F323" s="6" t="s">
        <v>125</v>
      </c>
      <c r="G323" s="6" t="str">
        <f t="shared" si="8"/>
        <v>ABASOLO</v>
      </c>
      <c r="H323" s="6" t="s">
        <v>2709</v>
      </c>
      <c r="I323" s="6" t="s">
        <v>2710</v>
      </c>
      <c r="J323" s="6" t="str">
        <f t="shared" si="9"/>
        <v>SAN JOSÉ DE LA FLORIDA</v>
      </c>
      <c r="K323" s="6" t="s">
        <v>99</v>
      </c>
      <c r="L323" s="6" t="s">
        <v>2711</v>
      </c>
      <c r="M323" s="6" t="s">
        <v>2712</v>
      </c>
      <c r="N323" s="6" t="s">
        <v>2713</v>
      </c>
      <c r="O323" s="6" t="s">
        <v>2714</v>
      </c>
      <c r="P323" s="6" t="s">
        <v>216</v>
      </c>
      <c r="Q323" s="6" t="s">
        <v>145</v>
      </c>
      <c r="R323" s="6" t="s">
        <v>1005</v>
      </c>
      <c r="S323" s="6" t="s">
        <v>373</v>
      </c>
      <c r="T323" s="6" t="s">
        <v>373</v>
      </c>
      <c r="U323" s="6" t="s">
        <v>374</v>
      </c>
      <c r="V323" s="6" t="s">
        <v>2708</v>
      </c>
      <c r="W323" s="12" t="s">
        <v>69456</v>
      </c>
      <c r="X323" s="12"/>
      <c r="Y323" s="12"/>
    </row>
    <row r="324" spans="1:25" hidden="1">
      <c r="A324" s="6" t="s">
        <v>2715</v>
      </c>
      <c r="B324" s="6" t="s">
        <v>121</v>
      </c>
      <c r="C324" s="6" t="s">
        <v>122</v>
      </c>
      <c r="D324" s="6" t="s">
        <v>123</v>
      </c>
      <c r="E324" s="6" t="s">
        <v>124</v>
      </c>
      <c r="F324" s="6" t="s">
        <v>125</v>
      </c>
      <c r="G324" s="6" t="str">
        <f t="shared" si="8"/>
        <v>ABASOLO</v>
      </c>
      <c r="H324" s="6" t="s">
        <v>2716</v>
      </c>
      <c r="I324" s="6" t="s">
        <v>2717</v>
      </c>
      <c r="J324" s="6" t="str">
        <f t="shared" si="9"/>
        <v>SAN MIGUEL DE TIRADORES</v>
      </c>
      <c r="K324" s="6" t="s">
        <v>99</v>
      </c>
      <c r="L324" s="6" t="s">
        <v>2718</v>
      </c>
      <c r="M324" s="6" t="s">
        <v>2719</v>
      </c>
      <c r="N324" s="6" t="s">
        <v>2720</v>
      </c>
      <c r="O324" s="6" t="s">
        <v>2721</v>
      </c>
      <c r="P324" s="6" t="s">
        <v>318</v>
      </c>
      <c r="Q324" s="6" t="s">
        <v>132</v>
      </c>
      <c r="R324" s="6" t="s">
        <v>767</v>
      </c>
      <c r="S324" s="6" t="s">
        <v>1237</v>
      </c>
      <c r="T324" s="6" t="s">
        <v>383</v>
      </c>
      <c r="U324" s="6" t="s">
        <v>1005</v>
      </c>
      <c r="V324" s="6" t="s">
        <v>2715</v>
      </c>
      <c r="W324" s="12" t="s">
        <v>69456</v>
      </c>
      <c r="X324" s="12"/>
      <c r="Y324" s="12"/>
    </row>
    <row r="325" spans="1:25" hidden="1">
      <c r="A325" s="6" t="s">
        <v>2722</v>
      </c>
      <c r="B325" s="6" t="s">
        <v>121</v>
      </c>
      <c r="C325" s="6" t="s">
        <v>122</v>
      </c>
      <c r="D325" s="6" t="s">
        <v>123</v>
      </c>
      <c r="E325" s="6" t="s">
        <v>124</v>
      </c>
      <c r="F325" s="6" t="s">
        <v>125</v>
      </c>
      <c r="G325" s="6" t="str">
        <f t="shared" ref="G325:G388" si="10">UPPER(F325)</f>
        <v>ABASOLO</v>
      </c>
      <c r="H325" s="6" t="s">
        <v>2723</v>
      </c>
      <c r="I325" s="6" t="s">
        <v>2724</v>
      </c>
      <c r="J325" s="6" t="str">
        <f t="shared" ref="J325:J388" si="11">UPPER(I325)</f>
        <v>LA CONCEPCIÓN</v>
      </c>
      <c r="K325" s="6" t="s">
        <v>99</v>
      </c>
      <c r="L325" s="6" t="s">
        <v>2725</v>
      </c>
      <c r="M325" s="6" t="s">
        <v>2726</v>
      </c>
      <c r="N325" s="6" t="s">
        <v>2727</v>
      </c>
      <c r="O325" s="6" t="s">
        <v>2728</v>
      </c>
      <c r="P325" s="6" t="s">
        <v>766</v>
      </c>
      <c r="Q325" s="6" t="s">
        <v>145</v>
      </c>
      <c r="R325" s="6" t="s">
        <v>570</v>
      </c>
      <c r="S325" s="6" t="s">
        <v>918</v>
      </c>
      <c r="T325" s="6" t="s">
        <v>710</v>
      </c>
      <c r="U325" s="6" t="s">
        <v>160</v>
      </c>
      <c r="V325" s="6" t="s">
        <v>2722</v>
      </c>
      <c r="W325" s="12" t="s">
        <v>69456</v>
      </c>
      <c r="X325" s="12"/>
      <c r="Y325" s="12"/>
    </row>
    <row r="326" spans="1:25" hidden="1">
      <c r="A326" s="6" t="s">
        <v>2729</v>
      </c>
      <c r="B326" s="6" t="s">
        <v>121</v>
      </c>
      <c r="C326" s="6" t="s">
        <v>122</v>
      </c>
      <c r="D326" s="6" t="s">
        <v>123</v>
      </c>
      <c r="E326" s="6" t="s">
        <v>124</v>
      </c>
      <c r="F326" s="6" t="s">
        <v>125</v>
      </c>
      <c r="G326" s="6" t="str">
        <f t="shared" si="10"/>
        <v>ABASOLO</v>
      </c>
      <c r="H326" s="6" t="s">
        <v>2730</v>
      </c>
      <c r="I326" s="6" t="s">
        <v>849</v>
      </c>
      <c r="J326" s="6" t="str">
        <f t="shared" si="11"/>
        <v>SAN AGUSTÍN</v>
      </c>
      <c r="K326" s="6" t="s">
        <v>99</v>
      </c>
      <c r="L326" s="6" t="s">
        <v>2731</v>
      </c>
      <c r="M326" s="6" t="s">
        <v>2732</v>
      </c>
      <c r="N326" s="6" t="s">
        <v>2733</v>
      </c>
      <c r="O326" s="6" t="s">
        <v>2734</v>
      </c>
      <c r="P326" s="6" t="s">
        <v>168</v>
      </c>
      <c r="Q326" s="6" t="s">
        <v>145</v>
      </c>
      <c r="R326" s="6" t="s">
        <v>1005</v>
      </c>
      <c r="S326" s="6" t="s">
        <v>373</v>
      </c>
      <c r="T326" s="6" t="s">
        <v>373</v>
      </c>
      <c r="U326" s="6" t="s">
        <v>374</v>
      </c>
      <c r="V326" s="6" t="s">
        <v>2729</v>
      </c>
      <c r="W326" s="12" t="s">
        <v>69456</v>
      </c>
      <c r="X326" s="12"/>
      <c r="Y326" s="12"/>
    </row>
    <row r="327" spans="1:25" hidden="1">
      <c r="A327" s="6" t="s">
        <v>2735</v>
      </c>
      <c r="B327" s="6" t="s">
        <v>121</v>
      </c>
      <c r="C327" s="6" t="s">
        <v>122</v>
      </c>
      <c r="D327" s="6" t="s">
        <v>123</v>
      </c>
      <c r="E327" s="6" t="s">
        <v>124</v>
      </c>
      <c r="F327" s="6" t="s">
        <v>125</v>
      </c>
      <c r="G327" s="6" t="str">
        <f t="shared" si="10"/>
        <v>ABASOLO</v>
      </c>
      <c r="H327" s="6" t="s">
        <v>2736</v>
      </c>
      <c r="I327" s="6" t="s">
        <v>2737</v>
      </c>
      <c r="J327" s="6" t="str">
        <f t="shared" si="11"/>
        <v>PABLO TOSCANO</v>
      </c>
      <c r="K327" s="6" t="s">
        <v>99</v>
      </c>
      <c r="L327" s="6" t="s">
        <v>2738</v>
      </c>
      <c r="M327" s="6" t="s">
        <v>2739</v>
      </c>
      <c r="N327" s="6" t="s">
        <v>2740</v>
      </c>
      <c r="O327" s="6" t="s">
        <v>2741</v>
      </c>
      <c r="P327" s="6" t="s">
        <v>2742</v>
      </c>
      <c r="Q327" s="6" t="s">
        <v>145</v>
      </c>
      <c r="R327" s="6" t="s">
        <v>372</v>
      </c>
      <c r="S327" s="6" t="s">
        <v>373</v>
      </c>
      <c r="T327" s="6" t="s">
        <v>373</v>
      </c>
      <c r="U327" s="6" t="s">
        <v>374</v>
      </c>
      <c r="V327" s="6" t="s">
        <v>2735</v>
      </c>
      <c r="W327" s="12" t="s">
        <v>69456</v>
      </c>
      <c r="X327" s="12"/>
      <c r="Y327" s="12"/>
    </row>
    <row r="328" spans="1:25" hidden="1">
      <c r="A328" s="6" t="s">
        <v>2743</v>
      </c>
      <c r="B328" s="6" t="s">
        <v>121</v>
      </c>
      <c r="C328" s="6" t="s">
        <v>122</v>
      </c>
      <c r="D328" s="6" t="s">
        <v>123</v>
      </c>
      <c r="E328" s="6" t="s">
        <v>124</v>
      </c>
      <c r="F328" s="6" t="s">
        <v>125</v>
      </c>
      <c r="G328" s="6" t="str">
        <f t="shared" si="10"/>
        <v>ABASOLO</v>
      </c>
      <c r="H328" s="6" t="s">
        <v>2744</v>
      </c>
      <c r="I328" s="6" t="s">
        <v>2745</v>
      </c>
      <c r="J328" s="6" t="str">
        <f t="shared" si="11"/>
        <v>FRACCIONAMIENTO EL REFUGIO</v>
      </c>
      <c r="K328" s="6" t="s">
        <v>99</v>
      </c>
      <c r="L328" s="6" t="s">
        <v>2746</v>
      </c>
      <c r="M328" s="6" t="s">
        <v>2747</v>
      </c>
      <c r="N328" s="6" t="s">
        <v>2748</v>
      </c>
      <c r="O328" s="6" t="s">
        <v>2749</v>
      </c>
      <c r="P328" s="6" t="s">
        <v>413</v>
      </c>
      <c r="Q328" s="6" t="s">
        <v>145</v>
      </c>
      <c r="R328" s="6" t="s">
        <v>2750</v>
      </c>
      <c r="S328" s="6" t="s">
        <v>2700</v>
      </c>
      <c r="T328" s="6" t="s">
        <v>1084</v>
      </c>
      <c r="U328" s="6" t="s">
        <v>1221</v>
      </c>
      <c r="V328" s="6" t="s">
        <v>2743</v>
      </c>
      <c r="W328" s="12" t="s">
        <v>69456</v>
      </c>
      <c r="X328" s="12"/>
      <c r="Y328" s="12"/>
    </row>
    <row r="329" spans="1:25" hidden="1">
      <c r="A329" s="6" t="s">
        <v>2751</v>
      </c>
      <c r="B329" s="6" t="s">
        <v>121</v>
      </c>
      <c r="C329" s="6" t="s">
        <v>122</v>
      </c>
      <c r="D329" s="6" t="s">
        <v>123</v>
      </c>
      <c r="E329" s="6" t="s">
        <v>124</v>
      </c>
      <c r="F329" s="6" t="s">
        <v>125</v>
      </c>
      <c r="G329" s="6" t="str">
        <f t="shared" si="10"/>
        <v>ABASOLO</v>
      </c>
      <c r="H329" s="6" t="s">
        <v>2752</v>
      </c>
      <c r="I329" s="6" t="s">
        <v>2753</v>
      </c>
      <c r="J329" s="6" t="str">
        <f t="shared" si="11"/>
        <v>ESTANCIA SAN MIGUEL DE ROA</v>
      </c>
      <c r="K329" s="6" t="s">
        <v>99</v>
      </c>
      <c r="L329" s="6" t="s">
        <v>2754</v>
      </c>
      <c r="M329" s="6" t="s">
        <v>2755</v>
      </c>
      <c r="N329" s="6" t="s">
        <v>2756</v>
      </c>
      <c r="O329" s="6" t="s">
        <v>2757</v>
      </c>
      <c r="P329" s="6" t="s">
        <v>413</v>
      </c>
      <c r="Q329" s="6" t="s">
        <v>132</v>
      </c>
      <c r="R329" s="6" t="s">
        <v>182</v>
      </c>
      <c r="S329" s="6" t="s">
        <v>570</v>
      </c>
      <c r="T329" s="6" t="s">
        <v>910</v>
      </c>
      <c r="U329" s="6" t="s">
        <v>158</v>
      </c>
      <c r="V329" s="6" t="s">
        <v>2751</v>
      </c>
      <c r="W329" s="12" t="s">
        <v>69456</v>
      </c>
      <c r="X329" s="12"/>
      <c r="Y329" s="12"/>
    </row>
    <row r="330" spans="1:25" hidden="1">
      <c r="A330" s="6" t="s">
        <v>2758</v>
      </c>
      <c r="B330" s="6" t="s">
        <v>121</v>
      </c>
      <c r="C330" s="6" t="s">
        <v>122</v>
      </c>
      <c r="D330" s="6" t="s">
        <v>123</v>
      </c>
      <c r="E330" s="6" t="s">
        <v>124</v>
      </c>
      <c r="F330" s="6" t="s">
        <v>125</v>
      </c>
      <c r="G330" s="6" t="str">
        <f t="shared" si="10"/>
        <v>ABASOLO</v>
      </c>
      <c r="H330" s="6" t="s">
        <v>2759</v>
      </c>
      <c r="I330" s="6" t="s">
        <v>2760</v>
      </c>
      <c r="J330" s="6" t="str">
        <f t="shared" si="11"/>
        <v>EJIDO MARITAS (J. JESÚS CABRERA VÁZQUEZ)</v>
      </c>
      <c r="K330" s="6" t="s">
        <v>99</v>
      </c>
      <c r="L330" s="6" t="s">
        <v>2761</v>
      </c>
      <c r="M330" s="6" t="s">
        <v>2762</v>
      </c>
      <c r="N330" s="6" t="s">
        <v>2763</v>
      </c>
      <c r="O330" s="6" t="s">
        <v>2764</v>
      </c>
      <c r="P330" s="6" t="s">
        <v>506</v>
      </c>
      <c r="Q330" s="6" t="s">
        <v>132</v>
      </c>
      <c r="R330" s="6" t="s">
        <v>444</v>
      </c>
      <c r="S330" s="6" t="s">
        <v>1013</v>
      </c>
      <c r="T330" s="6" t="s">
        <v>570</v>
      </c>
      <c r="U330" s="6" t="s">
        <v>1237</v>
      </c>
      <c r="V330" s="6" t="s">
        <v>2758</v>
      </c>
      <c r="W330" s="12" t="s">
        <v>69456</v>
      </c>
      <c r="X330" s="12"/>
      <c r="Y330" s="12"/>
    </row>
    <row r="331" spans="1:25" hidden="1">
      <c r="A331" s="6" t="s">
        <v>2765</v>
      </c>
      <c r="B331" s="6" t="s">
        <v>121</v>
      </c>
      <c r="C331" s="6" t="s">
        <v>122</v>
      </c>
      <c r="D331" s="6" t="s">
        <v>123</v>
      </c>
      <c r="E331" s="6" t="s">
        <v>124</v>
      </c>
      <c r="F331" s="6" t="s">
        <v>125</v>
      </c>
      <c r="G331" s="6" t="str">
        <f t="shared" si="10"/>
        <v>ABASOLO</v>
      </c>
      <c r="H331" s="6" t="s">
        <v>2766</v>
      </c>
      <c r="I331" s="6" t="s">
        <v>2767</v>
      </c>
      <c r="J331" s="6" t="str">
        <f t="shared" si="11"/>
        <v>FRACCIONAMIENTO RESIDENCIAL CAMPESTRE LOS ÁLAMOS</v>
      </c>
      <c r="K331" s="6" t="s">
        <v>99</v>
      </c>
      <c r="L331" s="6" t="s">
        <v>2768</v>
      </c>
      <c r="M331" s="6" t="s">
        <v>2769</v>
      </c>
      <c r="N331" s="6" t="s">
        <v>2770</v>
      </c>
      <c r="O331" s="6" t="s">
        <v>2771</v>
      </c>
      <c r="P331" s="6" t="s">
        <v>2772</v>
      </c>
      <c r="Q331" s="6" t="s">
        <v>132</v>
      </c>
      <c r="R331" s="6" t="s">
        <v>160</v>
      </c>
      <c r="S331" s="6" t="s">
        <v>373</v>
      </c>
      <c r="T331" s="6" t="s">
        <v>373</v>
      </c>
      <c r="U331" s="6" t="s">
        <v>374</v>
      </c>
      <c r="V331" s="6" t="s">
        <v>2765</v>
      </c>
      <c r="W331" s="12" t="s">
        <v>69456</v>
      </c>
      <c r="X331" s="12"/>
      <c r="Y331" s="12"/>
    </row>
    <row r="332" spans="1:25" hidden="1">
      <c r="A332" s="6" t="s">
        <v>2773</v>
      </c>
      <c r="B332" s="6" t="s">
        <v>121</v>
      </c>
      <c r="C332" s="6" t="s">
        <v>122</v>
      </c>
      <c r="D332" s="6" t="s">
        <v>123</v>
      </c>
      <c r="E332" s="6" t="s">
        <v>124</v>
      </c>
      <c r="F332" s="6" t="s">
        <v>125</v>
      </c>
      <c r="G332" s="6" t="str">
        <f t="shared" si="10"/>
        <v>ABASOLO</v>
      </c>
      <c r="H332" s="6" t="s">
        <v>2774</v>
      </c>
      <c r="I332" s="6" t="s">
        <v>2775</v>
      </c>
      <c r="J332" s="6" t="str">
        <f t="shared" si="11"/>
        <v>LA ABANDONADA (EL GALLITO)</v>
      </c>
      <c r="K332" s="6" t="s">
        <v>99</v>
      </c>
      <c r="L332" s="6" t="s">
        <v>2776</v>
      </c>
      <c r="M332" s="6" t="s">
        <v>2777</v>
      </c>
      <c r="N332" s="6" t="s">
        <v>2778</v>
      </c>
      <c r="O332" s="6" t="s">
        <v>2779</v>
      </c>
      <c r="P332" s="6" t="s">
        <v>216</v>
      </c>
      <c r="Q332" s="6" t="s">
        <v>145</v>
      </c>
      <c r="R332" s="6" t="s">
        <v>918</v>
      </c>
      <c r="S332" s="6" t="s">
        <v>373</v>
      </c>
      <c r="T332" s="6" t="s">
        <v>373</v>
      </c>
      <c r="U332" s="6" t="s">
        <v>372</v>
      </c>
      <c r="V332" s="6" t="s">
        <v>2773</v>
      </c>
      <c r="W332" s="12" t="s">
        <v>69456</v>
      </c>
      <c r="X332" s="12"/>
      <c r="Y332" s="12"/>
    </row>
    <row r="333" spans="1:25" hidden="1">
      <c r="A333" s="6" t="s">
        <v>2780</v>
      </c>
      <c r="B333" s="6" t="s">
        <v>121</v>
      </c>
      <c r="C333" s="6" t="s">
        <v>122</v>
      </c>
      <c r="D333" s="6" t="s">
        <v>123</v>
      </c>
      <c r="E333" s="6" t="s">
        <v>124</v>
      </c>
      <c r="F333" s="6" t="s">
        <v>125</v>
      </c>
      <c r="G333" s="6" t="str">
        <f t="shared" si="10"/>
        <v>ABASOLO</v>
      </c>
      <c r="H333" s="6" t="s">
        <v>2781</v>
      </c>
      <c r="I333" s="6" t="s">
        <v>2782</v>
      </c>
      <c r="J333" s="6" t="str">
        <f t="shared" si="11"/>
        <v>EL SAUCILLO</v>
      </c>
      <c r="K333" s="6" t="s">
        <v>99</v>
      </c>
      <c r="L333" s="6" t="s">
        <v>2783</v>
      </c>
      <c r="M333" s="6" t="s">
        <v>2784</v>
      </c>
      <c r="N333" s="6" t="s">
        <v>2785</v>
      </c>
      <c r="O333" s="6" t="s">
        <v>2786</v>
      </c>
      <c r="P333" s="6" t="s">
        <v>2787</v>
      </c>
      <c r="Q333" s="6" t="s">
        <v>132</v>
      </c>
      <c r="R333" s="6" t="s">
        <v>2788</v>
      </c>
      <c r="S333" s="6" t="s">
        <v>1186</v>
      </c>
      <c r="T333" s="6" t="s">
        <v>651</v>
      </c>
      <c r="U333" s="6" t="s">
        <v>570</v>
      </c>
      <c r="V333" s="6" t="s">
        <v>2780</v>
      </c>
      <c r="W333" s="12" t="s">
        <v>69456</v>
      </c>
      <c r="X333" s="12"/>
      <c r="Y333" s="12"/>
    </row>
    <row r="334" spans="1:25" hidden="1">
      <c r="A334" s="6" t="s">
        <v>2789</v>
      </c>
      <c r="B334" s="6" t="s">
        <v>121</v>
      </c>
      <c r="C334" s="6" t="s">
        <v>122</v>
      </c>
      <c r="D334" s="6" t="s">
        <v>123</v>
      </c>
      <c r="E334" s="6" t="s">
        <v>124</v>
      </c>
      <c r="F334" s="6" t="s">
        <v>125</v>
      </c>
      <c r="G334" s="6" t="str">
        <f t="shared" si="10"/>
        <v>ABASOLO</v>
      </c>
      <c r="H334" s="6" t="s">
        <v>2790</v>
      </c>
      <c r="I334" s="6" t="s">
        <v>2791</v>
      </c>
      <c r="J334" s="6" t="str">
        <f t="shared" si="11"/>
        <v>SAN JOSÉ DE CEBALLOS</v>
      </c>
      <c r="K334" s="6" t="s">
        <v>99</v>
      </c>
      <c r="L334" s="6" t="s">
        <v>2792</v>
      </c>
      <c r="M334" s="6" t="s">
        <v>2793</v>
      </c>
      <c r="N334" s="6" t="s">
        <v>2794</v>
      </c>
      <c r="O334" s="6" t="s">
        <v>2795</v>
      </c>
      <c r="P334" s="6" t="s">
        <v>216</v>
      </c>
      <c r="Q334" s="6" t="s">
        <v>132</v>
      </c>
      <c r="R334" s="6" t="s">
        <v>683</v>
      </c>
      <c r="S334" s="6" t="s">
        <v>309</v>
      </c>
      <c r="T334" s="6" t="s">
        <v>266</v>
      </c>
      <c r="U334" s="6" t="s">
        <v>767</v>
      </c>
      <c r="V334" s="6" t="s">
        <v>2789</v>
      </c>
      <c r="W334" s="12" t="s">
        <v>69456</v>
      </c>
      <c r="X334" s="12"/>
      <c r="Y334" s="12"/>
    </row>
    <row r="335" spans="1:25" hidden="1">
      <c r="A335" s="6" t="s">
        <v>2796</v>
      </c>
      <c r="B335" s="6" t="s">
        <v>121</v>
      </c>
      <c r="C335" s="6" t="s">
        <v>122</v>
      </c>
      <c r="D335" s="6" t="s">
        <v>123</v>
      </c>
      <c r="E335" s="6" t="s">
        <v>124</v>
      </c>
      <c r="F335" s="6" t="s">
        <v>125</v>
      </c>
      <c r="G335" s="6" t="str">
        <f t="shared" si="10"/>
        <v>ABASOLO</v>
      </c>
      <c r="H335" s="6" t="s">
        <v>2797</v>
      </c>
      <c r="I335" s="6" t="s">
        <v>2798</v>
      </c>
      <c r="J335" s="6" t="str">
        <f t="shared" si="11"/>
        <v>ESTANCIA DE OROZCO</v>
      </c>
      <c r="K335" s="6" t="s">
        <v>99</v>
      </c>
      <c r="L335" s="6" t="s">
        <v>2799</v>
      </c>
      <c r="M335" s="6" t="s">
        <v>2800</v>
      </c>
      <c r="N335" s="6" t="s">
        <v>2801</v>
      </c>
      <c r="O335" s="6" t="s">
        <v>2802</v>
      </c>
      <c r="P335" s="6" t="s">
        <v>168</v>
      </c>
      <c r="Q335" s="6" t="s">
        <v>132</v>
      </c>
      <c r="R335" s="6" t="s">
        <v>159</v>
      </c>
      <c r="S335" s="6" t="s">
        <v>373</v>
      </c>
      <c r="T335" s="6" t="s">
        <v>373</v>
      </c>
      <c r="U335" s="6" t="s">
        <v>374</v>
      </c>
      <c r="V335" s="6" t="s">
        <v>2796</v>
      </c>
      <c r="W335" s="12" t="s">
        <v>69456</v>
      </c>
      <c r="X335" s="12"/>
      <c r="Y335" s="12"/>
    </row>
    <row r="336" spans="1:25" hidden="1">
      <c r="A336" s="6" t="s">
        <v>2803</v>
      </c>
      <c r="B336" s="6" t="s">
        <v>121</v>
      </c>
      <c r="C336" s="6" t="s">
        <v>122</v>
      </c>
      <c r="D336" s="6" t="s">
        <v>123</v>
      </c>
      <c r="E336" s="6" t="s">
        <v>124</v>
      </c>
      <c r="F336" s="6" t="s">
        <v>125</v>
      </c>
      <c r="G336" s="6" t="str">
        <f t="shared" si="10"/>
        <v>ABASOLO</v>
      </c>
      <c r="H336" s="6" t="s">
        <v>2804</v>
      </c>
      <c r="I336" s="6" t="s">
        <v>2805</v>
      </c>
      <c r="J336" s="6" t="str">
        <f t="shared" si="11"/>
        <v>COLONIA SAN JUAN</v>
      </c>
      <c r="K336" s="6" t="s">
        <v>99</v>
      </c>
      <c r="L336" s="6" t="s">
        <v>2806</v>
      </c>
      <c r="M336" s="6" t="s">
        <v>2807</v>
      </c>
      <c r="N336" s="6" t="s">
        <v>2808</v>
      </c>
      <c r="O336" s="6" t="s">
        <v>2809</v>
      </c>
      <c r="P336" s="6" t="s">
        <v>506</v>
      </c>
      <c r="Q336" s="6" t="s">
        <v>132</v>
      </c>
      <c r="R336" s="6" t="s">
        <v>393</v>
      </c>
      <c r="S336" s="6" t="s">
        <v>394</v>
      </c>
      <c r="T336" s="6" t="s">
        <v>475</v>
      </c>
      <c r="U336" s="6" t="s">
        <v>542</v>
      </c>
      <c r="V336" s="6" t="s">
        <v>2803</v>
      </c>
      <c r="W336" s="12" t="s">
        <v>69456</v>
      </c>
      <c r="X336" s="12"/>
      <c r="Y336" s="12"/>
    </row>
    <row r="337" spans="1:25" hidden="1">
      <c r="A337" s="6" t="s">
        <v>2810</v>
      </c>
      <c r="B337" s="6" t="s">
        <v>121</v>
      </c>
      <c r="C337" s="6" t="s">
        <v>122</v>
      </c>
      <c r="D337" s="6" t="s">
        <v>123</v>
      </c>
      <c r="E337" s="6" t="s">
        <v>124</v>
      </c>
      <c r="F337" s="6" t="s">
        <v>125</v>
      </c>
      <c r="G337" s="6" t="str">
        <f t="shared" si="10"/>
        <v>ABASOLO</v>
      </c>
      <c r="H337" s="6" t="s">
        <v>2811</v>
      </c>
      <c r="I337" s="6" t="s">
        <v>2812</v>
      </c>
      <c r="J337" s="6" t="str">
        <f t="shared" si="11"/>
        <v>FRACCIONAMIENTO CENTENARIO</v>
      </c>
      <c r="K337" s="6" t="s">
        <v>99</v>
      </c>
      <c r="L337" s="6" t="s">
        <v>2813</v>
      </c>
      <c r="M337" s="6" t="s">
        <v>2814</v>
      </c>
      <c r="N337" s="6" t="s">
        <v>2815</v>
      </c>
      <c r="O337" s="6" t="s">
        <v>2816</v>
      </c>
      <c r="P337" s="6" t="s">
        <v>204</v>
      </c>
      <c r="Q337" s="6" t="s">
        <v>132</v>
      </c>
      <c r="R337" s="6" t="s">
        <v>2817</v>
      </c>
      <c r="S337" s="6" t="s">
        <v>2817</v>
      </c>
      <c r="T337" s="6" t="s">
        <v>2817</v>
      </c>
      <c r="U337" s="6" t="s">
        <v>2817</v>
      </c>
      <c r="V337" s="6" t="s">
        <v>2810</v>
      </c>
      <c r="W337" s="12" t="s">
        <v>69456</v>
      </c>
      <c r="X337" s="12"/>
      <c r="Y337" s="12"/>
    </row>
    <row r="338" spans="1:25" hidden="1">
      <c r="A338" s="6" t="s">
        <v>2818</v>
      </c>
      <c r="B338" s="6" t="s">
        <v>121</v>
      </c>
      <c r="C338" s="6" t="s">
        <v>122</v>
      </c>
      <c r="D338" s="6" t="s">
        <v>123</v>
      </c>
      <c r="E338" s="6" t="s">
        <v>124</v>
      </c>
      <c r="F338" s="6" t="s">
        <v>125</v>
      </c>
      <c r="G338" s="6" t="str">
        <f t="shared" si="10"/>
        <v>ABASOLO</v>
      </c>
      <c r="H338" s="6" t="s">
        <v>2819</v>
      </c>
      <c r="I338" s="6" t="s">
        <v>2820</v>
      </c>
      <c r="J338" s="6" t="str">
        <f t="shared" si="11"/>
        <v>EL PEÑÓN DE ARRIBA</v>
      </c>
      <c r="K338" s="6" t="s">
        <v>99</v>
      </c>
      <c r="L338" s="6" t="s">
        <v>2821</v>
      </c>
      <c r="M338" s="6" t="s">
        <v>2822</v>
      </c>
      <c r="N338" s="6" t="s">
        <v>2823</v>
      </c>
      <c r="O338" s="6" t="s">
        <v>2824</v>
      </c>
      <c r="P338" s="6" t="s">
        <v>2825</v>
      </c>
      <c r="Q338" s="6" t="s">
        <v>132</v>
      </c>
      <c r="R338" s="6" t="s">
        <v>2817</v>
      </c>
      <c r="S338" s="6" t="s">
        <v>2817</v>
      </c>
      <c r="T338" s="6" t="s">
        <v>2817</v>
      </c>
      <c r="U338" s="6" t="s">
        <v>2817</v>
      </c>
      <c r="V338" s="6" t="s">
        <v>2818</v>
      </c>
      <c r="W338" s="12" t="s">
        <v>69456</v>
      </c>
      <c r="X338" s="12"/>
      <c r="Y338" s="12"/>
    </row>
    <row r="339" spans="1:25" hidden="1">
      <c r="A339" s="6" t="s">
        <v>2826</v>
      </c>
      <c r="B339" s="6" t="s">
        <v>121</v>
      </c>
      <c r="C339" s="6" t="s">
        <v>122</v>
      </c>
      <c r="D339" s="6" t="s">
        <v>123</v>
      </c>
      <c r="E339" s="6" t="s">
        <v>124</v>
      </c>
      <c r="F339" s="6" t="s">
        <v>125</v>
      </c>
      <c r="G339" s="6" t="str">
        <f t="shared" si="10"/>
        <v>ABASOLO</v>
      </c>
      <c r="H339" s="6" t="s">
        <v>2827</v>
      </c>
      <c r="I339" s="6" t="s">
        <v>2828</v>
      </c>
      <c r="J339" s="6" t="str">
        <f t="shared" si="11"/>
        <v>EL CODO</v>
      </c>
      <c r="K339" s="6" t="s">
        <v>99</v>
      </c>
      <c r="L339" s="6" t="s">
        <v>2829</v>
      </c>
      <c r="M339" s="6" t="s">
        <v>2830</v>
      </c>
      <c r="N339" s="6" t="s">
        <v>2831</v>
      </c>
      <c r="O339" s="6" t="s">
        <v>2832</v>
      </c>
      <c r="P339" s="6" t="s">
        <v>413</v>
      </c>
      <c r="Q339" s="6" t="s">
        <v>132</v>
      </c>
      <c r="R339" s="6" t="s">
        <v>2817</v>
      </c>
      <c r="S339" s="6" t="s">
        <v>2817</v>
      </c>
      <c r="T339" s="6" t="s">
        <v>2817</v>
      </c>
      <c r="U339" s="6" t="s">
        <v>2817</v>
      </c>
      <c r="V339" s="6" t="s">
        <v>2826</v>
      </c>
      <c r="W339" s="12" t="s">
        <v>69456</v>
      </c>
      <c r="X339" s="12"/>
      <c r="Y339" s="12"/>
    </row>
    <row r="340" spans="1:25" hidden="1">
      <c r="A340" s="6" t="s">
        <v>2833</v>
      </c>
      <c r="B340" s="6" t="s">
        <v>121</v>
      </c>
      <c r="C340" s="6" t="s">
        <v>122</v>
      </c>
      <c r="D340" s="6" t="s">
        <v>123</v>
      </c>
      <c r="E340" s="6" t="s">
        <v>124</v>
      </c>
      <c r="F340" s="6" t="s">
        <v>125</v>
      </c>
      <c r="G340" s="6" t="str">
        <f t="shared" si="10"/>
        <v>ABASOLO</v>
      </c>
      <c r="H340" s="6" t="s">
        <v>2834</v>
      </c>
      <c r="I340" s="6" t="s">
        <v>2835</v>
      </c>
      <c r="J340" s="6" t="str">
        <f t="shared" si="11"/>
        <v>MELLADO</v>
      </c>
      <c r="K340" s="6" t="s">
        <v>99</v>
      </c>
      <c r="L340" s="6" t="s">
        <v>2836</v>
      </c>
      <c r="M340" s="6" t="s">
        <v>2837</v>
      </c>
      <c r="N340" s="6" t="s">
        <v>2838</v>
      </c>
      <c r="O340" s="6" t="s">
        <v>2839</v>
      </c>
      <c r="P340" s="6" t="s">
        <v>578</v>
      </c>
      <c r="Q340" s="6" t="s">
        <v>132</v>
      </c>
      <c r="R340" s="6" t="s">
        <v>2817</v>
      </c>
      <c r="S340" s="6" t="s">
        <v>2817</v>
      </c>
      <c r="T340" s="6" t="s">
        <v>2817</v>
      </c>
      <c r="U340" s="6" t="s">
        <v>2817</v>
      </c>
      <c r="V340" s="6" t="s">
        <v>2833</v>
      </c>
      <c r="W340" s="12" t="s">
        <v>69456</v>
      </c>
      <c r="X340" s="12"/>
      <c r="Y340" s="12"/>
    </row>
    <row r="341" spans="1:25" hidden="1">
      <c r="A341" s="6" t="s">
        <v>2840</v>
      </c>
      <c r="B341" s="6" t="s">
        <v>121</v>
      </c>
      <c r="C341" s="6" t="s">
        <v>122</v>
      </c>
      <c r="D341" s="6" t="s">
        <v>123</v>
      </c>
      <c r="E341" s="6" t="s">
        <v>124</v>
      </c>
      <c r="F341" s="6" t="s">
        <v>125</v>
      </c>
      <c r="G341" s="6" t="str">
        <f t="shared" si="10"/>
        <v>ABASOLO</v>
      </c>
      <c r="H341" s="6" t="s">
        <v>2841</v>
      </c>
      <c r="I341" s="6" t="s">
        <v>2842</v>
      </c>
      <c r="J341" s="6" t="str">
        <f t="shared" si="11"/>
        <v>MONTE COCINA</v>
      </c>
      <c r="K341" s="6" t="s">
        <v>99</v>
      </c>
      <c r="L341" s="6" t="s">
        <v>2843</v>
      </c>
      <c r="M341" s="6" t="s">
        <v>2844</v>
      </c>
      <c r="N341" s="6" t="s">
        <v>2845</v>
      </c>
      <c r="O341" s="6" t="s">
        <v>2846</v>
      </c>
      <c r="P341" s="6" t="s">
        <v>216</v>
      </c>
      <c r="Q341" s="6" t="s">
        <v>132</v>
      </c>
      <c r="R341" s="6" t="s">
        <v>2817</v>
      </c>
      <c r="S341" s="6" t="s">
        <v>2817</v>
      </c>
      <c r="T341" s="6" t="s">
        <v>2817</v>
      </c>
      <c r="U341" s="6" t="s">
        <v>2817</v>
      </c>
      <c r="V341" s="6" t="s">
        <v>2840</v>
      </c>
      <c r="W341" s="12" t="s">
        <v>69456</v>
      </c>
      <c r="X341" s="12"/>
      <c r="Y341" s="12"/>
    </row>
    <row r="342" spans="1:25" hidden="1">
      <c r="A342" s="6" t="s">
        <v>2847</v>
      </c>
      <c r="B342" s="6" t="s">
        <v>121</v>
      </c>
      <c r="C342" s="6" t="s">
        <v>122</v>
      </c>
      <c r="D342" s="6" t="s">
        <v>123</v>
      </c>
      <c r="E342" s="6" t="s">
        <v>124</v>
      </c>
      <c r="F342" s="6" t="s">
        <v>125</v>
      </c>
      <c r="G342" s="6" t="str">
        <f t="shared" si="10"/>
        <v>ABASOLO</v>
      </c>
      <c r="H342" s="6" t="s">
        <v>2848</v>
      </c>
      <c r="I342" s="6" t="s">
        <v>2849</v>
      </c>
      <c r="J342" s="6" t="str">
        <f t="shared" si="11"/>
        <v>RANCHO NUEVO FRACCIÓN DE LA ESTANCIA</v>
      </c>
      <c r="K342" s="6" t="s">
        <v>99</v>
      </c>
      <c r="L342" s="6" t="s">
        <v>2850</v>
      </c>
      <c r="M342" s="6" t="s">
        <v>2851</v>
      </c>
      <c r="N342" s="6" t="s">
        <v>2852</v>
      </c>
      <c r="O342" s="6" t="s">
        <v>2853</v>
      </c>
      <c r="P342" s="6" t="s">
        <v>578</v>
      </c>
      <c r="Q342" s="6" t="s">
        <v>132</v>
      </c>
      <c r="R342" s="6" t="s">
        <v>2817</v>
      </c>
      <c r="S342" s="6" t="s">
        <v>2817</v>
      </c>
      <c r="T342" s="6" t="s">
        <v>2817</v>
      </c>
      <c r="U342" s="6" t="s">
        <v>2817</v>
      </c>
      <c r="V342" s="6" t="s">
        <v>2847</v>
      </c>
      <c r="W342" s="12" t="s">
        <v>69456</v>
      </c>
      <c r="X342" s="12"/>
      <c r="Y342" s="12"/>
    </row>
    <row r="343" spans="1:25" hidden="1">
      <c r="A343" s="6" t="s">
        <v>2854</v>
      </c>
      <c r="B343" s="6" t="s">
        <v>121</v>
      </c>
      <c r="C343" s="6" t="s">
        <v>122</v>
      </c>
      <c r="D343" s="6" t="s">
        <v>123</v>
      </c>
      <c r="E343" s="6" t="s">
        <v>124</v>
      </c>
      <c r="F343" s="6" t="s">
        <v>125</v>
      </c>
      <c r="G343" s="6" t="str">
        <f t="shared" si="10"/>
        <v>ABASOLO</v>
      </c>
      <c r="H343" s="6" t="s">
        <v>2855</v>
      </c>
      <c r="I343" s="6" t="s">
        <v>2856</v>
      </c>
      <c r="J343" s="6" t="str">
        <f t="shared" si="11"/>
        <v>LA LUZ DE LA RINCONADA</v>
      </c>
      <c r="K343" s="6" t="s">
        <v>99</v>
      </c>
      <c r="L343" s="6" t="s">
        <v>2857</v>
      </c>
      <c r="M343" s="6" t="s">
        <v>2858</v>
      </c>
      <c r="N343" s="6" t="s">
        <v>2859</v>
      </c>
      <c r="O343" s="6" t="s">
        <v>2860</v>
      </c>
      <c r="P343" s="6" t="s">
        <v>741</v>
      </c>
      <c r="Q343" s="6" t="s">
        <v>132</v>
      </c>
      <c r="R343" s="6" t="s">
        <v>2817</v>
      </c>
      <c r="S343" s="6" t="s">
        <v>2817</v>
      </c>
      <c r="T343" s="6" t="s">
        <v>2817</v>
      </c>
      <c r="U343" s="6" t="s">
        <v>2817</v>
      </c>
      <c r="V343" s="6" t="s">
        <v>2854</v>
      </c>
      <c r="W343" s="12" t="s">
        <v>69456</v>
      </c>
      <c r="X343" s="12"/>
      <c r="Y343" s="12"/>
    </row>
    <row r="344" spans="1:25" hidden="1">
      <c r="A344" s="6" t="s">
        <v>2861</v>
      </c>
      <c r="B344" s="6" t="s">
        <v>121</v>
      </c>
      <c r="C344" s="6" t="s">
        <v>122</v>
      </c>
      <c r="D344" s="6" t="s">
        <v>123</v>
      </c>
      <c r="E344" s="6" t="s">
        <v>124</v>
      </c>
      <c r="F344" s="6" t="s">
        <v>125</v>
      </c>
      <c r="G344" s="6" t="str">
        <f t="shared" si="10"/>
        <v>ABASOLO</v>
      </c>
      <c r="H344" s="6" t="s">
        <v>2862</v>
      </c>
      <c r="I344" s="6" t="s">
        <v>2863</v>
      </c>
      <c r="J344" s="6" t="str">
        <f t="shared" si="11"/>
        <v>SERGIO AYALA DELGADO</v>
      </c>
      <c r="K344" s="6" t="s">
        <v>99</v>
      </c>
      <c r="L344" s="6" t="s">
        <v>2864</v>
      </c>
      <c r="M344" s="6" t="s">
        <v>2865</v>
      </c>
      <c r="N344" s="6" t="s">
        <v>2866</v>
      </c>
      <c r="O344" s="6" t="s">
        <v>2867</v>
      </c>
      <c r="P344" s="6" t="s">
        <v>541</v>
      </c>
      <c r="Q344" s="6" t="s">
        <v>145</v>
      </c>
      <c r="R344" s="6" t="s">
        <v>2817</v>
      </c>
      <c r="S344" s="6" t="s">
        <v>2817</v>
      </c>
      <c r="T344" s="6" t="s">
        <v>2817</v>
      </c>
      <c r="U344" s="6" t="s">
        <v>2817</v>
      </c>
      <c r="V344" s="6" t="s">
        <v>2861</v>
      </c>
      <c r="W344" s="12" t="s">
        <v>69456</v>
      </c>
      <c r="X344" s="12"/>
      <c r="Y344" s="12"/>
    </row>
    <row r="345" spans="1:25" hidden="1">
      <c r="A345" s="6" t="s">
        <v>2868</v>
      </c>
      <c r="B345" s="6" t="s">
        <v>121</v>
      </c>
      <c r="C345" s="6" t="s">
        <v>122</v>
      </c>
      <c r="D345" s="6" t="s">
        <v>123</v>
      </c>
      <c r="E345" s="6" t="s">
        <v>124</v>
      </c>
      <c r="F345" s="6" t="s">
        <v>125</v>
      </c>
      <c r="G345" s="6" t="str">
        <f t="shared" si="10"/>
        <v>ABASOLO</v>
      </c>
      <c r="H345" s="6" t="s">
        <v>2869</v>
      </c>
      <c r="I345" s="6" t="s">
        <v>2870</v>
      </c>
      <c r="J345" s="6" t="str">
        <f t="shared" si="11"/>
        <v>LAS PILAS DE SOLEDAD DE NEGRETE</v>
      </c>
      <c r="K345" s="6" t="s">
        <v>99</v>
      </c>
      <c r="L345" s="6" t="s">
        <v>2871</v>
      </c>
      <c r="M345" s="6" t="s">
        <v>2872</v>
      </c>
      <c r="N345" s="6" t="s">
        <v>2873</v>
      </c>
      <c r="O345" s="6" t="s">
        <v>2874</v>
      </c>
      <c r="P345" s="6" t="s">
        <v>204</v>
      </c>
      <c r="Q345" s="6" t="s">
        <v>145</v>
      </c>
      <c r="R345" s="6" t="s">
        <v>2817</v>
      </c>
      <c r="S345" s="6" t="s">
        <v>2817</v>
      </c>
      <c r="T345" s="6" t="s">
        <v>2817</v>
      </c>
      <c r="U345" s="6" t="s">
        <v>2817</v>
      </c>
      <c r="V345" s="6" t="s">
        <v>2868</v>
      </c>
      <c r="W345" s="12" t="s">
        <v>69456</v>
      </c>
      <c r="X345" s="12"/>
      <c r="Y345" s="12"/>
    </row>
    <row r="346" spans="1:25" hidden="1">
      <c r="A346" s="6" t="s">
        <v>2875</v>
      </c>
      <c r="B346" s="6" t="s">
        <v>121</v>
      </c>
      <c r="C346" s="6" t="s">
        <v>122</v>
      </c>
      <c r="D346" s="6" t="s">
        <v>123</v>
      </c>
      <c r="E346" s="6" t="s">
        <v>124</v>
      </c>
      <c r="F346" s="6" t="s">
        <v>125</v>
      </c>
      <c r="G346" s="6" t="str">
        <f t="shared" si="10"/>
        <v>ABASOLO</v>
      </c>
      <c r="H346" s="6" t="s">
        <v>2876</v>
      </c>
      <c r="I346" s="6" t="s">
        <v>2877</v>
      </c>
      <c r="J346" s="6" t="str">
        <f t="shared" si="11"/>
        <v>REFUGIO DE GONZÁLEZ</v>
      </c>
      <c r="K346" s="6" t="s">
        <v>99</v>
      </c>
      <c r="L346" s="6" t="s">
        <v>2878</v>
      </c>
      <c r="M346" s="6" t="s">
        <v>2879</v>
      </c>
      <c r="N346" s="6" t="s">
        <v>2880</v>
      </c>
      <c r="O346" s="6" t="s">
        <v>2881</v>
      </c>
      <c r="P346" s="6" t="s">
        <v>413</v>
      </c>
      <c r="Q346" s="6" t="s">
        <v>145</v>
      </c>
      <c r="R346" s="6" t="s">
        <v>2817</v>
      </c>
      <c r="S346" s="6" t="s">
        <v>2817</v>
      </c>
      <c r="T346" s="6" t="s">
        <v>2817</v>
      </c>
      <c r="U346" s="6" t="s">
        <v>2817</v>
      </c>
      <c r="V346" s="6" t="s">
        <v>2875</v>
      </c>
      <c r="W346" s="12" t="s">
        <v>69456</v>
      </c>
      <c r="X346" s="12"/>
      <c r="Y346" s="12"/>
    </row>
    <row r="347" spans="1:25" hidden="1">
      <c r="A347" s="6" t="s">
        <v>2882</v>
      </c>
      <c r="B347" s="6" t="s">
        <v>121</v>
      </c>
      <c r="C347" s="6" t="s">
        <v>122</v>
      </c>
      <c r="D347" s="6" t="s">
        <v>123</v>
      </c>
      <c r="E347" s="6" t="s">
        <v>124</v>
      </c>
      <c r="F347" s="6" t="s">
        <v>125</v>
      </c>
      <c r="G347" s="6" t="str">
        <f t="shared" si="10"/>
        <v>ABASOLO</v>
      </c>
      <c r="H347" s="6" t="s">
        <v>2883</v>
      </c>
      <c r="I347" s="6" t="s">
        <v>2884</v>
      </c>
      <c r="J347" s="6" t="str">
        <f t="shared" si="11"/>
        <v>MARABIS ABASOLO [PARQUE INDUSTRIAL]</v>
      </c>
      <c r="K347" s="6" t="s">
        <v>99</v>
      </c>
      <c r="L347" s="6" t="s">
        <v>2885</v>
      </c>
      <c r="M347" s="6" t="s">
        <v>2886</v>
      </c>
      <c r="N347" s="6" t="s">
        <v>2887</v>
      </c>
      <c r="O347" s="6" t="s">
        <v>2888</v>
      </c>
      <c r="P347" s="6" t="s">
        <v>216</v>
      </c>
      <c r="Q347" s="6" t="s">
        <v>132</v>
      </c>
      <c r="R347" s="6" t="s">
        <v>2817</v>
      </c>
      <c r="S347" s="6" t="s">
        <v>2817</v>
      </c>
      <c r="T347" s="6" t="s">
        <v>2817</v>
      </c>
      <c r="U347" s="6" t="s">
        <v>2817</v>
      </c>
      <c r="V347" s="6" t="s">
        <v>2882</v>
      </c>
      <c r="W347" s="12" t="s">
        <v>69456</v>
      </c>
      <c r="X347" s="12"/>
      <c r="Y347" s="12"/>
    </row>
    <row r="348" spans="1:25" hidden="1">
      <c r="A348" s="6" t="s">
        <v>2889</v>
      </c>
      <c r="B348" s="6" t="s">
        <v>121</v>
      </c>
      <c r="C348" s="6" t="s">
        <v>122</v>
      </c>
      <c r="D348" s="6" t="s">
        <v>123</v>
      </c>
      <c r="E348" s="6" t="s">
        <v>124</v>
      </c>
      <c r="F348" s="6" t="s">
        <v>125</v>
      </c>
      <c r="G348" s="6" t="str">
        <f t="shared" si="10"/>
        <v>ABASOLO</v>
      </c>
      <c r="H348" s="6" t="s">
        <v>2890</v>
      </c>
      <c r="I348" s="6" t="s">
        <v>2078</v>
      </c>
      <c r="J348" s="6" t="str">
        <f t="shared" si="11"/>
        <v>EL CARMEN</v>
      </c>
      <c r="K348" s="6" t="s">
        <v>99</v>
      </c>
      <c r="L348" s="6" t="s">
        <v>2891</v>
      </c>
      <c r="M348" s="6" t="s">
        <v>2892</v>
      </c>
      <c r="N348" s="6" t="s">
        <v>2893</v>
      </c>
      <c r="O348" s="6" t="s">
        <v>2894</v>
      </c>
      <c r="P348" s="6" t="s">
        <v>168</v>
      </c>
      <c r="Q348" s="6" t="s">
        <v>132</v>
      </c>
      <c r="R348" s="6" t="s">
        <v>2817</v>
      </c>
      <c r="S348" s="6" t="s">
        <v>2817</v>
      </c>
      <c r="T348" s="6" t="s">
        <v>2817</v>
      </c>
      <c r="U348" s="6" t="s">
        <v>2817</v>
      </c>
      <c r="V348" s="6" t="s">
        <v>2889</v>
      </c>
      <c r="W348" s="12" t="s">
        <v>69456</v>
      </c>
      <c r="X348" s="12"/>
      <c r="Y348" s="12"/>
    </row>
    <row r="349" spans="1:25" hidden="1">
      <c r="A349" s="6" t="s">
        <v>2895</v>
      </c>
      <c r="B349" s="6" t="s">
        <v>121</v>
      </c>
      <c r="C349" s="6" t="s">
        <v>122</v>
      </c>
      <c r="D349" s="6" t="s">
        <v>123</v>
      </c>
      <c r="E349" s="6" t="s">
        <v>124</v>
      </c>
      <c r="F349" s="6" t="s">
        <v>125</v>
      </c>
      <c r="G349" s="6" t="str">
        <f t="shared" si="10"/>
        <v>ABASOLO</v>
      </c>
      <c r="H349" s="6" t="s">
        <v>2896</v>
      </c>
      <c r="I349" s="6" t="s">
        <v>1329</v>
      </c>
      <c r="J349" s="6" t="str">
        <f t="shared" si="11"/>
        <v>SAN RAMÓN</v>
      </c>
      <c r="K349" s="6" t="s">
        <v>99</v>
      </c>
      <c r="L349" s="6" t="s">
        <v>2897</v>
      </c>
      <c r="M349" s="6" t="s">
        <v>2898</v>
      </c>
      <c r="N349" s="6" t="s">
        <v>2899</v>
      </c>
      <c r="O349" s="6" t="s">
        <v>2900</v>
      </c>
      <c r="P349" s="6" t="s">
        <v>216</v>
      </c>
      <c r="Q349" s="6" t="s">
        <v>132</v>
      </c>
      <c r="R349" s="6" t="s">
        <v>2817</v>
      </c>
      <c r="S349" s="6" t="s">
        <v>2817</v>
      </c>
      <c r="T349" s="6" t="s">
        <v>2817</v>
      </c>
      <c r="U349" s="6" t="s">
        <v>2817</v>
      </c>
      <c r="V349" s="6" t="s">
        <v>2895</v>
      </c>
      <c r="W349" s="12" t="s">
        <v>69456</v>
      </c>
      <c r="X349" s="12"/>
      <c r="Y349" s="12"/>
    </row>
    <row r="350" spans="1:25" hidden="1">
      <c r="A350" s="6" t="s">
        <v>2901</v>
      </c>
      <c r="B350" s="6" t="s">
        <v>121</v>
      </c>
      <c r="C350" s="6" t="s">
        <v>122</v>
      </c>
      <c r="D350" s="6" t="s">
        <v>123</v>
      </c>
      <c r="E350" s="6" t="s">
        <v>124</v>
      </c>
      <c r="F350" s="6" t="s">
        <v>125</v>
      </c>
      <c r="G350" s="6" t="str">
        <f t="shared" si="10"/>
        <v>ABASOLO</v>
      </c>
      <c r="H350" s="6" t="s">
        <v>2902</v>
      </c>
      <c r="I350" s="6" t="s">
        <v>2903</v>
      </c>
      <c r="J350" s="6" t="str">
        <f t="shared" si="11"/>
        <v>SAN ANTONIO DE LAS CRUCES</v>
      </c>
      <c r="K350" s="6" t="s">
        <v>99</v>
      </c>
      <c r="L350" s="6" t="s">
        <v>2904</v>
      </c>
      <c r="M350" s="6" t="s">
        <v>2905</v>
      </c>
      <c r="N350" s="6" t="s">
        <v>2906</v>
      </c>
      <c r="O350" s="6" t="s">
        <v>2907</v>
      </c>
      <c r="P350" s="6" t="s">
        <v>180</v>
      </c>
      <c r="Q350" s="6" t="s">
        <v>145</v>
      </c>
      <c r="R350" s="6" t="s">
        <v>2817</v>
      </c>
      <c r="S350" s="6" t="s">
        <v>2817</v>
      </c>
      <c r="T350" s="6" t="s">
        <v>2817</v>
      </c>
      <c r="U350" s="6" t="s">
        <v>2817</v>
      </c>
      <c r="V350" s="6" t="s">
        <v>2901</v>
      </c>
      <c r="W350" s="12" t="s">
        <v>69456</v>
      </c>
      <c r="X350" s="12"/>
      <c r="Y350" s="12"/>
    </row>
    <row r="351" spans="1:25" hidden="1">
      <c r="A351" s="6" t="s">
        <v>2908</v>
      </c>
      <c r="B351" s="6" t="s">
        <v>121</v>
      </c>
      <c r="C351" s="6" t="s">
        <v>122</v>
      </c>
      <c r="D351" s="6" t="s">
        <v>123</v>
      </c>
      <c r="E351" s="6" t="s">
        <v>124</v>
      </c>
      <c r="F351" s="6" t="s">
        <v>125</v>
      </c>
      <c r="G351" s="6" t="str">
        <f t="shared" si="10"/>
        <v>ABASOLO</v>
      </c>
      <c r="H351" s="6" t="s">
        <v>2909</v>
      </c>
      <c r="I351" s="6" t="s">
        <v>2910</v>
      </c>
      <c r="J351" s="6" t="str">
        <f t="shared" si="11"/>
        <v>EL EDÉN</v>
      </c>
      <c r="K351" s="6" t="s">
        <v>99</v>
      </c>
      <c r="L351" s="6" t="s">
        <v>2911</v>
      </c>
      <c r="M351" s="6" t="s">
        <v>2912</v>
      </c>
      <c r="N351" s="6" t="s">
        <v>2913</v>
      </c>
      <c r="O351" s="6" t="s">
        <v>2914</v>
      </c>
      <c r="P351" s="6" t="s">
        <v>471</v>
      </c>
      <c r="Q351" s="6" t="s">
        <v>132</v>
      </c>
      <c r="R351" s="6" t="s">
        <v>2817</v>
      </c>
      <c r="S351" s="6" t="s">
        <v>2817</v>
      </c>
      <c r="T351" s="6" t="s">
        <v>2817</v>
      </c>
      <c r="U351" s="6" t="s">
        <v>2817</v>
      </c>
      <c r="V351" s="6" t="s">
        <v>2908</v>
      </c>
      <c r="W351" s="12" t="s">
        <v>69456</v>
      </c>
      <c r="X351" s="12"/>
      <c r="Y351" s="12"/>
    </row>
    <row r="352" spans="1:25" hidden="1">
      <c r="A352" s="6" t="s">
        <v>2915</v>
      </c>
      <c r="B352" s="6" t="s">
        <v>121</v>
      </c>
      <c r="C352" s="6" t="s">
        <v>122</v>
      </c>
      <c r="D352" s="6" t="s">
        <v>123</v>
      </c>
      <c r="E352" s="6" t="s">
        <v>124</v>
      </c>
      <c r="F352" s="6" t="s">
        <v>125</v>
      </c>
      <c r="G352" s="6" t="str">
        <f t="shared" si="10"/>
        <v>ABASOLO</v>
      </c>
      <c r="H352" s="6" t="s">
        <v>2916</v>
      </c>
      <c r="I352" s="6" t="s">
        <v>2917</v>
      </c>
      <c r="J352" s="6" t="str">
        <f t="shared" si="11"/>
        <v>NUEVO LAREDO</v>
      </c>
      <c r="K352" s="6" t="s">
        <v>99</v>
      </c>
      <c r="L352" s="6" t="s">
        <v>2918</v>
      </c>
      <c r="M352" s="6" t="s">
        <v>2919</v>
      </c>
      <c r="N352" s="6" t="s">
        <v>2920</v>
      </c>
      <c r="O352" s="6" t="s">
        <v>2921</v>
      </c>
      <c r="P352" s="6" t="s">
        <v>2922</v>
      </c>
      <c r="Q352" s="6" t="s">
        <v>132</v>
      </c>
      <c r="R352" s="6" t="s">
        <v>2817</v>
      </c>
      <c r="S352" s="6" t="s">
        <v>2817</v>
      </c>
      <c r="T352" s="6" t="s">
        <v>2817</v>
      </c>
      <c r="U352" s="6" t="s">
        <v>2817</v>
      </c>
      <c r="V352" s="6" t="s">
        <v>2915</v>
      </c>
      <c r="W352" s="12" t="s">
        <v>69456</v>
      </c>
      <c r="X352" s="12"/>
      <c r="Y352" s="12"/>
    </row>
    <row r="353" spans="1:25" hidden="1">
      <c r="A353" s="6" t="s">
        <v>2923</v>
      </c>
      <c r="B353" s="6" t="s">
        <v>121</v>
      </c>
      <c r="C353" s="6" t="s">
        <v>122</v>
      </c>
      <c r="D353" s="6" t="s">
        <v>123</v>
      </c>
      <c r="E353" s="6" t="s">
        <v>124</v>
      </c>
      <c r="F353" s="6" t="s">
        <v>125</v>
      </c>
      <c r="G353" s="6" t="str">
        <f t="shared" si="10"/>
        <v>ABASOLO</v>
      </c>
      <c r="H353" s="6" t="s">
        <v>2924</v>
      </c>
      <c r="I353" s="6" t="s">
        <v>2925</v>
      </c>
      <c r="J353" s="6" t="str">
        <f t="shared" si="11"/>
        <v>COLONIA INDEPENDENCIA</v>
      </c>
      <c r="K353" s="6" t="s">
        <v>99</v>
      </c>
      <c r="L353" s="6" t="s">
        <v>2926</v>
      </c>
      <c r="M353" s="6" t="s">
        <v>2927</v>
      </c>
      <c r="N353" s="6" t="s">
        <v>2928</v>
      </c>
      <c r="O353" s="6" t="s">
        <v>2929</v>
      </c>
      <c r="P353" s="6" t="s">
        <v>131</v>
      </c>
      <c r="Q353" s="6" t="s">
        <v>132</v>
      </c>
      <c r="R353" s="6" t="s">
        <v>2817</v>
      </c>
      <c r="S353" s="6" t="s">
        <v>2817</v>
      </c>
      <c r="T353" s="6" t="s">
        <v>2817</v>
      </c>
      <c r="U353" s="6" t="s">
        <v>2817</v>
      </c>
      <c r="V353" s="6" t="s">
        <v>2923</v>
      </c>
      <c r="W353" s="12" t="s">
        <v>69456</v>
      </c>
      <c r="X353" s="12"/>
      <c r="Y353" s="12"/>
    </row>
    <row r="354" spans="1:25" hidden="1">
      <c r="A354" s="6" t="s">
        <v>2930</v>
      </c>
      <c r="B354" s="6" t="s">
        <v>121</v>
      </c>
      <c r="C354" s="6" t="s">
        <v>122</v>
      </c>
      <c r="D354" s="6" t="s">
        <v>123</v>
      </c>
      <c r="E354" s="6" t="s">
        <v>2931</v>
      </c>
      <c r="F354" s="6" t="s">
        <v>2932</v>
      </c>
      <c r="G354" s="6" t="str">
        <f t="shared" si="10"/>
        <v>ACÁMBARO</v>
      </c>
      <c r="H354" s="6" t="s">
        <v>126</v>
      </c>
      <c r="I354" s="6" t="s">
        <v>2932</v>
      </c>
      <c r="J354" s="6" t="str">
        <f t="shared" si="11"/>
        <v>ACÁMBARO</v>
      </c>
      <c r="K354" s="6" t="s">
        <v>97</v>
      </c>
      <c r="L354" s="6" t="s">
        <v>2933</v>
      </c>
      <c r="M354" s="6" t="s">
        <v>2934</v>
      </c>
      <c r="N354" s="6" t="s">
        <v>2935</v>
      </c>
      <c r="O354" s="6" t="s">
        <v>2936</v>
      </c>
      <c r="P354" s="6" t="s">
        <v>2937</v>
      </c>
      <c r="Q354" s="6" t="s">
        <v>2938</v>
      </c>
      <c r="R354" s="6" t="s">
        <v>2939</v>
      </c>
      <c r="S354" s="6" t="s">
        <v>2940</v>
      </c>
      <c r="T354" s="6" t="s">
        <v>2941</v>
      </c>
      <c r="U354" s="6" t="s">
        <v>2942</v>
      </c>
      <c r="V354" s="6" t="s">
        <v>2930</v>
      </c>
      <c r="W354" s="12" t="s">
        <v>69456</v>
      </c>
      <c r="X354" s="12"/>
      <c r="Y354" s="12"/>
    </row>
    <row r="355" spans="1:25" hidden="1">
      <c r="A355" s="6" t="s">
        <v>2943</v>
      </c>
      <c r="B355" s="6" t="s">
        <v>121</v>
      </c>
      <c r="C355" s="6" t="s">
        <v>122</v>
      </c>
      <c r="D355" s="6" t="s">
        <v>123</v>
      </c>
      <c r="E355" s="6" t="s">
        <v>2931</v>
      </c>
      <c r="F355" s="6" t="s">
        <v>2932</v>
      </c>
      <c r="G355" s="6" t="str">
        <f t="shared" si="10"/>
        <v>ACÁMBARO</v>
      </c>
      <c r="H355" s="6" t="s">
        <v>138</v>
      </c>
      <c r="I355" s="6" t="s">
        <v>2944</v>
      </c>
      <c r="J355" s="6" t="str">
        <f t="shared" si="11"/>
        <v>ADOLFO RUIZ CORTÍNEZ</v>
      </c>
      <c r="K355" s="6" t="s">
        <v>99</v>
      </c>
      <c r="L355" s="6" t="s">
        <v>2945</v>
      </c>
      <c r="M355" s="6" t="s">
        <v>2946</v>
      </c>
      <c r="N355" s="6" t="s">
        <v>2947</v>
      </c>
      <c r="O355" s="6" t="s">
        <v>2948</v>
      </c>
      <c r="P355" s="6" t="s">
        <v>2949</v>
      </c>
      <c r="Q355" s="6" t="s">
        <v>2938</v>
      </c>
      <c r="R355" s="6" t="s">
        <v>693</v>
      </c>
      <c r="S355" s="6" t="s">
        <v>570</v>
      </c>
      <c r="T355" s="6" t="s">
        <v>561</v>
      </c>
      <c r="U355" s="6" t="s">
        <v>159</v>
      </c>
      <c r="V355" s="6" t="s">
        <v>2943</v>
      </c>
      <c r="W355" s="12" t="s">
        <v>69456</v>
      </c>
      <c r="X355" s="12"/>
      <c r="Y355" s="12"/>
    </row>
    <row r="356" spans="1:25" hidden="1">
      <c r="A356" s="6" t="s">
        <v>2950</v>
      </c>
      <c r="B356" s="6" t="s">
        <v>121</v>
      </c>
      <c r="C356" s="6" t="s">
        <v>122</v>
      </c>
      <c r="D356" s="6" t="s">
        <v>123</v>
      </c>
      <c r="E356" s="6" t="s">
        <v>2931</v>
      </c>
      <c r="F356" s="6" t="s">
        <v>2932</v>
      </c>
      <c r="G356" s="6" t="str">
        <f t="shared" si="10"/>
        <v>ACÁMBARO</v>
      </c>
      <c r="H356" s="6" t="s">
        <v>151</v>
      </c>
      <c r="I356" s="6" t="s">
        <v>2951</v>
      </c>
      <c r="J356" s="6" t="str">
        <f t="shared" si="11"/>
        <v>AGUA CALIENTE</v>
      </c>
      <c r="K356" s="6" t="s">
        <v>99</v>
      </c>
      <c r="L356" s="6" t="s">
        <v>2952</v>
      </c>
      <c r="M356" s="6" t="s">
        <v>2953</v>
      </c>
      <c r="N356" s="6" t="s">
        <v>2954</v>
      </c>
      <c r="O356" s="6" t="s">
        <v>2955</v>
      </c>
      <c r="P356" s="6" t="s">
        <v>2956</v>
      </c>
      <c r="Q356" s="6" t="s">
        <v>2938</v>
      </c>
      <c r="R356" s="6" t="s">
        <v>2957</v>
      </c>
      <c r="S356" s="6" t="s">
        <v>1350</v>
      </c>
      <c r="T356" s="6" t="s">
        <v>2958</v>
      </c>
      <c r="U356" s="6" t="s">
        <v>2959</v>
      </c>
      <c r="V356" s="6" t="s">
        <v>2950</v>
      </c>
      <c r="W356" s="12" t="s">
        <v>69456</v>
      </c>
      <c r="X356" s="12"/>
      <c r="Y356" s="12"/>
    </row>
    <row r="357" spans="1:25" hidden="1">
      <c r="A357" s="6" t="s">
        <v>2960</v>
      </c>
      <c r="B357" s="6" t="s">
        <v>121</v>
      </c>
      <c r="C357" s="6" t="s">
        <v>122</v>
      </c>
      <c r="D357" s="6" t="s">
        <v>123</v>
      </c>
      <c r="E357" s="6" t="s">
        <v>2931</v>
      </c>
      <c r="F357" s="6" t="s">
        <v>2932</v>
      </c>
      <c r="G357" s="6" t="str">
        <f t="shared" si="10"/>
        <v>ACÁMBARO</v>
      </c>
      <c r="H357" s="6" t="s">
        <v>2961</v>
      </c>
      <c r="I357" s="6" t="s">
        <v>2962</v>
      </c>
      <c r="J357" s="6" t="str">
        <f t="shared" si="11"/>
        <v>ANDOCUTÍN</v>
      </c>
      <c r="K357" s="6" t="s">
        <v>99</v>
      </c>
      <c r="L357" s="6" t="s">
        <v>2963</v>
      </c>
      <c r="M357" s="6" t="s">
        <v>2964</v>
      </c>
      <c r="N357" s="6" t="s">
        <v>2965</v>
      </c>
      <c r="O357" s="6" t="s">
        <v>2966</v>
      </c>
      <c r="P357" s="6" t="s">
        <v>2967</v>
      </c>
      <c r="Q357" s="6" t="s">
        <v>2968</v>
      </c>
      <c r="R357" s="6" t="s">
        <v>2969</v>
      </c>
      <c r="S357" s="6" t="s">
        <v>2970</v>
      </c>
      <c r="T357" s="6" t="s">
        <v>2971</v>
      </c>
      <c r="U357" s="6" t="s">
        <v>2972</v>
      </c>
      <c r="V357" s="6" t="s">
        <v>2960</v>
      </c>
      <c r="W357" s="12" t="s">
        <v>69456</v>
      </c>
      <c r="X357" s="12"/>
      <c r="Y357" s="12"/>
    </row>
    <row r="358" spans="1:25" hidden="1">
      <c r="A358" s="6" t="s">
        <v>2973</v>
      </c>
      <c r="B358" s="6" t="s">
        <v>121</v>
      </c>
      <c r="C358" s="6" t="s">
        <v>122</v>
      </c>
      <c r="D358" s="6" t="s">
        <v>123</v>
      </c>
      <c r="E358" s="6" t="s">
        <v>2931</v>
      </c>
      <c r="F358" s="6" t="s">
        <v>2932</v>
      </c>
      <c r="G358" s="6" t="str">
        <f t="shared" si="10"/>
        <v>ACÁMBARO</v>
      </c>
      <c r="H358" s="6" t="s">
        <v>162</v>
      </c>
      <c r="I358" s="6" t="s">
        <v>2974</v>
      </c>
      <c r="J358" s="6" t="str">
        <f t="shared" si="11"/>
        <v>ARROYO COLORADO</v>
      </c>
      <c r="K358" s="6" t="s">
        <v>99</v>
      </c>
      <c r="L358" s="6" t="s">
        <v>2975</v>
      </c>
      <c r="M358" s="6" t="s">
        <v>2976</v>
      </c>
      <c r="N358" s="6" t="s">
        <v>2977</v>
      </c>
      <c r="O358" s="6" t="s">
        <v>2978</v>
      </c>
      <c r="P358" s="6" t="s">
        <v>2979</v>
      </c>
      <c r="Q358" s="6" t="s">
        <v>2980</v>
      </c>
      <c r="R358" s="6" t="s">
        <v>2981</v>
      </c>
      <c r="S358" s="6" t="s">
        <v>2982</v>
      </c>
      <c r="T358" s="6" t="s">
        <v>2983</v>
      </c>
      <c r="U358" s="6" t="s">
        <v>2984</v>
      </c>
      <c r="V358" s="6" t="s">
        <v>2973</v>
      </c>
      <c r="W358" s="12" t="s">
        <v>69456</v>
      </c>
      <c r="X358" s="12"/>
      <c r="Y358" s="12"/>
    </row>
    <row r="359" spans="1:25" hidden="1">
      <c r="A359" s="6" t="s">
        <v>2985</v>
      </c>
      <c r="B359" s="6" t="s">
        <v>121</v>
      </c>
      <c r="C359" s="6" t="s">
        <v>122</v>
      </c>
      <c r="D359" s="6" t="s">
        <v>123</v>
      </c>
      <c r="E359" s="6" t="s">
        <v>2931</v>
      </c>
      <c r="F359" s="6" t="s">
        <v>2932</v>
      </c>
      <c r="G359" s="6" t="str">
        <f t="shared" si="10"/>
        <v>ACÁMBARO</v>
      </c>
      <c r="H359" s="6" t="s">
        <v>174</v>
      </c>
      <c r="I359" s="6" t="s">
        <v>2986</v>
      </c>
      <c r="J359" s="6" t="str">
        <f t="shared" si="11"/>
        <v>ARROYO DE LA LUNA</v>
      </c>
      <c r="K359" s="6" t="s">
        <v>99</v>
      </c>
      <c r="L359" s="6" t="s">
        <v>2987</v>
      </c>
      <c r="M359" s="6" t="s">
        <v>2988</v>
      </c>
      <c r="N359" s="6" t="s">
        <v>2989</v>
      </c>
      <c r="O359" s="6" t="s">
        <v>2990</v>
      </c>
      <c r="P359" s="6" t="s">
        <v>2991</v>
      </c>
      <c r="Q359" s="6" t="s">
        <v>2980</v>
      </c>
      <c r="R359" s="6" t="s">
        <v>276</v>
      </c>
      <c r="S359" s="6" t="s">
        <v>2992</v>
      </c>
      <c r="T359" s="6" t="s">
        <v>473</v>
      </c>
      <c r="U359" s="6" t="s">
        <v>2993</v>
      </c>
      <c r="V359" s="6" t="s">
        <v>2985</v>
      </c>
      <c r="W359" s="12" t="s">
        <v>69456</v>
      </c>
      <c r="X359" s="12"/>
      <c r="Y359" s="12"/>
    </row>
    <row r="360" spans="1:25" hidden="1">
      <c r="A360" s="6" t="s">
        <v>2994</v>
      </c>
      <c r="B360" s="6" t="s">
        <v>121</v>
      </c>
      <c r="C360" s="6" t="s">
        <v>122</v>
      </c>
      <c r="D360" s="6" t="s">
        <v>123</v>
      </c>
      <c r="E360" s="6" t="s">
        <v>2931</v>
      </c>
      <c r="F360" s="6" t="s">
        <v>2932</v>
      </c>
      <c r="G360" s="6" t="str">
        <f t="shared" si="10"/>
        <v>ACÁMBARO</v>
      </c>
      <c r="H360" s="6" t="s">
        <v>2995</v>
      </c>
      <c r="I360" s="6" t="s">
        <v>2996</v>
      </c>
      <c r="J360" s="6" t="str">
        <f t="shared" si="11"/>
        <v>BUENAVISTA DE BALLESTEROS (EL ZOPILOTE)</v>
      </c>
      <c r="K360" s="6" t="s">
        <v>99</v>
      </c>
      <c r="L360" s="6" t="s">
        <v>2997</v>
      </c>
      <c r="M360" s="6" t="s">
        <v>2998</v>
      </c>
      <c r="N360" s="6" t="s">
        <v>2999</v>
      </c>
      <c r="O360" s="6" t="s">
        <v>3000</v>
      </c>
      <c r="P360" s="6" t="s">
        <v>3001</v>
      </c>
      <c r="Q360" s="6" t="s">
        <v>2938</v>
      </c>
      <c r="R360" s="6" t="s">
        <v>310</v>
      </c>
      <c r="S360" s="6" t="s">
        <v>121</v>
      </c>
      <c r="T360" s="6" t="s">
        <v>1237</v>
      </c>
      <c r="U360" s="6" t="s">
        <v>1237</v>
      </c>
      <c r="V360" s="6" t="s">
        <v>2994</v>
      </c>
      <c r="W360" s="12" t="s">
        <v>69456</v>
      </c>
      <c r="X360" s="12"/>
      <c r="Y360" s="12"/>
    </row>
    <row r="361" spans="1:25" hidden="1">
      <c r="A361" s="6" t="s">
        <v>3002</v>
      </c>
      <c r="B361" s="6" t="s">
        <v>121</v>
      </c>
      <c r="C361" s="6" t="s">
        <v>122</v>
      </c>
      <c r="D361" s="6" t="s">
        <v>123</v>
      </c>
      <c r="E361" s="6" t="s">
        <v>2931</v>
      </c>
      <c r="F361" s="6" t="s">
        <v>2932</v>
      </c>
      <c r="G361" s="6" t="str">
        <f t="shared" si="10"/>
        <v>ACÁMBARO</v>
      </c>
      <c r="H361" s="6" t="s">
        <v>3003</v>
      </c>
      <c r="I361" s="6" t="s">
        <v>3004</v>
      </c>
      <c r="J361" s="6" t="str">
        <f t="shared" si="11"/>
        <v>LA CAÑADA</v>
      </c>
      <c r="K361" s="6" t="s">
        <v>99</v>
      </c>
      <c r="L361" s="6" t="s">
        <v>3005</v>
      </c>
      <c r="M361" s="6" t="s">
        <v>3006</v>
      </c>
      <c r="N361" s="6" t="s">
        <v>3007</v>
      </c>
      <c r="O361" s="6" t="s">
        <v>3008</v>
      </c>
      <c r="P361" s="6" t="s">
        <v>3009</v>
      </c>
      <c r="Q361" s="6" t="s">
        <v>2968</v>
      </c>
      <c r="R361" s="6" t="s">
        <v>671</v>
      </c>
      <c r="S361" s="6" t="s">
        <v>2635</v>
      </c>
      <c r="T361" s="6" t="s">
        <v>1040</v>
      </c>
      <c r="U361" s="6" t="s">
        <v>693</v>
      </c>
      <c r="V361" s="6" t="s">
        <v>3002</v>
      </c>
      <c r="W361" s="12" t="s">
        <v>69456</v>
      </c>
      <c r="X361" s="12"/>
      <c r="Y361" s="12"/>
    </row>
    <row r="362" spans="1:25" hidden="1">
      <c r="A362" s="6" t="s">
        <v>3010</v>
      </c>
      <c r="B362" s="6" t="s">
        <v>121</v>
      </c>
      <c r="C362" s="6" t="s">
        <v>122</v>
      </c>
      <c r="D362" s="6" t="s">
        <v>123</v>
      </c>
      <c r="E362" s="6" t="s">
        <v>2931</v>
      </c>
      <c r="F362" s="6" t="s">
        <v>2932</v>
      </c>
      <c r="G362" s="6" t="str">
        <f t="shared" si="10"/>
        <v>ACÁMBARO</v>
      </c>
      <c r="H362" s="6" t="s">
        <v>186</v>
      </c>
      <c r="I362" s="6" t="s">
        <v>3011</v>
      </c>
      <c r="J362" s="6" t="str">
        <f t="shared" si="11"/>
        <v>LA CARPA</v>
      </c>
      <c r="K362" s="6" t="s">
        <v>99</v>
      </c>
      <c r="L362" s="6" t="s">
        <v>3012</v>
      </c>
      <c r="M362" s="6" t="s">
        <v>3013</v>
      </c>
      <c r="N362" s="6" t="s">
        <v>3014</v>
      </c>
      <c r="O362" s="6" t="s">
        <v>3015</v>
      </c>
      <c r="P362" s="6" t="s">
        <v>1030</v>
      </c>
      <c r="Q362" s="6" t="s">
        <v>2938</v>
      </c>
      <c r="R362" s="6" t="s">
        <v>462</v>
      </c>
      <c r="S362" s="6" t="s">
        <v>243</v>
      </c>
      <c r="T362" s="6" t="s">
        <v>3016</v>
      </c>
      <c r="U362" s="6" t="s">
        <v>1040</v>
      </c>
      <c r="V362" s="6" t="s">
        <v>3010</v>
      </c>
      <c r="W362" s="12" t="s">
        <v>69456</v>
      </c>
      <c r="X362" s="12"/>
      <c r="Y362" s="12"/>
    </row>
    <row r="363" spans="1:25" hidden="1">
      <c r="A363" s="6" t="s">
        <v>3017</v>
      </c>
      <c r="B363" s="6" t="s">
        <v>121</v>
      </c>
      <c r="C363" s="6" t="s">
        <v>122</v>
      </c>
      <c r="D363" s="6" t="s">
        <v>123</v>
      </c>
      <c r="E363" s="6" t="s">
        <v>2931</v>
      </c>
      <c r="F363" s="6" t="s">
        <v>2932</v>
      </c>
      <c r="G363" s="6" t="str">
        <f t="shared" si="10"/>
        <v>ACÁMBARO</v>
      </c>
      <c r="H363" s="6" t="s">
        <v>3018</v>
      </c>
      <c r="I363" s="6" t="s">
        <v>3019</v>
      </c>
      <c r="J363" s="6" t="str">
        <f t="shared" si="11"/>
        <v>LA CEBA</v>
      </c>
      <c r="K363" s="6" t="s">
        <v>99</v>
      </c>
      <c r="L363" s="6" t="s">
        <v>3020</v>
      </c>
      <c r="M363" s="6" t="s">
        <v>3021</v>
      </c>
      <c r="N363" s="6" t="s">
        <v>3022</v>
      </c>
      <c r="O363" s="6" t="s">
        <v>3023</v>
      </c>
      <c r="P363" s="6" t="s">
        <v>3024</v>
      </c>
      <c r="Q363" s="6" t="s">
        <v>2938</v>
      </c>
      <c r="R363" s="6" t="s">
        <v>972</v>
      </c>
      <c r="S363" s="6" t="s">
        <v>569</v>
      </c>
      <c r="T363" s="6" t="s">
        <v>625</v>
      </c>
      <c r="U363" s="6" t="s">
        <v>255</v>
      </c>
      <c r="V363" s="6" t="s">
        <v>3017</v>
      </c>
      <c r="W363" s="12" t="s">
        <v>69456</v>
      </c>
      <c r="X363" s="12"/>
      <c r="Y363" s="12"/>
    </row>
    <row r="364" spans="1:25" hidden="1">
      <c r="A364" s="6" t="s">
        <v>3025</v>
      </c>
      <c r="B364" s="6" t="s">
        <v>121</v>
      </c>
      <c r="C364" s="6" t="s">
        <v>122</v>
      </c>
      <c r="D364" s="6" t="s">
        <v>123</v>
      </c>
      <c r="E364" s="6" t="s">
        <v>2931</v>
      </c>
      <c r="F364" s="6" t="s">
        <v>2932</v>
      </c>
      <c r="G364" s="6" t="str">
        <f t="shared" si="10"/>
        <v>ACÁMBARO</v>
      </c>
      <c r="H364" s="6" t="s">
        <v>198</v>
      </c>
      <c r="I364" s="6" t="s">
        <v>2724</v>
      </c>
      <c r="J364" s="6" t="str">
        <f t="shared" si="11"/>
        <v>LA CONCEPCIÓN</v>
      </c>
      <c r="K364" s="6" t="s">
        <v>99</v>
      </c>
      <c r="L364" s="6" t="s">
        <v>3026</v>
      </c>
      <c r="M364" s="6" t="s">
        <v>3027</v>
      </c>
      <c r="N364" s="6" t="s">
        <v>3028</v>
      </c>
      <c r="O364" s="6" t="s">
        <v>3029</v>
      </c>
      <c r="P364" s="6" t="s">
        <v>3030</v>
      </c>
      <c r="Q364" s="6" t="s">
        <v>2938</v>
      </c>
      <c r="R364" s="6" t="s">
        <v>3031</v>
      </c>
      <c r="S364" s="6" t="s">
        <v>3032</v>
      </c>
      <c r="T364" s="6" t="s">
        <v>3033</v>
      </c>
      <c r="U364" s="6" t="s">
        <v>3034</v>
      </c>
      <c r="V364" s="6" t="s">
        <v>3025</v>
      </c>
      <c r="W364" s="12" t="s">
        <v>69456</v>
      </c>
      <c r="X364" s="12"/>
      <c r="Y364" s="12"/>
    </row>
    <row r="365" spans="1:25" hidden="1">
      <c r="A365" s="6" t="s">
        <v>3035</v>
      </c>
      <c r="B365" s="6" t="s">
        <v>121</v>
      </c>
      <c r="C365" s="6" t="s">
        <v>122</v>
      </c>
      <c r="D365" s="6" t="s">
        <v>123</v>
      </c>
      <c r="E365" s="6" t="s">
        <v>2931</v>
      </c>
      <c r="F365" s="6" t="s">
        <v>2932</v>
      </c>
      <c r="G365" s="6" t="str">
        <f t="shared" si="10"/>
        <v>ACÁMBARO</v>
      </c>
      <c r="H365" s="6" t="s">
        <v>3036</v>
      </c>
      <c r="I365" s="6" t="s">
        <v>313</v>
      </c>
      <c r="J365" s="6" t="str">
        <f t="shared" si="11"/>
        <v>LAS CRUCES</v>
      </c>
      <c r="K365" s="6" t="s">
        <v>99</v>
      </c>
      <c r="L365" s="6" t="s">
        <v>3037</v>
      </c>
      <c r="M365" s="6" t="s">
        <v>3038</v>
      </c>
      <c r="N365" s="6" t="s">
        <v>3039</v>
      </c>
      <c r="O365" s="6" t="s">
        <v>3040</v>
      </c>
      <c r="P365" s="6" t="s">
        <v>3041</v>
      </c>
      <c r="Q365" s="6" t="s">
        <v>2938</v>
      </c>
      <c r="R365" s="6" t="s">
        <v>1469</v>
      </c>
      <c r="S365" s="6" t="s">
        <v>307</v>
      </c>
      <c r="T365" s="6" t="s">
        <v>1611</v>
      </c>
      <c r="U365" s="6" t="s">
        <v>1389</v>
      </c>
      <c r="V365" s="6" t="s">
        <v>3035</v>
      </c>
      <c r="W365" s="12" t="s">
        <v>69456</v>
      </c>
      <c r="X365" s="12"/>
      <c r="Y365" s="12"/>
    </row>
    <row r="366" spans="1:25" hidden="1">
      <c r="A366" s="6" t="s">
        <v>3042</v>
      </c>
      <c r="B366" s="6" t="s">
        <v>121</v>
      </c>
      <c r="C366" s="6" t="s">
        <v>122</v>
      </c>
      <c r="D366" s="6" t="s">
        <v>123</v>
      </c>
      <c r="E366" s="6" t="s">
        <v>2931</v>
      </c>
      <c r="F366" s="6" t="s">
        <v>2932</v>
      </c>
      <c r="G366" s="6" t="str">
        <f t="shared" si="10"/>
        <v>ACÁMBARO</v>
      </c>
      <c r="H366" s="6" t="s">
        <v>210</v>
      </c>
      <c r="I366" s="6" t="s">
        <v>3043</v>
      </c>
      <c r="J366" s="6" t="str">
        <f t="shared" si="11"/>
        <v>CÚTARO</v>
      </c>
      <c r="K366" s="6" t="s">
        <v>99</v>
      </c>
      <c r="L366" s="6" t="s">
        <v>3044</v>
      </c>
      <c r="M366" s="6" t="s">
        <v>3045</v>
      </c>
      <c r="N366" s="6" t="s">
        <v>3046</v>
      </c>
      <c r="O366" s="6" t="s">
        <v>3047</v>
      </c>
      <c r="P366" s="6" t="s">
        <v>3048</v>
      </c>
      <c r="Q366" s="6" t="s">
        <v>2938</v>
      </c>
      <c r="R366" s="6" t="s">
        <v>3032</v>
      </c>
      <c r="S366" s="6" t="s">
        <v>403</v>
      </c>
      <c r="T366" s="6" t="s">
        <v>758</v>
      </c>
      <c r="U366" s="6" t="s">
        <v>613</v>
      </c>
      <c r="V366" s="6" t="s">
        <v>3042</v>
      </c>
      <c r="W366" s="12" t="s">
        <v>69456</v>
      </c>
      <c r="X366" s="12"/>
      <c r="Y366" s="12"/>
    </row>
    <row r="367" spans="1:25" hidden="1">
      <c r="A367" s="6" t="s">
        <v>3049</v>
      </c>
      <c r="B367" s="6" t="s">
        <v>121</v>
      </c>
      <c r="C367" s="6" t="s">
        <v>122</v>
      </c>
      <c r="D367" s="6" t="s">
        <v>123</v>
      </c>
      <c r="E367" s="6" t="s">
        <v>2931</v>
      </c>
      <c r="F367" s="6" t="s">
        <v>2932</v>
      </c>
      <c r="G367" s="6" t="str">
        <f t="shared" si="10"/>
        <v>ACÁMBARO</v>
      </c>
      <c r="H367" s="6" t="s">
        <v>222</v>
      </c>
      <c r="I367" s="6" t="s">
        <v>3050</v>
      </c>
      <c r="J367" s="6" t="str">
        <f t="shared" si="11"/>
        <v>CHAMÁCUARO</v>
      </c>
      <c r="K367" s="6" t="s">
        <v>99</v>
      </c>
      <c r="L367" s="6" t="s">
        <v>3051</v>
      </c>
      <c r="M367" s="6" t="s">
        <v>3052</v>
      </c>
      <c r="N367" s="6" t="s">
        <v>3053</v>
      </c>
      <c r="O367" s="6" t="s">
        <v>3054</v>
      </c>
      <c r="P367" s="6" t="s">
        <v>3055</v>
      </c>
      <c r="Q367" s="6" t="s">
        <v>2938</v>
      </c>
      <c r="R367" s="6" t="s">
        <v>3056</v>
      </c>
      <c r="S367" s="6" t="s">
        <v>3057</v>
      </c>
      <c r="T367" s="6" t="s">
        <v>3058</v>
      </c>
      <c r="U367" s="6" t="s">
        <v>3059</v>
      </c>
      <c r="V367" s="6" t="s">
        <v>3049</v>
      </c>
      <c r="W367" s="12" t="s">
        <v>69456</v>
      </c>
      <c r="X367" s="12"/>
      <c r="Y367" s="12"/>
    </row>
    <row r="368" spans="1:25" hidden="1">
      <c r="A368" s="6" t="s">
        <v>3060</v>
      </c>
      <c r="B368" s="6" t="s">
        <v>121</v>
      </c>
      <c r="C368" s="6" t="s">
        <v>122</v>
      </c>
      <c r="D368" s="6" t="s">
        <v>123</v>
      </c>
      <c r="E368" s="6" t="s">
        <v>2931</v>
      </c>
      <c r="F368" s="6" t="s">
        <v>2932</v>
      </c>
      <c r="G368" s="6" t="str">
        <f t="shared" si="10"/>
        <v>ACÁMBARO</v>
      </c>
      <c r="H368" s="6" t="s">
        <v>233</v>
      </c>
      <c r="I368" s="6" t="s">
        <v>3061</v>
      </c>
      <c r="J368" s="6" t="str">
        <f t="shared" si="11"/>
        <v>LA CHICHARRONERA (CAMINO BLANCO)</v>
      </c>
      <c r="K368" s="6" t="s">
        <v>99</v>
      </c>
      <c r="L368" s="6" t="s">
        <v>3062</v>
      </c>
      <c r="M368" s="6" t="s">
        <v>3063</v>
      </c>
      <c r="N368" s="6" t="s">
        <v>3064</v>
      </c>
      <c r="O368" s="6" t="s">
        <v>3065</v>
      </c>
      <c r="P368" s="6" t="s">
        <v>3066</v>
      </c>
      <c r="Q368" s="6" t="s">
        <v>2980</v>
      </c>
      <c r="R368" s="6" t="s">
        <v>193</v>
      </c>
      <c r="S368" s="6" t="s">
        <v>425</v>
      </c>
      <c r="T368" s="6" t="s">
        <v>2699</v>
      </c>
      <c r="U368" s="6" t="s">
        <v>1221</v>
      </c>
      <c r="V368" s="6" t="s">
        <v>3060</v>
      </c>
      <c r="W368" s="12" t="s">
        <v>69456</v>
      </c>
      <c r="X368" s="12"/>
      <c r="Y368" s="12"/>
    </row>
    <row r="369" spans="1:25" hidden="1">
      <c r="A369" s="6" t="s">
        <v>3067</v>
      </c>
      <c r="B369" s="6" t="s">
        <v>121</v>
      </c>
      <c r="C369" s="6" t="s">
        <v>122</v>
      </c>
      <c r="D369" s="6" t="s">
        <v>123</v>
      </c>
      <c r="E369" s="6" t="s">
        <v>2931</v>
      </c>
      <c r="F369" s="6" t="s">
        <v>2932</v>
      </c>
      <c r="G369" s="6" t="str">
        <f t="shared" si="10"/>
        <v>ACÁMBARO</v>
      </c>
      <c r="H369" s="6" t="s">
        <v>3068</v>
      </c>
      <c r="I369" s="6" t="s">
        <v>3069</v>
      </c>
      <c r="J369" s="6" t="str">
        <f t="shared" si="11"/>
        <v>CHUPÍCUARO (NUEVO CHUPÍCUARO)</v>
      </c>
      <c r="K369" s="6" t="s">
        <v>99</v>
      </c>
      <c r="L369" s="6" t="s">
        <v>3070</v>
      </c>
      <c r="M369" s="6" t="s">
        <v>3071</v>
      </c>
      <c r="N369" s="6" t="s">
        <v>3072</v>
      </c>
      <c r="O369" s="6" t="s">
        <v>3073</v>
      </c>
      <c r="P369" s="6" t="s">
        <v>3074</v>
      </c>
      <c r="Q369" s="6" t="s">
        <v>2938</v>
      </c>
      <c r="R369" s="6" t="s">
        <v>3075</v>
      </c>
      <c r="S369" s="6" t="s">
        <v>3076</v>
      </c>
      <c r="T369" s="6" t="s">
        <v>3077</v>
      </c>
      <c r="U369" s="6" t="s">
        <v>3078</v>
      </c>
      <c r="V369" s="6" t="s">
        <v>3067</v>
      </c>
      <c r="W369" s="12" t="s">
        <v>69456</v>
      </c>
      <c r="X369" s="12"/>
      <c r="Y369" s="12"/>
    </row>
    <row r="370" spans="1:25" hidden="1">
      <c r="A370" s="6" t="s">
        <v>3079</v>
      </c>
      <c r="B370" s="6" t="s">
        <v>121</v>
      </c>
      <c r="C370" s="6" t="s">
        <v>122</v>
      </c>
      <c r="D370" s="6" t="s">
        <v>123</v>
      </c>
      <c r="E370" s="6" t="s">
        <v>2931</v>
      </c>
      <c r="F370" s="6" t="s">
        <v>2932</v>
      </c>
      <c r="G370" s="6" t="str">
        <f t="shared" si="10"/>
        <v>ACÁMBARO</v>
      </c>
      <c r="H370" s="6" t="s">
        <v>245</v>
      </c>
      <c r="I370" s="6" t="s">
        <v>3080</v>
      </c>
      <c r="J370" s="6" t="str">
        <f t="shared" si="11"/>
        <v>LOS DESMONTES</v>
      </c>
      <c r="K370" s="6" t="s">
        <v>99</v>
      </c>
      <c r="L370" s="6" t="s">
        <v>3081</v>
      </c>
      <c r="M370" s="6" t="s">
        <v>3082</v>
      </c>
      <c r="N370" s="6" t="s">
        <v>3083</v>
      </c>
      <c r="O370" s="6" t="s">
        <v>3084</v>
      </c>
      <c r="P370" s="6" t="s">
        <v>3085</v>
      </c>
      <c r="Q370" s="6" t="s">
        <v>2968</v>
      </c>
      <c r="R370" s="6" t="s">
        <v>3086</v>
      </c>
      <c r="S370" s="6" t="s">
        <v>3087</v>
      </c>
      <c r="T370" s="6" t="s">
        <v>3088</v>
      </c>
      <c r="U370" s="6" t="s">
        <v>170</v>
      </c>
      <c r="V370" s="6" t="s">
        <v>3079</v>
      </c>
      <c r="W370" s="12" t="s">
        <v>69456</v>
      </c>
      <c r="X370" s="12"/>
      <c r="Y370" s="12"/>
    </row>
    <row r="371" spans="1:25" hidden="1">
      <c r="A371" s="6" t="s">
        <v>3089</v>
      </c>
      <c r="B371" s="6" t="s">
        <v>121</v>
      </c>
      <c r="C371" s="6" t="s">
        <v>122</v>
      </c>
      <c r="D371" s="6" t="s">
        <v>123</v>
      </c>
      <c r="E371" s="6" t="s">
        <v>2931</v>
      </c>
      <c r="F371" s="6" t="s">
        <v>2932</v>
      </c>
      <c r="G371" s="6" t="str">
        <f t="shared" si="10"/>
        <v>ACÁMBARO</v>
      </c>
      <c r="H371" s="6" t="s">
        <v>257</v>
      </c>
      <c r="I371" s="6" t="s">
        <v>3090</v>
      </c>
      <c r="J371" s="6" t="str">
        <f t="shared" si="11"/>
        <v>LA ENCARNACIÓN</v>
      </c>
      <c r="K371" s="6" t="s">
        <v>99</v>
      </c>
      <c r="L371" s="6" t="s">
        <v>3091</v>
      </c>
      <c r="M371" s="6" t="s">
        <v>3092</v>
      </c>
      <c r="N371" s="6" t="s">
        <v>3093</v>
      </c>
      <c r="O371" s="6" t="s">
        <v>3094</v>
      </c>
      <c r="P371" s="6" t="s">
        <v>3095</v>
      </c>
      <c r="Q371" s="6" t="s">
        <v>2980</v>
      </c>
      <c r="R371" s="6" t="s">
        <v>3096</v>
      </c>
      <c r="S371" s="6" t="s">
        <v>3097</v>
      </c>
      <c r="T371" s="6" t="s">
        <v>3098</v>
      </c>
      <c r="U371" s="6" t="s">
        <v>3099</v>
      </c>
      <c r="V371" s="6" t="s">
        <v>3089</v>
      </c>
      <c r="W371" s="12" t="s">
        <v>69456</v>
      </c>
      <c r="X371" s="12"/>
      <c r="Y371" s="12"/>
    </row>
    <row r="372" spans="1:25" hidden="1">
      <c r="A372" s="6" t="s">
        <v>3100</v>
      </c>
      <c r="B372" s="6" t="s">
        <v>121</v>
      </c>
      <c r="C372" s="6" t="s">
        <v>122</v>
      </c>
      <c r="D372" s="6" t="s">
        <v>123</v>
      </c>
      <c r="E372" s="6" t="s">
        <v>2931</v>
      </c>
      <c r="F372" s="6" t="s">
        <v>2932</v>
      </c>
      <c r="G372" s="6" t="str">
        <f t="shared" si="10"/>
        <v>ACÁMBARO</v>
      </c>
      <c r="H372" s="6" t="s">
        <v>3101</v>
      </c>
      <c r="I372" s="6" t="s">
        <v>3102</v>
      </c>
      <c r="J372" s="6" t="str">
        <f t="shared" si="11"/>
        <v>EL ESPAÑOL</v>
      </c>
      <c r="K372" s="6" t="s">
        <v>99</v>
      </c>
      <c r="L372" s="6" t="s">
        <v>3103</v>
      </c>
      <c r="M372" s="6" t="s">
        <v>3104</v>
      </c>
      <c r="N372" s="6" t="s">
        <v>3105</v>
      </c>
      <c r="O372" s="6" t="s">
        <v>3106</v>
      </c>
      <c r="P372" s="6" t="s">
        <v>3107</v>
      </c>
      <c r="Q372" s="6" t="s">
        <v>2938</v>
      </c>
      <c r="R372" s="6" t="s">
        <v>3108</v>
      </c>
      <c r="S372" s="6" t="s">
        <v>193</v>
      </c>
      <c r="T372" s="6" t="s">
        <v>1112</v>
      </c>
      <c r="U372" s="6" t="s">
        <v>3109</v>
      </c>
      <c r="V372" s="6" t="s">
        <v>3100</v>
      </c>
      <c r="W372" s="12" t="s">
        <v>69456</v>
      </c>
      <c r="X372" s="12"/>
      <c r="Y372" s="12"/>
    </row>
    <row r="373" spans="1:25" hidden="1">
      <c r="A373" s="6" t="s">
        <v>3110</v>
      </c>
      <c r="B373" s="6" t="s">
        <v>121</v>
      </c>
      <c r="C373" s="6" t="s">
        <v>122</v>
      </c>
      <c r="D373" s="6" t="s">
        <v>123</v>
      </c>
      <c r="E373" s="6" t="s">
        <v>2931</v>
      </c>
      <c r="F373" s="6" t="s">
        <v>2932</v>
      </c>
      <c r="G373" s="6" t="str">
        <f t="shared" si="10"/>
        <v>ACÁMBARO</v>
      </c>
      <c r="H373" s="6" t="s">
        <v>3111</v>
      </c>
      <c r="I373" s="6" t="s">
        <v>3112</v>
      </c>
      <c r="J373" s="6" t="str">
        <f t="shared" si="11"/>
        <v>EL FRESNO DE SANTA ROSA</v>
      </c>
      <c r="K373" s="6" t="s">
        <v>99</v>
      </c>
      <c r="L373" s="6" t="s">
        <v>3113</v>
      </c>
      <c r="M373" s="6" t="s">
        <v>3114</v>
      </c>
      <c r="N373" s="6" t="s">
        <v>3115</v>
      </c>
      <c r="O373" s="6" t="s">
        <v>3116</v>
      </c>
      <c r="P373" s="6" t="s">
        <v>3117</v>
      </c>
      <c r="Q373" s="6" t="s">
        <v>2938</v>
      </c>
      <c r="R373" s="6" t="s">
        <v>184</v>
      </c>
      <c r="S373" s="6" t="s">
        <v>255</v>
      </c>
      <c r="T373" s="6" t="s">
        <v>1237</v>
      </c>
      <c r="U373" s="6" t="s">
        <v>159</v>
      </c>
      <c r="V373" s="6" t="s">
        <v>3110</v>
      </c>
      <c r="W373" s="12" t="s">
        <v>69456</v>
      </c>
      <c r="X373" s="12"/>
      <c r="Y373" s="12"/>
    </row>
    <row r="374" spans="1:25" hidden="1">
      <c r="A374" s="6" t="s">
        <v>3118</v>
      </c>
      <c r="B374" s="6" t="s">
        <v>121</v>
      </c>
      <c r="C374" s="6" t="s">
        <v>122</v>
      </c>
      <c r="D374" s="6" t="s">
        <v>123</v>
      </c>
      <c r="E374" s="6" t="s">
        <v>2931</v>
      </c>
      <c r="F374" s="6" t="s">
        <v>2932</v>
      </c>
      <c r="G374" s="6" t="str">
        <f t="shared" si="10"/>
        <v>ACÁMBARO</v>
      </c>
      <c r="H374" s="6" t="s">
        <v>3119</v>
      </c>
      <c r="I374" s="6" t="s">
        <v>3120</v>
      </c>
      <c r="J374" s="6" t="str">
        <f t="shared" si="11"/>
        <v>LOS FRESNOS</v>
      </c>
      <c r="K374" s="6" t="s">
        <v>99</v>
      </c>
      <c r="L374" s="6" t="s">
        <v>3121</v>
      </c>
      <c r="M374" s="6" t="s">
        <v>3122</v>
      </c>
      <c r="N374" s="6" t="s">
        <v>3123</v>
      </c>
      <c r="O374" s="6" t="s">
        <v>3124</v>
      </c>
      <c r="P374" s="6" t="s">
        <v>3125</v>
      </c>
      <c r="Q374" s="6" t="s">
        <v>2938</v>
      </c>
      <c r="R374" s="6" t="s">
        <v>206</v>
      </c>
      <c r="S374" s="6" t="s">
        <v>691</v>
      </c>
      <c r="T374" s="6" t="s">
        <v>980</v>
      </c>
      <c r="U374" s="6" t="s">
        <v>1431</v>
      </c>
      <c r="V374" s="6" t="s">
        <v>3118</v>
      </c>
      <c r="W374" s="12" t="s">
        <v>69456</v>
      </c>
      <c r="X374" s="12"/>
      <c r="Y374" s="12"/>
    </row>
    <row r="375" spans="1:25" hidden="1">
      <c r="A375" s="6" t="s">
        <v>3126</v>
      </c>
      <c r="B375" s="6" t="s">
        <v>121</v>
      </c>
      <c r="C375" s="6" t="s">
        <v>122</v>
      </c>
      <c r="D375" s="6" t="s">
        <v>123</v>
      </c>
      <c r="E375" s="6" t="s">
        <v>2931</v>
      </c>
      <c r="F375" s="6" t="s">
        <v>2932</v>
      </c>
      <c r="G375" s="6" t="str">
        <f t="shared" si="10"/>
        <v>ACÁMBARO</v>
      </c>
      <c r="H375" s="6" t="s">
        <v>268</v>
      </c>
      <c r="I375" s="6" t="s">
        <v>3127</v>
      </c>
      <c r="J375" s="6" t="str">
        <f t="shared" si="11"/>
        <v>GAYTÁN DEL REFUGIO</v>
      </c>
      <c r="K375" s="6" t="s">
        <v>99</v>
      </c>
      <c r="L375" s="6" t="s">
        <v>3128</v>
      </c>
      <c r="M375" s="6" t="s">
        <v>3129</v>
      </c>
      <c r="N375" s="6" t="s">
        <v>3130</v>
      </c>
      <c r="O375" s="6" t="s">
        <v>3131</v>
      </c>
      <c r="P375" s="6" t="s">
        <v>3132</v>
      </c>
      <c r="Q375" s="6" t="s">
        <v>2938</v>
      </c>
      <c r="R375" s="6" t="s">
        <v>3133</v>
      </c>
      <c r="S375" s="6" t="s">
        <v>242</v>
      </c>
      <c r="T375" s="6" t="s">
        <v>147</v>
      </c>
      <c r="U375" s="6" t="s">
        <v>3134</v>
      </c>
      <c r="V375" s="6" t="s">
        <v>3126</v>
      </c>
      <c r="W375" s="12" t="s">
        <v>69456</v>
      </c>
      <c r="X375" s="12"/>
      <c r="Y375" s="12"/>
    </row>
    <row r="376" spans="1:25" hidden="1">
      <c r="A376" s="6" t="s">
        <v>3135</v>
      </c>
      <c r="B376" s="6" t="s">
        <v>121</v>
      </c>
      <c r="C376" s="6" t="s">
        <v>122</v>
      </c>
      <c r="D376" s="6" t="s">
        <v>123</v>
      </c>
      <c r="E376" s="6" t="s">
        <v>2931</v>
      </c>
      <c r="F376" s="6" t="s">
        <v>2932</v>
      </c>
      <c r="G376" s="6" t="str">
        <f t="shared" si="10"/>
        <v>ACÁMBARO</v>
      </c>
      <c r="H376" s="6" t="s">
        <v>3136</v>
      </c>
      <c r="I376" s="6" t="s">
        <v>2652</v>
      </c>
      <c r="J376" s="6" t="str">
        <f t="shared" si="11"/>
        <v>LA GRANJA</v>
      </c>
      <c r="K376" s="6" t="s">
        <v>99</v>
      </c>
      <c r="L376" s="6" t="s">
        <v>3137</v>
      </c>
      <c r="M376" s="6" t="s">
        <v>3138</v>
      </c>
      <c r="N376" s="6" t="s">
        <v>3139</v>
      </c>
      <c r="O376" s="6" t="s">
        <v>3140</v>
      </c>
      <c r="P376" s="6" t="s">
        <v>3141</v>
      </c>
      <c r="Q376" s="6" t="s">
        <v>2938</v>
      </c>
      <c r="R376" s="6" t="s">
        <v>3142</v>
      </c>
      <c r="S376" s="6" t="s">
        <v>1049</v>
      </c>
      <c r="T376" s="6" t="s">
        <v>2387</v>
      </c>
      <c r="U376" s="6" t="s">
        <v>309</v>
      </c>
      <c r="V376" s="6" t="s">
        <v>3135</v>
      </c>
      <c r="W376" s="12" t="s">
        <v>69456</v>
      </c>
      <c r="X376" s="12"/>
      <c r="Y376" s="12"/>
    </row>
    <row r="377" spans="1:25" hidden="1">
      <c r="A377" s="6" t="s">
        <v>3143</v>
      </c>
      <c r="B377" s="6" t="s">
        <v>121</v>
      </c>
      <c r="C377" s="6" t="s">
        <v>122</v>
      </c>
      <c r="D377" s="6" t="s">
        <v>123</v>
      </c>
      <c r="E377" s="6" t="s">
        <v>2931</v>
      </c>
      <c r="F377" s="6" t="s">
        <v>2932</v>
      </c>
      <c r="G377" s="6" t="str">
        <f t="shared" si="10"/>
        <v>ACÁMBARO</v>
      </c>
      <c r="H377" s="6" t="s">
        <v>3144</v>
      </c>
      <c r="I377" s="6" t="s">
        <v>3145</v>
      </c>
      <c r="J377" s="6" t="str">
        <f t="shared" si="11"/>
        <v>INCHAMÁCUARO (CHAMACUARILLO)</v>
      </c>
      <c r="K377" s="6" t="s">
        <v>99</v>
      </c>
      <c r="L377" s="6" t="s">
        <v>3146</v>
      </c>
      <c r="M377" s="6" t="s">
        <v>3147</v>
      </c>
      <c r="N377" s="6" t="s">
        <v>3148</v>
      </c>
      <c r="O377" s="6" t="s">
        <v>3149</v>
      </c>
      <c r="P377" s="6" t="s">
        <v>3150</v>
      </c>
      <c r="Q377" s="6" t="s">
        <v>2938</v>
      </c>
      <c r="R377" s="6" t="s">
        <v>3151</v>
      </c>
      <c r="S377" s="6" t="s">
        <v>3152</v>
      </c>
      <c r="T377" s="6" t="s">
        <v>533</v>
      </c>
      <c r="U377" s="6" t="s">
        <v>3153</v>
      </c>
      <c r="V377" s="6" t="s">
        <v>3143</v>
      </c>
      <c r="W377" s="12" t="s">
        <v>69456</v>
      </c>
      <c r="X377" s="12"/>
      <c r="Y377" s="12"/>
    </row>
    <row r="378" spans="1:25" hidden="1">
      <c r="A378" s="6" t="s">
        <v>3154</v>
      </c>
      <c r="B378" s="6" t="s">
        <v>121</v>
      </c>
      <c r="C378" s="6" t="s">
        <v>122</v>
      </c>
      <c r="D378" s="6" t="s">
        <v>123</v>
      </c>
      <c r="E378" s="6" t="s">
        <v>2931</v>
      </c>
      <c r="F378" s="6" t="s">
        <v>2932</v>
      </c>
      <c r="G378" s="6" t="str">
        <f t="shared" si="10"/>
        <v>ACÁMBARO</v>
      </c>
      <c r="H378" s="6" t="s">
        <v>279</v>
      </c>
      <c r="I378" s="6" t="s">
        <v>3155</v>
      </c>
      <c r="J378" s="6" t="str">
        <f t="shared" si="11"/>
        <v>IRÁMUCO</v>
      </c>
      <c r="K378" s="6" t="s">
        <v>97</v>
      </c>
      <c r="L378" s="6" t="s">
        <v>3156</v>
      </c>
      <c r="M378" s="6" t="s">
        <v>3157</v>
      </c>
      <c r="N378" s="6" t="s">
        <v>3158</v>
      </c>
      <c r="O378" s="6" t="s">
        <v>3159</v>
      </c>
      <c r="P378" s="6" t="s">
        <v>3160</v>
      </c>
      <c r="Q378" s="6" t="s">
        <v>2968</v>
      </c>
      <c r="R378" s="6" t="s">
        <v>3161</v>
      </c>
      <c r="S378" s="6" t="s">
        <v>3162</v>
      </c>
      <c r="T378" s="6" t="s">
        <v>3163</v>
      </c>
      <c r="U378" s="6" t="s">
        <v>3164</v>
      </c>
      <c r="V378" s="6" t="s">
        <v>3154</v>
      </c>
      <c r="W378" s="12" t="s">
        <v>69456</v>
      </c>
      <c r="X378" s="12"/>
      <c r="Y378" s="12"/>
    </row>
    <row r="379" spans="1:25" hidden="1">
      <c r="A379" s="6" t="s">
        <v>3165</v>
      </c>
      <c r="B379" s="6" t="s">
        <v>121</v>
      </c>
      <c r="C379" s="6" t="s">
        <v>122</v>
      </c>
      <c r="D379" s="6" t="s">
        <v>123</v>
      </c>
      <c r="E379" s="6" t="s">
        <v>2931</v>
      </c>
      <c r="F379" s="6" t="s">
        <v>2932</v>
      </c>
      <c r="G379" s="6" t="str">
        <f t="shared" si="10"/>
        <v>ACÁMBARO</v>
      </c>
      <c r="H379" s="6" t="s">
        <v>290</v>
      </c>
      <c r="I379" s="6" t="s">
        <v>3166</v>
      </c>
      <c r="J379" s="6" t="str">
        <f t="shared" si="11"/>
        <v>JARAL DEL REFUGIO</v>
      </c>
      <c r="K379" s="6" t="s">
        <v>99</v>
      </c>
      <c r="L379" s="6" t="s">
        <v>3167</v>
      </c>
      <c r="M379" s="6" t="s">
        <v>3168</v>
      </c>
      <c r="N379" s="6" t="s">
        <v>3169</v>
      </c>
      <c r="O379" s="6" t="s">
        <v>3170</v>
      </c>
      <c r="P379" s="6" t="s">
        <v>3171</v>
      </c>
      <c r="Q379" s="6" t="s">
        <v>2938</v>
      </c>
      <c r="R379" s="6" t="s">
        <v>3172</v>
      </c>
      <c r="S379" s="6" t="s">
        <v>3173</v>
      </c>
      <c r="T379" s="6" t="s">
        <v>3174</v>
      </c>
      <c r="U379" s="6" t="s">
        <v>1641</v>
      </c>
      <c r="V379" s="6" t="s">
        <v>3165</v>
      </c>
      <c r="W379" s="12" t="s">
        <v>69456</v>
      </c>
      <c r="X379" s="12"/>
      <c r="Y379" s="12"/>
    </row>
    <row r="380" spans="1:25" hidden="1">
      <c r="A380" s="6" t="s">
        <v>3175</v>
      </c>
      <c r="B380" s="6" t="s">
        <v>121</v>
      </c>
      <c r="C380" s="6" t="s">
        <v>122</v>
      </c>
      <c r="D380" s="6" t="s">
        <v>123</v>
      </c>
      <c r="E380" s="6" t="s">
        <v>2931</v>
      </c>
      <c r="F380" s="6" t="s">
        <v>2932</v>
      </c>
      <c r="G380" s="6" t="str">
        <f t="shared" si="10"/>
        <v>ACÁMBARO</v>
      </c>
      <c r="H380" s="6" t="s">
        <v>300</v>
      </c>
      <c r="I380" s="6" t="s">
        <v>3176</v>
      </c>
      <c r="J380" s="6" t="str">
        <f t="shared" si="11"/>
        <v>LAS JÍCAMAS (LA PURÍSIMA)</v>
      </c>
      <c r="K380" s="6" t="s">
        <v>99</v>
      </c>
      <c r="L380" s="6" t="s">
        <v>3177</v>
      </c>
      <c r="M380" s="6" t="s">
        <v>3178</v>
      </c>
      <c r="N380" s="6" t="s">
        <v>3179</v>
      </c>
      <c r="O380" s="6" t="s">
        <v>3180</v>
      </c>
      <c r="P380" s="6" t="s">
        <v>3181</v>
      </c>
      <c r="Q380" s="6" t="s">
        <v>2938</v>
      </c>
      <c r="R380" s="6" t="s">
        <v>954</v>
      </c>
      <c r="S380" s="6" t="s">
        <v>3182</v>
      </c>
      <c r="T380" s="6" t="s">
        <v>3183</v>
      </c>
      <c r="U380" s="6" t="s">
        <v>2984</v>
      </c>
      <c r="V380" s="6" t="s">
        <v>3175</v>
      </c>
      <c r="W380" s="12" t="s">
        <v>69456</v>
      </c>
      <c r="X380" s="12"/>
      <c r="Y380" s="12"/>
    </row>
    <row r="381" spans="1:25" hidden="1">
      <c r="A381" s="6" t="s">
        <v>3184</v>
      </c>
      <c r="B381" s="6" t="s">
        <v>121</v>
      </c>
      <c r="C381" s="6" t="s">
        <v>122</v>
      </c>
      <c r="D381" s="6" t="s">
        <v>123</v>
      </c>
      <c r="E381" s="6" t="s">
        <v>2931</v>
      </c>
      <c r="F381" s="6" t="s">
        <v>2932</v>
      </c>
      <c r="G381" s="6" t="str">
        <f t="shared" si="10"/>
        <v>ACÁMBARO</v>
      </c>
      <c r="H381" s="6" t="s">
        <v>3185</v>
      </c>
      <c r="I381" s="6" t="s">
        <v>3186</v>
      </c>
      <c r="J381" s="6" t="str">
        <f t="shared" si="11"/>
        <v>LORETITO DE LAS CASAS</v>
      </c>
      <c r="K381" s="6" t="s">
        <v>99</v>
      </c>
      <c r="L381" s="6" t="s">
        <v>3187</v>
      </c>
      <c r="M381" s="6" t="s">
        <v>3188</v>
      </c>
      <c r="N381" s="6" t="s">
        <v>3189</v>
      </c>
      <c r="O381" s="6" t="s">
        <v>3190</v>
      </c>
      <c r="P381" s="6" t="s">
        <v>3181</v>
      </c>
      <c r="Q381" s="6" t="s">
        <v>2938</v>
      </c>
      <c r="R381" s="6" t="s">
        <v>624</v>
      </c>
      <c r="S381" s="6" t="s">
        <v>1186</v>
      </c>
      <c r="T381" s="6" t="s">
        <v>1784</v>
      </c>
      <c r="U381" s="6" t="s">
        <v>742</v>
      </c>
      <c r="V381" s="6" t="s">
        <v>3184</v>
      </c>
      <c r="W381" s="12" t="s">
        <v>69456</v>
      </c>
      <c r="X381" s="12"/>
      <c r="Y381" s="12"/>
    </row>
    <row r="382" spans="1:25" hidden="1">
      <c r="A382" s="6" t="s">
        <v>3191</v>
      </c>
      <c r="B382" s="6" t="s">
        <v>121</v>
      </c>
      <c r="C382" s="6" t="s">
        <v>122</v>
      </c>
      <c r="D382" s="6" t="s">
        <v>123</v>
      </c>
      <c r="E382" s="6" t="s">
        <v>2931</v>
      </c>
      <c r="F382" s="6" t="s">
        <v>2932</v>
      </c>
      <c r="G382" s="6" t="str">
        <f t="shared" si="10"/>
        <v>ACÁMBARO</v>
      </c>
      <c r="H382" s="6" t="s">
        <v>312</v>
      </c>
      <c r="I382" s="6" t="s">
        <v>3192</v>
      </c>
      <c r="J382" s="6" t="str">
        <f t="shared" si="11"/>
        <v>EL MAGUEY</v>
      </c>
      <c r="K382" s="6" t="s">
        <v>99</v>
      </c>
      <c r="L382" s="6" t="s">
        <v>3193</v>
      </c>
      <c r="M382" s="6" t="s">
        <v>3194</v>
      </c>
      <c r="N382" s="6" t="s">
        <v>3195</v>
      </c>
      <c r="O382" s="6" t="s">
        <v>3196</v>
      </c>
      <c r="P382" s="6" t="s">
        <v>3197</v>
      </c>
      <c r="Q382" s="6" t="s">
        <v>2938</v>
      </c>
      <c r="R382" s="6" t="s">
        <v>3198</v>
      </c>
      <c r="S382" s="6" t="s">
        <v>890</v>
      </c>
      <c r="T382" s="6" t="s">
        <v>3199</v>
      </c>
      <c r="U382" s="6" t="s">
        <v>623</v>
      </c>
      <c r="V382" s="6" t="s">
        <v>3191</v>
      </c>
      <c r="W382" s="12" t="s">
        <v>69456</v>
      </c>
      <c r="X382" s="12"/>
      <c r="Y382" s="12"/>
    </row>
    <row r="383" spans="1:25" hidden="1">
      <c r="A383" s="6" t="s">
        <v>3200</v>
      </c>
      <c r="B383" s="6" t="s">
        <v>121</v>
      </c>
      <c r="C383" s="6" t="s">
        <v>122</v>
      </c>
      <c r="D383" s="6" t="s">
        <v>123</v>
      </c>
      <c r="E383" s="6" t="s">
        <v>2931</v>
      </c>
      <c r="F383" s="6" t="s">
        <v>2932</v>
      </c>
      <c r="G383" s="6" t="str">
        <f t="shared" si="10"/>
        <v>ACÁMBARO</v>
      </c>
      <c r="H383" s="6" t="s">
        <v>336</v>
      </c>
      <c r="I383" s="6" t="s">
        <v>3201</v>
      </c>
      <c r="J383" s="6" t="str">
        <f t="shared" si="11"/>
        <v>LA MERCED</v>
      </c>
      <c r="K383" s="6" t="s">
        <v>99</v>
      </c>
      <c r="L383" s="6" t="s">
        <v>3202</v>
      </c>
      <c r="M383" s="6" t="s">
        <v>3203</v>
      </c>
      <c r="N383" s="6" t="s">
        <v>3204</v>
      </c>
      <c r="O383" s="6" t="s">
        <v>3205</v>
      </c>
      <c r="P383" s="6" t="s">
        <v>3206</v>
      </c>
      <c r="Q383" s="6" t="s">
        <v>2938</v>
      </c>
      <c r="R383" s="6" t="s">
        <v>3207</v>
      </c>
      <c r="S383" s="6" t="s">
        <v>402</v>
      </c>
      <c r="T383" s="6" t="s">
        <v>3208</v>
      </c>
      <c r="U383" s="6" t="s">
        <v>265</v>
      </c>
      <c r="V383" s="6" t="s">
        <v>3200</v>
      </c>
      <c r="W383" s="12" t="s">
        <v>69456</v>
      </c>
      <c r="X383" s="12"/>
      <c r="Y383" s="12"/>
    </row>
    <row r="384" spans="1:25" hidden="1">
      <c r="A384" s="6" t="s">
        <v>3209</v>
      </c>
      <c r="B384" s="6" t="s">
        <v>121</v>
      </c>
      <c r="C384" s="6" t="s">
        <v>122</v>
      </c>
      <c r="D384" s="6" t="s">
        <v>123</v>
      </c>
      <c r="E384" s="6" t="s">
        <v>2931</v>
      </c>
      <c r="F384" s="6" t="s">
        <v>2932</v>
      </c>
      <c r="G384" s="6" t="str">
        <f t="shared" si="10"/>
        <v>ACÁMBARO</v>
      </c>
      <c r="H384" s="6" t="s">
        <v>343</v>
      </c>
      <c r="I384" s="6" t="s">
        <v>3210</v>
      </c>
      <c r="J384" s="6" t="str">
        <f t="shared" si="11"/>
        <v>LA MESA DE SAN JOSÉ</v>
      </c>
      <c r="K384" s="6" t="s">
        <v>99</v>
      </c>
      <c r="L384" s="6" t="s">
        <v>3211</v>
      </c>
      <c r="M384" s="6" t="s">
        <v>3212</v>
      </c>
      <c r="N384" s="6" t="s">
        <v>3213</v>
      </c>
      <c r="O384" s="6" t="s">
        <v>3214</v>
      </c>
      <c r="P384" s="6" t="s">
        <v>3215</v>
      </c>
      <c r="Q384" s="6" t="s">
        <v>2938</v>
      </c>
      <c r="R384" s="6" t="s">
        <v>322</v>
      </c>
      <c r="S384" s="6" t="s">
        <v>1221</v>
      </c>
      <c r="T384" s="6" t="s">
        <v>2635</v>
      </c>
      <c r="U384" s="6" t="s">
        <v>625</v>
      </c>
      <c r="V384" s="6" t="s">
        <v>3209</v>
      </c>
      <c r="W384" s="12" t="s">
        <v>69456</v>
      </c>
      <c r="X384" s="12"/>
      <c r="Y384" s="12"/>
    </row>
    <row r="385" spans="1:25" hidden="1">
      <c r="A385" s="6" t="s">
        <v>3216</v>
      </c>
      <c r="B385" s="6" t="s">
        <v>121</v>
      </c>
      <c r="C385" s="6" t="s">
        <v>122</v>
      </c>
      <c r="D385" s="6" t="s">
        <v>123</v>
      </c>
      <c r="E385" s="6" t="s">
        <v>2931</v>
      </c>
      <c r="F385" s="6" t="s">
        <v>2932</v>
      </c>
      <c r="G385" s="6" t="str">
        <f t="shared" si="10"/>
        <v>ACÁMBARO</v>
      </c>
      <c r="H385" s="6" t="s">
        <v>354</v>
      </c>
      <c r="I385" s="6" t="s">
        <v>3217</v>
      </c>
      <c r="J385" s="6" t="str">
        <f t="shared" si="11"/>
        <v>MONCLOA</v>
      </c>
      <c r="K385" s="6" t="s">
        <v>99</v>
      </c>
      <c r="L385" s="6" t="s">
        <v>3218</v>
      </c>
      <c r="M385" s="6" t="s">
        <v>3219</v>
      </c>
      <c r="N385" s="6" t="s">
        <v>3220</v>
      </c>
      <c r="O385" s="6" t="s">
        <v>3221</v>
      </c>
      <c r="P385" s="6" t="s">
        <v>3222</v>
      </c>
      <c r="Q385" s="6" t="s">
        <v>2938</v>
      </c>
      <c r="R385" s="6" t="s">
        <v>3016</v>
      </c>
      <c r="S385" s="6" t="s">
        <v>2635</v>
      </c>
      <c r="T385" s="6" t="s">
        <v>405</v>
      </c>
      <c r="U385" s="6" t="s">
        <v>444</v>
      </c>
      <c r="V385" s="6" t="s">
        <v>3216</v>
      </c>
      <c r="W385" s="12" t="s">
        <v>69456</v>
      </c>
      <c r="X385" s="12"/>
      <c r="Y385" s="12"/>
    </row>
    <row r="386" spans="1:25" hidden="1">
      <c r="A386" s="6" t="s">
        <v>3223</v>
      </c>
      <c r="B386" s="6" t="s">
        <v>121</v>
      </c>
      <c r="C386" s="6" t="s">
        <v>122</v>
      </c>
      <c r="D386" s="6" t="s">
        <v>123</v>
      </c>
      <c r="E386" s="6" t="s">
        <v>2931</v>
      </c>
      <c r="F386" s="6" t="s">
        <v>2932</v>
      </c>
      <c r="G386" s="6" t="str">
        <f t="shared" si="10"/>
        <v>ACÁMBARO</v>
      </c>
      <c r="H386" s="6" t="s">
        <v>365</v>
      </c>
      <c r="I386" s="6" t="s">
        <v>3224</v>
      </c>
      <c r="J386" s="6" t="str">
        <f t="shared" si="11"/>
        <v>MONTE PRIETO</v>
      </c>
      <c r="K386" s="6" t="s">
        <v>99</v>
      </c>
      <c r="L386" s="6" t="s">
        <v>3225</v>
      </c>
      <c r="M386" s="6" t="s">
        <v>3226</v>
      </c>
      <c r="N386" s="6" t="s">
        <v>3227</v>
      </c>
      <c r="O386" s="6" t="s">
        <v>3228</v>
      </c>
      <c r="P386" s="6" t="s">
        <v>3229</v>
      </c>
      <c r="Q386" s="6" t="s">
        <v>2938</v>
      </c>
      <c r="R386" s="6" t="s">
        <v>3230</v>
      </c>
      <c r="S386" s="6" t="s">
        <v>3231</v>
      </c>
      <c r="T386" s="6" t="s">
        <v>785</v>
      </c>
      <c r="U386" s="6" t="s">
        <v>3232</v>
      </c>
      <c r="V386" s="6" t="s">
        <v>3223</v>
      </c>
      <c r="W386" s="12" t="s">
        <v>69456</v>
      </c>
      <c r="X386" s="12"/>
      <c r="Y386" s="12"/>
    </row>
    <row r="387" spans="1:25" hidden="1">
      <c r="A387" s="6" t="s">
        <v>3233</v>
      </c>
      <c r="B387" s="6" t="s">
        <v>121</v>
      </c>
      <c r="C387" s="6" t="s">
        <v>122</v>
      </c>
      <c r="D387" s="6" t="s">
        <v>123</v>
      </c>
      <c r="E387" s="6" t="s">
        <v>2931</v>
      </c>
      <c r="F387" s="6" t="s">
        <v>2932</v>
      </c>
      <c r="G387" s="6" t="str">
        <f t="shared" si="10"/>
        <v>ACÁMBARO</v>
      </c>
      <c r="H387" s="6" t="s">
        <v>3234</v>
      </c>
      <c r="I387" s="6" t="s">
        <v>3235</v>
      </c>
      <c r="J387" s="6" t="str">
        <f t="shared" si="11"/>
        <v>EL MORAL</v>
      </c>
      <c r="K387" s="6" t="s">
        <v>99</v>
      </c>
      <c r="L387" s="6" t="s">
        <v>3236</v>
      </c>
      <c r="M387" s="6" t="s">
        <v>3237</v>
      </c>
      <c r="N387" s="6" t="s">
        <v>3238</v>
      </c>
      <c r="O387" s="6" t="s">
        <v>3239</v>
      </c>
      <c r="P387" s="6" t="s">
        <v>3240</v>
      </c>
      <c r="Q387" s="6" t="s">
        <v>2968</v>
      </c>
      <c r="R387" s="6" t="s">
        <v>2441</v>
      </c>
      <c r="S387" s="6" t="s">
        <v>3241</v>
      </c>
      <c r="T387" s="6" t="s">
        <v>220</v>
      </c>
      <c r="U387" s="6" t="s">
        <v>1049</v>
      </c>
      <c r="V387" s="6" t="s">
        <v>3233</v>
      </c>
      <c r="W387" s="12" t="s">
        <v>69456</v>
      </c>
      <c r="X387" s="12"/>
      <c r="Y387" s="12"/>
    </row>
    <row r="388" spans="1:25" hidden="1">
      <c r="A388" s="6" t="s">
        <v>3242</v>
      </c>
      <c r="B388" s="6" t="s">
        <v>121</v>
      </c>
      <c r="C388" s="6" t="s">
        <v>122</v>
      </c>
      <c r="D388" s="6" t="s">
        <v>123</v>
      </c>
      <c r="E388" s="6" t="s">
        <v>2931</v>
      </c>
      <c r="F388" s="6" t="s">
        <v>2932</v>
      </c>
      <c r="G388" s="6" t="str">
        <f t="shared" si="10"/>
        <v>ACÁMBARO</v>
      </c>
      <c r="H388" s="6" t="s">
        <v>376</v>
      </c>
      <c r="I388" s="6" t="s">
        <v>3243</v>
      </c>
      <c r="J388" s="6" t="str">
        <f t="shared" si="11"/>
        <v>BUENAVISTA (LOS MOSCOS)</v>
      </c>
      <c r="K388" s="6" t="s">
        <v>99</v>
      </c>
      <c r="L388" s="6" t="s">
        <v>3244</v>
      </c>
      <c r="M388" s="6" t="s">
        <v>3245</v>
      </c>
      <c r="N388" s="6" t="s">
        <v>3246</v>
      </c>
      <c r="O388" s="6" t="s">
        <v>3247</v>
      </c>
      <c r="P388" s="6" t="s">
        <v>3248</v>
      </c>
      <c r="Q388" s="6" t="s">
        <v>2968</v>
      </c>
      <c r="R388" s="6" t="s">
        <v>1642</v>
      </c>
      <c r="S388" s="6" t="s">
        <v>426</v>
      </c>
      <c r="T388" s="6" t="s">
        <v>813</v>
      </c>
      <c r="U388" s="6" t="s">
        <v>910</v>
      </c>
      <c r="V388" s="6" t="s">
        <v>3242</v>
      </c>
      <c r="W388" s="12" t="s">
        <v>69456</v>
      </c>
      <c r="X388" s="12"/>
      <c r="Y388" s="12"/>
    </row>
    <row r="389" spans="1:25" hidden="1">
      <c r="A389" s="6" t="s">
        <v>3249</v>
      </c>
      <c r="B389" s="6" t="s">
        <v>121</v>
      </c>
      <c r="C389" s="6" t="s">
        <v>122</v>
      </c>
      <c r="D389" s="6" t="s">
        <v>123</v>
      </c>
      <c r="E389" s="6" t="s">
        <v>2931</v>
      </c>
      <c r="F389" s="6" t="s">
        <v>2932</v>
      </c>
      <c r="G389" s="6" t="str">
        <f t="shared" ref="G389:G452" si="12">UPPER(F389)</f>
        <v>ACÁMBARO</v>
      </c>
      <c r="H389" s="6" t="s">
        <v>3250</v>
      </c>
      <c r="I389" s="6" t="s">
        <v>3251</v>
      </c>
      <c r="J389" s="6" t="str">
        <f t="shared" ref="J389:J452" si="13">UPPER(I389)</f>
        <v>OBRAJUELO</v>
      </c>
      <c r="K389" s="6" t="s">
        <v>99</v>
      </c>
      <c r="L389" s="6" t="s">
        <v>3252</v>
      </c>
      <c r="M389" s="6" t="s">
        <v>3253</v>
      </c>
      <c r="N389" s="6" t="s">
        <v>3254</v>
      </c>
      <c r="O389" s="6" t="s">
        <v>3255</v>
      </c>
      <c r="P389" s="6" t="s">
        <v>3256</v>
      </c>
      <c r="Q389" s="6" t="s">
        <v>2938</v>
      </c>
      <c r="R389" s="6" t="s">
        <v>3257</v>
      </c>
      <c r="S389" s="6" t="s">
        <v>3258</v>
      </c>
      <c r="T389" s="6" t="s">
        <v>731</v>
      </c>
      <c r="U389" s="6" t="s">
        <v>3259</v>
      </c>
      <c r="V389" s="6" t="s">
        <v>3249</v>
      </c>
      <c r="W389" s="12" t="s">
        <v>69456</v>
      </c>
      <c r="X389" s="12"/>
      <c r="Y389" s="12"/>
    </row>
    <row r="390" spans="1:25" hidden="1">
      <c r="A390" s="6" t="s">
        <v>3260</v>
      </c>
      <c r="B390" s="6" t="s">
        <v>121</v>
      </c>
      <c r="C390" s="6" t="s">
        <v>122</v>
      </c>
      <c r="D390" s="6" t="s">
        <v>123</v>
      </c>
      <c r="E390" s="6" t="s">
        <v>2931</v>
      </c>
      <c r="F390" s="6" t="s">
        <v>2932</v>
      </c>
      <c r="G390" s="6" t="str">
        <f t="shared" si="12"/>
        <v>ACÁMBARO</v>
      </c>
      <c r="H390" s="6" t="s">
        <v>3261</v>
      </c>
      <c r="I390" s="6" t="s">
        <v>3262</v>
      </c>
      <c r="J390" s="6" t="str">
        <f t="shared" si="13"/>
        <v>LOS ÓRGANOS (LOS ÓRGANOS DE ABAJO)</v>
      </c>
      <c r="K390" s="6" t="s">
        <v>99</v>
      </c>
      <c r="L390" s="6" t="s">
        <v>3263</v>
      </c>
      <c r="M390" s="6" t="s">
        <v>3264</v>
      </c>
      <c r="N390" s="6" t="s">
        <v>3265</v>
      </c>
      <c r="O390" s="6" t="s">
        <v>3266</v>
      </c>
      <c r="P390" s="6" t="s">
        <v>3125</v>
      </c>
      <c r="Q390" s="6" t="s">
        <v>2938</v>
      </c>
      <c r="R390" s="6" t="s">
        <v>3267</v>
      </c>
      <c r="S390" s="6" t="s">
        <v>3268</v>
      </c>
      <c r="T390" s="6" t="s">
        <v>3269</v>
      </c>
      <c r="U390" s="6" t="s">
        <v>3270</v>
      </c>
      <c r="V390" s="6" t="s">
        <v>3260</v>
      </c>
      <c r="W390" s="12" t="s">
        <v>69456</v>
      </c>
      <c r="X390" s="12"/>
      <c r="Y390" s="12"/>
    </row>
    <row r="391" spans="1:25" hidden="1">
      <c r="A391" s="6" t="s">
        <v>3271</v>
      </c>
      <c r="B391" s="6" t="s">
        <v>121</v>
      </c>
      <c r="C391" s="6" t="s">
        <v>122</v>
      </c>
      <c r="D391" s="6" t="s">
        <v>123</v>
      </c>
      <c r="E391" s="6" t="s">
        <v>2931</v>
      </c>
      <c r="F391" s="6" t="s">
        <v>2932</v>
      </c>
      <c r="G391" s="6" t="str">
        <f t="shared" si="12"/>
        <v>ACÁMBARO</v>
      </c>
      <c r="H391" s="6" t="s">
        <v>3272</v>
      </c>
      <c r="I391" s="6" t="s">
        <v>3273</v>
      </c>
      <c r="J391" s="6" t="str">
        <f t="shared" si="13"/>
        <v>LA ORTIGA</v>
      </c>
      <c r="K391" s="6" t="s">
        <v>99</v>
      </c>
      <c r="L391" s="6" t="s">
        <v>3274</v>
      </c>
      <c r="M391" s="6" t="s">
        <v>3275</v>
      </c>
      <c r="N391" s="6" t="s">
        <v>3276</v>
      </c>
      <c r="O391" s="6" t="s">
        <v>3277</v>
      </c>
      <c r="P391" s="6" t="s">
        <v>3278</v>
      </c>
      <c r="Q391" s="6" t="s">
        <v>3279</v>
      </c>
      <c r="R391" s="6" t="s">
        <v>3280</v>
      </c>
      <c r="S391" s="6" t="s">
        <v>1122</v>
      </c>
      <c r="T391" s="6" t="s">
        <v>3281</v>
      </c>
      <c r="U391" s="6" t="s">
        <v>3282</v>
      </c>
      <c r="V391" s="6" t="s">
        <v>3271</v>
      </c>
      <c r="W391" s="12" t="s">
        <v>69456</v>
      </c>
      <c r="X391" s="12"/>
      <c r="Y391" s="12"/>
    </row>
    <row r="392" spans="1:25" hidden="1">
      <c r="A392" s="6" t="s">
        <v>3283</v>
      </c>
      <c r="B392" s="6" t="s">
        <v>121</v>
      </c>
      <c r="C392" s="6" t="s">
        <v>122</v>
      </c>
      <c r="D392" s="6" t="s">
        <v>123</v>
      </c>
      <c r="E392" s="6" t="s">
        <v>2931</v>
      </c>
      <c r="F392" s="6" t="s">
        <v>2932</v>
      </c>
      <c r="G392" s="6" t="str">
        <f t="shared" si="12"/>
        <v>ACÁMBARO</v>
      </c>
      <c r="H392" s="6" t="s">
        <v>396</v>
      </c>
      <c r="I392" s="6" t="s">
        <v>3284</v>
      </c>
      <c r="J392" s="6" t="str">
        <f t="shared" si="13"/>
        <v>PALO BLANCO DEL REFUGIO</v>
      </c>
      <c r="K392" s="6" t="s">
        <v>99</v>
      </c>
      <c r="L392" s="6" t="s">
        <v>3285</v>
      </c>
      <c r="M392" s="6" t="s">
        <v>3286</v>
      </c>
      <c r="N392" s="6" t="s">
        <v>3287</v>
      </c>
      <c r="O392" s="6" t="s">
        <v>3288</v>
      </c>
      <c r="P392" s="6" t="s">
        <v>3289</v>
      </c>
      <c r="Q392" s="6" t="s">
        <v>2938</v>
      </c>
      <c r="R392" s="6" t="s">
        <v>3099</v>
      </c>
      <c r="S392" s="6" t="s">
        <v>1611</v>
      </c>
      <c r="T392" s="6" t="s">
        <v>3290</v>
      </c>
      <c r="U392" s="6" t="s">
        <v>1221</v>
      </c>
      <c r="V392" s="6" t="s">
        <v>3283</v>
      </c>
      <c r="W392" s="12" t="s">
        <v>69456</v>
      </c>
      <c r="X392" s="12"/>
      <c r="Y392" s="12"/>
    </row>
    <row r="393" spans="1:25" hidden="1">
      <c r="A393" s="6" t="s">
        <v>3291</v>
      </c>
      <c r="B393" s="6" t="s">
        <v>121</v>
      </c>
      <c r="C393" s="6" t="s">
        <v>122</v>
      </c>
      <c r="D393" s="6" t="s">
        <v>123</v>
      </c>
      <c r="E393" s="6" t="s">
        <v>2931</v>
      </c>
      <c r="F393" s="6" t="s">
        <v>2932</v>
      </c>
      <c r="G393" s="6" t="str">
        <f t="shared" si="12"/>
        <v>ACÁMBARO</v>
      </c>
      <c r="H393" s="6" t="s">
        <v>418</v>
      </c>
      <c r="I393" s="6" t="s">
        <v>3292</v>
      </c>
      <c r="J393" s="6" t="str">
        <f t="shared" si="13"/>
        <v>PANTALEÓN</v>
      </c>
      <c r="K393" s="6" t="s">
        <v>99</v>
      </c>
      <c r="L393" s="6" t="s">
        <v>3293</v>
      </c>
      <c r="M393" s="6" t="s">
        <v>3294</v>
      </c>
      <c r="N393" s="6" t="s">
        <v>3295</v>
      </c>
      <c r="O393" s="6" t="s">
        <v>3296</v>
      </c>
      <c r="P393" s="6" t="s">
        <v>3297</v>
      </c>
      <c r="Q393" s="6" t="s">
        <v>2968</v>
      </c>
      <c r="R393" s="6" t="s">
        <v>3298</v>
      </c>
      <c r="S393" s="6" t="s">
        <v>2972</v>
      </c>
      <c r="T393" s="6" t="s">
        <v>147</v>
      </c>
      <c r="U393" s="6" t="s">
        <v>3299</v>
      </c>
      <c r="V393" s="6" t="s">
        <v>3291</v>
      </c>
      <c r="W393" s="12" t="s">
        <v>69456</v>
      </c>
      <c r="X393" s="12"/>
      <c r="Y393" s="12"/>
    </row>
    <row r="394" spans="1:25" hidden="1">
      <c r="A394" s="6" t="s">
        <v>3300</v>
      </c>
      <c r="B394" s="6" t="s">
        <v>121</v>
      </c>
      <c r="C394" s="6" t="s">
        <v>122</v>
      </c>
      <c r="D394" s="6" t="s">
        <v>123</v>
      </c>
      <c r="E394" s="6" t="s">
        <v>2931</v>
      </c>
      <c r="F394" s="6" t="s">
        <v>2932</v>
      </c>
      <c r="G394" s="6" t="str">
        <f t="shared" si="12"/>
        <v>ACÁMBARO</v>
      </c>
      <c r="H394" s="6" t="s">
        <v>3301</v>
      </c>
      <c r="I394" s="6" t="s">
        <v>3302</v>
      </c>
      <c r="J394" s="6" t="str">
        <f t="shared" si="13"/>
        <v>PARÁCUARO</v>
      </c>
      <c r="K394" s="6" t="s">
        <v>97</v>
      </c>
      <c r="L394" s="6" t="s">
        <v>3303</v>
      </c>
      <c r="M394" s="6" t="s">
        <v>3304</v>
      </c>
      <c r="N394" s="6" t="s">
        <v>3305</v>
      </c>
      <c r="O394" s="6" t="s">
        <v>3306</v>
      </c>
      <c r="P394" s="6" t="s">
        <v>3307</v>
      </c>
      <c r="Q394" s="6" t="s">
        <v>2938</v>
      </c>
      <c r="R394" s="6" t="s">
        <v>3308</v>
      </c>
      <c r="S394" s="6" t="s">
        <v>3197</v>
      </c>
      <c r="T394" s="6" t="s">
        <v>3309</v>
      </c>
      <c r="U394" s="6" t="s">
        <v>3310</v>
      </c>
      <c r="V394" s="6" t="s">
        <v>3300</v>
      </c>
      <c r="W394" s="12" t="s">
        <v>69456</v>
      </c>
      <c r="X394" s="12"/>
      <c r="Y394" s="12"/>
    </row>
    <row r="395" spans="1:25" hidden="1">
      <c r="A395" s="6" t="s">
        <v>3311</v>
      </c>
      <c r="B395" s="6" t="s">
        <v>121</v>
      </c>
      <c r="C395" s="6" t="s">
        <v>122</v>
      </c>
      <c r="D395" s="6" t="s">
        <v>123</v>
      </c>
      <c r="E395" s="6" t="s">
        <v>2931</v>
      </c>
      <c r="F395" s="6" t="s">
        <v>2932</v>
      </c>
      <c r="G395" s="6" t="str">
        <f t="shared" si="12"/>
        <v>ACÁMBARO</v>
      </c>
      <c r="H395" s="6" t="s">
        <v>437</v>
      </c>
      <c r="I395" s="6" t="s">
        <v>3312</v>
      </c>
      <c r="J395" s="6" t="str">
        <f t="shared" si="13"/>
        <v>LAS PARTIDAS</v>
      </c>
      <c r="K395" s="6" t="s">
        <v>99</v>
      </c>
      <c r="L395" s="6" t="s">
        <v>3313</v>
      </c>
      <c r="M395" s="6" t="s">
        <v>3314</v>
      </c>
      <c r="N395" s="6" t="s">
        <v>3315</v>
      </c>
      <c r="O395" s="6" t="s">
        <v>3316</v>
      </c>
      <c r="P395" s="6" t="s">
        <v>3317</v>
      </c>
      <c r="Q395" s="6" t="s">
        <v>2938</v>
      </c>
      <c r="R395" s="6" t="s">
        <v>3318</v>
      </c>
      <c r="S395" s="6" t="s">
        <v>1084</v>
      </c>
      <c r="T395" s="6" t="s">
        <v>322</v>
      </c>
      <c r="U395" s="6" t="s">
        <v>183</v>
      </c>
      <c r="V395" s="6" t="s">
        <v>3311</v>
      </c>
      <c r="W395" s="12" t="s">
        <v>69456</v>
      </c>
      <c r="X395" s="12"/>
      <c r="Y395" s="12"/>
    </row>
    <row r="396" spans="1:25" hidden="1">
      <c r="A396" s="6" t="s">
        <v>3319</v>
      </c>
      <c r="B396" s="6" t="s">
        <v>121</v>
      </c>
      <c r="C396" s="6" t="s">
        <v>122</v>
      </c>
      <c r="D396" s="6" t="s">
        <v>123</v>
      </c>
      <c r="E396" s="6" t="s">
        <v>2931</v>
      </c>
      <c r="F396" s="6" t="s">
        <v>2932</v>
      </c>
      <c r="G396" s="6" t="str">
        <f t="shared" si="12"/>
        <v>ACÁMBARO</v>
      </c>
      <c r="H396" s="6" t="s">
        <v>446</v>
      </c>
      <c r="I396" s="6" t="s">
        <v>3320</v>
      </c>
      <c r="J396" s="6" t="str">
        <f t="shared" si="13"/>
        <v>PIEDRAS DE AMOLAR</v>
      </c>
      <c r="K396" s="6" t="s">
        <v>99</v>
      </c>
      <c r="L396" s="6" t="s">
        <v>3321</v>
      </c>
      <c r="M396" s="6" t="s">
        <v>3322</v>
      </c>
      <c r="N396" s="6" t="s">
        <v>3323</v>
      </c>
      <c r="O396" s="6" t="s">
        <v>3324</v>
      </c>
      <c r="P396" s="6" t="s">
        <v>3325</v>
      </c>
      <c r="Q396" s="6" t="s">
        <v>2980</v>
      </c>
      <c r="R396" s="6" t="s">
        <v>3153</v>
      </c>
      <c r="S396" s="6" t="s">
        <v>661</v>
      </c>
      <c r="T396" s="6" t="s">
        <v>3290</v>
      </c>
      <c r="U396" s="6" t="s">
        <v>405</v>
      </c>
      <c r="V396" s="6" t="s">
        <v>3319</v>
      </c>
      <c r="W396" s="12" t="s">
        <v>69456</v>
      </c>
      <c r="X396" s="12"/>
      <c r="Y396" s="12"/>
    </row>
    <row r="397" spans="1:25" hidden="1">
      <c r="A397" s="6" t="s">
        <v>3326</v>
      </c>
      <c r="B397" s="6" t="s">
        <v>121</v>
      </c>
      <c r="C397" s="6" t="s">
        <v>122</v>
      </c>
      <c r="D397" s="6" t="s">
        <v>123</v>
      </c>
      <c r="E397" s="6" t="s">
        <v>2931</v>
      </c>
      <c r="F397" s="6" t="s">
        <v>2932</v>
      </c>
      <c r="G397" s="6" t="str">
        <f t="shared" si="12"/>
        <v>ACÁMBARO</v>
      </c>
      <c r="H397" s="6" t="s">
        <v>455</v>
      </c>
      <c r="I397" s="6" t="s">
        <v>3327</v>
      </c>
      <c r="J397" s="6" t="str">
        <f t="shared" si="13"/>
        <v>LA PILA DE LOS ÁRBOLES</v>
      </c>
      <c r="K397" s="6" t="s">
        <v>99</v>
      </c>
      <c r="L397" s="6" t="s">
        <v>3328</v>
      </c>
      <c r="M397" s="6" t="s">
        <v>3329</v>
      </c>
      <c r="N397" s="6" t="s">
        <v>3330</v>
      </c>
      <c r="O397" s="6" t="s">
        <v>3331</v>
      </c>
      <c r="P397" s="6" t="s">
        <v>3332</v>
      </c>
      <c r="Q397" s="6" t="s">
        <v>2938</v>
      </c>
      <c r="R397" s="6" t="s">
        <v>592</v>
      </c>
      <c r="S397" s="6" t="s">
        <v>839</v>
      </c>
      <c r="T397" s="6" t="s">
        <v>683</v>
      </c>
      <c r="U397" s="6" t="s">
        <v>1389</v>
      </c>
      <c r="V397" s="6" t="s">
        <v>3326</v>
      </c>
      <c r="W397" s="12" t="s">
        <v>69456</v>
      </c>
      <c r="X397" s="12"/>
      <c r="Y397" s="12"/>
    </row>
    <row r="398" spans="1:25" hidden="1">
      <c r="A398" s="6" t="s">
        <v>3333</v>
      </c>
      <c r="B398" s="6" t="s">
        <v>121</v>
      </c>
      <c r="C398" s="6" t="s">
        <v>122</v>
      </c>
      <c r="D398" s="6" t="s">
        <v>123</v>
      </c>
      <c r="E398" s="6" t="s">
        <v>2931</v>
      </c>
      <c r="F398" s="6" t="s">
        <v>2932</v>
      </c>
      <c r="G398" s="6" t="str">
        <f t="shared" si="12"/>
        <v>ACÁMBARO</v>
      </c>
      <c r="H398" s="6" t="s">
        <v>3334</v>
      </c>
      <c r="I398" s="6" t="s">
        <v>3335</v>
      </c>
      <c r="J398" s="6" t="str">
        <f t="shared" si="13"/>
        <v>EL PILONCILLO</v>
      </c>
      <c r="K398" s="6" t="s">
        <v>99</v>
      </c>
      <c r="L398" s="6" t="s">
        <v>3336</v>
      </c>
      <c r="M398" s="6" t="s">
        <v>3337</v>
      </c>
      <c r="N398" s="6" t="s">
        <v>3338</v>
      </c>
      <c r="O398" s="6" t="s">
        <v>3339</v>
      </c>
      <c r="P398" s="6" t="s">
        <v>3340</v>
      </c>
      <c r="Q398" s="6" t="s">
        <v>2938</v>
      </c>
      <c r="R398" s="6" t="s">
        <v>1021</v>
      </c>
      <c r="S398" s="6" t="s">
        <v>3341</v>
      </c>
      <c r="T398" s="6" t="s">
        <v>475</v>
      </c>
      <c r="U398" s="6" t="s">
        <v>443</v>
      </c>
      <c r="V398" s="6" t="s">
        <v>3333</v>
      </c>
      <c r="W398" s="12" t="s">
        <v>69456</v>
      </c>
      <c r="X398" s="12"/>
      <c r="Y398" s="12"/>
    </row>
    <row r="399" spans="1:25" hidden="1">
      <c r="A399" s="6" t="s">
        <v>3342</v>
      </c>
      <c r="B399" s="6" t="s">
        <v>121</v>
      </c>
      <c r="C399" s="6" t="s">
        <v>122</v>
      </c>
      <c r="D399" s="6" t="s">
        <v>123</v>
      </c>
      <c r="E399" s="6" t="s">
        <v>2931</v>
      </c>
      <c r="F399" s="6" t="s">
        <v>2932</v>
      </c>
      <c r="G399" s="6" t="str">
        <f t="shared" si="12"/>
        <v>ACÁMBARO</v>
      </c>
      <c r="H399" s="6" t="s">
        <v>3343</v>
      </c>
      <c r="I399" s="6" t="s">
        <v>3344</v>
      </c>
      <c r="J399" s="6" t="str">
        <f t="shared" si="13"/>
        <v>LA PRESA DE SANTA INÉS</v>
      </c>
      <c r="K399" s="6" t="s">
        <v>99</v>
      </c>
      <c r="L399" s="6" t="s">
        <v>3345</v>
      </c>
      <c r="M399" s="6" t="s">
        <v>3346</v>
      </c>
      <c r="N399" s="6" t="s">
        <v>3347</v>
      </c>
      <c r="O399" s="6" t="s">
        <v>3348</v>
      </c>
      <c r="P399" s="6" t="s">
        <v>3349</v>
      </c>
      <c r="Q399" s="6" t="s">
        <v>3350</v>
      </c>
      <c r="R399" s="6" t="s">
        <v>3351</v>
      </c>
      <c r="S399" s="6" t="s">
        <v>1719</v>
      </c>
      <c r="T399" s="6" t="s">
        <v>172</v>
      </c>
      <c r="U399" s="6" t="s">
        <v>208</v>
      </c>
      <c r="V399" s="6" t="s">
        <v>3342</v>
      </c>
      <c r="W399" s="12" t="s">
        <v>69456</v>
      </c>
      <c r="X399" s="12"/>
      <c r="Y399" s="12"/>
    </row>
    <row r="400" spans="1:25" hidden="1">
      <c r="A400" s="6" t="s">
        <v>3352</v>
      </c>
      <c r="B400" s="6" t="s">
        <v>121</v>
      </c>
      <c r="C400" s="6" t="s">
        <v>122</v>
      </c>
      <c r="D400" s="6" t="s">
        <v>123</v>
      </c>
      <c r="E400" s="6" t="s">
        <v>2931</v>
      </c>
      <c r="F400" s="6" t="s">
        <v>2932</v>
      </c>
      <c r="G400" s="6" t="str">
        <f t="shared" si="12"/>
        <v>ACÁMBARO</v>
      </c>
      <c r="H400" s="6" t="s">
        <v>465</v>
      </c>
      <c r="I400" s="6" t="s">
        <v>3353</v>
      </c>
      <c r="J400" s="6" t="str">
        <f t="shared" si="13"/>
        <v>CORRAL DE PIEDRAS</v>
      </c>
      <c r="K400" s="6" t="s">
        <v>99</v>
      </c>
      <c r="L400" s="6" t="s">
        <v>3354</v>
      </c>
      <c r="M400" s="6" t="s">
        <v>3355</v>
      </c>
      <c r="N400" s="6" t="s">
        <v>3356</v>
      </c>
      <c r="O400" s="6" t="s">
        <v>3357</v>
      </c>
      <c r="P400" s="6" t="s">
        <v>3358</v>
      </c>
      <c r="Q400" s="6" t="s">
        <v>2938</v>
      </c>
      <c r="R400" s="6" t="s">
        <v>3359</v>
      </c>
      <c r="S400" s="6" t="s">
        <v>207</v>
      </c>
      <c r="T400" s="6" t="s">
        <v>1404</v>
      </c>
      <c r="U400" s="6" t="s">
        <v>1642</v>
      </c>
      <c r="V400" s="6" t="s">
        <v>3352</v>
      </c>
      <c r="W400" s="12" t="s">
        <v>69456</v>
      </c>
      <c r="X400" s="12"/>
      <c r="Y400" s="12"/>
    </row>
    <row r="401" spans="1:25" hidden="1">
      <c r="A401" s="6" t="s">
        <v>3360</v>
      </c>
      <c r="B401" s="6" t="s">
        <v>121</v>
      </c>
      <c r="C401" s="6" t="s">
        <v>122</v>
      </c>
      <c r="D401" s="6" t="s">
        <v>123</v>
      </c>
      <c r="E401" s="6" t="s">
        <v>2931</v>
      </c>
      <c r="F401" s="6" t="s">
        <v>2932</v>
      </c>
      <c r="G401" s="6" t="str">
        <f t="shared" si="12"/>
        <v>ACÁMBARO</v>
      </c>
      <c r="H401" s="6" t="s">
        <v>477</v>
      </c>
      <c r="I401" s="6" t="s">
        <v>3361</v>
      </c>
      <c r="J401" s="6" t="str">
        <f t="shared" si="13"/>
        <v>PROVIDENCIA DE SAN AGUSTÍN</v>
      </c>
      <c r="K401" s="6" t="s">
        <v>99</v>
      </c>
      <c r="L401" s="6" t="s">
        <v>3362</v>
      </c>
      <c r="M401" s="6" t="s">
        <v>3363</v>
      </c>
      <c r="N401" s="6" t="s">
        <v>3364</v>
      </c>
      <c r="O401" s="6" t="s">
        <v>3365</v>
      </c>
      <c r="P401" s="6" t="s">
        <v>3229</v>
      </c>
      <c r="Q401" s="6" t="s">
        <v>2938</v>
      </c>
      <c r="R401" s="6" t="s">
        <v>3366</v>
      </c>
      <c r="S401" s="6" t="s">
        <v>2993</v>
      </c>
      <c r="T401" s="6" t="s">
        <v>3367</v>
      </c>
      <c r="U401" s="6" t="s">
        <v>581</v>
      </c>
      <c r="V401" s="6" t="s">
        <v>3360</v>
      </c>
      <c r="W401" s="12" t="s">
        <v>69456</v>
      </c>
      <c r="X401" s="12"/>
      <c r="Y401" s="12"/>
    </row>
    <row r="402" spans="1:25" hidden="1">
      <c r="A402" s="6" t="s">
        <v>3368</v>
      </c>
      <c r="B402" s="6" t="s">
        <v>121</v>
      </c>
      <c r="C402" s="6" t="s">
        <v>122</v>
      </c>
      <c r="D402" s="6" t="s">
        <v>123</v>
      </c>
      <c r="E402" s="6" t="s">
        <v>2931</v>
      </c>
      <c r="F402" s="6" t="s">
        <v>2932</v>
      </c>
      <c r="G402" s="6" t="str">
        <f t="shared" si="12"/>
        <v>ACÁMBARO</v>
      </c>
      <c r="H402" s="6" t="s">
        <v>489</v>
      </c>
      <c r="I402" s="6" t="s">
        <v>3369</v>
      </c>
      <c r="J402" s="6" t="str">
        <f t="shared" si="13"/>
        <v>PUERTO DE CABRAS</v>
      </c>
      <c r="K402" s="6" t="s">
        <v>99</v>
      </c>
      <c r="L402" s="6" t="s">
        <v>3370</v>
      </c>
      <c r="M402" s="6" t="s">
        <v>3371</v>
      </c>
      <c r="N402" s="6" t="s">
        <v>3372</v>
      </c>
      <c r="O402" s="6" t="s">
        <v>3373</v>
      </c>
      <c r="P402" s="6" t="s">
        <v>3374</v>
      </c>
      <c r="Q402" s="6" t="s">
        <v>2968</v>
      </c>
      <c r="R402" s="6" t="s">
        <v>3375</v>
      </c>
      <c r="S402" s="6" t="s">
        <v>322</v>
      </c>
      <c r="T402" s="6" t="s">
        <v>3109</v>
      </c>
      <c r="U402" s="6" t="s">
        <v>945</v>
      </c>
      <c r="V402" s="6" t="s">
        <v>3368</v>
      </c>
      <c r="W402" s="12" t="s">
        <v>69456</v>
      </c>
      <c r="X402" s="12"/>
      <c r="Y402" s="12"/>
    </row>
    <row r="403" spans="1:25" hidden="1">
      <c r="A403" s="6" t="s">
        <v>3376</v>
      </c>
      <c r="B403" s="6" t="s">
        <v>121</v>
      </c>
      <c r="C403" s="6" t="s">
        <v>122</v>
      </c>
      <c r="D403" s="6" t="s">
        <v>123</v>
      </c>
      <c r="E403" s="6" t="s">
        <v>2931</v>
      </c>
      <c r="F403" s="6" t="s">
        <v>2932</v>
      </c>
      <c r="G403" s="6" t="str">
        <f t="shared" si="12"/>
        <v>ACÁMBARO</v>
      </c>
      <c r="H403" s="6" t="s">
        <v>500</v>
      </c>
      <c r="I403" s="6" t="s">
        <v>3377</v>
      </c>
      <c r="J403" s="6" t="str">
        <f t="shared" si="13"/>
        <v>LA PURÍSIMA CONCEPCIÓN</v>
      </c>
      <c r="K403" s="6" t="s">
        <v>99</v>
      </c>
      <c r="L403" s="6" t="s">
        <v>3378</v>
      </c>
      <c r="M403" s="6" t="s">
        <v>3379</v>
      </c>
      <c r="N403" s="6" t="s">
        <v>3380</v>
      </c>
      <c r="O403" s="6" t="s">
        <v>3381</v>
      </c>
      <c r="P403" s="6" t="s">
        <v>3382</v>
      </c>
      <c r="Q403" s="6" t="s">
        <v>2980</v>
      </c>
      <c r="R403" s="6" t="s">
        <v>3375</v>
      </c>
      <c r="S403" s="6" t="s">
        <v>1229</v>
      </c>
      <c r="T403" s="6" t="s">
        <v>475</v>
      </c>
      <c r="U403" s="6" t="s">
        <v>1740</v>
      </c>
      <c r="V403" s="6" t="s">
        <v>3376</v>
      </c>
      <c r="W403" s="12" t="s">
        <v>69456</v>
      </c>
      <c r="X403" s="12"/>
      <c r="Y403" s="12"/>
    </row>
    <row r="404" spans="1:25" hidden="1">
      <c r="A404" s="6" t="s">
        <v>3383</v>
      </c>
      <c r="B404" s="6" t="s">
        <v>121</v>
      </c>
      <c r="C404" s="6" t="s">
        <v>122</v>
      </c>
      <c r="D404" s="6" t="s">
        <v>123</v>
      </c>
      <c r="E404" s="6" t="s">
        <v>2931</v>
      </c>
      <c r="F404" s="6" t="s">
        <v>2932</v>
      </c>
      <c r="G404" s="6" t="str">
        <f t="shared" si="12"/>
        <v>ACÁMBARO</v>
      </c>
      <c r="H404" s="6" t="s">
        <v>512</v>
      </c>
      <c r="I404" s="6" t="s">
        <v>3384</v>
      </c>
      <c r="J404" s="6" t="str">
        <f t="shared" si="13"/>
        <v>EL RANCHITO</v>
      </c>
      <c r="K404" s="6" t="s">
        <v>99</v>
      </c>
      <c r="L404" s="6" t="s">
        <v>3385</v>
      </c>
      <c r="M404" s="6" t="s">
        <v>3386</v>
      </c>
      <c r="N404" s="6" t="s">
        <v>3387</v>
      </c>
      <c r="O404" s="6" t="s">
        <v>3388</v>
      </c>
      <c r="P404" s="6" t="s">
        <v>3389</v>
      </c>
      <c r="Q404" s="6" t="s">
        <v>2938</v>
      </c>
      <c r="R404" s="6" t="s">
        <v>252</v>
      </c>
      <c r="S404" s="6" t="s">
        <v>742</v>
      </c>
      <c r="T404" s="6" t="s">
        <v>742</v>
      </c>
      <c r="U404" s="6" t="s">
        <v>121</v>
      </c>
      <c r="V404" s="6" t="s">
        <v>3383</v>
      </c>
      <c r="W404" s="12" t="s">
        <v>69456</v>
      </c>
      <c r="X404" s="12"/>
      <c r="Y404" s="12"/>
    </row>
    <row r="405" spans="1:25" hidden="1">
      <c r="A405" s="6" t="s">
        <v>3390</v>
      </c>
      <c r="B405" s="6" t="s">
        <v>121</v>
      </c>
      <c r="C405" s="6" t="s">
        <v>122</v>
      </c>
      <c r="D405" s="6" t="s">
        <v>123</v>
      </c>
      <c r="E405" s="6" t="s">
        <v>2931</v>
      </c>
      <c r="F405" s="6" t="s">
        <v>2932</v>
      </c>
      <c r="G405" s="6" t="str">
        <f t="shared" si="12"/>
        <v>ACÁMBARO</v>
      </c>
      <c r="H405" s="6" t="s">
        <v>535</v>
      </c>
      <c r="I405" s="6" t="s">
        <v>3391</v>
      </c>
      <c r="J405" s="6" t="str">
        <f t="shared" si="13"/>
        <v>EL RODEO</v>
      </c>
      <c r="K405" s="6" t="s">
        <v>99</v>
      </c>
      <c r="L405" s="6" t="s">
        <v>3392</v>
      </c>
      <c r="M405" s="6" t="s">
        <v>3393</v>
      </c>
      <c r="N405" s="6" t="s">
        <v>3394</v>
      </c>
      <c r="O405" s="6" t="s">
        <v>3395</v>
      </c>
      <c r="P405" s="6" t="s">
        <v>3396</v>
      </c>
      <c r="Q405" s="6" t="s">
        <v>3350</v>
      </c>
      <c r="R405" s="6" t="s">
        <v>3397</v>
      </c>
      <c r="S405" s="6" t="s">
        <v>3398</v>
      </c>
      <c r="T405" s="6" t="s">
        <v>350</v>
      </c>
      <c r="U405" s="6" t="s">
        <v>3399</v>
      </c>
      <c r="V405" s="6" t="s">
        <v>3390</v>
      </c>
      <c r="W405" s="12" t="s">
        <v>69456</v>
      </c>
      <c r="X405" s="12"/>
      <c r="Y405" s="12"/>
    </row>
    <row r="406" spans="1:25" hidden="1">
      <c r="A406" s="6" t="s">
        <v>3400</v>
      </c>
      <c r="B406" s="6" t="s">
        <v>121</v>
      </c>
      <c r="C406" s="6" t="s">
        <v>122</v>
      </c>
      <c r="D406" s="6" t="s">
        <v>123</v>
      </c>
      <c r="E406" s="6" t="s">
        <v>2931</v>
      </c>
      <c r="F406" s="6" t="s">
        <v>2932</v>
      </c>
      <c r="G406" s="6" t="str">
        <f t="shared" si="12"/>
        <v>ACÁMBARO</v>
      </c>
      <c r="H406" s="6" t="s">
        <v>3401</v>
      </c>
      <c r="I406" s="6" t="s">
        <v>3402</v>
      </c>
      <c r="J406" s="6" t="str">
        <f t="shared" si="13"/>
        <v>EL ROMERO</v>
      </c>
      <c r="K406" s="6" t="s">
        <v>99</v>
      </c>
      <c r="L406" s="6" t="s">
        <v>3403</v>
      </c>
      <c r="M406" s="6" t="s">
        <v>3404</v>
      </c>
      <c r="N406" s="6" t="s">
        <v>3405</v>
      </c>
      <c r="O406" s="6" t="s">
        <v>3406</v>
      </c>
      <c r="P406" s="6" t="s">
        <v>3407</v>
      </c>
      <c r="Q406" s="6" t="s">
        <v>2938</v>
      </c>
      <c r="R406" s="6" t="s">
        <v>3351</v>
      </c>
      <c r="S406" s="6" t="s">
        <v>1038</v>
      </c>
      <c r="T406" s="6" t="s">
        <v>3134</v>
      </c>
      <c r="U406" s="6" t="s">
        <v>208</v>
      </c>
      <c r="V406" s="6" t="s">
        <v>3400</v>
      </c>
      <c r="W406" s="12" t="s">
        <v>69456</v>
      </c>
      <c r="X406" s="12"/>
      <c r="Y406" s="12"/>
    </row>
    <row r="407" spans="1:25" hidden="1">
      <c r="A407" s="6" t="s">
        <v>3408</v>
      </c>
      <c r="B407" s="6" t="s">
        <v>121</v>
      </c>
      <c r="C407" s="6" t="s">
        <v>122</v>
      </c>
      <c r="D407" s="6" t="s">
        <v>123</v>
      </c>
      <c r="E407" s="6" t="s">
        <v>2931</v>
      </c>
      <c r="F407" s="6" t="s">
        <v>2932</v>
      </c>
      <c r="G407" s="6" t="str">
        <f t="shared" si="12"/>
        <v>ACÁMBARO</v>
      </c>
      <c r="H407" s="6" t="s">
        <v>3409</v>
      </c>
      <c r="I407" s="6" t="s">
        <v>849</v>
      </c>
      <c r="J407" s="6" t="str">
        <f t="shared" si="13"/>
        <v>SAN AGUSTÍN</v>
      </c>
      <c r="K407" s="6" t="s">
        <v>99</v>
      </c>
      <c r="L407" s="6" t="s">
        <v>3410</v>
      </c>
      <c r="M407" s="6" t="s">
        <v>3411</v>
      </c>
      <c r="N407" s="6" t="s">
        <v>3412</v>
      </c>
      <c r="O407" s="6" t="s">
        <v>3413</v>
      </c>
      <c r="P407" s="6" t="s">
        <v>3248</v>
      </c>
      <c r="Q407" s="6" t="s">
        <v>2938</v>
      </c>
      <c r="R407" s="6" t="s">
        <v>3414</v>
      </c>
      <c r="S407" s="6" t="s">
        <v>298</v>
      </c>
      <c r="T407" s="6" t="s">
        <v>787</v>
      </c>
      <c r="U407" s="6" t="s">
        <v>553</v>
      </c>
      <c r="V407" s="6" t="s">
        <v>3408</v>
      </c>
      <c r="W407" s="12" t="s">
        <v>69456</v>
      </c>
      <c r="X407" s="12"/>
      <c r="Y407" s="12"/>
    </row>
    <row r="408" spans="1:25" hidden="1">
      <c r="A408" s="6" t="s">
        <v>3415</v>
      </c>
      <c r="B408" s="6" t="s">
        <v>121</v>
      </c>
      <c r="C408" s="6" t="s">
        <v>122</v>
      </c>
      <c r="D408" s="6" t="s">
        <v>123</v>
      </c>
      <c r="E408" s="6" t="s">
        <v>2931</v>
      </c>
      <c r="F408" s="6" t="s">
        <v>2932</v>
      </c>
      <c r="G408" s="6" t="str">
        <f t="shared" si="12"/>
        <v>ACÁMBARO</v>
      </c>
      <c r="H408" s="6" t="s">
        <v>545</v>
      </c>
      <c r="I408" s="6" t="s">
        <v>1623</v>
      </c>
      <c r="J408" s="6" t="str">
        <f t="shared" si="13"/>
        <v>SAN ANTONIO</v>
      </c>
      <c r="K408" s="6" t="s">
        <v>99</v>
      </c>
      <c r="L408" s="6" t="s">
        <v>3416</v>
      </c>
      <c r="M408" s="6" t="s">
        <v>3417</v>
      </c>
      <c r="N408" s="6" t="s">
        <v>3418</v>
      </c>
      <c r="O408" s="6" t="s">
        <v>3419</v>
      </c>
      <c r="P408" s="6" t="s">
        <v>3297</v>
      </c>
      <c r="Q408" s="6" t="s">
        <v>2938</v>
      </c>
      <c r="R408" s="6" t="s">
        <v>579</v>
      </c>
      <c r="S408" s="6" t="s">
        <v>3232</v>
      </c>
      <c r="T408" s="6" t="s">
        <v>393</v>
      </c>
      <c r="U408" s="6" t="s">
        <v>243</v>
      </c>
      <c r="V408" s="6" t="s">
        <v>3415</v>
      </c>
      <c r="W408" s="12" t="s">
        <v>69456</v>
      </c>
      <c r="X408" s="12"/>
      <c r="Y408" s="12"/>
    </row>
    <row r="409" spans="1:25" hidden="1">
      <c r="A409" s="6" t="s">
        <v>3420</v>
      </c>
      <c r="B409" s="6" t="s">
        <v>121</v>
      </c>
      <c r="C409" s="6" t="s">
        <v>122</v>
      </c>
      <c r="D409" s="6" t="s">
        <v>123</v>
      </c>
      <c r="E409" s="6" t="s">
        <v>2931</v>
      </c>
      <c r="F409" s="6" t="s">
        <v>2932</v>
      </c>
      <c r="G409" s="6" t="str">
        <f t="shared" si="12"/>
        <v>ACÁMBARO</v>
      </c>
      <c r="H409" s="6" t="s">
        <v>3421</v>
      </c>
      <c r="I409" s="6" t="s">
        <v>1509</v>
      </c>
      <c r="J409" s="6" t="str">
        <f t="shared" si="13"/>
        <v>SAN CAYETANO</v>
      </c>
      <c r="K409" s="6" t="s">
        <v>99</v>
      </c>
      <c r="L409" s="6" t="s">
        <v>3422</v>
      </c>
      <c r="M409" s="6" t="s">
        <v>3423</v>
      </c>
      <c r="N409" s="6" t="s">
        <v>3424</v>
      </c>
      <c r="O409" s="6" t="s">
        <v>3425</v>
      </c>
      <c r="P409" s="6" t="s">
        <v>3426</v>
      </c>
      <c r="Q409" s="6" t="s">
        <v>2980</v>
      </c>
      <c r="R409" s="6" t="s">
        <v>3427</v>
      </c>
      <c r="S409" s="6" t="s">
        <v>3428</v>
      </c>
      <c r="T409" s="6" t="s">
        <v>3429</v>
      </c>
      <c r="U409" s="6" t="s">
        <v>3399</v>
      </c>
      <c r="V409" s="6" t="s">
        <v>3420</v>
      </c>
      <c r="W409" s="12" t="s">
        <v>69456</v>
      </c>
      <c r="X409" s="12"/>
      <c r="Y409" s="12"/>
    </row>
    <row r="410" spans="1:25" hidden="1">
      <c r="A410" s="6" t="s">
        <v>3430</v>
      </c>
      <c r="B410" s="6" t="s">
        <v>121</v>
      </c>
      <c r="C410" s="6" t="s">
        <v>122</v>
      </c>
      <c r="D410" s="6" t="s">
        <v>123</v>
      </c>
      <c r="E410" s="6" t="s">
        <v>2931</v>
      </c>
      <c r="F410" s="6" t="s">
        <v>2932</v>
      </c>
      <c r="G410" s="6" t="str">
        <f t="shared" si="12"/>
        <v>ACÁMBARO</v>
      </c>
      <c r="H410" s="6" t="s">
        <v>3431</v>
      </c>
      <c r="I410" s="6" t="s">
        <v>3432</v>
      </c>
      <c r="J410" s="6" t="str">
        <f t="shared" si="13"/>
        <v>SAN DIEGO DE ALCALÁ (HACIENDA DE SAN DIEGO)</v>
      </c>
      <c r="K410" s="6" t="s">
        <v>99</v>
      </c>
      <c r="L410" s="6" t="s">
        <v>3433</v>
      </c>
      <c r="M410" s="6" t="s">
        <v>3434</v>
      </c>
      <c r="N410" s="6" t="s">
        <v>3435</v>
      </c>
      <c r="O410" s="6" t="s">
        <v>3436</v>
      </c>
      <c r="P410" s="6" t="s">
        <v>3437</v>
      </c>
      <c r="Q410" s="6" t="s">
        <v>2938</v>
      </c>
      <c r="R410" s="6" t="s">
        <v>3438</v>
      </c>
      <c r="S410" s="6" t="s">
        <v>3439</v>
      </c>
      <c r="T410" s="6" t="s">
        <v>3207</v>
      </c>
      <c r="U410" s="6" t="s">
        <v>3366</v>
      </c>
      <c r="V410" s="6" t="s">
        <v>3430</v>
      </c>
      <c r="W410" s="12" t="s">
        <v>69456</v>
      </c>
      <c r="X410" s="12"/>
      <c r="Y410" s="12"/>
    </row>
    <row r="411" spans="1:25" hidden="1">
      <c r="A411" s="6" t="s">
        <v>3440</v>
      </c>
      <c r="B411" s="6" t="s">
        <v>121</v>
      </c>
      <c r="C411" s="6" t="s">
        <v>122</v>
      </c>
      <c r="D411" s="6" t="s">
        <v>123</v>
      </c>
      <c r="E411" s="6" t="s">
        <v>2931</v>
      </c>
      <c r="F411" s="6" t="s">
        <v>2932</v>
      </c>
      <c r="G411" s="6" t="str">
        <f t="shared" si="12"/>
        <v>ACÁMBARO</v>
      </c>
      <c r="H411" s="6" t="s">
        <v>3441</v>
      </c>
      <c r="I411" s="6" t="s">
        <v>3442</v>
      </c>
      <c r="J411" s="6" t="str">
        <f t="shared" si="13"/>
        <v>SAN FRANCISCO RANCHO VIEJO</v>
      </c>
      <c r="K411" s="6" t="s">
        <v>99</v>
      </c>
      <c r="L411" s="6" t="s">
        <v>3443</v>
      </c>
      <c r="M411" s="6" t="s">
        <v>3444</v>
      </c>
      <c r="N411" s="6" t="s">
        <v>3445</v>
      </c>
      <c r="O411" s="6" t="s">
        <v>3446</v>
      </c>
      <c r="P411" s="6" t="s">
        <v>3447</v>
      </c>
      <c r="Q411" s="6" t="s">
        <v>2938</v>
      </c>
      <c r="R411" s="6" t="s">
        <v>3448</v>
      </c>
      <c r="S411" s="6" t="s">
        <v>193</v>
      </c>
      <c r="T411" s="6" t="s">
        <v>170</v>
      </c>
      <c r="U411" s="6" t="s">
        <v>2700</v>
      </c>
      <c r="V411" s="6" t="s">
        <v>3440</v>
      </c>
      <c r="W411" s="12" t="s">
        <v>69456</v>
      </c>
      <c r="X411" s="12"/>
      <c r="Y411" s="12"/>
    </row>
    <row r="412" spans="1:25" hidden="1">
      <c r="A412" s="6" t="s">
        <v>3449</v>
      </c>
      <c r="B412" s="6" t="s">
        <v>121</v>
      </c>
      <c r="C412" s="6" t="s">
        <v>122</v>
      </c>
      <c r="D412" s="6" t="s">
        <v>123</v>
      </c>
      <c r="E412" s="6" t="s">
        <v>2931</v>
      </c>
      <c r="F412" s="6" t="s">
        <v>2932</v>
      </c>
      <c r="G412" s="6" t="str">
        <f t="shared" si="12"/>
        <v>ACÁMBARO</v>
      </c>
      <c r="H412" s="6" t="s">
        <v>3450</v>
      </c>
      <c r="I412" s="6" t="s">
        <v>3451</v>
      </c>
      <c r="J412" s="6" t="str">
        <f t="shared" si="13"/>
        <v>SAN FRANCISCO DE LA PIEDAD (LA CODORNIZ)</v>
      </c>
      <c r="K412" s="6" t="s">
        <v>99</v>
      </c>
      <c r="L412" s="6" t="s">
        <v>3452</v>
      </c>
      <c r="M412" s="6" t="s">
        <v>3453</v>
      </c>
      <c r="N412" s="6" t="s">
        <v>3454</v>
      </c>
      <c r="O412" s="6" t="s">
        <v>3455</v>
      </c>
      <c r="P412" s="6" t="s">
        <v>3048</v>
      </c>
      <c r="Q412" s="6" t="s">
        <v>2980</v>
      </c>
      <c r="R412" s="6" t="s">
        <v>681</v>
      </c>
      <c r="S412" s="6" t="s">
        <v>3456</v>
      </c>
      <c r="T412" s="6" t="s">
        <v>1112</v>
      </c>
      <c r="U412" s="6" t="s">
        <v>980</v>
      </c>
      <c r="V412" s="6" t="s">
        <v>3449</v>
      </c>
      <c r="W412" s="12" t="s">
        <v>69456</v>
      </c>
      <c r="X412" s="12"/>
      <c r="Y412" s="12"/>
    </row>
    <row r="413" spans="1:25" hidden="1">
      <c r="A413" s="6" t="s">
        <v>3457</v>
      </c>
      <c r="B413" s="6" t="s">
        <v>121</v>
      </c>
      <c r="C413" s="6" t="s">
        <v>122</v>
      </c>
      <c r="D413" s="6" t="s">
        <v>123</v>
      </c>
      <c r="E413" s="6" t="s">
        <v>2931</v>
      </c>
      <c r="F413" s="6" t="s">
        <v>2932</v>
      </c>
      <c r="G413" s="6" t="str">
        <f t="shared" si="12"/>
        <v>ACÁMBARO</v>
      </c>
      <c r="H413" s="6" t="s">
        <v>3458</v>
      </c>
      <c r="I413" s="6" t="s">
        <v>3459</v>
      </c>
      <c r="J413" s="6" t="str">
        <f t="shared" si="13"/>
        <v>SAN FRANCISCO PARÁCUARO</v>
      </c>
      <c r="K413" s="6" t="s">
        <v>99</v>
      </c>
      <c r="L413" s="6" t="s">
        <v>3460</v>
      </c>
      <c r="M413" s="6" t="s">
        <v>3461</v>
      </c>
      <c r="N413" s="6" t="s">
        <v>3462</v>
      </c>
      <c r="O413" s="6" t="s">
        <v>3463</v>
      </c>
      <c r="P413" s="6" t="s">
        <v>3150</v>
      </c>
      <c r="Q413" s="6" t="s">
        <v>2938</v>
      </c>
      <c r="R413" s="6" t="s">
        <v>719</v>
      </c>
      <c r="S413" s="6" t="s">
        <v>3464</v>
      </c>
      <c r="T413" s="6" t="s">
        <v>3282</v>
      </c>
      <c r="U413" s="6" t="s">
        <v>3465</v>
      </c>
      <c r="V413" s="6" t="s">
        <v>3457</v>
      </c>
      <c r="W413" s="12" t="s">
        <v>69456</v>
      </c>
      <c r="X413" s="12"/>
      <c r="Y413" s="12"/>
    </row>
    <row r="414" spans="1:25" hidden="1">
      <c r="A414" s="6" t="s">
        <v>3466</v>
      </c>
      <c r="B414" s="6" t="s">
        <v>121</v>
      </c>
      <c r="C414" s="6" t="s">
        <v>122</v>
      </c>
      <c r="D414" s="6" t="s">
        <v>123</v>
      </c>
      <c r="E414" s="6" t="s">
        <v>2931</v>
      </c>
      <c r="F414" s="6" t="s">
        <v>2932</v>
      </c>
      <c r="G414" s="6" t="str">
        <f t="shared" si="12"/>
        <v>ACÁMBARO</v>
      </c>
      <c r="H414" s="6" t="s">
        <v>555</v>
      </c>
      <c r="I414" s="6" t="s">
        <v>3467</v>
      </c>
      <c r="J414" s="6" t="str">
        <f t="shared" si="13"/>
        <v>SAN JOSÉ DE LA PEÑA</v>
      </c>
      <c r="K414" s="6" t="s">
        <v>99</v>
      </c>
      <c r="L414" s="6" t="s">
        <v>3468</v>
      </c>
      <c r="M414" s="6" t="s">
        <v>3469</v>
      </c>
      <c r="N414" s="6" t="s">
        <v>3470</v>
      </c>
      <c r="O414" s="6" t="s">
        <v>3471</v>
      </c>
      <c r="P414" s="6" t="s">
        <v>3472</v>
      </c>
      <c r="Q414" s="6" t="s">
        <v>2968</v>
      </c>
      <c r="R414" s="6" t="s">
        <v>671</v>
      </c>
      <c r="S414" s="6" t="s">
        <v>1246</v>
      </c>
      <c r="T414" s="6" t="s">
        <v>1205</v>
      </c>
      <c r="U414" s="6" t="s">
        <v>196</v>
      </c>
      <c r="V414" s="6" t="s">
        <v>3466</v>
      </c>
      <c r="W414" s="12" t="s">
        <v>69456</v>
      </c>
      <c r="X414" s="12"/>
      <c r="Y414" s="12"/>
    </row>
    <row r="415" spans="1:25" hidden="1">
      <c r="A415" s="6" t="s">
        <v>3473</v>
      </c>
      <c r="B415" s="6" t="s">
        <v>121</v>
      </c>
      <c r="C415" s="6" t="s">
        <v>122</v>
      </c>
      <c r="D415" s="6" t="s">
        <v>123</v>
      </c>
      <c r="E415" s="6" t="s">
        <v>2931</v>
      </c>
      <c r="F415" s="6" t="s">
        <v>2932</v>
      </c>
      <c r="G415" s="6" t="str">
        <f t="shared" si="12"/>
        <v>ACÁMBARO</v>
      </c>
      <c r="H415" s="6" t="s">
        <v>563</v>
      </c>
      <c r="I415" s="6" t="s">
        <v>3474</v>
      </c>
      <c r="J415" s="6" t="str">
        <f t="shared" si="13"/>
        <v>SAN JOSÉ DE LAS PILAS</v>
      </c>
      <c r="K415" s="6" t="s">
        <v>99</v>
      </c>
      <c r="L415" s="6" t="s">
        <v>3475</v>
      </c>
      <c r="M415" s="6" t="s">
        <v>3476</v>
      </c>
      <c r="N415" s="6" t="s">
        <v>3477</v>
      </c>
      <c r="O415" s="6" t="s">
        <v>3478</v>
      </c>
      <c r="P415" s="6" t="s">
        <v>3479</v>
      </c>
      <c r="Q415" s="6" t="s">
        <v>2968</v>
      </c>
      <c r="R415" s="6" t="s">
        <v>3480</v>
      </c>
      <c r="S415" s="6" t="s">
        <v>671</v>
      </c>
      <c r="T415" s="6" t="s">
        <v>3367</v>
      </c>
      <c r="U415" s="6" t="s">
        <v>839</v>
      </c>
      <c r="V415" s="6" t="s">
        <v>3473</v>
      </c>
      <c r="W415" s="12" t="s">
        <v>69456</v>
      </c>
      <c r="X415" s="12"/>
      <c r="Y415" s="12"/>
    </row>
    <row r="416" spans="1:25" hidden="1">
      <c r="A416" s="6" t="s">
        <v>3481</v>
      </c>
      <c r="B416" s="6" t="s">
        <v>121</v>
      </c>
      <c r="C416" s="6" t="s">
        <v>122</v>
      </c>
      <c r="D416" s="6" t="s">
        <v>123</v>
      </c>
      <c r="E416" s="6" t="s">
        <v>2931</v>
      </c>
      <c r="F416" s="6" t="s">
        <v>2932</v>
      </c>
      <c r="G416" s="6" t="str">
        <f t="shared" si="12"/>
        <v>ACÁMBARO</v>
      </c>
      <c r="H416" s="6" t="s">
        <v>572</v>
      </c>
      <c r="I416" s="6" t="s">
        <v>3482</v>
      </c>
      <c r="J416" s="6" t="str">
        <f t="shared" si="13"/>
        <v>SAN JUAN JARIPEO</v>
      </c>
      <c r="K416" s="6" t="s">
        <v>99</v>
      </c>
      <c r="L416" s="6" t="s">
        <v>3483</v>
      </c>
      <c r="M416" s="6" t="s">
        <v>3484</v>
      </c>
      <c r="N416" s="6" t="s">
        <v>3485</v>
      </c>
      <c r="O416" s="6" t="s">
        <v>3486</v>
      </c>
      <c r="P416" s="6" t="s">
        <v>3487</v>
      </c>
      <c r="Q416" s="6" t="s">
        <v>2938</v>
      </c>
      <c r="R416" s="6" t="s">
        <v>3488</v>
      </c>
      <c r="S416" s="6" t="s">
        <v>3489</v>
      </c>
      <c r="T416" s="6" t="s">
        <v>3490</v>
      </c>
      <c r="U416" s="6" t="s">
        <v>474</v>
      </c>
      <c r="V416" s="6" t="s">
        <v>3481</v>
      </c>
      <c r="W416" s="12" t="s">
        <v>69456</v>
      </c>
      <c r="X416" s="12"/>
      <c r="Y416" s="12"/>
    </row>
    <row r="417" spans="1:25" hidden="1">
      <c r="A417" s="6" t="s">
        <v>3491</v>
      </c>
      <c r="B417" s="6" t="s">
        <v>121</v>
      </c>
      <c r="C417" s="6" t="s">
        <v>122</v>
      </c>
      <c r="D417" s="6" t="s">
        <v>123</v>
      </c>
      <c r="E417" s="6" t="s">
        <v>2931</v>
      </c>
      <c r="F417" s="6" t="s">
        <v>2932</v>
      </c>
      <c r="G417" s="6" t="str">
        <f t="shared" si="12"/>
        <v>ACÁMBARO</v>
      </c>
      <c r="H417" s="6" t="s">
        <v>583</v>
      </c>
      <c r="I417" s="6" t="s">
        <v>3492</v>
      </c>
      <c r="J417" s="6" t="str">
        <f t="shared" si="13"/>
        <v>SAN JUAN RANCHO VIEJO (HACIENDA NUEVA)</v>
      </c>
      <c r="K417" s="6" t="s">
        <v>99</v>
      </c>
      <c r="L417" s="6" t="s">
        <v>3493</v>
      </c>
      <c r="M417" s="6" t="s">
        <v>3494</v>
      </c>
      <c r="N417" s="6" t="s">
        <v>3495</v>
      </c>
      <c r="O417" s="6" t="s">
        <v>3496</v>
      </c>
      <c r="P417" s="6" t="s">
        <v>3497</v>
      </c>
      <c r="Q417" s="6" t="s">
        <v>2938</v>
      </c>
      <c r="R417" s="6" t="s">
        <v>3109</v>
      </c>
      <c r="S417" s="6" t="s">
        <v>3498</v>
      </c>
      <c r="T417" s="6" t="s">
        <v>945</v>
      </c>
      <c r="U417" s="6" t="s">
        <v>309</v>
      </c>
      <c r="V417" s="6" t="s">
        <v>3491</v>
      </c>
      <c r="W417" s="12" t="s">
        <v>69456</v>
      </c>
      <c r="X417" s="12"/>
      <c r="Y417" s="12"/>
    </row>
    <row r="418" spans="1:25" hidden="1">
      <c r="A418" s="6" t="s">
        <v>3499</v>
      </c>
      <c r="B418" s="6" t="s">
        <v>121</v>
      </c>
      <c r="C418" s="6" t="s">
        <v>122</v>
      </c>
      <c r="D418" s="6" t="s">
        <v>123</v>
      </c>
      <c r="E418" s="6" t="s">
        <v>2931</v>
      </c>
      <c r="F418" s="6" t="s">
        <v>2932</v>
      </c>
      <c r="G418" s="6" t="str">
        <f t="shared" si="12"/>
        <v>ACÁMBARO</v>
      </c>
      <c r="H418" s="6" t="s">
        <v>594</v>
      </c>
      <c r="I418" s="6" t="s">
        <v>3500</v>
      </c>
      <c r="J418" s="6" t="str">
        <f t="shared" si="13"/>
        <v>SAN JUAN VIEJO</v>
      </c>
      <c r="K418" s="6" t="s">
        <v>99</v>
      </c>
      <c r="L418" s="6" t="s">
        <v>3501</v>
      </c>
      <c r="M418" s="6" t="s">
        <v>3502</v>
      </c>
      <c r="N418" s="6" t="s">
        <v>3503</v>
      </c>
      <c r="O418" s="6" t="s">
        <v>3504</v>
      </c>
      <c r="P418" s="6" t="s">
        <v>3055</v>
      </c>
      <c r="Q418" s="6" t="s">
        <v>2938</v>
      </c>
      <c r="R418" s="6" t="s">
        <v>3505</v>
      </c>
      <c r="S418" s="6" t="s">
        <v>935</v>
      </c>
      <c r="T418" s="6" t="s">
        <v>3506</v>
      </c>
      <c r="U418" s="6" t="s">
        <v>956</v>
      </c>
      <c r="V418" s="6" t="s">
        <v>3499</v>
      </c>
      <c r="W418" s="12" t="s">
        <v>69456</v>
      </c>
      <c r="X418" s="12"/>
      <c r="Y418" s="12"/>
    </row>
    <row r="419" spans="1:25" hidden="1">
      <c r="A419" s="6" t="s">
        <v>3507</v>
      </c>
      <c r="B419" s="6" t="s">
        <v>121</v>
      </c>
      <c r="C419" s="6" t="s">
        <v>122</v>
      </c>
      <c r="D419" s="6" t="s">
        <v>123</v>
      </c>
      <c r="E419" s="6" t="s">
        <v>2931</v>
      </c>
      <c r="F419" s="6" t="s">
        <v>2932</v>
      </c>
      <c r="G419" s="6" t="str">
        <f t="shared" si="12"/>
        <v>ACÁMBARO</v>
      </c>
      <c r="H419" s="6" t="s">
        <v>3508</v>
      </c>
      <c r="I419" s="6" t="s">
        <v>3509</v>
      </c>
      <c r="J419" s="6" t="str">
        <f t="shared" si="13"/>
        <v>SAN LUIS DE LOS AGUSTINOS</v>
      </c>
      <c r="K419" s="6" t="s">
        <v>99</v>
      </c>
      <c r="L419" s="6" t="s">
        <v>3510</v>
      </c>
      <c r="M419" s="6" t="s">
        <v>3511</v>
      </c>
      <c r="N419" s="6" t="s">
        <v>3512</v>
      </c>
      <c r="O419" s="6" t="s">
        <v>3513</v>
      </c>
      <c r="P419" s="6" t="s">
        <v>3514</v>
      </c>
      <c r="Q419" s="6" t="s">
        <v>2938</v>
      </c>
      <c r="R419" s="6" t="s">
        <v>3515</v>
      </c>
      <c r="S419" s="6" t="s">
        <v>3109</v>
      </c>
      <c r="T419" s="6" t="s">
        <v>971</v>
      </c>
      <c r="U419" s="6" t="s">
        <v>1246</v>
      </c>
      <c r="V419" s="6" t="s">
        <v>3507</v>
      </c>
      <c r="W419" s="12" t="s">
        <v>69456</v>
      </c>
      <c r="X419" s="12"/>
      <c r="Y419" s="12"/>
    </row>
    <row r="420" spans="1:25" hidden="1">
      <c r="A420" s="6" t="s">
        <v>3516</v>
      </c>
      <c r="B420" s="6" t="s">
        <v>121</v>
      </c>
      <c r="C420" s="6" t="s">
        <v>122</v>
      </c>
      <c r="D420" s="6" t="s">
        <v>123</v>
      </c>
      <c r="E420" s="6" t="s">
        <v>2931</v>
      </c>
      <c r="F420" s="6" t="s">
        <v>2932</v>
      </c>
      <c r="G420" s="6" t="str">
        <f t="shared" si="12"/>
        <v>ACÁMBARO</v>
      </c>
      <c r="H420" s="6" t="s">
        <v>605</v>
      </c>
      <c r="I420" s="6" t="s">
        <v>3517</v>
      </c>
      <c r="J420" s="6" t="str">
        <f t="shared" si="13"/>
        <v>SAN MIGUEL</v>
      </c>
      <c r="K420" s="6" t="s">
        <v>99</v>
      </c>
      <c r="L420" s="6" t="s">
        <v>3518</v>
      </c>
      <c r="M420" s="6" t="s">
        <v>3519</v>
      </c>
      <c r="N420" s="6" t="s">
        <v>3520</v>
      </c>
      <c r="O420" s="6" t="s">
        <v>3521</v>
      </c>
      <c r="P420" s="6" t="s">
        <v>3522</v>
      </c>
      <c r="Q420" s="6" t="s">
        <v>2980</v>
      </c>
      <c r="R420" s="6" t="s">
        <v>3523</v>
      </c>
      <c r="S420" s="6" t="s">
        <v>391</v>
      </c>
      <c r="T420" s="6" t="s">
        <v>3524</v>
      </c>
      <c r="U420" s="6" t="s">
        <v>3525</v>
      </c>
      <c r="V420" s="6" t="s">
        <v>3516</v>
      </c>
      <c r="W420" s="12" t="s">
        <v>69456</v>
      </c>
      <c r="X420" s="12"/>
      <c r="Y420" s="12"/>
    </row>
    <row r="421" spans="1:25" hidden="1">
      <c r="A421" s="6" t="s">
        <v>3526</v>
      </c>
      <c r="B421" s="6" t="s">
        <v>121</v>
      </c>
      <c r="C421" s="6" t="s">
        <v>122</v>
      </c>
      <c r="D421" s="6" t="s">
        <v>123</v>
      </c>
      <c r="E421" s="6" t="s">
        <v>2931</v>
      </c>
      <c r="F421" s="6" t="s">
        <v>2932</v>
      </c>
      <c r="G421" s="6" t="str">
        <f t="shared" si="12"/>
        <v>ACÁMBARO</v>
      </c>
      <c r="H421" s="6" t="s">
        <v>3527</v>
      </c>
      <c r="I421" s="6" t="s">
        <v>3528</v>
      </c>
      <c r="J421" s="6" t="str">
        <f t="shared" si="13"/>
        <v>SAN NICOLÁS DE TOLENTINO</v>
      </c>
      <c r="K421" s="6" t="s">
        <v>99</v>
      </c>
      <c r="L421" s="6" t="s">
        <v>3529</v>
      </c>
      <c r="M421" s="6" t="s">
        <v>3530</v>
      </c>
      <c r="N421" s="6" t="s">
        <v>3531</v>
      </c>
      <c r="O421" s="6" t="s">
        <v>3532</v>
      </c>
      <c r="P421" s="6" t="s">
        <v>3533</v>
      </c>
      <c r="Q421" s="6" t="s">
        <v>2938</v>
      </c>
      <c r="R421" s="6" t="s">
        <v>3534</v>
      </c>
      <c r="S421" s="6" t="s">
        <v>416</v>
      </c>
      <c r="T421" s="6" t="s">
        <v>889</v>
      </c>
      <c r="U421" s="6" t="s">
        <v>981</v>
      </c>
      <c r="V421" s="6" t="s">
        <v>3526</v>
      </c>
      <c r="W421" s="12" t="s">
        <v>69456</v>
      </c>
      <c r="X421" s="12"/>
      <c r="Y421" s="12"/>
    </row>
    <row r="422" spans="1:25" hidden="1">
      <c r="A422" s="6" t="s">
        <v>3535</v>
      </c>
      <c r="B422" s="6" t="s">
        <v>121</v>
      </c>
      <c r="C422" s="6" t="s">
        <v>122</v>
      </c>
      <c r="D422" s="6" t="s">
        <v>123</v>
      </c>
      <c r="E422" s="6" t="s">
        <v>2931</v>
      </c>
      <c r="F422" s="6" t="s">
        <v>2932</v>
      </c>
      <c r="G422" s="6" t="str">
        <f t="shared" si="12"/>
        <v>ACÁMBARO</v>
      </c>
      <c r="H422" s="6" t="s">
        <v>3536</v>
      </c>
      <c r="I422" s="6" t="s">
        <v>3537</v>
      </c>
      <c r="J422" s="6" t="str">
        <f t="shared" si="13"/>
        <v>SAN RAFAEL</v>
      </c>
      <c r="K422" s="6" t="s">
        <v>99</v>
      </c>
      <c r="L422" s="6" t="s">
        <v>3538</v>
      </c>
      <c r="M422" s="6" t="s">
        <v>3539</v>
      </c>
      <c r="N422" s="6" t="s">
        <v>3540</v>
      </c>
      <c r="O422" s="6" t="s">
        <v>3541</v>
      </c>
      <c r="P422" s="6" t="s">
        <v>3542</v>
      </c>
      <c r="Q422" s="6" t="s">
        <v>2938</v>
      </c>
      <c r="R422" s="6" t="s">
        <v>2982</v>
      </c>
      <c r="S422" s="6" t="s">
        <v>2441</v>
      </c>
      <c r="T422" s="6" t="s">
        <v>1112</v>
      </c>
      <c r="U422" s="6" t="s">
        <v>2699</v>
      </c>
      <c r="V422" s="6" t="s">
        <v>3535</v>
      </c>
      <c r="W422" s="12" t="s">
        <v>69456</v>
      </c>
      <c r="X422" s="12"/>
      <c r="Y422" s="12"/>
    </row>
    <row r="423" spans="1:25" hidden="1">
      <c r="A423" s="6" t="s">
        <v>3543</v>
      </c>
      <c r="B423" s="6" t="s">
        <v>121</v>
      </c>
      <c r="C423" s="6" t="s">
        <v>122</v>
      </c>
      <c r="D423" s="6" t="s">
        <v>123</v>
      </c>
      <c r="E423" s="6" t="s">
        <v>2931</v>
      </c>
      <c r="F423" s="6" t="s">
        <v>2932</v>
      </c>
      <c r="G423" s="6" t="str">
        <f t="shared" si="12"/>
        <v>ACÁMBARO</v>
      </c>
      <c r="H423" s="6" t="s">
        <v>616</v>
      </c>
      <c r="I423" s="6" t="s">
        <v>1329</v>
      </c>
      <c r="J423" s="6" t="str">
        <f t="shared" si="13"/>
        <v>SAN RAMÓN</v>
      </c>
      <c r="K423" s="6" t="s">
        <v>99</v>
      </c>
      <c r="L423" s="6" t="s">
        <v>3544</v>
      </c>
      <c r="M423" s="6" t="s">
        <v>3545</v>
      </c>
      <c r="N423" s="6" t="s">
        <v>3546</v>
      </c>
      <c r="O423" s="6" t="s">
        <v>3547</v>
      </c>
      <c r="P423" s="6" t="s">
        <v>3181</v>
      </c>
      <c r="Q423" s="6" t="s">
        <v>2938</v>
      </c>
      <c r="R423" s="6" t="s">
        <v>3548</v>
      </c>
      <c r="S423" s="6" t="s">
        <v>661</v>
      </c>
      <c r="T423" s="6" t="s">
        <v>3465</v>
      </c>
      <c r="U423" s="6" t="s">
        <v>972</v>
      </c>
      <c r="V423" s="6" t="s">
        <v>3543</v>
      </c>
      <c r="W423" s="12" t="s">
        <v>69456</v>
      </c>
      <c r="X423" s="12"/>
      <c r="Y423" s="12"/>
    </row>
    <row r="424" spans="1:25" hidden="1">
      <c r="A424" s="6" t="s">
        <v>3549</v>
      </c>
      <c r="B424" s="6" t="s">
        <v>121</v>
      </c>
      <c r="C424" s="6" t="s">
        <v>122</v>
      </c>
      <c r="D424" s="6" t="s">
        <v>123</v>
      </c>
      <c r="E424" s="6" t="s">
        <v>2931</v>
      </c>
      <c r="F424" s="6" t="s">
        <v>2932</v>
      </c>
      <c r="G424" s="6" t="str">
        <f t="shared" si="12"/>
        <v>ACÁMBARO</v>
      </c>
      <c r="H424" s="6" t="s">
        <v>3550</v>
      </c>
      <c r="I424" s="6" t="s">
        <v>3551</v>
      </c>
      <c r="J424" s="6" t="str">
        <f t="shared" si="13"/>
        <v>SANTA CLARA</v>
      </c>
      <c r="K424" s="6" t="s">
        <v>99</v>
      </c>
      <c r="L424" s="6" t="s">
        <v>3552</v>
      </c>
      <c r="M424" s="6" t="s">
        <v>3553</v>
      </c>
      <c r="N424" s="6" t="s">
        <v>3554</v>
      </c>
      <c r="O424" s="6" t="s">
        <v>3555</v>
      </c>
      <c r="P424" s="6" t="s">
        <v>2949</v>
      </c>
      <c r="Q424" s="6" t="s">
        <v>2968</v>
      </c>
      <c r="R424" s="6" t="s">
        <v>286</v>
      </c>
      <c r="S424" s="6" t="s">
        <v>936</v>
      </c>
      <c r="T424" s="6" t="s">
        <v>219</v>
      </c>
      <c r="U424" s="6" t="s">
        <v>880</v>
      </c>
      <c r="V424" s="6" t="s">
        <v>3549</v>
      </c>
      <c r="W424" s="12" t="s">
        <v>69456</v>
      </c>
      <c r="X424" s="12"/>
      <c r="Y424" s="12"/>
    </row>
    <row r="425" spans="1:25" hidden="1">
      <c r="A425" s="6" t="s">
        <v>3556</v>
      </c>
      <c r="B425" s="6" t="s">
        <v>121</v>
      </c>
      <c r="C425" s="6" t="s">
        <v>122</v>
      </c>
      <c r="D425" s="6" t="s">
        <v>123</v>
      </c>
      <c r="E425" s="6" t="s">
        <v>2931</v>
      </c>
      <c r="F425" s="6" t="s">
        <v>2932</v>
      </c>
      <c r="G425" s="6" t="str">
        <f t="shared" si="12"/>
        <v>ACÁMBARO</v>
      </c>
      <c r="H425" s="6" t="s">
        <v>627</v>
      </c>
      <c r="I425" s="6" t="s">
        <v>3557</v>
      </c>
      <c r="J425" s="6" t="str">
        <f t="shared" si="13"/>
        <v>SANTA INÉS</v>
      </c>
      <c r="K425" s="6" t="s">
        <v>99</v>
      </c>
      <c r="L425" s="6" t="s">
        <v>3558</v>
      </c>
      <c r="M425" s="6" t="s">
        <v>3559</v>
      </c>
      <c r="N425" s="6" t="s">
        <v>3560</v>
      </c>
      <c r="O425" s="6" t="s">
        <v>3561</v>
      </c>
      <c r="P425" s="6" t="s">
        <v>3562</v>
      </c>
      <c r="Q425" s="6" t="s">
        <v>2980</v>
      </c>
      <c r="R425" s="6" t="s">
        <v>3563</v>
      </c>
      <c r="S425" s="6" t="s">
        <v>3564</v>
      </c>
      <c r="T425" s="6" t="s">
        <v>193</v>
      </c>
      <c r="U425" s="6" t="s">
        <v>322</v>
      </c>
      <c r="V425" s="6" t="s">
        <v>3556</v>
      </c>
      <c r="W425" s="12" t="s">
        <v>69456</v>
      </c>
      <c r="X425" s="12"/>
      <c r="Y425" s="12"/>
    </row>
    <row r="426" spans="1:25" hidden="1">
      <c r="A426" s="6" t="s">
        <v>3565</v>
      </c>
      <c r="B426" s="6" t="s">
        <v>121</v>
      </c>
      <c r="C426" s="6" t="s">
        <v>122</v>
      </c>
      <c r="D426" s="6" t="s">
        <v>123</v>
      </c>
      <c r="E426" s="6" t="s">
        <v>2931</v>
      </c>
      <c r="F426" s="6" t="s">
        <v>2932</v>
      </c>
      <c r="G426" s="6" t="str">
        <f t="shared" si="12"/>
        <v>ACÁMBARO</v>
      </c>
      <c r="H426" s="6" t="s">
        <v>635</v>
      </c>
      <c r="I426" s="6" t="s">
        <v>3566</v>
      </c>
      <c r="J426" s="6" t="str">
        <f t="shared" si="13"/>
        <v>SANTA ROSA DE LIMA</v>
      </c>
      <c r="K426" s="6" t="s">
        <v>99</v>
      </c>
      <c r="L426" s="6" t="s">
        <v>3567</v>
      </c>
      <c r="M426" s="6" t="s">
        <v>3568</v>
      </c>
      <c r="N426" s="6" t="s">
        <v>3569</v>
      </c>
      <c r="O426" s="6" t="s">
        <v>3570</v>
      </c>
      <c r="P426" s="6" t="s">
        <v>3571</v>
      </c>
      <c r="Q426" s="6" t="s">
        <v>2938</v>
      </c>
      <c r="R426" s="6" t="s">
        <v>1864</v>
      </c>
      <c r="S426" s="6" t="s">
        <v>1740</v>
      </c>
      <c r="T426" s="6" t="s">
        <v>220</v>
      </c>
      <c r="U426" s="6" t="s">
        <v>651</v>
      </c>
      <c r="V426" s="6" t="s">
        <v>3565</v>
      </c>
      <c r="W426" s="12" t="s">
        <v>69456</v>
      </c>
      <c r="X426" s="12"/>
      <c r="Y426" s="12"/>
    </row>
    <row r="427" spans="1:25" hidden="1">
      <c r="A427" s="6" t="s">
        <v>3572</v>
      </c>
      <c r="B427" s="6" t="s">
        <v>121</v>
      </c>
      <c r="C427" s="6" t="s">
        <v>122</v>
      </c>
      <c r="D427" s="6" t="s">
        <v>123</v>
      </c>
      <c r="E427" s="6" t="s">
        <v>2931</v>
      </c>
      <c r="F427" s="6" t="s">
        <v>2932</v>
      </c>
      <c r="G427" s="6" t="str">
        <f t="shared" si="12"/>
        <v>ACÁMBARO</v>
      </c>
      <c r="H427" s="6" t="s">
        <v>644</v>
      </c>
      <c r="I427" s="6" t="s">
        <v>3573</v>
      </c>
      <c r="J427" s="6" t="str">
        <f t="shared" si="13"/>
        <v>EL SAUZ</v>
      </c>
      <c r="K427" s="6" t="s">
        <v>99</v>
      </c>
      <c r="L427" s="6" t="s">
        <v>3574</v>
      </c>
      <c r="M427" s="6" t="s">
        <v>3575</v>
      </c>
      <c r="N427" s="6" t="s">
        <v>3576</v>
      </c>
      <c r="O427" s="6" t="s">
        <v>3577</v>
      </c>
      <c r="P427" s="6" t="s">
        <v>3578</v>
      </c>
      <c r="Q427" s="6" t="s">
        <v>2980</v>
      </c>
      <c r="R427" s="6" t="s">
        <v>1423</v>
      </c>
      <c r="S427" s="6" t="s">
        <v>3579</v>
      </c>
      <c r="T427" s="6" t="s">
        <v>3109</v>
      </c>
      <c r="U427" s="6" t="s">
        <v>880</v>
      </c>
      <c r="V427" s="6" t="s">
        <v>3572</v>
      </c>
      <c r="W427" s="12" t="s">
        <v>69456</v>
      </c>
      <c r="X427" s="12"/>
      <c r="Y427" s="12"/>
    </row>
    <row r="428" spans="1:25" hidden="1">
      <c r="A428" s="6" t="s">
        <v>3580</v>
      </c>
      <c r="B428" s="6" t="s">
        <v>121</v>
      </c>
      <c r="C428" s="6" t="s">
        <v>122</v>
      </c>
      <c r="D428" s="6" t="s">
        <v>123</v>
      </c>
      <c r="E428" s="6" t="s">
        <v>2931</v>
      </c>
      <c r="F428" s="6" t="s">
        <v>2932</v>
      </c>
      <c r="G428" s="6" t="str">
        <f t="shared" si="12"/>
        <v>ACÁMBARO</v>
      </c>
      <c r="H428" s="6" t="s">
        <v>3581</v>
      </c>
      <c r="I428" s="6" t="s">
        <v>3582</v>
      </c>
      <c r="J428" s="6" t="str">
        <f t="shared" si="13"/>
        <v>SANTIAGUILLO</v>
      </c>
      <c r="K428" s="6" t="s">
        <v>99</v>
      </c>
      <c r="L428" s="6" t="s">
        <v>3583</v>
      </c>
      <c r="M428" s="6" t="s">
        <v>3584</v>
      </c>
      <c r="N428" s="6" t="s">
        <v>3585</v>
      </c>
      <c r="O428" s="6" t="s">
        <v>3586</v>
      </c>
      <c r="P428" s="6" t="s">
        <v>3587</v>
      </c>
      <c r="Q428" s="6" t="s">
        <v>2980</v>
      </c>
      <c r="R428" s="6" t="s">
        <v>3588</v>
      </c>
      <c r="S428" s="6" t="s">
        <v>3589</v>
      </c>
      <c r="T428" s="6" t="s">
        <v>3590</v>
      </c>
      <c r="U428" s="6" t="s">
        <v>890</v>
      </c>
      <c r="V428" s="6" t="s">
        <v>3580</v>
      </c>
      <c r="W428" s="12" t="s">
        <v>69456</v>
      </c>
      <c r="X428" s="12"/>
      <c r="Y428" s="12"/>
    </row>
    <row r="429" spans="1:25" hidden="1">
      <c r="A429" s="6" t="s">
        <v>3591</v>
      </c>
      <c r="B429" s="6" t="s">
        <v>121</v>
      </c>
      <c r="C429" s="6" t="s">
        <v>122</v>
      </c>
      <c r="D429" s="6" t="s">
        <v>123</v>
      </c>
      <c r="E429" s="6" t="s">
        <v>2931</v>
      </c>
      <c r="F429" s="6" t="s">
        <v>2932</v>
      </c>
      <c r="G429" s="6" t="str">
        <f t="shared" si="12"/>
        <v>ACÁMBARO</v>
      </c>
      <c r="H429" s="6" t="s">
        <v>653</v>
      </c>
      <c r="I429" s="6" t="s">
        <v>3592</v>
      </c>
      <c r="J429" s="6" t="str">
        <f t="shared" si="13"/>
        <v>SAN VICENTE MUNGUÍA</v>
      </c>
      <c r="K429" s="6" t="s">
        <v>99</v>
      </c>
      <c r="L429" s="6" t="s">
        <v>3593</v>
      </c>
      <c r="M429" s="6" t="s">
        <v>3594</v>
      </c>
      <c r="N429" s="6" t="s">
        <v>3595</v>
      </c>
      <c r="O429" s="6" t="s">
        <v>3596</v>
      </c>
      <c r="P429" s="6" t="s">
        <v>3597</v>
      </c>
      <c r="Q429" s="6" t="s">
        <v>2980</v>
      </c>
      <c r="R429" s="6" t="s">
        <v>350</v>
      </c>
      <c r="S429" s="6" t="s">
        <v>1415</v>
      </c>
      <c r="T429" s="6" t="s">
        <v>1057</v>
      </c>
      <c r="U429" s="6" t="s">
        <v>195</v>
      </c>
      <c r="V429" s="6" t="s">
        <v>3591</v>
      </c>
      <c r="W429" s="12" t="s">
        <v>69456</v>
      </c>
      <c r="X429" s="12"/>
      <c r="Y429" s="12"/>
    </row>
    <row r="430" spans="1:25" hidden="1">
      <c r="A430" s="6" t="s">
        <v>3598</v>
      </c>
      <c r="B430" s="6" t="s">
        <v>121</v>
      </c>
      <c r="C430" s="6" t="s">
        <v>122</v>
      </c>
      <c r="D430" s="6" t="s">
        <v>123</v>
      </c>
      <c r="E430" s="6" t="s">
        <v>2931</v>
      </c>
      <c r="F430" s="6" t="s">
        <v>2932</v>
      </c>
      <c r="G430" s="6" t="str">
        <f t="shared" si="12"/>
        <v>ACÁMBARO</v>
      </c>
      <c r="H430" s="6" t="s">
        <v>3599</v>
      </c>
      <c r="I430" s="6" t="s">
        <v>3600</v>
      </c>
      <c r="J430" s="6" t="str">
        <f t="shared" si="13"/>
        <v>LA SOLEDAD</v>
      </c>
      <c r="K430" s="6" t="s">
        <v>99</v>
      </c>
      <c r="L430" s="6" t="s">
        <v>3601</v>
      </c>
      <c r="M430" s="6" t="s">
        <v>3602</v>
      </c>
      <c r="N430" s="6" t="s">
        <v>3603</v>
      </c>
      <c r="O430" s="6" t="s">
        <v>3604</v>
      </c>
      <c r="P430" s="6" t="s">
        <v>3605</v>
      </c>
      <c r="Q430" s="6" t="s">
        <v>2968</v>
      </c>
      <c r="R430" s="6" t="s">
        <v>463</v>
      </c>
      <c r="S430" s="6" t="s">
        <v>3606</v>
      </c>
      <c r="T430" s="6" t="s">
        <v>195</v>
      </c>
      <c r="U430" s="6" t="s">
        <v>405</v>
      </c>
      <c r="V430" s="6" t="s">
        <v>3598</v>
      </c>
      <c r="W430" s="12" t="s">
        <v>69456</v>
      </c>
      <c r="X430" s="12"/>
      <c r="Y430" s="12"/>
    </row>
    <row r="431" spans="1:25" hidden="1">
      <c r="A431" s="6" t="s">
        <v>3607</v>
      </c>
      <c r="B431" s="6" t="s">
        <v>121</v>
      </c>
      <c r="C431" s="6" t="s">
        <v>122</v>
      </c>
      <c r="D431" s="6" t="s">
        <v>123</v>
      </c>
      <c r="E431" s="6" t="s">
        <v>2931</v>
      </c>
      <c r="F431" s="6" t="s">
        <v>2932</v>
      </c>
      <c r="G431" s="6" t="str">
        <f t="shared" si="12"/>
        <v>ACÁMBARO</v>
      </c>
      <c r="H431" s="6" t="s">
        <v>3608</v>
      </c>
      <c r="I431" s="6" t="s">
        <v>3609</v>
      </c>
      <c r="J431" s="6" t="str">
        <f t="shared" si="13"/>
        <v>SOLÍS</v>
      </c>
      <c r="K431" s="6" t="s">
        <v>99</v>
      </c>
      <c r="L431" s="6" t="s">
        <v>3610</v>
      </c>
      <c r="M431" s="6" t="s">
        <v>3611</v>
      </c>
      <c r="N431" s="6" t="s">
        <v>3612</v>
      </c>
      <c r="O431" s="6" t="s">
        <v>3613</v>
      </c>
      <c r="P431" s="6" t="s">
        <v>3614</v>
      </c>
      <c r="Q431" s="6" t="s">
        <v>2938</v>
      </c>
      <c r="R431" s="6" t="s">
        <v>520</v>
      </c>
      <c r="S431" s="6" t="s">
        <v>3208</v>
      </c>
      <c r="T431" s="6" t="s">
        <v>3199</v>
      </c>
      <c r="U431" s="6" t="s">
        <v>3615</v>
      </c>
      <c r="V431" s="6" t="s">
        <v>3607</v>
      </c>
      <c r="W431" s="12" t="s">
        <v>69456</v>
      </c>
      <c r="X431" s="12"/>
      <c r="Y431" s="12"/>
    </row>
    <row r="432" spans="1:25" hidden="1">
      <c r="A432" s="6" t="s">
        <v>3616</v>
      </c>
      <c r="B432" s="6" t="s">
        <v>121</v>
      </c>
      <c r="C432" s="6" t="s">
        <v>122</v>
      </c>
      <c r="D432" s="6" t="s">
        <v>123</v>
      </c>
      <c r="E432" s="6" t="s">
        <v>2931</v>
      </c>
      <c r="F432" s="6" t="s">
        <v>2932</v>
      </c>
      <c r="G432" s="6" t="str">
        <f t="shared" si="12"/>
        <v>ACÁMBARO</v>
      </c>
      <c r="H432" s="6" t="s">
        <v>674</v>
      </c>
      <c r="I432" s="6" t="s">
        <v>3617</v>
      </c>
      <c r="J432" s="6" t="str">
        <f t="shared" si="13"/>
        <v>LORETO (TERESA)</v>
      </c>
      <c r="K432" s="6" t="s">
        <v>99</v>
      </c>
      <c r="L432" s="6" t="s">
        <v>3618</v>
      </c>
      <c r="M432" s="6" t="s">
        <v>3619</v>
      </c>
      <c r="N432" s="6" t="s">
        <v>3620</v>
      </c>
      <c r="O432" s="6" t="s">
        <v>3621</v>
      </c>
      <c r="P432" s="6" t="s">
        <v>3622</v>
      </c>
      <c r="Q432" s="6" t="s">
        <v>2938</v>
      </c>
      <c r="R432" s="6" t="s">
        <v>3623</v>
      </c>
      <c r="S432" s="6" t="s">
        <v>1404</v>
      </c>
      <c r="T432" s="6" t="s">
        <v>170</v>
      </c>
      <c r="U432" s="6" t="s">
        <v>195</v>
      </c>
      <c r="V432" s="6" t="s">
        <v>3616</v>
      </c>
      <c r="W432" s="12" t="s">
        <v>69456</v>
      </c>
      <c r="X432" s="12"/>
      <c r="Y432" s="12"/>
    </row>
    <row r="433" spans="1:25" hidden="1">
      <c r="A433" s="6" t="s">
        <v>3624</v>
      </c>
      <c r="B433" s="6" t="s">
        <v>121</v>
      </c>
      <c r="C433" s="6" t="s">
        <v>122</v>
      </c>
      <c r="D433" s="6" t="s">
        <v>123</v>
      </c>
      <c r="E433" s="6" t="s">
        <v>2931</v>
      </c>
      <c r="F433" s="6" t="s">
        <v>2932</v>
      </c>
      <c r="G433" s="6" t="str">
        <f t="shared" si="12"/>
        <v>ACÁMBARO</v>
      </c>
      <c r="H433" s="6" t="s">
        <v>3625</v>
      </c>
      <c r="I433" s="6" t="s">
        <v>3626</v>
      </c>
      <c r="J433" s="6" t="str">
        <f t="shared" si="13"/>
        <v>SAN MATEO TÓCUARO</v>
      </c>
      <c r="K433" s="6" t="s">
        <v>99</v>
      </c>
      <c r="L433" s="6" t="s">
        <v>3627</v>
      </c>
      <c r="M433" s="6" t="s">
        <v>3628</v>
      </c>
      <c r="N433" s="6" t="s">
        <v>3629</v>
      </c>
      <c r="O433" s="6" t="s">
        <v>3630</v>
      </c>
      <c r="P433" s="6" t="s">
        <v>3631</v>
      </c>
      <c r="Q433" s="6" t="s">
        <v>2968</v>
      </c>
      <c r="R433" s="6" t="s">
        <v>3632</v>
      </c>
      <c r="S433" s="6" t="s">
        <v>1349</v>
      </c>
      <c r="T433" s="6" t="s">
        <v>3633</v>
      </c>
      <c r="U433" s="6" t="s">
        <v>1820</v>
      </c>
      <c r="V433" s="6" t="s">
        <v>3624</v>
      </c>
      <c r="W433" s="12" t="s">
        <v>69456</v>
      </c>
      <c r="X433" s="12"/>
      <c r="Y433" s="12"/>
    </row>
    <row r="434" spans="1:25" hidden="1">
      <c r="A434" s="6" t="s">
        <v>3634</v>
      </c>
      <c r="B434" s="6" t="s">
        <v>121</v>
      </c>
      <c r="C434" s="6" t="s">
        <v>122</v>
      </c>
      <c r="D434" s="6" t="s">
        <v>123</v>
      </c>
      <c r="E434" s="6" t="s">
        <v>2931</v>
      </c>
      <c r="F434" s="6" t="s">
        <v>2932</v>
      </c>
      <c r="G434" s="6" t="str">
        <f t="shared" si="12"/>
        <v>ACÁMBARO</v>
      </c>
      <c r="H434" s="6" t="s">
        <v>3635</v>
      </c>
      <c r="I434" s="6" t="s">
        <v>3636</v>
      </c>
      <c r="J434" s="6" t="str">
        <f t="shared" si="13"/>
        <v>TRES MARÍAS</v>
      </c>
      <c r="K434" s="6" t="s">
        <v>99</v>
      </c>
      <c r="L434" s="6" t="s">
        <v>3637</v>
      </c>
      <c r="M434" s="6" t="s">
        <v>3638</v>
      </c>
      <c r="N434" s="6" t="s">
        <v>3639</v>
      </c>
      <c r="O434" s="6" t="s">
        <v>3640</v>
      </c>
      <c r="P434" s="6" t="s">
        <v>2991</v>
      </c>
      <c r="Q434" s="6" t="s">
        <v>2938</v>
      </c>
      <c r="R434" s="6" t="s">
        <v>307</v>
      </c>
      <c r="S434" s="6" t="s">
        <v>693</v>
      </c>
      <c r="T434" s="6" t="s">
        <v>1784</v>
      </c>
      <c r="U434" s="6" t="s">
        <v>382</v>
      </c>
      <c r="V434" s="6" t="s">
        <v>3634</v>
      </c>
      <c r="W434" s="12" t="s">
        <v>69456</v>
      </c>
      <c r="X434" s="12"/>
      <c r="Y434" s="12"/>
    </row>
    <row r="435" spans="1:25" hidden="1">
      <c r="A435" s="6" t="s">
        <v>3641</v>
      </c>
      <c r="B435" s="6" t="s">
        <v>121</v>
      </c>
      <c r="C435" s="6" t="s">
        <v>122</v>
      </c>
      <c r="D435" s="6" t="s">
        <v>123</v>
      </c>
      <c r="E435" s="6" t="s">
        <v>2931</v>
      </c>
      <c r="F435" s="6" t="s">
        <v>2932</v>
      </c>
      <c r="G435" s="6" t="str">
        <f t="shared" si="12"/>
        <v>ACÁMBARO</v>
      </c>
      <c r="H435" s="6" t="s">
        <v>685</v>
      </c>
      <c r="I435" s="6" t="s">
        <v>3642</v>
      </c>
      <c r="J435" s="6" t="str">
        <f t="shared" si="13"/>
        <v>VALLE CUAUHTÉMOC</v>
      </c>
      <c r="K435" s="6" t="s">
        <v>99</v>
      </c>
      <c r="L435" s="6" t="s">
        <v>3643</v>
      </c>
      <c r="M435" s="6" t="s">
        <v>3644</v>
      </c>
      <c r="N435" s="6" t="s">
        <v>3645</v>
      </c>
      <c r="O435" s="6" t="s">
        <v>3646</v>
      </c>
      <c r="P435" s="6" t="s">
        <v>3647</v>
      </c>
      <c r="Q435" s="6" t="s">
        <v>2938</v>
      </c>
      <c r="R435" s="6" t="s">
        <v>2441</v>
      </c>
      <c r="S435" s="6" t="s">
        <v>307</v>
      </c>
      <c r="T435" s="6" t="s">
        <v>181</v>
      </c>
      <c r="U435" s="6" t="s">
        <v>1049</v>
      </c>
      <c r="V435" s="6" t="s">
        <v>3641</v>
      </c>
      <c r="W435" s="12" t="s">
        <v>69456</v>
      </c>
      <c r="X435" s="12"/>
      <c r="Y435" s="12"/>
    </row>
    <row r="436" spans="1:25" hidden="1">
      <c r="A436" s="6" t="s">
        <v>3648</v>
      </c>
      <c r="B436" s="6" t="s">
        <v>121</v>
      </c>
      <c r="C436" s="6" t="s">
        <v>122</v>
      </c>
      <c r="D436" s="6" t="s">
        <v>123</v>
      </c>
      <c r="E436" s="6" t="s">
        <v>2931</v>
      </c>
      <c r="F436" s="6" t="s">
        <v>2932</v>
      </c>
      <c r="G436" s="6" t="str">
        <f t="shared" si="12"/>
        <v>ACÁMBARO</v>
      </c>
      <c r="H436" s="6" t="s">
        <v>3649</v>
      </c>
      <c r="I436" s="6" t="s">
        <v>3650</v>
      </c>
      <c r="J436" s="6" t="str">
        <f t="shared" si="13"/>
        <v>EL VERDÍN</v>
      </c>
      <c r="K436" s="6" t="s">
        <v>99</v>
      </c>
      <c r="L436" s="6" t="s">
        <v>3651</v>
      </c>
      <c r="M436" s="6" t="s">
        <v>3652</v>
      </c>
      <c r="N436" s="6" t="s">
        <v>3653</v>
      </c>
      <c r="O436" s="6" t="s">
        <v>3654</v>
      </c>
      <c r="P436" s="6" t="s">
        <v>3655</v>
      </c>
      <c r="Q436" s="6" t="s">
        <v>2938</v>
      </c>
      <c r="R436" s="6" t="s">
        <v>453</v>
      </c>
      <c r="S436" s="6" t="s">
        <v>453</v>
      </c>
      <c r="T436" s="6" t="s">
        <v>453</v>
      </c>
      <c r="U436" s="6" t="s">
        <v>453</v>
      </c>
      <c r="V436" s="6" t="s">
        <v>3648</v>
      </c>
      <c r="W436" s="12" t="s">
        <v>69456</v>
      </c>
      <c r="X436" s="12"/>
      <c r="Y436" s="12"/>
    </row>
    <row r="437" spans="1:25" hidden="1">
      <c r="A437" s="6" t="s">
        <v>3656</v>
      </c>
      <c r="B437" s="6" t="s">
        <v>121</v>
      </c>
      <c r="C437" s="6" t="s">
        <v>122</v>
      </c>
      <c r="D437" s="6" t="s">
        <v>123</v>
      </c>
      <c r="E437" s="6" t="s">
        <v>2931</v>
      </c>
      <c r="F437" s="6" t="s">
        <v>2932</v>
      </c>
      <c r="G437" s="6" t="str">
        <f t="shared" si="12"/>
        <v>ACÁMBARO</v>
      </c>
      <c r="H437" s="6" t="s">
        <v>702</v>
      </c>
      <c r="I437" s="6" t="s">
        <v>3657</v>
      </c>
      <c r="J437" s="6" t="str">
        <f t="shared" si="13"/>
        <v>SAN JUAN (EL ZAPOTE)</v>
      </c>
      <c r="K437" s="6" t="s">
        <v>99</v>
      </c>
      <c r="L437" s="6" t="s">
        <v>3658</v>
      </c>
      <c r="M437" s="6" t="s">
        <v>3659</v>
      </c>
      <c r="N437" s="6" t="s">
        <v>3660</v>
      </c>
      <c r="O437" s="6" t="s">
        <v>3661</v>
      </c>
      <c r="P437" s="6" t="s">
        <v>3662</v>
      </c>
      <c r="Q437" s="6" t="s">
        <v>2968</v>
      </c>
      <c r="R437" s="6" t="s">
        <v>3663</v>
      </c>
      <c r="S437" s="6" t="s">
        <v>3664</v>
      </c>
      <c r="T437" s="6" t="s">
        <v>3665</v>
      </c>
      <c r="U437" s="6" t="s">
        <v>351</v>
      </c>
      <c r="V437" s="6" t="s">
        <v>3656</v>
      </c>
      <c r="W437" s="12" t="s">
        <v>69456</v>
      </c>
      <c r="X437" s="12"/>
      <c r="Y437" s="12"/>
    </row>
    <row r="438" spans="1:25" hidden="1">
      <c r="A438" s="6" t="s">
        <v>3666</v>
      </c>
      <c r="B438" s="6" t="s">
        <v>121</v>
      </c>
      <c r="C438" s="6" t="s">
        <v>122</v>
      </c>
      <c r="D438" s="6" t="s">
        <v>123</v>
      </c>
      <c r="E438" s="6" t="s">
        <v>2931</v>
      </c>
      <c r="F438" s="6" t="s">
        <v>2932</v>
      </c>
      <c r="G438" s="6" t="str">
        <f t="shared" si="12"/>
        <v>ACÁMBARO</v>
      </c>
      <c r="H438" s="6" t="s">
        <v>3667</v>
      </c>
      <c r="I438" s="6" t="s">
        <v>3668</v>
      </c>
      <c r="J438" s="6" t="str">
        <f t="shared" si="13"/>
        <v>LAS COMPUERTAS</v>
      </c>
      <c r="K438" s="6" t="s">
        <v>99</v>
      </c>
      <c r="L438" s="6" t="s">
        <v>3669</v>
      </c>
      <c r="M438" s="6" t="s">
        <v>3670</v>
      </c>
      <c r="N438" s="6" t="s">
        <v>3671</v>
      </c>
      <c r="O438" s="6" t="s">
        <v>3672</v>
      </c>
      <c r="P438" s="6" t="s">
        <v>3673</v>
      </c>
      <c r="Q438" s="6" t="s">
        <v>2938</v>
      </c>
      <c r="R438" s="6" t="s">
        <v>1013</v>
      </c>
      <c r="S438" s="6" t="s">
        <v>918</v>
      </c>
      <c r="T438" s="6" t="s">
        <v>159</v>
      </c>
      <c r="U438" s="6" t="s">
        <v>160</v>
      </c>
      <c r="V438" s="6" t="s">
        <v>3666</v>
      </c>
      <c r="W438" s="12" t="s">
        <v>69456</v>
      </c>
      <c r="X438" s="12"/>
      <c r="Y438" s="12"/>
    </row>
    <row r="439" spans="1:25" hidden="1">
      <c r="A439" s="6" t="s">
        <v>3674</v>
      </c>
      <c r="B439" s="6" t="s">
        <v>121</v>
      </c>
      <c r="C439" s="6" t="s">
        <v>122</v>
      </c>
      <c r="D439" s="6" t="s">
        <v>123</v>
      </c>
      <c r="E439" s="6" t="s">
        <v>2931</v>
      </c>
      <c r="F439" s="6" t="s">
        <v>2932</v>
      </c>
      <c r="G439" s="6" t="str">
        <f t="shared" si="12"/>
        <v>ACÁMBARO</v>
      </c>
      <c r="H439" s="6" t="s">
        <v>735</v>
      </c>
      <c r="I439" s="6" t="s">
        <v>3675</v>
      </c>
      <c r="J439" s="6" t="str">
        <f t="shared" si="13"/>
        <v>PUERTO FERRER</v>
      </c>
      <c r="K439" s="6" t="s">
        <v>99</v>
      </c>
      <c r="L439" s="6" t="s">
        <v>3676</v>
      </c>
      <c r="M439" s="6" t="s">
        <v>3677</v>
      </c>
      <c r="N439" s="6" t="s">
        <v>3678</v>
      </c>
      <c r="O439" s="6" t="s">
        <v>3679</v>
      </c>
      <c r="P439" s="6" t="s">
        <v>3680</v>
      </c>
      <c r="Q439" s="6" t="s">
        <v>2938</v>
      </c>
      <c r="R439" s="6" t="s">
        <v>220</v>
      </c>
      <c r="S439" s="6" t="s">
        <v>426</v>
      </c>
      <c r="T439" s="6" t="s">
        <v>614</v>
      </c>
      <c r="U439" s="6" t="s">
        <v>767</v>
      </c>
      <c r="V439" s="6" t="s">
        <v>3674</v>
      </c>
      <c r="W439" s="12" t="s">
        <v>69456</v>
      </c>
      <c r="X439" s="12"/>
      <c r="Y439" s="12"/>
    </row>
    <row r="440" spans="1:25" hidden="1">
      <c r="A440" s="6" t="s">
        <v>3681</v>
      </c>
      <c r="B440" s="6" t="s">
        <v>121</v>
      </c>
      <c r="C440" s="6" t="s">
        <v>122</v>
      </c>
      <c r="D440" s="6" t="s">
        <v>123</v>
      </c>
      <c r="E440" s="6" t="s">
        <v>2931</v>
      </c>
      <c r="F440" s="6" t="s">
        <v>2932</v>
      </c>
      <c r="G440" s="6" t="str">
        <f t="shared" si="12"/>
        <v>ACÁMBARO</v>
      </c>
      <c r="H440" s="6" t="s">
        <v>751</v>
      </c>
      <c r="I440" s="6" t="s">
        <v>3682</v>
      </c>
      <c r="J440" s="6" t="str">
        <f t="shared" si="13"/>
        <v>LAS TRANCAS (LOS MILAGROS)</v>
      </c>
      <c r="K440" s="6" t="s">
        <v>99</v>
      </c>
      <c r="L440" s="6" t="s">
        <v>3683</v>
      </c>
      <c r="M440" s="6" t="s">
        <v>3684</v>
      </c>
      <c r="N440" s="6" t="s">
        <v>3685</v>
      </c>
      <c r="O440" s="6" t="s">
        <v>3686</v>
      </c>
      <c r="P440" s="6" t="s">
        <v>3125</v>
      </c>
      <c r="Q440" s="6" t="s">
        <v>2938</v>
      </c>
      <c r="R440" s="6" t="s">
        <v>871</v>
      </c>
      <c r="S440" s="6" t="s">
        <v>633</v>
      </c>
      <c r="T440" s="6" t="s">
        <v>1205</v>
      </c>
      <c r="U440" s="6" t="s">
        <v>182</v>
      </c>
      <c r="V440" s="6" t="s">
        <v>3681</v>
      </c>
      <c r="W440" s="12" t="s">
        <v>69456</v>
      </c>
      <c r="X440" s="12"/>
      <c r="Y440" s="12"/>
    </row>
    <row r="441" spans="1:25" hidden="1">
      <c r="A441" s="6" t="s">
        <v>3687</v>
      </c>
      <c r="B441" s="6" t="s">
        <v>121</v>
      </c>
      <c r="C441" s="6" t="s">
        <v>122</v>
      </c>
      <c r="D441" s="6" t="s">
        <v>123</v>
      </c>
      <c r="E441" s="6" t="s">
        <v>2931</v>
      </c>
      <c r="F441" s="6" t="s">
        <v>2932</v>
      </c>
      <c r="G441" s="6" t="str">
        <f t="shared" si="12"/>
        <v>ACÁMBARO</v>
      </c>
      <c r="H441" s="6" t="s">
        <v>778</v>
      </c>
      <c r="I441" s="6" t="s">
        <v>3688</v>
      </c>
      <c r="J441" s="6" t="str">
        <f t="shared" si="13"/>
        <v>LAS MARAVILLAS</v>
      </c>
      <c r="K441" s="6" t="s">
        <v>99</v>
      </c>
      <c r="L441" s="6" t="s">
        <v>3689</v>
      </c>
      <c r="M441" s="6" t="s">
        <v>3690</v>
      </c>
      <c r="N441" s="6" t="s">
        <v>3691</v>
      </c>
      <c r="O441" s="6" t="s">
        <v>3692</v>
      </c>
      <c r="P441" s="6" t="s">
        <v>3693</v>
      </c>
      <c r="Q441" s="6" t="s">
        <v>2938</v>
      </c>
      <c r="R441" s="6" t="s">
        <v>710</v>
      </c>
      <c r="S441" s="6" t="s">
        <v>373</v>
      </c>
      <c r="T441" s="6" t="s">
        <v>373</v>
      </c>
      <c r="U441" s="6" t="s">
        <v>372</v>
      </c>
      <c r="V441" s="6" t="s">
        <v>3687</v>
      </c>
      <c r="W441" s="12" t="s">
        <v>69456</v>
      </c>
      <c r="X441" s="12"/>
      <c r="Y441" s="12"/>
    </row>
    <row r="442" spans="1:25" hidden="1">
      <c r="A442" s="6" t="s">
        <v>3694</v>
      </c>
      <c r="B442" s="6" t="s">
        <v>121</v>
      </c>
      <c r="C442" s="6" t="s">
        <v>122</v>
      </c>
      <c r="D442" s="6" t="s">
        <v>123</v>
      </c>
      <c r="E442" s="6" t="s">
        <v>2931</v>
      </c>
      <c r="F442" s="6" t="s">
        <v>2932</v>
      </c>
      <c r="G442" s="6" t="str">
        <f t="shared" si="12"/>
        <v>ACÁMBARO</v>
      </c>
      <c r="H442" s="6" t="s">
        <v>3695</v>
      </c>
      <c r="I442" s="6" t="s">
        <v>3696</v>
      </c>
      <c r="J442" s="6" t="str">
        <f t="shared" si="13"/>
        <v>BARRANCA DE LOS REYES (BARRANCA DE MAGUEYES)</v>
      </c>
      <c r="K442" s="6" t="s">
        <v>99</v>
      </c>
      <c r="L442" s="6" t="s">
        <v>3697</v>
      </c>
      <c r="M442" s="6" t="s">
        <v>3698</v>
      </c>
      <c r="N442" s="6" t="s">
        <v>3699</v>
      </c>
      <c r="O442" s="6" t="s">
        <v>3700</v>
      </c>
      <c r="P442" s="6" t="s">
        <v>3701</v>
      </c>
      <c r="Q442" s="6" t="s">
        <v>3350</v>
      </c>
      <c r="R442" s="6" t="s">
        <v>453</v>
      </c>
      <c r="S442" s="6" t="s">
        <v>453</v>
      </c>
      <c r="T442" s="6" t="s">
        <v>453</v>
      </c>
      <c r="U442" s="6" t="s">
        <v>453</v>
      </c>
      <c r="V442" s="6" t="s">
        <v>3694</v>
      </c>
      <c r="W442" s="12" t="s">
        <v>69456</v>
      </c>
      <c r="X442" s="12"/>
      <c r="Y442" s="12"/>
    </row>
    <row r="443" spans="1:25" hidden="1">
      <c r="A443" s="6" t="s">
        <v>3702</v>
      </c>
      <c r="B443" s="6" t="s">
        <v>121</v>
      </c>
      <c r="C443" s="6" t="s">
        <v>122</v>
      </c>
      <c r="D443" s="6" t="s">
        <v>123</v>
      </c>
      <c r="E443" s="6" t="s">
        <v>2931</v>
      </c>
      <c r="F443" s="6" t="s">
        <v>2932</v>
      </c>
      <c r="G443" s="6" t="str">
        <f t="shared" si="12"/>
        <v>ACÁMBARO</v>
      </c>
      <c r="H443" s="6" t="s">
        <v>841</v>
      </c>
      <c r="I443" s="6" t="s">
        <v>3703</v>
      </c>
      <c r="J443" s="6" t="str">
        <f t="shared" si="13"/>
        <v>SAN MIGUEL DEL PUERTO</v>
      </c>
      <c r="K443" s="6" t="s">
        <v>99</v>
      </c>
      <c r="L443" s="6" t="s">
        <v>3704</v>
      </c>
      <c r="M443" s="6" t="s">
        <v>3705</v>
      </c>
      <c r="N443" s="6" t="s">
        <v>3706</v>
      </c>
      <c r="O443" s="6" t="s">
        <v>3707</v>
      </c>
      <c r="P443" s="6" t="s">
        <v>3708</v>
      </c>
      <c r="Q443" s="6" t="s">
        <v>2980</v>
      </c>
      <c r="R443" s="6" t="s">
        <v>3709</v>
      </c>
      <c r="S443" s="6" t="s">
        <v>1229</v>
      </c>
      <c r="T443" s="6" t="s">
        <v>265</v>
      </c>
      <c r="U443" s="6" t="s">
        <v>362</v>
      </c>
      <c r="V443" s="6" t="s">
        <v>3702</v>
      </c>
      <c r="W443" s="12" t="s">
        <v>69456</v>
      </c>
      <c r="X443" s="12"/>
      <c r="Y443" s="12"/>
    </row>
    <row r="444" spans="1:25" hidden="1">
      <c r="A444" s="6" t="s">
        <v>3710</v>
      </c>
      <c r="B444" s="6" t="s">
        <v>121</v>
      </c>
      <c r="C444" s="6" t="s">
        <v>122</v>
      </c>
      <c r="D444" s="6" t="s">
        <v>123</v>
      </c>
      <c r="E444" s="6" t="s">
        <v>2931</v>
      </c>
      <c r="F444" s="6" t="s">
        <v>2932</v>
      </c>
      <c r="G444" s="6" t="str">
        <f t="shared" si="12"/>
        <v>ACÁMBARO</v>
      </c>
      <c r="H444" s="6" t="s">
        <v>3711</v>
      </c>
      <c r="I444" s="6" t="s">
        <v>419</v>
      </c>
      <c r="J444" s="6" t="str">
        <f t="shared" si="13"/>
        <v>EL FRESNO</v>
      </c>
      <c r="K444" s="6" t="s">
        <v>99</v>
      </c>
      <c r="L444" s="6" t="s">
        <v>3712</v>
      </c>
      <c r="M444" s="6" t="s">
        <v>3713</v>
      </c>
      <c r="N444" s="6" t="s">
        <v>3714</v>
      </c>
      <c r="O444" s="6" t="s">
        <v>3715</v>
      </c>
      <c r="P444" s="6" t="s">
        <v>3125</v>
      </c>
      <c r="Q444" s="6" t="s">
        <v>2938</v>
      </c>
      <c r="R444" s="6" t="s">
        <v>1620</v>
      </c>
      <c r="S444" s="6" t="s">
        <v>1431</v>
      </c>
      <c r="T444" s="6" t="s">
        <v>1048</v>
      </c>
      <c r="U444" s="6" t="s">
        <v>444</v>
      </c>
      <c r="V444" s="6" t="s">
        <v>3710</v>
      </c>
      <c r="W444" s="12" t="s">
        <v>69456</v>
      </c>
      <c r="X444" s="12"/>
      <c r="Y444" s="12"/>
    </row>
    <row r="445" spans="1:25" hidden="1">
      <c r="A445" s="6" t="s">
        <v>3716</v>
      </c>
      <c r="B445" s="6" t="s">
        <v>121</v>
      </c>
      <c r="C445" s="6" t="s">
        <v>122</v>
      </c>
      <c r="D445" s="6" t="s">
        <v>123</v>
      </c>
      <c r="E445" s="6" t="s">
        <v>2931</v>
      </c>
      <c r="F445" s="6" t="s">
        <v>2932</v>
      </c>
      <c r="G445" s="6" t="str">
        <f t="shared" si="12"/>
        <v>ACÁMBARO</v>
      </c>
      <c r="H445" s="6" t="s">
        <v>3717</v>
      </c>
      <c r="I445" s="6" t="s">
        <v>3718</v>
      </c>
      <c r="J445" s="6" t="str">
        <f t="shared" si="13"/>
        <v>LA FLORIDA</v>
      </c>
      <c r="K445" s="6" t="s">
        <v>99</v>
      </c>
      <c r="L445" s="6" t="s">
        <v>3719</v>
      </c>
      <c r="M445" s="6" t="s">
        <v>3720</v>
      </c>
      <c r="N445" s="6" t="s">
        <v>3721</v>
      </c>
      <c r="O445" s="6" t="s">
        <v>3722</v>
      </c>
      <c r="P445" s="6" t="s">
        <v>3447</v>
      </c>
      <c r="Q445" s="6" t="s">
        <v>2938</v>
      </c>
      <c r="R445" s="6" t="s">
        <v>382</v>
      </c>
      <c r="S445" s="6" t="s">
        <v>709</v>
      </c>
      <c r="T445" s="6" t="s">
        <v>710</v>
      </c>
      <c r="U445" s="6" t="s">
        <v>159</v>
      </c>
      <c r="V445" s="6" t="s">
        <v>3716</v>
      </c>
      <c r="W445" s="12" t="s">
        <v>69456</v>
      </c>
      <c r="X445" s="12"/>
      <c r="Y445" s="12"/>
    </row>
    <row r="446" spans="1:25" hidden="1">
      <c r="A446" s="6" t="s">
        <v>3723</v>
      </c>
      <c r="B446" s="6" t="s">
        <v>121</v>
      </c>
      <c r="C446" s="6" t="s">
        <v>122</v>
      </c>
      <c r="D446" s="6" t="s">
        <v>123</v>
      </c>
      <c r="E446" s="6" t="s">
        <v>2931</v>
      </c>
      <c r="F446" s="6" t="s">
        <v>2932</v>
      </c>
      <c r="G446" s="6" t="str">
        <f t="shared" si="12"/>
        <v>ACÁMBARO</v>
      </c>
      <c r="H446" s="6" t="s">
        <v>3724</v>
      </c>
      <c r="I446" s="6" t="s">
        <v>3725</v>
      </c>
      <c r="J446" s="6" t="str">
        <f t="shared" si="13"/>
        <v>LA PRESA</v>
      </c>
      <c r="K446" s="6" t="s">
        <v>99</v>
      </c>
      <c r="L446" s="6" t="s">
        <v>3726</v>
      </c>
      <c r="M446" s="6" t="s">
        <v>3727</v>
      </c>
      <c r="N446" s="6" t="s">
        <v>3728</v>
      </c>
      <c r="O446" s="6" t="s">
        <v>3729</v>
      </c>
      <c r="P446" s="6" t="s">
        <v>3730</v>
      </c>
      <c r="Q446" s="6" t="s">
        <v>2968</v>
      </c>
      <c r="R446" s="6" t="s">
        <v>372</v>
      </c>
      <c r="S446" s="6" t="s">
        <v>373</v>
      </c>
      <c r="T446" s="6" t="s">
        <v>373</v>
      </c>
      <c r="U446" s="6" t="s">
        <v>374</v>
      </c>
      <c r="V446" s="6" t="s">
        <v>3723</v>
      </c>
      <c r="W446" s="12" t="s">
        <v>69456</v>
      </c>
      <c r="X446" s="12"/>
      <c r="Y446" s="12"/>
    </row>
    <row r="447" spans="1:25" hidden="1">
      <c r="A447" s="6" t="s">
        <v>3731</v>
      </c>
      <c r="B447" s="6" t="s">
        <v>121</v>
      </c>
      <c r="C447" s="6" t="s">
        <v>122</v>
      </c>
      <c r="D447" s="6" t="s">
        <v>123</v>
      </c>
      <c r="E447" s="6" t="s">
        <v>2931</v>
      </c>
      <c r="F447" s="6" t="s">
        <v>2932</v>
      </c>
      <c r="G447" s="6" t="str">
        <f t="shared" si="12"/>
        <v>ACÁMBARO</v>
      </c>
      <c r="H447" s="6" t="s">
        <v>873</v>
      </c>
      <c r="I447" s="6" t="s">
        <v>3732</v>
      </c>
      <c r="J447" s="6" t="str">
        <f t="shared" si="13"/>
        <v>LOS ÁNGELES (EL CARRIZO)</v>
      </c>
      <c r="K447" s="6" t="s">
        <v>99</v>
      </c>
      <c r="L447" s="6" t="s">
        <v>3733</v>
      </c>
      <c r="M447" s="6" t="s">
        <v>3734</v>
      </c>
      <c r="N447" s="6" t="s">
        <v>3735</v>
      </c>
      <c r="O447" s="6" t="s">
        <v>3736</v>
      </c>
      <c r="P447" s="6" t="s">
        <v>3737</v>
      </c>
      <c r="Q447" s="6" t="s">
        <v>2938</v>
      </c>
      <c r="R447" s="6" t="s">
        <v>2112</v>
      </c>
      <c r="S447" s="6" t="s">
        <v>693</v>
      </c>
      <c r="T447" s="6" t="s">
        <v>813</v>
      </c>
      <c r="U447" s="6" t="s">
        <v>382</v>
      </c>
      <c r="V447" s="6" t="s">
        <v>3731</v>
      </c>
      <c r="W447" s="12" t="s">
        <v>69456</v>
      </c>
      <c r="X447" s="12"/>
      <c r="Y447" s="12"/>
    </row>
    <row r="448" spans="1:25" hidden="1">
      <c r="A448" s="6" t="s">
        <v>3738</v>
      </c>
      <c r="B448" s="6" t="s">
        <v>121</v>
      </c>
      <c r="C448" s="6" t="s">
        <v>122</v>
      </c>
      <c r="D448" s="6" t="s">
        <v>123</v>
      </c>
      <c r="E448" s="6" t="s">
        <v>2931</v>
      </c>
      <c r="F448" s="6" t="s">
        <v>2932</v>
      </c>
      <c r="G448" s="6" t="str">
        <f t="shared" si="12"/>
        <v>ACÁMBARO</v>
      </c>
      <c r="H448" s="6" t="s">
        <v>882</v>
      </c>
      <c r="I448" s="6" t="s">
        <v>3739</v>
      </c>
      <c r="J448" s="6" t="str">
        <f t="shared" si="13"/>
        <v>SAN LORENZO</v>
      </c>
      <c r="K448" s="6" t="s">
        <v>99</v>
      </c>
      <c r="L448" s="6" t="s">
        <v>3740</v>
      </c>
      <c r="M448" s="6" t="s">
        <v>3741</v>
      </c>
      <c r="N448" s="6" t="s">
        <v>3742</v>
      </c>
      <c r="O448" s="6" t="s">
        <v>3743</v>
      </c>
      <c r="P448" s="6" t="s">
        <v>452</v>
      </c>
      <c r="Q448" s="6" t="s">
        <v>2938</v>
      </c>
      <c r="R448" s="6" t="s">
        <v>374</v>
      </c>
      <c r="S448" s="6" t="s">
        <v>373</v>
      </c>
      <c r="T448" s="6" t="s">
        <v>373</v>
      </c>
      <c r="U448" s="6" t="s">
        <v>374</v>
      </c>
      <c r="V448" s="6" t="s">
        <v>3738</v>
      </c>
      <c r="W448" s="12" t="s">
        <v>69456</v>
      </c>
      <c r="X448" s="12"/>
      <c r="Y448" s="12"/>
    </row>
    <row r="449" spans="1:25" hidden="1">
      <c r="A449" s="6" t="s">
        <v>3744</v>
      </c>
      <c r="B449" s="6" t="s">
        <v>121</v>
      </c>
      <c r="C449" s="6" t="s">
        <v>122</v>
      </c>
      <c r="D449" s="6" t="s">
        <v>123</v>
      </c>
      <c r="E449" s="6" t="s">
        <v>2931</v>
      </c>
      <c r="F449" s="6" t="s">
        <v>2932</v>
      </c>
      <c r="G449" s="6" t="str">
        <f t="shared" si="12"/>
        <v>ACÁMBARO</v>
      </c>
      <c r="H449" s="6" t="s">
        <v>892</v>
      </c>
      <c r="I449" s="6" t="s">
        <v>3745</v>
      </c>
      <c r="J449" s="6" t="str">
        <f t="shared" si="13"/>
        <v>EL TENORIO</v>
      </c>
      <c r="K449" s="6" t="s">
        <v>99</v>
      </c>
      <c r="L449" s="6" t="s">
        <v>3746</v>
      </c>
      <c r="M449" s="6" t="s">
        <v>3747</v>
      </c>
      <c r="N449" s="6" t="s">
        <v>3748</v>
      </c>
      <c r="O449" s="6" t="s">
        <v>3749</v>
      </c>
      <c r="P449" s="6" t="s">
        <v>3125</v>
      </c>
      <c r="Q449" s="6" t="s">
        <v>2938</v>
      </c>
      <c r="R449" s="6" t="s">
        <v>3750</v>
      </c>
      <c r="S449" s="6" t="s">
        <v>1535</v>
      </c>
      <c r="T449" s="6" t="s">
        <v>3751</v>
      </c>
      <c r="U449" s="6" t="s">
        <v>972</v>
      </c>
      <c r="V449" s="6" t="s">
        <v>3744</v>
      </c>
      <c r="W449" s="12" t="s">
        <v>69456</v>
      </c>
      <c r="X449" s="12"/>
      <c r="Y449" s="12"/>
    </row>
    <row r="450" spans="1:25" hidden="1">
      <c r="A450" s="6" t="s">
        <v>3752</v>
      </c>
      <c r="B450" s="6" t="s">
        <v>121</v>
      </c>
      <c r="C450" s="6" t="s">
        <v>122</v>
      </c>
      <c r="D450" s="6" t="s">
        <v>123</v>
      </c>
      <c r="E450" s="6" t="s">
        <v>2931</v>
      </c>
      <c r="F450" s="6" t="s">
        <v>2932</v>
      </c>
      <c r="G450" s="6" t="str">
        <f t="shared" si="12"/>
        <v>ACÁMBARO</v>
      </c>
      <c r="H450" s="6" t="s">
        <v>912</v>
      </c>
      <c r="I450" s="6" t="s">
        <v>3753</v>
      </c>
      <c r="J450" s="6" t="str">
        <f t="shared" si="13"/>
        <v>SAN FELIPE DE JESÚS</v>
      </c>
      <c r="K450" s="6" t="s">
        <v>99</v>
      </c>
      <c r="L450" s="6" t="s">
        <v>3754</v>
      </c>
      <c r="M450" s="6" t="s">
        <v>3755</v>
      </c>
      <c r="N450" s="6" t="s">
        <v>3756</v>
      </c>
      <c r="O450" s="6" t="s">
        <v>3757</v>
      </c>
      <c r="P450" s="6" t="s">
        <v>3758</v>
      </c>
      <c r="Q450" s="6" t="s">
        <v>2938</v>
      </c>
      <c r="R450" s="6" t="s">
        <v>1221</v>
      </c>
      <c r="S450" s="6" t="s">
        <v>363</v>
      </c>
      <c r="T450" s="6" t="s">
        <v>569</v>
      </c>
      <c r="U450" s="6" t="s">
        <v>709</v>
      </c>
      <c r="V450" s="6" t="s">
        <v>3752</v>
      </c>
      <c r="W450" s="12" t="s">
        <v>69456</v>
      </c>
      <c r="X450" s="12"/>
      <c r="Y450" s="12"/>
    </row>
    <row r="451" spans="1:25" hidden="1">
      <c r="A451" s="6" t="s">
        <v>3759</v>
      </c>
      <c r="B451" s="6" t="s">
        <v>121</v>
      </c>
      <c r="C451" s="6" t="s">
        <v>122</v>
      </c>
      <c r="D451" s="6" t="s">
        <v>123</v>
      </c>
      <c r="E451" s="6" t="s">
        <v>2931</v>
      </c>
      <c r="F451" s="6" t="s">
        <v>2932</v>
      </c>
      <c r="G451" s="6" t="str">
        <f t="shared" si="12"/>
        <v>ACÁMBARO</v>
      </c>
      <c r="H451" s="6" t="s">
        <v>938</v>
      </c>
      <c r="I451" s="6" t="s">
        <v>3760</v>
      </c>
      <c r="J451" s="6" t="str">
        <f t="shared" si="13"/>
        <v>LAS MORAS</v>
      </c>
      <c r="K451" s="6" t="s">
        <v>99</v>
      </c>
      <c r="L451" s="6" t="s">
        <v>3761</v>
      </c>
      <c r="M451" s="6" t="s">
        <v>3762</v>
      </c>
      <c r="N451" s="6" t="s">
        <v>3763</v>
      </c>
      <c r="O451" s="6" t="s">
        <v>3764</v>
      </c>
      <c r="P451" s="6" t="s">
        <v>3765</v>
      </c>
      <c r="Q451" s="6" t="s">
        <v>2938</v>
      </c>
      <c r="R451" s="6" t="s">
        <v>453</v>
      </c>
      <c r="S451" s="6" t="s">
        <v>453</v>
      </c>
      <c r="T451" s="6" t="s">
        <v>453</v>
      </c>
      <c r="U451" s="6" t="s">
        <v>453</v>
      </c>
      <c r="V451" s="6" t="s">
        <v>3759</v>
      </c>
      <c r="W451" s="12" t="s">
        <v>69456</v>
      </c>
      <c r="X451" s="12"/>
      <c r="Y451" s="12"/>
    </row>
    <row r="452" spans="1:25" hidden="1">
      <c r="A452" s="6" t="s">
        <v>3766</v>
      </c>
      <c r="B452" s="6" t="s">
        <v>121</v>
      </c>
      <c r="C452" s="6" t="s">
        <v>122</v>
      </c>
      <c r="D452" s="6" t="s">
        <v>123</v>
      </c>
      <c r="E452" s="6" t="s">
        <v>2931</v>
      </c>
      <c r="F452" s="6" t="s">
        <v>2932</v>
      </c>
      <c r="G452" s="6" t="str">
        <f t="shared" si="12"/>
        <v>ACÁMBARO</v>
      </c>
      <c r="H452" s="6" t="s">
        <v>974</v>
      </c>
      <c r="I452" s="6" t="s">
        <v>3767</v>
      </c>
      <c r="J452" s="6" t="str">
        <f t="shared" si="13"/>
        <v>SAN MARCOS</v>
      </c>
      <c r="K452" s="6" t="s">
        <v>99</v>
      </c>
      <c r="L452" s="6" t="s">
        <v>3768</v>
      </c>
      <c r="M452" s="6" t="s">
        <v>3769</v>
      </c>
      <c r="N452" s="6" t="s">
        <v>3770</v>
      </c>
      <c r="O452" s="6" t="s">
        <v>3771</v>
      </c>
      <c r="P452" s="6" t="s">
        <v>3772</v>
      </c>
      <c r="Q452" s="6" t="s">
        <v>2980</v>
      </c>
      <c r="R452" s="6" t="s">
        <v>710</v>
      </c>
      <c r="S452" s="6" t="s">
        <v>1005</v>
      </c>
      <c r="T452" s="6" t="s">
        <v>158</v>
      </c>
      <c r="U452" s="6" t="s">
        <v>160</v>
      </c>
      <c r="V452" s="6" t="s">
        <v>3766</v>
      </c>
      <c r="W452" s="12" t="s">
        <v>69456</v>
      </c>
      <c r="X452" s="12"/>
      <c r="Y452" s="12"/>
    </row>
    <row r="453" spans="1:25" hidden="1">
      <c r="A453" s="6" t="s">
        <v>3773</v>
      </c>
      <c r="B453" s="6" t="s">
        <v>121</v>
      </c>
      <c r="C453" s="6" t="s">
        <v>122</v>
      </c>
      <c r="D453" s="6" t="s">
        <v>123</v>
      </c>
      <c r="E453" s="6" t="s">
        <v>2931</v>
      </c>
      <c r="F453" s="6" t="s">
        <v>2932</v>
      </c>
      <c r="G453" s="6" t="str">
        <f t="shared" ref="G453:G516" si="14">UPPER(F453)</f>
        <v>ACÁMBARO</v>
      </c>
      <c r="H453" s="6" t="s">
        <v>1007</v>
      </c>
      <c r="I453" s="6" t="s">
        <v>3774</v>
      </c>
      <c r="J453" s="6" t="str">
        <f t="shared" ref="J453:J516" si="15">UPPER(I453)</f>
        <v>PIEDRAS CHINAS</v>
      </c>
      <c r="K453" s="6" t="s">
        <v>99</v>
      </c>
      <c r="L453" s="6" t="s">
        <v>3775</v>
      </c>
      <c r="M453" s="6" t="s">
        <v>3776</v>
      </c>
      <c r="N453" s="6" t="s">
        <v>3777</v>
      </c>
      <c r="O453" s="6" t="s">
        <v>3778</v>
      </c>
      <c r="P453" s="6" t="s">
        <v>3779</v>
      </c>
      <c r="Q453" s="6" t="s">
        <v>2968</v>
      </c>
      <c r="R453" s="6" t="s">
        <v>2993</v>
      </c>
      <c r="S453" s="6" t="s">
        <v>220</v>
      </c>
      <c r="T453" s="6" t="s">
        <v>434</v>
      </c>
      <c r="U453" s="6" t="s">
        <v>308</v>
      </c>
      <c r="V453" s="6" t="s">
        <v>3773</v>
      </c>
      <c r="W453" s="12" t="s">
        <v>69456</v>
      </c>
      <c r="X453" s="12"/>
      <c r="Y453" s="12"/>
    </row>
    <row r="454" spans="1:25" hidden="1">
      <c r="A454" s="6" t="s">
        <v>3780</v>
      </c>
      <c r="B454" s="6" t="s">
        <v>121</v>
      </c>
      <c r="C454" s="6" t="s">
        <v>122</v>
      </c>
      <c r="D454" s="6" t="s">
        <v>123</v>
      </c>
      <c r="E454" s="6" t="s">
        <v>2931</v>
      </c>
      <c r="F454" s="6" t="s">
        <v>2932</v>
      </c>
      <c r="G454" s="6" t="str">
        <f t="shared" si="14"/>
        <v>ACÁMBARO</v>
      </c>
      <c r="H454" s="6" t="s">
        <v>3781</v>
      </c>
      <c r="I454" s="6" t="s">
        <v>3782</v>
      </c>
      <c r="J454" s="6" t="str">
        <f t="shared" si="15"/>
        <v>HUANUMO (SANTA ISABEL)</v>
      </c>
      <c r="K454" s="6" t="s">
        <v>99</v>
      </c>
      <c r="L454" s="6" t="s">
        <v>3783</v>
      </c>
      <c r="M454" s="6" t="s">
        <v>3784</v>
      </c>
      <c r="N454" s="6" t="s">
        <v>3785</v>
      </c>
      <c r="O454" s="6" t="s">
        <v>3786</v>
      </c>
      <c r="P454" s="6" t="s">
        <v>3787</v>
      </c>
      <c r="Q454" s="6" t="s">
        <v>2938</v>
      </c>
      <c r="R454" s="6" t="s">
        <v>383</v>
      </c>
      <c r="S454" s="6" t="s">
        <v>918</v>
      </c>
      <c r="T454" s="6" t="s">
        <v>918</v>
      </c>
      <c r="U454" s="6" t="s">
        <v>159</v>
      </c>
      <c r="V454" s="6" t="s">
        <v>3780</v>
      </c>
      <c r="W454" s="12" t="s">
        <v>69456</v>
      </c>
      <c r="X454" s="12"/>
      <c r="Y454" s="12"/>
    </row>
    <row r="455" spans="1:25" hidden="1">
      <c r="A455" s="6" t="s">
        <v>3788</v>
      </c>
      <c r="B455" s="6" t="s">
        <v>121</v>
      </c>
      <c r="C455" s="6" t="s">
        <v>122</v>
      </c>
      <c r="D455" s="6" t="s">
        <v>123</v>
      </c>
      <c r="E455" s="6" t="s">
        <v>2931</v>
      </c>
      <c r="F455" s="6" t="s">
        <v>2932</v>
      </c>
      <c r="G455" s="6" t="str">
        <f t="shared" si="14"/>
        <v>ACÁMBARO</v>
      </c>
      <c r="H455" s="6" t="s">
        <v>3789</v>
      </c>
      <c r="I455" s="6" t="s">
        <v>1087</v>
      </c>
      <c r="J455" s="6" t="str">
        <f t="shared" si="15"/>
        <v>LA TRINIDAD</v>
      </c>
      <c r="K455" s="6" t="s">
        <v>99</v>
      </c>
      <c r="L455" s="6" t="s">
        <v>3790</v>
      </c>
      <c r="M455" s="6" t="s">
        <v>3791</v>
      </c>
      <c r="N455" s="6" t="s">
        <v>3792</v>
      </c>
      <c r="O455" s="6" t="s">
        <v>3793</v>
      </c>
      <c r="P455" s="6" t="s">
        <v>3389</v>
      </c>
      <c r="Q455" s="6" t="s">
        <v>2938</v>
      </c>
      <c r="R455" s="6" t="s">
        <v>255</v>
      </c>
      <c r="S455" s="6" t="s">
        <v>373</v>
      </c>
      <c r="T455" s="6" t="s">
        <v>373</v>
      </c>
      <c r="U455" s="6" t="s">
        <v>372</v>
      </c>
      <c r="V455" s="6" t="s">
        <v>3788</v>
      </c>
      <c r="W455" s="12" t="s">
        <v>69456</v>
      </c>
      <c r="X455" s="12"/>
      <c r="Y455" s="12"/>
    </row>
    <row r="456" spans="1:25" hidden="1">
      <c r="A456" s="6" t="s">
        <v>3794</v>
      </c>
      <c r="B456" s="6" t="s">
        <v>121</v>
      </c>
      <c r="C456" s="6" t="s">
        <v>122</v>
      </c>
      <c r="D456" s="6" t="s">
        <v>123</v>
      </c>
      <c r="E456" s="6" t="s">
        <v>2931</v>
      </c>
      <c r="F456" s="6" t="s">
        <v>2932</v>
      </c>
      <c r="G456" s="6" t="str">
        <f t="shared" si="14"/>
        <v>ACÁMBARO</v>
      </c>
      <c r="H456" s="6" t="s">
        <v>1051</v>
      </c>
      <c r="I456" s="6" t="s">
        <v>3795</v>
      </c>
      <c r="J456" s="6" t="str">
        <f t="shared" si="15"/>
        <v>LOS RANGELES</v>
      </c>
      <c r="K456" s="6" t="s">
        <v>99</v>
      </c>
      <c r="L456" s="6" t="s">
        <v>3796</v>
      </c>
      <c r="M456" s="6" t="s">
        <v>3797</v>
      </c>
      <c r="N456" s="6" t="s">
        <v>3798</v>
      </c>
      <c r="O456" s="6" t="s">
        <v>3799</v>
      </c>
      <c r="P456" s="6" t="s">
        <v>3800</v>
      </c>
      <c r="Q456" s="6" t="s">
        <v>2938</v>
      </c>
      <c r="R456" s="6" t="s">
        <v>709</v>
      </c>
      <c r="S456" s="6" t="s">
        <v>1237</v>
      </c>
      <c r="T456" s="6" t="s">
        <v>918</v>
      </c>
      <c r="U456" s="6" t="s">
        <v>160</v>
      </c>
      <c r="V456" s="6" t="s">
        <v>3794</v>
      </c>
      <c r="W456" s="12" t="s">
        <v>69456</v>
      </c>
      <c r="X456" s="12"/>
      <c r="Y456" s="12"/>
    </row>
    <row r="457" spans="1:25" hidden="1">
      <c r="A457" s="6" t="s">
        <v>3801</v>
      </c>
      <c r="B457" s="6" t="s">
        <v>121</v>
      </c>
      <c r="C457" s="6" t="s">
        <v>122</v>
      </c>
      <c r="D457" s="6" t="s">
        <v>123</v>
      </c>
      <c r="E457" s="6" t="s">
        <v>2931</v>
      </c>
      <c r="F457" s="6" t="s">
        <v>2932</v>
      </c>
      <c r="G457" s="6" t="str">
        <f t="shared" si="14"/>
        <v>ACÁMBARO</v>
      </c>
      <c r="H457" s="6" t="s">
        <v>1059</v>
      </c>
      <c r="I457" s="6" t="s">
        <v>2286</v>
      </c>
      <c r="J457" s="6" t="str">
        <f t="shared" si="15"/>
        <v>LA HERRADURA</v>
      </c>
      <c r="K457" s="6" t="s">
        <v>99</v>
      </c>
      <c r="L457" s="6" t="s">
        <v>3802</v>
      </c>
      <c r="M457" s="6" t="s">
        <v>3803</v>
      </c>
      <c r="N457" s="6" t="s">
        <v>3804</v>
      </c>
      <c r="O457" s="6" t="s">
        <v>3805</v>
      </c>
      <c r="P457" s="6" t="s">
        <v>3806</v>
      </c>
      <c r="Q457" s="6" t="s">
        <v>2938</v>
      </c>
      <c r="R457" s="6" t="s">
        <v>453</v>
      </c>
      <c r="S457" s="6" t="s">
        <v>453</v>
      </c>
      <c r="T457" s="6" t="s">
        <v>453</v>
      </c>
      <c r="U457" s="6" t="s">
        <v>453</v>
      </c>
      <c r="V457" s="6" t="s">
        <v>3801</v>
      </c>
      <c r="W457" s="12" t="s">
        <v>69456</v>
      </c>
      <c r="X457" s="12"/>
      <c r="Y457" s="12"/>
    </row>
    <row r="458" spans="1:25" hidden="1">
      <c r="A458" s="6" t="s">
        <v>3807</v>
      </c>
      <c r="B458" s="6" t="s">
        <v>121</v>
      </c>
      <c r="C458" s="6" t="s">
        <v>122</v>
      </c>
      <c r="D458" s="6" t="s">
        <v>123</v>
      </c>
      <c r="E458" s="6" t="s">
        <v>2931</v>
      </c>
      <c r="F458" s="6" t="s">
        <v>2932</v>
      </c>
      <c r="G458" s="6" t="str">
        <f t="shared" si="14"/>
        <v>ACÁMBARO</v>
      </c>
      <c r="H458" s="6" t="s">
        <v>1066</v>
      </c>
      <c r="I458" s="6" t="s">
        <v>745</v>
      </c>
      <c r="J458" s="6" t="str">
        <f t="shared" si="15"/>
        <v>LAS PALOMAS</v>
      </c>
      <c r="K458" s="6" t="s">
        <v>99</v>
      </c>
      <c r="L458" s="6" t="s">
        <v>3808</v>
      </c>
      <c r="M458" s="6" t="s">
        <v>3809</v>
      </c>
      <c r="N458" s="6" t="s">
        <v>3810</v>
      </c>
      <c r="O458" s="6" t="s">
        <v>3811</v>
      </c>
      <c r="P458" s="6" t="s">
        <v>3055</v>
      </c>
      <c r="Q458" s="6" t="s">
        <v>2938</v>
      </c>
      <c r="R458" s="6" t="s">
        <v>710</v>
      </c>
      <c r="S458" s="6" t="s">
        <v>372</v>
      </c>
      <c r="T458" s="6" t="s">
        <v>918</v>
      </c>
      <c r="U458" s="6" t="s">
        <v>160</v>
      </c>
      <c r="V458" s="6" t="s">
        <v>3807</v>
      </c>
      <c r="W458" s="12" t="s">
        <v>69456</v>
      </c>
      <c r="X458" s="12"/>
      <c r="Y458" s="12"/>
    </row>
    <row r="459" spans="1:25" hidden="1">
      <c r="A459" s="6" t="s">
        <v>3812</v>
      </c>
      <c r="B459" s="6" t="s">
        <v>121</v>
      </c>
      <c r="C459" s="6" t="s">
        <v>122</v>
      </c>
      <c r="D459" s="6" t="s">
        <v>123</v>
      </c>
      <c r="E459" s="6" t="s">
        <v>2931</v>
      </c>
      <c r="F459" s="6" t="s">
        <v>2932</v>
      </c>
      <c r="G459" s="6" t="str">
        <f t="shared" si="14"/>
        <v>ACÁMBARO</v>
      </c>
      <c r="H459" s="6" t="s">
        <v>3813</v>
      </c>
      <c r="I459" s="6" t="s">
        <v>3814</v>
      </c>
      <c r="J459" s="6" t="str">
        <f t="shared" si="15"/>
        <v>LOS ÓRGANOS DE ARRIBA</v>
      </c>
      <c r="K459" s="6" t="s">
        <v>99</v>
      </c>
      <c r="L459" s="6" t="s">
        <v>3815</v>
      </c>
      <c r="M459" s="6" t="s">
        <v>3816</v>
      </c>
      <c r="N459" s="6" t="s">
        <v>3817</v>
      </c>
      <c r="O459" s="6" t="s">
        <v>3818</v>
      </c>
      <c r="P459" s="6" t="s">
        <v>3819</v>
      </c>
      <c r="Q459" s="6" t="s">
        <v>2938</v>
      </c>
      <c r="R459" s="6" t="s">
        <v>288</v>
      </c>
      <c r="S459" s="6" t="s">
        <v>650</v>
      </c>
      <c r="T459" s="6" t="s">
        <v>1205</v>
      </c>
      <c r="U459" s="6" t="s">
        <v>1431</v>
      </c>
      <c r="V459" s="6" t="s">
        <v>3812</v>
      </c>
      <c r="W459" s="12" t="s">
        <v>69456</v>
      </c>
      <c r="X459" s="12"/>
      <c r="Y459" s="12"/>
    </row>
    <row r="460" spans="1:25" hidden="1">
      <c r="A460" s="6" t="s">
        <v>3820</v>
      </c>
      <c r="B460" s="6" t="s">
        <v>121</v>
      </c>
      <c r="C460" s="6" t="s">
        <v>122</v>
      </c>
      <c r="D460" s="6" t="s">
        <v>123</v>
      </c>
      <c r="E460" s="6" t="s">
        <v>2931</v>
      </c>
      <c r="F460" s="6" t="s">
        <v>2932</v>
      </c>
      <c r="G460" s="6" t="str">
        <f t="shared" si="14"/>
        <v>ACÁMBARO</v>
      </c>
      <c r="H460" s="6" t="s">
        <v>1103</v>
      </c>
      <c r="I460" s="6" t="s">
        <v>3821</v>
      </c>
      <c r="J460" s="6" t="str">
        <f t="shared" si="15"/>
        <v>ISLA CERRO GRANDE (ISLA CHANACO)</v>
      </c>
      <c r="K460" s="6" t="s">
        <v>99</v>
      </c>
      <c r="L460" s="6" t="s">
        <v>3822</v>
      </c>
      <c r="M460" s="6" t="s">
        <v>3823</v>
      </c>
      <c r="N460" s="6" t="s">
        <v>3824</v>
      </c>
      <c r="O460" s="6" t="s">
        <v>3825</v>
      </c>
      <c r="P460" s="6" t="s">
        <v>3826</v>
      </c>
      <c r="Q460" s="6" t="s">
        <v>2968</v>
      </c>
      <c r="R460" s="6" t="s">
        <v>691</v>
      </c>
      <c r="S460" s="6" t="s">
        <v>693</v>
      </c>
      <c r="T460" s="6" t="s">
        <v>692</v>
      </c>
      <c r="U460" s="6" t="s">
        <v>561</v>
      </c>
      <c r="V460" s="6" t="s">
        <v>3820</v>
      </c>
      <c r="W460" s="12" t="s">
        <v>69456</v>
      </c>
      <c r="X460" s="12"/>
      <c r="Y460" s="12"/>
    </row>
    <row r="461" spans="1:25" hidden="1">
      <c r="A461" s="6" t="s">
        <v>3827</v>
      </c>
      <c r="B461" s="6" t="s">
        <v>121</v>
      </c>
      <c r="C461" s="6" t="s">
        <v>122</v>
      </c>
      <c r="D461" s="6" t="s">
        <v>123</v>
      </c>
      <c r="E461" s="6" t="s">
        <v>2931</v>
      </c>
      <c r="F461" s="6" t="s">
        <v>2932</v>
      </c>
      <c r="G461" s="6" t="str">
        <f t="shared" si="14"/>
        <v>ACÁMBARO</v>
      </c>
      <c r="H461" s="6" t="s">
        <v>1114</v>
      </c>
      <c r="I461" s="6" t="s">
        <v>3828</v>
      </c>
      <c r="J461" s="6" t="str">
        <f t="shared" si="15"/>
        <v>EL ASTILLERO</v>
      </c>
      <c r="K461" s="6" t="s">
        <v>99</v>
      </c>
      <c r="L461" s="6" t="s">
        <v>3829</v>
      </c>
      <c r="M461" s="6" t="s">
        <v>3830</v>
      </c>
      <c r="N461" s="6" t="s">
        <v>3831</v>
      </c>
      <c r="O461" s="6" t="s">
        <v>3832</v>
      </c>
      <c r="P461" s="6" t="s">
        <v>3833</v>
      </c>
      <c r="Q461" s="6" t="s">
        <v>2938</v>
      </c>
      <c r="R461" s="6" t="s">
        <v>453</v>
      </c>
      <c r="S461" s="6" t="s">
        <v>453</v>
      </c>
      <c r="T461" s="6" t="s">
        <v>453</v>
      </c>
      <c r="U461" s="6" t="s">
        <v>453</v>
      </c>
      <c r="V461" s="6" t="s">
        <v>3827</v>
      </c>
      <c r="W461" s="12" t="s">
        <v>69456</v>
      </c>
      <c r="X461" s="12"/>
      <c r="Y461" s="12"/>
    </row>
    <row r="462" spans="1:25" hidden="1">
      <c r="A462" s="6" t="s">
        <v>3834</v>
      </c>
      <c r="B462" s="6" t="s">
        <v>121</v>
      </c>
      <c r="C462" s="6" t="s">
        <v>122</v>
      </c>
      <c r="D462" s="6" t="s">
        <v>123</v>
      </c>
      <c r="E462" s="6" t="s">
        <v>2931</v>
      </c>
      <c r="F462" s="6" t="s">
        <v>2932</v>
      </c>
      <c r="G462" s="6" t="str">
        <f t="shared" si="14"/>
        <v>ACÁMBARO</v>
      </c>
      <c r="H462" s="6" t="s">
        <v>1125</v>
      </c>
      <c r="I462" s="6" t="s">
        <v>2335</v>
      </c>
      <c r="J462" s="6" t="str">
        <f t="shared" si="15"/>
        <v>LA LOMA</v>
      </c>
      <c r="K462" s="6" t="s">
        <v>99</v>
      </c>
      <c r="L462" s="6" t="s">
        <v>3835</v>
      </c>
      <c r="M462" s="6" t="s">
        <v>3836</v>
      </c>
      <c r="N462" s="6" t="s">
        <v>3837</v>
      </c>
      <c r="O462" s="6" t="s">
        <v>3838</v>
      </c>
      <c r="P462" s="6" t="s">
        <v>3041</v>
      </c>
      <c r="Q462" s="6" t="s">
        <v>2980</v>
      </c>
      <c r="R462" s="6" t="s">
        <v>1005</v>
      </c>
      <c r="S462" s="6" t="s">
        <v>373</v>
      </c>
      <c r="T462" s="6" t="s">
        <v>373</v>
      </c>
      <c r="U462" s="6" t="s">
        <v>372</v>
      </c>
      <c r="V462" s="6" t="s">
        <v>3834</v>
      </c>
      <c r="W462" s="12" t="s">
        <v>69456</v>
      </c>
      <c r="X462" s="12"/>
      <c r="Y462" s="12"/>
    </row>
    <row r="463" spans="1:25" hidden="1">
      <c r="A463" s="6" t="s">
        <v>3839</v>
      </c>
      <c r="B463" s="6" t="s">
        <v>121</v>
      </c>
      <c r="C463" s="6" t="s">
        <v>122</v>
      </c>
      <c r="D463" s="6" t="s">
        <v>123</v>
      </c>
      <c r="E463" s="6" t="s">
        <v>2931</v>
      </c>
      <c r="F463" s="6" t="s">
        <v>2932</v>
      </c>
      <c r="G463" s="6" t="str">
        <f t="shared" si="14"/>
        <v>ACÁMBARO</v>
      </c>
      <c r="H463" s="6" t="s">
        <v>1144</v>
      </c>
      <c r="I463" s="6" t="s">
        <v>3840</v>
      </c>
      <c r="J463" s="6" t="str">
        <f t="shared" si="15"/>
        <v>EL BALASTRE (LA LOMA DEL ZAPOTE)</v>
      </c>
      <c r="K463" s="6" t="s">
        <v>99</v>
      </c>
      <c r="L463" s="6" t="s">
        <v>3841</v>
      </c>
      <c r="M463" s="6" t="s">
        <v>3842</v>
      </c>
      <c r="N463" s="6" t="s">
        <v>3843</v>
      </c>
      <c r="O463" s="6" t="s">
        <v>3844</v>
      </c>
      <c r="P463" s="6" t="s">
        <v>997</v>
      </c>
      <c r="Q463" s="6" t="s">
        <v>2938</v>
      </c>
      <c r="R463" s="6" t="s">
        <v>453</v>
      </c>
      <c r="S463" s="6" t="s">
        <v>453</v>
      </c>
      <c r="T463" s="6" t="s">
        <v>453</v>
      </c>
      <c r="U463" s="6" t="s">
        <v>453</v>
      </c>
      <c r="V463" s="6" t="s">
        <v>3839</v>
      </c>
      <c r="W463" s="12" t="s">
        <v>69456</v>
      </c>
      <c r="X463" s="12"/>
      <c r="Y463" s="12"/>
    </row>
    <row r="464" spans="1:25" hidden="1">
      <c r="A464" s="6" t="s">
        <v>3845</v>
      </c>
      <c r="B464" s="6" t="s">
        <v>121</v>
      </c>
      <c r="C464" s="6" t="s">
        <v>122</v>
      </c>
      <c r="D464" s="6" t="s">
        <v>123</v>
      </c>
      <c r="E464" s="6" t="s">
        <v>2931</v>
      </c>
      <c r="F464" s="6" t="s">
        <v>2932</v>
      </c>
      <c r="G464" s="6" t="str">
        <f t="shared" si="14"/>
        <v>ACÁMBARO</v>
      </c>
      <c r="H464" s="6" t="s">
        <v>1188</v>
      </c>
      <c r="I464" s="6" t="s">
        <v>3846</v>
      </c>
      <c r="J464" s="6" t="str">
        <f t="shared" si="15"/>
        <v>ATANASIO TORRES CASTRO</v>
      </c>
      <c r="K464" s="6" t="s">
        <v>99</v>
      </c>
      <c r="L464" s="6" t="s">
        <v>3847</v>
      </c>
      <c r="M464" s="6" t="s">
        <v>3848</v>
      </c>
      <c r="N464" s="6" t="s">
        <v>3849</v>
      </c>
      <c r="O464" s="6" t="s">
        <v>3850</v>
      </c>
      <c r="P464" s="6" t="s">
        <v>3437</v>
      </c>
      <c r="Q464" s="6" t="s">
        <v>2980</v>
      </c>
      <c r="R464" s="6" t="s">
        <v>453</v>
      </c>
      <c r="S464" s="6" t="s">
        <v>453</v>
      </c>
      <c r="T464" s="6" t="s">
        <v>453</v>
      </c>
      <c r="U464" s="6" t="s">
        <v>453</v>
      </c>
      <c r="V464" s="6" t="s">
        <v>3845</v>
      </c>
      <c r="W464" s="12" t="s">
        <v>69456</v>
      </c>
      <c r="X464" s="12"/>
      <c r="Y464" s="12"/>
    </row>
    <row r="465" spans="1:25" hidden="1">
      <c r="A465" s="6" t="s">
        <v>3851</v>
      </c>
      <c r="B465" s="6" t="s">
        <v>121</v>
      </c>
      <c r="C465" s="6" t="s">
        <v>122</v>
      </c>
      <c r="D465" s="6" t="s">
        <v>123</v>
      </c>
      <c r="E465" s="6" t="s">
        <v>2931</v>
      </c>
      <c r="F465" s="6" t="s">
        <v>2932</v>
      </c>
      <c r="G465" s="6" t="str">
        <f t="shared" si="14"/>
        <v>ACÁMBARO</v>
      </c>
      <c r="H465" s="6" t="s">
        <v>1199</v>
      </c>
      <c r="I465" s="6" t="s">
        <v>3852</v>
      </c>
      <c r="J465" s="6" t="str">
        <f t="shared" si="15"/>
        <v>LA AURORA</v>
      </c>
      <c r="K465" s="6" t="s">
        <v>99</v>
      </c>
      <c r="L465" s="6" t="s">
        <v>3853</v>
      </c>
      <c r="M465" s="6" t="s">
        <v>3854</v>
      </c>
      <c r="N465" s="6" t="s">
        <v>3855</v>
      </c>
      <c r="O465" s="6" t="s">
        <v>3856</v>
      </c>
      <c r="P465" s="6" t="s">
        <v>3647</v>
      </c>
      <c r="Q465" s="6" t="s">
        <v>2980</v>
      </c>
      <c r="R465" s="6" t="s">
        <v>435</v>
      </c>
      <c r="S465" s="6" t="s">
        <v>383</v>
      </c>
      <c r="T465" s="6" t="s">
        <v>570</v>
      </c>
      <c r="U465" s="6" t="s">
        <v>1237</v>
      </c>
      <c r="V465" s="6" t="s">
        <v>3851</v>
      </c>
      <c r="W465" s="12" t="s">
        <v>69456</v>
      </c>
      <c r="X465" s="12"/>
      <c r="Y465" s="12"/>
    </row>
    <row r="466" spans="1:25" hidden="1">
      <c r="A466" s="6" t="s">
        <v>3857</v>
      </c>
      <c r="B466" s="6" t="s">
        <v>121</v>
      </c>
      <c r="C466" s="6" t="s">
        <v>122</v>
      </c>
      <c r="D466" s="6" t="s">
        <v>123</v>
      </c>
      <c r="E466" s="6" t="s">
        <v>2931</v>
      </c>
      <c r="F466" s="6" t="s">
        <v>2932</v>
      </c>
      <c r="G466" s="6" t="str">
        <f t="shared" si="14"/>
        <v>ACÁMBARO</v>
      </c>
      <c r="H466" s="6" t="s">
        <v>1248</v>
      </c>
      <c r="I466" s="6" t="s">
        <v>2035</v>
      </c>
      <c r="J466" s="6" t="str">
        <f t="shared" si="15"/>
        <v>LA CABAÑA</v>
      </c>
      <c r="K466" s="6" t="s">
        <v>99</v>
      </c>
      <c r="L466" s="6" t="s">
        <v>3858</v>
      </c>
      <c r="M466" s="6" t="s">
        <v>3859</v>
      </c>
      <c r="N466" s="6" t="s">
        <v>3860</v>
      </c>
      <c r="O466" s="6" t="s">
        <v>3861</v>
      </c>
      <c r="P466" s="6" t="s">
        <v>3862</v>
      </c>
      <c r="Q466" s="6" t="s">
        <v>2980</v>
      </c>
      <c r="R466" s="6" t="s">
        <v>453</v>
      </c>
      <c r="S466" s="6" t="s">
        <v>453</v>
      </c>
      <c r="T466" s="6" t="s">
        <v>453</v>
      </c>
      <c r="U466" s="6" t="s">
        <v>453</v>
      </c>
      <c r="V466" s="6" t="s">
        <v>3857</v>
      </c>
      <c r="W466" s="12" t="s">
        <v>69456</v>
      </c>
      <c r="X466" s="12"/>
      <c r="Y466" s="12"/>
    </row>
    <row r="467" spans="1:25" hidden="1">
      <c r="A467" s="6" t="s">
        <v>3863</v>
      </c>
      <c r="B467" s="6" t="s">
        <v>121</v>
      </c>
      <c r="C467" s="6" t="s">
        <v>122</v>
      </c>
      <c r="D467" s="6" t="s">
        <v>123</v>
      </c>
      <c r="E467" s="6" t="s">
        <v>2931</v>
      </c>
      <c r="F467" s="6" t="s">
        <v>2932</v>
      </c>
      <c r="G467" s="6" t="str">
        <f t="shared" si="14"/>
        <v>ACÁMBARO</v>
      </c>
      <c r="H467" s="6" t="s">
        <v>1270</v>
      </c>
      <c r="I467" s="6" t="s">
        <v>3864</v>
      </c>
      <c r="J467" s="6" t="str">
        <f t="shared" si="15"/>
        <v>SAN JOSÉ (CAMPO HERMOSO)</v>
      </c>
      <c r="K467" s="6" t="s">
        <v>99</v>
      </c>
      <c r="L467" s="6" t="s">
        <v>3865</v>
      </c>
      <c r="M467" s="6" t="s">
        <v>3866</v>
      </c>
      <c r="N467" s="6" t="s">
        <v>3867</v>
      </c>
      <c r="O467" s="6" t="s">
        <v>3868</v>
      </c>
      <c r="P467" s="6" t="s">
        <v>3869</v>
      </c>
      <c r="Q467" s="6" t="s">
        <v>2938</v>
      </c>
      <c r="R467" s="6" t="s">
        <v>374</v>
      </c>
      <c r="S467" s="6" t="s">
        <v>373</v>
      </c>
      <c r="T467" s="6" t="s">
        <v>373</v>
      </c>
      <c r="U467" s="6" t="s">
        <v>374</v>
      </c>
      <c r="V467" s="6" t="s">
        <v>3863</v>
      </c>
      <c r="W467" s="12" t="s">
        <v>69456</v>
      </c>
      <c r="X467" s="12"/>
      <c r="Y467" s="12"/>
    </row>
    <row r="468" spans="1:25" hidden="1">
      <c r="A468" s="6" t="s">
        <v>3870</v>
      </c>
      <c r="B468" s="6" t="s">
        <v>121</v>
      </c>
      <c r="C468" s="6" t="s">
        <v>122</v>
      </c>
      <c r="D468" s="6" t="s">
        <v>123</v>
      </c>
      <c r="E468" s="6" t="s">
        <v>2931</v>
      </c>
      <c r="F468" s="6" t="s">
        <v>2932</v>
      </c>
      <c r="G468" s="6" t="str">
        <f t="shared" si="14"/>
        <v>ACÁMBARO</v>
      </c>
      <c r="H468" s="6" t="s">
        <v>1298</v>
      </c>
      <c r="I468" s="6" t="s">
        <v>3871</v>
      </c>
      <c r="J468" s="6" t="str">
        <f t="shared" si="15"/>
        <v>DAVID ESPITIA GUIJÓN</v>
      </c>
      <c r="K468" s="6" t="s">
        <v>99</v>
      </c>
      <c r="L468" s="6" t="s">
        <v>3872</v>
      </c>
      <c r="M468" s="6" t="s">
        <v>3873</v>
      </c>
      <c r="N468" s="6" t="s">
        <v>3874</v>
      </c>
      <c r="O468" s="6" t="s">
        <v>3875</v>
      </c>
      <c r="P468" s="6" t="s">
        <v>3622</v>
      </c>
      <c r="Q468" s="6" t="s">
        <v>2938</v>
      </c>
      <c r="R468" s="6" t="s">
        <v>1005</v>
      </c>
      <c r="S468" s="6" t="s">
        <v>373</v>
      </c>
      <c r="T468" s="6" t="s">
        <v>373</v>
      </c>
      <c r="U468" s="6" t="s">
        <v>374</v>
      </c>
      <c r="V468" s="6" t="s">
        <v>3870</v>
      </c>
      <c r="W468" s="12" t="s">
        <v>69456</v>
      </c>
      <c r="X468" s="12"/>
      <c r="Y468" s="12"/>
    </row>
    <row r="469" spans="1:25" hidden="1">
      <c r="A469" s="6" t="s">
        <v>3876</v>
      </c>
      <c r="B469" s="6" t="s">
        <v>121</v>
      </c>
      <c r="C469" s="6" t="s">
        <v>122</v>
      </c>
      <c r="D469" s="6" t="s">
        <v>123</v>
      </c>
      <c r="E469" s="6" t="s">
        <v>2931</v>
      </c>
      <c r="F469" s="6" t="s">
        <v>2932</v>
      </c>
      <c r="G469" s="6" t="str">
        <f t="shared" si="14"/>
        <v>ACÁMBARO</v>
      </c>
      <c r="H469" s="6" t="s">
        <v>1312</v>
      </c>
      <c r="I469" s="6" t="s">
        <v>3877</v>
      </c>
      <c r="J469" s="6" t="str">
        <f t="shared" si="15"/>
        <v>EJIDO SAN DIEGO</v>
      </c>
      <c r="K469" s="6" t="s">
        <v>99</v>
      </c>
      <c r="L469" s="6" t="s">
        <v>3878</v>
      </c>
      <c r="M469" s="6" t="s">
        <v>3879</v>
      </c>
      <c r="N469" s="6" t="s">
        <v>3880</v>
      </c>
      <c r="O469" s="6" t="s">
        <v>3881</v>
      </c>
      <c r="P469" s="6" t="s">
        <v>3622</v>
      </c>
      <c r="Q469" s="6" t="s">
        <v>2938</v>
      </c>
      <c r="R469" s="6" t="s">
        <v>255</v>
      </c>
      <c r="S469" s="6" t="s">
        <v>373</v>
      </c>
      <c r="T469" s="6" t="s">
        <v>373</v>
      </c>
      <c r="U469" s="6" t="s">
        <v>372</v>
      </c>
      <c r="V469" s="6" t="s">
        <v>3876</v>
      </c>
      <c r="W469" s="12" t="s">
        <v>69456</v>
      </c>
      <c r="X469" s="12"/>
      <c r="Y469" s="12"/>
    </row>
    <row r="470" spans="1:25" hidden="1">
      <c r="A470" s="6" t="s">
        <v>3882</v>
      </c>
      <c r="B470" s="6" t="s">
        <v>121</v>
      </c>
      <c r="C470" s="6" t="s">
        <v>122</v>
      </c>
      <c r="D470" s="6" t="s">
        <v>123</v>
      </c>
      <c r="E470" s="6" t="s">
        <v>2931</v>
      </c>
      <c r="F470" s="6" t="s">
        <v>2932</v>
      </c>
      <c r="G470" s="6" t="str">
        <f t="shared" si="14"/>
        <v>ACÁMBARO</v>
      </c>
      <c r="H470" s="6" t="s">
        <v>3883</v>
      </c>
      <c r="I470" s="6" t="s">
        <v>1801</v>
      </c>
      <c r="J470" s="6" t="str">
        <f t="shared" si="15"/>
        <v>LA ESCONDIDA</v>
      </c>
      <c r="K470" s="6" t="s">
        <v>99</v>
      </c>
      <c r="L470" s="6" t="s">
        <v>3884</v>
      </c>
      <c r="M470" s="6" t="s">
        <v>3885</v>
      </c>
      <c r="N470" s="6" t="s">
        <v>3886</v>
      </c>
      <c r="O470" s="6" t="s">
        <v>3887</v>
      </c>
      <c r="P470" s="6" t="s">
        <v>3888</v>
      </c>
      <c r="Q470" s="6" t="s">
        <v>2938</v>
      </c>
      <c r="R470" s="6" t="s">
        <v>160</v>
      </c>
      <c r="S470" s="6" t="s">
        <v>373</v>
      </c>
      <c r="T470" s="6" t="s">
        <v>373</v>
      </c>
      <c r="U470" s="6" t="s">
        <v>374</v>
      </c>
      <c r="V470" s="6" t="s">
        <v>3882</v>
      </c>
      <c r="W470" s="12" t="s">
        <v>69456</v>
      </c>
      <c r="X470" s="12"/>
      <c r="Y470" s="12"/>
    </row>
    <row r="471" spans="1:25" hidden="1">
      <c r="A471" s="6" t="s">
        <v>3889</v>
      </c>
      <c r="B471" s="6" t="s">
        <v>121</v>
      </c>
      <c r="C471" s="6" t="s">
        <v>122</v>
      </c>
      <c r="D471" s="6" t="s">
        <v>123</v>
      </c>
      <c r="E471" s="6" t="s">
        <v>2931</v>
      </c>
      <c r="F471" s="6" t="s">
        <v>2932</v>
      </c>
      <c r="G471" s="6" t="str">
        <f t="shared" si="14"/>
        <v>ACÁMBARO</v>
      </c>
      <c r="H471" s="6" t="s">
        <v>3890</v>
      </c>
      <c r="I471" s="6" t="s">
        <v>3891</v>
      </c>
      <c r="J471" s="6" t="str">
        <f t="shared" si="15"/>
        <v>ANTONIO SERRANO</v>
      </c>
      <c r="K471" s="6" t="s">
        <v>99</v>
      </c>
      <c r="L471" s="6" t="s">
        <v>3892</v>
      </c>
      <c r="M471" s="6" t="s">
        <v>3893</v>
      </c>
      <c r="N471" s="6" t="s">
        <v>3894</v>
      </c>
      <c r="O471" s="6" t="s">
        <v>3895</v>
      </c>
      <c r="P471" s="6" t="s">
        <v>3896</v>
      </c>
      <c r="Q471" s="6" t="s">
        <v>2938</v>
      </c>
      <c r="R471" s="6" t="s">
        <v>453</v>
      </c>
      <c r="S471" s="6" t="s">
        <v>453</v>
      </c>
      <c r="T471" s="6" t="s">
        <v>453</v>
      </c>
      <c r="U471" s="6" t="s">
        <v>453</v>
      </c>
      <c r="V471" s="6" t="s">
        <v>3889</v>
      </c>
      <c r="W471" s="12" t="s">
        <v>69456</v>
      </c>
      <c r="X471" s="12"/>
      <c r="Y471" s="12"/>
    </row>
    <row r="472" spans="1:25" hidden="1">
      <c r="A472" s="6" t="s">
        <v>3897</v>
      </c>
      <c r="B472" s="6" t="s">
        <v>121</v>
      </c>
      <c r="C472" s="6" t="s">
        <v>122</v>
      </c>
      <c r="D472" s="6" t="s">
        <v>123</v>
      </c>
      <c r="E472" s="6" t="s">
        <v>2931</v>
      </c>
      <c r="F472" s="6" t="s">
        <v>2932</v>
      </c>
      <c r="G472" s="6" t="str">
        <f t="shared" si="14"/>
        <v>ACÁMBARO</v>
      </c>
      <c r="H472" s="6" t="s">
        <v>3898</v>
      </c>
      <c r="I472" s="6" t="s">
        <v>3899</v>
      </c>
      <c r="J472" s="6" t="str">
        <f t="shared" si="15"/>
        <v>COLONIA LA ESPERANZA (HILARIO HERNÁNDEZ)</v>
      </c>
      <c r="K472" s="6" t="s">
        <v>99</v>
      </c>
      <c r="L472" s="6" t="s">
        <v>3900</v>
      </c>
      <c r="M472" s="6" t="s">
        <v>3901</v>
      </c>
      <c r="N472" s="6" t="s">
        <v>3902</v>
      </c>
      <c r="O472" s="6" t="s">
        <v>3903</v>
      </c>
      <c r="P472" s="6" t="s">
        <v>3904</v>
      </c>
      <c r="Q472" s="6" t="s">
        <v>2938</v>
      </c>
      <c r="R472" s="6" t="s">
        <v>3579</v>
      </c>
      <c r="S472" s="6" t="s">
        <v>1389</v>
      </c>
      <c r="T472" s="6" t="s">
        <v>1049</v>
      </c>
      <c r="U472" s="6" t="s">
        <v>382</v>
      </c>
      <c r="V472" s="6" t="s">
        <v>3897</v>
      </c>
      <c r="W472" s="12" t="s">
        <v>69456</v>
      </c>
      <c r="X472" s="12"/>
      <c r="Y472" s="12"/>
    </row>
    <row r="473" spans="1:25" hidden="1">
      <c r="A473" s="6" t="s">
        <v>3905</v>
      </c>
      <c r="B473" s="6" t="s">
        <v>121</v>
      </c>
      <c r="C473" s="6" t="s">
        <v>122</v>
      </c>
      <c r="D473" s="6" t="s">
        <v>123</v>
      </c>
      <c r="E473" s="6" t="s">
        <v>2931</v>
      </c>
      <c r="F473" s="6" t="s">
        <v>2932</v>
      </c>
      <c r="G473" s="6" t="str">
        <f t="shared" si="14"/>
        <v>ACÁMBARO</v>
      </c>
      <c r="H473" s="6" t="s">
        <v>3906</v>
      </c>
      <c r="I473" s="6" t="s">
        <v>3907</v>
      </c>
      <c r="J473" s="6" t="str">
        <f t="shared" si="15"/>
        <v>LOS ÁRBOLES (GÚMARO ESCOBAR)</v>
      </c>
      <c r="K473" s="6" t="s">
        <v>99</v>
      </c>
      <c r="L473" s="6" t="s">
        <v>3908</v>
      </c>
      <c r="M473" s="6" t="s">
        <v>3909</v>
      </c>
      <c r="N473" s="6" t="s">
        <v>3910</v>
      </c>
      <c r="O473" s="6" t="s">
        <v>3911</v>
      </c>
      <c r="P473" s="6" t="s">
        <v>3912</v>
      </c>
      <c r="Q473" s="6" t="s">
        <v>2980</v>
      </c>
      <c r="R473" s="6" t="s">
        <v>158</v>
      </c>
      <c r="S473" s="6" t="s">
        <v>373</v>
      </c>
      <c r="T473" s="6" t="s">
        <v>373</v>
      </c>
      <c r="U473" s="6" t="s">
        <v>374</v>
      </c>
      <c r="V473" s="6" t="s">
        <v>3905</v>
      </c>
      <c r="W473" s="12" t="s">
        <v>69456</v>
      </c>
      <c r="X473" s="12"/>
      <c r="Y473" s="12"/>
    </row>
    <row r="474" spans="1:25" hidden="1">
      <c r="A474" s="6" t="s">
        <v>3913</v>
      </c>
      <c r="B474" s="6" t="s">
        <v>121</v>
      </c>
      <c r="C474" s="6" t="s">
        <v>122</v>
      </c>
      <c r="D474" s="6" t="s">
        <v>123</v>
      </c>
      <c r="E474" s="6" t="s">
        <v>2931</v>
      </c>
      <c r="F474" s="6" t="s">
        <v>2932</v>
      </c>
      <c r="G474" s="6" t="str">
        <f t="shared" si="14"/>
        <v>ACÁMBARO</v>
      </c>
      <c r="H474" s="6" t="s">
        <v>3914</v>
      </c>
      <c r="I474" s="6" t="s">
        <v>1448</v>
      </c>
      <c r="J474" s="6" t="str">
        <f t="shared" si="15"/>
        <v>PROVIDENCIA</v>
      </c>
      <c r="K474" s="6" t="s">
        <v>99</v>
      </c>
      <c r="L474" s="6" t="s">
        <v>3915</v>
      </c>
      <c r="M474" s="6" t="s">
        <v>3916</v>
      </c>
      <c r="N474" s="6" t="s">
        <v>3917</v>
      </c>
      <c r="O474" s="6" t="s">
        <v>3918</v>
      </c>
      <c r="P474" s="6" t="s">
        <v>3160</v>
      </c>
      <c r="Q474" s="6" t="s">
        <v>2938</v>
      </c>
      <c r="R474" s="6" t="s">
        <v>2699</v>
      </c>
      <c r="S474" s="6" t="s">
        <v>405</v>
      </c>
      <c r="T474" s="6" t="s">
        <v>443</v>
      </c>
      <c r="U474" s="6" t="s">
        <v>196</v>
      </c>
      <c r="V474" s="6" t="s">
        <v>3913</v>
      </c>
      <c r="W474" s="12" t="s">
        <v>69456</v>
      </c>
      <c r="X474" s="12"/>
      <c r="Y474" s="12"/>
    </row>
    <row r="475" spans="1:25" hidden="1">
      <c r="A475" s="6" t="s">
        <v>3919</v>
      </c>
      <c r="B475" s="6" t="s">
        <v>121</v>
      </c>
      <c r="C475" s="6" t="s">
        <v>122</v>
      </c>
      <c r="D475" s="6" t="s">
        <v>123</v>
      </c>
      <c r="E475" s="6" t="s">
        <v>2931</v>
      </c>
      <c r="F475" s="6" t="s">
        <v>2932</v>
      </c>
      <c r="G475" s="6" t="str">
        <f t="shared" si="14"/>
        <v>ACÁMBARO</v>
      </c>
      <c r="H475" s="6" t="s">
        <v>1391</v>
      </c>
      <c r="I475" s="6" t="s">
        <v>3920</v>
      </c>
      <c r="J475" s="6" t="str">
        <f t="shared" si="15"/>
        <v>SANTA MARÍA</v>
      </c>
      <c r="K475" s="6" t="s">
        <v>99</v>
      </c>
      <c r="L475" s="6" t="s">
        <v>3921</v>
      </c>
      <c r="M475" s="6" t="s">
        <v>3922</v>
      </c>
      <c r="N475" s="6" t="s">
        <v>3923</v>
      </c>
      <c r="O475" s="6" t="s">
        <v>3924</v>
      </c>
      <c r="P475" s="6" t="s">
        <v>3055</v>
      </c>
      <c r="Q475" s="6" t="s">
        <v>2938</v>
      </c>
      <c r="R475" s="6" t="s">
        <v>570</v>
      </c>
      <c r="S475" s="6" t="s">
        <v>918</v>
      </c>
      <c r="T475" s="6" t="s">
        <v>710</v>
      </c>
      <c r="U475" s="6" t="s">
        <v>160</v>
      </c>
      <c r="V475" s="6" t="s">
        <v>3919</v>
      </c>
      <c r="W475" s="12" t="s">
        <v>69456</v>
      </c>
      <c r="X475" s="12"/>
      <c r="Y475" s="12"/>
    </row>
    <row r="476" spans="1:25" hidden="1">
      <c r="A476" s="6" t="s">
        <v>3925</v>
      </c>
      <c r="B476" s="6" t="s">
        <v>121</v>
      </c>
      <c r="C476" s="6" t="s">
        <v>122</v>
      </c>
      <c r="D476" s="6" t="s">
        <v>123</v>
      </c>
      <c r="E476" s="6" t="s">
        <v>2931</v>
      </c>
      <c r="F476" s="6" t="s">
        <v>2932</v>
      </c>
      <c r="G476" s="6" t="str">
        <f t="shared" si="14"/>
        <v>ACÁMBARO</v>
      </c>
      <c r="H476" s="6" t="s">
        <v>3926</v>
      </c>
      <c r="I476" s="6" t="s">
        <v>3927</v>
      </c>
      <c r="J476" s="6" t="str">
        <f t="shared" si="15"/>
        <v>LLANO DEL DERRAMADERO</v>
      </c>
      <c r="K476" s="6" t="s">
        <v>99</v>
      </c>
      <c r="L476" s="6" t="s">
        <v>3928</v>
      </c>
      <c r="M476" s="6" t="s">
        <v>3929</v>
      </c>
      <c r="N476" s="6" t="s">
        <v>3930</v>
      </c>
      <c r="O476" s="6" t="s">
        <v>3931</v>
      </c>
      <c r="P476" s="6" t="s">
        <v>3932</v>
      </c>
      <c r="Q476" s="6" t="s">
        <v>2938</v>
      </c>
      <c r="R476" s="6" t="s">
        <v>1237</v>
      </c>
      <c r="S476" s="6" t="s">
        <v>373</v>
      </c>
      <c r="T476" s="6" t="s">
        <v>373</v>
      </c>
      <c r="U476" s="6" t="s">
        <v>372</v>
      </c>
      <c r="V476" s="6" t="s">
        <v>3925</v>
      </c>
      <c r="W476" s="12" t="s">
        <v>69456</v>
      </c>
      <c r="X476" s="12"/>
      <c r="Y476" s="12"/>
    </row>
    <row r="477" spans="1:25" hidden="1">
      <c r="A477" s="6" t="s">
        <v>3933</v>
      </c>
      <c r="B477" s="6" t="s">
        <v>121</v>
      </c>
      <c r="C477" s="6" t="s">
        <v>122</v>
      </c>
      <c r="D477" s="6" t="s">
        <v>123</v>
      </c>
      <c r="E477" s="6" t="s">
        <v>2931</v>
      </c>
      <c r="F477" s="6" t="s">
        <v>2932</v>
      </c>
      <c r="G477" s="6" t="str">
        <f t="shared" si="14"/>
        <v>ACÁMBARO</v>
      </c>
      <c r="H477" s="6" t="s">
        <v>1447</v>
      </c>
      <c r="I477" s="6" t="s">
        <v>3934</v>
      </c>
      <c r="J477" s="6" t="str">
        <f t="shared" si="15"/>
        <v>LOMA LINDA</v>
      </c>
      <c r="K477" s="6" t="s">
        <v>99</v>
      </c>
      <c r="L477" s="6" t="s">
        <v>3935</v>
      </c>
      <c r="M477" s="6" t="s">
        <v>3936</v>
      </c>
      <c r="N477" s="6" t="s">
        <v>3937</v>
      </c>
      <c r="O477" s="6" t="s">
        <v>3938</v>
      </c>
      <c r="P477" s="6" t="s">
        <v>3939</v>
      </c>
      <c r="Q477" s="6" t="s">
        <v>2980</v>
      </c>
      <c r="R477" s="6" t="s">
        <v>1246</v>
      </c>
      <c r="S477" s="6" t="s">
        <v>435</v>
      </c>
      <c r="T477" s="6" t="s">
        <v>382</v>
      </c>
      <c r="U477" s="6" t="s">
        <v>543</v>
      </c>
      <c r="V477" s="6" t="s">
        <v>3933</v>
      </c>
      <c r="W477" s="12" t="s">
        <v>69456</v>
      </c>
      <c r="X477" s="12"/>
      <c r="Y477" s="12"/>
    </row>
    <row r="478" spans="1:25" hidden="1">
      <c r="A478" s="6" t="s">
        <v>3940</v>
      </c>
      <c r="B478" s="6" t="s">
        <v>121</v>
      </c>
      <c r="C478" s="6" t="s">
        <v>122</v>
      </c>
      <c r="D478" s="6" t="s">
        <v>123</v>
      </c>
      <c r="E478" s="6" t="s">
        <v>2931</v>
      </c>
      <c r="F478" s="6" t="s">
        <v>2932</v>
      </c>
      <c r="G478" s="6" t="str">
        <f t="shared" si="14"/>
        <v>ACÁMBARO</v>
      </c>
      <c r="H478" s="6" t="s">
        <v>3941</v>
      </c>
      <c r="I478" s="6" t="s">
        <v>3942</v>
      </c>
      <c r="J478" s="6" t="str">
        <f t="shared" si="15"/>
        <v>LA MORA (LA CHUMBACUA)</v>
      </c>
      <c r="K478" s="6" t="s">
        <v>99</v>
      </c>
      <c r="L478" s="6" t="s">
        <v>3943</v>
      </c>
      <c r="M478" s="6" t="s">
        <v>3944</v>
      </c>
      <c r="N478" s="6" t="s">
        <v>3945</v>
      </c>
      <c r="O478" s="6" t="s">
        <v>3946</v>
      </c>
      <c r="P478" s="6" t="s">
        <v>3947</v>
      </c>
      <c r="Q478" s="6" t="s">
        <v>2968</v>
      </c>
      <c r="R478" s="6" t="s">
        <v>363</v>
      </c>
      <c r="S478" s="6" t="s">
        <v>709</v>
      </c>
      <c r="T478" s="6" t="s">
        <v>255</v>
      </c>
      <c r="U478" s="6" t="s">
        <v>1005</v>
      </c>
      <c r="V478" s="6" t="s">
        <v>3940</v>
      </c>
      <c r="W478" s="12" t="s">
        <v>69456</v>
      </c>
      <c r="X478" s="12"/>
      <c r="Y478" s="12"/>
    </row>
    <row r="479" spans="1:25" hidden="1">
      <c r="A479" s="6" t="s">
        <v>3948</v>
      </c>
      <c r="B479" s="6" t="s">
        <v>121</v>
      </c>
      <c r="C479" s="6" t="s">
        <v>122</v>
      </c>
      <c r="D479" s="6" t="s">
        <v>123</v>
      </c>
      <c r="E479" s="6" t="s">
        <v>2931</v>
      </c>
      <c r="F479" s="6" t="s">
        <v>2932</v>
      </c>
      <c r="G479" s="6" t="str">
        <f t="shared" si="14"/>
        <v>ACÁMBARO</v>
      </c>
      <c r="H479" s="6" t="s">
        <v>3949</v>
      </c>
      <c r="I479" s="6" t="s">
        <v>3950</v>
      </c>
      <c r="J479" s="6" t="str">
        <f t="shared" si="15"/>
        <v>EL PUENTE DEL CARRIZO (PARADA DEL CARRIZO)</v>
      </c>
      <c r="K479" s="6" t="s">
        <v>99</v>
      </c>
      <c r="L479" s="6" t="s">
        <v>3951</v>
      </c>
      <c r="M479" s="6" t="s">
        <v>3952</v>
      </c>
      <c r="N479" s="6" t="s">
        <v>3953</v>
      </c>
      <c r="O479" s="6" t="s">
        <v>3954</v>
      </c>
      <c r="P479" s="6" t="s">
        <v>3800</v>
      </c>
      <c r="Q479" s="6" t="s">
        <v>2938</v>
      </c>
      <c r="R479" s="6" t="s">
        <v>1005</v>
      </c>
      <c r="S479" s="6" t="s">
        <v>373</v>
      </c>
      <c r="T479" s="6" t="s">
        <v>373</v>
      </c>
      <c r="U479" s="6" t="s">
        <v>374</v>
      </c>
      <c r="V479" s="6" t="s">
        <v>3948</v>
      </c>
      <c r="W479" s="12" t="s">
        <v>69456</v>
      </c>
      <c r="X479" s="12"/>
      <c r="Y479" s="12"/>
    </row>
    <row r="480" spans="1:25" hidden="1">
      <c r="A480" s="6" t="s">
        <v>3955</v>
      </c>
      <c r="B480" s="6" t="s">
        <v>121</v>
      </c>
      <c r="C480" s="6" t="s">
        <v>122</v>
      </c>
      <c r="D480" s="6" t="s">
        <v>123</v>
      </c>
      <c r="E480" s="6" t="s">
        <v>2931</v>
      </c>
      <c r="F480" s="6" t="s">
        <v>2932</v>
      </c>
      <c r="G480" s="6" t="str">
        <f t="shared" si="14"/>
        <v>ACÁMBARO</v>
      </c>
      <c r="H480" s="6" t="s">
        <v>3956</v>
      </c>
      <c r="I480" s="6" t="s">
        <v>3957</v>
      </c>
      <c r="J480" s="6" t="str">
        <f t="shared" si="15"/>
        <v>PAREDÓN CHIQUITO</v>
      </c>
      <c r="K480" s="6" t="s">
        <v>99</v>
      </c>
      <c r="L480" s="6" t="s">
        <v>3958</v>
      </c>
      <c r="M480" s="6" t="s">
        <v>3959</v>
      </c>
      <c r="N480" s="6" t="s">
        <v>3960</v>
      </c>
      <c r="O480" s="6" t="s">
        <v>3961</v>
      </c>
      <c r="P480" s="6" t="s">
        <v>3962</v>
      </c>
      <c r="Q480" s="6" t="s">
        <v>2938</v>
      </c>
      <c r="R480" s="6" t="s">
        <v>453</v>
      </c>
      <c r="S480" s="6" t="s">
        <v>453</v>
      </c>
      <c r="T480" s="6" t="s">
        <v>453</v>
      </c>
      <c r="U480" s="6" t="s">
        <v>453</v>
      </c>
      <c r="V480" s="6" t="s">
        <v>3955</v>
      </c>
      <c r="W480" s="12" t="s">
        <v>69456</v>
      </c>
      <c r="X480" s="12"/>
      <c r="Y480" s="12"/>
    </row>
    <row r="481" spans="1:25" hidden="1">
      <c r="A481" s="6" t="s">
        <v>3963</v>
      </c>
      <c r="B481" s="6" t="s">
        <v>121</v>
      </c>
      <c r="C481" s="6" t="s">
        <v>122</v>
      </c>
      <c r="D481" s="6" t="s">
        <v>123</v>
      </c>
      <c r="E481" s="6" t="s">
        <v>2931</v>
      </c>
      <c r="F481" s="6" t="s">
        <v>2932</v>
      </c>
      <c r="G481" s="6" t="str">
        <f t="shared" si="14"/>
        <v>ACÁMBARO</v>
      </c>
      <c r="H481" s="6" t="s">
        <v>3964</v>
      </c>
      <c r="I481" s="6" t="s">
        <v>3965</v>
      </c>
      <c r="J481" s="6" t="str">
        <f t="shared" si="15"/>
        <v>SAN PEDRO (LA PLACA)</v>
      </c>
      <c r="K481" s="6" t="s">
        <v>99</v>
      </c>
      <c r="L481" s="6" t="s">
        <v>3966</v>
      </c>
      <c r="M481" s="6" t="s">
        <v>3967</v>
      </c>
      <c r="N481" s="6" t="s">
        <v>3968</v>
      </c>
      <c r="O481" s="6" t="s">
        <v>3969</v>
      </c>
      <c r="P481" s="6" t="s">
        <v>3970</v>
      </c>
      <c r="Q481" s="6" t="s">
        <v>2938</v>
      </c>
      <c r="R481" s="6" t="s">
        <v>1246</v>
      </c>
      <c r="S481" s="6" t="s">
        <v>569</v>
      </c>
      <c r="T481" s="6" t="s">
        <v>569</v>
      </c>
      <c r="U481" s="6" t="s">
        <v>383</v>
      </c>
      <c r="V481" s="6" t="s">
        <v>3963</v>
      </c>
      <c r="W481" s="12" t="s">
        <v>69456</v>
      </c>
      <c r="X481" s="12"/>
      <c r="Y481" s="12"/>
    </row>
    <row r="482" spans="1:25" hidden="1">
      <c r="A482" s="6" t="s">
        <v>3971</v>
      </c>
      <c r="B482" s="6" t="s">
        <v>121</v>
      </c>
      <c r="C482" s="6" t="s">
        <v>122</v>
      </c>
      <c r="D482" s="6" t="s">
        <v>123</v>
      </c>
      <c r="E482" s="6" t="s">
        <v>2931</v>
      </c>
      <c r="F482" s="6" t="s">
        <v>2932</v>
      </c>
      <c r="G482" s="6" t="str">
        <f t="shared" si="14"/>
        <v>ACÁMBARO</v>
      </c>
      <c r="H482" s="6" t="s">
        <v>1479</v>
      </c>
      <c r="I482" s="6" t="s">
        <v>3972</v>
      </c>
      <c r="J482" s="6" t="str">
        <f t="shared" si="15"/>
        <v>LAS MALAYAS (LA PROVIDENCIA)</v>
      </c>
      <c r="K482" s="6" t="s">
        <v>99</v>
      </c>
      <c r="L482" s="6" t="s">
        <v>3973</v>
      </c>
      <c r="M482" s="6" t="s">
        <v>3974</v>
      </c>
      <c r="N482" s="6" t="s">
        <v>3975</v>
      </c>
      <c r="O482" s="6" t="s">
        <v>3976</v>
      </c>
      <c r="P482" s="6" t="s">
        <v>3977</v>
      </c>
      <c r="Q482" s="6" t="s">
        <v>2938</v>
      </c>
      <c r="R482" s="6" t="s">
        <v>158</v>
      </c>
      <c r="S482" s="6" t="s">
        <v>373</v>
      </c>
      <c r="T482" s="6" t="s">
        <v>373</v>
      </c>
      <c r="U482" s="6" t="s">
        <v>374</v>
      </c>
      <c r="V482" s="6" t="s">
        <v>3971</v>
      </c>
      <c r="W482" s="12" t="s">
        <v>69456</v>
      </c>
      <c r="X482" s="12"/>
      <c r="Y482" s="12"/>
    </row>
    <row r="483" spans="1:25" hidden="1">
      <c r="A483" s="6" t="s">
        <v>3978</v>
      </c>
      <c r="B483" s="6" t="s">
        <v>121</v>
      </c>
      <c r="C483" s="6" t="s">
        <v>122</v>
      </c>
      <c r="D483" s="6" t="s">
        <v>123</v>
      </c>
      <c r="E483" s="6" t="s">
        <v>2931</v>
      </c>
      <c r="F483" s="6" t="s">
        <v>2932</v>
      </c>
      <c r="G483" s="6" t="str">
        <f t="shared" si="14"/>
        <v>ACÁMBARO</v>
      </c>
      <c r="H483" s="6" t="s">
        <v>1486</v>
      </c>
      <c r="I483" s="6" t="s">
        <v>1587</v>
      </c>
      <c r="J483" s="6" t="str">
        <f t="shared" si="15"/>
        <v>LA PURÍSIMA</v>
      </c>
      <c r="K483" s="6" t="s">
        <v>99</v>
      </c>
      <c r="L483" s="6" t="s">
        <v>3979</v>
      </c>
      <c r="M483" s="6" t="s">
        <v>3980</v>
      </c>
      <c r="N483" s="6" t="s">
        <v>3981</v>
      </c>
      <c r="O483" s="6" t="s">
        <v>3982</v>
      </c>
      <c r="P483" s="6" t="s">
        <v>452</v>
      </c>
      <c r="Q483" s="6" t="s">
        <v>2938</v>
      </c>
      <c r="R483" s="6" t="s">
        <v>159</v>
      </c>
      <c r="S483" s="6" t="s">
        <v>373</v>
      </c>
      <c r="T483" s="6" t="s">
        <v>373</v>
      </c>
      <c r="U483" s="6" t="s">
        <v>374</v>
      </c>
      <c r="V483" s="6" t="s">
        <v>3978</v>
      </c>
      <c r="W483" s="12" t="s">
        <v>69456</v>
      </c>
      <c r="X483" s="12"/>
      <c r="Y483" s="12"/>
    </row>
    <row r="484" spans="1:25" hidden="1">
      <c r="A484" s="6" t="s">
        <v>3983</v>
      </c>
      <c r="B484" s="6" t="s">
        <v>121</v>
      </c>
      <c r="C484" s="6" t="s">
        <v>122</v>
      </c>
      <c r="D484" s="6" t="s">
        <v>123</v>
      </c>
      <c r="E484" s="6" t="s">
        <v>2931</v>
      </c>
      <c r="F484" s="6" t="s">
        <v>2932</v>
      </c>
      <c r="G484" s="6" t="str">
        <f t="shared" si="14"/>
        <v>ACÁMBARO</v>
      </c>
      <c r="H484" s="6" t="s">
        <v>1508</v>
      </c>
      <c r="I484" s="6" t="s">
        <v>3984</v>
      </c>
      <c r="J484" s="6" t="str">
        <f t="shared" si="15"/>
        <v>LA VERÓNICA</v>
      </c>
      <c r="K484" s="6" t="s">
        <v>99</v>
      </c>
      <c r="L484" s="6" t="s">
        <v>3985</v>
      </c>
      <c r="M484" s="6" t="s">
        <v>3986</v>
      </c>
      <c r="N484" s="6" t="s">
        <v>3987</v>
      </c>
      <c r="O484" s="6" t="s">
        <v>3988</v>
      </c>
      <c r="P484" s="6" t="s">
        <v>3970</v>
      </c>
      <c r="Q484" s="6" t="s">
        <v>2938</v>
      </c>
      <c r="R484" s="6" t="s">
        <v>453</v>
      </c>
      <c r="S484" s="6" t="s">
        <v>453</v>
      </c>
      <c r="T484" s="6" t="s">
        <v>453</v>
      </c>
      <c r="U484" s="6" t="s">
        <v>453</v>
      </c>
      <c r="V484" s="6" t="s">
        <v>3983</v>
      </c>
      <c r="W484" s="12" t="s">
        <v>69456</v>
      </c>
      <c r="X484" s="12"/>
      <c r="Y484" s="12"/>
    </row>
    <row r="485" spans="1:25" hidden="1">
      <c r="A485" s="6" t="s">
        <v>3989</v>
      </c>
      <c r="B485" s="6" t="s">
        <v>121</v>
      </c>
      <c r="C485" s="6" t="s">
        <v>122</v>
      </c>
      <c r="D485" s="6" t="s">
        <v>123</v>
      </c>
      <c r="E485" s="6" t="s">
        <v>2931</v>
      </c>
      <c r="F485" s="6" t="s">
        <v>2932</v>
      </c>
      <c r="G485" s="6" t="str">
        <f t="shared" si="14"/>
        <v>ACÁMBARO</v>
      </c>
      <c r="H485" s="6" t="s">
        <v>1516</v>
      </c>
      <c r="I485" s="6" t="s">
        <v>3990</v>
      </c>
      <c r="J485" s="6" t="str">
        <f t="shared" si="15"/>
        <v>EL CAMINO</v>
      </c>
      <c r="K485" s="6" t="s">
        <v>99</v>
      </c>
      <c r="L485" s="6" t="s">
        <v>3991</v>
      </c>
      <c r="M485" s="6" t="s">
        <v>3992</v>
      </c>
      <c r="N485" s="6" t="s">
        <v>3993</v>
      </c>
      <c r="O485" s="6" t="s">
        <v>3994</v>
      </c>
      <c r="P485" s="6" t="s">
        <v>3995</v>
      </c>
      <c r="Q485" s="6" t="s">
        <v>2938</v>
      </c>
      <c r="R485" s="6" t="s">
        <v>160</v>
      </c>
      <c r="S485" s="6" t="s">
        <v>373</v>
      </c>
      <c r="T485" s="6" t="s">
        <v>373</v>
      </c>
      <c r="U485" s="6" t="s">
        <v>374</v>
      </c>
      <c r="V485" s="6" t="s">
        <v>3989</v>
      </c>
      <c r="W485" s="12" t="s">
        <v>69456</v>
      </c>
      <c r="X485" s="12"/>
      <c r="Y485" s="12"/>
    </row>
    <row r="486" spans="1:25" hidden="1">
      <c r="A486" s="6" t="s">
        <v>3996</v>
      </c>
      <c r="B486" s="6" t="s">
        <v>121</v>
      </c>
      <c r="C486" s="6" t="s">
        <v>122</v>
      </c>
      <c r="D486" s="6" t="s">
        <v>123</v>
      </c>
      <c r="E486" s="6" t="s">
        <v>2931</v>
      </c>
      <c r="F486" s="6" t="s">
        <v>2932</v>
      </c>
      <c r="G486" s="6" t="str">
        <f t="shared" si="14"/>
        <v>ACÁMBARO</v>
      </c>
      <c r="H486" s="6" t="s">
        <v>1523</v>
      </c>
      <c r="I486" s="6" t="s">
        <v>3997</v>
      </c>
      <c r="J486" s="6" t="str">
        <f t="shared" si="15"/>
        <v>LOS ÁNGELES</v>
      </c>
      <c r="K486" s="6" t="s">
        <v>99</v>
      </c>
      <c r="L486" s="6" t="s">
        <v>3998</v>
      </c>
      <c r="M486" s="6" t="s">
        <v>3999</v>
      </c>
      <c r="N486" s="6" t="s">
        <v>4000</v>
      </c>
      <c r="O486" s="6" t="s">
        <v>4001</v>
      </c>
      <c r="P486" s="6" t="s">
        <v>3095</v>
      </c>
      <c r="Q486" s="6" t="s">
        <v>2938</v>
      </c>
      <c r="R486" s="6" t="s">
        <v>159</v>
      </c>
      <c r="S486" s="6" t="s">
        <v>373</v>
      </c>
      <c r="T486" s="6" t="s">
        <v>373</v>
      </c>
      <c r="U486" s="6" t="s">
        <v>374</v>
      </c>
      <c r="V486" s="6" t="s">
        <v>3996</v>
      </c>
      <c r="W486" s="12" t="s">
        <v>69456</v>
      </c>
      <c r="X486" s="12"/>
      <c r="Y486" s="12"/>
    </row>
    <row r="487" spans="1:25" hidden="1">
      <c r="A487" s="6" t="s">
        <v>4002</v>
      </c>
      <c r="B487" s="6" t="s">
        <v>121</v>
      </c>
      <c r="C487" s="6" t="s">
        <v>122</v>
      </c>
      <c r="D487" s="6" t="s">
        <v>123</v>
      </c>
      <c r="E487" s="6" t="s">
        <v>2931</v>
      </c>
      <c r="F487" s="6" t="s">
        <v>2932</v>
      </c>
      <c r="G487" s="6" t="str">
        <f t="shared" si="14"/>
        <v>ACÁMBARO</v>
      </c>
      <c r="H487" s="6" t="s">
        <v>1537</v>
      </c>
      <c r="I487" s="6" t="s">
        <v>4003</v>
      </c>
      <c r="J487" s="6" t="str">
        <f t="shared" si="15"/>
        <v>ARROYO DEL AGUA CLARITA (POZO PROGRESO UNO)</v>
      </c>
      <c r="K487" s="6" t="s">
        <v>99</v>
      </c>
      <c r="L487" s="6" t="s">
        <v>4004</v>
      </c>
      <c r="M487" s="6" t="s">
        <v>4005</v>
      </c>
      <c r="N487" s="6" t="s">
        <v>4006</v>
      </c>
      <c r="O487" s="6" t="s">
        <v>4007</v>
      </c>
      <c r="P487" s="6" t="s">
        <v>3024</v>
      </c>
      <c r="Q487" s="6" t="s">
        <v>2938</v>
      </c>
      <c r="R487" s="6" t="s">
        <v>253</v>
      </c>
      <c r="S487" s="6" t="s">
        <v>255</v>
      </c>
      <c r="T487" s="6" t="s">
        <v>255</v>
      </c>
      <c r="U487" s="6" t="s">
        <v>158</v>
      </c>
      <c r="V487" s="6" t="s">
        <v>4002</v>
      </c>
      <c r="W487" s="12" t="s">
        <v>69456</v>
      </c>
      <c r="X487" s="12"/>
      <c r="Y487" s="12"/>
    </row>
    <row r="488" spans="1:25" hidden="1">
      <c r="A488" s="6" t="s">
        <v>4008</v>
      </c>
      <c r="B488" s="6" t="s">
        <v>121</v>
      </c>
      <c r="C488" s="6" t="s">
        <v>122</v>
      </c>
      <c r="D488" s="6" t="s">
        <v>123</v>
      </c>
      <c r="E488" s="6" t="s">
        <v>2931</v>
      </c>
      <c r="F488" s="6" t="s">
        <v>2932</v>
      </c>
      <c r="G488" s="6" t="str">
        <f t="shared" si="14"/>
        <v>ACÁMBARO</v>
      </c>
      <c r="H488" s="6" t="s">
        <v>1551</v>
      </c>
      <c r="I488" s="6" t="s">
        <v>4009</v>
      </c>
      <c r="J488" s="6" t="str">
        <f t="shared" si="15"/>
        <v>EL REFUGIO</v>
      </c>
      <c r="K488" s="6" t="s">
        <v>99</v>
      </c>
      <c r="L488" s="6" t="s">
        <v>4010</v>
      </c>
      <c r="M488" s="6" t="s">
        <v>4011</v>
      </c>
      <c r="N488" s="6" t="s">
        <v>4012</v>
      </c>
      <c r="O488" s="6" t="s">
        <v>4013</v>
      </c>
      <c r="P488" s="6" t="s">
        <v>4014</v>
      </c>
      <c r="Q488" s="6" t="s">
        <v>2938</v>
      </c>
      <c r="R488" s="6" t="s">
        <v>918</v>
      </c>
      <c r="S488" s="6" t="s">
        <v>373</v>
      </c>
      <c r="T488" s="6" t="s">
        <v>373</v>
      </c>
      <c r="U488" s="6" t="s">
        <v>372</v>
      </c>
      <c r="V488" s="6" t="s">
        <v>4008</v>
      </c>
      <c r="W488" s="12" t="s">
        <v>69456</v>
      </c>
      <c r="X488" s="12"/>
      <c r="Y488" s="12"/>
    </row>
    <row r="489" spans="1:25" hidden="1">
      <c r="A489" s="6" t="s">
        <v>4015</v>
      </c>
      <c r="B489" s="6" t="s">
        <v>121</v>
      </c>
      <c r="C489" s="6" t="s">
        <v>122</v>
      </c>
      <c r="D489" s="6" t="s">
        <v>123</v>
      </c>
      <c r="E489" s="6" t="s">
        <v>2931</v>
      </c>
      <c r="F489" s="6" t="s">
        <v>2932</v>
      </c>
      <c r="G489" s="6" t="str">
        <f t="shared" si="14"/>
        <v>ACÁMBARO</v>
      </c>
      <c r="H489" s="6" t="s">
        <v>1586</v>
      </c>
      <c r="I489" s="6" t="s">
        <v>4016</v>
      </c>
      <c r="J489" s="6" t="str">
        <f t="shared" si="15"/>
        <v>JESÚS RUIZ RUIZ (SAN MIGUEL)</v>
      </c>
      <c r="K489" s="6" t="s">
        <v>99</v>
      </c>
      <c r="L489" s="6" t="s">
        <v>4017</v>
      </c>
      <c r="M489" s="6" t="s">
        <v>4018</v>
      </c>
      <c r="N489" s="6" t="s">
        <v>4019</v>
      </c>
      <c r="O489" s="6" t="s">
        <v>4020</v>
      </c>
      <c r="P489" s="6" t="s">
        <v>3107</v>
      </c>
      <c r="Q489" s="6" t="s">
        <v>2938</v>
      </c>
      <c r="R489" s="6" t="s">
        <v>1005</v>
      </c>
      <c r="S489" s="6" t="s">
        <v>373</v>
      </c>
      <c r="T489" s="6" t="s">
        <v>373</v>
      </c>
      <c r="U489" s="6" t="s">
        <v>374</v>
      </c>
      <c r="V489" s="6" t="s">
        <v>4015</v>
      </c>
      <c r="W489" s="12" t="s">
        <v>69456</v>
      </c>
      <c r="X489" s="12"/>
      <c r="Y489" s="12"/>
    </row>
    <row r="490" spans="1:25" hidden="1">
      <c r="A490" s="6" t="s">
        <v>4021</v>
      </c>
      <c r="B490" s="6" t="s">
        <v>121</v>
      </c>
      <c r="C490" s="6" t="s">
        <v>122</v>
      </c>
      <c r="D490" s="6" t="s">
        <v>123</v>
      </c>
      <c r="E490" s="6" t="s">
        <v>2931</v>
      </c>
      <c r="F490" s="6" t="s">
        <v>2932</v>
      </c>
      <c r="G490" s="6" t="str">
        <f t="shared" si="14"/>
        <v>ACÁMBARO</v>
      </c>
      <c r="H490" s="6" t="s">
        <v>4022</v>
      </c>
      <c r="I490" s="6" t="s">
        <v>4023</v>
      </c>
      <c r="J490" s="6" t="str">
        <f t="shared" si="15"/>
        <v>SAN JOSÉ DE MEDINA</v>
      </c>
      <c r="K490" s="6" t="s">
        <v>99</v>
      </c>
      <c r="L490" s="6" t="s">
        <v>4024</v>
      </c>
      <c r="M490" s="6" t="s">
        <v>4025</v>
      </c>
      <c r="N490" s="6" t="s">
        <v>4026</v>
      </c>
      <c r="O490" s="6" t="s">
        <v>4027</v>
      </c>
      <c r="P490" s="6" t="s">
        <v>3095</v>
      </c>
      <c r="Q490" s="6" t="s">
        <v>2938</v>
      </c>
      <c r="R490" s="6" t="s">
        <v>182</v>
      </c>
      <c r="S490" s="6" t="s">
        <v>310</v>
      </c>
      <c r="T490" s="6" t="s">
        <v>184</v>
      </c>
      <c r="U490" s="6" t="s">
        <v>1237</v>
      </c>
      <c r="V490" s="6" t="s">
        <v>4021</v>
      </c>
      <c r="W490" s="12" t="s">
        <v>69456</v>
      </c>
      <c r="X490" s="12"/>
      <c r="Y490" s="12"/>
    </row>
    <row r="491" spans="1:25" hidden="1">
      <c r="A491" s="6" t="s">
        <v>4028</v>
      </c>
      <c r="B491" s="6" t="s">
        <v>121</v>
      </c>
      <c r="C491" s="6" t="s">
        <v>122</v>
      </c>
      <c r="D491" s="6" t="s">
        <v>123</v>
      </c>
      <c r="E491" s="6" t="s">
        <v>2931</v>
      </c>
      <c r="F491" s="6" t="s">
        <v>2932</v>
      </c>
      <c r="G491" s="6" t="str">
        <f t="shared" si="14"/>
        <v>ACÁMBARO</v>
      </c>
      <c r="H491" s="6" t="s">
        <v>1614</v>
      </c>
      <c r="I491" s="6" t="s">
        <v>4029</v>
      </c>
      <c r="J491" s="6" t="str">
        <f t="shared" si="15"/>
        <v>SAN JUAN BOSCO (EL MAGUEY)</v>
      </c>
      <c r="K491" s="6" t="s">
        <v>99</v>
      </c>
      <c r="L491" s="6" t="s">
        <v>4030</v>
      </c>
      <c r="M491" s="6" t="s">
        <v>4031</v>
      </c>
      <c r="N491" s="6" t="s">
        <v>4032</v>
      </c>
      <c r="O491" s="6" t="s">
        <v>4033</v>
      </c>
      <c r="P491" s="6" t="s">
        <v>4034</v>
      </c>
      <c r="Q491" s="6" t="s">
        <v>2938</v>
      </c>
      <c r="R491" s="6" t="s">
        <v>121</v>
      </c>
      <c r="S491" s="6" t="s">
        <v>1005</v>
      </c>
      <c r="T491" s="6" t="s">
        <v>918</v>
      </c>
      <c r="U491" s="6" t="s">
        <v>160</v>
      </c>
      <c r="V491" s="6" t="s">
        <v>4028</v>
      </c>
      <c r="W491" s="12" t="s">
        <v>69456</v>
      </c>
      <c r="X491" s="12"/>
      <c r="Y491" s="12"/>
    </row>
    <row r="492" spans="1:25" hidden="1">
      <c r="A492" s="6" t="s">
        <v>4035</v>
      </c>
      <c r="B492" s="6" t="s">
        <v>121</v>
      </c>
      <c r="C492" s="6" t="s">
        <v>122</v>
      </c>
      <c r="D492" s="6" t="s">
        <v>123</v>
      </c>
      <c r="E492" s="6" t="s">
        <v>2931</v>
      </c>
      <c r="F492" s="6" t="s">
        <v>2932</v>
      </c>
      <c r="G492" s="6" t="str">
        <f t="shared" si="14"/>
        <v>ACÁMBARO</v>
      </c>
      <c r="H492" s="6" t="s">
        <v>1622</v>
      </c>
      <c r="I492" s="6" t="s">
        <v>4036</v>
      </c>
      <c r="J492" s="6" t="str">
        <f t="shared" si="15"/>
        <v>SEVERIANO TOVAR MARTÍNEZ</v>
      </c>
      <c r="K492" s="6" t="s">
        <v>99</v>
      </c>
      <c r="L492" s="6" t="s">
        <v>4037</v>
      </c>
      <c r="M492" s="6" t="s">
        <v>4038</v>
      </c>
      <c r="N492" s="6" t="s">
        <v>4039</v>
      </c>
      <c r="O492" s="6" t="s">
        <v>4040</v>
      </c>
      <c r="P492" s="6" t="s">
        <v>4034</v>
      </c>
      <c r="Q492" s="6" t="s">
        <v>2938</v>
      </c>
      <c r="R492" s="6" t="s">
        <v>159</v>
      </c>
      <c r="S492" s="6" t="s">
        <v>373</v>
      </c>
      <c r="T492" s="6" t="s">
        <v>373</v>
      </c>
      <c r="U492" s="6" t="s">
        <v>372</v>
      </c>
      <c r="V492" s="6" t="s">
        <v>4035</v>
      </c>
      <c r="W492" s="12" t="s">
        <v>69456</v>
      </c>
      <c r="X492" s="12"/>
      <c r="Y492" s="12"/>
    </row>
    <row r="493" spans="1:25" hidden="1">
      <c r="A493" s="6" t="s">
        <v>4041</v>
      </c>
      <c r="B493" s="6" t="s">
        <v>121</v>
      </c>
      <c r="C493" s="6" t="s">
        <v>122</v>
      </c>
      <c r="D493" s="6" t="s">
        <v>123</v>
      </c>
      <c r="E493" s="6" t="s">
        <v>2931</v>
      </c>
      <c r="F493" s="6" t="s">
        <v>2932</v>
      </c>
      <c r="G493" s="6" t="str">
        <f t="shared" si="14"/>
        <v>ACÁMBARO</v>
      </c>
      <c r="H493" s="6" t="s">
        <v>1629</v>
      </c>
      <c r="I493" s="6" t="s">
        <v>1087</v>
      </c>
      <c r="J493" s="6" t="str">
        <f t="shared" si="15"/>
        <v>LA TRINIDAD</v>
      </c>
      <c r="K493" s="6" t="s">
        <v>99</v>
      </c>
      <c r="L493" s="6" t="s">
        <v>4042</v>
      </c>
      <c r="M493" s="6" t="s">
        <v>4043</v>
      </c>
      <c r="N493" s="6" t="s">
        <v>4044</v>
      </c>
      <c r="O493" s="6" t="s">
        <v>4045</v>
      </c>
      <c r="P493" s="6" t="s">
        <v>4046</v>
      </c>
      <c r="Q493" s="6" t="s">
        <v>2938</v>
      </c>
      <c r="R493" s="6" t="s">
        <v>709</v>
      </c>
      <c r="S493" s="6" t="s">
        <v>710</v>
      </c>
      <c r="T493" s="6" t="s">
        <v>159</v>
      </c>
      <c r="U493" s="6" t="s">
        <v>1005</v>
      </c>
      <c r="V493" s="6" t="s">
        <v>4041</v>
      </c>
      <c r="W493" s="12" t="s">
        <v>69456</v>
      </c>
      <c r="X493" s="12"/>
      <c r="Y493" s="12"/>
    </row>
    <row r="494" spans="1:25" hidden="1">
      <c r="A494" s="6" t="s">
        <v>4047</v>
      </c>
      <c r="B494" s="6" t="s">
        <v>121</v>
      </c>
      <c r="C494" s="6" t="s">
        <v>122</v>
      </c>
      <c r="D494" s="6" t="s">
        <v>123</v>
      </c>
      <c r="E494" s="6" t="s">
        <v>2931</v>
      </c>
      <c r="F494" s="6" t="s">
        <v>2932</v>
      </c>
      <c r="G494" s="6" t="str">
        <f t="shared" si="14"/>
        <v>ACÁMBARO</v>
      </c>
      <c r="H494" s="6" t="s">
        <v>1651</v>
      </c>
      <c r="I494" s="6" t="s">
        <v>4048</v>
      </c>
      <c r="J494" s="6" t="str">
        <f t="shared" si="15"/>
        <v>LA SOLEDAD (LOS VIVEROS)</v>
      </c>
      <c r="K494" s="6" t="s">
        <v>99</v>
      </c>
      <c r="L494" s="6" t="s">
        <v>4049</v>
      </c>
      <c r="M494" s="6" t="s">
        <v>4050</v>
      </c>
      <c r="N494" s="6" t="s">
        <v>4051</v>
      </c>
      <c r="O494" s="6" t="s">
        <v>4052</v>
      </c>
      <c r="P494" s="6" t="s">
        <v>4053</v>
      </c>
      <c r="Q494" s="6" t="s">
        <v>2938</v>
      </c>
      <c r="R494" s="6" t="s">
        <v>158</v>
      </c>
      <c r="S494" s="6" t="s">
        <v>373</v>
      </c>
      <c r="T494" s="6" t="s">
        <v>373</v>
      </c>
      <c r="U494" s="6" t="s">
        <v>374</v>
      </c>
      <c r="V494" s="6" t="s">
        <v>4047</v>
      </c>
      <c r="W494" s="12" t="s">
        <v>69456</v>
      </c>
      <c r="X494" s="12"/>
      <c r="Y494" s="12"/>
    </row>
    <row r="495" spans="1:25" hidden="1">
      <c r="A495" s="6" t="s">
        <v>4054</v>
      </c>
      <c r="B495" s="6" t="s">
        <v>121</v>
      </c>
      <c r="C495" s="6" t="s">
        <v>122</v>
      </c>
      <c r="D495" s="6" t="s">
        <v>123</v>
      </c>
      <c r="E495" s="6" t="s">
        <v>2931</v>
      </c>
      <c r="F495" s="6" t="s">
        <v>2932</v>
      </c>
      <c r="G495" s="6" t="str">
        <f t="shared" si="14"/>
        <v>ACÁMBARO</v>
      </c>
      <c r="H495" s="6" t="s">
        <v>1658</v>
      </c>
      <c r="I495" s="6" t="s">
        <v>4055</v>
      </c>
      <c r="J495" s="6" t="str">
        <f t="shared" si="15"/>
        <v>NINGUNO [CAMINO A SAN FRANCISCO RANCHO VIEJO]</v>
      </c>
      <c r="K495" s="6" t="s">
        <v>99</v>
      </c>
      <c r="L495" s="6" t="s">
        <v>4056</v>
      </c>
      <c r="M495" s="6" t="s">
        <v>4057</v>
      </c>
      <c r="N495" s="6" t="s">
        <v>4058</v>
      </c>
      <c r="O495" s="6" t="s">
        <v>4059</v>
      </c>
      <c r="P495" s="6" t="s">
        <v>3622</v>
      </c>
      <c r="Q495" s="6" t="s">
        <v>2938</v>
      </c>
      <c r="R495" s="6" t="s">
        <v>1005</v>
      </c>
      <c r="S495" s="6" t="s">
        <v>373</v>
      </c>
      <c r="T495" s="6" t="s">
        <v>373</v>
      </c>
      <c r="U495" s="6" t="s">
        <v>374</v>
      </c>
      <c r="V495" s="6" t="s">
        <v>4054</v>
      </c>
      <c r="W495" s="12" t="s">
        <v>69456</v>
      </c>
      <c r="X495" s="12"/>
      <c r="Y495" s="12"/>
    </row>
    <row r="496" spans="1:25" hidden="1">
      <c r="A496" s="6" t="s">
        <v>4060</v>
      </c>
      <c r="B496" s="6" t="s">
        <v>121</v>
      </c>
      <c r="C496" s="6" t="s">
        <v>122</v>
      </c>
      <c r="D496" s="6" t="s">
        <v>123</v>
      </c>
      <c r="E496" s="6" t="s">
        <v>2931</v>
      </c>
      <c r="F496" s="6" t="s">
        <v>2932</v>
      </c>
      <c r="G496" s="6" t="str">
        <f t="shared" si="14"/>
        <v>ACÁMBARO</v>
      </c>
      <c r="H496" s="6" t="s">
        <v>4061</v>
      </c>
      <c r="I496" s="6" t="s">
        <v>4062</v>
      </c>
      <c r="J496" s="6" t="str">
        <f t="shared" si="15"/>
        <v>IGNACIO LARA</v>
      </c>
      <c r="K496" s="6" t="s">
        <v>99</v>
      </c>
      <c r="L496" s="6" t="s">
        <v>4063</v>
      </c>
      <c r="M496" s="6" t="s">
        <v>4064</v>
      </c>
      <c r="N496" s="6" t="s">
        <v>4065</v>
      </c>
      <c r="O496" s="6" t="s">
        <v>4066</v>
      </c>
      <c r="P496" s="6" t="s">
        <v>2956</v>
      </c>
      <c r="Q496" s="6" t="s">
        <v>2938</v>
      </c>
      <c r="R496" s="6" t="s">
        <v>254</v>
      </c>
      <c r="S496" s="6" t="s">
        <v>255</v>
      </c>
      <c r="T496" s="6" t="s">
        <v>570</v>
      </c>
      <c r="U496" s="6" t="s">
        <v>918</v>
      </c>
      <c r="V496" s="6" t="s">
        <v>4060</v>
      </c>
      <c r="W496" s="12" t="s">
        <v>69456</v>
      </c>
      <c r="X496" s="12"/>
      <c r="Y496" s="12"/>
    </row>
    <row r="497" spans="1:25" hidden="1">
      <c r="A497" s="6" t="s">
        <v>4067</v>
      </c>
      <c r="B497" s="6" t="s">
        <v>121</v>
      </c>
      <c r="C497" s="6" t="s">
        <v>122</v>
      </c>
      <c r="D497" s="6" t="s">
        <v>123</v>
      </c>
      <c r="E497" s="6" t="s">
        <v>2931</v>
      </c>
      <c r="F497" s="6" t="s">
        <v>2932</v>
      </c>
      <c r="G497" s="6" t="str">
        <f t="shared" si="14"/>
        <v>ACÁMBARO</v>
      </c>
      <c r="H497" s="6" t="s">
        <v>1665</v>
      </c>
      <c r="I497" s="6" t="s">
        <v>4068</v>
      </c>
      <c r="J497" s="6" t="str">
        <f t="shared" si="15"/>
        <v>VÍCTOR LÓPEZ CAMACHO</v>
      </c>
      <c r="K497" s="6" t="s">
        <v>99</v>
      </c>
      <c r="L497" s="6" t="s">
        <v>4069</v>
      </c>
      <c r="M497" s="6" t="s">
        <v>4070</v>
      </c>
      <c r="N497" s="6" t="s">
        <v>4071</v>
      </c>
      <c r="O497" s="6" t="s">
        <v>4072</v>
      </c>
      <c r="P497" s="6" t="s">
        <v>3074</v>
      </c>
      <c r="Q497" s="6" t="s">
        <v>2938</v>
      </c>
      <c r="R497" s="6" t="s">
        <v>453</v>
      </c>
      <c r="S497" s="6" t="s">
        <v>453</v>
      </c>
      <c r="T497" s="6" t="s">
        <v>453</v>
      </c>
      <c r="U497" s="6" t="s">
        <v>453</v>
      </c>
      <c r="V497" s="6" t="s">
        <v>4067</v>
      </c>
      <c r="W497" s="12" t="s">
        <v>69456</v>
      </c>
      <c r="X497" s="12"/>
      <c r="Y497" s="12"/>
    </row>
    <row r="498" spans="1:25" hidden="1">
      <c r="A498" s="6" t="s">
        <v>4073</v>
      </c>
      <c r="B498" s="6" t="s">
        <v>121</v>
      </c>
      <c r="C498" s="6" t="s">
        <v>122</v>
      </c>
      <c r="D498" s="6" t="s">
        <v>123</v>
      </c>
      <c r="E498" s="6" t="s">
        <v>2931</v>
      </c>
      <c r="F498" s="6" t="s">
        <v>2932</v>
      </c>
      <c r="G498" s="6" t="str">
        <f t="shared" si="14"/>
        <v>ACÁMBARO</v>
      </c>
      <c r="H498" s="6" t="s">
        <v>4074</v>
      </c>
      <c r="I498" s="6" t="s">
        <v>4075</v>
      </c>
      <c r="J498" s="6" t="str">
        <f t="shared" si="15"/>
        <v>LOS ÁLAMOS</v>
      </c>
      <c r="K498" s="6" t="s">
        <v>99</v>
      </c>
      <c r="L498" s="6" t="s">
        <v>4076</v>
      </c>
      <c r="M498" s="6" t="s">
        <v>4077</v>
      </c>
      <c r="N498" s="6" t="s">
        <v>4078</v>
      </c>
      <c r="O498" s="6" t="s">
        <v>4079</v>
      </c>
      <c r="P498" s="6" t="s">
        <v>4080</v>
      </c>
      <c r="Q498" s="6" t="s">
        <v>2938</v>
      </c>
      <c r="R498" s="6" t="s">
        <v>1005</v>
      </c>
      <c r="S498" s="6" t="s">
        <v>373</v>
      </c>
      <c r="T498" s="6" t="s">
        <v>373</v>
      </c>
      <c r="U498" s="6" t="s">
        <v>374</v>
      </c>
      <c r="V498" s="6" t="s">
        <v>4073</v>
      </c>
      <c r="W498" s="12" t="s">
        <v>69456</v>
      </c>
      <c r="X498" s="12"/>
      <c r="Y498" s="12"/>
    </row>
    <row r="499" spans="1:25" hidden="1">
      <c r="A499" s="6" t="s">
        <v>4081</v>
      </c>
      <c r="B499" s="6" t="s">
        <v>121</v>
      </c>
      <c r="C499" s="6" t="s">
        <v>122</v>
      </c>
      <c r="D499" s="6" t="s">
        <v>123</v>
      </c>
      <c r="E499" s="6" t="s">
        <v>2931</v>
      </c>
      <c r="F499" s="6" t="s">
        <v>2932</v>
      </c>
      <c r="G499" s="6" t="str">
        <f t="shared" si="14"/>
        <v>ACÁMBARO</v>
      </c>
      <c r="H499" s="6" t="s">
        <v>4082</v>
      </c>
      <c r="I499" s="6" t="s">
        <v>4083</v>
      </c>
      <c r="J499" s="6" t="str">
        <f t="shared" si="15"/>
        <v>LA TRINIDAD VIEJA</v>
      </c>
      <c r="K499" s="6" t="s">
        <v>99</v>
      </c>
      <c r="L499" s="6" t="s">
        <v>4084</v>
      </c>
      <c r="M499" s="6" t="s">
        <v>4085</v>
      </c>
      <c r="N499" s="6" t="s">
        <v>4086</v>
      </c>
      <c r="O499" s="6" t="s">
        <v>4087</v>
      </c>
      <c r="P499" s="6" t="s">
        <v>3171</v>
      </c>
      <c r="Q499" s="6" t="s">
        <v>2938</v>
      </c>
      <c r="R499" s="6" t="s">
        <v>159</v>
      </c>
      <c r="S499" s="6" t="s">
        <v>373</v>
      </c>
      <c r="T499" s="6" t="s">
        <v>373</v>
      </c>
      <c r="U499" s="6" t="s">
        <v>374</v>
      </c>
      <c r="V499" s="6" t="s">
        <v>4081</v>
      </c>
      <c r="W499" s="12" t="s">
        <v>69456</v>
      </c>
      <c r="X499" s="12"/>
      <c r="Y499" s="12"/>
    </row>
    <row r="500" spans="1:25" hidden="1">
      <c r="A500" s="6" t="s">
        <v>4088</v>
      </c>
      <c r="B500" s="6" t="s">
        <v>121</v>
      </c>
      <c r="C500" s="6" t="s">
        <v>122</v>
      </c>
      <c r="D500" s="6" t="s">
        <v>123</v>
      </c>
      <c r="E500" s="6" t="s">
        <v>2931</v>
      </c>
      <c r="F500" s="6" t="s">
        <v>2932</v>
      </c>
      <c r="G500" s="6" t="str">
        <f t="shared" si="14"/>
        <v>ACÁMBARO</v>
      </c>
      <c r="H500" s="6" t="s">
        <v>4089</v>
      </c>
      <c r="I500" s="6" t="s">
        <v>4090</v>
      </c>
      <c r="J500" s="6" t="str">
        <f t="shared" si="15"/>
        <v>BERTHA CRUZ SANTOS (EL PUENTE)</v>
      </c>
      <c r="K500" s="6" t="s">
        <v>99</v>
      </c>
      <c r="L500" s="6" t="s">
        <v>4091</v>
      </c>
      <c r="M500" s="6" t="s">
        <v>4092</v>
      </c>
      <c r="N500" s="6" t="s">
        <v>4093</v>
      </c>
      <c r="O500" s="6" t="s">
        <v>4094</v>
      </c>
      <c r="P500" s="6" t="s">
        <v>4095</v>
      </c>
      <c r="Q500" s="6" t="s">
        <v>2938</v>
      </c>
      <c r="R500" s="6" t="s">
        <v>767</v>
      </c>
      <c r="S500" s="6" t="s">
        <v>121</v>
      </c>
      <c r="T500" s="6" t="s">
        <v>121</v>
      </c>
      <c r="U500" s="6" t="s">
        <v>159</v>
      </c>
      <c r="V500" s="6" t="s">
        <v>4088</v>
      </c>
      <c r="W500" s="12" t="s">
        <v>69456</v>
      </c>
      <c r="X500" s="12"/>
      <c r="Y500" s="12"/>
    </row>
    <row r="501" spans="1:25" hidden="1">
      <c r="A501" s="6" t="s">
        <v>4096</v>
      </c>
      <c r="B501" s="6" t="s">
        <v>121</v>
      </c>
      <c r="C501" s="6" t="s">
        <v>122</v>
      </c>
      <c r="D501" s="6" t="s">
        <v>123</v>
      </c>
      <c r="E501" s="6" t="s">
        <v>2931</v>
      </c>
      <c r="F501" s="6" t="s">
        <v>2932</v>
      </c>
      <c r="G501" s="6" t="str">
        <f t="shared" si="14"/>
        <v>ACÁMBARO</v>
      </c>
      <c r="H501" s="6" t="s">
        <v>4097</v>
      </c>
      <c r="I501" s="6" t="s">
        <v>4098</v>
      </c>
      <c r="J501" s="6" t="str">
        <f t="shared" si="15"/>
        <v>EL BORDO DE URIBE</v>
      </c>
      <c r="K501" s="6" t="s">
        <v>99</v>
      </c>
      <c r="L501" s="6" t="s">
        <v>4099</v>
      </c>
      <c r="M501" s="6" t="s">
        <v>4100</v>
      </c>
      <c r="N501" s="6" t="s">
        <v>4101</v>
      </c>
      <c r="O501" s="6" t="s">
        <v>4102</v>
      </c>
      <c r="P501" s="6" t="s">
        <v>4103</v>
      </c>
      <c r="Q501" s="6" t="s">
        <v>2938</v>
      </c>
      <c r="R501" s="6" t="s">
        <v>159</v>
      </c>
      <c r="S501" s="6" t="s">
        <v>373</v>
      </c>
      <c r="T501" s="6" t="s">
        <v>373</v>
      </c>
      <c r="U501" s="6" t="s">
        <v>372</v>
      </c>
      <c r="V501" s="6" t="s">
        <v>4096</v>
      </c>
      <c r="W501" s="12" t="s">
        <v>69456</v>
      </c>
      <c r="X501" s="12"/>
      <c r="Y501" s="12"/>
    </row>
    <row r="502" spans="1:25" hidden="1">
      <c r="A502" s="6" t="s">
        <v>4104</v>
      </c>
      <c r="B502" s="6" t="s">
        <v>121</v>
      </c>
      <c r="C502" s="6" t="s">
        <v>122</v>
      </c>
      <c r="D502" s="6" t="s">
        <v>123</v>
      </c>
      <c r="E502" s="6" t="s">
        <v>2931</v>
      </c>
      <c r="F502" s="6" t="s">
        <v>2932</v>
      </c>
      <c r="G502" s="6" t="str">
        <f t="shared" si="14"/>
        <v>ACÁMBARO</v>
      </c>
      <c r="H502" s="6" t="s">
        <v>4105</v>
      </c>
      <c r="I502" s="6" t="s">
        <v>4106</v>
      </c>
      <c r="J502" s="6" t="str">
        <f t="shared" si="15"/>
        <v>EL TIGRE</v>
      </c>
      <c r="K502" s="6" t="s">
        <v>99</v>
      </c>
      <c r="L502" s="6" t="s">
        <v>4107</v>
      </c>
      <c r="M502" s="6" t="s">
        <v>4108</v>
      </c>
      <c r="N502" s="6" t="s">
        <v>4109</v>
      </c>
      <c r="O502" s="6" t="s">
        <v>4110</v>
      </c>
      <c r="P502" s="6" t="s">
        <v>4111</v>
      </c>
      <c r="Q502" s="6" t="s">
        <v>2968</v>
      </c>
      <c r="R502" s="6" t="s">
        <v>453</v>
      </c>
      <c r="S502" s="6" t="s">
        <v>453</v>
      </c>
      <c r="T502" s="6" t="s">
        <v>453</v>
      </c>
      <c r="U502" s="6" t="s">
        <v>453</v>
      </c>
      <c r="V502" s="6" t="s">
        <v>4104</v>
      </c>
      <c r="W502" s="12" t="s">
        <v>69456</v>
      </c>
      <c r="X502" s="12"/>
      <c r="Y502" s="12"/>
    </row>
    <row r="503" spans="1:25" hidden="1">
      <c r="A503" s="6" t="s">
        <v>4112</v>
      </c>
      <c r="B503" s="6" t="s">
        <v>121</v>
      </c>
      <c r="C503" s="6" t="s">
        <v>122</v>
      </c>
      <c r="D503" s="6" t="s">
        <v>123</v>
      </c>
      <c r="E503" s="6" t="s">
        <v>2931</v>
      </c>
      <c r="F503" s="6" t="s">
        <v>2932</v>
      </c>
      <c r="G503" s="6" t="str">
        <f t="shared" si="14"/>
        <v>ACÁMBARO</v>
      </c>
      <c r="H503" s="6" t="s">
        <v>4113</v>
      </c>
      <c r="I503" s="6" t="s">
        <v>2035</v>
      </c>
      <c r="J503" s="6" t="str">
        <f t="shared" si="15"/>
        <v>LA CABAÑA</v>
      </c>
      <c r="K503" s="6" t="s">
        <v>99</v>
      </c>
      <c r="L503" s="6" t="s">
        <v>4114</v>
      </c>
      <c r="M503" s="6" t="s">
        <v>4115</v>
      </c>
      <c r="N503" s="6" t="s">
        <v>4116</v>
      </c>
      <c r="O503" s="6" t="s">
        <v>4117</v>
      </c>
      <c r="P503" s="6" t="s">
        <v>3962</v>
      </c>
      <c r="Q503" s="6" t="s">
        <v>2938</v>
      </c>
      <c r="R503" s="6" t="s">
        <v>453</v>
      </c>
      <c r="S503" s="6" t="s">
        <v>453</v>
      </c>
      <c r="T503" s="6" t="s">
        <v>453</v>
      </c>
      <c r="U503" s="6" t="s">
        <v>453</v>
      </c>
      <c r="V503" s="6" t="s">
        <v>4112</v>
      </c>
      <c r="W503" s="12" t="s">
        <v>69456</v>
      </c>
      <c r="X503" s="12"/>
      <c r="Y503" s="12"/>
    </row>
    <row r="504" spans="1:25" hidden="1">
      <c r="A504" s="6" t="s">
        <v>4118</v>
      </c>
      <c r="B504" s="6" t="s">
        <v>121</v>
      </c>
      <c r="C504" s="6" t="s">
        <v>122</v>
      </c>
      <c r="D504" s="6" t="s">
        <v>123</v>
      </c>
      <c r="E504" s="6" t="s">
        <v>2931</v>
      </c>
      <c r="F504" s="6" t="s">
        <v>2932</v>
      </c>
      <c r="G504" s="6" t="str">
        <f t="shared" si="14"/>
        <v>ACÁMBARO</v>
      </c>
      <c r="H504" s="6" t="s">
        <v>4119</v>
      </c>
      <c r="I504" s="6" t="s">
        <v>4120</v>
      </c>
      <c r="J504" s="6" t="str">
        <f t="shared" si="15"/>
        <v>LA CAJETA</v>
      </c>
      <c r="K504" s="6" t="s">
        <v>99</v>
      </c>
      <c r="L504" s="6" t="s">
        <v>4121</v>
      </c>
      <c r="M504" s="6" t="s">
        <v>4122</v>
      </c>
      <c r="N504" s="6" t="s">
        <v>4123</v>
      </c>
      <c r="O504" s="6" t="s">
        <v>4124</v>
      </c>
      <c r="P504" s="6" t="s">
        <v>3614</v>
      </c>
      <c r="Q504" s="6" t="s">
        <v>2938</v>
      </c>
      <c r="R504" s="6" t="s">
        <v>160</v>
      </c>
      <c r="S504" s="6" t="s">
        <v>373</v>
      </c>
      <c r="T504" s="6" t="s">
        <v>373</v>
      </c>
      <c r="U504" s="6" t="s">
        <v>374</v>
      </c>
      <c r="V504" s="6" t="s">
        <v>4118</v>
      </c>
      <c r="W504" s="12" t="s">
        <v>69456</v>
      </c>
      <c r="X504" s="12"/>
      <c r="Y504" s="12"/>
    </row>
    <row r="505" spans="1:25" hidden="1">
      <c r="A505" s="6" t="s">
        <v>4125</v>
      </c>
      <c r="B505" s="6" t="s">
        <v>121</v>
      </c>
      <c r="C505" s="6" t="s">
        <v>122</v>
      </c>
      <c r="D505" s="6" t="s">
        <v>123</v>
      </c>
      <c r="E505" s="6" t="s">
        <v>2931</v>
      </c>
      <c r="F505" s="6" t="s">
        <v>2932</v>
      </c>
      <c r="G505" s="6" t="str">
        <f t="shared" si="14"/>
        <v>ACÁMBARO</v>
      </c>
      <c r="H505" s="6" t="s">
        <v>4126</v>
      </c>
      <c r="I505" s="6" t="s">
        <v>4127</v>
      </c>
      <c r="J505" s="6" t="str">
        <f t="shared" si="15"/>
        <v>PRESA SOLÍS [CAMPAMENTO]</v>
      </c>
      <c r="K505" s="6" t="s">
        <v>99</v>
      </c>
      <c r="L505" s="6" t="s">
        <v>4128</v>
      </c>
      <c r="M505" s="6" t="s">
        <v>4129</v>
      </c>
      <c r="N505" s="6" t="s">
        <v>4130</v>
      </c>
      <c r="O505" s="6" t="s">
        <v>4131</v>
      </c>
      <c r="P505" s="6" t="s">
        <v>4132</v>
      </c>
      <c r="Q505" s="6" t="s">
        <v>2938</v>
      </c>
      <c r="R505" s="6" t="s">
        <v>1470</v>
      </c>
      <c r="S505" s="6" t="s">
        <v>1784</v>
      </c>
      <c r="T505" s="6" t="s">
        <v>1612</v>
      </c>
      <c r="U505" s="6" t="s">
        <v>363</v>
      </c>
      <c r="V505" s="6" t="s">
        <v>4125</v>
      </c>
      <c r="W505" s="12" t="s">
        <v>69456</v>
      </c>
      <c r="X505" s="12"/>
      <c r="Y505" s="12"/>
    </row>
    <row r="506" spans="1:25" hidden="1">
      <c r="A506" s="6" t="s">
        <v>4133</v>
      </c>
      <c r="B506" s="6" t="s">
        <v>121</v>
      </c>
      <c r="C506" s="6" t="s">
        <v>122</v>
      </c>
      <c r="D506" s="6" t="s">
        <v>123</v>
      </c>
      <c r="E506" s="6" t="s">
        <v>2931</v>
      </c>
      <c r="F506" s="6" t="s">
        <v>2932</v>
      </c>
      <c r="G506" s="6" t="str">
        <f t="shared" si="14"/>
        <v>ACÁMBARO</v>
      </c>
      <c r="H506" s="6" t="s">
        <v>4134</v>
      </c>
      <c r="I506" s="6" t="s">
        <v>4135</v>
      </c>
      <c r="J506" s="6" t="str">
        <f t="shared" si="15"/>
        <v>POTRERO GRANDE [CENTRO DE CAPACITACIÓN MAGISTERIAL]</v>
      </c>
      <c r="K506" s="6" t="s">
        <v>99</v>
      </c>
      <c r="L506" s="6" t="s">
        <v>4136</v>
      </c>
      <c r="M506" s="6" t="s">
        <v>4137</v>
      </c>
      <c r="N506" s="6" t="s">
        <v>4138</v>
      </c>
      <c r="O506" s="6" t="s">
        <v>4139</v>
      </c>
      <c r="P506" s="6" t="s">
        <v>3673</v>
      </c>
      <c r="Q506" s="6" t="s">
        <v>2938</v>
      </c>
      <c r="R506" s="6" t="s">
        <v>453</v>
      </c>
      <c r="S506" s="6" t="s">
        <v>453</v>
      </c>
      <c r="T506" s="6" t="s">
        <v>453</v>
      </c>
      <c r="U506" s="6" t="s">
        <v>453</v>
      </c>
      <c r="V506" s="6" t="s">
        <v>4133</v>
      </c>
      <c r="W506" s="12" t="s">
        <v>69456</v>
      </c>
      <c r="X506" s="12"/>
      <c r="Y506" s="12"/>
    </row>
    <row r="507" spans="1:25" hidden="1">
      <c r="A507" s="6" t="s">
        <v>4140</v>
      </c>
      <c r="B507" s="6" t="s">
        <v>121</v>
      </c>
      <c r="C507" s="6" t="s">
        <v>122</v>
      </c>
      <c r="D507" s="6" t="s">
        <v>123</v>
      </c>
      <c r="E507" s="6" t="s">
        <v>2931</v>
      </c>
      <c r="F507" s="6" t="s">
        <v>2932</v>
      </c>
      <c r="G507" s="6" t="str">
        <f t="shared" si="14"/>
        <v>ACÁMBARO</v>
      </c>
      <c r="H507" s="6" t="s">
        <v>4141</v>
      </c>
      <c r="I507" s="6" t="s">
        <v>4142</v>
      </c>
      <c r="J507" s="6" t="str">
        <f t="shared" si="15"/>
        <v>LA CHIVERÍA</v>
      </c>
      <c r="K507" s="6" t="s">
        <v>99</v>
      </c>
      <c r="L507" s="6" t="s">
        <v>4143</v>
      </c>
      <c r="M507" s="6" t="s">
        <v>4144</v>
      </c>
      <c r="N507" s="6" t="s">
        <v>4145</v>
      </c>
      <c r="O507" s="6" t="s">
        <v>4146</v>
      </c>
      <c r="P507" s="6" t="s">
        <v>3614</v>
      </c>
      <c r="Q507" s="6" t="s">
        <v>2938</v>
      </c>
      <c r="R507" s="6" t="s">
        <v>651</v>
      </c>
      <c r="S507" s="6" t="s">
        <v>310</v>
      </c>
      <c r="T507" s="6" t="s">
        <v>910</v>
      </c>
      <c r="U507" s="6" t="s">
        <v>1237</v>
      </c>
      <c r="V507" s="6" t="s">
        <v>4140</v>
      </c>
      <c r="W507" s="12" t="s">
        <v>69456</v>
      </c>
      <c r="X507" s="12"/>
      <c r="Y507" s="12"/>
    </row>
    <row r="508" spans="1:25" hidden="1">
      <c r="A508" s="6" t="s">
        <v>4147</v>
      </c>
      <c r="B508" s="6" t="s">
        <v>121</v>
      </c>
      <c r="C508" s="6" t="s">
        <v>122</v>
      </c>
      <c r="D508" s="6" t="s">
        <v>123</v>
      </c>
      <c r="E508" s="6" t="s">
        <v>2931</v>
      </c>
      <c r="F508" s="6" t="s">
        <v>2932</v>
      </c>
      <c r="G508" s="6" t="str">
        <f t="shared" si="14"/>
        <v>ACÁMBARO</v>
      </c>
      <c r="H508" s="6" t="s">
        <v>4148</v>
      </c>
      <c r="I508" s="6" t="s">
        <v>4149</v>
      </c>
      <c r="J508" s="6" t="str">
        <f t="shared" si="15"/>
        <v>CHUPÍCUARO VIEJO</v>
      </c>
      <c r="K508" s="6" t="s">
        <v>99</v>
      </c>
      <c r="L508" s="6" t="s">
        <v>4150</v>
      </c>
      <c r="M508" s="6" t="s">
        <v>4151</v>
      </c>
      <c r="N508" s="6" t="s">
        <v>4152</v>
      </c>
      <c r="O508" s="6" t="s">
        <v>4153</v>
      </c>
      <c r="P508" s="6" t="s">
        <v>3939</v>
      </c>
      <c r="Q508" s="6" t="s">
        <v>2980</v>
      </c>
      <c r="R508" s="6" t="s">
        <v>372</v>
      </c>
      <c r="S508" s="6" t="s">
        <v>373</v>
      </c>
      <c r="T508" s="6" t="s">
        <v>373</v>
      </c>
      <c r="U508" s="6" t="s">
        <v>374</v>
      </c>
      <c r="V508" s="6" t="s">
        <v>4147</v>
      </c>
      <c r="W508" s="12" t="s">
        <v>69456</v>
      </c>
      <c r="X508" s="12"/>
      <c r="Y508" s="12"/>
    </row>
    <row r="509" spans="1:25" hidden="1">
      <c r="A509" s="6" t="s">
        <v>4154</v>
      </c>
      <c r="B509" s="6" t="s">
        <v>121</v>
      </c>
      <c r="C509" s="6" t="s">
        <v>122</v>
      </c>
      <c r="D509" s="6" t="s">
        <v>123</v>
      </c>
      <c r="E509" s="6" t="s">
        <v>2931</v>
      </c>
      <c r="F509" s="6" t="s">
        <v>2932</v>
      </c>
      <c r="G509" s="6" t="str">
        <f t="shared" si="14"/>
        <v>ACÁMBARO</v>
      </c>
      <c r="H509" s="6" t="s">
        <v>4155</v>
      </c>
      <c r="I509" s="6" t="s">
        <v>4156</v>
      </c>
      <c r="J509" s="6" t="str">
        <f t="shared" si="15"/>
        <v>COLONIA LA GUADALUPANA</v>
      </c>
      <c r="K509" s="6" t="s">
        <v>99</v>
      </c>
      <c r="L509" s="6" t="s">
        <v>4157</v>
      </c>
      <c r="M509" s="6" t="s">
        <v>4158</v>
      </c>
      <c r="N509" s="6" t="s">
        <v>4159</v>
      </c>
      <c r="O509" s="6" t="s">
        <v>4160</v>
      </c>
      <c r="P509" s="6" t="s">
        <v>3896</v>
      </c>
      <c r="Q509" s="6" t="s">
        <v>2938</v>
      </c>
      <c r="R509" s="6" t="s">
        <v>403</v>
      </c>
      <c r="S509" s="6" t="s">
        <v>945</v>
      </c>
      <c r="T509" s="6" t="s">
        <v>553</v>
      </c>
      <c r="U509" s="6" t="s">
        <v>1431</v>
      </c>
      <c r="V509" s="6" t="s">
        <v>4154</v>
      </c>
      <c r="W509" s="12" t="s">
        <v>69456</v>
      </c>
      <c r="X509" s="12"/>
      <c r="Y509" s="12"/>
    </row>
    <row r="510" spans="1:25" hidden="1">
      <c r="A510" s="6" t="s">
        <v>4161</v>
      </c>
      <c r="B510" s="6" t="s">
        <v>121</v>
      </c>
      <c r="C510" s="6" t="s">
        <v>122</v>
      </c>
      <c r="D510" s="6" t="s">
        <v>123</v>
      </c>
      <c r="E510" s="6" t="s">
        <v>2931</v>
      </c>
      <c r="F510" s="6" t="s">
        <v>2932</v>
      </c>
      <c r="G510" s="6" t="str">
        <f t="shared" si="14"/>
        <v>ACÁMBARO</v>
      </c>
      <c r="H510" s="6" t="s">
        <v>4162</v>
      </c>
      <c r="I510" s="6" t="s">
        <v>4163</v>
      </c>
      <c r="J510" s="6" t="str">
        <f t="shared" si="15"/>
        <v>COLONIA MÉXICO NUEVO</v>
      </c>
      <c r="K510" s="6" t="s">
        <v>99</v>
      </c>
      <c r="L510" s="6" t="s">
        <v>4164</v>
      </c>
      <c r="M510" s="6" t="s">
        <v>4165</v>
      </c>
      <c r="N510" s="6" t="s">
        <v>4166</v>
      </c>
      <c r="O510" s="6" t="s">
        <v>4167</v>
      </c>
      <c r="P510" s="6" t="s">
        <v>3693</v>
      </c>
      <c r="Q510" s="6" t="s">
        <v>2968</v>
      </c>
      <c r="R510" s="6" t="s">
        <v>1005</v>
      </c>
      <c r="S510" s="6" t="s">
        <v>373</v>
      </c>
      <c r="T510" s="6" t="s">
        <v>373</v>
      </c>
      <c r="U510" s="6" t="s">
        <v>374</v>
      </c>
      <c r="V510" s="6" t="s">
        <v>4161</v>
      </c>
      <c r="W510" s="12" t="s">
        <v>69456</v>
      </c>
      <c r="X510" s="12"/>
      <c r="Y510" s="12"/>
    </row>
    <row r="511" spans="1:25" hidden="1">
      <c r="A511" s="6" t="s">
        <v>4168</v>
      </c>
      <c r="B511" s="6" t="s">
        <v>121</v>
      </c>
      <c r="C511" s="6" t="s">
        <v>122</v>
      </c>
      <c r="D511" s="6" t="s">
        <v>123</v>
      </c>
      <c r="E511" s="6" t="s">
        <v>2931</v>
      </c>
      <c r="F511" s="6" t="s">
        <v>2932</v>
      </c>
      <c r="G511" s="6" t="str">
        <f t="shared" si="14"/>
        <v>ACÁMBARO</v>
      </c>
      <c r="H511" s="6" t="s">
        <v>4169</v>
      </c>
      <c r="I511" s="6" t="s">
        <v>4170</v>
      </c>
      <c r="J511" s="6" t="str">
        <f t="shared" si="15"/>
        <v>EL GONZALEÑO</v>
      </c>
      <c r="K511" s="6" t="s">
        <v>99</v>
      </c>
      <c r="L511" s="6" t="s">
        <v>4171</v>
      </c>
      <c r="M511" s="6" t="s">
        <v>4172</v>
      </c>
      <c r="N511" s="6" t="s">
        <v>4173</v>
      </c>
      <c r="O511" s="6" t="s">
        <v>4174</v>
      </c>
      <c r="P511" s="6" t="s">
        <v>4175</v>
      </c>
      <c r="Q511" s="6" t="s">
        <v>2938</v>
      </c>
      <c r="R511" s="6" t="s">
        <v>158</v>
      </c>
      <c r="S511" s="6" t="s">
        <v>373</v>
      </c>
      <c r="T511" s="6" t="s">
        <v>373</v>
      </c>
      <c r="U511" s="6" t="s">
        <v>374</v>
      </c>
      <c r="V511" s="6" t="s">
        <v>4168</v>
      </c>
      <c r="W511" s="12" t="s">
        <v>69456</v>
      </c>
      <c r="X511" s="12"/>
      <c r="Y511" s="12"/>
    </row>
    <row r="512" spans="1:25" hidden="1">
      <c r="A512" s="6" t="s">
        <v>4176</v>
      </c>
      <c r="B512" s="6" t="s">
        <v>121</v>
      </c>
      <c r="C512" s="6" t="s">
        <v>122</v>
      </c>
      <c r="D512" s="6" t="s">
        <v>123</v>
      </c>
      <c r="E512" s="6" t="s">
        <v>2931</v>
      </c>
      <c r="F512" s="6" t="s">
        <v>2932</v>
      </c>
      <c r="G512" s="6" t="str">
        <f t="shared" si="14"/>
        <v>ACÁMBARO</v>
      </c>
      <c r="H512" s="6" t="s">
        <v>4177</v>
      </c>
      <c r="I512" s="6" t="s">
        <v>4178</v>
      </c>
      <c r="J512" s="6" t="str">
        <f t="shared" si="15"/>
        <v>LOS COSS [RANCHO]</v>
      </c>
      <c r="K512" s="6" t="s">
        <v>99</v>
      </c>
      <c r="L512" s="6" t="s">
        <v>4179</v>
      </c>
      <c r="M512" s="6" t="s">
        <v>4180</v>
      </c>
      <c r="N512" s="6" t="s">
        <v>4181</v>
      </c>
      <c r="O512" s="6" t="s">
        <v>4182</v>
      </c>
      <c r="P512" s="6" t="s">
        <v>3055</v>
      </c>
      <c r="Q512" s="6" t="s">
        <v>2938</v>
      </c>
      <c r="R512" s="6" t="s">
        <v>453</v>
      </c>
      <c r="S512" s="6" t="s">
        <v>453</v>
      </c>
      <c r="T512" s="6" t="s">
        <v>453</v>
      </c>
      <c r="U512" s="6" t="s">
        <v>453</v>
      </c>
      <c r="V512" s="6" t="s">
        <v>4176</v>
      </c>
      <c r="W512" s="12" t="s">
        <v>69456</v>
      </c>
      <c r="X512" s="12"/>
      <c r="Y512" s="12"/>
    </row>
    <row r="513" spans="1:25" hidden="1">
      <c r="A513" s="6" t="s">
        <v>4183</v>
      </c>
      <c r="B513" s="6" t="s">
        <v>121</v>
      </c>
      <c r="C513" s="6" t="s">
        <v>122</v>
      </c>
      <c r="D513" s="6" t="s">
        <v>123</v>
      </c>
      <c r="E513" s="6" t="s">
        <v>2931</v>
      </c>
      <c r="F513" s="6" t="s">
        <v>2932</v>
      </c>
      <c r="G513" s="6" t="str">
        <f t="shared" si="14"/>
        <v>ACÁMBARO</v>
      </c>
      <c r="H513" s="6" t="s">
        <v>4184</v>
      </c>
      <c r="I513" s="6" t="s">
        <v>4185</v>
      </c>
      <c r="J513" s="6" t="str">
        <f t="shared" si="15"/>
        <v>LA CRUCITA</v>
      </c>
      <c r="K513" s="6" t="s">
        <v>99</v>
      </c>
      <c r="L513" s="6" t="s">
        <v>4186</v>
      </c>
      <c r="M513" s="6" t="s">
        <v>4187</v>
      </c>
      <c r="N513" s="6" t="s">
        <v>4188</v>
      </c>
      <c r="O513" s="6" t="s">
        <v>4189</v>
      </c>
      <c r="P513" s="6" t="s">
        <v>4190</v>
      </c>
      <c r="Q513" s="6" t="s">
        <v>2980</v>
      </c>
      <c r="R513" s="6" t="s">
        <v>184</v>
      </c>
      <c r="S513" s="6" t="s">
        <v>710</v>
      </c>
      <c r="T513" s="6" t="s">
        <v>710</v>
      </c>
      <c r="U513" s="6" t="s">
        <v>158</v>
      </c>
      <c r="V513" s="6" t="s">
        <v>4183</v>
      </c>
      <c r="W513" s="12" t="s">
        <v>69456</v>
      </c>
      <c r="X513" s="12"/>
      <c r="Y513" s="12"/>
    </row>
    <row r="514" spans="1:25" hidden="1">
      <c r="A514" s="6" t="s">
        <v>4191</v>
      </c>
      <c r="B514" s="6" t="s">
        <v>121</v>
      </c>
      <c r="C514" s="6" t="s">
        <v>122</v>
      </c>
      <c r="D514" s="6" t="s">
        <v>123</v>
      </c>
      <c r="E514" s="6" t="s">
        <v>2931</v>
      </c>
      <c r="F514" s="6" t="s">
        <v>2932</v>
      </c>
      <c r="G514" s="6" t="str">
        <f t="shared" si="14"/>
        <v>ACÁMBARO</v>
      </c>
      <c r="H514" s="6" t="s">
        <v>4192</v>
      </c>
      <c r="I514" s="6" t="s">
        <v>4193</v>
      </c>
      <c r="J514" s="6" t="str">
        <f t="shared" si="15"/>
        <v>LA DIVINA PROVIDENCIA</v>
      </c>
      <c r="K514" s="6" t="s">
        <v>99</v>
      </c>
      <c r="L514" s="6" t="s">
        <v>4194</v>
      </c>
      <c r="M514" s="6" t="s">
        <v>4195</v>
      </c>
      <c r="N514" s="6" t="s">
        <v>4196</v>
      </c>
      <c r="O514" s="6" t="s">
        <v>4197</v>
      </c>
      <c r="P514" s="6" t="s">
        <v>507</v>
      </c>
      <c r="Q514" s="6" t="s">
        <v>2980</v>
      </c>
      <c r="R514" s="6" t="s">
        <v>372</v>
      </c>
      <c r="S514" s="6" t="s">
        <v>373</v>
      </c>
      <c r="T514" s="6" t="s">
        <v>373</v>
      </c>
      <c r="U514" s="6" t="s">
        <v>374</v>
      </c>
      <c r="V514" s="6" t="s">
        <v>4191</v>
      </c>
      <c r="W514" s="12" t="s">
        <v>69456</v>
      </c>
      <c r="X514" s="12"/>
      <c r="Y514" s="12"/>
    </row>
    <row r="515" spans="1:25" hidden="1">
      <c r="A515" s="6" t="s">
        <v>4198</v>
      </c>
      <c r="B515" s="6" t="s">
        <v>121</v>
      </c>
      <c r="C515" s="6" t="s">
        <v>122</v>
      </c>
      <c r="D515" s="6" t="s">
        <v>123</v>
      </c>
      <c r="E515" s="6" t="s">
        <v>2931</v>
      </c>
      <c r="F515" s="6" t="s">
        <v>2932</v>
      </c>
      <c r="G515" s="6" t="str">
        <f t="shared" si="14"/>
        <v>ACÁMBARO</v>
      </c>
      <c r="H515" s="6" t="s">
        <v>4199</v>
      </c>
      <c r="I515" s="6" t="s">
        <v>4200</v>
      </c>
      <c r="J515" s="6" t="str">
        <f t="shared" si="15"/>
        <v>ELÍAS SIERRA</v>
      </c>
      <c r="K515" s="6" t="s">
        <v>99</v>
      </c>
      <c r="L515" s="6" t="s">
        <v>4201</v>
      </c>
      <c r="M515" s="6" t="s">
        <v>4202</v>
      </c>
      <c r="N515" s="6" t="s">
        <v>4203</v>
      </c>
      <c r="O515" s="6" t="s">
        <v>4204</v>
      </c>
      <c r="P515" s="6" t="s">
        <v>2956</v>
      </c>
      <c r="Q515" s="6" t="s">
        <v>2938</v>
      </c>
      <c r="R515" s="6" t="s">
        <v>453</v>
      </c>
      <c r="S515" s="6" t="s">
        <v>453</v>
      </c>
      <c r="T515" s="6" t="s">
        <v>453</v>
      </c>
      <c r="U515" s="6" t="s">
        <v>453</v>
      </c>
      <c r="V515" s="6" t="s">
        <v>4198</v>
      </c>
      <c r="W515" s="12" t="s">
        <v>69456</v>
      </c>
      <c r="X515" s="12"/>
      <c r="Y515" s="12"/>
    </row>
    <row r="516" spans="1:25" hidden="1">
      <c r="A516" s="6" t="s">
        <v>4205</v>
      </c>
      <c r="B516" s="6" t="s">
        <v>121</v>
      </c>
      <c r="C516" s="6" t="s">
        <v>122</v>
      </c>
      <c r="D516" s="6" t="s">
        <v>123</v>
      </c>
      <c r="E516" s="6" t="s">
        <v>2931</v>
      </c>
      <c r="F516" s="6" t="s">
        <v>2932</v>
      </c>
      <c r="G516" s="6" t="str">
        <f t="shared" si="14"/>
        <v>ACÁMBARO</v>
      </c>
      <c r="H516" s="6" t="s">
        <v>4206</v>
      </c>
      <c r="I516" s="6" t="s">
        <v>4207</v>
      </c>
      <c r="J516" s="6" t="str">
        <f t="shared" si="15"/>
        <v>EMETERIO TOVAR</v>
      </c>
      <c r="K516" s="6" t="s">
        <v>99</v>
      </c>
      <c r="L516" s="6" t="s">
        <v>4208</v>
      </c>
      <c r="M516" s="6" t="s">
        <v>4209</v>
      </c>
      <c r="N516" s="6" t="s">
        <v>4210</v>
      </c>
      <c r="O516" s="6" t="s">
        <v>4211</v>
      </c>
      <c r="P516" s="6" t="s">
        <v>4212</v>
      </c>
      <c r="Q516" s="6" t="s">
        <v>2938</v>
      </c>
      <c r="R516" s="6" t="s">
        <v>1013</v>
      </c>
      <c r="S516" s="6" t="s">
        <v>1005</v>
      </c>
      <c r="T516" s="6" t="s">
        <v>710</v>
      </c>
      <c r="U516" s="6" t="s">
        <v>160</v>
      </c>
      <c r="V516" s="6" t="s">
        <v>4205</v>
      </c>
      <c r="W516" s="12" t="s">
        <v>69456</v>
      </c>
      <c r="X516" s="12"/>
      <c r="Y516" s="12"/>
    </row>
    <row r="517" spans="1:25" hidden="1">
      <c r="A517" s="6" t="s">
        <v>4213</v>
      </c>
      <c r="B517" s="6" t="s">
        <v>121</v>
      </c>
      <c r="C517" s="6" t="s">
        <v>122</v>
      </c>
      <c r="D517" s="6" t="s">
        <v>123</v>
      </c>
      <c r="E517" s="6" t="s">
        <v>2931</v>
      </c>
      <c r="F517" s="6" t="s">
        <v>2932</v>
      </c>
      <c r="G517" s="6" t="str">
        <f t="shared" ref="G517:G580" si="16">UPPER(F517)</f>
        <v>ACÁMBARO</v>
      </c>
      <c r="H517" s="6" t="s">
        <v>4214</v>
      </c>
      <c r="I517" s="6" t="s">
        <v>4215</v>
      </c>
      <c r="J517" s="6" t="str">
        <f t="shared" ref="J517:J580" si="17">UPPER(I517)</f>
        <v>EL CUIJE</v>
      </c>
      <c r="K517" s="6" t="s">
        <v>99</v>
      </c>
      <c r="L517" s="6" t="s">
        <v>4216</v>
      </c>
      <c r="M517" s="6" t="s">
        <v>4217</v>
      </c>
      <c r="N517" s="6" t="s">
        <v>4218</v>
      </c>
      <c r="O517" s="6" t="s">
        <v>4219</v>
      </c>
      <c r="P517" s="6" t="s">
        <v>3160</v>
      </c>
      <c r="Q517" s="6" t="s">
        <v>2968</v>
      </c>
      <c r="R517" s="6" t="s">
        <v>570</v>
      </c>
      <c r="S517" s="6" t="s">
        <v>1237</v>
      </c>
      <c r="T517" s="6" t="s">
        <v>1237</v>
      </c>
      <c r="U517" s="6" t="s">
        <v>1005</v>
      </c>
      <c r="V517" s="6" t="s">
        <v>4213</v>
      </c>
      <c r="W517" s="12" t="s">
        <v>69456</v>
      </c>
      <c r="X517" s="12"/>
      <c r="Y517" s="12"/>
    </row>
    <row r="518" spans="1:25" hidden="1">
      <c r="A518" s="6" t="s">
        <v>4220</v>
      </c>
      <c r="B518" s="6" t="s">
        <v>121</v>
      </c>
      <c r="C518" s="6" t="s">
        <v>122</v>
      </c>
      <c r="D518" s="6" t="s">
        <v>123</v>
      </c>
      <c r="E518" s="6" t="s">
        <v>2931</v>
      </c>
      <c r="F518" s="6" t="s">
        <v>2932</v>
      </c>
      <c r="G518" s="6" t="str">
        <f t="shared" si="16"/>
        <v>ACÁMBARO</v>
      </c>
      <c r="H518" s="6" t="s">
        <v>4221</v>
      </c>
      <c r="I518" s="6" t="s">
        <v>4222</v>
      </c>
      <c r="J518" s="6" t="str">
        <f t="shared" si="17"/>
        <v>NINGUNO [ESCUELA TECNOLÓGICA AGROPECUARIA]</v>
      </c>
      <c r="K518" s="6" t="s">
        <v>99</v>
      </c>
      <c r="L518" s="6" t="s">
        <v>4223</v>
      </c>
      <c r="M518" s="6" t="s">
        <v>4224</v>
      </c>
      <c r="N518" s="6" t="s">
        <v>4225</v>
      </c>
      <c r="O518" s="6" t="s">
        <v>4226</v>
      </c>
      <c r="P518" s="6" t="s">
        <v>4014</v>
      </c>
      <c r="Q518" s="6" t="s">
        <v>2938</v>
      </c>
      <c r="R518" s="6" t="s">
        <v>453</v>
      </c>
      <c r="S518" s="6" t="s">
        <v>453</v>
      </c>
      <c r="T518" s="6" t="s">
        <v>453</v>
      </c>
      <c r="U518" s="6" t="s">
        <v>453</v>
      </c>
      <c r="V518" s="6" t="s">
        <v>4220</v>
      </c>
      <c r="W518" s="12" t="s">
        <v>69456</v>
      </c>
      <c r="X518" s="12"/>
      <c r="Y518" s="12"/>
    </row>
    <row r="519" spans="1:25" hidden="1">
      <c r="A519" s="6" t="s">
        <v>4227</v>
      </c>
      <c r="B519" s="6" t="s">
        <v>121</v>
      </c>
      <c r="C519" s="6" t="s">
        <v>122</v>
      </c>
      <c r="D519" s="6" t="s">
        <v>123</v>
      </c>
      <c r="E519" s="6" t="s">
        <v>2931</v>
      </c>
      <c r="F519" s="6" t="s">
        <v>2932</v>
      </c>
      <c r="G519" s="6" t="str">
        <f t="shared" si="16"/>
        <v>ACÁMBARO</v>
      </c>
      <c r="H519" s="6" t="s">
        <v>4228</v>
      </c>
      <c r="I519" s="6" t="s">
        <v>4229</v>
      </c>
      <c r="J519" s="6" t="str">
        <f t="shared" si="17"/>
        <v>AMPLIACIÓN SAN JUAN VIEJO</v>
      </c>
      <c r="K519" s="6" t="s">
        <v>99</v>
      </c>
      <c r="L519" s="6" t="s">
        <v>4230</v>
      </c>
      <c r="M519" s="6" t="s">
        <v>4231</v>
      </c>
      <c r="N519" s="6" t="s">
        <v>4232</v>
      </c>
      <c r="O519" s="6" t="s">
        <v>4233</v>
      </c>
      <c r="P519" s="6" t="s">
        <v>3622</v>
      </c>
      <c r="Q519" s="6" t="s">
        <v>2938</v>
      </c>
      <c r="R519" s="6" t="s">
        <v>159</v>
      </c>
      <c r="S519" s="6" t="s">
        <v>373</v>
      </c>
      <c r="T519" s="6" t="s">
        <v>373</v>
      </c>
      <c r="U519" s="6" t="s">
        <v>372</v>
      </c>
      <c r="V519" s="6" t="s">
        <v>4227</v>
      </c>
      <c r="W519" s="12" t="s">
        <v>69456</v>
      </c>
      <c r="X519" s="12"/>
      <c r="Y519" s="12"/>
    </row>
    <row r="520" spans="1:25" hidden="1">
      <c r="A520" s="6" t="s">
        <v>4234</v>
      </c>
      <c r="B520" s="6" t="s">
        <v>121</v>
      </c>
      <c r="C520" s="6" t="s">
        <v>122</v>
      </c>
      <c r="D520" s="6" t="s">
        <v>123</v>
      </c>
      <c r="E520" s="6" t="s">
        <v>2931</v>
      </c>
      <c r="F520" s="6" t="s">
        <v>2932</v>
      </c>
      <c r="G520" s="6" t="str">
        <f t="shared" si="16"/>
        <v>ACÁMBARO</v>
      </c>
      <c r="H520" s="6" t="s">
        <v>4235</v>
      </c>
      <c r="I520" s="6" t="s">
        <v>4236</v>
      </c>
      <c r="J520" s="6" t="str">
        <f t="shared" si="17"/>
        <v>VELÁZQUEZ SAN BLAS</v>
      </c>
      <c r="K520" s="6" t="s">
        <v>99</v>
      </c>
      <c r="L520" s="6" t="s">
        <v>4237</v>
      </c>
      <c r="M520" s="6" t="s">
        <v>4238</v>
      </c>
      <c r="N520" s="6" t="s">
        <v>4239</v>
      </c>
      <c r="O520" s="6" t="s">
        <v>4240</v>
      </c>
      <c r="P520" s="6" t="s">
        <v>3041</v>
      </c>
      <c r="Q520" s="6" t="s">
        <v>2938</v>
      </c>
      <c r="R520" s="6" t="s">
        <v>310</v>
      </c>
      <c r="S520" s="6" t="s">
        <v>710</v>
      </c>
      <c r="T520" s="6" t="s">
        <v>255</v>
      </c>
      <c r="U520" s="6" t="s">
        <v>159</v>
      </c>
      <c r="V520" s="6" t="s">
        <v>4234</v>
      </c>
      <c r="W520" s="12" t="s">
        <v>69456</v>
      </c>
      <c r="X520" s="12"/>
      <c r="Y520" s="12"/>
    </row>
    <row r="521" spans="1:25" hidden="1">
      <c r="A521" s="6" t="s">
        <v>4241</v>
      </c>
      <c r="B521" s="6" t="s">
        <v>121</v>
      </c>
      <c r="C521" s="6" t="s">
        <v>122</v>
      </c>
      <c r="D521" s="6" t="s">
        <v>123</v>
      </c>
      <c r="E521" s="6" t="s">
        <v>2931</v>
      </c>
      <c r="F521" s="6" t="s">
        <v>2932</v>
      </c>
      <c r="G521" s="6" t="str">
        <f t="shared" si="16"/>
        <v>ACÁMBARO</v>
      </c>
      <c r="H521" s="6" t="s">
        <v>4242</v>
      </c>
      <c r="I521" s="6" t="s">
        <v>4243</v>
      </c>
      <c r="J521" s="6" t="str">
        <f t="shared" si="17"/>
        <v>GRANJA GORGORITA</v>
      </c>
      <c r="K521" s="6" t="s">
        <v>99</v>
      </c>
      <c r="L521" s="6" t="s">
        <v>4244</v>
      </c>
      <c r="M521" s="6" t="s">
        <v>4245</v>
      </c>
      <c r="N521" s="6" t="s">
        <v>4246</v>
      </c>
      <c r="O521" s="6" t="s">
        <v>4247</v>
      </c>
      <c r="P521" s="6" t="s">
        <v>3932</v>
      </c>
      <c r="Q521" s="6" t="s">
        <v>2938</v>
      </c>
      <c r="R521" s="6" t="s">
        <v>1005</v>
      </c>
      <c r="S521" s="6" t="s">
        <v>373</v>
      </c>
      <c r="T521" s="6" t="s">
        <v>373</v>
      </c>
      <c r="U521" s="6" t="s">
        <v>374</v>
      </c>
      <c r="V521" s="6" t="s">
        <v>4241</v>
      </c>
      <c r="W521" s="12" t="s">
        <v>69456</v>
      </c>
      <c r="X521" s="12"/>
      <c r="Y521" s="12"/>
    </row>
    <row r="522" spans="1:25" hidden="1">
      <c r="A522" s="6" t="s">
        <v>4248</v>
      </c>
      <c r="B522" s="6" t="s">
        <v>121</v>
      </c>
      <c r="C522" s="6" t="s">
        <v>122</v>
      </c>
      <c r="D522" s="6" t="s">
        <v>123</v>
      </c>
      <c r="E522" s="6" t="s">
        <v>2931</v>
      </c>
      <c r="F522" s="6" t="s">
        <v>2932</v>
      </c>
      <c r="G522" s="6" t="str">
        <f t="shared" si="16"/>
        <v>ACÁMBARO</v>
      </c>
      <c r="H522" s="6" t="s">
        <v>4249</v>
      </c>
      <c r="I522" s="6" t="s">
        <v>4250</v>
      </c>
      <c r="J522" s="6" t="str">
        <f t="shared" si="17"/>
        <v>RANCHO GUADALUPE</v>
      </c>
      <c r="K522" s="6" t="s">
        <v>99</v>
      </c>
      <c r="L522" s="6" t="s">
        <v>4251</v>
      </c>
      <c r="M522" s="6" t="s">
        <v>4252</v>
      </c>
      <c r="N522" s="6" t="s">
        <v>4253</v>
      </c>
      <c r="O522" s="6" t="s">
        <v>4254</v>
      </c>
      <c r="P522" s="6" t="s">
        <v>3024</v>
      </c>
      <c r="Q522" s="6" t="s">
        <v>2938</v>
      </c>
      <c r="R522" s="6" t="s">
        <v>918</v>
      </c>
      <c r="S522" s="6" t="s">
        <v>373</v>
      </c>
      <c r="T522" s="6" t="s">
        <v>373</v>
      </c>
      <c r="U522" s="6" t="s">
        <v>374</v>
      </c>
      <c r="V522" s="6" t="s">
        <v>4248</v>
      </c>
      <c r="W522" s="12" t="s">
        <v>69456</v>
      </c>
      <c r="X522" s="12"/>
      <c r="Y522" s="12"/>
    </row>
    <row r="523" spans="1:25" hidden="1">
      <c r="A523" s="6" t="s">
        <v>4255</v>
      </c>
      <c r="B523" s="6" t="s">
        <v>121</v>
      </c>
      <c r="C523" s="6" t="s">
        <v>122</v>
      </c>
      <c r="D523" s="6" t="s">
        <v>123</v>
      </c>
      <c r="E523" s="6" t="s">
        <v>2931</v>
      </c>
      <c r="F523" s="6" t="s">
        <v>2932</v>
      </c>
      <c r="G523" s="6" t="str">
        <f t="shared" si="16"/>
        <v>ACÁMBARO</v>
      </c>
      <c r="H523" s="6" t="s">
        <v>4256</v>
      </c>
      <c r="I523" s="6" t="s">
        <v>1623</v>
      </c>
      <c r="J523" s="6" t="str">
        <f t="shared" si="17"/>
        <v>SAN ANTONIO</v>
      </c>
      <c r="K523" s="6" t="s">
        <v>99</v>
      </c>
      <c r="L523" s="6" t="s">
        <v>4257</v>
      </c>
      <c r="M523" s="6" t="s">
        <v>4258</v>
      </c>
      <c r="N523" s="6" t="s">
        <v>4259</v>
      </c>
      <c r="O523" s="6" t="s">
        <v>4260</v>
      </c>
      <c r="P523" s="6" t="s">
        <v>4261</v>
      </c>
      <c r="Q523" s="6" t="s">
        <v>2938</v>
      </c>
      <c r="R523" s="6" t="s">
        <v>453</v>
      </c>
      <c r="S523" s="6" t="s">
        <v>453</v>
      </c>
      <c r="T523" s="6" t="s">
        <v>453</v>
      </c>
      <c r="U523" s="6" t="s">
        <v>453</v>
      </c>
      <c r="V523" s="6" t="s">
        <v>4255</v>
      </c>
      <c r="W523" s="12" t="s">
        <v>69456</v>
      </c>
      <c r="X523" s="12"/>
      <c r="Y523" s="12"/>
    </row>
    <row r="524" spans="1:25" hidden="1">
      <c r="A524" s="6" t="s">
        <v>4262</v>
      </c>
      <c r="B524" s="6" t="s">
        <v>121</v>
      </c>
      <c r="C524" s="6" t="s">
        <v>122</v>
      </c>
      <c r="D524" s="6" t="s">
        <v>123</v>
      </c>
      <c r="E524" s="6" t="s">
        <v>2931</v>
      </c>
      <c r="F524" s="6" t="s">
        <v>2932</v>
      </c>
      <c r="G524" s="6" t="str">
        <f t="shared" si="16"/>
        <v>ACÁMBARO</v>
      </c>
      <c r="H524" s="6" t="s">
        <v>4263</v>
      </c>
      <c r="I524" s="6" t="s">
        <v>4264</v>
      </c>
      <c r="J524" s="6" t="str">
        <f t="shared" si="17"/>
        <v>HACIENDA DE GUADALUPE (EL RANCHO)</v>
      </c>
      <c r="K524" s="6" t="s">
        <v>99</v>
      </c>
      <c r="L524" s="6" t="s">
        <v>4265</v>
      </c>
      <c r="M524" s="6" t="s">
        <v>4266</v>
      </c>
      <c r="N524" s="6" t="s">
        <v>4267</v>
      </c>
      <c r="O524" s="6" t="s">
        <v>4268</v>
      </c>
      <c r="P524" s="6" t="s">
        <v>4269</v>
      </c>
      <c r="Q524" s="6" t="s">
        <v>2938</v>
      </c>
      <c r="R524" s="6" t="s">
        <v>453</v>
      </c>
      <c r="S524" s="6" t="s">
        <v>453</v>
      </c>
      <c r="T524" s="6" t="s">
        <v>453</v>
      </c>
      <c r="U524" s="6" t="s">
        <v>453</v>
      </c>
      <c r="V524" s="6" t="s">
        <v>4262</v>
      </c>
      <c r="W524" s="12" t="s">
        <v>69456</v>
      </c>
      <c r="X524" s="12"/>
      <c r="Y524" s="12"/>
    </row>
    <row r="525" spans="1:25" hidden="1">
      <c r="A525" s="6" t="s">
        <v>4270</v>
      </c>
      <c r="B525" s="6" t="s">
        <v>121</v>
      </c>
      <c r="C525" s="6" t="s">
        <v>122</v>
      </c>
      <c r="D525" s="6" t="s">
        <v>123</v>
      </c>
      <c r="E525" s="6" t="s">
        <v>2931</v>
      </c>
      <c r="F525" s="6" t="s">
        <v>2932</v>
      </c>
      <c r="G525" s="6" t="str">
        <f t="shared" si="16"/>
        <v>ACÁMBARO</v>
      </c>
      <c r="H525" s="6" t="s">
        <v>4271</v>
      </c>
      <c r="I525" s="6" t="s">
        <v>4272</v>
      </c>
      <c r="J525" s="6" t="str">
        <f t="shared" si="17"/>
        <v>HACIENDA EL COYOTE</v>
      </c>
      <c r="K525" s="6" t="s">
        <v>99</v>
      </c>
      <c r="L525" s="6" t="s">
        <v>4273</v>
      </c>
      <c r="M525" s="6" t="s">
        <v>4274</v>
      </c>
      <c r="N525" s="6" t="s">
        <v>4275</v>
      </c>
      <c r="O525" s="6" t="s">
        <v>4276</v>
      </c>
      <c r="P525" s="6" t="s">
        <v>4277</v>
      </c>
      <c r="Q525" s="6" t="s">
        <v>2938</v>
      </c>
      <c r="R525" s="6" t="s">
        <v>453</v>
      </c>
      <c r="S525" s="6" t="s">
        <v>453</v>
      </c>
      <c r="T525" s="6" t="s">
        <v>453</v>
      </c>
      <c r="U525" s="6" t="s">
        <v>453</v>
      </c>
      <c r="V525" s="6" t="s">
        <v>4270</v>
      </c>
      <c r="W525" s="12" t="s">
        <v>69456</v>
      </c>
      <c r="X525" s="12"/>
      <c r="Y525" s="12"/>
    </row>
    <row r="526" spans="1:25" hidden="1">
      <c r="A526" s="6" t="s">
        <v>4278</v>
      </c>
      <c r="B526" s="6" t="s">
        <v>121</v>
      </c>
      <c r="C526" s="6" t="s">
        <v>122</v>
      </c>
      <c r="D526" s="6" t="s">
        <v>123</v>
      </c>
      <c r="E526" s="6" t="s">
        <v>2931</v>
      </c>
      <c r="F526" s="6" t="s">
        <v>2932</v>
      </c>
      <c r="G526" s="6" t="str">
        <f t="shared" si="16"/>
        <v>ACÁMBARO</v>
      </c>
      <c r="H526" s="6" t="s">
        <v>4279</v>
      </c>
      <c r="I526" s="6" t="s">
        <v>4280</v>
      </c>
      <c r="J526" s="6" t="str">
        <f t="shared" si="17"/>
        <v>HACIENDA REAL DE ACÁMBARO</v>
      </c>
      <c r="K526" s="6" t="s">
        <v>99</v>
      </c>
      <c r="L526" s="6" t="s">
        <v>4281</v>
      </c>
      <c r="M526" s="6" t="s">
        <v>4282</v>
      </c>
      <c r="N526" s="6" t="s">
        <v>4283</v>
      </c>
      <c r="O526" s="6" t="s">
        <v>4284</v>
      </c>
      <c r="P526" s="6" t="s">
        <v>4285</v>
      </c>
      <c r="Q526" s="6" t="s">
        <v>2938</v>
      </c>
      <c r="R526" s="6" t="s">
        <v>372</v>
      </c>
      <c r="S526" s="6" t="s">
        <v>373</v>
      </c>
      <c r="T526" s="6" t="s">
        <v>373</v>
      </c>
      <c r="U526" s="6" t="s">
        <v>374</v>
      </c>
      <c r="V526" s="6" t="s">
        <v>4278</v>
      </c>
      <c r="W526" s="12" t="s">
        <v>69456</v>
      </c>
      <c r="X526" s="12"/>
      <c r="Y526" s="12"/>
    </row>
    <row r="527" spans="1:25" hidden="1">
      <c r="A527" s="6" t="s">
        <v>4286</v>
      </c>
      <c r="B527" s="6" t="s">
        <v>121</v>
      </c>
      <c r="C527" s="6" t="s">
        <v>122</v>
      </c>
      <c r="D527" s="6" t="s">
        <v>123</v>
      </c>
      <c r="E527" s="6" t="s">
        <v>2931</v>
      </c>
      <c r="F527" s="6" t="s">
        <v>2932</v>
      </c>
      <c r="G527" s="6" t="str">
        <f t="shared" si="16"/>
        <v>ACÁMBARO</v>
      </c>
      <c r="H527" s="6" t="s">
        <v>4287</v>
      </c>
      <c r="I527" s="6" t="s">
        <v>4288</v>
      </c>
      <c r="J527" s="6" t="str">
        <f t="shared" si="17"/>
        <v>JOSÉ JESÚS NIEVES RAMÍREZ</v>
      </c>
      <c r="K527" s="6" t="s">
        <v>99</v>
      </c>
      <c r="L527" s="6" t="s">
        <v>4289</v>
      </c>
      <c r="M527" s="6" t="s">
        <v>4290</v>
      </c>
      <c r="N527" s="6" t="s">
        <v>4291</v>
      </c>
      <c r="O527" s="6" t="s">
        <v>4292</v>
      </c>
      <c r="P527" s="6" t="s">
        <v>4293</v>
      </c>
      <c r="Q527" s="6" t="s">
        <v>2980</v>
      </c>
      <c r="R527" s="6" t="s">
        <v>1237</v>
      </c>
      <c r="S527" s="6" t="s">
        <v>373</v>
      </c>
      <c r="T527" s="6" t="s">
        <v>373</v>
      </c>
      <c r="U527" s="6" t="s">
        <v>374</v>
      </c>
      <c r="V527" s="6" t="s">
        <v>4286</v>
      </c>
      <c r="W527" s="12" t="s">
        <v>69456</v>
      </c>
      <c r="X527" s="12"/>
      <c r="Y527" s="12"/>
    </row>
    <row r="528" spans="1:25" hidden="1">
      <c r="A528" s="6" t="s">
        <v>4294</v>
      </c>
      <c r="B528" s="6" t="s">
        <v>121</v>
      </c>
      <c r="C528" s="6" t="s">
        <v>122</v>
      </c>
      <c r="D528" s="6" t="s">
        <v>123</v>
      </c>
      <c r="E528" s="6" t="s">
        <v>2931</v>
      </c>
      <c r="F528" s="6" t="s">
        <v>2932</v>
      </c>
      <c r="G528" s="6" t="str">
        <f t="shared" si="16"/>
        <v>ACÁMBARO</v>
      </c>
      <c r="H528" s="6" t="s">
        <v>4295</v>
      </c>
      <c r="I528" s="6" t="s">
        <v>4296</v>
      </c>
      <c r="J528" s="6" t="str">
        <f t="shared" si="17"/>
        <v>JOSÉ LÓPEZ</v>
      </c>
      <c r="K528" s="6" t="s">
        <v>99</v>
      </c>
      <c r="L528" s="6" t="s">
        <v>4297</v>
      </c>
      <c r="M528" s="6" t="s">
        <v>4298</v>
      </c>
      <c r="N528" s="6" t="s">
        <v>4299</v>
      </c>
      <c r="O528" s="6" t="s">
        <v>4300</v>
      </c>
      <c r="P528" s="6" t="s">
        <v>3939</v>
      </c>
      <c r="Q528" s="6" t="s">
        <v>2938</v>
      </c>
      <c r="R528" s="6" t="s">
        <v>374</v>
      </c>
      <c r="S528" s="6" t="s">
        <v>373</v>
      </c>
      <c r="T528" s="6" t="s">
        <v>373</v>
      </c>
      <c r="U528" s="6" t="s">
        <v>374</v>
      </c>
      <c r="V528" s="6" t="s">
        <v>4294</v>
      </c>
      <c r="W528" s="12" t="s">
        <v>69456</v>
      </c>
      <c r="X528" s="12"/>
      <c r="Y528" s="12"/>
    </row>
    <row r="529" spans="1:25" hidden="1">
      <c r="A529" s="6" t="s">
        <v>4301</v>
      </c>
      <c r="B529" s="6" t="s">
        <v>121</v>
      </c>
      <c r="C529" s="6" t="s">
        <v>122</v>
      </c>
      <c r="D529" s="6" t="s">
        <v>123</v>
      </c>
      <c r="E529" s="6" t="s">
        <v>2931</v>
      </c>
      <c r="F529" s="6" t="s">
        <v>2932</v>
      </c>
      <c r="G529" s="6" t="str">
        <f t="shared" si="16"/>
        <v>ACÁMBARO</v>
      </c>
      <c r="H529" s="6" t="s">
        <v>4302</v>
      </c>
      <c r="I529" s="6" t="s">
        <v>4303</v>
      </c>
      <c r="J529" s="6" t="str">
        <f t="shared" si="17"/>
        <v>JOSÉ TIRADO (LA NORIA)</v>
      </c>
      <c r="K529" s="6" t="s">
        <v>99</v>
      </c>
      <c r="L529" s="6" t="s">
        <v>4304</v>
      </c>
      <c r="M529" s="6" t="s">
        <v>4305</v>
      </c>
      <c r="N529" s="6" t="s">
        <v>4306</v>
      </c>
      <c r="O529" s="6" t="s">
        <v>4307</v>
      </c>
      <c r="P529" s="6" t="s">
        <v>3562</v>
      </c>
      <c r="Q529" s="6" t="s">
        <v>2938</v>
      </c>
      <c r="R529" s="6" t="s">
        <v>372</v>
      </c>
      <c r="S529" s="6" t="s">
        <v>373</v>
      </c>
      <c r="T529" s="6" t="s">
        <v>373</v>
      </c>
      <c r="U529" s="6" t="s">
        <v>374</v>
      </c>
      <c r="V529" s="6" t="s">
        <v>4301</v>
      </c>
      <c r="W529" s="12" t="s">
        <v>69456</v>
      </c>
      <c r="X529" s="12"/>
      <c r="Y529" s="12"/>
    </row>
    <row r="530" spans="1:25" hidden="1">
      <c r="A530" s="6" t="s">
        <v>4308</v>
      </c>
      <c r="B530" s="6" t="s">
        <v>121</v>
      </c>
      <c r="C530" s="6" t="s">
        <v>122</v>
      </c>
      <c r="D530" s="6" t="s">
        <v>123</v>
      </c>
      <c r="E530" s="6" t="s">
        <v>2931</v>
      </c>
      <c r="F530" s="6" t="s">
        <v>2932</v>
      </c>
      <c r="G530" s="6" t="str">
        <f t="shared" si="16"/>
        <v>ACÁMBARO</v>
      </c>
      <c r="H530" s="6" t="s">
        <v>1678</v>
      </c>
      <c r="I530" s="6" t="s">
        <v>4309</v>
      </c>
      <c r="J530" s="6" t="str">
        <f t="shared" si="17"/>
        <v>LA LAGUNILLA</v>
      </c>
      <c r="K530" s="6" t="s">
        <v>99</v>
      </c>
      <c r="L530" s="6" t="s">
        <v>4310</v>
      </c>
      <c r="M530" s="6" t="s">
        <v>4311</v>
      </c>
      <c r="N530" s="6" t="s">
        <v>4312</v>
      </c>
      <c r="O530" s="6" t="s">
        <v>4313</v>
      </c>
      <c r="P530" s="6" t="s">
        <v>3297</v>
      </c>
      <c r="Q530" s="6" t="s">
        <v>2938</v>
      </c>
      <c r="R530" s="6" t="s">
        <v>453</v>
      </c>
      <c r="S530" s="6" t="s">
        <v>453</v>
      </c>
      <c r="T530" s="6" t="s">
        <v>453</v>
      </c>
      <c r="U530" s="6" t="s">
        <v>453</v>
      </c>
      <c r="V530" s="6" t="s">
        <v>4308</v>
      </c>
      <c r="W530" s="12" t="s">
        <v>69456</v>
      </c>
      <c r="X530" s="12"/>
      <c r="Y530" s="12"/>
    </row>
    <row r="531" spans="1:25" hidden="1">
      <c r="A531" s="6" t="s">
        <v>4314</v>
      </c>
      <c r="B531" s="6" t="s">
        <v>121</v>
      </c>
      <c r="C531" s="6" t="s">
        <v>122</v>
      </c>
      <c r="D531" s="6" t="s">
        <v>123</v>
      </c>
      <c r="E531" s="6" t="s">
        <v>2931</v>
      </c>
      <c r="F531" s="6" t="s">
        <v>2932</v>
      </c>
      <c r="G531" s="6" t="str">
        <f t="shared" si="16"/>
        <v>ACÁMBARO</v>
      </c>
      <c r="H531" s="6" t="s">
        <v>4315</v>
      </c>
      <c r="I531" s="6" t="s">
        <v>4316</v>
      </c>
      <c r="J531" s="6" t="str">
        <f t="shared" si="17"/>
        <v>LA LOMITA</v>
      </c>
      <c r="K531" s="6" t="s">
        <v>99</v>
      </c>
      <c r="L531" s="6" t="s">
        <v>4317</v>
      </c>
      <c r="M531" s="6" t="s">
        <v>4318</v>
      </c>
      <c r="N531" s="6" t="s">
        <v>4319</v>
      </c>
      <c r="O531" s="6" t="s">
        <v>4320</v>
      </c>
      <c r="P531" s="6" t="s">
        <v>3407</v>
      </c>
      <c r="Q531" s="6" t="s">
        <v>2938</v>
      </c>
      <c r="R531" s="6" t="s">
        <v>453</v>
      </c>
      <c r="S531" s="6" t="s">
        <v>453</v>
      </c>
      <c r="T531" s="6" t="s">
        <v>453</v>
      </c>
      <c r="U531" s="6" t="s">
        <v>453</v>
      </c>
      <c r="V531" s="6" t="s">
        <v>4314</v>
      </c>
      <c r="W531" s="12" t="s">
        <v>69456</v>
      </c>
      <c r="X531" s="12"/>
      <c r="Y531" s="12"/>
    </row>
    <row r="532" spans="1:25" hidden="1">
      <c r="A532" s="6" t="s">
        <v>4321</v>
      </c>
      <c r="B532" s="6" t="s">
        <v>121</v>
      </c>
      <c r="C532" s="6" t="s">
        <v>122</v>
      </c>
      <c r="D532" s="6" t="s">
        <v>123</v>
      </c>
      <c r="E532" s="6" t="s">
        <v>2931</v>
      </c>
      <c r="F532" s="6" t="s">
        <v>2932</v>
      </c>
      <c r="G532" s="6" t="str">
        <f t="shared" si="16"/>
        <v>ACÁMBARO</v>
      </c>
      <c r="H532" s="6" t="s">
        <v>4322</v>
      </c>
      <c r="I532" s="6" t="s">
        <v>4323</v>
      </c>
      <c r="J532" s="6" t="str">
        <f t="shared" si="17"/>
        <v>EL BORDO DEL GALLO</v>
      </c>
      <c r="K532" s="6" t="s">
        <v>99</v>
      </c>
      <c r="L532" s="6" t="s">
        <v>4324</v>
      </c>
      <c r="M532" s="6" t="s">
        <v>4325</v>
      </c>
      <c r="N532" s="6" t="s">
        <v>4326</v>
      </c>
      <c r="O532" s="6" t="s">
        <v>4327</v>
      </c>
      <c r="P532" s="6" t="s">
        <v>3542</v>
      </c>
      <c r="Q532" s="6" t="s">
        <v>2938</v>
      </c>
      <c r="R532" s="6" t="s">
        <v>159</v>
      </c>
      <c r="S532" s="6" t="s">
        <v>373</v>
      </c>
      <c r="T532" s="6" t="s">
        <v>373</v>
      </c>
      <c r="U532" s="6" t="s">
        <v>374</v>
      </c>
      <c r="V532" s="6" t="s">
        <v>4321</v>
      </c>
      <c r="W532" s="12" t="s">
        <v>69456</v>
      </c>
      <c r="X532" s="12"/>
      <c r="Y532" s="12"/>
    </row>
    <row r="533" spans="1:25" hidden="1">
      <c r="A533" s="6" t="s">
        <v>4328</v>
      </c>
      <c r="B533" s="6" t="s">
        <v>121</v>
      </c>
      <c r="C533" s="6" t="s">
        <v>122</v>
      </c>
      <c r="D533" s="6" t="s">
        <v>123</v>
      </c>
      <c r="E533" s="6" t="s">
        <v>2931</v>
      </c>
      <c r="F533" s="6" t="s">
        <v>2932</v>
      </c>
      <c r="G533" s="6" t="str">
        <f t="shared" si="16"/>
        <v>ACÁMBARO</v>
      </c>
      <c r="H533" s="6" t="s">
        <v>4329</v>
      </c>
      <c r="I533" s="6" t="s">
        <v>4330</v>
      </c>
      <c r="J533" s="6" t="str">
        <f t="shared" si="17"/>
        <v>MAURO MONTOYA PALACIOS</v>
      </c>
      <c r="K533" s="6" t="s">
        <v>99</v>
      </c>
      <c r="L533" s="6" t="s">
        <v>4331</v>
      </c>
      <c r="M533" s="6" t="s">
        <v>4332</v>
      </c>
      <c r="N533" s="6" t="s">
        <v>4333</v>
      </c>
      <c r="O533" s="6" t="s">
        <v>4334</v>
      </c>
      <c r="P533" s="6" t="s">
        <v>4335</v>
      </c>
      <c r="Q533" s="6" t="s">
        <v>2938</v>
      </c>
      <c r="R533" s="6" t="s">
        <v>918</v>
      </c>
      <c r="S533" s="6" t="s">
        <v>373</v>
      </c>
      <c r="T533" s="6" t="s">
        <v>373</v>
      </c>
      <c r="U533" s="6" t="s">
        <v>374</v>
      </c>
      <c r="V533" s="6" t="s">
        <v>4328</v>
      </c>
      <c r="W533" s="12" t="s">
        <v>69456</v>
      </c>
      <c r="X533" s="12"/>
      <c r="Y533" s="12"/>
    </row>
    <row r="534" spans="1:25" hidden="1">
      <c r="A534" s="6" t="s">
        <v>4336</v>
      </c>
      <c r="B534" s="6" t="s">
        <v>121</v>
      </c>
      <c r="C534" s="6" t="s">
        <v>122</v>
      </c>
      <c r="D534" s="6" t="s">
        <v>123</v>
      </c>
      <c r="E534" s="6" t="s">
        <v>2931</v>
      </c>
      <c r="F534" s="6" t="s">
        <v>2932</v>
      </c>
      <c r="G534" s="6" t="str">
        <f t="shared" si="16"/>
        <v>ACÁMBARO</v>
      </c>
      <c r="H534" s="6" t="s">
        <v>1693</v>
      </c>
      <c r="I534" s="6" t="s">
        <v>4337</v>
      </c>
      <c r="J534" s="6" t="str">
        <f t="shared" si="17"/>
        <v>LOS MEZQUITES</v>
      </c>
      <c r="K534" s="6" t="s">
        <v>99</v>
      </c>
      <c r="L534" s="6" t="s">
        <v>4338</v>
      </c>
      <c r="M534" s="6" t="s">
        <v>4339</v>
      </c>
      <c r="N534" s="6" t="s">
        <v>4340</v>
      </c>
      <c r="O534" s="6" t="s">
        <v>4341</v>
      </c>
      <c r="P534" s="6" t="s">
        <v>4212</v>
      </c>
      <c r="Q534" s="6" t="s">
        <v>2968</v>
      </c>
      <c r="R534" s="6" t="s">
        <v>742</v>
      </c>
      <c r="S534" s="6" t="s">
        <v>1237</v>
      </c>
      <c r="T534" s="6" t="s">
        <v>709</v>
      </c>
      <c r="U534" s="6" t="s">
        <v>918</v>
      </c>
      <c r="V534" s="6" t="s">
        <v>4336</v>
      </c>
      <c r="W534" s="12" t="s">
        <v>69456</v>
      </c>
      <c r="X534" s="12"/>
      <c r="Y534" s="12"/>
    </row>
    <row r="535" spans="1:25" hidden="1">
      <c r="A535" s="6" t="s">
        <v>4342</v>
      </c>
      <c r="B535" s="6" t="s">
        <v>121</v>
      </c>
      <c r="C535" s="6" t="s">
        <v>122</v>
      </c>
      <c r="D535" s="6" t="s">
        <v>123</v>
      </c>
      <c r="E535" s="6" t="s">
        <v>2931</v>
      </c>
      <c r="F535" s="6" t="s">
        <v>2932</v>
      </c>
      <c r="G535" s="6" t="str">
        <f t="shared" si="16"/>
        <v>ACÁMBARO</v>
      </c>
      <c r="H535" s="6" t="s">
        <v>1700</v>
      </c>
      <c r="I535" s="6" t="s">
        <v>4343</v>
      </c>
      <c r="J535" s="6" t="str">
        <f t="shared" si="17"/>
        <v>MONTANA</v>
      </c>
      <c r="K535" s="6" t="s">
        <v>99</v>
      </c>
      <c r="L535" s="6" t="s">
        <v>4344</v>
      </c>
      <c r="M535" s="6" t="s">
        <v>4345</v>
      </c>
      <c r="N535" s="6" t="s">
        <v>4346</v>
      </c>
      <c r="O535" s="6" t="s">
        <v>4347</v>
      </c>
      <c r="P535" s="6" t="s">
        <v>3407</v>
      </c>
      <c r="Q535" s="6" t="s">
        <v>2938</v>
      </c>
      <c r="R535" s="6" t="s">
        <v>543</v>
      </c>
      <c r="S535" s="6" t="s">
        <v>373</v>
      </c>
      <c r="T535" s="6" t="s">
        <v>373</v>
      </c>
      <c r="U535" s="6" t="s">
        <v>372</v>
      </c>
      <c r="V535" s="6" t="s">
        <v>4342</v>
      </c>
      <c r="W535" s="12" t="s">
        <v>69456</v>
      </c>
      <c r="X535" s="12"/>
      <c r="Y535" s="12"/>
    </row>
    <row r="536" spans="1:25" hidden="1">
      <c r="A536" s="6" t="s">
        <v>4348</v>
      </c>
      <c r="B536" s="6" t="s">
        <v>121</v>
      </c>
      <c r="C536" s="6" t="s">
        <v>122</v>
      </c>
      <c r="D536" s="6" t="s">
        <v>123</v>
      </c>
      <c r="E536" s="6" t="s">
        <v>2931</v>
      </c>
      <c r="F536" s="6" t="s">
        <v>2932</v>
      </c>
      <c r="G536" s="6" t="str">
        <f t="shared" si="16"/>
        <v>ACÁMBARO</v>
      </c>
      <c r="H536" s="6" t="s">
        <v>1707</v>
      </c>
      <c r="I536" s="6" t="s">
        <v>4349</v>
      </c>
      <c r="J536" s="6" t="str">
        <f t="shared" si="17"/>
        <v>LOS MORENO PIÑA</v>
      </c>
      <c r="K536" s="6" t="s">
        <v>99</v>
      </c>
      <c r="L536" s="6" t="s">
        <v>4350</v>
      </c>
      <c r="M536" s="6" t="s">
        <v>4351</v>
      </c>
      <c r="N536" s="6" t="s">
        <v>4352</v>
      </c>
      <c r="O536" s="6" t="s">
        <v>4353</v>
      </c>
      <c r="P536" s="6" t="s">
        <v>3389</v>
      </c>
      <c r="Q536" s="6" t="s">
        <v>2938</v>
      </c>
      <c r="R536" s="6" t="s">
        <v>453</v>
      </c>
      <c r="S536" s="6" t="s">
        <v>453</v>
      </c>
      <c r="T536" s="6" t="s">
        <v>453</v>
      </c>
      <c r="U536" s="6" t="s">
        <v>453</v>
      </c>
      <c r="V536" s="6" t="s">
        <v>4348</v>
      </c>
      <c r="W536" s="12" t="s">
        <v>69456</v>
      </c>
      <c r="X536" s="12"/>
      <c r="Y536" s="12"/>
    </row>
    <row r="537" spans="1:25" hidden="1">
      <c r="A537" s="6" t="s">
        <v>4354</v>
      </c>
      <c r="B537" s="6" t="s">
        <v>121</v>
      </c>
      <c r="C537" s="6" t="s">
        <v>122</v>
      </c>
      <c r="D537" s="6" t="s">
        <v>123</v>
      </c>
      <c r="E537" s="6" t="s">
        <v>2931</v>
      </c>
      <c r="F537" s="6" t="s">
        <v>2932</v>
      </c>
      <c r="G537" s="6" t="str">
        <f t="shared" si="16"/>
        <v>ACÁMBARO</v>
      </c>
      <c r="H537" s="6" t="s">
        <v>1714</v>
      </c>
      <c r="I537" s="6" t="s">
        <v>4355</v>
      </c>
      <c r="J537" s="6" t="str">
        <f t="shared" si="17"/>
        <v>EL NEGRITO (LA BARRANCA)</v>
      </c>
      <c r="K537" s="6" t="s">
        <v>99</v>
      </c>
      <c r="L537" s="6" t="s">
        <v>4356</v>
      </c>
      <c r="M537" s="6" t="s">
        <v>4357</v>
      </c>
      <c r="N537" s="6" t="s">
        <v>4358</v>
      </c>
      <c r="O537" s="6" t="s">
        <v>4359</v>
      </c>
      <c r="P537" s="6" t="s">
        <v>4360</v>
      </c>
      <c r="Q537" s="6" t="s">
        <v>3350</v>
      </c>
      <c r="R537" s="6" t="s">
        <v>160</v>
      </c>
      <c r="S537" s="6" t="s">
        <v>373</v>
      </c>
      <c r="T537" s="6" t="s">
        <v>373</v>
      </c>
      <c r="U537" s="6" t="s">
        <v>374</v>
      </c>
      <c r="V537" s="6" t="s">
        <v>4354</v>
      </c>
      <c r="W537" s="12" t="s">
        <v>69456</v>
      </c>
      <c r="X537" s="12"/>
      <c r="Y537" s="12"/>
    </row>
    <row r="538" spans="1:25" hidden="1">
      <c r="A538" s="6" t="s">
        <v>4361</v>
      </c>
      <c r="B538" s="6" t="s">
        <v>121</v>
      </c>
      <c r="C538" s="6" t="s">
        <v>122</v>
      </c>
      <c r="D538" s="6" t="s">
        <v>123</v>
      </c>
      <c r="E538" s="6" t="s">
        <v>2931</v>
      </c>
      <c r="F538" s="6" t="s">
        <v>2932</v>
      </c>
      <c r="G538" s="6" t="str">
        <f t="shared" si="16"/>
        <v>ACÁMBARO</v>
      </c>
      <c r="H538" s="6" t="s">
        <v>1721</v>
      </c>
      <c r="I538" s="6" t="s">
        <v>4362</v>
      </c>
      <c r="J538" s="6" t="str">
        <f t="shared" si="17"/>
        <v>NICASIO CALDERÓN</v>
      </c>
      <c r="K538" s="6" t="s">
        <v>99</v>
      </c>
      <c r="L538" s="6" t="s">
        <v>4363</v>
      </c>
      <c r="M538" s="6" t="s">
        <v>4364</v>
      </c>
      <c r="N538" s="6" t="s">
        <v>4365</v>
      </c>
      <c r="O538" s="6" t="s">
        <v>4366</v>
      </c>
      <c r="P538" s="6" t="s">
        <v>4367</v>
      </c>
      <c r="Q538" s="6" t="s">
        <v>2938</v>
      </c>
      <c r="R538" s="6" t="s">
        <v>372</v>
      </c>
      <c r="S538" s="6" t="s">
        <v>373</v>
      </c>
      <c r="T538" s="6" t="s">
        <v>373</v>
      </c>
      <c r="U538" s="6" t="s">
        <v>374</v>
      </c>
      <c r="V538" s="6" t="s">
        <v>4361</v>
      </c>
      <c r="W538" s="12" t="s">
        <v>69456</v>
      </c>
      <c r="X538" s="12"/>
      <c r="Y538" s="12"/>
    </row>
    <row r="539" spans="1:25" hidden="1">
      <c r="A539" s="6" t="s">
        <v>4368</v>
      </c>
      <c r="B539" s="6" t="s">
        <v>121</v>
      </c>
      <c r="C539" s="6" t="s">
        <v>122</v>
      </c>
      <c r="D539" s="6" t="s">
        <v>123</v>
      </c>
      <c r="E539" s="6" t="s">
        <v>2931</v>
      </c>
      <c r="F539" s="6" t="s">
        <v>2932</v>
      </c>
      <c r="G539" s="6" t="str">
        <f t="shared" si="16"/>
        <v>ACÁMBARO</v>
      </c>
      <c r="H539" s="6" t="s">
        <v>1727</v>
      </c>
      <c r="I539" s="6" t="s">
        <v>4369</v>
      </c>
      <c r="J539" s="6" t="str">
        <f t="shared" si="17"/>
        <v>EL MANZANO</v>
      </c>
      <c r="K539" s="6" t="s">
        <v>99</v>
      </c>
      <c r="L539" s="6" t="s">
        <v>4370</v>
      </c>
      <c r="M539" s="6" t="s">
        <v>4371</v>
      </c>
      <c r="N539" s="6" t="s">
        <v>4372</v>
      </c>
      <c r="O539" s="6" t="s">
        <v>4373</v>
      </c>
      <c r="P539" s="6" t="s">
        <v>3009</v>
      </c>
      <c r="Q539" s="6" t="s">
        <v>2938</v>
      </c>
      <c r="R539" s="6" t="s">
        <v>363</v>
      </c>
      <c r="S539" s="6" t="s">
        <v>543</v>
      </c>
      <c r="T539" s="6" t="s">
        <v>1013</v>
      </c>
      <c r="U539" s="6" t="s">
        <v>158</v>
      </c>
      <c r="V539" s="6" t="s">
        <v>4368</v>
      </c>
      <c r="W539" s="12" t="s">
        <v>69456</v>
      </c>
      <c r="X539" s="12"/>
      <c r="Y539" s="12"/>
    </row>
    <row r="540" spans="1:25" hidden="1">
      <c r="A540" s="6" t="s">
        <v>4374</v>
      </c>
      <c r="B540" s="6" t="s">
        <v>121</v>
      </c>
      <c r="C540" s="6" t="s">
        <v>122</v>
      </c>
      <c r="D540" s="6" t="s">
        <v>123</v>
      </c>
      <c r="E540" s="6" t="s">
        <v>2931</v>
      </c>
      <c r="F540" s="6" t="s">
        <v>2932</v>
      </c>
      <c r="G540" s="6" t="str">
        <f t="shared" si="16"/>
        <v>ACÁMBARO</v>
      </c>
      <c r="H540" s="6" t="s">
        <v>1734</v>
      </c>
      <c r="I540" s="6" t="s">
        <v>4375</v>
      </c>
      <c r="J540" s="6" t="str">
        <f t="shared" si="17"/>
        <v>NICOLÁS TAPIA (EL PAREDÓN)</v>
      </c>
      <c r="K540" s="6" t="s">
        <v>99</v>
      </c>
      <c r="L540" s="6" t="s">
        <v>4376</v>
      </c>
      <c r="M540" s="6" t="s">
        <v>4377</v>
      </c>
      <c r="N540" s="6" t="s">
        <v>4378</v>
      </c>
      <c r="O540" s="6" t="s">
        <v>4379</v>
      </c>
      <c r="P540" s="6" t="s">
        <v>3647</v>
      </c>
      <c r="Q540" s="6" t="s">
        <v>2938</v>
      </c>
      <c r="R540" s="6" t="s">
        <v>918</v>
      </c>
      <c r="S540" s="6" t="s">
        <v>373</v>
      </c>
      <c r="T540" s="6" t="s">
        <v>373</v>
      </c>
      <c r="U540" s="6" t="s">
        <v>374</v>
      </c>
      <c r="V540" s="6" t="s">
        <v>4374</v>
      </c>
      <c r="W540" s="12" t="s">
        <v>69456</v>
      </c>
      <c r="X540" s="12"/>
      <c r="Y540" s="12"/>
    </row>
    <row r="541" spans="1:25" hidden="1">
      <c r="A541" s="6" t="s">
        <v>4380</v>
      </c>
      <c r="B541" s="6" t="s">
        <v>121</v>
      </c>
      <c r="C541" s="6" t="s">
        <v>122</v>
      </c>
      <c r="D541" s="6" t="s">
        <v>123</v>
      </c>
      <c r="E541" s="6" t="s">
        <v>2931</v>
      </c>
      <c r="F541" s="6" t="s">
        <v>2932</v>
      </c>
      <c r="G541" s="6" t="str">
        <f t="shared" si="16"/>
        <v>ACÁMBARO</v>
      </c>
      <c r="H541" s="6" t="s">
        <v>4381</v>
      </c>
      <c r="I541" s="6" t="s">
        <v>4382</v>
      </c>
      <c r="J541" s="6" t="str">
        <f t="shared" si="17"/>
        <v>PABLO MORALES LÓPEZ VALDEZ</v>
      </c>
      <c r="K541" s="6" t="s">
        <v>99</v>
      </c>
      <c r="L541" s="6" t="s">
        <v>4383</v>
      </c>
      <c r="M541" s="6" t="s">
        <v>4384</v>
      </c>
      <c r="N541" s="6" t="s">
        <v>4385</v>
      </c>
      <c r="O541" s="6" t="s">
        <v>4386</v>
      </c>
      <c r="P541" s="6" t="s">
        <v>4387</v>
      </c>
      <c r="Q541" s="6" t="s">
        <v>2980</v>
      </c>
      <c r="R541" s="6" t="s">
        <v>453</v>
      </c>
      <c r="S541" s="6" t="s">
        <v>453</v>
      </c>
      <c r="T541" s="6" t="s">
        <v>453</v>
      </c>
      <c r="U541" s="6" t="s">
        <v>453</v>
      </c>
      <c r="V541" s="6" t="s">
        <v>4380</v>
      </c>
      <c r="W541" s="12" t="s">
        <v>69456</v>
      </c>
      <c r="X541" s="12"/>
      <c r="Y541" s="12"/>
    </row>
    <row r="542" spans="1:25" hidden="1">
      <c r="A542" s="6" t="s">
        <v>4388</v>
      </c>
      <c r="B542" s="6" t="s">
        <v>121</v>
      </c>
      <c r="C542" s="6" t="s">
        <v>122</v>
      </c>
      <c r="D542" s="6" t="s">
        <v>123</v>
      </c>
      <c r="E542" s="6" t="s">
        <v>2931</v>
      </c>
      <c r="F542" s="6" t="s">
        <v>2932</v>
      </c>
      <c r="G542" s="6" t="str">
        <f t="shared" si="16"/>
        <v>ACÁMBARO</v>
      </c>
      <c r="H542" s="6" t="s">
        <v>1742</v>
      </c>
      <c r="I542" s="6" t="s">
        <v>4389</v>
      </c>
      <c r="J542" s="6" t="str">
        <f t="shared" si="17"/>
        <v>EL PARAÍSO</v>
      </c>
      <c r="K542" s="6" t="s">
        <v>99</v>
      </c>
      <c r="L542" s="6" t="s">
        <v>4390</v>
      </c>
      <c r="M542" s="6" t="s">
        <v>4391</v>
      </c>
      <c r="N542" s="6" t="s">
        <v>4392</v>
      </c>
      <c r="O542" s="6" t="s">
        <v>4393</v>
      </c>
      <c r="P542" s="6" t="s">
        <v>3522</v>
      </c>
      <c r="Q542" s="6" t="s">
        <v>2938</v>
      </c>
      <c r="R542" s="6" t="s">
        <v>158</v>
      </c>
      <c r="S542" s="6" t="s">
        <v>373</v>
      </c>
      <c r="T542" s="6" t="s">
        <v>373</v>
      </c>
      <c r="U542" s="6" t="s">
        <v>374</v>
      </c>
      <c r="V542" s="6" t="s">
        <v>4388</v>
      </c>
      <c r="W542" s="12" t="s">
        <v>69456</v>
      </c>
      <c r="X542" s="12"/>
      <c r="Y542" s="12"/>
    </row>
    <row r="543" spans="1:25" hidden="1">
      <c r="A543" s="6" t="s">
        <v>4394</v>
      </c>
      <c r="B543" s="6" t="s">
        <v>121</v>
      </c>
      <c r="C543" s="6" t="s">
        <v>122</v>
      </c>
      <c r="D543" s="6" t="s">
        <v>123</v>
      </c>
      <c r="E543" s="6" t="s">
        <v>2931</v>
      </c>
      <c r="F543" s="6" t="s">
        <v>2932</v>
      </c>
      <c r="G543" s="6" t="str">
        <f t="shared" si="16"/>
        <v>ACÁMBARO</v>
      </c>
      <c r="H543" s="6" t="s">
        <v>4395</v>
      </c>
      <c r="I543" s="6" t="s">
        <v>4396</v>
      </c>
      <c r="J543" s="6" t="str">
        <f t="shared" si="17"/>
        <v>PEDRO ORTIZ ZÁRRAGA</v>
      </c>
      <c r="K543" s="6" t="s">
        <v>99</v>
      </c>
      <c r="L543" s="6" t="s">
        <v>4397</v>
      </c>
      <c r="M543" s="6" t="s">
        <v>4398</v>
      </c>
      <c r="N543" s="6" t="s">
        <v>4399</v>
      </c>
      <c r="O543" s="6" t="s">
        <v>4400</v>
      </c>
      <c r="P543" s="6" t="s">
        <v>3382</v>
      </c>
      <c r="Q543" s="6" t="s">
        <v>2938</v>
      </c>
      <c r="R543" s="6" t="s">
        <v>453</v>
      </c>
      <c r="S543" s="6" t="s">
        <v>453</v>
      </c>
      <c r="T543" s="6" t="s">
        <v>453</v>
      </c>
      <c r="U543" s="6" t="s">
        <v>453</v>
      </c>
      <c r="V543" s="6" t="s">
        <v>4394</v>
      </c>
      <c r="W543" s="12" t="s">
        <v>69456</v>
      </c>
      <c r="X543" s="12"/>
      <c r="Y543" s="12"/>
    </row>
    <row r="544" spans="1:25" hidden="1">
      <c r="A544" s="6" t="s">
        <v>4401</v>
      </c>
      <c r="B544" s="6" t="s">
        <v>121</v>
      </c>
      <c r="C544" s="6" t="s">
        <v>122</v>
      </c>
      <c r="D544" s="6" t="s">
        <v>123</v>
      </c>
      <c r="E544" s="6" t="s">
        <v>2931</v>
      </c>
      <c r="F544" s="6" t="s">
        <v>2932</v>
      </c>
      <c r="G544" s="6" t="str">
        <f t="shared" si="16"/>
        <v>ACÁMBARO</v>
      </c>
      <c r="H544" s="6" t="s">
        <v>4402</v>
      </c>
      <c r="I544" s="6" t="s">
        <v>1215</v>
      </c>
      <c r="J544" s="6" t="str">
        <f t="shared" si="17"/>
        <v>LOS PINOS</v>
      </c>
      <c r="K544" s="6" t="s">
        <v>99</v>
      </c>
      <c r="L544" s="6" t="s">
        <v>4403</v>
      </c>
      <c r="M544" s="6" t="s">
        <v>4404</v>
      </c>
      <c r="N544" s="6" t="s">
        <v>4405</v>
      </c>
      <c r="O544" s="6" t="s">
        <v>4406</v>
      </c>
      <c r="P544" s="6" t="s">
        <v>3673</v>
      </c>
      <c r="Q544" s="6" t="s">
        <v>2938</v>
      </c>
      <c r="R544" s="6" t="s">
        <v>1005</v>
      </c>
      <c r="S544" s="6" t="s">
        <v>373</v>
      </c>
      <c r="T544" s="6" t="s">
        <v>373</v>
      </c>
      <c r="U544" s="6" t="s">
        <v>374</v>
      </c>
      <c r="V544" s="6" t="s">
        <v>4401</v>
      </c>
      <c r="W544" s="12" t="s">
        <v>69456</v>
      </c>
      <c r="X544" s="12"/>
      <c r="Y544" s="12"/>
    </row>
    <row r="545" spans="1:25" hidden="1">
      <c r="A545" s="6" t="s">
        <v>4407</v>
      </c>
      <c r="B545" s="6" t="s">
        <v>121</v>
      </c>
      <c r="C545" s="6" t="s">
        <v>122</v>
      </c>
      <c r="D545" s="6" t="s">
        <v>123</v>
      </c>
      <c r="E545" s="6" t="s">
        <v>2931</v>
      </c>
      <c r="F545" s="6" t="s">
        <v>2932</v>
      </c>
      <c r="G545" s="6" t="str">
        <f t="shared" si="16"/>
        <v>ACÁMBARO</v>
      </c>
      <c r="H545" s="6" t="s">
        <v>4408</v>
      </c>
      <c r="I545" s="6" t="s">
        <v>4409</v>
      </c>
      <c r="J545" s="6" t="str">
        <f t="shared" si="17"/>
        <v>LA PUERTA DEL MONTE</v>
      </c>
      <c r="K545" s="6" t="s">
        <v>99</v>
      </c>
      <c r="L545" s="6" t="s">
        <v>4410</v>
      </c>
      <c r="M545" s="6" t="s">
        <v>4411</v>
      </c>
      <c r="N545" s="6" t="s">
        <v>4412</v>
      </c>
      <c r="O545" s="6" t="s">
        <v>4413</v>
      </c>
      <c r="P545" s="6" t="s">
        <v>3256</v>
      </c>
      <c r="Q545" s="6" t="s">
        <v>2968</v>
      </c>
      <c r="R545" s="6" t="s">
        <v>543</v>
      </c>
      <c r="S545" s="6" t="s">
        <v>373</v>
      </c>
      <c r="T545" s="6" t="s">
        <v>373</v>
      </c>
      <c r="U545" s="6" t="s">
        <v>372</v>
      </c>
      <c r="V545" s="6" t="s">
        <v>4407</v>
      </c>
      <c r="W545" s="12" t="s">
        <v>69456</v>
      </c>
      <c r="X545" s="12"/>
      <c r="Y545" s="12"/>
    </row>
    <row r="546" spans="1:25" hidden="1">
      <c r="A546" s="6" t="s">
        <v>4414</v>
      </c>
      <c r="B546" s="6" t="s">
        <v>121</v>
      </c>
      <c r="C546" s="6" t="s">
        <v>122</v>
      </c>
      <c r="D546" s="6" t="s">
        <v>123</v>
      </c>
      <c r="E546" s="6" t="s">
        <v>2931</v>
      </c>
      <c r="F546" s="6" t="s">
        <v>2932</v>
      </c>
      <c r="G546" s="6" t="str">
        <f t="shared" si="16"/>
        <v>ACÁMBARO</v>
      </c>
      <c r="H546" s="6" t="s">
        <v>1757</v>
      </c>
      <c r="I546" s="6" t="s">
        <v>4415</v>
      </c>
      <c r="J546" s="6" t="str">
        <f t="shared" si="17"/>
        <v>RAMÓN COSS BARRERA</v>
      </c>
      <c r="K546" s="6" t="s">
        <v>99</v>
      </c>
      <c r="L546" s="6" t="s">
        <v>4416</v>
      </c>
      <c r="M546" s="6" t="s">
        <v>4417</v>
      </c>
      <c r="N546" s="6" t="s">
        <v>4418</v>
      </c>
      <c r="O546" s="6" t="s">
        <v>4419</v>
      </c>
      <c r="P546" s="6" t="s">
        <v>3826</v>
      </c>
      <c r="Q546" s="6" t="s">
        <v>2968</v>
      </c>
      <c r="R546" s="6" t="s">
        <v>372</v>
      </c>
      <c r="S546" s="6" t="s">
        <v>373</v>
      </c>
      <c r="T546" s="6" t="s">
        <v>373</v>
      </c>
      <c r="U546" s="6" t="s">
        <v>374</v>
      </c>
      <c r="V546" s="6" t="s">
        <v>4414</v>
      </c>
      <c r="W546" s="12" t="s">
        <v>69456</v>
      </c>
      <c r="X546" s="12"/>
      <c r="Y546" s="12"/>
    </row>
    <row r="547" spans="1:25" hidden="1">
      <c r="A547" s="6" t="s">
        <v>4420</v>
      </c>
      <c r="B547" s="6" t="s">
        <v>121</v>
      </c>
      <c r="C547" s="6" t="s">
        <v>122</v>
      </c>
      <c r="D547" s="6" t="s">
        <v>123</v>
      </c>
      <c r="E547" s="6" t="s">
        <v>2931</v>
      </c>
      <c r="F547" s="6" t="s">
        <v>2932</v>
      </c>
      <c r="G547" s="6" t="str">
        <f t="shared" si="16"/>
        <v>ACÁMBARO</v>
      </c>
      <c r="H547" s="6" t="s">
        <v>1764</v>
      </c>
      <c r="I547" s="6" t="s">
        <v>4421</v>
      </c>
      <c r="J547" s="6" t="str">
        <f t="shared" si="17"/>
        <v>LA TINAJITA</v>
      </c>
      <c r="K547" s="6" t="s">
        <v>99</v>
      </c>
      <c r="L547" s="6" t="s">
        <v>4422</v>
      </c>
      <c r="M547" s="6" t="s">
        <v>4423</v>
      </c>
      <c r="N547" s="6" t="s">
        <v>4424</v>
      </c>
      <c r="O547" s="6" t="s">
        <v>4425</v>
      </c>
      <c r="P547" s="6" t="s">
        <v>4426</v>
      </c>
      <c r="Q547" s="6" t="s">
        <v>2938</v>
      </c>
      <c r="R547" s="6" t="s">
        <v>918</v>
      </c>
      <c r="S547" s="6" t="s">
        <v>373</v>
      </c>
      <c r="T547" s="6" t="s">
        <v>373</v>
      </c>
      <c r="U547" s="6" t="s">
        <v>372</v>
      </c>
      <c r="V547" s="6" t="s">
        <v>4420</v>
      </c>
      <c r="W547" s="12" t="s">
        <v>69456</v>
      </c>
      <c r="X547" s="12"/>
      <c r="Y547" s="12"/>
    </row>
    <row r="548" spans="1:25" hidden="1">
      <c r="A548" s="6" t="s">
        <v>4427</v>
      </c>
      <c r="B548" s="6" t="s">
        <v>121</v>
      </c>
      <c r="C548" s="6" t="s">
        <v>122</v>
      </c>
      <c r="D548" s="6" t="s">
        <v>123</v>
      </c>
      <c r="E548" s="6" t="s">
        <v>2931</v>
      </c>
      <c r="F548" s="6" t="s">
        <v>2932</v>
      </c>
      <c r="G548" s="6" t="str">
        <f t="shared" si="16"/>
        <v>ACÁMBARO</v>
      </c>
      <c r="H548" s="6" t="s">
        <v>1771</v>
      </c>
      <c r="I548" s="6" t="s">
        <v>4428</v>
      </c>
      <c r="J548" s="6" t="str">
        <f t="shared" si="17"/>
        <v>RANCHO LUNA</v>
      </c>
      <c r="K548" s="6" t="s">
        <v>99</v>
      </c>
      <c r="L548" s="6" t="s">
        <v>4429</v>
      </c>
      <c r="M548" s="6" t="s">
        <v>4430</v>
      </c>
      <c r="N548" s="6" t="s">
        <v>4431</v>
      </c>
      <c r="O548" s="6" t="s">
        <v>4432</v>
      </c>
      <c r="P548" s="6" t="s">
        <v>3932</v>
      </c>
      <c r="Q548" s="6" t="s">
        <v>2938</v>
      </c>
      <c r="R548" s="6" t="s">
        <v>383</v>
      </c>
      <c r="S548" s="6" t="s">
        <v>159</v>
      </c>
      <c r="T548" s="6" t="s">
        <v>1237</v>
      </c>
      <c r="U548" s="6" t="s">
        <v>1005</v>
      </c>
      <c r="V548" s="6" t="s">
        <v>4427</v>
      </c>
      <c r="W548" s="12" t="s">
        <v>69456</v>
      </c>
      <c r="X548" s="12"/>
      <c r="Y548" s="12"/>
    </row>
    <row r="549" spans="1:25" hidden="1">
      <c r="A549" s="6" t="s">
        <v>4433</v>
      </c>
      <c r="B549" s="6" t="s">
        <v>121</v>
      </c>
      <c r="C549" s="6" t="s">
        <v>122</v>
      </c>
      <c r="D549" s="6" t="s">
        <v>123</v>
      </c>
      <c r="E549" s="6" t="s">
        <v>2931</v>
      </c>
      <c r="F549" s="6" t="s">
        <v>2932</v>
      </c>
      <c r="G549" s="6" t="str">
        <f t="shared" si="16"/>
        <v>ACÁMBARO</v>
      </c>
      <c r="H549" s="6" t="s">
        <v>1786</v>
      </c>
      <c r="I549" s="6" t="s">
        <v>4434</v>
      </c>
      <c r="J549" s="6" t="str">
        <f t="shared" si="17"/>
        <v>RANCHO UNIÓN (ÁNGEL NÚÑEZ)</v>
      </c>
      <c r="K549" s="6" t="s">
        <v>99</v>
      </c>
      <c r="L549" s="6" t="s">
        <v>4435</v>
      </c>
      <c r="M549" s="6" t="s">
        <v>4436</v>
      </c>
      <c r="N549" s="6" t="s">
        <v>4437</v>
      </c>
      <c r="O549" s="6" t="s">
        <v>4438</v>
      </c>
      <c r="P549" s="6" t="s">
        <v>3389</v>
      </c>
      <c r="Q549" s="6" t="s">
        <v>2938</v>
      </c>
      <c r="R549" s="6" t="s">
        <v>918</v>
      </c>
      <c r="S549" s="6" t="s">
        <v>373</v>
      </c>
      <c r="T549" s="6" t="s">
        <v>373</v>
      </c>
      <c r="U549" s="6" t="s">
        <v>372</v>
      </c>
      <c r="V549" s="6" t="s">
        <v>4433</v>
      </c>
      <c r="W549" s="12" t="s">
        <v>69456</v>
      </c>
      <c r="X549" s="12"/>
      <c r="Y549" s="12"/>
    </row>
    <row r="550" spans="1:25" hidden="1">
      <c r="A550" s="6" t="s">
        <v>4439</v>
      </c>
      <c r="B550" s="6" t="s">
        <v>121</v>
      </c>
      <c r="C550" s="6" t="s">
        <v>122</v>
      </c>
      <c r="D550" s="6" t="s">
        <v>123</v>
      </c>
      <c r="E550" s="6" t="s">
        <v>2931</v>
      </c>
      <c r="F550" s="6" t="s">
        <v>2932</v>
      </c>
      <c r="G550" s="6" t="str">
        <f t="shared" si="16"/>
        <v>ACÁMBARO</v>
      </c>
      <c r="H550" s="6" t="s">
        <v>1793</v>
      </c>
      <c r="I550" s="6" t="s">
        <v>4440</v>
      </c>
      <c r="J550" s="6" t="str">
        <f t="shared" si="17"/>
        <v>EL REFUGIO [RANCHO]</v>
      </c>
      <c r="K550" s="6" t="s">
        <v>99</v>
      </c>
      <c r="L550" s="6" t="s">
        <v>4441</v>
      </c>
      <c r="M550" s="6" t="s">
        <v>4442</v>
      </c>
      <c r="N550" s="6" t="s">
        <v>4443</v>
      </c>
      <c r="O550" s="6" t="s">
        <v>4444</v>
      </c>
      <c r="P550" s="6" t="s">
        <v>3647</v>
      </c>
      <c r="Q550" s="6" t="s">
        <v>2938</v>
      </c>
      <c r="R550" s="6" t="s">
        <v>2817</v>
      </c>
      <c r="S550" s="6" t="s">
        <v>2817</v>
      </c>
      <c r="T550" s="6" t="s">
        <v>2817</v>
      </c>
      <c r="U550" s="6" t="s">
        <v>2817</v>
      </c>
      <c r="V550" s="6" t="s">
        <v>4439</v>
      </c>
      <c r="W550" s="12" t="s">
        <v>69456</v>
      </c>
      <c r="X550" s="12"/>
      <c r="Y550" s="12"/>
    </row>
    <row r="551" spans="1:25" hidden="1">
      <c r="A551" s="6" t="s">
        <v>4445</v>
      </c>
      <c r="B551" s="6" t="s">
        <v>121</v>
      </c>
      <c r="C551" s="6" t="s">
        <v>122</v>
      </c>
      <c r="D551" s="6" t="s">
        <v>123</v>
      </c>
      <c r="E551" s="6" t="s">
        <v>2931</v>
      </c>
      <c r="F551" s="6" t="s">
        <v>2932</v>
      </c>
      <c r="G551" s="6" t="str">
        <f t="shared" si="16"/>
        <v>ACÁMBARO</v>
      </c>
      <c r="H551" s="6" t="s">
        <v>4446</v>
      </c>
      <c r="I551" s="6" t="s">
        <v>4447</v>
      </c>
      <c r="J551" s="6" t="str">
        <f t="shared" si="17"/>
        <v>LOS REMEDIOS</v>
      </c>
      <c r="K551" s="6" t="s">
        <v>99</v>
      </c>
      <c r="L551" s="6" t="s">
        <v>4448</v>
      </c>
      <c r="M551" s="6" t="s">
        <v>4449</v>
      </c>
      <c r="N551" s="6" t="s">
        <v>4450</v>
      </c>
      <c r="O551" s="6" t="s">
        <v>4451</v>
      </c>
      <c r="P551" s="6" t="s">
        <v>3074</v>
      </c>
      <c r="Q551" s="6" t="s">
        <v>2980</v>
      </c>
      <c r="R551" s="6" t="s">
        <v>453</v>
      </c>
      <c r="S551" s="6" t="s">
        <v>453</v>
      </c>
      <c r="T551" s="6" t="s">
        <v>453</v>
      </c>
      <c r="U551" s="6" t="s">
        <v>453</v>
      </c>
      <c r="V551" s="6" t="s">
        <v>4445</v>
      </c>
      <c r="W551" s="12" t="s">
        <v>69456</v>
      </c>
      <c r="X551" s="12"/>
      <c r="Y551" s="12"/>
    </row>
    <row r="552" spans="1:25" hidden="1">
      <c r="A552" s="6" t="s">
        <v>4452</v>
      </c>
      <c r="B552" s="6" t="s">
        <v>121</v>
      </c>
      <c r="C552" s="6" t="s">
        <v>122</v>
      </c>
      <c r="D552" s="6" t="s">
        <v>123</v>
      </c>
      <c r="E552" s="6" t="s">
        <v>2931</v>
      </c>
      <c r="F552" s="6" t="s">
        <v>2932</v>
      </c>
      <c r="G552" s="6" t="str">
        <f t="shared" si="16"/>
        <v>ACÁMBARO</v>
      </c>
      <c r="H552" s="6" t="s">
        <v>1800</v>
      </c>
      <c r="I552" s="6" t="s">
        <v>4453</v>
      </c>
      <c r="J552" s="6" t="str">
        <f t="shared" si="17"/>
        <v>BUENAVISTA</v>
      </c>
      <c r="K552" s="6" t="s">
        <v>99</v>
      </c>
      <c r="L552" s="6" t="s">
        <v>4454</v>
      </c>
      <c r="M552" s="6" t="s">
        <v>4455</v>
      </c>
      <c r="N552" s="6" t="s">
        <v>4456</v>
      </c>
      <c r="O552" s="6" t="s">
        <v>4457</v>
      </c>
      <c r="P552" s="6" t="s">
        <v>3693</v>
      </c>
      <c r="Q552" s="6" t="s">
        <v>2938</v>
      </c>
      <c r="R552" s="6" t="s">
        <v>1237</v>
      </c>
      <c r="S552" s="6" t="s">
        <v>373</v>
      </c>
      <c r="T552" s="6" t="s">
        <v>373</v>
      </c>
      <c r="U552" s="6" t="s">
        <v>374</v>
      </c>
      <c r="V552" s="6" t="s">
        <v>4452</v>
      </c>
      <c r="W552" s="12" t="s">
        <v>69456</v>
      </c>
      <c r="X552" s="12"/>
      <c r="Y552" s="12"/>
    </row>
    <row r="553" spans="1:25" hidden="1">
      <c r="A553" s="6" t="s">
        <v>4458</v>
      </c>
      <c r="B553" s="6" t="s">
        <v>121</v>
      </c>
      <c r="C553" s="6" t="s">
        <v>122</v>
      </c>
      <c r="D553" s="6" t="s">
        <v>123</v>
      </c>
      <c r="E553" s="6" t="s">
        <v>2931</v>
      </c>
      <c r="F553" s="6" t="s">
        <v>2932</v>
      </c>
      <c r="G553" s="6" t="str">
        <f t="shared" si="16"/>
        <v>ACÁMBARO</v>
      </c>
      <c r="H553" s="6" t="s">
        <v>1807</v>
      </c>
      <c r="I553" s="6" t="s">
        <v>3474</v>
      </c>
      <c r="J553" s="6" t="str">
        <f t="shared" si="17"/>
        <v>SAN JOSÉ DE LAS PILAS</v>
      </c>
      <c r="K553" s="6" t="s">
        <v>99</v>
      </c>
      <c r="L553" s="6" t="s">
        <v>4459</v>
      </c>
      <c r="M553" s="6" t="s">
        <v>4460</v>
      </c>
      <c r="N553" s="6" t="s">
        <v>4461</v>
      </c>
      <c r="O553" s="6" t="s">
        <v>4462</v>
      </c>
      <c r="P553" s="6" t="s">
        <v>4046</v>
      </c>
      <c r="Q553" s="6" t="s">
        <v>2938</v>
      </c>
      <c r="R553" s="6" t="s">
        <v>1005</v>
      </c>
      <c r="S553" s="6" t="s">
        <v>373</v>
      </c>
      <c r="T553" s="6" t="s">
        <v>373</v>
      </c>
      <c r="U553" s="6" t="s">
        <v>374</v>
      </c>
      <c r="V553" s="6" t="s">
        <v>4458</v>
      </c>
      <c r="W553" s="12" t="s">
        <v>69456</v>
      </c>
      <c r="X553" s="12"/>
      <c r="Y553" s="12"/>
    </row>
    <row r="554" spans="1:25" hidden="1">
      <c r="A554" s="6" t="s">
        <v>4463</v>
      </c>
      <c r="B554" s="6" t="s">
        <v>121</v>
      </c>
      <c r="C554" s="6" t="s">
        <v>122</v>
      </c>
      <c r="D554" s="6" t="s">
        <v>123</v>
      </c>
      <c r="E554" s="6" t="s">
        <v>2931</v>
      </c>
      <c r="F554" s="6" t="s">
        <v>2932</v>
      </c>
      <c r="G554" s="6" t="str">
        <f t="shared" si="16"/>
        <v>ACÁMBARO</v>
      </c>
      <c r="H554" s="6" t="s">
        <v>4464</v>
      </c>
      <c r="I554" s="6" t="s">
        <v>4465</v>
      </c>
      <c r="J554" s="6" t="str">
        <f t="shared" si="17"/>
        <v>LAS HUERTAS [FRACCIONAMIENTO]</v>
      </c>
      <c r="K554" s="6" t="s">
        <v>99</v>
      </c>
      <c r="L554" s="6" t="s">
        <v>4466</v>
      </c>
      <c r="M554" s="6" t="s">
        <v>4467</v>
      </c>
      <c r="N554" s="6" t="s">
        <v>4468</v>
      </c>
      <c r="O554" s="6" t="s">
        <v>4469</v>
      </c>
      <c r="P554" s="6" t="s">
        <v>3041</v>
      </c>
      <c r="Q554" s="6" t="s">
        <v>2968</v>
      </c>
      <c r="R554" s="6" t="s">
        <v>1005</v>
      </c>
      <c r="S554" s="6" t="s">
        <v>373</v>
      </c>
      <c r="T554" s="6" t="s">
        <v>373</v>
      </c>
      <c r="U554" s="6" t="s">
        <v>372</v>
      </c>
      <c r="V554" s="6" t="s">
        <v>4463</v>
      </c>
      <c r="W554" s="12" t="s">
        <v>69456</v>
      </c>
      <c r="X554" s="12"/>
      <c r="Y554" s="12"/>
    </row>
    <row r="555" spans="1:25" hidden="1">
      <c r="A555" s="6" t="s">
        <v>4470</v>
      </c>
      <c r="B555" s="6" t="s">
        <v>121</v>
      </c>
      <c r="C555" s="6" t="s">
        <v>122</v>
      </c>
      <c r="D555" s="6" t="s">
        <v>123</v>
      </c>
      <c r="E555" s="6" t="s">
        <v>2931</v>
      </c>
      <c r="F555" s="6" t="s">
        <v>2932</v>
      </c>
      <c r="G555" s="6" t="str">
        <f t="shared" si="16"/>
        <v>ACÁMBARO</v>
      </c>
      <c r="H555" s="6" t="s">
        <v>1814</v>
      </c>
      <c r="I555" s="6" t="s">
        <v>2589</v>
      </c>
      <c r="J555" s="6" t="str">
        <f t="shared" si="17"/>
        <v>SANTA ELENA</v>
      </c>
      <c r="K555" s="6" t="s">
        <v>99</v>
      </c>
      <c r="L555" s="6" t="s">
        <v>4471</v>
      </c>
      <c r="M555" s="6" t="s">
        <v>4472</v>
      </c>
      <c r="N555" s="6" t="s">
        <v>4473</v>
      </c>
      <c r="O555" s="6" t="s">
        <v>4474</v>
      </c>
      <c r="P555" s="6" t="s">
        <v>3522</v>
      </c>
      <c r="Q555" s="6" t="s">
        <v>2980</v>
      </c>
      <c r="R555" s="6" t="s">
        <v>158</v>
      </c>
      <c r="S555" s="6" t="s">
        <v>373</v>
      </c>
      <c r="T555" s="6" t="s">
        <v>373</v>
      </c>
      <c r="U555" s="6" t="s">
        <v>372</v>
      </c>
      <c r="V555" s="6" t="s">
        <v>4470</v>
      </c>
      <c r="W555" s="12" t="s">
        <v>69456</v>
      </c>
      <c r="X555" s="12"/>
      <c r="Y555" s="12"/>
    </row>
    <row r="556" spans="1:25" hidden="1">
      <c r="A556" s="6" t="s">
        <v>4475</v>
      </c>
      <c r="B556" s="6" t="s">
        <v>121</v>
      </c>
      <c r="C556" s="6" t="s">
        <v>122</v>
      </c>
      <c r="D556" s="6" t="s">
        <v>123</v>
      </c>
      <c r="E556" s="6" t="s">
        <v>2931</v>
      </c>
      <c r="F556" s="6" t="s">
        <v>2932</v>
      </c>
      <c r="G556" s="6" t="str">
        <f t="shared" si="16"/>
        <v>ACÁMBARO</v>
      </c>
      <c r="H556" s="6" t="s">
        <v>1822</v>
      </c>
      <c r="I556" s="6" t="s">
        <v>4476</v>
      </c>
      <c r="J556" s="6" t="str">
        <f t="shared" si="17"/>
        <v>SANTA FE</v>
      </c>
      <c r="K556" s="6" t="s">
        <v>99</v>
      </c>
      <c r="L556" s="6" t="s">
        <v>4477</v>
      </c>
      <c r="M556" s="6" t="s">
        <v>4478</v>
      </c>
      <c r="N556" s="6" t="s">
        <v>4479</v>
      </c>
      <c r="O556" s="6" t="s">
        <v>4480</v>
      </c>
      <c r="P556" s="6" t="s">
        <v>997</v>
      </c>
      <c r="Q556" s="6" t="s">
        <v>2938</v>
      </c>
      <c r="R556" s="6" t="s">
        <v>159</v>
      </c>
      <c r="S556" s="6" t="s">
        <v>373</v>
      </c>
      <c r="T556" s="6" t="s">
        <v>373</v>
      </c>
      <c r="U556" s="6" t="s">
        <v>374</v>
      </c>
      <c r="V556" s="6" t="s">
        <v>4475</v>
      </c>
      <c r="W556" s="12" t="s">
        <v>69456</v>
      </c>
      <c r="X556" s="12"/>
      <c r="Y556" s="12"/>
    </row>
    <row r="557" spans="1:25" hidden="1">
      <c r="A557" s="6" t="s">
        <v>4481</v>
      </c>
      <c r="B557" s="6" t="s">
        <v>121</v>
      </c>
      <c r="C557" s="6" t="s">
        <v>122</v>
      </c>
      <c r="D557" s="6" t="s">
        <v>123</v>
      </c>
      <c r="E557" s="6" t="s">
        <v>2931</v>
      </c>
      <c r="F557" s="6" t="s">
        <v>2932</v>
      </c>
      <c r="G557" s="6" t="str">
        <f t="shared" si="16"/>
        <v>ACÁMBARO</v>
      </c>
      <c r="H557" s="6" t="s">
        <v>1829</v>
      </c>
      <c r="I557" s="6" t="s">
        <v>4482</v>
      </c>
      <c r="J557" s="6" t="str">
        <f t="shared" si="17"/>
        <v>JUAN PAREDES</v>
      </c>
      <c r="K557" s="6" t="s">
        <v>99</v>
      </c>
      <c r="L557" s="6" t="s">
        <v>4483</v>
      </c>
      <c r="M557" s="6" t="s">
        <v>4484</v>
      </c>
      <c r="N557" s="6" t="s">
        <v>4485</v>
      </c>
      <c r="O557" s="6" t="s">
        <v>4486</v>
      </c>
      <c r="P557" s="6" t="s">
        <v>452</v>
      </c>
      <c r="Q557" s="6" t="s">
        <v>2938</v>
      </c>
      <c r="R557" s="6" t="s">
        <v>561</v>
      </c>
      <c r="S557" s="6" t="s">
        <v>918</v>
      </c>
      <c r="T557" s="6" t="s">
        <v>255</v>
      </c>
      <c r="U557" s="6" t="s">
        <v>160</v>
      </c>
      <c r="V557" s="6" t="s">
        <v>4481</v>
      </c>
      <c r="W557" s="12" t="s">
        <v>69456</v>
      </c>
      <c r="X557" s="12"/>
      <c r="Y557" s="12"/>
    </row>
    <row r="558" spans="1:25" hidden="1">
      <c r="A558" s="6" t="s">
        <v>4487</v>
      </c>
      <c r="B558" s="6" t="s">
        <v>121</v>
      </c>
      <c r="C558" s="6" t="s">
        <v>122</v>
      </c>
      <c r="D558" s="6" t="s">
        <v>123</v>
      </c>
      <c r="E558" s="6" t="s">
        <v>2931</v>
      </c>
      <c r="F558" s="6" t="s">
        <v>2932</v>
      </c>
      <c r="G558" s="6" t="str">
        <f t="shared" si="16"/>
        <v>ACÁMBARO</v>
      </c>
      <c r="H558" s="6" t="s">
        <v>1836</v>
      </c>
      <c r="I558" s="6" t="s">
        <v>4488</v>
      </c>
      <c r="J558" s="6" t="str">
        <f t="shared" si="17"/>
        <v>EL BURLADERO</v>
      </c>
      <c r="K558" s="6" t="s">
        <v>99</v>
      </c>
      <c r="L558" s="6" t="s">
        <v>4489</v>
      </c>
      <c r="M558" s="6" t="s">
        <v>4490</v>
      </c>
      <c r="N558" s="6" t="s">
        <v>4491</v>
      </c>
      <c r="O558" s="6" t="s">
        <v>4492</v>
      </c>
      <c r="P558" s="6" t="s">
        <v>3896</v>
      </c>
      <c r="Q558" s="6" t="s">
        <v>2968</v>
      </c>
      <c r="R558" s="6" t="s">
        <v>255</v>
      </c>
      <c r="S558" s="6" t="s">
        <v>158</v>
      </c>
      <c r="T558" s="6" t="s">
        <v>158</v>
      </c>
      <c r="U558" s="6" t="s">
        <v>1005</v>
      </c>
      <c r="V558" s="6" t="s">
        <v>4487</v>
      </c>
      <c r="W558" s="12" t="s">
        <v>69456</v>
      </c>
      <c r="X558" s="12"/>
      <c r="Y558" s="12"/>
    </row>
    <row r="559" spans="1:25" hidden="1">
      <c r="A559" s="6" t="s">
        <v>4493</v>
      </c>
      <c r="B559" s="6" t="s">
        <v>121</v>
      </c>
      <c r="C559" s="6" t="s">
        <v>122</v>
      </c>
      <c r="D559" s="6" t="s">
        <v>123</v>
      </c>
      <c r="E559" s="6" t="s">
        <v>2931</v>
      </c>
      <c r="F559" s="6" t="s">
        <v>2932</v>
      </c>
      <c r="G559" s="6" t="str">
        <f t="shared" si="16"/>
        <v>ACÁMBARO</v>
      </c>
      <c r="H559" s="6" t="s">
        <v>4494</v>
      </c>
      <c r="I559" s="6" t="s">
        <v>4495</v>
      </c>
      <c r="J559" s="6" t="str">
        <f t="shared" si="17"/>
        <v>COLONIA EDUARDO MORALES HERREJÓN</v>
      </c>
      <c r="K559" s="6" t="s">
        <v>99</v>
      </c>
      <c r="L559" s="6" t="s">
        <v>4496</v>
      </c>
      <c r="M559" s="6" t="s">
        <v>4497</v>
      </c>
      <c r="N559" s="6" t="s">
        <v>4498</v>
      </c>
      <c r="O559" s="6" t="s">
        <v>4499</v>
      </c>
      <c r="P559" s="6" t="s">
        <v>3819</v>
      </c>
      <c r="Q559" s="6" t="s">
        <v>2938</v>
      </c>
      <c r="R559" s="6" t="s">
        <v>614</v>
      </c>
      <c r="S559" s="6" t="s">
        <v>910</v>
      </c>
      <c r="T559" s="6" t="s">
        <v>561</v>
      </c>
      <c r="U559" s="6" t="s">
        <v>710</v>
      </c>
      <c r="V559" s="6" t="s">
        <v>4493</v>
      </c>
      <c r="W559" s="12" t="s">
        <v>69456</v>
      </c>
      <c r="X559" s="12"/>
      <c r="Y559" s="12"/>
    </row>
    <row r="560" spans="1:25" hidden="1">
      <c r="A560" s="6" t="s">
        <v>4500</v>
      </c>
      <c r="B560" s="6" t="s">
        <v>121</v>
      </c>
      <c r="C560" s="6" t="s">
        <v>122</v>
      </c>
      <c r="D560" s="6" t="s">
        <v>123</v>
      </c>
      <c r="E560" s="6" t="s">
        <v>2931</v>
      </c>
      <c r="F560" s="6" t="s">
        <v>2932</v>
      </c>
      <c r="G560" s="6" t="str">
        <f t="shared" si="16"/>
        <v>ACÁMBARO</v>
      </c>
      <c r="H560" s="6" t="s">
        <v>4501</v>
      </c>
      <c r="I560" s="6" t="s">
        <v>4502</v>
      </c>
      <c r="J560" s="6" t="str">
        <f t="shared" si="17"/>
        <v>ERNESTO ARTURO COSS TIRADO</v>
      </c>
      <c r="K560" s="6" t="s">
        <v>99</v>
      </c>
      <c r="L560" s="6" t="s">
        <v>4503</v>
      </c>
      <c r="M560" s="6" t="s">
        <v>4504</v>
      </c>
      <c r="N560" s="6" t="s">
        <v>4505</v>
      </c>
      <c r="O560" s="6" t="s">
        <v>4506</v>
      </c>
      <c r="P560" s="6" t="s">
        <v>4507</v>
      </c>
      <c r="Q560" s="6" t="s">
        <v>2938</v>
      </c>
      <c r="R560" s="6" t="s">
        <v>1005</v>
      </c>
      <c r="S560" s="6" t="s">
        <v>373</v>
      </c>
      <c r="T560" s="6" t="s">
        <v>373</v>
      </c>
      <c r="U560" s="6" t="s">
        <v>374</v>
      </c>
      <c r="V560" s="6" t="s">
        <v>4500</v>
      </c>
      <c r="W560" s="12" t="s">
        <v>69456</v>
      </c>
      <c r="X560" s="12"/>
      <c r="Y560" s="12"/>
    </row>
    <row r="561" spans="1:25" hidden="1">
      <c r="A561" s="6" t="s">
        <v>4508</v>
      </c>
      <c r="B561" s="6" t="s">
        <v>121</v>
      </c>
      <c r="C561" s="6" t="s">
        <v>122</v>
      </c>
      <c r="D561" s="6" t="s">
        <v>123</v>
      </c>
      <c r="E561" s="6" t="s">
        <v>2931</v>
      </c>
      <c r="F561" s="6" t="s">
        <v>2932</v>
      </c>
      <c r="G561" s="6" t="str">
        <f t="shared" si="16"/>
        <v>ACÁMBARO</v>
      </c>
      <c r="H561" s="6" t="s">
        <v>4509</v>
      </c>
      <c r="I561" s="6" t="s">
        <v>4510</v>
      </c>
      <c r="J561" s="6" t="str">
        <f t="shared" si="17"/>
        <v>FILIBERTO MANDUJANO ORTIZ</v>
      </c>
      <c r="K561" s="6" t="s">
        <v>99</v>
      </c>
      <c r="L561" s="6" t="s">
        <v>4511</v>
      </c>
      <c r="M561" s="6" t="s">
        <v>4512</v>
      </c>
      <c r="N561" s="6" t="s">
        <v>4513</v>
      </c>
      <c r="O561" s="6" t="s">
        <v>4514</v>
      </c>
      <c r="P561" s="6" t="s">
        <v>4515</v>
      </c>
      <c r="Q561" s="6" t="s">
        <v>2980</v>
      </c>
      <c r="R561" s="6" t="s">
        <v>453</v>
      </c>
      <c r="S561" s="6" t="s">
        <v>453</v>
      </c>
      <c r="T561" s="6" t="s">
        <v>453</v>
      </c>
      <c r="U561" s="6" t="s">
        <v>453</v>
      </c>
      <c r="V561" s="6" t="s">
        <v>4508</v>
      </c>
      <c r="W561" s="12" t="s">
        <v>69456</v>
      </c>
      <c r="X561" s="12"/>
      <c r="Y561" s="12"/>
    </row>
    <row r="562" spans="1:25" hidden="1">
      <c r="A562" s="6" t="s">
        <v>4516</v>
      </c>
      <c r="B562" s="6" t="s">
        <v>121</v>
      </c>
      <c r="C562" s="6" t="s">
        <v>122</v>
      </c>
      <c r="D562" s="6" t="s">
        <v>123</v>
      </c>
      <c r="E562" s="6" t="s">
        <v>2931</v>
      </c>
      <c r="F562" s="6" t="s">
        <v>2932</v>
      </c>
      <c r="G562" s="6" t="str">
        <f t="shared" si="16"/>
        <v>ACÁMBARO</v>
      </c>
      <c r="H562" s="6" t="s">
        <v>4517</v>
      </c>
      <c r="I562" s="6" t="s">
        <v>4518</v>
      </c>
      <c r="J562" s="6" t="str">
        <f t="shared" si="17"/>
        <v>FRACCIONAMIENTO DE LA HACIENDA SAN CRISTÓBAL</v>
      </c>
      <c r="K562" s="6" t="s">
        <v>99</v>
      </c>
      <c r="L562" s="6" t="s">
        <v>4519</v>
      </c>
      <c r="M562" s="6" t="s">
        <v>4520</v>
      </c>
      <c r="N562" s="6" t="s">
        <v>4521</v>
      </c>
      <c r="O562" s="6" t="s">
        <v>4522</v>
      </c>
      <c r="P562" s="6" t="s">
        <v>4507</v>
      </c>
      <c r="Q562" s="6" t="s">
        <v>2938</v>
      </c>
      <c r="R562" s="6" t="s">
        <v>453</v>
      </c>
      <c r="S562" s="6" t="s">
        <v>453</v>
      </c>
      <c r="T562" s="6" t="s">
        <v>453</v>
      </c>
      <c r="U562" s="6" t="s">
        <v>453</v>
      </c>
      <c r="V562" s="6" t="s">
        <v>4516</v>
      </c>
      <c r="W562" s="12" t="s">
        <v>69456</v>
      </c>
      <c r="X562" s="12"/>
      <c r="Y562" s="12"/>
    </row>
    <row r="563" spans="1:25" hidden="1">
      <c r="A563" s="6" t="s">
        <v>4523</v>
      </c>
      <c r="B563" s="6" t="s">
        <v>121</v>
      </c>
      <c r="C563" s="6" t="s">
        <v>122</v>
      </c>
      <c r="D563" s="6" t="s">
        <v>123</v>
      </c>
      <c r="E563" s="6" t="s">
        <v>2931</v>
      </c>
      <c r="F563" s="6" t="s">
        <v>2932</v>
      </c>
      <c r="G563" s="6" t="str">
        <f t="shared" si="16"/>
        <v>ACÁMBARO</v>
      </c>
      <c r="H563" s="6" t="s">
        <v>4524</v>
      </c>
      <c r="I563" s="6" t="s">
        <v>4525</v>
      </c>
      <c r="J563" s="6" t="str">
        <f t="shared" si="17"/>
        <v>ISAÍAS ZÚÑIGA (LAS VARAS)</v>
      </c>
      <c r="K563" s="6" t="s">
        <v>99</v>
      </c>
      <c r="L563" s="6" t="s">
        <v>4526</v>
      </c>
      <c r="M563" s="6" t="s">
        <v>4527</v>
      </c>
      <c r="N563" s="6" t="s">
        <v>4528</v>
      </c>
      <c r="O563" s="6" t="s">
        <v>4529</v>
      </c>
      <c r="P563" s="6" t="s">
        <v>4530</v>
      </c>
      <c r="Q563" s="6" t="s">
        <v>2938</v>
      </c>
      <c r="R563" s="6" t="s">
        <v>196</v>
      </c>
      <c r="S563" s="6" t="s">
        <v>253</v>
      </c>
      <c r="T563" s="6" t="s">
        <v>910</v>
      </c>
      <c r="U563" s="6" t="s">
        <v>255</v>
      </c>
      <c r="V563" s="6" t="s">
        <v>4523</v>
      </c>
      <c r="W563" s="12" t="s">
        <v>69456</v>
      </c>
      <c r="X563" s="12"/>
      <c r="Y563" s="12"/>
    </row>
    <row r="564" spans="1:25" hidden="1">
      <c r="A564" s="6" t="s">
        <v>4531</v>
      </c>
      <c r="B564" s="6" t="s">
        <v>121</v>
      </c>
      <c r="C564" s="6" t="s">
        <v>122</v>
      </c>
      <c r="D564" s="6" t="s">
        <v>123</v>
      </c>
      <c r="E564" s="6" t="s">
        <v>2931</v>
      </c>
      <c r="F564" s="6" t="s">
        <v>2932</v>
      </c>
      <c r="G564" s="6" t="str">
        <f t="shared" si="16"/>
        <v>ACÁMBARO</v>
      </c>
      <c r="H564" s="6" t="s">
        <v>4532</v>
      </c>
      <c r="I564" s="6" t="s">
        <v>4533</v>
      </c>
      <c r="J564" s="6" t="str">
        <f t="shared" si="17"/>
        <v>LA JOYA</v>
      </c>
      <c r="K564" s="6" t="s">
        <v>99</v>
      </c>
      <c r="L564" s="6" t="s">
        <v>4534</v>
      </c>
      <c r="M564" s="6" t="s">
        <v>4535</v>
      </c>
      <c r="N564" s="6" t="s">
        <v>4536</v>
      </c>
      <c r="O564" s="6" t="s">
        <v>4537</v>
      </c>
      <c r="P564" s="6" t="s">
        <v>4538</v>
      </c>
      <c r="Q564" s="6" t="s">
        <v>2938</v>
      </c>
      <c r="R564" s="6" t="s">
        <v>219</v>
      </c>
      <c r="S564" s="6" t="s">
        <v>2387</v>
      </c>
      <c r="T564" s="6" t="s">
        <v>1470</v>
      </c>
      <c r="U564" s="6" t="s">
        <v>1514</v>
      </c>
      <c r="V564" s="6" t="s">
        <v>4531</v>
      </c>
      <c r="W564" s="12" t="s">
        <v>69456</v>
      </c>
      <c r="X564" s="12"/>
      <c r="Y564" s="12"/>
    </row>
    <row r="565" spans="1:25" hidden="1">
      <c r="A565" s="6" t="s">
        <v>4539</v>
      </c>
      <c r="B565" s="6" t="s">
        <v>121</v>
      </c>
      <c r="C565" s="6" t="s">
        <v>122</v>
      </c>
      <c r="D565" s="6" t="s">
        <v>123</v>
      </c>
      <c r="E565" s="6" t="s">
        <v>2931</v>
      </c>
      <c r="F565" s="6" t="s">
        <v>2932</v>
      </c>
      <c r="G565" s="6" t="str">
        <f t="shared" si="16"/>
        <v>ACÁMBARO</v>
      </c>
      <c r="H565" s="6" t="s">
        <v>4540</v>
      </c>
      <c r="I565" s="6" t="s">
        <v>4541</v>
      </c>
      <c r="J565" s="6" t="str">
        <f t="shared" si="17"/>
        <v>LA LAJA</v>
      </c>
      <c r="K565" s="6" t="s">
        <v>99</v>
      </c>
      <c r="L565" s="6" t="s">
        <v>4542</v>
      </c>
      <c r="M565" s="6" t="s">
        <v>4543</v>
      </c>
      <c r="N565" s="6" t="s">
        <v>4544</v>
      </c>
      <c r="O565" s="6" t="s">
        <v>4545</v>
      </c>
      <c r="P565" s="6" t="s">
        <v>3680</v>
      </c>
      <c r="Q565" s="6" t="s">
        <v>2938</v>
      </c>
      <c r="R565" s="6" t="s">
        <v>453</v>
      </c>
      <c r="S565" s="6" t="s">
        <v>453</v>
      </c>
      <c r="T565" s="6" t="s">
        <v>453</v>
      </c>
      <c r="U565" s="6" t="s">
        <v>453</v>
      </c>
      <c r="V565" s="6" t="s">
        <v>4539</v>
      </c>
      <c r="W565" s="12" t="s">
        <v>69456</v>
      </c>
      <c r="X565" s="12"/>
      <c r="Y565" s="12"/>
    </row>
    <row r="566" spans="1:25" hidden="1">
      <c r="A566" s="6" t="s">
        <v>4546</v>
      </c>
      <c r="B566" s="6" t="s">
        <v>121</v>
      </c>
      <c r="C566" s="6" t="s">
        <v>122</v>
      </c>
      <c r="D566" s="6" t="s">
        <v>123</v>
      </c>
      <c r="E566" s="6" t="s">
        <v>2931</v>
      </c>
      <c r="F566" s="6" t="s">
        <v>2932</v>
      </c>
      <c r="G566" s="6" t="str">
        <f t="shared" si="16"/>
        <v>ACÁMBARO</v>
      </c>
      <c r="H566" s="6" t="s">
        <v>1866</v>
      </c>
      <c r="I566" s="6" t="s">
        <v>4547</v>
      </c>
      <c r="J566" s="6" t="str">
        <f t="shared" si="17"/>
        <v>COLONIA LAS ANTENAS</v>
      </c>
      <c r="K566" s="6" t="s">
        <v>99</v>
      </c>
      <c r="L566" s="6" t="s">
        <v>4548</v>
      </c>
      <c r="M566" s="6" t="s">
        <v>4549</v>
      </c>
      <c r="N566" s="6" t="s">
        <v>4550</v>
      </c>
      <c r="O566" s="6" t="s">
        <v>4551</v>
      </c>
      <c r="P566" s="6" t="s">
        <v>4552</v>
      </c>
      <c r="Q566" s="6" t="s">
        <v>2968</v>
      </c>
      <c r="R566" s="6" t="s">
        <v>363</v>
      </c>
      <c r="S566" s="6" t="s">
        <v>383</v>
      </c>
      <c r="T566" s="6" t="s">
        <v>121</v>
      </c>
      <c r="U566" s="6" t="s">
        <v>158</v>
      </c>
      <c r="V566" s="6" t="s">
        <v>4546</v>
      </c>
      <c r="W566" s="12" t="s">
        <v>69456</v>
      </c>
      <c r="X566" s="12"/>
      <c r="Y566" s="12"/>
    </row>
    <row r="567" spans="1:25" hidden="1">
      <c r="A567" s="6" t="s">
        <v>4553</v>
      </c>
      <c r="B567" s="6" t="s">
        <v>121</v>
      </c>
      <c r="C567" s="6" t="s">
        <v>122</v>
      </c>
      <c r="D567" s="6" t="s">
        <v>123</v>
      </c>
      <c r="E567" s="6" t="s">
        <v>2931</v>
      </c>
      <c r="F567" s="6" t="s">
        <v>2932</v>
      </c>
      <c r="G567" s="6" t="str">
        <f t="shared" si="16"/>
        <v>ACÁMBARO</v>
      </c>
      <c r="H567" s="6" t="s">
        <v>4554</v>
      </c>
      <c r="I567" s="6" t="s">
        <v>4555</v>
      </c>
      <c r="J567" s="6" t="str">
        <f t="shared" si="17"/>
        <v>LAS MARGARITAS</v>
      </c>
      <c r="K567" s="6" t="s">
        <v>99</v>
      </c>
      <c r="L567" s="6" t="s">
        <v>4556</v>
      </c>
      <c r="M567" s="6" t="s">
        <v>4557</v>
      </c>
      <c r="N567" s="6" t="s">
        <v>4558</v>
      </c>
      <c r="O567" s="6" t="s">
        <v>4559</v>
      </c>
      <c r="P567" s="6" t="s">
        <v>3307</v>
      </c>
      <c r="Q567" s="6" t="s">
        <v>2938</v>
      </c>
      <c r="R567" s="6" t="s">
        <v>453</v>
      </c>
      <c r="S567" s="6" t="s">
        <v>453</v>
      </c>
      <c r="T567" s="6" t="s">
        <v>453</v>
      </c>
      <c r="U567" s="6" t="s">
        <v>453</v>
      </c>
      <c r="V567" s="6" t="s">
        <v>4553</v>
      </c>
      <c r="W567" s="12" t="s">
        <v>69456</v>
      </c>
      <c r="X567" s="12"/>
      <c r="Y567" s="12"/>
    </row>
    <row r="568" spans="1:25" hidden="1">
      <c r="A568" s="6" t="s">
        <v>4560</v>
      </c>
      <c r="B568" s="6" t="s">
        <v>121</v>
      </c>
      <c r="C568" s="6" t="s">
        <v>122</v>
      </c>
      <c r="D568" s="6" t="s">
        <v>123</v>
      </c>
      <c r="E568" s="6" t="s">
        <v>2931</v>
      </c>
      <c r="F568" s="6" t="s">
        <v>2932</v>
      </c>
      <c r="G568" s="6" t="str">
        <f t="shared" si="16"/>
        <v>ACÁMBARO</v>
      </c>
      <c r="H568" s="6" t="s">
        <v>4561</v>
      </c>
      <c r="I568" s="6" t="s">
        <v>4562</v>
      </c>
      <c r="J568" s="6" t="str">
        <f t="shared" si="17"/>
        <v>PIEDAD SÁNCHEZ</v>
      </c>
      <c r="K568" s="6" t="s">
        <v>99</v>
      </c>
      <c r="L568" s="6" t="s">
        <v>4563</v>
      </c>
      <c r="M568" s="6" t="s">
        <v>4564</v>
      </c>
      <c r="N568" s="6" t="s">
        <v>4565</v>
      </c>
      <c r="O568" s="6" t="s">
        <v>4566</v>
      </c>
      <c r="P568" s="6" t="s">
        <v>4034</v>
      </c>
      <c r="Q568" s="6" t="s">
        <v>2968</v>
      </c>
      <c r="R568" s="6" t="s">
        <v>310</v>
      </c>
      <c r="S568" s="6" t="s">
        <v>121</v>
      </c>
      <c r="T568" s="6" t="s">
        <v>1237</v>
      </c>
      <c r="U568" s="6" t="s">
        <v>160</v>
      </c>
      <c r="V568" s="6" t="s">
        <v>4560</v>
      </c>
      <c r="W568" s="12" t="s">
        <v>69456</v>
      </c>
      <c r="X568" s="12"/>
      <c r="Y568" s="12"/>
    </row>
    <row r="569" spans="1:25" hidden="1">
      <c r="A569" s="6" t="s">
        <v>4567</v>
      </c>
      <c r="B569" s="6" t="s">
        <v>121</v>
      </c>
      <c r="C569" s="6" t="s">
        <v>122</v>
      </c>
      <c r="D569" s="6" t="s">
        <v>123</v>
      </c>
      <c r="E569" s="6" t="s">
        <v>2931</v>
      </c>
      <c r="F569" s="6" t="s">
        <v>2932</v>
      </c>
      <c r="G569" s="6" t="str">
        <f t="shared" si="16"/>
        <v>ACÁMBARO</v>
      </c>
      <c r="H569" s="6" t="s">
        <v>4568</v>
      </c>
      <c r="I569" s="6" t="s">
        <v>4569</v>
      </c>
      <c r="J569" s="6" t="str">
        <f t="shared" si="17"/>
        <v>ROSARIO ROSALES</v>
      </c>
      <c r="K569" s="6" t="s">
        <v>99</v>
      </c>
      <c r="L569" s="6" t="s">
        <v>4570</v>
      </c>
      <c r="M569" s="6" t="s">
        <v>4571</v>
      </c>
      <c r="N569" s="6" t="s">
        <v>4572</v>
      </c>
      <c r="O569" s="6" t="s">
        <v>4573</v>
      </c>
      <c r="P569" s="6" t="s">
        <v>3181</v>
      </c>
      <c r="Q569" s="6" t="s">
        <v>2938</v>
      </c>
      <c r="R569" s="6" t="s">
        <v>374</v>
      </c>
      <c r="S569" s="6" t="s">
        <v>373</v>
      </c>
      <c r="T569" s="6" t="s">
        <v>373</v>
      </c>
      <c r="U569" s="6" t="s">
        <v>374</v>
      </c>
      <c r="V569" s="6" t="s">
        <v>4567</v>
      </c>
      <c r="W569" s="12" t="s">
        <v>69456</v>
      </c>
      <c r="X569" s="12"/>
      <c r="Y569" s="12"/>
    </row>
    <row r="570" spans="1:25" hidden="1">
      <c r="A570" s="6" t="s">
        <v>4574</v>
      </c>
      <c r="B570" s="6" t="s">
        <v>121</v>
      </c>
      <c r="C570" s="6" t="s">
        <v>122</v>
      </c>
      <c r="D570" s="6" t="s">
        <v>123</v>
      </c>
      <c r="E570" s="6" t="s">
        <v>2931</v>
      </c>
      <c r="F570" s="6" t="s">
        <v>2932</v>
      </c>
      <c r="G570" s="6" t="str">
        <f t="shared" si="16"/>
        <v>ACÁMBARO</v>
      </c>
      <c r="H570" s="6" t="s">
        <v>1887</v>
      </c>
      <c r="I570" s="6" t="s">
        <v>4575</v>
      </c>
      <c r="J570" s="6" t="str">
        <f t="shared" si="17"/>
        <v>ROSENDO ORTIZ</v>
      </c>
      <c r="K570" s="6" t="s">
        <v>99</v>
      </c>
      <c r="L570" s="6" t="s">
        <v>4576</v>
      </c>
      <c r="M570" s="6" t="s">
        <v>4577</v>
      </c>
      <c r="N570" s="6" t="s">
        <v>4578</v>
      </c>
      <c r="O570" s="6" t="s">
        <v>4579</v>
      </c>
      <c r="P570" s="6" t="s">
        <v>4580</v>
      </c>
      <c r="Q570" s="6" t="s">
        <v>2980</v>
      </c>
      <c r="R570" s="6" t="s">
        <v>453</v>
      </c>
      <c r="S570" s="6" t="s">
        <v>453</v>
      </c>
      <c r="T570" s="6" t="s">
        <v>453</v>
      </c>
      <c r="U570" s="6" t="s">
        <v>453</v>
      </c>
      <c r="V570" s="6" t="s">
        <v>4574</v>
      </c>
      <c r="W570" s="12" t="s">
        <v>69456</v>
      </c>
      <c r="X570" s="12"/>
      <c r="Y570" s="12"/>
    </row>
    <row r="571" spans="1:25" hidden="1">
      <c r="A571" s="6" t="s">
        <v>4581</v>
      </c>
      <c r="B571" s="6" t="s">
        <v>121</v>
      </c>
      <c r="C571" s="6" t="s">
        <v>122</v>
      </c>
      <c r="D571" s="6" t="s">
        <v>123</v>
      </c>
      <c r="E571" s="6" t="s">
        <v>2931</v>
      </c>
      <c r="F571" s="6" t="s">
        <v>2932</v>
      </c>
      <c r="G571" s="6" t="str">
        <f t="shared" si="16"/>
        <v>ACÁMBARO</v>
      </c>
      <c r="H571" s="6" t="s">
        <v>4582</v>
      </c>
      <c r="I571" s="6" t="s">
        <v>4583</v>
      </c>
      <c r="J571" s="6" t="str">
        <f t="shared" si="17"/>
        <v>LORETITO (RANCHO DEL GALLO)</v>
      </c>
      <c r="K571" s="6" t="s">
        <v>99</v>
      </c>
      <c r="L571" s="6" t="s">
        <v>4584</v>
      </c>
      <c r="M571" s="6" t="s">
        <v>4585</v>
      </c>
      <c r="N571" s="6" t="s">
        <v>4586</v>
      </c>
      <c r="O571" s="6" t="s">
        <v>4587</v>
      </c>
      <c r="P571" s="6" t="s">
        <v>4588</v>
      </c>
      <c r="Q571" s="6" t="s">
        <v>2938</v>
      </c>
      <c r="R571" s="6" t="s">
        <v>1237</v>
      </c>
      <c r="S571" s="6" t="s">
        <v>373</v>
      </c>
      <c r="T571" s="6" t="s">
        <v>373</v>
      </c>
      <c r="U571" s="6" t="s">
        <v>372</v>
      </c>
      <c r="V571" s="6" t="s">
        <v>4581</v>
      </c>
      <c r="W571" s="12" t="s">
        <v>69456</v>
      </c>
      <c r="X571" s="12"/>
      <c r="Y571" s="12"/>
    </row>
    <row r="572" spans="1:25" hidden="1">
      <c r="A572" s="6" t="s">
        <v>4589</v>
      </c>
      <c r="B572" s="6" t="s">
        <v>121</v>
      </c>
      <c r="C572" s="6" t="s">
        <v>122</v>
      </c>
      <c r="D572" s="6" t="s">
        <v>123</v>
      </c>
      <c r="E572" s="6" t="s">
        <v>2931</v>
      </c>
      <c r="F572" s="6" t="s">
        <v>2932</v>
      </c>
      <c r="G572" s="6" t="str">
        <f t="shared" si="16"/>
        <v>ACÁMBARO</v>
      </c>
      <c r="H572" s="6" t="s">
        <v>1901</v>
      </c>
      <c r="I572" s="6" t="s">
        <v>4590</v>
      </c>
      <c r="J572" s="6" t="str">
        <f t="shared" si="17"/>
        <v>FRANCISCO LÓPEZ</v>
      </c>
      <c r="K572" s="6" t="s">
        <v>99</v>
      </c>
      <c r="L572" s="6" t="s">
        <v>4591</v>
      </c>
      <c r="M572" s="6" t="s">
        <v>4592</v>
      </c>
      <c r="N572" s="6" t="s">
        <v>4593</v>
      </c>
      <c r="O572" s="6" t="s">
        <v>4594</v>
      </c>
      <c r="P572" s="6" t="s">
        <v>2937</v>
      </c>
      <c r="Q572" s="6" t="s">
        <v>2938</v>
      </c>
      <c r="R572" s="6" t="s">
        <v>453</v>
      </c>
      <c r="S572" s="6" t="s">
        <v>453</v>
      </c>
      <c r="T572" s="6" t="s">
        <v>453</v>
      </c>
      <c r="U572" s="6" t="s">
        <v>453</v>
      </c>
      <c r="V572" s="6" t="s">
        <v>4589</v>
      </c>
      <c r="W572" s="12" t="s">
        <v>69456</v>
      </c>
      <c r="X572" s="12"/>
      <c r="Y572" s="12"/>
    </row>
    <row r="573" spans="1:25" hidden="1">
      <c r="A573" s="6" t="s">
        <v>4595</v>
      </c>
      <c r="B573" s="6" t="s">
        <v>121</v>
      </c>
      <c r="C573" s="6" t="s">
        <v>122</v>
      </c>
      <c r="D573" s="6" t="s">
        <v>123</v>
      </c>
      <c r="E573" s="6" t="s">
        <v>2931</v>
      </c>
      <c r="F573" s="6" t="s">
        <v>2932</v>
      </c>
      <c r="G573" s="6" t="str">
        <f t="shared" si="16"/>
        <v>ACÁMBARO</v>
      </c>
      <c r="H573" s="6" t="s">
        <v>4596</v>
      </c>
      <c r="I573" s="6" t="s">
        <v>4597</v>
      </c>
      <c r="J573" s="6" t="str">
        <f t="shared" si="17"/>
        <v>AGUSTÍN RIVAS RAMÍREZ</v>
      </c>
      <c r="K573" s="6" t="s">
        <v>99</v>
      </c>
      <c r="L573" s="6" t="s">
        <v>4598</v>
      </c>
      <c r="M573" s="6" t="s">
        <v>4599</v>
      </c>
      <c r="N573" s="6" t="s">
        <v>4600</v>
      </c>
      <c r="O573" s="6" t="s">
        <v>4601</v>
      </c>
      <c r="P573" s="6" t="s">
        <v>4602</v>
      </c>
      <c r="Q573" s="6" t="s">
        <v>2938</v>
      </c>
      <c r="R573" s="6" t="s">
        <v>372</v>
      </c>
      <c r="S573" s="6" t="s">
        <v>373</v>
      </c>
      <c r="T573" s="6" t="s">
        <v>373</v>
      </c>
      <c r="U573" s="6" t="s">
        <v>374</v>
      </c>
      <c r="V573" s="6" t="s">
        <v>4595</v>
      </c>
      <c r="W573" s="12" t="s">
        <v>69456</v>
      </c>
      <c r="X573" s="12"/>
      <c r="Y573" s="12"/>
    </row>
    <row r="574" spans="1:25" hidden="1">
      <c r="A574" s="6" t="s">
        <v>4603</v>
      </c>
      <c r="B574" s="6" t="s">
        <v>121</v>
      </c>
      <c r="C574" s="6" t="s">
        <v>122</v>
      </c>
      <c r="D574" s="6" t="s">
        <v>123</v>
      </c>
      <c r="E574" s="6" t="s">
        <v>2931</v>
      </c>
      <c r="F574" s="6" t="s">
        <v>2932</v>
      </c>
      <c r="G574" s="6" t="str">
        <f t="shared" si="16"/>
        <v>ACÁMBARO</v>
      </c>
      <c r="H574" s="6" t="s">
        <v>4604</v>
      </c>
      <c r="I574" s="6" t="s">
        <v>4605</v>
      </c>
      <c r="J574" s="6" t="str">
        <f t="shared" si="17"/>
        <v>LA GRANJA HERNÁNDEZ</v>
      </c>
      <c r="K574" s="6" t="s">
        <v>99</v>
      </c>
      <c r="L574" s="6" t="s">
        <v>4606</v>
      </c>
      <c r="M574" s="6" t="s">
        <v>4607</v>
      </c>
      <c r="N574" s="6" t="s">
        <v>4608</v>
      </c>
      <c r="O574" s="6" t="s">
        <v>4609</v>
      </c>
      <c r="P574" s="6" t="s">
        <v>4610</v>
      </c>
      <c r="Q574" s="6" t="s">
        <v>2938</v>
      </c>
      <c r="R574" s="6" t="s">
        <v>372</v>
      </c>
      <c r="S574" s="6" t="s">
        <v>373</v>
      </c>
      <c r="T574" s="6" t="s">
        <v>373</v>
      </c>
      <c r="U574" s="6" t="s">
        <v>374</v>
      </c>
      <c r="V574" s="6" t="s">
        <v>4603</v>
      </c>
      <c r="W574" s="12" t="s">
        <v>69456</v>
      </c>
      <c r="X574" s="12"/>
      <c r="Y574" s="12"/>
    </row>
    <row r="575" spans="1:25" hidden="1">
      <c r="A575" s="6" t="s">
        <v>4611</v>
      </c>
      <c r="B575" s="6" t="s">
        <v>121</v>
      </c>
      <c r="C575" s="6" t="s">
        <v>122</v>
      </c>
      <c r="D575" s="6" t="s">
        <v>123</v>
      </c>
      <c r="E575" s="6" t="s">
        <v>2931</v>
      </c>
      <c r="F575" s="6" t="s">
        <v>2932</v>
      </c>
      <c r="G575" s="6" t="str">
        <f t="shared" si="16"/>
        <v>ACÁMBARO</v>
      </c>
      <c r="H575" s="6" t="s">
        <v>1915</v>
      </c>
      <c r="I575" s="6" t="s">
        <v>4612</v>
      </c>
      <c r="J575" s="6" t="str">
        <f t="shared" si="17"/>
        <v>JUAN JOSÉ VELÁZQUEZ TORRES</v>
      </c>
      <c r="K575" s="6" t="s">
        <v>99</v>
      </c>
      <c r="L575" s="6" t="s">
        <v>4613</v>
      </c>
      <c r="M575" s="6" t="s">
        <v>4614</v>
      </c>
      <c r="N575" s="6" t="s">
        <v>4615</v>
      </c>
      <c r="O575" s="6" t="s">
        <v>4616</v>
      </c>
      <c r="P575" s="6" t="s">
        <v>997</v>
      </c>
      <c r="Q575" s="6" t="s">
        <v>2938</v>
      </c>
      <c r="R575" s="6" t="s">
        <v>372</v>
      </c>
      <c r="S575" s="6" t="s">
        <v>373</v>
      </c>
      <c r="T575" s="6" t="s">
        <v>373</v>
      </c>
      <c r="U575" s="6" t="s">
        <v>374</v>
      </c>
      <c r="V575" s="6" t="s">
        <v>4611</v>
      </c>
      <c r="W575" s="12" t="s">
        <v>69456</v>
      </c>
      <c r="X575" s="12"/>
      <c r="Y575" s="12"/>
    </row>
    <row r="576" spans="1:25" hidden="1">
      <c r="A576" s="6" t="s">
        <v>4617</v>
      </c>
      <c r="B576" s="6" t="s">
        <v>121</v>
      </c>
      <c r="C576" s="6" t="s">
        <v>122</v>
      </c>
      <c r="D576" s="6" t="s">
        <v>123</v>
      </c>
      <c r="E576" s="6" t="s">
        <v>2931</v>
      </c>
      <c r="F576" s="6" t="s">
        <v>2932</v>
      </c>
      <c r="G576" s="6" t="str">
        <f t="shared" si="16"/>
        <v>ACÁMBARO</v>
      </c>
      <c r="H576" s="6" t="s">
        <v>1922</v>
      </c>
      <c r="I576" s="6" t="s">
        <v>4618</v>
      </c>
      <c r="J576" s="6" t="str">
        <f t="shared" si="17"/>
        <v>SAN DIEGO</v>
      </c>
      <c r="K576" s="6" t="s">
        <v>99</v>
      </c>
      <c r="L576" s="6" t="s">
        <v>4619</v>
      </c>
      <c r="M576" s="6" t="s">
        <v>4620</v>
      </c>
      <c r="N576" s="6" t="s">
        <v>4621</v>
      </c>
      <c r="O576" s="6" t="s">
        <v>4622</v>
      </c>
      <c r="P576" s="6" t="s">
        <v>4080</v>
      </c>
      <c r="Q576" s="6" t="s">
        <v>2938</v>
      </c>
      <c r="R576" s="6" t="s">
        <v>158</v>
      </c>
      <c r="S576" s="6" t="s">
        <v>373</v>
      </c>
      <c r="T576" s="6" t="s">
        <v>373</v>
      </c>
      <c r="U576" s="6" t="s">
        <v>374</v>
      </c>
      <c r="V576" s="6" t="s">
        <v>4617</v>
      </c>
      <c r="W576" s="12" t="s">
        <v>69456</v>
      </c>
      <c r="X576" s="12"/>
      <c r="Y576" s="12"/>
    </row>
    <row r="577" spans="1:25" hidden="1">
      <c r="A577" s="6" t="s">
        <v>4623</v>
      </c>
      <c r="B577" s="6" t="s">
        <v>121</v>
      </c>
      <c r="C577" s="6" t="s">
        <v>122</v>
      </c>
      <c r="D577" s="6" t="s">
        <v>123</v>
      </c>
      <c r="E577" s="6" t="s">
        <v>2931</v>
      </c>
      <c r="F577" s="6" t="s">
        <v>2932</v>
      </c>
      <c r="G577" s="6" t="str">
        <f t="shared" si="16"/>
        <v>ACÁMBARO</v>
      </c>
      <c r="H577" s="6" t="s">
        <v>4624</v>
      </c>
      <c r="I577" s="6" t="s">
        <v>4625</v>
      </c>
      <c r="J577" s="6" t="str">
        <f t="shared" si="17"/>
        <v>NINGUNO [LA BODEGA]</v>
      </c>
      <c r="K577" s="6" t="s">
        <v>99</v>
      </c>
      <c r="L577" s="6" t="s">
        <v>4626</v>
      </c>
      <c r="M577" s="6" t="s">
        <v>4627</v>
      </c>
      <c r="N577" s="6" t="s">
        <v>4628</v>
      </c>
      <c r="O577" s="6" t="s">
        <v>4629</v>
      </c>
      <c r="P577" s="6" t="s">
        <v>3673</v>
      </c>
      <c r="Q577" s="6" t="s">
        <v>2938</v>
      </c>
      <c r="R577" s="6" t="s">
        <v>374</v>
      </c>
      <c r="S577" s="6" t="s">
        <v>373</v>
      </c>
      <c r="T577" s="6" t="s">
        <v>373</v>
      </c>
      <c r="U577" s="6" t="s">
        <v>374</v>
      </c>
      <c r="V577" s="6" t="s">
        <v>4623</v>
      </c>
      <c r="W577" s="12" t="s">
        <v>69456</v>
      </c>
      <c r="X577" s="12"/>
      <c r="Y577" s="12"/>
    </row>
    <row r="578" spans="1:25" hidden="1">
      <c r="A578" s="6" t="s">
        <v>4630</v>
      </c>
      <c r="B578" s="6" t="s">
        <v>121</v>
      </c>
      <c r="C578" s="6" t="s">
        <v>122</v>
      </c>
      <c r="D578" s="6" t="s">
        <v>123</v>
      </c>
      <c r="E578" s="6" t="s">
        <v>2931</v>
      </c>
      <c r="F578" s="6" t="s">
        <v>2932</v>
      </c>
      <c r="G578" s="6" t="str">
        <f t="shared" si="16"/>
        <v>ACÁMBARO</v>
      </c>
      <c r="H578" s="6" t="s">
        <v>4631</v>
      </c>
      <c r="I578" s="6" t="s">
        <v>4632</v>
      </c>
      <c r="J578" s="6" t="str">
        <f t="shared" si="17"/>
        <v>BERTHA RIVAS LÓPEZ</v>
      </c>
      <c r="K578" s="6" t="s">
        <v>99</v>
      </c>
      <c r="L578" s="6" t="s">
        <v>4633</v>
      </c>
      <c r="M578" s="6" t="s">
        <v>4634</v>
      </c>
      <c r="N578" s="6" t="s">
        <v>4635</v>
      </c>
      <c r="O578" s="6" t="s">
        <v>4636</v>
      </c>
      <c r="P578" s="6" t="s">
        <v>611</v>
      </c>
      <c r="Q578" s="6" t="s">
        <v>2938</v>
      </c>
      <c r="R578" s="6" t="s">
        <v>159</v>
      </c>
      <c r="S578" s="6" t="s">
        <v>373</v>
      </c>
      <c r="T578" s="6" t="s">
        <v>373</v>
      </c>
      <c r="U578" s="6" t="s">
        <v>374</v>
      </c>
      <c r="V578" s="6" t="s">
        <v>4630</v>
      </c>
      <c r="W578" s="12" t="s">
        <v>69456</v>
      </c>
      <c r="X578" s="12"/>
      <c r="Y578" s="12"/>
    </row>
    <row r="579" spans="1:25" hidden="1">
      <c r="A579" s="6" t="s">
        <v>4637</v>
      </c>
      <c r="B579" s="6" t="s">
        <v>121</v>
      </c>
      <c r="C579" s="6" t="s">
        <v>122</v>
      </c>
      <c r="D579" s="6" t="s">
        <v>123</v>
      </c>
      <c r="E579" s="6" t="s">
        <v>2931</v>
      </c>
      <c r="F579" s="6" t="s">
        <v>2932</v>
      </c>
      <c r="G579" s="6" t="str">
        <f t="shared" si="16"/>
        <v>ACÁMBARO</v>
      </c>
      <c r="H579" s="6" t="s">
        <v>4638</v>
      </c>
      <c r="I579" s="6" t="s">
        <v>4639</v>
      </c>
      <c r="J579" s="6" t="str">
        <f t="shared" si="17"/>
        <v>PANTEÓN</v>
      </c>
      <c r="K579" s="6" t="s">
        <v>99</v>
      </c>
      <c r="L579" s="6" t="s">
        <v>4640</v>
      </c>
      <c r="M579" s="6" t="s">
        <v>4641</v>
      </c>
      <c r="N579" s="6" t="s">
        <v>4642</v>
      </c>
      <c r="O579" s="6" t="s">
        <v>4643</v>
      </c>
      <c r="P579" s="6" t="s">
        <v>3970</v>
      </c>
      <c r="Q579" s="6" t="s">
        <v>2938</v>
      </c>
      <c r="R579" s="6" t="s">
        <v>160</v>
      </c>
      <c r="S579" s="6" t="s">
        <v>373</v>
      </c>
      <c r="T579" s="6" t="s">
        <v>373</v>
      </c>
      <c r="U579" s="6" t="s">
        <v>374</v>
      </c>
      <c r="V579" s="6" t="s">
        <v>4637</v>
      </c>
      <c r="W579" s="12" t="s">
        <v>69456</v>
      </c>
      <c r="X579" s="12"/>
      <c r="Y579" s="12"/>
    </row>
    <row r="580" spans="1:25" hidden="1">
      <c r="A580" s="6" t="s">
        <v>4644</v>
      </c>
      <c r="B580" s="6" t="s">
        <v>121</v>
      </c>
      <c r="C580" s="6" t="s">
        <v>122</v>
      </c>
      <c r="D580" s="6" t="s">
        <v>123</v>
      </c>
      <c r="E580" s="6" t="s">
        <v>2931</v>
      </c>
      <c r="F580" s="6" t="s">
        <v>2932</v>
      </c>
      <c r="G580" s="6" t="str">
        <f t="shared" si="16"/>
        <v>ACÁMBARO</v>
      </c>
      <c r="H580" s="6" t="s">
        <v>1929</v>
      </c>
      <c r="I580" s="6" t="s">
        <v>4645</v>
      </c>
      <c r="J580" s="6" t="str">
        <f t="shared" si="17"/>
        <v>DULCES NOMBRES</v>
      </c>
      <c r="K580" s="6" t="s">
        <v>99</v>
      </c>
      <c r="L580" s="6" t="s">
        <v>4646</v>
      </c>
      <c r="M580" s="6" t="s">
        <v>4647</v>
      </c>
      <c r="N580" s="6" t="s">
        <v>4648</v>
      </c>
      <c r="O580" s="6" t="s">
        <v>4649</v>
      </c>
      <c r="P580" s="6" t="s">
        <v>4650</v>
      </c>
      <c r="Q580" s="6" t="s">
        <v>2938</v>
      </c>
      <c r="R580" s="6" t="s">
        <v>453</v>
      </c>
      <c r="S580" s="6" t="s">
        <v>453</v>
      </c>
      <c r="T580" s="6" t="s">
        <v>453</v>
      </c>
      <c r="U580" s="6" t="s">
        <v>453</v>
      </c>
      <c r="V580" s="6" t="s">
        <v>4644</v>
      </c>
      <c r="W580" s="12" t="s">
        <v>69456</v>
      </c>
      <c r="X580" s="12"/>
      <c r="Y580" s="12"/>
    </row>
    <row r="581" spans="1:25" hidden="1">
      <c r="A581" s="6" t="s">
        <v>4651</v>
      </c>
      <c r="B581" s="6" t="s">
        <v>121</v>
      </c>
      <c r="C581" s="6" t="s">
        <v>122</v>
      </c>
      <c r="D581" s="6" t="s">
        <v>123</v>
      </c>
      <c r="E581" s="6" t="s">
        <v>2931</v>
      </c>
      <c r="F581" s="6" t="s">
        <v>2932</v>
      </c>
      <c r="G581" s="6" t="str">
        <f t="shared" ref="G581:G644" si="18">UPPER(F581)</f>
        <v>ACÁMBARO</v>
      </c>
      <c r="H581" s="6" t="s">
        <v>4652</v>
      </c>
      <c r="I581" s="6" t="s">
        <v>4653</v>
      </c>
      <c r="J581" s="6" t="str">
        <f t="shared" ref="J581:J644" si="19">UPPER(I581)</f>
        <v>LA CANOA</v>
      </c>
      <c r="K581" s="6" t="s">
        <v>99</v>
      </c>
      <c r="L581" s="6" t="s">
        <v>4654</v>
      </c>
      <c r="M581" s="6" t="s">
        <v>4655</v>
      </c>
      <c r="N581" s="6" t="s">
        <v>4656</v>
      </c>
      <c r="O581" s="6" t="s">
        <v>4657</v>
      </c>
      <c r="P581" s="6" t="s">
        <v>3655</v>
      </c>
      <c r="Q581" s="6" t="s">
        <v>2938</v>
      </c>
      <c r="R581" s="6" t="s">
        <v>1005</v>
      </c>
      <c r="S581" s="6" t="s">
        <v>373</v>
      </c>
      <c r="T581" s="6" t="s">
        <v>373</v>
      </c>
      <c r="U581" s="6" t="s">
        <v>374</v>
      </c>
      <c r="V581" s="6" t="s">
        <v>4651</v>
      </c>
      <c r="W581" s="12" t="s">
        <v>69456</v>
      </c>
      <c r="X581" s="12"/>
      <c r="Y581" s="12"/>
    </row>
    <row r="582" spans="1:25" hidden="1">
      <c r="A582" s="6" t="s">
        <v>4658</v>
      </c>
      <c r="B582" s="6" t="s">
        <v>121</v>
      </c>
      <c r="C582" s="6" t="s">
        <v>122</v>
      </c>
      <c r="D582" s="6" t="s">
        <v>123</v>
      </c>
      <c r="E582" s="6" t="s">
        <v>2931</v>
      </c>
      <c r="F582" s="6" t="s">
        <v>2932</v>
      </c>
      <c r="G582" s="6" t="str">
        <f t="shared" si="18"/>
        <v>ACÁMBARO</v>
      </c>
      <c r="H582" s="6" t="s">
        <v>1936</v>
      </c>
      <c r="I582" s="6" t="s">
        <v>4659</v>
      </c>
      <c r="J582" s="6" t="str">
        <f t="shared" si="19"/>
        <v>SAKSIN [FINANCIERA]</v>
      </c>
      <c r="K582" s="6" t="s">
        <v>99</v>
      </c>
      <c r="L582" s="6" t="s">
        <v>4660</v>
      </c>
      <c r="M582" s="6" t="s">
        <v>4661</v>
      </c>
      <c r="N582" s="6" t="s">
        <v>4662</v>
      </c>
      <c r="O582" s="6" t="s">
        <v>4663</v>
      </c>
      <c r="P582" s="6" t="s">
        <v>3655</v>
      </c>
      <c r="Q582" s="6" t="s">
        <v>2938</v>
      </c>
      <c r="R582" s="6" t="s">
        <v>453</v>
      </c>
      <c r="S582" s="6" t="s">
        <v>453</v>
      </c>
      <c r="T582" s="6" t="s">
        <v>453</v>
      </c>
      <c r="U582" s="6" t="s">
        <v>453</v>
      </c>
      <c r="V582" s="6" t="s">
        <v>4658</v>
      </c>
      <c r="W582" s="12" t="s">
        <v>69456</v>
      </c>
      <c r="X582" s="12"/>
      <c r="Y582" s="12"/>
    </row>
    <row r="583" spans="1:25" hidden="1">
      <c r="A583" s="6" t="s">
        <v>4664</v>
      </c>
      <c r="B583" s="6" t="s">
        <v>121</v>
      </c>
      <c r="C583" s="6" t="s">
        <v>122</v>
      </c>
      <c r="D583" s="6" t="s">
        <v>123</v>
      </c>
      <c r="E583" s="6" t="s">
        <v>2931</v>
      </c>
      <c r="F583" s="6" t="s">
        <v>2932</v>
      </c>
      <c r="G583" s="6" t="str">
        <f t="shared" si="18"/>
        <v>ACÁMBARO</v>
      </c>
      <c r="H583" s="6" t="s">
        <v>1950</v>
      </c>
      <c r="I583" s="6" t="s">
        <v>1285</v>
      </c>
      <c r="J583" s="6" t="str">
        <f t="shared" si="19"/>
        <v>SAN FELIPE</v>
      </c>
      <c r="K583" s="6" t="s">
        <v>99</v>
      </c>
      <c r="L583" s="6" t="s">
        <v>4665</v>
      </c>
      <c r="M583" s="6" t="s">
        <v>4666</v>
      </c>
      <c r="N583" s="6" t="s">
        <v>4667</v>
      </c>
      <c r="O583" s="6" t="s">
        <v>4668</v>
      </c>
      <c r="P583" s="6" t="s">
        <v>4530</v>
      </c>
      <c r="Q583" s="6" t="s">
        <v>2938</v>
      </c>
      <c r="R583" s="6" t="s">
        <v>1005</v>
      </c>
      <c r="S583" s="6" t="s">
        <v>373</v>
      </c>
      <c r="T583" s="6" t="s">
        <v>373</v>
      </c>
      <c r="U583" s="6" t="s">
        <v>374</v>
      </c>
      <c r="V583" s="6" t="s">
        <v>4664</v>
      </c>
      <c r="W583" s="12" t="s">
        <v>69456</v>
      </c>
      <c r="X583" s="12"/>
      <c r="Y583" s="12"/>
    </row>
    <row r="584" spans="1:25" hidden="1">
      <c r="A584" s="6" t="s">
        <v>4669</v>
      </c>
      <c r="B584" s="6" t="s">
        <v>121</v>
      </c>
      <c r="C584" s="6" t="s">
        <v>122</v>
      </c>
      <c r="D584" s="6" t="s">
        <v>123</v>
      </c>
      <c r="E584" s="6" t="s">
        <v>2931</v>
      </c>
      <c r="F584" s="6" t="s">
        <v>2932</v>
      </c>
      <c r="G584" s="6" t="str">
        <f t="shared" si="18"/>
        <v>ACÁMBARO</v>
      </c>
      <c r="H584" s="6" t="s">
        <v>4670</v>
      </c>
      <c r="I584" s="6" t="s">
        <v>4671</v>
      </c>
      <c r="J584" s="6" t="str">
        <f t="shared" si="19"/>
        <v>JUAN PABLO II (LAS VARAS)</v>
      </c>
      <c r="K584" s="6" t="s">
        <v>99</v>
      </c>
      <c r="L584" s="6" t="s">
        <v>4672</v>
      </c>
      <c r="M584" s="6" t="s">
        <v>4673</v>
      </c>
      <c r="N584" s="6" t="s">
        <v>4674</v>
      </c>
      <c r="O584" s="6" t="s">
        <v>4675</v>
      </c>
      <c r="P584" s="6" t="s">
        <v>4269</v>
      </c>
      <c r="Q584" s="6" t="s">
        <v>2938</v>
      </c>
      <c r="R584" s="6" t="s">
        <v>453</v>
      </c>
      <c r="S584" s="6" t="s">
        <v>453</v>
      </c>
      <c r="T584" s="6" t="s">
        <v>453</v>
      </c>
      <c r="U584" s="6" t="s">
        <v>453</v>
      </c>
      <c r="V584" s="6" t="s">
        <v>4669</v>
      </c>
      <c r="W584" s="12" t="s">
        <v>69456</v>
      </c>
      <c r="X584" s="12"/>
      <c r="Y584" s="12"/>
    </row>
    <row r="585" spans="1:25" hidden="1">
      <c r="A585" s="6" t="s">
        <v>4676</v>
      </c>
      <c r="B585" s="6" t="s">
        <v>121</v>
      </c>
      <c r="C585" s="6" t="s">
        <v>122</v>
      </c>
      <c r="D585" s="6" t="s">
        <v>123</v>
      </c>
      <c r="E585" s="6" t="s">
        <v>2931</v>
      </c>
      <c r="F585" s="6" t="s">
        <v>2932</v>
      </c>
      <c r="G585" s="6" t="str">
        <f t="shared" si="18"/>
        <v>ACÁMBARO</v>
      </c>
      <c r="H585" s="6" t="s">
        <v>4677</v>
      </c>
      <c r="I585" s="6" t="s">
        <v>1008</v>
      </c>
      <c r="J585" s="6" t="str">
        <f t="shared" si="19"/>
        <v>SANTA RITA</v>
      </c>
      <c r="K585" s="6" t="s">
        <v>99</v>
      </c>
      <c r="L585" s="6" t="s">
        <v>4678</v>
      </c>
      <c r="M585" s="6" t="s">
        <v>4679</v>
      </c>
      <c r="N585" s="6" t="s">
        <v>4680</v>
      </c>
      <c r="O585" s="6" t="s">
        <v>4681</v>
      </c>
      <c r="P585" s="6" t="s">
        <v>4277</v>
      </c>
      <c r="Q585" s="6" t="s">
        <v>2938</v>
      </c>
      <c r="R585" s="6" t="s">
        <v>453</v>
      </c>
      <c r="S585" s="6" t="s">
        <v>453</v>
      </c>
      <c r="T585" s="6" t="s">
        <v>453</v>
      </c>
      <c r="U585" s="6" t="s">
        <v>453</v>
      </c>
      <c r="V585" s="6" t="s">
        <v>4676</v>
      </c>
      <c r="W585" s="12" t="s">
        <v>69456</v>
      </c>
      <c r="X585" s="12"/>
      <c r="Y585" s="12"/>
    </row>
    <row r="586" spans="1:25" hidden="1">
      <c r="A586" s="6" t="s">
        <v>4682</v>
      </c>
      <c r="B586" s="6" t="s">
        <v>121</v>
      </c>
      <c r="C586" s="6" t="s">
        <v>122</v>
      </c>
      <c r="D586" s="6" t="s">
        <v>123</v>
      </c>
      <c r="E586" s="6" t="s">
        <v>2931</v>
      </c>
      <c r="F586" s="6" t="s">
        <v>2932</v>
      </c>
      <c r="G586" s="6" t="str">
        <f t="shared" si="18"/>
        <v>ACÁMBARO</v>
      </c>
      <c r="H586" s="6" t="s">
        <v>4683</v>
      </c>
      <c r="I586" s="6" t="s">
        <v>4684</v>
      </c>
      <c r="J586" s="6" t="str">
        <f t="shared" si="19"/>
        <v>LA CHARCA (LOS ALTOS)</v>
      </c>
      <c r="K586" s="6" t="s">
        <v>99</v>
      </c>
      <c r="L586" s="6" t="s">
        <v>4685</v>
      </c>
      <c r="M586" s="6" t="s">
        <v>4686</v>
      </c>
      <c r="N586" s="6" t="s">
        <v>4687</v>
      </c>
      <c r="O586" s="6" t="s">
        <v>4688</v>
      </c>
      <c r="P586" s="6" t="s">
        <v>4689</v>
      </c>
      <c r="Q586" s="6" t="s">
        <v>2938</v>
      </c>
      <c r="R586" s="6" t="s">
        <v>453</v>
      </c>
      <c r="S586" s="6" t="s">
        <v>453</v>
      </c>
      <c r="T586" s="6" t="s">
        <v>453</v>
      </c>
      <c r="U586" s="6" t="s">
        <v>453</v>
      </c>
      <c r="V586" s="6" t="s">
        <v>4682</v>
      </c>
      <c r="W586" s="12" t="s">
        <v>69456</v>
      </c>
      <c r="X586" s="12"/>
      <c r="Y586" s="12"/>
    </row>
    <row r="587" spans="1:25" hidden="1">
      <c r="A587" s="6" t="s">
        <v>4690</v>
      </c>
      <c r="B587" s="6" t="s">
        <v>121</v>
      </c>
      <c r="C587" s="6" t="s">
        <v>122</v>
      </c>
      <c r="D587" s="6" t="s">
        <v>123</v>
      </c>
      <c r="E587" s="6" t="s">
        <v>2931</v>
      </c>
      <c r="F587" s="6" t="s">
        <v>2932</v>
      </c>
      <c r="G587" s="6" t="str">
        <f t="shared" si="18"/>
        <v>ACÁMBARO</v>
      </c>
      <c r="H587" s="6" t="s">
        <v>4691</v>
      </c>
      <c r="I587" s="6" t="s">
        <v>4692</v>
      </c>
      <c r="J587" s="6" t="str">
        <f t="shared" si="19"/>
        <v>FRANCISCO NÚÑEZ LÓPEZ</v>
      </c>
      <c r="K587" s="6" t="s">
        <v>99</v>
      </c>
      <c r="L587" s="6" t="s">
        <v>4693</v>
      </c>
      <c r="M587" s="6" t="s">
        <v>4694</v>
      </c>
      <c r="N587" s="6" t="s">
        <v>4695</v>
      </c>
      <c r="O587" s="6" t="s">
        <v>4696</v>
      </c>
      <c r="P587" s="6" t="s">
        <v>3869</v>
      </c>
      <c r="Q587" s="6" t="s">
        <v>2938</v>
      </c>
      <c r="R587" s="6" t="s">
        <v>453</v>
      </c>
      <c r="S587" s="6" t="s">
        <v>453</v>
      </c>
      <c r="T587" s="6" t="s">
        <v>453</v>
      </c>
      <c r="U587" s="6" t="s">
        <v>453</v>
      </c>
      <c r="V587" s="6" t="s">
        <v>4690</v>
      </c>
      <c r="W587" s="12" t="s">
        <v>69456</v>
      </c>
      <c r="X587" s="12"/>
      <c r="Y587" s="12"/>
    </row>
    <row r="588" spans="1:25" hidden="1">
      <c r="A588" s="6" t="s">
        <v>4697</v>
      </c>
      <c r="B588" s="6" t="s">
        <v>121</v>
      </c>
      <c r="C588" s="6" t="s">
        <v>122</v>
      </c>
      <c r="D588" s="6" t="s">
        <v>123</v>
      </c>
      <c r="E588" s="6" t="s">
        <v>2931</v>
      </c>
      <c r="F588" s="6" t="s">
        <v>2932</v>
      </c>
      <c r="G588" s="6" t="str">
        <f t="shared" si="18"/>
        <v>ACÁMBARO</v>
      </c>
      <c r="H588" s="6" t="s">
        <v>1957</v>
      </c>
      <c r="I588" s="6" t="s">
        <v>4698</v>
      </c>
      <c r="J588" s="6" t="str">
        <f t="shared" si="19"/>
        <v>EL TORNERO</v>
      </c>
      <c r="K588" s="6" t="s">
        <v>99</v>
      </c>
      <c r="L588" s="6" t="s">
        <v>4699</v>
      </c>
      <c r="M588" s="6" t="s">
        <v>4700</v>
      </c>
      <c r="N588" s="6" t="s">
        <v>4701</v>
      </c>
      <c r="O588" s="6" t="s">
        <v>4702</v>
      </c>
      <c r="P588" s="6" t="s">
        <v>4132</v>
      </c>
      <c r="Q588" s="6" t="s">
        <v>2980</v>
      </c>
      <c r="R588" s="6" t="s">
        <v>2817</v>
      </c>
      <c r="S588" s="6" t="s">
        <v>2817</v>
      </c>
      <c r="T588" s="6" t="s">
        <v>2817</v>
      </c>
      <c r="U588" s="6" t="s">
        <v>2817</v>
      </c>
      <c r="V588" s="6" t="s">
        <v>4697</v>
      </c>
      <c r="W588" s="12" t="s">
        <v>69456</v>
      </c>
      <c r="X588" s="12"/>
      <c r="Y588" s="12"/>
    </row>
    <row r="589" spans="1:25" hidden="1">
      <c r="A589" s="6" t="s">
        <v>4703</v>
      </c>
      <c r="B589" s="6" t="s">
        <v>121</v>
      </c>
      <c r="C589" s="6" t="s">
        <v>122</v>
      </c>
      <c r="D589" s="6" t="s">
        <v>123</v>
      </c>
      <c r="E589" s="6" t="s">
        <v>2931</v>
      </c>
      <c r="F589" s="6" t="s">
        <v>2932</v>
      </c>
      <c r="G589" s="6" t="str">
        <f t="shared" si="18"/>
        <v>ACÁMBARO</v>
      </c>
      <c r="H589" s="6" t="s">
        <v>4704</v>
      </c>
      <c r="I589" s="6" t="s">
        <v>4705</v>
      </c>
      <c r="J589" s="6" t="str">
        <f t="shared" si="19"/>
        <v>EL TECOLOTE</v>
      </c>
      <c r="K589" s="6" t="s">
        <v>99</v>
      </c>
      <c r="L589" s="6" t="s">
        <v>4706</v>
      </c>
      <c r="M589" s="6" t="s">
        <v>4707</v>
      </c>
      <c r="N589" s="6" t="s">
        <v>4708</v>
      </c>
      <c r="O589" s="6" t="s">
        <v>4709</v>
      </c>
      <c r="P589" s="6" t="s">
        <v>4387</v>
      </c>
      <c r="Q589" s="6" t="s">
        <v>2938</v>
      </c>
      <c r="R589" s="6" t="s">
        <v>453</v>
      </c>
      <c r="S589" s="6" t="s">
        <v>453</v>
      </c>
      <c r="T589" s="6" t="s">
        <v>453</v>
      </c>
      <c r="U589" s="6" t="s">
        <v>453</v>
      </c>
      <c r="V589" s="6" t="s">
        <v>4703</v>
      </c>
      <c r="W589" s="12" t="s">
        <v>69456</v>
      </c>
      <c r="X589" s="12"/>
      <c r="Y589" s="12"/>
    </row>
    <row r="590" spans="1:25" hidden="1">
      <c r="A590" s="6" t="s">
        <v>4710</v>
      </c>
      <c r="B590" s="6" t="s">
        <v>121</v>
      </c>
      <c r="C590" s="6" t="s">
        <v>122</v>
      </c>
      <c r="D590" s="6" t="s">
        <v>123</v>
      </c>
      <c r="E590" s="6" t="s">
        <v>2931</v>
      </c>
      <c r="F590" s="6" t="s">
        <v>2932</v>
      </c>
      <c r="G590" s="6" t="str">
        <f t="shared" si="18"/>
        <v>ACÁMBARO</v>
      </c>
      <c r="H590" s="6" t="s">
        <v>4711</v>
      </c>
      <c r="I590" s="6" t="s">
        <v>4712</v>
      </c>
      <c r="J590" s="6" t="str">
        <f t="shared" si="19"/>
        <v>GUADALUPE SOTO</v>
      </c>
      <c r="K590" s="6" t="s">
        <v>99</v>
      </c>
      <c r="L590" s="6" t="s">
        <v>4713</v>
      </c>
      <c r="M590" s="6" t="s">
        <v>4714</v>
      </c>
      <c r="N590" s="6" t="s">
        <v>4715</v>
      </c>
      <c r="O590" s="6" t="s">
        <v>4716</v>
      </c>
      <c r="P590" s="6" t="s">
        <v>4717</v>
      </c>
      <c r="Q590" s="6" t="s">
        <v>2938</v>
      </c>
      <c r="R590" s="6" t="s">
        <v>453</v>
      </c>
      <c r="S590" s="6" t="s">
        <v>453</v>
      </c>
      <c r="T590" s="6" t="s">
        <v>453</v>
      </c>
      <c r="U590" s="6" t="s">
        <v>453</v>
      </c>
      <c r="V590" s="6" t="s">
        <v>4710</v>
      </c>
      <c r="W590" s="12" t="s">
        <v>69456</v>
      </c>
      <c r="X590" s="12"/>
      <c r="Y590" s="12"/>
    </row>
    <row r="591" spans="1:25" hidden="1">
      <c r="A591" s="6" t="s">
        <v>4718</v>
      </c>
      <c r="B591" s="6" t="s">
        <v>121</v>
      </c>
      <c r="C591" s="6" t="s">
        <v>122</v>
      </c>
      <c r="D591" s="6" t="s">
        <v>123</v>
      </c>
      <c r="E591" s="6" t="s">
        <v>2931</v>
      </c>
      <c r="F591" s="6" t="s">
        <v>2932</v>
      </c>
      <c r="G591" s="6" t="str">
        <f t="shared" si="18"/>
        <v>ACÁMBARO</v>
      </c>
      <c r="H591" s="6" t="s">
        <v>4719</v>
      </c>
      <c r="I591" s="6" t="s">
        <v>4720</v>
      </c>
      <c r="J591" s="6" t="str">
        <f t="shared" si="19"/>
        <v>ALFREDO SOTO</v>
      </c>
      <c r="K591" s="6" t="s">
        <v>99</v>
      </c>
      <c r="L591" s="6" t="s">
        <v>4721</v>
      </c>
      <c r="M591" s="6" t="s">
        <v>4722</v>
      </c>
      <c r="N591" s="6" t="s">
        <v>4723</v>
      </c>
      <c r="O591" s="6" t="s">
        <v>4724</v>
      </c>
      <c r="P591" s="6" t="s">
        <v>4725</v>
      </c>
      <c r="Q591" s="6" t="s">
        <v>2938</v>
      </c>
      <c r="R591" s="6" t="s">
        <v>453</v>
      </c>
      <c r="S591" s="6" t="s">
        <v>453</v>
      </c>
      <c r="T591" s="6" t="s">
        <v>453</v>
      </c>
      <c r="U591" s="6" t="s">
        <v>453</v>
      </c>
      <c r="V591" s="6" t="s">
        <v>4718</v>
      </c>
      <c r="W591" s="12" t="s">
        <v>69456</v>
      </c>
      <c r="X591" s="12"/>
      <c r="Y591" s="12"/>
    </row>
    <row r="592" spans="1:25" hidden="1">
      <c r="A592" s="6" t="s">
        <v>4726</v>
      </c>
      <c r="B592" s="6" t="s">
        <v>121</v>
      </c>
      <c r="C592" s="6" t="s">
        <v>122</v>
      </c>
      <c r="D592" s="6" t="s">
        <v>123</v>
      </c>
      <c r="E592" s="6" t="s">
        <v>2931</v>
      </c>
      <c r="F592" s="6" t="s">
        <v>2932</v>
      </c>
      <c r="G592" s="6" t="str">
        <f t="shared" si="18"/>
        <v>ACÁMBARO</v>
      </c>
      <c r="H592" s="6" t="s">
        <v>4727</v>
      </c>
      <c r="I592" s="6" t="s">
        <v>4728</v>
      </c>
      <c r="J592" s="6" t="str">
        <f t="shared" si="19"/>
        <v>PARADA LA MERCED</v>
      </c>
      <c r="K592" s="6" t="s">
        <v>99</v>
      </c>
      <c r="L592" s="6" t="s">
        <v>4729</v>
      </c>
      <c r="M592" s="6" t="s">
        <v>4730</v>
      </c>
      <c r="N592" s="6" t="s">
        <v>4731</v>
      </c>
      <c r="O592" s="6" t="s">
        <v>4732</v>
      </c>
      <c r="P592" s="6" t="s">
        <v>3622</v>
      </c>
      <c r="Q592" s="6" t="s">
        <v>2938</v>
      </c>
      <c r="R592" s="6" t="s">
        <v>2788</v>
      </c>
      <c r="S592" s="6" t="s">
        <v>426</v>
      </c>
      <c r="T592" s="6" t="s">
        <v>444</v>
      </c>
      <c r="U592" s="6" t="s">
        <v>382</v>
      </c>
      <c r="V592" s="6" t="s">
        <v>4726</v>
      </c>
      <c r="W592" s="12" t="s">
        <v>69456</v>
      </c>
      <c r="X592" s="12"/>
      <c r="Y592" s="12"/>
    </row>
    <row r="593" spans="1:25" hidden="1">
      <c r="A593" s="6" t="s">
        <v>4733</v>
      </c>
      <c r="B593" s="6" t="s">
        <v>121</v>
      </c>
      <c r="C593" s="6" t="s">
        <v>122</v>
      </c>
      <c r="D593" s="6" t="s">
        <v>123</v>
      </c>
      <c r="E593" s="6" t="s">
        <v>2931</v>
      </c>
      <c r="F593" s="6" t="s">
        <v>2932</v>
      </c>
      <c r="G593" s="6" t="str">
        <f t="shared" si="18"/>
        <v>ACÁMBARO</v>
      </c>
      <c r="H593" s="6" t="s">
        <v>4734</v>
      </c>
      <c r="I593" s="6" t="s">
        <v>4735</v>
      </c>
      <c r="J593" s="6" t="str">
        <f t="shared" si="19"/>
        <v>COLONIA SAN ISIDRO</v>
      </c>
      <c r="K593" s="6" t="s">
        <v>99</v>
      </c>
      <c r="L593" s="6" t="s">
        <v>4736</v>
      </c>
      <c r="M593" s="6" t="s">
        <v>4737</v>
      </c>
      <c r="N593" s="6" t="s">
        <v>4738</v>
      </c>
      <c r="O593" s="6" t="s">
        <v>4739</v>
      </c>
      <c r="P593" s="6" t="s">
        <v>4740</v>
      </c>
      <c r="Q593" s="6" t="s">
        <v>2968</v>
      </c>
      <c r="R593" s="6" t="s">
        <v>453</v>
      </c>
      <c r="S593" s="6" t="s">
        <v>453</v>
      </c>
      <c r="T593" s="6" t="s">
        <v>453</v>
      </c>
      <c r="U593" s="6" t="s">
        <v>453</v>
      </c>
      <c r="V593" s="6" t="s">
        <v>4733</v>
      </c>
      <c r="W593" s="12" t="s">
        <v>69456</v>
      </c>
      <c r="X593" s="12"/>
      <c r="Y593" s="12"/>
    </row>
    <row r="594" spans="1:25" hidden="1">
      <c r="A594" s="6" t="s">
        <v>4741</v>
      </c>
      <c r="B594" s="6" t="s">
        <v>121</v>
      </c>
      <c r="C594" s="6" t="s">
        <v>122</v>
      </c>
      <c r="D594" s="6" t="s">
        <v>123</v>
      </c>
      <c r="E594" s="6" t="s">
        <v>2931</v>
      </c>
      <c r="F594" s="6" t="s">
        <v>2932</v>
      </c>
      <c r="G594" s="6" t="str">
        <f t="shared" si="18"/>
        <v>ACÁMBARO</v>
      </c>
      <c r="H594" s="6" t="s">
        <v>4742</v>
      </c>
      <c r="I594" s="6" t="s">
        <v>4743</v>
      </c>
      <c r="J594" s="6" t="str">
        <f t="shared" si="19"/>
        <v>HACIENDA GAVILLEROS</v>
      </c>
      <c r="K594" s="6" t="s">
        <v>99</v>
      </c>
      <c r="L594" s="6" t="s">
        <v>4744</v>
      </c>
      <c r="M594" s="6" t="s">
        <v>4745</v>
      </c>
      <c r="N594" s="6" t="s">
        <v>4746</v>
      </c>
      <c r="O594" s="6" t="s">
        <v>4747</v>
      </c>
      <c r="P594" s="6" t="s">
        <v>4285</v>
      </c>
      <c r="Q594" s="6" t="s">
        <v>2938</v>
      </c>
      <c r="R594" s="6" t="s">
        <v>374</v>
      </c>
      <c r="S594" s="6" t="s">
        <v>373</v>
      </c>
      <c r="T594" s="6" t="s">
        <v>373</v>
      </c>
      <c r="U594" s="6" t="s">
        <v>374</v>
      </c>
      <c r="V594" s="6" t="s">
        <v>4741</v>
      </c>
      <c r="W594" s="12" t="s">
        <v>69456</v>
      </c>
      <c r="X594" s="12"/>
      <c r="Y594" s="12"/>
    </row>
    <row r="595" spans="1:25" hidden="1">
      <c r="A595" s="6" t="s">
        <v>4748</v>
      </c>
      <c r="B595" s="6" t="s">
        <v>121</v>
      </c>
      <c r="C595" s="6" t="s">
        <v>122</v>
      </c>
      <c r="D595" s="6" t="s">
        <v>123</v>
      </c>
      <c r="E595" s="6" t="s">
        <v>2931</v>
      </c>
      <c r="F595" s="6" t="s">
        <v>2932</v>
      </c>
      <c r="G595" s="6" t="str">
        <f t="shared" si="18"/>
        <v>ACÁMBARO</v>
      </c>
      <c r="H595" s="6" t="s">
        <v>4749</v>
      </c>
      <c r="I595" s="6" t="s">
        <v>4750</v>
      </c>
      <c r="J595" s="6" t="str">
        <f t="shared" si="19"/>
        <v>EL CERRITO (EL PALILLO)</v>
      </c>
      <c r="K595" s="6" t="s">
        <v>99</v>
      </c>
      <c r="L595" s="6" t="s">
        <v>4751</v>
      </c>
      <c r="M595" s="6" t="s">
        <v>4752</v>
      </c>
      <c r="N595" s="6" t="s">
        <v>4753</v>
      </c>
      <c r="O595" s="6" t="s">
        <v>4754</v>
      </c>
      <c r="P595" s="6" t="s">
        <v>3229</v>
      </c>
      <c r="Q595" s="6" t="s">
        <v>3279</v>
      </c>
      <c r="R595" s="6" t="s">
        <v>310</v>
      </c>
      <c r="S595" s="6" t="s">
        <v>255</v>
      </c>
      <c r="T595" s="6" t="s">
        <v>710</v>
      </c>
      <c r="U595" s="6" t="s">
        <v>159</v>
      </c>
      <c r="V595" s="6" t="s">
        <v>4748</v>
      </c>
      <c r="W595" s="12" t="s">
        <v>69456</v>
      </c>
      <c r="X595" s="12"/>
      <c r="Y595" s="12"/>
    </row>
    <row r="596" spans="1:25" hidden="1">
      <c r="A596" s="6" t="s">
        <v>4755</v>
      </c>
      <c r="B596" s="6" t="s">
        <v>121</v>
      </c>
      <c r="C596" s="6" t="s">
        <v>122</v>
      </c>
      <c r="D596" s="6" t="s">
        <v>123</v>
      </c>
      <c r="E596" s="6" t="s">
        <v>2931</v>
      </c>
      <c r="F596" s="6" t="s">
        <v>2932</v>
      </c>
      <c r="G596" s="6" t="str">
        <f t="shared" si="18"/>
        <v>ACÁMBARO</v>
      </c>
      <c r="H596" s="6" t="s">
        <v>1971</v>
      </c>
      <c r="I596" s="6" t="s">
        <v>4756</v>
      </c>
      <c r="J596" s="6" t="str">
        <f t="shared" si="19"/>
        <v>PINOS DE INCHAMÁCUARO</v>
      </c>
      <c r="K596" s="6" t="s">
        <v>99</v>
      </c>
      <c r="L596" s="6" t="s">
        <v>4757</v>
      </c>
      <c r="M596" s="6" t="s">
        <v>4758</v>
      </c>
      <c r="N596" s="6" t="s">
        <v>4759</v>
      </c>
      <c r="O596" s="6" t="s">
        <v>4760</v>
      </c>
      <c r="P596" s="6" t="s">
        <v>4761</v>
      </c>
      <c r="Q596" s="6" t="s">
        <v>2938</v>
      </c>
      <c r="R596" s="6" t="s">
        <v>570</v>
      </c>
      <c r="S596" s="6" t="s">
        <v>710</v>
      </c>
      <c r="T596" s="6" t="s">
        <v>918</v>
      </c>
      <c r="U596" s="6" t="s">
        <v>918</v>
      </c>
      <c r="V596" s="6" t="s">
        <v>4755</v>
      </c>
      <c r="W596" s="12" t="s">
        <v>69456</v>
      </c>
      <c r="X596" s="12"/>
      <c r="Y596" s="12"/>
    </row>
    <row r="597" spans="1:25" hidden="1">
      <c r="A597" s="6" t="s">
        <v>4762</v>
      </c>
      <c r="B597" s="6" t="s">
        <v>121</v>
      </c>
      <c r="C597" s="6" t="s">
        <v>122</v>
      </c>
      <c r="D597" s="6" t="s">
        <v>123</v>
      </c>
      <c r="E597" s="6" t="s">
        <v>2931</v>
      </c>
      <c r="F597" s="6" t="s">
        <v>2932</v>
      </c>
      <c r="G597" s="6" t="str">
        <f t="shared" si="18"/>
        <v>ACÁMBARO</v>
      </c>
      <c r="H597" s="6" t="s">
        <v>1978</v>
      </c>
      <c r="I597" s="6" t="s">
        <v>4763</v>
      </c>
      <c r="J597" s="6" t="str">
        <f t="shared" si="19"/>
        <v>GLORIA SOSA</v>
      </c>
      <c r="K597" s="6" t="s">
        <v>99</v>
      </c>
      <c r="L597" s="6" t="s">
        <v>4764</v>
      </c>
      <c r="M597" s="6" t="s">
        <v>4765</v>
      </c>
      <c r="N597" s="6" t="s">
        <v>4766</v>
      </c>
      <c r="O597" s="6" t="s">
        <v>4767</v>
      </c>
      <c r="P597" s="6" t="s">
        <v>3389</v>
      </c>
      <c r="Q597" s="6" t="s">
        <v>2938</v>
      </c>
      <c r="R597" s="6" t="s">
        <v>918</v>
      </c>
      <c r="S597" s="6" t="s">
        <v>373</v>
      </c>
      <c r="T597" s="6" t="s">
        <v>373</v>
      </c>
      <c r="U597" s="6" t="s">
        <v>374</v>
      </c>
      <c r="V597" s="6" t="s">
        <v>4762</v>
      </c>
      <c r="W597" s="12" t="s">
        <v>69456</v>
      </c>
      <c r="X597" s="12"/>
      <c r="Y597" s="12"/>
    </row>
    <row r="598" spans="1:25" hidden="1">
      <c r="A598" s="6" t="s">
        <v>4768</v>
      </c>
      <c r="B598" s="6" t="s">
        <v>121</v>
      </c>
      <c r="C598" s="6" t="s">
        <v>122</v>
      </c>
      <c r="D598" s="6" t="s">
        <v>123</v>
      </c>
      <c r="E598" s="6" t="s">
        <v>2931</v>
      </c>
      <c r="F598" s="6" t="s">
        <v>2932</v>
      </c>
      <c r="G598" s="6" t="str">
        <f t="shared" si="18"/>
        <v>ACÁMBARO</v>
      </c>
      <c r="H598" s="6" t="s">
        <v>4769</v>
      </c>
      <c r="I598" s="6" t="s">
        <v>1232</v>
      </c>
      <c r="J598" s="6" t="str">
        <f t="shared" si="19"/>
        <v>LA PROVIDENCIA</v>
      </c>
      <c r="K598" s="6" t="s">
        <v>99</v>
      </c>
      <c r="L598" s="6" t="s">
        <v>4770</v>
      </c>
      <c r="M598" s="6" t="s">
        <v>4771</v>
      </c>
      <c r="N598" s="6" t="s">
        <v>4772</v>
      </c>
      <c r="O598" s="6" t="s">
        <v>4773</v>
      </c>
      <c r="P598" s="6" t="s">
        <v>3888</v>
      </c>
      <c r="Q598" s="6" t="s">
        <v>2938</v>
      </c>
      <c r="R598" s="6" t="s">
        <v>453</v>
      </c>
      <c r="S598" s="6" t="s">
        <v>453</v>
      </c>
      <c r="T598" s="6" t="s">
        <v>453</v>
      </c>
      <c r="U598" s="6" t="s">
        <v>453</v>
      </c>
      <c r="V598" s="6" t="s">
        <v>4768</v>
      </c>
      <c r="W598" s="12" t="s">
        <v>69456</v>
      </c>
      <c r="X598" s="12"/>
      <c r="Y598" s="12"/>
    </row>
    <row r="599" spans="1:25" hidden="1">
      <c r="A599" s="6" t="s">
        <v>4774</v>
      </c>
      <c r="B599" s="6" t="s">
        <v>121</v>
      </c>
      <c r="C599" s="6" t="s">
        <v>122</v>
      </c>
      <c r="D599" s="6" t="s">
        <v>123</v>
      </c>
      <c r="E599" s="6" t="s">
        <v>2931</v>
      </c>
      <c r="F599" s="6" t="s">
        <v>2932</v>
      </c>
      <c r="G599" s="6" t="str">
        <f t="shared" si="18"/>
        <v>ACÁMBARO</v>
      </c>
      <c r="H599" s="6" t="s">
        <v>4775</v>
      </c>
      <c r="I599" s="6" t="s">
        <v>1232</v>
      </c>
      <c r="J599" s="6" t="str">
        <f t="shared" si="19"/>
        <v>LA PROVIDENCIA</v>
      </c>
      <c r="K599" s="6" t="s">
        <v>99</v>
      </c>
      <c r="L599" s="6" t="s">
        <v>4776</v>
      </c>
      <c r="M599" s="6" t="s">
        <v>4777</v>
      </c>
      <c r="N599" s="6" t="s">
        <v>4778</v>
      </c>
      <c r="O599" s="6" t="s">
        <v>4779</v>
      </c>
      <c r="P599" s="6" t="s">
        <v>3358</v>
      </c>
      <c r="Q599" s="6" t="s">
        <v>2938</v>
      </c>
      <c r="R599" s="6" t="s">
        <v>404</v>
      </c>
      <c r="S599" s="6" t="s">
        <v>613</v>
      </c>
      <c r="T599" s="6" t="s">
        <v>1205</v>
      </c>
      <c r="U599" s="6" t="s">
        <v>651</v>
      </c>
      <c r="V599" s="6" t="s">
        <v>4774</v>
      </c>
      <c r="W599" s="12" t="s">
        <v>69456</v>
      </c>
      <c r="X599" s="12"/>
      <c r="Y599" s="12"/>
    </row>
    <row r="600" spans="1:25" hidden="1">
      <c r="A600" s="6" t="s">
        <v>4780</v>
      </c>
      <c r="B600" s="6" t="s">
        <v>121</v>
      </c>
      <c r="C600" s="6" t="s">
        <v>122</v>
      </c>
      <c r="D600" s="6" t="s">
        <v>123</v>
      </c>
      <c r="E600" s="6" t="s">
        <v>2931</v>
      </c>
      <c r="F600" s="6" t="s">
        <v>2932</v>
      </c>
      <c r="G600" s="6" t="str">
        <f t="shared" si="18"/>
        <v>ACÁMBARO</v>
      </c>
      <c r="H600" s="6" t="s">
        <v>1985</v>
      </c>
      <c r="I600" s="6" t="s">
        <v>4781</v>
      </c>
      <c r="J600" s="6" t="str">
        <f t="shared" si="19"/>
        <v>PARCIALIDAD</v>
      </c>
      <c r="K600" s="6" t="s">
        <v>99</v>
      </c>
      <c r="L600" s="6" t="s">
        <v>4782</v>
      </c>
      <c r="M600" s="6" t="s">
        <v>4783</v>
      </c>
      <c r="N600" s="6" t="s">
        <v>4784</v>
      </c>
      <c r="O600" s="6" t="s">
        <v>4785</v>
      </c>
      <c r="P600" s="6" t="s">
        <v>4689</v>
      </c>
      <c r="Q600" s="6" t="s">
        <v>2968</v>
      </c>
      <c r="R600" s="6" t="s">
        <v>403</v>
      </c>
      <c r="S600" s="6" t="s">
        <v>434</v>
      </c>
      <c r="T600" s="6" t="s">
        <v>362</v>
      </c>
      <c r="U600" s="6" t="s">
        <v>742</v>
      </c>
      <c r="V600" s="6" t="s">
        <v>4780</v>
      </c>
      <c r="W600" s="12" t="s">
        <v>69456</v>
      </c>
      <c r="X600" s="12"/>
      <c r="Y600" s="12"/>
    </row>
    <row r="601" spans="1:25" hidden="1">
      <c r="A601" s="6" t="s">
        <v>4786</v>
      </c>
      <c r="B601" s="6" t="s">
        <v>121</v>
      </c>
      <c r="C601" s="6" t="s">
        <v>122</v>
      </c>
      <c r="D601" s="6" t="s">
        <v>123</v>
      </c>
      <c r="E601" s="6" t="s">
        <v>2931</v>
      </c>
      <c r="F601" s="6" t="s">
        <v>2932</v>
      </c>
      <c r="G601" s="6" t="str">
        <f t="shared" si="18"/>
        <v>ACÁMBARO</v>
      </c>
      <c r="H601" s="6" t="s">
        <v>4787</v>
      </c>
      <c r="I601" s="6" t="s">
        <v>4788</v>
      </c>
      <c r="J601" s="6" t="str">
        <f t="shared" si="19"/>
        <v>MIGUEL URIBE ARRIOLA</v>
      </c>
      <c r="K601" s="6" t="s">
        <v>99</v>
      </c>
      <c r="L601" s="6" t="s">
        <v>4789</v>
      </c>
      <c r="M601" s="6" t="s">
        <v>4790</v>
      </c>
      <c r="N601" s="6" t="s">
        <v>4791</v>
      </c>
      <c r="O601" s="6" t="s">
        <v>4792</v>
      </c>
      <c r="P601" s="6" t="s">
        <v>3614</v>
      </c>
      <c r="Q601" s="6" t="s">
        <v>2938</v>
      </c>
      <c r="R601" s="6" t="s">
        <v>453</v>
      </c>
      <c r="S601" s="6" t="s">
        <v>453</v>
      </c>
      <c r="T601" s="6" t="s">
        <v>453</v>
      </c>
      <c r="U601" s="6" t="s">
        <v>453</v>
      </c>
      <c r="V601" s="6" t="s">
        <v>4786</v>
      </c>
      <c r="W601" s="12" t="s">
        <v>69456</v>
      </c>
      <c r="X601" s="12"/>
      <c r="Y601" s="12"/>
    </row>
    <row r="602" spans="1:25" hidden="1">
      <c r="A602" s="6" t="s">
        <v>4793</v>
      </c>
      <c r="B602" s="6" t="s">
        <v>121</v>
      </c>
      <c r="C602" s="6" t="s">
        <v>122</v>
      </c>
      <c r="D602" s="6" t="s">
        <v>123</v>
      </c>
      <c r="E602" s="6" t="s">
        <v>2931</v>
      </c>
      <c r="F602" s="6" t="s">
        <v>2932</v>
      </c>
      <c r="G602" s="6" t="str">
        <f t="shared" si="18"/>
        <v>ACÁMBARO</v>
      </c>
      <c r="H602" s="6" t="s">
        <v>4794</v>
      </c>
      <c r="I602" s="6" t="s">
        <v>4795</v>
      </c>
      <c r="J602" s="6" t="str">
        <f t="shared" si="19"/>
        <v>SAN LUIS DE LOS AGUSTINOS [DESARROLLO ECOTURÍSTICO]</v>
      </c>
      <c r="K602" s="6" t="s">
        <v>99</v>
      </c>
      <c r="L602" s="6" t="s">
        <v>4796</v>
      </c>
      <c r="M602" s="6" t="s">
        <v>4797</v>
      </c>
      <c r="N602" s="6" t="s">
        <v>4798</v>
      </c>
      <c r="O602" s="6" t="s">
        <v>4799</v>
      </c>
      <c r="P602" s="6" t="s">
        <v>4800</v>
      </c>
      <c r="Q602" s="6" t="s">
        <v>2980</v>
      </c>
      <c r="R602" s="6" t="s">
        <v>453</v>
      </c>
      <c r="S602" s="6" t="s">
        <v>453</v>
      </c>
      <c r="T602" s="6" t="s">
        <v>453</v>
      </c>
      <c r="U602" s="6" t="s">
        <v>453</v>
      </c>
      <c r="V602" s="6" t="s">
        <v>4793</v>
      </c>
      <c r="W602" s="12" t="s">
        <v>69456</v>
      </c>
      <c r="X602" s="12"/>
      <c r="Y602" s="12"/>
    </row>
    <row r="603" spans="1:25" hidden="1">
      <c r="A603" s="6" t="s">
        <v>4801</v>
      </c>
      <c r="B603" s="6" t="s">
        <v>121</v>
      </c>
      <c r="C603" s="6" t="s">
        <v>122</v>
      </c>
      <c r="D603" s="6" t="s">
        <v>123</v>
      </c>
      <c r="E603" s="6" t="s">
        <v>2931</v>
      </c>
      <c r="F603" s="6" t="s">
        <v>2932</v>
      </c>
      <c r="G603" s="6" t="str">
        <f t="shared" si="18"/>
        <v>ACÁMBARO</v>
      </c>
      <c r="H603" s="6" t="s">
        <v>4802</v>
      </c>
      <c r="I603" s="6" t="s">
        <v>4803</v>
      </c>
      <c r="J603" s="6" t="str">
        <f t="shared" si="19"/>
        <v>EJIDO SAN RAMÓN</v>
      </c>
      <c r="K603" s="6" t="s">
        <v>99</v>
      </c>
      <c r="L603" s="6" t="s">
        <v>4804</v>
      </c>
      <c r="M603" s="6" t="s">
        <v>4805</v>
      </c>
      <c r="N603" s="6" t="s">
        <v>4806</v>
      </c>
      <c r="O603" s="6" t="s">
        <v>4807</v>
      </c>
      <c r="P603" s="6" t="s">
        <v>3095</v>
      </c>
      <c r="Q603" s="6" t="s">
        <v>2938</v>
      </c>
      <c r="R603" s="6" t="s">
        <v>453</v>
      </c>
      <c r="S603" s="6" t="s">
        <v>453</v>
      </c>
      <c r="T603" s="6" t="s">
        <v>453</v>
      </c>
      <c r="U603" s="6" t="s">
        <v>453</v>
      </c>
      <c r="V603" s="6" t="s">
        <v>4801</v>
      </c>
      <c r="W603" s="12" t="s">
        <v>69456</v>
      </c>
      <c r="X603" s="12"/>
      <c r="Y603" s="12"/>
    </row>
    <row r="604" spans="1:25" hidden="1">
      <c r="A604" s="6" t="s">
        <v>4808</v>
      </c>
      <c r="B604" s="6" t="s">
        <v>121</v>
      </c>
      <c r="C604" s="6" t="s">
        <v>122</v>
      </c>
      <c r="D604" s="6" t="s">
        <v>123</v>
      </c>
      <c r="E604" s="6" t="s">
        <v>2931</v>
      </c>
      <c r="F604" s="6" t="s">
        <v>2932</v>
      </c>
      <c r="G604" s="6" t="str">
        <f t="shared" si="18"/>
        <v>ACÁMBARO</v>
      </c>
      <c r="H604" s="6" t="s">
        <v>4809</v>
      </c>
      <c r="I604" s="6" t="s">
        <v>4810</v>
      </c>
      <c r="J604" s="6" t="str">
        <f t="shared" si="19"/>
        <v>RANCHO LOS GONZÁLEZ</v>
      </c>
      <c r="K604" s="6" t="s">
        <v>99</v>
      </c>
      <c r="L604" s="6" t="s">
        <v>4811</v>
      </c>
      <c r="M604" s="6" t="s">
        <v>4812</v>
      </c>
      <c r="N604" s="6" t="s">
        <v>4813</v>
      </c>
      <c r="O604" s="6" t="s">
        <v>4814</v>
      </c>
      <c r="P604" s="6" t="s">
        <v>4815</v>
      </c>
      <c r="Q604" s="6" t="s">
        <v>2980</v>
      </c>
      <c r="R604" s="6" t="s">
        <v>1237</v>
      </c>
      <c r="S604" s="6" t="s">
        <v>373</v>
      </c>
      <c r="T604" s="6" t="s">
        <v>373</v>
      </c>
      <c r="U604" s="6" t="s">
        <v>372</v>
      </c>
      <c r="V604" s="6" t="s">
        <v>4808</v>
      </c>
      <c r="W604" s="12" t="s">
        <v>69456</v>
      </c>
      <c r="X604" s="12"/>
      <c r="Y604" s="12"/>
    </row>
    <row r="605" spans="1:25" hidden="1">
      <c r="A605" s="6" t="s">
        <v>4816</v>
      </c>
      <c r="B605" s="6" t="s">
        <v>121</v>
      </c>
      <c r="C605" s="6" t="s">
        <v>122</v>
      </c>
      <c r="D605" s="6" t="s">
        <v>123</v>
      </c>
      <c r="E605" s="6" t="s">
        <v>2931</v>
      </c>
      <c r="F605" s="6" t="s">
        <v>2932</v>
      </c>
      <c r="G605" s="6" t="str">
        <f t="shared" si="18"/>
        <v>ACÁMBARO</v>
      </c>
      <c r="H605" s="6" t="s">
        <v>4817</v>
      </c>
      <c r="I605" s="6" t="s">
        <v>4818</v>
      </c>
      <c r="J605" s="6" t="str">
        <f t="shared" si="19"/>
        <v>RANCHO LOS CABALLOS</v>
      </c>
      <c r="K605" s="6" t="s">
        <v>99</v>
      </c>
      <c r="L605" s="6" t="s">
        <v>4819</v>
      </c>
      <c r="M605" s="6" t="s">
        <v>4820</v>
      </c>
      <c r="N605" s="6" t="s">
        <v>4821</v>
      </c>
      <c r="O605" s="6" t="s">
        <v>4822</v>
      </c>
      <c r="P605" s="6" t="s">
        <v>4823</v>
      </c>
      <c r="Q605" s="6" t="s">
        <v>2938</v>
      </c>
      <c r="R605" s="6" t="s">
        <v>158</v>
      </c>
      <c r="S605" s="6" t="s">
        <v>373</v>
      </c>
      <c r="T605" s="6" t="s">
        <v>373</v>
      </c>
      <c r="U605" s="6" t="s">
        <v>374</v>
      </c>
      <c r="V605" s="6" t="s">
        <v>4816</v>
      </c>
      <c r="W605" s="12" t="s">
        <v>69456</v>
      </c>
      <c r="X605" s="12"/>
      <c r="Y605" s="12"/>
    </row>
    <row r="606" spans="1:25" hidden="1">
      <c r="A606" s="6" t="s">
        <v>4824</v>
      </c>
      <c r="B606" s="6" t="s">
        <v>121</v>
      </c>
      <c r="C606" s="6" t="s">
        <v>122</v>
      </c>
      <c r="D606" s="6" t="s">
        <v>123</v>
      </c>
      <c r="E606" s="6" t="s">
        <v>2931</v>
      </c>
      <c r="F606" s="6" t="s">
        <v>2932</v>
      </c>
      <c r="G606" s="6" t="str">
        <f t="shared" si="18"/>
        <v>ACÁMBARO</v>
      </c>
      <c r="H606" s="6" t="s">
        <v>4825</v>
      </c>
      <c r="I606" s="6" t="s">
        <v>4826</v>
      </c>
      <c r="J606" s="6" t="str">
        <f t="shared" si="19"/>
        <v>EL 88</v>
      </c>
      <c r="K606" s="6" t="s">
        <v>99</v>
      </c>
      <c r="L606" s="6" t="s">
        <v>4827</v>
      </c>
      <c r="M606" s="6" t="s">
        <v>4828</v>
      </c>
      <c r="N606" s="6" t="s">
        <v>4829</v>
      </c>
      <c r="O606" s="6" t="s">
        <v>4830</v>
      </c>
      <c r="P606" s="6" t="s">
        <v>4269</v>
      </c>
      <c r="Q606" s="6" t="s">
        <v>2938</v>
      </c>
      <c r="R606" s="6" t="s">
        <v>1237</v>
      </c>
      <c r="S606" s="6" t="s">
        <v>373</v>
      </c>
      <c r="T606" s="6" t="s">
        <v>373</v>
      </c>
      <c r="U606" s="6" t="s">
        <v>372</v>
      </c>
      <c r="V606" s="6" t="s">
        <v>4824</v>
      </c>
      <c r="W606" s="12" t="s">
        <v>69456</v>
      </c>
      <c r="X606" s="12"/>
      <c r="Y606" s="12"/>
    </row>
    <row r="607" spans="1:25" hidden="1">
      <c r="A607" s="6" t="s">
        <v>4831</v>
      </c>
      <c r="B607" s="6" t="s">
        <v>121</v>
      </c>
      <c r="C607" s="6" t="s">
        <v>122</v>
      </c>
      <c r="D607" s="6" t="s">
        <v>123</v>
      </c>
      <c r="E607" s="6" t="s">
        <v>2931</v>
      </c>
      <c r="F607" s="6" t="s">
        <v>2932</v>
      </c>
      <c r="G607" s="6" t="str">
        <f t="shared" si="18"/>
        <v>ACÁMBARO</v>
      </c>
      <c r="H607" s="6" t="s">
        <v>4832</v>
      </c>
      <c r="I607" s="6" t="s">
        <v>4833</v>
      </c>
      <c r="J607" s="6" t="str">
        <f t="shared" si="19"/>
        <v>HOSPITAL GENERAL</v>
      </c>
      <c r="K607" s="6" t="s">
        <v>99</v>
      </c>
      <c r="L607" s="6" t="s">
        <v>4834</v>
      </c>
      <c r="M607" s="6" t="s">
        <v>4835</v>
      </c>
      <c r="N607" s="6" t="s">
        <v>4836</v>
      </c>
      <c r="O607" s="6" t="s">
        <v>4837</v>
      </c>
      <c r="P607" s="6" t="s">
        <v>3977</v>
      </c>
      <c r="Q607" s="6" t="s">
        <v>2938</v>
      </c>
      <c r="R607" s="6" t="s">
        <v>453</v>
      </c>
      <c r="S607" s="6" t="s">
        <v>453</v>
      </c>
      <c r="T607" s="6" t="s">
        <v>453</v>
      </c>
      <c r="U607" s="6" t="s">
        <v>453</v>
      </c>
      <c r="V607" s="6" t="s">
        <v>4831</v>
      </c>
      <c r="W607" s="12" t="s">
        <v>69456</v>
      </c>
      <c r="X607" s="12"/>
      <c r="Y607" s="12"/>
    </row>
    <row r="608" spans="1:25" hidden="1">
      <c r="A608" s="6" t="s">
        <v>4838</v>
      </c>
      <c r="B608" s="6" t="s">
        <v>121</v>
      </c>
      <c r="C608" s="6" t="s">
        <v>122</v>
      </c>
      <c r="D608" s="6" t="s">
        <v>123</v>
      </c>
      <c r="E608" s="6" t="s">
        <v>2931</v>
      </c>
      <c r="F608" s="6" t="s">
        <v>2932</v>
      </c>
      <c r="G608" s="6" t="str">
        <f t="shared" si="18"/>
        <v>ACÁMBARO</v>
      </c>
      <c r="H608" s="6" t="s">
        <v>4839</v>
      </c>
      <c r="I608" s="6" t="s">
        <v>1837</v>
      </c>
      <c r="J608" s="6" t="str">
        <f t="shared" si="19"/>
        <v>EL MILAGRO</v>
      </c>
      <c r="K608" s="6" t="s">
        <v>99</v>
      </c>
      <c r="L608" s="6" t="s">
        <v>4840</v>
      </c>
      <c r="M608" s="6" t="s">
        <v>4841</v>
      </c>
      <c r="N608" s="6" t="s">
        <v>4842</v>
      </c>
      <c r="O608" s="6" t="s">
        <v>4843</v>
      </c>
      <c r="P608" s="6" t="s">
        <v>4610</v>
      </c>
      <c r="Q608" s="6" t="s">
        <v>2938</v>
      </c>
      <c r="R608" s="6" t="s">
        <v>121</v>
      </c>
      <c r="S608" s="6" t="s">
        <v>373</v>
      </c>
      <c r="T608" s="6" t="s">
        <v>373</v>
      </c>
      <c r="U608" s="6" t="s">
        <v>372</v>
      </c>
      <c r="V608" s="6" t="s">
        <v>4838</v>
      </c>
      <c r="W608" s="12" t="s">
        <v>69456</v>
      </c>
      <c r="X608" s="12"/>
      <c r="Y608" s="12"/>
    </row>
    <row r="609" spans="1:25" hidden="1">
      <c r="A609" s="6" t="s">
        <v>4844</v>
      </c>
      <c r="B609" s="6" t="s">
        <v>121</v>
      </c>
      <c r="C609" s="6" t="s">
        <v>122</v>
      </c>
      <c r="D609" s="6" t="s">
        <v>123</v>
      </c>
      <c r="E609" s="6" t="s">
        <v>2931</v>
      </c>
      <c r="F609" s="6" t="s">
        <v>2932</v>
      </c>
      <c r="G609" s="6" t="str">
        <f t="shared" si="18"/>
        <v>ACÁMBARO</v>
      </c>
      <c r="H609" s="6" t="s">
        <v>4845</v>
      </c>
      <c r="I609" s="6" t="s">
        <v>4846</v>
      </c>
      <c r="J609" s="6" t="str">
        <f t="shared" si="19"/>
        <v>PUENTE DE FIERRO [INVERNADERO]</v>
      </c>
      <c r="K609" s="6" t="s">
        <v>99</v>
      </c>
      <c r="L609" s="6" t="s">
        <v>4847</v>
      </c>
      <c r="M609" s="6" t="s">
        <v>4848</v>
      </c>
      <c r="N609" s="6" t="s">
        <v>4849</v>
      </c>
      <c r="O609" s="6" t="s">
        <v>4850</v>
      </c>
      <c r="P609" s="6" t="s">
        <v>3024</v>
      </c>
      <c r="Q609" s="6" t="s">
        <v>2938</v>
      </c>
      <c r="R609" s="6" t="s">
        <v>831</v>
      </c>
      <c r="S609" s="6" t="s">
        <v>709</v>
      </c>
      <c r="T609" s="6" t="s">
        <v>1013</v>
      </c>
      <c r="U609" s="6" t="s">
        <v>918</v>
      </c>
      <c r="V609" s="6" t="s">
        <v>4844</v>
      </c>
      <c r="W609" s="12" t="s">
        <v>69456</v>
      </c>
      <c r="X609" s="12"/>
      <c r="Y609" s="12"/>
    </row>
    <row r="610" spans="1:25" hidden="1">
      <c r="A610" s="6" t="s">
        <v>4851</v>
      </c>
      <c r="B610" s="6" t="s">
        <v>121</v>
      </c>
      <c r="C610" s="6" t="s">
        <v>122</v>
      </c>
      <c r="D610" s="6" t="s">
        <v>123</v>
      </c>
      <c r="E610" s="6" t="s">
        <v>2931</v>
      </c>
      <c r="F610" s="6" t="s">
        <v>2932</v>
      </c>
      <c r="G610" s="6" t="str">
        <f t="shared" si="18"/>
        <v>ACÁMBARO</v>
      </c>
      <c r="H610" s="6" t="s">
        <v>4852</v>
      </c>
      <c r="I610" s="6" t="s">
        <v>4853</v>
      </c>
      <c r="J610" s="6" t="str">
        <f t="shared" si="19"/>
        <v>FRACCIONAMIENTO COLINAS DEL REAL</v>
      </c>
      <c r="K610" s="6" t="s">
        <v>99</v>
      </c>
      <c r="L610" s="6" t="s">
        <v>4854</v>
      </c>
      <c r="M610" s="6" t="s">
        <v>4855</v>
      </c>
      <c r="N610" s="6" t="s">
        <v>4856</v>
      </c>
      <c r="O610" s="6" t="s">
        <v>4857</v>
      </c>
      <c r="P610" s="6" t="s">
        <v>4858</v>
      </c>
      <c r="Q610" s="6" t="s">
        <v>2938</v>
      </c>
      <c r="R610" s="6" t="s">
        <v>453</v>
      </c>
      <c r="S610" s="6" t="s">
        <v>453</v>
      </c>
      <c r="T610" s="6" t="s">
        <v>453</v>
      </c>
      <c r="U610" s="6" t="s">
        <v>453</v>
      </c>
      <c r="V610" s="6" t="s">
        <v>4851</v>
      </c>
      <c r="W610" s="12" t="s">
        <v>69456</v>
      </c>
      <c r="X610" s="12"/>
      <c r="Y610" s="12"/>
    </row>
    <row r="611" spans="1:25" hidden="1">
      <c r="A611" s="6" t="s">
        <v>4859</v>
      </c>
      <c r="B611" s="6" t="s">
        <v>121</v>
      </c>
      <c r="C611" s="6" t="s">
        <v>122</v>
      </c>
      <c r="D611" s="6" t="s">
        <v>123</v>
      </c>
      <c r="E611" s="6" t="s">
        <v>2931</v>
      </c>
      <c r="F611" s="6" t="s">
        <v>2932</v>
      </c>
      <c r="G611" s="6" t="str">
        <f t="shared" si="18"/>
        <v>ACÁMBARO</v>
      </c>
      <c r="H611" s="6" t="s">
        <v>4860</v>
      </c>
      <c r="I611" s="6" t="s">
        <v>4861</v>
      </c>
      <c r="J611" s="6" t="str">
        <f t="shared" si="19"/>
        <v>EL TANQUE</v>
      </c>
      <c r="K611" s="6" t="s">
        <v>99</v>
      </c>
      <c r="L611" s="6" t="s">
        <v>4862</v>
      </c>
      <c r="M611" s="6" t="s">
        <v>4863</v>
      </c>
      <c r="N611" s="6" t="s">
        <v>4864</v>
      </c>
      <c r="O611" s="6" t="s">
        <v>4865</v>
      </c>
      <c r="P611" s="6" t="s">
        <v>3631</v>
      </c>
      <c r="Q611" s="6" t="s">
        <v>2938</v>
      </c>
      <c r="R611" s="6" t="s">
        <v>2817</v>
      </c>
      <c r="S611" s="6" t="s">
        <v>2817</v>
      </c>
      <c r="T611" s="6" t="s">
        <v>2817</v>
      </c>
      <c r="U611" s="6" t="s">
        <v>2817</v>
      </c>
      <c r="V611" s="6" t="s">
        <v>4859</v>
      </c>
      <c r="W611" s="12" t="s">
        <v>69456</v>
      </c>
      <c r="X611" s="12"/>
      <c r="Y611" s="12"/>
    </row>
    <row r="612" spans="1:25" hidden="1">
      <c r="A612" s="6" t="s">
        <v>4866</v>
      </c>
      <c r="B612" s="6" t="s">
        <v>121</v>
      </c>
      <c r="C612" s="6" t="s">
        <v>122</v>
      </c>
      <c r="D612" s="6" t="s">
        <v>123</v>
      </c>
      <c r="E612" s="6" t="s">
        <v>2931</v>
      </c>
      <c r="F612" s="6" t="s">
        <v>2932</v>
      </c>
      <c r="G612" s="6" t="str">
        <f t="shared" si="18"/>
        <v>ACÁMBARO</v>
      </c>
      <c r="H612" s="6" t="s">
        <v>4867</v>
      </c>
      <c r="I612" s="6" t="s">
        <v>4868</v>
      </c>
      <c r="J612" s="6" t="str">
        <f t="shared" si="19"/>
        <v>LA FLOR</v>
      </c>
      <c r="K612" s="6" t="s">
        <v>99</v>
      </c>
      <c r="L612" s="6" t="s">
        <v>4869</v>
      </c>
      <c r="M612" s="6" t="s">
        <v>4870</v>
      </c>
      <c r="N612" s="6" t="s">
        <v>4871</v>
      </c>
      <c r="O612" s="6" t="s">
        <v>4872</v>
      </c>
      <c r="P612" s="6" t="s">
        <v>507</v>
      </c>
      <c r="Q612" s="6" t="s">
        <v>2938</v>
      </c>
      <c r="R612" s="6" t="s">
        <v>2817</v>
      </c>
      <c r="S612" s="6" t="s">
        <v>2817</v>
      </c>
      <c r="T612" s="6" t="s">
        <v>2817</v>
      </c>
      <c r="U612" s="6" t="s">
        <v>2817</v>
      </c>
      <c r="V612" s="6" t="s">
        <v>4866</v>
      </c>
      <c r="W612" s="12" t="s">
        <v>69456</v>
      </c>
      <c r="X612" s="12"/>
      <c r="Y612" s="12"/>
    </row>
    <row r="613" spans="1:25" hidden="1">
      <c r="A613" s="6" t="s">
        <v>4873</v>
      </c>
      <c r="B613" s="6" t="s">
        <v>121</v>
      </c>
      <c r="C613" s="6" t="s">
        <v>122</v>
      </c>
      <c r="D613" s="6" t="s">
        <v>123</v>
      </c>
      <c r="E613" s="6" t="s">
        <v>2931</v>
      </c>
      <c r="F613" s="6" t="s">
        <v>2932</v>
      </c>
      <c r="G613" s="6" t="str">
        <f t="shared" si="18"/>
        <v>ACÁMBARO</v>
      </c>
      <c r="H613" s="6" t="s">
        <v>1992</v>
      </c>
      <c r="I613" s="6" t="s">
        <v>4874</v>
      </c>
      <c r="J613" s="6" t="str">
        <f t="shared" si="19"/>
        <v>LA CHARQUILLA</v>
      </c>
      <c r="K613" s="6" t="s">
        <v>99</v>
      </c>
      <c r="L613" s="6" t="s">
        <v>4875</v>
      </c>
      <c r="M613" s="6" t="s">
        <v>4876</v>
      </c>
      <c r="N613" s="6" t="s">
        <v>4877</v>
      </c>
      <c r="O613" s="6" t="s">
        <v>4878</v>
      </c>
      <c r="P613" s="6" t="s">
        <v>3024</v>
      </c>
      <c r="Q613" s="6" t="s">
        <v>2938</v>
      </c>
      <c r="R613" s="6" t="s">
        <v>2817</v>
      </c>
      <c r="S613" s="6" t="s">
        <v>2817</v>
      </c>
      <c r="T613" s="6" t="s">
        <v>2817</v>
      </c>
      <c r="U613" s="6" t="s">
        <v>2817</v>
      </c>
      <c r="V613" s="6" t="s">
        <v>4873</v>
      </c>
      <c r="W613" s="12" t="s">
        <v>69456</v>
      </c>
      <c r="X613" s="12"/>
      <c r="Y613" s="12"/>
    </row>
    <row r="614" spans="1:25" hidden="1">
      <c r="A614" s="6" t="s">
        <v>4879</v>
      </c>
      <c r="B614" s="6" t="s">
        <v>121</v>
      </c>
      <c r="C614" s="6" t="s">
        <v>122</v>
      </c>
      <c r="D614" s="6" t="s">
        <v>123</v>
      </c>
      <c r="E614" s="6" t="s">
        <v>2931</v>
      </c>
      <c r="F614" s="6" t="s">
        <v>2932</v>
      </c>
      <c r="G614" s="6" t="str">
        <f t="shared" si="18"/>
        <v>ACÁMBARO</v>
      </c>
      <c r="H614" s="6" t="s">
        <v>1999</v>
      </c>
      <c r="I614" s="6" t="s">
        <v>4880</v>
      </c>
      <c r="J614" s="6" t="str">
        <f t="shared" si="19"/>
        <v>EL MIRADOR</v>
      </c>
      <c r="K614" s="6" t="s">
        <v>99</v>
      </c>
      <c r="L614" s="6" t="s">
        <v>4881</v>
      </c>
      <c r="M614" s="6" t="s">
        <v>4882</v>
      </c>
      <c r="N614" s="6" t="s">
        <v>4883</v>
      </c>
      <c r="O614" s="6" t="s">
        <v>4884</v>
      </c>
      <c r="P614" s="6" t="s">
        <v>3240</v>
      </c>
      <c r="Q614" s="6" t="s">
        <v>2980</v>
      </c>
      <c r="R614" s="6" t="s">
        <v>2817</v>
      </c>
      <c r="S614" s="6" t="s">
        <v>2817</v>
      </c>
      <c r="T614" s="6" t="s">
        <v>2817</v>
      </c>
      <c r="U614" s="6" t="s">
        <v>2817</v>
      </c>
      <c r="V614" s="6" t="s">
        <v>4879</v>
      </c>
      <c r="W614" s="12" t="s">
        <v>69456</v>
      </c>
      <c r="X614" s="12"/>
      <c r="Y614" s="12"/>
    </row>
    <row r="615" spans="1:25" hidden="1">
      <c r="A615" s="6" t="s">
        <v>4885</v>
      </c>
      <c r="B615" s="6" t="s">
        <v>121</v>
      </c>
      <c r="C615" s="6" t="s">
        <v>122</v>
      </c>
      <c r="D615" s="6" t="s">
        <v>123</v>
      </c>
      <c r="E615" s="6" t="s">
        <v>2931</v>
      </c>
      <c r="F615" s="6" t="s">
        <v>2932</v>
      </c>
      <c r="G615" s="6" t="str">
        <f t="shared" si="18"/>
        <v>ACÁMBARO</v>
      </c>
      <c r="H615" s="6" t="s">
        <v>2006</v>
      </c>
      <c r="I615" s="6" t="s">
        <v>4886</v>
      </c>
      <c r="J615" s="6" t="str">
        <f t="shared" si="19"/>
        <v>LAS ISABELES</v>
      </c>
      <c r="K615" s="6" t="s">
        <v>99</v>
      </c>
      <c r="L615" s="6" t="s">
        <v>4887</v>
      </c>
      <c r="M615" s="6" t="s">
        <v>4888</v>
      </c>
      <c r="N615" s="6" t="s">
        <v>4889</v>
      </c>
      <c r="O615" s="6" t="s">
        <v>4890</v>
      </c>
      <c r="P615" s="6" t="s">
        <v>4190</v>
      </c>
      <c r="Q615" s="6" t="s">
        <v>2980</v>
      </c>
      <c r="R615" s="6" t="s">
        <v>2817</v>
      </c>
      <c r="S615" s="6" t="s">
        <v>2817</v>
      </c>
      <c r="T615" s="6" t="s">
        <v>2817</v>
      </c>
      <c r="U615" s="6" t="s">
        <v>2817</v>
      </c>
      <c r="V615" s="6" t="s">
        <v>4885</v>
      </c>
      <c r="W615" s="12" t="s">
        <v>69456</v>
      </c>
      <c r="X615" s="12"/>
      <c r="Y615" s="12"/>
    </row>
    <row r="616" spans="1:25" hidden="1">
      <c r="A616" s="6" t="s">
        <v>4891</v>
      </c>
      <c r="B616" s="6" t="s">
        <v>121</v>
      </c>
      <c r="C616" s="6" t="s">
        <v>122</v>
      </c>
      <c r="D616" s="6" t="s">
        <v>123</v>
      </c>
      <c r="E616" s="6" t="s">
        <v>2931</v>
      </c>
      <c r="F616" s="6" t="s">
        <v>2932</v>
      </c>
      <c r="G616" s="6" t="str">
        <f t="shared" si="18"/>
        <v>ACÁMBARO</v>
      </c>
      <c r="H616" s="6" t="s">
        <v>2013</v>
      </c>
      <c r="I616" s="6" t="s">
        <v>1837</v>
      </c>
      <c r="J616" s="6" t="str">
        <f t="shared" si="19"/>
        <v>EL MILAGRO</v>
      </c>
      <c r="K616" s="6" t="s">
        <v>99</v>
      </c>
      <c r="L616" s="6" t="s">
        <v>4892</v>
      </c>
      <c r="M616" s="6" t="s">
        <v>4893</v>
      </c>
      <c r="N616" s="6" t="s">
        <v>4894</v>
      </c>
      <c r="O616" s="6" t="s">
        <v>4895</v>
      </c>
      <c r="P616" s="6" t="s">
        <v>4896</v>
      </c>
      <c r="Q616" s="6" t="s">
        <v>2938</v>
      </c>
      <c r="R616" s="6" t="s">
        <v>2817</v>
      </c>
      <c r="S616" s="6" t="s">
        <v>2817</v>
      </c>
      <c r="T616" s="6" t="s">
        <v>2817</v>
      </c>
      <c r="U616" s="6" t="s">
        <v>2817</v>
      </c>
      <c r="V616" s="6" t="s">
        <v>4891</v>
      </c>
      <c r="W616" s="12" t="s">
        <v>69456</v>
      </c>
      <c r="X616" s="12"/>
      <c r="Y616" s="12"/>
    </row>
    <row r="617" spans="1:25" hidden="1">
      <c r="A617" s="6" t="s">
        <v>4897</v>
      </c>
      <c r="B617" s="6" t="s">
        <v>121</v>
      </c>
      <c r="C617" s="6" t="s">
        <v>122</v>
      </c>
      <c r="D617" s="6" t="s">
        <v>123</v>
      </c>
      <c r="E617" s="6" t="s">
        <v>2931</v>
      </c>
      <c r="F617" s="6" t="s">
        <v>2932</v>
      </c>
      <c r="G617" s="6" t="str">
        <f t="shared" si="18"/>
        <v>ACÁMBARO</v>
      </c>
      <c r="H617" s="6" t="s">
        <v>2020</v>
      </c>
      <c r="I617" s="6" t="s">
        <v>4898</v>
      </c>
      <c r="J617" s="6" t="str">
        <f t="shared" si="19"/>
        <v>LOS PORTALES [RANCHO]</v>
      </c>
      <c r="K617" s="6" t="s">
        <v>99</v>
      </c>
      <c r="L617" s="6" t="s">
        <v>4899</v>
      </c>
      <c r="M617" s="6" t="s">
        <v>4900</v>
      </c>
      <c r="N617" s="6" t="s">
        <v>4901</v>
      </c>
      <c r="O617" s="6" t="s">
        <v>4902</v>
      </c>
      <c r="P617" s="6" t="s">
        <v>4610</v>
      </c>
      <c r="Q617" s="6" t="s">
        <v>2938</v>
      </c>
      <c r="R617" s="6" t="s">
        <v>2817</v>
      </c>
      <c r="S617" s="6" t="s">
        <v>2817</v>
      </c>
      <c r="T617" s="6" t="s">
        <v>2817</v>
      </c>
      <c r="U617" s="6" t="s">
        <v>2817</v>
      </c>
      <c r="V617" s="6" t="s">
        <v>4897</v>
      </c>
      <c r="W617" s="12" t="s">
        <v>69456</v>
      </c>
      <c r="X617" s="12"/>
      <c r="Y617" s="12"/>
    </row>
    <row r="618" spans="1:25" hidden="1">
      <c r="A618" s="6" t="s">
        <v>4903</v>
      </c>
      <c r="B618" s="6" t="s">
        <v>121</v>
      </c>
      <c r="C618" s="6" t="s">
        <v>122</v>
      </c>
      <c r="D618" s="6" t="s">
        <v>123</v>
      </c>
      <c r="E618" s="6" t="s">
        <v>2931</v>
      </c>
      <c r="F618" s="6" t="s">
        <v>2932</v>
      </c>
      <c r="G618" s="6" t="str">
        <f t="shared" si="18"/>
        <v>ACÁMBARO</v>
      </c>
      <c r="H618" s="6" t="s">
        <v>2027</v>
      </c>
      <c r="I618" s="6" t="s">
        <v>4904</v>
      </c>
      <c r="J618" s="6" t="str">
        <f t="shared" si="19"/>
        <v>EL CAMPIRANO [FINCA]</v>
      </c>
      <c r="K618" s="6" t="s">
        <v>99</v>
      </c>
      <c r="L618" s="6" t="s">
        <v>4905</v>
      </c>
      <c r="M618" s="6" t="s">
        <v>4906</v>
      </c>
      <c r="N618" s="6" t="s">
        <v>4907</v>
      </c>
      <c r="O618" s="6" t="s">
        <v>4908</v>
      </c>
      <c r="P618" s="6" t="s">
        <v>4909</v>
      </c>
      <c r="Q618" s="6" t="s">
        <v>2938</v>
      </c>
      <c r="R618" s="6" t="s">
        <v>2817</v>
      </c>
      <c r="S618" s="6" t="s">
        <v>2817</v>
      </c>
      <c r="T618" s="6" t="s">
        <v>2817</v>
      </c>
      <c r="U618" s="6" t="s">
        <v>2817</v>
      </c>
      <c r="V618" s="6" t="s">
        <v>4903</v>
      </c>
      <c r="W618" s="12" t="s">
        <v>69456</v>
      </c>
      <c r="X618" s="12"/>
      <c r="Y618" s="12"/>
    </row>
    <row r="619" spans="1:25" hidden="1">
      <c r="A619" s="6" t="s">
        <v>4910</v>
      </c>
      <c r="B619" s="6" t="s">
        <v>121</v>
      </c>
      <c r="C619" s="6" t="s">
        <v>122</v>
      </c>
      <c r="D619" s="6" t="s">
        <v>123</v>
      </c>
      <c r="E619" s="6" t="s">
        <v>2931</v>
      </c>
      <c r="F619" s="6" t="s">
        <v>2932</v>
      </c>
      <c r="G619" s="6" t="str">
        <f t="shared" si="18"/>
        <v>ACÁMBARO</v>
      </c>
      <c r="H619" s="6" t="s">
        <v>2034</v>
      </c>
      <c r="I619" s="6" t="s">
        <v>4911</v>
      </c>
      <c r="J619" s="6" t="str">
        <f t="shared" si="19"/>
        <v>LA PROVIDENCIA [FRACCIONAMIENTO]</v>
      </c>
      <c r="K619" s="6" t="s">
        <v>99</v>
      </c>
      <c r="L619" s="6" t="s">
        <v>4912</v>
      </c>
      <c r="M619" s="6" t="s">
        <v>4913</v>
      </c>
      <c r="N619" s="6" t="s">
        <v>4914</v>
      </c>
      <c r="O619" s="6" t="s">
        <v>4915</v>
      </c>
      <c r="P619" s="6" t="s">
        <v>3307</v>
      </c>
      <c r="Q619" s="6" t="s">
        <v>2938</v>
      </c>
      <c r="R619" s="6" t="s">
        <v>2817</v>
      </c>
      <c r="S619" s="6" t="s">
        <v>2817</v>
      </c>
      <c r="T619" s="6" t="s">
        <v>2817</v>
      </c>
      <c r="U619" s="6" t="s">
        <v>2817</v>
      </c>
      <c r="V619" s="6" t="s">
        <v>4910</v>
      </c>
      <c r="W619" s="12" t="s">
        <v>69456</v>
      </c>
      <c r="X619" s="12"/>
      <c r="Y619" s="12"/>
    </row>
    <row r="620" spans="1:25" hidden="1">
      <c r="A620" s="6" t="s">
        <v>4916</v>
      </c>
      <c r="B620" s="6" t="s">
        <v>121</v>
      </c>
      <c r="C620" s="6" t="s">
        <v>122</v>
      </c>
      <c r="D620" s="6" t="s">
        <v>123</v>
      </c>
      <c r="E620" s="6" t="s">
        <v>2931</v>
      </c>
      <c r="F620" s="6" t="s">
        <v>2932</v>
      </c>
      <c r="G620" s="6" t="str">
        <f t="shared" si="18"/>
        <v>ACÁMBARO</v>
      </c>
      <c r="H620" s="6" t="s">
        <v>2041</v>
      </c>
      <c r="I620" s="6" t="s">
        <v>4917</v>
      </c>
      <c r="J620" s="6" t="str">
        <f t="shared" si="19"/>
        <v>LAS PALMAS</v>
      </c>
      <c r="K620" s="6" t="s">
        <v>99</v>
      </c>
      <c r="L620" s="6" t="s">
        <v>4918</v>
      </c>
      <c r="M620" s="6" t="s">
        <v>4919</v>
      </c>
      <c r="N620" s="6" t="s">
        <v>4920</v>
      </c>
      <c r="O620" s="6" t="s">
        <v>4921</v>
      </c>
      <c r="P620" s="6" t="s">
        <v>3024</v>
      </c>
      <c r="Q620" s="6" t="s">
        <v>2938</v>
      </c>
      <c r="R620" s="6" t="s">
        <v>2817</v>
      </c>
      <c r="S620" s="6" t="s">
        <v>2817</v>
      </c>
      <c r="T620" s="6" t="s">
        <v>2817</v>
      </c>
      <c r="U620" s="6" t="s">
        <v>2817</v>
      </c>
      <c r="V620" s="6" t="s">
        <v>4916</v>
      </c>
      <c r="W620" s="12" t="s">
        <v>69456</v>
      </c>
      <c r="X620" s="12"/>
      <c r="Y620" s="12"/>
    </row>
    <row r="621" spans="1:25" hidden="1">
      <c r="A621" s="6" t="s">
        <v>4922</v>
      </c>
      <c r="B621" s="6" t="s">
        <v>121</v>
      </c>
      <c r="C621" s="6" t="s">
        <v>122</v>
      </c>
      <c r="D621" s="6" t="s">
        <v>123</v>
      </c>
      <c r="E621" s="6" t="s">
        <v>2931</v>
      </c>
      <c r="F621" s="6" t="s">
        <v>2932</v>
      </c>
      <c r="G621" s="6" t="str">
        <f t="shared" si="18"/>
        <v>ACÁMBARO</v>
      </c>
      <c r="H621" s="6" t="s">
        <v>2048</v>
      </c>
      <c r="I621" s="6" t="s">
        <v>4923</v>
      </c>
      <c r="J621" s="6" t="str">
        <f t="shared" si="19"/>
        <v>LOS ESPINOS [RANCHO]</v>
      </c>
      <c r="K621" s="6" t="s">
        <v>99</v>
      </c>
      <c r="L621" s="6" t="s">
        <v>4924</v>
      </c>
      <c r="M621" s="6" t="s">
        <v>4925</v>
      </c>
      <c r="N621" s="6" t="s">
        <v>4926</v>
      </c>
      <c r="O621" s="6" t="s">
        <v>4927</v>
      </c>
      <c r="P621" s="6" t="s">
        <v>4080</v>
      </c>
      <c r="Q621" s="6" t="s">
        <v>2938</v>
      </c>
      <c r="R621" s="6" t="s">
        <v>2817</v>
      </c>
      <c r="S621" s="6" t="s">
        <v>2817</v>
      </c>
      <c r="T621" s="6" t="s">
        <v>2817</v>
      </c>
      <c r="U621" s="6" t="s">
        <v>2817</v>
      </c>
      <c r="V621" s="6" t="s">
        <v>4922</v>
      </c>
      <c r="W621" s="12" t="s">
        <v>69456</v>
      </c>
      <c r="X621" s="12"/>
      <c r="Y621" s="12"/>
    </row>
    <row r="622" spans="1:25" hidden="1">
      <c r="A622" s="6" t="s">
        <v>4928</v>
      </c>
      <c r="B622" s="6" t="s">
        <v>121</v>
      </c>
      <c r="C622" s="6" t="s">
        <v>122</v>
      </c>
      <c r="D622" s="6" t="s">
        <v>123</v>
      </c>
      <c r="E622" s="6" t="s">
        <v>2931</v>
      </c>
      <c r="F622" s="6" t="s">
        <v>2932</v>
      </c>
      <c r="G622" s="6" t="str">
        <f t="shared" si="18"/>
        <v>ACÁMBARO</v>
      </c>
      <c r="H622" s="6" t="s">
        <v>2055</v>
      </c>
      <c r="I622" s="6" t="s">
        <v>4929</v>
      </c>
      <c r="J622" s="6" t="str">
        <f t="shared" si="19"/>
        <v>SAN CRISTÓBAL [RANCHO]</v>
      </c>
      <c r="K622" s="6" t="s">
        <v>99</v>
      </c>
      <c r="L622" s="6" t="s">
        <v>4930</v>
      </c>
      <c r="M622" s="6" t="s">
        <v>4931</v>
      </c>
      <c r="N622" s="6" t="s">
        <v>4932</v>
      </c>
      <c r="O622" s="6" t="s">
        <v>4933</v>
      </c>
      <c r="P622" s="6" t="s">
        <v>3655</v>
      </c>
      <c r="Q622" s="6" t="s">
        <v>2938</v>
      </c>
      <c r="R622" s="6" t="s">
        <v>2817</v>
      </c>
      <c r="S622" s="6" t="s">
        <v>2817</v>
      </c>
      <c r="T622" s="6" t="s">
        <v>2817</v>
      </c>
      <c r="U622" s="6" t="s">
        <v>2817</v>
      </c>
      <c r="V622" s="6" t="s">
        <v>4928</v>
      </c>
      <c r="W622" s="12" t="s">
        <v>69456</v>
      </c>
      <c r="X622" s="12"/>
      <c r="Y622" s="12"/>
    </row>
    <row r="623" spans="1:25" hidden="1">
      <c r="A623" s="6" t="s">
        <v>4934</v>
      </c>
      <c r="B623" s="6" t="s">
        <v>121</v>
      </c>
      <c r="C623" s="6" t="s">
        <v>122</v>
      </c>
      <c r="D623" s="6" t="s">
        <v>123</v>
      </c>
      <c r="E623" s="6" t="s">
        <v>2931</v>
      </c>
      <c r="F623" s="6" t="s">
        <v>2932</v>
      </c>
      <c r="G623" s="6" t="str">
        <f t="shared" si="18"/>
        <v>ACÁMBARO</v>
      </c>
      <c r="H623" s="6" t="s">
        <v>2062</v>
      </c>
      <c r="I623" s="6" t="s">
        <v>4935</v>
      </c>
      <c r="J623" s="6" t="str">
        <f t="shared" si="19"/>
        <v>SAN FÉLIX [RANCHO]</v>
      </c>
      <c r="K623" s="6" t="s">
        <v>99</v>
      </c>
      <c r="L623" s="6" t="s">
        <v>4936</v>
      </c>
      <c r="M623" s="6" t="s">
        <v>4937</v>
      </c>
      <c r="N623" s="6" t="s">
        <v>4938</v>
      </c>
      <c r="O623" s="6" t="s">
        <v>4939</v>
      </c>
      <c r="P623" s="6" t="s">
        <v>3655</v>
      </c>
      <c r="Q623" s="6" t="s">
        <v>2938</v>
      </c>
      <c r="R623" s="6" t="s">
        <v>2817</v>
      </c>
      <c r="S623" s="6" t="s">
        <v>2817</v>
      </c>
      <c r="T623" s="6" t="s">
        <v>2817</v>
      </c>
      <c r="U623" s="6" t="s">
        <v>2817</v>
      </c>
      <c r="V623" s="6" t="s">
        <v>4934</v>
      </c>
      <c r="W623" s="12" t="s">
        <v>69456</v>
      </c>
      <c r="X623" s="12"/>
      <c r="Y623" s="12"/>
    </row>
    <row r="624" spans="1:25" hidden="1">
      <c r="A624" s="6" t="s">
        <v>4940</v>
      </c>
      <c r="B624" s="6" t="s">
        <v>121</v>
      </c>
      <c r="C624" s="6" t="s">
        <v>122</v>
      </c>
      <c r="D624" s="6" t="s">
        <v>123</v>
      </c>
      <c r="E624" s="6" t="s">
        <v>2931</v>
      </c>
      <c r="F624" s="6" t="s">
        <v>2932</v>
      </c>
      <c r="G624" s="6" t="str">
        <f t="shared" si="18"/>
        <v>ACÁMBARO</v>
      </c>
      <c r="H624" s="6" t="s">
        <v>2069</v>
      </c>
      <c r="I624" s="6" t="s">
        <v>4941</v>
      </c>
      <c r="J624" s="6" t="str">
        <f t="shared" si="19"/>
        <v>MORA [RANCHO]</v>
      </c>
      <c r="K624" s="6" t="s">
        <v>99</v>
      </c>
      <c r="L624" s="6" t="s">
        <v>4942</v>
      </c>
      <c r="M624" s="6" t="s">
        <v>4943</v>
      </c>
      <c r="N624" s="6" t="s">
        <v>4944</v>
      </c>
      <c r="O624" s="6" t="s">
        <v>4945</v>
      </c>
      <c r="P624" s="6" t="s">
        <v>3962</v>
      </c>
      <c r="Q624" s="6" t="s">
        <v>2938</v>
      </c>
      <c r="R624" s="6" t="s">
        <v>2817</v>
      </c>
      <c r="S624" s="6" t="s">
        <v>2817</v>
      </c>
      <c r="T624" s="6" t="s">
        <v>2817</v>
      </c>
      <c r="U624" s="6" t="s">
        <v>2817</v>
      </c>
      <c r="V624" s="6" t="s">
        <v>4940</v>
      </c>
      <c r="W624" s="12" t="s">
        <v>69456</v>
      </c>
      <c r="X624" s="12"/>
      <c r="Y624" s="12"/>
    </row>
    <row r="625" spans="1:25" hidden="1">
      <c r="A625" s="6" t="s">
        <v>4946</v>
      </c>
      <c r="B625" s="6" t="s">
        <v>121</v>
      </c>
      <c r="C625" s="6" t="s">
        <v>122</v>
      </c>
      <c r="D625" s="6" t="s">
        <v>123</v>
      </c>
      <c r="E625" s="6" t="s">
        <v>2931</v>
      </c>
      <c r="F625" s="6" t="s">
        <v>2932</v>
      </c>
      <c r="G625" s="6" t="str">
        <f t="shared" si="18"/>
        <v>ACÁMBARO</v>
      </c>
      <c r="H625" s="6" t="s">
        <v>2077</v>
      </c>
      <c r="I625" s="6" t="s">
        <v>4705</v>
      </c>
      <c r="J625" s="6" t="str">
        <f t="shared" si="19"/>
        <v>EL TECOLOTE</v>
      </c>
      <c r="K625" s="6" t="s">
        <v>99</v>
      </c>
      <c r="L625" s="6" t="s">
        <v>4947</v>
      </c>
      <c r="M625" s="6" t="s">
        <v>4948</v>
      </c>
      <c r="N625" s="6" t="s">
        <v>4949</v>
      </c>
      <c r="O625" s="6" t="s">
        <v>4950</v>
      </c>
      <c r="P625" s="6" t="s">
        <v>4034</v>
      </c>
      <c r="Q625" s="6" t="s">
        <v>2938</v>
      </c>
      <c r="R625" s="6" t="s">
        <v>2817</v>
      </c>
      <c r="S625" s="6" t="s">
        <v>2817</v>
      </c>
      <c r="T625" s="6" t="s">
        <v>2817</v>
      </c>
      <c r="U625" s="6" t="s">
        <v>2817</v>
      </c>
      <c r="V625" s="6" t="s">
        <v>4946</v>
      </c>
      <c r="W625" s="12" t="s">
        <v>69456</v>
      </c>
      <c r="X625" s="12"/>
      <c r="Y625" s="12"/>
    </row>
    <row r="626" spans="1:25" hidden="1">
      <c r="A626" s="6" t="s">
        <v>4951</v>
      </c>
      <c r="B626" s="6" t="s">
        <v>121</v>
      </c>
      <c r="C626" s="6" t="s">
        <v>122</v>
      </c>
      <c r="D626" s="6" t="s">
        <v>123</v>
      </c>
      <c r="E626" s="6" t="s">
        <v>2931</v>
      </c>
      <c r="F626" s="6" t="s">
        <v>2932</v>
      </c>
      <c r="G626" s="6" t="str">
        <f t="shared" si="18"/>
        <v>ACÁMBARO</v>
      </c>
      <c r="H626" s="6" t="s">
        <v>4952</v>
      </c>
      <c r="I626" s="6" t="s">
        <v>4953</v>
      </c>
      <c r="J626" s="6" t="str">
        <f t="shared" si="19"/>
        <v>BEMBERECUA</v>
      </c>
      <c r="K626" s="6" t="s">
        <v>99</v>
      </c>
      <c r="L626" s="6" t="s">
        <v>4954</v>
      </c>
      <c r="M626" s="6" t="s">
        <v>4955</v>
      </c>
      <c r="N626" s="6" t="s">
        <v>4956</v>
      </c>
      <c r="O626" s="6" t="s">
        <v>4957</v>
      </c>
      <c r="P626" s="6" t="s">
        <v>4958</v>
      </c>
      <c r="Q626" s="6" t="s">
        <v>2968</v>
      </c>
      <c r="R626" s="6" t="s">
        <v>2817</v>
      </c>
      <c r="S626" s="6" t="s">
        <v>2817</v>
      </c>
      <c r="T626" s="6" t="s">
        <v>2817</v>
      </c>
      <c r="U626" s="6" t="s">
        <v>2817</v>
      </c>
      <c r="V626" s="6" t="s">
        <v>4951</v>
      </c>
      <c r="W626" s="12" t="s">
        <v>69456</v>
      </c>
      <c r="X626" s="12"/>
      <c r="Y626" s="12"/>
    </row>
    <row r="627" spans="1:25" hidden="1">
      <c r="A627" s="6" t="s">
        <v>4959</v>
      </c>
      <c r="B627" s="6" t="s">
        <v>121</v>
      </c>
      <c r="C627" s="6" t="s">
        <v>122</v>
      </c>
      <c r="D627" s="6" t="s">
        <v>123</v>
      </c>
      <c r="E627" s="6" t="s">
        <v>2931</v>
      </c>
      <c r="F627" s="6" t="s">
        <v>2932</v>
      </c>
      <c r="G627" s="6" t="str">
        <f t="shared" si="18"/>
        <v>ACÁMBARO</v>
      </c>
      <c r="H627" s="6" t="s">
        <v>2084</v>
      </c>
      <c r="I627" s="6" t="s">
        <v>4960</v>
      </c>
      <c r="J627" s="6" t="str">
        <f t="shared" si="19"/>
        <v>LAS VARAS (CAMINO AL ESPAÑOL)</v>
      </c>
      <c r="K627" s="6" t="s">
        <v>99</v>
      </c>
      <c r="L627" s="6" t="s">
        <v>4961</v>
      </c>
      <c r="M627" s="6" t="s">
        <v>4962</v>
      </c>
      <c r="N627" s="6" t="s">
        <v>4963</v>
      </c>
      <c r="O627" s="6" t="s">
        <v>4964</v>
      </c>
      <c r="P627" s="6" t="s">
        <v>4269</v>
      </c>
      <c r="Q627" s="6" t="s">
        <v>2938</v>
      </c>
      <c r="R627" s="6" t="s">
        <v>2817</v>
      </c>
      <c r="S627" s="6" t="s">
        <v>2817</v>
      </c>
      <c r="T627" s="6" t="s">
        <v>2817</v>
      </c>
      <c r="U627" s="6" t="s">
        <v>2817</v>
      </c>
      <c r="V627" s="6" t="s">
        <v>4959</v>
      </c>
      <c r="W627" s="12" t="s">
        <v>69456</v>
      </c>
      <c r="X627" s="12"/>
      <c r="Y627" s="12"/>
    </row>
    <row r="628" spans="1:25" hidden="1">
      <c r="A628" s="6" t="s">
        <v>4965</v>
      </c>
      <c r="B628" s="6" t="s">
        <v>121</v>
      </c>
      <c r="C628" s="6" t="s">
        <v>122</v>
      </c>
      <c r="D628" s="6" t="s">
        <v>123</v>
      </c>
      <c r="E628" s="6" t="s">
        <v>2931</v>
      </c>
      <c r="F628" s="6" t="s">
        <v>2932</v>
      </c>
      <c r="G628" s="6" t="str">
        <f t="shared" si="18"/>
        <v>ACÁMBARO</v>
      </c>
      <c r="H628" s="6" t="s">
        <v>4966</v>
      </c>
      <c r="I628" s="6" t="s">
        <v>4967</v>
      </c>
      <c r="J628" s="6" t="str">
        <f t="shared" si="19"/>
        <v>BORJAS [RANCHO]</v>
      </c>
      <c r="K628" s="6" t="s">
        <v>99</v>
      </c>
      <c r="L628" s="6" t="s">
        <v>4968</v>
      </c>
      <c r="M628" s="6" t="s">
        <v>4969</v>
      </c>
      <c r="N628" s="6" t="s">
        <v>4970</v>
      </c>
      <c r="O628" s="6" t="s">
        <v>4971</v>
      </c>
      <c r="P628" s="6" t="s">
        <v>4740</v>
      </c>
      <c r="Q628" s="6" t="s">
        <v>2938</v>
      </c>
      <c r="R628" s="6" t="s">
        <v>2817</v>
      </c>
      <c r="S628" s="6" t="s">
        <v>2817</v>
      </c>
      <c r="T628" s="6" t="s">
        <v>2817</v>
      </c>
      <c r="U628" s="6" t="s">
        <v>2817</v>
      </c>
      <c r="V628" s="6" t="s">
        <v>4965</v>
      </c>
      <c r="W628" s="12" t="s">
        <v>69456</v>
      </c>
      <c r="X628" s="12"/>
      <c r="Y628" s="12"/>
    </row>
    <row r="629" spans="1:25" hidden="1">
      <c r="A629" s="6" t="s">
        <v>4972</v>
      </c>
      <c r="B629" s="6" t="s">
        <v>121</v>
      </c>
      <c r="C629" s="6" t="s">
        <v>122</v>
      </c>
      <c r="D629" s="6" t="s">
        <v>123</v>
      </c>
      <c r="E629" s="6" t="s">
        <v>2931</v>
      </c>
      <c r="F629" s="6" t="s">
        <v>2932</v>
      </c>
      <c r="G629" s="6" t="str">
        <f t="shared" si="18"/>
        <v>ACÁMBARO</v>
      </c>
      <c r="H629" s="6" t="s">
        <v>4973</v>
      </c>
      <c r="I629" s="6" t="s">
        <v>4974</v>
      </c>
      <c r="J629" s="6" t="str">
        <f t="shared" si="19"/>
        <v>ACEVEDO [RANCHO]</v>
      </c>
      <c r="K629" s="6" t="s">
        <v>99</v>
      </c>
      <c r="L629" s="6" t="s">
        <v>4975</v>
      </c>
      <c r="M629" s="6" t="s">
        <v>4976</v>
      </c>
      <c r="N629" s="6" t="s">
        <v>4977</v>
      </c>
      <c r="O629" s="6" t="s">
        <v>4978</v>
      </c>
      <c r="P629" s="6" t="s">
        <v>3125</v>
      </c>
      <c r="Q629" s="6" t="s">
        <v>2938</v>
      </c>
      <c r="R629" s="6" t="s">
        <v>2817</v>
      </c>
      <c r="S629" s="6" t="s">
        <v>2817</v>
      </c>
      <c r="T629" s="6" t="s">
        <v>2817</v>
      </c>
      <c r="U629" s="6" t="s">
        <v>2817</v>
      </c>
      <c r="V629" s="6" t="s">
        <v>4972</v>
      </c>
      <c r="W629" s="12" t="s">
        <v>69456</v>
      </c>
      <c r="X629" s="12"/>
      <c r="Y629" s="12"/>
    </row>
    <row r="630" spans="1:25" hidden="1">
      <c r="A630" s="6" t="s">
        <v>4979</v>
      </c>
      <c r="B630" s="6" t="s">
        <v>121</v>
      </c>
      <c r="C630" s="6" t="s">
        <v>122</v>
      </c>
      <c r="D630" s="6" t="s">
        <v>123</v>
      </c>
      <c r="E630" s="6" t="s">
        <v>2931</v>
      </c>
      <c r="F630" s="6" t="s">
        <v>2932</v>
      </c>
      <c r="G630" s="6" t="str">
        <f t="shared" si="18"/>
        <v>ACÁMBARO</v>
      </c>
      <c r="H630" s="6" t="s">
        <v>4980</v>
      </c>
      <c r="I630" s="6" t="s">
        <v>4981</v>
      </c>
      <c r="J630" s="6" t="str">
        <f t="shared" si="19"/>
        <v>LOS PICHONES [RANCHO)</v>
      </c>
      <c r="K630" s="6" t="s">
        <v>99</v>
      </c>
      <c r="L630" s="6" t="s">
        <v>4982</v>
      </c>
      <c r="M630" s="6" t="s">
        <v>4983</v>
      </c>
      <c r="N630" s="6" t="s">
        <v>4984</v>
      </c>
      <c r="O630" s="6" t="s">
        <v>4985</v>
      </c>
      <c r="P630" s="6" t="s">
        <v>3407</v>
      </c>
      <c r="Q630" s="6" t="s">
        <v>2938</v>
      </c>
      <c r="R630" s="6" t="s">
        <v>2817</v>
      </c>
      <c r="S630" s="6" t="s">
        <v>2817</v>
      </c>
      <c r="T630" s="6" t="s">
        <v>2817</v>
      </c>
      <c r="U630" s="6" t="s">
        <v>2817</v>
      </c>
      <c r="V630" s="6" t="s">
        <v>4979</v>
      </c>
      <c r="W630" s="12" t="s">
        <v>69456</v>
      </c>
      <c r="X630" s="12"/>
      <c r="Y630" s="12"/>
    </row>
    <row r="631" spans="1:25" hidden="1">
      <c r="A631" s="6" t="s">
        <v>4986</v>
      </c>
      <c r="B631" s="6" t="s">
        <v>121</v>
      </c>
      <c r="C631" s="6" t="s">
        <v>122</v>
      </c>
      <c r="D631" s="6" t="s">
        <v>123</v>
      </c>
      <c r="E631" s="6" t="s">
        <v>2931</v>
      </c>
      <c r="F631" s="6" t="s">
        <v>2932</v>
      </c>
      <c r="G631" s="6" t="str">
        <f t="shared" si="18"/>
        <v>ACÁMBARO</v>
      </c>
      <c r="H631" s="6" t="s">
        <v>4987</v>
      </c>
      <c r="I631" s="6" t="s">
        <v>1240</v>
      </c>
      <c r="J631" s="6" t="str">
        <f t="shared" si="19"/>
        <v>RANCHO SECO</v>
      </c>
      <c r="K631" s="6" t="s">
        <v>99</v>
      </c>
      <c r="L631" s="6" t="s">
        <v>4988</v>
      </c>
      <c r="M631" s="6" t="s">
        <v>4989</v>
      </c>
      <c r="N631" s="6" t="s">
        <v>4990</v>
      </c>
      <c r="O631" s="6" t="s">
        <v>4991</v>
      </c>
      <c r="P631" s="6" t="s">
        <v>4992</v>
      </c>
      <c r="Q631" s="6" t="s">
        <v>2980</v>
      </c>
      <c r="R631" s="6" t="s">
        <v>2817</v>
      </c>
      <c r="S631" s="6" t="s">
        <v>2817</v>
      </c>
      <c r="T631" s="6" t="s">
        <v>2817</v>
      </c>
      <c r="U631" s="6" t="s">
        <v>2817</v>
      </c>
      <c r="V631" s="6" t="s">
        <v>4986</v>
      </c>
      <c r="W631" s="12" t="s">
        <v>69456</v>
      </c>
      <c r="X631" s="12"/>
      <c r="Y631" s="12"/>
    </row>
    <row r="632" spans="1:25" hidden="1">
      <c r="A632" s="6" t="s">
        <v>4993</v>
      </c>
      <c r="B632" s="6" t="s">
        <v>121</v>
      </c>
      <c r="C632" s="6" t="s">
        <v>122</v>
      </c>
      <c r="D632" s="6" t="s">
        <v>123</v>
      </c>
      <c r="E632" s="6" t="s">
        <v>2931</v>
      </c>
      <c r="F632" s="6" t="s">
        <v>2932</v>
      </c>
      <c r="G632" s="6" t="str">
        <f t="shared" si="18"/>
        <v>ACÁMBARO</v>
      </c>
      <c r="H632" s="6" t="s">
        <v>4994</v>
      </c>
      <c r="I632" s="6" t="s">
        <v>4995</v>
      </c>
      <c r="J632" s="6" t="str">
        <f t="shared" si="19"/>
        <v>EZIQUIO [RANCHO]</v>
      </c>
      <c r="K632" s="6" t="s">
        <v>99</v>
      </c>
      <c r="L632" s="6" t="s">
        <v>4996</v>
      </c>
      <c r="M632" s="6" t="s">
        <v>4997</v>
      </c>
      <c r="N632" s="6" t="s">
        <v>4998</v>
      </c>
      <c r="O632" s="6" t="s">
        <v>4999</v>
      </c>
      <c r="P632" s="6" t="s">
        <v>4269</v>
      </c>
      <c r="Q632" s="6" t="s">
        <v>2938</v>
      </c>
      <c r="R632" s="6" t="s">
        <v>2817</v>
      </c>
      <c r="S632" s="6" t="s">
        <v>2817</v>
      </c>
      <c r="T632" s="6" t="s">
        <v>2817</v>
      </c>
      <c r="U632" s="6" t="s">
        <v>2817</v>
      </c>
      <c r="V632" s="6" t="s">
        <v>4993</v>
      </c>
      <c r="W632" s="12" t="s">
        <v>69456</v>
      </c>
      <c r="X632" s="12"/>
      <c r="Y632" s="12"/>
    </row>
    <row r="633" spans="1:25" hidden="1">
      <c r="A633" s="6" t="s">
        <v>5000</v>
      </c>
      <c r="B633" s="6" t="s">
        <v>121</v>
      </c>
      <c r="C633" s="6" t="s">
        <v>122</v>
      </c>
      <c r="D633" s="6" t="s">
        <v>123</v>
      </c>
      <c r="E633" s="6" t="s">
        <v>2931</v>
      </c>
      <c r="F633" s="6" t="s">
        <v>2932</v>
      </c>
      <c r="G633" s="6" t="str">
        <f t="shared" si="18"/>
        <v>ACÁMBARO</v>
      </c>
      <c r="H633" s="6" t="s">
        <v>5001</v>
      </c>
      <c r="I633" s="6" t="s">
        <v>5002</v>
      </c>
      <c r="J633" s="6" t="str">
        <f t="shared" si="19"/>
        <v>EL ARENAL [RANCHO]</v>
      </c>
      <c r="K633" s="6" t="s">
        <v>99</v>
      </c>
      <c r="L633" s="6" t="s">
        <v>5003</v>
      </c>
      <c r="M633" s="6" t="s">
        <v>5004</v>
      </c>
      <c r="N633" s="6" t="s">
        <v>5005</v>
      </c>
      <c r="O633" s="6" t="s">
        <v>5006</v>
      </c>
      <c r="P633" s="6" t="s">
        <v>5007</v>
      </c>
      <c r="Q633" s="6" t="s">
        <v>2938</v>
      </c>
      <c r="R633" s="6" t="s">
        <v>2817</v>
      </c>
      <c r="S633" s="6" t="s">
        <v>2817</v>
      </c>
      <c r="T633" s="6" t="s">
        <v>2817</v>
      </c>
      <c r="U633" s="6" t="s">
        <v>2817</v>
      </c>
      <c r="V633" s="6" t="s">
        <v>5000</v>
      </c>
      <c r="W633" s="12" t="s">
        <v>69456</v>
      </c>
      <c r="X633" s="12"/>
      <c r="Y633" s="12"/>
    </row>
    <row r="634" spans="1:25" hidden="1">
      <c r="A634" s="6" t="s">
        <v>5008</v>
      </c>
      <c r="B634" s="6" t="s">
        <v>121</v>
      </c>
      <c r="C634" s="6" t="s">
        <v>122</v>
      </c>
      <c r="D634" s="6" t="s">
        <v>123</v>
      </c>
      <c r="E634" s="6" t="s">
        <v>2931</v>
      </c>
      <c r="F634" s="6" t="s">
        <v>2932</v>
      </c>
      <c r="G634" s="6" t="str">
        <f t="shared" si="18"/>
        <v>ACÁMBARO</v>
      </c>
      <c r="H634" s="6" t="s">
        <v>5009</v>
      </c>
      <c r="I634" s="6" t="s">
        <v>5010</v>
      </c>
      <c r="J634" s="6" t="str">
        <f t="shared" si="19"/>
        <v>LOS NIETO (LOS PÉREZ)</v>
      </c>
      <c r="K634" s="6" t="s">
        <v>99</v>
      </c>
      <c r="L634" s="6" t="s">
        <v>5011</v>
      </c>
      <c r="M634" s="6" t="s">
        <v>5012</v>
      </c>
      <c r="N634" s="6" t="s">
        <v>5013</v>
      </c>
      <c r="O634" s="6" t="s">
        <v>5014</v>
      </c>
      <c r="P634" s="6" t="s">
        <v>5015</v>
      </c>
      <c r="Q634" s="6" t="s">
        <v>2968</v>
      </c>
      <c r="R634" s="6" t="s">
        <v>2817</v>
      </c>
      <c r="S634" s="6" t="s">
        <v>2817</v>
      </c>
      <c r="T634" s="6" t="s">
        <v>2817</v>
      </c>
      <c r="U634" s="6" t="s">
        <v>2817</v>
      </c>
      <c r="V634" s="6" t="s">
        <v>5008</v>
      </c>
      <c r="W634" s="12" t="s">
        <v>69456</v>
      </c>
      <c r="X634" s="12"/>
      <c r="Y634" s="12"/>
    </row>
    <row r="635" spans="1:25" hidden="1">
      <c r="A635" s="6" t="s">
        <v>5016</v>
      </c>
      <c r="B635" s="6" t="s">
        <v>121</v>
      </c>
      <c r="C635" s="6" t="s">
        <v>122</v>
      </c>
      <c r="D635" s="6" t="s">
        <v>123</v>
      </c>
      <c r="E635" s="6" t="s">
        <v>2931</v>
      </c>
      <c r="F635" s="6" t="s">
        <v>2932</v>
      </c>
      <c r="G635" s="6" t="str">
        <f t="shared" si="18"/>
        <v>ACÁMBARO</v>
      </c>
      <c r="H635" s="6" t="s">
        <v>5017</v>
      </c>
      <c r="I635" s="6" t="s">
        <v>5018</v>
      </c>
      <c r="J635" s="6" t="str">
        <f t="shared" si="19"/>
        <v>LAS MARÍAS</v>
      </c>
      <c r="K635" s="6" t="s">
        <v>99</v>
      </c>
      <c r="L635" s="6" t="s">
        <v>5019</v>
      </c>
      <c r="M635" s="6" t="s">
        <v>5020</v>
      </c>
      <c r="N635" s="6" t="s">
        <v>5021</v>
      </c>
      <c r="O635" s="6" t="s">
        <v>5022</v>
      </c>
      <c r="P635" s="6" t="s">
        <v>5023</v>
      </c>
      <c r="Q635" s="6" t="s">
        <v>2968</v>
      </c>
      <c r="R635" s="6" t="s">
        <v>2817</v>
      </c>
      <c r="S635" s="6" t="s">
        <v>2817</v>
      </c>
      <c r="T635" s="6" t="s">
        <v>2817</v>
      </c>
      <c r="U635" s="6" t="s">
        <v>2817</v>
      </c>
      <c r="V635" s="6" t="s">
        <v>5016</v>
      </c>
      <c r="W635" s="12" t="s">
        <v>69456</v>
      </c>
      <c r="X635" s="12"/>
      <c r="Y635" s="12"/>
    </row>
    <row r="636" spans="1:25" hidden="1">
      <c r="A636" s="6" t="s">
        <v>5024</v>
      </c>
      <c r="B636" s="6" t="s">
        <v>121</v>
      </c>
      <c r="C636" s="6" t="s">
        <v>122</v>
      </c>
      <c r="D636" s="6" t="s">
        <v>123</v>
      </c>
      <c r="E636" s="6" t="s">
        <v>2931</v>
      </c>
      <c r="F636" s="6" t="s">
        <v>2932</v>
      </c>
      <c r="G636" s="6" t="str">
        <f t="shared" si="18"/>
        <v>ACÁMBARO</v>
      </c>
      <c r="H636" s="6" t="s">
        <v>5025</v>
      </c>
      <c r="I636" s="6" t="s">
        <v>5026</v>
      </c>
      <c r="J636" s="6" t="str">
        <f t="shared" si="19"/>
        <v>LA MEDIA LUNA</v>
      </c>
      <c r="K636" s="6" t="s">
        <v>99</v>
      </c>
      <c r="L636" s="6" t="s">
        <v>5027</v>
      </c>
      <c r="M636" s="6" t="s">
        <v>5028</v>
      </c>
      <c r="N636" s="6" t="s">
        <v>5029</v>
      </c>
      <c r="O636" s="6" t="s">
        <v>5030</v>
      </c>
      <c r="P636" s="6" t="s">
        <v>5031</v>
      </c>
      <c r="Q636" s="6" t="s">
        <v>2968</v>
      </c>
      <c r="R636" s="6" t="s">
        <v>2817</v>
      </c>
      <c r="S636" s="6" t="s">
        <v>2817</v>
      </c>
      <c r="T636" s="6" t="s">
        <v>2817</v>
      </c>
      <c r="U636" s="6" t="s">
        <v>2817</v>
      </c>
      <c r="V636" s="6" t="s">
        <v>5024</v>
      </c>
      <c r="W636" s="12" t="s">
        <v>69456</v>
      </c>
      <c r="X636" s="12"/>
      <c r="Y636" s="12"/>
    </row>
    <row r="637" spans="1:25" hidden="1">
      <c r="A637" s="6" t="s">
        <v>5032</v>
      </c>
      <c r="B637" s="6" t="s">
        <v>121</v>
      </c>
      <c r="C637" s="6" t="s">
        <v>122</v>
      </c>
      <c r="D637" s="6" t="s">
        <v>123</v>
      </c>
      <c r="E637" s="6" t="s">
        <v>2931</v>
      </c>
      <c r="F637" s="6" t="s">
        <v>2932</v>
      </c>
      <c r="G637" s="6" t="str">
        <f t="shared" si="18"/>
        <v>ACÁMBARO</v>
      </c>
      <c r="H637" s="6" t="s">
        <v>5033</v>
      </c>
      <c r="I637" s="6" t="s">
        <v>5034</v>
      </c>
      <c r="J637" s="6" t="str">
        <f t="shared" si="19"/>
        <v>EL GERANIO</v>
      </c>
      <c r="K637" s="6" t="s">
        <v>99</v>
      </c>
      <c r="L637" s="6" t="s">
        <v>5035</v>
      </c>
      <c r="M637" s="6" t="s">
        <v>5036</v>
      </c>
      <c r="N637" s="6" t="s">
        <v>5037</v>
      </c>
      <c r="O637" s="6" t="s">
        <v>5038</v>
      </c>
      <c r="P637" s="6" t="s">
        <v>5039</v>
      </c>
      <c r="Q637" s="6" t="s">
        <v>2938</v>
      </c>
      <c r="R637" s="6" t="s">
        <v>2817</v>
      </c>
      <c r="S637" s="6" t="s">
        <v>2817</v>
      </c>
      <c r="T637" s="6" t="s">
        <v>2817</v>
      </c>
      <c r="U637" s="6" t="s">
        <v>2817</v>
      </c>
      <c r="V637" s="6" t="s">
        <v>5032</v>
      </c>
      <c r="W637" s="12" t="s">
        <v>69456</v>
      </c>
      <c r="X637" s="12"/>
      <c r="Y637" s="12"/>
    </row>
    <row r="638" spans="1:25" hidden="1">
      <c r="A638" s="6" t="s">
        <v>5040</v>
      </c>
      <c r="B638" s="6" t="s">
        <v>121</v>
      </c>
      <c r="C638" s="6" t="s">
        <v>122</v>
      </c>
      <c r="D638" s="6" t="s">
        <v>123</v>
      </c>
      <c r="E638" s="6" t="s">
        <v>2931</v>
      </c>
      <c r="F638" s="6" t="s">
        <v>2932</v>
      </c>
      <c r="G638" s="6" t="str">
        <f t="shared" si="18"/>
        <v>ACÁMBARO</v>
      </c>
      <c r="H638" s="6" t="s">
        <v>2091</v>
      </c>
      <c r="I638" s="6" t="s">
        <v>5041</v>
      </c>
      <c r="J638" s="6" t="str">
        <f t="shared" si="19"/>
        <v>LOS CABALLOS [FRACCIONAMIENTO]</v>
      </c>
      <c r="K638" s="6" t="s">
        <v>99</v>
      </c>
      <c r="L638" s="6" t="s">
        <v>5042</v>
      </c>
      <c r="M638" s="6" t="s">
        <v>5043</v>
      </c>
      <c r="N638" s="6" t="s">
        <v>5044</v>
      </c>
      <c r="O638" s="6" t="s">
        <v>5045</v>
      </c>
      <c r="P638" s="6" t="s">
        <v>5046</v>
      </c>
      <c r="Q638" s="6" t="s">
        <v>2938</v>
      </c>
      <c r="R638" s="6" t="s">
        <v>2817</v>
      </c>
      <c r="S638" s="6" t="s">
        <v>2817</v>
      </c>
      <c r="T638" s="6" t="s">
        <v>2817</v>
      </c>
      <c r="U638" s="6" t="s">
        <v>2817</v>
      </c>
      <c r="V638" s="6" t="s">
        <v>5040</v>
      </c>
      <c r="W638" s="12" t="s">
        <v>69456</v>
      </c>
      <c r="X638" s="12"/>
      <c r="Y638" s="12"/>
    </row>
    <row r="639" spans="1:25" hidden="1">
      <c r="A639" s="6" t="s">
        <v>5047</v>
      </c>
      <c r="B639" s="6" t="s">
        <v>121</v>
      </c>
      <c r="C639" s="6" t="s">
        <v>122</v>
      </c>
      <c r="D639" s="6" t="s">
        <v>123</v>
      </c>
      <c r="E639" s="6" t="s">
        <v>2931</v>
      </c>
      <c r="F639" s="6" t="s">
        <v>2932</v>
      </c>
      <c r="G639" s="6" t="str">
        <f t="shared" si="18"/>
        <v>ACÁMBARO</v>
      </c>
      <c r="H639" s="6" t="s">
        <v>5048</v>
      </c>
      <c r="I639" s="6" t="s">
        <v>4009</v>
      </c>
      <c r="J639" s="6" t="str">
        <f t="shared" si="19"/>
        <v>EL REFUGIO</v>
      </c>
      <c r="K639" s="6" t="s">
        <v>99</v>
      </c>
      <c r="L639" s="6" t="s">
        <v>5049</v>
      </c>
      <c r="M639" s="6" t="s">
        <v>5050</v>
      </c>
      <c r="N639" s="6" t="s">
        <v>5051</v>
      </c>
      <c r="O639" s="6" t="s">
        <v>5052</v>
      </c>
      <c r="P639" s="6" t="s">
        <v>5053</v>
      </c>
      <c r="Q639" s="6" t="s">
        <v>2938</v>
      </c>
      <c r="R639" s="6" t="s">
        <v>2817</v>
      </c>
      <c r="S639" s="6" t="s">
        <v>2817</v>
      </c>
      <c r="T639" s="6" t="s">
        <v>2817</v>
      </c>
      <c r="U639" s="6" t="s">
        <v>2817</v>
      </c>
      <c r="V639" s="6" t="s">
        <v>5047</v>
      </c>
      <c r="W639" s="12" t="s">
        <v>69456</v>
      </c>
      <c r="X639" s="12"/>
      <c r="Y639" s="12"/>
    </row>
    <row r="640" spans="1:25" hidden="1">
      <c r="A640" s="6" t="s">
        <v>5054</v>
      </c>
      <c r="B640" s="6" t="s">
        <v>121</v>
      </c>
      <c r="C640" s="6" t="s">
        <v>122</v>
      </c>
      <c r="D640" s="6" t="s">
        <v>123</v>
      </c>
      <c r="E640" s="6" t="s">
        <v>5055</v>
      </c>
      <c r="F640" s="6" t="s">
        <v>5056</v>
      </c>
      <c r="G640" s="6" t="str">
        <f t="shared" si="18"/>
        <v>SAN MIGUEL DE ALLENDE</v>
      </c>
      <c r="H640" s="6" t="s">
        <v>126</v>
      </c>
      <c r="I640" s="6" t="s">
        <v>5056</v>
      </c>
      <c r="J640" s="6" t="str">
        <f t="shared" si="19"/>
        <v>SAN MIGUEL DE ALLENDE</v>
      </c>
      <c r="K640" s="6" t="s">
        <v>97</v>
      </c>
      <c r="L640" s="6" t="s">
        <v>5057</v>
      </c>
      <c r="M640" s="6" t="s">
        <v>5058</v>
      </c>
      <c r="N640" s="6" t="s">
        <v>5059</v>
      </c>
      <c r="O640" s="6" t="s">
        <v>5060</v>
      </c>
      <c r="P640" s="6" t="s">
        <v>5061</v>
      </c>
      <c r="Q640" s="6" t="s">
        <v>5062</v>
      </c>
      <c r="R640" s="6" t="s">
        <v>5063</v>
      </c>
      <c r="S640" s="6" t="s">
        <v>5064</v>
      </c>
      <c r="T640" s="6" t="s">
        <v>5065</v>
      </c>
      <c r="U640" s="6" t="s">
        <v>5066</v>
      </c>
      <c r="V640" s="6" t="s">
        <v>5054</v>
      </c>
      <c r="W640" s="12" t="s">
        <v>69456</v>
      </c>
      <c r="X640" s="12"/>
      <c r="Y640" s="12"/>
    </row>
    <row r="641" spans="1:25" hidden="1">
      <c r="A641" s="6" t="s">
        <v>5067</v>
      </c>
      <c r="B641" s="6" t="s">
        <v>121</v>
      </c>
      <c r="C641" s="6" t="s">
        <v>122</v>
      </c>
      <c r="D641" s="6" t="s">
        <v>123</v>
      </c>
      <c r="E641" s="6" t="s">
        <v>5055</v>
      </c>
      <c r="F641" s="6" t="s">
        <v>5056</v>
      </c>
      <c r="G641" s="6" t="str">
        <f t="shared" si="18"/>
        <v>SAN MIGUEL DE ALLENDE</v>
      </c>
      <c r="H641" s="6" t="s">
        <v>138</v>
      </c>
      <c r="I641" s="6" t="s">
        <v>5068</v>
      </c>
      <c r="J641" s="6" t="str">
        <f t="shared" si="19"/>
        <v>SAN JOSÉ DE LA AMISTAD</v>
      </c>
      <c r="K641" s="6" t="s">
        <v>99</v>
      </c>
      <c r="L641" s="6" t="s">
        <v>5069</v>
      </c>
      <c r="M641" s="6" t="s">
        <v>5070</v>
      </c>
      <c r="N641" s="6" t="s">
        <v>5071</v>
      </c>
      <c r="O641" s="6" t="s">
        <v>5072</v>
      </c>
      <c r="P641" s="6" t="s">
        <v>5073</v>
      </c>
      <c r="Q641" s="6" t="s">
        <v>5062</v>
      </c>
      <c r="R641" s="6" t="s">
        <v>5074</v>
      </c>
      <c r="S641" s="6" t="s">
        <v>1220</v>
      </c>
      <c r="T641" s="6" t="s">
        <v>3034</v>
      </c>
      <c r="U641" s="6" t="s">
        <v>775</v>
      </c>
      <c r="V641" s="6" t="s">
        <v>5067</v>
      </c>
      <c r="W641" s="12" t="s">
        <v>69456</v>
      </c>
      <c r="X641" s="12"/>
      <c r="Y641" s="12"/>
    </row>
    <row r="642" spans="1:25" hidden="1">
      <c r="A642" s="6" t="s">
        <v>5075</v>
      </c>
      <c r="B642" s="6" t="s">
        <v>121</v>
      </c>
      <c r="C642" s="6" t="s">
        <v>122</v>
      </c>
      <c r="D642" s="6" t="s">
        <v>123</v>
      </c>
      <c r="E642" s="6" t="s">
        <v>5055</v>
      </c>
      <c r="F642" s="6" t="s">
        <v>5056</v>
      </c>
      <c r="G642" s="6" t="str">
        <f t="shared" si="18"/>
        <v>SAN MIGUEL DE ALLENDE</v>
      </c>
      <c r="H642" s="6" t="s">
        <v>151</v>
      </c>
      <c r="I642" s="6" t="s">
        <v>5076</v>
      </c>
      <c r="J642" s="6" t="str">
        <f t="shared" si="19"/>
        <v>LAS ADJUNTAS</v>
      </c>
      <c r="K642" s="6" t="s">
        <v>99</v>
      </c>
      <c r="L642" s="6" t="s">
        <v>5077</v>
      </c>
      <c r="M642" s="6" t="s">
        <v>5078</v>
      </c>
      <c r="N642" s="6" t="s">
        <v>5079</v>
      </c>
      <c r="O642" s="6" t="s">
        <v>5080</v>
      </c>
      <c r="P642" s="6" t="s">
        <v>5081</v>
      </c>
      <c r="Q642" s="6" t="s">
        <v>5082</v>
      </c>
      <c r="R642" s="6" t="s">
        <v>383</v>
      </c>
      <c r="S642" s="6" t="s">
        <v>160</v>
      </c>
      <c r="T642" s="6" t="s">
        <v>121</v>
      </c>
      <c r="U642" s="6" t="s">
        <v>158</v>
      </c>
      <c r="V642" s="6" t="s">
        <v>5075</v>
      </c>
      <c r="W642" s="12" t="s">
        <v>69456</v>
      </c>
      <c r="X642" s="12"/>
      <c r="Y642" s="12"/>
    </row>
    <row r="643" spans="1:25" hidden="1">
      <c r="A643" s="6" t="s">
        <v>5083</v>
      </c>
      <c r="B643" s="6" t="s">
        <v>121</v>
      </c>
      <c r="C643" s="6" t="s">
        <v>122</v>
      </c>
      <c r="D643" s="6" t="s">
        <v>123</v>
      </c>
      <c r="E643" s="6" t="s">
        <v>5055</v>
      </c>
      <c r="F643" s="6" t="s">
        <v>5056</v>
      </c>
      <c r="G643" s="6" t="str">
        <f t="shared" si="18"/>
        <v>SAN MIGUEL DE ALLENDE</v>
      </c>
      <c r="H643" s="6" t="s">
        <v>2961</v>
      </c>
      <c r="I643" s="6" t="s">
        <v>5084</v>
      </c>
      <c r="J643" s="6" t="str">
        <f t="shared" si="19"/>
        <v>AGUA SALADA</v>
      </c>
      <c r="K643" s="6" t="s">
        <v>99</v>
      </c>
      <c r="L643" s="6" t="s">
        <v>5085</v>
      </c>
      <c r="M643" s="6" t="s">
        <v>5086</v>
      </c>
      <c r="N643" s="6" t="s">
        <v>5087</v>
      </c>
      <c r="O643" s="6" t="s">
        <v>5088</v>
      </c>
      <c r="P643" s="6" t="s">
        <v>2949</v>
      </c>
      <c r="Q643" s="6" t="s">
        <v>5062</v>
      </c>
      <c r="R643" s="6" t="s">
        <v>288</v>
      </c>
      <c r="S643" s="6" t="s">
        <v>1610</v>
      </c>
      <c r="T643" s="6" t="s">
        <v>2075</v>
      </c>
      <c r="U643" s="6" t="s">
        <v>831</v>
      </c>
      <c r="V643" s="6" t="s">
        <v>5083</v>
      </c>
      <c r="W643" s="12" t="s">
        <v>69456</v>
      </c>
      <c r="X643" s="12"/>
      <c r="Y643" s="12"/>
    </row>
    <row r="644" spans="1:25" hidden="1">
      <c r="A644" s="6" t="s">
        <v>5089</v>
      </c>
      <c r="B644" s="6" t="s">
        <v>121</v>
      </c>
      <c r="C644" s="6" t="s">
        <v>122</v>
      </c>
      <c r="D644" s="6" t="s">
        <v>123</v>
      </c>
      <c r="E644" s="6" t="s">
        <v>5055</v>
      </c>
      <c r="F644" s="6" t="s">
        <v>5056</v>
      </c>
      <c r="G644" s="6" t="str">
        <f t="shared" si="18"/>
        <v>SAN MIGUEL DE ALLENDE</v>
      </c>
      <c r="H644" s="6" t="s">
        <v>162</v>
      </c>
      <c r="I644" s="6" t="s">
        <v>5090</v>
      </c>
      <c r="J644" s="6" t="str">
        <f t="shared" si="19"/>
        <v>EL ÁGUILA</v>
      </c>
      <c r="K644" s="6" t="s">
        <v>99</v>
      </c>
      <c r="L644" s="6" t="s">
        <v>5091</v>
      </c>
      <c r="M644" s="6" t="s">
        <v>5092</v>
      </c>
      <c r="N644" s="6" t="s">
        <v>5093</v>
      </c>
      <c r="O644" s="6" t="s">
        <v>5094</v>
      </c>
      <c r="P644" s="6" t="s">
        <v>5095</v>
      </c>
      <c r="Q644" s="6" t="s">
        <v>5096</v>
      </c>
      <c r="R644" s="6" t="s">
        <v>5097</v>
      </c>
      <c r="S644" s="6" t="s">
        <v>3241</v>
      </c>
      <c r="T644" s="6" t="s">
        <v>1470</v>
      </c>
      <c r="U644" s="6" t="s">
        <v>614</v>
      </c>
      <c r="V644" s="6" t="s">
        <v>5089</v>
      </c>
      <c r="W644" s="12" t="s">
        <v>69456</v>
      </c>
      <c r="X644" s="12"/>
      <c r="Y644" s="12"/>
    </row>
    <row r="645" spans="1:25" hidden="1">
      <c r="A645" s="6" t="s">
        <v>5098</v>
      </c>
      <c r="B645" s="6" t="s">
        <v>121</v>
      </c>
      <c r="C645" s="6" t="s">
        <v>122</v>
      </c>
      <c r="D645" s="6" t="s">
        <v>123</v>
      </c>
      <c r="E645" s="6" t="s">
        <v>5055</v>
      </c>
      <c r="F645" s="6" t="s">
        <v>5056</v>
      </c>
      <c r="G645" s="6" t="str">
        <f t="shared" ref="G645:G708" si="20">UPPER(F645)</f>
        <v>SAN MIGUEL DE ALLENDE</v>
      </c>
      <c r="H645" s="6" t="s">
        <v>174</v>
      </c>
      <c r="I645" s="6" t="s">
        <v>5099</v>
      </c>
      <c r="J645" s="6" t="str">
        <f t="shared" ref="J645:J708" si="21">UPPER(I645)</f>
        <v>AGUSTÍN GONZÁLEZ</v>
      </c>
      <c r="K645" s="6" t="s">
        <v>99</v>
      </c>
      <c r="L645" s="6" t="s">
        <v>5100</v>
      </c>
      <c r="M645" s="6" t="s">
        <v>5101</v>
      </c>
      <c r="N645" s="6" t="s">
        <v>5102</v>
      </c>
      <c r="O645" s="6" t="s">
        <v>5103</v>
      </c>
      <c r="P645" s="6" t="s">
        <v>4823</v>
      </c>
      <c r="Q645" s="6" t="s">
        <v>5062</v>
      </c>
      <c r="R645" s="6" t="s">
        <v>5104</v>
      </c>
      <c r="S645" s="6" t="s">
        <v>5105</v>
      </c>
      <c r="T645" s="6" t="s">
        <v>1123</v>
      </c>
      <c r="U645" s="6" t="s">
        <v>1611</v>
      </c>
      <c r="V645" s="6" t="s">
        <v>5098</v>
      </c>
      <c r="W645" s="12" t="s">
        <v>69456</v>
      </c>
      <c r="X645" s="12"/>
      <c r="Y645" s="12"/>
    </row>
    <row r="646" spans="1:25" hidden="1">
      <c r="A646" s="6" t="s">
        <v>5106</v>
      </c>
      <c r="B646" s="6" t="s">
        <v>121</v>
      </c>
      <c r="C646" s="6" t="s">
        <v>122</v>
      </c>
      <c r="D646" s="6" t="s">
        <v>123</v>
      </c>
      <c r="E646" s="6" t="s">
        <v>5055</v>
      </c>
      <c r="F646" s="6" t="s">
        <v>5056</v>
      </c>
      <c r="G646" s="6" t="str">
        <f t="shared" si="20"/>
        <v>SAN MIGUEL DE ALLENDE</v>
      </c>
      <c r="H646" s="6" t="s">
        <v>5107</v>
      </c>
      <c r="I646" s="6" t="s">
        <v>5108</v>
      </c>
      <c r="J646" s="6" t="str">
        <f t="shared" si="21"/>
        <v>ALCOCER</v>
      </c>
      <c r="K646" s="6" t="s">
        <v>99</v>
      </c>
      <c r="L646" s="6" t="s">
        <v>5109</v>
      </c>
      <c r="M646" s="6" t="s">
        <v>5110</v>
      </c>
      <c r="N646" s="6" t="s">
        <v>5111</v>
      </c>
      <c r="O646" s="6" t="s">
        <v>5112</v>
      </c>
      <c r="P646" s="6" t="s">
        <v>5113</v>
      </c>
      <c r="Q646" s="6" t="s">
        <v>5062</v>
      </c>
      <c r="R646" s="6" t="s">
        <v>5114</v>
      </c>
      <c r="S646" s="6" t="s">
        <v>5115</v>
      </c>
      <c r="T646" s="6" t="s">
        <v>5116</v>
      </c>
      <c r="U646" s="6" t="s">
        <v>902</v>
      </c>
      <c r="V646" s="6" t="s">
        <v>5106</v>
      </c>
      <c r="W646" s="12" t="s">
        <v>69456</v>
      </c>
      <c r="X646" s="12"/>
      <c r="Y646" s="12"/>
    </row>
    <row r="647" spans="1:25" hidden="1">
      <c r="A647" s="6" t="s">
        <v>5117</v>
      </c>
      <c r="B647" s="6" t="s">
        <v>121</v>
      </c>
      <c r="C647" s="6" t="s">
        <v>122</v>
      </c>
      <c r="D647" s="6" t="s">
        <v>123</v>
      </c>
      <c r="E647" s="6" t="s">
        <v>5055</v>
      </c>
      <c r="F647" s="6" t="s">
        <v>5056</v>
      </c>
      <c r="G647" s="6" t="str">
        <f t="shared" si="20"/>
        <v>SAN MIGUEL DE ALLENDE</v>
      </c>
      <c r="H647" s="6" t="s">
        <v>2995</v>
      </c>
      <c r="I647" s="6" t="s">
        <v>5118</v>
      </c>
      <c r="J647" s="6" t="str">
        <f t="shared" si="21"/>
        <v>ALONSO YÁÑEZ</v>
      </c>
      <c r="K647" s="6" t="s">
        <v>99</v>
      </c>
      <c r="L647" s="6" t="s">
        <v>5119</v>
      </c>
      <c r="M647" s="6" t="s">
        <v>5120</v>
      </c>
      <c r="N647" s="6" t="s">
        <v>5121</v>
      </c>
      <c r="O647" s="6" t="s">
        <v>5122</v>
      </c>
      <c r="P647" s="6" t="s">
        <v>3662</v>
      </c>
      <c r="Q647" s="6" t="s">
        <v>5062</v>
      </c>
      <c r="R647" s="6" t="s">
        <v>5123</v>
      </c>
      <c r="S647" s="6" t="s">
        <v>193</v>
      </c>
      <c r="T647" s="6" t="s">
        <v>147</v>
      </c>
      <c r="U647" s="6" t="s">
        <v>1611</v>
      </c>
      <c r="V647" s="6" t="s">
        <v>5117</v>
      </c>
      <c r="W647" s="12" t="s">
        <v>69455</v>
      </c>
      <c r="X647" s="12"/>
      <c r="Y647" s="12"/>
    </row>
    <row r="648" spans="1:25" hidden="1">
      <c r="A648" s="6" t="s">
        <v>5124</v>
      </c>
      <c r="B648" s="6" t="s">
        <v>121</v>
      </c>
      <c r="C648" s="6" t="s">
        <v>122</v>
      </c>
      <c r="D648" s="6" t="s">
        <v>123</v>
      </c>
      <c r="E648" s="6" t="s">
        <v>5055</v>
      </c>
      <c r="F648" s="6" t="s">
        <v>5056</v>
      </c>
      <c r="G648" s="6" t="str">
        <f t="shared" si="20"/>
        <v>SAN MIGUEL DE ALLENDE</v>
      </c>
      <c r="H648" s="6" t="s">
        <v>186</v>
      </c>
      <c r="I648" s="6" t="s">
        <v>5125</v>
      </c>
      <c r="J648" s="6" t="str">
        <f t="shared" si="21"/>
        <v>LA ANGOSTURA</v>
      </c>
      <c r="K648" s="6" t="s">
        <v>99</v>
      </c>
      <c r="L648" s="6" t="s">
        <v>5126</v>
      </c>
      <c r="M648" s="6" t="s">
        <v>5127</v>
      </c>
      <c r="N648" s="6" t="s">
        <v>5128</v>
      </c>
      <c r="O648" s="6" t="s">
        <v>5129</v>
      </c>
      <c r="P648" s="6" t="s">
        <v>5130</v>
      </c>
      <c r="Q648" s="6" t="s">
        <v>5062</v>
      </c>
      <c r="R648" s="6" t="s">
        <v>362</v>
      </c>
      <c r="S648" s="6" t="s">
        <v>693</v>
      </c>
      <c r="T648" s="6" t="s">
        <v>569</v>
      </c>
      <c r="U648" s="6" t="s">
        <v>709</v>
      </c>
      <c r="V648" s="6" t="s">
        <v>5124</v>
      </c>
      <c r="W648" s="12" t="s">
        <v>69456</v>
      </c>
      <c r="X648" s="12"/>
      <c r="Y648" s="12"/>
    </row>
    <row r="649" spans="1:25" hidden="1">
      <c r="A649" s="6" t="s">
        <v>5131</v>
      </c>
      <c r="B649" s="6" t="s">
        <v>121</v>
      </c>
      <c r="C649" s="6" t="s">
        <v>122</v>
      </c>
      <c r="D649" s="6" t="s">
        <v>123</v>
      </c>
      <c r="E649" s="6" t="s">
        <v>5055</v>
      </c>
      <c r="F649" s="6" t="s">
        <v>5056</v>
      </c>
      <c r="G649" s="6" t="str">
        <f t="shared" si="20"/>
        <v>SAN MIGUEL DE ALLENDE</v>
      </c>
      <c r="H649" s="6" t="s">
        <v>210</v>
      </c>
      <c r="I649" s="6" t="s">
        <v>5132</v>
      </c>
      <c r="J649" s="6" t="str">
        <f t="shared" si="21"/>
        <v>ARQUITOS</v>
      </c>
      <c r="K649" s="6" t="s">
        <v>99</v>
      </c>
      <c r="L649" s="6" t="s">
        <v>5133</v>
      </c>
      <c r="M649" s="6" t="s">
        <v>5134</v>
      </c>
      <c r="N649" s="6" t="s">
        <v>5135</v>
      </c>
      <c r="O649" s="6" t="s">
        <v>5136</v>
      </c>
      <c r="P649" s="6" t="s">
        <v>5137</v>
      </c>
      <c r="Q649" s="6" t="s">
        <v>5096</v>
      </c>
      <c r="R649" s="6" t="s">
        <v>182</v>
      </c>
      <c r="S649" s="6" t="s">
        <v>709</v>
      </c>
      <c r="T649" s="6" t="s">
        <v>767</v>
      </c>
      <c r="U649" s="6" t="s">
        <v>383</v>
      </c>
      <c r="V649" s="6" t="s">
        <v>5131</v>
      </c>
      <c r="W649" s="12" t="s">
        <v>69456</v>
      </c>
      <c r="X649" s="12"/>
      <c r="Y649" s="12"/>
    </row>
    <row r="650" spans="1:25" hidden="1">
      <c r="A650" s="6" t="s">
        <v>5138</v>
      </c>
      <c r="B650" s="6" t="s">
        <v>121</v>
      </c>
      <c r="C650" s="6" t="s">
        <v>122</v>
      </c>
      <c r="D650" s="6" t="s">
        <v>123</v>
      </c>
      <c r="E650" s="6" t="s">
        <v>5055</v>
      </c>
      <c r="F650" s="6" t="s">
        <v>5056</v>
      </c>
      <c r="G650" s="6" t="str">
        <f t="shared" si="20"/>
        <v>SAN MIGUEL DE ALLENDE</v>
      </c>
      <c r="H650" s="6" t="s">
        <v>222</v>
      </c>
      <c r="I650" s="6" t="s">
        <v>5139</v>
      </c>
      <c r="J650" s="6" t="str">
        <f t="shared" si="21"/>
        <v>SANTUARIO DE ATOTONILCO</v>
      </c>
      <c r="K650" s="6" t="s">
        <v>99</v>
      </c>
      <c r="L650" s="6" t="s">
        <v>5140</v>
      </c>
      <c r="M650" s="6" t="s">
        <v>5141</v>
      </c>
      <c r="N650" s="6" t="s">
        <v>5142</v>
      </c>
      <c r="O650" s="6" t="s">
        <v>5143</v>
      </c>
      <c r="P650" s="6" t="s">
        <v>4507</v>
      </c>
      <c r="Q650" s="6" t="s">
        <v>5144</v>
      </c>
      <c r="R650" s="6" t="s">
        <v>5145</v>
      </c>
      <c r="S650" s="6" t="s">
        <v>5146</v>
      </c>
      <c r="T650" s="6" t="s">
        <v>1142</v>
      </c>
      <c r="U650" s="6" t="s">
        <v>2162</v>
      </c>
      <c r="V650" s="6" t="s">
        <v>5138</v>
      </c>
      <c r="W650" s="12" t="s">
        <v>69456</v>
      </c>
      <c r="X650" s="12"/>
      <c r="Y650" s="12"/>
    </row>
    <row r="651" spans="1:25" hidden="1">
      <c r="A651" s="6" t="s">
        <v>5147</v>
      </c>
      <c r="B651" s="6" t="s">
        <v>121</v>
      </c>
      <c r="C651" s="6" t="s">
        <v>122</v>
      </c>
      <c r="D651" s="6" t="s">
        <v>123</v>
      </c>
      <c r="E651" s="6" t="s">
        <v>5055</v>
      </c>
      <c r="F651" s="6" t="s">
        <v>5056</v>
      </c>
      <c r="G651" s="6" t="str">
        <f t="shared" si="20"/>
        <v>SAN MIGUEL DE ALLENDE</v>
      </c>
      <c r="H651" s="6" t="s">
        <v>245</v>
      </c>
      <c r="I651" s="6" t="s">
        <v>5148</v>
      </c>
      <c r="J651" s="6" t="str">
        <f t="shared" si="21"/>
        <v>BANDA</v>
      </c>
      <c r="K651" s="6" t="s">
        <v>99</v>
      </c>
      <c r="L651" s="6" t="s">
        <v>5149</v>
      </c>
      <c r="M651" s="6" t="s">
        <v>5150</v>
      </c>
      <c r="N651" s="6" t="s">
        <v>5151</v>
      </c>
      <c r="O651" s="6" t="s">
        <v>5152</v>
      </c>
      <c r="P651" s="6" t="s">
        <v>4507</v>
      </c>
      <c r="Q651" s="6" t="s">
        <v>5062</v>
      </c>
      <c r="R651" s="6" t="s">
        <v>5153</v>
      </c>
      <c r="S651" s="6" t="s">
        <v>1469</v>
      </c>
      <c r="T651" s="6" t="s">
        <v>5154</v>
      </c>
      <c r="U651" s="6" t="s">
        <v>691</v>
      </c>
      <c r="V651" s="6" t="s">
        <v>5147</v>
      </c>
      <c r="W651" s="12" t="s">
        <v>69455</v>
      </c>
      <c r="X651" s="12"/>
      <c r="Y651" s="12"/>
    </row>
    <row r="652" spans="1:25" hidden="1">
      <c r="A652" s="6" t="s">
        <v>5155</v>
      </c>
      <c r="B652" s="6" t="s">
        <v>121</v>
      </c>
      <c r="C652" s="6" t="s">
        <v>122</v>
      </c>
      <c r="D652" s="6" t="s">
        <v>123</v>
      </c>
      <c r="E652" s="6" t="s">
        <v>5055</v>
      </c>
      <c r="F652" s="6" t="s">
        <v>5056</v>
      </c>
      <c r="G652" s="6" t="str">
        <f t="shared" si="20"/>
        <v>SAN MIGUEL DE ALLENDE</v>
      </c>
      <c r="H652" s="6" t="s">
        <v>257</v>
      </c>
      <c r="I652" s="6" t="s">
        <v>5156</v>
      </c>
      <c r="J652" s="6" t="str">
        <f t="shared" si="21"/>
        <v>BANDITA</v>
      </c>
      <c r="K652" s="6" t="s">
        <v>99</v>
      </c>
      <c r="L652" s="6" t="s">
        <v>5157</v>
      </c>
      <c r="M652" s="6" t="s">
        <v>5158</v>
      </c>
      <c r="N652" s="6" t="s">
        <v>5159</v>
      </c>
      <c r="O652" s="6" t="s">
        <v>5160</v>
      </c>
      <c r="P652" s="6" t="s">
        <v>3389</v>
      </c>
      <c r="Q652" s="6" t="s">
        <v>5062</v>
      </c>
      <c r="R652" s="6" t="s">
        <v>2387</v>
      </c>
      <c r="S652" s="6" t="s">
        <v>426</v>
      </c>
      <c r="T652" s="6" t="s">
        <v>196</v>
      </c>
      <c r="U652" s="6" t="s">
        <v>561</v>
      </c>
      <c r="V652" s="6" t="s">
        <v>5155</v>
      </c>
      <c r="W652" s="12" t="s">
        <v>69456</v>
      </c>
      <c r="X652" s="12"/>
      <c r="Y652" s="12"/>
    </row>
    <row r="653" spans="1:25" hidden="1">
      <c r="A653" s="6" t="s">
        <v>5161</v>
      </c>
      <c r="B653" s="6" t="s">
        <v>121</v>
      </c>
      <c r="C653" s="6" t="s">
        <v>122</v>
      </c>
      <c r="D653" s="6" t="s">
        <v>123</v>
      </c>
      <c r="E653" s="6" t="s">
        <v>5055</v>
      </c>
      <c r="F653" s="6" t="s">
        <v>5056</v>
      </c>
      <c r="G653" s="6" t="str">
        <f t="shared" si="20"/>
        <v>SAN MIGUEL DE ALLENDE</v>
      </c>
      <c r="H653" s="6" t="s">
        <v>3101</v>
      </c>
      <c r="I653" s="6" t="s">
        <v>5162</v>
      </c>
      <c r="J653" s="6" t="str">
        <f t="shared" si="21"/>
        <v>BANQUITO</v>
      </c>
      <c r="K653" s="6" t="s">
        <v>99</v>
      </c>
      <c r="L653" s="6" t="s">
        <v>5163</v>
      </c>
      <c r="M653" s="6" t="s">
        <v>5164</v>
      </c>
      <c r="N653" s="6" t="s">
        <v>5165</v>
      </c>
      <c r="O653" s="6" t="s">
        <v>5166</v>
      </c>
      <c r="P653" s="6" t="s">
        <v>5167</v>
      </c>
      <c r="Q653" s="6" t="s">
        <v>5096</v>
      </c>
      <c r="R653" s="6" t="s">
        <v>453</v>
      </c>
      <c r="S653" s="6" t="s">
        <v>453</v>
      </c>
      <c r="T653" s="6" t="s">
        <v>453</v>
      </c>
      <c r="U653" s="6" t="s">
        <v>453</v>
      </c>
      <c r="V653" s="6" t="s">
        <v>5161</v>
      </c>
      <c r="W653" s="12" t="s">
        <v>69456</v>
      </c>
      <c r="X653" s="12"/>
      <c r="Y653" s="12"/>
    </row>
    <row r="654" spans="1:25" hidden="1">
      <c r="A654" s="6" t="s">
        <v>5168</v>
      </c>
      <c r="B654" s="6" t="s">
        <v>121</v>
      </c>
      <c r="C654" s="6" t="s">
        <v>122</v>
      </c>
      <c r="D654" s="6" t="s">
        <v>123</v>
      </c>
      <c r="E654" s="6" t="s">
        <v>5055</v>
      </c>
      <c r="F654" s="6" t="s">
        <v>5056</v>
      </c>
      <c r="G654" s="6" t="str">
        <f t="shared" si="20"/>
        <v>SAN MIGUEL DE ALLENDE</v>
      </c>
      <c r="H654" s="6" t="s">
        <v>3119</v>
      </c>
      <c r="I654" s="6" t="s">
        <v>5169</v>
      </c>
      <c r="J654" s="6" t="str">
        <f t="shared" si="21"/>
        <v>LOS BARRONES</v>
      </c>
      <c r="K654" s="6" t="s">
        <v>99</v>
      </c>
      <c r="L654" s="6" t="s">
        <v>5170</v>
      </c>
      <c r="M654" s="6" t="s">
        <v>5171</v>
      </c>
      <c r="N654" s="6" t="s">
        <v>5172</v>
      </c>
      <c r="O654" s="6" t="s">
        <v>5173</v>
      </c>
      <c r="P654" s="6" t="s">
        <v>4053</v>
      </c>
      <c r="Q654" s="6" t="s">
        <v>5144</v>
      </c>
      <c r="R654" s="6" t="s">
        <v>3033</v>
      </c>
      <c r="S654" s="6" t="s">
        <v>1719</v>
      </c>
      <c r="T654" s="6" t="s">
        <v>671</v>
      </c>
      <c r="U654" s="6" t="s">
        <v>553</v>
      </c>
      <c r="V654" s="6" t="s">
        <v>5168</v>
      </c>
      <c r="W654" s="12" t="s">
        <v>69455</v>
      </c>
      <c r="X654" s="12"/>
      <c r="Y654" s="12"/>
    </row>
    <row r="655" spans="1:25" hidden="1">
      <c r="A655" s="6" t="s">
        <v>5174</v>
      </c>
      <c r="B655" s="6" t="s">
        <v>121</v>
      </c>
      <c r="C655" s="6" t="s">
        <v>122</v>
      </c>
      <c r="D655" s="6" t="s">
        <v>123</v>
      </c>
      <c r="E655" s="6" t="s">
        <v>5055</v>
      </c>
      <c r="F655" s="6" t="s">
        <v>5056</v>
      </c>
      <c r="G655" s="6" t="str">
        <f t="shared" si="20"/>
        <v>SAN MIGUEL DE ALLENDE</v>
      </c>
      <c r="H655" s="6" t="s">
        <v>268</v>
      </c>
      <c r="I655" s="6" t="s">
        <v>5175</v>
      </c>
      <c r="J655" s="6" t="str">
        <f t="shared" si="21"/>
        <v>EL BATÁN</v>
      </c>
      <c r="K655" s="6" t="s">
        <v>99</v>
      </c>
      <c r="L655" s="6" t="s">
        <v>5176</v>
      </c>
      <c r="M655" s="6" t="s">
        <v>5177</v>
      </c>
      <c r="N655" s="6" t="s">
        <v>5178</v>
      </c>
      <c r="O655" s="6" t="s">
        <v>5179</v>
      </c>
      <c r="P655" s="6" t="s">
        <v>4761</v>
      </c>
      <c r="Q655" s="6" t="s">
        <v>5062</v>
      </c>
      <c r="R655" s="6" t="s">
        <v>5154</v>
      </c>
      <c r="S655" s="6" t="s">
        <v>1470</v>
      </c>
      <c r="T655" s="6" t="s">
        <v>195</v>
      </c>
      <c r="U655" s="6" t="s">
        <v>1784</v>
      </c>
      <c r="V655" s="6" t="s">
        <v>5174</v>
      </c>
      <c r="W655" s="12" t="s">
        <v>69456</v>
      </c>
      <c r="X655" s="12"/>
      <c r="Y655" s="12"/>
    </row>
    <row r="656" spans="1:25" hidden="1">
      <c r="A656" s="6" t="s">
        <v>5180</v>
      </c>
      <c r="B656" s="6" t="s">
        <v>121</v>
      </c>
      <c r="C656" s="6" t="s">
        <v>122</v>
      </c>
      <c r="D656" s="6" t="s">
        <v>123</v>
      </c>
      <c r="E656" s="6" t="s">
        <v>5055</v>
      </c>
      <c r="F656" s="6" t="s">
        <v>5056</v>
      </c>
      <c r="G656" s="6" t="str">
        <f t="shared" si="20"/>
        <v>SAN MIGUEL DE ALLENDE</v>
      </c>
      <c r="H656" s="6" t="s">
        <v>3136</v>
      </c>
      <c r="I656" s="6" t="s">
        <v>5181</v>
      </c>
      <c r="J656" s="6" t="str">
        <f t="shared" si="21"/>
        <v>BEGOÑA DEL PROGRESO</v>
      </c>
      <c r="K656" s="6" t="s">
        <v>99</v>
      </c>
      <c r="L656" s="6" t="s">
        <v>5182</v>
      </c>
      <c r="M656" s="6" t="s">
        <v>5183</v>
      </c>
      <c r="N656" s="6" t="s">
        <v>5184</v>
      </c>
      <c r="O656" s="6" t="s">
        <v>5185</v>
      </c>
      <c r="P656" s="6" t="s">
        <v>3001</v>
      </c>
      <c r="Q656" s="6" t="s">
        <v>5062</v>
      </c>
      <c r="R656" s="6" t="s">
        <v>462</v>
      </c>
      <c r="S656" s="6" t="s">
        <v>195</v>
      </c>
      <c r="T656" s="6" t="s">
        <v>172</v>
      </c>
      <c r="U656" s="6" t="s">
        <v>252</v>
      </c>
      <c r="V656" s="6" t="s">
        <v>5180</v>
      </c>
      <c r="W656" s="12" t="s">
        <v>69456</v>
      </c>
      <c r="X656" s="12"/>
      <c r="Y656" s="12"/>
    </row>
    <row r="657" spans="1:25" hidden="1">
      <c r="A657" s="6" t="s">
        <v>5186</v>
      </c>
      <c r="B657" s="6" t="s">
        <v>121</v>
      </c>
      <c r="C657" s="6" t="s">
        <v>122</v>
      </c>
      <c r="D657" s="6" t="s">
        <v>123</v>
      </c>
      <c r="E657" s="6" t="s">
        <v>5055</v>
      </c>
      <c r="F657" s="6" t="s">
        <v>5056</v>
      </c>
      <c r="G657" s="6" t="str">
        <f t="shared" si="20"/>
        <v>SAN MIGUEL DE ALLENDE</v>
      </c>
      <c r="H657" s="6" t="s">
        <v>5187</v>
      </c>
      <c r="I657" s="6" t="s">
        <v>5188</v>
      </c>
      <c r="J657" s="6" t="str">
        <f t="shared" si="21"/>
        <v>BIZNAGA DE CERRO GRANDE</v>
      </c>
      <c r="K657" s="6" t="s">
        <v>99</v>
      </c>
      <c r="L657" s="6" t="s">
        <v>5189</v>
      </c>
      <c r="M657" s="6" t="s">
        <v>5190</v>
      </c>
      <c r="N657" s="6" t="s">
        <v>5191</v>
      </c>
      <c r="O657" s="6" t="s">
        <v>5192</v>
      </c>
      <c r="P657" s="6" t="s">
        <v>5193</v>
      </c>
      <c r="Q657" s="6" t="s">
        <v>5144</v>
      </c>
      <c r="R657" s="6" t="s">
        <v>3033</v>
      </c>
      <c r="S657" s="6" t="s">
        <v>3016</v>
      </c>
      <c r="T657" s="6" t="s">
        <v>879</v>
      </c>
      <c r="U657" s="6" t="s">
        <v>405</v>
      </c>
      <c r="V657" s="6" t="s">
        <v>5186</v>
      </c>
      <c r="W657" s="12" t="s">
        <v>69456</v>
      </c>
      <c r="X657" s="12"/>
      <c r="Y657" s="12"/>
    </row>
    <row r="658" spans="1:25" hidden="1">
      <c r="A658" s="6" t="s">
        <v>5194</v>
      </c>
      <c r="B658" s="6" t="s">
        <v>121</v>
      </c>
      <c r="C658" s="6" t="s">
        <v>122</v>
      </c>
      <c r="D658" s="6" t="s">
        <v>123</v>
      </c>
      <c r="E658" s="6" t="s">
        <v>5055</v>
      </c>
      <c r="F658" s="6" t="s">
        <v>5056</v>
      </c>
      <c r="G658" s="6" t="str">
        <f t="shared" si="20"/>
        <v>SAN MIGUEL DE ALLENDE</v>
      </c>
      <c r="H658" s="6" t="s">
        <v>3144</v>
      </c>
      <c r="I658" s="6" t="s">
        <v>5195</v>
      </c>
      <c r="J658" s="6" t="str">
        <f t="shared" si="21"/>
        <v>BIZNAGA DE JARAL</v>
      </c>
      <c r="K658" s="6" t="s">
        <v>99</v>
      </c>
      <c r="L658" s="6" t="s">
        <v>5196</v>
      </c>
      <c r="M658" s="6" t="s">
        <v>5197</v>
      </c>
      <c r="N658" s="6" t="s">
        <v>5198</v>
      </c>
      <c r="O658" s="6" t="s">
        <v>5199</v>
      </c>
      <c r="P658" s="6" t="s">
        <v>5200</v>
      </c>
      <c r="Q658" s="6" t="s">
        <v>5096</v>
      </c>
      <c r="R658" s="6" t="s">
        <v>3548</v>
      </c>
      <c r="S658" s="6" t="s">
        <v>3579</v>
      </c>
      <c r="T658" s="6" t="s">
        <v>758</v>
      </c>
      <c r="U658" s="6" t="s">
        <v>309</v>
      </c>
      <c r="V658" s="6" t="s">
        <v>5194</v>
      </c>
      <c r="W658" s="12" t="s">
        <v>69456</v>
      </c>
      <c r="X658" s="12"/>
      <c r="Y658" s="12"/>
    </row>
    <row r="659" spans="1:25" hidden="1">
      <c r="A659" s="6" t="s">
        <v>5201</v>
      </c>
      <c r="B659" s="6" t="s">
        <v>121</v>
      </c>
      <c r="C659" s="6" t="s">
        <v>122</v>
      </c>
      <c r="D659" s="6" t="s">
        <v>123</v>
      </c>
      <c r="E659" s="6" t="s">
        <v>5055</v>
      </c>
      <c r="F659" s="6" t="s">
        <v>5056</v>
      </c>
      <c r="G659" s="6" t="str">
        <f t="shared" si="20"/>
        <v>SAN MIGUEL DE ALLENDE</v>
      </c>
      <c r="H659" s="6" t="s">
        <v>279</v>
      </c>
      <c r="I659" s="6" t="s">
        <v>5202</v>
      </c>
      <c r="J659" s="6" t="str">
        <f t="shared" si="21"/>
        <v>BOCA DE LA CAÑADA</v>
      </c>
      <c r="K659" s="6" t="s">
        <v>99</v>
      </c>
      <c r="L659" s="6" t="s">
        <v>5203</v>
      </c>
      <c r="M659" s="6" t="s">
        <v>5204</v>
      </c>
      <c r="N659" s="6" t="s">
        <v>5205</v>
      </c>
      <c r="O659" s="6" t="s">
        <v>5206</v>
      </c>
      <c r="P659" s="6" t="s">
        <v>2937</v>
      </c>
      <c r="Q659" s="6" t="s">
        <v>5062</v>
      </c>
      <c r="R659" s="6" t="s">
        <v>902</v>
      </c>
      <c r="S659" s="6" t="s">
        <v>3134</v>
      </c>
      <c r="T659" s="6" t="s">
        <v>612</v>
      </c>
      <c r="U659" s="6" t="s">
        <v>2635</v>
      </c>
      <c r="V659" s="6" t="s">
        <v>5201</v>
      </c>
      <c r="W659" s="12" t="s">
        <v>69456</v>
      </c>
      <c r="X659" s="12"/>
      <c r="Y659" s="12"/>
    </row>
    <row r="660" spans="1:25" hidden="1">
      <c r="A660" s="6" t="s">
        <v>5207</v>
      </c>
      <c r="B660" s="6" t="s">
        <v>121</v>
      </c>
      <c r="C660" s="6" t="s">
        <v>122</v>
      </c>
      <c r="D660" s="6" t="s">
        <v>123</v>
      </c>
      <c r="E660" s="6" t="s">
        <v>5055</v>
      </c>
      <c r="F660" s="6" t="s">
        <v>5056</v>
      </c>
      <c r="G660" s="6" t="str">
        <f t="shared" si="20"/>
        <v>SAN MIGUEL DE ALLENDE</v>
      </c>
      <c r="H660" s="6" t="s">
        <v>290</v>
      </c>
      <c r="I660" s="6" t="s">
        <v>5208</v>
      </c>
      <c r="J660" s="6" t="str">
        <f t="shared" si="21"/>
        <v>BOCAS</v>
      </c>
      <c r="K660" s="6" t="s">
        <v>99</v>
      </c>
      <c r="L660" s="6" t="s">
        <v>5209</v>
      </c>
      <c r="M660" s="6" t="s">
        <v>5210</v>
      </c>
      <c r="N660" s="6" t="s">
        <v>5211</v>
      </c>
      <c r="O660" s="6" t="s">
        <v>5212</v>
      </c>
      <c r="P660" s="6" t="s">
        <v>5130</v>
      </c>
      <c r="Q660" s="6" t="s">
        <v>5096</v>
      </c>
      <c r="R660" s="6" t="s">
        <v>3032</v>
      </c>
      <c r="S660" s="6" t="s">
        <v>2700</v>
      </c>
      <c r="T660" s="6" t="s">
        <v>3270</v>
      </c>
      <c r="U660" s="6" t="s">
        <v>1389</v>
      </c>
      <c r="V660" s="6" t="s">
        <v>5207</v>
      </c>
      <c r="W660" s="12" t="s">
        <v>69456</v>
      </c>
      <c r="X660" s="12"/>
      <c r="Y660" s="12"/>
    </row>
    <row r="661" spans="1:25" hidden="1">
      <c r="A661" s="6" t="s">
        <v>5213</v>
      </c>
      <c r="B661" s="6" t="s">
        <v>121</v>
      </c>
      <c r="C661" s="6" t="s">
        <v>122</v>
      </c>
      <c r="D661" s="6" t="s">
        <v>123</v>
      </c>
      <c r="E661" s="6" t="s">
        <v>5055</v>
      </c>
      <c r="F661" s="6" t="s">
        <v>5056</v>
      </c>
      <c r="G661" s="6" t="str">
        <f t="shared" si="20"/>
        <v>SAN MIGUEL DE ALLENDE</v>
      </c>
      <c r="H661" s="6" t="s">
        <v>3185</v>
      </c>
      <c r="I661" s="6" t="s">
        <v>5214</v>
      </c>
      <c r="J661" s="6" t="str">
        <f t="shared" si="21"/>
        <v>BORDO COLORADO</v>
      </c>
      <c r="K661" s="6" t="s">
        <v>99</v>
      </c>
      <c r="L661" s="6" t="s">
        <v>5215</v>
      </c>
      <c r="M661" s="6" t="s">
        <v>5216</v>
      </c>
      <c r="N661" s="6" t="s">
        <v>5217</v>
      </c>
      <c r="O661" s="6" t="s">
        <v>5218</v>
      </c>
      <c r="P661" s="6" t="s">
        <v>3655</v>
      </c>
      <c r="Q661" s="6" t="s">
        <v>5144</v>
      </c>
      <c r="R661" s="6" t="s">
        <v>5219</v>
      </c>
      <c r="S661" s="6" t="s">
        <v>776</v>
      </c>
      <c r="T661" s="6" t="s">
        <v>394</v>
      </c>
      <c r="U661" s="6" t="s">
        <v>1784</v>
      </c>
      <c r="V661" s="6" t="s">
        <v>5213</v>
      </c>
      <c r="W661" s="12" t="s">
        <v>69455</v>
      </c>
      <c r="X661" s="12"/>
      <c r="Y661" s="12"/>
    </row>
    <row r="662" spans="1:25" hidden="1">
      <c r="A662" s="6" t="s">
        <v>5220</v>
      </c>
      <c r="B662" s="6" t="s">
        <v>121</v>
      </c>
      <c r="C662" s="6" t="s">
        <v>122</v>
      </c>
      <c r="D662" s="6" t="s">
        <v>123</v>
      </c>
      <c r="E662" s="6" t="s">
        <v>5055</v>
      </c>
      <c r="F662" s="6" t="s">
        <v>5056</v>
      </c>
      <c r="G662" s="6" t="str">
        <f t="shared" si="20"/>
        <v>SAN MIGUEL DE ALLENDE</v>
      </c>
      <c r="H662" s="6" t="s">
        <v>336</v>
      </c>
      <c r="I662" s="6" t="s">
        <v>5221</v>
      </c>
      <c r="J662" s="6" t="str">
        <f t="shared" si="21"/>
        <v>CABRERA</v>
      </c>
      <c r="K662" s="6" t="s">
        <v>99</v>
      </c>
      <c r="L662" s="6" t="s">
        <v>5222</v>
      </c>
      <c r="M662" s="6" t="s">
        <v>5223</v>
      </c>
      <c r="N662" s="6" t="s">
        <v>5224</v>
      </c>
      <c r="O662" s="6" t="s">
        <v>5225</v>
      </c>
      <c r="P662" s="6" t="s">
        <v>3472</v>
      </c>
      <c r="Q662" s="6" t="s">
        <v>5062</v>
      </c>
      <c r="R662" s="6" t="s">
        <v>1470</v>
      </c>
      <c r="S662" s="6" t="s">
        <v>614</v>
      </c>
      <c r="T662" s="6" t="s">
        <v>252</v>
      </c>
      <c r="U662" s="6" t="s">
        <v>184</v>
      </c>
      <c r="V662" s="6" t="s">
        <v>5220</v>
      </c>
      <c r="W662" s="12" t="s">
        <v>69456</v>
      </c>
      <c r="X662" s="12"/>
      <c r="Y662" s="12"/>
    </row>
    <row r="663" spans="1:25" hidden="1">
      <c r="A663" s="6" t="s">
        <v>5226</v>
      </c>
      <c r="B663" s="6" t="s">
        <v>121</v>
      </c>
      <c r="C663" s="6" t="s">
        <v>122</v>
      </c>
      <c r="D663" s="6" t="s">
        <v>123</v>
      </c>
      <c r="E663" s="6" t="s">
        <v>5055</v>
      </c>
      <c r="F663" s="6" t="s">
        <v>5056</v>
      </c>
      <c r="G663" s="6" t="str">
        <f t="shared" si="20"/>
        <v>SAN MIGUEL DE ALLENDE</v>
      </c>
      <c r="H663" s="6" t="s">
        <v>343</v>
      </c>
      <c r="I663" s="6" t="s">
        <v>5227</v>
      </c>
      <c r="J663" s="6" t="str">
        <f t="shared" si="21"/>
        <v>CALDERÓN</v>
      </c>
      <c r="K663" s="6" t="s">
        <v>99</v>
      </c>
      <c r="L663" s="6" t="s">
        <v>5228</v>
      </c>
      <c r="M663" s="6" t="s">
        <v>5229</v>
      </c>
      <c r="N663" s="6" t="s">
        <v>5230</v>
      </c>
      <c r="O663" s="6" t="s">
        <v>5231</v>
      </c>
      <c r="P663" s="6" t="s">
        <v>5232</v>
      </c>
      <c r="Q663" s="6" t="s">
        <v>5062</v>
      </c>
      <c r="R663" s="6" t="s">
        <v>5233</v>
      </c>
      <c r="S663" s="6" t="s">
        <v>5146</v>
      </c>
      <c r="T663" s="6" t="s">
        <v>659</v>
      </c>
      <c r="U663" s="6" t="s">
        <v>334</v>
      </c>
      <c r="V663" s="6" t="s">
        <v>5226</v>
      </c>
      <c r="W663" s="12" t="s">
        <v>69456</v>
      </c>
      <c r="X663" s="12"/>
      <c r="Y663" s="12"/>
    </row>
    <row r="664" spans="1:25" hidden="1">
      <c r="A664" s="6" t="s">
        <v>5234</v>
      </c>
      <c r="B664" s="6" t="s">
        <v>121</v>
      </c>
      <c r="C664" s="6" t="s">
        <v>122</v>
      </c>
      <c r="D664" s="6" t="s">
        <v>123</v>
      </c>
      <c r="E664" s="6" t="s">
        <v>5055</v>
      </c>
      <c r="F664" s="6" t="s">
        <v>5056</v>
      </c>
      <c r="G664" s="6" t="str">
        <f t="shared" si="20"/>
        <v>SAN MIGUEL DE ALLENDE</v>
      </c>
      <c r="H664" s="6" t="s">
        <v>354</v>
      </c>
      <c r="I664" s="6" t="s">
        <v>5235</v>
      </c>
      <c r="J664" s="6" t="str">
        <f t="shared" si="21"/>
        <v>LA CALERA</v>
      </c>
      <c r="K664" s="6" t="s">
        <v>99</v>
      </c>
      <c r="L664" s="6" t="s">
        <v>5236</v>
      </c>
      <c r="M664" s="6" t="s">
        <v>5237</v>
      </c>
      <c r="N664" s="6" t="s">
        <v>5238</v>
      </c>
      <c r="O664" s="6" t="s">
        <v>5239</v>
      </c>
      <c r="P664" s="6" t="s">
        <v>5240</v>
      </c>
      <c r="Q664" s="6" t="s">
        <v>5096</v>
      </c>
      <c r="R664" s="6" t="s">
        <v>3099</v>
      </c>
      <c r="S664" s="6" t="s">
        <v>981</v>
      </c>
      <c r="T664" s="6" t="s">
        <v>776</v>
      </c>
      <c r="U664" s="6" t="s">
        <v>196</v>
      </c>
      <c r="V664" s="6" t="s">
        <v>5234</v>
      </c>
      <c r="W664" s="12" t="s">
        <v>69456</v>
      </c>
      <c r="X664" s="12"/>
      <c r="Y664" s="12"/>
    </row>
    <row r="665" spans="1:25" hidden="1">
      <c r="A665" s="6" t="s">
        <v>5241</v>
      </c>
      <c r="B665" s="6" t="s">
        <v>121</v>
      </c>
      <c r="C665" s="6" t="s">
        <v>122</v>
      </c>
      <c r="D665" s="6" t="s">
        <v>123</v>
      </c>
      <c r="E665" s="6" t="s">
        <v>5055</v>
      </c>
      <c r="F665" s="6" t="s">
        <v>5056</v>
      </c>
      <c r="G665" s="6" t="str">
        <f t="shared" si="20"/>
        <v>SAN MIGUEL DE ALLENDE</v>
      </c>
      <c r="H665" s="6" t="s">
        <v>376</v>
      </c>
      <c r="I665" s="6" t="s">
        <v>5242</v>
      </c>
      <c r="J665" s="6" t="str">
        <f t="shared" si="21"/>
        <v>LA CAMPANA</v>
      </c>
      <c r="K665" s="6" t="s">
        <v>99</v>
      </c>
      <c r="L665" s="6" t="s">
        <v>5243</v>
      </c>
      <c r="M665" s="6" t="s">
        <v>5244</v>
      </c>
      <c r="N665" s="6" t="s">
        <v>5245</v>
      </c>
      <c r="O665" s="6" t="s">
        <v>5246</v>
      </c>
      <c r="P665" s="6" t="s">
        <v>5193</v>
      </c>
      <c r="Q665" s="6" t="s">
        <v>5062</v>
      </c>
      <c r="R665" s="6" t="s">
        <v>5247</v>
      </c>
      <c r="S665" s="6" t="s">
        <v>5248</v>
      </c>
      <c r="T665" s="6" t="s">
        <v>3298</v>
      </c>
      <c r="U665" s="6" t="s">
        <v>2111</v>
      </c>
      <c r="V665" s="6" t="s">
        <v>5241</v>
      </c>
      <c r="W665" s="12" t="s">
        <v>69456</v>
      </c>
      <c r="X665" s="12"/>
      <c r="Y665" s="12"/>
    </row>
    <row r="666" spans="1:25" hidden="1">
      <c r="A666" s="6" t="s">
        <v>5249</v>
      </c>
      <c r="B666" s="6" t="s">
        <v>121</v>
      </c>
      <c r="C666" s="6" t="s">
        <v>122</v>
      </c>
      <c r="D666" s="6" t="s">
        <v>123</v>
      </c>
      <c r="E666" s="6" t="s">
        <v>5055</v>
      </c>
      <c r="F666" s="6" t="s">
        <v>5056</v>
      </c>
      <c r="G666" s="6" t="str">
        <f t="shared" si="20"/>
        <v>SAN MIGUEL DE ALLENDE</v>
      </c>
      <c r="H666" s="6" t="s">
        <v>385</v>
      </c>
      <c r="I666" s="6" t="s">
        <v>5250</v>
      </c>
      <c r="J666" s="6" t="str">
        <f t="shared" si="21"/>
        <v>LA CANTERA</v>
      </c>
      <c r="K666" s="6" t="s">
        <v>99</v>
      </c>
      <c r="L666" s="6" t="s">
        <v>5251</v>
      </c>
      <c r="M666" s="6" t="s">
        <v>5252</v>
      </c>
      <c r="N666" s="6" t="s">
        <v>5253</v>
      </c>
      <c r="O666" s="6" t="s">
        <v>5254</v>
      </c>
      <c r="P666" s="6" t="s">
        <v>5255</v>
      </c>
      <c r="Q666" s="6" t="s">
        <v>5062</v>
      </c>
      <c r="R666" s="6" t="s">
        <v>1048</v>
      </c>
      <c r="S666" s="6" t="s">
        <v>382</v>
      </c>
      <c r="T666" s="6" t="s">
        <v>444</v>
      </c>
      <c r="U666" s="6" t="s">
        <v>710</v>
      </c>
      <c r="V666" s="6" t="s">
        <v>5249</v>
      </c>
      <c r="W666" s="12" t="s">
        <v>69456</v>
      </c>
      <c r="X666" s="12"/>
      <c r="Y666" s="12"/>
    </row>
    <row r="667" spans="1:25" hidden="1">
      <c r="A667" s="6" t="s">
        <v>5256</v>
      </c>
      <c r="B667" s="6" t="s">
        <v>121</v>
      </c>
      <c r="C667" s="6" t="s">
        <v>122</v>
      </c>
      <c r="D667" s="6" t="s">
        <v>123</v>
      </c>
      <c r="E667" s="6" t="s">
        <v>5055</v>
      </c>
      <c r="F667" s="6" t="s">
        <v>5056</v>
      </c>
      <c r="G667" s="6" t="str">
        <f t="shared" si="20"/>
        <v>SAN MIGUEL DE ALLENDE</v>
      </c>
      <c r="H667" s="6" t="s">
        <v>3261</v>
      </c>
      <c r="I667" s="6" t="s">
        <v>5257</v>
      </c>
      <c r="J667" s="6" t="str">
        <f t="shared" si="21"/>
        <v>CAÑADA DE GARCÍA</v>
      </c>
      <c r="K667" s="6" t="s">
        <v>99</v>
      </c>
      <c r="L667" s="6" t="s">
        <v>5258</v>
      </c>
      <c r="M667" s="6" t="s">
        <v>5259</v>
      </c>
      <c r="N667" s="6" t="s">
        <v>5260</v>
      </c>
      <c r="O667" s="6" t="s">
        <v>5261</v>
      </c>
      <c r="P667" s="6" t="s">
        <v>5262</v>
      </c>
      <c r="Q667" s="6" t="s">
        <v>5062</v>
      </c>
      <c r="R667" s="6" t="s">
        <v>3751</v>
      </c>
      <c r="S667" s="6" t="s">
        <v>1048</v>
      </c>
      <c r="T667" s="6" t="s">
        <v>972</v>
      </c>
      <c r="U667" s="6" t="s">
        <v>910</v>
      </c>
      <c r="V667" s="6" t="s">
        <v>5256</v>
      </c>
      <c r="W667" s="12" t="s">
        <v>69456</v>
      </c>
      <c r="X667" s="12"/>
      <c r="Y667" s="12"/>
    </row>
    <row r="668" spans="1:25" hidden="1">
      <c r="A668" s="6" t="s">
        <v>5263</v>
      </c>
      <c r="B668" s="6" t="s">
        <v>121</v>
      </c>
      <c r="C668" s="6" t="s">
        <v>122</v>
      </c>
      <c r="D668" s="6" t="s">
        <v>123</v>
      </c>
      <c r="E668" s="6" t="s">
        <v>5055</v>
      </c>
      <c r="F668" s="6" t="s">
        <v>5056</v>
      </c>
      <c r="G668" s="6" t="str">
        <f t="shared" si="20"/>
        <v>SAN MIGUEL DE ALLENDE</v>
      </c>
      <c r="H668" s="6" t="s">
        <v>3272</v>
      </c>
      <c r="I668" s="6" t="s">
        <v>5264</v>
      </c>
      <c r="J668" s="6" t="str">
        <f t="shared" si="21"/>
        <v>CAÑADA DE LAS FLORES</v>
      </c>
      <c r="K668" s="6" t="s">
        <v>99</v>
      </c>
      <c r="L668" s="6" t="s">
        <v>5265</v>
      </c>
      <c r="M668" s="6" t="s">
        <v>5266</v>
      </c>
      <c r="N668" s="6" t="s">
        <v>5267</v>
      </c>
      <c r="O668" s="6" t="s">
        <v>5268</v>
      </c>
      <c r="P668" s="6" t="s">
        <v>5269</v>
      </c>
      <c r="Q668" s="6" t="s">
        <v>5144</v>
      </c>
      <c r="R668" s="6" t="s">
        <v>822</v>
      </c>
      <c r="S668" s="6" t="s">
        <v>1220</v>
      </c>
      <c r="T668" s="6" t="s">
        <v>871</v>
      </c>
      <c r="U668" s="6" t="s">
        <v>1205</v>
      </c>
      <c r="V668" s="6" t="s">
        <v>5263</v>
      </c>
      <c r="W668" s="12" t="s">
        <v>69456</v>
      </c>
      <c r="X668" s="12"/>
      <c r="Y668" s="12"/>
    </row>
    <row r="669" spans="1:25" hidden="1">
      <c r="A669" s="6" t="s">
        <v>5270</v>
      </c>
      <c r="B669" s="6" t="s">
        <v>121</v>
      </c>
      <c r="C669" s="6" t="s">
        <v>122</v>
      </c>
      <c r="D669" s="6" t="s">
        <v>123</v>
      </c>
      <c r="E669" s="6" t="s">
        <v>5055</v>
      </c>
      <c r="F669" s="6" t="s">
        <v>5056</v>
      </c>
      <c r="G669" s="6" t="str">
        <f t="shared" si="20"/>
        <v>SAN MIGUEL DE ALLENDE</v>
      </c>
      <c r="H669" s="6" t="s">
        <v>396</v>
      </c>
      <c r="I669" s="6" t="s">
        <v>5271</v>
      </c>
      <c r="J669" s="6" t="str">
        <f t="shared" si="21"/>
        <v>LAS ARBOLEDAS</v>
      </c>
      <c r="K669" s="6" t="s">
        <v>99</v>
      </c>
      <c r="L669" s="6" t="s">
        <v>5272</v>
      </c>
      <c r="M669" s="6" t="s">
        <v>5273</v>
      </c>
      <c r="N669" s="6" t="s">
        <v>5274</v>
      </c>
      <c r="O669" s="6" t="s">
        <v>5275</v>
      </c>
      <c r="P669" s="6" t="s">
        <v>5276</v>
      </c>
      <c r="Q669" s="6" t="s">
        <v>5096</v>
      </c>
      <c r="R669" s="6" t="s">
        <v>372</v>
      </c>
      <c r="S669" s="6" t="s">
        <v>373</v>
      </c>
      <c r="T669" s="6" t="s">
        <v>373</v>
      </c>
      <c r="U669" s="6" t="s">
        <v>374</v>
      </c>
      <c r="V669" s="6" t="s">
        <v>5270</v>
      </c>
      <c r="W669" s="12" t="s">
        <v>69456</v>
      </c>
      <c r="X669" s="12"/>
      <c r="Y669" s="12"/>
    </row>
    <row r="670" spans="1:25" hidden="1">
      <c r="A670" s="6" t="s">
        <v>5277</v>
      </c>
      <c r="B670" s="6" t="s">
        <v>121</v>
      </c>
      <c r="C670" s="6" t="s">
        <v>122</v>
      </c>
      <c r="D670" s="6" t="s">
        <v>123</v>
      </c>
      <c r="E670" s="6" t="s">
        <v>5055</v>
      </c>
      <c r="F670" s="6" t="s">
        <v>5056</v>
      </c>
      <c r="G670" s="6" t="str">
        <f t="shared" si="20"/>
        <v>SAN MIGUEL DE ALLENDE</v>
      </c>
      <c r="H670" s="6" t="s">
        <v>407</v>
      </c>
      <c r="I670" s="6" t="s">
        <v>5278</v>
      </c>
      <c r="J670" s="6" t="str">
        <f t="shared" si="21"/>
        <v>CAÑADA DE LA VIRGEN</v>
      </c>
      <c r="K670" s="6" t="s">
        <v>99</v>
      </c>
      <c r="L670" s="6" t="s">
        <v>5279</v>
      </c>
      <c r="M670" s="6" t="s">
        <v>5280</v>
      </c>
      <c r="N670" s="6" t="s">
        <v>5281</v>
      </c>
      <c r="O670" s="6" t="s">
        <v>5282</v>
      </c>
      <c r="P670" s="6" t="s">
        <v>5283</v>
      </c>
      <c r="Q670" s="6" t="s">
        <v>5062</v>
      </c>
      <c r="R670" s="6" t="s">
        <v>255</v>
      </c>
      <c r="S670" s="6" t="s">
        <v>373</v>
      </c>
      <c r="T670" s="6" t="s">
        <v>373</v>
      </c>
      <c r="U670" s="6" t="s">
        <v>374</v>
      </c>
      <c r="V670" s="6" t="s">
        <v>5277</v>
      </c>
      <c r="W670" s="12" t="s">
        <v>69456</v>
      </c>
      <c r="X670" s="12"/>
      <c r="Y670" s="12"/>
    </row>
    <row r="671" spans="1:25" hidden="1">
      <c r="A671" s="6" t="s">
        <v>5284</v>
      </c>
      <c r="B671" s="6" t="s">
        <v>121</v>
      </c>
      <c r="C671" s="6" t="s">
        <v>122</v>
      </c>
      <c r="D671" s="6" t="s">
        <v>123</v>
      </c>
      <c r="E671" s="6" t="s">
        <v>5055</v>
      </c>
      <c r="F671" s="6" t="s">
        <v>5056</v>
      </c>
      <c r="G671" s="6" t="str">
        <f t="shared" si="20"/>
        <v>SAN MIGUEL DE ALLENDE</v>
      </c>
      <c r="H671" s="6" t="s">
        <v>418</v>
      </c>
      <c r="I671" s="6" t="s">
        <v>5285</v>
      </c>
      <c r="J671" s="6" t="str">
        <f t="shared" si="21"/>
        <v>CAÑADA DE SANTAS MARÍAS</v>
      </c>
      <c r="K671" s="6" t="s">
        <v>99</v>
      </c>
      <c r="L671" s="6" t="s">
        <v>5286</v>
      </c>
      <c r="M671" s="6" t="s">
        <v>5287</v>
      </c>
      <c r="N671" s="6" t="s">
        <v>5288</v>
      </c>
      <c r="O671" s="6" t="s">
        <v>5289</v>
      </c>
      <c r="P671" s="6" t="s">
        <v>5290</v>
      </c>
      <c r="Q671" s="6" t="s">
        <v>5096</v>
      </c>
      <c r="R671" s="6" t="s">
        <v>880</v>
      </c>
      <c r="S671" s="6" t="s">
        <v>1431</v>
      </c>
      <c r="T671" s="6" t="s">
        <v>1612</v>
      </c>
      <c r="U671" s="6" t="s">
        <v>767</v>
      </c>
      <c r="V671" s="6" t="s">
        <v>5284</v>
      </c>
      <c r="W671" s="12" t="s">
        <v>69456</v>
      </c>
      <c r="X671" s="12"/>
      <c r="Y671" s="12"/>
    </row>
    <row r="672" spans="1:25" hidden="1">
      <c r="A672" s="6" t="s">
        <v>5291</v>
      </c>
      <c r="B672" s="6" t="s">
        <v>121</v>
      </c>
      <c r="C672" s="6" t="s">
        <v>122</v>
      </c>
      <c r="D672" s="6" t="s">
        <v>123</v>
      </c>
      <c r="E672" s="6" t="s">
        <v>5055</v>
      </c>
      <c r="F672" s="6" t="s">
        <v>5056</v>
      </c>
      <c r="G672" s="6" t="str">
        <f t="shared" si="20"/>
        <v>SAN MIGUEL DE ALLENDE</v>
      </c>
      <c r="H672" s="6" t="s">
        <v>3301</v>
      </c>
      <c r="I672" s="6" t="s">
        <v>5292</v>
      </c>
      <c r="J672" s="6" t="str">
        <f t="shared" si="21"/>
        <v>CAÑAJO</v>
      </c>
      <c r="K672" s="6" t="s">
        <v>99</v>
      </c>
      <c r="L672" s="6" t="s">
        <v>5293</v>
      </c>
      <c r="M672" s="6" t="s">
        <v>5294</v>
      </c>
      <c r="N672" s="6" t="s">
        <v>5295</v>
      </c>
      <c r="O672" s="6" t="s">
        <v>5296</v>
      </c>
      <c r="P672" s="6" t="s">
        <v>5297</v>
      </c>
      <c r="Q672" s="6" t="s">
        <v>5062</v>
      </c>
      <c r="R672" s="6" t="s">
        <v>5298</v>
      </c>
      <c r="S672" s="6" t="s">
        <v>3534</v>
      </c>
      <c r="T672" s="6" t="s">
        <v>5299</v>
      </c>
      <c r="U672" s="6" t="s">
        <v>5097</v>
      </c>
      <c r="V672" s="6" t="s">
        <v>5291</v>
      </c>
      <c r="W672" s="12" t="s">
        <v>69456</v>
      </c>
      <c r="X672" s="12"/>
      <c r="Y672" s="12"/>
    </row>
    <row r="673" spans="1:25" hidden="1">
      <c r="A673" s="6" t="s">
        <v>5300</v>
      </c>
      <c r="B673" s="6" t="s">
        <v>121</v>
      </c>
      <c r="C673" s="6" t="s">
        <v>122</v>
      </c>
      <c r="D673" s="6" t="s">
        <v>123</v>
      </c>
      <c r="E673" s="6" t="s">
        <v>5055</v>
      </c>
      <c r="F673" s="6" t="s">
        <v>5056</v>
      </c>
      <c r="G673" s="6" t="str">
        <f t="shared" si="20"/>
        <v>SAN MIGUEL DE ALLENDE</v>
      </c>
      <c r="H673" s="6" t="s">
        <v>5301</v>
      </c>
      <c r="I673" s="6" t="s">
        <v>5302</v>
      </c>
      <c r="J673" s="6" t="str">
        <f t="shared" si="21"/>
        <v>LAS CAÑAS</v>
      </c>
      <c r="K673" s="6" t="s">
        <v>99</v>
      </c>
      <c r="L673" s="6" t="s">
        <v>5303</v>
      </c>
      <c r="M673" s="6" t="s">
        <v>5304</v>
      </c>
      <c r="N673" s="6" t="s">
        <v>5305</v>
      </c>
      <c r="O673" s="6" t="s">
        <v>5306</v>
      </c>
      <c r="P673" s="6" t="s">
        <v>3912</v>
      </c>
      <c r="Q673" s="6" t="s">
        <v>5144</v>
      </c>
      <c r="R673" s="6" t="s">
        <v>3523</v>
      </c>
      <c r="S673" s="6" t="s">
        <v>5307</v>
      </c>
      <c r="T673" s="6" t="s">
        <v>5299</v>
      </c>
      <c r="U673" s="6" t="s">
        <v>5308</v>
      </c>
      <c r="V673" s="6" t="s">
        <v>5300</v>
      </c>
      <c r="W673" s="12" t="s">
        <v>69456</v>
      </c>
      <c r="X673" s="12"/>
      <c r="Y673" s="12"/>
    </row>
    <row r="674" spans="1:25" hidden="1">
      <c r="A674" s="6" t="s">
        <v>5309</v>
      </c>
      <c r="B674" s="6" t="s">
        <v>121</v>
      </c>
      <c r="C674" s="6" t="s">
        <v>122</v>
      </c>
      <c r="D674" s="6" t="s">
        <v>123</v>
      </c>
      <c r="E674" s="6" t="s">
        <v>5055</v>
      </c>
      <c r="F674" s="6" t="s">
        <v>5056</v>
      </c>
      <c r="G674" s="6" t="str">
        <f t="shared" si="20"/>
        <v>SAN MIGUEL DE ALLENDE</v>
      </c>
      <c r="H674" s="6" t="s">
        <v>446</v>
      </c>
      <c r="I674" s="6" t="s">
        <v>5310</v>
      </c>
      <c r="J674" s="6" t="str">
        <f t="shared" si="21"/>
        <v>CAPADERO (SAN ISIDRO CAPADERO)</v>
      </c>
      <c r="K674" s="6" t="s">
        <v>99</v>
      </c>
      <c r="L674" s="6" t="s">
        <v>5311</v>
      </c>
      <c r="M674" s="6" t="s">
        <v>5312</v>
      </c>
      <c r="N674" s="6" t="s">
        <v>5313</v>
      </c>
      <c r="O674" s="6" t="s">
        <v>5314</v>
      </c>
      <c r="P674" s="6" t="s">
        <v>3487</v>
      </c>
      <c r="Q674" s="6" t="s">
        <v>5062</v>
      </c>
      <c r="R674" s="6" t="s">
        <v>2959</v>
      </c>
      <c r="S674" s="6" t="s">
        <v>613</v>
      </c>
      <c r="T674" s="6" t="s">
        <v>839</v>
      </c>
      <c r="U674" s="6" t="s">
        <v>692</v>
      </c>
      <c r="V674" s="6" t="s">
        <v>5309</v>
      </c>
      <c r="W674" s="12" t="s">
        <v>69456</v>
      </c>
      <c r="X674" s="12"/>
      <c r="Y674" s="12"/>
    </row>
    <row r="675" spans="1:25" hidden="1">
      <c r="A675" s="6" t="s">
        <v>5315</v>
      </c>
      <c r="B675" s="6" t="s">
        <v>121</v>
      </c>
      <c r="C675" s="6" t="s">
        <v>122</v>
      </c>
      <c r="D675" s="6" t="s">
        <v>123</v>
      </c>
      <c r="E675" s="6" t="s">
        <v>5055</v>
      </c>
      <c r="F675" s="6" t="s">
        <v>5056</v>
      </c>
      <c r="G675" s="6" t="str">
        <f t="shared" si="20"/>
        <v>SAN MIGUEL DE ALLENDE</v>
      </c>
      <c r="H675" s="6" t="s">
        <v>455</v>
      </c>
      <c r="I675" s="6" t="s">
        <v>5316</v>
      </c>
      <c r="J675" s="6" t="str">
        <f t="shared" si="21"/>
        <v>EL CAPADERILLO</v>
      </c>
      <c r="K675" s="6" t="s">
        <v>99</v>
      </c>
      <c r="L675" s="6" t="s">
        <v>5317</v>
      </c>
      <c r="M675" s="6" t="s">
        <v>5318</v>
      </c>
      <c r="N675" s="6" t="s">
        <v>5319</v>
      </c>
      <c r="O675" s="6" t="s">
        <v>5320</v>
      </c>
      <c r="P675" s="6" t="s">
        <v>4507</v>
      </c>
      <c r="Q675" s="6" t="s">
        <v>5062</v>
      </c>
      <c r="R675" s="6" t="s">
        <v>1350</v>
      </c>
      <c r="S675" s="6" t="s">
        <v>219</v>
      </c>
      <c r="T675" s="6" t="s">
        <v>219</v>
      </c>
      <c r="U675" s="6" t="s">
        <v>266</v>
      </c>
      <c r="V675" s="6" t="s">
        <v>5315</v>
      </c>
      <c r="W675" s="12" t="s">
        <v>69456</v>
      </c>
      <c r="X675" s="12"/>
      <c r="Y675" s="12"/>
    </row>
    <row r="676" spans="1:25" hidden="1">
      <c r="A676" s="6" t="s">
        <v>5321</v>
      </c>
      <c r="B676" s="6" t="s">
        <v>121</v>
      </c>
      <c r="C676" s="6" t="s">
        <v>122</v>
      </c>
      <c r="D676" s="6" t="s">
        <v>123</v>
      </c>
      <c r="E676" s="6" t="s">
        <v>5055</v>
      </c>
      <c r="F676" s="6" t="s">
        <v>5056</v>
      </c>
      <c r="G676" s="6" t="str">
        <f t="shared" si="20"/>
        <v>SAN MIGUEL DE ALLENDE</v>
      </c>
      <c r="H676" s="6" t="s">
        <v>3334</v>
      </c>
      <c r="I676" s="6" t="s">
        <v>5322</v>
      </c>
      <c r="J676" s="6" t="str">
        <f t="shared" si="21"/>
        <v>CAPILLA BLANCA</v>
      </c>
      <c r="K676" s="6" t="s">
        <v>99</v>
      </c>
      <c r="L676" s="6" t="s">
        <v>5323</v>
      </c>
      <c r="M676" s="6" t="s">
        <v>5324</v>
      </c>
      <c r="N676" s="6" t="s">
        <v>5325</v>
      </c>
      <c r="O676" s="6" t="s">
        <v>5326</v>
      </c>
      <c r="P676" s="6" t="s">
        <v>3904</v>
      </c>
      <c r="Q676" s="6" t="s">
        <v>5144</v>
      </c>
      <c r="R676" s="6" t="s">
        <v>944</v>
      </c>
      <c r="S676" s="6" t="s">
        <v>613</v>
      </c>
      <c r="T676" s="6" t="s">
        <v>945</v>
      </c>
      <c r="U676" s="6" t="s">
        <v>435</v>
      </c>
      <c r="V676" s="6" t="s">
        <v>5321</v>
      </c>
      <c r="W676" s="12" t="s">
        <v>69455</v>
      </c>
      <c r="X676" s="12"/>
      <c r="Y676" s="12"/>
    </row>
    <row r="677" spans="1:25" hidden="1">
      <c r="A677" s="6" t="s">
        <v>5327</v>
      </c>
      <c r="B677" s="6" t="s">
        <v>121</v>
      </c>
      <c r="C677" s="6" t="s">
        <v>122</v>
      </c>
      <c r="D677" s="6" t="s">
        <v>123</v>
      </c>
      <c r="E677" s="6" t="s">
        <v>5055</v>
      </c>
      <c r="F677" s="6" t="s">
        <v>5056</v>
      </c>
      <c r="G677" s="6" t="str">
        <f t="shared" si="20"/>
        <v>SAN MIGUEL DE ALLENDE</v>
      </c>
      <c r="H677" s="6" t="s">
        <v>3343</v>
      </c>
      <c r="I677" s="6" t="s">
        <v>5328</v>
      </c>
      <c r="J677" s="6" t="str">
        <f t="shared" si="21"/>
        <v>EL CAPULÍN</v>
      </c>
      <c r="K677" s="6" t="s">
        <v>99</v>
      </c>
      <c r="L677" s="6" t="s">
        <v>5329</v>
      </c>
      <c r="M677" s="6" t="s">
        <v>5330</v>
      </c>
      <c r="N677" s="6" t="s">
        <v>5331</v>
      </c>
      <c r="O677" s="6" t="s">
        <v>5332</v>
      </c>
      <c r="P677" s="6" t="s">
        <v>5333</v>
      </c>
      <c r="Q677" s="6" t="s">
        <v>5096</v>
      </c>
      <c r="R677" s="6" t="s">
        <v>121</v>
      </c>
      <c r="S677" s="6" t="s">
        <v>373</v>
      </c>
      <c r="T677" s="6" t="s">
        <v>373</v>
      </c>
      <c r="U677" s="6" t="s">
        <v>372</v>
      </c>
      <c r="V677" s="6" t="s">
        <v>5327</v>
      </c>
      <c r="W677" s="12" t="s">
        <v>69456</v>
      </c>
      <c r="X677" s="12"/>
      <c r="Y677" s="12"/>
    </row>
    <row r="678" spans="1:25" hidden="1">
      <c r="A678" s="6" t="s">
        <v>5334</v>
      </c>
      <c r="B678" s="6" t="s">
        <v>121</v>
      </c>
      <c r="C678" s="6" t="s">
        <v>122</v>
      </c>
      <c r="D678" s="6" t="s">
        <v>123</v>
      </c>
      <c r="E678" s="6" t="s">
        <v>5055</v>
      </c>
      <c r="F678" s="6" t="s">
        <v>5056</v>
      </c>
      <c r="G678" s="6" t="str">
        <f t="shared" si="20"/>
        <v>SAN MIGUEL DE ALLENDE</v>
      </c>
      <c r="H678" s="6" t="s">
        <v>465</v>
      </c>
      <c r="I678" s="6" t="s">
        <v>2078</v>
      </c>
      <c r="J678" s="6" t="str">
        <f t="shared" si="21"/>
        <v>EL CARMEN</v>
      </c>
      <c r="K678" s="6" t="s">
        <v>99</v>
      </c>
      <c r="L678" s="6" t="s">
        <v>5335</v>
      </c>
      <c r="M678" s="6" t="s">
        <v>5336</v>
      </c>
      <c r="N678" s="6" t="s">
        <v>5337</v>
      </c>
      <c r="O678" s="6" t="s">
        <v>5338</v>
      </c>
      <c r="P678" s="6" t="s">
        <v>3578</v>
      </c>
      <c r="Q678" s="6" t="s">
        <v>5082</v>
      </c>
      <c r="R678" s="6" t="s">
        <v>320</v>
      </c>
      <c r="S678" s="6" t="s">
        <v>1022</v>
      </c>
      <c r="T678" s="6" t="s">
        <v>3142</v>
      </c>
      <c r="U678" s="6" t="s">
        <v>542</v>
      </c>
      <c r="V678" s="6" t="s">
        <v>5334</v>
      </c>
      <c r="W678" s="12" t="s">
        <v>69456</v>
      </c>
      <c r="X678" s="12"/>
      <c r="Y678" s="12"/>
    </row>
    <row r="679" spans="1:25" hidden="1">
      <c r="A679" s="6" t="s">
        <v>5339</v>
      </c>
      <c r="B679" s="6" t="s">
        <v>121</v>
      </c>
      <c r="C679" s="6" t="s">
        <v>122</v>
      </c>
      <c r="D679" s="6" t="s">
        <v>123</v>
      </c>
      <c r="E679" s="6" t="s">
        <v>5055</v>
      </c>
      <c r="F679" s="6" t="s">
        <v>5056</v>
      </c>
      <c r="G679" s="6" t="str">
        <f t="shared" si="20"/>
        <v>SAN MIGUEL DE ALLENDE</v>
      </c>
      <c r="H679" s="6" t="s">
        <v>477</v>
      </c>
      <c r="I679" s="6" t="s">
        <v>5340</v>
      </c>
      <c r="J679" s="6" t="str">
        <f t="shared" si="21"/>
        <v>CASTAÑO DE ABAJO</v>
      </c>
      <c r="K679" s="6" t="s">
        <v>99</v>
      </c>
      <c r="L679" s="6" t="s">
        <v>5341</v>
      </c>
      <c r="M679" s="6" t="s">
        <v>5342</v>
      </c>
      <c r="N679" s="6" t="s">
        <v>5343</v>
      </c>
      <c r="O679" s="6" t="s">
        <v>5344</v>
      </c>
      <c r="P679" s="6" t="s">
        <v>5015</v>
      </c>
      <c r="Q679" s="6" t="s">
        <v>5082</v>
      </c>
      <c r="R679" s="6" t="s">
        <v>552</v>
      </c>
      <c r="S679" s="6" t="s">
        <v>542</v>
      </c>
      <c r="T679" s="6" t="s">
        <v>3498</v>
      </c>
      <c r="U679" s="6" t="s">
        <v>767</v>
      </c>
      <c r="V679" s="6" t="s">
        <v>5339</v>
      </c>
      <c r="W679" s="12" t="s">
        <v>69456</v>
      </c>
      <c r="X679" s="12"/>
      <c r="Y679" s="12"/>
    </row>
    <row r="680" spans="1:25" hidden="1">
      <c r="A680" s="6" t="s">
        <v>5345</v>
      </c>
      <c r="B680" s="6" t="s">
        <v>121</v>
      </c>
      <c r="C680" s="6" t="s">
        <v>122</v>
      </c>
      <c r="D680" s="6" t="s">
        <v>123</v>
      </c>
      <c r="E680" s="6" t="s">
        <v>5055</v>
      </c>
      <c r="F680" s="6" t="s">
        <v>5056</v>
      </c>
      <c r="G680" s="6" t="str">
        <f t="shared" si="20"/>
        <v>SAN MIGUEL DE ALLENDE</v>
      </c>
      <c r="H680" s="6" t="s">
        <v>489</v>
      </c>
      <c r="I680" s="6" t="s">
        <v>5346</v>
      </c>
      <c r="J680" s="6" t="str">
        <f t="shared" si="21"/>
        <v>CASTAÑO DE ARRIBA</v>
      </c>
      <c r="K680" s="6" t="s">
        <v>99</v>
      </c>
      <c r="L680" s="6" t="s">
        <v>5347</v>
      </c>
      <c r="M680" s="6" t="s">
        <v>5348</v>
      </c>
      <c r="N680" s="6" t="s">
        <v>5349</v>
      </c>
      <c r="O680" s="6" t="s">
        <v>5350</v>
      </c>
      <c r="P680" s="6" t="s">
        <v>5351</v>
      </c>
      <c r="Q680" s="6" t="s">
        <v>5082</v>
      </c>
      <c r="R680" s="6" t="s">
        <v>372</v>
      </c>
      <c r="S680" s="6" t="s">
        <v>373</v>
      </c>
      <c r="T680" s="6" t="s">
        <v>373</v>
      </c>
      <c r="U680" s="6" t="s">
        <v>374</v>
      </c>
      <c r="V680" s="6" t="s">
        <v>5345</v>
      </c>
      <c r="W680" s="12" t="s">
        <v>69456</v>
      </c>
      <c r="X680" s="12"/>
      <c r="Y680" s="12"/>
    </row>
    <row r="681" spans="1:25" hidden="1">
      <c r="A681" s="6" t="s">
        <v>5352</v>
      </c>
      <c r="B681" s="6" t="s">
        <v>121</v>
      </c>
      <c r="C681" s="6" t="s">
        <v>122</v>
      </c>
      <c r="D681" s="6" t="s">
        <v>123</v>
      </c>
      <c r="E681" s="6" t="s">
        <v>5055</v>
      </c>
      <c r="F681" s="6" t="s">
        <v>5056</v>
      </c>
      <c r="G681" s="6" t="str">
        <f t="shared" si="20"/>
        <v>SAN MIGUEL DE ALLENDE</v>
      </c>
      <c r="H681" s="6" t="s">
        <v>512</v>
      </c>
      <c r="I681" s="6" t="s">
        <v>5353</v>
      </c>
      <c r="J681" s="6" t="str">
        <f t="shared" si="21"/>
        <v>EL CERRITO DE LOS CHÁVEZ</v>
      </c>
      <c r="K681" s="6" t="s">
        <v>99</v>
      </c>
      <c r="L681" s="6" t="s">
        <v>5354</v>
      </c>
      <c r="M681" s="6" t="s">
        <v>5355</v>
      </c>
      <c r="N681" s="6" t="s">
        <v>5356</v>
      </c>
      <c r="O681" s="6" t="s">
        <v>5357</v>
      </c>
      <c r="P681" s="6" t="s">
        <v>5358</v>
      </c>
      <c r="Q681" s="6" t="s">
        <v>5096</v>
      </c>
      <c r="R681" s="6" t="s">
        <v>981</v>
      </c>
      <c r="S681" s="6" t="s">
        <v>1514</v>
      </c>
      <c r="T681" s="6" t="s">
        <v>1049</v>
      </c>
      <c r="U681" s="6" t="s">
        <v>767</v>
      </c>
      <c r="V681" s="6" t="s">
        <v>5352</v>
      </c>
      <c r="W681" s="12" t="s">
        <v>69456</v>
      </c>
      <c r="X681" s="12"/>
      <c r="Y681" s="12"/>
    </row>
    <row r="682" spans="1:25" hidden="1">
      <c r="A682" s="6" t="s">
        <v>5359</v>
      </c>
      <c r="B682" s="6" t="s">
        <v>121</v>
      </c>
      <c r="C682" s="6" t="s">
        <v>122</v>
      </c>
      <c r="D682" s="6" t="s">
        <v>123</v>
      </c>
      <c r="E682" s="6" t="s">
        <v>5055</v>
      </c>
      <c r="F682" s="6" t="s">
        <v>5056</v>
      </c>
      <c r="G682" s="6" t="str">
        <f t="shared" si="20"/>
        <v>SAN MIGUEL DE ALLENDE</v>
      </c>
      <c r="H682" s="6" t="s">
        <v>3401</v>
      </c>
      <c r="I682" s="6" t="s">
        <v>5360</v>
      </c>
      <c r="J682" s="6" t="str">
        <f t="shared" si="21"/>
        <v>CERRITOS</v>
      </c>
      <c r="K682" s="6" t="s">
        <v>99</v>
      </c>
      <c r="L682" s="6" t="s">
        <v>5361</v>
      </c>
      <c r="M682" s="6" t="s">
        <v>5362</v>
      </c>
      <c r="N682" s="6" t="s">
        <v>5363</v>
      </c>
      <c r="O682" s="6" t="s">
        <v>5364</v>
      </c>
      <c r="P682" s="6" t="s">
        <v>3787</v>
      </c>
      <c r="Q682" s="6" t="s">
        <v>5096</v>
      </c>
      <c r="R682" s="6" t="s">
        <v>5365</v>
      </c>
      <c r="S682" s="6" t="s">
        <v>3665</v>
      </c>
      <c r="T682" s="6" t="s">
        <v>5366</v>
      </c>
      <c r="U682" s="6" t="s">
        <v>147</v>
      </c>
      <c r="V682" s="6" t="s">
        <v>5359</v>
      </c>
      <c r="W682" s="12" t="s">
        <v>69456</v>
      </c>
      <c r="X682" s="12"/>
      <c r="Y682" s="12"/>
    </row>
    <row r="683" spans="1:25" hidden="1">
      <c r="A683" s="6" t="s">
        <v>5367</v>
      </c>
      <c r="B683" s="6" t="s">
        <v>121</v>
      </c>
      <c r="C683" s="6" t="s">
        <v>122</v>
      </c>
      <c r="D683" s="6" t="s">
        <v>123</v>
      </c>
      <c r="E683" s="6" t="s">
        <v>5055</v>
      </c>
      <c r="F683" s="6" t="s">
        <v>5056</v>
      </c>
      <c r="G683" s="6" t="str">
        <f t="shared" si="20"/>
        <v>SAN MIGUEL DE ALLENDE</v>
      </c>
      <c r="H683" s="6" t="s">
        <v>545</v>
      </c>
      <c r="I683" s="6" t="s">
        <v>5368</v>
      </c>
      <c r="J683" s="6" t="str">
        <f t="shared" si="21"/>
        <v>CIÉNEGA DE JUANA RUIZ</v>
      </c>
      <c r="K683" s="6" t="s">
        <v>99</v>
      </c>
      <c r="L683" s="6" t="s">
        <v>5369</v>
      </c>
      <c r="M683" s="6" t="s">
        <v>5370</v>
      </c>
      <c r="N683" s="6" t="s">
        <v>5371</v>
      </c>
      <c r="O683" s="6" t="s">
        <v>5372</v>
      </c>
      <c r="P683" s="6" t="s">
        <v>3932</v>
      </c>
      <c r="Q683" s="6" t="s">
        <v>5062</v>
      </c>
      <c r="R683" s="6" t="s">
        <v>5373</v>
      </c>
      <c r="S683" s="6" t="s">
        <v>3232</v>
      </c>
      <c r="T683" s="6" t="s">
        <v>5374</v>
      </c>
      <c r="U683" s="6" t="s">
        <v>149</v>
      </c>
      <c r="V683" s="6" t="s">
        <v>5367</v>
      </c>
      <c r="W683" s="12" t="s">
        <v>69455</v>
      </c>
      <c r="X683" s="12"/>
      <c r="Y683" s="12"/>
    </row>
    <row r="684" spans="1:25" hidden="1">
      <c r="A684" s="6" t="s">
        <v>5375</v>
      </c>
      <c r="B684" s="6" t="s">
        <v>121</v>
      </c>
      <c r="C684" s="6" t="s">
        <v>122</v>
      </c>
      <c r="D684" s="6" t="s">
        <v>123</v>
      </c>
      <c r="E684" s="6" t="s">
        <v>5055</v>
      </c>
      <c r="F684" s="6" t="s">
        <v>5056</v>
      </c>
      <c r="G684" s="6" t="str">
        <f t="shared" si="20"/>
        <v>SAN MIGUEL DE ALLENDE</v>
      </c>
      <c r="H684" s="6" t="s">
        <v>3421</v>
      </c>
      <c r="I684" s="6" t="s">
        <v>5376</v>
      </c>
      <c r="J684" s="6" t="str">
        <f t="shared" si="21"/>
        <v>LA CIÉNEGA (LA CIÉNEGA DE PALO BLANCO)</v>
      </c>
      <c r="K684" s="6" t="s">
        <v>99</v>
      </c>
      <c r="L684" s="6" t="s">
        <v>5377</v>
      </c>
      <c r="M684" s="6" t="s">
        <v>5378</v>
      </c>
      <c r="N684" s="6" t="s">
        <v>5379</v>
      </c>
      <c r="O684" s="6" t="s">
        <v>5380</v>
      </c>
      <c r="P684" s="6" t="s">
        <v>5381</v>
      </c>
      <c r="Q684" s="6" t="s">
        <v>5096</v>
      </c>
      <c r="R684" s="6" t="s">
        <v>1005</v>
      </c>
      <c r="S684" s="6" t="s">
        <v>373</v>
      </c>
      <c r="T684" s="6" t="s">
        <v>373</v>
      </c>
      <c r="U684" s="6" t="s">
        <v>372</v>
      </c>
      <c r="V684" s="6" t="s">
        <v>5375</v>
      </c>
      <c r="W684" s="12" t="s">
        <v>69456</v>
      </c>
      <c r="X684" s="12"/>
      <c r="Y684" s="12"/>
    </row>
    <row r="685" spans="1:25" hidden="1">
      <c r="A685" s="6" t="s">
        <v>5382</v>
      </c>
      <c r="B685" s="6" t="s">
        <v>121</v>
      </c>
      <c r="C685" s="6" t="s">
        <v>122</v>
      </c>
      <c r="D685" s="6" t="s">
        <v>123</v>
      </c>
      <c r="E685" s="6" t="s">
        <v>5055</v>
      </c>
      <c r="F685" s="6" t="s">
        <v>5056</v>
      </c>
      <c r="G685" s="6" t="str">
        <f t="shared" si="20"/>
        <v>SAN MIGUEL DE ALLENDE</v>
      </c>
      <c r="H685" s="6" t="s">
        <v>5383</v>
      </c>
      <c r="I685" s="6" t="s">
        <v>5384</v>
      </c>
      <c r="J685" s="6" t="str">
        <f t="shared" si="21"/>
        <v>EX-HACIENDA LA CIENEGUITA</v>
      </c>
      <c r="K685" s="6" t="s">
        <v>99</v>
      </c>
      <c r="L685" s="6" t="s">
        <v>5385</v>
      </c>
      <c r="M685" s="6" t="s">
        <v>5386</v>
      </c>
      <c r="N685" s="6" t="s">
        <v>5387</v>
      </c>
      <c r="O685" s="6" t="s">
        <v>5388</v>
      </c>
      <c r="P685" s="6" t="s">
        <v>157</v>
      </c>
      <c r="Q685" s="6" t="s">
        <v>5062</v>
      </c>
      <c r="R685" s="6" t="s">
        <v>614</v>
      </c>
      <c r="S685" s="6" t="s">
        <v>561</v>
      </c>
      <c r="T685" s="6" t="s">
        <v>910</v>
      </c>
      <c r="U685" s="6" t="s">
        <v>918</v>
      </c>
      <c r="V685" s="6" t="s">
        <v>5382</v>
      </c>
      <c r="W685" s="12" t="s">
        <v>69456</v>
      </c>
      <c r="X685" s="12"/>
      <c r="Y685" s="12"/>
    </row>
    <row r="686" spans="1:25" hidden="1">
      <c r="A686" s="6" t="s">
        <v>5389</v>
      </c>
      <c r="B686" s="6" t="s">
        <v>121</v>
      </c>
      <c r="C686" s="6" t="s">
        <v>122</v>
      </c>
      <c r="D686" s="6" t="s">
        <v>123</v>
      </c>
      <c r="E686" s="6" t="s">
        <v>5055</v>
      </c>
      <c r="F686" s="6" t="s">
        <v>5056</v>
      </c>
      <c r="G686" s="6" t="str">
        <f t="shared" si="20"/>
        <v>SAN MIGUEL DE ALLENDE</v>
      </c>
      <c r="H686" s="6" t="s">
        <v>3431</v>
      </c>
      <c r="I686" s="6" t="s">
        <v>5390</v>
      </c>
      <c r="J686" s="6" t="str">
        <f t="shared" si="21"/>
        <v>LA CIENEGUITA</v>
      </c>
      <c r="K686" s="6" t="s">
        <v>99</v>
      </c>
      <c r="L686" s="6" t="s">
        <v>5391</v>
      </c>
      <c r="M686" s="6" t="s">
        <v>5392</v>
      </c>
      <c r="N686" s="6" t="s">
        <v>5393</v>
      </c>
      <c r="O686" s="6" t="s">
        <v>5394</v>
      </c>
      <c r="P686" s="6" t="s">
        <v>3107</v>
      </c>
      <c r="Q686" s="6" t="s">
        <v>5062</v>
      </c>
      <c r="R686" s="6" t="s">
        <v>5395</v>
      </c>
      <c r="S686" s="6" t="s">
        <v>1140</v>
      </c>
      <c r="T686" s="6" t="s">
        <v>5396</v>
      </c>
      <c r="U686" s="6" t="s">
        <v>3515</v>
      </c>
      <c r="V686" s="6" t="s">
        <v>5389</v>
      </c>
      <c r="W686" s="12" t="s">
        <v>69455</v>
      </c>
      <c r="X686" s="12"/>
      <c r="Y686" s="12"/>
    </row>
    <row r="687" spans="1:25" hidden="1">
      <c r="A687" s="6" t="s">
        <v>5397</v>
      </c>
      <c r="B687" s="6" t="s">
        <v>121</v>
      </c>
      <c r="C687" s="6" t="s">
        <v>122</v>
      </c>
      <c r="D687" s="6" t="s">
        <v>123</v>
      </c>
      <c r="E687" s="6" t="s">
        <v>5055</v>
      </c>
      <c r="F687" s="6" t="s">
        <v>5056</v>
      </c>
      <c r="G687" s="6" t="str">
        <f t="shared" si="20"/>
        <v>SAN MIGUEL DE ALLENDE</v>
      </c>
      <c r="H687" s="6" t="s">
        <v>3441</v>
      </c>
      <c r="I687" s="6" t="s">
        <v>5398</v>
      </c>
      <c r="J687" s="6" t="str">
        <f t="shared" si="21"/>
        <v>VIEJO CIMATARIO</v>
      </c>
      <c r="K687" s="6" t="s">
        <v>99</v>
      </c>
      <c r="L687" s="6" t="s">
        <v>5399</v>
      </c>
      <c r="M687" s="6" t="s">
        <v>5400</v>
      </c>
      <c r="N687" s="6" t="s">
        <v>5401</v>
      </c>
      <c r="O687" s="6" t="s">
        <v>5402</v>
      </c>
      <c r="P687" s="6" t="s">
        <v>3309</v>
      </c>
      <c r="Q687" s="6" t="s">
        <v>5062</v>
      </c>
      <c r="R687" s="6" t="s">
        <v>5403</v>
      </c>
      <c r="S687" s="6" t="s">
        <v>542</v>
      </c>
      <c r="T687" s="6" t="s">
        <v>443</v>
      </c>
      <c r="U687" s="6" t="s">
        <v>709</v>
      </c>
      <c r="V687" s="6" t="s">
        <v>5397</v>
      </c>
      <c r="W687" s="12" t="s">
        <v>69456</v>
      </c>
      <c r="X687" s="12"/>
      <c r="Y687" s="12"/>
    </row>
    <row r="688" spans="1:25" hidden="1">
      <c r="A688" s="6" t="s">
        <v>5404</v>
      </c>
      <c r="B688" s="6" t="s">
        <v>121</v>
      </c>
      <c r="C688" s="6" t="s">
        <v>122</v>
      </c>
      <c r="D688" s="6" t="s">
        <v>123</v>
      </c>
      <c r="E688" s="6" t="s">
        <v>5055</v>
      </c>
      <c r="F688" s="6" t="s">
        <v>5056</v>
      </c>
      <c r="G688" s="6" t="str">
        <f t="shared" si="20"/>
        <v>SAN MIGUEL DE ALLENDE</v>
      </c>
      <c r="H688" s="6" t="s">
        <v>3450</v>
      </c>
      <c r="I688" s="6" t="s">
        <v>5405</v>
      </c>
      <c r="J688" s="6" t="str">
        <f t="shared" si="21"/>
        <v>CINCO SEÑORES</v>
      </c>
      <c r="K688" s="6" t="s">
        <v>99</v>
      </c>
      <c r="L688" s="6" t="s">
        <v>5406</v>
      </c>
      <c r="M688" s="6" t="s">
        <v>5407</v>
      </c>
      <c r="N688" s="6" t="s">
        <v>5408</v>
      </c>
      <c r="O688" s="6" t="s">
        <v>5409</v>
      </c>
      <c r="P688" s="6" t="s">
        <v>4046</v>
      </c>
      <c r="Q688" s="6" t="s">
        <v>5062</v>
      </c>
      <c r="R688" s="6" t="s">
        <v>581</v>
      </c>
      <c r="S688" s="6" t="s">
        <v>426</v>
      </c>
      <c r="T688" s="6" t="s">
        <v>1784</v>
      </c>
      <c r="U688" s="6" t="s">
        <v>709</v>
      </c>
      <c r="V688" s="6" t="s">
        <v>5404</v>
      </c>
      <c r="W688" s="12" t="s">
        <v>69456</v>
      </c>
      <c r="X688" s="12"/>
      <c r="Y688" s="12"/>
    </row>
    <row r="689" spans="1:25" hidden="1">
      <c r="A689" s="6" t="s">
        <v>5410</v>
      </c>
      <c r="B689" s="6" t="s">
        <v>121</v>
      </c>
      <c r="C689" s="6" t="s">
        <v>122</v>
      </c>
      <c r="D689" s="6" t="s">
        <v>123</v>
      </c>
      <c r="E689" s="6" t="s">
        <v>5055</v>
      </c>
      <c r="F689" s="6" t="s">
        <v>5056</v>
      </c>
      <c r="G689" s="6" t="str">
        <f t="shared" si="20"/>
        <v>SAN MIGUEL DE ALLENDE</v>
      </c>
      <c r="H689" s="6" t="s">
        <v>3458</v>
      </c>
      <c r="I689" s="6" t="s">
        <v>5411</v>
      </c>
      <c r="J689" s="6" t="str">
        <f t="shared" si="21"/>
        <v>CLAVELLINAS (CLAVELLINAS COYOTES)</v>
      </c>
      <c r="K689" s="6" t="s">
        <v>99</v>
      </c>
      <c r="L689" s="6" t="s">
        <v>5412</v>
      </c>
      <c r="M689" s="6" t="s">
        <v>5413</v>
      </c>
      <c r="N689" s="6" t="s">
        <v>5414</v>
      </c>
      <c r="O689" s="6" t="s">
        <v>5415</v>
      </c>
      <c r="P689" s="6" t="s">
        <v>5416</v>
      </c>
      <c r="Q689" s="6" t="s">
        <v>5082</v>
      </c>
      <c r="R689" s="6" t="s">
        <v>5417</v>
      </c>
      <c r="S689" s="6" t="s">
        <v>5418</v>
      </c>
      <c r="T689" s="6" t="s">
        <v>5419</v>
      </c>
      <c r="U689" s="6" t="s">
        <v>463</v>
      </c>
      <c r="V689" s="6" t="s">
        <v>5410</v>
      </c>
      <c r="W689" s="12" t="s">
        <v>69456</v>
      </c>
      <c r="X689" s="12"/>
      <c r="Y689" s="12"/>
    </row>
    <row r="690" spans="1:25" hidden="1">
      <c r="A690" s="6" t="s">
        <v>5420</v>
      </c>
      <c r="B690" s="6" t="s">
        <v>121</v>
      </c>
      <c r="C690" s="6" t="s">
        <v>122</v>
      </c>
      <c r="D690" s="6" t="s">
        <v>123</v>
      </c>
      <c r="E690" s="6" t="s">
        <v>5055</v>
      </c>
      <c r="F690" s="6" t="s">
        <v>5056</v>
      </c>
      <c r="G690" s="6" t="str">
        <f t="shared" si="20"/>
        <v>SAN MIGUEL DE ALLENDE</v>
      </c>
      <c r="H690" s="6" t="s">
        <v>563</v>
      </c>
      <c r="I690" s="6" t="s">
        <v>5421</v>
      </c>
      <c r="J690" s="6" t="str">
        <f t="shared" si="21"/>
        <v>SAN SEBASTIÁN DE APARICIO</v>
      </c>
      <c r="K690" s="6" t="s">
        <v>99</v>
      </c>
      <c r="L690" s="6" t="s">
        <v>5422</v>
      </c>
      <c r="M690" s="6" t="s">
        <v>5423</v>
      </c>
      <c r="N690" s="6" t="s">
        <v>5424</v>
      </c>
      <c r="O690" s="6" t="s">
        <v>5425</v>
      </c>
      <c r="P690" s="6" t="s">
        <v>3631</v>
      </c>
      <c r="Q690" s="6" t="s">
        <v>5062</v>
      </c>
      <c r="R690" s="6" t="s">
        <v>1514</v>
      </c>
      <c r="S690" s="6" t="s">
        <v>184</v>
      </c>
      <c r="T690" s="6" t="s">
        <v>254</v>
      </c>
      <c r="U690" s="6" t="s">
        <v>383</v>
      </c>
      <c r="V690" s="6" t="s">
        <v>5420</v>
      </c>
      <c r="W690" s="12" t="s">
        <v>69456</v>
      </c>
      <c r="X690" s="12"/>
      <c r="Y690" s="12"/>
    </row>
    <row r="691" spans="1:25" hidden="1">
      <c r="A691" s="6" t="s">
        <v>5426</v>
      </c>
      <c r="B691" s="6" t="s">
        <v>121</v>
      </c>
      <c r="C691" s="6" t="s">
        <v>122</v>
      </c>
      <c r="D691" s="6" t="s">
        <v>123</v>
      </c>
      <c r="E691" s="6" t="s">
        <v>5055</v>
      </c>
      <c r="F691" s="6" t="s">
        <v>5056</v>
      </c>
      <c r="G691" s="6" t="str">
        <f t="shared" si="20"/>
        <v>SAN MIGUEL DE ALLENDE</v>
      </c>
      <c r="H691" s="6" t="s">
        <v>572</v>
      </c>
      <c r="I691" s="6" t="s">
        <v>5427</v>
      </c>
      <c r="J691" s="6" t="str">
        <f t="shared" si="21"/>
        <v>EL COLORADO</v>
      </c>
      <c r="K691" s="6" t="s">
        <v>99</v>
      </c>
      <c r="L691" s="6" t="s">
        <v>5428</v>
      </c>
      <c r="M691" s="6" t="s">
        <v>5429</v>
      </c>
      <c r="N691" s="6" t="s">
        <v>5430</v>
      </c>
      <c r="O691" s="6" t="s">
        <v>5431</v>
      </c>
      <c r="P691" s="6" t="s">
        <v>5432</v>
      </c>
      <c r="Q691" s="6" t="s">
        <v>5096</v>
      </c>
      <c r="R691" s="6" t="s">
        <v>691</v>
      </c>
      <c r="S691" s="6" t="s">
        <v>1186</v>
      </c>
      <c r="T691" s="6" t="s">
        <v>1431</v>
      </c>
      <c r="U691" s="6" t="s">
        <v>709</v>
      </c>
      <c r="V691" s="6" t="s">
        <v>5426</v>
      </c>
      <c r="W691" s="12" t="s">
        <v>69456</v>
      </c>
      <c r="X691" s="12"/>
      <c r="Y691" s="12"/>
    </row>
    <row r="692" spans="1:25" hidden="1">
      <c r="A692" s="6" t="s">
        <v>5433</v>
      </c>
      <c r="B692" s="6" t="s">
        <v>121</v>
      </c>
      <c r="C692" s="6" t="s">
        <v>122</v>
      </c>
      <c r="D692" s="6" t="s">
        <v>123</v>
      </c>
      <c r="E692" s="6" t="s">
        <v>5055</v>
      </c>
      <c r="F692" s="6" t="s">
        <v>5056</v>
      </c>
      <c r="G692" s="6" t="str">
        <f t="shared" si="20"/>
        <v>SAN MIGUEL DE ALLENDE</v>
      </c>
      <c r="H692" s="6" t="s">
        <v>583</v>
      </c>
      <c r="I692" s="6" t="s">
        <v>5434</v>
      </c>
      <c r="J692" s="6" t="str">
        <f t="shared" si="21"/>
        <v>EL CORTIJO</v>
      </c>
      <c r="K692" s="6" t="s">
        <v>99</v>
      </c>
      <c r="L692" s="6" t="s">
        <v>5435</v>
      </c>
      <c r="M692" s="6" t="s">
        <v>5436</v>
      </c>
      <c r="N692" s="6" t="s">
        <v>5437</v>
      </c>
      <c r="O692" s="6" t="s">
        <v>5438</v>
      </c>
      <c r="P692" s="6" t="s">
        <v>4530</v>
      </c>
      <c r="Q692" s="6" t="s">
        <v>5062</v>
      </c>
      <c r="R692" s="6" t="s">
        <v>758</v>
      </c>
      <c r="S692" s="6" t="s">
        <v>361</v>
      </c>
      <c r="T692" s="6" t="s">
        <v>880</v>
      </c>
      <c r="U692" s="6" t="s">
        <v>693</v>
      </c>
      <c r="V692" s="6" t="s">
        <v>5433</v>
      </c>
      <c r="W692" s="12" t="s">
        <v>69456</v>
      </c>
      <c r="X692" s="12"/>
      <c r="Y692" s="12"/>
    </row>
    <row r="693" spans="1:25" hidden="1">
      <c r="A693" s="6" t="s">
        <v>5439</v>
      </c>
      <c r="B693" s="6" t="s">
        <v>121</v>
      </c>
      <c r="C693" s="6" t="s">
        <v>122</v>
      </c>
      <c r="D693" s="6" t="s">
        <v>123</v>
      </c>
      <c r="E693" s="6" t="s">
        <v>5055</v>
      </c>
      <c r="F693" s="6" t="s">
        <v>5056</v>
      </c>
      <c r="G693" s="6" t="str">
        <f t="shared" si="20"/>
        <v>SAN MIGUEL DE ALLENDE</v>
      </c>
      <c r="H693" s="6" t="s">
        <v>594</v>
      </c>
      <c r="I693" s="6" t="s">
        <v>5440</v>
      </c>
      <c r="J693" s="6" t="str">
        <f t="shared" si="21"/>
        <v>CORRAL DE PIEDRAS DE ABAJO</v>
      </c>
      <c r="K693" s="6" t="s">
        <v>99</v>
      </c>
      <c r="L693" s="6" t="s">
        <v>5441</v>
      </c>
      <c r="M693" s="6" t="s">
        <v>5442</v>
      </c>
      <c r="N693" s="6" t="s">
        <v>5443</v>
      </c>
      <c r="O693" s="6" t="s">
        <v>5444</v>
      </c>
      <c r="P693" s="6" t="s">
        <v>4588</v>
      </c>
      <c r="Q693" s="6" t="s">
        <v>5062</v>
      </c>
      <c r="R693" s="6" t="s">
        <v>956</v>
      </c>
      <c r="S693" s="6" t="s">
        <v>2387</v>
      </c>
      <c r="T693" s="6" t="s">
        <v>195</v>
      </c>
      <c r="U693" s="6" t="s">
        <v>625</v>
      </c>
      <c r="V693" s="6" t="s">
        <v>5439</v>
      </c>
      <c r="W693" s="12" t="s">
        <v>69456</v>
      </c>
      <c r="X693" s="12"/>
      <c r="Y693" s="12"/>
    </row>
    <row r="694" spans="1:25" hidden="1">
      <c r="A694" s="6" t="s">
        <v>5445</v>
      </c>
      <c r="B694" s="6" t="s">
        <v>121</v>
      </c>
      <c r="C694" s="6" t="s">
        <v>122</v>
      </c>
      <c r="D694" s="6" t="s">
        <v>123</v>
      </c>
      <c r="E694" s="6" t="s">
        <v>5055</v>
      </c>
      <c r="F694" s="6" t="s">
        <v>5056</v>
      </c>
      <c r="G694" s="6" t="str">
        <f t="shared" si="20"/>
        <v>SAN MIGUEL DE ALLENDE</v>
      </c>
      <c r="H694" s="6" t="s">
        <v>605</v>
      </c>
      <c r="I694" s="6" t="s">
        <v>5446</v>
      </c>
      <c r="J694" s="6" t="str">
        <f t="shared" si="21"/>
        <v>CORRAL DE PIEDRAS DE ARRIBA</v>
      </c>
      <c r="K694" s="6" t="s">
        <v>99</v>
      </c>
      <c r="L694" s="6" t="s">
        <v>5447</v>
      </c>
      <c r="M694" s="6" t="s">
        <v>5448</v>
      </c>
      <c r="N694" s="6" t="s">
        <v>5449</v>
      </c>
      <c r="O694" s="6" t="s">
        <v>5450</v>
      </c>
      <c r="P694" s="6" t="s">
        <v>5451</v>
      </c>
      <c r="Q694" s="6" t="s">
        <v>5096</v>
      </c>
      <c r="R694" s="6" t="s">
        <v>3349</v>
      </c>
      <c r="S694" s="6" t="s">
        <v>5452</v>
      </c>
      <c r="T694" s="6" t="s">
        <v>5453</v>
      </c>
      <c r="U694" s="6" t="s">
        <v>659</v>
      </c>
      <c r="V694" s="6" t="s">
        <v>5445</v>
      </c>
      <c r="W694" s="12" t="s">
        <v>69456</v>
      </c>
      <c r="X694" s="12"/>
      <c r="Y694" s="12"/>
    </row>
    <row r="695" spans="1:25" hidden="1">
      <c r="A695" s="6" t="s">
        <v>5454</v>
      </c>
      <c r="B695" s="6" t="s">
        <v>121</v>
      </c>
      <c r="C695" s="6" t="s">
        <v>122</v>
      </c>
      <c r="D695" s="6" t="s">
        <v>123</v>
      </c>
      <c r="E695" s="6" t="s">
        <v>5055</v>
      </c>
      <c r="F695" s="6" t="s">
        <v>5056</v>
      </c>
      <c r="G695" s="6" t="str">
        <f t="shared" si="20"/>
        <v>SAN MIGUEL DE ALLENDE</v>
      </c>
      <c r="H695" s="6" t="s">
        <v>3527</v>
      </c>
      <c r="I695" s="6" t="s">
        <v>5455</v>
      </c>
      <c r="J695" s="6" t="str">
        <f t="shared" si="21"/>
        <v>CORRALEJO DE ARRIBA</v>
      </c>
      <c r="K695" s="6" t="s">
        <v>99</v>
      </c>
      <c r="L695" s="6" t="s">
        <v>5456</v>
      </c>
      <c r="M695" s="6" t="s">
        <v>5457</v>
      </c>
      <c r="N695" s="6" t="s">
        <v>5458</v>
      </c>
      <c r="O695" s="6" t="s">
        <v>5459</v>
      </c>
      <c r="P695" s="6" t="s">
        <v>5262</v>
      </c>
      <c r="Q695" s="6" t="s">
        <v>5096</v>
      </c>
      <c r="R695" s="6" t="s">
        <v>5460</v>
      </c>
      <c r="S695" s="6" t="s">
        <v>3590</v>
      </c>
      <c r="T695" s="6" t="s">
        <v>731</v>
      </c>
      <c r="U695" s="6" t="s">
        <v>193</v>
      </c>
      <c r="V695" s="6" t="s">
        <v>5454</v>
      </c>
      <c r="W695" s="12" t="s">
        <v>69456</v>
      </c>
      <c r="X695" s="12"/>
      <c r="Y695" s="12"/>
    </row>
    <row r="696" spans="1:25" hidden="1">
      <c r="A696" s="6" t="s">
        <v>5461</v>
      </c>
      <c r="B696" s="6" t="s">
        <v>121</v>
      </c>
      <c r="C696" s="6" t="s">
        <v>122</v>
      </c>
      <c r="D696" s="6" t="s">
        <v>123</v>
      </c>
      <c r="E696" s="6" t="s">
        <v>5055</v>
      </c>
      <c r="F696" s="6" t="s">
        <v>5056</v>
      </c>
      <c r="G696" s="6" t="str">
        <f t="shared" si="20"/>
        <v>SAN MIGUEL DE ALLENDE</v>
      </c>
      <c r="H696" s="6" t="s">
        <v>3536</v>
      </c>
      <c r="I696" s="6" t="s">
        <v>5462</v>
      </c>
      <c r="J696" s="6" t="str">
        <f t="shared" si="21"/>
        <v>CORRALEJO DE ABAJO</v>
      </c>
      <c r="K696" s="6" t="s">
        <v>99</v>
      </c>
      <c r="L696" s="6" t="s">
        <v>5463</v>
      </c>
      <c r="M696" s="6" t="s">
        <v>5464</v>
      </c>
      <c r="N696" s="6" t="s">
        <v>5465</v>
      </c>
      <c r="O696" s="6" t="s">
        <v>5466</v>
      </c>
      <c r="P696" s="6" t="s">
        <v>3693</v>
      </c>
      <c r="Q696" s="6" t="s">
        <v>5062</v>
      </c>
      <c r="R696" s="6" t="s">
        <v>2111</v>
      </c>
      <c r="S696" s="6" t="s">
        <v>1642</v>
      </c>
      <c r="T696" s="6" t="s">
        <v>776</v>
      </c>
      <c r="U696" s="6" t="s">
        <v>1612</v>
      </c>
      <c r="V696" s="6" t="s">
        <v>5461</v>
      </c>
      <c r="W696" s="12" t="s">
        <v>69456</v>
      </c>
      <c r="X696" s="12"/>
      <c r="Y696" s="12"/>
    </row>
    <row r="697" spans="1:25" hidden="1">
      <c r="A697" s="6" t="s">
        <v>5467</v>
      </c>
      <c r="B697" s="6" t="s">
        <v>121</v>
      </c>
      <c r="C697" s="6" t="s">
        <v>122</v>
      </c>
      <c r="D697" s="6" t="s">
        <v>123</v>
      </c>
      <c r="E697" s="6" t="s">
        <v>5055</v>
      </c>
      <c r="F697" s="6" t="s">
        <v>5056</v>
      </c>
      <c r="G697" s="6" t="str">
        <f t="shared" si="20"/>
        <v>SAN MIGUEL DE ALLENDE</v>
      </c>
      <c r="H697" s="6" t="s">
        <v>627</v>
      </c>
      <c r="I697" s="6" t="s">
        <v>5468</v>
      </c>
      <c r="J697" s="6" t="str">
        <f t="shared" si="21"/>
        <v>LA CRUZ DEL PALMAR</v>
      </c>
      <c r="K697" s="6" t="s">
        <v>99</v>
      </c>
      <c r="L697" s="6" t="s">
        <v>5469</v>
      </c>
      <c r="M697" s="6" t="s">
        <v>5470</v>
      </c>
      <c r="N697" s="6" t="s">
        <v>5471</v>
      </c>
      <c r="O697" s="6" t="s">
        <v>5472</v>
      </c>
      <c r="P697" s="6" t="s">
        <v>3977</v>
      </c>
      <c r="Q697" s="6" t="s">
        <v>5062</v>
      </c>
      <c r="R697" s="6" t="s">
        <v>5473</v>
      </c>
      <c r="S697" s="6" t="s">
        <v>5474</v>
      </c>
      <c r="T697" s="6" t="s">
        <v>5475</v>
      </c>
      <c r="U697" s="6" t="s">
        <v>5219</v>
      </c>
      <c r="V697" s="6" t="s">
        <v>5467</v>
      </c>
      <c r="W697" s="12" t="s">
        <v>69455</v>
      </c>
      <c r="X697" s="12"/>
      <c r="Y697" s="12"/>
    </row>
    <row r="698" spans="1:25" hidden="1">
      <c r="A698" s="6" t="s">
        <v>5476</v>
      </c>
      <c r="B698" s="6" t="s">
        <v>121</v>
      </c>
      <c r="C698" s="6" t="s">
        <v>122</v>
      </c>
      <c r="D698" s="6" t="s">
        <v>123</v>
      </c>
      <c r="E698" s="6" t="s">
        <v>5055</v>
      </c>
      <c r="F698" s="6" t="s">
        <v>5056</v>
      </c>
      <c r="G698" s="6" t="str">
        <f t="shared" si="20"/>
        <v>SAN MIGUEL DE ALLENDE</v>
      </c>
      <c r="H698" s="6" t="s">
        <v>635</v>
      </c>
      <c r="I698" s="6" t="s">
        <v>5477</v>
      </c>
      <c r="J698" s="6" t="str">
        <f t="shared" si="21"/>
        <v>LA CUADRILLA</v>
      </c>
      <c r="K698" s="6" t="s">
        <v>99</v>
      </c>
      <c r="L698" s="6" t="s">
        <v>5478</v>
      </c>
      <c r="M698" s="6" t="s">
        <v>5479</v>
      </c>
      <c r="N698" s="6" t="s">
        <v>5480</v>
      </c>
      <c r="O698" s="6" t="s">
        <v>5481</v>
      </c>
      <c r="P698" s="6" t="s">
        <v>4588</v>
      </c>
      <c r="Q698" s="6" t="s">
        <v>5144</v>
      </c>
      <c r="R698" s="6" t="s">
        <v>5482</v>
      </c>
      <c r="S698" s="6" t="s">
        <v>5105</v>
      </c>
      <c r="T698" s="6" t="s">
        <v>1601</v>
      </c>
      <c r="U698" s="6" t="s">
        <v>1388</v>
      </c>
      <c r="V698" s="6" t="s">
        <v>5476</v>
      </c>
      <c r="W698" s="12" t="s">
        <v>69455</v>
      </c>
      <c r="X698" s="12"/>
      <c r="Y698" s="12"/>
    </row>
    <row r="699" spans="1:25" hidden="1">
      <c r="A699" s="6" t="s">
        <v>5483</v>
      </c>
      <c r="B699" s="6" t="s">
        <v>121</v>
      </c>
      <c r="C699" s="6" t="s">
        <v>122</v>
      </c>
      <c r="D699" s="6" t="s">
        <v>123</v>
      </c>
      <c r="E699" s="6" t="s">
        <v>5055</v>
      </c>
      <c r="F699" s="6" t="s">
        <v>5056</v>
      </c>
      <c r="G699" s="6" t="str">
        <f t="shared" si="20"/>
        <v>SAN MIGUEL DE ALLENDE</v>
      </c>
      <c r="H699" s="6" t="s">
        <v>3581</v>
      </c>
      <c r="I699" s="6" t="s">
        <v>5484</v>
      </c>
      <c r="J699" s="6" t="str">
        <f t="shared" si="21"/>
        <v>CHARCO DE SIERRA</v>
      </c>
      <c r="K699" s="6" t="s">
        <v>99</v>
      </c>
      <c r="L699" s="6" t="s">
        <v>5485</v>
      </c>
      <c r="M699" s="6" t="s">
        <v>5486</v>
      </c>
      <c r="N699" s="6" t="s">
        <v>5487</v>
      </c>
      <c r="O699" s="6" t="s">
        <v>5488</v>
      </c>
      <c r="P699" s="6" t="s">
        <v>5489</v>
      </c>
      <c r="Q699" s="6" t="s">
        <v>5490</v>
      </c>
      <c r="R699" s="6" t="s">
        <v>5491</v>
      </c>
      <c r="S699" s="6" t="s">
        <v>1197</v>
      </c>
      <c r="T699" s="6" t="s">
        <v>5492</v>
      </c>
      <c r="U699" s="6" t="s">
        <v>172</v>
      </c>
      <c r="V699" s="6" t="s">
        <v>5483</v>
      </c>
      <c r="W699" s="12" t="s">
        <v>69456</v>
      </c>
      <c r="X699" s="12"/>
      <c r="Y699" s="12"/>
    </row>
    <row r="700" spans="1:25" hidden="1">
      <c r="A700" s="6" t="s">
        <v>5493</v>
      </c>
      <c r="B700" s="6" t="s">
        <v>121</v>
      </c>
      <c r="C700" s="6" t="s">
        <v>122</v>
      </c>
      <c r="D700" s="6" t="s">
        <v>123</v>
      </c>
      <c r="E700" s="6" t="s">
        <v>5055</v>
      </c>
      <c r="F700" s="6" t="s">
        <v>5056</v>
      </c>
      <c r="G700" s="6" t="str">
        <f t="shared" si="20"/>
        <v>SAN MIGUEL DE ALLENDE</v>
      </c>
      <c r="H700" s="6" t="s">
        <v>653</v>
      </c>
      <c r="I700" s="6" t="s">
        <v>5494</v>
      </c>
      <c r="J700" s="6" t="str">
        <f t="shared" si="21"/>
        <v>HACIENDA CHIQUIHUITILLO</v>
      </c>
      <c r="K700" s="6" t="s">
        <v>99</v>
      </c>
      <c r="L700" s="6" t="s">
        <v>5495</v>
      </c>
      <c r="M700" s="6" t="s">
        <v>5496</v>
      </c>
      <c r="N700" s="6" t="s">
        <v>5497</v>
      </c>
      <c r="O700" s="6" t="s">
        <v>5498</v>
      </c>
      <c r="P700" s="6" t="s">
        <v>5499</v>
      </c>
      <c r="Q700" s="6" t="s">
        <v>5096</v>
      </c>
      <c r="R700" s="6" t="s">
        <v>453</v>
      </c>
      <c r="S700" s="6" t="s">
        <v>453</v>
      </c>
      <c r="T700" s="6" t="s">
        <v>453</v>
      </c>
      <c r="U700" s="6" t="s">
        <v>453</v>
      </c>
      <c r="V700" s="6" t="s">
        <v>5493</v>
      </c>
      <c r="W700" s="12" t="s">
        <v>69456</v>
      </c>
      <c r="X700" s="12"/>
      <c r="Y700" s="12"/>
    </row>
    <row r="701" spans="1:25" hidden="1">
      <c r="A701" s="6" t="s">
        <v>5500</v>
      </c>
      <c r="B701" s="6" t="s">
        <v>121</v>
      </c>
      <c r="C701" s="6" t="s">
        <v>122</v>
      </c>
      <c r="D701" s="6" t="s">
        <v>123</v>
      </c>
      <c r="E701" s="6" t="s">
        <v>5055</v>
      </c>
      <c r="F701" s="6" t="s">
        <v>5056</v>
      </c>
      <c r="G701" s="6" t="str">
        <f t="shared" si="20"/>
        <v>SAN MIGUEL DE ALLENDE</v>
      </c>
      <c r="H701" s="6" t="s">
        <v>3625</v>
      </c>
      <c r="I701" s="6" t="s">
        <v>5501</v>
      </c>
      <c r="J701" s="6" t="str">
        <f t="shared" si="21"/>
        <v>DON FRANCISCO</v>
      </c>
      <c r="K701" s="6" t="s">
        <v>99</v>
      </c>
      <c r="L701" s="6" t="s">
        <v>5502</v>
      </c>
      <c r="M701" s="6" t="s">
        <v>5503</v>
      </c>
      <c r="N701" s="6" t="s">
        <v>5504</v>
      </c>
      <c r="O701" s="6" t="s">
        <v>5505</v>
      </c>
      <c r="P701" s="6" t="s">
        <v>4896</v>
      </c>
      <c r="Q701" s="6" t="s">
        <v>5062</v>
      </c>
      <c r="R701" s="6" t="s">
        <v>5506</v>
      </c>
      <c r="S701" s="6" t="s">
        <v>5507</v>
      </c>
      <c r="T701" s="6" t="s">
        <v>719</v>
      </c>
      <c r="U701" s="6" t="s">
        <v>672</v>
      </c>
      <c r="V701" s="6" t="s">
        <v>5500</v>
      </c>
      <c r="W701" s="12" t="s">
        <v>69456</v>
      </c>
      <c r="X701" s="12"/>
      <c r="Y701" s="12"/>
    </row>
    <row r="702" spans="1:25" hidden="1">
      <c r="A702" s="6" t="s">
        <v>5508</v>
      </c>
      <c r="B702" s="6" t="s">
        <v>121</v>
      </c>
      <c r="C702" s="6" t="s">
        <v>122</v>
      </c>
      <c r="D702" s="6" t="s">
        <v>123</v>
      </c>
      <c r="E702" s="6" t="s">
        <v>5055</v>
      </c>
      <c r="F702" s="6" t="s">
        <v>5056</v>
      </c>
      <c r="G702" s="6" t="str">
        <f t="shared" si="20"/>
        <v>SAN MIGUEL DE ALLENDE</v>
      </c>
      <c r="H702" s="6" t="s">
        <v>3635</v>
      </c>
      <c r="I702" s="6" t="s">
        <v>5509</v>
      </c>
      <c r="J702" s="6" t="str">
        <f t="shared" si="21"/>
        <v>DON JUAN XIDO DE ABAJO (CABRAS DE BEGOÑA)</v>
      </c>
      <c r="K702" s="6" t="s">
        <v>99</v>
      </c>
      <c r="L702" s="6" t="s">
        <v>5510</v>
      </c>
      <c r="M702" s="6" t="s">
        <v>5511</v>
      </c>
      <c r="N702" s="6" t="s">
        <v>5512</v>
      </c>
      <c r="O702" s="6" t="s">
        <v>5513</v>
      </c>
      <c r="P702" s="6" t="s">
        <v>3772</v>
      </c>
      <c r="Q702" s="6" t="s">
        <v>5062</v>
      </c>
      <c r="R702" s="6" t="s">
        <v>3031</v>
      </c>
      <c r="S702" s="6" t="s">
        <v>5514</v>
      </c>
      <c r="T702" s="6" t="s">
        <v>5515</v>
      </c>
      <c r="U702" s="6" t="s">
        <v>3299</v>
      </c>
      <c r="V702" s="6" t="s">
        <v>5508</v>
      </c>
      <c r="W702" s="12" t="s">
        <v>69456</v>
      </c>
      <c r="X702" s="12"/>
      <c r="Y702" s="12"/>
    </row>
    <row r="703" spans="1:25" hidden="1">
      <c r="A703" s="6" t="s">
        <v>5516</v>
      </c>
      <c r="B703" s="6" t="s">
        <v>121</v>
      </c>
      <c r="C703" s="6" t="s">
        <v>122</v>
      </c>
      <c r="D703" s="6" t="s">
        <v>123</v>
      </c>
      <c r="E703" s="6" t="s">
        <v>5055</v>
      </c>
      <c r="F703" s="6" t="s">
        <v>5056</v>
      </c>
      <c r="G703" s="6" t="str">
        <f t="shared" si="20"/>
        <v>SAN MIGUEL DE ALLENDE</v>
      </c>
      <c r="H703" s="6" t="s">
        <v>685</v>
      </c>
      <c r="I703" s="6" t="s">
        <v>5517</v>
      </c>
      <c r="J703" s="6" t="str">
        <f t="shared" si="21"/>
        <v>DON JUAN</v>
      </c>
      <c r="K703" s="6" t="s">
        <v>99</v>
      </c>
      <c r="L703" s="6" t="s">
        <v>5518</v>
      </c>
      <c r="M703" s="6" t="s">
        <v>5519</v>
      </c>
      <c r="N703" s="6" t="s">
        <v>5520</v>
      </c>
      <c r="O703" s="6" t="s">
        <v>5521</v>
      </c>
      <c r="P703" s="6" t="s">
        <v>4507</v>
      </c>
      <c r="Q703" s="6" t="s">
        <v>5062</v>
      </c>
      <c r="R703" s="6" t="s">
        <v>5522</v>
      </c>
      <c r="S703" s="6" t="s">
        <v>980</v>
      </c>
      <c r="T703" s="6" t="s">
        <v>613</v>
      </c>
      <c r="U703" s="6" t="s">
        <v>614</v>
      </c>
      <c r="V703" s="6" t="s">
        <v>5516</v>
      </c>
      <c r="W703" s="12" t="s">
        <v>69456</v>
      </c>
      <c r="X703" s="12"/>
      <c r="Y703" s="12"/>
    </row>
    <row r="704" spans="1:25" hidden="1">
      <c r="A704" s="6" t="s">
        <v>5523</v>
      </c>
      <c r="B704" s="6" t="s">
        <v>121</v>
      </c>
      <c r="C704" s="6" t="s">
        <v>122</v>
      </c>
      <c r="D704" s="6" t="s">
        <v>123</v>
      </c>
      <c r="E704" s="6" t="s">
        <v>5055</v>
      </c>
      <c r="F704" s="6" t="s">
        <v>5056</v>
      </c>
      <c r="G704" s="6" t="str">
        <f t="shared" si="20"/>
        <v>SAN MIGUEL DE ALLENDE</v>
      </c>
      <c r="H704" s="6" t="s">
        <v>3649</v>
      </c>
      <c r="I704" s="6" t="s">
        <v>5524</v>
      </c>
      <c r="J704" s="6" t="str">
        <f t="shared" si="21"/>
        <v>DOÑA JUANA</v>
      </c>
      <c r="K704" s="6" t="s">
        <v>99</v>
      </c>
      <c r="L704" s="6" t="s">
        <v>5525</v>
      </c>
      <c r="M704" s="6" t="s">
        <v>5526</v>
      </c>
      <c r="N704" s="6" t="s">
        <v>5527</v>
      </c>
      <c r="O704" s="6" t="s">
        <v>5528</v>
      </c>
      <c r="P704" s="6" t="s">
        <v>5529</v>
      </c>
      <c r="Q704" s="6" t="s">
        <v>5096</v>
      </c>
      <c r="R704" s="6" t="s">
        <v>3059</v>
      </c>
      <c r="S704" s="6" t="s">
        <v>1415</v>
      </c>
      <c r="T704" s="6" t="s">
        <v>193</v>
      </c>
      <c r="U704" s="6" t="s">
        <v>633</v>
      </c>
      <c r="V704" s="6" t="s">
        <v>5523</v>
      </c>
      <c r="W704" s="12" t="s">
        <v>69456</v>
      </c>
      <c r="X704" s="12"/>
      <c r="Y704" s="12"/>
    </row>
    <row r="705" spans="1:25" hidden="1">
      <c r="A705" s="6" t="s">
        <v>5530</v>
      </c>
      <c r="B705" s="6" t="s">
        <v>121</v>
      </c>
      <c r="C705" s="6" t="s">
        <v>122</v>
      </c>
      <c r="D705" s="6" t="s">
        <v>123</v>
      </c>
      <c r="E705" s="6" t="s">
        <v>5055</v>
      </c>
      <c r="F705" s="6" t="s">
        <v>5056</v>
      </c>
      <c r="G705" s="6" t="str">
        <f t="shared" si="20"/>
        <v>SAN MIGUEL DE ALLENDE</v>
      </c>
      <c r="H705" s="6" t="s">
        <v>3667</v>
      </c>
      <c r="I705" s="6" t="s">
        <v>5531</v>
      </c>
      <c r="J705" s="6" t="str">
        <f t="shared" si="21"/>
        <v>ELVIRA</v>
      </c>
      <c r="K705" s="6" t="s">
        <v>99</v>
      </c>
      <c r="L705" s="6" t="s">
        <v>5532</v>
      </c>
      <c r="M705" s="6" t="s">
        <v>5533</v>
      </c>
      <c r="N705" s="6" t="s">
        <v>5534</v>
      </c>
      <c r="O705" s="6" t="s">
        <v>5535</v>
      </c>
      <c r="P705" s="6" t="s">
        <v>5536</v>
      </c>
      <c r="Q705" s="6" t="s">
        <v>5096</v>
      </c>
      <c r="R705" s="6" t="s">
        <v>3750</v>
      </c>
      <c r="S705" s="6" t="s">
        <v>3579</v>
      </c>
      <c r="T705" s="6" t="s">
        <v>3465</v>
      </c>
      <c r="U705" s="6" t="s">
        <v>1049</v>
      </c>
      <c r="V705" s="6" t="s">
        <v>5530</v>
      </c>
      <c r="W705" s="12" t="s">
        <v>69456</v>
      </c>
      <c r="X705" s="12"/>
      <c r="Y705" s="12"/>
    </row>
    <row r="706" spans="1:25" hidden="1">
      <c r="A706" s="6" t="s">
        <v>5537</v>
      </c>
      <c r="B706" s="6" t="s">
        <v>121</v>
      </c>
      <c r="C706" s="6" t="s">
        <v>122</v>
      </c>
      <c r="D706" s="6" t="s">
        <v>123</v>
      </c>
      <c r="E706" s="6" t="s">
        <v>5055</v>
      </c>
      <c r="F706" s="6" t="s">
        <v>5056</v>
      </c>
      <c r="G706" s="6" t="str">
        <f t="shared" si="20"/>
        <v>SAN MIGUEL DE ALLENDE</v>
      </c>
      <c r="H706" s="6" t="s">
        <v>723</v>
      </c>
      <c r="I706" s="6" t="s">
        <v>5538</v>
      </c>
      <c r="J706" s="6" t="str">
        <f t="shared" si="21"/>
        <v>LA ESQUINA</v>
      </c>
      <c r="K706" s="6" t="s">
        <v>99</v>
      </c>
      <c r="L706" s="6" t="s">
        <v>5539</v>
      </c>
      <c r="M706" s="6" t="s">
        <v>5540</v>
      </c>
      <c r="N706" s="6" t="s">
        <v>5541</v>
      </c>
      <c r="O706" s="6" t="s">
        <v>5542</v>
      </c>
      <c r="P706" s="6" t="s">
        <v>5543</v>
      </c>
      <c r="Q706" s="6" t="s">
        <v>5490</v>
      </c>
      <c r="R706" s="6" t="s">
        <v>650</v>
      </c>
      <c r="S706" s="6" t="s">
        <v>1612</v>
      </c>
      <c r="T706" s="6" t="s">
        <v>693</v>
      </c>
      <c r="U706" s="6" t="s">
        <v>910</v>
      </c>
      <c r="V706" s="6" t="s">
        <v>5537</v>
      </c>
      <c r="W706" s="12" t="s">
        <v>69456</v>
      </c>
      <c r="X706" s="12"/>
      <c r="Y706" s="12"/>
    </row>
    <row r="707" spans="1:25" hidden="1">
      <c r="A707" s="6" t="s">
        <v>5544</v>
      </c>
      <c r="B707" s="6" t="s">
        <v>121</v>
      </c>
      <c r="C707" s="6" t="s">
        <v>122</v>
      </c>
      <c r="D707" s="6" t="s">
        <v>123</v>
      </c>
      <c r="E707" s="6" t="s">
        <v>5055</v>
      </c>
      <c r="F707" s="6" t="s">
        <v>5056</v>
      </c>
      <c r="G707" s="6" t="str">
        <f t="shared" si="20"/>
        <v>SAN MIGUEL DE ALLENDE</v>
      </c>
      <c r="H707" s="6" t="s">
        <v>5545</v>
      </c>
      <c r="I707" s="6" t="s">
        <v>5546</v>
      </c>
      <c r="J707" s="6" t="str">
        <f t="shared" si="21"/>
        <v>ESTANCIA DE CANAL</v>
      </c>
      <c r="K707" s="6" t="s">
        <v>99</v>
      </c>
      <c r="L707" s="6" t="s">
        <v>5547</v>
      </c>
      <c r="M707" s="6" t="s">
        <v>5548</v>
      </c>
      <c r="N707" s="6" t="s">
        <v>5549</v>
      </c>
      <c r="O707" s="6" t="s">
        <v>5550</v>
      </c>
      <c r="P707" s="6" t="s">
        <v>5551</v>
      </c>
      <c r="Q707" s="6" t="s">
        <v>5062</v>
      </c>
      <c r="R707" s="6" t="s">
        <v>5552</v>
      </c>
      <c r="S707" s="6" t="s">
        <v>936</v>
      </c>
      <c r="T707" s="6" t="s">
        <v>758</v>
      </c>
      <c r="U707" s="6" t="s">
        <v>553</v>
      </c>
      <c r="V707" s="6" t="s">
        <v>5544</v>
      </c>
      <c r="W707" s="12" t="s">
        <v>69456</v>
      </c>
      <c r="X707" s="12"/>
      <c r="Y707" s="12"/>
    </row>
    <row r="708" spans="1:25" hidden="1">
      <c r="A708" s="6" t="s">
        <v>5553</v>
      </c>
      <c r="B708" s="6" t="s">
        <v>121</v>
      </c>
      <c r="C708" s="6" t="s">
        <v>122</v>
      </c>
      <c r="D708" s="6" t="s">
        <v>123</v>
      </c>
      <c r="E708" s="6" t="s">
        <v>5055</v>
      </c>
      <c r="F708" s="6" t="s">
        <v>5056</v>
      </c>
      <c r="G708" s="6" t="str">
        <f t="shared" si="20"/>
        <v>SAN MIGUEL DE ALLENDE</v>
      </c>
      <c r="H708" s="6" t="s">
        <v>5554</v>
      </c>
      <c r="I708" s="6" t="s">
        <v>5555</v>
      </c>
      <c r="J708" s="6" t="str">
        <f t="shared" si="21"/>
        <v>ESTANCIA DE SAN ANTONIO</v>
      </c>
      <c r="K708" s="6" t="s">
        <v>99</v>
      </c>
      <c r="L708" s="6" t="s">
        <v>5556</v>
      </c>
      <c r="M708" s="6" t="s">
        <v>5557</v>
      </c>
      <c r="N708" s="6" t="s">
        <v>5558</v>
      </c>
      <c r="O708" s="6" t="s">
        <v>5559</v>
      </c>
      <c r="P708" s="6" t="s">
        <v>5560</v>
      </c>
      <c r="Q708" s="6" t="s">
        <v>5082</v>
      </c>
      <c r="R708" s="6" t="s">
        <v>5561</v>
      </c>
      <c r="S708" s="6" t="s">
        <v>3269</v>
      </c>
      <c r="T708" s="6" t="s">
        <v>5562</v>
      </c>
      <c r="U708" s="6" t="s">
        <v>1220</v>
      </c>
      <c r="V708" s="6" t="s">
        <v>5553</v>
      </c>
      <c r="W708" s="12" t="s">
        <v>69456</v>
      </c>
      <c r="X708" s="12"/>
      <c r="Y708" s="12"/>
    </row>
    <row r="709" spans="1:25" hidden="1">
      <c r="A709" s="6" t="s">
        <v>5563</v>
      </c>
      <c r="B709" s="6" t="s">
        <v>121</v>
      </c>
      <c r="C709" s="6" t="s">
        <v>122</v>
      </c>
      <c r="D709" s="6" t="s">
        <v>123</v>
      </c>
      <c r="E709" s="6" t="s">
        <v>5055</v>
      </c>
      <c r="F709" s="6" t="s">
        <v>5056</v>
      </c>
      <c r="G709" s="6" t="str">
        <f t="shared" ref="G709:G772" si="22">UPPER(F709)</f>
        <v>SAN MIGUEL DE ALLENDE</v>
      </c>
      <c r="H709" s="6" t="s">
        <v>5564</v>
      </c>
      <c r="I709" s="6" t="s">
        <v>5565</v>
      </c>
      <c r="J709" s="6" t="str">
        <f t="shared" ref="J709:J772" si="23">UPPER(I709)</f>
        <v>FAJARDO DE BOCAS</v>
      </c>
      <c r="K709" s="6" t="s">
        <v>99</v>
      </c>
      <c r="L709" s="6" t="s">
        <v>5566</v>
      </c>
      <c r="M709" s="6" t="s">
        <v>5567</v>
      </c>
      <c r="N709" s="6" t="s">
        <v>5568</v>
      </c>
      <c r="O709" s="6" t="s">
        <v>5569</v>
      </c>
      <c r="P709" s="6" t="s">
        <v>5570</v>
      </c>
      <c r="Q709" s="6" t="s">
        <v>5096</v>
      </c>
      <c r="R709" s="6" t="s">
        <v>5307</v>
      </c>
      <c r="S709" s="6" t="s">
        <v>487</v>
      </c>
      <c r="T709" s="6" t="s">
        <v>5571</v>
      </c>
      <c r="U709" s="6" t="s">
        <v>3579</v>
      </c>
      <c r="V709" s="6" t="s">
        <v>5563</v>
      </c>
      <c r="W709" s="12" t="s">
        <v>69456</v>
      </c>
      <c r="X709" s="12"/>
      <c r="Y709" s="12"/>
    </row>
    <row r="710" spans="1:25" hidden="1">
      <c r="A710" s="6" t="s">
        <v>5572</v>
      </c>
      <c r="B710" s="6" t="s">
        <v>121</v>
      </c>
      <c r="C710" s="6" t="s">
        <v>122</v>
      </c>
      <c r="D710" s="6" t="s">
        <v>123</v>
      </c>
      <c r="E710" s="6" t="s">
        <v>5055</v>
      </c>
      <c r="F710" s="6" t="s">
        <v>5056</v>
      </c>
      <c r="G710" s="6" t="str">
        <f t="shared" si="22"/>
        <v>SAN MIGUEL DE ALLENDE</v>
      </c>
      <c r="H710" s="6" t="s">
        <v>735</v>
      </c>
      <c r="I710" s="6" t="s">
        <v>5573</v>
      </c>
      <c r="J710" s="6" t="str">
        <f t="shared" si="23"/>
        <v>FAJARDO DE TÁMBULA</v>
      </c>
      <c r="K710" s="6" t="s">
        <v>99</v>
      </c>
      <c r="L710" s="6" t="s">
        <v>5574</v>
      </c>
      <c r="M710" s="6" t="s">
        <v>5575</v>
      </c>
      <c r="N710" s="6" t="s">
        <v>5576</v>
      </c>
      <c r="O710" s="6" t="s">
        <v>5577</v>
      </c>
      <c r="P710" s="6" t="s">
        <v>5578</v>
      </c>
      <c r="Q710" s="6" t="s">
        <v>5096</v>
      </c>
      <c r="R710" s="6" t="s">
        <v>5514</v>
      </c>
      <c r="S710" s="6" t="s">
        <v>243</v>
      </c>
      <c r="T710" s="6" t="s">
        <v>3134</v>
      </c>
      <c r="U710" s="6" t="s">
        <v>972</v>
      </c>
      <c r="V710" s="6" t="s">
        <v>5572</v>
      </c>
      <c r="W710" s="12" t="s">
        <v>69456</v>
      </c>
      <c r="X710" s="12"/>
      <c r="Y710" s="12"/>
    </row>
    <row r="711" spans="1:25" hidden="1">
      <c r="A711" s="6" t="s">
        <v>5579</v>
      </c>
      <c r="B711" s="6" t="s">
        <v>121</v>
      </c>
      <c r="C711" s="6" t="s">
        <v>122</v>
      </c>
      <c r="D711" s="6" t="s">
        <v>123</v>
      </c>
      <c r="E711" s="6" t="s">
        <v>5055</v>
      </c>
      <c r="F711" s="6" t="s">
        <v>5056</v>
      </c>
      <c r="G711" s="6" t="str">
        <f t="shared" si="22"/>
        <v>SAN MIGUEL DE ALLENDE</v>
      </c>
      <c r="H711" s="6" t="s">
        <v>744</v>
      </c>
      <c r="I711" s="6" t="s">
        <v>5580</v>
      </c>
      <c r="J711" s="6" t="str">
        <f t="shared" si="23"/>
        <v>FLORES DE BEGOÑA</v>
      </c>
      <c r="K711" s="6" t="s">
        <v>99</v>
      </c>
      <c r="L711" s="6" t="s">
        <v>5581</v>
      </c>
      <c r="M711" s="6" t="s">
        <v>5582</v>
      </c>
      <c r="N711" s="6" t="s">
        <v>5583</v>
      </c>
      <c r="O711" s="6" t="s">
        <v>5584</v>
      </c>
      <c r="P711" s="6" t="s">
        <v>3107</v>
      </c>
      <c r="Q711" s="6" t="s">
        <v>5062</v>
      </c>
      <c r="R711" s="6" t="s">
        <v>5585</v>
      </c>
      <c r="S711" s="6" t="s">
        <v>786</v>
      </c>
      <c r="T711" s="6" t="s">
        <v>1350</v>
      </c>
      <c r="U711" s="6" t="s">
        <v>475</v>
      </c>
      <c r="V711" s="6" t="s">
        <v>5579</v>
      </c>
      <c r="W711" s="12" t="s">
        <v>69456</v>
      </c>
      <c r="X711" s="12"/>
      <c r="Y711" s="12"/>
    </row>
    <row r="712" spans="1:25" hidden="1">
      <c r="A712" s="6" t="s">
        <v>5586</v>
      </c>
      <c r="B712" s="6" t="s">
        <v>121</v>
      </c>
      <c r="C712" s="6" t="s">
        <v>122</v>
      </c>
      <c r="D712" s="6" t="s">
        <v>123</v>
      </c>
      <c r="E712" s="6" t="s">
        <v>5055</v>
      </c>
      <c r="F712" s="6" t="s">
        <v>5056</v>
      </c>
      <c r="G712" s="6" t="str">
        <f t="shared" si="22"/>
        <v>SAN MIGUEL DE ALLENDE</v>
      </c>
      <c r="H712" s="6" t="s">
        <v>751</v>
      </c>
      <c r="I712" s="6" t="s">
        <v>5587</v>
      </c>
      <c r="J712" s="6" t="str">
        <f t="shared" si="23"/>
        <v>EL FRAILE</v>
      </c>
      <c r="K712" s="6" t="s">
        <v>99</v>
      </c>
      <c r="L712" s="6" t="s">
        <v>5588</v>
      </c>
      <c r="M712" s="6" t="s">
        <v>5589</v>
      </c>
      <c r="N712" s="6" t="s">
        <v>5590</v>
      </c>
      <c r="O712" s="6" t="s">
        <v>5591</v>
      </c>
      <c r="P712" s="6" t="s">
        <v>5592</v>
      </c>
      <c r="Q712" s="6" t="s">
        <v>5082</v>
      </c>
      <c r="R712" s="6" t="s">
        <v>785</v>
      </c>
      <c r="S712" s="6" t="s">
        <v>5105</v>
      </c>
      <c r="T712" s="6" t="s">
        <v>3032</v>
      </c>
      <c r="U712" s="6" t="s">
        <v>243</v>
      </c>
      <c r="V712" s="6" t="s">
        <v>5586</v>
      </c>
      <c r="W712" s="12" t="s">
        <v>69456</v>
      </c>
      <c r="X712" s="12"/>
      <c r="Y712" s="12"/>
    </row>
    <row r="713" spans="1:25" hidden="1">
      <c r="A713" s="6" t="s">
        <v>5593</v>
      </c>
      <c r="B713" s="6" t="s">
        <v>121</v>
      </c>
      <c r="C713" s="6" t="s">
        <v>122</v>
      </c>
      <c r="D713" s="6" t="s">
        <v>123</v>
      </c>
      <c r="E713" s="6" t="s">
        <v>5055</v>
      </c>
      <c r="F713" s="6" t="s">
        <v>5056</v>
      </c>
      <c r="G713" s="6" t="str">
        <f t="shared" si="22"/>
        <v>SAN MIGUEL DE ALLENDE</v>
      </c>
      <c r="H713" s="6" t="s">
        <v>5594</v>
      </c>
      <c r="I713" s="6" t="s">
        <v>5595</v>
      </c>
      <c r="J713" s="6" t="str">
        <f t="shared" si="23"/>
        <v>LOS GALVANES</v>
      </c>
      <c r="K713" s="6" t="s">
        <v>99</v>
      </c>
      <c r="L713" s="6" t="s">
        <v>5596</v>
      </c>
      <c r="M713" s="6" t="s">
        <v>5597</v>
      </c>
      <c r="N713" s="6" t="s">
        <v>5598</v>
      </c>
      <c r="O713" s="6" t="s">
        <v>5599</v>
      </c>
      <c r="P713" s="6" t="s">
        <v>5039</v>
      </c>
      <c r="Q713" s="6" t="s">
        <v>5144</v>
      </c>
      <c r="R713" s="6" t="s">
        <v>5600</v>
      </c>
      <c r="S713" s="6" t="s">
        <v>5601</v>
      </c>
      <c r="T713" s="6" t="s">
        <v>5602</v>
      </c>
      <c r="U713" s="6" t="s">
        <v>402</v>
      </c>
      <c r="V713" s="6" t="s">
        <v>5593</v>
      </c>
      <c r="W713" s="12" t="s">
        <v>69455</v>
      </c>
      <c r="X713" s="12"/>
      <c r="Y713" s="12"/>
    </row>
    <row r="714" spans="1:25" hidden="1">
      <c r="A714" s="6" t="s">
        <v>5603</v>
      </c>
      <c r="B714" s="6" t="s">
        <v>121</v>
      </c>
      <c r="C714" s="6" t="s">
        <v>122</v>
      </c>
      <c r="D714" s="6" t="s">
        <v>123</v>
      </c>
      <c r="E714" s="6" t="s">
        <v>5055</v>
      </c>
      <c r="F714" s="6" t="s">
        <v>5056</v>
      </c>
      <c r="G714" s="6" t="str">
        <f t="shared" si="22"/>
        <v>SAN MIGUEL DE ALLENDE</v>
      </c>
      <c r="H714" s="6" t="s">
        <v>760</v>
      </c>
      <c r="I714" s="6" t="s">
        <v>5604</v>
      </c>
      <c r="J714" s="6" t="str">
        <f t="shared" si="23"/>
        <v>EL GAVILÁN</v>
      </c>
      <c r="K714" s="6" t="s">
        <v>99</v>
      </c>
      <c r="L714" s="6" t="s">
        <v>5605</v>
      </c>
      <c r="M714" s="6" t="s">
        <v>5606</v>
      </c>
      <c r="N714" s="6" t="s">
        <v>5607</v>
      </c>
      <c r="O714" s="6" t="s">
        <v>5608</v>
      </c>
      <c r="P714" s="6" t="s">
        <v>5499</v>
      </c>
      <c r="Q714" s="6" t="s">
        <v>5096</v>
      </c>
      <c r="R714" s="6" t="s">
        <v>1013</v>
      </c>
      <c r="S714" s="6" t="s">
        <v>159</v>
      </c>
      <c r="T714" s="6" t="s">
        <v>918</v>
      </c>
      <c r="U714" s="6" t="s">
        <v>1005</v>
      </c>
      <c r="V714" s="6" t="s">
        <v>5603</v>
      </c>
      <c r="W714" s="12" t="s">
        <v>69456</v>
      </c>
      <c r="X714" s="12"/>
      <c r="Y714" s="12"/>
    </row>
    <row r="715" spans="1:25" hidden="1">
      <c r="A715" s="6" t="s">
        <v>5609</v>
      </c>
      <c r="B715" s="6" t="s">
        <v>121</v>
      </c>
      <c r="C715" s="6" t="s">
        <v>122</v>
      </c>
      <c r="D715" s="6" t="s">
        <v>123</v>
      </c>
      <c r="E715" s="6" t="s">
        <v>5055</v>
      </c>
      <c r="F715" s="6" t="s">
        <v>5056</v>
      </c>
      <c r="G715" s="6" t="str">
        <f t="shared" si="22"/>
        <v>SAN MIGUEL DE ALLENDE</v>
      </c>
      <c r="H715" s="6" t="s">
        <v>769</v>
      </c>
      <c r="I715" s="6" t="s">
        <v>5610</v>
      </c>
      <c r="J715" s="6" t="str">
        <f t="shared" si="23"/>
        <v>LA GRANJENA (SAN FRANCISCO)</v>
      </c>
      <c r="K715" s="6" t="s">
        <v>99</v>
      </c>
      <c r="L715" s="6" t="s">
        <v>5611</v>
      </c>
      <c r="M715" s="6" t="s">
        <v>5612</v>
      </c>
      <c r="N715" s="6" t="s">
        <v>5613</v>
      </c>
      <c r="O715" s="6" t="s">
        <v>5614</v>
      </c>
      <c r="P715" s="6" t="s">
        <v>5615</v>
      </c>
      <c r="Q715" s="6" t="s">
        <v>5096</v>
      </c>
      <c r="R715" s="6" t="s">
        <v>121</v>
      </c>
      <c r="S715" s="6" t="s">
        <v>1005</v>
      </c>
      <c r="T715" s="6" t="s">
        <v>918</v>
      </c>
      <c r="U715" s="6" t="s">
        <v>1005</v>
      </c>
      <c r="V715" s="6" t="s">
        <v>5609</v>
      </c>
      <c r="W715" s="12" t="s">
        <v>69456</v>
      </c>
      <c r="X715" s="12"/>
      <c r="Y715" s="12"/>
    </row>
    <row r="716" spans="1:25" hidden="1">
      <c r="A716" s="6" t="s">
        <v>5616</v>
      </c>
      <c r="B716" s="6" t="s">
        <v>121</v>
      </c>
      <c r="C716" s="6" t="s">
        <v>122</v>
      </c>
      <c r="D716" s="6" t="s">
        <v>123</v>
      </c>
      <c r="E716" s="6" t="s">
        <v>5055</v>
      </c>
      <c r="F716" s="6" t="s">
        <v>5056</v>
      </c>
      <c r="G716" s="6" t="str">
        <f t="shared" si="22"/>
        <v>SAN MIGUEL DE ALLENDE</v>
      </c>
      <c r="H716" s="6" t="s">
        <v>5617</v>
      </c>
      <c r="I716" s="6" t="s">
        <v>5618</v>
      </c>
      <c r="J716" s="6" t="str">
        <f t="shared" si="23"/>
        <v>LUZ DE JACALES (GUADALUPE DE LA LUZ)</v>
      </c>
      <c r="K716" s="6" t="s">
        <v>99</v>
      </c>
      <c r="L716" s="6" t="s">
        <v>5619</v>
      </c>
      <c r="M716" s="6" t="s">
        <v>5620</v>
      </c>
      <c r="N716" s="6" t="s">
        <v>5621</v>
      </c>
      <c r="O716" s="6" t="s">
        <v>5622</v>
      </c>
      <c r="P716" s="6" t="s">
        <v>5061</v>
      </c>
      <c r="Q716" s="6" t="s">
        <v>5062</v>
      </c>
      <c r="R716" s="6" t="s">
        <v>1229</v>
      </c>
      <c r="S716" s="6" t="s">
        <v>1221</v>
      </c>
      <c r="T716" s="6" t="s">
        <v>945</v>
      </c>
      <c r="U716" s="6" t="s">
        <v>767</v>
      </c>
      <c r="V716" s="6" t="s">
        <v>5616</v>
      </c>
      <c r="W716" s="12" t="s">
        <v>69456</v>
      </c>
      <c r="X716" s="12"/>
      <c r="Y716" s="12"/>
    </row>
    <row r="717" spans="1:25" hidden="1">
      <c r="A717" s="6" t="s">
        <v>5623</v>
      </c>
      <c r="B717" s="6" t="s">
        <v>121</v>
      </c>
      <c r="C717" s="6" t="s">
        <v>122</v>
      </c>
      <c r="D717" s="6" t="s">
        <v>123</v>
      </c>
      <c r="E717" s="6" t="s">
        <v>5055</v>
      </c>
      <c r="F717" s="6" t="s">
        <v>5056</v>
      </c>
      <c r="G717" s="6" t="str">
        <f t="shared" si="22"/>
        <v>SAN MIGUEL DE ALLENDE</v>
      </c>
      <c r="H717" s="6" t="s">
        <v>5624</v>
      </c>
      <c r="I717" s="6" t="s">
        <v>5625</v>
      </c>
      <c r="J717" s="6" t="str">
        <f t="shared" si="23"/>
        <v>GUADALUPE DE CANAL</v>
      </c>
      <c r="K717" s="6" t="s">
        <v>99</v>
      </c>
      <c r="L717" s="6" t="s">
        <v>5626</v>
      </c>
      <c r="M717" s="6" t="s">
        <v>5627</v>
      </c>
      <c r="N717" s="6" t="s">
        <v>5628</v>
      </c>
      <c r="O717" s="6" t="s">
        <v>5629</v>
      </c>
      <c r="P717" s="6" t="s">
        <v>5630</v>
      </c>
      <c r="Q717" s="6" t="s">
        <v>5062</v>
      </c>
      <c r="R717" s="6" t="s">
        <v>5631</v>
      </c>
      <c r="S717" s="6" t="s">
        <v>944</v>
      </c>
      <c r="T717" s="6" t="s">
        <v>944</v>
      </c>
      <c r="U717" s="6" t="s">
        <v>2635</v>
      </c>
      <c r="V717" s="6" t="s">
        <v>5623</v>
      </c>
      <c r="W717" s="12" t="s">
        <v>69456</v>
      </c>
      <c r="X717" s="12"/>
      <c r="Y717" s="12"/>
    </row>
    <row r="718" spans="1:25" hidden="1">
      <c r="A718" s="6" t="s">
        <v>5632</v>
      </c>
      <c r="B718" s="6" t="s">
        <v>121</v>
      </c>
      <c r="C718" s="6" t="s">
        <v>122</v>
      </c>
      <c r="D718" s="6" t="s">
        <v>123</v>
      </c>
      <c r="E718" s="6" t="s">
        <v>5055</v>
      </c>
      <c r="F718" s="6" t="s">
        <v>5056</v>
      </c>
      <c r="G718" s="6" t="str">
        <f t="shared" si="22"/>
        <v>SAN MIGUEL DE ALLENDE</v>
      </c>
      <c r="H718" s="6" t="s">
        <v>5633</v>
      </c>
      <c r="I718" s="6" t="s">
        <v>5634</v>
      </c>
      <c r="J718" s="6" t="str">
        <f t="shared" si="23"/>
        <v>LOS GUÍAS</v>
      </c>
      <c r="K718" s="6" t="s">
        <v>99</v>
      </c>
      <c r="L718" s="6" t="s">
        <v>5635</v>
      </c>
      <c r="M718" s="6" t="s">
        <v>5636</v>
      </c>
      <c r="N718" s="6" t="s">
        <v>5637</v>
      </c>
      <c r="O718" s="6" t="s">
        <v>5638</v>
      </c>
      <c r="P718" s="6" t="s">
        <v>5639</v>
      </c>
      <c r="Q718" s="6" t="s">
        <v>5144</v>
      </c>
      <c r="R718" s="6" t="s">
        <v>5640</v>
      </c>
      <c r="S718" s="6" t="s">
        <v>3579</v>
      </c>
      <c r="T718" s="6" t="s">
        <v>195</v>
      </c>
      <c r="U718" s="6" t="s">
        <v>196</v>
      </c>
      <c r="V718" s="6" t="s">
        <v>5632</v>
      </c>
      <c r="W718" s="12" t="s">
        <v>69456</v>
      </c>
      <c r="X718" s="12"/>
      <c r="Y718" s="12"/>
    </row>
    <row r="719" spans="1:25" hidden="1">
      <c r="A719" s="6" t="s">
        <v>5641</v>
      </c>
      <c r="B719" s="6" t="s">
        <v>121</v>
      </c>
      <c r="C719" s="6" t="s">
        <v>122</v>
      </c>
      <c r="D719" s="6" t="s">
        <v>123</v>
      </c>
      <c r="E719" s="6" t="s">
        <v>5055</v>
      </c>
      <c r="F719" s="6" t="s">
        <v>5056</v>
      </c>
      <c r="G719" s="6" t="str">
        <f t="shared" si="22"/>
        <v>SAN MIGUEL DE ALLENDE</v>
      </c>
      <c r="H719" s="6" t="s">
        <v>3695</v>
      </c>
      <c r="I719" s="6" t="s">
        <v>5642</v>
      </c>
      <c r="J719" s="6" t="str">
        <f t="shared" si="23"/>
        <v>GUADALUPE DE TÁMBULA</v>
      </c>
      <c r="K719" s="6" t="s">
        <v>99</v>
      </c>
      <c r="L719" s="6" t="s">
        <v>5643</v>
      </c>
      <c r="M719" s="6" t="s">
        <v>5644</v>
      </c>
      <c r="N719" s="6" t="s">
        <v>5645</v>
      </c>
      <c r="O719" s="6" t="s">
        <v>5646</v>
      </c>
      <c r="P719" s="6" t="s">
        <v>5647</v>
      </c>
      <c r="Q719" s="6" t="s">
        <v>5096</v>
      </c>
      <c r="R719" s="6" t="s">
        <v>5648</v>
      </c>
      <c r="S719" s="6" t="s">
        <v>5649</v>
      </c>
      <c r="T719" s="6" t="s">
        <v>5650</v>
      </c>
      <c r="U719" s="6" t="s">
        <v>5651</v>
      </c>
      <c r="V719" s="6" t="s">
        <v>5641</v>
      </c>
      <c r="W719" s="12" t="s">
        <v>69456</v>
      </c>
      <c r="X719" s="12"/>
      <c r="Y719" s="12"/>
    </row>
    <row r="720" spans="1:25" hidden="1">
      <c r="A720" s="6" t="s">
        <v>5652</v>
      </c>
      <c r="B720" s="6" t="s">
        <v>121</v>
      </c>
      <c r="C720" s="6" t="s">
        <v>122</v>
      </c>
      <c r="D720" s="6" t="s">
        <v>123</v>
      </c>
      <c r="E720" s="6" t="s">
        <v>5055</v>
      </c>
      <c r="F720" s="6" t="s">
        <v>5056</v>
      </c>
      <c r="G720" s="6" t="str">
        <f t="shared" si="22"/>
        <v>SAN MIGUEL DE ALLENDE</v>
      </c>
      <c r="H720" s="6" t="s">
        <v>789</v>
      </c>
      <c r="I720" s="6" t="s">
        <v>5653</v>
      </c>
      <c r="J720" s="6" t="str">
        <f t="shared" si="23"/>
        <v>GUADIANILLA</v>
      </c>
      <c r="K720" s="6" t="s">
        <v>99</v>
      </c>
      <c r="L720" s="6" t="s">
        <v>5654</v>
      </c>
      <c r="M720" s="6" t="s">
        <v>5655</v>
      </c>
      <c r="N720" s="6" t="s">
        <v>5656</v>
      </c>
      <c r="O720" s="6" t="s">
        <v>5657</v>
      </c>
      <c r="P720" s="6" t="s">
        <v>4269</v>
      </c>
      <c r="Q720" s="6" t="s">
        <v>5062</v>
      </c>
      <c r="R720" s="6" t="s">
        <v>2788</v>
      </c>
      <c r="S720" s="6" t="s">
        <v>1612</v>
      </c>
      <c r="T720" s="6" t="s">
        <v>625</v>
      </c>
      <c r="U720" s="6" t="s">
        <v>383</v>
      </c>
      <c r="V720" s="6" t="s">
        <v>5652</v>
      </c>
      <c r="W720" s="12" t="s">
        <v>69456</v>
      </c>
      <c r="X720" s="12"/>
      <c r="Y720" s="12"/>
    </row>
    <row r="721" spans="1:25" hidden="1">
      <c r="A721" s="6" t="s">
        <v>5658</v>
      </c>
      <c r="B721" s="6" t="s">
        <v>121</v>
      </c>
      <c r="C721" s="6" t="s">
        <v>122</v>
      </c>
      <c r="D721" s="6" t="s">
        <v>123</v>
      </c>
      <c r="E721" s="6" t="s">
        <v>5055</v>
      </c>
      <c r="F721" s="6" t="s">
        <v>5056</v>
      </c>
      <c r="G721" s="6" t="str">
        <f t="shared" si="22"/>
        <v>SAN MIGUEL DE ALLENDE</v>
      </c>
      <c r="H721" s="6" t="s">
        <v>5659</v>
      </c>
      <c r="I721" s="6" t="s">
        <v>5660</v>
      </c>
      <c r="J721" s="6" t="str">
        <f t="shared" si="23"/>
        <v>GUANAJUATITO</v>
      </c>
      <c r="K721" s="6" t="s">
        <v>99</v>
      </c>
      <c r="L721" s="6" t="s">
        <v>5661</v>
      </c>
      <c r="M721" s="6" t="s">
        <v>5662</v>
      </c>
      <c r="N721" s="6" t="s">
        <v>5663</v>
      </c>
      <c r="O721" s="6" t="s">
        <v>5664</v>
      </c>
      <c r="P721" s="6" t="s">
        <v>5081</v>
      </c>
      <c r="Q721" s="6" t="s">
        <v>5096</v>
      </c>
      <c r="R721" s="6" t="s">
        <v>3506</v>
      </c>
      <c r="S721" s="6" t="s">
        <v>1600</v>
      </c>
      <c r="T721" s="6" t="s">
        <v>393</v>
      </c>
      <c r="U721" s="6" t="s">
        <v>981</v>
      </c>
      <c r="V721" s="6" t="s">
        <v>5658</v>
      </c>
      <c r="W721" s="12" t="s">
        <v>69456</v>
      </c>
      <c r="X721" s="12"/>
      <c r="Y721" s="12"/>
    </row>
    <row r="722" spans="1:25" hidden="1">
      <c r="A722" s="6" t="s">
        <v>5665</v>
      </c>
      <c r="B722" s="6" t="s">
        <v>121</v>
      </c>
      <c r="C722" s="6" t="s">
        <v>122</v>
      </c>
      <c r="D722" s="6" t="s">
        <v>123</v>
      </c>
      <c r="E722" s="6" t="s">
        <v>5055</v>
      </c>
      <c r="F722" s="6" t="s">
        <v>5056</v>
      </c>
      <c r="G722" s="6" t="str">
        <f t="shared" si="22"/>
        <v>SAN MIGUEL DE ALLENDE</v>
      </c>
      <c r="H722" s="6" t="s">
        <v>796</v>
      </c>
      <c r="I722" s="6" t="s">
        <v>5666</v>
      </c>
      <c r="J722" s="6" t="str">
        <f t="shared" si="23"/>
        <v>GUERRERO</v>
      </c>
      <c r="K722" s="6" t="s">
        <v>99</v>
      </c>
      <c r="L722" s="6" t="s">
        <v>5667</v>
      </c>
      <c r="M722" s="6" t="s">
        <v>5668</v>
      </c>
      <c r="N722" s="6" t="s">
        <v>5669</v>
      </c>
      <c r="O722" s="6" t="s">
        <v>5670</v>
      </c>
      <c r="P722" s="6" t="s">
        <v>3125</v>
      </c>
      <c r="Q722" s="6" t="s">
        <v>5062</v>
      </c>
      <c r="R722" s="6" t="s">
        <v>1083</v>
      </c>
      <c r="S722" s="6" t="s">
        <v>2700</v>
      </c>
      <c r="T722" s="6" t="s">
        <v>3109</v>
      </c>
      <c r="U722" s="6" t="s">
        <v>813</v>
      </c>
      <c r="V722" s="6" t="s">
        <v>5665</v>
      </c>
      <c r="W722" s="12" t="s">
        <v>69455</v>
      </c>
      <c r="X722" s="12"/>
      <c r="Y722" s="12"/>
    </row>
    <row r="723" spans="1:25" hidden="1">
      <c r="A723" s="6" t="s">
        <v>5671</v>
      </c>
      <c r="B723" s="6" t="s">
        <v>121</v>
      </c>
      <c r="C723" s="6" t="s">
        <v>122</v>
      </c>
      <c r="D723" s="6" t="s">
        <v>123</v>
      </c>
      <c r="E723" s="6" t="s">
        <v>5055</v>
      </c>
      <c r="F723" s="6" t="s">
        <v>5056</v>
      </c>
      <c r="G723" s="6" t="str">
        <f t="shared" si="22"/>
        <v>SAN MIGUEL DE ALLENDE</v>
      </c>
      <c r="H723" s="6" t="s">
        <v>807</v>
      </c>
      <c r="I723" s="6" t="s">
        <v>5672</v>
      </c>
      <c r="J723" s="6" t="str">
        <f t="shared" si="23"/>
        <v>LOS GUERRERO</v>
      </c>
      <c r="K723" s="6" t="s">
        <v>99</v>
      </c>
      <c r="L723" s="6" t="s">
        <v>5673</v>
      </c>
      <c r="M723" s="6" t="s">
        <v>5674</v>
      </c>
      <c r="N723" s="6" t="s">
        <v>5675</v>
      </c>
      <c r="O723" s="6" t="s">
        <v>5676</v>
      </c>
      <c r="P723" s="6" t="s">
        <v>4269</v>
      </c>
      <c r="Q723" s="6" t="s">
        <v>5144</v>
      </c>
      <c r="R723" s="6" t="s">
        <v>775</v>
      </c>
      <c r="S723" s="6" t="s">
        <v>1186</v>
      </c>
      <c r="T723" s="6" t="s">
        <v>308</v>
      </c>
      <c r="U723" s="6" t="s">
        <v>1013</v>
      </c>
      <c r="V723" s="6" t="s">
        <v>5671</v>
      </c>
      <c r="W723" s="12" t="s">
        <v>69455</v>
      </c>
      <c r="X723" s="12"/>
      <c r="Y723" s="12"/>
    </row>
    <row r="724" spans="1:25" hidden="1">
      <c r="A724" s="6" t="s">
        <v>5677</v>
      </c>
      <c r="B724" s="6" t="s">
        <v>121</v>
      </c>
      <c r="C724" s="6" t="s">
        <v>122</v>
      </c>
      <c r="D724" s="6" t="s">
        <v>123</v>
      </c>
      <c r="E724" s="6" t="s">
        <v>5055</v>
      </c>
      <c r="F724" s="6" t="s">
        <v>5056</v>
      </c>
      <c r="G724" s="6" t="str">
        <f t="shared" si="22"/>
        <v>SAN MIGUEL DE ALLENDE</v>
      </c>
      <c r="H724" s="6" t="s">
        <v>825</v>
      </c>
      <c r="I724" s="6" t="s">
        <v>5678</v>
      </c>
      <c r="J724" s="6" t="str">
        <f t="shared" si="23"/>
        <v>VERACRUZ (LA ERA)</v>
      </c>
      <c r="K724" s="6" t="s">
        <v>99</v>
      </c>
      <c r="L724" s="6" t="s">
        <v>5679</v>
      </c>
      <c r="M724" s="6" t="s">
        <v>4472</v>
      </c>
      <c r="N724" s="6" t="s">
        <v>5680</v>
      </c>
      <c r="O724" s="6" t="s">
        <v>4474</v>
      </c>
      <c r="P724" s="6" t="s">
        <v>5276</v>
      </c>
      <c r="Q724" s="6" t="s">
        <v>5096</v>
      </c>
      <c r="R724" s="6" t="s">
        <v>910</v>
      </c>
      <c r="S724" s="6" t="s">
        <v>121</v>
      </c>
      <c r="T724" s="6" t="s">
        <v>255</v>
      </c>
      <c r="U724" s="6" t="s">
        <v>1005</v>
      </c>
      <c r="V724" s="6" t="s">
        <v>5677</v>
      </c>
      <c r="W724" s="12" t="s">
        <v>69456</v>
      </c>
      <c r="X724" s="12"/>
      <c r="Y724" s="12"/>
    </row>
    <row r="725" spans="1:25" hidden="1">
      <c r="A725" s="6" t="s">
        <v>5681</v>
      </c>
      <c r="B725" s="6" t="s">
        <v>121</v>
      </c>
      <c r="C725" s="6" t="s">
        <v>122</v>
      </c>
      <c r="D725" s="6" t="s">
        <v>123</v>
      </c>
      <c r="E725" s="6" t="s">
        <v>5055</v>
      </c>
      <c r="F725" s="6" t="s">
        <v>5056</v>
      </c>
      <c r="G725" s="6" t="str">
        <f t="shared" si="22"/>
        <v>SAN MIGUEL DE ALLENDE</v>
      </c>
      <c r="H725" s="6" t="s">
        <v>5682</v>
      </c>
      <c r="I725" s="6" t="s">
        <v>5683</v>
      </c>
      <c r="J725" s="6" t="str">
        <f t="shared" si="23"/>
        <v>EL HERRERO</v>
      </c>
      <c r="K725" s="6" t="s">
        <v>99</v>
      </c>
      <c r="L725" s="6" t="s">
        <v>5684</v>
      </c>
      <c r="M725" s="6" t="s">
        <v>5685</v>
      </c>
      <c r="N725" s="6" t="s">
        <v>5686</v>
      </c>
      <c r="O725" s="6" t="s">
        <v>5687</v>
      </c>
      <c r="P725" s="6" t="s">
        <v>5688</v>
      </c>
      <c r="Q725" s="6" t="s">
        <v>5096</v>
      </c>
      <c r="R725" s="6" t="s">
        <v>1470</v>
      </c>
      <c r="S725" s="6" t="s">
        <v>614</v>
      </c>
      <c r="T725" s="6" t="s">
        <v>252</v>
      </c>
      <c r="U725" s="6" t="s">
        <v>253</v>
      </c>
      <c r="V725" s="6" t="s">
        <v>5681</v>
      </c>
      <c r="W725" s="12" t="s">
        <v>69456</v>
      </c>
      <c r="X725" s="12"/>
      <c r="Y725" s="12"/>
    </row>
    <row r="726" spans="1:25" hidden="1">
      <c r="A726" s="6" t="s">
        <v>5689</v>
      </c>
      <c r="B726" s="6" t="s">
        <v>121</v>
      </c>
      <c r="C726" s="6" t="s">
        <v>122</v>
      </c>
      <c r="D726" s="6" t="s">
        <v>123</v>
      </c>
      <c r="E726" s="6" t="s">
        <v>5055</v>
      </c>
      <c r="F726" s="6" t="s">
        <v>5056</v>
      </c>
      <c r="G726" s="6" t="str">
        <f t="shared" si="22"/>
        <v>SAN MIGUEL DE ALLENDE</v>
      </c>
      <c r="H726" s="6" t="s">
        <v>833</v>
      </c>
      <c r="I726" s="6" t="s">
        <v>5690</v>
      </c>
      <c r="J726" s="6" t="str">
        <f t="shared" si="23"/>
        <v>LOS HOYOS</v>
      </c>
      <c r="K726" s="6" t="s">
        <v>99</v>
      </c>
      <c r="L726" s="6" t="s">
        <v>5691</v>
      </c>
      <c r="M726" s="6" t="s">
        <v>5692</v>
      </c>
      <c r="N726" s="6" t="s">
        <v>5693</v>
      </c>
      <c r="O726" s="6" t="s">
        <v>5694</v>
      </c>
      <c r="P726" s="6" t="s">
        <v>5023</v>
      </c>
      <c r="Q726" s="6" t="s">
        <v>5082</v>
      </c>
      <c r="R726" s="6" t="s">
        <v>543</v>
      </c>
      <c r="S726" s="6" t="s">
        <v>159</v>
      </c>
      <c r="T726" s="6" t="s">
        <v>159</v>
      </c>
      <c r="U726" s="6" t="s">
        <v>158</v>
      </c>
      <c r="V726" s="6" t="s">
        <v>5689</v>
      </c>
      <c r="W726" s="12" t="s">
        <v>69456</v>
      </c>
      <c r="X726" s="12"/>
      <c r="Y726" s="12"/>
    </row>
    <row r="727" spans="1:25" hidden="1">
      <c r="A727" s="6" t="s">
        <v>5695</v>
      </c>
      <c r="B727" s="6" t="s">
        <v>121</v>
      </c>
      <c r="C727" s="6" t="s">
        <v>122</v>
      </c>
      <c r="D727" s="6" t="s">
        <v>123</v>
      </c>
      <c r="E727" s="6" t="s">
        <v>5055</v>
      </c>
      <c r="F727" s="6" t="s">
        <v>5056</v>
      </c>
      <c r="G727" s="6" t="str">
        <f t="shared" si="22"/>
        <v>SAN MIGUEL DE ALLENDE</v>
      </c>
      <c r="H727" s="6" t="s">
        <v>848</v>
      </c>
      <c r="I727" s="6" t="s">
        <v>5696</v>
      </c>
      <c r="J727" s="6" t="str">
        <f t="shared" si="23"/>
        <v>LA HUERTA</v>
      </c>
      <c r="K727" s="6" t="s">
        <v>99</v>
      </c>
      <c r="L727" s="6" t="s">
        <v>5697</v>
      </c>
      <c r="M727" s="6" t="s">
        <v>5698</v>
      </c>
      <c r="N727" s="6" t="s">
        <v>5699</v>
      </c>
      <c r="O727" s="6" t="s">
        <v>5700</v>
      </c>
      <c r="P727" s="6" t="s">
        <v>3256</v>
      </c>
      <c r="Q727" s="6" t="s">
        <v>5062</v>
      </c>
      <c r="R727" s="6" t="s">
        <v>5701</v>
      </c>
      <c r="S727" s="6" t="s">
        <v>2971</v>
      </c>
      <c r="T727" s="6" t="s">
        <v>888</v>
      </c>
      <c r="U727" s="6" t="s">
        <v>3525</v>
      </c>
      <c r="V727" s="6" t="s">
        <v>5695</v>
      </c>
      <c r="W727" s="12" t="s">
        <v>69455</v>
      </c>
      <c r="X727" s="12"/>
      <c r="Y727" s="12"/>
    </row>
    <row r="728" spans="1:25" hidden="1">
      <c r="A728" s="6" t="s">
        <v>5702</v>
      </c>
      <c r="B728" s="6" t="s">
        <v>121</v>
      </c>
      <c r="C728" s="6" t="s">
        <v>122</v>
      </c>
      <c r="D728" s="6" t="s">
        <v>123</v>
      </c>
      <c r="E728" s="6" t="s">
        <v>5055</v>
      </c>
      <c r="F728" s="6" t="s">
        <v>5056</v>
      </c>
      <c r="G728" s="6" t="str">
        <f t="shared" si="22"/>
        <v>SAN MIGUEL DE ALLENDE</v>
      </c>
      <c r="H728" s="6" t="s">
        <v>3711</v>
      </c>
      <c r="I728" s="6" t="s">
        <v>5703</v>
      </c>
      <c r="J728" s="6" t="str">
        <f t="shared" si="23"/>
        <v>EL HUIZACHAL</v>
      </c>
      <c r="K728" s="6" t="s">
        <v>99</v>
      </c>
      <c r="L728" s="6" t="s">
        <v>5704</v>
      </c>
      <c r="M728" s="6" t="s">
        <v>5705</v>
      </c>
      <c r="N728" s="6" t="s">
        <v>5706</v>
      </c>
      <c r="O728" s="6" t="s">
        <v>5707</v>
      </c>
      <c r="P728" s="6" t="s">
        <v>5708</v>
      </c>
      <c r="Q728" s="6" t="s">
        <v>5096</v>
      </c>
      <c r="R728" s="6" t="s">
        <v>5507</v>
      </c>
      <c r="S728" s="6" t="s">
        <v>462</v>
      </c>
      <c r="T728" s="6" t="s">
        <v>5709</v>
      </c>
      <c r="U728" s="6" t="s">
        <v>195</v>
      </c>
      <c r="V728" s="6" t="s">
        <v>5702</v>
      </c>
      <c r="W728" s="12" t="s">
        <v>69456</v>
      </c>
      <c r="X728" s="12"/>
      <c r="Y728" s="12"/>
    </row>
    <row r="729" spans="1:25" hidden="1">
      <c r="A729" s="6" t="s">
        <v>5710</v>
      </c>
      <c r="B729" s="6" t="s">
        <v>121</v>
      </c>
      <c r="C729" s="6" t="s">
        <v>122</v>
      </c>
      <c r="D729" s="6" t="s">
        <v>123</v>
      </c>
      <c r="E729" s="6" t="s">
        <v>5055</v>
      </c>
      <c r="F729" s="6" t="s">
        <v>5056</v>
      </c>
      <c r="G729" s="6" t="str">
        <f t="shared" si="22"/>
        <v>SAN MIGUEL DE ALLENDE</v>
      </c>
      <c r="H729" s="6" t="s">
        <v>3717</v>
      </c>
      <c r="I729" s="6" t="s">
        <v>5711</v>
      </c>
      <c r="J729" s="6" t="str">
        <f t="shared" si="23"/>
        <v>LOS JACALES</v>
      </c>
      <c r="K729" s="6" t="s">
        <v>99</v>
      </c>
      <c r="L729" s="6" t="s">
        <v>5712</v>
      </c>
      <c r="M729" s="6" t="s">
        <v>5713</v>
      </c>
      <c r="N729" s="6" t="s">
        <v>5714</v>
      </c>
      <c r="O729" s="6" t="s">
        <v>5715</v>
      </c>
      <c r="P729" s="6" t="s">
        <v>5276</v>
      </c>
      <c r="Q729" s="6" t="s">
        <v>5062</v>
      </c>
      <c r="R729" s="6" t="s">
        <v>453</v>
      </c>
      <c r="S729" s="6" t="s">
        <v>453</v>
      </c>
      <c r="T729" s="6" t="s">
        <v>453</v>
      </c>
      <c r="U729" s="6" t="s">
        <v>453</v>
      </c>
      <c r="V729" s="6" t="s">
        <v>5710</v>
      </c>
      <c r="W729" s="12" t="s">
        <v>69456</v>
      </c>
      <c r="X729" s="12"/>
      <c r="Y729" s="12"/>
    </row>
    <row r="730" spans="1:25" hidden="1">
      <c r="A730" s="6" t="s">
        <v>5716</v>
      </c>
      <c r="B730" s="6" t="s">
        <v>121</v>
      </c>
      <c r="C730" s="6" t="s">
        <v>122</v>
      </c>
      <c r="D730" s="6" t="s">
        <v>123</v>
      </c>
      <c r="E730" s="6" t="s">
        <v>5055</v>
      </c>
      <c r="F730" s="6" t="s">
        <v>5056</v>
      </c>
      <c r="G730" s="6" t="str">
        <f t="shared" si="22"/>
        <v>SAN MIGUEL DE ALLENDE</v>
      </c>
      <c r="H730" s="6" t="s">
        <v>5717</v>
      </c>
      <c r="I730" s="6" t="s">
        <v>5718</v>
      </c>
      <c r="J730" s="6" t="str">
        <f t="shared" si="23"/>
        <v>JALPA</v>
      </c>
      <c r="K730" s="6" t="s">
        <v>99</v>
      </c>
      <c r="L730" s="6" t="s">
        <v>5719</v>
      </c>
      <c r="M730" s="6" t="s">
        <v>5720</v>
      </c>
      <c r="N730" s="6" t="s">
        <v>5721</v>
      </c>
      <c r="O730" s="6" t="s">
        <v>5722</v>
      </c>
      <c r="P730" s="6" t="s">
        <v>3578</v>
      </c>
      <c r="Q730" s="6" t="s">
        <v>5096</v>
      </c>
      <c r="R730" s="6" t="s">
        <v>3623</v>
      </c>
      <c r="S730" s="6" t="s">
        <v>5723</v>
      </c>
      <c r="T730" s="6" t="s">
        <v>3709</v>
      </c>
      <c r="U730" s="6" t="s">
        <v>1535</v>
      </c>
      <c r="V730" s="6" t="s">
        <v>5716</v>
      </c>
      <c r="W730" s="12" t="s">
        <v>69456</v>
      </c>
      <c r="X730" s="12"/>
      <c r="Y730" s="12"/>
    </row>
    <row r="731" spans="1:25" hidden="1">
      <c r="A731" s="6" t="s">
        <v>5724</v>
      </c>
      <c r="B731" s="6" t="s">
        <v>121</v>
      </c>
      <c r="C731" s="6" t="s">
        <v>122</v>
      </c>
      <c r="D731" s="6" t="s">
        <v>123</v>
      </c>
      <c r="E731" s="6" t="s">
        <v>5055</v>
      </c>
      <c r="F731" s="6" t="s">
        <v>5056</v>
      </c>
      <c r="G731" s="6" t="str">
        <f t="shared" si="22"/>
        <v>SAN MIGUEL DE ALLENDE</v>
      </c>
      <c r="H731" s="6" t="s">
        <v>3724</v>
      </c>
      <c r="I731" s="6" t="s">
        <v>5725</v>
      </c>
      <c r="J731" s="6" t="str">
        <f t="shared" si="23"/>
        <v>JESÚS MARÍA LA PETACA</v>
      </c>
      <c r="K731" s="6" t="s">
        <v>99</v>
      </c>
      <c r="L731" s="6" t="s">
        <v>5726</v>
      </c>
      <c r="M731" s="6" t="s">
        <v>5727</v>
      </c>
      <c r="N731" s="6" t="s">
        <v>5728</v>
      </c>
      <c r="O731" s="6" t="s">
        <v>5729</v>
      </c>
      <c r="P731" s="6" t="s">
        <v>3479</v>
      </c>
      <c r="Q731" s="6" t="s">
        <v>5082</v>
      </c>
      <c r="R731" s="6" t="s">
        <v>5730</v>
      </c>
      <c r="S731" s="6" t="s">
        <v>1021</v>
      </c>
      <c r="T731" s="6" t="s">
        <v>473</v>
      </c>
      <c r="U731" s="6" t="s">
        <v>475</v>
      </c>
      <c r="V731" s="6" t="s">
        <v>5724</v>
      </c>
      <c r="W731" s="12" t="s">
        <v>69456</v>
      </c>
      <c r="X731" s="12"/>
      <c r="Y731" s="12"/>
    </row>
    <row r="732" spans="1:25" hidden="1">
      <c r="A732" s="6" t="s">
        <v>5731</v>
      </c>
      <c r="B732" s="6" t="s">
        <v>121</v>
      </c>
      <c r="C732" s="6" t="s">
        <v>122</v>
      </c>
      <c r="D732" s="6" t="s">
        <v>123</v>
      </c>
      <c r="E732" s="6" t="s">
        <v>5055</v>
      </c>
      <c r="F732" s="6" t="s">
        <v>5056</v>
      </c>
      <c r="G732" s="6" t="str">
        <f t="shared" si="22"/>
        <v>SAN MIGUEL DE ALLENDE</v>
      </c>
      <c r="H732" s="6" t="s">
        <v>5732</v>
      </c>
      <c r="I732" s="6" t="s">
        <v>5733</v>
      </c>
      <c r="J732" s="6" t="str">
        <f t="shared" si="23"/>
        <v>LA JOYITA</v>
      </c>
      <c r="K732" s="6" t="s">
        <v>99</v>
      </c>
      <c r="L732" s="6" t="s">
        <v>5734</v>
      </c>
      <c r="M732" s="6" t="s">
        <v>5735</v>
      </c>
      <c r="N732" s="6" t="s">
        <v>5736</v>
      </c>
      <c r="O732" s="6" t="s">
        <v>5737</v>
      </c>
      <c r="P732" s="6" t="s">
        <v>3396</v>
      </c>
      <c r="Q732" s="6" t="s">
        <v>5096</v>
      </c>
      <c r="R732" s="6" t="s">
        <v>1237</v>
      </c>
      <c r="S732" s="6" t="s">
        <v>373</v>
      </c>
      <c r="T732" s="6" t="s">
        <v>373</v>
      </c>
      <c r="U732" s="6" t="s">
        <v>372</v>
      </c>
      <c r="V732" s="6" t="s">
        <v>5731</v>
      </c>
      <c r="W732" s="12" t="s">
        <v>69456</v>
      </c>
      <c r="X732" s="12"/>
      <c r="Y732" s="12"/>
    </row>
    <row r="733" spans="1:25" hidden="1">
      <c r="A733" s="6" t="s">
        <v>5738</v>
      </c>
      <c r="B733" s="6" t="s">
        <v>121</v>
      </c>
      <c r="C733" s="6" t="s">
        <v>122</v>
      </c>
      <c r="D733" s="6" t="s">
        <v>123</v>
      </c>
      <c r="E733" s="6" t="s">
        <v>5055</v>
      </c>
      <c r="F733" s="6" t="s">
        <v>5056</v>
      </c>
      <c r="G733" s="6" t="str">
        <f t="shared" si="22"/>
        <v>SAN MIGUEL DE ALLENDE</v>
      </c>
      <c r="H733" s="6" t="s">
        <v>862</v>
      </c>
      <c r="I733" s="6" t="s">
        <v>5739</v>
      </c>
      <c r="J733" s="6" t="str">
        <f t="shared" si="23"/>
        <v>JUAN GONZÁLEZ</v>
      </c>
      <c r="K733" s="6" t="s">
        <v>99</v>
      </c>
      <c r="L733" s="6" t="s">
        <v>5740</v>
      </c>
      <c r="M733" s="6" t="s">
        <v>5741</v>
      </c>
      <c r="N733" s="6" t="s">
        <v>5742</v>
      </c>
      <c r="O733" s="6" t="s">
        <v>5743</v>
      </c>
      <c r="P733" s="6" t="s">
        <v>5232</v>
      </c>
      <c r="Q733" s="6" t="s">
        <v>5062</v>
      </c>
      <c r="R733" s="6" t="s">
        <v>869</v>
      </c>
      <c r="S733" s="6" t="s">
        <v>3034</v>
      </c>
      <c r="T733" s="6" t="s">
        <v>392</v>
      </c>
      <c r="U733" s="6" t="s">
        <v>434</v>
      </c>
      <c r="V733" s="6" t="s">
        <v>5738</v>
      </c>
      <c r="W733" s="12" t="s">
        <v>69455</v>
      </c>
      <c r="X733" s="12"/>
      <c r="Y733" s="12"/>
    </row>
    <row r="734" spans="1:25" hidden="1">
      <c r="A734" s="6" t="s">
        <v>5744</v>
      </c>
      <c r="B734" s="6" t="s">
        <v>121</v>
      </c>
      <c r="C734" s="6" t="s">
        <v>122</v>
      </c>
      <c r="D734" s="6" t="s">
        <v>123</v>
      </c>
      <c r="E734" s="6" t="s">
        <v>5055</v>
      </c>
      <c r="F734" s="6" t="s">
        <v>5056</v>
      </c>
      <c r="G734" s="6" t="str">
        <f t="shared" si="22"/>
        <v>SAN MIGUEL DE ALLENDE</v>
      </c>
      <c r="H734" s="6" t="s">
        <v>873</v>
      </c>
      <c r="I734" s="6" t="s">
        <v>5745</v>
      </c>
      <c r="J734" s="6" t="str">
        <f t="shared" si="23"/>
        <v>LOS JUÁREZ</v>
      </c>
      <c r="K734" s="6" t="s">
        <v>99</v>
      </c>
      <c r="L734" s="6" t="s">
        <v>5746</v>
      </c>
      <c r="M734" s="6" t="s">
        <v>5747</v>
      </c>
      <c r="N734" s="6" t="s">
        <v>5748</v>
      </c>
      <c r="O734" s="6" t="s">
        <v>5749</v>
      </c>
      <c r="P734" s="6" t="s">
        <v>3862</v>
      </c>
      <c r="Q734" s="6" t="s">
        <v>5144</v>
      </c>
      <c r="R734" s="6" t="s">
        <v>485</v>
      </c>
      <c r="S734" s="6" t="s">
        <v>1864</v>
      </c>
      <c r="T734" s="6" t="s">
        <v>404</v>
      </c>
      <c r="U734" s="6" t="s">
        <v>775</v>
      </c>
      <c r="V734" s="6" t="s">
        <v>5744</v>
      </c>
      <c r="W734" s="12" t="s">
        <v>69456</v>
      </c>
      <c r="X734" s="12"/>
      <c r="Y734" s="12"/>
    </row>
    <row r="735" spans="1:25" hidden="1">
      <c r="A735" s="6" t="s">
        <v>5750</v>
      </c>
      <c r="B735" s="6" t="s">
        <v>121</v>
      </c>
      <c r="C735" s="6" t="s">
        <v>122</v>
      </c>
      <c r="D735" s="6" t="s">
        <v>123</v>
      </c>
      <c r="E735" s="6" t="s">
        <v>5055</v>
      </c>
      <c r="F735" s="6" t="s">
        <v>5056</v>
      </c>
      <c r="G735" s="6" t="str">
        <f t="shared" si="22"/>
        <v>SAN MIGUEL DE ALLENDE</v>
      </c>
      <c r="H735" s="6" t="s">
        <v>882</v>
      </c>
      <c r="I735" s="6" t="s">
        <v>5751</v>
      </c>
      <c r="J735" s="6" t="str">
        <f t="shared" si="23"/>
        <v>LAGUNA ESCONDIDA</v>
      </c>
      <c r="K735" s="6" t="s">
        <v>99</v>
      </c>
      <c r="L735" s="6" t="s">
        <v>5752</v>
      </c>
      <c r="M735" s="6" t="s">
        <v>5753</v>
      </c>
      <c r="N735" s="6" t="s">
        <v>5754</v>
      </c>
      <c r="O735" s="6" t="s">
        <v>5755</v>
      </c>
      <c r="P735" s="6" t="s">
        <v>3779</v>
      </c>
      <c r="Q735" s="6" t="s">
        <v>5096</v>
      </c>
      <c r="R735" s="6" t="s">
        <v>5756</v>
      </c>
      <c r="S735" s="6" t="s">
        <v>1350</v>
      </c>
      <c r="T735" s="6" t="s">
        <v>5757</v>
      </c>
      <c r="U735" s="6" t="s">
        <v>1469</v>
      </c>
      <c r="V735" s="6" t="s">
        <v>5750</v>
      </c>
      <c r="W735" s="12" t="s">
        <v>69456</v>
      </c>
      <c r="X735" s="12"/>
      <c r="Y735" s="12"/>
    </row>
    <row r="736" spans="1:25" hidden="1">
      <c r="A736" s="6" t="s">
        <v>5758</v>
      </c>
      <c r="B736" s="6" t="s">
        <v>121</v>
      </c>
      <c r="C736" s="6" t="s">
        <v>122</v>
      </c>
      <c r="D736" s="6" t="s">
        <v>123</v>
      </c>
      <c r="E736" s="6" t="s">
        <v>5055</v>
      </c>
      <c r="F736" s="6" t="s">
        <v>5056</v>
      </c>
      <c r="G736" s="6" t="str">
        <f t="shared" si="22"/>
        <v>SAN MIGUEL DE ALLENDE</v>
      </c>
      <c r="H736" s="6" t="s">
        <v>892</v>
      </c>
      <c r="I736" s="6" t="s">
        <v>5759</v>
      </c>
      <c r="J736" s="6" t="str">
        <f t="shared" si="23"/>
        <v>LAGUNILLA</v>
      </c>
      <c r="K736" s="6" t="s">
        <v>99</v>
      </c>
      <c r="L736" s="6" t="s">
        <v>5760</v>
      </c>
      <c r="M736" s="6" t="s">
        <v>5761</v>
      </c>
      <c r="N736" s="6" t="s">
        <v>5762</v>
      </c>
      <c r="O736" s="6" t="s">
        <v>5763</v>
      </c>
      <c r="P736" s="6" t="s">
        <v>5764</v>
      </c>
      <c r="Q736" s="6" t="s">
        <v>5096</v>
      </c>
      <c r="R736" s="6" t="s">
        <v>2162</v>
      </c>
      <c r="S736" s="6" t="s">
        <v>1740</v>
      </c>
      <c r="T736" s="6" t="s">
        <v>1740</v>
      </c>
      <c r="U736" s="6" t="s">
        <v>308</v>
      </c>
      <c r="V736" s="6" t="s">
        <v>5758</v>
      </c>
      <c r="W736" s="12" t="s">
        <v>69456</v>
      </c>
      <c r="X736" s="12"/>
      <c r="Y736" s="12"/>
    </row>
    <row r="737" spans="1:25" hidden="1">
      <c r="A737" s="6" t="s">
        <v>5765</v>
      </c>
      <c r="B737" s="6" t="s">
        <v>121</v>
      </c>
      <c r="C737" s="6" t="s">
        <v>122</v>
      </c>
      <c r="D737" s="6" t="s">
        <v>123</v>
      </c>
      <c r="E737" s="6" t="s">
        <v>5055</v>
      </c>
      <c r="F737" s="6" t="s">
        <v>5056</v>
      </c>
      <c r="G737" s="6" t="str">
        <f t="shared" si="22"/>
        <v>SAN MIGUEL DE ALLENDE</v>
      </c>
      <c r="H737" s="6" t="s">
        <v>5766</v>
      </c>
      <c r="I737" s="6" t="s">
        <v>5767</v>
      </c>
      <c r="J737" s="6" t="str">
        <f t="shared" si="23"/>
        <v>PALMITA DE LANDETA</v>
      </c>
      <c r="K737" s="6" t="s">
        <v>99</v>
      </c>
      <c r="L737" s="6" t="s">
        <v>5768</v>
      </c>
      <c r="M737" s="6" t="s">
        <v>5769</v>
      </c>
      <c r="N737" s="6" t="s">
        <v>5770</v>
      </c>
      <c r="O737" s="6" t="s">
        <v>5771</v>
      </c>
      <c r="P737" s="6" t="s">
        <v>3437</v>
      </c>
      <c r="Q737" s="6" t="s">
        <v>5062</v>
      </c>
      <c r="R737" s="6" t="s">
        <v>5772</v>
      </c>
      <c r="S737" s="6" t="s">
        <v>5773</v>
      </c>
      <c r="T737" s="6" t="s">
        <v>5774</v>
      </c>
      <c r="U737" s="6" t="s">
        <v>5097</v>
      </c>
      <c r="V737" s="6" t="s">
        <v>5765</v>
      </c>
      <c r="W737" s="12" t="s">
        <v>69456</v>
      </c>
      <c r="X737" s="12"/>
      <c r="Y737" s="12"/>
    </row>
    <row r="738" spans="1:25" hidden="1">
      <c r="A738" s="6" t="s">
        <v>5775</v>
      </c>
      <c r="B738" s="6" t="s">
        <v>121</v>
      </c>
      <c r="C738" s="6" t="s">
        <v>122</v>
      </c>
      <c r="D738" s="6" t="s">
        <v>123</v>
      </c>
      <c r="E738" s="6" t="s">
        <v>5055</v>
      </c>
      <c r="F738" s="6" t="s">
        <v>5056</v>
      </c>
      <c r="G738" s="6" t="str">
        <f t="shared" si="22"/>
        <v>SAN MIGUEL DE ALLENDE</v>
      </c>
      <c r="H738" s="6" t="s">
        <v>5776</v>
      </c>
      <c r="I738" s="6" t="s">
        <v>5777</v>
      </c>
      <c r="J738" s="6" t="str">
        <f t="shared" si="23"/>
        <v>EL LINDERO</v>
      </c>
      <c r="K738" s="6" t="s">
        <v>99</v>
      </c>
      <c r="L738" s="6" t="s">
        <v>5778</v>
      </c>
      <c r="M738" s="6" t="s">
        <v>5779</v>
      </c>
      <c r="N738" s="6" t="s">
        <v>5780</v>
      </c>
      <c r="O738" s="6" t="s">
        <v>5781</v>
      </c>
      <c r="P738" s="6" t="s">
        <v>3680</v>
      </c>
      <c r="Q738" s="6" t="s">
        <v>5144</v>
      </c>
      <c r="R738" s="6" t="s">
        <v>682</v>
      </c>
      <c r="S738" s="6" t="s">
        <v>3751</v>
      </c>
      <c r="T738" s="6" t="s">
        <v>5403</v>
      </c>
      <c r="U738" s="6" t="s">
        <v>426</v>
      </c>
      <c r="V738" s="6" t="s">
        <v>5775</v>
      </c>
      <c r="W738" s="12" t="s">
        <v>69455</v>
      </c>
      <c r="X738" s="12"/>
      <c r="Y738" s="12"/>
    </row>
    <row r="739" spans="1:25" hidden="1">
      <c r="A739" s="6" t="s">
        <v>5782</v>
      </c>
      <c r="B739" s="6" t="s">
        <v>121</v>
      </c>
      <c r="C739" s="6" t="s">
        <v>122</v>
      </c>
      <c r="D739" s="6" t="s">
        <v>123</v>
      </c>
      <c r="E739" s="6" t="s">
        <v>5055</v>
      </c>
      <c r="F739" s="6" t="s">
        <v>5056</v>
      </c>
      <c r="G739" s="6" t="str">
        <f t="shared" si="22"/>
        <v>SAN MIGUEL DE ALLENDE</v>
      </c>
      <c r="H739" s="6" t="s">
        <v>904</v>
      </c>
      <c r="I739" s="6" t="s">
        <v>5777</v>
      </c>
      <c r="J739" s="6" t="str">
        <f t="shared" si="23"/>
        <v>EL LINDERO</v>
      </c>
      <c r="K739" s="6" t="s">
        <v>99</v>
      </c>
      <c r="L739" s="6" t="s">
        <v>5783</v>
      </c>
      <c r="M739" s="6" t="s">
        <v>5784</v>
      </c>
      <c r="N739" s="6" t="s">
        <v>5785</v>
      </c>
      <c r="O739" s="6" t="s">
        <v>5786</v>
      </c>
      <c r="P739" s="6" t="s">
        <v>3806</v>
      </c>
      <c r="Q739" s="6" t="s">
        <v>5062</v>
      </c>
      <c r="R739" s="6" t="s">
        <v>1131</v>
      </c>
      <c r="S739" s="6" t="s">
        <v>2387</v>
      </c>
      <c r="T739" s="6" t="s">
        <v>425</v>
      </c>
      <c r="U739" s="6" t="s">
        <v>182</v>
      </c>
      <c r="V739" s="6" t="s">
        <v>5782</v>
      </c>
      <c r="W739" s="12" t="s">
        <v>69455</v>
      </c>
      <c r="X739" s="12"/>
      <c r="Y739" s="12"/>
    </row>
    <row r="740" spans="1:25" hidden="1">
      <c r="A740" s="6" t="s">
        <v>5787</v>
      </c>
      <c r="B740" s="6" t="s">
        <v>121</v>
      </c>
      <c r="C740" s="6" t="s">
        <v>122</v>
      </c>
      <c r="D740" s="6" t="s">
        <v>123</v>
      </c>
      <c r="E740" s="6" t="s">
        <v>5055</v>
      </c>
      <c r="F740" s="6" t="s">
        <v>5056</v>
      </c>
      <c r="G740" s="6" t="str">
        <f t="shared" si="22"/>
        <v>SAN MIGUEL DE ALLENDE</v>
      </c>
      <c r="H740" s="6" t="s">
        <v>912</v>
      </c>
      <c r="I740" s="6" t="s">
        <v>5788</v>
      </c>
      <c r="J740" s="6" t="str">
        <f t="shared" si="23"/>
        <v>LIRA DE BOCAS</v>
      </c>
      <c r="K740" s="6" t="s">
        <v>99</v>
      </c>
      <c r="L740" s="6" t="s">
        <v>5789</v>
      </c>
      <c r="M740" s="6" t="s">
        <v>5790</v>
      </c>
      <c r="N740" s="6" t="s">
        <v>5791</v>
      </c>
      <c r="O740" s="6" t="s">
        <v>5792</v>
      </c>
      <c r="P740" s="6" t="s">
        <v>5793</v>
      </c>
      <c r="Q740" s="6" t="s">
        <v>5096</v>
      </c>
      <c r="R740" s="6" t="s">
        <v>3318</v>
      </c>
      <c r="S740" s="6" t="s">
        <v>3751</v>
      </c>
      <c r="T740" s="6" t="s">
        <v>3465</v>
      </c>
      <c r="U740" s="6" t="s">
        <v>1049</v>
      </c>
      <c r="V740" s="6" t="s">
        <v>5787</v>
      </c>
      <c r="W740" s="12" t="s">
        <v>69456</v>
      </c>
      <c r="X740" s="12"/>
      <c r="Y740" s="12"/>
    </row>
    <row r="741" spans="1:25" hidden="1">
      <c r="A741" s="6" t="s">
        <v>5794</v>
      </c>
      <c r="B741" s="6" t="s">
        <v>121</v>
      </c>
      <c r="C741" s="6" t="s">
        <v>122</v>
      </c>
      <c r="D741" s="6" t="s">
        <v>123</v>
      </c>
      <c r="E741" s="6" t="s">
        <v>5055</v>
      </c>
      <c r="F741" s="6" t="s">
        <v>5056</v>
      </c>
      <c r="G741" s="6" t="str">
        <f t="shared" si="22"/>
        <v>SAN MIGUEL DE ALLENDE</v>
      </c>
      <c r="H741" s="6" t="s">
        <v>920</v>
      </c>
      <c r="I741" s="6" t="s">
        <v>5795</v>
      </c>
      <c r="J741" s="6" t="str">
        <f t="shared" si="23"/>
        <v>LOMA DE CABRAS</v>
      </c>
      <c r="K741" s="6" t="s">
        <v>99</v>
      </c>
      <c r="L741" s="6" t="s">
        <v>5796</v>
      </c>
      <c r="M741" s="6" t="s">
        <v>5797</v>
      </c>
      <c r="N741" s="6" t="s">
        <v>5798</v>
      </c>
      <c r="O741" s="6" t="s">
        <v>5799</v>
      </c>
      <c r="P741" s="6" t="s">
        <v>5800</v>
      </c>
      <c r="Q741" s="6" t="s">
        <v>5096</v>
      </c>
      <c r="R741" s="6" t="s">
        <v>1469</v>
      </c>
      <c r="S741" s="6" t="s">
        <v>181</v>
      </c>
      <c r="T741" s="6" t="s">
        <v>581</v>
      </c>
      <c r="U741" s="6" t="s">
        <v>426</v>
      </c>
      <c r="V741" s="6" t="s">
        <v>5794</v>
      </c>
      <c r="W741" s="12" t="s">
        <v>69456</v>
      </c>
      <c r="X741" s="12"/>
      <c r="Y741" s="12"/>
    </row>
    <row r="742" spans="1:25" hidden="1">
      <c r="A742" s="6" t="s">
        <v>5801</v>
      </c>
      <c r="B742" s="6" t="s">
        <v>121</v>
      </c>
      <c r="C742" s="6" t="s">
        <v>122</v>
      </c>
      <c r="D742" s="6" t="s">
        <v>123</v>
      </c>
      <c r="E742" s="6" t="s">
        <v>5055</v>
      </c>
      <c r="F742" s="6" t="s">
        <v>5056</v>
      </c>
      <c r="G742" s="6" t="str">
        <f t="shared" si="22"/>
        <v>SAN MIGUEL DE ALLENDE</v>
      </c>
      <c r="H742" s="6" t="s">
        <v>927</v>
      </c>
      <c r="I742" s="6" t="s">
        <v>5802</v>
      </c>
      <c r="J742" s="6" t="str">
        <f t="shared" si="23"/>
        <v>LOMA DE LA PURÍSIMA</v>
      </c>
      <c r="K742" s="6" t="s">
        <v>99</v>
      </c>
      <c r="L742" s="6" t="s">
        <v>5803</v>
      </c>
      <c r="M742" s="6" t="s">
        <v>5804</v>
      </c>
      <c r="N742" s="6" t="s">
        <v>5805</v>
      </c>
      <c r="O742" s="6" t="s">
        <v>5806</v>
      </c>
      <c r="P742" s="6" t="s">
        <v>5358</v>
      </c>
      <c r="Q742" s="6" t="s">
        <v>5096</v>
      </c>
      <c r="R742" s="6" t="s">
        <v>5807</v>
      </c>
      <c r="S742" s="6" t="s">
        <v>2959</v>
      </c>
      <c r="T742" s="6" t="s">
        <v>5640</v>
      </c>
      <c r="U742" s="6" t="s">
        <v>624</v>
      </c>
      <c r="V742" s="6" t="s">
        <v>5801</v>
      </c>
      <c r="W742" s="12" t="s">
        <v>69456</v>
      </c>
      <c r="X742" s="12"/>
      <c r="Y742" s="12"/>
    </row>
    <row r="743" spans="1:25" hidden="1">
      <c r="A743" s="6" t="s">
        <v>5808</v>
      </c>
      <c r="B743" s="6" t="s">
        <v>121</v>
      </c>
      <c r="C743" s="6" t="s">
        <v>122</v>
      </c>
      <c r="D743" s="6" t="s">
        <v>123</v>
      </c>
      <c r="E743" s="6" t="s">
        <v>5055</v>
      </c>
      <c r="F743" s="6" t="s">
        <v>5056</v>
      </c>
      <c r="G743" s="6" t="str">
        <f t="shared" si="22"/>
        <v>SAN MIGUEL DE ALLENDE</v>
      </c>
      <c r="H743" s="6" t="s">
        <v>938</v>
      </c>
      <c r="I743" s="6" t="s">
        <v>5809</v>
      </c>
      <c r="J743" s="6" t="str">
        <f t="shared" si="23"/>
        <v>LOMA DE COCINAS (SAN ANDRÉS)</v>
      </c>
      <c r="K743" s="6" t="s">
        <v>99</v>
      </c>
      <c r="L743" s="6" t="s">
        <v>5810</v>
      </c>
      <c r="M743" s="6" t="s">
        <v>5811</v>
      </c>
      <c r="N743" s="6" t="s">
        <v>5812</v>
      </c>
      <c r="O743" s="6" t="s">
        <v>5813</v>
      </c>
      <c r="P743" s="6" t="s">
        <v>5255</v>
      </c>
      <c r="Q743" s="6" t="s">
        <v>5144</v>
      </c>
      <c r="R743" s="6" t="s">
        <v>148</v>
      </c>
      <c r="S743" s="6" t="s">
        <v>2993</v>
      </c>
      <c r="T743" s="6" t="s">
        <v>758</v>
      </c>
      <c r="U743" s="6" t="s">
        <v>362</v>
      </c>
      <c r="V743" s="6" t="s">
        <v>5808</v>
      </c>
      <c r="W743" s="12" t="s">
        <v>69456</v>
      </c>
      <c r="X743" s="12"/>
      <c r="Y743" s="12"/>
    </row>
    <row r="744" spans="1:25" hidden="1">
      <c r="A744" s="6" t="s">
        <v>5814</v>
      </c>
      <c r="B744" s="6" t="s">
        <v>121</v>
      </c>
      <c r="C744" s="6" t="s">
        <v>122</v>
      </c>
      <c r="D744" s="6" t="s">
        <v>123</v>
      </c>
      <c r="E744" s="6" t="s">
        <v>5055</v>
      </c>
      <c r="F744" s="6" t="s">
        <v>5056</v>
      </c>
      <c r="G744" s="6" t="str">
        <f t="shared" si="22"/>
        <v>SAN MIGUEL DE ALLENDE</v>
      </c>
      <c r="H744" s="6" t="s">
        <v>947</v>
      </c>
      <c r="I744" s="6" t="s">
        <v>2335</v>
      </c>
      <c r="J744" s="6" t="str">
        <f t="shared" si="23"/>
        <v>LA LOMA</v>
      </c>
      <c r="K744" s="6" t="s">
        <v>99</v>
      </c>
      <c r="L744" s="6" t="s">
        <v>5815</v>
      </c>
      <c r="M744" s="6" t="s">
        <v>5816</v>
      </c>
      <c r="N744" s="6" t="s">
        <v>5817</v>
      </c>
      <c r="O744" s="6" t="s">
        <v>5818</v>
      </c>
      <c r="P744" s="6" t="s">
        <v>5819</v>
      </c>
      <c r="Q744" s="6" t="s">
        <v>5096</v>
      </c>
      <c r="R744" s="6" t="s">
        <v>453</v>
      </c>
      <c r="S744" s="6" t="s">
        <v>453</v>
      </c>
      <c r="T744" s="6" t="s">
        <v>453</v>
      </c>
      <c r="U744" s="6" t="s">
        <v>453</v>
      </c>
      <c r="V744" s="6" t="s">
        <v>5814</v>
      </c>
      <c r="W744" s="12" t="s">
        <v>69456</v>
      </c>
      <c r="X744" s="12"/>
      <c r="Y744" s="12"/>
    </row>
    <row r="745" spans="1:25" hidden="1">
      <c r="A745" s="6" t="s">
        <v>5820</v>
      </c>
      <c r="B745" s="6" t="s">
        <v>121</v>
      </c>
      <c r="C745" s="6" t="s">
        <v>122</v>
      </c>
      <c r="D745" s="6" t="s">
        <v>123</v>
      </c>
      <c r="E745" s="6" t="s">
        <v>5055</v>
      </c>
      <c r="F745" s="6" t="s">
        <v>5056</v>
      </c>
      <c r="G745" s="6" t="str">
        <f t="shared" si="22"/>
        <v>SAN MIGUEL DE ALLENDE</v>
      </c>
      <c r="H745" s="6" t="s">
        <v>965</v>
      </c>
      <c r="I745" s="6" t="s">
        <v>5821</v>
      </c>
      <c r="J745" s="6" t="str">
        <f t="shared" si="23"/>
        <v>LLANO BLANCO</v>
      </c>
      <c r="K745" s="6" t="s">
        <v>99</v>
      </c>
      <c r="L745" s="6" t="s">
        <v>5822</v>
      </c>
      <c r="M745" s="6" t="s">
        <v>5823</v>
      </c>
      <c r="N745" s="6" t="s">
        <v>5824</v>
      </c>
      <c r="O745" s="6" t="s">
        <v>5825</v>
      </c>
      <c r="P745" s="6" t="s">
        <v>3765</v>
      </c>
      <c r="Q745" s="6" t="s">
        <v>5096</v>
      </c>
      <c r="R745" s="6" t="s">
        <v>543</v>
      </c>
      <c r="S745" s="6" t="s">
        <v>373</v>
      </c>
      <c r="T745" s="6" t="s">
        <v>373</v>
      </c>
      <c r="U745" s="6" t="s">
        <v>372</v>
      </c>
      <c r="V745" s="6" t="s">
        <v>5820</v>
      </c>
      <c r="W745" s="12" t="s">
        <v>69456</v>
      </c>
      <c r="X745" s="12"/>
      <c r="Y745" s="12"/>
    </row>
    <row r="746" spans="1:25" hidden="1">
      <c r="A746" s="6" t="s">
        <v>5826</v>
      </c>
      <c r="B746" s="6" t="s">
        <v>121</v>
      </c>
      <c r="C746" s="6" t="s">
        <v>122</v>
      </c>
      <c r="D746" s="6" t="s">
        <v>123</v>
      </c>
      <c r="E746" s="6" t="s">
        <v>5055</v>
      </c>
      <c r="F746" s="6" t="s">
        <v>5056</v>
      </c>
      <c r="G746" s="6" t="str">
        <f t="shared" si="22"/>
        <v>SAN MIGUEL DE ALLENDE</v>
      </c>
      <c r="H746" s="6" t="s">
        <v>983</v>
      </c>
      <c r="I746" s="6" t="s">
        <v>5827</v>
      </c>
      <c r="J746" s="6" t="str">
        <f t="shared" si="23"/>
        <v>MANANTIALES</v>
      </c>
      <c r="K746" s="6" t="s">
        <v>99</v>
      </c>
      <c r="L746" s="6" t="s">
        <v>5828</v>
      </c>
      <c r="M746" s="6" t="s">
        <v>5829</v>
      </c>
      <c r="N746" s="6" t="s">
        <v>5830</v>
      </c>
      <c r="O746" s="6" t="s">
        <v>5831</v>
      </c>
      <c r="P746" s="6" t="s">
        <v>5551</v>
      </c>
      <c r="Q746" s="6" t="s">
        <v>5832</v>
      </c>
      <c r="R746" s="6" t="s">
        <v>5833</v>
      </c>
      <c r="S746" s="6" t="s">
        <v>415</v>
      </c>
      <c r="T746" s="6" t="s">
        <v>1423</v>
      </c>
      <c r="U746" s="6" t="s">
        <v>220</v>
      </c>
      <c r="V746" s="6" t="s">
        <v>5826</v>
      </c>
      <c r="W746" s="12" t="s">
        <v>69456</v>
      </c>
      <c r="X746" s="12"/>
      <c r="Y746" s="12"/>
    </row>
    <row r="747" spans="1:25" hidden="1">
      <c r="A747" s="6" t="s">
        <v>5834</v>
      </c>
      <c r="B747" s="6" t="s">
        <v>121</v>
      </c>
      <c r="C747" s="6" t="s">
        <v>122</v>
      </c>
      <c r="D747" s="6" t="s">
        <v>123</v>
      </c>
      <c r="E747" s="6" t="s">
        <v>5055</v>
      </c>
      <c r="F747" s="6" t="s">
        <v>5056</v>
      </c>
      <c r="G747" s="6" t="str">
        <f t="shared" si="22"/>
        <v>SAN MIGUEL DE ALLENDE</v>
      </c>
      <c r="H747" s="6" t="s">
        <v>5835</v>
      </c>
      <c r="I747" s="6" t="s">
        <v>5836</v>
      </c>
      <c r="J747" s="6" t="str">
        <f t="shared" si="23"/>
        <v>MARAVILLAS</v>
      </c>
      <c r="K747" s="6" t="s">
        <v>99</v>
      </c>
      <c r="L747" s="6" t="s">
        <v>5837</v>
      </c>
      <c r="M747" s="6" t="s">
        <v>5838</v>
      </c>
      <c r="N747" s="6" t="s">
        <v>5839</v>
      </c>
      <c r="O747" s="6" t="s">
        <v>5840</v>
      </c>
      <c r="P747" s="6" t="s">
        <v>4360</v>
      </c>
      <c r="Q747" s="6" t="s">
        <v>5096</v>
      </c>
      <c r="R747" s="6" t="s">
        <v>394</v>
      </c>
      <c r="S747" s="6" t="s">
        <v>1784</v>
      </c>
      <c r="T747" s="6" t="s">
        <v>1048</v>
      </c>
      <c r="U747" s="6" t="s">
        <v>742</v>
      </c>
      <c r="V747" s="6" t="s">
        <v>5834</v>
      </c>
      <c r="W747" s="12" t="s">
        <v>69456</v>
      </c>
      <c r="X747" s="12"/>
      <c r="Y747" s="12"/>
    </row>
    <row r="748" spans="1:25" hidden="1">
      <c r="A748" s="6" t="s">
        <v>5841</v>
      </c>
      <c r="B748" s="6" t="s">
        <v>121</v>
      </c>
      <c r="C748" s="6" t="s">
        <v>122</v>
      </c>
      <c r="D748" s="6" t="s">
        <v>123</v>
      </c>
      <c r="E748" s="6" t="s">
        <v>5055</v>
      </c>
      <c r="F748" s="6" t="s">
        <v>5056</v>
      </c>
      <c r="G748" s="6" t="str">
        <f t="shared" si="22"/>
        <v>SAN MIGUEL DE ALLENDE</v>
      </c>
      <c r="H748" s="6" t="s">
        <v>5842</v>
      </c>
      <c r="I748" s="6" t="s">
        <v>5843</v>
      </c>
      <c r="J748" s="6" t="str">
        <f t="shared" si="23"/>
        <v>MARROQUÍN CHIQUITO</v>
      </c>
      <c r="K748" s="6" t="s">
        <v>99</v>
      </c>
      <c r="L748" s="6" t="s">
        <v>5844</v>
      </c>
      <c r="M748" s="6" t="s">
        <v>5845</v>
      </c>
      <c r="N748" s="6" t="s">
        <v>5846</v>
      </c>
      <c r="O748" s="6" t="s">
        <v>5847</v>
      </c>
      <c r="P748" s="6" t="s">
        <v>5848</v>
      </c>
      <c r="Q748" s="6" t="s">
        <v>5082</v>
      </c>
      <c r="R748" s="6" t="s">
        <v>570</v>
      </c>
      <c r="S748" s="6" t="s">
        <v>918</v>
      </c>
      <c r="T748" s="6" t="s">
        <v>710</v>
      </c>
      <c r="U748" s="6" t="s">
        <v>158</v>
      </c>
      <c r="V748" s="6" t="s">
        <v>5841</v>
      </c>
      <c r="W748" s="12" t="s">
        <v>69456</v>
      </c>
      <c r="X748" s="12"/>
      <c r="Y748" s="12"/>
    </row>
    <row r="749" spans="1:25" hidden="1">
      <c r="A749" s="6" t="s">
        <v>5849</v>
      </c>
      <c r="B749" s="6" t="s">
        <v>121</v>
      </c>
      <c r="C749" s="6" t="s">
        <v>122</v>
      </c>
      <c r="D749" s="6" t="s">
        <v>123</v>
      </c>
      <c r="E749" s="6" t="s">
        <v>5055</v>
      </c>
      <c r="F749" s="6" t="s">
        <v>5056</v>
      </c>
      <c r="G749" s="6" t="str">
        <f t="shared" si="22"/>
        <v>SAN MIGUEL DE ALLENDE</v>
      </c>
      <c r="H749" s="6" t="s">
        <v>5850</v>
      </c>
      <c r="I749" s="6" t="s">
        <v>5851</v>
      </c>
      <c r="J749" s="6" t="str">
        <f t="shared" si="23"/>
        <v>MARROQUÍN DE ABAJO</v>
      </c>
      <c r="K749" s="6" t="s">
        <v>99</v>
      </c>
      <c r="L749" s="6" t="s">
        <v>5852</v>
      </c>
      <c r="M749" s="6" t="s">
        <v>5853</v>
      </c>
      <c r="N749" s="6" t="s">
        <v>5854</v>
      </c>
      <c r="O749" s="6" t="s">
        <v>5855</v>
      </c>
      <c r="P749" s="6" t="s">
        <v>4212</v>
      </c>
      <c r="Q749" s="6" t="s">
        <v>5062</v>
      </c>
      <c r="R749" s="6" t="s">
        <v>5856</v>
      </c>
      <c r="S749" s="6" t="s">
        <v>3109</v>
      </c>
      <c r="T749" s="6" t="s">
        <v>672</v>
      </c>
      <c r="U749" s="6" t="s">
        <v>405</v>
      </c>
      <c r="V749" s="6" t="s">
        <v>5849</v>
      </c>
      <c r="W749" s="12" t="s">
        <v>69456</v>
      </c>
      <c r="X749" s="12"/>
      <c r="Y749" s="12"/>
    </row>
    <row r="750" spans="1:25" hidden="1">
      <c r="A750" s="6" t="s">
        <v>5857</v>
      </c>
      <c r="B750" s="6" t="s">
        <v>121</v>
      </c>
      <c r="C750" s="6" t="s">
        <v>122</v>
      </c>
      <c r="D750" s="6" t="s">
        <v>123</v>
      </c>
      <c r="E750" s="6" t="s">
        <v>5055</v>
      </c>
      <c r="F750" s="6" t="s">
        <v>5056</v>
      </c>
      <c r="G750" s="6" t="str">
        <f t="shared" si="22"/>
        <v>SAN MIGUEL DE ALLENDE</v>
      </c>
      <c r="H750" s="6" t="s">
        <v>5858</v>
      </c>
      <c r="I750" s="6" t="s">
        <v>5859</v>
      </c>
      <c r="J750" s="6" t="str">
        <f t="shared" si="23"/>
        <v>EX-HACIENDA DE MARROQUÍN DE ARRIBA</v>
      </c>
      <c r="K750" s="6" t="s">
        <v>99</v>
      </c>
      <c r="L750" s="6" t="s">
        <v>5860</v>
      </c>
      <c r="M750" s="6" t="s">
        <v>5861</v>
      </c>
      <c r="N750" s="6" t="s">
        <v>5862</v>
      </c>
      <c r="O750" s="6" t="s">
        <v>5863</v>
      </c>
      <c r="P750" s="6" t="s">
        <v>5864</v>
      </c>
      <c r="Q750" s="6" t="s">
        <v>5062</v>
      </c>
      <c r="R750" s="6" t="s">
        <v>453</v>
      </c>
      <c r="S750" s="6" t="s">
        <v>453</v>
      </c>
      <c r="T750" s="6" t="s">
        <v>453</v>
      </c>
      <c r="U750" s="6" t="s">
        <v>453</v>
      </c>
      <c r="V750" s="6" t="s">
        <v>5857</v>
      </c>
      <c r="W750" s="12" t="s">
        <v>69456</v>
      </c>
      <c r="X750" s="12"/>
      <c r="Y750" s="12"/>
    </row>
    <row r="751" spans="1:25" hidden="1">
      <c r="A751" s="6" t="s">
        <v>5865</v>
      </c>
      <c r="B751" s="6" t="s">
        <v>121</v>
      </c>
      <c r="C751" s="6" t="s">
        <v>122</v>
      </c>
      <c r="D751" s="6" t="s">
        <v>123</v>
      </c>
      <c r="E751" s="6" t="s">
        <v>5055</v>
      </c>
      <c r="F751" s="6" t="s">
        <v>5056</v>
      </c>
      <c r="G751" s="6" t="str">
        <f t="shared" si="22"/>
        <v>SAN MIGUEL DE ALLENDE</v>
      </c>
      <c r="H751" s="6" t="s">
        <v>5866</v>
      </c>
      <c r="I751" s="6" t="s">
        <v>5867</v>
      </c>
      <c r="J751" s="6" t="str">
        <f t="shared" si="23"/>
        <v>LOS MARTÍNEZ</v>
      </c>
      <c r="K751" s="6" t="s">
        <v>99</v>
      </c>
      <c r="L751" s="6" t="s">
        <v>5868</v>
      </c>
      <c r="M751" s="6" t="s">
        <v>5869</v>
      </c>
      <c r="N751" s="6" t="s">
        <v>5870</v>
      </c>
      <c r="O751" s="6" t="s">
        <v>5871</v>
      </c>
      <c r="P751" s="6" t="s">
        <v>4761</v>
      </c>
      <c r="Q751" s="6" t="s">
        <v>5062</v>
      </c>
      <c r="R751" s="6" t="s">
        <v>5872</v>
      </c>
      <c r="S751" s="6" t="s">
        <v>2075</v>
      </c>
      <c r="T751" s="6" t="s">
        <v>243</v>
      </c>
      <c r="U751" s="6" t="s">
        <v>426</v>
      </c>
      <c r="V751" s="6" t="s">
        <v>5865</v>
      </c>
      <c r="W751" s="12" t="s">
        <v>69456</v>
      </c>
      <c r="X751" s="12"/>
      <c r="Y751" s="12"/>
    </row>
    <row r="752" spans="1:25" hidden="1">
      <c r="A752" s="6" t="s">
        <v>5873</v>
      </c>
      <c r="B752" s="6" t="s">
        <v>121</v>
      </c>
      <c r="C752" s="6" t="s">
        <v>122</v>
      </c>
      <c r="D752" s="6" t="s">
        <v>123</v>
      </c>
      <c r="E752" s="6" t="s">
        <v>5055</v>
      </c>
      <c r="F752" s="6" t="s">
        <v>5056</v>
      </c>
      <c r="G752" s="6" t="str">
        <f t="shared" si="22"/>
        <v>SAN MIGUEL DE ALLENDE</v>
      </c>
      <c r="H752" s="6" t="s">
        <v>5874</v>
      </c>
      <c r="I752" s="6" t="s">
        <v>5875</v>
      </c>
      <c r="J752" s="6" t="str">
        <f t="shared" si="23"/>
        <v>LA MEDINA</v>
      </c>
      <c r="K752" s="6" t="s">
        <v>99</v>
      </c>
      <c r="L752" s="6" t="s">
        <v>5876</v>
      </c>
      <c r="M752" s="6" t="s">
        <v>5877</v>
      </c>
      <c r="N752" s="6" t="s">
        <v>5878</v>
      </c>
      <c r="O752" s="6" t="s">
        <v>5879</v>
      </c>
      <c r="P752" s="6" t="s">
        <v>4580</v>
      </c>
      <c r="Q752" s="6" t="s">
        <v>5082</v>
      </c>
      <c r="R752" s="6" t="s">
        <v>5880</v>
      </c>
      <c r="S752" s="6" t="s">
        <v>1220</v>
      </c>
      <c r="T752" s="6" t="s">
        <v>3270</v>
      </c>
      <c r="U752" s="6" t="s">
        <v>3498</v>
      </c>
      <c r="V752" s="6" t="s">
        <v>5873</v>
      </c>
      <c r="W752" s="12" t="s">
        <v>69456</v>
      </c>
      <c r="X752" s="12"/>
      <c r="Y752" s="12"/>
    </row>
    <row r="753" spans="1:25" hidden="1">
      <c r="A753" s="6" t="s">
        <v>5881</v>
      </c>
      <c r="B753" s="6" t="s">
        <v>121</v>
      </c>
      <c r="C753" s="6" t="s">
        <v>122</v>
      </c>
      <c r="D753" s="6" t="s">
        <v>123</v>
      </c>
      <c r="E753" s="6" t="s">
        <v>5055</v>
      </c>
      <c r="F753" s="6" t="s">
        <v>5056</v>
      </c>
      <c r="G753" s="6" t="str">
        <f t="shared" si="22"/>
        <v>SAN MIGUEL DE ALLENDE</v>
      </c>
      <c r="H753" s="6" t="s">
        <v>1007</v>
      </c>
      <c r="I753" s="6" t="s">
        <v>5882</v>
      </c>
      <c r="J753" s="6" t="str">
        <f t="shared" si="23"/>
        <v>EL MEMBRILLO</v>
      </c>
      <c r="K753" s="6" t="s">
        <v>99</v>
      </c>
      <c r="L753" s="6" t="s">
        <v>5883</v>
      </c>
      <c r="M753" s="6" t="s">
        <v>5884</v>
      </c>
      <c r="N753" s="6" t="s">
        <v>5885</v>
      </c>
      <c r="O753" s="6" t="s">
        <v>5886</v>
      </c>
      <c r="P753" s="6" t="s">
        <v>5887</v>
      </c>
      <c r="Q753" s="6" t="s">
        <v>5096</v>
      </c>
      <c r="R753" s="6" t="s">
        <v>434</v>
      </c>
      <c r="S753" s="6" t="s">
        <v>444</v>
      </c>
      <c r="T753" s="6" t="s">
        <v>1431</v>
      </c>
      <c r="U753" s="6" t="s">
        <v>561</v>
      </c>
      <c r="V753" s="6" t="s">
        <v>5881</v>
      </c>
      <c r="W753" s="12" t="s">
        <v>69456</v>
      </c>
      <c r="X753" s="12"/>
      <c r="Y753" s="12"/>
    </row>
    <row r="754" spans="1:25" hidden="1">
      <c r="A754" s="6" t="s">
        <v>5888</v>
      </c>
      <c r="B754" s="6" t="s">
        <v>121</v>
      </c>
      <c r="C754" s="6" t="s">
        <v>122</v>
      </c>
      <c r="D754" s="6" t="s">
        <v>123</v>
      </c>
      <c r="E754" s="6" t="s">
        <v>5055</v>
      </c>
      <c r="F754" s="6" t="s">
        <v>5056</v>
      </c>
      <c r="G754" s="6" t="str">
        <f t="shared" si="22"/>
        <v>SAN MIGUEL DE ALLENDE</v>
      </c>
      <c r="H754" s="6" t="s">
        <v>1015</v>
      </c>
      <c r="I754" s="6" t="s">
        <v>5889</v>
      </c>
      <c r="J754" s="6" t="str">
        <f t="shared" si="23"/>
        <v>MESA ALTA</v>
      </c>
      <c r="K754" s="6" t="s">
        <v>99</v>
      </c>
      <c r="L754" s="6" t="s">
        <v>5890</v>
      </c>
      <c r="M754" s="6" t="s">
        <v>5891</v>
      </c>
      <c r="N754" s="6" t="s">
        <v>5892</v>
      </c>
      <c r="O754" s="6" t="s">
        <v>5893</v>
      </c>
      <c r="P754" s="6" t="s">
        <v>5894</v>
      </c>
      <c r="Q754" s="6" t="s">
        <v>5096</v>
      </c>
      <c r="R754" s="6" t="s">
        <v>159</v>
      </c>
      <c r="S754" s="6" t="s">
        <v>373</v>
      </c>
      <c r="T754" s="6" t="s">
        <v>373</v>
      </c>
      <c r="U754" s="6" t="s">
        <v>372</v>
      </c>
      <c r="V754" s="6" t="s">
        <v>5888</v>
      </c>
      <c r="W754" s="12" t="s">
        <v>69456</v>
      </c>
      <c r="X754" s="12"/>
      <c r="Y754" s="12"/>
    </row>
    <row r="755" spans="1:25" hidden="1">
      <c r="A755" s="6" t="s">
        <v>5895</v>
      </c>
      <c r="B755" s="6" t="s">
        <v>121</v>
      </c>
      <c r="C755" s="6" t="s">
        <v>122</v>
      </c>
      <c r="D755" s="6" t="s">
        <v>123</v>
      </c>
      <c r="E755" s="6" t="s">
        <v>5055</v>
      </c>
      <c r="F755" s="6" t="s">
        <v>5056</v>
      </c>
      <c r="G755" s="6" t="str">
        <f t="shared" si="22"/>
        <v>SAN MIGUEL DE ALLENDE</v>
      </c>
      <c r="H755" s="6" t="s">
        <v>5896</v>
      </c>
      <c r="I755" s="6" t="s">
        <v>5897</v>
      </c>
      <c r="J755" s="6" t="str">
        <f t="shared" si="23"/>
        <v>LA MESITA</v>
      </c>
      <c r="K755" s="6" t="s">
        <v>99</v>
      </c>
      <c r="L755" s="6" t="s">
        <v>5898</v>
      </c>
      <c r="M755" s="6" t="s">
        <v>5899</v>
      </c>
      <c r="N755" s="6" t="s">
        <v>5900</v>
      </c>
      <c r="O755" s="6" t="s">
        <v>5901</v>
      </c>
      <c r="P755" s="6" t="s">
        <v>5902</v>
      </c>
      <c r="Q755" s="6" t="s">
        <v>5062</v>
      </c>
      <c r="R755" s="6" t="s">
        <v>651</v>
      </c>
      <c r="S755" s="6" t="s">
        <v>184</v>
      </c>
      <c r="T755" s="6" t="s">
        <v>767</v>
      </c>
      <c r="U755" s="6" t="s">
        <v>255</v>
      </c>
      <c r="V755" s="6" t="s">
        <v>5895</v>
      </c>
      <c r="W755" s="12" t="s">
        <v>69456</v>
      </c>
      <c r="X755" s="12"/>
      <c r="Y755" s="12"/>
    </row>
    <row r="756" spans="1:25" hidden="1">
      <c r="A756" s="6" t="s">
        <v>5903</v>
      </c>
      <c r="B756" s="6" t="s">
        <v>121</v>
      </c>
      <c r="C756" s="6" t="s">
        <v>122</v>
      </c>
      <c r="D756" s="6" t="s">
        <v>123</v>
      </c>
      <c r="E756" s="6" t="s">
        <v>5055</v>
      </c>
      <c r="F756" s="6" t="s">
        <v>5056</v>
      </c>
      <c r="G756" s="6" t="str">
        <f t="shared" si="22"/>
        <v>SAN MIGUEL DE ALLENDE</v>
      </c>
      <c r="H756" s="6" t="s">
        <v>5904</v>
      </c>
      <c r="I756" s="6" t="s">
        <v>5905</v>
      </c>
      <c r="J756" s="6" t="str">
        <f t="shared" si="23"/>
        <v>LA MINITA</v>
      </c>
      <c r="K756" s="6" t="s">
        <v>99</v>
      </c>
      <c r="L756" s="6" t="s">
        <v>5906</v>
      </c>
      <c r="M756" s="6" t="s">
        <v>5907</v>
      </c>
      <c r="N756" s="6" t="s">
        <v>5908</v>
      </c>
      <c r="O756" s="6" t="s">
        <v>5909</v>
      </c>
      <c r="P756" s="6" t="s">
        <v>3479</v>
      </c>
      <c r="Q756" s="6" t="s">
        <v>5082</v>
      </c>
      <c r="R756" s="6" t="s">
        <v>1864</v>
      </c>
      <c r="S756" s="6" t="s">
        <v>945</v>
      </c>
      <c r="T756" s="6" t="s">
        <v>945</v>
      </c>
      <c r="U756" s="6" t="s">
        <v>1186</v>
      </c>
      <c r="V756" s="6" t="s">
        <v>5903</v>
      </c>
      <c r="W756" s="12" t="s">
        <v>69456</v>
      </c>
      <c r="X756" s="12"/>
      <c r="Y756" s="12"/>
    </row>
    <row r="757" spans="1:25" hidden="1">
      <c r="A757" s="6" t="s">
        <v>5910</v>
      </c>
      <c r="B757" s="6" t="s">
        <v>121</v>
      </c>
      <c r="C757" s="6" t="s">
        <v>122</v>
      </c>
      <c r="D757" s="6" t="s">
        <v>123</v>
      </c>
      <c r="E757" s="6" t="s">
        <v>5055</v>
      </c>
      <c r="F757" s="6" t="s">
        <v>5056</v>
      </c>
      <c r="G757" s="6" t="str">
        <f t="shared" si="22"/>
        <v>SAN MIGUEL DE ALLENDE</v>
      </c>
      <c r="H757" s="6" t="s">
        <v>1059</v>
      </c>
      <c r="I757" s="6" t="s">
        <v>5911</v>
      </c>
      <c r="J757" s="6" t="str">
        <f t="shared" si="23"/>
        <v>MONTECILLO DE LA MILPA</v>
      </c>
      <c r="K757" s="6" t="s">
        <v>99</v>
      </c>
      <c r="L757" s="6" t="s">
        <v>5912</v>
      </c>
      <c r="M757" s="6" t="s">
        <v>5913</v>
      </c>
      <c r="N757" s="6" t="s">
        <v>5914</v>
      </c>
      <c r="O757" s="6" t="s">
        <v>5915</v>
      </c>
      <c r="P757" s="6" t="s">
        <v>3024</v>
      </c>
      <c r="Q757" s="6" t="s">
        <v>5144</v>
      </c>
      <c r="R757" s="6" t="s">
        <v>5807</v>
      </c>
      <c r="S757" s="6" t="s">
        <v>416</v>
      </c>
      <c r="T757" s="6" t="s">
        <v>416</v>
      </c>
      <c r="U757" s="6" t="s">
        <v>1642</v>
      </c>
      <c r="V757" s="6" t="s">
        <v>5910</v>
      </c>
      <c r="W757" s="12" t="s">
        <v>69455</v>
      </c>
      <c r="X757" s="12"/>
      <c r="Y757" s="12"/>
    </row>
    <row r="758" spans="1:25" hidden="1">
      <c r="A758" s="6" t="s">
        <v>5916</v>
      </c>
      <c r="B758" s="6" t="s">
        <v>121</v>
      </c>
      <c r="C758" s="6" t="s">
        <v>122</v>
      </c>
      <c r="D758" s="6" t="s">
        <v>123</v>
      </c>
      <c r="E758" s="6" t="s">
        <v>5055</v>
      </c>
      <c r="F758" s="6" t="s">
        <v>5056</v>
      </c>
      <c r="G758" s="6" t="str">
        <f t="shared" si="22"/>
        <v>SAN MIGUEL DE ALLENDE</v>
      </c>
      <c r="H758" s="6" t="s">
        <v>5917</v>
      </c>
      <c r="I758" s="6" t="s">
        <v>5918</v>
      </c>
      <c r="J758" s="6" t="str">
        <f t="shared" si="23"/>
        <v>MONTECILLO DE GUZMÁN</v>
      </c>
      <c r="K758" s="6" t="s">
        <v>99</v>
      </c>
      <c r="L758" s="6" t="s">
        <v>5919</v>
      </c>
      <c r="M758" s="6" t="s">
        <v>5920</v>
      </c>
      <c r="N758" s="6" t="s">
        <v>5921</v>
      </c>
      <c r="O758" s="6" t="s">
        <v>5922</v>
      </c>
      <c r="P758" s="6" t="s">
        <v>5923</v>
      </c>
      <c r="Q758" s="6" t="s">
        <v>5082</v>
      </c>
      <c r="R758" s="6" t="s">
        <v>1048</v>
      </c>
      <c r="S758" s="6" t="s">
        <v>831</v>
      </c>
      <c r="T758" s="6" t="s">
        <v>363</v>
      </c>
      <c r="U758" s="6" t="s">
        <v>383</v>
      </c>
      <c r="V758" s="6" t="s">
        <v>5916</v>
      </c>
      <c r="W758" s="12" t="s">
        <v>69456</v>
      </c>
      <c r="X758" s="12"/>
      <c r="Y758" s="12"/>
    </row>
    <row r="759" spans="1:25" hidden="1">
      <c r="A759" s="6" t="s">
        <v>5924</v>
      </c>
      <c r="B759" s="6" t="s">
        <v>121</v>
      </c>
      <c r="C759" s="6" t="s">
        <v>122</v>
      </c>
      <c r="D759" s="6" t="s">
        <v>123</v>
      </c>
      <c r="E759" s="6" t="s">
        <v>5055</v>
      </c>
      <c r="F759" s="6" t="s">
        <v>5056</v>
      </c>
      <c r="G759" s="6" t="str">
        <f t="shared" si="22"/>
        <v>SAN MIGUEL DE ALLENDE</v>
      </c>
      <c r="H759" s="6" t="s">
        <v>1066</v>
      </c>
      <c r="I759" s="6" t="s">
        <v>5925</v>
      </c>
      <c r="J759" s="6" t="str">
        <f t="shared" si="23"/>
        <v>MONTECILLO DE NIETO</v>
      </c>
      <c r="K759" s="6" t="s">
        <v>99</v>
      </c>
      <c r="L759" s="6" t="s">
        <v>5926</v>
      </c>
      <c r="M759" s="6" t="s">
        <v>5927</v>
      </c>
      <c r="N759" s="6" t="s">
        <v>5928</v>
      </c>
      <c r="O759" s="6" t="s">
        <v>5929</v>
      </c>
      <c r="P759" s="6" t="s">
        <v>4740</v>
      </c>
      <c r="Q759" s="6" t="s">
        <v>5062</v>
      </c>
      <c r="R759" s="6" t="s">
        <v>5930</v>
      </c>
      <c r="S759" s="6" t="s">
        <v>487</v>
      </c>
      <c r="T759" s="6" t="s">
        <v>623</v>
      </c>
      <c r="U759" s="6" t="s">
        <v>553</v>
      </c>
      <c r="V759" s="6" t="s">
        <v>5924</v>
      </c>
      <c r="W759" s="12" t="s">
        <v>69456</v>
      </c>
      <c r="X759" s="12"/>
      <c r="Y759" s="12"/>
    </row>
    <row r="760" spans="1:25" hidden="1">
      <c r="A760" s="6" t="s">
        <v>5931</v>
      </c>
      <c r="B760" s="6" t="s">
        <v>121</v>
      </c>
      <c r="C760" s="6" t="s">
        <v>122</v>
      </c>
      <c r="D760" s="6" t="s">
        <v>123</v>
      </c>
      <c r="E760" s="6" t="s">
        <v>5055</v>
      </c>
      <c r="F760" s="6" t="s">
        <v>5056</v>
      </c>
      <c r="G760" s="6" t="str">
        <f t="shared" si="22"/>
        <v>SAN MIGUEL DE ALLENDE</v>
      </c>
      <c r="H760" s="6" t="s">
        <v>1075</v>
      </c>
      <c r="I760" s="6" t="s">
        <v>5932</v>
      </c>
      <c r="J760" s="6" t="str">
        <f t="shared" si="23"/>
        <v>MORAL DE PUERTO DE NIETO</v>
      </c>
      <c r="K760" s="6" t="s">
        <v>99</v>
      </c>
      <c r="L760" s="6" t="s">
        <v>5933</v>
      </c>
      <c r="M760" s="6" t="s">
        <v>5934</v>
      </c>
      <c r="N760" s="6" t="s">
        <v>5935</v>
      </c>
      <c r="O760" s="6" t="s">
        <v>5936</v>
      </c>
      <c r="P760" s="6" t="s">
        <v>5937</v>
      </c>
      <c r="Q760" s="6" t="s">
        <v>5096</v>
      </c>
      <c r="R760" s="6" t="s">
        <v>5938</v>
      </c>
      <c r="S760" s="6" t="s">
        <v>461</v>
      </c>
      <c r="T760" s="6" t="s">
        <v>3298</v>
      </c>
      <c r="U760" s="6" t="s">
        <v>5939</v>
      </c>
      <c r="V760" s="6" t="s">
        <v>5931</v>
      </c>
      <c r="W760" s="12" t="s">
        <v>69456</v>
      </c>
      <c r="X760" s="12"/>
      <c r="Y760" s="12"/>
    </row>
    <row r="761" spans="1:25" hidden="1">
      <c r="A761" s="6" t="s">
        <v>5940</v>
      </c>
      <c r="B761" s="6" t="s">
        <v>121</v>
      </c>
      <c r="C761" s="6" t="s">
        <v>122</v>
      </c>
      <c r="D761" s="6" t="s">
        <v>123</v>
      </c>
      <c r="E761" s="6" t="s">
        <v>5055</v>
      </c>
      <c r="F761" s="6" t="s">
        <v>5056</v>
      </c>
      <c r="G761" s="6" t="str">
        <f t="shared" si="22"/>
        <v>SAN MIGUEL DE ALLENDE</v>
      </c>
      <c r="H761" s="6" t="s">
        <v>3813</v>
      </c>
      <c r="I761" s="6" t="s">
        <v>5941</v>
      </c>
      <c r="J761" s="6" t="str">
        <f t="shared" si="23"/>
        <v>MORAL DE PUERTO DE SOSA</v>
      </c>
      <c r="K761" s="6" t="s">
        <v>99</v>
      </c>
      <c r="L761" s="6" t="s">
        <v>5942</v>
      </c>
      <c r="M761" s="6" t="s">
        <v>5943</v>
      </c>
      <c r="N761" s="6" t="s">
        <v>5944</v>
      </c>
      <c r="O761" s="6" t="s">
        <v>5945</v>
      </c>
      <c r="P761" s="6" t="s">
        <v>5946</v>
      </c>
      <c r="Q761" s="6" t="s">
        <v>5062</v>
      </c>
      <c r="R761" s="6" t="s">
        <v>1038</v>
      </c>
      <c r="S761" s="6" t="s">
        <v>362</v>
      </c>
      <c r="T761" s="6" t="s">
        <v>880</v>
      </c>
      <c r="U761" s="6" t="s">
        <v>692</v>
      </c>
      <c r="V761" s="6" t="s">
        <v>5940</v>
      </c>
      <c r="W761" s="12" t="s">
        <v>69456</v>
      </c>
      <c r="X761" s="12"/>
      <c r="Y761" s="12"/>
    </row>
    <row r="762" spans="1:25" hidden="1">
      <c r="A762" s="6" t="s">
        <v>5947</v>
      </c>
      <c r="B762" s="6" t="s">
        <v>121</v>
      </c>
      <c r="C762" s="6" t="s">
        <v>122</v>
      </c>
      <c r="D762" s="6" t="s">
        <v>123</v>
      </c>
      <c r="E762" s="6" t="s">
        <v>5055</v>
      </c>
      <c r="F762" s="6" t="s">
        <v>5056</v>
      </c>
      <c r="G762" s="6" t="str">
        <f t="shared" si="22"/>
        <v>SAN MIGUEL DE ALLENDE</v>
      </c>
      <c r="H762" s="6" t="s">
        <v>1095</v>
      </c>
      <c r="I762" s="6" t="s">
        <v>654</v>
      </c>
      <c r="J762" s="6" t="str">
        <f t="shared" si="23"/>
        <v>NOMBRE DE DIOS</v>
      </c>
      <c r="K762" s="6" t="s">
        <v>99</v>
      </c>
      <c r="L762" s="6" t="s">
        <v>5948</v>
      </c>
      <c r="M762" s="6" t="s">
        <v>5949</v>
      </c>
      <c r="N762" s="6" t="s">
        <v>5950</v>
      </c>
      <c r="O762" s="6" t="s">
        <v>5951</v>
      </c>
      <c r="P762" s="6" t="s">
        <v>507</v>
      </c>
      <c r="Q762" s="6" t="s">
        <v>5062</v>
      </c>
      <c r="R762" s="6" t="s">
        <v>1514</v>
      </c>
      <c r="S762" s="6" t="s">
        <v>310</v>
      </c>
      <c r="T762" s="6" t="s">
        <v>363</v>
      </c>
      <c r="U762" s="6" t="s">
        <v>710</v>
      </c>
      <c r="V762" s="6" t="s">
        <v>5947</v>
      </c>
      <c r="W762" s="12" t="s">
        <v>69456</v>
      </c>
      <c r="X762" s="12"/>
      <c r="Y762" s="12"/>
    </row>
    <row r="763" spans="1:25" hidden="1">
      <c r="A763" s="6" t="s">
        <v>5952</v>
      </c>
      <c r="B763" s="6" t="s">
        <v>121</v>
      </c>
      <c r="C763" s="6" t="s">
        <v>122</v>
      </c>
      <c r="D763" s="6" t="s">
        <v>123</v>
      </c>
      <c r="E763" s="6" t="s">
        <v>5055</v>
      </c>
      <c r="F763" s="6" t="s">
        <v>5056</v>
      </c>
      <c r="G763" s="6" t="str">
        <f t="shared" si="22"/>
        <v>SAN MIGUEL DE ALLENDE</v>
      </c>
      <c r="H763" s="6" t="s">
        <v>1114</v>
      </c>
      <c r="I763" s="6" t="s">
        <v>5953</v>
      </c>
      <c r="J763" s="6" t="str">
        <f t="shared" si="23"/>
        <v>OAXACA</v>
      </c>
      <c r="K763" s="6" t="s">
        <v>99</v>
      </c>
      <c r="L763" s="6" t="s">
        <v>5954</v>
      </c>
      <c r="M763" s="6" t="s">
        <v>5955</v>
      </c>
      <c r="N763" s="6" t="s">
        <v>5956</v>
      </c>
      <c r="O763" s="6" t="s">
        <v>5957</v>
      </c>
      <c r="P763" s="6" t="s">
        <v>3389</v>
      </c>
      <c r="Q763" s="6" t="s">
        <v>5062</v>
      </c>
      <c r="R763" s="6" t="s">
        <v>614</v>
      </c>
      <c r="S763" s="6" t="s">
        <v>253</v>
      </c>
      <c r="T763" s="6" t="s">
        <v>184</v>
      </c>
      <c r="U763" s="6" t="s">
        <v>121</v>
      </c>
      <c r="V763" s="6" t="s">
        <v>5952</v>
      </c>
      <c r="W763" s="12" t="s">
        <v>69455</v>
      </c>
      <c r="X763" s="12"/>
      <c r="Y763" s="12"/>
    </row>
    <row r="764" spans="1:25" hidden="1">
      <c r="A764" s="6" t="s">
        <v>5958</v>
      </c>
      <c r="B764" s="6" t="s">
        <v>121</v>
      </c>
      <c r="C764" s="6" t="s">
        <v>122</v>
      </c>
      <c r="D764" s="6" t="s">
        <v>123</v>
      </c>
      <c r="E764" s="6" t="s">
        <v>5055</v>
      </c>
      <c r="F764" s="6" t="s">
        <v>5056</v>
      </c>
      <c r="G764" s="6" t="str">
        <f t="shared" si="22"/>
        <v>SAN MIGUEL DE ALLENDE</v>
      </c>
      <c r="H764" s="6" t="s">
        <v>1125</v>
      </c>
      <c r="I764" s="6" t="s">
        <v>5959</v>
      </c>
      <c r="J764" s="6" t="str">
        <f t="shared" si="23"/>
        <v>EL OCOTE</v>
      </c>
      <c r="K764" s="6" t="s">
        <v>99</v>
      </c>
      <c r="L764" s="6" t="s">
        <v>5960</v>
      </c>
      <c r="M764" s="6" t="s">
        <v>5961</v>
      </c>
      <c r="N764" s="6" t="s">
        <v>5962</v>
      </c>
      <c r="O764" s="6" t="s">
        <v>5963</v>
      </c>
      <c r="P764" s="6" t="s">
        <v>5964</v>
      </c>
      <c r="Q764" s="6" t="s">
        <v>5144</v>
      </c>
      <c r="R764" s="6" t="s">
        <v>252</v>
      </c>
      <c r="S764" s="6" t="s">
        <v>742</v>
      </c>
      <c r="T764" s="6" t="s">
        <v>742</v>
      </c>
      <c r="U764" s="6" t="s">
        <v>710</v>
      </c>
      <c r="V764" s="6" t="s">
        <v>5958</v>
      </c>
      <c r="W764" s="12" t="s">
        <v>69456</v>
      </c>
      <c r="X764" s="12"/>
      <c r="Y764" s="12"/>
    </row>
    <row r="765" spans="1:25" hidden="1">
      <c r="A765" s="6" t="s">
        <v>5965</v>
      </c>
      <c r="B765" s="6" t="s">
        <v>121</v>
      </c>
      <c r="C765" s="6" t="s">
        <v>122</v>
      </c>
      <c r="D765" s="6" t="s">
        <v>123</v>
      </c>
      <c r="E765" s="6" t="s">
        <v>5055</v>
      </c>
      <c r="F765" s="6" t="s">
        <v>5056</v>
      </c>
      <c r="G765" s="6" t="str">
        <f t="shared" si="22"/>
        <v>SAN MIGUEL DE ALLENDE</v>
      </c>
      <c r="H765" s="6" t="s">
        <v>1133</v>
      </c>
      <c r="I765" s="6" t="s">
        <v>5966</v>
      </c>
      <c r="J765" s="6" t="str">
        <f t="shared" si="23"/>
        <v>OJO DE AGUA</v>
      </c>
      <c r="K765" s="6" t="s">
        <v>99</v>
      </c>
      <c r="L765" s="6" t="s">
        <v>5967</v>
      </c>
      <c r="M765" s="6" t="s">
        <v>5968</v>
      </c>
      <c r="N765" s="6" t="s">
        <v>5969</v>
      </c>
      <c r="O765" s="6" t="s">
        <v>5970</v>
      </c>
      <c r="P765" s="6" t="s">
        <v>5971</v>
      </c>
      <c r="Q765" s="6" t="s">
        <v>5144</v>
      </c>
      <c r="R765" s="6" t="s">
        <v>374</v>
      </c>
      <c r="S765" s="6" t="s">
        <v>373</v>
      </c>
      <c r="T765" s="6" t="s">
        <v>373</v>
      </c>
      <c r="U765" s="6" t="s">
        <v>374</v>
      </c>
      <c r="V765" s="6" t="s">
        <v>5965</v>
      </c>
      <c r="W765" s="12" t="s">
        <v>69456</v>
      </c>
      <c r="X765" s="12"/>
      <c r="Y765" s="12"/>
    </row>
    <row r="766" spans="1:25" hidden="1">
      <c r="A766" s="6" t="s">
        <v>5972</v>
      </c>
      <c r="B766" s="6" t="s">
        <v>121</v>
      </c>
      <c r="C766" s="6" t="s">
        <v>122</v>
      </c>
      <c r="D766" s="6" t="s">
        <v>123</v>
      </c>
      <c r="E766" s="6" t="s">
        <v>5055</v>
      </c>
      <c r="F766" s="6" t="s">
        <v>5056</v>
      </c>
      <c r="G766" s="6" t="str">
        <f t="shared" si="22"/>
        <v>SAN MIGUEL DE ALLENDE</v>
      </c>
      <c r="H766" s="6" t="s">
        <v>5973</v>
      </c>
      <c r="I766" s="6" t="s">
        <v>5974</v>
      </c>
      <c r="J766" s="6" t="str">
        <f t="shared" si="23"/>
        <v>LOS ÓRGANOS</v>
      </c>
      <c r="K766" s="6" t="s">
        <v>99</v>
      </c>
      <c r="L766" s="6" t="s">
        <v>5975</v>
      </c>
      <c r="M766" s="6" t="s">
        <v>5976</v>
      </c>
      <c r="N766" s="6" t="s">
        <v>5977</v>
      </c>
      <c r="O766" s="6" t="s">
        <v>5978</v>
      </c>
      <c r="P766" s="6" t="s">
        <v>5979</v>
      </c>
      <c r="Q766" s="6" t="s">
        <v>5062</v>
      </c>
      <c r="R766" s="6" t="s">
        <v>5980</v>
      </c>
      <c r="S766" s="6" t="s">
        <v>360</v>
      </c>
      <c r="T766" s="6" t="s">
        <v>149</v>
      </c>
      <c r="U766" s="6" t="s">
        <v>1514</v>
      </c>
      <c r="V766" s="6" t="s">
        <v>5972</v>
      </c>
      <c r="W766" s="12" t="s">
        <v>69456</v>
      </c>
      <c r="X766" s="12"/>
      <c r="Y766" s="12"/>
    </row>
    <row r="767" spans="1:25" hidden="1">
      <c r="A767" s="6" t="s">
        <v>5981</v>
      </c>
      <c r="B767" s="6" t="s">
        <v>121</v>
      </c>
      <c r="C767" s="6" t="s">
        <v>122</v>
      </c>
      <c r="D767" s="6" t="s">
        <v>123</v>
      </c>
      <c r="E767" s="6" t="s">
        <v>5055</v>
      </c>
      <c r="F767" s="6" t="s">
        <v>5056</v>
      </c>
      <c r="G767" s="6" t="str">
        <f t="shared" si="22"/>
        <v>SAN MIGUEL DE ALLENDE</v>
      </c>
      <c r="H767" s="6" t="s">
        <v>1144</v>
      </c>
      <c r="I767" s="6" t="s">
        <v>5982</v>
      </c>
      <c r="J767" s="6" t="str">
        <f t="shared" si="23"/>
        <v>PALMA GORDA</v>
      </c>
      <c r="K767" s="6" t="s">
        <v>99</v>
      </c>
      <c r="L767" s="6" t="s">
        <v>5983</v>
      </c>
      <c r="M767" s="6" t="s">
        <v>5984</v>
      </c>
      <c r="N767" s="6" t="s">
        <v>5985</v>
      </c>
      <c r="O767" s="6" t="s">
        <v>5986</v>
      </c>
      <c r="P767" s="6" t="s">
        <v>3325</v>
      </c>
      <c r="Q767" s="6" t="s">
        <v>5082</v>
      </c>
      <c r="R767" s="6" t="s">
        <v>910</v>
      </c>
      <c r="S767" s="6" t="s">
        <v>543</v>
      </c>
      <c r="T767" s="6" t="s">
        <v>710</v>
      </c>
      <c r="U767" s="6" t="s">
        <v>158</v>
      </c>
      <c r="V767" s="6" t="s">
        <v>5981</v>
      </c>
      <c r="W767" s="12" t="s">
        <v>69456</v>
      </c>
      <c r="X767" s="12"/>
      <c r="Y767" s="12"/>
    </row>
    <row r="768" spans="1:25" hidden="1">
      <c r="A768" s="6" t="s">
        <v>5987</v>
      </c>
      <c r="B768" s="6" t="s">
        <v>121</v>
      </c>
      <c r="C768" s="6" t="s">
        <v>122</v>
      </c>
      <c r="D768" s="6" t="s">
        <v>123</v>
      </c>
      <c r="E768" s="6" t="s">
        <v>5055</v>
      </c>
      <c r="F768" s="6" t="s">
        <v>5056</v>
      </c>
      <c r="G768" s="6" t="str">
        <f t="shared" si="22"/>
        <v>SAN MIGUEL DE ALLENDE</v>
      </c>
      <c r="H768" s="6" t="s">
        <v>1158</v>
      </c>
      <c r="I768" s="6" t="s">
        <v>5988</v>
      </c>
      <c r="J768" s="6" t="str">
        <f t="shared" si="23"/>
        <v>LA PALMILLA</v>
      </c>
      <c r="K768" s="6" t="s">
        <v>99</v>
      </c>
      <c r="L768" s="6" t="s">
        <v>5989</v>
      </c>
      <c r="M768" s="6" t="s">
        <v>5990</v>
      </c>
      <c r="N768" s="6" t="s">
        <v>5991</v>
      </c>
      <c r="O768" s="6" t="s">
        <v>5992</v>
      </c>
      <c r="P768" s="6" t="s">
        <v>5015</v>
      </c>
      <c r="Q768" s="6" t="s">
        <v>5144</v>
      </c>
      <c r="R768" s="6" t="s">
        <v>5993</v>
      </c>
      <c r="S768" s="6" t="s">
        <v>1039</v>
      </c>
      <c r="T768" s="6" t="s">
        <v>3525</v>
      </c>
      <c r="U768" s="6" t="s">
        <v>434</v>
      </c>
      <c r="V768" s="6" t="s">
        <v>5987</v>
      </c>
      <c r="W768" s="12" t="s">
        <v>69456</v>
      </c>
      <c r="X768" s="12"/>
      <c r="Y768" s="12"/>
    </row>
    <row r="769" spans="1:25" hidden="1">
      <c r="A769" s="6" t="s">
        <v>5994</v>
      </c>
      <c r="B769" s="6" t="s">
        <v>121</v>
      </c>
      <c r="C769" s="6" t="s">
        <v>122</v>
      </c>
      <c r="D769" s="6" t="s">
        <v>123</v>
      </c>
      <c r="E769" s="6" t="s">
        <v>5055</v>
      </c>
      <c r="F769" s="6" t="s">
        <v>5056</v>
      </c>
      <c r="G769" s="6" t="str">
        <f t="shared" si="22"/>
        <v>SAN MIGUEL DE ALLENDE</v>
      </c>
      <c r="H769" s="6" t="s">
        <v>5995</v>
      </c>
      <c r="I769" s="6" t="s">
        <v>5996</v>
      </c>
      <c r="J769" s="6" t="str">
        <f t="shared" si="23"/>
        <v>LA PALMITA</v>
      </c>
      <c r="K769" s="6" t="s">
        <v>99</v>
      </c>
      <c r="L769" s="6" t="s">
        <v>5997</v>
      </c>
      <c r="M769" s="6" t="s">
        <v>5998</v>
      </c>
      <c r="N769" s="6" t="s">
        <v>5999</v>
      </c>
      <c r="O769" s="6" t="s">
        <v>6000</v>
      </c>
      <c r="P769" s="6" t="s">
        <v>6001</v>
      </c>
      <c r="Q769" s="6" t="s">
        <v>5490</v>
      </c>
      <c r="R769" s="6" t="s">
        <v>6002</v>
      </c>
      <c r="S769" s="6" t="s">
        <v>5308</v>
      </c>
      <c r="T769" s="6" t="s">
        <v>3367</v>
      </c>
      <c r="U769" s="6" t="s">
        <v>1610</v>
      </c>
      <c r="V769" s="6" t="s">
        <v>5994</v>
      </c>
      <c r="W769" s="12" t="s">
        <v>69456</v>
      </c>
      <c r="X769" s="12"/>
      <c r="Y769" s="12"/>
    </row>
    <row r="770" spans="1:25" hidden="1">
      <c r="A770" s="6" t="s">
        <v>6003</v>
      </c>
      <c r="B770" s="6" t="s">
        <v>121</v>
      </c>
      <c r="C770" s="6" t="s">
        <v>122</v>
      </c>
      <c r="D770" s="6" t="s">
        <v>123</v>
      </c>
      <c r="E770" s="6" t="s">
        <v>5055</v>
      </c>
      <c r="F770" s="6" t="s">
        <v>5056</v>
      </c>
      <c r="G770" s="6" t="str">
        <f t="shared" si="22"/>
        <v>SAN MIGUEL DE ALLENDE</v>
      </c>
      <c r="H770" s="6" t="s">
        <v>6004</v>
      </c>
      <c r="I770" s="6" t="s">
        <v>6005</v>
      </c>
      <c r="J770" s="6" t="str">
        <f t="shared" si="23"/>
        <v>LA PALMITA DOS</v>
      </c>
      <c r="K770" s="6" t="s">
        <v>99</v>
      </c>
      <c r="L770" s="6" t="s">
        <v>6006</v>
      </c>
      <c r="M770" s="6" t="s">
        <v>6007</v>
      </c>
      <c r="N770" s="6" t="s">
        <v>6008</v>
      </c>
      <c r="O770" s="6" t="s">
        <v>6009</v>
      </c>
      <c r="P770" s="6" t="s">
        <v>6010</v>
      </c>
      <c r="Q770" s="6" t="s">
        <v>5062</v>
      </c>
      <c r="R770" s="6" t="s">
        <v>1864</v>
      </c>
      <c r="S770" s="6" t="s">
        <v>2788</v>
      </c>
      <c r="T770" s="6" t="s">
        <v>691</v>
      </c>
      <c r="U770" s="6" t="s">
        <v>310</v>
      </c>
      <c r="V770" s="6" t="s">
        <v>6003</v>
      </c>
      <c r="W770" s="12" t="s">
        <v>69455</v>
      </c>
      <c r="X770" s="12"/>
      <c r="Y770" s="12"/>
    </row>
    <row r="771" spans="1:25" hidden="1">
      <c r="A771" s="6" t="s">
        <v>6011</v>
      </c>
      <c r="B771" s="6" t="s">
        <v>121</v>
      </c>
      <c r="C771" s="6" t="s">
        <v>122</v>
      </c>
      <c r="D771" s="6" t="s">
        <v>123</v>
      </c>
      <c r="E771" s="6" t="s">
        <v>5055</v>
      </c>
      <c r="F771" s="6" t="s">
        <v>5056</v>
      </c>
      <c r="G771" s="6" t="str">
        <f t="shared" si="22"/>
        <v>SAN MIGUEL DE ALLENDE</v>
      </c>
      <c r="H771" s="6" t="s">
        <v>6012</v>
      </c>
      <c r="I771" s="6" t="s">
        <v>6013</v>
      </c>
      <c r="J771" s="6" t="str">
        <f t="shared" si="23"/>
        <v>PALO BLANCO</v>
      </c>
      <c r="K771" s="6" t="s">
        <v>99</v>
      </c>
      <c r="L771" s="6" t="s">
        <v>6014</v>
      </c>
      <c r="M771" s="6" t="s">
        <v>6015</v>
      </c>
      <c r="N771" s="6" t="s">
        <v>6016</v>
      </c>
      <c r="O771" s="6" t="s">
        <v>6017</v>
      </c>
      <c r="P771" s="6" t="s">
        <v>6018</v>
      </c>
      <c r="Q771" s="6" t="s">
        <v>5096</v>
      </c>
      <c r="R771" s="6" t="s">
        <v>650</v>
      </c>
      <c r="S771" s="6" t="s">
        <v>625</v>
      </c>
      <c r="T771" s="6" t="s">
        <v>651</v>
      </c>
      <c r="U771" s="6" t="s">
        <v>310</v>
      </c>
      <c r="V771" s="6" t="s">
        <v>6011</v>
      </c>
      <c r="W771" s="12" t="s">
        <v>69456</v>
      </c>
      <c r="X771" s="12"/>
      <c r="Y771" s="12"/>
    </row>
    <row r="772" spans="1:25" hidden="1">
      <c r="A772" s="6" t="s">
        <v>6019</v>
      </c>
      <c r="B772" s="6" t="s">
        <v>121</v>
      </c>
      <c r="C772" s="6" t="s">
        <v>122</v>
      </c>
      <c r="D772" s="6" t="s">
        <v>123</v>
      </c>
      <c r="E772" s="6" t="s">
        <v>5055</v>
      </c>
      <c r="F772" s="6" t="s">
        <v>5056</v>
      </c>
      <c r="G772" s="6" t="str">
        <f t="shared" si="22"/>
        <v>SAN MIGUEL DE ALLENDE</v>
      </c>
      <c r="H772" s="6" t="s">
        <v>6020</v>
      </c>
      <c r="I772" s="6" t="s">
        <v>6021</v>
      </c>
      <c r="J772" s="6" t="str">
        <f t="shared" si="23"/>
        <v>PALO COLORADO</v>
      </c>
      <c r="K772" s="6" t="s">
        <v>99</v>
      </c>
      <c r="L772" s="6" t="s">
        <v>6022</v>
      </c>
      <c r="M772" s="6" t="s">
        <v>6023</v>
      </c>
      <c r="N772" s="6" t="s">
        <v>6024</v>
      </c>
      <c r="O772" s="6" t="s">
        <v>6025</v>
      </c>
      <c r="P772" s="6" t="s">
        <v>6026</v>
      </c>
      <c r="Q772" s="6" t="s">
        <v>5144</v>
      </c>
      <c r="R772" s="6" t="s">
        <v>6027</v>
      </c>
      <c r="S772" s="6" t="s">
        <v>6028</v>
      </c>
      <c r="T772" s="6" t="s">
        <v>6029</v>
      </c>
      <c r="U772" s="6" t="s">
        <v>6030</v>
      </c>
      <c r="V772" s="6" t="s">
        <v>6019</v>
      </c>
      <c r="W772" s="12" t="s">
        <v>69456</v>
      </c>
      <c r="X772" s="12"/>
      <c r="Y772" s="12"/>
    </row>
    <row r="773" spans="1:25" hidden="1">
      <c r="A773" s="6" t="s">
        <v>6031</v>
      </c>
      <c r="B773" s="6" t="s">
        <v>121</v>
      </c>
      <c r="C773" s="6" t="s">
        <v>122</v>
      </c>
      <c r="D773" s="6" t="s">
        <v>123</v>
      </c>
      <c r="E773" s="6" t="s">
        <v>5055</v>
      </c>
      <c r="F773" s="6" t="s">
        <v>5056</v>
      </c>
      <c r="G773" s="6" t="str">
        <f t="shared" ref="G773:G836" si="24">UPPER(F773)</f>
        <v>SAN MIGUEL DE ALLENDE</v>
      </c>
      <c r="H773" s="6" t="s">
        <v>1172</v>
      </c>
      <c r="I773" s="6" t="s">
        <v>6032</v>
      </c>
      <c r="J773" s="6" t="str">
        <f t="shared" ref="J773:J836" si="25">UPPER(I773)</f>
        <v>PINALILLO</v>
      </c>
      <c r="K773" s="6" t="s">
        <v>99</v>
      </c>
      <c r="L773" s="6" t="s">
        <v>6033</v>
      </c>
      <c r="M773" s="6" t="s">
        <v>6034</v>
      </c>
      <c r="N773" s="6" t="s">
        <v>6035</v>
      </c>
      <c r="O773" s="6" t="s">
        <v>6036</v>
      </c>
      <c r="P773" s="6" t="s">
        <v>6037</v>
      </c>
      <c r="Q773" s="6" t="s">
        <v>5096</v>
      </c>
      <c r="R773" s="6" t="s">
        <v>880</v>
      </c>
      <c r="S773" s="6" t="s">
        <v>1612</v>
      </c>
      <c r="T773" s="6" t="s">
        <v>1431</v>
      </c>
      <c r="U773" s="6" t="s">
        <v>709</v>
      </c>
      <c r="V773" s="6" t="s">
        <v>6031</v>
      </c>
      <c r="W773" s="12" t="s">
        <v>69456</v>
      </c>
      <c r="X773" s="12"/>
      <c r="Y773" s="12"/>
    </row>
    <row r="774" spans="1:25" hidden="1">
      <c r="A774" s="6" t="s">
        <v>6038</v>
      </c>
      <c r="B774" s="6" t="s">
        <v>121</v>
      </c>
      <c r="C774" s="6" t="s">
        <v>122</v>
      </c>
      <c r="D774" s="6" t="s">
        <v>123</v>
      </c>
      <c r="E774" s="6" t="s">
        <v>5055</v>
      </c>
      <c r="F774" s="6" t="s">
        <v>5056</v>
      </c>
      <c r="G774" s="6" t="str">
        <f t="shared" si="24"/>
        <v>SAN MIGUEL DE ALLENDE</v>
      </c>
      <c r="H774" s="6" t="s">
        <v>1179</v>
      </c>
      <c r="I774" s="6" t="s">
        <v>6039</v>
      </c>
      <c r="J774" s="6" t="str">
        <f t="shared" si="25"/>
        <v>PANTOJA</v>
      </c>
      <c r="K774" s="6" t="s">
        <v>99</v>
      </c>
      <c r="L774" s="6" t="s">
        <v>6040</v>
      </c>
      <c r="M774" s="6" t="s">
        <v>6041</v>
      </c>
      <c r="N774" s="6" t="s">
        <v>6042</v>
      </c>
      <c r="O774" s="6" t="s">
        <v>6043</v>
      </c>
      <c r="P774" s="6" t="s">
        <v>3107</v>
      </c>
      <c r="Q774" s="6" t="s">
        <v>5062</v>
      </c>
      <c r="R774" s="6" t="s">
        <v>2983</v>
      </c>
      <c r="S774" s="6" t="s">
        <v>415</v>
      </c>
      <c r="T774" s="6" t="s">
        <v>1600</v>
      </c>
      <c r="U774" s="6" t="s">
        <v>1470</v>
      </c>
      <c r="V774" s="6" t="s">
        <v>6038</v>
      </c>
      <c r="W774" s="12" t="s">
        <v>69456</v>
      </c>
      <c r="X774" s="12"/>
      <c r="Y774" s="12"/>
    </row>
    <row r="775" spans="1:25" hidden="1">
      <c r="A775" s="6" t="s">
        <v>6044</v>
      </c>
      <c r="B775" s="6" t="s">
        <v>121</v>
      </c>
      <c r="C775" s="6" t="s">
        <v>122</v>
      </c>
      <c r="D775" s="6" t="s">
        <v>123</v>
      </c>
      <c r="E775" s="6" t="s">
        <v>5055</v>
      </c>
      <c r="F775" s="6" t="s">
        <v>5056</v>
      </c>
      <c r="G775" s="6" t="str">
        <f t="shared" si="24"/>
        <v>SAN MIGUEL DE ALLENDE</v>
      </c>
      <c r="H775" s="6" t="s">
        <v>1188</v>
      </c>
      <c r="I775" s="6" t="s">
        <v>6045</v>
      </c>
      <c r="J775" s="6" t="str">
        <f t="shared" si="25"/>
        <v>SANTA CLARA [HACIENDA]</v>
      </c>
      <c r="K775" s="6" t="s">
        <v>99</v>
      </c>
      <c r="L775" s="6" t="s">
        <v>6046</v>
      </c>
      <c r="M775" s="6" t="s">
        <v>6047</v>
      </c>
      <c r="N775" s="6" t="s">
        <v>6048</v>
      </c>
      <c r="O775" s="6" t="s">
        <v>6049</v>
      </c>
      <c r="P775" s="6" t="s">
        <v>4212</v>
      </c>
      <c r="Q775" s="6" t="s">
        <v>5082</v>
      </c>
      <c r="R775" s="6" t="s">
        <v>453</v>
      </c>
      <c r="S775" s="6" t="s">
        <v>453</v>
      </c>
      <c r="T775" s="6" t="s">
        <v>453</v>
      </c>
      <c r="U775" s="6" t="s">
        <v>453</v>
      </c>
      <c r="V775" s="6" t="s">
        <v>6044</v>
      </c>
      <c r="W775" s="12" t="s">
        <v>69456</v>
      </c>
      <c r="X775" s="12"/>
      <c r="Y775" s="12"/>
    </row>
    <row r="776" spans="1:25" hidden="1">
      <c r="A776" s="6" t="s">
        <v>6050</v>
      </c>
      <c r="B776" s="6" t="s">
        <v>121</v>
      </c>
      <c r="C776" s="6" t="s">
        <v>122</v>
      </c>
      <c r="D776" s="6" t="s">
        <v>123</v>
      </c>
      <c r="E776" s="6" t="s">
        <v>5055</v>
      </c>
      <c r="F776" s="6" t="s">
        <v>5056</v>
      </c>
      <c r="G776" s="6" t="str">
        <f t="shared" si="24"/>
        <v>SAN MIGUEL DE ALLENDE</v>
      </c>
      <c r="H776" s="6" t="s">
        <v>6051</v>
      </c>
      <c r="I776" s="6" t="s">
        <v>6052</v>
      </c>
      <c r="J776" s="6" t="str">
        <f t="shared" si="25"/>
        <v>PEDREGAL DE JERICÓ</v>
      </c>
      <c r="K776" s="6" t="s">
        <v>99</v>
      </c>
      <c r="L776" s="6" t="s">
        <v>6053</v>
      </c>
      <c r="M776" s="6" t="s">
        <v>6054</v>
      </c>
      <c r="N776" s="6" t="s">
        <v>6055</v>
      </c>
      <c r="O776" s="6" t="s">
        <v>6056</v>
      </c>
      <c r="P776" s="6" t="s">
        <v>3765</v>
      </c>
      <c r="Q776" s="6" t="s">
        <v>5096</v>
      </c>
      <c r="R776" s="6" t="s">
        <v>6057</v>
      </c>
      <c r="S776" s="6" t="s">
        <v>971</v>
      </c>
      <c r="T776" s="6" t="s">
        <v>1038</v>
      </c>
      <c r="U776" s="6" t="s">
        <v>362</v>
      </c>
      <c r="V776" s="6" t="s">
        <v>6050</v>
      </c>
      <c r="W776" s="12" t="s">
        <v>69456</v>
      </c>
      <c r="X776" s="12"/>
      <c r="Y776" s="12"/>
    </row>
    <row r="777" spans="1:25" hidden="1">
      <c r="A777" s="6" t="s">
        <v>6058</v>
      </c>
      <c r="B777" s="6" t="s">
        <v>121</v>
      </c>
      <c r="C777" s="6" t="s">
        <v>122</v>
      </c>
      <c r="D777" s="6" t="s">
        <v>123</v>
      </c>
      <c r="E777" s="6" t="s">
        <v>5055</v>
      </c>
      <c r="F777" s="6" t="s">
        <v>5056</v>
      </c>
      <c r="G777" s="6" t="str">
        <f t="shared" si="24"/>
        <v>SAN MIGUEL DE ALLENDE</v>
      </c>
      <c r="H777" s="6" t="s">
        <v>6059</v>
      </c>
      <c r="I777" s="6" t="s">
        <v>6060</v>
      </c>
      <c r="J777" s="6" t="str">
        <f t="shared" si="25"/>
        <v>EL PEDREGUDO</v>
      </c>
      <c r="K777" s="6" t="s">
        <v>99</v>
      </c>
      <c r="L777" s="6" t="s">
        <v>6061</v>
      </c>
      <c r="M777" s="6" t="s">
        <v>6062</v>
      </c>
      <c r="N777" s="6" t="s">
        <v>6063</v>
      </c>
      <c r="O777" s="6" t="s">
        <v>6064</v>
      </c>
      <c r="P777" s="6" t="s">
        <v>6065</v>
      </c>
      <c r="Q777" s="6" t="s">
        <v>5096</v>
      </c>
      <c r="R777" s="6" t="s">
        <v>709</v>
      </c>
      <c r="S777" s="6" t="s">
        <v>160</v>
      </c>
      <c r="T777" s="6" t="s">
        <v>543</v>
      </c>
      <c r="U777" s="6" t="s">
        <v>1005</v>
      </c>
      <c r="V777" s="6" t="s">
        <v>6058</v>
      </c>
      <c r="W777" s="12" t="s">
        <v>69456</v>
      </c>
      <c r="X777" s="12"/>
      <c r="Y777" s="12"/>
    </row>
    <row r="778" spans="1:25" hidden="1">
      <c r="A778" s="6" t="s">
        <v>6066</v>
      </c>
      <c r="B778" s="6" t="s">
        <v>121</v>
      </c>
      <c r="C778" s="6" t="s">
        <v>122</v>
      </c>
      <c r="D778" s="6" t="s">
        <v>123</v>
      </c>
      <c r="E778" s="6" t="s">
        <v>5055</v>
      </c>
      <c r="F778" s="6" t="s">
        <v>5056</v>
      </c>
      <c r="G778" s="6" t="str">
        <f t="shared" si="24"/>
        <v>SAN MIGUEL DE ALLENDE</v>
      </c>
      <c r="H778" s="6" t="s">
        <v>6067</v>
      </c>
      <c r="I778" s="6" t="s">
        <v>6068</v>
      </c>
      <c r="J778" s="6" t="str">
        <f t="shared" si="25"/>
        <v>PEÑA BLANCA</v>
      </c>
      <c r="K778" s="6" t="s">
        <v>99</v>
      </c>
      <c r="L778" s="6" t="s">
        <v>6069</v>
      </c>
      <c r="M778" s="6" t="s">
        <v>6070</v>
      </c>
      <c r="N778" s="6" t="s">
        <v>6071</v>
      </c>
      <c r="O778" s="6" t="s">
        <v>6072</v>
      </c>
      <c r="P778" s="6" t="s">
        <v>3041</v>
      </c>
      <c r="Q778" s="6" t="s">
        <v>5062</v>
      </c>
      <c r="R778" s="6" t="s">
        <v>287</v>
      </c>
      <c r="S778" s="6" t="s">
        <v>265</v>
      </c>
      <c r="T778" s="6" t="s">
        <v>3399</v>
      </c>
      <c r="U778" s="6" t="s">
        <v>443</v>
      </c>
      <c r="V778" s="6" t="s">
        <v>6066</v>
      </c>
      <c r="W778" s="12" t="s">
        <v>69455</v>
      </c>
      <c r="X778" s="12"/>
      <c r="Y778" s="12"/>
    </row>
    <row r="779" spans="1:25" hidden="1">
      <c r="A779" s="6" t="s">
        <v>6073</v>
      </c>
      <c r="B779" s="6" t="s">
        <v>121</v>
      </c>
      <c r="C779" s="6" t="s">
        <v>122</v>
      </c>
      <c r="D779" s="6" t="s">
        <v>123</v>
      </c>
      <c r="E779" s="6" t="s">
        <v>5055</v>
      </c>
      <c r="F779" s="6" t="s">
        <v>5056</v>
      </c>
      <c r="G779" s="6" t="str">
        <f t="shared" si="24"/>
        <v>SAN MIGUEL DE ALLENDE</v>
      </c>
      <c r="H779" s="6" t="s">
        <v>1223</v>
      </c>
      <c r="I779" s="6" t="s">
        <v>6074</v>
      </c>
      <c r="J779" s="6" t="str">
        <f t="shared" si="25"/>
        <v>PEÑÓN DE LOS BAÑOS</v>
      </c>
      <c r="K779" s="6" t="s">
        <v>99</v>
      </c>
      <c r="L779" s="6" t="s">
        <v>6075</v>
      </c>
      <c r="M779" s="6" t="s">
        <v>6076</v>
      </c>
      <c r="N779" s="6" t="s">
        <v>6077</v>
      </c>
      <c r="O779" s="6" t="s">
        <v>6078</v>
      </c>
      <c r="P779" s="6" t="s">
        <v>6079</v>
      </c>
      <c r="Q779" s="6" t="s">
        <v>5082</v>
      </c>
      <c r="R779" s="6" t="s">
        <v>5856</v>
      </c>
      <c r="S779" s="6" t="s">
        <v>1038</v>
      </c>
      <c r="T779" s="6" t="s">
        <v>870</v>
      </c>
      <c r="U779" s="6" t="s">
        <v>2788</v>
      </c>
      <c r="V779" s="6" t="s">
        <v>6073</v>
      </c>
      <c r="W779" s="12" t="s">
        <v>69456</v>
      </c>
      <c r="X779" s="12"/>
      <c r="Y779" s="12"/>
    </row>
    <row r="780" spans="1:25" hidden="1">
      <c r="A780" s="6" t="s">
        <v>6080</v>
      </c>
      <c r="B780" s="6" t="s">
        <v>121</v>
      </c>
      <c r="C780" s="6" t="s">
        <v>122</v>
      </c>
      <c r="D780" s="6" t="s">
        <v>123</v>
      </c>
      <c r="E780" s="6" t="s">
        <v>5055</v>
      </c>
      <c r="F780" s="6" t="s">
        <v>5056</v>
      </c>
      <c r="G780" s="6" t="str">
        <f t="shared" si="24"/>
        <v>SAN MIGUEL DE ALLENDE</v>
      </c>
      <c r="H780" s="6" t="s">
        <v>6081</v>
      </c>
      <c r="I780" s="6" t="s">
        <v>6082</v>
      </c>
      <c r="J780" s="6" t="str">
        <f t="shared" si="25"/>
        <v>LA PERLA DE CHIPILO</v>
      </c>
      <c r="K780" s="6" t="s">
        <v>99</v>
      </c>
      <c r="L780" s="6" t="s">
        <v>6083</v>
      </c>
      <c r="M780" s="6" t="s">
        <v>6084</v>
      </c>
      <c r="N780" s="6" t="s">
        <v>6085</v>
      </c>
      <c r="O780" s="6" t="s">
        <v>6086</v>
      </c>
      <c r="P780" s="6" t="s">
        <v>5592</v>
      </c>
      <c r="Q780" s="6" t="s">
        <v>5082</v>
      </c>
      <c r="R780" s="6" t="s">
        <v>362</v>
      </c>
      <c r="S780" s="6" t="s">
        <v>182</v>
      </c>
      <c r="T780" s="6" t="s">
        <v>742</v>
      </c>
      <c r="U780" s="6" t="s">
        <v>184</v>
      </c>
      <c r="V780" s="6" t="s">
        <v>6080</v>
      </c>
      <c r="W780" s="12" t="s">
        <v>69456</v>
      </c>
      <c r="X780" s="12"/>
      <c r="Y780" s="12"/>
    </row>
    <row r="781" spans="1:25" hidden="1">
      <c r="A781" s="6" t="s">
        <v>6087</v>
      </c>
      <c r="B781" s="6" t="s">
        <v>121</v>
      </c>
      <c r="C781" s="6" t="s">
        <v>122</v>
      </c>
      <c r="D781" s="6" t="s">
        <v>123</v>
      </c>
      <c r="E781" s="6" t="s">
        <v>5055</v>
      </c>
      <c r="F781" s="6" t="s">
        <v>5056</v>
      </c>
      <c r="G781" s="6" t="str">
        <f t="shared" si="24"/>
        <v>SAN MIGUEL DE ALLENDE</v>
      </c>
      <c r="H781" s="6" t="s">
        <v>1248</v>
      </c>
      <c r="I781" s="6" t="s">
        <v>6088</v>
      </c>
      <c r="J781" s="6" t="str">
        <f t="shared" si="25"/>
        <v>LA PINDICUA (LAS LOBERAS)</v>
      </c>
      <c r="K781" s="6" t="s">
        <v>99</v>
      </c>
      <c r="L781" s="6" t="s">
        <v>6089</v>
      </c>
      <c r="M781" s="6" t="s">
        <v>6090</v>
      </c>
      <c r="N781" s="6" t="s">
        <v>6091</v>
      </c>
      <c r="O781" s="6" t="s">
        <v>6092</v>
      </c>
      <c r="P781" s="6" t="s">
        <v>6093</v>
      </c>
      <c r="Q781" s="6" t="s">
        <v>5096</v>
      </c>
      <c r="R781" s="6" t="s">
        <v>159</v>
      </c>
      <c r="S781" s="6" t="s">
        <v>373</v>
      </c>
      <c r="T781" s="6" t="s">
        <v>373</v>
      </c>
      <c r="U781" s="6" t="s">
        <v>374</v>
      </c>
      <c r="V781" s="6" t="s">
        <v>6087</v>
      </c>
      <c r="W781" s="12" t="s">
        <v>69456</v>
      </c>
      <c r="X781" s="12"/>
      <c r="Y781" s="12"/>
    </row>
    <row r="782" spans="1:25" hidden="1">
      <c r="A782" s="6" t="s">
        <v>6094</v>
      </c>
      <c r="B782" s="6" t="s">
        <v>121</v>
      </c>
      <c r="C782" s="6" t="s">
        <v>122</v>
      </c>
      <c r="D782" s="6" t="s">
        <v>123</v>
      </c>
      <c r="E782" s="6" t="s">
        <v>5055</v>
      </c>
      <c r="F782" s="6" t="s">
        <v>5056</v>
      </c>
      <c r="G782" s="6" t="str">
        <f t="shared" si="24"/>
        <v>SAN MIGUEL DE ALLENDE</v>
      </c>
      <c r="H782" s="6" t="s">
        <v>1262</v>
      </c>
      <c r="I782" s="6" t="s">
        <v>6095</v>
      </c>
      <c r="J782" s="6" t="str">
        <f t="shared" si="25"/>
        <v>PRESA DE MANANTIALES</v>
      </c>
      <c r="K782" s="6" t="s">
        <v>99</v>
      </c>
      <c r="L782" s="6" t="s">
        <v>6096</v>
      </c>
      <c r="M782" s="6" t="s">
        <v>6097</v>
      </c>
      <c r="N782" s="6" t="s">
        <v>6098</v>
      </c>
      <c r="O782" s="6" t="s">
        <v>6099</v>
      </c>
      <c r="P782" s="6" t="s">
        <v>6100</v>
      </c>
      <c r="Q782" s="6" t="s">
        <v>5832</v>
      </c>
      <c r="R782" s="6" t="s">
        <v>1755</v>
      </c>
      <c r="S782" s="6" t="s">
        <v>1431</v>
      </c>
      <c r="T782" s="6" t="s">
        <v>182</v>
      </c>
      <c r="U782" s="6" t="s">
        <v>383</v>
      </c>
      <c r="V782" s="6" t="s">
        <v>6094</v>
      </c>
      <c r="W782" s="12" t="s">
        <v>69456</v>
      </c>
      <c r="X782" s="12"/>
      <c r="Y782" s="12"/>
    </row>
    <row r="783" spans="1:25" hidden="1">
      <c r="A783" s="6" t="s">
        <v>6101</v>
      </c>
      <c r="B783" s="6" t="s">
        <v>121</v>
      </c>
      <c r="C783" s="6" t="s">
        <v>122</v>
      </c>
      <c r="D783" s="6" t="s">
        <v>123</v>
      </c>
      <c r="E783" s="6" t="s">
        <v>5055</v>
      </c>
      <c r="F783" s="6" t="s">
        <v>5056</v>
      </c>
      <c r="G783" s="6" t="str">
        <f t="shared" si="24"/>
        <v>SAN MIGUEL DE ALLENDE</v>
      </c>
      <c r="H783" s="6" t="s">
        <v>6102</v>
      </c>
      <c r="I783" s="6" t="s">
        <v>6103</v>
      </c>
      <c r="J783" s="6" t="str">
        <f t="shared" si="25"/>
        <v>PRESITA DE SANTA ROSA</v>
      </c>
      <c r="K783" s="6" t="s">
        <v>99</v>
      </c>
      <c r="L783" s="6" t="s">
        <v>6104</v>
      </c>
      <c r="M783" s="6" t="s">
        <v>6105</v>
      </c>
      <c r="N783" s="6" t="s">
        <v>6106</v>
      </c>
      <c r="O783" s="6" t="s">
        <v>6107</v>
      </c>
      <c r="P783" s="6" t="s">
        <v>3055</v>
      </c>
      <c r="Q783" s="6" t="s">
        <v>5062</v>
      </c>
      <c r="R783" s="6" t="s">
        <v>1719</v>
      </c>
      <c r="S783" s="6" t="s">
        <v>2635</v>
      </c>
      <c r="T783" s="6" t="s">
        <v>1205</v>
      </c>
      <c r="U783" s="6" t="s">
        <v>831</v>
      </c>
      <c r="V783" s="6" t="s">
        <v>6101</v>
      </c>
      <c r="W783" s="12" t="s">
        <v>69455</v>
      </c>
      <c r="X783" s="12"/>
      <c r="Y783" s="12"/>
    </row>
    <row r="784" spans="1:25" hidden="1">
      <c r="A784" s="6" t="s">
        <v>6108</v>
      </c>
      <c r="B784" s="6" t="s">
        <v>121</v>
      </c>
      <c r="C784" s="6" t="s">
        <v>122</v>
      </c>
      <c r="D784" s="6" t="s">
        <v>123</v>
      </c>
      <c r="E784" s="6" t="s">
        <v>5055</v>
      </c>
      <c r="F784" s="6" t="s">
        <v>5056</v>
      </c>
      <c r="G784" s="6" t="str">
        <f t="shared" si="24"/>
        <v>SAN MIGUEL DE ALLENDE</v>
      </c>
      <c r="H784" s="6" t="s">
        <v>1270</v>
      </c>
      <c r="I784" s="6" t="s">
        <v>6109</v>
      </c>
      <c r="J784" s="6" t="str">
        <f t="shared" si="25"/>
        <v>SANTA CRUZ</v>
      </c>
      <c r="K784" s="6" t="s">
        <v>99</v>
      </c>
      <c r="L784" s="6" t="s">
        <v>6110</v>
      </c>
      <c r="M784" s="6" t="s">
        <v>6111</v>
      </c>
      <c r="N784" s="6" t="s">
        <v>6112</v>
      </c>
      <c r="O784" s="6" t="s">
        <v>6113</v>
      </c>
      <c r="P784" s="6" t="s">
        <v>6114</v>
      </c>
      <c r="Q784" s="6" t="s">
        <v>5082</v>
      </c>
      <c r="R784" s="6" t="s">
        <v>453</v>
      </c>
      <c r="S784" s="6" t="s">
        <v>453</v>
      </c>
      <c r="T784" s="6" t="s">
        <v>453</v>
      </c>
      <c r="U784" s="6" t="s">
        <v>453</v>
      </c>
      <c r="V784" s="6" t="s">
        <v>6108</v>
      </c>
      <c r="W784" s="12" t="s">
        <v>69456</v>
      </c>
      <c r="X784" s="12"/>
      <c r="Y784" s="12"/>
    </row>
    <row r="785" spans="1:25" hidden="1">
      <c r="A785" s="6" t="s">
        <v>6115</v>
      </c>
      <c r="B785" s="6" t="s">
        <v>121</v>
      </c>
      <c r="C785" s="6" t="s">
        <v>122</v>
      </c>
      <c r="D785" s="6" t="s">
        <v>123</v>
      </c>
      <c r="E785" s="6" t="s">
        <v>5055</v>
      </c>
      <c r="F785" s="6" t="s">
        <v>5056</v>
      </c>
      <c r="G785" s="6" t="str">
        <f t="shared" si="24"/>
        <v>SAN MIGUEL DE ALLENDE</v>
      </c>
      <c r="H785" s="6" t="s">
        <v>6116</v>
      </c>
      <c r="I785" s="6" t="s">
        <v>6117</v>
      </c>
      <c r="J785" s="6" t="str">
        <f t="shared" si="25"/>
        <v>POZO DE BALDERAS</v>
      </c>
      <c r="K785" s="6" t="s">
        <v>99</v>
      </c>
      <c r="L785" s="6" t="s">
        <v>6118</v>
      </c>
      <c r="M785" s="6" t="s">
        <v>6119</v>
      </c>
      <c r="N785" s="6" t="s">
        <v>6120</v>
      </c>
      <c r="O785" s="6" t="s">
        <v>6121</v>
      </c>
      <c r="P785" s="6" t="s">
        <v>3862</v>
      </c>
      <c r="Q785" s="6" t="s">
        <v>5082</v>
      </c>
      <c r="R785" s="6" t="s">
        <v>2958</v>
      </c>
      <c r="S785" s="6" t="s">
        <v>6122</v>
      </c>
      <c r="T785" s="6" t="s">
        <v>5872</v>
      </c>
      <c r="U785" s="6" t="s">
        <v>2788</v>
      </c>
      <c r="V785" s="6" t="s">
        <v>6115</v>
      </c>
      <c r="W785" s="12" t="s">
        <v>69456</v>
      </c>
      <c r="X785" s="12"/>
      <c r="Y785" s="12"/>
    </row>
    <row r="786" spans="1:25" hidden="1">
      <c r="A786" s="6" t="s">
        <v>6123</v>
      </c>
      <c r="B786" s="6" t="s">
        <v>121</v>
      </c>
      <c r="C786" s="6" t="s">
        <v>122</v>
      </c>
      <c r="D786" s="6" t="s">
        <v>123</v>
      </c>
      <c r="E786" s="6" t="s">
        <v>5055</v>
      </c>
      <c r="F786" s="6" t="s">
        <v>5056</v>
      </c>
      <c r="G786" s="6" t="str">
        <f t="shared" si="24"/>
        <v>SAN MIGUEL DE ALLENDE</v>
      </c>
      <c r="H786" s="6" t="s">
        <v>1291</v>
      </c>
      <c r="I786" s="6" t="s">
        <v>6124</v>
      </c>
      <c r="J786" s="6" t="str">
        <f t="shared" si="25"/>
        <v>POZOS DE LICEAS</v>
      </c>
      <c r="K786" s="6" t="s">
        <v>99</v>
      </c>
      <c r="L786" s="6" t="s">
        <v>6125</v>
      </c>
      <c r="M786" s="6" t="s">
        <v>6126</v>
      </c>
      <c r="N786" s="6" t="s">
        <v>6127</v>
      </c>
      <c r="O786" s="6" t="s">
        <v>6128</v>
      </c>
      <c r="P786" s="6" t="s">
        <v>2949</v>
      </c>
      <c r="Q786" s="6" t="s">
        <v>5082</v>
      </c>
      <c r="R786" s="6" t="s">
        <v>3399</v>
      </c>
      <c r="S786" s="6" t="s">
        <v>880</v>
      </c>
      <c r="T786" s="6" t="s">
        <v>181</v>
      </c>
      <c r="U786" s="6" t="s">
        <v>426</v>
      </c>
      <c r="V786" s="6" t="s">
        <v>6123</v>
      </c>
      <c r="W786" s="12" t="s">
        <v>69456</v>
      </c>
      <c r="X786" s="12"/>
      <c r="Y786" s="12"/>
    </row>
    <row r="787" spans="1:25" hidden="1">
      <c r="A787" s="6" t="s">
        <v>6129</v>
      </c>
      <c r="B787" s="6" t="s">
        <v>121</v>
      </c>
      <c r="C787" s="6" t="s">
        <v>122</v>
      </c>
      <c r="D787" s="6" t="s">
        <v>123</v>
      </c>
      <c r="E787" s="6" t="s">
        <v>5055</v>
      </c>
      <c r="F787" s="6" t="s">
        <v>5056</v>
      </c>
      <c r="G787" s="6" t="str">
        <f t="shared" si="24"/>
        <v>SAN MIGUEL DE ALLENDE</v>
      </c>
      <c r="H787" s="6" t="s">
        <v>6130</v>
      </c>
      <c r="I787" s="6" t="s">
        <v>6131</v>
      </c>
      <c r="J787" s="6" t="str">
        <f t="shared" si="25"/>
        <v>SOSNABAR</v>
      </c>
      <c r="K787" s="6" t="s">
        <v>99</v>
      </c>
      <c r="L787" s="6" t="s">
        <v>6132</v>
      </c>
      <c r="M787" s="6" t="s">
        <v>6133</v>
      </c>
      <c r="N787" s="6" t="s">
        <v>6134</v>
      </c>
      <c r="O787" s="6" t="s">
        <v>6135</v>
      </c>
      <c r="P787" s="6" t="s">
        <v>5979</v>
      </c>
      <c r="Q787" s="6" t="s">
        <v>5096</v>
      </c>
      <c r="R787" s="6" t="s">
        <v>509</v>
      </c>
      <c r="S787" s="6" t="s">
        <v>5507</v>
      </c>
      <c r="T787" s="6" t="s">
        <v>6136</v>
      </c>
      <c r="U787" s="6" t="s">
        <v>6030</v>
      </c>
      <c r="V787" s="6" t="s">
        <v>6129</v>
      </c>
      <c r="W787" s="12" t="s">
        <v>69456</v>
      </c>
      <c r="X787" s="12"/>
      <c r="Y787" s="12"/>
    </row>
    <row r="788" spans="1:25" hidden="1">
      <c r="A788" s="6" t="s">
        <v>6137</v>
      </c>
      <c r="B788" s="6" t="s">
        <v>121</v>
      </c>
      <c r="C788" s="6" t="s">
        <v>122</v>
      </c>
      <c r="D788" s="6" t="s">
        <v>123</v>
      </c>
      <c r="E788" s="6" t="s">
        <v>5055</v>
      </c>
      <c r="F788" s="6" t="s">
        <v>5056</v>
      </c>
      <c r="G788" s="6" t="str">
        <f t="shared" si="24"/>
        <v>SAN MIGUEL DE ALLENDE</v>
      </c>
      <c r="H788" s="6" t="s">
        <v>1298</v>
      </c>
      <c r="I788" s="6" t="s">
        <v>6138</v>
      </c>
      <c r="J788" s="6" t="str">
        <f t="shared" si="25"/>
        <v>PUENTE DEL CARMEN</v>
      </c>
      <c r="K788" s="6" t="s">
        <v>99</v>
      </c>
      <c r="L788" s="6" t="s">
        <v>6139</v>
      </c>
      <c r="M788" s="6" t="s">
        <v>6140</v>
      </c>
      <c r="N788" s="6" t="s">
        <v>6141</v>
      </c>
      <c r="O788" s="6" t="s">
        <v>6142</v>
      </c>
      <c r="P788" s="6" t="s">
        <v>3222</v>
      </c>
      <c r="Q788" s="6" t="s">
        <v>5096</v>
      </c>
      <c r="R788" s="6" t="s">
        <v>6143</v>
      </c>
      <c r="S788" s="6" t="s">
        <v>5571</v>
      </c>
      <c r="T788" s="6" t="s">
        <v>402</v>
      </c>
      <c r="U788" s="6" t="s">
        <v>3606</v>
      </c>
      <c r="V788" s="6" t="s">
        <v>6137</v>
      </c>
      <c r="W788" s="12" t="s">
        <v>69456</v>
      </c>
      <c r="X788" s="12"/>
      <c r="Y788" s="12"/>
    </row>
    <row r="789" spans="1:25" hidden="1">
      <c r="A789" s="6" t="s">
        <v>6144</v>
      </c>
      <c r="B789" s="6" t="s">
        <v>121</v>
      </c>
      <c r="C789" s="6" t="s">
        <v>122</v>
      </c>
      <c r="D789" s="6" t="s">
        <v>123</v>
      </c>
      <c r="E789" s="6" t="s">
        <v>5055</v>
      </c>
      <c r="F789" s="6" t="s">
        <v>5056</v>
      </c>
      <c r="G789" s="6" t="str">
        <f t="shared" si="24"/>
        <v>SAN MIGUEL DE ALLENDE</v>
      </c>
      <c r="H789" s="6" t="s">
        <v>1305</v>
      </c>
      <c r="I789" s="6" t="s">
        <v>6145</v>
      </c>
      <c r="J789" s="6" t="str">
        <f t="shared" si="25"/>
        <v>PUERTA DEL AIRE</v>
      </c>
      <c r="K789" s="6" t="s">
        <v>99</v>
      </c>
      <c r="L789" s="6" t="s">
        <v>6146</v>
      </c>
      <c r="M789" s="6" t="s">
        <v>6147</v>
      </c>
      <c r="N789" s="6" t="s">
        <v>6148</v>
      </c>
      <c r="O789" s="6" t="s">
        <v>6149</v>
      </c>
      <c r="P789" s="6" t="s">
        <v>6150</v>
      </c>
      <c r="Q789" s="6" t="s">
        <v>5096</v>
      </c>
      <c r="R789" s="6" t="s">
        <v>691</v>
      </c>
      <c r="S789" s="6" t="s">
        <v>1431</v>
      </c>
      <c r="T789" s="6" t="s">
        <v>1186</v>
      </c>
      <c r="U789" s="6" t="s">
        <v>709</v>
      </c>
      <c r="V789" s="6" t="s">
        <v>6144</v>
      </c>
      <c r="W789" s="12" t="s">
        <v>69456</v>
      </c>
      <c r="X789" s="12"/>
      <c r="Y789" s="12"/>
    </row>
    <row r="790" spans="1:25" hidden="1">
      <c r="A790" s="6" t="s">
        <v>6151</v>
      </c>
      <c r="B790" s="6" t="s">
        <v>121</v>
      </c>
      <c r="C790" s="6" t="s">
        <v>122</v>
      </c>
      <c r="D790" s="6" t="s">
        <v>123</v>
      </c>
      <c r="E790" s="6" t="s">
        <v>5055</v>
      </c>
      <c r="F790" s="6" t="s">
        <v>5056</v>
      </c>
      <c r="G790" s="6" t="str">
        <f t="shared" si="24"/>
        <v>SAN MIGUEL DE ALLENDE</v>
      </c>
      <c r="H790" s="6" t="s">
        <v>1319</v>
      </c>
      <c r="I790" s="6" t="s">
        <v>6152</v>
      </c>
      <c r="J790" s="6" t="str">
        <f t="shared" si="25"/>
        <v>LA PUERTA</v>
      </c>
      <c r="K790" s="6" t="s">
        <v>99</v>
      </c>
      <c r="L790" s="6" t="s">
        <v>6153</v>
      </c>
      <c r="M790" s="6" t="s">
        <v>6154</v>
      </c>
      <c r="N790" s="6" t="s">
        <v>6155</v>
      </c>
      <c r="O790" s="6" t="s">
        <v>6156</v>
      </c>
      <c r="P790" s="6" t="s">
        <v>5570</v>
      </c>
      <c r="Q790" s="6" t="s">
        <v>5082</v>
      </c>
      <c r="R790" s="6" t="s">
        <v>3465</v>
      </c>
      <c r="S790" s="6" t="s">
        <v>1040</v>
      </c>
      <c r="T790" s="6" t="s">
        <v>434</v>
      </c>
      <c r="U790" s="6" t="s">
        <v>831</v>
      </c>
      <c r="V790" s="6" t="s">
        <v>6151</v>
      </c>
      <c r="W790" s="12" t="s">
        <v>69456</v>
      </c>
      <c r="X790" s="12"/>
      <c r="Y790" s="12"/>
    </row>
    <row r="791" spans="1:25" hidden="1">
      <c r="A791" s="6" t="s">
        <v>6157</v>
      </c>
      <c r="B791" s="6" t="s">
        <v>121</v>
      </c>
      <c r="C791" s="6" t="s">
        <v>122</v>
      </c>
      <c r="D791" s="6" t="s">
        <v>123</v>
      </c>
      <c r="E791" s="6" t="s">
        <v>5055</v>
      </c>
      <c r="F791" s="6" t="s">
        <v>5056</v>
      </c>
      <c r="G791" s="6" t="str">
        <f t="shared" si="24"/>
        <v>SAN MIGUEL DE ALLENDE</v>
      </c>
      <c r="H791" s="6" t="s">
        <v>1335</v>
      </c>
      <c r="I791" s="6" t="s">
        <v>6158</v>
      </c>
      <c r="J791" s="6" t="str">
        <f t="shared" si="25"/>
        <v>PUERTO DE NIETO</v>
      </c>
      <c r="K791" s="6" t="s">
        <v>99</v>
      </c>
      <c r="L791" s="6" t="s">
        <v>6159</v>
      </c>
      <c r="M791" s="6" t="s">
        <v>6160</v>
      </c>
      <c r="N791" s="6" t="s">
        <v>6161</v>
      </c>
      <c r="O791" s="6" t="s">
        <v>6162</v>
      </c>
      <c r="P791" s="6" t="s">
        <v>5543</v>
      </c>
      <c r="Q791" s="6" t="s">
        <v>5096</v>
      </c>
      <c r="R791" s="6" t="s">
        <v>6163</v>
      </c>
      <c r="S791" s="6" t="s">
        <v>6164</v>
      </c>
      <c r="T791" s="6" t="s">
        <v>6165</v>
      </c>
      <c r="U791" s="6" t="s">
        <v>5562</v>
      </c>
      <c r="V791" s="6" t="s">
        <v>6157</v>
      </c>
      <c r="W791" s="12" t="s">
        <v>69456</v>
      </c>
      <c r="X791" s="12"/>
      <c r="Y791" s="12"/>
    </row>
    <row r="792" spans="1:25" hidden="1">
      <c r="A792" s="6" t="s">
        <v>6166</v>
      </c>
      <c r="B792" s="6" t="s">
        <v>121</v>
      </c>
      <c r="C792" s="6" t="s">
        <v>122</v>
      </c>
      <c r="D792" s="6" t="s">
        <v>123</v>
      </c>
      <c r="E792" s="6" t="s">
        <v>5055</v>
      </c>
      <c r="F792" s="6" t="s">
        <v>5056</v>
      </c>
      <c r="G792" s="6" t="str">
        <f t="shared" si="24"/>
        <v>SAN MIGUEL DE ALLENDE</v>
      </c>
      <c r="H792" s="6" t="s">
        <v>6167</v>
      </c>
      <c r="I792" s="6" t="s">
        <v>6168</v>
      </c>
      <c r="J792" s="6" t="str">
        <f t="shared" si="25"/>
        <v>PUERTO DE SOSA</v>
      </c>
      <c r="K792" s="6" t="s">
        <v>99</v>
      </c>
      <c r="L792" s="6" t="s">
        <v>6169</v>
      </c>
      <c r="M792" s="6" t="s">
        <v>6170</v>
      </c>
      <c r="N792" s="6" t="s">
        <v>6171</v>
      </c>
      <c r="O792" s="6" t="s">
        <v>6172</v>
      </c>
      <c r="P792" s="6" t="s">
        <v>3437</v>
      </c>
      <c r="Q792" s="6" t="s">
        <v>5082</v>
      </c>
      <c r="R792" s="6" t="s">
        <v>6028</v>
      </c>
      <c r="S792" s="6" t="s">
        <v>890</v>
      </c>
      <c r="T792" s="6" t="s">
        <v>171</v>
      </c>
      <c r="U792" s="6" t="s">
        <v>1220</v>
      </c>
      <c r="V792" s="6" t="s">
        <v>6166</v>
      </c>
      <c r="W792" s="12" t="s">
        <v>69456</v>
      </c>
      <c r="X792" s="12"/>
      <c r="Y792" s="12"/>
    </row>
    <row r="793" spans="1:25" hidden="1">
      <c r="A793" s="6" t="s">
        <v>6173</v>
      </c>
      <c r="B793" s="6" t="s">
        <v>121</v>
      </c>
      <c r="C793" s="6" t="s">
        <v>122</v>
      </c>
      <c r="D793" s="6" t="s">
        <v>123</v>
      </c>
      <c r="E793" s="6" t="s">
        <v>5055</v>
      </c>
      <c r="F793" s="6" t="s">
        <v>5056</v>
      </c>
      <c r="G793" s="6" t="str">
        <f t="shared" si="24"/>
        <v>SAN MIGUEL DE ALLENDE</v>
      </c>
      <c r="H793" s="6" t="s">
        <v>1342</v>
      </c>
      <c r="I793" s="6" t="s">
        <v>6174</v>
      </c>
      <c r="J793" s="6" t="str">
        <f t="shared" si="25"/>
        <v>PURÍSIMA DE RÍOS</v>
      </c>
      <c r="K793" s="6" t="s">
        <v>99</v>
      </c>
      <c r="L793" s="6" t="s">
        <v>6175</v>
      </c>
      <c r="M793" s="6" t="s">
        <v>6176</v>
      </c>
      <c r="N793" s="6" t="s">
        <v>6177</v>
      </c>
      <c r="O793" s="6" t="s">
        <v>6178</v>
      </c>
      <c r="P793" s="6" t="s">
        <v>6179</v>
      </c>
      <c r="Q793" s="6" t="s">
        <v>5082</v>
      </c>
      <c r="R793" s="6" t="s">
        <v>444</v>
      </c>
      <c r="S793" s="6" t="s">
        <v>383</v>
      </c>
      <c r="T793" s="6" t="s">
        <v>709</v>
      </c>
      <c r="U793" s="6" t="s">
        <v>159</v>
      </c>
      <c r="V793" s="6" t="s">
        <v>6173</v>
      </c>
      <c r="W793" s="12" t="s">
        <v>69456</v>
      </c>
      <c r="X793" s="12"/>
      <c r="Y793" s="12"/>
    </row>
    <row r="794" spans="1:25" hidden="1">
      <c r="A794" s="6" t="s">
        <v>6180</v>
      </c>
      <c r="B794" s="6" t="s">
        <v>121</v>
      </c>
      <c r="C794" s="6" t="s">
        <v>122</v>
      </c>
      <c r="D794" s="6" t="s">
        <v>123</v>
      </c>
      <c r="E794" s="6" t="s">
        <v>5055</v>
      </c>
      <c r="F794" s="6" t="s">
        <v>5056</v>
      </c>
      <c r="G794" s="6" t="str">
        <f t="shared" si="24"/>
        <v>SAN MIGUEL DE ALLENDE</v>
      </c>
      <c r="H794" s="6" t="s">
        <v>1367</v>
      </c>
      <c r="I794" s="6" t="s">
        <v>6181</v>
      </c>
      <c r="J794" s="6" t="str">
        <f t="shared" si="25"/>
        <v>RANCHO NUEVO TLAXCALILLA</v>
      </c>
      <c r="K794" s="6" t="s">
        <v>99</v>
      </c>
      <c r="L794" s="6" t="s">
        <v>6182</v>
      </c>
      <c r="M794" s="6" t="s">
        <v>6183</v>
      </c>
      <c r="N794" s="6" t="s">
        <v>6184</v>
      </c>
      <c r="O794" s="6" t="s">
        <v>6185</v>
      </c>
      <c r="P794" s="6" t="s">
        <v>452</v>
      </c>
      <c r="Q794" s="6" t="s">
        <v>5062</v>
      </c>
      <c r="R794" s="6" t="s">
        <v>625</v>
      </c>
      <c r="S794" s="6" t="s">
        <v>709</v>
      </c>
      <c r="T794" s="6" t="s">
        <v>561</v>
      </c>
      <c r="U794" s="6" t="s">
        <v>918</v>
      </c>
      <c r="V794" s="6" t="s">
        <v>6180</v>
      </c>
      <c r="W794" s="12" t="s">
        <v>69456</v>
      </c>
      <c r="X794" s="12"/>
      <c r="Y794" s="12"/>
    </row>
    <row r="795" spans="1:25" hidden="1">
      <c r="A795" s="6" t="s">
        <v>6186</v>
      </c>
      <c r="B795" s="6" t="s">
        <v>121</v>
      </c>
      <c r="C795" s="6" t="s">
        <v>122</v>
      </c>
      <c r="D795" s="6" t="s">
        <v>123</v>
      </c>
      <c r="E795" s="6" t="s">
        <v>5055</v>
      </c>
      <c r="F795" s="6" t="s">
        <v>5056</v>
      </c>
      <c r="G795" s="6" t="str">
        <f t="shared" si="24"/>
        <v>SAN MIGUEL DE ALLENDE</v>
      </c>
      <c r="H795" s="6" t="s">
        <v>1374</v>
      </c>
      <c r="I795" s="6" t="s">
        <v>6187</v>
      </c>
      <c r="J795" s="6" t="str">
        <f t="shared" si="25"/>
        <v>RANCHO VIEJO</v>
      </c>
      <c r="K795" s="6" t="s">
        <v>99</v>
      </c>
      <c r="L795" s="6" t="s">
        <v>6188</v>
      </c>
      <c r="M795" s="6" t="s">
        <v>6189</v>
      </c>
      <c r="N795" s="6" t="s">
        <v>6190</v>
      </c>
      <c r="O795" s="6" t="s">
        <v>6191</v>
      </c>
      <c r="P795" s="6" t="s">
        <v>3806</v>
      </c>
      <c r="Q795" s="6" t="s">
        <v>5144</v>
      </c>
      <c r="R795" s="6" t="s">
        <v>6192</v>
      </c>
      <c r="S795" s="6" t="s">
        <v>6193</v>
      </c>
      <c r="T795" s="6" t="s">
        <v>6194</v>
      </c>
      <c r="U795" s="6" t="s">
        <v>391</v>
      </c>
      <c r="V795" s="6" t="s">
        <v>6186</v>
      </c>
      <c r="W795" s="12" t="s">
        <v>69456</v>
      </c>
      <c r="X795" s="12"/>
      <c r="Y795" s="12"/>
    </row>
    <row r="796" spans="1:25" hidden="1">
      <c r="A796" s="6" t="s">
        <v>6195</v>
      </c>
      <c r="B796" s="6" t="s">
        <v>121</v>
      </c>
      <c r="C796" s="6" t="s">
        <v>122</v>
      </c>
      <c r="D796" s="6" t="s">
        <v>123</v>
      </c>
      <c r="E796" s="6" t="s">
        <v>5055</v>
      </c>
      <c r="F796" s="6" t="s">
        <v>5056</v>
      </c>
      <c r="G796" s="6" t="str">
        <f t="shared" si="24"/>
        <v>SAN MIGUEL DE ALLENDE</v>
      </c>
      <c r="H796" s="6" t="s">
        <v>6196</v>
      </c>
      <c r="I796" s="6" t="s">
        <v>6197</v>
      </c>
      <c r="J796" s="6" t="str">
        <f t="shared" si="25"/>
        <v>LOS REYES (LA VIVIENDA)</v>
      </c>
      <c r="K796" s="6" t="s">
        <v>99</v>
      </c>
      <c r="L796" s="6" t="s">
        <v>6198</v>
      </c>
      <c r="M796" s="6" t="s">
        <v>6199</v>
      </c>
      <c r="N796" s="6" t="s">
        <v>6200</v>
      </c>
      <c r="O796" s="6" t="s">
        <v>6201</v>
      </c>
      <c r="P796" s="6" t="s">
        <v>5708</v>
      </c>
      <c r="Q796" s="6" t="s">
        <v>5096</v>
      </c>
      <c r="R796" s="6" t="s">
        <v>1468</v>
      </c>
      <c r="S796" s="6" t="s">
        <v>2112</v>
      </c>
      <c r="T796" s="6" t="s">
        <v>683</v>
      </c>
      <c r="U796" s="6" t="s">
        <v>1612</v>
      </c>
      <c r="V796" s="6" t="s">
        <v>6195</v>
      </c>
      <c r="W796" s="12" t="s">
        <v>69456</v>
      </c>
      <c r="X796" s="12"/>
      <c r="Y796" s="12"/>
    </row>
    <row r="797" spans="1:25" hidden="1">
      <c r="A797" s="6" t="s">
        <v>6202</v>
      </c>
      <c r="B797" s="6" t="s">
        <v>121</v>
      </c>
      <c r="C797" s="6" t="s">
        <v>122</v>
      </c>
      <c r="D797" s="6" t="s">
        <v>123</v>
      </c>
      <c r="E797" s="6" t="s">
        <v>5055</v>
      </c>
      <c r="F797" s="6" t="s">
        <v>5056</v>
      </c>
      <c r="G797" s="6" t="str">
        <f t="shared" si="24"/>
        <v>SAN MIGUEL DE ALLENDE</v>
      </c>
      <c r="H797" s="6" t="s">
        <v>1381</v>
      </c>
      <c r="I797" s="6" t="s">
        <v>6203</v>
      </c>
      <c r="J797" s="6" t="str">
        <f t="shared" si="25"/>
        <v>LOS RICOS DE ABAJO</v>
      </c>
      <c r="K797" s="6" t="s">
        <v>99</v>
      </c>
      <c r="L797" s="6" t="s">
        <v>6204</v>
      </c>
      <c r="M797" s="6" t="s">
        <v>6205</v>
      </c>
      <c r="N797" s="6" t="s">
        <v>6206</v>
      </c>
      <c r="O797" s="6" t="s">
        <v>6207</v>
      </c>
      <c r="P797" s="6" t="s">
        <v>3542</v>
      </c>
      <c r="Q797" s="6" t="s">
        <v>5144</v>
      </c>
      <c r="R797" s="6" t="s">
        <v>6208</v>
      </c>
      <c r="S797" s="6" t="s">
        <v>218</v>
      </c>
      <c r="T797" s="6" t="s">
        <v>5154</v>
      </c>
      <c r="U797" s="6" t="s">
        <v>307</v>
      </c>
      <c r="V797" s="6" t="s">
        <v>6202</v>
      </c>
      <c r="W797" s="12" t="s">
        <v>69456</v>
      </c>
      <c r="X797" s="12"/>
      <c r="Y797" s="12"/>
    </row>
    <row r="798" spans="1:25" hidden="1">
      <c r="A798" s="6" t="s">
        <v>6209</v>
      </c>
      <c r="B798" s="6" t="s">
        <v>121</v>
      </c>
      <c r="C798" s="6" t="s">
        <v>122</v>
      </c>
      <c r="D798" s="6" t="s">
        <v>123</v>
      </c>
      <c r="E798" s="6" t="s">
        <v>5055</v>
      </c>
      <c r="F798" s="6" t="s">
        <v>5056</v>
      </c>
      <c r="G798" s="6" t="str">
        <f t="shared" si="24"/>
        <v>SAN MIGUEL DE ALLENDE</v>
      </c>
      <c r="H798" s="6" t="s">
        <v>3914</v>
      </c>
      <c r="I798" s="6" t="s">
        <v>6210</v>
      </c>
      <c r="J798" s="6" t="str">
        <f t="shared" si="25"/>
        <v>RINCÓN DE CANAL</v>
      </c>
      <c r="K798" s="6" t="s">
        <v>99</v>
      </c>
      <c r="L798" s="6" t="s">
        <v>6211</v>
      </c>
      <c r="M798" s="6" t="s">
        <v>6212</v>
      </c>
      <c r="N798" s="6" t="s">
        <v>6213</v>
      </c>
      <c r="O798" s="6" t="s">
        <v>6214</v>
      </c>
      <c r="P798" s="6" t="s">
        <v>611</v>
      </c>
      <c r="Q798" s="6" t="s">
        <v>5062</v>
      </c>
      <c r="R798" s="6" t="s">
        <v>194</v>
      </c>
      <c r="S798" s="6" t="s">
        <v>1048</v>
      </c>
      <c r="T798" s="6" t="s">
        <v>1048</v>
      </c>
      <c r="U798" s="6" t="s">
        <v>363</v>
      </c>
      <c r="V798" s="6" t="s">
        <v>6209</v>
      </c>
      <c r="W798" s="12" t="s">
        <v>69456</v>
      </c>
      <c r="X798" s="12"/>
      <c r="Y798" s="12"/>
    </row>
    <row r="799" spans="1:25" hidden="1">
      <c r="A799" s="6" t="s">
        <v>6215</v>
      </c>
      <c r="B799" s="6" t="s">
        <v>121</v>
      </c>
      <c r="C799" s="6" t="s">
        <v>122</v>
      </c>
      <c r="D799" s="6" t="s">
        <v>123</v>
      </c>
      <c r="E799" s="6" t="s">
        <v>5055</v>
      </c>
      <c r="F799" s="6" t="s">
        <v>5056</v>
      </c>
      <c r="G799" s="6" t="str">
        <f t="shared" si="24"/>
        <v>SAN MIGUEL DE ALLENDE</v>
      </c>
      <c r="H799" s="6" t="s">
        <v>1398</v>
      </c>
      <c r="I799" s="6" t="s">
        <v>6216</v>
      </c>
      <c r="J799" s="6" t="str">
        <f t="shared" si="25"/>
        <v>LOS RODRÍGUEZ</v>
      </c>
      <c r="K799" s="6" t="s">
        <v>97</v>
      </c>
      <c r="L799" s="6" t="s">
        <v>6217</v>
      </c>
      <c r="M799" s="6" t="s">
        <v>6218</v>
      </c>
      <c r="N799" s="6" t="s">
        <v>6219</v>
      </c>
      <c r="O799" s="6" t="s">
        <v>6220</v>
      </c>
      <c r="P799" s="6" t="s">
        <v>6221</v>
      </c>
      <c r="Q799" s="6" t="s">
        <v>5082</v>
      </c>
      <c r="R799" s="6" t="s">
        <v>6222</v>
      </c>
      <c r="S799" s="6" t="s">
        <v>6223</v>
      </c>
      <c r="T799" s="6" t="s">
        <v>6224</v>
      </c>
      <c r="U799" s="6" t="s">
        <v>6225</v>
      </c>
      <c r="V799" s="6" t="s">
        <v>6215</v>
      </c>
      <c r="W799" s="12" t="s">
        <v>69456</v>
      </c>
      <c r="X799" s="12"/>
      <c r="Y799" s="12"/>
    </row>
    <row r="800" spans="1:25" hidden="1">
      <c r="A800" s="6" t="s">
        <v>6226</v>
      </c>
      <c r="B800" s="6" t="s">
        <v>121</v>
      </c>
      <c r="C800" s="6" t="s">
        <v>122</v>
      </c>
      <c r="D800" s="6" t="s">
        <v>123</v>
      </c>
      <c r="E800" s="6" t="s">
        <v>5055</v>
      </c>
      <c r="F800" s="6" t="s">
        <v>5056</v>
      </c>
      <c r="G800" s="6" t="str">
        <f t="shared" si="24"/>
        <v>SAN MIGUEL DE ALLENDE</v>
      </c>
      <c r="H800" s="6" t="s">
        <v>1417</v>
      </c>
      <c r="I800" s="6" t="s">
        <v>6227</v>
      </c>
      <c r="J800" s="6" t="str">
        <f t="shared" si="25"/>
        <v>ROSA BLANCA</v>
      </c>
      <c r="K800" s="6" t="s">
        <v>99</v>
      </c>
      <c r="L800" s="6" t="s">
        <v>6228</v>
      </c>
      <c r="M800" s="6" t="s">
        <v>6229</v>
      </c>
      <c r="N800" s="6" t="s">
        <v>6230</v>
      </c>
      <c r="O800" s="6" t="s">
        <v>6231</v>
      </c>
      <c r="P800" s="6" t="s">
        <v>3332</v>
      </c>
      <c r="Q800" s="6" t="s">
        <v>5096</v>
      </c>
      <c r="R800" s="6" t="s">
        <v>561</v>
      </c>
      <c r="S800" s="6" t="s">
        <v>918</v>
      </c>
      <c r="T800" s="6" t="s">
        <v>255</v>
      </c>
      <c r="U800" s="6" t="s">
        <v>158</v>
      </c>
      <c r="V800" s="6" t="s">
        <v>6226</v>
      </c>
      <c r="W800" s="12" t="s">
        <v>69456</v>
      </c>
      <c r="X800" s="12"/>
      <c r="Y800" s="12"/>
    </row>
    <row r="801" spans="1:25" hidden="1">
      <c r="A801" s="6" t="s">
        <v>6232</v>
      </c>
      <c r="B801" s="6" t="s">
        <v>121</v>
      </c>
      <c r="C801" s="6" t="s">
        <v>122</v>
      </c>
      <c r="D801" s="6" t="s">
        <v>123</v>
      </c>
      <c r="E801" s="6" t="s">
        <v>5055</v>
      </c>
      <c r="F801" s="6" t="s">
        <v>5056</v>
      </c>
      <c r="G801" s="6" t="str">
        <f t="shared" si="24"/>
        <v>SAN MIGUEL DE ALLENDE</v>
      </c>
      <c r="H801" s="6" t="s">
        <v>6233</v>
      </c>
      <c r="I801" s="6" t="s">
        <v>6234</v>
      </c>
      <c r="J801" s="6" t="str">
        <f t="shared" si="25"/>
        <v>EL SALITRE</v>
      </c>
      <c r="K801" s="6" t="s">
        <v>99</v>
      </c>
      <c r="L801" s="6" t="s">
        <v>6235</v>
      </c>
      <c r="M801" s="6" t="s">
        <v>6236</v>
      </c>
      <c r="N801" s="6" t="s">
        <v>6237</v>
      </c>
      <c r="O801" s="6" t="s">
        <v>6238</v>
      </c>
      <c r="P801" s="6" t="s">
        <v>3655</v>
      </c>
      <c r="Q801" s="6" t="s">
        <v>5062</v>
      </c>
      <c r="R801" s="6" t="s">
        <v>2441</v>
      </c>
      <c r="S801" s="6" t="s">
        <v>613</v>
      </c>
      <c r="T801" s="6" t="s">
        <v>1470</v>
      </c>
      <c r="U801" s="6" t="s">
        <v>651</v>
      </c>
      <c r="V801" s="6" t="s">
        <v>6232</v>
      </c>
      <c r="W801" s="12" t="s">
        <v>69456</v>
      </c>
      <c r="X801" s="12"/>
      <c r="Y801" s="12"/>
    </row>
    <row r="802" spans="1:25" hidden="1">
      <c r="A802" s="6" t="s">
        <v>6239</v>
      </c>
      <c r="B802" s="6" t="s">
        <v>121</v>
      </c>
      <c r="C802" s="6" t="s">
        <v>122</v>
      </c>
      <c r="D802" s="6" t="s">
        <v>123</v>
      </c>
      <c r="E802" s="6" t="s">
        <v>5055</v>
      </c>
      <c r="F802" s="6" t="s">
        <v>5056</v>
      </c>
      <c r="G802" s="6" t="str">
        <f t="shared" si="24"/>
        <v>SAN MIGUEL DE ALLENDE</v>
      </c>
      <c r="H802" s="6" t="s">
        <v>1433</v>
      </c>
      <c r="I802" s="6" t="s">
        <v>6240</v>
      </c>
      <c r="J802" s="6" t="str">
        <f t="shared" si="25"/>
        <v>SALTO DEL CHIQUIHUITILLO</v>
      </c>
      <c r="K802" s="6" t="s">
        <v>99</v>
      </c>
      <c r="L802" s="6" t="s">
        <v>6241</v>
      </c>
      <c r="M802" s="6" t="s">
        <v>6242</v>
      </c>
      <c r="N802" s="6" t="s">
        <v>6243</v>
      </c>
      <c r="O802" s="6" t="s">
        <v>6244</v>
      </c>
      <c r="P802" s="6" t="s">
        <v>6179</v>
      </c>
      <c r="Q802" s="6" t="s">
        <v>5082</v>
      </c>
      <c r="R802" s="6" t="s">
        <v>614</v>
      </c>
      <c r="S802" s="6" t="s">
        <v>1013</v>
      </c>
      <c r="T802" s="6" t="s">
        <v>363</v>
      </c>
      <c r="U802" s="6" t="s">
        <v>710</v>
      </c>
      <c r="V802" s="6" t="s">
        <v>6239</v>
      </c>
      <c r="W802" s="12" t="s">
        <v>69456</v>
      </c>
      <c r="X802" s="12"/>
      <c r="Y802" s="12"/>
    </row>
    <row r="803" spans="1:25" hidden="1">
      <c r="A803" s="6" t="s">
        <v>6245</v>
      </c>
      <c r="B803" s="6" t="s">
        <v>121</v>
      </c>
      <c r="C803" s="6" t="s">
        <v>122</v>
      </c>
      <c r="D803" s="6" t="s">
        <v>123</v>
      </c>
      <c r="E803" s="6" t="s">
        <v>5055</v>
      </c>
      <c r="F803" s="6" t="s">
        <v>5056</v>
      </c>
      <c r="G803" s="6" t="str">
        <f t="shared" si="24"/>
        <v>SAN MIGUEL DE ALLENDE</v>
      </c>
      <c r="H803" s="6" t="s">
        <v>3926</v>
      </c>
      <c r="I803" s="6" t="s">
        <v>6246</v>
      </c>
      <c r="J803" s="6" t="str">
        <f t="shared" si="25"/>
        <v>EL SALTO</v>
      </c>
      <c r="K803" s="6" t="s">
        <v>99</v>
      </c>
      <c r="L803" s="6" t="s">
        <v>6247</v>
      </c>
      <c r="M803" s="6" t="s">
        <v>6248</v>
      </c>
      <c r="N803" s="6" t="s">
        <v>6249</v>
      </c>
      <c r="O803" s="6" t="s">
        <v>6250</v>
      </c>
      <c r="P803" s="6" t="s">
        <v>3389</v>
      </c>
      <c r="Q803" s="6" t="s">
        <v>5144</v>
      </c>
      <c r="R803" s="6" t="s">
        <v>2972</v>
      </c>
      <c r="S803" s="6" t="s">
        <v>1022</v>
      </c>
      <c r="T803" s="6" t="s">
        <v>1022</v>
      </c>
      <c r="U803" s="6" t="s">
        <v>1049</v>
      </c>
      <c r="V803" s="6" t="s">
        <v>6245</v>
      </c>
      <c r="W803" s="12" t="s">
        <v>69455</v>
      </c>
      <c r="X803" s="12"/>
      <c r="Y803" s="12"/>
    </row>
    <row r="804" spans="1:25" hidden="1">
      <c r="A804" s="6" t="s">
        <v>6251</v>
      </c>
      <c r="B804" s="6" t="s">
        <v>121</v>
      </c>
      <c r="C804" s="6" t="s">
        <v>122</v>
      </c>
      <c r="D804" s="6" t="s">
        <v>123</v>
      </c>
      <c r="E804" s="6" t="s">
        <v>5055</v>
      </c>
      <c r="F804" s="6" t="s">
        <v>5056</v>
      </c>
      <c r="G804" s="6" t="str">
        <f t="shared" si="24"/>
        <v>SAN MIGUEL DE ALLENDE</v>
      </c>
      <c r="H804" s="6" t="s">
        <v>1447</v>
      </c>
      <c r="I804" s="6" t="s">
        <v>6252</v>
      </c>
      <c r="J804" s="6" t="str">
        <f t="shared" si="25"/>
        <v>SAN AGUSTÍN DEL BORDITO</v>
      </c>
      <c r="K804" s="6" t="s">
        <v>99</v>
      </c>
      <c r="L804" s="6" t="s">
        <v>6253</v>
      </c>
      <c r="M804" s="6" t="s">
        <v>6254</v>
      </c>
      <c r="N804" s="6" t="s">
        <v>6255</v>
      </c>
      <c r="O804" s="6" t="s">
        <v>6256</v>
      </c>
      <c r="P804" s="6" t="s">
        <v>6257</v>
      </c>
      <c r="Q804" s="6" t="s">
        <v>5096</v>
      </c>
      <c r="R804" s="6" t="s">
        <v>6258</v>
      </c>
      <c r="S804" s="6" t="s">
        <v>220</v>
      </c>
      <c r="T804" s="6" t="s">
        <v>2112</v>
      </c>
      <c r="U804" s="6" t="s">
        <v>692</v>
      </c>
      <c r="V804" s="6" t="s">
        <v>6251</v>
      </c>
      <c r="W804" s="12" t="s">
        <v>69456</v>
      </c>
      <c r="X804" s="12"/>
      <c r="Y804" s="12"/>
    </row>
    <row r="805" spans="1:25" hidden="1">
      <c r="A805" s="6" t="s">
        <v>6259</v>
      </c>
      <c r="B805" s="6" t="s">
        <v>121</v>
      </c>
      <c r="C805" s="6" t="s">
        <v>122</v>
      </c>
      <c r="D805" s="6" t="s">
        <v>123</v>
      </c>
      <c r="E805" s="6" t="s">
        <v>5055</v>
      </c>
      <c r="F805" s="6" t="s">
        <v>5056</v>
      </c>
      <c r="G805" s="6" t="str">
        <f t="shared" si="24"/>
        <v>SAN MIGUEL DE ALLENDE</v>
      </c>
      <c r="H805" s="6" t="s">
        <v>1454</v>
      </c>
      <c r="I805" s="6" t="s">
        <v>313</v>
      </c>
      <c r="J805" s="6" t="str">
        <f t="shared" si="25"/>
        <v>LAS CRUCES</v>
      </c>
      <c r="K805" s="6" t="s">
        <v>99</v>
      </c>
      <c r="L805" s="6" t="s">
        <v>6260</v>
      </c>
      <c r="M805" s="6" t="s">
        <v>6261</v>
      </c>
      <c r="N805" s="6" t="s">
        <v>6262</v>
      </c>
      <c r="O805" s="6" t="s">
        <v>6263</v>
      </c>
      <c r="P805" s="6" t="s">
        <v>6264</v>
      </c>
      <c r="Q805" s="6" t="s">
        <v>5096</v>
      </c>
      <c r="R805" s="6" t="s">
        <v>207</v>
      </c>
      <c r="S805" s="6" t="s">
        <v>633</v>
      </c>
      <c r="T805" s="6" t="s">
        <v>787</v>
      </c>
      <c r="U805" s="6" t="s">
        <v>651</v>
      </c>
      <c r="V805" s="6" t="s">
        <v>6259</v>
      </c>
      <c r="W805" s="12" t="s">
        <v>69456</v>
      </c>
      <c r="X805" s="12"/>
      <c r="Y805" s="12"/>
    </row>
    <row r="806" spans="1:25" hidden="1">
      <c r="A806" s="6" t="s">
        <v>6265</v>
      </c>
      <c r="B806" s="6" t="s">
        <v>121</v>
      </c>
      <c r="C806" s="6" t="s">
        <v>122</v>
      </c>
      <c r="D806" s="6" t="s">
        <v>123</v>
      </c>
      <c r="E806" s="6" t="s">
        <v>5055</v>
      </c>
      <c r="F806" s="6" t="s">
        <v>5056</v>
      </c>
      <c r="G806" s="6" t="str">
        <f t="shared" si="24"/>
        <v>SAN MIGUEL DE ALLENDE</v>
      </c>
      <c r="H806" s="6" t="s">
        <v>6266</v>
      </c>
      <c r="I806" s="6" t="s">
        <v>6267</v>
      </c>
      <c r="J806" s="6" t="str">
        <f t="shared" si="25"/>
        <v>SAN ANTONIO DE LA JOYA</v>
      </c>
      <c r="K806" s="6" t="s">
        <v>99</v>
      </c>
      <c r="L806" s="6" t="s">
        <v>6268</v>
      </c>
      <c r="M806" s="6" t="s">
        <v>6269</v>
      </c>
      <c r="N806" s="6" t="s">
        <v>6270</v>
      </c>
      <c r="O806" s="6" t="s">
        <v>6271</v>
      </c>
      <c r="P806" s="6" t="s">
        <v>6272</v>
      </c>
      <c r="Q806" s="6" t="s">
        <v>5062</v>
      </c>
      <c r="R806" s="6" t="s">
        <v>1083</v>
      </c>
      <c r="S806" s="6" t="s">
        <v>1220</v>
      </c>
      <c r="T806" s="6" t="s">
        <v>671</v>
      </c>
      <c r="U806" s="6" t="s">
        <v>362</v>
      </c>
      <c r="V806" s="6" t="s">
        <v>6265</v>
      </c>
      <c r="W806" s="12" t="s">
        <v>69456</v>
      </c>
      <c r="X806" s="12"/>
      <c r="Y806" s="12"/>
    </row>
    <row r="807" spans="1:25" hidden="1">
      <c r="A807" s="6" t="s">
        <v>6273</v>
      </c>
      <c r="B807" s="6" t="s">
        <v>121</v>
      </c>
      <c r="C807" s="6" t="s">
        <v>122</v>
      </c>
      <c r="D807" s="6" t="s">
        <v>123</v>
      </c>
      <c r="E807" s="6" t="s">
        <v>5055</v>
      </c>
      <c r="F807" s="6" t="s">
        <v>5056</v>
      </c>
      <c r="G807" s="6" t="str">
        <f t="shared" si="24"/>
        <v>SAN MIGUEL DE ALLENDE</v>
      </c>
      <c r="H807" s="6" t="s">
        <v>1461</v>
      </c>
      <c r="I807" s="6" t="s">
        <v>6274</v>
      </c>
      <c r="J807" s="6" t="str">
        <f t="shared" si="25"/>
        <v>SAN ANTONIO DEL PLAN</v>
      </c>
      <c r="K807" s="6" t="s">
        <v>99</v>
      </c>
      <c r="L807" s="6" t="s">
        <v>6275</v>
      </c>
      <c r="M807" s="6" t="s">
        <v>6276</v>
      </c>
      <c r="N807" s="6" t="s">
        <v>6277</v>
      </c>
      <c r="O807" s="6" t="s">
        <v>6278</v>
      </c>
      <c r="P807" s="6" t="s">
        <v>3779</v>
      </c>
      <c r="Q807" s="6" t="s">
        <v>5082</v>
      </c>
      <c r="R807" s="6" t="s">
        <v>158</v>
      </c>
      <c r="S807" s="6" t="s">
        <v>373</v>
      </c>
      <c r="T807" s="6" t="s">
        <v>373</v>
      </c>
      <c r="U807" s="6" t="s">
        <v>372</v>
      </c>
      <c r="V807" s="6" t="s">
        <v>6273</v>
      </c>
      <c r="W807" s="12" t="s">
        <v>69456</v>
      </c>
      <c r="X807" s="12"/>
      <c r="Y807" s="12"/>
    </row>
    <row r="808" spans="1:25" hidden="1">
      <c r="A808" s="6" t="s">
        <v>6279</v>
      </c>
      <c r="B808" s="6" t="s">
        <v>121</v>
      </c>
      <c r="C808" s="6" t="s">
        <v>122</v>
      </c>
      <c r="D808" s="6" t="s">
        <v>123</v>
      </c>
      <c r="E808" s="6" t="s">
        <v>5055</v>
      </c>
      <c r="F808" s="6" t="s">
        <v>5056</v>
      </c>
      <c r="G808" s="6" t="str">
        <f t="shared" si="24"/>
        <v>SAN MIGUEL DE ALLENDE</v>
      </c>
      <c r="H808" s="6" t="s">
        <v>3941</v>
      </c>
      <c r="I808" s="6" t="s">
        <v>6280</v>
      </c>
      <c r="J808" s="6" t="str">
        <f t="shared" si="25"/>
        <v>SAN ANTONIO DEL VARAL</v>
      </c>
      <c r="K808" s="6" t="s">
        <v>99</v>
      </c>
      <c r="L808" s="6" t="s">
        <v>6281</v>
      </c>
      <c r="M808" s="6" t="s">
        <v>6282</v>
      </c>
      <c r="N808" s="6" t="s">
        <v>6283</v>
      </c>
      <c r="O808" s="6" t="s">
        <v>6284</v>
      </c>
      <c r="P808" s="6" t="s">
        <v>6285</v>
      </c>
      <c r="Q808" s="6" t="s">
        <v>5096</v>
      </c>
      <c r="R808" s="6" t="s">
        <v>6286</v>
      </c>
      <c r="S808" s="6" t="s">
        <v>6287</v>
      </c>
      <c r="T808" s="6" t="s">
        <v>6288</v>
      </c>
      <c r="U808" s="6" t="s">
        <v>1468</v>
      </c>
      <c r="V808" s="6" t="s">
        <v>6279</v>
      </c>
      <c r="W808" s="12" t="s">
        <v>69456</v>
      </c>
      <c r="X808" s="12"/>
      <c r="Y808" s="12"/>
    </row>
    <row r="809" spans="1:25" hidden="1">
      <c r="A809" s="6" t="s">
        <v>6289</v>
      </c>
      <c r="B809" s="6" t="s">
        <v>121</v>
      </c>
      <c r="C809" s="6" t="s">
        <v>122</v>
      </c>
      <c r="D809" s="6" t="s">
        <v>123</v>
      </c>
      <c r="E809" s="6" t="s">
        <v>5055</v>
      </c>
      <c r="F809" s="6" t="s">
        <v>5056</v>
      </c>
      <c r="G809" s="6" t="str">
        <f t="shared" si="24"/>
        <v>SAN MIGUEL DE ALLENDE</v>
      </c>
      <c r="H809" s="6" t="s">
        <v>3949</v>
      </c>
      <c r="I809" s="6" t="s">
        <v>6290</v>
      </c>
      <c r="J809" s="6" t="str">
        <f t="shared" si="25"/>
        <v>SAN CRISTÓBAL</v>
      </c>
      <c r="K809" s="6" t="s">
        <v>99</v>
      </c>
      <c r="L809" s="6" t="s">
        <v>6291</v>
      </c>
      <c r="M809" s="6" t="s">
        <v>6292</v>
      </c>
      <c r="N809" s="6" t="s">
        <v>6293</v>
      </c>
      <c r="O809" s="6" t="s">
        <v>6294</v>
      </c>
      <c r="P809" s="6" t="s">
        <v>3479</v>
      </c>
      <c r="Q809" s="6" t="s">
        <v>5082</v>
      </c>
      <c r="R809" s="6" t="s">
        <v>1404</v>
      </c>
      <c r="S809" s="6" t="s">
        <v>3579</v>
      </c>
      <c r="T809" s="6" t="s">
        <v>2699</v>
      </c>
      <c r="U809" s="6" t="s">
        <v>183</v>
      </c>
      <c r="V809" s="6" t="s">
        <v>6289</v>
      </c>
      <c r="W809" s="12" t="s">
        <v>69456</v>
      </c>
      <c r="X809" s="12"/>
      <c r="Y809" s="12"/>
    </row>
    <row r="810" spans="1:25" hidden="1">
      <c r="A810" s="6" t="s">
        <v>6295</v>
      </c>
      <c r="B810" s="6" t="s">
        <v>121</v>
      </c>
      <c r="C810" s="6" t="s">
        <v>122</v>
      </c>
      <c r="D810" s="6" t="s">
        <v>123</v>
      </c>
      <c r="E810" s="6" t="s">
        <v>5055</v>
      </c>
      <c r="F810" s="6" t="s">
        <v>5056</v>
      </c>
      <c r="G810" s="6" t="str">
        <f t="shared" si="24"/>
        <v>SAN MIGUEL DE ALLENDE</v>
      </c>
      <c r="H810" s="6" t="s">
        <v>3956</v>
      </c>
      <c r="I810" s="6" t="s">
        <v>6296</v>
      </c>
      <c r="J810" s="6" t="str">
        <f t="shared" si="25"/>
        <v>SAN DAMIÁN</v>
      </c>
      <c r="K810" s="6" t="s">
        <v>99</v>
      </c>
      <c r="L810" s="6" t="s">
        <v>6297</v>
      </c>
      <c r="M810" s="6" t="s">
        <v>6298</v>
      </c>
      <c r="N810" s="6" t="s">
        <v>6299</v>
      </c>
      <c r="O810" s="6" t="s">
        <v>6300</v>
      </c>
      <c r="P810" s="6" t="s">
        <v>3522</v>
      </c>
      <c r="Q810" s="6" t="s">
        <v>5062</v>
      </c>
      <c r="R810" s="6" t="s">
        <v>1121</v>
      </c>
      <c r="S810" s="6" t="s">
        <v>6057</v>
      </c>
      <c r="T810" s="6" t="s">
        <v>5074</v>
      </c>
      <c r="U810" s="6" t="s">
        <v>149</v>
      </c>
      <c r="V810" s="6" t="s">
        <v>6295</v>
      </c>
      <c r="W810" s="12" t="s">
        <v>69456</v>
      </c>
      <c r="X810" s="12"/>
      <c r="Y810" s="12"/>
    </row>
    <row r="811" spans="1:25" hidden="1">
      <c r="A811" s="6" t="s">
        <v>6301</v>
      </c>
      <c r="B811" s="6" t="s">
        <v>121</v>
      </c>
      <c r="C811" s="6" t="s">
        <v>122</v>
      </c>
      <c r="D811" s="6" t="s">
        <v>123</v>
      </c>
      <c r="E811" s="6" t="s">
        <v>5055</v>
      </c>
      <c r="F811" s="6" t="s">
        <v>5056</v>
      </c>
      <c r="G811" s="6" t="str">
        <f t="shared" si="24"/>
        <v>SAN MIGUEL DE ALLENDE</v>
      </c>
      <c r="H811" s="6" t="s">
        <v>6302</v>
      </c>
      <c r="I811" s="6" t="s">
        <v>6303</v>
      </c>
      <c r="J811" s="6" t="str">
        <f t="shared" si="25"/>
        <v>SAN LUIS GONZAGA (SAN FELIPE)</v>
      </c>
      <c r="K811" s="6" t="s">
        <v>99</v>
      </c>
      <c r="L811" s="6" t="s">
        <v>6304</v>
      </c>
      <c r="M811" s="6" t="s">
        <v>6305</v>
      </c>
      <c r="N811" s="6" t="s">
        <v>6306</v>
      </c>
      <c r="O811" s="6" t="s">
        <v>6307</v>
      </c>
      <c r="P811" s="6" t="s">
        <v>5015</v>
      </c>
      <c r="Q811" s="6" t="s">
        <v>5062</v>
      </c>
      <c r="R811" s="6" t="s">
        <v>453</v>
      </c>
      <c r="S811" s="6" t="s">
        <v>453</v>
      </c>
      <c r="T811" s="6" t="s">
        <v>453</v>
      </c>
      <c r="U811" s="6" t="s">
        <v>453</v>
      </c>
      <c r="V811" s="6" t="s">
        <v>6301</v>
      </c>
      <c r="W811" s="12" t="s">
        <v>69456</v>
      </c>
      <c r="X811" s="12"/>
      <c r="Y811" s="12"/>
    </row>
    <row r="812" spans="1:25" hidden="1">
      <c r="A812" s="6" t="s">
        <v>6308</v>
      </c>
      <c r="B812" s="6" t="s">
        <v>121</v>
      </c>
      <c r="C812" s="6" t="s">
        <v>122</v>
      </c>
      <c r="D812" s="6" t="s">
        <v>123</v>
      </c>
      <c r="E812" s="6" t="s">
        <v>5055</v>
      </c>
      <c r="F812" s="6" t="s">
        <v>5056</v>
      </c>
      <c r="G812" s="6" t="str">
        <f t="shared" si="24"/>
        <v>SAN MIGUEL DE ALLENDE</v>
      </c>
      <c r="H812" s="6" t="s">
        <v>6309</v>
      </c>
      <c r="I812" s="6" t="s">
        <v>2703</v>
      </c>
      <c r="J812" s="6" t="str">
        <f t="shared" si="25"/>
        <v>SAN FRANCISCO</v>
      </c>
      <c r="K812" s="6" t="s">
        <v>99</v>
      </c>
      <c r="L812" s="6" t="s">
        <v>6310</v>
      </c>
      <c r="M812" s="6" t="s">
        <v>6311</v>
      </c>
      <c r="N812" s="6" t="s">
        <v>6312</v>
      </c>
      <c r="O812" s="6" t="s">
        <v>6313</v>
      </c>
      <c r="P812" s="6" t="s">
        <v>4530</v>
      </c>
      <c r="Q812" s="6" t="s">
        <v>5144</v>
      </c>
      <c r="R812" s="6" t="s">
        <v>3241</v>
      </c>
      <c r="S812" s="6" t="s">
        <v>1784</v>
      </c>
      <c r="T812" s="6" t="s">
        <v>196</v>
      </c>
      <c r="U812" s="6" t="s">
        <v>910</v>
      </c>
      <c r="V812" s="6" t="s">
        <v>6308</v>
      </c>
      <c r="W812" s="12" t="s">
        <v>69456</v>
      </c>
      <c r="X812" s="12"/>
      <c r="Y812" s="12"/>
    </row>
    <row r="813" spans="1:25" hidden="1">
      <c r="A813" s="6" t="s">
        <v>6314</v>
      </c>
      <c r="B813" s="6" t="s">
        <v>121</v>
      </c>
      <c r="C813" s="6" t="s">
        <v>122</v>
      </c>
      <c r="D813" s="6" t="s">
        <v>123</v>
      </c>
      <c r="E813" s="6" t="s">
        <v>5055</v>
      </c>
      <c r="F813" s="6" t="s">
        <v>5056</v>
      </c>
      <c r="G813" s="6" t="str">
        <f t="shared" si="24"/>
        <v>SAN MIGUEL DE ALLENDE</v>
      </c>
      <c r="H813" s="6" t="s">
        <v>6315</v>
      </c>
      <c r="I813" s="6" t="s">
        <v>6316</v>
      </c>
      <c r="J813" s="6" t="str">
        <f t="shared" si="25"/>
        <v>SAN FRANCISCO DEL FRAILE</v>
      </c>
      <c r="K813" s="6" t="s">
        <v>99</v>
      </c>
      <c r="L813" s="6" t="s">
        <v>6317</v>
      </c>
      <c r="M813" s="6" t="s">
        <v>6318</v>
      </c>
      <c r="N813" s="6" t="s">
        <v>6319</v>
      </c>
      <c r="O813" s="6" t="s">
        <v>6320</v>
      </c>
      <c r="P813" s="6" t="s">
        <v>6079</v>
      </c>
      <c r="Q813" s="6" t="s">
        <v>5082</v>
      </c>
      <c r="R813" s="6" t="s">
        <v>435</v>
      </c>
      <c r="S813" s="6" t="s">
        <v>383</v>
      </c>
      <c r="T813" s="6" t="s">
        <v>570</v>
      </c>
      <c r="U813" s="6" t="s">
        <v>918</v>
      </c>
      <c r="V813" s="6" t="s">
        <v>6314</v>
      </c>
      <c r="W813" s="12" t="s">
        <v>69456</v>
      </c>
      <c r="X813" s="12"/>
      <c r="Y813" s="12"/>
    </row>
    <row r="814" spans="1:25" hidden="1">
      <c r="A814" s="6" t="s">
        <v>6321</v>
      </c>
      <c r="B814" s="6" t="s">
        <v>121</v>
      </c>
      <c r="C814" s="6" t="s">
        <v>122</v>
      </c>
      <c r="D814" s="6" t="s">
        <v>123</v>
      </c>
      <c r="E814" s="6" t="s">
        <v>5055</v>
      </c>
      <c r="F814" s="6" t="s">
        <v>5056</v>
      </c>
      <c r="G814" s="6" t="str">
        <f t="shared" si="24"/>
        <v>SAN MIGUEL DE ALLENDE</v>
      </c>
      <c r="H814" s="6" t="s">
        <v>1486</v>
      </c>
      <c r="I814" s="6" t="s">
        <v>6322</v>
      </c>
      <c r="J814" s="6" t="str">
        <f t="shared" si="25"/>
        <v>DON CHEPE</v>
      </c>
      <c r="K814" s="6" t="s">
        <v>99</v>
      </c>
      <c r="L814" s="6" t="s">
        <v>6323</v>
      </c>
      <c r="M814" s="6" t="s">
        <v>6324</v>
      </c>
      <c r="N814" s="6" t="s">
        <v>6325</v>
      </c>
      <c r="O814" s="6" t="s">
        <v>6326</v>
      </c>
      <c r="P814" s="6" t="s">
        <v>5560</v>
      </c>
      <c r="Q814" s="6" t="s">
        <v>5062</v>
      </c>
      <c r="R814" s="6" t="s">
        <v>543</v>
      </c>
      <c r="S814" s="6" t="s">
        <v>158</v>
      </c>
      <c r="T814" s="6" t="s">
        <v>918</v>
      </c>
      <c r="U814" s="6" t="s">
        <v>1005</v>
      </c>
      <c r="V814" s="6" t="s">
        <v>6321</v>
      </c>
      <c r="W814" s="12" t="s">
        <v>69456</v>
      </c>
      <c r="X814" s="12"/>
      <c r="Y814" s="12"/>
    </row>
    <row r="815" spans="1:25" hidden="1">
      <c r="A815" s="6" t="s">
        <v>6327</v>
      </c>
      <c r="B815" s="6" t="s">
        <v>121</v>
      </c>
      <c r="C815" s="6" t="s">
        <v>122</v>
      </c>
      <c r="D815" s="6" t="s">
        <v>123</v>
      </c>
      <c r="E815" s="6" t="s">
        <v>5055</v>
      </c>
      <c r="F815" s="6" t="s">
        <v>5056</v>
      </c>
      <c r="G815" s="6" t="str">
        <f t="shared" si="24"/>
        <v>SAN MIGUEL DE ALLENDE</v>
      </c>
      <c r="H815" s="6" t="s">
        <v>6328</v>
      </c>
      <c r="I815" s="6" t="s">
        <v>6329</v>
      </c>
      <c r="J815" s="6" t="str">
        <f t="shared" si="25"/>
        <v>SAN ISIDRO DE BANDITA</v>
      </c>
      <c r="K815" s="6" t="s">
        <v>99</v>
      </c>
      <c r="L815" s="6" t="s">
        <v>6330</v>
      </c>
      <c r="M815" s="6" t="s">
        <v>6331</v>
      </c>
      <c r="N815" s="6" t="s">
        <v>6332</v>
      </c>
      <c r="O815" s="6" t="s">
        <v>6333</v>
      </c>
      <c r="P815" s="6" t="s">
        <v>3024</v>
      </c>
      <c r="Q815" s="6" t="s">
        <v>5062</v>
      </c>
      <c r="R815" s="6" t="s">
        <v>936</v>
      </c>
      <c r="S815" s="6" t="s">
        <v>434</v>
      </c>
      <c r="T815" s="6" t="s">
        <v>2788</v>
      </c>
      <c r="U815" s="6" t="s">
        <v>625</v>
      </c>
      <c r="V815" s="6" t="s">
        <v>6327</v>
      </c>
      <c r="W815" s="12" t="s">
        <v>69455</v>
      </c>
      <c r="X815" s="12"/>
      <c r="Y815" s="12"/>
    </row>
    <row r="816" spans="1:25" hidden="1">
      <c r="A816" s="6" t="s">
        <v>6334</v>
      </c>
      <c r="B816" s="6" t="s">
        <v>121</v>
      </c>
      <c r="C816" s="6" t="s">
        <v>122</v>
      </c>
      <c r="D816" s="6" t="s">
        <v>123</v>
      </c>
      <c r="E816" s="6" t="s">
        <v>5055</v>
      </c>
      <c r="F816" s="6" t="s">
        <v>5056</v>
      </c>
      <c r="G816" s="6" t="str">
        <f t="shared" si="24"/>
        <v>SAN MIGUEL DE ALLENDE</v>
      </c>
      <c r="H816" s="6" t="s">
        <v>1493</v>
      </c>
      <c r="I816" s="6" t="s">
        <v>6335</v>
      </c>
      <c r="J816" s="6" t="str">
        <f t="shared" si="25"/>
        <v>SAN ISIDRO DE LA CAÑADA DE LA VIRGEN</v>
      </c>
      <c r="K816" s="6" t="s">
        <v>99</v>
      </c>
      <c r="L816" s="6" t="s">
        <v>6336</v>
      </c>
      <c r="M816" s="6" t="s">
        <v>6337</v>
      </c>
      <c r="N816" s="6" t="s">
        <v>6338</v>
      </c>
      <c r="O816" s="6" t="s">
        <v>6339</v>
      </c>
      <c r="P816" s="6" t="s">
        <v>6285</v>
      </c>
      <c r="Q816" s="6" t="s">
        <v>5062</v>
      </c>
      <c r="R816" s="6" t="s">
        <v>623</v>
      </c>
      <c r="S816" s="6" t="s">
        <v>2788</v>
      </c>
      <c r="T816" s="6" t="s">
        <v>2112</v>
      </c>
      <c r="U816" s="6" t="s">
        <v>625</v>
      </c>
      <c r="V816" s="6" t="s">
        <v>6334</v>
      </c>
      <c r="W816" s="12" t="s">
        <v>69456</v>
      </c>
      <c r="X816" s="12"/>
      <c r="Y816" s="12"/>
    </row>
    <row r="817" spans="1:25" hidden="1">
      <c r="A817" s="6" t="s">
        <v>6340</v>
      </c>
      <c r="B817" s="6" t="s">
        <v>121</v>
      </c>
      <c r="C817" s="6" t="s">
        <v>122</v>
      </c>
      <c r="D817" s="6" t="s">
        <v>123</v>
      </c>
      <c r="E817" s="6" t="s">
        <v>5055</v>
      </c>
      <c r="F817" s="6" t="s">
        <v>5056</v>
      </c>
      <c r="G817" s="6" t="str">
        <f t="shared" si="24"/>
        <v>SAN MIGUEL DE ALLENDE</v>
      </c>
      <c r="H817" s="6" t="s">
        <v>1516</v>
      </c>
      <c r="I817" s="6" t="s">
        <v>2279</v>
      </c>
      <c r="J817" s="6" t="str">
        <f t="shared" si="25"/>
        <v>SAN JOAQUÍN</v>
      </c>
      <c r="K817" s="6" t="s">
        <v>99</v>
      </c>
      <c r="L817" s="6" t="s">
        <v>6341</v>
      </c>
      <c r="M817" s="6" t="s">
        <v>6342</v>
      </c>
      <c r="N817" s="6" t="s">
        <v>6343</v>
      </c>
      <c r="O817" s="6" t="s">
        <v>6344</v>
      </c>
      <c r="P817" s="6" t="s">
        <v>3587</v>
      </c>
      <c r="Q817" s="6" t="s">
        <v>5062</v>
      </c>
      <c r="R817" s="6" t="s">
        <v>1013</v>
      </c>
      <c r="S817" s="6" t="s">
        <v>373</v>
      </c>
      <c r="T817" s="6" t="s">
        <v>373</v>
      </c>
      <c r="U817" s="6" t="s">
        <v>374</v>
      </c>
      <c r="V817" s="6" t="s">
        <v>6340</v>
      </c>
      <c r="W817" s="12" t="s">
        <v>69456</v>
      </c>
      <c r="X817" s="12"/>
      <c r="Y817" s="12"/>
    </row>
    <row r="818" spans="1:25" hidden="1">
      <c r="A818" s="6" t="s">
        <v>6345</v>
      </c>
      <c r="B818" s="6" t="s">
        <v>121</v>
      </c>
      <c r="C818" s="6" t="s">
        <v>122</v>
      </c>
      <c r="D818" s="6" t="s">
        <v>123</v>
      </c>
      <c r="E818" s="6" t="s">
        <v>5055</v>
      </c>
      <c r="F818" s="6" t="s">
        <v>5056</v>
      </c>
      <c r="G818" s="6" t="str">
        <f t="shared" si="24"/>
        <v>SAN MIGUEL DE ALLENDE</v>
      </c>
      <c r="H818" s="6" t="s">
        <v>1523</v>
      </c>
      <c r="I818" s="6" t="s">
        <v>6346</v>
      </c>
      <c r="J818" s="6" t="str">
        <f t="shared" si="25"/>
        <v>SAN JOSÉ DE GRACIA (PALO DULCE)</v>
      </c>
      <c r="K818" s="6" t="s">
        <v>99</v>
      </c>
      <c r="L818" s="6" t="s">
        <v>6347</v>
      </c>
      <c r="M818" s="6" t="s">
        <v>6348</v>
      </c>
      <c r="N818" s="6" t="s">
        <v>6349</v>
      </c>
      <c r="O818" s="6" t="s">
        <v>6350</v>
      </c>
      <c r="P818" s="6" t="s">
        <v>6351</v>
      </c>
      <c r="Q818" s="6" t="s">
        <v>5062</v>
      </c>
      <c r="R818" s="6" t="s">
        <v>6352</v>
      </c>
      <c r="S818" s="6" t="s">
        <v>623</v>
      </c>
      <c r="T818" s="6" t="s">
        <v>1131</v>
      </c>
      <c r="U818" s="6" t="s">
        <v>1610</v>
      </c>
      <c r="V818" s="6" t="s">
        <v>6345</v>
      </c>
      <c r="W818" s="12" t="s">
        <v>69456</v>
      </c>
      <c r="X818" s="12"/>
      <c r="Y818" s="12"/>
    </row>
    <row r="819" spans="1:25" hidden="1">
      <c r="A819" s="6" t="s">
        <v>6353</v>
      </c>
      <c r="B819" s="6" t="s">
        <v>121</v>
      </c>
      <c r="C819" s="6" t="s">
        <v>122</v>
      </c>
      <c r="D819" s="6" t="s">
        <v>123</v>
      </c>
      <c r="E819" s="6" t="s">
        <v>5055</v>
      </c>
      <c r="F819" s="6" t="s">
        <v>5056</v>
      </c>
      <c r="G819" s="6" t="str">
        <f t="shared" si="24"/>
        <v>SAN MIGUEL DE ALLENDE</v>
      </c>
      <c r="H819" s="6" t="s">
        <v>1537</v>
      </c>
      <c r="I819" s="6" t="s">
        <v>6354</v>
      </c>
      <c r="J819" s="6" t="str">
        <f t="shared" si="25"/>
        <v>SANTA ELENA DE LA CRUZ (SAN JOSÉ DE LAGUNA)</v>
      </c>
      <c r="K819" s="6" t="s">
        <v>99</v>
      </c>
      <c r="L819" s="6" t="s">
        <v>6355</v>
      </c>
      <c r="M819" s="6" t="s">
        <v>6356</v>
      </c>
      <c r="N819" s="6" t="s">
        <v>6357</v>
      </c>
      <c r="O819" s="6" t="s">
        <v>6358</v>
      </c>
      <c r="P819" s="6" t="s">
        <v>5262</v>
      </c>
      <c r="Q819" s="6" t="s">
        <v>5062</v>
      </c>
      <c r="R819" s="6" t="s">
        <v>5631</v>
      </c>
      <c r="S819" s="6" t="s">
        <v>758</v>
      </c>
      <c r="T819" s="6" t="s">
        <v>6359</v>
      </c>
      <c r="U819" s="6" t="s">
        <v>2788</v>
      </c>
      <c r="V819" s="6" t="s">
        <v>6353</v>
      </c>
      <c r="W819" s="12" t="s">
        <v>69456</v>
      </c>
      <c r="X819" s="12"/>
      <c r="Y819" s="12"/>
    </row>
    <row r="820" spans="1:25" hidden="1">
      <c r="A820" s="6" t="s">
        <v>6360</v>
      </c>
      <c r="B820" s="6" t="s">
        <v>121</v>
      </c>
      <c r="C820" s="6" t="s">
        <v>122</v>
      </c>
      <c r="D820" s="6" t="s">
        <v>123</v>
      </c>
      <c r="E820" s="6" t="s">
        <v>5055</v>
      </c>
      <c r="F820" s="6" t="s">
        <v>5056</v>
      </c>
      <c r="G820" s="6" t="str">
        <f t="shared" si="24"/>
        <v>SAN MIGUEL DE ALLENDE</v>
      </c>
      <c r="H820" s="6" t="s">
        <v>1544</v>
      </c>
      <c r="I820" s="6" t="s">
        <v>6361</v>
      </c>
      <c r="J820" s="6" t="str">
        <f t="shared" si="25"/>
        <v>SAN JOSÉ DE LA PALMA</v>
      </c>
      <c r="K820" s="6" t="s">
        <v>99</v>
      </c>
      <c r="L820" s="6" t="s">
        <v>6362</v>
      </c>
      <c r="M820" s="6" t="s">
        <v>6363</v>
      </c>
      <c r="N820" s="6" t="s">
        <v>6364</v>
      </c>
      <c r="O820" s="6" t="s">
        <v>6365</v>
      </c>
      <c r="P820" s="6" t="s">
        <v>6366</v>
      </c>
      <c r="Q820" s="6" t="s">
        <v>5096</v>
      </c>
      <c r="R820" s="6" t="s">
        <v>758</v>
      </c>
      <c r="S820" s="6" t="s">
        <v>624</v>
      </c>
      <c r="T820" s="6" t="s">
        <v>266</v>
      </c>
      <c r="U820" s="6" t="s">
        <v>308</v>
      </c>
      <c r="V820" s="6" t="s">
        <v>6360</v>
      </c>
      <c r="W820" s="12" t="s">
        <v>69456</v>
      </c>
      <c r="X820" s="12"/>
      <c r="Y820" s="12"/>
    </row>
    <row r="821" spans="1:25" hidden="1">
      <c r="A821" s="6" t="s">
        <v>6367</v>
      </c>
      <c r="B821" s="6" t="s">
        <v>121</v>
      </c>
      <c r="C821" s="6" t="s">
        <v>122</v>
      </c>
      <c r="D821" s="6" t="s">
        <v>123</v>
      </c>
      <c r="E821" s="6" t="s">
        <v>5055</v>
      </c>
      <c r="F821" s="6" t="s">
        <v>5056</v>
      </c>
      <c r="G821" s="6" t="str">
        <f t="shared" si="24"/>
        <v>SAN MIGUEL DE ALLENDE</v>
      </c>
      <c r="H821" s="6" t="s">
        <v>1558</v>
      </c>
      <c r="I821" s="6" t="s">
        <v>6368</v>
      </c>
      <c r="J821" s="6" t="str">
        <f t="shared" si="25"/>
        <v>SAN JOSÉ DEL LLANO</v>
      </c>
      <c r="K821" s="6" t="s">
        <v>99</v>
      </c>
      <c r="L821" s="6" t="s">
        <v>6369</v>
      </c>
      <c r="M821" s="6" t="s">
        <v>6370</v>
      </c>
      <c r="N821" s="6" t="s">
        <v>6371</v>
      </c>
      <c r="O821" s="6" t="s">
        <v>6372</v>
      </c>
      <c r="P821" s="6" t="s">
        <v>6373</v>
      </c>
      <c r="Q821" s="6" t="s">
        <v>5096</v>
      </c>
      <c r="R821" s="6" t="s">
        <v>691</v>
      </c>
      <c r="S821" s="6" t="s">
        <v>625</v>
      </c>
      <c r="T821" s="6" t="s">
        <v>308</v>
      </c>
      <c r="U821" s="6" t="s">
        <v>383</v>
      </c>
      <c r="V821" s="6" t="s">
        <v>6367</v>
      </c>
      <c r="W821" s="12" t="s">
        <v>69456</v>
      </c>
      <c r="X821" s="12"/>
      <c r="Y821" s="12"/>
    </row>
    <row r="822" spans="1:25" hidden="1">
      <c r="A822" s="6" t="s">
        <v>6374</v>
      </c>
      <c r="B822" s="6" t="s">
        <v>121</v>
      </c>
      <c r="C822" s="6" t="s">
        <v>122</v>
      </c>
      <c r="D822" s="6" t="s">
        <v>123</v>
      </c>
      <c r="E822" s="6" t="s">
        <v>5055</v>
      </c>
      <c r="F822" s="6" t="s">
        <v>5056</v>
      </c>
      <c r="G822" s="6" t="str">
        <f t="shared" si="24"/>
        <v>SAN MIGUEL DE ALLENDE</v>
      </c>
      <c r="H822" s="6" t="s">
        <v>1565</v>
      </c>
      <c r="I822" s="6" t="s">
        <v>6375</v>
      </c>
      <c r="J822" s="6" t="str">
        <f t="shared" si="25"/>
        <v>SAN JOSÉ DE TIERRAS NEGRAS</v>
      </c>
      <c r="K822" s="6" t="s">
        <v>99</v>
      </c>
      <c r="L822" s="6" t="s">
        <v>6376</v>
      </c>
      <c r="M822" s="6" t="s">
        <v>6377</v>
      </c>
      <c r="N822" s="6" t="s">
        <v>6378</v>
      </c>
      <c r="O822" s="6" t="s">
        <v>6379</v>
      </c>
      <c r="P822" s="6" t="s">
        <v>3947</v>
      </c>
      <c r="Q822" s="6" t="s">
        <v>5096</v>
      </c>
      <c r="R822" s="6" t="s">
        <v>453</v>
      </c>
      <c r="S822" s="6" t="s">
        <v>453</v>
      </c>
      <c r="T822" s="6" t="s">
        <v>453</v>
      </c>
      <c r="U822" s="6" t="s">
        <v>453</v>
      </c>
      <c r="V822" s="6" t="s">
        <v>6374</v>
      </c>
      <c r="W822" s="12" t="s">
        <v>69456</v>
      </c>
      <c r="X822" s="12"/>
      <c r="Y822" s="12"/>
    </row>
    <row r="823" spans="1:25" hidden="1">
      <c r="A823" s="6" t="s">
        <v>6380</v>
      </c>
      <c r="B823" s="6" t="s">
        <v>121</v>
      </c>
      <c r="C823" s="6" t="s">
        <v>122</v>
      </c>
      <c r="D823" s="6" t="s">
        <v>123</v>
      </c>
      <c r="E823" s="6" t="s">
        <v>5055</v>
      </c>
      <c r="F823" s="6" t="s">
        <v>5056</v>
      </c>
      <c r="G823" s="6" t="str">
        <f t="shared" si="24"/>
        <v>SAN MIGUEL DE ALLENDE</v>
      </c>
      <c r="H823" s="6" t="s">
        <v>1573</v>
      </c>
      <c r="I823" s="6" t="s">
        <v>2492</v>
      </c>
      <c r="J823" s="6" t="str">
        <f t="shared" si="25"/>
        <v>SAN JUAN</v>
      </c>
      <c r="K823" s="6" t="s">
        <v>99</v>
      </c>
      <c r="L823" s="6" t="s">
        <v>6381</v>
      </c>
      <c r="M823" s="6" t="s">
        <v>6382</v>
      </c>
      <c r="N823" s="6" t="s">
        <v>6383</v>
      </c>
      <c r="O823" s="6" t="s">
        <v>6384</v>
      </c>
      <c r="P823" s="6" t="s">
        <v>6026</v>
      </c>
      <c r="Q823" s="6" t="s">
        <v>5082</v>
      </c>
      <c r="R823" s="6" t="s">
        <v>1388</v>
      </c>
      <c r="S823" s="6" t="s">
        <v>1784</v>
      </c>
      <c r="T823" s="6" t="s">
        <v>405</v>
      </c>
      <c r="U823" s="6" t="s">
        <v>254</v>
      </c>
      <c r="V823" s="6" t="s">
        <v>6380</v>
      </c>
      <c r="W823" s="12" t="s">
        <v>69456</v>
      </c>
      <c r="X823" s="12"/>
      <c r="Y823" s="12"/>
    </row>
    <row r="824" spans="1:25" hidden="1">
      <c r="A824" s="6" t="s">
        <v>6385</v>
      </c>
      <c r="B824" s="6" t="s">
        <v>121</v>
      </c>
      <c r="C824" s="6" t="s">
        <v>122</v>
      </c>
      <c r="D824" s="6" t="s">
        <v>123</v>
      </c>
      <c r="E824" s="6" t="s">
        <v>5055</v>
      </c>
      <c r="F824" s="6" t="s">
        <v>5056</v>
      </c>
      <c r="G824" s="6" t="str">
        <f t="shared" si="24"/>
        <v>SAN MIGUEL DE ALLENDE</v>
      </c>
      <c r="H824" s="6" t="s">
        <v>1593</v>
      </c>
      <c r="I824" s="6" t="s">
        <v>6386</v>
      </c>
      <c r="J824" s="6" t="str">
        <f t="shared" si="25"/>
        <v>SAN JULIÁN DE LANDETA</v>
      </c>
      <c r="K824" s="6" t="s">
        <v>99</v>
      </c>
      <c r="L824" s="6" t="s">
        <v>6387</v>
      </c>
      <c r="M824" s="6" t="s">
        <v>6388</v>
      </c>
      <c r="N824" s="6" t="s">
        <v>6389</v>
      </c>
      <c r="O824" s="6" t="s">
        <v>6390</v>
      </c>
      <c r="P824" s="6" t="s">
        <v>5351</v>
      </c>
      <c r="Q824" s="6" t="s">
        <v>5062</v>
      </c>
      <c r="R824" s="6" t="s">
        <v>6391</v>
      </c>
      <c r="S824" s="6" t="s">
        <v>6392</v>
      </c>
      <c r="T824" s="6" t="s">
        <v>3564</v>
      </c>
      <c r="U824" s="6" t="s">
        <v>880</v>
      </c>
      <c r="V824" s="6" t="s">
        <v>6385</v>
      </c>
      <c r="W824" s="12" t="s">
        <v>69456</v>
      </c>
      <c r="X824" s="12"/>
      <c r="Y824" s="12"/>
    </row>
    <row r="825" spans="1:25" hidden="1">
      <c r="A825" s="6" t="s">
        <v>6393</v>
      </c>
      <c r="B825" s="6" t="s">
        <v>121</v>
      </c>
      <c r="C825" s="6" t="s">
        <v>122</v>
      </c>
      <c r="D825" s="6" t="s">
        <v>123</v>
      </c>
      <c r="E825" s="6" t="s">
        <v>5055</v>
      </c>
      <c r="F825" s="6" t="s">
        <v>5056</v>
      </c>
      <c r="G825" s="6" t="str">
        <f t="shared" si="24"/>
        <v>SAN MIGUEL DE ALLENDE</v>
      </c>
      <c r="H825" s="6" t="s">
        <v>1603</v>
      </c>
      <c r="I825" s="6" t="s">
        <v>6394</v>
      </c>
      <c r="J825" s="6" t="str">
        <f t="shared" si="25"/>
        <v>SAN LUCAS</v>
      </c>
      <c r="K825" s="6" t="s">
        <v>99</v>
      </c>
      <c r="L825" s="6" t="s">
        <v>6395</v>
      </c>
      <c r="M825" s="6" t="s">
        <v>6396</v>
      </c>
      <c r="N825" s="6" t="s">
        <v>6397</v>
      </c>
      <c r="O825" s="6" t="s">
        <v>6398</v>
      </c>
      <c r="P825" s="6" t="s">
        <v>4992</v>
      </c>
      <c r="Q825" s="6" t="s">
        <v>5062</v>
      </c>
      <c r="R825" s="6" t="s">
        <v>6399</v>
      </c>
      <c r="S825" s="6" t="s">
        <v>670</v>
      </c>
      <c r="T825" s="6" t="s">
        <v>3199</v>
      </c>
      <c r="U825" s="6" t="s">
        <v>322</v>
      </c>
      <c r="V825" s="6" t="s">
        <v>6393</v>
      </c>
      <c r="W825" s="12" t="s">
        <v>69456</v>
      </c>
      <c r="X825" s="12"/>
      <c r="Y825" s="12"/>
    </row>
    <row r="826" spans="1:25" hidden="1">
      <c r="A826" s="6" t="s">
        <v>6400</v>
      </c>
      <c r="B826" s="6" t="s">
        <v>121</v>
      </c>
      <c r="C826" s="6" t="s">
        <v>122</v>
      </c>
      <c r="D826" s="6" t="s">
        <v>123</v>
      </c>
      <c r="E826" s="6" t="s">
        <v>5055</v>
      </c>
      <c r="F826" s="6" t="s">
        <v>5056</v>
      </c>
      <c r="G826" s="6" t="str">
        <f t="shared" si="24"/>
        <v>SAN MIGUEL DE ALLENDE</v>
      </c>
      <c r="H826" s="6" t="s">
        <v>4022</v>
      </c>
      <c r="I826" s="6" t="s">
        <v>6401</v>
      </c>
      <c r="J826" s="6" t="str">
        <f t="shared" si="25"/>
        <v>SAN MARCOS DE BEGOÑA</v>
      </c>
      <c r="K826" s="6" t="s">
        <v>99</v>
      </c>
      <c r="L826" s="6" t="s">
        <v>6402</v>
      </c>
      <c r="M826" s="6" t="s">
        <v>6403</v>
      </c>
      <c r="N826" s="6" t="s">
        <v>6404</v>
      </c>
      <c r="O826" s="6" t="s">
        <v>6405</v>
      </c>
      <c r="P826" s="6" t="s">
        <v>6406</v>
      </c>
      <c r="Q826" s="6" t="s">
        <v>5062</v>
      </c>
      <c r="R826" s="6" t="s">
        <v>6407</v>
      </c>
      <c r="S826" s="6" t="s">
        <v>6352</v>
      </c>
      <c r="T826" s="6" t="s">
        <v>6408</v>
      </c>
      <c r="U826" s="6" t="s">
        <v>352</v>
      </c>
      <c r="V826" s="6" t="s">
        <v>6400</v>
      </c>
      <c r="W826" s="12" t="s">
        <v>69456</v>
      </c>
      <c r="X826" s="12"/>
      <c r="Y826" s="12"/>
    </row>
    <row r="827" spans="1:25" hidden="1">
      <c r="A827" s="6" t="s">
        <v>6409</v>
      </c>
      <c r="B827" s="6" t="s">
        <v>121</v>
      </c>
      <c r="C827" s="6" t="s">
        <v>122</v>
      </c>
      <c r="D827" s="6" t="s">
        <v>123</v>
      </c>
      <c r="E827" s="6" t="s">
        <v>5055</v>
      </c>
      <c r="F827" s="6" t="s">
        <v>5056</v>
      </c>
      <c r="G827" s="6" t="str">
        <f t="shared" si="24"/>
        <v>SAN MIGUEL DE ALLENDE</v>
      </c>
      <c r="H827" s="6" t="s">
        <v>1614</v>
      </c>
      <c r="I827" s="6" t="s">
        <v>6410</v>
      </c>
      <c r="J827" s="6" t="str">
        <f t="shared" si="25"/>
        <v>SAN MIGUELITO</v>
      </c>
      <c r="K827" s="6" t="s">
        <v>99</v>
      </c>
      <c r="L827" s="6" t="s">
        <v>6411</v>
      </c>
      <c r="M827" s="6" t="s">
        <v>6412</v>
      </c>
      <c r="N827" s="6" t="s">
        <v>6413</v>
      </c>
      <c r="O827" s="6" t="s">
        <v>6414</v>
      </c>
      <c r="P827" s="6" t="s">
        <v>6415</v>
      </c>
      <c r="Q827" s="6" t="s">
        <v>5082</v>
      </c>
      <c r="R827" s="6" t="s">
        <v>6143</v>
      </c>
      <c r="S827" s="6" t="s">
        <v>6416</v>
      </c>
      <c r="T827" s="6" t="s">
        <v>5856</v>
      </c>
      <c r="U827" s="6" t="s">
        <v>683</v>
      </c>
      <c r="V827" s="6" t="s">
        <v>6409</v>
      </c>
      <c r="W827" s="12" t="s">
        <v>69456</v>
      </c>
      <c r="X827" s="12"/>
      <c r="Y827" s="12"/>
    </row>
    <row r="828" spans="1:25" hidden="1">
      <c r="A828" s="6" t="s">
        <v>6417</v>
      </c>
      <c r="B828" s="6" t="s">
        <v>121</v>
      </c>
      <c r="C828" s="6" t="s">
        <v>122</v>
      </c>
      <c r="D828" s="6" t="s">
        <v>123</v>
      </c>
      <c r="E828" s="6" t="s">
        <v>5055</v>
      </c>
      <c r="F828" s="6" t="s">
        <v>5056</v>
      </c>
      <c r="G828" s="6" t="str">
        <f t="shared" si="24"/>
        <v>SAN MIGUEL DE ALLENDE</v>
      </c>
      <c r="H828" s="6" t="s">
        <v>1622</v>
      </c>
      <c r="I828" s="6" t="s">
        <v>6418</v>
      </c>
      <c r="J828" s="6" t="str">
        <f t="shared" si="25"/>
        <v>SAN MIGUELITO DOS</v>
      </c>
      <c r="K828" s="6" t="s">
        <v>99</v>
      </c>
      <c r="L828" s="6" t="s">
        <v>6419</v>
      </c>
      <c r="M828" s="6" t="s">
        <v>6420</v>
      </c>
      <c r="N828" s="6" t="s">
        <v>6421</v>
      </c>
      <c r="O828" s="6" t="s">
        <v>6422</v>
      </c>
      <c r="P828" s="6" t="s">
        <v>4507</v>
      </c>
      <c r="Q828" s="6" t="s">
        <v>5144</v>
      </c>
      <c r="R828" s="6" t="s">
        <v>6423</v>
      </c>
      <c r="S828" s="6" t="s">
        <v>612</v>
      </c>
      <c r="T828" s="6" t="s">
        <v>823</v>
      </c>
      <c r="U828" s="6" t="s">
        <v>1040</v>
      </c>
      <c r="V828" s="6" t="s">
        <v>6417</v>
      </c>
      <c r="W828" s="12" t="s">
        <v>69456</v>
      </c>
      <c r="X828" s="12"/>
      <c r="Y828" s="12"/>
    </row>
    <row r="829" spans="1:25" hidden="1">
      <c r="A829" s="6" t="s">
        <v>6424</v>
      </c>
      <c r="B829" s="6" t="s">
        <v>121</v>
      </c>
      <c r="C829" s="6" t="s">
        <v>122</v>
      </c>
      <c r="D829" s="6" t="s">
        <v>123</v>
      </c>
      <c r="E829" s="6" t="s">
        <v>5055</v>
      </c>
      <c r="F829" s="6" t="s">
        <v>5056</v>
      </c>
      <c r="G829" s="6" t="str">
        <f t="shared" si="24"/>
        <v>SAN MIGUEL DE ALLENDE</v>
      </c>
      <c r="H829" s="6" t="s">
        <v>1629</v>
      </c>
      <c r="I829" s="6" t="s">
        <v>6425</v>
      </c>
      <c r="J829" s="6" t="str">
        <f t="shared" si="25"/>
        <v>SAN MIGUEL VIEJO</v>
      </c>
      <c r="K829" s="6" t="s">
        <v>99</v>
      </c>
      <c r="L829" s="6" t="s">
        <v>6426</v>
      </c>
      <c r="M829" s="6" t="s">
        <v>6427</v>
      </c>
      <c r="N829" s="6" t="s">
        <v>6428</v>
      </c>
      <c r="O829" s="6" t="s">
        <v>6429</v>
      </c>
      <c r="P829" s="6" t="s">
        <v>3150</v>
      </c>
      <c r="Q829" s="6" t="s">
        <v>5062</v>
      </c>
      <c r="R829" s="6" t="s">
        <v>6430</v>
      </c>
      <c r="S829" s="6" t="s">
        <v>286</v>
      </c>
      <c r="T829" s="6" t="s">
        <v>2958</v>
      </c>
      <c r="U829" s="6" t="s">
        <v>971</v>
      </c>
      <c r="V829" s="6" t="s">
        <v>6424</v>
      </c>
      <c r="W829" s="12" t="s">
        <v>69456</v>
      </c>
      <c r="X829" s="12"/>
      <c r="Y829" s="12"/>
    </row>
    <row r="830" spans="1:25" hidden="1">
      <c r="A830" s="6" t="s">
        <v>6431</v>
      </c>
      <c r="B830" s="6" t="s">
        <v>121</v>
      </c>
      <c r="C830" s="6" t="s">
        <v>122</v>
      </c>
      <c r="D830" s="6" t="s">
        <v>123</v>
      </c>
      <c r="E830" s="6" t="s">
        <v>5055</v>
      </c>
      <c r="F830" s="6" t="s">
        <v>5056</v>
      </c>
      <c r="G830" s="6" t="str">
        <f t="shared" si="24"/>
        <v>SAN MIGUEL DE ALLENDE</v>
      </c>
      <c r="H830" s="6" t="s">
        <v>1636</v>
      </c>
      <c r="I830" s="6" t="s">
        <v>3537</v>
      </c>
      <c r="J830" s="6" t="str">
        <f t="shared" si="25"/>
        <v>SAN RAFAEL</v>
      </c>
      <c r="K830" s="6" t="s">
        <v>99</v>
      </c>
      <c r="L830" s="6" t="s">
        <v>6432</v>
      </c>
      <c r="M830" s="6" t="s">
        <v>6433</v>
      </c>
      <c r="N830" s="6" t="s">
        <v>6434</v>
      </c>
      <c r="O830" s="6" t="s">
        <v>6435</v>
      </c>
      <c r="P830" s="6" t="s">
        <v>5351</v>
      </c>
      <c r="Q830" s="6" t="s">
        <v>5082</v>
      </c>
      <c r="R830" s="6" t="s">
        <v>5872</v>
      </c>
      <c r="S830" s="6" t="s">
        <v>181</v>
      </c>
      <c r="T830" s="6" t="s">
        <v>3341</v>
      </c>
      <c r="U830" s="6" t="s">
        <v>308</v>
      </c>
      <c r="V830" s="6" t="s">
        <v>6431</v>
      </c>
      <c r="W830" s="12" t="s">
        <v>69456</v>
      </c>
      <c r="X830" s="12"/>
      <c r="Y830" s="12"/>
    </row>
    <row r="831" spans="1:25" hidden="1">
      <c r="A831" s="6" t="s">
        <v>6436</v>
      </c>
      <c r="B831" s="6" t="s">
        <v>121</v>
      </c>
      <c r="C831" s="6" t="s">
        <v>122</v>
      </c>
      <c r="D831" s="6" t="s">
        <v>123</v>
      </c>
      <c r="E831" s="6" t="s">
        <v>5055</v>
      </c>
      <c r="F831" s="6" t="s">
        <v>5056</v>
      </c>
      <c r="G831" s="6" t="str">
        <f t="shared" si="24"/>
        <v>SAN MIGUEL DE ALLENDE</v>
      </c>
      <c r="H831" s="6" t="s">
        <v>6437</v>
      </c>
      <c r="I831" s="6" t="s">
        <v>3537</v>
      </c>
      <c r="J831" s="6" t="str">
        <f t="shared" si="25"/>
        <v>SAN RAFAEL</v>
      </c>
      <c r="K831" s="6" t="s">
        <v>99</v>
      </c>
      <c r="L831" s="6" t="s">
        <v>6438</v>
      </c>
      <c r="M831" s="6" t="s">
        <v>6439</v>
      </c>
      <c r="N831" s="6" t="s">
        <v>6440</v>
      </c>
      <c r="O831" s="6" t="s">
        <v>6441</v>
      </c>
      <c r="P831" s="6" t="s">
        <v>3055</v>
      </c>
      <c r="Q831" s="6" t="s">
        <v>5062</v>
      </c>
      <c r="R831" s="6" t="s">
        <v>5307</v>
      </c>
      <c r="S831" s="6" t="s">
        <v>1469</v>
      </c>
      <c r="T831" s="6" t="s">
        <v>416</v>
      </c>
      <c r="U831" s="6" t="s">
        <v>208</v>
      </c>
      <c r="V831" s="6" t="s">
        <v>6436</v>
      </c>
      <c r="W831" s="12" t="s">
        <v>69456</v>
      </c>
      <c r="X831" s="12"/>
      <c r="Y831" s="12"/>
    </row>
    <row r="832" spans="1:25" hidden="1">
      <c r="A832" s="6" t="s">
        <v>6442</v>
      </c>
      <c r="B832" s="6" t="s">
        <v>121</v>
      </c>
      <c r="C832" s="6" t="s">
        <v>122</v>
      </c>
      <c r="D832" s="6" t="s">
        <v>123</v>
      </c>
      <c r="E832" s="6" t="s">
        <v>5055</v>
      </c>
      <c r="F832" s="6" t="s">
        <v>5056</v>
      </c>
      <c r="G832" s="6" t="str">
        <f t="shared" si="24"/>
        <v>SAN MIGUEL DE ALLENDE</v>
      </c>
      <c r="H832" s="6" t="s">
        <v>1658</v>
      </c>
      <c r="I832" s="6" t="s">
        <v>1000</v>
      </c>
      <c r="J832" s="6" t="str">
        <f t="shared" si="25"/>
        <v>SANTA BÁRBARA</v>
      </c>
      <c r="K832" s="6" t="s">
        <v>99</v>
      </c>
      <c r="L832" s="6" t="s">
        <v>6443</v>
      </c>
      <c r="M832" s="6" t="s">
        <v>6444</v>
      </c>
      <c r="N832" s="6" t="s">
        <v>6445</v>
      </c>
      <c r="O832" s="6" t="s">
        <v>6446</v>
      </c>
      <c r="P832" s="6" t="s">
        <v>5923</v>
      </c>
      <c r="Q832" s="6" t="s">
        <v>5082</v>
      </c>
      <c r="R832" s="6" t="s">
        <v>671</v>
      </c>
      <c r="S832" s="6" t="s">
        <v>405</v>
      </c>
      <c r="T832" s="6" t="s">
        <v>691</v>
      </c>
      <c r="U832" s="6" t="s">
        <v>254</v>
      </c>
      <c r="V832" s="6" t="s">
        <v>6442</v>
      </c>
      <c r="W832" s="12" t="s">
        <v>69456</v>
      </c>
      <c r="X832" s="12"/>
      <c r="Y832" s="12"/>
    </row>
    <row r="833" spans="1:25" hidden="1">
      <c r="A833" s="6" t="s">
        <v>6447</v>
      </c>
      <c r="B833" s="6" t="s">
        <v>121</v>
      </c>
      <c r="C833" s="6" t="s">
        <v>122</v>
      </c>
      <c r="D833" s="6" t="s">
        <v>123</v>
      </c>
      <c r="E833" s="6" t="s">
        <v>5055</v>
      </c>
      <c r="F833" s="6" t="s">
        <v>5056</v>
      </c>
      <c r="G833" s="6" t="str">
        <f t="shared" si="24"/>
        <v>SAN MIGUEL DE ALLENDE</v>
      </c>
      <c r="H833" s="6" t="s">
        <v>1665</v>
      </c>
      <c r="I833" s="6" t="s">
        <v>4476</v>
      </c>
      <c r="J833" s="6" t="str">
        <f t="shared" si="25"/>
        <v>SANTA FE</v>
      </c>
      <c r="K833" s="6" t="s">
        <v>99</v>
      </c>
      <c r="L833" s="6" t="s">
        <v>6448</v>
      </c>
      <c r="M833" s="6" t="s">
        <v>6449</v>
      </c>
      <c r="N833" s="6" t="s">
        <v>6450</v>
      </c>
      <c r="O833" s="6" t="s">
        <v>6451</v>
      </c>
      <c r="P833" s="6" t="s">
        <v>5015</v>
      </c>
      <c r="Q833" s="6" t="s">
        <v>5082</v>
      </c>
      <c r="R833" s="6" t="s">
        <v>1388</v>
      </c>
      <c r="S833" s="6" t="s">
        <v>443</v>
      </c>
      <c r="T833" s="6" t="s">
        <v>1246</v>
      </c>
      <c r="U833" s="6" t="s">
        <v>253</v>
      </c>
      <c r="V833" s="6" t="s">
        <v>6447</v>
      </c>
      <c r="W833" s="12" t="s">
        <v>69456</v>
      </c>
      <c r="X833" s="12"/>
      <c r="Y833" s="12"/>
    </row>
    <row r="834" spans="1:25" hidden="1">
      <c r="A834" s="6" t="s">
        <v>6452</v>
      </c>
      <c r="B834" s="6" t="s">
        <v>121</v>
      </c>
      <c r="C834" s="6" t="s">
        <v>122</v>
      </c>
      <c r="D834" s="6" t="s">
        <v>123</v>
      </c>
      <c r="E834" s="6" t="s">
        <v>5055</v>
      </c>
      <c r="F834" s="6" t="s">
        <v>5056</v>
      </c>
      <c r="G834" s="6" t="str">
        <f t="shared" si="24"/>
        <v>SAN MIGUEL DE ALLENDE</v>
      </c>
      <c r="H834" s="6" t="s">
        <v>6453</v>
      </c>
      <c r="I834" s="6" t="s">
        <v>1008</v>
      </c>
      <c r="J834" s="6" t="str">
        <f t="shared" si="25"/>
        <v>SANTA RITA</v>
      </c>
      <c r="K834" s="6" t="s">
        <v>99</v>
      </c>
      <c r="L834" s="6" t="s">
        <v>6454</v>
      </c>
      <c r="M834" s="6" t="s">
        <v>6455</v>
      </c>
      <c r="N834" s="6" t="s">
        <v>6456</v>
      </c>
      <c r="O834" s="6" t="s">
        <v>6457</v>
      </c>
      <c r="P834" s="6" t="s">
        <v>6458</v>
      </c>
      <c r="Q834" s="6" t="s">
        <v>5832</v>
      </c>
      <c r="R834" s="6" t="s">
        <v>742</v>
      </c>
      <c r="S834" s="6" t="s">
        <v>543</v>
      </c>
      <c r="T834" s="6" t="s">
        <v>121</v>
      </c>
      <c r="U834" s="6" t="s">
        <v>1005</v>
      </c>
      <c r="V834" s="6" t="s">
        <v>6452</v>
      </c>
      <c r="W834" s="12" t="s">
        <v>69456</v>
      </c>
      <c r="X834" s="12"/>
      <c r="Y834" s="12"/>
    </row>
    <row r="835" spans="1:25" hidden="1">
      <c r="A835" s="6" t="s">
        <v>6459</v>
      </c>
      <c r="B835" s="6" t="s">
        <v>121</v>
      </c>
      <c r="C835" s="6" t="s">
        <v>122</v>
      </c>
      <c r="D835" s="6" t="s">
        <v>123</v>
      </c>
      <c r="E835" s="6" t="s">
        <v>5055</v>
      </c>
      <c r="F835" s="6" t="s">
        <v>5056</v>
      </c>
      <c r="G835" s="6" t="str">
        <f t="shared" si="24"/>
        <v>SAN MIGUEL DE ALLENDE</v>
      </c>
      <c r="H835" s="6" t="s">
        <v>4074</v>
      </c>
      <c r="I835" s="6" t="s">
        <v>6460</v>
      </c>
      <c r="J835" s="6" t="str">
        <f t="shared" si="25"/>
        <v>SANTAS MARÍAS</v>
      </c>
      <c r="K835" s="6" t="s">
        <v>99</v>
      </c>
      <c r="L835" s="6" t="s">
        <v>6461</v>
      </c>
      <c r="M835" s="6" t="s">
        <v>6462</v>
      </c>
      <c r="N835" s="6" t="s">
        <v>6463</v>
      </c>
      <c r="O835" s="6" t="s">
        <v>6464</v>
      </c>
      <c r="P835" s="6" t="s">
        <v>5887</v>
      </c>
      <c r="Q835" s="6" t="s">
        <v>5096</v>
      </c>
      <c r="R835" s="6" t="s">
        <v>6465</v>
      </c>
      <c r="S835" s="6" t="s">
        <v>6466</v>
      </c>
      <c r="T835" s="6" t="s">
        <v>6467</v>
      </c>
      <c r="U835" s="6" t="s">
        <v>242</v>
      </c>
      <c r="V835" s="6" t="s">
        <v>6459</v>
      </c>
      <c r="W835" s="12" t="s">
        <v>69456</v>
      </c>
      <c r="X835" s="12"/>
      <c r="Y835" s="12"/>
    </row>
    <row r="836" spans="1:25" hidden="1">
      <c r="A836" s="6" t="s">
        <v>6468</v>
      </c>
      <c r="B836" s="6" t="s">
        <v>121</v>
      </c>
      <c r="C836" s="6" t="s">
        <v>122</v>
      </c>
      <c r="D836" s="6" t="s">
        <v>123</v>
      </c>
      <c r="E836" s="6" t="s">
        <v>5055</v>
      </c>
      <c r="F836" s="6" t="s">
        <v>5056</v>
      </c>
      <c r="G836" s="6" t="str">
        <f t="shared" si="24"/>
        <v>SAN MIGUEL DE ALLENDE</v>
      </c>
      <c r="H836" s="6" t="s">
        <v>6469</v>
      </c>
      <c r="I836" s="6" t="s">
        <v>6470</v>
      </c>
      <c r="J836" s="6" t="str">
        <f t="shared" si="25"/>
        <v>SANTA TERESITA DE DON DIEGO</v>
      </c>
      <c r="K836" s="6" t="s">
        <v>99</v>
      </c>
      <c r="L836" s="6" t="s">
        <v>6471</v>
      </c>
      <c r="M836" s="6" t="s">
        <v>6472</v>
      </c>
      <c r="N836" s="6" t="s">
        <v>6473</v>
      </c>
      <c r="O836" s="6" t="s">
        <v>6474</v>
      </c>
      <c r="P836" s="6" t="s">
        <v>3932</v>
      </c>
      <c r="Q836" s="6" t="s">
        <v>5062</v>
      </c>
      <c r="R836" s="6" t="s">
        <v>6475</v>
      </c>
      <c r="S836" s="6" t="s">
        <v>6476</v>
      </c>
      <c r="T836" s="6" t="s">
        <v>6477</v>
      </c>
      <c r="U836" s="6" t="s">
        <v>6478</v>
      </c>
      <c r="V836" s="6" t="s">
        <v>6468</v>
      </c>
      <c r="W836" s="12" t="s">
        <v>69456</v>
      </c>
      <c r="X836" s="12"/>
      <c r="Y836" s="12"/>
    </row>
    <row r="837" spans="1:25" hidden="1">
      <c r="A837" s="6" t="s">
        <v>6479</v>
      </c>
      <c r="B837" s="6" t="s">
        <v>121</v>
      </c>
      <c r="C837" s="6" t="s">
        <v>122</v>
      </c>
      <c r="D837" s="6" t="s">
        <v>123</v>
      </c>
      <c r="E837" s="6" t="s">
        <v>5055</v>
      </c>
      <c r="F837" s="6" t="s">
        <v>5056</v>
      </c>
      <c r="G837" s="6" t="str">
        <f t="shared" ref="G837:G900" si="26">UPPER(F837)</f>
        <v>SAN MIGUEL DE ALLENDE</v>
      </c>
      <c r="H837" s="6" t="s">
        <v>4097</v>
      </c>
      <c r="I837" s="6" t="s">
        <v>6480</v>
      </c>
      <c r="J837" s="6" t="str">
        <f t="shared" ref="J837:J900" si="27">UPPER(I837)</f>
        <v>SAN VICENTE</v>
      </c>
      <c r="K837" s="6" t="s">
        <v>99</v>
      </c>
      <c r="L837" s="6" t="s">
        <v>6481</v>
      </c>
      <c r="M837" s="6" t="s">
        <v>6482</v>
      </c>
      <c r="N837" s="6" t="s">
        <v>6483</v>
      </c>
      <c r="O837" s="6" t="s">
        <v>6484</v>
      </c>
      <c r="P837" s="6" t="s">
        <v>4858</v>
      </c>
      <c r="Q837" s="6" t="s">
        <v>5096</v>
      </c>
      <c r="R837" s="6" t="s">
        <v>159</v>
      </c>
      <c r="S837" s="6" t="s">
        <v>373</v>
      </c>
      <c r="T837" s="6" t="s">
        <v>373</v>
      </c>
      <c r="U837" s="6" t="s">
        <v>374</v>
      </c>
      <c r="V837" s="6" t="s">
        <v>6479</v>
      </c>
      <c r="W837" s="12" t="s">
        <v>69456</v>
      </c>
      <c r="X837" s="12"/>
      <c r="Y837" s="12"/>
    </row>
    <row r="838" spans="1:25" hidden="1">
      <c r="A838" s="6" t="s">
        <v>6485</v>
      </c>
      <c r="B838" s="6" t="s">
        <v>121</v>
      </c>
      <c r="C838" s="6" t="s">
        <v>122</v>
      </c>
      <c r="D838" s="6" t="s">
        <v>123</v>
      </c>
      <c r="E838" s="6" t="s">
        <v>5055</v>
      </c>
      <c r="F838" s="6" t="s">
        <v>5056</v>
      </c>
      <c r="G838" s="6" t="str">
        <f t="shared" si="26"/>
        <v>SAN MIGUEL DE ALLENDE</v>
      </c>
      <c r="H838" s="6" t="s">
        <v>4113</v>
      </c>
      <c r="I838" s="6" t="s">
        <v>2782</v>
      </c>
      <c r="J838" s="6" t="str">
        <f t="shared" si="27"/>
        <v>EL SAUCILLO</v>
      </c>
      <c r="K838" s="6" t="s">
        <v>99</v>
      </c>
      <c r="L838" s="6" t="s">
        <v>6486</v>
      </c>
      <c r="M838" s="6" t="s">
        <v>6487</v>
      </c>
      <c r="N838" s="6" t="s">
        <v>6488</v>
      </c>
      <c r="O838" s="6" t="s">
        <v>6489</v>
      </c>
      <c r="P838" s="6" t="s">
        <v>4958</v>
      </c>
      <c r="Q838" s="6" t="s">
        <v>5062</v>
      </c>
      <c r="R838" s="6" t="s">
        <v>1131</v>
      </c>
      <c r="S838" s="6" t="s">
        <v>1470</v>
      </c>
      <c r="T838" s="6" t="s">
        <v>839</v>
      </c>
      <c r="U838" s="6" t="s">
        <v>625</v>
      </c>
      <c r="V838" s="6" t="s">
        <v>6485</v>
      </c>
      <c r="W838" s="12" t="s">
        <v>69456</v>
      </c>
      <c r="X838" s="12"/>
      <c r="Y838" s="12"/>
    </row>
    <row r="839" spans="1:25" hidden="1">
      <c r="A839" s="6" t="s">
        <v>6490</v>
      </c>
      <c r="B839" s="6" t="s">
        <v>121</v>
      </c>
      <c r="C839" s="6" t="s">
        <v>122</v>
      </c>
      <c r="D839" s="6" t="s">
        <v>123</v>
      </c>
      <c r="E839" s="6" t="s">
        <v>5055</v>
      </c>
      <c r="F839" s="6" t="s">
        <v>5056</v>
      </c>
      <c r="G839" s="6" t="str">
        <f t="shared" si="26"/>
        <v>SAN MIGUEL DE ALLENDE</v>
      </c>
      <c r="H839" s="6" t="s">
        <v>4126</v>
      </c>
      <c r="I839" s="6" t="s">
        <v>6491</v>
      </c>
      <c r="J839" s="6" t="str">
        <f t="shared" si="27"/>
        <v>SORIA</v>
      </c>
      <c r="K839" s="6" t="s">
        <v>99</v>
      </c>
      <c r="L839" s="6" t="s">
        <v>6492</v>
      </c>
      <c r="M839" s="6" t="s">
        <v>6493</v>
      </c>
      <c r="N839" s="6" t="s">
        <v>6494</v>
      </c>
      <c r="O839" s="6" t="s">
        <v>6495</v>
      </c>
      <c r="P839" s="6" t="s">
        <v>6496</v>
      </c>
      <c r="Q839" s="6" t="s">
        <v>5062</v>
      </c>
      <c r="R839" s="6" t="s">
        <v>6497</v>
      </c>
      <c r="S839" s="6" t="s">
        <v>1131</v>
      </c>
      <c r="T839" s="6" t="s">
        <v>6498</v>
      </c>
      <c r="U839" s="6" t="s">
        <v>613</v>
      </c>
      <c r="V839" s="6" t="s">
        <v>6490</v>
      </c>
      <c r="W839" s="12" t="s">
        <v>69456</v>
      </c>
      <c r="X839" s="12"/>
      <c r="Y839" s="12"/>
    </row>
    <row r="840" spans="1:25" hidden="1">
      <c r="A840" s="6" t="s">
        <v>6499</v>
      </c>
      <c r="B840" s="6" t="s">
        <v>121</v>
      </c>
      <c r="C840" s="6" t="s">
        <v>122</v>
      </c>
      <c r="D840" s="6" t="s">
        <v>123</v>
      </c>
      <c r="E840" s="6" t="s">
        <v>5055</v>
      </c>
      <c r="F840" s="6" t="s">
        <v>5056</v>
      </c>
      <c r="G840" s="6" t="str">
        <f t="shared" si="26"/>
        <v>SAN MIGUEL DE ALLENDE</v>
      </c>
      <c r="H840" s="6" t="s">
        <v>4134</v>
      </c>
      <c r="I840" s="6" t="s">
        <v>6500</v>
      </c>
      <c r="J840" s="6" t="str">
        <f t="shared" si="27"/>
        <v>XOTOLAR</v>
      </c>
      <c r="K840" s="6" t="s">
        <v>99</v>
      </c>
      <c r="L840" s="6" t="s">
        <v>6501</v>
      </c>
      <c r="M840" s="6" t="s">
        <v>6502</v>
      </c>
      <c r="N840" s="6" t="s">
        <v>6503</v>
      </c>
      <c r="O840" s="6" t="s">
        <v>6504</v>
      </c>
      <c r="P840" s="6" t="s">
        <v>6505</v>
      </c>
      <c r="Q840" s="6" t="s">
        <v>5062</v>
      </c>
      <c r="R840" s="6" t="s">
        <v>693</v>
      </c>
      <c r="S840" s="6" t="s">
        <v>570</v>
      </c>
      <c r="T840" s="6" t="s">
        <v>561</v>
      </c>
      <c r="U840" s="6" t="s">
        <v>918</v>
      </c>
      <c r="V840" s="6" t="s">
        <v>6499</v>
      </c>
      <c r="W840" s="12" t="s">
        <v>69456</v>
      </c>
      <c r="X840" s="12"/>
      <c r="Y840" s="12"/>
    </row>
    <row r="841" spans="1:25" hidden="1">
      <c r="A841" s="6" t="s">
        <v>6506</v>
      </c>
      <c r="B841" s="6" t="s">
        <v>121</v>
      </c>
      <c r="C841" s="6" t="s">
        <v>122</v>
      </c>
      <c r="D841" s="6" t="s">
        <v>123</v>
      </c>
      <c r="E841" s="6" t="s">
        <v>5055</v>
      </c>
      <c r="F841" s="6" t="s">
        <v>5056</v>
      </c>
      <c r="G841" s="6" t="str">
        <f t="shared" si="26"/>
        <v>SAN MIGUEL DE ALLENDE</v>
      </c>
      <c r="H841" s="6" t="s">
        <v>4141</v>
      </c>
      <c r="I841" s="6" t="s">
        <v>6507</v>
      </c>
      <c r="J841" s="6" t="str">
        <f t="shared" si="27"/>
        <v>HACIENDA TABOADA [HOTEL]</v>
      </c>
      <c r="K841" s="6" t="s">
        <v>99</v>
      </c>
      <c r="L841" s="6" t="s">
        <v>6508</v>
      </c>
      <c r="M841" s="6" t="s">
        <v>6509</v>
      </c>
      <c r="N841" s="6" t="s">
        <v>6510</v>
      </c>
      <c r="O841" s="6" t="s">
        <v>6511</v>
      </c>
      <c r="P841" s="6" t="s">
        <v>3389</v>
      </c>
      <c r="Q841" s="6" t="s">
        <v>5062</v>
      </c>
      <c r="R841" s="6" t="s">
        <v>453</v>
      </c>
      <c r="S841" s="6" t="s">
        <v>453</v>
      </c>
      <c r="T841" s="6" t="s">
        <v>453</v>
      </c>
      <c r="U841" s="6" t="s">
        <v>453</v>
      </c>
      <c r="V841" s="6" t="s">
        <v>6506</v>
      </c>
      <c r="W841" s="12" t="s">
        <v>69456</v>
      </c>
      <c r="X841" s="12"/>
      <c r="Y841" s="12"/>
    </row>
    <row r="842" spans="1:25" hidden="1">
      <c r="A842" s="6" t="s">
        <v>6512</v>
      </c>
      <c r="B842" s="6" t="s">
        <v>121</v>
      </c>
      <c r="C842" s="6" t="s">
        <v>122</v>
      </c>
      <c r="D842" s="6" t="s">
        <v>123</v>
      </c>
      <c r="E842" s="6" t="s">
        <v>5055</v>
      </c>
      <c r="F842" s="6" t="s">
        <v>5056</v>
      </c>
      <c r="G842" s="6" t="str">
        <f t="shared" si="26"/>
        <v>SAN MIGUEL DE ALLENDE</v>
      </c>
      <c r="H842" s="6" t="s">
        <v>4148</v>
      </c>
      <c r="I842" s="6" t="s">
        <v>6513</v>
      </c>
      <c r="J842" s="6" t="str">
        <f t="shared" si="27"/>
        <v>LA TALEGA</v>
      </c>
      <c r="K842" s="6" t="s">
        <v>99</v>
      </c>
      <c r="L842" s="6" t="s">
        <v>6514</v>
      </c>
      <c r="M842" s="6" t="s">
        <v>6515</v>
      </c>
      <c r="N842" s="6" t="s">
        <v>6516</v>
      </c>
      <c r="O842" s="6" t="s">
        <v>6517</v>
      </c>
      <c r="P842" s="6" t="s">
        <v>5979</v>
      </c>
      <c r="Q842" s="6" t="s">
        <v>5062</v>
      </c>
      <c r="R842" s="6" t="s">
        <v>6518</v>
      </c>
      <c r="S842" s="6" t="s">
        <v>3525</v>
      </c>
      <c r="T842" s="6" t="s">
        <v>3268</v>
      </c>
      <c r="U842" s="6" t="s">
        <v>787</v>
      </c>
      <c r="V842" s="6" t="s">
        <v>6512</v>
      </c>
      <c r="W842" s="12" t="s">
        <v>69456</v>
      </c>
      <c r="X842" s="12"/>
      <c r="Y842" s="12"/>
    </row>
    <row r="843" spans="1:25" hidden="1">
      <c r="A843" s="6" t="s">
        <v>6519</v>
      </c>
      <c r="B843" s="6" t="s">
        <v>121</v>
      </c>
      <c r="C843" s="6" t="s">
        <v>122</v>
      </c>
      <c r="D843" s="6" t="s">
        <v>123</v>
      </c>
      <c r="E843" s="6" t="s">
        <v>5055</v>
      </c>
      <c r="F843" s="6" t="s">
        <v>5056</v>
      </c>
      <c r="G843" s="6" t="str">
        <f t="shared" si="26"/>
        <v>SAN MIGUEL DE ALLENDE</v>
      </c>
      <c r="H843" s="6" t="s">
        <v>6520</v>
      </c>
      <c r="I843" s="6" t="s">
        <v>6521</v>
      </c>
      <c r="J843" s="6" t="str">
        <f t="shared" si="27"/>
        <v>TANQUE BLANCO</v>
      </c>
      <c r="K843" s="6" t="s">
        <v>99</v>
      </c>
      <c r="L843" s="6" t="s">
        <v>6522</v>
      </c>
      <c r="M843" s="6" t="s">
        <v>6523</v>
      </c>
      <c r="N843" s="6" t="s">
        <v>6524</v>
      </c>
      <c r="O843" s="6" t="s">
        <v>6525</v>
      </c>
      <c r="P843" s="6" t="s">
        <v>5551</v>
      </c>
      <c r="Q843" s="6" t="s">
        <v>5082</v>
      </c>
      <c r="R843" s="6" t="s">
        <v>181</v>
      </c>
      <c r="S843" s="6" t="s">
        <v>309</v>
      </c>
      <c r="T843" s="6" t="s">
        <v>1784</v>
      </c>
      <c r="U843" s="6" t="s">
        <v>561</v>
      </c>
      <c r="V843" s="6" t="s">
        <v>6519</v>
      </c>
      <c r="W843" s="12" t="s">
        <v>69456</v>
      </c>
      <c r="X843" s="12"/>
      <c r="Y843" s="12"/>
    </row>
    <row r="844" spans="1:25" hidden="1">
      <c r="A844" s="6" t="s">
        <v>6526</v>
      </c>
      <c r="B844" s="6" t="s">
        <v>121</v>
      </c>
      <c r="C844" s="6" t="s">
        <v>122</v>
      </c>
      <c r="D844" s="6" t="s">
        <v>123</v>
      </c>
      <c r="E844" s="6" t="s">
        <v>5055</v>
      </c>
      <c r="F844" s="6" t="s">
        <v>5056</v>
      </c>
      <c r="G844" s="6" t="str">
        <f t="shared" si="26"/>
        <v>SAN MIGUEL DE ALLENDE</v>
      </c>
      <c r="H844" s="6" t="s">
        <v>4162</v>
      </c>
      <c r="I844" s="6" t="s">
        <v>6527</v>
      </c>
      <c r="J844" s="6" t="str">
        <f t="shared" si="27"/>
        <v>TEPOZANES</v>
      </c>
      <c r="K844" s="6" t="s">
        <v>99</v>
      </c>
      <c r="L844" s="6" t="s">
        <v>6528</v>
      </c>
      <c r="M844" s="6" t="s">
        <v>6529</v>
      </c>
      <c r="N844" s="6" t="s">
        <v>6530</v>
      </c>
      <c r="O844" s="6" t="s">
        <v>6531</v>
      </c>
      <c r="P844" s="6" t="s">
        <v>6532</v>
      </c>
      <c r="Q844" s="6" t="s">
        <v>5082</v>
      </c>
      <c r="R844" s="6" t="s">
        <v>435</v>
      </c>
      <c r="S844" s="6" t="s">
        <v>570</v>
      </c>
      <c r="T844" s="6" t="s">
        <v>383</v>
      </c>
      <c r="U844" s="6" t="s">
        <v>918</v>
      </c>
      <c r="V844" s="6" t="s">
        <v>6526</v>
      </c>
      <c r="W844" s="12" t="s">
        <v>69456</v>
      </c>
      <c r="X844" s="12"/>
      <c r="Y844" s="12"/>
    </row>
    <row r="845" spans="1:25" hidden="1">
      <c r="A845" s="6" t="s">
        <v>6533</v>
      </c>
      <c r="B845" s="6" t="s">
        <v>121</v>
      </c>
      <c r="C845" s="6" t="s">
        <v>122</v>
      </c>
      <c r="D845" s="6" t="s">
        <v>123</v>
      </c>
      <c r="E845" s="6" t="s">
        <v>5055</v>
      </c>
      <c r="F845" s="6" t="s">
        <v>5056</v>
      </c>
      <c r="G845" s="6" t="str">
        <f t="shared" si="26"/>
        <v>SAN MIGUEL DE ALLENDE</v>
      </c>
      <c r="H845" s="6" t="s">
        <v>4177</v>
      </c>
      <c r="I845" s="6" t="s">
        <v>6534</v>
      </c>
      <c r="J845" s="6" t="str">
        <f t="shared" si="27"/>
        <v>TETILLAS</v>
      </c>
      <c r="K845" s="6" t="s">
        <v>99</v>
      </c>
      <c r="L845" s="6" t="s">
        <v>6535</v>
      </c>
      <c r="M845" s="6" t="s">
        <v>6536</v>
      </c>
      <c r="N845" s="6" t="s">
        <v>6537</v>
      </c>
      <c r="O845" s="6" t="s">
        <v>6538</v>
      </c>
      <c r="P845" s="6" t="s">
        <v>6539</v>
      </c>
      <c r="Q845" s="6" t="s">
        <v>5490</v>
      </c>
      <c r="R845" s="6" t="s">
        <v>1049</v>
      </c>
      <c r="S845" s="6" t="s">
        <v>254</v>
      </c>
      <c r="T845" s="6" t="s">
        <v>742</v>
      </c>
      <c r="U845" s="6" t="s">
        <v>255</v>
      </c>
      <c r="V845" s="6" t="s">
        <v>6533</v>
      </c>
      <c r="W845" s="12" t="s">
        <v>69456</v>
      </c>
      <c r="X845" s="12"/>
      <c r="Y845" s="12"/>
    </row>
    <row r="846" spans="1:25" hidden="1">
      <c r="A846" s="6" t="s">
        <v>6540</v>
      </c>
      <c r="B846" s="6" t="s">
        <v>121</v>
      </c>
      <c r="C846" s="6" t="s">
        <v>122</v>
      </c>
      <c r="D846" s="6" t="s">
        <v>123</v>
      </c>
      <c r="E846" s="6" t="s">
        <v>5055</v>
      </c>
      <c r="F846" s="6" t="s">
        <v>5056</v>
      </c>
      <c r="G846" s="6" t="str">
        <f t="shared" si="26"/>
        <v>SAN MIGUEL DE ALLENDE</v>
      </c>
      <c r="H846" s="6" t="s">
        <v>4184</v>
      </c>
      <c r="I846" s="6" t="s">
        <v>6541</v>
      </c>
      <c r="J846" s="6" t="str">
        <f t="shared" si="27"/>
        <v>TIERRA BLANCA DE ABAJO</v>
      </c>
      <c r="K846" s="6" t="s">
        <v>99</v>
      </c>
      <c r="L846" s="6" t="s">
        <v>6542</v>
      </c>
      <c r="M846" s="6" t="s">
        <v>6543</v>
      </c>
      <c r="N846" s="6" t="s">
        <v>6544</v>
      </c>
      <c r="O846" s="6" t="s">
        <v>6545</v>
      </c>
      <c r="P846" s="6" t="s">
        <v>3869</v>
      </c>
      <c r="Q846" s="6" t="s">
        <v>5062</v>
      </c>
      <c r="R846" s="6" t="s">
        <v>6546</v>
      </c>
      <c r="S846" s="6" t="s">
        <v>1468</v>
      </c>
      <c r="T846" s="6" t="s">
        <v>3032</v>
      </c>
      <c r="U846" s="6" t="s">
        <v>3579</v>
      </c>
      <c r="V846" s="6" t="s">
        <v>6540</v>
      </c>
      <c r="W846" s="12" t="s">
        <v>69456</v>
      </c>
      <c r="X846" s="12"/>
      <c r="Y846" s="12"/>
    </row>
    <row r="847" spans="1:25" hidden="1">
      <c r="A847" s="6" t="s">
        <v>6547</v>
      </c>
      <c r="B847" s="6" t="s">
        <v>121</v>
      </c>
      <c r="C847" s="6" t="s">
        <v>122</v>
      </c>
      <c r="D847" s="6" t="s">
        <v>123</v>
      </c>
      <c r="E847" s="6" t="s">
        <v>5055</v>
      </c>
      <c r="F847" s="6" t="s">
        <v>5056</v>
      </c>
      <c r="G847" s="6" t="str">
        <f t="shared" si="26"/>
        <v>SAN MIGUEL DE ALLENDE</v>
      </c>
      <c r="H847" s="6" t="s">
        <v>4199</v>
      </c>
      <c r="I847" s="6" t="s">
        <v>6548</v>
      </c>
      <c r="J847" s="6" t="str">
        <f t="shared" si="27"/>
        <v>TIERRA BLANCA DE ARRIBA</v>
      </c>
      <c r="K847" s="6" t="s">
        <v>99</v>
      </c>
      <c r="L847" s="6" t="s">
        <v>6549</v>
      </c>
      <c r="M847" s="6" t="s">
        <v>6550</v>
      </c>
      <c r="N847" s="6" t="s">
        <v>6551</v>
      </c>
      <c r="O847" s="6" t="s">
        <v>6552</v>
      </c>
      <c r="P847" s="6" t="s">
        <v>3693</v>
      </c>
      <c r="Q847" s="6" t="s">
        <v>5144</v>
      </c>
      <c r="R847" s="6" t="s">
        <v>6408</v>
      </c>
      <c r="S847" s="6" t="s">
        <v>3750</v>
      </c>
      <c r="T847" s="6" t="s">
        <v>3318</v>
      </c>
      <c r="U847" s="6" t="s">
        <v>981</v>
      </c>
      <c r="V847" s="6" t="s">
        <v>6547</v>
      </c>
      <c r="W847" s="12" t="s">
        <v>69455</v>
      </c>
      <c r="X847" s="12"/>
      <c r="Y847" s="12"/>
    </row>
    <row r="848" spans="1:25" hidden="1">
      <c r="A848" s="6" t="s">
        <v>6553</v>
      </c>
      <c r="B848" s="6" t="s">
        <v>121</v>
      </c>
      <c r="C848" s="6" t="s">
        <v>122</v>
      </c>
      <c r="D848" s="6" t="s">
        <v>123</v>
      </c>
      <c r="E848" s="6" t="s">
        <v>5055</v>
      </c>
      <c r="F848" s="6" t="s">
        <v>5056</v>
      </c>
      <c r="G848" s="6" t="str">
        <f t="shared" si="26"/>
        <v>SAN MIGUEL DE ALLENDE</v>
      </c>
      <c r="H848" s="6" t="s">
        <v>4206</v>
      </c>
      <c r="I848" s="6" t="s">
        <v>4106</v>
      </c>
      <c r="J848" s="6" t="str">
        <f t="shared" si="27"/>
        <v>EL TIGRE</v>
      </c>
      <c r="K848" s="6" t="s">
        <v>99</v>
      </c>
      <c r="L848" s="6" t="s">
        <v>6554</v>
      </c>
      <c r="M848" s="6" t="s">
        <v>6555</v>
      </c>
      <c r="N848" s="6" t="s">
        <v>6556</v>
      </c>
      <c r="O848" s="6" t="s">
        <v>6557</v>
      </c>
      <c r="P848" s="6" t="s">
        <v>6558</v>
      </c>
      <c r="Q848" s="6" t="s">
        <v>5096</v>
      </c>
      <c r="R848" s="6" t="s">
        <v>1535</v>
      </c>
      <c r="S848" s="6" t="s">
        <v>553</v>
      </c>
      <c r="T848" s="6" t="s">
        <v>266</v>
      </c>
      <c r="U848" s="6" t="s">
        <v>435</v>
      </c>
      <c r="V848" s="6" t="s">
        <v>6553</v>
      </c>
      <c r="W848" s="12" t="s">
        <v>69456</v>
      </c>
      <c r="X848" s="12"/>
      <c r="Y848" s="12"/>
    </row>
    <row r="849" spans="1:25" hidden="1">
      <c r="A849" s="6" t="s">
        <v>6559</v>
      </c>
      <c r="B849" s="6" t="s">
        <v>121</v>
      </c>
      <c r="C849" s="6" t="s">
        <v>122</v>
      </c>
      <c r="D849" s="6" t="s">
        <v>123</v>
      </c>
      <c r="E849" s="6" t="s">
        <v>5055</v>
      </c>
      <c r="F849" s="6" t="s">
        <v>5056</v>
      </c>
      <c r="G849" s="6" t="str">
        <f t="shared" si="26"/>
        <v>SAN MIGUEL DE ALLENDE</v>
      </c>
      <c r="H849" s="6" t="s">
        <v>4228</v>
      </c>
      <c r="I849" s="6" t="s">
        <v>6560</v>
      </c>
      <c r="J849" s="6" t="str">
        <f t="shared" si="27"/>
        <v>LA TINAJA</v>
      </c>
      <c r="K849" s="6" t="s">
        <v>99</v>
      </c>
      <c r="L849" s="6" t="s">
        <v>6561</v>
      </c>
      <c r="M849" s="6" t="s">
        <v>6562</v>
      </c>
      <c r="N849" s="6" t="s">
        <v>6563</v>
      </c>
      <c r="O849" s="6" t="s">
        <v>6564</v>
      </c>
      <c r="P849" s="6" t="s">
        <v>4132</v>
      </c>
      <c r="Q849" s="6" t="s">
        <v>5062</v>
      </c>
      <c r="R849" s="6" t="s">
        <v>5373</v>
      </c>
      <c r="S849" s="6" t="s">
        <v>889</v>
      </c>
      <c r="T849" s="6" t="s">
        <v>277</v>
      </c>
      <c r="U849" s="6" t="s">
        <v>633</v>
      </c>
      <c r="V849" s="6" t="s">
        <v>6559</v>
      </c>
      <c r="W849" s="12" t="s">
        <v>69456</v>
      </c>
      <c r="X849" s="12"/>
      <c r="Y849" s="12"/>
    </row>
    <row r="850" spans="1:25" hidden="1">
      <c r="A850" s="6" t="s">
        <v>6565</v>
      </c>
      <c r="B850" s="6" t="s">
        <v>121</v>
      </c>
      <c r="C850" s="6" t="s">
        <v>122</v>
      </c>
      <c r="D850" s="6" t="s">
        <v>123</v>
      </c>
      <c r="E850" s="6" t="s">
        <v>5055</v>
      </c>
      <c r="F850" s="6" t="s">
        <v>5056</v>
      </c>
      <c r="G850" s="6" t="str">
        <f t="shared" si="26"/>
        <v>SAN MIGUEL DE ALLENDE</v>
      </c>
      <c r="H850" s="6" t="s">
        <v>4235</v>
      </c>
      <c r="I850" s="6" t="s">
        <v>6566</v>
      </c>
      <c r="J850" s="6" t="str">
        <f t="shared" si="27"/>
        <v>SAN ROQUE (HACIENDA DE TIRADO)</v>
      </c>
      <c r="K850" s="6" t="s">
        <v>99</v>
      </c>
      <c r="L850" s="6" t="s">
        <v>6567</v>
      </c>
      <c r="M850" s="6" t="s">
        <v>6568</v>
      </c>
      <c r="N850" s="6" t="s">
        <v>6569</v>
      </c>
      <c r="O850" s="6" t="s">
        <v>6570</v>
      </c>
      <c r="P850" s="6" t="s">
        <v>4103</v>
      </c>
      <c r="Q850" s="6" t="s">
        <v>5062</v>
      </c>
      <c r="R850" s="6" t="s">
        <v>255</v>
      </c>
      <c r="S850" s="6" t="s">
        <v>373</v>
      </c>
      <c r="T850" s="6" t="s">
        <v>373</v>
      </c>
      <c r="U850" s="6" t="s">
        <v>372</v>
      </c>
      <c r="V850" s="6" t="s">
        <v>6565</v>
      </c>
      <c r="W850" s="12" t="s">
        <v>69456</v>
      </c>
      <c r="X850" s="12"/>
      <c r="Y850" s="12"/>
    </row>
    <row r="851" spans="1:25" hidden="1">
      <c r="A851" s="6" t="s">
        <v>6571</v>
      </c>
      <c r="B851" s="6" t="s">
        <v>121</v>
      </c>
      <c r="C851" s="6" t="s">
        <v>122</v>
      </c>
      <c r="D851" s="6" t="s">
        <v>123</v>
      </c>
      <c r="E851" s="6" t="s">
        <v>5055</v>
      </c>
      <c r="F851" s="6" t="s">
        <v>5056</v>
      </c>
      <c r="G851" s="6" t="str">
        <f t="shared" si="26"/>
        <v>SAN MIGUEL DE ALLENDE</v>
      </c>
      <c r="H851" s="6" t="s">
        <v>6572</v>
      </c>
      <c r="I851" s="6" t="s">
        <v>6573</v>
      </c>
      <c r="J851" s="6" t="str">
        <f t="shared" si="27"/>
        <v>LOS TORILES</v>
      </c>
      <c r="K851" s="6" t="s">
        <v>99</v>
      </c>
      <c r="L851" s="6" t="s">
        <v>6574</v>
      </c>
      <c r="M851" s="6" t="s">
        <v>6575</v>
      </c>
      <c r="N851" s="6" t="s">
        <v>6576</v>
      </c>
      <c r="O851" s="6" t="s">
        <v>6577</v>
      </c>
      <c r="P851" s="6" t="s">
        <v>6578</v>
      </c>
      <c r="Q851" s="6" t="s">
        <v>5062</v>
      </c>
      <c r="R851" s="6" t="s">
        <v>3564</v>
      </c>
      <c r="S851" s="6" t="s">
        <v>661</v>
      </c>
      <c r="T851" s="6" t="s">
        <v>5403</v>
      </c>
      <c r="U851" s="6" t="s">
        <v>693</v>
      </c>
      <c r="V851" s="6" t="s">
        <v>6571</v>
      </c>
      <c r="W851" s="12" t="s">
        <v>69456</v>
      </c>
      <c r="X851" s="12"/>
      <c r="Y851" s="12"/>
    </row>
    <row r="852" spans="1:25" hidden="1">
      <c r="A852" s="6" t="s">
        <v>6579</v>
      </c>
      <c r="B852" s="6" t="s">
        <v>121</v>
      </c>
      <c r="C852" s="6" t="s">
        <v>122</v>
      </c>
      <c r="D852" s="6" t="s">
        <v>123</v>
      </c>
      <c r="E852" s="6" t="s">
        <v>5055</v>
      </c>
      <c r="F852" s="6" t="s">
        <v>5056</v>
      </c>
      <c r="G852" s="6" t="str">
        <f t="shared" si="26"/>
        <v>SAN MIGUEL DE ALLENDE</v>
      </c>
      <c r="H852" s="6" t="s">
        <v>4242</v>
      </c>
      <c r="I852" s="6" t="s">
        <v>6580</v>
      </c>
      <c r="J852" s="6" t="str">
        <f t="shared" si="27"/>
        <v>LOS TORRES</v>
      </c>
      <c r="K852" s="6" t="s">
        <v>99</v>
      </c>
      <c r="L852" s="6" t="s">
        <v>6581</v>
      </c>
      <c r="M852" s="6" t="s">
        <v>6582</v>
      </c>
      <c r="N852" s="6" t="s">
        <v>6583</v>
      </c>
      <c r="O852" s="6" t="s">
        <v>6584</v>
      </c>
      <c r="P852" s="6" t="s">
        <v>4285</v>
      </c>
      <c r="Q852" s="6" t="s">
        <v>5062</v>
      </c>
      <c r="R852" s="6" t="s">
        <v>6391</v>
      </c>
      <c r="S852" s="6" t="s">
        <v>5872</v>
      </c>
      <c r="T852" s="6" t="s">
        <v>1600</v>
      </c>
      <c r="U852" s="6" t="s">
        <v>220</v>
      </c>
      <c r="V852" s="6" t="s">
        <v>6579</v>
      </c>
      <c r="W852" s="12" t="s">
        <v>69456</v>
      </c>
      <c r="X852" s="12"/>
      <c r="Y852" s="12"/>
    </row>
    <row r="853" spans="1:25" hidden="1">
      <c r="A853" s="6" t="s">
        <v>6585</v>
      </c>
      <c r="B853" s="6" t="s">
        <v>121</v>
      </c>
      <c r="C853" s="6" t="s">
        <v>122</v>
      </c>
      <c r="D853" s="6" t="s">
        <v>123</v>
      </c>
      <c r="E853" s="6" t="s">
        <v>5055</v>
      </c>
      <c r="F853" s="6" t="s">
        <v>5056</v>
      </c>
      <c r="G853" s="6" t="str">
        <f t="shared" si="26"/>
        <v>SAN MIGUEL DE ALLENDE</v>
      </c>
      <c r="H853" s="6" t="s">
        <v>4249</v>
      </c>
      <c r="I853" s="6" t="s">
        <v>6586</v>
      </c>
      <c r="J853" s="6" t="str">
        <f t="shared" si="27"/>
        <v>LOS TOVARES</v>
      </c>
      <c r="K853" s="6" t="s">
        <v>99</v>
      </c>
      <c r="L853" s="6" t="s">
        <v>6587</v>
      </c>
      <c r="M853" s="6" t="s">
        <v>6588</v>
      </c>
      <c r="N853" s="6" t="s">
        <v>6589</v>
      </c>
      <c r="O853" s="6" t="s">
        <v>6590</v>
      </c>
      <c r="P853" s="6" t="s">
        <v>5578</v>
      </c>
      <c r="Q853" s="6" t="s">
        <v>5062</v>
      </c>
      <c r="R853" s="6" t="s">
        <v>1048</v>
      </c>
      <c r="S853" s="6" t="s">
        <v>435</v>
      </c>
      <c r="T853" s="6" t="s">
        <v>742</v>
      </c>
      <c r="U853" s="6" t="s">
        <v>1013</v>
      </c>
      <c r="V853" s="6" t="s">
        <v>6585</v>
      </c>
      <c r="W853" s="12" t="s">
        <v>69456</v>
      </c>
      <c r="X853" s="12"/>
      <c r="Y853" s="12"/>
    </row>
    <row r="854" spans="1:25" hidden="1">
      <c r="A854" s="6" t="s">
        <v>6591</v>
      </c>
      <c r="B854" s="6" t="s">
        <v>121</v>
      </c>
      <c r="C854" s="6" t="s">
        <v>122</v>
      </c>
      <c r="D854" s="6" t="s">
        <v>123</v>
      </c>
      <c r="E854" s="6" t="s">
        <v>5055</v>
      </c>
      <c r="F854" s="6" t="s">
        <v>5056</v>
      </c>
      <c r="G854" s="6" t="str">
        <f t="shared" si="26"/>
        <v>SAN MIGUEL DE ALLENDE</v>
      </c>
      <c r="H854" s="6" t="s">
        <v>4263</v>
      </c>
      <c r="I854" s="6" t="s">
        <v>6592</v>
      </c>
      <c r="J854" s="6" t="str">
        <f t="shared" si="27"/>
        <v>TRES PALMAS</v>
      </c>
      <c r="K854" s="6" t="s">
        <v>99</v>
      </c>
      <c r="L854" s="6" t="s">
        <v>6593</v>
      </c>
      <c r="M854" s="6" t="s">
        <v>6594</v>
      </c>
      <c r="N854" s="6" t="s">
        <v>6595</v>
      </c>
      <c r="O854" s="6" t="s">
        <v>6596</v>
      </c>
      <c r="P854" s="6" t="s">
        <v>6597</v>
      </c>
      <c r="Q854" s="6" t="s">
        <v>5082</v>
      </c>
      <c r="R854" s="6" t="s">
        <v>1326</v>
      </c>
      <c r="S854" s="6" t="s">
        <v>623</v>
      </c>
      <c r="T854" s="6" t="s">
        <v>612</v>
      </c>
      <c r="U854" s="6" t="s">
        <v>2635</v>
      </c>
      <c r="V854" s="6" t="s">
        <v>6591</v>
      </c>
      <c r="W854" s="12" t="s">
        <v>69456</v>
      </c>
      <c r="X854" s="12"/>
      <c r="Y854" s="12"/>
    </row>
    <row r="855" spans="1:25" hidden="1">
      <c r="A855" s="6" t="s">
        <v>6598</v>
      </c>
      <c r="B855" s="6" t="s">
        <v>121</v>
      </c>
      <c r="C855" s="6" t="s">
        <v>122</v>
      </c>
      <c r="D855" s="6" t="s">
        <v>123</v>
      </c>
      <c r="E855" s="6" t="s">
        <v>5055</v>
      </c>
      <c r="F855" s="6" t="s">
        <v>5056</v>
      </c>
      <c r="G855" s="6" t="str">
        <f t="shared" si="26"/>
        <v>SAN MIGUEL DE ALLENDE</v>
      </c>
      <c r="H855" s="6" t="s">
        <v>6599</v>
      </c>
      <c r="I855" s="6" t="s">
        <v>6600</v>
      </c>
      <c r="J855" s="6" t="str">
        <f t="shared" si="27"/>
        <v>LAS TROJES DE BELÉN</v>
      </c>
      <c r="K855" s="6" t="s">
        <v>99</v>
      </c>
      <c r="L855" s="6" t="s">
        <v>6601</v>
      </c>
      <c r="M855" s="6" t="s">
        <v>6602</v>
      </c>
      <c r="N855" s="6" t="s">
        <v>6603</v>
      </c>
      <c r="O855" s="6" t="s">
        <v>6604</v>
      </c>
      <c r="P855" s="6" t="s">
        <v>3708</v>
      </c>
      <c r="Q855" s="6" t="s">
        <v>5144</v>
      </c>
      <c r="R855" s="6" t="s">
        <v>1022</v>
      </c>
      <c r="S855" s="6" t="s">
        <v>972</v>
      </c>
      <c r="T855" s="6" t="s">
        <v>443</v>
      </c>
      <c r="U855" s="6" t="s">
        <v>254</v>
      </c>
      <c r="V855" s="6" t="s">
        <v>6598</v>
      </c>
      <c r="W855" s="12" t="s">
        <v>69456</v>
      </c>
      <c r="X855" s="12"/>
      <c r="Y855" s="12"/>
    </row>
    <row r="856" spans="1:25" hidden="1">
      <c r="A856" s="6" t="s">
        <v>6605</v>
      </c>
      <c r="B856" s="6" t="s">
        <v>121</v>
      </c>
      <c r="C856" s="6" t="s">
        <v>122</v>
      </c>
      <c r="D856" s="6" t="s">
        <v>123</v>
      </c>
      <c r="E856" s="6" t="s">
        <v>5055</v>
      </c>
      <c r="F856" s="6" t="s">
        <v>5056</v>
      </c>
      <c r="G856" s="6" t="str">
        <f t="shared" si="26"/>
        <v>SAN MIGUEL DE ALLENDE</v>
      </c>
      <c r="H856" s="6" t="s">
        <v>4287</v>
      </c>
      <c r="I856" s="6" t="s">
        <v>6606</v>
      </c>
      <c r="J856" s="6" t="str">
        <f t="shared" si="27"/>
        <v>LAS TROJES</v>
      </c>
      <c r="K856" s="6" t="s">
        <v>99</v>
      </c>
      <c r="L856" s="6" t="s">
        <v>6607</v>
      </c>
      <c r="M856" s="6" t="s">
        <v>6608</v>
      </c>
      <c r="N856" s="6" t="s">
        <v>6609</v>
      </c>
      <c r="O856" s="6" t="s">
        <v>6610</v>
      </c>
      <c r="P856" s="6" t="s">
        <v>6611</v>
      </c>
      <c r="Q856" s="6" t="s">
        <v>5062</v>
      </c>
      <c r="R856" s="6" t="s">
        <v>453</v>
      </c>
      <c r="S856" s="6" t="s">
        <v>453</v>
      </c>
      <c r="T856" s="6" t="s">
        <v>453</v>
      </c>
      <c r="U856" s="6" t="s">
        <v>453</v>
      </c>
      <c r="V856" s="6" t="s">
        <v>6605</v>
      </c>
      <c r="W856" s="12" t="s">
        <v>69456</v>
      </c>
      <c r="X856" s="12"/>
      <c r="Y856" s="12"/>
    </row>
    <row r="857" spans="1:25" hidden="1">
      <c r="A857" s="6" t="s">
        <v>6612</v>
      </c>
      <c r="B857" s="6" t="s">
        <v>121</v>
      </c>
      <c r="C857" s="6" t="s">
        <v>122</v>
      </c>
      <c r="D857" s="6" t="s">
        <v>123</v>
      </c>
      <c r="E857" s="6" t="s">
        <v>5055</v>
      </c>
      <c r="F857" s="6" t="s">
        <v>5056</v>
      </c>
      <c r="G857" s="6" t="str">
        <f t="shared" si="26"/>
        <v>SAN MIGUEL DE ALLENDE</v>
      </c>
      <c r="H857" s="6" t="s">
        <v>1672</v>
      </c>
      <c r="I857" s="6" t="s">
        <v>6613</v>
      </c>
      <c r="J857" s="6" t="str">
        <f t="shared" si="27"/>
        <v>EL VENADERO</v>
      </c>
      <c r="K857" s="6" t="s">
        <v>99</v>
      </c>
      <c r="L857" s="6" t="s">
        <v>6614</v>
      </c>
      <c r="M857" s="6" t="s">
        <v>6615</v>
      </c>
      <c r="N857" s="6" t="s">
        <v>6616</v>
      </c>
      <c r="O857" s="6" t="s">
        <v>6617</v>
      </c>
      <c r="P857" s="6" t="s">
        <v>6618</v>
      </c>
      <c r="Q857" s="6" t="s">
        <v>5062</v>
      </c>
      <c r="R857" s="6" t="s">
        <v>121</v>
      </c>
      <c r="S857" s="6" t="s">
        <v>373</v>
      </c>
      <c r="T857" s="6" t="s">
        <v>373</v>
      </c>
      <c r="U857" s="6" t="s">
        <v>372</v>
      </c>
      <c r="V857" s="6" t="s">
        <v>6612</v>
      </c>
      <c r="W857" s="12" t="s">
        <v>69456</v>
      </c>
      <c r="X857" s="12"/>
      <c r="Y857" s="12"/>
    </row>
    <row r="858" spans="1:25" hidden="1">
      <c r="A858" s="6" t="s">
        <v>6619</v>
      </c>
      <c r="B858" s="6" t="s">
        <v>121</v>
      </c>
      <c r="C858" s="6" t="s">
        <v>122</v>
      </c>
      <c r="D858" s="6" t="s">
        <v>123</v>
      </c>
      <c r="E858" s="6" t="s">
        <v>5055</v>
      </c>
      <c r="F858" s="6" t="s">
        <v>5056</v>
      </c>
      <c r="G858" s="6" t="str">
        <f t="shared" si="26"/>
        <v>SAN MIGUEL DE ALLENDE</v>
      </c>
      <c r="H858" s="6" t="s">
        <v>1678</v>
      </c>
      <c r="I858" s="6" t="s">
        <v>6620</v>
      </c>
      <c r="J858" s="6" t="str">
        <f t="shared" si="27"/>
        <v>SAN JOSÉ DE VIBORILLAS</v>
      </c>
      <c r="K858" s="6" t="s">
        <v>99</v>
      </c>
      <c r="L858" s="6" t="s">
        <v>6621</v>
      </c>
      <c r="M858" s="6" t="s">
        <v>6622</v>
      </c>
      <c r="N858" s="6" t="s">
        <v>6623</v>
      </c>
      <c r="O858" s="6" t="s">
        <v>6624</v>
      </c>
      <c r="P858" s="6" t="s">
        <v>3349</v>
      </c>
      <c r="Q858" s="6" t="s">
        <v>5096</v>
      </c>
      <c r="R858" s="6" t="s">
        <v>1856</v>
      </c>
      <c r="S858" s="6" t="s">
        <v>787</v>
      </c>
      <c r="T858" s="6" t="s">
        <v>195</v>
      </c>
      <c r="U858" s="6" t="s">
        <v>813</v>
      </c>
      <c r="V858" s="6" t="s">
        <v>6619</v>
      </c>
      <c r="W858" s="12" t="s">
        <v>69456</v>
      </c>
      <c r="X858" s="12"/>
      <c r="Y858" s="12"/>
    </row>
    <row r="859" spans="1:25" hidden="1">
      <c r="A859" s="6" t="s">
        <v>6625</v>
      </c>
      <c r="B859" s="6" t="s">
        <v>121</v>
      </c>
      <c r="C859" s="6" t="s">
        <v>122</v>
      </c>
      <c r="D859" s="6" t="s">
        <v>123</v>
      </c>
      <c r="E859" s="6" t="s">
        <v>5055</v>
      </c>
      <c r="F859" s="6" t="s">
        <v>5056</v>
      </c>
      <c r="G859" s="6" t="str">
        <f t="shared" si="26"/>
        <v>SAN MIGUEL DE ALLENDE</v>
      </c>
      <c r="H859" s="6" t="s">
        <v>1685</v>
      </c>
      <c r="I859" s="6" t="s">
        <v>6626</v>
      </c>
      <c r="J859" s="6" t="str">
        <f t="shared" si="27"/>
        <v>LA VIVIENDA DE ARRIBA</v>
      </c>
      <c r="K859" s="6" t="s">
        <v>99</v>
      </c>
      <c r="L859" s="6" t="s">
        <v>6627</v>
      </c>
      <c r="M859" s="6" t="s">
        <v>6628</v>
      </c>
      <c r="N859" s="6" t="s">
        <v>6629</v>
      </c>
      <c r="O859" s="6" t="s">
        <v>6630</v>
      </c>
      <c r="P859" s="6" t="s">
        <v>5039</v>
      </c>
      <c r="Q859" s="6" t="s">
        <v>5062</v>
      </c>
      <c r="R859" s="6" t="s">
        <v>2700</v>
      </c>
      <c r="S859" s="6" t="s">
        <v>553</v>
      </c>
      <c r="T859" s="6" t="s">
        <v>691</v>
      </c>
      <c r="U859" s="6" t="s">
        <v>569</v>
      </c>
      <c r="V859" s="6" t="s">
        <v>6625</v>
      </c>
      <c r="W859" s="12" t="s">
        <v>69455</v>
      </c>
      <c r="X859" s="12"/>
      <c r="Y859" s="12"/>
    </row>
    <row r="860" spans="1:25" hidden="1">
      <c r="A860" s="6" t="s">
        <v>6631</v>
      </c>
      <c r="B860" s="6" t="s">
        <v>121</v>
      </c>
      <c r="C860" s="6" t="s">
        <v>122</v>
      </c>
      <c r="D860" s="6" t="s">
        <v>123</v>
      </c>
      <c r="E860" s="6" t="s">
        <v>5055</v>
      </c>
      <c r="F860" s="6" t="s">
        <v>5056</v>
      </c>
      <c r="G860" s="6" t="str">
        <f t="shared" si="26"/>
        <v>SAN MIGUEL DE ALLENDE</v>
      </c>
      <c r="H860" s="6" t="s">
        <v>4315</v>
      </c>
      <c r="I860" s="6" t="s">
        <v>6632</v>
      </c>
      <c r="J860" s="6" t="str">
        <f t="shared" si="27"/>
        <v>ZAPOTE</v>
      </c>
      <c r="K860" s="6" t="s">
        <v>99</v>
      </c>
      <c r="L860" s="6" t="s">
        <v>6633</v>
      </c>
      <c r="M860" s="6" t="s">
        <v>6634</v>
      </c>
      <c r="N860" s="6" t="s">
        <v>6635</v>
      </c>
      <c r="O860" s="6" t="s">
        <v>6636</v>
      </c>
      <c r="P860" s="6" t="s">
        <v>6637</v>
      </c>
      <c r="Q860" s="6" t="s">
        <v>5096</v>
      </c>
      <c r="R860" s="6" t="s">
        <v>453</v>
      </c>
      <c r="S860" s="6" t="s">
        <v>453</v>
      </c>
      <c r="T860" s="6" t="s">
        <v>453</v>
      </c>
      <c r="U860" s="6" t="s">
        <v>453</v>
      </c>
      <c r="V860" s="6" t="s">
        <v>6631</v>
      </c>
      <c r="W860" s="12" t="s">
        <v>69456</v>
      </c>
      <c r="X860" s="12"/>
      <c r="Y860" s="12"/>
    </row>
    <row r="861" spans="1:25" hidden="1">
      <c r="A861" s="6" t="s">
        <v>6638</v>
      </c>
      <c r="B861" s="6" t="s">
        <v>121</v>
      </c>
      <c r="C861" s="6" t="s">
        <v>122</v>
      </c>
      <c r="D861" s="6" t="s">
        <v>123</v>
      </c>
      <c r="E861" s="6" t="s">
        <v>5055</v>
      </c>
      <c r="F861" s="6" t="s">
        <v>5056</v>
      </c>
      <c r="G861" s="6" t="str">
        <f t="shared" si="26"/>
        <v>SAN MIGUEL DE ALLENDE</v>
      </c>
      <c r="H861" s="6" t="s">
        <v>1707</v>
      </c>
      <c r="I861" s="6" t="s">
        <v>6639</v>
      </c>
      <c r="J861" s="6" t="str">
        <f t="shared" si="27"/>
        <v>LOS CHARCOS</v>
      </c>
      <c r="K861" s="6" t="s">
        <v>99</v>
      </c>
      <c r="L861" s="6" t="s">
        <v>6640</v>
      </c>
      <c r="M861" s="6" t="s">
        <v>6641</v>
      </c>
      <c r="N861" s="6" t="s">
        <v>6642</v>
      </c>
      <c r="O861" s="6" t="s">
        <v>6643</v>
      </c>
      <c r="P861" s="6" t="s">
        <v>6406</v>
      </c>
      <c r="Q861" s="6" t="s">
        <v>5062</v>
      </c>
      <c r="R861" s="6" t="s">
        <v>372</v>
      </c>
      <c r="S861" s="6" t="s">
        <v>373</v>
      </c>
      <c r="T861" s="6" t="s">
        <v>373</v>
      </c>
      <c r="U861" s="6" t="s">
        <v>374</v>
      </c>
      <c r="V861" s="6" t="s">
        <v>6638</v>
      </c>
      <c r="W861" s="12" t="s">
        <v>69456</v>
      </c>
      <c r="X861" s="12"/>
      <c r="Y861" s="12"/>
    </row>
    <row r="862" spans="1:25" hidden="1">
      <c r="A862" s="6" t="s">
        <v>6644</v>
      </c>
      <c r="B862" s="6" t="s">
        <v>121</v>
      </c>
      <c r="C862" s="6" t="s">
        <v>122</v>
      </c>
      <c r="D862" s="6" t="s">
        <v>123</v>
      </c>
      <c r="E862" s="6" t="s">
        <v>5055</v>
      </c>
      <c r="F862" s="6" t="s">
        <v>5056</v>
      </c>
      <c r="G862" s="6" t="str">
        <f t="shared" si="26"/>
        <v>SAN MIGUEL DE ALLENDE</v>
      </c>
      <c r="H862" s="6" t="s">
        <v>1714</v>
      </c>
      <c r="I862" s="6" t="s">
        <v>6645</v>
      </c>
      <c r="J862" s="6" t="str">
        <f t="shared" si="27"/>
        <v>EL ESPEJO</v>
      </c>
      <c r="K862" s="6" t="s">
        <v>99</v>
      </c>
      <c r="L862" s="6" t="s">
        <v>6646</v>
      </c>
      <c r="M862" s="6" t="s">
        <v>6647</v>
      </c>
      <c r="N862" s="6" t="s">
        <v>6648</v>
      </c>
      <c r="O862" s="6" t="s">
        <v>6649</v>
      </c>
      <c r="P862" s="6" t="s">
        <v>4046</v>
      </c>
      <c r="Q862" s="6" t="s">
        <v>5062</v>
      </c>
      <c r="R862" s="6" t="s">
        <v>298</v>
      </c>
      <c r="S862" s="6" t="s">
        <v>252</v>
      </c>
      <c r="T862" s="6" t="s">
        <v>252</v>
      </c>
      <c r="U862" s="6" t="s">
        <v>561</v>
      </c>
      <c r="V862" s="6" t="s">
        <v>6644</v>
      </c>
      <c r="W862" s="12" t="s">
        <v>69456</v>
      </c>
      <c r="X862" s="12"/>
      <c r="Y862" s="12"/>
    </row>
    <row r="863" spans="1:25" hidden="1">
      <c r="A863" s="6" t="s">
        <v>6650</v>
      </c>
      <c r="B863" s="6" t="s">
        <v>121</v>
      </c>
      <c r="C863" s="6" t="s">
        <v>122</v>
      </c>
      <c r="D863" s="6" t="s">
        <v>123</v>
      </c>
      <c r="E863" s="6" t="s">
        <v>5055</v>
      </c>
      <c r="F863" s="6" t="s">
        <v>5056</v>
      </c>
      <c r="G863" s="6" t="str">
        <f t="shared" si="26"/>
        <v>SAN MIGUEL DE ALLENDE</v>
      </c>
      <c r="H863" s="6" t="s">
        <v>1727</v>
      </c>
      <c r="I863" s="6" t="s">
        <v>6651</v>
      </c>
      <c r="J863" s="6" t="str">
        <f t="shared" si="27"/>
        <v>EL GIRASOL</v>
      </c>
      <c r="K863" s="6" t="s">
        <v>99</v>
      </c>
      <c r="L863" s="6" t="s">
        <v>6652</v>
      </c>
      <c r="M863" s="6" t="s">
        <v>6653</v>
      </c>
      <c r="N863" s="6" t="s">
        <v>6654</v>
      </c>
      <c r="O863" s="6" t="s">
        <v>6655</v>
      </c>
      <c r="P863" s="6" t="s">
        <v>3041</v>
      </c>
      <c r="Q863" s="6" t="s">
        <v>5062</v>
      </c>
      <c r="R863" s="6" t="s">
        <v>121</v>
      </c>
      <c r="S863" s="6" t="s">
        <v>160</v>
      </c>
      <c r="T863" s="6" t="s">
        <v>1237</v>
      </c>
      <c r="U863" s="6" t="s">
        <v>160</v>
      </c>
      <c r="V863" s="6" t="s">
        <v>6650</v>
      </c>
      <c r="W863" s="12" t="s">
        <v>69456</v>
      </c>
      <c r="X863" s="12"/>
      <c r="Y863" s="12"/>
    </row>
    <row r="864" spans="1:25" hidden="1">
      <c r="A864" s="6" t="s">
        <v>6656</v>
      </c>
      <c r="B864" s="6" t="s">
        <v>121</v>
      </c>
      <c r="C864" s="6" t="s">
        <v>122</v>
      </c>
      <c r="D864" s="6" t="s">
        <v>123</v>
      </c>
      <c r="E864" s="6" t="s">
        <v>5055</v>
      </c>
      <c r="F864" s="6" t="s">
        <v>5056</v>
      </c>
      <c r="G864" s="6" t="str">
        <f t="shared" si="26"/>
        <v>SAN MIGUEL DE ALLENDE</v>
      </c>
      <c r="H864" s="6" t="s">
        <v>1734</v>
      </c>
      <c r="I864" s="6" t="s">
        <v>6657</v>
      </c>
      <c r="J864" s="6" t="str">
        <f t="shared" si="27"/>
        <v>LOS GONZÁLEZ</v>
      </c>
      <c r="K864" s="6" t="s">
        <v>99</v>
      </c>
      <c r="L864" s="6" t="s">
        <v>6658</v>
      </c>
      <c r="M864" s="6" t="s">
        <v>6659</v>
      </c>
      <c r="N864" s="6" t="s">
        <v>6660</v>
      </c>
      <c r="O864" s="6" t="s">
        <v>6661</v>
      </c>
      <c r="P864" s="6" t="s">
        <v>6662</v>
      </c>
      <c r="Q864" s="6" t="s">
        <v>5096</v>
      </c>
      <c r="R864" s="6" t="s">
        <v>955</v>
      </c>
      <c r="S864" s="6" t="s">
        <v>5872</v>
      </c>
      <c r="T864" s="6" t="s">
        <v>1601</v>
      </c>
      <c r="U864" s="6" t="s">
        <v>425</v>
      </c>
      <c r="V864" s="6" t="s">
        <v>6656</v>
      </c>
      <c r="W864" s="12" t="s">
        <v>69456</v>
      </c>
      <c r="X864" s="12"/>
      <c r="Y864" s="12"/>
    </row>
    <row r="865" spans="1:25" hidden="1">
      <c r="A865" s="6" t="s">
        <v>6663</v>
      </c>
      <c r="B865" s="6" t="s">
        <v>121</v>
      </c>
      <c r="C865" s="6" t="s">
        <v>122</v>
      </c>
      <c r="D865" s="6" t="s">
        <v>123</v>
      </c>
      <c r="E865" s="6" t="s">
        <v>5055</v>
      </c>
      <c r="F865" s="6" t="s">
        <v>5056</v>
      </c>
      <c r="G865" s="6" t="str">
        <f t="shared" si="26"/>
        <v>SAN MIGUEL DE ALLENDE</v>
      </c>
      <c r="H865" s="6" t="s">
        <v>4395</v>
      </c>
      <c r="I865" s="6" t="s">
        <v>6664</v>
      </c>
      <c r="J865" s="6" t="str">
        <f t="shared" si="27"/>
        <v>LAS GOLONDRINAS</v>
      </c>
      <c r="K865" s="6" t="s">
        <v>99</v>
      </c>
      <c r="L865" s="6" t="s">
        <v>6665</v>
      </c>
      <c r="M865" s="6" t="s">
        <v>6666</v>
      </c>
      <c r="N865" s="6" t="s">
        <v>6667</v>
      </c>
      <c r="O865" s="6" t="s">
        <v>6668</v>
      </c>
      <c r="P865" s="6" t="s">
        <v>5015</v>
      </c>
      <c r="Q865" s="6" t="s">
        <v>5096</v>
      </c>
      <c r="R865" s="6" t="s">
        <v>374</v>
      </c>
      <c r="S865" s="6" t="s">
        <v>373</v>
      </c>
      <c r="T865" s="6" t="s">
        <v>373</v>
      </c>
      <c r="U865" s="6" t="s">
        <v>374</v>
      </c>
      <c r="V865" s="6" t="s">
        <v>6663</v>
      </c>
      <c r="W865" s="12" t="s">
        <v>69456</v>
      </c>
      <c r="X865" s="12"/>
      <c r="Y865" s="12"/>
    </row>
    <row r="866" spans="1:25" hidden="1">
      <c r="A866" s="6" t="s">
        <v>6669</v>
      </c>
      <c r="B866" s="6" t="s">
        <v>121</v>
      </c>
      <c r="C866" s="6" t="s">
        <v>122</v>
      </c>
      <c r="D866" s="6" t="s">
        <v>123</v>
      </c>
      <c r="E866" s="6" t="s">
        <v>5055</v>
      </c>
      <c r="F866" s="6" t="s">
        <v>5056</v>
      </c>
      <c r="G866" s="6" t="str">
        <f t="shared" si="26"/>
        <v>SAN MIGUEL DE ALLENDE</v>
      </c>
      <c r="H866" s="6" t="s">
        <v>4402</v>
      </c>
      <c r="I866" s="6" t="s">
        <v>6670</v>
      </c>
      <c r="J866" s="6" t="str">
        <f t="shared" si="27"/>
        <v>LA LOBERA</v>
      </c>
      <c r="K866" s="6" t="s">
        <v>99</v>
      </c>
      <c r="L866" s="6" t="s">
        <v>6671</v>
      </c>
      <c r="M866" s="6" t="s">
        <v>6672</v>
      </c>
      <c r="N866" s="6" t="s">
        <v>6673</v>
      </c>
      <c r="O866" s="6" t="s">
        <v>6674</v>
      </c>
      <c r="P866" s="6" t="s">
        <v>6675</v>
      </c>
      <c r="Q866" s="6" t="s">
        <v>5832</v>
      </c>
      <c r="R866" s="6" t="s">
        <v>255</v>
      </c>
      <c r="S866" s="6" t="s">
        <v>158</v>
      </c>
      <c r="T866" s="6" t="s">
        <v>158</v>
      </c>
      <c r="U866" s="6" t="s">
        <v>160</v>
      </c>
      <c r="V866" s="6" t="s">
        <v>6669</v>
      </c>
      <c r="W866" s="12" t="s">
        <v>69456</v>
      </c>
      <c r="X866" s="12"/>
      <c r="Y866" s="12"/>
    </row>
    <row r="867" spans="1:25" hidden="1">
      <c r="A867" s="6" t="s">
        <v>6676</v>
      </c>
      <c r="B867" s="6" t="s">
        <v>121</v>
      </c>
      <c r="C867" s="6" t="s">
        <v>122</v>
      </c>
      <c r="D867" s="6" t="s">
        <v>123</v>
      </c>
      <c r="E867" s="6" t="s">
        <v>5055</v>
      </c>
      <c r="F867" s="6" t="s">
        <v>5056</v>
      </c>
      <c r="G867" s="6" t="str">
        <f t="shared" si="26"/>
        <v>SAN MIGUEL DE ALLENDE</v>
      </c>
      <c r="H867" s="6" t="s">
        <v>1757</v>
      </c>
      <c r="I867" s="6" t="s">
        <v>6677</v>
      </c>
      <c r="J867" s="6" t="str">
        <f t="shared" si="27"/>
        <v>MAJADA HONDA</v>
      </c>
      <c r="K867" s="6" t="s">
        <v>99</v>
      </c>
      <c r="L867" s="6" t="s">
        <v>6678</v>
      </c>
      <c r="M867" s="6" t="s">
        <v>6679</v>
      </c>
      <c r="N867" s="6" t="s">
        <v>6680</v>
      </c>
      <c r="O867" s="6" t="s">
        <v>6681</v>
      </c>
      <c r="P867" s="6" t="s">
        <v>6257</v>
      </c>
      <c r="Q867" s="6" t="s">
        <v>5096</v>
      </c>
      <c r="R867" s="6" t="s">
        <v>1013</v>
      </c>
      <c r="S867" s="6" t="s">
        <v>1005</v>
      </c>
      <c r="T867" s="6" t="s">
        <v>710</v>
      </c>
      <c r="U867" s="6" t="s">
        <v>160</v>
      </c>
      <c r="V867" s="6" t="s">
        <v>6676</v>
      </c>
      <c r="W867" s="12" t="s">
        <v>69456</v>
      </c>
      <c r="X867" s="12"/>
      <c r="Y867" s="12"/>
    </row>
    <row r="868" spans="1:25" hidden="1">
      <c r="A868" s="6" t="s">
        <v>6682</v>
      </c>
      <c r="B868" s="6" t="s">
        <v>121</v>
      </c>
      <c r="C868" s="6" t="s">
        <v>122</v>
      </c>
      <c r="D868" s="6" t="s">
        <v>123</v>
      </c>
      <c r="E868" s="6" t="s">
        <v>5055</v>
      </c>
      <c r="F868" s="6" t="s">
        <v>5056</v>
      </c>
      <c r="G868" s="6" t="str">
        <f t="shared" si="26"/>
        <v>SAN MIGUEL DE ALLENDE</v>
      </c>
      <c r="H868" s="6" t="s">
        <v>1771</v>
      </c>
      <c r="I868" s="6" t="s">
        <v>6683</v>
      </c>
      <c r="J868" s="6" t="str">
        <f t="shared" si="27"/>
        <v>TOYAN</v>
      </c>
      <c r="K868" s="6" t="s">
        <v>99</v>
      </c>
      <c r="L868" s="6" t="s">
        <v>6684</v>
      </c>
      <c r="M868" s="6" t="s">
        <v>6685</v>
      </c>
      <c r="N868" s="6" t="s">
        <v>6686</v>
      </c>
      <c r="O868" s="6" t="s">
        <v>6687</v>
      </c>
      <c r="P868" s="6" t="s">
        <v>5015</v>
      </c>
      <c r="Q868" s="6" t="s">
        <v>5062</v>
      </c>
      <c r="R868" s="6" t="s">
        <v>453</v>
      </c>
      <c r="S868" s="6" t="s">
        <v>453</v>
      </c>
      <c r="T868" s="6" t="s">
        <v>453</v>
      </c>
      <c r="U868" s="6" t="s">
        <v>453</v>
      </c>
      <c r="V868" s="6" t="s">
        <v>6682</v>
      </c>
      <c r="W868" s="12" t="s">
        <v>69456</v>
      </c>
      <c r="X868" s="12"/>
      <c r="Y868" s="12"/>
    </row>
    <row r="869" spans="1:25" hidden="1">
      <c r="A869" s="6" t="s">
        <v>6688</v>
      </c>
      <c r="B869" s="6" t="s">
        <v>121</v>
      </c>
      <c r="C869" s="6" t="s">
        <v>122</v>
      </c>
      <c r="D869" s="6" t="s">
        <v>123</v>
      </c>
      <c r="E869" s="6" t="s">
        <v>5055</v>
      </c>
      <c r="F869" s="6" t="s">
        <v>5056</v>
      </c>
      <c r="G869" s="6" t="str">
        <f t="shared" si="26"/>
        <v>SAN MIGUEL DE ALLENDE</v>
      </c>
      <c r="H869" s="6" t="s">
        <v>4446</v>
      </c>
      <c r="I869" s="6" t="s">
        <v>6689</v>
      </c>
      <c r="J869" s="6" t="str">
        <f t="shared" si="27"/>
        <v>PRESA ALLENDE</v>
      </c>
      <c r="K869" s="6" t="s">
        <v>99</v>
      </c>
      <c r="L869" s="6" t="s">
        <v>6690</v>
      </c>
      <c r="M869" s="6" t="s">
        <v>6691</v>
      </c>
      <c r="N869" s="6" t="s">
        <v>6692</v>
      </c>
      <c r="O869" s="6" t="s">
        <v>6693</v>
      </c>
      <c r="P869" s="6" t="s">
        <v>3055</v>
      </c>
      <c r="Q869" s="6" t="s">
        <v>5062</v>
      </c>
      <c r="R869" s="6" t="s">
        <v>6694</v>
      </c>
      <c r="S869" s="6" t="s">
        <v>2971</v>
      </c>
      <c r="T869" s="6" t="s">
        <v>6695</v>
      </c>
      <c r="U869" s="6" t="s">
        <v>6122</v>
      </c>
      <c r="V869" s="6" t="s">
        <v>6688</v>
      </c>
      <c r="W869" s="12" t="s">
        <v>69456</v>
      </c>
      <c r="X869" s="12"/>
      <c r="Y869" s="12"/>
    </row>
    <row r="870" spans="1:25" hidden="1">
      <c r="A870" s="6" t="s">
        <v>6696</v>
      </c>
      <c r="B870" s="6" t="s">
        <v>121</v>
      </c>
      <c r="C870" s="6" t="s">
        <v>122</v>
      </c>
      <c r="D870" s="6" t="s">
        <v>123</v>
      </c>
      <c r="E870" s="6" t="s">
        <v>5055</v>
      </c>
      <c r="F870" s="6" t="s">
        <v>5056</v>
      </c>
      <c r="G870" s="6" t="str">
        <f t="shared" si="26"/>
        <v>SAN MIGUEL DE ALLENDE</v>
      </c>
      <c r="H870" s="6" t="s">
        <v>1800</v>
      </c>
      <c r="I870" s="6" t="s">
        <v>6697</v>
      </c>
      <c r="J870" s="6" t="str">
        <f t="shared" si="27"/>
        <v>EL PUERTECITO</v>
      </c>
      <c r="K870" s="6" t="s">
        <v>99</v>
      </c>
      <c r="L870" s="6" t="s">
        <v>6698</v>
      </c>
      <c r="M870" s="6" t="s">
        <v>6699</v>
      </c>
      <c r="N870" s="6" t="s">
        <v>6700</v>
      </c>
      <c r="O870" s="6" t="s">
        <v>6701</v>
      </c>
      <c r="P870" s="6" t="s">
        <v>6702</v>
      </c>
      <c r="Q870" s="6" t="s">
        <v>5096</v>
      </c>
      <c r="R870" s="6" t="s">
        <v>1221</v>
      </c>
      <c r="S870" s="6" t="s">
        <v>435</v>
      </c>
      <c r="T870" s="6" t="s">
        <v>767</v>
      </c>
      <c r="U870" s="6" t="s">
        <v>1237</v>
      </c>
      <c r="V870" s="6" t="s">
        <v>6696</v>
      </c>
      <c r="W870" s="12" t="s">
        <v>69456</v>
      </c>
      <c r="X870" s="12"/>
      <c r="Y870" s="12"/>
    </row>
    <row r="871" spans="1:25" hidden="1">
      <c r="A871" s="6" t="s">
        <v>6703</v>
      </c>
      <c r="B871" s="6" t="s">
        <v>121</v>
      </c>
      <c r="C871" s="6" t="s">
        <v>122</v>
      </c>
      <c r="D871" s="6" t="s">
        <v>123</v>
      </c>
      <c r="E871" s="6" t="s">
        <v>5055</v>
      </c>
      <c r="F871" s="6" t="s">
        <v>5056</v>
      </c>
      <c r="G871" s="6" t="str">
        <f t="shared" si="26"/>
        <v>SAN MIGUEL DE ALLENDE</v>
      </c>
      <c r="H871" s="6" t="s">
        <v>4464</v>
      </c>
      <c r="I871" s="6" t="s">
        <v>6704</v>
      </c>
      <c r="J871" s="6" t="str">
        <f t="shared" si="27"/>
        <v>PUERTO DEL AIRE</v>
      </c>
      <c r="K871" s="6" t="s">
        <v>99</v>
      </c>
      <c r="L871" s="6" t="s">
        <v>6705</v>
      </c>
      <c r="M871" s="6" t="s">
        <v>6706</v>
      </c>
      <c r="N871" s="6" t="s">
        <v>6707</v>
      </c>
      <c r="O871" s="6" t="s">
        <v>6708</v>
      </c>
      <c r="P871" s="6" t="s">
        <v>4261</v>
      </c>
      <c r="Q871" s="6" t="s">
        <v>5096</v>
      </c>
      <c r="R871" s="6" t="s">
        <v>160</v>
      </c>
      <c r="S871" s="6" t="s">
        <v>373</v>
      </c>
      <c r="T871" s="6" t="s">
        <v>373</v>
      </c>
      <c r="U871" s="6" t="s">
        <v>374</v>
      </c>
      <c r="V871" s="6" t="s">
        <v>6703</v>
      </c>
      <c r="W871" s="12" t="s">
        <v>69456</v>
      </c>
      <c r="X871" s="12"/>
      <c r="Y871" s="12"/>
    </row>
    <row r="872" spans="1:25" hidden="1">
      <c r="A872" s="6" t="s">
        <v>6709</v>
      </c>
      <c r="B872" s="6" t="s">
        <v>121</v>
      </c>
      <c r="C872" s="6" t="s">
        <v>122</v>
      </c>
      <c r="D872" s="6" t="s">
        <v>123</v>
      </c>
      <c r="E872" s="6" t="s">
        <v>5055</v>
      </c>
      <c r="F872" s="6" t="s">
        <v>5056</v>
      </c>
      <c r="G872" s="6" t="str">
        <f t="shared" si="26"/>
        <v>SAN MIGUEL DE ALLENDE</v>
      </c>
      <c r="H872" s="6" t="s">
        <v>1814</v>
      </c>
      <c r="I872" s="6" t="s">
        <v>6710</v>
      </c>
      <c r="J872" s="6" t="str">
        <f t="shared" si="27"/>
        <v>RANCHO NUEVO</v>
      </c>
      <c r="K872" s="6" t="s">
        <v>99</v>
      </c>
      <c r="L872" s="6" t="s">
        <v>6711</v>
      </c>
      <c r="M872" s="6" t="s">
        <v>6712</v>
      </c>
      <c r="N872" s="6" t="s">
        <v>6713</v>
      </c>
      <c r="O872" s="6" t="s">
        <v>6714</v>
      </c>
      <c r="P872" s="6" t="s">
        <v>6715</v>
      </c>
      <c r="Q872" s="6" t="s">
        <v>5096</v>
      </c>
      <c r="R872" s="6" t="s">
        <v>160</v>
      </c>
      <c r="S872" s="6" t="s">
        <v>373</v>
      </c>
      <c r="T872" s="6" t="s">
        <v>373</v>
      </c>
      <c r="U872" s="6" t="s">
        <v>374</v>
      </c>
      <c r="V872" s="6" t="s">
        <v>6709</v>
      </c>
      <c r="W872" s="12" t="s">
        <v>69456</v>
      </c>
      <c r="X872" s="12"/>
      <c r="Y872" s="12"/>
    </row>
    <row r="873" spans="1:25" hidden="1">
      <c r="A873" s="6" t="s">
        <v>6716</v>
      </c>
      <c r="B873" s="6" t="s">
        <v>121</v>
      </c>
      <c r="C873" s="6" t="s">
        <v>122</v>
      </c>
      <c r="D873" s="6" t="s">
        <v>123</v>
      </c>
      <c r="E873" s="6" t="s">
        <v>5055</v>
      </c>
      <c r="F873" s="6" t="s">
        <v>5056</v>
      </c>
      <c r="G873" s="6" t="str">
        <f t="shared" si="26"/>
        <v>SAN MIGUEL DE ALLENDE</v>
      </c>
      <c r="H873" s="6" t="s">
        <v>1822</v>
      </c>
      <c r="I873" s="6" t="s">
        <v>1256</v>
      </c>
      <c r="J873" s="6" t="str">
        <f t="shared" si="27"/>
        <v>EL ROSARIO</v>
      </c>
      <c r="K873" s="6" t="s">
        <v>99</v>
      </c>
      <c r="L873" s="6" t="s">
        <v>6717</v>
      </c>
      <c r="M873" s="6" t="s">
        <v>6718</v>
      </c>
      <c r="N873" s="6" t="s">
        <v>6719</v>
      </c>
      <c r="O873" s="6" t="s">
        <v>6720</v>
      </c>
      <c r="P873" s="6" t="s">
        <v>6532</v>
      </c>
      <c r="Q873" s="6" t="s">
        <v>5096</v>
      </c>
      <c r="R873" s="6" t="s">
        <v>372</v>
      </c>
      <c r="S873" s="6" t="s">
        <v>373</v>
      </c>
      <c r="T873" s="6" t="s">
        <v>373</v>
      </c>
      <c r="U873" s="6" t="s">
        <v>374</v>
      </c>
      <c r="V873" s="6" t="s">
        <v>6716</v>
      </c>
      <c r="W873" s="12" t="s">
        <v>69456</v>
      </c>
      <c r="X873" s="12"/>
      <c r="Y873" s="12"/>
    </row>
    <row r="874" spans="1:25" hidden="1">
      <c r="A874" s="6" t="s">
        <v>6721</v>
      </c>
      <c r="B874" s="6" t="s">
        <v>121</v>
      </c>
      <c r="C874" s="6" t="s">
        <v>122</v>
      </c>
      <c r="D874" s="6" t="s">
        <v>123</v>
      </c>
      <c r="E874" s="6" t="s">
        <v>5055</v>
      </c>
      <c r="F874" s="6" t="s">
        <v>5056</v>
      </c>
      <c r="G874" s="6" t="str">
        <f t="shared" si="26"/>
        <v>SAN MIGUEL DE ALLENDE</v>
      </c>
      <c r="H874" s="6" t="s">
        <v>1836</v>
      </c>
      <c r="I874" s="6" t="s">
        <v>6722</v>
      </c>
      <c r="J874" s="6" t="str">
        <f t="shared" si="27"/>
        <v>SAN JOSÉ DE ALLENDE</v>
      </c>
      <c r="K874" s="6" t="s">
        <v>99</v>
      </c>
      <c r="L874" s="6" t="s">
        <v>6723</v>
      </c>
      <c r="M874" s="6" t="s">
        <v>6724</v>
      </c>
      <c r="N874" s="6" t="s">
        <v>6725</v>
      </c>
      <c r="O874" s="6" t="s">
        <v>6726</v>
      </c>
      <c r="P874" s="6" t="s">
        <v>6618</v>
      </c>
      <c r="Q874" s="6" t="s">
        <v>5832</v>
      </c>
      <c r="R874" s="6" t="s">
        <v>6727</v>
      </c>
      <c r="S874" s="6" t="s">
        <v>6728</v>
      </c>
      <c r="T874" s="6" t="s">
        <v>6729</v>
      </c>
      <c r="U874" s="6" t="s">
        <v>218</v>
      </c>
      <c r="V874" s="6" t="s">
        <v>6721</v>
      </c>
      <c r="W874" s="12" t="s">
        <v>69456</v>
      </c>
      <c r="X874" s="12"/>
      <c r="Y874" s="12"/>
    </row>
    <row r="875" spans="1:25" hidden="1">
      <c r="A875" s="6" t="s">
        <v>6730</v>
      </c>
      <c r="B875" s="6" t="s">
        <v>121</v>
      </c>
      <c r="C875" s="6" t="s">
        <v>122</v>
      </c>
      <c r="D875" s="6" t="s">
        <v>123</v>
      </c>
      <c r="E875" s="6" t="s">
        <v>5055</v>
      </c>
      <c r="F875" s="6" t="s">
        <v>5056</v>
      </c>
      <c r="G875" s="6" t="str">
        <f t="shared" si="26"/>
        <v>SAN MIGUEL DE ALLENDE</v>
      </c>
      <c r="H875" s="6" t="s">
        <v>4494</v>
      </c>
      <c r="I875" s="6" t="s">
        <v>6731</v>
      </c>
      <c r="J875" s="6" t="str">
        <f t="shared" si="27"/>
        <v>VISTA HERMOSA DE SANTA ELENA</v>
      </c>
      <c r="K875" s="6" t="s">
        <v>99</v>
      </c>
      <c r="L875" s="6" t="s">
        <v>6732</v>
      </c>
      <c r="M875" s="6" t="s">
        <v>6733</v>
      </c>
      <c r="N875" s="6" t="s">
        <v>6734</v>
      </c>
      <c r="O875" s="6" t="s">
        <v>6735</v>
      </c>
      <c r="P875" s="6" t="s">
        <v>5615</v>
      </c>
      <c r="Q875" s="6" t="s">
        <v>5062</v>
      </c>
      <c r="R875" s="6" t="s">
        <v>158</v>
      </c>
      <c r="S875" s="6" t="s">
        <v>373</v>
      </c>
      <c r="T875" s="6" t="s">
        <v>373</v>
      </c>
      <c r="U875" s="6" t="s">
        <v>374</v>
      </c>
      <c r="V875" s="6" t="s">
        <v>6730</v>
      </c>
      <c r="W875" s="12" t="s">
        <v>69456</v>
      </c>
      <c r="X875" s="12"/>
      <c r="Y875" s="12"/>
    </row>
    <row r="876" spans="1:25" hidden="1">
      <c r="A876" s="6" t="s">
        <v>6736</v>
      </c>
      <c r="B876" s="6" t="s">
        <v>121</v>
      </c>
      <c r="C876" s="6" t="s">
        <v>122</v>
      </c>
      <c r="D876" s="6" t="s">
        <v>123</v>
      </c>
      <c r="E876" s="6" t="s">
        <v>5055</v>
      </c>
      <c r="F876" s="6" t="s">
        <v>5056</v>
      </c>
      <c r="G876" s="6" t="str">
        <f t="shared" si="26"/>
        <v>SAN MIGUEL DE ALLENDE</v>
      </c>
      <c r="H876" s="6" t="s">
        <v>1858</v>
      </c>
      <c r="I876" s="6" t="s">
        <v>6737</v>
      </c>
      <c r="J876" s="6" t="str">
        <f t="shared" si="27"/>
        <v>EL VERGEL</v>
      </c>
      <c r="K876" s="6" t="s">
        <v>99</v>
      </c>
      <c r="L876" s="6" t="s">
        <v>6738</v>
      </c>
      <c r="M876" s="6" t="s">
        <v>6739</v>
      </c>
      <c r="N876" s="6" t="s">
        <v>6740</v>
      </c>
      <c r="O876" s="6" t="s">
        <v>6741</v>
      </c>
      <c r="P876" s="6" t="s">
        <v>6221</v>
      </c>
      <c r="Q876" s="6" t="s">
        <v>5082</v>
      </c>
      <c r="R876" s="6" t="s">
        <v>453</v>
      </c>
      <c r="S876" s="6" t="s">
        <v>453</v>
      </c>
      <c r="T876" s="6" t="s">
        <v>453</v>
      </c>
      <c r="U876" s="6" t="s">
        <v>453</v>
      </c>
      <c r="V876" s="6" t="s">
        <v>6736</v>
      </c>
      <c r="W876" s="12" t="s">
        <v>69456</v>
      </c>
      <c r="X876" s="12"/>
      <c r="Y876" s="12"/>
    </row>
    <row r="877" spans="1:25" hidden="1">
      <c r="A877" s="6" t="s">
        <v>6742</v>
      </c>
      <c r="B877" s="6" t="s">
        <v>121</v>
      </c>
      <c r="C877" s="6" t="s">
        <v>122</v>
      </c>
      <c r="D877" s="6" t="s">
        <v>123</v>
      </c>
      <c r="E877" s="6" t="s">
        <v>5055</v>
      </c>
      <c r="F877" s="6" t="s">
        <v>5056</v>
      </c>
      <c r="G877" s="6" t="str">
        <f t="shared" si="26"/>
        <v>SAN MIGUEL DE ALLENDE</v>
      </c>
      <c r="H877" s="6" t="s">
        <v>6743</v>
      </c>
      <c r="I877" s="6" t="s">
        <v>6744</v>
      </c>
      <c r="J877" s="6" t="str">
        <f t="shared" si="27"/>
        <v>VIVIENDA DE ABAJO</v>
      </c>
      <c r="K877" s="6" t="s">
        <v>99</v>
      </c>
      <c r="L877" s="6" t="s">
        <v>6745</v>
      </c>
      <c r="M877" s="6" t="s">
        <v>6746</v>
      </c>
      <c r="N877" s="6" t="s">
        <v>6747</v>
      </c>
      <c r="O877" s="6" t="s">
        <v>6748</v>
      </c>
      <c r="P877" s="6" t="s">
        <v>3622</v>
      </c>
      <c r="Q877" s="6" t="s">
        <v>5062</v>
      </c>
      <c r="R877" s="6" t="s">
        <v>3465</v>
      </c>
      <c r="S877" s="6" t="s">
        <v>266</v>
      </c>
      <c r="T877" s="6" t="s">
        <v>650</v>
      </c>
      <c r="U877" s="6" t="s">
        <v>625</v>
      </c>
      <c r="V877" s="6" t="s">
        <v>6742</v>
      </c>
      <c r="W877" s="12" t="s">
        <v>69455</v>
      </c>
      <c r="X877" s="12"/>
      <c r="Y877" s="12"/>
    </row>
    <row r="878" spans="1:25" hidden="1">
      <c r="A878" s="6" t="s">
        <v>6749</v>
      </c>
      <c r="B878" s="6" t="s">
        <v>121</v>
      </c>
      <c r="C878" s="6" t="s">
        <v>122</v>
      </c>
      <c r="D878" s="6" t="s">
        <v>123</v>
      </c>
      <c r="E878" s="6" t="s">
        <v>5055</v>
      </c>
      <c r="F878" s="6" t="s">
        <v>5056</v>
      </c>
      <c r="G878" s="6" t="str">
        <f t="shared" si="26"/>
        <v>SAN MIGUEL DE ALLENDE</v>
      </c>
      <c r="H878" s="6" t="s">
        <v>4501</v>
      </c>
      <c r="I878" s="6" t="s">
        <v>6750</v>
      </c>
      <c r="J878" s="6" t="str">
        <f t="shared" si="27"/>
        <v>PROVIDENCIA DE SOSNABAR (EL BANDOLÓN)</v>
      </c>
      <c r="K878" s="6" t="s">
        <v>99</v>
      </c>
      <c r="L878" s="6" t="s">
        <v>6751</v>
      </c>
      <c r="M878" s="6" t="s">
        <v>6752</v>
      </c>
      <c r="N878" s="6" t="s">
        <v>6753</v>
      </c>
      <c r="O878" s="6" t="s">
        <v>6754</v>
      </c>
      <c r="P878" s="6" t="s">
        <v>6755</v>
      </c>
      <c r="Q878" s="6" t="s">
        <v>5096</v>
      </c>
      <c r="R878" s="6" t="s">
        <v>6756</v>
      </c>
      <c r="S878" s="6" t="s">
        <v>242</v>
      </c>
      <c r="T878" s="6" t="s">
        <v>5105</v>
      </c>
      <c r="U878" s="6" t="s">
        <v>787</v>
      </c>
      <c r="V878" s="6" t="s">
        <v>6749</v>
      </c>
      <c r="W878" s="12" t="s">
        <v>69456</v>
      </c>
      <c r="X878" s="12"/>
      <c r="Y878" s="12"/>
    </row>
    <row r="879" spans="1:25" hidden="1">
      <c r="A879" s="6" t="s">
        <v>6757</v>
      </c>
      <c r="B879" s="6" t="s">
        <v>121</v>
      </c>
      <c r="C879" s="6" t="s">
        <v>122</v>
      </c>
      <c r="D879" s="6" t="s">
        <v>123</v>
      </c>
      <c r="E879" s="6" t="s">
        <v>5055</v>
      </c>
      <c r="F879" s="6" t="s">
        <v>5056</v>
      </c>
      <c r="G879" s="6" t="str">
        <f t="shared" si="26"/>
        <v>SAN MIGUEL DE ALLENDE</v>
      </c>
      <c r="H879" s="6" t="s">
        <v>4554</v>
      </c>
      <c r="I879" s="6" t="s">
        <v>6758</v>
      </c>
      <c r="J879" s="6" t="str">
        <f t="shared" si="27"/>
        <v>EL SIETE</v>
      </c>
      <c r="K879" s="6" t="s">
        <v>99</v>
      </c>
      <c r="L879" s="6" t="s">
        <v>6759</v>
      </c>
      <c r="M879" s="6" t="s">
        <v>6760</v>
      </c>
      <c r="N879" s="6" t="s">
        <v>6761</v>
      </c>
      <c r="O879" s="6" t="s">
        <v>6762</v>
      </c>
      <c r="P879" s="6" t="s">
        <v>6532</v>
      </c>
      <c r="Q879" s="6" t="s">
        <v>5062</v>
      </c>
      <c r="R879" s="6" t="s">
        <v>372</v>
      </c>
      <c r="S879" s="6" t="s">
        <v>373</v>
      </c>
      <c r="T879" s="6" t="s">
        <v>373</v>
      </c>
      <c r="U879" s="6" t="s">
        <v>372</v>
      </c>
      <c r="V879" s="6" t="s">
        <v>6757</v>
      </c>
      <c r="W879" s="12" t="s">
        <v>69456</v>
      </c>
      <c r="X879" s="12"/>
      <c r="Y879" s="12"/>
    </row>
    <row r="880" spans="1:25" hidden="1">
      <c r="A880" s="6" t="s">
        <v>6763</v>
      </c>
      <c r="B880" s="6" t="s">
        <v>121</v>
      </c>
      <c r="C880" s="6" t="s">
        <v>122</v>
      </c>
      <c r="D880" s="6" t="s">
        <v>123</v>
      </c>
      <c r="E880" s="6" t="s">
        <v>5055</v>
      </c>
      <c r="F880" s="6" t="s">
        <v>5056</v>
      </c>
      <c r="G880" s="6" t="str">
        <f t="shared" si="26"/>
        <v>SAN MIGUEL DE ALLENDE</v>
      </c>
      <c r="H880" s="6" t="s">
        <v>1873</v>
      </c>
      <c r="I880" s="6" t="s">
        <v>6764</v>
      </c>
      <c r="J880" s="6" t="str">
        <f t="shared" si="27"/>
        <v>EL TEJÓN (SOLEDAD PUENTE DEL CARMEN)</v>
      </c>
      <c r="K880" s="6" t="s">
        <v>99</v>
      </c>
      <c r="L880" s="6" t="s">
        <v>6765</v>
      </c>
      <c r="M880" s="6" t="s">
        <v>6766</v>
      </c>
      <c r="N880" s="6" t="s">
        <v>6767</v>
      </c>
      <c r="O880" s="6" t="s">
        <v>6768</v>
      </c>
      <c r="P880" s="6" t="s">
        <v>6769</v>
      </c>
      <c r="Q880" s="6" t="s">
        <v>5096</v>
      </c>
      <c r="R880" s="6" t="s">
        <v>2162</v>
      </c>
      <c r="S880" s="6" t="s">
        <v>1246</v>
      </c>
      <c r="T880" s="6" t="s">
        <v>361</v>
      </c>
      <c r="U880" s="6" t="s">
        <v>254</v>
      </c>
      <c r="V880" s="6" t="s">
        <v>6763</v>
      </c>
      <c r="W880" s="12" t="s">
        <v>69456</v>
      </c>
      <c r="X880" s="12"/>
      <c r="Y880" s="12"/>
    </row>
    <row r="881" spans="1:25" hidden="1">
      <c r="A881" s="6" t="s">
        <v>6770</v>
      </c>
      <c r="B881" s="6" t="s">
        <v>121</v>
      </c>
      <c r="C881" s="6" t="s">
        <v>122</v>
      </c>
      <c r="D881" s="6" t="s">
        <v>123</v>
      </c>
      <c r="E881" s="6" t="s">
        <v>5055</v>
      </c>
      <c r="F881" s="6" t="s">
        <v>5056</v>
      </c>
      <c r="G881" s="6" t="str">
        <f t="shared" si="26"/>
        <v>SAN MIGUEL DE ALLENDE</v>
      </c>
      <c r="H881" s="6" t="s">
        <v>1880</v>
      </c>
      <c r="I881" s="6" t="s">
        <v>6771</v>
      </c>
      <c r="J881" s="6" t="str">
        <f t="shared" si="27"/>
        <v>EL EMBARGO (EL NUEVO CIMATARIO)</v>
      </c>
      <c r="K881" s="6" t="s">
        <v>99</v>
      </c>
      <c r="L881" s="6" t="s">
        <v>6772</v>
      </c>
      <c r="M881" s="6" t="s">
        <v>6773</v>
      </c>
      <c r="N881" s="6" t="s">
        <v>6774</v>
      </c>
      <c r="O881" s="6" t="s">
        <v>6775</v>
      </c>
      <c r="P881" s="6" t="s">
        <v>6776</v>
      </c>
      <c r="Q881" s="6" t="s">
        <v>5832</v>
      </c>
      <c r="R881" s="6" t="s">
        <v>321</v>
      </c>
      <c r="S881" s="6" t="s">
        <v>3465</v>
      </c>
      <c r="T881" s="6" t="s">
        <v>623</v>
      </c>
      <c r="U881" s="6" t="s">
        <v>266</v>
      </c>
      <c r="V881" s="6" t="s">
        <v>6770</v>
      </c>
      <c r="W881" s="12" t="s">
        <v>69456</v>
      </c>
      <c r="X881" s="12"/>
      <c r="Y881" s="12"/>
    </row>
    <row r="882" spans="1:25" hidden="1">
      <c r="A882" s="6" t="s">
        <v>6777</v>
      </c>
      <c r="B882" s="6" t="s">
        <v>121</v>
      </c>
      <c r="C882" s="6" t="s">
        <v>122</v>
      </c>
      <c r="D882" s="6" t="s">
        <v>123</v>
      </c>
      <c r="E882" s="6" t="s">
        <v>5055</v>
      </c>
      <c r="F882" s="6" t="s">
        <v>5056</v>
      </c>
      <c r="G882" s="6" t="str">
        <f t="shared" si="26"/>
        <v>SAN MIGUEL DE ALLENDE</v>
      </c>
      <c r="H882" s="6" t="s">
        <v>4568</v>
      </c>
      <c r="I882" s="6" t="s">
        <v>6778</v>
      </c>
      <c r="J882" s="6" t="str">
        <f t="shared" si="27"/>
        <v>MARÍA LUISA</v>
      </c>
      <c r="K882" s="6" t="s">
        <v>99</v>
      </c>
      <c r="L882" s="6" t="s">
        <v>6779</v>
      </c>
      <c r="M882" s="6" t="s">
        <v>6780</v>
      </c>
      <c r="N882" s="6" t="s">
        <v>6781</v>
      </c>
      <c r="O882" s="6" t="s">
        <v>6782</v>
      </c>
      <c r="P882" s="6" t="s">
        <v>6221</v>
      </c>
      <c r="Q882" s="6" t="s">
        <v>5082</v>
      </c>
      <c r="R882" s="6" t="s">
        <v>158</v>
      </c>
      <c r="S882" s="6" t="s">
        <v>373</v>
      </c>
      <c r="T882" s="6" t="s">
        <v>373</v>
      </c>
      <c r="U882" s="6" t="s">
        <v>374</v>
      </c>
      <c r="V882" s="6" t="s">
        <v>6777</v>
      </c>
      <c r="W882" s="12" t="s">
        <v>69456</v>
      </c>
      <c r="X882" s="12"/>
      <c r="Y882" s="12"/>
    </row>
    <row r="883" spans="1:25" hidden="1">
      <c r="A883" s="6" t="s">
        <v>6783</v>
      </c>
      <c r="B883" s="6" t="s">
        <v>121</v>
      </c>
      <c r="C883" s="6" t="s">
        <v>122</v>
      </c>
      <c r="D883" s="6" t="s">
        <v>123</v>
      </c>
      <c r="E883" s="6" t="s">
        <v>5055</v>
      </c>
      <c r="F883" s="6" t="s">
        <v>5056</v>
      </c>
      <c r="G883" s="6" t="str">
        <f t="shared" si="26"/>
        <v>SAN MIGUEL DE ALLENDE</v>
      </c>
      <c r="H883" s="6" t="s">
        <v>1887</v>
      </c>
      <c r="I883" s="6" t="s">
        <v>6784</v>
      </c>
      <c r="J883" s="6" t="str">
        <f t="shared" si="27"/>
        <v>JESÚS MARÍA CHIQUITO</v>
      </c>
      <c r="K883" s="6" t="s">
        <v>99</v>
      </c>
      <c r="L883" s="6" t="s">
        <v>6785</v>
      </c>
      <c r="M883" s="6" t="s">
        <v>6786</v>
      </c>
      <c r="N883" s="6" t="s">
        <v>6787</v>
      </c>
      <c r="O883" s="6" t="s">
        <v>6788</v>
      </c>
      <c r="P883" s="6" t="s">
        <v>6221</v>
      </c>
      <c r="Q883" s="6" t="s">
        <v>5082</v>
      </c>
      <c r="R883" s="6" t="s">
        <v>1389</v>
      </c>
      <c r="S883" s="6" t="s">
        <v>435</v>
      </c>
      <c r="T883" s="6" t="s">
        <v>561</v>
      </c>
      <c r="U883" s="6" t="s">
        <v>121</v>
      </c>
      <c r="V883" s="6" t="s">
        <v>6783</v>
      </c>
      <c r="W883" s="12" t="s">
        <v>69456</v>
      </c>
      <c r="X883" s="12"/>
      <c r="Y883" s="12"/>
    </row>
    <row r="884" spans="1:25" hidden="1">
      <c r="A884" s="6" t="s">
        <v>6789</v>
      </c>
      <c r="B884" s="6" t="s">
        <v>121</v>
      </c>
      <c r="C884" s="6" t="s">
        <v>122</v>
      </c>
      <c r="D884" s="6" t="s">
        <v>123</v>
      </c>
      <c r="E884" s="6" t="s">
        <v>5055</v>
      </c>
      <c r="F884" s="6" t="s">
        <v>5056</v>
      </c>
      <c r="G884" s="6" t="str">
        <f t="shared" si="26"/>
        <v>SAN MIGUEL DE ALLENDE</v>
      </c>
      <c r="H884" s="6" t="s">
        <v>6790</v>
      </c>
      <c r="I884" s="6" t="s">
        <v>6791</v>
      </c>
      <c r="J884" s="6" t="str">
        <f t="shared" si="27"/>
        <v>LA PILARINA</v>
      </c>
      <c r="K884" s="6" t="s">
        <v>99</v>
      </c>
      <c r="L884" s="6" t="s">
        <v>6792</v>
      </c>
      <c r="M884" s="6" t="s">
        <v>6793</v>
      </c>
      <c r="N884" s="6" t="s">
        <v>6794</v>
      </c>
      <c r="O884" s="6" t="s">
        <v>6795</v>
      </c>
      <c r="P884" s="6" t="s">
        <v>6221</v>
      </c>
      <c r="Q884" s="6" t="s">
        <v>5082</v>
      </c>
      <c r="R884" s="6" t="s">
        <v>160</v>
      </c>
      <c r="S884" s="6" t="s">
        <v>373</v>
      </c>
      <c r="T884" s="6" t="s">
        <v>373</v>
      </c>
      <c r="U884" s="6" t="s">
        <v>374</v>
      </c>
      <c r="V884" s="6" t="s">
        <v>6789</v>
      </c>
      <c r="W884" s="12" t="s">
        <v>69456</v>
      </c>
      <c r="X884" s="12"/>
      <c r="Y884" s="12"/>
    </row>
    <row r="885" spans="1:25" hidden="1">
      <c r="A885" s="6" t="s">
        <v>6796</v>
      </c>
      <c r="B885" s="6" t="s">
        <v>121</v>
      </c>
      <c r="C885" s="6" t="s">
        <v>122</v>
      </c>
      <c r="D885" s="6" t="s">
        <v>123</v>
      </c>
      <c r="E885" s="6" t="s">
        <v>5055</v>
      </c>
      <c r="F885" s="6" t="s">
        <v>5056</v>
      </c>
      <c r="G885" s="6" t="str">
        <f t="shared" si="26"/>
        <v>SAN MIGUEL DE ALLENDE</v>
      </c>
      <c r="H885" s="6" t="s">
        <v>1901</v>
      </c>
      <c r="I885" s="6" t="s">
        <v>6797</v>
      </c>
      <c r="J885" s="6" t="str">
        <f t="shared" si="27"/>
        <v>LOMA DEL SALTO DE CANAL (EL SALTITO)</v>
      </c>
      <c r="K885" s="6" t="s">
        <v>99</v>
      </c>
      <c r="L885" s="6" t="s">
        <v>6798</v>
      </c>
      <c r="M885" s="6" t="s">
        <v>6799</v>
      </c>
      <c r="N885" s="6" t="s">
        <v>6800</v>
      </c>
      <c r="O885" s="6" t="s">
        <v>6801</v>
      </c>
      <c r="P885" s="6" t="s">
        <v>6702</v>
      </c>
      <c r="Q885" s="6" t="s">
        <v>5062</v>
      </c>
      <c r="R885" s="6" t="s">
        <v>121</v>
      </c>
      <c r="S885" s="6" t="s">
        <v>158</v>
      </c>
      <c r="T885" s="6" t="s">
        <v>159</v>
      </c>
      <c r="U885" s="6" t="s">
        <v>160</v>
      </c>
      <c r="V885" s="6" t="s">
        <v>6796</v>
      </c>
      <c r="W885" s="12" t="s">
        <v>69456</v>
      </c>
      <c r="X885" s="12"/>
      <c r="Y885" s="12"/>
    </row>
    <row r="886" spans="1:25" hidden="1">
      <c r="A886" s="6" t="s">
        <v>6802</v>
      </c>
      <c r="B886" s="6" t="s">
        <v>121</v>
      </c>
      <c r="C886" s="6" t="s">
        <v>122</v>
      </c>
      <c r="D886" s="6" t="s">
        <v>123</v>
      </c>
      <c r="E886" s="6" t="s">
        <v>5055</v>
      </c>
      <c r="F886" s="6" t="s">
        <v>5056</v>
      </c>
      <c r="G886" s="6" t="str">
        <f t="shared" si="26"/>
        <v>SAN MIGUEL DE ALLENDE</v>
      </c>
      <c r="H886" s="6" t="s">
        <v>4596</v>
      </c>
      <c r="I886" s="6" t="s">
        <v>6803</v>
      </c>
      <c r="J886" s="6" t="str">
        <f t="shared" si="27"/>
        <v>EL PARAÍSO Y LA PONDEROSA</v>
      </c>
      <c r="K886" s="6" t="s">
        <v>99</v>
      </c>
      <c r="L886" s="6" t="s">
        <v>6804</v>
      </c>
      <c r="M886" s="6" t="s">
        <v>6805</v>
      </c>
      <c r="N886" s="6" t="s">
        <v>6806</v>
      </c>
      <c r="O886" s="6" t="s">
        <v>6807</v>
      </c>
      <c r="P886" s="6" t="s">
        <v>4426</v>
      </c>
      <c r="Q886" s="6" t="s">
        <v>5096</v>
      </c>
      <c r="R886" s="6" t="s">
        <v>1237</v>
      </c>
      <c r="S886" s="6" t="s">
        <v>373</v>
      </c>
      <c r="T886" s="6" t="s">
        <v>373</v>
      </c>
      <c r="U886" s="6" t="s">
        <v>372</v>
      </c>
      <c r="V886" s="6" t="s">
        <v>6802</v>
      </c>
      <c r="W886" s="12" t="s">
        <v>69456</v>
      </c>
      <c r="X886" s="12"/>
      <c r="Y886" s="12"/>
    </row>
    <row r="887" spans="1:25" hidden="1">
      <c r="A887" s="6" t="s">
        <v>6808</v>
      </c>
      <c r="B887" s="6" t="s">
        <v>121</v>
      </c>
      <c r="C887" s="6" t="s">
        <v>122</v>
      </c>
      <c r="D887" s="6" t="s">
        <v>123</v>
      </c>
      <c r="E887" s="6" t="s">
        <v>5055</v>
      </c>
      <c r="F887" s="6" t="s">
        <v>5056</v>
      </c>
      <c r="G887" s="6" t="str">
        <f t="shared" si="26"/>
        <v>SAN MIGUEL DE ALLENDE</v>
      </c>
      <c r="H887" s="6" t="s">
        <v>6809</v>
      </c>
      <c r="I887" s="6" t="s">
        <v>3852</v>
      </c>
      <c r="J887" s="6" t="str">
        <f t="shared" si="27"/>
        <v>LA AURORA</v>
      </c>
      <c r="K887" s="6" t="s">
        <v>99</v>
      </c>
      <c r="L887" s="6" t="s">
        <v>6810</v>
      </c>
      <c r="M887" s="6" t="s">
        <v>6811</v>
      </c>
      <c r="N887" s="6" t="s">
        <v>6812</v>
      </c>
      <c r="O887" s="6" t="s">
        <v>6813</v>
      </c>
      <c r="P887" s="6" t="s">
        <v>3150</v>
      </c>
      <c r="Q887" s="6" t="s">
        <v>5062</v>
      </c>
      <c r="R887" s="6" t="s">
        <v>972</v>
      </c>
      <c r="S887" s="6" t="s">
        <v>444</v>
      </c>
      <c r="T887" s="6" t="s">
        <v>435</v>
      </c>
      <c r="U887" s="6" t="s">
        <v>121</v>
      </c>
      <c r="V887" s="6" t="s">
        <v>6808</v>
      </c>
      <c r="W887" s="12" t="s">
        <v>69456</v>
      </c>
      <c r="X887" s="12"/>
      <c r="Y887" s="12"/>
    </row>
    <row r="888" spans="1:25" hidden="1">
      <c r="A888" s="6" t="s">
        <v>6814</v>
      </c>
      <c r="B888" s="6" t="s">
        <v>121</v>
      </c>
      <c r="C888" s="6" t="s">
        <v>122</v>
      </c>
      <c r="D888" s="6" t="s">
        <v>123</v>
      </c>
      <c r="E888" s="6" t="s">
        <v>5055</v>
      </c>
      <c r="F888" s="6" t="s">
        <v>5056</v>
      </c>
      <c r="G888" s="6" t="str">
        <f t="shared" si="26"/>
        <v>SAN MIGUEL DE ALLENDE</v>
      </c>
      <c r="H888" s="6" t="s">
        <v>1915</v>
      </c>
      <c r="I888" s="6" t="s">
        <v>6815</v>
      </c>
      <c r="J888" s="6" t="str">
        <f t="shared" si="27"/>
        <v>LA TINAJA DE LOS RODRÍGUEZ</v>
      </c>
      <c r="K888" s="6" t="s">
        <v>99</v>
      </c>
      <c r="L888" s="6" t="s">
        <v>6816</v>
      </c>
      <c r="M888" s="6" t="s">
        <v>6817</v>
      </c>
      <c r="N888" s="6" t="s">
        <v>6818</v>
      </c>
      <c r="O888" s="6" t="s">
        <v>6819</v>
      </c>
      <c r="P888" s="6" t="s">
        <v>3332</v>
      </c>
      <c r="Q888" s="6" t="s">
        <v>5096</v>
      </c>
      <c r="R888" s="6" t="s">
        <v>6820</v>
      </c>
      <c r="S888" s="6" t="s">
        <v>3750</v>
      </c>
      <c r="T888" s="6" t="s">
        <v>242</v>
      </c>
      <c r="U888" s="6" t="s">
        <v>322</v>
      </c>
      <c r="V888" s="6" t="s">
        <v>6814</v>
      </c>
      <c r="W888" s="12" t="s">
        <v>69456</v>
      </c>
      <c r="X888" s="12"/>
      <c r="Y888" s="12"/>
    </row>
    <row r="889" spans="1:25" hidden="1">
      <c r="A889" s="6" t="s">
        <v>6821</v>
      </c>
      <c r="B889" s="6" t="s">
        <v>121</v>
      </c>
      <c r="C889" s="6" t="s">
        <v>122</v>
      </c>
      <c r="D889" s="6" t="s">
        <v>123</v>
      </c>
      <c r="E889" s="6" t="s">
        <v>5055</v>
      </c>
      <c r="F889" s="6" t="s">
        <v>5056</v>
      </c>
      <c r="G889" s="6" t="str">
        <f t="shared" si="26"/>
        <v>SAN MIGUEL DE ALLENDE</v>
      </c>
      <c r="H889" s="6" t="s">
        <v>6822</v>
      </c>
      <c r="I889" s="6" t="s">
        <v>6823</v>
      </c>
      <c r="J889" s="6" t="str">
        <f t="shared" si="27"/>
        <v>LADERITAS</v>
      </c>
      <c r="K889" s="6" t="s">
        <v>99</v>
      </c>
      <c r="L889" s="6" t="s">
        <v>6824</v>
      </c>
      <c r="M889" s="6" t="s">
        <v>6825</v>
      </c>
      <c r="N889" s="6" t="s">
        <v>6826</v>
      </c>
      <c r="O889" s="6" t="s">
        <v>6827</v>
      </c>
      <c r="P889" s="6" t="s">
        <v>6532</v>
      </c>
      <c r="Q889" s="6" t="s">
        <v>5096</v>
      </c>
      <c r="R889" s="6" t="s">
        <v>310</v>
      </c>
      <c r="S889" s="6" t="s">
        <v>543</v>
      </c>
      <c r="T889" s="6" t="s">
        <v>918</v>
      </c>
      <c r="U889" s="6" t="s">
        <v>160</v>
      </c>
      <c r="V889" s="6" t="s">
        <v>6821</v>
      </c>
      <c r="W889" s="12" t="s">
        <v>69456</v>
      </c>
      <c r="X889" s="12"/>
      <c r="Y889" s="12"/>
    </row>
    <row r="890" spans="1:25" hidden="1">
      <c r="A890" s="6" t="s">
        <v>6828</v>
      </c>
      <c r="B890" s="6" t="s">
        <v>121</v>
      </c>
      <c r="C890" s="6" t="s">
        <v>122</v>
      </c>
      <c r="D890" s="6" t="s">
        <v>123</v>
      </c>
      <c r="E890" s="6" t="s">
        <v>5055</v>
      </c>
      <c r="F890" s="6" t="s">
        <v>5056</v>
      </c>
      <c r="G890" s="6" t="str">
        <f t="shared" si="26"/>
        <v>SAN MIGUEL DE ALLENDE</v>
      </c>
      <c r="H890" s="6" t="s">
        <v>4631</v>
      </c>
      <c r="I890" s="6" t="s">
        <v>6829</v>
      </c>
      <c r="J890" s="6" t="str">
        <f t="shared" si="27"/>
        <v>LA PONDEROSA</v>
      </c>
      <c r="K890" s="6" t="s">
        <v>99</v>
      </c>
      <c r="L890" s="6" t="s">
        <v>6830</v>
      </c>
      <c r="M890" s="6" t="s">
        <v>6831</v>
      </c>
      <c r="N890" s="6" t="s">
        <v>6832</v>
      </c>
      <c r="O890" s="6" t="s">
        <v>6833</v>
      </c>
      <c r="P890" s="6" t="s">
        <v>5262</v>
      </c>
      <c r="Q890" s="6" t="s">
        <v>5096</v>
      </c>
      <c r="R890" s="6" t="s">
        <v>374</v>
      </c>
      <c r="S890" s="6" t="s">
        <v>373</v>
      </c>
      <c r="T890" s="6" t="s">
        <v>373</v>
      </c>
      <c r="U890" s="6" t="s">
        <v>374</v>
      </c>
      <c r="V890" s="6" t="s">
        <v>6828</v>
      </c>
      <c r="W890" s="12" t="s">
        <v>69456</v>
      </c>
      <c r="X890" s="12"/>
      <c r="Y890" s="12"/>
    </row>
    <row r="891" spans="1:25" hidden="1">
      <c r="A891" s="6" t="s">
        <v>6834</v>
      </c>
      <c r="B891" s="6" t="s">
        <v>121</v>
      </c>
      <c r="C891" s="6" t="s">
        <v>122</v>
      </c>
      <c r="D891" s="6" t="s">
        <v>123</v>
      </c>
      <c r="E891" s="6" t="s">
        <v>5055</v>
      </c>
      <c r="F891" s="6" t="s">
        <v>5056</v>
      </c>
      <c r="G891" s="6" t="str">
        <f t="shared" si="26"/>
        <v>SAN MIGUEL DE ALLENDE</v>
      </c>
      <c r="H891" s="6" t="s">
        <v>6835</v>
      </c>
      <c r="I891" s="6" t="s">
        <v>3557</v>
      </c>
      <c r="J891" s="6" t="str">
        <f t="shared" si="27"/>
        <v>SANTA INÉS</v>
      </c>
      <c r="K891" s="6" t="s">
        <v>99</v>
      </c>
      <c r="L891" s="6" t="s">
        <v>6836</v>
      </c>
      <c r="M891" s="6" t="s">
        <v>6837</v>
      </c>
      <c r="N891" s="6" t="s">
        <v>6838</v>
      </c>
      <c r="O891" s="6" t="s">
        <v>6839</v>
      </c>
      <c r="P891" s="6" t="s">
        <v>6840</v>
      </c>
      <c r="Q891" s="6" t="s">
        <v>5096</v>
      </c>
      <c r="R891" s="6" t="s">
        <v>453</v>
      </c>
      <c r="S891" s="6" t="s">
        <v>453</v>
      </c>
      <c r="T891" s="6" t="s">
        <v>453</v>
      </c>
      <c r="U891" s="6" t="s">
        <v>453</v>
      </c>
      <c r="V891" s="6" t="s">
        <v>6834</v>
      </c>
      <c r="W891" s="12" t="s">
        <v>69456</v>
      </c>
      <c r="X891" s="12"/>
      <c r="Y891" s="12"/>
    </row>
    <row r="892" spans="1:25" hidden="1">
      <c r="A892" s="6" t="s">
        <v>6841</v>
      </c>
      <c r="B892" s="6" t="s">
        <v>121</v>
      </c>
      <c r="C892" s="6" t="s">
        <v>122</v>
      </c>
      <c r="D892" s="6" t="s">
        <v>123</v>
      </c>
      <c r="E892" s="6" t="s">
        <v>5055</v>
      </c>
      <c r="F892" s="6" t="s">
        <v>5056</v>
      </c>
      <c r="G892" s="6" t="str">
        <f t="shared" si="26"/>
        <v>SAN MIGUEL DE ALLENDE</v>
      </c>
      <c r="H892" s="6" t="s">
        <v>6842</v>
      </c>
      <c r="I892" s="6" t="s">
        <v>5966</v>
      </c>
      <c r="J892" s="6" t="str">
        <f t="shared" si="27"/>
        <v>OJO DE AGUA</v>
      </c>
      <c r="K892" s="6" t="s">
        <v>99</v>
      </c>
      <c r="L892" s="6" t="s">
        <v>6843</v>
      </c>
      <c r="M892" s="6" t="s">
        <v>6844</v>
      </c>
      <c r="N892" s="6" t="s">
        <v>6845</v>
      </c>
      <c r="O892" s="6" t="s">
        <v>6846</v>
      </c>
      <c r="P892" s="6" t="s">
        <v>4269</v>
      </c>
      <c r="Q892" s="6" t="s">
        <v>5062</v>
      </c>
      <c r="R892" s="6" t="s">
        <v>255</v>
      </c>
      <c r="S892" s="6" t="s">
        <v>373</v>
      </c>
      <c r="T892" s="6" t="s">
        <v>373</v>
      </c>
      <c r="U892" s="6" t="s">
        <v>374</v>
      </c>
      <c r="V892" s="6" t="s">
        <v>6841</v>
      </c>
      <c r="W892" s="12" t="s">
        <v>69456</v>
      </c>
      <c r="X892" s="12"/>
      <c r="Y892" s="12"/>
    </row>
    <row r="893" spans="1:25" hidden="1">
      <c r="A893" s="6" t="s">
        <v>6847</v>
      </c>
      <c r="B893" s="6" t="s">
        <v>121</v>
      </c>
      <c r="C893" s="6" t="s">
        <v>122</v>
      </c>
      <c r="D893" s="6" t="s">
        <v>123</v>
      </c>
      <c r="E893" s="6" t="s">
        <v>5055</v>
      </c>
      <c r="F893" s="6" t="s">
        <v>5056</v>
      </c>
      <c r="G893" s="6" t="str">
        <f t="shared" si="26"/>
        <v>SAN MIGUEL DE ALLENDE</v>
      </c>
      <c r="H893" s="6" t="s">
        <v>1943</v>
      </c>
      <c r="I893" s="6" t="s">
        <v>1232</v>
      </c>
      <c r="J893" s="6" t="str">
        <f t="shared" si="27"/>
        <v>LA PROVIDENCIA</v>
      </c>
      <c r="K893" s="6" t="s">
        <v>99</v>
      </c>
      <c r="L893" s="6" t="s">
        <v>6848</v>
      </c>
      <c r="M893" s="6" t="s">
        <v>6849</v>
      </c>
      <c r="N893" s="6" t="s">
        <v>6850</v>
      </c>
      <c r="O893" s="6" t="s">
        <v>6851</v>
      </c>
      <c r="P893" s="6" t="s">
        <v>5095</v>
      </c>
      <c r="Q893" s="6" t="s">
        <v>5062</v>
      </c>
      <c r="R893" s="6" t="s">
        <v>195</v>
      </c>
      <c r="S893" s="6" t="s">
        <v>362</v>
      </c>
      <c r="T893" s="6" t="s">
        <v>813</v>
      </c>
      <c r="U893" s="6" t="s">
        <v>767</v>
      </c>
      <c r="V893" s="6" t="s">
        <v>6847</v>
      </c>
      <c r="W893" s="12" t="s">
        <v>69456</v>
      </c>
      <c r="X893" s="12"/>
      <c r="Y893" s="12"/>
    </row>
    <row r="894" spans="1:25" hidden="1">
      <c r="A894" s="6" t="s">
        <v>6852</v>
      </c>
      <c r="B894" s="6" t="s">
        <v>121</v>
      </c>
      <c r="C894" s="6" t="s">
        <v>122</v>
      </c>
      <c r="D894" s="6" t="s">
        <v>123</v>
      </c>
      <c r="E894" s="6" t="s">
        <v>5055</v>
      </c>
      <c r="F894" s="6" t="s">
        <v>5056</v>
      </c>
      <c r="G894" s="6" t="str">
        <f t="shared" si="26"/>
        <v>SAN MIGUEL DE ALLENDE</v>
      </c>
      <c r="H894" s="6" t="s">
        <v>4670</v>
      </c>
      <c r="I894" s="6" t="s">
        <v>6853</v>
      </c>
      <c r="J894" s="6" t="str">
        <f t="shared" si="27"/>
        <v>SALITRILLO</v>
      </c>
      <c r="K894" s="6" t="s">
        <v>99</v>
      </c>
      <c r="L894" s="6" t="s">
        <v>6854</v>
      </c>
      <c r="M894" s="6" t="s">
        <v>6855</v>
      </c>
      <c r="N894" s="6" t="s">
        <v>6856</v>
      </c>
      <c r="O894" s="6" t="s">
        <v>6857</v>
      </c>
      <c r="P894" s="6" t="s">
        <v>3806</v>
      </c>
      <c r="Q894" s="6" t="s">
        <v>5062</v>
      </c>
      <c r="R894" s="6" t="s">
        <v>297</v>
      </c>
      <c r="S894" s="6" t="s">
        <v>980</v>
      </c>
      <c r="T894" s="6" t="s">
        <v>944</v>
      </c>
      <c r="U894" s="6" t="s">
        <v>1246</v>
      </c>
      <c r="V894" s="6" t="s">
        <v>6852</v>
      </c>
      <c r="W894" s="12" t="s">
        <v>69456</v>
      </c>
      <c r="X894" s="12"/>
      <c r="Y894" s="12"/>
    </row>
    <row r="895" spans="1:25" hidden="1">
      <c r="A895" s="6" t="s">
        <v>6858</v>
      </c>
      <c r="B895" s="6" t="s">
        <v>121</v>
      </c>
      <c r="C895" s="6" t="s">
        <v>122</v>
      </c>
      <c r="D895" s="6" t="s">
        <v>123</v>
      </c>
      <c r="E895" s="6" t="s">
        <v>5055</v>
      </c>
      <c r="F895" s="6" t="s">
        <v>5056</v>
      </c>
      <c r="G895" s="6" t="str">
        <f t="shared" si="26"/>
        <v>SAN MIGUEL DE ALLENDE</v>
      </c>
      <c r="H895" s="6" t="s">
        <v>4677</v>
      </c>
      <c r="I895" s="6" t="s">
        <v>6859</v>
      </c>
      <c r="J895" s="6" t="str">
        <f t="shared" si="27"/>
        <v>XOTE</v>
      </c>
      <c r="K895" s="6" t="s">
        <v>99</v>
      </c>
      <c r="L895" s="6" t="s">
        <v>6860</v>
      </c>
      <c r="M895" s="6" t="s">
        <v>6861</v>
      </c>
      <c r="N895" s="6" t="s">
        <v>6862</v>
      </c>
      <c r="O895" s="6" t="s">
        <v>6863</v>
      </c>
      <c r="P895" s="6" t="s">
        <v>4610</v>
      </c>
      <c r="Q895" s="6" t="s">
        <v>5062</v>
      </c>
      <c r="R895" s="6" t="s">
        <v>3341</v>
      </c>
      <c r="S895" s="6" t="s">
        <v>1221</v>
      </c>
      <c r="T895" s="6" t="s">
        <v>1049</v>
      </c>
      <c r="U895" s="6" t="s">
        <v>253</v>
      </c>
      <c r="V895" s="6" t="s">
        <v>6858</v>
      </c>
      <c r="W895" s="12" t="s">
        <v>69456</v>
      </c>
      <c r="X895" s="12"/>
      <c r="Y895" s="12"/>
    </row>
    <row r="896" spans="1:25" hidden="1">
      <c r="A896" s="6" t="s">
        <v>6864</v>
      </c>
      <c r="B896" s="6" t="s">
        <v>121</v>
      </c>
      <c r="C896" s="6" t="s">
        <v>122</v>
      </c>
      <c r="D896" s="6" t="s">
        <v>123</v>
      </c>
      <c r="E896" s="6" t="s">
        <v>5055</v>
      </c>
      <c r="F896" s="6" t="s">
        <v>5056</v>
      </c>
      <c r="G896" s="6" t="str">
        <f t="shared" si="26"/>
        <v>SAN MIGUEL DE ALLENDE</v>
      </c>
      <c r="H896" s="6" t="s">
        <v>4683</v>
      </c>
      <c r="I896" s="6" t="s">
        <v>1623</v>
      </c>
      <c r="J896" s="6" t="str">
        <f t="shared" si="27"/>
        <v>SAN ANTONIO</v>
      </c>
      <c r="K896" s="6" t="s">
        <v>99</v>
      </c>
      <c r="L896" s="6" t="s">
        <v>6865</v>
      </c>
      <c r="M896" s="6" t="s">
        <v>6866</v>
      </c>
      <c r="N896" s="6" t="s">
        <v>6867</v>
      </c>
      <c r="O896" s="6" t="s">
        <v>6868</v>
      </c>
      <c r="P896" s="6" t="s">
        <v>5592</v>
      </c>
      <c r="Q896" s="6" t="s">
        <v>5082</v>
      </c>
      <c r="R896" s="6" t="s">
        <v>453</v>
      </c>
      <c r="S896" s="6" t="s">
        <v>453</v>
      </c>
      <c r="T896" s="6" t="s">
        <v>453</v>
      </c>
      <c r="U896" s="6" t="s">
        <v>453</v>
      </c>
      <c r="V896" s="6" t="s">
        <v>6864</v>
      </c>
      <c r="W896" s="12" t="s">
        <v>69456</v>
      </c>
      <c r="X896" s="12"/>
      <c r="Y896" s="12"/>
    </row>
    <row r="897" spans="1:25" hidden="1">
      <c r="A897" s="6" t="s">
        <v>6869</v>
      </c>
      <c r="B897" s="6" t="s">
        <v>121</v>
      </c>
      <c r="C897" s="6" t="s">
        <v>122</v>
      </c>
      <c r="D897" s="6" t="s">
        <v>123</v>
      </c>
      <c r="E897" s="6" t="s">
        <v>5055</v>
      </c>
      <c r="F897" s="6" t="s">
        <v>5056</v>
      </c>
      <c r="G897" s="6" t="str">
        <f t="shared" si="26"/>
        <v>SAN MIGUEL DE ALLENDE</v>
      </c>
      <c r="H897" s="6" t="s">
        <v>4691</v>
      </c>
      <c r="I897" s="6" t="s">
        <v>6870</v>
      </c>
      <c r="J897" s="6" t="str">
        <f t="shared" si="27"/>
        <v>SAN MARTÍN DEL PAREDÓN</v>
      </c>
      <c r="K897" s="6" t="s">
        <v>99</v>
      </c>
      <c r="L897" s="6" t="s">
        <v>6871</v>
      </c>
      <c r="M897" s="6" t="s">
        <v>6872</v>
      </c>
      <c r="N897" s="6" t="s">
        <v>6873</v>
      </c>
      <c r="O897" s="6" t="s">
        <v>6874</v>
      </c>
      <c r="P897" s="6" t="s">
        <v>6875</v>
      </c>
      <c r="Q897" s="6" t="s">
        <v>5082</v>
      </c>
      <c r="R897" s="6" t="s">
        <v>6876</v>
      </c>
      <c r="S897" s="6" t="s">
        <v>1093</v>
      </c>
      <c r="T897" s="6" t="s">
        <v>6877</v>
      </c>
      <c r="U897" s="6" t="s">
        <v>823</v>
      </c>
      <c r="V897" s="6" t="s">
        <v>6869</v>
      </c>
      <c r="W897" s="12" t="s">
        <v>69456</v>
      </c>
      <c r="X897" s="12"/>
      <c r="Y897" s="12"/>
    </row>
    <row r="898" spans="1:25" hidden="1">
      <c r="A898" s="6" t="s">
        <v>6878</v>
      </c>
      <c r="B898" s="6" t="s">
        <v>121</v>
      </c>
      <c r="C898" s="6" t="s">
        <v>122</v>
      </c>
      <c r="D898" s="6" t="s">
        <v>123</v>
      </c>
      <c r="E898" s="6" t="s">
        <v>5055</v>
      </c>
      <c r="F898" s="6" t="s">
        <v>5056</v>
      </c>
      <c r="G898" s="6" t="str">
        <f t="shared" si="26"/>
        <v>SAN MIGUEL DE ALLENDE</v>
      </c>
      <c r="H898" s="6" t="s">
        <v>1957</v>
      </c>
      <c r="I898" s="6" t="s">
        <v>6879</v>
      </c>
      <c r="J898" s="6" t="str">
        <f t="shared" si="27"/>
        <v>SAN MARTÍN DE LA PETACA</v>
      </c>
      <c r="K898" s="6" t="s">
        <v>99</v>
      </c>
      <c r="L898" s="6" t="s">
        <v>6880</v>
      </c>
      <c r="M898" s="6" t="s">
        <v>6881</v>
      </c>
      <c r="N898" s="6" t="s">
        <v>6882</v>
      </c>
      <c r="O898" s="6" t="s">
        <v>6883</v>
      </c>
      <c r="P898" s="6" t="s">
        <v>4095</v>
      </c>
      <c r="Q898" s="6" t="s">
        <v>5144</v>
      </c>
      <c r="R898" s="6" t="s">
        <v>6884</v>
      </c>
      <c r="S898" s="6" t="s">
        <v>3525</v>
      </c>
      <c r="T898" s="6" t="s">
        <v>5097</v>
      </c>
      <c r="U898" s="6" t="s">
        <v>208</v>
      </c>
      <c r="V898" s="6" t="s">
        <v>6878</v>
      </c>
      <c r="W898" s="12" t="s">
        <v>69456</v>
      </c>
      <c r="X898" s="12"/>
      <c r="Y898" s="12"/>
    </row>
    <row r="899" spans="1:25" hidden="1">
      <c r="A899" s="6" t="s">
        <v>6885</v>
      </c>
      <c r="B899" s="6" t="s">
        <v>121</v>
      </c>
      <c r="C899" s="6" t="s">
        <v>122</v>
      </c>
      <c r="D899" s="6" t="s">
        <v>123</v>
      </c>
      <c r="E899" s="6" t="s">
        <v>5055</v>
      </c>
      <c r="F899" s="6" t="s">
        <v>5056</v>
      </c>
      <c r="G899" s="6" t="str">
        <f t="shared" si="26"/>
        <v>SAN MIGUEL DE ALLENDE</v>
      </c>
      <c r="H899" s="6" t="s">
        <v>4711</v>
      </c>
      <c r="I899" s="6" t="s">
        <v>6886</v>
      </c>
      <c r="J899" s="6" t="str">
        <f t="shared" si="27"/>
        <v>SAN JERÓNIMO DE LA PLAYA</v>
      </c>
      <c r="K899" s="6" t="s">
        <v>99</v>
      </c>
      <c r="L899" s="6" t="s">
        <v>6887</v>
      </c>
      <c r="M899" s="6" t="s">
        <v>6888</v>
      </c>
      <c r="N899" s="6" t="s">
        <v>6889</v>
      </c>
      <c r="O899" s="6" t="s">
        <v>6890</v>
      </c>
      <c r="P899" s="6" t="s">
        <v>6715</v>
      </c>
      <c r="Q899" s="6" t="s">
        <v>5062</v>
      </c>
      <c r="R899" s="6" t="s">
        <v>1112</v>
      </c>
      <c r="S899" s="6" t="s">
        <v>661</v>
      </c>
      <c r="T899" s="6" t="s">
        <v>2162</v>
      </c>
      <c r="U899" s="6" t="s">
        <v>1389</v>
      </c>
      <c r="V899" s="6" t="s">
        <v>6885</v>
      </c>
      <c r="W899" s="12" t="s">
        <v>69456</v>
      </c>
      <c r="X899" s="12"/>
      <c r="Y899" s="12"/>
    </row>
    <row r="900" spans="1:25" hidden="1">
      <c r="A900" s="6" t="s">
        <v>6891</v>
      </c>
      <c r="B900" s="6" t="s">
        <v>121</v>
      </c>
      <c r="C900" s="6" t="s">
        <v>122</v>
      </c>
      <c r="D900" s="6" t="s">
        <v>123</v>
      </c>
      <c r="E900" s="6" t="s">
        <v>5055</v>
      </c>
      <c r="F900" s="6" t="s">
        <v>5056</v>
      </c>
      <c r="G900" s="6" t="str">
        <f t="shared" si="26"/>
        <v>SAN MIGUEL DE ALLENDE</v>
      </c>
      <c r="H900" s="6" t="s">
        <v>4719</v>
      </c>
      <c r="I900" s="6" t="s">
        <v>6892</v>
      </c>
      <c r="J900" s="6" t="str">
        <f t="shared" si="27"/>
        <v>SAN JAVIER</v>
      </c>
      <c r="K900" s="6" t="s">
        <v>99</v>
      </c>
      <c r="L900" s="6" t="s">
        <v>6893</v>
      </c>
      <c r="M900" s="6" t="s">
        <v>6894</v>
      </c>
      <c r="N900" s="6" t="s">
        <v>6895</v>
      </c>
      <c r="O900" s="6" t="s">
        <v>6896</v>
      </c>
      <c r="P900" s="6" t="s">
        <v>6897</v>
      </c>
      <c r="Q900" s="6" t="s">
        <v>5096</v>
      </c>
      <c r="R900" s="6" t="s">
        <v>1049</v>
      </c>
      <c r="S900" s="6" t="s">
        <v>742</v>
      </c>
      <c r="T900" s="6" t="s">
        <v>254</v>
      </c>
      <c r="U900" s="6" t="s">
        <v>255</v>
      </c>
      <c r="V900" s="6" t="s">
        <v>6891</v>
      </c>
      <c r="W900" s="12" t="s">
        <v>69456</v>
      </c>
      <c r="X900" s="12"/>
      <c r="Y900" s="12"/>
    </row>
    <row r="901" spans="1:25" hidden="1">
      <c r="A901" s="6" t="s">
        <v>6898</v>
      </c>
      <c r="B901" s="6" t="s">
        <v>121</v>
      </c>
      <c r="C901" s="6" t="s">
        <v>122</v>
      </c>
      <c r="D901" s="6" t="s">
        <v>123</v>
      </c>
      <c r="E901" s="6" t="s">
        <v>5055</v>
      </c>
      <c r="F901" s="6" t="s">
        <v>5056</v>
      </c>
      <c r="G901" s="6" t="str">
        <f t="shared" ref="G901:G964" si="28">UPPER(F901)</f>
        <v>SAN MIGUEL DE ALLENDE</v>
      </c>
      <c r="H901" s="6" t="s">
        <v>4727</v>
      </c>
      <c r="I901" s="6" t="s">
        <v>6899</v>
      </c>
      <c r="J901" s="6" t="str">
        <f t="shared" ref="J901:J964" si="29">UPPER(I901)</f>
        <v>SAN MARTÍN</v>
      </c>
      <c r="K901" s="6" t="s">
        <v>99</v>
      </c>
      <c r="L901" s="6" t="s">
        <v>6900</v>
      </c>
      <c r="M901" s="6" t="s">
        <v>6901</v>
      </c>
      <c r="N901" s="6" t="s">
        <v>6902</v>
      </c>
      <c r="O901" s="6" t="s">
        <v>6903</v>
      </c>
      <c r="P901" s="6" t="s">
        <v>6904</v>
      </c>
      <c r="Q901" s="6" t="s">
        <v>5096</v>
      </c>
      <c r="R901" s="6" t="s">
        <v>3751</v>
      </c>
      <c r="S901" s="6" t="s">
        <v>362</v>
      </c>
      <c r="T901" s="6" t="s">
        <v>1221</v>
      </c>
      <c r="U901" s="6" t="s">
        <v>184</v>
      </c>
      <c r="V901" s="6" t="s">
        <v>6898</v>
      </c>
      <c r="W901" s="12" t="s">
        <v>69456</v>
      </c>
      <c r="X901" s="12"/>
      <c r="Y901" s="12"/>
    </row>
    <row r="902" spans="1:25" hidden="1">
      <c r="A902" s="6" t="s">
        <v>6905</v>
      </c>
      <c r="B902" s="6" t="s">
        <v>121</v>
      </c>
      <c r="C902" s="6" t="s">
        <v>122</v>
      </c>
      <c r="D902" s="6" t="s">
        <v>123</v>
      </c>
      <c r="E902" s="6" t="s">
        <v>5055</v>
      </c>
      <c r="F902" s="6" t="s">
        <v>5056</v>
      </c>
      <c r="G902" s="6" t="str">
        <f t="shared" si="28"/>
        <v>SAN MIGUEL DE ALLENDE</v>
      </c>
      <c r="H902" s="6" t="s">
        <v>6906</v>
      </c>
      <c r="I902" s="6" t="s">
        <v>6907</v>
      </c>
      <c r="J902" s="6" t="str">
        <f t="shared" si="29"/>
        <v>SANTA TERESITA DOS NORIAS</v>
      </c>
      <c r="K902" s="6" t="s">
        <v>99</v>
      </c>
      <c r="L902" s="6" t="s">
        <v>6908</v>
      </c>
      <c r="M902" s="6" t="s">
        <v>6909</v>
      </c>
      <c r="N902" s="6" t="s">
        <v>6910</v>
      </c>
      <c r="O902" s="6" t="s">
        <v>6911</v>
      </c>
      <c r="P902" s="6" t="s">
        <v>6912</v>
      </c>
      <c r="Q902" s="6" t="s">
        <v>5062</v>
      </c>
      <c r="R902" s="6" t="s">
        <v>383</v>
      </c>
      <c r="S902" s="6" t="s">
        <v>1237</v>
      </c>
      <c r="T902" s="6" t="s">
        <v>159</v>
      </c>
      <c r="U902" s="6" t="s">
        <v>1005</v>
      </c>
      <c r="V902" s="6" t="s">
        <v>6905</v>
      </c>
      <c r="W902" s="12" t="s">
        <v>69456</v>
      </c>
      <c r="X902" s="12"/>
      <c r="Y902" s="12"/>
    </row>
    <row r="903" spans="1:25" hidden="1">
      <c r="A903" s="6" t="s">
        <v>6913</v>
      </c>
      <c r="B903" s="6" t="s">
        <v>121</v>
      </c>
      <c r="C903" s="6" t="s">
        <v>122</v>
      </c>
      <c r="D903" s="6" t="s">
        <v>123</v>
      </c>
      <c r="E903" s="6" t="s">
        <v>5055</v>
      </c>
      <c r="F903" s="6" t="s">
        <v>5056</v>
      </c>
      <c r="G903" s="6" t="str">
        <f t="shared" si="28"/>
        <v>SAN MIGUEL DE ALLENDE</v>
      </c>
      <c r="H903" s="6" t="s">
        <v>6914</v>
      </c>
      <c r="I903" s="6" t="s">
        <v>2703</v>
      </c>
      <c r="J903" s="6" t="str">
        <f t="shared" si="29"/>
        <v>SAN FRANCISCO</v>
      </c>
      <c r="K903" s="6" t="s">
        <v>99</v>
      </c>
      <c r="L903" s="6" t="s">
        <v>6915</v>
      </c>
      <c r="M903" s="6" t="s">
        <v>6916</v>
      </c>
      <c r="N903" s="6" t="s">
        <v>6917</v>
      </c>
      <c r="O903" s="6" t="s">
        <v>6918</v>
      </c>
      <c r="P903" s="6" t="s">
        <v>6919</v>
      </c>
      <c r="Q903" s="6" t="s">
        <v>5096</v>
      </c>
      <c r="R903" s="6" t="s">
        <v>6920</v>
      </c>
      <c r="S903" s="6" t="s">
        <v>1719</v>
      </c>
      <c r="T903" s="6" t="s">
        <v>823</v>
      </c>
      <c r="U903" s="6" t="s">
        <v>443</v>
      </c>
      <c r="V903" s="6" t="s">
        <v>6913</v>
      </c>
      <c r="W903" s="12" t="s">
        <v>69456</v>
      </c>
      <c r="X903" s="12"/>
      <c r="Y903" s="12"/>
    </row>
    <row r="904" spans="1:25" hidden="1">
      <c r="A904" s="6" t="s">
        <v>6921</v>
      </c>
      <c r="B904" s="6" t="s">
        <v>121</v>
      </c>
      <c r="C904" s="6" t="s">
        <v>122</v>
      </c>
      <c r="D904" s="6" t="s">
        <v>123</v>
      </c>
      <c r="E904" s="6" t="s">
        <v>5055</v>
      </c>
      <c r="F904" s="6" t="s">
        <v>5056</v>
      </c>
      <c r="G904" s="6" t="str">
        <f t="shared" si="28"/>
        <v>SAN MIGUEL DE ALLENDE</v>
      </c>
      <c r="H904" s="6" t="s">
        <v>6922</v>
      </c>
      <c r="I904" s="6" t="s">
        <v>6923</v>
      </c>
      <c r="J904" s="6" t="str">
        <f t="shared" si="29"/>
        <v>RANCHO NUEVO (RANCHO NUEVO DE BANDA)</v>
      </c>
      <c r="K904" s="6" t="s">
        <v>99</v>
      </c>
      <c r="L904" s="6" t="s">
        <v>6924</v>
      </c>
      <c r="M904" s="6" t="s">
        <v>6925</v>
      </c>
      <c r="N904" s="6" t="s">
        <v>6926</v>
      </c>
      <c r="O904" s="6" t="s">
        <v>6927</v>
      </c>
      <c r="P904" s="6" t="s">
        <v>3389</v>
      </c>
      <c r="Q904" s="6" t="s">
        <v>5062</v>
      </c>
      <c r="R904" s="6" t="s">
        <v>3464</v>
      </c>
      <c r="S904" s="6" t="s">
        <v>1022</v>
      </c>
      <c r="T904" s="6" t="s">
        <v>3299</v>
      </c>
      <c r="U904" s="6" t="s">
        <v>1246</v>
      </c>
      <c r="V904" s="6" t="s">
        <v>6921</v>
      </c>
      <c r="W904" s="12" t="s">
        <v>69456</v>
      </c>
      <c r="X904" s="12"/>
      <c r="Y904" s="12"/>
    </row>
    <row r="905" spans="1:25" hidden="1">
      <c r="A905" s="6" t="s">
        <v>6928</v>
      </c>
      <c r="B905" s="6" t="s">
        <v>121</v>
      </c>
      <c r="C905" s="6" t="s">
        <v>122</v>
      </c>
      <c r="D905" s="6" t="s">
        <v>123</v>
      </c>
      <c r="E905" s="6" t="s">
        <v>5055</v>
      </c>
      <c r="F905" s="6" t="s">
        <v>5056</v>
      </c>
      <c r="G905" s="6" t="str">
        <f t="shared" si="28"/>
        <v>SAN MIGUEL DE ALLENDE</v>
      </c>
      <c r="H905" s="6" t="s">
        <v>4734</v>
      </c>
      <c r="I905" s="6" t="s">
        <v>1008</v>
      </c>
      <c r="J905" s="6" t="str">
        <f t="shared" si="29"/>
        <v>SANTA RITA</v>
      </c>
      <c r="K905" s="6" t="s">
        <v>99</v>
      </c>
      <c r="L905" s="6" t="s">
        <v>6929</v>
      </c>
      <c r="M905" s="6" t="s">
        <v>6930</v>
      </c>
      <c r="N905" s="6" t="s">
        <v>6931</v>
      </c>
      <c r="O905" s="6" t="s">
        <v>6932</v>
      </c>
      <c r="P905" s="6" t="s">
        <v>3947</v>
      </c>
      <c r="Q905" s="6" t="s">
        <v>5096</v>
      </c>
      <c r="R905" s="6" t="s">
        <v>159</v>
      </c>
      <c r="S905" s="6" t="s">
        <v>373</v>
      </c>
      <c r="T905" s="6" t="s">
        <v>373</v>
      </c>
      <c r="U905" s="6" t="s">
        <v>374</v>
      </c>
      <c r="V905" s="6" t="s">
        <v>6928</v>
      </c>
      <c r="W905" s="12" t="s">
        <v>69456</v>
      </c>
      <c r="X905" s="12"/>
      <c r="Y905" s="12"/>
    </row>
    <row r="906" spans="1:25" hidden="1">
      <c r="A906" s="6" t="s">
        <v>6933</v>
      </c>
      <c r="B906" s="6" t="s">
        <v>121</v>
      </c>
      <c r="C906" s="6" t="s">
        <v>122</v>
      </c>
      <c r="D906" s="6" t="s">
        <v>123</v>
      </c>
      <c r="E906" s="6" t="s">
        <v>5055</v>
      </c>
      <c r="F906" s="6" t="s">
        <v>5056</v>
      </c>
      <c r="G906" s="6" t="str">
        <f t="shared" si="28"/>
        <v>SAN MIGUEL DE ALLENDE</v>
      </c>
      <c r="H906" s="6" t="s">
        <v>1978</v>
      </c>
      <c r="I906" s="6" t="s">
        <v>6934</v>
      </c>
      <c r="J906" s="6" t="str">
        <f t="shared" si="29"/>
        <v>COBRA</v>
      </c>
      <c r="K906" s="6" t="s">
        <v>99</v>
      </c>
      <c r="L906" s="6" t="s">
        <v>6935</v>
      </c>
      <c r="M906" s="6" t="s">
        <v>6936</v>
      </c>
      <c r="N906" s="6" t="s">
        <v>6937</v>
      </c>
      <c r="O906" s="6" t="s">
        <v>6938</v>
      </c>
      <c r="P906" s="6" t="s">
        <v>6755</v>
      </c>
      <c r="Q906" s="6" t="s">
        <v>5062</v>
      </c>
      <c r="R906" s="6" t="s">
        <v>918</v>
      </c>
      <c r="S906" s="6" t="s">
        <v>373</v>
      </c>
      <c r="T906" s="6" t="s">
        <v>373</v>
      </c>
      <c r="U906" s="6" t="s">
        <v>374</v>
      </c>
      <c r="V906" s="6" t="s">
        <v>6933</v>
      </c>
      <c r="W906" s="12" t="s">
        <v>69456</v>
      </c>
      <c r="X906" s="12"/>
      <c r="Y906" s="12"/>
    </row>
    <row r="907" spans="1:25" hidden="1">
      <c r="A907" s="6" t="s">
        <v>6939</v>
      </c>
      <c r="B907" s="6" t="s">
        <v>121</v>
      </c>
      <c r="C907" s="6" t="s">
        <v>122</v>
      </c>
      <c r="D907" s="6" t="s">
        <v>123</v>
      </c>
      <c r="E907" s="6" t="s">
        <v>5055</v>
      </c>
      <c r="F907" s="6" t="s">
        <v>5056</v>
      </c>
      <c r="G907" s="6" t="str">
        <f t="shared" si="28"/>
        <v>SAN MIGUEL DE ALLENDE</v>
      </c>
      <c r="H907" s="6" t="s">
        <v>4809</v>
      </c>
      <c r="I907" s="6" t="s">
        <v>6940</v>
      </c>
      <c r="J907" s="6" t="str">
        <f t="shared" si="29"/>
        <v>LA VENTA DEL REFUGIO</v>
      </c>
      <c r="K907" s="6" t="s">
        <v>99</v>
      </c>
      <c r="L907" s="6" t="s">
        <v>6941</v>
      </c>
      <c r="M907" s="6" t="s">
        <v>6942</v>
      </c>
      <c r="N907" s="6" t="s">
        <v>6943</v>
      </c>
      <c r="O907" s="6" t="s">
        <v>6944</v>
      </c>
      <c r="P907" s="6" t="s">
        <v>5073</v>
      </c>
      <c r="Q907" s="6" t="s">
        <v>5096</v>
      </c>
      <c r="R907" s="6" t="s">
        <v>1237</v>
      </c>
      <c r="S907" s="6" t="s">
        <v>1237</v>
      </c>
      <c r="T907" s="6" t="s">
        <v>453</v>
      </c>
      <c r="U907" s="6" t="s">
        <v>160</v>
      </c>
      <c r="V907" s="6" t="s">
        <v>6939</v>
      </c>
      <c r="W907" s="12" t="s">
        <v>69456</v>
      </c>
      <c r="X907" s="12"/>
      <c r="Y907" s="12"/>
    </row>
    <row r="908" spans="1:25" hidden="1">
      <c r="A908" s="6" t="s">
        <v>6945</v>
      </c>
      <c r="B908" s="6" t="s">
        <v>121</v>
      </c>
      <c r="C908" s="6" t="s">
        <v>122</v>
      </c>
      <c r="D908" s="6" t="s">
        <v>123</v>
      </c>
      <c r="E908" s="6" t="s">
        <v>5055</v>
      </c>
      <c r="F908" s="6" t="s">
        <v>5056</v>
      </c>
      <c r="G908" s="6" t="str">
        <f t="shared" si="28"/>
        <v>SAN MIGUEL DE ALLENDE</v>
      </c>
      <c r="H908" s="6" t="s">
        <v>4845</v>
      </c>
      <c r="I908" s="6" t="s">
        <v>6946</v>
      </c>
      <c r="J908" s="6" t="str">
        <f t="shared" si="29"/>
        <v>LOS CAPULLOS</v>
      </c>
      <c r="K908" s="6" t="s">
        <v>99</v>
      </c>
      <c r="L908" s="6" t="s">
        <v>6947</v>
      </c>
      <c r="M908" s="6" t="s">
        <v>6948</v>
      </c>
      <c r="N908" s="6" t="s">
        <v>6949</v>
      </c>
      <c r="O908" s="6" t="s">
        <v>6950</v>
      </c>
      <c r="P908" s="6" t="s">
        <v>5015</v>
      </c>
      <c r="Q908" s="6" t="s">
        <v>5096</v>
      </c>
      <c r="R908" s="6" t="s">
        <v>453</v>
      </c>
      <c r="S908" s="6" t="s">
        <v>453</v>
      </c>
      <c r="T908" s="6" t="s">
        <v>453</v>
      </c>
      <c r="U908" s="6" t="s">
        <v>453</v>
      </c>
      <c r="V908" s="6" t="s">
        <v>6945</v>
      </c>
      <c r="W908" s="12" t="s">
        <v>69456</v>
      </c>
      <c r="X908" s="12"/>
      <c r="Y908" s="12"/>
    </row>
    <row r="909" spans="1:25" hidden="1">
      <c r="A909" s="6" t="s">
        <v>6951</v>
      </c>
      <c r="B909" s="6" t="s">
        <v>121</v>
      </c>
      <c r="C909" s="6" t="s">
        <v>122</v>
      </c>
      <c r="D909" s="6" t="s">
        <v>123</v>
      </c>
      <c r="E909" s="6" t="s">
        <v>5055</v>
      </c>
      <c r="F909" s="6" t="s">
        <v>5056</v>
      </c>
      <c r="G909" s="6" t="str">
        <f t="shared" si="28"/>
        <v>SAN MIGUEL DE ALLENDE</v>
      </c>
      <c r="H909" s="6" t="s">
        <v>2006</v>
      </c>
      <c r="I909" s="6" t="s">
        <v>6952</v>
      </c>
      <c r="J909" s="6" t="str">
        <f t="shared" si="29"/>
        <v>EL TEPEHUAJE</v>
      </c>
      <c r="K909" s="6" t="s">
        <v>99</v>
      </c>
      <c r="L909" s="6" t="s">
        <v>6953</v>
      </c>
      <c r="M909" s="6" t="s">
        <v>6954</v>
      </c>
      <c r="N909" s="6" t="s">
        <v>6955</v>
      </c>
      <c r="O909" s="6" t="s">
        <v>6956</v>
      </c>
      <c r="P909" s="6" t="s">
        <v>6957</v>
      </c>
      <c r="Q909" s="6" t="s">
        <v>5096</v>
      </c>
      <c r="R909" s="6" t="s">
        <v>1246</v>
      </c>
      <c r="S909" s="6" t="s">
        <v>382</v>
      </c>
      <c r="T909" s="6" t="s">
        <v>435</v>
      </c>
      <c r="U909" s="6" t="s">
        <v>255</v>
      </c>
      <c r="V909" s="6" t="s">
        <v>6951</v>
      </c>
      <c r="W909" s="12" t="s">
        <v>69456</v>
      </c>
      <c r="X909" s="12"/>
      <c r="Y909" s="12"/>
    </row>
    <row r="910" spans="1:25" hidden="1">
      <c r="A910" s="6" t="s">
        <v>6958</v>
      </c>
      <c r="B910" s="6" t="s">
        <v>121</v>
      </c>
      <c r="C910" s="6" t="s">
        <v>122</v>
      </c>
      <c r="D910" s="6" t="s">
        <v>123</v>
      </c>
      <c r="E910" s="6" t="s">
        <v>5055</v>
      </c>
      <c r="F910" s="6" t="s">
        <v>5056</v>
      </c>
      <c r="G910" s="6" t="str">
        <f t="shared" si="28"/>
        <v>SAN MIGUEL DE ALLENDE</v>
      </c>
      <c r="H910" s="6" t="s">
        <v>2013</v>
      </c>
      <c r="I910" s="6" t="s">
        <v>3852</v>
      </c>
      <c r="J910" s="6" t="str">
        <f t="shared" si="29"/>
        <v>LA AURORA</v>
      </c>
      <c r="K910" s="6" t="s">
        <v>99</v>
      </c>
      <c r="L910" s="6" t="s">
        <v>6959</v>
      </c>
      <c r="M910" s="6" t="s">
        <v>6960</v>
      </c>
      <c r="N910" s="6" t="s">
        <v>6961</v>
      </c>
      <c r="O910" s="6" t="s">
        <v>6962</v>
      </c>
      <c r="P910" s="6" t="s">
        <v>6532</v>
      </c>
      <c r="Q910" s="6" t="s">
        <v>5096</v>
      </c>
      <c r="R910" s="6" t="s">
        <v>453</v>
      </c>
      <c r="S910" s="6" t="s">
        <v>453</v>
      </c>
      <c r="T910" s="6" t="s">
        <v>453</v>
      </c>
      <c r="U910" s="6" t="s">
        <v>453</v>
      </c>
      <c r="V910" s="6" t="s">
        <v>6958</v>
      </c>
      <c r="W910" s="12" t="s">
        <v>69456</v>
      </c>
      <c r="X910" s="12"/>
      <c r="Y910" s="12"/>
    </row>
    <row r="911" spans="1:25" hidden="1">
      <c r="A911" s="6" t="s">
        <v>6963</v>
      </c>
      <c r="B911" s="6" t="s">
        <v>121</v>
      </c>
      <c r="C911" s="6" t="s">
        <v>122</v>
      </c>
      <c r="D911" s="6" t="s">
        <v>123</v>
      </c>
      <c r="E911" s="6" t="s">
        <v>5055</v>
      </c>
      <c r="F911" s="6" t="s">
        <v>5056</v>
      </c>
      <c r="G911" s="6" t="str">
        <f t="shared" si="28"/>
        <v>SAN MIGUEL DE ALLENDE</v>
      </c>
      <c r="H911" s="6" t="s">
        <v>2062</v>
      </c>
      <c r="I911" s="6" t="s">
        <v>6964</v>
      </c>
      <c r="J911" s="6" t="str">
        <f t="shared" si="29"/>
        <v>SANTA MARGARITA</v>
      </c>
      <c r="K911" s="6" t="s">
        <v>99</v>
      </c>
      <c r="L911" s="6" t="s">
        <v>6965</v>
      </c>
      <c r="M911" s="6" t="s">
        <v>6966</v>
      </c>
      <c r="N911" s="6" t="s">
        <v>6967</v>
      </c>
      <c r="O911" s="6" t="s">
        <v>6968</v>
      </c>
      <c r="P911" s="6" t="s">
        <v>3181</v>
      </c>
      <c r="Q911" s="6" t="s">
        <v>5062</v>
      </c>
      <c r="R911" s="6" t="s">
        <v>453</v>
      </c>
      <c r="S911" s="6" t="s">
        <v>453</v>
      </c>
      <c r="T911" s="6" t="s">
        <v>453</v>
      </c>
      <c r="U911" s="6" t="s">
        <v>453</v>
      </c>
      <c r="V911" s="6" t="s">
        <v>6963</v>
      </c>
      <c r="W911" s="12" t="s">
        <v>69456</v>
      </c>
      <c r="X911" s="12"/>
      <c r="Y911" s="12"/>
    </row>
    <row r="912" spans="1:25" hidden="1">
      <c r="A912" s="6" t="s">
        <v>6969</v>
      </c>
      <c r="B912" s="6" t="s">
        <v>121</v>
      </c>
      <c r="C912" s="6" t="s">
        <v>122</v>
      </c>
      <c r="D912" s="6" t="s">
        <v>123</v>
      </c>
      <c r="E912" s="6" t="s">
        <v>5055</v>
      </c>
      <c r="F912" s="6" t="s">
        <v>5056</v>
      </c>
      <c r="G912" s="6" t="str">
        <f t="shared" si="28"/>
        <v>SAN MIGUEL DE ALLENDE</v>
      </c>
      <c r="H912" s="6" t="s">
        <v>4966</v>
      </c>
      <c r="I912" s="6" t="s">
        <v>6970</v>
      </c>
      <c r="J912" s="6" t="str">
        <f t="shared" si="29"/>
        <v>LOS DOLORES (MOGOTES)</v>
      </c>
      <c r="K912" s="6" t="s">
        <v>99</v>
      </c>
      <c r="L912" s="6" t="s">
        <v>6971</v>
      </c>
      <c r="M912" s="6" t="s">
        <v>6972</v>
      </c>
      <c r="N912" s="6" t="s">
        <v>6973</v>
      </c>
      <c r="O912" s="6" t="s">
        <v>6974</v>
      </c>
      <c r="P912" s="6" t="s">
        <v>3479</v>
      </c>
      <c r="Q912" s="6" t="s">
        <v>5096</v>
      </c>
      <c r="R912" s="6" t="s">
        <v>569</v>
      </c>
      <c r="S912" s="6" t="s">
        <v>255</v>
      </c>
      <c r="T912" s="6" t="s">
        <v>561</v>
      </c>
      <c r="U912" s="6" t="s">
        <v>1237</v>
      </c>
      <c r="V912" s="6" t="s">
        <v>6969</v>
      </c>
      <c r="W912" s="12" t="s">
        <v>69456</v>
      </c>
      <c r="X912" s="12"/>
      <c r="Y912" s="12"/>
    </row>
    <row r="913" spans="1:25" hidden="1">
      <c r="A913" s="6" t="s">
        <v>6975</v>
      </c>
      <c r="B913" s="6" t="s">
        <v>121</v>
      </c>
      <c r="C913" s="6" t="s">
        <v>122</v>
      </c>
      <c r="D913" s="6" t="s">
        <v>123</v>
      </c>
      <c r="E913" s="6" t="s">
        <v>5055</v>
      </c>
      <c r="F913" s="6" t="s">
        <v>5056</v>
      </c>
      <c r="G913" s="6" t="str">
        <f t="shared" si="28"/>
        <v>SAN MIGUEL DE ALLENDE</v>
      </c>
      <c r="H913" s="6" t="s">
        <v>4973</v>
      </c>
      <c r="I913" s="6" t="s">
        <v>6976</v>
      </c>
      <c r="J913" s="6" t="str">
        <f t="shared" si="29"/>
        <v>CAMPITO</v>
      </c>
      <c r="K913" s="6" t="s">
        <v>99</v>
      </c>
      <c r="L913" s="6" t="s">
        <v>6977</v>
      </c>
      <c r="M913" s="6" t="s">
        <v>6978</v>
      </c>
      <c r="N913" s="6" t="s">
        <v>6979</v>
      </c>
      <c r="O913" s="6" t="s">
        <v>6980</v>
      </c>
      <c r="P913" s="6" t="s">
        <v>5793</v>
      </c>
      <c r="Q913" s="6" t="s">
        <v>5096</v>
      </c>
      <c r="R913" s="6" t="s">
        <v>453</v>
      </c>
      <c r="S913" s="6" t="s">
        <v>453</v>
      </c>
      <c r="T913" s="6" t="s">
        <v>453</v>
      </c>
      <c r="U913" s="6" t="s">
        <v>453</v>
      </c>
      <c r="V913" s="6" t="s">
        <v>6975</v>
      </c>
      <c r="W913" s="12" t="s">
        <v>69456</v>
      </c>
      <c r="X913" s="12"/>
      <c r="Y913" s="12"/>
    </row>
    <row r="914" spans="1:25" hidden="1">
      <c r="A914" s="6" t="s">
        <v>6981</v>
      </c>
      <c r="B914" s="6" t="s">
        <v>121</v>
      </c>
      <c r="C914" s="6" t="s">
        <v>122</v>
      </c>
      <c r="D914" s="6" t="s">
        <v>123</v>
      </c>
      <c r="E914" s="6" t="s">
        <v>5055</v>
      </c>
      <c r="F914" s="6" t="s">
        <v>5056</v>
      </c>
      <c r="G914" s="6" t="str">
        <f t="shared" si="28"/>
        <v>SAN MIGUEL DE ALLENDE</v>
      </c>
      <c r="H914" s="6" t="s">
        <v>5009</v>
      </c>
      <c r="I914" s="6" t="s">
        <v>6982</v>
      </c>
      <c r="J914" s="6" t="str">
        <f t="shared" si="29"/>
        <v>LOS PORTALES (SAN ANTONIO DE LOS ÁRBOLES)</v>
      </c>
      <c r="K914" s="6" t="s">
        <v>99</v>
      </c>
      <c r="L914" s="6" t="s">
        <v>6983</v>
      </c>
      <c r="M914" s="6" t="s">
        <v>6984</v>
      </c>
      <c r="N914" s="6" t="s">
        <v>6985</v>
      </c>
      <c r="O914" s="6" t="s">
        <v>6986</v>
      </c>
      <c r="P914" s="6" t="s">
        <v>5560</v>
      </c>
      <c r="Q914" s="6" t="s">
        <v>5096</v>
      </c>
      <c r="R914" s="6" t="s">
        <v>453</v>
      </c>
      <c r="S914" s="6" t="s">
        <v>453</v>
      </c>
      <c r="T914" s="6" t="s">
        <v>453</v>
      </c>
      <c r="U914" s="6" t="s">
        <v>453</v>
      </c>
      <c r="V914" s="6" t="s">
        <v>6981</v>
      </c>
      <c r="W914" s="12" t="s">
        <v>69456</v>
      </c>
      <c r="X914" s="12"/>
      <c r="Y914" s="12"/>
    </row>
    <row r="915" spans="1:25" hidden="1">
      <c r="A915" s="6" t="s">
        <v>6987</v>
      </c>
      <c r="B915" s="6" t="s">
        <v>121</v>
      </c>
      <c r="C915" s="6" t="s">
        <v>122</v>
      </c>
      <c r="D915" s="6" t="s">
        <v>123</v>
      </c>
      <c r="E915" s="6" t="s">
        <v>5055</v>
      </c>
      <c r="F915" s="6" t="s">
        <v>5056</v>
      </c>
      <c r="G915" s="6" t="str">
        <f t="shared" si="28"/>
        <v>SAN MIGUEL DE ALLENDE</v>
      </c>
      <c r="H915" s="6" t="s">
        <v>2128</v>
      </c>
      <c r="I915" s="6" t="s">
        <v>6988</v>
      </c>
      <c r="J915" s="6" t="str">
        <f t="shared" si="29"/>
        <v>PURÍSIMA</v>
      </c>
      <c r="K915" s="6" t="s">
        <v>99</v>
      </c>
      <c r="L915" s="6" t="s">
        <v>6989</v>
      </c>
      <c r="M915" s="6" t="s">
        <v>6990</v>
      </c>
      <c r="N915" s="6" t="s">
        <v>6991</v>
      </c>
      <c r="O915" s="6" t="s">
        <v>6992</v>
      </c>
      <c r="P915" s="6" t="s">
        <v>6597</v>
      </c>
      <c r="Q915" s="6" t="s">
        <v>5096</v>
      </c>
      <c r="R915" s="6" t="s">
        <v>651</v>
      </c>
      <c r="S915" s="6" t="s">
        <v>253</v>
      </c>
      <c r="T915" s="6" t="s">
        <v>253</v>
      </c>
      <c r="U915" s="6" t="s">
        <v>1237</v>
      </c>
      <c r="V915" s="6" t="s">
        <v>6987</v>
      </c>
      <c r="W915" s="12" t="s">
        <v>69456</v>
      </c>
      <c r="X915" s="12"/>
      <c r="Y915" s="12"/>
    </row>
    <row r="916" spans="1:25" hidden="1">
      <c r="A916" s="6" t="s">
        <v>6993</v>
      </c>
      <c r="B916" s="6" t="s">
        <v>121</v>
      </c>
      <c r="C916" s="6" t="s">
        <v>122</v>
      </c>
      <c r="D916" s="6" t="s">
        <v>123</v>
      </c>
      <c r="E916" s="6" t="s">
        <v>5055</v>
      </c>
      <c r="F916" s="6" t="s">
        <v>5056</v>
      </c>
      <c r="G916" s="6" t="str">
        <f t="shared" si="28"/>
        <v>SAN MIGUEL DE ALLENDE</v>
      </c>
      <c r="H916" s="6" t="s">
        <v>2135</v>
      </c>
      <c r="I916" s="6" t="s">
        <v>6994</v>
      </c>
      <c r="J916" s="6" t="str">
        <f t="shared" si="29"/>
        <v>CAÑADA DE SAN JOSÉ</v>
      </c>
      <c r="K916" s="6" t="s">
        <v>99</v>
      </c>
      <c r="L916" s="6" t="s">
        <v>6995</v>
      </c>
      <c r="M916" s="6" t="s">
        <v>6996</v>
      </c>
      <c r="N916" s="6" t="s">
        <v>6997</v>
      </c>
      <c r="O916" s="6" t="s">
        <v>6998</v>
      </c>
      <c r="P916" s="6" t="s">
        <v>6999</v>
      </c>
      <c r="Q916" s="6" t="s">
        <v>5096</v>
      </c>
      <c r="R916" s="6" t="s">
        <v>561</v>
      </c>
      <c r="S916" s="6" t="s">
        <v>710</v>
      </c>
      <c r="T916" s="6" t="s">
        <v>1237</v>
      </c>
      <c r="U916" s="6" t="s">
        <v>1005</v>
      </c>
      <c r="V916" s="6" t="s">
        <v>6993</v>
      </c>
      <c r="W916" s="12" t="s">
        <v>69456</v>
      </c>
      <c r="X916" s="12"/>
      <c r="Y916" s="12"/>
    </row>
    <row r="917" spans="1:25" hidden="1">
      <c r="A917" s="6" t="s">
        <v>7000</v>
      </c>
      <c r="B917" s="6" t="s">
        <v>121</v>
      </c>
      <c r="C917" s="6" t="s">
        <v>122</v>
      </c>
      <c r="D917" s="6" t="s">
        <v>123</v>
      </c>
      <c r="E917" s="6" t="s">
        <v>5055</v>
      </c>
      <c r="F917" s="6" t="s">
        <v>5056</v>
      </c>
      <c r="G917" s="6" t="str">
        <f t="shared" si="28"/>
        <v>SAN MIGUEL DE ALLENDE</v>
      </c>
      <c r="H917" s="6" t="s">
        <v>2142</v>
      </c>
      <c r="I917" s="6" t="s">
        <v>7001</v>
      </c>
      <c r="J917" s="6" t="str">
        <f t="shared" si="29"/>
        <v>EL CERRITO</v>
      </c>
      <c r="K917" s="6" t="s">
        <v>99</v>
      </c>
      <c r="L917" s="6" t="s">
        <v>7002</v>
      </c>
      <c r="M917" s="6" t="s">
        <v>7003</v>
      </c>
      <c r="N917" s="6" t="s">
        <v>7004</v>
      </c>
      <c r="O917" s="6" t="s">
        <v>7005</v>
      </c>
      <c r="P917" s="6" t="s">
        <v>5848</v>
      </c>
      <c r="Q917" s="6" t="s">
        <v>5096</v>
      </c>
      <c r="R917" s="6" t="s">
        <v>453</v>
      </c>
      <c r="S917" s="6" t="s">
        <v>453</v>
      </c>
      <c r="T917" s="6" t="s">
        <v>453</v>
      </c>
      <c r="U917" s="6" t="s">
        <v>453</v>
      </c>
      <c r="V917" s="6" t="s">
        <v>7000</v>
      </c>
      <c r="W917" s="12" t="s">
        <v>69456</v>
      </c>
      <c r="X917" s="12"/>
      <c r="Y917" s="12"/>
    </row>
    <row r="918" spans="1:25" hidden="1">
      <c r="A918" s="6" t="s">
        <v>7006</v>
      </c>
      <c r="B918" s="6" t="s">
        <v>121</v>
      </c>
      <c r="C918" s="6" t="s">
        <v>122</v>
      </c>
      <c r="D918" s="6" t="s">
        <v>123</v>
      </c>
      <c r="E918" s="6" t="s">
        <v>5055</v>
      </c>
      <c r="F918" s="6" t="s">
        <v>5056</v>
      </c>
      <c r="G918" s="6" t="str">
        <f t="shared" si="28"/>
        <v>SAN MIGUEL DE ALLENDE</v>
      </c>
      <c r="H918" s="6" t="s">
        <v>2156</v>
      </c>
      <c r="I918" s="6" t="s">
        <v>7007</v>
      </c>
      <c r="J918" s="6" t="str">
        <f t="shared" si="29"/>
        <v>CHARCO AZUL</v>
      </c>
      <c r="K918" s="6" t="s">
        <v>99</v>
      </c>
      <c r="L918" s="6" t="s">
        <v>7008</v>
      </c>
      <c r="M918" s="6" t="s">
        <v>7009</v>
      </c>
      <c r="N918" s="6" t="s">
        <v>7010</v>
      </c>
      <c r="O918" s="6" t="s">
        <v>7011</v>
      </c>
      <c r="P918" s="6" t="s">
        <v>7012</v>
      </c>
      <c r="Q918" s="6" t="s">
        <v>5832</v>
      </c>
      <c r="R918" s="6" t="s">
        <v>5403</v>
      </c>
      <c r="S918" s="6" t="s">
        <v>1048</v>
      </c>
      <c r="T918" s="6" t="s">
        <v>1221</v>
      </c>
      <c r="U918" s="6" t="s">
        <v>910</v>
      </c>
      <c r="V918" s="6" t="s">
        <v>7006</v>
      </c>
      <c r="W918" s="12" t="s">
        <v>69456</v>
      </c>
      <c r="X918" s="12"/>
      <c r="Y918" s="12"/>
    </row>
    <row r="919" spans="1:25" hidden="1">
      <c r="A919" s="6" t="s">
        <v>7013</v>
      </c>
      <c r="B919" s="6" t="s">
        <v>121</v>
      </c>
      <c r="C919" s="6" t="s">
        <v>122</v>
      </c>
      <c r="D919" s="6" t="s">
        <v>123</v>
      </c>
      <c r="E919" s="6" t="s">
        <v>5055</v>
      </c>
      <c r="F919" s="6" t="s">
        <v>5056</v>
      </c>
      <c r="G919" s="6" t="str">
        <f t="shared" si="28"/>
        <v>SAN MIGUEL DE ALLENDE</v>
      </c>
      <c r="H919" s="6" t="s">
        <v>2193</v>
      </c>
      <c r="I919" s="6" t="s">
        <v>7014</v>
      </c>
      <c r="J919" s="6" t="str">
        <f t="shared" si="29"/>
        <v>MARIANO GÓMEZ PIÑA (ERASMO GÓMEZ)</v>
      </c>
      <c r="K919" s="6" t="s">
        <v>99</v>
      </c>
      <c r="L919" s="6" t="s">
        <v>7015</v>
      </c>
      <c r="M919" s="6" t="s">
        <v>7016</v>
      </c>
      <c r="N919" s="6" t="s">
        <v>7017</v>
      </c>
      <c r="O919" s="6" t="s">
        <v>7018</v>
      </c>
      <c r="P919" s="6" t="s">
        <v>7019</v>
      </c>
      <c r="Q919" s="6" t="s">
        <v>5082</v>
      </c>
      <c r="R919" s="6" t="s">
        <v>453</v>
      </c>
      <c r="S919" s="6" t="s">
        <v>453</v>
      </c>
      <c r="T919" s="6" t="s">
        <v>453</v>
      </c>
      <c r="U919" s="6" t="s">
        <v>453</v>
      </c>
      <c r="V919" s="6" t="s">
        <v>7013</v>
      </c>
      <c r="W919" s="12" t="s">
        <v>69456</v>
      </c>
      <c r="X919" s="12"/>
      <c r="Y919" s="12"/>
    </row>
    <row r="920" spans="1:25" hidden="1">
      <c r="A920" s="6" t="s">
        <v>7020</v>
      </c>
      <c r="B920" s="6" t="s">
        <v>121</v>
      </c>
      <c r="C920" s="6" t="s">
        <v>122</v>
      </c>
      <c r="D920" s="6" t="s">
        <v>123</v>
      </c>
      <c r="E920" s="6" t="s">
        <v>5055</v>
      </c>
      <c r="F920" s="6" t="s">
        <v>5056</v>
      </c>
      <c r="G920" s="6" t="str">
        <f t="shared" si="28"/>
        <v>SAN MIGUEL DE ALLENDE</v>
      </c>
      <c r="H920" s="6" t="s">
        <v>2207</v>
      </c>
      <c r="I920" s="6" t="s">
        <v>7021</v>
      </c>
      <c r="J920" s="6" t="str">
        <f t="shared" si="29"/>
        <v>LA PRESITA DEL POTRERO</v>
      </c>
      <c r="K920" s="6" t="s">
        <v>99</v>
      </c>
      <c r="L920" s="6" t="s">
        <v>7022</v>
      </c>
      <c r="M920" s="6" t="s">
        <v>7023</v>
      </c>
      <c r="N920" s="6" t="s">
        <v>7024</v>
      </c>
      <c r="O920" s="6" t="s">
        <v>7025</v>
      </c>
      <c r="P920" s="6" t="s">
        <v>3382</v>
      </c>
      <c r="Q920" s="6" t="s">
        <v>5062</v>
      </c>
      <c r="R920" s="6" t="s">
        <v>453</v>
      </c>
      <c r="S920" s="6" t="s">
        <v>453</v>
      </c>
      <c r="T920" s="6" t="s">
        <v>453</v>
      </c>
      <c r="U920" s="6" t="s">
        <v>453</v>
      </c>
      <c r="V920" s="6" t="s">
        <v>7020</v>
      </c>
      <c r="W920" s="12" t="s">
        <v>69456</v>
      </c>
      <c r="X920" s="12"/>
      <c r="Y920" s="12"/>
    </row>
    <row r="921" spans="1:25" hidden="1">
      <c r="A921" s="6" t="s">
        <v>7026</v>
      </c>
      <c r="B921" s="6" t="s">
        <v>121</v>
      </c>
      <c r="C921" s="6" t="s">
        <v>122</v>
      </c>
      <c r="D921" s="6" t="s">
        <v>123</v>
      </c>
      <c r="E921" s="6" t="s">
        <v>5055</v>
      </c>
      <c r="F921" s="6" t="s">
        <v>5056</v>
      </c>
      <c r="G921" s="6" t="str">
        <f t="shared" si="28"/>
        <v>SAN MIGUEL DE ALLENDE</v>
      </c>
      <c r="H921" s="6" t="s">
        <v>2214</v>
      </c>
      <c r="I921" s="6" t="s">
        <v>7027</v>
      </c>
      <c r="J921" s="6" t="str">
        <f t="shared" si="29"/>
        <v>RANCHO NUEVO DE LA ROSA</v>
      </c>
      <c r="K921" s="6" t="s">
        <v>99</v>
      </c>
      <c r="L921" s="6" t="s">
        <v>7028</v>
      </c>
      <c r="M921" s="6" t="s">
        <v>7029</v>
      </c>
      <c r="N921" s="6" t="s">
        <v>7030</v>
      </c>
      <c r="O921" s="6" t="s">
        <v>7031</v>
      </c>
      <c r="P921" s="6" t="s">
        <v>7032</v>
      </c>
      <c r="Q921" s="6" t="s">
        <v>5832</v>
      </c>
      <c r="R921" s="6" t="s">
        <v>1864</v>
      </c>
      <c r="S921" s="6" t="s">
        <v>2635</v>
      </c>
      <c r="T921" s="6" t="s">
        <v>880</v>
      </c>
      <c r="U921" s="6" t="s">
        <v>435</v>
      </c>
      <c r="V921" s="6" t="s">
        <v>7026</v>
      </c>
      <c r="W921" s="12" t="s">
        <v>69456</v>
      </c>
      <c r="X921" s="12"/>
      <c r="Y921" s="12"/>
    </row>
    <row r="922" spans="1:25" hidden="1">
      <c r="A922" s="6" t="s">
        <v>7033</v>
      </c>
      <c r="B922" s="6" t="s">
        <v>121</v>
      </c>
      <c r="C922" s="6" t="s">
        <v>122</v>
      </c>
      <c r="D922" s="6" t="s">
        <v>123</v>
      </c>
      <c r="E922" s="6" t="s">
        <v>5055</v>
      </c>
      <c r="F922" s="6" t="s">
        <v>5056</v>
      </c>
      <c r="G922" s="6" t="str">
        <f t="shared" si="28"/>
        <v>SAN MIGUEL DE ALLENDE</v>
      </c>
      <c r="H922" s="6" t="s">
        <v>2229</v>
      </c>
      <c r="I922" s="6" t="s">
        <v>7034</v>
      </c>
      <c r="J922" s="6" t="str">
        <f t="shared" si="29"/>
        <v>SAN JOSÉ DE PALMAS</v>
      </c>
      <c r="K922" s="6" t="s">
        <v>99</v>
      </c>
      <c r="L922" s="6" t="s">
        <v>7035</v>
      </c>
      <c r="M922" s="6" t="s">
        <v>7036</v>
      </c>
      <c r="N922" s="6" t="s">
        <v>7037</v>
      </c>
      <c r="O922" s="6" t="s">
        <v>7038</v>
      </c>
      <c r="P922" s="6" t="s">
        <v>7039</v>
      </c>
      <c r="Q922" s="6" t="s">
        <v>5082</v>
      </c>
      <c r="R922" s="6" t="s">
        <v>254</v>
      </c>
      <c r="S922" s="6" t="s">
        <v>1013</v>
      </c>
      <c r="T922" s="6" t="s">
        <v>1013</v>
      </c>
      <c r="U922" s="6" t="s">
        <v>1005</v>
      </c>
      <c r="V922" s="6" t="s">
        <v>7033</v>
      </c>
      <c r="W922" s="12" t="s">
        <v>69456</v>
      </c>
      <c r="X922" s="12"/>
      <c r="Y922" s="12"/>
    </row>
    <row r="923" spans="1:25" hidden="1">
      <c r="A923" s="6" t="s">
        <v>7040</v>
      </c>
      <c r="B923" s="6" t="s">
        <v>121</v>
      </c>
      <c r="C923" s="6" t="s">
        <v>122</v>
      </c>
      <c r="D923" s="6" t="s">
        <v>123</v>
      </c>
      <c r="E923" s="6" t="s">
        <v>5055</v>
      </c>
      <c r="F923" s="6" t="s">
        <v>5056</v>
      </c>
      <c r="G923" s="6" t="str">
        <f t="shared" si="28"/>
        <v>SAN MIGUEL DE ALLENDE</v>
      </c>
      <c r="H923" s="6" t="s">
        <v>2236</v>
      </c>
      <c r="I923" s="6" t="s">
        <v>7041</v>
      </c>
      <c r="J923" s="6" t="str">
        <f t="shared" si="29"/>
        <v>EL KIWI</v>
      </c>
      <c r="K923" s="6" t="s">
        <v>99</v>
      </c>
      <c r="L923" s="6" t="s">
        <v>7042</v>
      </c>
      <c r="M923" s="6" t="s">
        <v>7043</v>
      </c>
      <c r="N923" s="6" t="s">
        <v>7044</v>
      </c>
      <c r="O923" s="6" t="s">
        <v>7045</v>
      </c>
      <c r="P923" s="6" t="s">
        <v>7046</v>
      </c>
      <c r="Q923" s="6" t="s">
        <v>5096</v>
      </c>
      <c r="R923" s="6" t="s">
        <v>374</v>
      </c>
      <c r="S923" s="6" t="s">
        <v>373</v>
      </c>
      <c r="T923" s="6" t="s">
        <v>373</v>
      </c>
      <c r="U923" s="6" t="s">
        <v>374</v>
      </c>
      <c r="V923" s="6" t="s">
        <v>7040</v>
      </c>
      <c r="W923" s="12" t="s">
        <v>69456</v>
      </c>
      <c r="X923" s="12"/>
      <c r="Y923" s="12"/>
    </row>
    <row r="924" spans="1:25" hidden="1">
      <c r="A924" s="6" t="s">
        <v>7047</v>
      </c>
      <c r="B924" s="6" t="s">
        <v>121</v>
      </c>
      <c r="C924" s="6" t="s">
        <v>122</v>
      </c>
      <c r="D924" s="6" t="s">
        <v>123</v>
      </c>
      <c r="E924" s="6" t="s">
        <v>5055</v>
      </c>
      <c r="F924" s="6" t="s">
        <v>5056</v>
      </c>
      <c r="G924" s="6" t="str">
        <f t="shared" si="28"/>
        <v>SAN MIGUEL DE ALLENDE</v>
      </c>
      <c r="H924" s="6" t="s">
        <v>2244</v>
      </c>
      <c r="I924" s="6" t="s">
        <v>7048</v>
      </c>
      <c r="J924" s="6" t="str">
        <f t="shared" si="29"/>
        <v>CRUZ DEL MEZQUITAL (SANTA ELENA DE LA CRUZ)</v>
      </c>
      <c r="K924" s="6" t="s">
        <v>99</v>
      </c>
      <c r="L924" s="6" t="s">
        <v>7049</v>
      </c>
      <c r="M924" s="6" t="s">
        <v>7050</v>
      </c>
      <c r="N924" s="6" t="s">
        <v>7051</v>
      </c>
      <c r="O924" s="6" t="s">
        <v>7052</v>
      </c>
      <c r="P924" s="6" t="s">
        <v>6079</v>
      </c>
      <c r="Q924" s="6" t="s">
        <v>5082</v>
      </c>
      <c r="R924" s="6" t="s">
        <v>569</v>
      </c>
      <c r="S924" s="6" t="s">
        <v>709</v>
      </c>
      <c r="T924" s="6" t="s">
        <v>543</v>
      </c>
      <c r="U924" s="6" t="s">
        <v>160</v>
      </c>
      <c r="V924" s="6" t="s">
        <v>7047</v>
      </c>
      <c r="W924" s="12" t="s">
        <v>69456</v>
      </c>
      <c r="X924" s="12"/>
      <c r="Y924" s="12"/>
    </row>
    <row r="925" spans="1:25" hidden="1">
      <c r="A925" s="6" t="s">
        <v>7053</v>
      </c>
      <c r="B925" s="6" t="s">
        <v>121</v>
      </c>
      <c r="C925" s="6" t="s">
        <v>122</v>
      </c>
      <c r="D925" s="6" t="s">
        <v>123</v>
      </c>
      <c r="E925" s="6" t="s">
        <v>5055</v>
      </c>
      <c r="F925" s="6" t="s">
        <v>5056</v>
      </c>
      <c r="G925" s="6" t="str">
        <f t="shared" si="28"/>
        <v>SAN MIGUEL DE ALLENDE</v>
      </c>
      <c r="H925" s="6" t="s">
        <v>2251</v>
      </c>
      <c r="I925" s="6" t="s">
        <v>7054</v>
      </c>
      <c r="J925" s="6" t="str">
        <f t="shared" si="29"/>
        <v>SAN FRANCISCO JAVIER DE LOS TOVARES</v>
      </c>
      <c r="K925" s="6" t="s">
        <v>99</v>
      </c>
      <c r="L925" s="6" t="s">
        <v>7055</v>
      </c>
      <c r="M925" s="6" t="s">
        <v>7056</v>
      </c>
      <c r="N925" s="6" t="s">
        <v>7057</v>
      </c>
      <c r="O925" s="6" t="s">
        <v>7058</v>
      </c>
      <c r="P925" s="6" t="s">
        <v>4426</v>
      </c>
      <c r="Q925" s="6" t="s">
        <v>5096</v>
      </c>
      <c r="R925" s="6" t="s">
        <v>1205</v>
      </c>
      <c r="S925" s="6" t="s">
        <v>625</v>
      </c>
      <c r="T925" s="6" t="s">
        <v>1784</v>
      </c>
      <c r="U925" s="6" t="s">
        <v>253</v>
      </c>
      <c r="V925" s="6" t="s">
        <v>7053</v>
      </c>
      <c r="W925" s="12" t="s">
        <v>69456</v>
      </c>
      <c r="X925" s="12"/>
      <c r="Y925" s="12"/>
    </row>
    <row r="926" spans="1:25" hidden="1">
      <c r="A926" s="6" t="s">
        <v>7059</v>
      </c>
      <c r="B926" s="6" t="s">
        <v>121</v>
      </c>
      <c r="C926" s="6" t="s">
        <v>122</v>
      </c>
      <c r="D926" s="6" t="s">
        <v>123</v>
      </c>
      <c r="E926" s="6" t="s">
        <v>5055</v>
      </c>
      <c r="F926" s="6" t="s">
        <v>5056</v>
      </c>
      <c r="G926" s="6" t="str">
        <f t="shared" si="28"/>
        <v>SAN MIGUEL DE ALLENDE</v>
      </c>
      <c r="H926" s="6" t="s">
        <v>2257</v>
      </c>
      <c r="I926" s="6" t="s">
        <v>7060</v>
      </c>
      <c r="J926" s="6" t="str">
        <f t="shared" si="29"/>
        <v>MICAELA ORTEGA (LOS UGALDE)</v>
      </c>
      <c r="K926" s="6" t="s">
        <v>99</v>
      </c>
      <c r="L926" s="6" t="s">
        <v>7061</v>
      </c>
      <c r="M926" s="6" t="s">
        <v>7062</v>
      </c>
      <c r="N926" s="6" t="s">
        <v>7063</v>
      </c>
      <c r="O926" s="6" t="s">
        <v>7064</v>
      </c>
      <c r="P926" s="6" t="s">
        <v>7065</v>
      </c>
      <c r="Q926" s="6" t="s">
        <v>5062</v>
      </c>
      <c r="R926" s="6" t="s">
        <v>255</v>
      </c>
      <c r="S926" s="6" t="s">
        <v>160</v>
      </c>
      <c r="T926" s="6" t="s">
        <v>918</v>
      </c>
      <c r="U926" s="6" t="s">
        <v>160</v>
      </c>
      <c r="V926" s="6" t="s">
        <v>7059</v>
      </c>
      <c r="W926" s="12" t="s">
        <v>69456</v>
      </c>
      <c r="X926" s="12"/>
      <c r="Y926" s="12"/>
    </row>
    <row r="927" spans="1:25" hidden="1">
      <c r="A927" s="6" t="s">
        <v>7066</v>
      </c>
      <c r="B927" s="6" t="s">
        <v>121</v>
      </c>
      <c r="C927" s="6" t="s">
        <v>122</v>
      </c>
      <c r="D927" s="6" t="s">
        <v>123</v>
      </c>
      <c r="E927" s="6" t="s">
        <v>5055</v>
      </c>
      <c r="F927" s="6" t="s">
        <v>5056</v>
      </c>
      <c r="G927" s="6" t="str">
        <f t="shared" si="28"/>
        <v>SAN MIGUEL DE ALLENDE</v>
      </c>
      <c r="H927" s="6" t="s">
        <v>2278</v>
      </c>
      <c r="I927" s="6" t="s">
        <v>7067</v>
      </c>
      <c r="J927" s="6" t="str">
        <f t="shared" si="29"/>
        <v>SAN ISIDRO DE ENSAYE (LA CUEVITA)</v>
      </c>
      <c r="K927" s="6" t="s">
        <v>99</v>
      </c>
      <c r="L927" s="6" t="s">
        <v>7068</v>
      </c>
      <c r="M927" s="6" t="s">
        <v>7069</v>
      </c>
      <c r="N927" s="6" t="s">
        <v>7070</v>
      </c>
      <c r="O927" s="6" t="s">
        <v>7071</v>
      </c>
      <c r="P927" s="6" t="s">
        <v>7072</v>
      </c>
      <c r="Q927" s="6" t="s">
        <v>5832</v>
      </c>
      <c r="R927" s="6" t="s">
        <v>972</v>
      </c>
      <c r="S927" s="6" t="s">
        <v>382</v>
      </c>
      <c r="T927" s="6" t="s">
        <v>308</v>
      </c>
      <c r="U927" s="6" t="s">
        <v>121</v>
      </c>
      <c r="V927" s="6" t="s">
        <v>7066</v>
      </c>
      <c r="W927" s="12" t="s">
        <v>69456</v>
      </c>
      <c r="X927" s="12"/>
      <c r="Y927" s="12"/>
    </row>
    <row r="928" spans="1:25" hidden="1">
      <c r="A928" s="6" t="s">
        <v>7073</v>
      </c>
      <c r="B928" s="6" t="s">
        <v>121</v>
      </c>
      <c r="C928" s="6" t="s">
        <v>122</v>
      </c>
      <c r="D928" s="6" t="s">
        <v>123</v>
      </c>
      <c r="E928" s="6" t="s">
        <v>5055</v>
      </c>
      <c r="F928" s="6" t="s">
        <v>5056</v>
      </c>
      <c r="G928" s="6" t="str">
        <f t="shared" si="28"/>
        <v>SAN MIGUEL DE ALLENDE</v>
      </c>
      <c r="H928" s="6" t="s">
        <v>2285</v>
      </c>
      <c r="I928" s="6" t="s">
        <v>7074</v>
      </c>
      <c r="J928" s="6" t="str">
        <f t="shared" si="29"/>
        <v>DOS ARROYOS DEL REFUGIO</v>
      </c>
      <c r="K928" s="6" t="s">
        <v>99</v>
      </c>
      <c r="L928" s="6" t="s">
        <v>7075</v>
      </c>
      <c r="M928" s="6" t="s">
        <v>7076</v>
      </c>
      <c r="N928" s="6" t="s">
        <v>7077</v>
      </c>
      <c r="O928" s="6" t="s">
        <v>7078</v>
      </c>
      <c r="P928" s="6" t="s">
        <v>7079</v>
      </c>
      <c r="Q928" s="6" t="s">
        <v>5832</v>
      </c>
      <c r="R928" s="6" t="s">
        <v>309</v>
      </c>
      <c r="S928" s="6" t="s">
        <v>910</v>
      </c>
      <c r="T928" s="6" t="s">
        <v>767</v>
      </c>
      <c r="U928" s="6" t="s">
        <v>710</v>
      </c>
      <c r="V928" s="6" t="s">
        <v>7073</v>
      </c>
      <c r="W928" s="12" t="s">
        <v>69456</v>
      </c>
      <c r="X928" s="12"/>
      <c r="Y928" s="12"/>
    </row>
    <row r="929" spans="1:25" hidden="1">
      <c r="A929" s="6" t="s">
        <v>7080</v>
      </c>
      <c r="B929" s="6" t="s">
        <v>121</v>
      </c>
      <c r="C929" s="6" t="s">
        <v>122</v>
      </c>
      <c r="D929" s="6" t="s">
        <v>123</v>
      </c>
      <c r="E929" s="6" t="s">
        <v>5055</v>
      </c>
      <c r="F929" s="6" t="s">
        <v>5056</v>
      </c>
      <c r="G929" s="6" t="str">
        <f t="shared" si="28"/>
        <v>SAN MIGUEL DE ALLENDE</v>
      </c>
      <c r="H929" s="6" t="s">
        <v>2292</v>
      </c>
      <c r="I929" s="6" t="s">
        <v>7081</v>
      </c>
      <c r="J929" s="6" t="str">
        <f t="shared" si="29"/>
        <v>LAS VEGAS DE GUADALUPE</v>
      </c>
      <c r="K929" s="6" t="s">
        <v>99</v>
      </c>
      <c r="L929" s="6" t="s">
        <v>7082</v>
      </c>
      <c r="M929" s="6" t="s">
        <v>7083</v>
      </c>
      <c r="N929" s="6" t="s">
        <v>7084</v>
      </c>
      <c r="O929" s="6" t="s">
        <v>7085</v>
      </c>
      <c r="P929" s="6" t="s">
        <v>7086</v>
      </c>
      <c r="Q929" s="6" t="s">
        <v>5832</v>
      </c>
      <c r="R929" s="6" t="s">
        <v>453</v>
      </c>
      <c r="S929" s="6" t="s">
        <v>453</v>
      </c>
      <c r="T929" s="6" t="s">
        <v>453</v>
      </c>
      <c r="U929" s="6" t="s">
        <v>453</v>
      </c>
      <c r="V929" s="6" t="s">
        <v>7080</v>
      </c>
      <c r="W929" s="12" t="s">
        <v>69456</v>
      </c>
      <c r="X929" s="12"/>
      <c r="Y929" s="12"/>
    </row>
    <row r="930" spans="1:25" hidden="1">
      <c r="A930" s="6" t="s">
        <v>7087</v>
      </c>
      <c r="B930" s="6" t="s">
        <v>121</v>
      </c>
      <c r="C930" s="6" t="s">
        <v>122</v>
      </c>
      <c r="D930" s="6" t="s">
        <v>123</v>
      </c>
      <c r="E930" s="6" t="s">
        <v>5055</v>
      </c>
      <c r="F930" s="6" t="s">
        <v>5056</v>
      </c>
      <c r="G930" s="6" t="str">
        <f t="shared" si="28"/>
        <v>SAN MIGUEL DE ALLENDE</v>
      </c>
      <c r="H930" s="6" t="s">
        <v>2299</v>
      </c>
      <c r="I930" s="6" t="s">
        <v>7088</v>
      </c>
      <c r="J930" s="6" t="str">
        <f t="shared" si="29"/>
        <v>LOMA DE LOS COYOTES</v>
      </c>
      <c r="K930" s="6" t="s">
        <v>99</v>
      </c>
      <c r="L930" s="6" t="s">
        <v>7089</v>
      </c>
      <c r="M930" s="6" t="s">
        <v>7090</v>
      </c>
      <c r="N930" s="6" t="s">
        <v>7091</v>
      </c>
      <c r="O930" s="6" t="s">
        <v>7092</v>
      </c>
      <c r="P930" s="6" t="s">
        <v>7093</v>
      </c>
      <c r="Q930" s="6" t="s">
        <v>5144</v>
      </c>
      <c r="R930" s="6" t="s">
        <v>453</v>
      </c>
      <c r="S930" s="6" t="s">
        <v>453</v>
      </c>
      <c r="T930" s="6" t="s">
        <v>453</v>
      </c>
      <c r="U930" s="6" t="s">
        <v>453</v>
      </c>
      <c r="V930" s="6" t="s">
        <v>7087</v>
      </c>
      <c r="W930" s="12" t="s">
        <v>69456</v>
      </c>
      <c r="X930" s="12"/>
      <c r="Y930" s="12"/>
    </row>
    <row r="931" spans="1:25" hidden="1">
      <c r="A931" s="6" t="s">
        <v>7094</v>
      </c>
      <c r="B931" s="6" t="s">
        <v>121</v>
      </c>
      <c r="C931" s="6" t="s">
        <v>122</v>
      </c>
      <c r="D931" s="6" t="s">
        <v>123</v>
      </c>
      <c r="E931" s="6" t="s">
        <v>5055</v>
      </c>
      <c r="F931" s="6" t="s">
        <v>5056</v>
      </c>
      <c r="G931" s="6" t="str">
        <f t="shared" si="28"/>
        <v>SAN MIGUEL DE ALLENDE</v>
      </c>
      <c r="H931" s="6" t="s">
        <v>2306</v>
      </c>
      <c r="I931" s="6" t="s">
        <v>7095</v>
      </c>
      <c r="J931" s="6" t="str">
        <f t="shared" si="29"/>
        <v>RANCHO NUEVO DE GALVANES</v>
      </c>
      <c r="K931" s="6" t="s">
        <v>99</v>
      </c>
      <c r="L931" s="6" t="s">
        <v>7096</v>
      </c>
      <c r="M931" s="6" t="s">
        <v>7097</v>
      </c>
      <c r="N931" s="6" t="s">
        <v>7098</v>
      </c>
      <c r="O931" s="6" t="s">
        <v>7099</v>
      </c>
      <c r="P931" s="6" t="s">
        <v>3041</v>
      </c>
      <c r="Q931" s="6" t="s">
        <v>5144</v>
      </c>
      <c r="R931" s="6" t="s">
        <v>392</v>
      </c>
      <c r="S931" s="6" t="s">
        <v>633</v>
      </c>
      <c r="T931" s="6" t="s">
        <v>1470</v>
      </c>
      <c r="U931" s="6" t="s">
        <v>182</v>
      </c>
      <c r="V931" s="6" t="s">
        <v>7094</v>
      </c>
      <c r="W931" s="12" t="s">
        <v>69456</v>
      </c>
      <c r="X931" s="12"/>
      <c r="Y931" s="12"/>
    </row>
    <row r="932" spans="1:25" hidden="1">
      <c r="A932" s="6" t="s">
        <v>7100</v>
      </c>
      <c r="B932" s="6" t="s">
        <v>121</v>
      </c>
      <c r="C932" s="6" t="s">
        <v>122</v>
      </c>
      <c r="D932" s="6" t="s">
        <v>123</v>
      </c>
      <c r="E932" s="6" t="s">
        <v>5055</v>
      </c>
      <c r="F932" s="6" t="s">
        <v>5056</v>
      </c>
      <c r="G932" s="6" t="str">
        <f t="shared" si="28"/>
        <v>SAN MIGUEL DE ALLENDE</v>
      </c>
      <c r="H932" s="6" t="s">
        <v>2313</v>
      </c>
      <c r="I932" s="6" t="s">
        <v>1159</v>
      </c>
      <c r="J932" s="6" t="str">
        <f t="shared" si="29"/>
        <v>ZENZONTLE</v>
      </c>
      <c r="K932" s="6" t="s">
        <v>99</v>
      </c>
      <c r="L932" s="6" t="s">
        <v>7101</v>
      </c>
      <c r="M932" s="6" t="s">
        <v>7102</v>
      </c>
      <c r="N932" s="6" t="s">
        <v>7103</v>
      </c>
      <c r="O932" s="6" t="s">
        <v>7104</v>
      </c>
      <c r="P932" s="6" t="s">
        <v>7105</v>
      </c>
      <c r="Q932" s="6" t="s">
        <v>5144</v>
      </c>
      <c r="R932" s="6" t="s">
        <v>374</v>
      </c>
      <c r="S932" s="6" t="s">
        <v>373</v>
      </c>
      <c r="T932" s="6" t="s">
        <v>373</v>
      </c>
      <c r="U932" s="6" t="s">
        <v>374</v>
      </c>
      <c r="V932" s="6" t="s">
        <v>7100</v>
      </c>
      <c r="W932" s="12" t="s">
        <v>69456</v>
      </c>
      <c r="X932" s="12"/>
      <c r="Y932" s="12"/>
    </row>
    <row r="933" spans="1:25" hidden="1">
      <c r="A933" s="6" t="s">
        <v>7106</v>
      </c>
      <c r="B933" s="6" t="s">
        <v>121</v>
      </c>
      <c r="C933" s="6" t="s">
        <v>122</v>
      </c>
      <c r="D933" s="6" t="s">
        <v>123</v>
      </c>
      <c r="E933" s="6" t="s">
        <v>5055</v>
      </c>
      <c r="F933" s="6" t="s">
        <v>5056</v>
      </c>
      <c r="G933" s="6" t="str">
        <f t="shared" si="28"/>
        <v>SAN MIGUEL DE ALLENDE</v>
      </c>
      <c r="H933" s="6" t="s">
        <v>2320</v>
      </c>
      <c r="I933" s="6" t="s">
        <v>7107</v>
      </c>
      <c r="J933" s="6" t="str">
        <f t="shared" si="29"/>
        <v>LA PICUDA</v>
      </c>
      <c r="K933" s="6" t="s">
        <v>99</v>
      </c>
      <c r="L933" s="6" t="s">
        <v>7108</v>
      </c>
      <c r="M933" s="6" t="s">
        <v>7109</v>
      </c>
      <c r="N933" s="6" t="s">
        <v>7110</v>
      </c>
      <c r="O933" s="6" t="s">
        <v>7111</v>
      </c>
      <c r="P933" s="6" t="s">
        <v>7112</v>
      </c>
      <c r="Q933" s="6" t="s">
        <v>5096</v>
      </c>
      <c r="R933" s="6" t="s">
        <v>121</v>
      </c>
      <c r="S933" s="6" t="s">
        <v>373</v>
      </c>
      <c r="T933" s="6" t="s">
        <v>373</v>
      </c>
      <c r="U933" s="6" t="s">
        <v>374</v>
      </c>
      <c r="V933" s="6" t="s">
        <v>7106</v>
      </c>
      <c r="W933" s="12" t="s">
        <v>69456</v>
      </c>
      <c r="X933" s="12"/>
      <c r="Y933" s="12"/>
    </row>
    <row r="934" spans="1:25" hidden="1">
      <c r="A934" s="6" t="s">
        <v>7113</v>
      </c>
      <c r="B934" s="6" t="s">
        <v>121</v>
      </c>
      <c r="C934" s="6" t="s">
        <v>122</v>
      </c>
      <c r="D934" s="6" t="s">
        <v>123</v>
      </c>
      <c r="E934" s="6" t="s">
        <v>5055</v>
      </c>
      <c r="F934" s="6" t="s">
        <v>5056</v>
      </c>
      <c r="G934" s="6" t="str">
        <f t="shared" si="28"/>
        <v>SAN MIGUEL DE ALLENDE</v>
      </c>
      <c r="H934" s="6" t="s">
        <v>2327</v>
      </c>
      <c r="I934" s="6" t="s">
        <v>7114</v>
      </c>
      <c r="J934" s="6" t="str">
        <f t="shared" si="29"/>
        <v>CERRO DEL AGUA</v>
      </c>
      <c r="K934" s="6" t="s">
        <v>99</v>
      </c>
      <c r="L934" s="6" t="s">
        <v>7115</v>
      </c>
      <c r="M934" s="6" t="s">
        <v>7116</v>
      </c>
      <c r="N934" s="6" t="s">
        <v>7117</v>
      </c>
      <c r="O934" s="6" t="s">
        <v>7118</v>
      </c>
      <c r="P934" s="6" t="s">
        <v>6037</v>
      </c>
      <c r="Q934" s="6" t="s">
        <v>5096</v>
      </c>
      <c r="R934" s="6" t="s">
        <v>625</v>
      </c>
      <c r="S934" s="6" t="s">
        <v>561</v>
      </c>
      <c r="T934" s="6" t="s">
        <v>709</v>
      </c>
      <c r="U934" s="6" t="s">
        <v>918</v>
      </c>
      <c r="V934" s="6" t="s">
        <v>7113</v>
      </c>
      <c r="W934" s="12" t="s">
        <v>69456</v>
      </c>
      <c r="X934" s="12"/>
      <c r="Y934" s="12"/>
    </row>
    <row r="935" spans="1:25" hidden="1">
      <c r="A935" s="6" t="s">
        <v>7119</v>
      </c>
      <c r="B935" s="6" t="s">
        <v>121</v>
      </c>
      <c r="C935" s="6" t="s">
        <v>122</v>
      </c>
      <c r="D935" s="6" t="s">
        <v>123</v>
      </c>
      <c r="E935" s="6" t="s">
        <v>5055</v>
      </c>
      <c r="F935" s="6" t="s">
        <v>5056</v>
      </c>
      <c r="G935" s="6" t="str">
        <f t="shared" si="28"/>
        <v>SAN MIGUEL DE ALLENDE</v>
      </c>
      <c r="H935" s="6" t="s">
        <v>2341</v>
      </c>
      <c r="I935" s="6" t="s">
        <v>1779</v>
      </c>
      <c r="J935" s="6" t="str">
        <f t="shared" si="29"/>
        <v>EL PROGRESO</v>
      </c>
      <c r="K935" s="6" t="s">
        <v>99</v>
      </c>
      <c r="L935" s="6" t="s">
        <v>7120</v>
      </c>
      <c r="M935" s="6" t="s">
        <v>7121</v>
      </c>
      <c r="N935" s="6" t="s">
        <v>7122</v>
      </c>
      <c r="O935" s="6" t="s">
        <v>7123</v>
      </c>
      <c r="P935" s="6" t="s">
        <v>5560</v>
      </c>
      <c r="Q935" s="6" t="s">
        <v>5096</v>
      </c>
      <c r="R935" s="6" t="s">
        <v>453</v>
      </c>
      <c r="S935" s="6" t="s">
        <v>453</v>
      </c>
      <c r="T935" s="6" t="s">
        <v>453</v>
      </c>
      <c r="U935" s="6" t="s">
        <v>453</v>
      </c>
      <c r="V935" s="6" t="s">
        <v>7119</v>
      </c>
      <c r="W935" s="12" t="s">
        <v>69456</v>
      </c>
      <c r="X935" s="12"/>
      <c r="Y935" s="12"/>
    </row>
    <row r="936" spans="1:25" hidden="1">
      <c r="A936" s="6" t="s">
        <v>7124</v>
      </c>
      <c r="B936" s="6" t="s">
        <v>121</v>
      </c>
      <c r="C936" s="6" t="s">
        <v>122</v>
      </c>
      <c r="D936" s="6" t="s">
        <v>123</v>
      </c>
      <c r="E936" s="6" t="s">
        <v>5055</v>
      </c>
      <c r="F936" s="6" t="s">
        <v>5056</v>
      </c>
      <c r="G936" s="6" t="str">
        <f t="shared" si="28"/>
        <v>SAN MIGUEL DE ALLENDE</v>
      </c>
      <c r="H936" s="6" t="s">
        <v>2347</v>
      </c>
      <c r="I936" s="6" t="s">
        <v>5538</v>
      </c>
      <c r="J936" s="6" t="str">
        <f t="shared" si="29"/>
        <v>LA ESQUINA</v>
      </c>
      <c r="K936" s="6" t="s">
        <v>99</v>
      </c>
      <c r="L936" s="6" t="s">
        <v>7125</v>
      </c>
      <c r="M936" s="6" t="s">
        <v>7126</v>
      </c>
      <c r="N936" s="6" t="s">
        <v>7127</v>
      </c>
      <c r="O936" s="6" t="s">
        <v>7128</v>
      </c>
      <c r="P936" s="6" t="s">
        <v>6912</v>
      </c>
      <c r="Q936" s="6" t="s">
        <v>5096</v>
      </c>
      <c r="R936" s="6" t="s">
        <v>453</v>
      </c>
      <c r="S936" s="6" t="s">
        <v>453</v>
      </c>
      <c r="T936" s="6" t="s">
        <v>453</v>
      </c>
      <c r="U936" s="6" t="s">
        <v>453</v>
      </c>
      <c r="V936" s="6" t="s">
        <v>7124</v>
      </c>
      <c r="W936" s="12" t="s">
        <v>69456</v>
      </c>
      <c r="X936" s="12"/>
      <c r="Y936" s="12"/>
    </row>
    <row r="937" spans="1:25" hidden="1">
      <c r="A937" s="6" t="s">
        <v>7129</v>
      </c>
      <c r="B937" s="6" t="s">
        <v>121</v>
      </c>
      <c r="C937" s="6" t="s">
        <v>122</v>
      </c>
      <c r="D937" s="6" t="s">
        <v>123</v>
      </c>
      <c r="E937" s="6" t="s">
        <v>5055</v>
      </c>
      <c r="F937" s="6" t="s">
        <v>5056</v>
      </c>
      <c r="G937" s="6" t="str">
        <f t="shared" si="28"/>
        <v>SAN MIGUEL DE ALLENDE</v>
      </c>
      <c r="H937" s="6" t="s">
        <v>2353</v>
      </c>
      <c r="I937" s="6" t="s">
        <v>7130</v>
      </c>
      <c r="J937" s="6" t="str">
        <f t="shared" si="29"/>
        <v>SAN JOSÉ DE CORRALEJO</v>
      </c>
      <c r="K937" s="6" t="s">
        <v>99</v>
      </c>
      <c r="L937" s="6" t="s">
        <v>7131</v>
      </c>
      <c r="M937" s="6" t="s">
        <v>7132</v>
      </c>
      <c r="N937" s="6" t="s">
        <v>7133</v>
      </c>
      <c r="O937" s="6" t="s">
        <v>7134</v>
      </c>
      <c r="P937" s="6" t="s">
        <v>3215</v>
      </c>
      <c r="Q937" s="6" t="s">
        <v>5096</v>
      </c>
      <c r="R937" s="6" t="s">
        <v>158</v>
      </c>
      <c r="S937" s="6" t="s">
        <v>373</v>
      </c>
      <c r="T937" s="6" t="s">
        <v>373</v>
      </c>
      <c r="U937" s="6" t="s">
        <v>374</v>
      </c>
      <c r="V937" s="6" t="s">
        <v>7129</v>
      </c>
      <c r="W937" s="12" t="s">
        <v>69456</v>
      </c>
      <c r="X937" s="12"/>
      <c r="Y937" s="12"/>
    </row>
    <row r="938" spans="1:25" hidden="1">
      <c r="A938" s="6" t="s">
        <v>7135</v>
      </c>
      <c r="B938" s="6" t="s">
        <v>121</v>
      </c>
      <c r="C938" s="6" t="s">
        <v>122</v>
      </c>
      <c r="D938" s="6" t="s">
        <v>123</v>
      </c>
      <c r="E938" s="6" t="s">
        <v>5055</v>
      </c>
      <c r="F938" s="6" t="s">
        <v>5056</v>
      </c>
      <c r="G938" s="6" t="str">
        <f t="shared" si="28"/>
        <v>SAN MIGUEL DE ALLENDE</v>
      </c>
      <c r="H938" s="6" t="s">
        <v>7136</v>
      </c>
      <c r="I938" s="6" t="s">
        <v>1232</v>
      </c>
      <c r="J938" s="6" t="str">
        <f t="shared" si="29"/>
        <v>LA PROVIDENCIA</v>
      </c>
      <c r="K938" s="6" t="s">
        <v>99</v>
      </c>
      <c r="L938" s="6" t="s">
        <v>7137</v>
      </c>
      <c r="M938" s="6" t="s">
        <v>7138</v>
      </c>
      <c r="N938" s="6" t="s">
        <v>7139</v>
      </c>
      <c r="O938" s="6" t="s">
        <v>7140</v>
      </c>
      <c r="P938" s="6" t="s">
        <v>3332</v>
      </c>
      <c r="Q938" s="6" t="s">
        <v>5096</v>
      </c>
      <c r="R938" s="6" t="s">
        <v>918</v>
      </c>
      <c r="S938" s="6" t="s">
        <v>373</v>
      </c>
      <c r="T938" s="6" t="s">
        <v>373</v>
      </c>
      <c r="U938" s="6" t="s">
        <v>372</v>
      </c>
      <c r="V938" s="6" t="s">
        <v>7135</v>
      </c>
      <c r="W938" s="12" t="s">
        <v>69456</v>
      </c>
      <c r="X938" s="12"/>
      <c r="Y938" s="12"/>
    </row>
    <row r="939" spans="1:25" hidden="1">
      <c r="A939" s="6" t="s">
        <v>7141</v>
      </c>
      <c r="B939" s="6" t="s">
        <v>121</v>
      </c>
      <c r="C939" s="6" t="s">
        <v>122</v>
      </c>
      <c r="D939" s="6" t="s">
        <v>123</v>
      </c>
      <c r="E939" s="6" t="s">
        <v>5055</v>
      </c>
      <c r="F939" s="6" t="s">
        <v>5056</v>
      </c>
      <c r="G939" s="6" t="str">
        <f t="shared" si="28"/>
        <v>SAN MIGUEL DE ALLENDE</v>
      </c>
      <c r="H939" s="6" t="s">
        <v>2367</v>
      </c>
      <c r="I939" s="6" t="s">
        <v>3600</v>
      </c>
      <c r="J939" s="6" t="str">
        <f t="shared" si="29"/>
        <v>LA SOLEDAD</v>
      </c>
      <c r="K939" s="6" t="s">
        <v>99</v>
      </c>
      <c r="L939" s="6" t="s">
        <v>7142</v>
      </c>
      <c r="M939" s="6" t="s">
        <v>7143</v>
      </c>
      <c r="N939" s="6" t="s">
        <v>7144</v>
      </c>
      <c r="O939" s="6" t="s">
        <v>7145</v>
      </c>
      <c r="P939" s="6" t="s">
        <v>5615</v>
      </c>
      <c r="Q939" s="6" t="s">
        <v>5096</v>
      </c>
      <c r="R939" s="6" t="s">
        <v>709</v>
      </c>
      <c r="S939" s="6" t="s">
        <v>255</v>
      </c>
      <c r="T939" s="6" t="s">
        <v>158</v>
      </c>
      <c r="U939" s="6" t="s">
        <v>1005</v>
      </c>
      <c r="V939" s="6" t="s">
        <v>7141</v>
      </c>
      <c r="W939" s="12" t="s">
        <v>69456</v>
      </c>
      <c r="X939" s="12"/>
      <c r="Y939" s="12"/>
    </row>
    <row r="940" spans="1:25" hidden="1">
      <c r="A940" s="6" t="s">
        <v>7146</v>
      </c>
      <c r="B940" s="6" t="s">
        <v>121</v>
      </c>
      <c r="C940" s="6" t="s">
        <v>122</v>
      </c>
      <c r="D940" s="6" t="s">
        <v>123</v>
      </c>
      <c r="E940" s="6" t="s">
        <v>5055</v>
      </c>
      <c r="F940" s="6" t="s">
        <v>5056</v>
      </c>
      <c r="G940" s="6" t="str">
        <f t="shared" si="28"/>
        <v>SAN MIGUEL DE ALLENDE</v>
      </c>
      <c r="H940" s="6" t="s">
        <v>2381</v>
      </c>
      <c r="I940" s="6" t="s">
        <v>7147</v>
      </c>
      <c r="J940" s="6" t="str">
        <f t="shared" si="29"/>
        <v>EL SUEÑO</v>
      </c>
      <c r="K940" s="6" t="s">
        <v>99</v>
      </c>
      <c r="L940" s="6" t="s">
        <v>7148</v>
      </c>
      <c r="M940" s="6" t="s">
        <v>7149</v>
      </c>
      <c r="N940" s="6" t="s">
        <v>7150</v>
      </c>
      <c r="O940" s="6" t="s">
        <v>7151</v>
      </c>
      <c r="P940" s="6" t="s">
        <v>2979</v>
      </c>
      <c r="Q940" s="6" t="s">
        <v>5096</v>
      </c>
      <c r="R940" s="6" t="s">
        <v>372</v>
      </c>
      <c r="S940" s="6" t="s">
        <v>373</v>
      </c>
      <c r="T940" s="6" t="s">
        <v>373</v>
      </c>
      <c r="U940" s="6" t="s">
        <v>374</v>
      </c>
      <c r="V940" s="6" t="s">
        <v>7146</v>
      </c>
      <c r="W940" s="12" t="s">
        <v>69456</v>
      </c>
      <c r="X940" s="12"/>
      <c r="Y940" s="12"/>
    </row>
    <row r="941" spans="1:25" hidden="1">
      <c r="A941" s="6" t="s">
        <v>7152</v>
      </c>
      <c r="B941" s="6" t="s">
        <v>121</v>
      </c>
      <c r="C941" s="6" t="s">
        <v>122</v>
      </c>
      <c r="D941" s="6" t="s">
        <v>123</v>
      </c>
      <c r="E941" s="6" t="s">
        <v>5055</v>
      </c>
      <c r="F941" s="6" t="s">
        <v>5056</v>
      </c>
      <c r="G941" s="6" t="str">
        <f t="shared" si="28"/>
        <v>SAN MIGUEL DE ALLENDE</v>
      </c>
      <c r="H941" s="6" t="s">
        <v>2389</v>
      </c>
      <c r="I941" s="6" t="s">
        <v>7153</v>
      </c>
      <c r="J941" s="6" t="str">
        <f t="shared" si="29"/>
        <v>SANTA GLORIA</v>
      </c>
      <c r="K941" s="6" t="s">
        <v>99</v>
      </c>
      <c r="L941" s="6" t="s">
        <v>7154</v>
      </c>
      <c r="M941" s="6" t="s">
        <v>7155</v>
      </c>
      <c r="N941" s="6" t="s">
        <v>7156</v>
      </c>
      <c r="O941" s="6" t="s">
        <v>7157</v>
      </c>
      <c r="P941" s="6" t="s">
        <v>5615</v>
      </c>
      <c r="Q941" s="6" t="s">
        <v>5062</v>
      </c>
      <c r="R941" s="6" t="s">
        <v>453</v>
      </c>
      <c r="S941" s="6" t="s">
        <v>453</v>
      </c>
      <c r="T941" s="6" t="s">
        <v>453</v>
      </c>
      <c r="U941" s="6" t="s">
        <v>453</v>
      </c>
      <c r="V941" s="6" t="s">
        <v>7152</v>
      </c>
      <c r="W941" s="12" t="s">
        <v>69456</v>
      </c>
      <c r="X941" s="12"/>
      <c r="Y941" s="12"/>
    </row>
    <row r="942" spans="1:25" hidden="1">
      <c r="A942" s="6" t="s">
        <v>7158</v>
      </c>
      <c r="B942" s="6" t="s">
        <v>121</v>
      </c>
      <c r="C942" s="6" t="s">
        <v>122</v>
      </c>
      <c r="D942" s="6" t="s">
        <v>123</v>
      </c>
      <c r="E942" s="6" t="s">
        <v>5055</v>
      </c>
      <c r="F942" s="6" t="s">
        <v>5056</v>
      </c>
      <c r="G942" s="6" t="str">
        <f t="shared" si="28"/>
        <v>SAN MIGUEL DE ALLENDE</v>
      </c>
      <c r="H942" s="6" t="s">
        <v>2396</v>
      </c>
      <c r="I942" s="6" t="s">
        <v>7159</v>
      </c>
      <c r="J942" s="6" t="str">
        <f t="shared" si="29"/>
        <v>ZIRÁNDARO [FRACCIONAMIENTO]</v>
      </c>
      <c r="K942" s="6" t="s">
        <v>99</v>
      </c>
      <c r="L942" s="6" t="s">
        <v>7160</v>
      </c>
      <c r="M942" s="6" t="s">
        <v>7161</v>
      </c>
      <c r="N942" s="6" t="s">
        <v>7162</v>
      </c>
      <c r="O942" s="6" t="s">
        <v>7163</v>
      </c>
      <c r="P942" s="6" t="s">
        <v>5015</v>
      </c>
      <c r="Q942" s="6" t="s">
        <v>5062</v>
      </c>
      <c r="R942" s="6" t="s">
        <v>158</v>
      </c>
      <c r="S942" s="6" t="s">
        <v>373</v>
      </c>
      <c r="T942" s="6" t="s">
        <v>373</v>
      </c>
      <c r="U942" s="6" t="s">
        <v>374</v>
      </c>
      <c r="V942" s="6" t="s">
        <v>7158</v>
      </c>
      <c r="W942" s="12" t="s">
        <v>69456</v>
      </c>
      <c r="X942" s="12"/>
      <c r="Y942" s="12"/>
    </row>
    <row r="943" spans="1:25" hidden="1">
      <c r="A943" s="6" t="s">
        <v>7164</v>
      </c>
      <c r="B943" s="6" t="s">
        <v>121</v>
      </c>
      <c r="C943" s="6" t="s">
        <v>122</v>
      </c>
      <c r="D943" s="6" t="s">
        <v>123</v>
      </c>
      <c r="E943" s="6" t="s">
        <v>5055</v>
      </c>
      <c r="F943" s="6" t="s">
        <v>5056</v>
      </c>
      <c r="G943" s="6" t="str">
        <f t="shared" si="28"/>
        <v>SAN MIGUEL DE ALLENDE</v>
      </c>
      <c r="H943" s="6" t="s">
        <v>2403</v>
      </c>
      <c r="I943" s="6" t="s">
        <v>7165</v>
      </c>
      <c r="J943" s="6" t="str">
        <f t="shared" si="29"/>
        <v>LA FORMA UNO</v>
      </c>
      <c r="K943" s="6" t="s">
        <v>99</v>
      </c>
      <c r="L943" s="6" t="s">
        <v>7166</v>
      </c>
      <c r="M943" s="6" t="s">
        <v>7167</v>
      </c>
      <c r="N943" s="6" t="s">
        <v>7168</v>
      </c>
      <c r="O943" s="6" t="s">
        <v>7169</v>
      </c>
      <c r="P943" s="6" t="s">
        <v>5276</v>
      </c>
      <c r="Q943" s="6" t="s">
        <v>5062</v>
      </c>
      <c r="R943" s="6" t="s">
        <v>372</v>
      </c>
      <c r="S943" s="6" t="s">
        <v>373</v>
      </c>
      <c r="T943" s="6" t="s">
        <v>373</v>
      </c>
      <c r="U943" s="6" t="s">
        <v>372</v>
      </c>
      <c r="V943" s="6" t="s">
        <v>7164</v>
      </c>
      <c r="W943" s="12" t="s">
        <v>69456</v>
      </c>
      <c r="X943" s="12"/>
      <c r="Y943" s="12"/>
    </row>
    <row r="944" spans="1:25" hidden="1">
      <c r="A944" s="6" t="s">
        <v>7170</v>
      </c>
      <c r="B944" s="6" t="s">
        <v>121</v>
      </c>
      <c r="C944" s="6" t="s">
        <v>122</v>
      </c>
      <c r="D944" s="6" t="s">
        <v>123</v>
      </c>
      <c r="E944" s="6" t="s">
        <v>5055</v>
      </c>
      <c r="F944" s="6" t="s">
        <v>5056</v>
      </c>
      <c r="G944" s="6" t="str">
        <f t="shared" si="28"/>
        <v>SAN MIGUEL DE ALLENDE</v>
      </c>
      <c r="H944" s="6" t="s">
        <v>2418</v>
      </c>
      <c r="I944" s="6" t="s">
        <v>7171</v>
      </c>
      <c r="J944" s="6" t="str">
        <f t="shared" si="29"/>
        <v>LOS TÓRTOLOS</v>
      </c>
      <c r="K944" s="6" t="s">
        <v>99</v>
      </c>
      <c r="L944" s="6" t="s">
        <v>7172</v>
      </c>
      <c r="M944" s="6" t="s">
        <v>7173</v>
      </c>
      <c r="N944" s="6" t="s">
        <v>7174</v>
      </c>
      <c r="O944" s="6" t="s">
        <v>7175</v>
      </c>
      <c r="P944" s="6" t="s">
        <v>5351</v>
      </c>
      <c r="Q944" s="6" t="s">
        <v>5096</v>
      </c>
      <c r="R944" s="6" t="s">
        <v>374</v>
      </c>
      <c r="S944" s="6" t="s">
        <v>373</v>
      </c>
      <c r="T944" s="6" t="s">
        <v>373</v>
      </c>
      <c r="U944" s="6" t="s">
        <v>374</v>
      </c>
      <c r="V944" s="6" t="s">
        <v>7170</v>
      </c>
      <c r="W944" s="12" t="s">
        <v>69456</v>
      </c>
      <c r="X944" s="12"/>
      <c r="Y944" s="12"/>
    </row>
    <row r="945" spans="1:25" hidden="1">
      <c r="A945" s="6" t="s">
        <v>7176</v>
      </c>
      <c r="B945" s="6" t="s">
        <v>121</v>
      </c>
      <c r="C945" s="6" t="s">
        <v>122</v>
      </c>
      <c r="D945" s="6" t="s">
        <v>123</v>
      </c>
      <c r="E945" s="6" t="s">
        <v>5055</v>
      </c>
      <c r="F945" s="6" t="s">
        <v>5056</v>
      </c>
      <c r="G945" s="6" t="str">
        <f t="shared" si="28"/>
        <v>SAN MIGUEL DE ALLENDE</v>
      </c>
      <c r="H945" s="6" t="s">
        <v>2425</v>
      </c>
      <c r="I945" s="6" t="s">
        <v>7177</v>
      </c>
      <c r="J945" s="6" t="str">
        <f t="shared" si="29"/>
        <v>FELIZ</v>
      </c>
      <c r="K945" s="6" t="s">
        <v>99</v>
      </c>
      <c r="L945" s="6" t="s">
        <v>7178</v>
      </c>
      <c r="M945" s="6" t="s">
        <v>7179</v>
      </c>
      <c r="N945" s="6" t="s">
        <v>7180</v>
      </c>
      <c r="O945" s="6" t="s">
        <v>7181</v>
      </c>
      <c r="P945" s="6" t="s">
        <v>5351</v>
      </c>
      <c r="Q945" s="6" t="s">
        <v>5096</v>
      </c>
      <c r="R945" s="6" t="s">
        <v>1431</v>
      </c>
      <c r="S945" s="6" t="s">
        <v>253</v>
      </c>
      <c r="T945" s="6" t="s">
        <v>570</v>
      </c>
      <c r="U945" s="6" t="s">
        <v>1237</v>
      </c>
      <c r="V945" s="6" t="s">
        <v>7176</v>
      </c>
      <c r="W945" s="12" t="s">
        <v>69456</v>
      </c>
      <c r="X945" s="12"/>
      <c r="Y945" s="12"/>
    </row>
    <row r="946" spans="1:25" hidden="1">
      <c r="A946" s="6" t="s">
        <v>7182</v>
      </c>
      <c r="B946" s="6" t="s">
        <v>121</v>
      </c>
      <c r="C946" s="6" t="s">
        <v>122</v>
      </c>
      <c r="D946" s="6" t="s">
        <v>123</v>
      </c>
      <c r="E946" s="6" t="s">
        <v>5055</v>
      </c>
      <c r="F946" s="6" t="s">
        <v>5056</v>
      </c>
      <c r="G946" s="6" t="str">
        <f t="shared" si="28"/>
        <v>SAN MIGUEL DE ALLENDE</v>
      </c>
      <c r="H946" s="6" t="s">
        <v>2443</v>
      </c>
      <c r="I946" s="6" t="s">
        <v>3600</v>
      </c>
      <c r="J946" s="6" t="str">
        <f t="shared" si="29"/>
        <v>LA SOLEDAD</v>
      </c>
      <c r="K946" s="6" t="s">
        <v>99</v>
      </c>
      <c r="L946" s="6" t="s">
        <v>7183</v>
      </c>
      <c r="M946" s="6" t="s">
        <v>7184</v>
      </c>
      <c r="N946" s="6" t="s">
        <v>7185</v>
      </c>
      <c r="O946" s="6" t="s">
        <v>7186</v>
      </c>
      <c r="P946" s="6" t="s">
        <v>5923</v>
      </c>
      <c r="Q946" s="6" t="s">
        <v>5096</v>
      </c>
      <c r="R946" s="6" t="s">
        <v>453</v>
      </c>
      <c r="S946" s="6" t="s">
        <v>453</v>
      </c>
      <c r="T946" s="6" t="s">
        <v>453</v>
      </c>
      <c r="U946" s="6" t="s">
        <v>453</v>
      </c>
      <c r="V946" s="6" t="s">
        <v>7182</v>
      </c>
      <c r="W946" s="12" t="s">
        <v>69456</v>
      </c>
      <c r="X946" s="12"/>
      <c r="Y946" s="12"/>
    </row>
    <row r="947" spans="1:25" hidden="1">
      <c r="A947" s="6" t="s">
        <v>7187</v>
      </c>
      <c r="B947" s="6" t="s">
        <v>121</v>
      </c>
      <c r="C947" s="6" t="s">
        <v>122</v>
      </c>
      <c r="D947" s="6" t="s">
        <v>123</v>
      </c>
      <c r="E947" s="6" t="s">
        <v>5055</v>
      </c>
      <c r="F947" s="6" t="s">
        <v>5056</v>
      </c>
      <c r="G947" s="6" t="str">
        <f t="shared" si="28"/>
        <v>SAN MIGUEL DE ALLENDE</v>
      </c>
      <c r="H947" s="6" t="s">
        <v>2450</v>
      </c>
      <c r="I947" s="6" t="s">
        <v>7188</v>
      </c>
      <c r="J947" s="6" t="str">
        <f t="shared" si="29"/>
        <v>EL TOREADOR</v>
      </c>
      <c r="K947" s="6" t="s">
        <v>99</v>
      </c>
      <c r="L947" s="6" t="s">
        <v>7189</v>
      </c>
      <c r="M947" s="6" t="s">
        <v>7190</v>
      </c>
      <c r="N947" s="6" t="s">
        <v>7191</v>
      </c>
      <c r="O947" s="6" t="s">
        <v>7192</v>
      </c>
      <c r="P947" s="6" t="s">
        <v>5578</v>
      </c>
      <c r="Q947" s="6" t="s">
        <v>5062</v>
      </c>
      <c r="R947" s="6" t="s">
        <v>561</v>
      </c>
      <c r="S947" s="6" t="s">
        <v>373</v>
      </c>
      <c r="T947" s="6" t="s">
        <v>373</v>
      </c>
      <c r="U947" s="6" t="s">
        <v>372</v>
      </c>
      <c r="V947" s="6" t="s">
        <v>7187</v>
      </c>
      <c r="W947" s="12" t="s">
        <v>69456</v>
      </c>
      <c r="X947" s="12"/>
      <c r="Y947" s="12"/>
    </row>
    <row r="948" spans="1:25" hidden="1">
      <c r="A948" s="6" t="s">
        <v>7193</v>
      </c>
      <c r="B948" s="6" t="s">
        <v>121</v>
      </c>
      <c r="C948" s="6" t="s">
        <v>122</v>
      </c>
      <c r="D948" s="6" t="s">
        <v>123</v>
      </c>
      <c r="E948" s="6" t="s">
        <v>5055</v>
      </c>
      <c r="F948" s="6" t="s">
        <v>5056</v>
      </c>
      <c r="G948" s="6" t="str">
        <f t="shared" si="28"/>
        <v>SAN MIGUEL DE ALLENDE</v>
      </c>
      <c r="H948" s="6" t="s">
        <v>7194</v>
      </c>
      <c r="I948" s="6" t="s">
        <v>7195</v>
      </c>
      <c r="J948" s="6" t="str">
        <f t="shared" si="29"/>
        <v>DOÑA PAULA Y DON JULIÁN</v>
      </c>
      <c r="K948" s="6" t="s">
        <v>99</v>
      </c>
      <c r="L948" s="6" t="s">
        <v>7196</v>
      </c>
      <c r="M948" s="6" t="s">
        <v>7197</v>
      </c>
      <c r="N948" s="6" t="s">
        <v>7198</v>
      </c>
      <c r="O948" s="6" t="s">
        <v>7199</v>
      </c>
      <c r="P948" s="6" t="s">
        <v>3085</v>
      </c>
      <c r="Q948" s="6" t="s">
        <v>5062</v>
      </c>
      <c r="R948" s="6" t="s">
        <v>453</v>
      </c>
      <c r="S948" s="6" t="s">
        <v>453</v>
      </c>
      <c r="T948" s="6" t="s">
        <v>453</v>
      </c>
      <c r="U948" s="6" t="s">
        <v>453</v>
      </c>
      <c r="V948" s="6" t="s">
        <v>7193</v>
      </c>
      <c r="W948" s="12" t="s">
        <v>69456</v>
      </c>
      <c r="X948" s="12"/>
      <c r="Y948" s="12"/>
    </row>
    <row r="949" spans="1:25" hidden="1">
      <c r="A949" s="6" t="s">
        <v>7200</v>
      </c>
      <c r="B949" s="6" t="s">
        <v>121</v>
      </c>
      <c r="C949" s="6" t="s">
        <v>122</v>
      </c>
      <c r="D949" s="6" t="s">
        <v>123</v>
      </c>
      <c r="E949" s="6" t="s">
        <v>5055</v>
      </c>
      <c r="F949" s="6" t="s">
        <v>5056</v>
      </c>
      <c r="G949" s="6" t="str">
        <f t="shared" si="28"/>
        <v>SAN MIGUEL DE ALLENDE</v>
      </c>
      <c r="H949" s="6" t="s">
        <v>2471</v>
      </c>
      <c r="I949" s="6" t="s">
        <v>7201</v>
      </c>
      <c r="J949" s="6" t="str">
        <f t="shared" si="29"/>
        <v>SAN JUAN JUVENAL</v>
      </c>
      <c r="K949" s="6" t="s">
        <v>99</v>
      </c>
      <c r="L949" s="6" t="s">
        <v>7202</v>
      </c>
      <c r="M949" s="6" t="s">
        <v>7203</v>
      </c>
      <c r="N949" s="6" t="s">
        <v>7204</v>
      </c>
      <c r="O949" s="6" t="s">
        <v>7205</v>
      </c>
      <c r="P949" s="6" t="s">
        <v>4538</v>
      </c>
      <c r="Q949" s="6" t="s">
        <v>5062</v>
      </c>
      <c r="R949" s="6" t="s">
        <v>265</v>
      </c>
      <c r="S949" s="6" t="s">
        <v>613</v>
      </c>
      <c r="T949" s="6" t="s">
        <v>266</v>
      </c>
      <c r="U949" s="6" t="s">
        <v>435</v>
      </c>
      <c r="V949" s="6" t="s">
        <v>7200</v>
      </c>
      <c r="W949" s="12" t="s">
        <v>69456</v>
      </c>
      <c r="X949" s="12"/>
      <c r="Y949" s="12"/>
    </row>
    <row r="950" spans="1:25" hidden="1">
      <c r="A950" s="6" t="s">
        <v>7206</v>
      </c>
      <c r="B950" s="6" t="s">
        <v>121</v>
      </c>
      <c r="C950" s="6" t="s">
        <v>122</v>
      </c>
      <c r="D950" s="6" t="s">
        <v>123</v>
      </c>
      <c r="E950" s="6" t="s">
        <v>5055</v>
      </c>
      <c r="F950" s="6" t="s">
        <v>5056</v>
      </c>
      <c r="G950" s="6" t="str">
        <f t="shared" si="28"/>
        <v>SAN MIGUEL DE ALLENDE</v>
      </c>
      <c r="H950" s="6" t="s">
        <v>2478</v>
      </c>
      <c r="I950" s="6" t="s">
        <v>7207</v>
      </c>
      <c r="J950" s="6" t="str">
        <f t="shared" si="29"/>
        <v>EL CENTENARIO</v>
      </c>
      <c r="K950" s="6" t="s">
        <v>99</v>
      </c>
      <c r="L950" s="6" t="s">
        <v>7208</v>
      </c>
      <c r="M950" s="6" t="s">
        <v>7209</v>
      </c>
      <c r="N950" s="6" t="s">
        <v>7210</v>
      </c>
      <c r="O950" s="6" t="s">
        <v>7211</v>
      </c>
      <c r="P950" s="6" t="s">
        <v>6755</v>
      </c>
      <c r="Q950" s="6" t="s">
        <v>5096</v>
      </c>
      <c r="R950" s="6" t="s">
        <v>444</v>
      </c>
      <c r="S950" s="6" t="s">
        <v>1013</v>
      </c>
      <c r="T950" s="6" t="s">
        <v>570</v>
      </c>
      <c r="U950" s="6" t="s">
        <v>1005</v>
      </c>
      <c r="V950" s="6" t="s">
        <v>7206</v>
      </c>
      <c r="W950" s="12" t="s">
        <v>69456</v>
      </c>
      <c r="X950" s="12"/>
      <c r="Y950" s="12"/>
    </row>
    <row r="951" spans="1:25" hidden="1">
      <c r="A951" s="6" t="s">
        <v>7212</v>
      </c>
      <c r="B951" s="6" t="s">
        <v>121</v>
      </c>
      <c r="C951" s="6" t="s">
        <v>122</v>
      </c>
      <c r="D951" s="6" t="s">
        <v>123</v>
      </c>
      <c r="E951" s="6" t="s">
        <v>5055</v>
      </c>
      <c r="F951" s="6" t="s">
        <v>5056</v>
      </c>
      <c r="G951" s="6" t="str">
        <f t="shared" si="28"/>
        <v>SAN MIGUEL DE ALLENDE</v>
      </c>
      <c r="H951" s="6" t="s">
        <v>2485</v>
      </c>
      <c r="I951" s="6" t="s">
        <v>7213</v>
      </c>
      <c r="J951" s="6" t="str">
        <f t="shared" si="29"/>
        <v>CUATRO HERMANOS</v>
      </c>
      <c r="K951" s="6" t="s">
        <v>99</v>
      </c>
      <c r="L951" s="6" t="s">
        <v>7214</v>
      </c>
      <c r="M951" s="6" t="s">
        <v>7215</v>
      </c>
      <c r="N951" s="6" t="s">
        <v>7216</v>
      </c>
      <c r="O951" s="6" t="s">
        <v>7217</v>
      </c>
      <c r="P951" s="6" t="s">
        <v>5200</v>
      </c>
      <c r="Q951" s="6" t="s">
        <v>5096</v>
      </c>
      <c r="R951" s="6" t="s">
        <v>195</v>
      </c>
      <c r="S951" s="6" t="s">
        <v>3498</v>
      </c>
      <c r="T951" s="6" t="s">
        <v>183</v>
      </c>
      <c r="U951" s="6" t="s">
        <v>767</v>
      </c>
      <c r="V951" s="6" t="s">
        <v>7212</v>
      </c>
      <c r="W951" s="12" t="s">
        <v>69456</v>
      </c>
      <c r="X951" s="12"/>
      <c r="Y951" s="12"/>
    </row>
    <row r="952" spans="1:25" hidden="1">
      <c r="A952" s="6" t="s">
        <v>7218</v>
      </c>
      <c r="B952" s="6" t="s">
        <v>121</v>
      </c>
      <c r="C952" s="6" t="s">
        <v>122</v>
      </c>
      <c r="D952" s="6" t="s">
        <v>123</v>
      </c>
      <c r="E952" s="6" t="s">
        <v>5055</v>
      </c>
      <c r="F952" s="6" t="s">
        <v>5056</v>
      </c>
      <c r="G952" s="6" t="str">
        <f t="shared" si="28"/>
        <v>SAN MIGUEL DE ALLENDE</v>
      </c>
      <c r="H952" s="6" t="s">
        <v>2491</v>
      </c>
      <c r="I952" s="6" t="s">
        <v>7219</v>
      </c>
      <c r="J952" s="6" t="str">
        <f t="shared" si="29"/>
        <v>CERRITO DE LA LUZ</v>
      </c>
      <c r="K952" s="6" t="s">
        <v>99</v>
      </c>
      <c r="L952" s="6" t="s">
        <v>7220</v>
      </c>
      <c r="M952" s="6" t="s">
        <v>7221</v>
      </c>
      <c r="N952" s="6" t="s">
        <v>7222</v>
      </c>
      <c r="O952" s="6" t="s">
        <v>7223</v>
      </c>
      <c r="P952" s="6" t="s">
        <v>7224</v>
      </c>
      <c r="Q952" s="6" t="s">
        <v>5096</v>
      </c>
      <c r="R952" s="6" t="s">
        <v>1389</v>
      </c>
      <c r="S952" s="6" t="s">
        <v>910</v>
      </c>
      <c r="T952" s="6" t="s">
        <v>254</v>
      </c>
      <c r="U952" s="6" t="s">
        <v>255</v>
      </c>
      <c r="V952" s="6" t="s">
        <v>7218</v>
      </c>
      <c r="W952" s="12" t="s">
        <v>69456</v>
      </c>
      <c r="X952" s="12"/>
      <c r="Y952" s="12"/>
    </row>
    <row r="953" spans="1:25" hidden="1">
      <c r="A953" s="6" t="s">
        <v>7225</v>
      </c>
      <c r="B953" s="6" t="s">
        <v>121</v>
      </c>
      <c r="C953" s="6" t="s">
        <v>122</v>
      </c>
      <c r="D953" s="6" t="s">
        <v>123</v>
      </c>
      <c r="E953" s="6" t="s">
        <v>5055</v>
      </c>
      <c r="F953" s="6" t="s">
        <v>5056</v>
      </c>
      <c r="G953" s="6" t="str">
        <f t="shared" si="28"/>
        <v>SAN MIGUEL DE ALLENDE</v>
      </c>
      <c r="H953" s="6" t="s">
        <v>2504</v>
      </c>
      <c r="I953" s="6" t="s">
        <v>7226</v>
      </c>
      <c r="J953" s="6" t="str">
        <f t="shared" si="29"/>
        <v>LA NORIA</v>
      </c>
      <c r="K953" s="6" t="s">
        <v>99</v>
      </c>
      <c r="L953" s="6" t="s">
        <v>7227</v>
      </c>
      <c r="M953" s="6" t="s">
        <v>7228</v>
      </c>
      <c r="N953" s="6" t="s">
        <v>7229</v>
      </c>
      <c r="O953" s="6" t="s">
        <v>7230</v>
      </c>
      <c r="P953" s="6" t="s">
        <v>5351</v>
      </c>
      <c r="Q953" s="6" t="s">
        <v>5096</v>
      </c>
      <c r="R953" s="6" t="s">
        <v>453</v>
      </c>
      <c r="S953" s="6" t="s">
        <v>453</v>
      </c>
      <c r="T953" s="6" t="s">
        <v>453</v>
      </c>
      <c r="U953" s="6" t="s">
        <v>453</v>
      </c>
      <c r="V953" s="6" t="s">
        <v>7225</v>
      </c>
      <c r="W953" s="12" t="s">
        <v>69456</v>
      </c>
      <c r="X953" s="12"/>
      <c r="Y953" s="12"/>
    </row>
    <row r="954" spans="1:25" hidden="1">
      <c r="A954" s="6" t="s">
        <v>7231</v>
      </c>
      <c r="B954" s="6" t="s">
        <v>121</v>
      </c>
      <c r="C954" s="6" t="s">
        <v>122</v>
      </c>
      <c r="D954" s="6" t="s">
        <v>123</v>
      </c>
      <c r="E954" s="6" t="s">
        <v>5055</v>
      </c>
      <c r="F954" s="6" t="s">
        <v>5056</v>
      </c>
      <c r="G954" s="6" t="str">
        <f t="shared" si="28"/>
        <v>SAN MIGUEL DE ALLENDE</v>
      </c>
      <c r="H954" s="6" t="s">
        <v>2511</v>
      </c>
      <c r="I954" s="6" t="s">
        <v>7232</v>
      </c>
      <c r="J954" s="6" t="str">
        <f t="shared" si="29"/>
        <v>FRACCIÓN SANTA ANITA</v>
      </c>
      <c r="K954" s="6" t="s">
        <v>99</v>
      </c>
      <c r="L954" s="6" t="s">
        <v>7233</v>
      </c>
      <c r="M954" s="6" t="s">
        <v>7234</v>
      </c>
      <c r="N954" s="6" t="s">
        <v>7235</v>
      </c>
      <c r="O954" s="6" t="s">
        <v>7236</v>
      </c>
      <c r="P954" s="6" t="s">
        <v>6715</v>
      </c>
      <c r="Q954" s="6" t="s">
        <v>5096</v>
      </c>
      <c r="R954" s="6" t="s">
        <v>1040</v>
      </c>
      <c r="S954" s="6" t="s">
        <v>693</v>
      </c>
      <c r="T954" s="6" t="s">
        <v>308</v>
      </c>
      <c r="U954" s="6" t="s">
        <v>383</v>
      </c>
      <c r="V954" s="6" t="s">
        <v>7231</v>
      </c>
      <c r="W954" s="12" t="s">
        <v>69456</v>
      </c>
      <c r="X954" s="12"/>
      <c r="Y954" s="12"/>
    </row>
    <row r="955" spans="1:25" hidden="1">
      <c r="A955" s="6" t="s">
        <v>7237</v>
      </c>
      <c r="B955" s="6" t="s">
        <v>121</v>
      </c>
      <c r="C955" s="6" t="s">
        <v>122</v>
      </c>
      <c r="D955" s="6" t="s">
        <v>123</v>
      </c>
      <c r="E955" s="6" t="s">
        <v>5055</v>
      </c>
      <c r="F955" s="6" t="s">
        <v>5056</v>
      </c>
      <c r="G955" s="6" t="str">
        <f t="shared" si="28"/>
        <v>SAN MIGUEL DE ALLENDE</v>
      </c>
      <c r="H955" s="6" t="s">
        <v>2518</v>
      </c>
      <c r="I955" s="6" t="s">
        <v>7238</v>
      </c>
      <c r="J955" s="6" t="str">
        <f t="shared" si="29"/>
        <v>OREADERO</v>
      </c>
      <c r="K955" s="6" t="s">
        <v>99</v>
      </c>
      <c r="L955" s="6" t="s">
        <v>7239</v>
      </c>
      <c r="M955" s="6" t="s">
        <v>7240</v>
      </c>
      <c r="N955" s="6" t="s">
        <v>7241</v>
      </c>
      <c r="O955" s="6" t="s">
        <v>7242</v>
      </c>
      <c r="P955" s="6" t="s">
        <v>7243</v>
      </c>
      <c r="Q955" s="6" t="s">
        <v>5096</v>
      </c>
      <c r="R955" s="6" t="s">
        <v>196</v>
      </c>
      <c r="S955" s="6" t="s">
        <v>910</v>
      </c>
      <c r="T955" s="6" t="s">
        <v>253</v>
      </c>
      <c r="U955" s="6" t="s">
        <v>1237</v>
      </c>
      <c r="V955" s="6" t="s">
        <v>7237</v>
      </c>
      <c r="W955" s="12" t="s">
        <v>69456</v>
      </c>
      <c r="X955" s="12"/>
      <c r="Y955" s="12"/>
    </row>
    <row r="956" spans="1:25" hidden="1">
      <c r="A956" s="6" t="s">
        <v>7244</v>
      </c>
      <c r="B956" s="6" t="s">
        <v>121</v>
      </c>
      <c r="C956" s="6" t="s">
        <v>122</v>
      </c>
      <c r="D956" s="6" t="s">
        <v>123</v>
      </c>
      <c r="E956" s="6" t="s">
        <v>5055</v>
      </c>
      <c r="F956" s="6" t="s">
        <v>5056</v>
      </c>
      <c r="G956" s="6" t="str">
        <f t="shared" si="28"/>
        <v>SAN MIGUEL DE ALLENDE</v>
      </c>
      <c r="H956" s="6" t="s">
        <v>2525</v>
      </c>
      <c r="I956" s="6" t="s">
        <v>7245</v>
      </c>
      <c r="J956" s="6" t="str">
        <f t="shared" si="29"/>
        <v>QUINTA REAL SANTAS MARÍAS [FRACCIONAMIENTO]</v>
      </c>
      <c r="K956" s="6" t="s">
        <v>99</v>
      </c>
      <c r="L956" s="6" t="s">
        <v>7246</v>
      </c>
      <c r="M956" s="6" t="s">
        <v>7247</v>
      </c>
      <c r="N956" s="6" t="s">
        <v>7248</v>
      </c>
      <c r="O956" s="6" t="s">
        <v>7249</v>
      </c>
      <c r="P956" s="6" t="s">
        <v>7250</v>
      </c>
      <c r="Q956" s="6" t="s">
        <v>5096</v>
      </c>
      <c r="R956" s="6" t="s">
        <v>158</v>
      </c>
      <c r="S956" s="6" t="s">
        <v>1005</v>
      </c>
      <c r="T956" s="6" t="s">
        <v>374</v>
      </c>
      <c r="U956" s="6" t="s">
        <v>160</v>
      </c>
      <c r="V956" s="6" t="s">
        <v>7244</v>
      </c>
      <c r="W956" s="12" t="s">
        <v>69456</v>
      </c>
      <c r="X956" s="12"/>
      <c r="Y956" s="12"/>
    </row>
    <row r="957" spans="1:25" hidden="1">
      <c r="A957" s="6" t="s">
        <v>7251</v>
      </c>
      <c r="B957" s="6" t="s">
        <v>121</v>
      </c>
      <c r="C957" s="6" t="s">
        <v>122</v>
      </c>
      <c r="D957" s="6" t="s">
        <v>123</v>
      </c>
      <c r="E957" s="6" t="s">
        <v>5055</v>
      </c>
      <c r="F957" s="6" t="s">
        <v>5056</v>
      </c>
      <c r="G957" s="6" t="str">
        <f t="shared" si="28"/>
        <v>SAN MIGUEL DE ALLENDE</v>
      </c>
      <c r="H957" s="6" t="s">
        <v>2532</v>
      </c>
      <c r="I957" s="6" t="s">
        <v>7252</v>
      </c>
      <c r="J957" s="6" t="str">
        <f t="shared" si="29"/>
        <v>LOS ORTEGA</v>
      </c>
      <c r="K957" s="6" t="s">
        <v>99</v>
      </c>
      <c r="L957" s="6" t="s">
        <v>7253</v>
      </c>
      <c r="M957" s="6" t="s">
        <v>7254</v>
      </c>
      <c r="N957" s="6" t="s">
        <v>7255</v>
      </c>
      <c r="O957" s="6" t="s">
        <v>7256</v>
      </c>
      <c r="P957" s="6" t="s">
        <v>4095</v>
      </c>
      <c r="Q957" s="6" t="s">
        <v>5062</v>
      </c>
      <c r="R957" s="6" t="s">
        <v>121</v>
      </c>
      <c r="S957" s="6" t="s">
        <v>373</v>
      </c>
      <c r="T957" s="6" t="s">
        <v>373</v>
      </c>
      <c r="U957" s="6" t="s">
        <v>372</v>
      </c>
      <c r="V957" s="6" t="s">
        <v>7251</v>
      </c>
      <c r="W957" s="12" t="s">
        <v>69456</v>
      </c>
      <c r="X957" s="12"/>
      <c r="Y957" s="12"/>
    </row>
    <row r="958" spans="1:25" hidden="1">
      <c r="A958" s="6" t="s">
        <v>7257</v>
      </c>
      <c r="B958" s="6" t="s">
        <v>121</v>
      </c>
      <c r="C958" s="6" t="s">
        <v>122</v>
      </c>
      <c r="D958" s="6" t="s">
        <v>123</v>
      </c>
      <c r="E958" s="6" t="s">
        <v>5055</v>
      </c>
      <c r="F958" s="6" t="s">
        <v>5056</v>
      </c>
      <c r="G958" s="6" t="str">
        <f t="shared" si="28"/>
        <v>SAN MIGUEL DE ALLENDE</v>
      </c>
      <c r="H958" s="6" t="s">
        <v>2539</v>
      </c>
      <c r="I958" s="6" t="s">
        <v>7258</v>
      </c>
      <c r="J958" s="6" t="str">
        <f t="shared" si="29"/>
        <v>RANCHO NUEVO VILLA DE GUADALUPE</v>
      </c>
      <c r="K958" s="6" t="s">
        <v>99</v>
      </c>
      <c r="L958" s="6" t="s">
        <v>7259</v>
      </c>
      <c r="M958" s="6" t="s">
        <v>7260</v>
      </c>
      <c r="N958" s="6" t="s">
        <v>7261</v>
      </c>
      <c r="O958" s="6" t="s">
        <v>7262</v>
      </c>
      <c r="P958" s="6" t="s">
        <v>5964</v>
      </c>
      <c r="Q958" s="6" t="s">
        <v>5062</v>
      </c>
      <c r="R958" s="6" t="s">
        <v>1057</v>
      </c>
      <c r="S958" s="6" t="s">
        <v>2075</v>
      </c>
      <c r="T958" s="6" t="s">
        <v>3341</v>
      </c>
      <c r="U958" s="6" t="s">
        <v>692</v>
      </c>
      <c r="V958" s="6" t="s">
        <v>7257</v>
      </c>
      <c r="W958" s="12" t="s">
        <v>69456</v>
      </c>
      <c r="X958" s="12"/>
      <c r="Y958" s="12"/>
    </row>
    <row r="959" spans="1:25" hidden="1">
      <c r="A959" s="6" t="s">
        <v>7263</v>
      </c>
      <c r="B959" s="6" t="s">
        <v>121</v>
      </c>
      <c r="C959" s="6" t="s">
        <v>122</v>
      </c>
      <c r="D959" s="6" t="s">
        <v>123</v>
      </c>
      <c r="E959" s="6" t="s">
        <v>5055</v>
      </c>
      <c r="F959" s="6" t="s">
        <v>5056</v>
      </c>
      <c r="G959" s="6" t="str">
        <f t="shared" si="28"/>
        <v>SAN MIGUEL DE ALLENDE</v>
      </c>
      <c r="H959" s="6" t="s">
        <v>2546</v>
      </c>
      <c r="I959" s="6" t="s">
        <v>7264</v>
      </c>
      <c r="J959" s="6" t="str">
        <f t="shared" si="29"/>
        <v>ARTESANO (LA LUZ)</v>
      </c>
      <c r="K959" s="6" t="s">
        <v>99</v>
      </c>
      <c r="L959" s="6" t="s">
        <v>7265</v>
      </c>
      <c r="M959" s="6" t="s">
        <v>7266</v>
      </c>
      <c r="N959" s="6" t="s">
        <v>7267</v>
      </c>
      <c r="O959" s="6" t="s">
        <v>7268</v>
      </c>
      <c r="P959" s="6" t="s">
        <v>4269</v>
      </c>
      <c r="Q959" s="6" t="s">
        <v>5062</v>
      </c>
      <c r="R959" s="6" t="s">
        <v>612</v>
      </c>
      <c r="S959" s="6" t="s">
        <v>1205</v>
      </c>
      <c r="T959" s="6" t="s">
        <v>2075</v>
      </c>
      <c r="U959" s="6" t="s">
        <v>1431</v>
      </c>
      <c r="V959" s="6" t="s">
        <v>7263</v>
      </c>
      <c r="W959" s="12" t="s">
        <v>69456</v>
      </c>
      <c r="X959" s="12"/>
      <c r="Y959" s="12"/>
    </row>
    <row r="960" spans="1:25" hidden="1">
      <c r="A960" s="6" t="s">
        <v>7269</v>
      </c>
      <c r="B960" s="6" t="s">
        <v>121</v>
      </c>
      <c r="C960" s="6" t="s">
        <v>122</v>
      </c>
      <c r="D960" s="6" t="s">
        <v>123</v>
      </c>
      <c r="E960" s="6" t="s">
        <v>5055</v>
      </c>
      <c r="F960" s="6" t="s">
        <v>5056</v>
      </c>
      <c r="G960" s="6" t="str">
        <f t="shared" si="28"/>
        <v>SAN MIGUEL DE ALLENDE</v>
      </c>
      <c r="H960" s="6" t="s">
        <v>7270</v>
      </c>
      <c r="I960" s="6" t="s">
        <v>7271</v>
      </c>
      <c r="J960" s="6" t="str">
        <f t="shared" si="29"/>
        <v>BONITO</v>
      </c>
      <c r="K960" s="6" t="s">
        <v>99</v>
      </c>
      <c r="L960" s="6" t="s">
        <v>7272</v>
      </c>
      <c r="M960" s="6" t="s">
        <v>7273</v>
      </c>
      <c r="N960" s="6" t="s">
        <v>7274</v>
      </c>
      <c r="O960" s="6" t="s">
        <v>7275</v>
      </c>
      <c r="P960" s="6" t="s">
        <v>3862</v>
      </c>
      <c r="Q960" s="6" t="s">
        <v>5082</v>
      </c>
      <c r="R960" s="6" t="s">
        <v>2162</v>
      </c>
      <c r="S960" s="6" t="s">
        <v>1221</v>
      </c>
      <c r="T960" s="6" t="s">
        <v>405</v>
      </c>
      <c r="U960" s="6" t="s">
        <v>444</v>
      </c>
      <c r="V960" s="6" t="s">
        <v>7269</v>
      </c>
      <c r="W960" s="12" t="s">
        <v>69456</v>
      </c>
      <c r="X960" s="12"/>
      <c r="Y960" s="12"/>
    </row>
    <row r="961" spans="1:25" hidden="1">
      <c r="A961" s="6" t="s">
        <v>7276</v>
      </c>
      <c r="B961" s="6" t="s">
        <v>121</v>
      </c>
      <c r="C961" s="6" t="s">
        <v>122</v>
      </c>
      <c r="D961" s="6" t="s">
        <v>123</v>
      </c>
      <c r="E961" s="6" t="s">
        <v>5055</v>
      </c>
      <c r="F961" s="6" t="s">
        <v>5056</v>
      </c>
      <c r="G961" s="6" t="str">
        <f t="shared" si="28"/>
        <v>SAN MIGUEL DE ALLENDE</v>
      </c>
      <c r="H961" s="6" t="s">
        <v>2560</v>
      </c>
      <c r="I961" s="6" t="s">
        <v>7277</v>
      </c>
      <c r="J961" s="6" t="str">
        <f t="shared" si="29"/>
        <v>SAN ANTONIO (ADOLFO GUILLÉN)</v>
      </c>
      <c r="K961" s="6" t="s">
        <v>99</v>
      </c>
      <c r="L961" s="6" t="s">
        <v>7278</v>
      </c>
      <c r="M961" s="6" t="s">
        <v>7279</v>
      </c>
      <c r="N961" s="6" t="s">
        <v>7280</v>
      </c>
      <c r="O961" s="6" t="s">
        <v>7281</v>
      </c>
      <c r="P961" s="6" t="s">
        <v>6662</v>
      </c>
      <c r="Q961" s="6" t="s">
        <v>5082</v>
      </c>
      <c r="R961" s="6" t="s">
        <v>569</v>
      </c>
      <c r="S961" s="6" t="s">
        <v>570</v>
      </c>
      <c r="T961" s="6" t="s">
        <v>121</v>
      </c>
      <c r="U961" s="6" t="s">
        <v>159</v>
      </c>
      <c r="V961" s="6" t="s">
        <v>7276</v>
      </c>
      <c r="W961" s="12" t="s">
        <v>69456</v>
      </c>
      <c r="X961" s="12"/>
      <c r="Y961" s="12"/>
    </row>
    <row r="962" spans="1:25" hidden="1">
      <c r="A962" s="6" t="s">
        <v>7282</v>
      </c>
      <c r="B962" s="6" t="s">
        <v>121</v>
      </c>
      <c r="C962" s="6" t="s">
        <v>122</v>
      </c>
      <c r="D962" s="6" t="s">
        <v>123</v>
      </c>
      <c r="E962" s="6" t="s">
        <v>5055</v>
      </c>
      <c r="F962" s="6" t="s">
        <v>5056</v>
      </c>
      <c r="G962" s="6" t="str">
        <f t="shared" si="28"/>
        <v>SAN MIGUEL DE ALLENDE</v>
      </c>
      <c r="H962" s="6" t="s">
        <v>2574</v>
      </c>
      <c r="I962" s="6" t="s">
        <v>3551</v>
      </c>
      <c r="J962" s="6" t="str">
        <f t="shared" si="29"/>
        <v>SANTA CLARA</v>
      </c>
      <c r="K962" s="6" t="s">
        <v>99</v>
      </c>
      <c r="L962" s="6" t="s">
        <v>7283</v>
      </c>
      <c r="M962" s="6" t="s">
        <v>7284</v>
      </c>
      <c r="N962" s="6" t="s">
        <v>7285</v>
      </c>
      <c r="O962" s="6" t="s">
        <v>7286</v>
      </c>
      <c r="P962" s="6" t="s">
        <v>7287</v>
      </c>
      <c r="Q962" s="6" t="s">
        <v>5082</v>
      </c>
      <c r="R962" s="6" t="s">
        <v>443</v>
      </c>
      <c r="S962" s="6" t="s">
        <v>435</v>
      </c>
      <c r="T962" s="6" t="s">
        <v>363</v>
      </c>
      <c r="U962" s="6" t="s">
        <v>255</v>
      </c>
      <c r="V962" s="6" t="s">
        <v>7282</v>
      </c>
      <c r="W962" s="12" t="s">
        <v>69456</v>
      </c>
      <c r="X962" s="12"/>
      <c r="Y962" s="12"/>
    </row>
    <row r="963" spans="1:25" hidden="1">
      <c r="A963" s="6" t="s">
        <v>7288</v>
      </c>
      <c r="B963" s="6" t="s">
        <v>121</v>
      </c>
      <c r="C963" s="6" t="s">
        <v>122</v>
      </c>
      <c r="D963" s="6" t="s">
        <v>123</v>
      </c>
      <c r="E963" s="6" t="s">
        <v>5055</v>
      </c>
      <c r="F963" s="6" t="s">
        <v>5056</v>
      </c>
      <c r="G963" s="6" t="str">
        <f t="shared" si="28"/>
        <v>SAN MIGUEL DE ALLENDE</v>
      </c>
      <c r="H963" s="6" t="s">
        <v>2581</v>
      </c>
      <c r="I963" s="6" t="s">
        <v>2078</v>
      </c>
      <c r="J963" s="6" t="str">
        <f t="shared" si="29"/>
        <v>EL CARMEN</v>
      </c>
      <c r="K963" s="6" t="s">
        <v>99</v>
      </c>
      <c r="L963" s="6" t="s">
        <v>7289</v>
      </c>
      <c r="M963" s="6" t="s">
        <v>7290</v>
      </c>
      <c r="N963" s="6" t="s">
        <v>7291</v>
      </c>
      <c r="O963" s="6" t="s">
        <v>7292</v>
      </c>
      <c r="P963" s="6" t="s">
        <v>5416</v>
      </c>
      <c r="Q963" s="6" t="s">
        <v>5082</v>
      </c>
      <c r="R963" s="6" t="s">
        <v>553</v>
      </c>
      <c r="S963" s="6" t="s">
        <v>444</v>
      </c>
      <c r="T963" s="6" t="s">
        <v>569</v>
      </c>
      <c r="U963" s="6" t="s">
        <v>255</v>
      </c>
      <c r="V963" s="6" t="s">
        <v>7288</v>
      </c>
      <c r="W963" s="12" t="s">
        <v>69456</v>
      </c>
      <c r="X963" s="12"/>
      <c r="Y963" s="12"/>
    </row>
    <row r="964" spans="1:25" hidden="1">
      <c r="A964" s="6" t="s">
        <v>7293</v>
      </c>
      <c r="B964" s="6" t="s">
        <v>121</v>
      </c>
      <c r="C964" s="6" t="s">
        <v>122</v>
      </c>
      <c r="D964" s="6" t="s">
        <v>123</v>
      </c>
      <c r="E964" s="6" t="s">
        <v>5055</v>
      </c>
      <c r="F964" s="6" t="s">
        <v>5056</v>
      </c>
      <c r="G964" s="6" t="str">
        <f t="shared" si="28"/>
        <v>SAN MIGUEL DE ALLENDE</v>
      </c>
      <c r="H964" s="6" t="s">
        <v>2588</v>
      </c>
      <c r="I964" s="6" t="s">
        <v>7294</v>
      </c>
      <c r="J964" s="6" t="str">
        <f t="shared" si="29"/>
        <v>LOS URBINA</v>
      </c>
      <c r="K964" s="6" t="s">
        <v>99</v>
      </c>
      <c r="L964" s="6" t="s">
        <v>7295</v>
      </c>
      <c r="M964" s="6" t="s">
        <v>7296</v>
      </c>
      <c r="N964" s="6" t="s">
        <v>7297</v>
      </c>
      <c r="O964" s="6" t="s">
        <v>7298</v>
      </c>
      <c r="P964" s="6" t="s">
        <v>7299</v>
      </c>
      <c r="Q964" s="6" t="s">
        <v>5082</v>
      </c>
      <c r="R964" s="6" t="s">
        <v>570</v>
      </c>
      <c r="S964" s="6" t="s">
        <v>710</v>
      </c>
      <c r="T964" s="6" t="s">
        <v>918</v>
      </c>
      <c r="U964" s="6" t="s">
        <v>158</v>
      </c>
      <c r="V964" s="6" t="s">
        <v>7293</v>
      </c>
      <c r="W964" s="12" t="s">
        <v>69456</v>
      </c>
      <c r="X964" s="12"/>
      <c r="Y964" s="12"/>
    </row>
    <row r="965" spans="1:25" hidden="1">
      <c r="A965" s="6" t="s">
        <v>7300</v>
      </c>
      <c r="B965" s="6" t="s">
        <v>121</v>
      </c>
      <c r="C965" s="6" t="s">
        <v>122</v>
      </c>
      <c r="D965" s="6" t="s">
        <v>123</v>
      </c>
      <c r="E965" s="6" t="s">
        <v>5055</v>
      </c>
      <c r="F965" s="6" t="s">
        <v>5056</v>
      </c>
      <c r="G965" s="6" t="str">
        <f t="shared" ref="G965:G1028" si="30">UPPER(F965)</f>
        <v>SAN MIGUEL DE ALLENDE</v>
      </c>
      <c r="H965" s="6" t="s">
        <v>2595</v>
      </c>
      <c r="I965" s="6" t="s">
        <v>7301</v>
      </c>
      <c r="J965" s="6" t="str">
        <f t="shared" ref="J965:J1028" si="31">UPPER(I965)</f>
        <v>DON BOSCO</v>
      </c>
      <c r="K965" s="6" t="s">
        <v>99</v>
      </c>
      <c r="L965" s="6" t="s">
        <v>7302</v>
      </c>
      <c r="M965" s="6" t="s">
        <v>7303</v>
      </c>
      <c r="N965" s="6" t="s">
        <v>7304</v>
      </c>
      <c r="O965" s="6" t="s">
        <v>7305</v>
      </c>
      <c r="P965" s="6" t="s">
        <v>4725</v>
      </c>
      <c r="Q965" s="6" t="s">
        <v>5082</v>
      </c>
      <c r="R965" s="6" t="s">
        <v>918</v>
      </c>
      <c r="S965" s="6" t="s">
        <v>373</v>
      </c>
      <c r="T965" s="6" t="s">
        <v>373</v>
      </c>
      <c r="U965" s="6" t="s">
        <v>372</v>
      </c>
      <c r="V965" s="6" t="s">
        <v>7300</v>
      </c>
      <c r="W965" s="12" t="s">
        <v>69456</v>
      </c>
      <c r="X965" s="12"/>
      <c r="Y965" s="12"/>
    </row>
    <row r="966" spans="1:25" hidden="1">
      <c r="A966" s="6" t="s">
        <v>7306</v>
      </c>
      <c r="B966" s="6" t="s">
        <v>121</v>
      </c>
      <c r="C966" s="6" t="s">
        <v>122</v>
      </c>
      <c r="D966" s="6" t="s">
        <v>123</v>
      </c>
      <c r="E966" s="6" t="s">
        <v>5055</v>
      </c>
      <c r="F966" s="6" t="s">
        <v>5056</v>
      </c>
      <c r="G966" s="6" t="str">
        <f t="shared" si="30"/>
        <v>SAN MIGUEL DE ALLENDE</v>
      </c>
      <c r="H966" s="6" t="s">
        <v>7307</v>
      </c>
      <c r="I966" s="6" t="s">
        <v>7308</v>
      </c>
      <c r="J966" s="6" t="str">
        <f t="shared" si="31"/>
        <v>CAÑADA DE DON JUAN</v>
      </c>
      <c r="K966" s="6" t="s">
        <v>99</v>
      </c>
      <c r="L966" s="6" t="s">
        <v>7309</v>
      </c>
      <c r="M966" s="6" t="s">
        <v>7310</v>
      </c>
      <c r="N966" s="6" t="s">
        <v>7311</v>
      </c>
      <c r="O966" s="6" t="s">
        <v>7312</v>
      </c>
      <c r="P966" s="6" t="s">
        <v>5073</v>
      </c>
      <c r="Q966" s="6" t="s">
        <v>5082</v>
      </c>
      <c r="R966" s="6" t="s">
        <v>453</v>
      </c>
      <c r="S966" s="6" t="s">
        <v>453</v>
      </c>
      <c r="T966" s="6" t="s">
        <v>453</v>
      </c>
      <c r="U966" s="6" t="s">
        <v>453</v>
      </c>
      <c r="V966" s="6" t="s">
        <v>7306</v>
      </c>
      <c r="W966" s="12" t="s">
        <v>69456</v>
      </c>
      <c r="X966" s="12"/>
      <c r="Y966" s="12"/>
    </row>
    <row r="967" spans="1:25" hidden="1">
      <c r="A967" s="6" t="s">
        <v>7313</v>
      </c>
      <c r="B967" s="6" t="s">
        <v>121</v>
      </c>
      <c r="C967" s="6" t="s">
        <v>122</v>
      </c>
      <c r="D967" s="6" t="s">
        <v>123</v>
      </c>
      <c r="E967" s="6" t="s">
        <v>5055</v>
      </c>
      <c r="F967" s="6" t="s">
        <v>5056</v>
      </c>
      <c r="G967" s="6" t="str">
        <f t="shared" si="30"/>
        <v>SAN MIGUEL DE ALLENDE</v>
      </c>
      <c r="H967" s="6" t="s">
        <v>7314</v>
      </c>
      <c r="I967" s="6" t="s">
        <v>7315</v>
      </c>
      <c r="J967" s="6" t="str">
        <f t="shared" si="31"/>
        <v>TRINIDAD</v>
      </c>
      <c r="K967" s="6" t="s">
        <v>99</v>
      </c>
      <c r="L967" s="6" t="s">
        <v>7316</v>
      </c>
      <c r="M967" s="6" t="s">
        <v>7317</v>
      </c>
      <c r="N967" s="6" t="s">
        <v>7318</v>
      </c>
      <c r="O967" s="6" t="s">
        <v>7319</v>
      </c>
      <c r="P967" s="6" t="s">
        <v>6505</v>
      </c>
      <c r="Q967" s="6" t="s">
        <v>5096</v>
      </c>
      <c r="R967" s="6" t="s">
        <v>453</v>
      </c>
      <c r="S967" s="6" t="s">
        <v>453</v>
      </c>
      <c r="T967" s="6" t="s">
        <v>453</v>
      </c>
      <c r="U967" s="6" t="s">
        <v>453</v>
      </c>
      <c r="V967" s="6" t="s">
        <v>7313</v>
      </c>
      <c r="W967" s="12" t="s">
        <v>69456</v>
      </c>
      <c r="X967" s="12"/>
      <c r="Y967" s="12"/>
    </row>
    <row r="968" spans="1:25" hidden="1">
      <c r="A968" s="6" t="s">
        <v>7320</v>
      </c>
      <c r="B968" s="6" t="s">
        <v>121</v>
      </c>
      <c r="C968" s="6" t="s">
        <v>122</v>
      </c>
      <c r="D968" s="6" t="s">
        <v>123</v>
      </c>
      <c r="E968" s="6" t="s">
        <v>5055</v>
      </c>
      <c r="F968" s="6" t="s">
        <v>5056</v>
      </c>
      <c r="G968" s="6" t="str">
        <f t="shared" si="30"/>
        <v>SAN MIGUEL DE ALLENDE</v>
      </c>
      <c r="H968" s="6" t="s">
        <v>7321</v>
      </c>
      <c r="I968" s="6" t="s">
        <v>7322</v>
      </c>
      <c r="J968" s="6" t="str">
        <f t="shared" si="31"/>
        <v>LA VENTURINA</v>
      </c>
      <c r="K968" s="6" t="s">
        <v>99</v>
      </c>
      <c r="L968" s="6" t="s">
        <v>7323</v>
      </c>
      <c r="M968" s="6" t="s">
        <v>7324</v>
      </c>
      <c r="N968" s="6" t="s">
        <v>7325</v>
      </c>
      <c r="O968" s="6" t="s">
        <v>7326</v>
      </c>
      <c r="P968" s="6" t="s">
        <v>5351</v>
      </c>
      <c r="Q968" s="6" t="s">
        <v>5096</v>
      </c>
      <c r="R968" s="6" t="s">
        <v>692</v>
      </c>
      <c r="S968" s="6" t="s">
        <v>1013</v>
      </c>
      <c r="T968" s="6" t="s">
        <v>910</v>
      </c>
      <c r="U968" s="6" t="s">
        <v>710</v>
      </c>
      <c r="V968" s="6" t="s">
        <v>7320</v>
      </c>
      <c r="W968" s="12" t="s">
        <v>69456</v>
      </c>
      <c r="X968" s="12"/>
      <c r="Y968" s="12"/>
    </row>
    <row r="969" spans="1:25" hidden="1">
      <c r="A969" s="6" t="s">
        <v>7327</v>
      </c>
      <c r="B969" s="6" t="s">
        <v>121</v>
      </c>
      <c r="C969" s="6" t="s">
        <v>122</v>
      </c>
      <c r="D969" s="6" t="s">
        <v>123</v>
      </c>
      <c r="E969" s="6" t="s">
        <v>5055</v>
      </c>
      <c r="F969" s="6" t="s">
        <v>5056</v>
      </c>
      <c r="G969" s="6" t="str">
        <f t="shared" si="30"/>
        <v>SAN MIGUEL DE ALLENDE</v>
      </c>
      <c r="H969" s="6" t="s">
        <v>2602</v>
      </c>
      <c r="I969" s="6" t="s">
        <v>7328</v>
      </c>
      <c r="J969" s="6" t="str">
        <f t="shared" si="31"/>
        <v>MARLUSA</v>
      </c>
      <c r="K969" s="6" t="s">
        <v>99</v>
      </c>
      <c r="L969" s="6" t="s">
        <v>7329</v>
      </c>
      <c r="M969" s="6" t="s">
        <v>7330</v>
      </c>
      <c r="N969" s="6" t="s">
        <v>7331</v>
      </c>
      <c r="O969" s="6" t="s">
        <v>7332</v>
      </c>
      <c r="P969" s="6" t="s">
        <v>3117</v>
      </c>
      <c r="Q969" s="6" t="s">
        <v>5096</v>
      </c>
      <c r="R969" s="6" t="s">
        <v>1005</v>
      </c>
      <c r="S969" s="6" t="s">
        <v>373</v>
      </c>
      <c r="T969" s="6" t="s">
        <v>373</v>
      </c>
      <c r="U969" s="6" t="s">
        <v>374</v>
      </c>
      <c r="V969" s="6" t="s">
        <v>7327</v>
      </c>
      <c r="W969" s="12" t="s">
        <v>69456</v>
      </c>
      <c r="X969" s="12"/>
      <c r="Y969" s="12"/>
    </row>
    <row r="970" spans="1:25" hidden="1">
      <c r="A970" s="6" t="s">
        <v>7333</v>
      </c>
      <c r="B970" s="6" t="s">
        <v>121</v>
      </c>
      <c r="C970" s="6" t="s">
        <v>122</v>
      </c>
      <c r="D970" s="6" t="s">
        <v>123</v>
      </c>
      <c r="E970" s="6" t="s">
        <v>5055</v>
      </c>
      <c r="F970" s="6" t="s">
        <v>5056</v>
      </c>
      <c r="G970" s="6" t="str">
        <f t="shared" si="30"/>
        <v>SAN MIGUEL DE ALLENDE</v>
      </c>
      <c r="H970" s="6" t="s">
        <v>2608</v>
      </c>
      <c r="I970" s="6" t="s">
        <v>7334</v>
      </c>
      <c r="J970" s="6" t="str">
        <f t="shared" si="31"/>
        <v>FRANCISCO VILLA [FRACCIONAMIENTO]</v>
      </c>
      <c r="K970" s="6" t="s">
        <v>99</v>
      </c>
      <c r="L970" s="6" t="s">
        <v>7335</v>
      </c>
      <c r="M970" s="6" t="s">
        <v>7336</v>
      </c>
      <c r="N970" s="6" t="s">
        <v>7337</v>
      </c>
      <c r="O970" s="6" t="s">
        <v>7338</v>
      </c>
      <c r="P970" s="6" t="s">
        <v>4367</v>
      </c>
      <c r="Q970" s="6" t="s">
        <v>5062</v>
      </c>
      <c r="R970" s="6" t="s">
        <v>7339</v>
      </c>
      <c r="S970" s="6" t="s">
        <v>3199</v>
      </c>
      <c r="T970" s="6" t="s">
        <v>205</v>
      </c>
      <c r="U970" s="6" t="s">
        <v>3016</v>
      </c>
      <c r="V970" s="6" t="s">
        <v>7333</v>
      </c>
      <c r="W970" s="12" t="s">
        <v>69456</v>
      </c>
      <c r="X970" s="12"/>
      <c r="Y970" s="12"/>
    </row>
    <row r="971" spans="1:25" hidden="1">
      <c r="A971" s="6" t="s">
        <v>7340</v>
      </c>
      <c r="B971" s="6" t="s">
        <v>121</v>
      </c>
      <c r="C971" s="6" t="s">
        <v>122</v>
      </c>
      <c r="D971" s="6" t="s">
        <v>123</v>
      </c>
      <c r="E971" s="6" t="s">
        <v>5055</v>
      </c>
      <c r="F971" s="6" t="s">
        <v>5056</v>
      </c>
      <c r="G971" s="6" t="str">
        <f t="shared" si="30"/>
        <v>SAN MIGUEL DE ALLENDE</v>
      </c>
      <c r="H971" s="6" t="s">
        <v>2615</v>
      </c>
      <c r="I971" s="6" t="s">
        <v>7341</v>
      </c>
      <c r="J971" s="6" t="str">
        <f t="shared" si="31"/>
        <v>SAN ANTONIO DE LAS CUEVITAS</v>
      </c>
      <c r="K971" s="6" t="s">
        <v>99</v>
      </c>
      <c r="L971" s="6" t="s">
        <v>7342</v>
      </c>
      <c r="M971" s="6" t="s">
        <v>7343</v>
      </c>
      <c r="N971" s="6" t="s">
        <v>7344</v>
      </c>
      <c r="O971" s="6" t="s">
        <v>7345</v>
      </c>
      <c r="P971" s="6" t="s">
        <v>7019</v>
      </c>
      <c r="Q971" s="6" t="s">
        <v>5096</v>
      </c>
      <c r="R971" s="6" t="s">
        <v>443</v>
      </c>
      <c r="S971" s="6" t="s">
        <v>363</v>
      </c>
      <c r="T971" s="6" t="s">
        <v>435</v>
      </c>
      <c r="U971" s="6" t="s">
        <v>1013</v>
      </c>
      <c r="V971" s="6" t="s">
        <v>7340</v>
      </c>
      <c r="W971" s="12" t="s">
        <v>69456</v>
      </c>
      <c r="X971" s="12"/>
      <c r="Y971" s="12"/>
    </row>
    <row r="972" spans="1:25" hidden="1">
      <c r="A972" s="6" t="s">
        <v>7346</v>
      </c>
      <c r="B972" s="6" t="s">
        <v>121</v>
      </c>
      <c r="C972" s="6" t="s">
        <v>122</v>
      </c>
      <c r="D972" s="6" t="s">
        <v>123</v>
      </c>
      <c r="E972" s="6" t="s">
        <v>5055</v>
      </c>
      <c r="F972" s="6" t="s">
        <v>5056</v>
      </c>
      <c r="G972" s="6" t="str">
        <f t="shared" si="30"/>
        <v>SAN MIGUEL DE ALLENDE</v>
      </c>
      <c r="H972" s="6" t="s">
        <v>2622</v>
      </c>
      <c r="I972" s="6" t="s">
        <v>7347</v>
      </c>
      <c r="J972" s="6" t="str">
        <f t="shared" si="31"/>
        <v>SAN VALENTE</v>
      </c>
      <c r="K972" s="6" t="s">
        <v>99</v>
      </c>
      <c r="L972" s="6" t="s">
        <v>7348</v>
      </c>
      <c r="M972" s="6" t="s">
        <v>7349</v>
      </c>
      <c r="N972" s="6" t="s">
        <v>7350</v>
      </c>
      <c r="O972" s="6" t="s">
        <v>7351</v>
      </c>
      <c r="P972" s="6" t="s">
        <v>5351</v>
      </c>
      <c r="Q972" s="6" t="s">
        <v>5096</v>
      </c>
      <c r="R972" s="6" t="s">
        <v>475</v>
      </c>
      <c r="S972" s="6" t="s">
        <v>362</v>
      </c>
      <c r="T972" s="6" t="s">
        <v>362</v>
      </c>
      <c r="U972" s="6" t="s">
        <v>569</v>
      </c>
      <c r="V972" s="6" t="s">
        <v>7346</v>
      </c>
      <c r="W972" s="12" t="s">
        <v>69456</v>
      </c>
      <c r="X972" s="12"/>
      <c r="Y972" s="12"/>
    </row>
    <row r="973" spans="1:25" hidden="1">
      <c r="A973" s="6" t="s">
        <v>7352</v>
      </c>
      <c r="B973" s="6" t="s">
        <v>121</v>
      </c>
      <c r="C973" s="6" t="s">
        <v>122</v>
      </c>
      <c r="D973" s="6" t="s">
        <v>123</v>
      </c>
      <c r="E973" s="6" t="s">
        <v>5055</v>
      </c>
      <c r="F973" s="6" t="s">
        <v>5056</v>
      </c>
      <c r="G973" s="6" t="str">
        <f t="shared" si="30"/>
        <v>SAN MIGUEL DE ALLENDE</v>
      </c>
      <c r="H973" s="6" t="s">
        <v>2637</v>
      </c>
      <c r="I973" s="6" t="s">
        <v>7353</v>
      </c>
      <c r="J973" s="6" t="str">
        <f t="shared" si="31"/>
        <v>SIETE HERMANOS</v>
      </c>
      <c r="K973" s="6" t="s">
        <v>99</v>
      </c>
      <c r="L973" s="6" t="s">
        <v>7354</v>
      </c>
      <c r="M973" s="6" t="s">
        <v>7355</v>
      </c>
      <c r="N973" s="6" t="s">
        <v>7356</v>
      </c>
      <c r="O973" s="6" t="s">
        <v>7357</v>
      </c>
      <c r="P973" s="6" t="s">
        <v>5578</v>
      </c>
      <c r="Q973" s="6" t="s">
        <v>5062</v>
      </c>
      <c r="R973" s="6" t="s">
        <v>184</v>
      </c>
      <c r="S973" s="6" t="s">
        <v>373</v>
      </c>
      <c r="T973" s="6" t="s">
        <v>373</v>
      </c>
      <c r="U973" s="6" t="s">
        <v>374</v>
      </c>
      <c r="V973" s="6" t="s">
        <v>7352</v>
      </c>
      <c r="W973" s="12" t="s">
        <v>69456</v>
      </c>
      <c r="X973" s="12"/>
      <c r="Y973" s="12"/>
    </row>
    <row r="974" spans="1:25" hidden="1">
      <c r="A974" s="6" t="s">
        <v>7358</v>
      </c>
      <c r="B974" s="6" t="s">
        <v>121</v>
      </c>
      <c r="C974" s="6" t="s">
        <v>122</v>
      </c>
      <c r="D974" s="6" t="s">
        <v>123</v>
      </c>
      <c r="E974" s="6" t="s">
        <v>5055</v>
      </c>
      <c r="F974" s="6" t="s">
        <v>5056</v>
      </c>
      <c r="G974" s="6" t="str">
        <f t="shared" si="30"/>
        <v>SAN MIGUEL DE ALLENDE</v>
      </c>
      <c r="H974" s="6" t="s">
        <v>2658</v>
      </c>
      <c r="I974" s="6" t="s">
        <v>7359</v>
      </c>
      <c r="J974" s="6" t="str">
        <f t="shared" si="31"/>
        <v>OJO DE AGUA (AMEYALLI)</v>
      </c>
      <c r="K974" s="6" t="s">
        <v>99</v>
      </c>
      <c r="L974" s="6" t="s">
        <v>7360</v>
      </c>
      <c r="M974" s="6" t="s">
        <v>7361</v>
      </c>
      <c r="N974" s="6" t="s">
        <v>7362</v>
      </c>
      <c r="O974" s="6" t="s">
        <v>7363</v>
      </c>
      <c r="P974" s="6" t="s">
        <v>7364</v>
      </c>
      <c r="Q974" s="6" t="s">
        <v>5062</v>
      </c>
      <c r="R974" s="6" t="s">
        <v>1005</v>
      </c>
      <c r="S974" s="6" t="s">
        <v>373</v>
      </c>
      <c r="T974" s="6" t="s">
        <v>373</v>
      </c>
      <c r="U974" s="6" t="s">
        <v>374</v>
      </c>
      <c r="V974" s="6" t="s">
        <v>7358</v>
      </c>
      <c r="W974" s="12" t="s">
        <v>69456</v>
      </c>
      <c r="X974" s="12"/>
      <c r="Y974" s="12"/>
    </row>
    <row r="975" spans="1:25" hidden="1">
      <c r="A975" s="6" t="s">
        <v>7365</v>
      </c>
      <c r="B975" s="6" t="s">
        <v>121</v>
      </c>
      <c r="C975" s="6" t="s">
        <v>122</v>
      </c>
      <c r="D975" s="6" t="s">
        <v>123</v>
      </c>
      <c r="E975" s="6" t="s">
        <v>5055</v>
      </c>
      <c r="F975" s="6" t="s">
        <v>5056</v>
      </c>
      <c r="G975" s="6" t="str">
        <f t="shared" si="30"/>
        <v>SAN MIGUEL DE ALLENDE</v>
      </c>
      <c r="H975" s="6" t="s">
        <v>2665</v>
      </c>
      <c r="I975" s="6" t="s">
        <v>7366</v>
      </c>
      <c r="J975" s="6" t="str">
        <f t="shared" si="31"/>
        <v>TIERRA DE PAZ CASA LOMA</v>
      </c>
      <c r="K975" s="6" t="s">
        <v>99</v>
      </c>
      <c r="L975" s="6" t="s">
        <v>7367</v>
      </c>
      <c r="M975" s="6" t="s">
        <v>7368</v>
      </c>
      <c r="N975" s="6" t="s">
        <v>7369</v>
      </c>
      <c r="O975" s="6" t="s">
        <v>7370</v>
      </c>
      <c r="P975" s="6" t="s">
        <v>4896</v>
      </c>
      <c r="Q975" s="6" t="s">
        <v>5062</v>
      </c>
      <c r="R975" s="6" t="s">
        <v>160</v>
      </c>
      <c r="S975" s="6" t="s">
        <v>373</v>
      </c>
      <c r="T975" s="6" t="s">
        <v>373</v>
      </c>
      <c r="U975" s="6" t="s">
        <v>372</v>
      </c>
      <c r="V975" s="6" t="s">
        <v>7365</v>
      </c>
      <c r="W975" s="12" t="s">
        <v>69456</v>
      </c>
      <c r="X975" s="12"/>
      <c r="Y975" s="12"/>
    </row>
    <row r="976" spans="1:25" hidden="1">
      <c r="A976" s="6" t="s">
        <v>7371</v>
      </c>
      <c r="B976" s="6" t="s">
        <v>121</v>
      </c>
      <c r="C976" s="6" t="s">
        <v>122</v>
      </c>
      <c r="D976" s="6" t="s">
        <v>123</v>
      </c>
      <c r="E976" s="6" t="s">
        <v>5055</v>
      </c>
      <c r="F976" s="6" t="s">
        <v>5056</v>
      </c>
      <c r="G976" s="6" t="str">
        <f t="shared" si="30"/>
        <v>SAN MIGUEL DE ALLENDE</v>
      </c>
      <c r="H976" s="6" t="s">
        <v>2672</v>
      </c>
      <c r="I976" s="6" t="s">
        <v>7372</v>
      </c>
      <c r="J976" s="6" t="str">
        <f t="shared" si="31"/>
        <v>MIGUEL HIDALGO</v>
      </c>
      <c r="K976" s="6" t="s">
        <v>99</v>
      </c>
      <c r="L976" s="6" t="s">
        <v>7373</v>
      </c>
      <c r="M976" s="6" t="s">
        <v>7374</v>
      </c>
      <c r="N976" s="6" t="s">
        <v>7375</v>
      </c>
      <c r="O976" s="6" t="s">
        <v>7376</v>
      </c>
      <c r="P976" s="6" t="s">
        <v>5039</v>
      </c>
      <c r="Q976" s="6" t="s">
        <v>5062</v>
      </c>
      <c r="R976" s="6" t="s">
        <v>351</v>
      </c>
      <c r="S976" s="6" t="s">
        <v>3579</v>
      </c>
      <c r="T976" s="6" t="s">
        <v>3290</v>
      </c>
      <c r="U976" s="6" t="s">
        <v>1049</v>
      </c>
      <c r="V976" s="6" t="s">
        <v>7371</v>
      </c>
      <c r="W976" s="12" t="s">
        <v>69456</v>
      </c>
      <c r="X976" s="12"/>
      <c r="Y976" s="12"/>
    </row>
    <row r="977" spans="1:25" hidden="1">
      <c r="A977" s="6" t="s">
        <v>7377</v>
      </c>
      <c r="B977" s="6" t="s">
        <v>121</v>
      </c>
      <c r="C977" s="6" t="s">
        <v>122</v>
      </c>
      <c r="D977" s="6" t="s">
        <v>123</v>
      </c>
      <c r="E977" s="6" t="s">
        <v>5055</v>
      </c>
      <c r="F977" s="6" t="s">
        <v>5056</v>
      </c>
      <c r="G977" s="6" t="str">
        <f t="shared" si="30"/>
        <v>SAN MIGUEL DE ALLENDE</v>
      </c>
      <c r="H977" s="6" t="s">
        <v>2679</v>
      </c>
      <c r="I977" s="6" t="s">
        <v>2335</v>
      </c>
      <c r="J977" s="6" t="str">
        <f t="shared" si="31"/>
        <v>LA LOMA</v>
      </c>
      <c r="K977" s="6" t="s">
        <v>99</v>
      </c>
      <c r="L977" s="6" t="s">
        <v>7378</v>
      </c>
      <c r="M977" s="6" t="s">
        <v>7379</v>
      </c>
      <c r="N977" s="6" t="s">
        <v>7380</v>
      </c>
      <c r="O977" s="6" t="s">
        <v>7381</v>
      </c>
      <c r="P977" s="6" t="s">
        <v>3693</v>
      </c>
      <c r="Q977" s="6" t="s">
        <v>5062</v>
      </c>
      <c r="R977" s="6" t="s">
        <v>160</v>
      </c>
      <c r="S977" s="6" t="s">
        <v>373</v>
      </c>
      <c r="T977" s="6" t="s">
        <v>373</v>
      </c>
      <c r="U977" s="6" t="s">
        <v>374</v>
      </c>
      <c r="V977" s="6" t="s">
        <v>7377</v>
      </c>
      <c r="W977" s="12" t="s">
        <v>69456</v>
      </c>
      <c r="X977" s="12"/>
      <c r="Y977" s="12"/>
    </row>
    <row r="978" spans="1:25" hidden="1">
      <c r="A978" s="6" t="s">
        <v>7382</v>
      </c>
      <c r="B978" s="6" t="s">
        <v>121</v>
      </c>
      <c r="C978" s="6" t="s">
        <v>122</v>
      </c>
      <c r="D978" s="6" t="s">
        <v>123</v>
      </c>
      <c r="E978" s="6" t="s">
        <v>5055</v>
      </c>
      <c r="F978" s="6" t="s">
        <v>5056</v>
      </c>
      <c r="G978" s="6" t="str">
        <f t="shared" si="30"/>
        <v>SAN MIGUEL DE ALLENDE</v>
      </c>
      <c r="H978" s="6" t="s">
        <v>2693</v>
      </c>
      <c r="I978" s="6" t="s">
        <v>7383</v>
      </c>
      <c r="J978" s="6" t="str">
        <f t="shared" si="31"/>
        <v>LUNA ESCONDIDA (DIMA)</v>
      </c>
      <c r="K978" s="6" t="s">
        <v>99</v>
      </c>
      <c r="L978" s="6" t="s">
        <v>7384</v>
      </c>
      <c r="M978" s="6" t="s">
        <v>7385</v>
      </c>
      <c r="N978" s="6" t="s">
        <v>7386</v>
      </c>
      <c r="O978" s="6" t="s">
        <v>7387</v>
      </c>
      <c r="P978" s="6" t="s">
        <v>507</v>
      </c>
      <c r="Q978" s="6" t="s">
        <v>5062</v>
      </c>
      <c r="R978" s="6" t="s">
        <v>1237</v>
      </c>
      <c r="S978" s="6" t="s">
        <v>373</v>
      </c>
      <c r="T978" s="6" t="s">
        <v>373</v>
      </c>
      <c r="U978" s="6" t="s">
        <v>372</v>
      </c>
      <c r="V978" s="6" t="s">
        <v>7382</v>
      </c>
      <c r="W978" s="12" t="s">
        <v>69456</v>
      </c>
      <c r="X978" s="12"/>
      <c r="Y978" s="12"/>
    </row>
    <row r="979" spans="1:25" hidden="1">
      <c r="A979" s="6" t="s">
        <v>7388</v>
      </c>
      <c r="B979" s="6" t="s">
        <v>121</v>
      </c>
      <c r="C979" s="6" t="s">
        <v>122</v>
      </c>
      <c r="D979" s="6" t="s">
        <v>123</v>
      </c>
      <c r="E979" s="6" t="s">
        <v>5055</v>
      </c>
      <c r="F979" s="6" t="s">
        <v>5056</v>
      </c>
      <c r="G979" s="6" t="str">
        <f t="shared" si="30"/>
        <v>SAN MIGUEL DE ALLENDE</v>
      </c>
      <c r="H979" s="6" t="s">
        <v>7389</v>
      </c>
      <c r="I979" s="6" t="s">
        <v>7390</v>
      </c>
      <c r="J979" s="6" t="str">
        <f t="shared" si="31"/>
        <v>ESPERANZA</v>
      </c>
      <c r="K979" s="6" t="s">
        <v>99</v>
      </c>
      <c r="L979" s="6" t="s">
        <v>7391</v>
      </c>
      <c r="M979" s="6" t="s">
        <v>7392</v>
      </c>
      <c r="N979" s="6" t="s">
        <v>7393</v>
      </c>
      <c r="O979" s="6" t="s">
        <v>7394</v>
      </c>
      <c r="P979" s="6" t="s">
        <v>4740</v>
      </c>
      <c r="Q979" s="6" t="s">
        <v>5062</v>
      </c>
      <c r="R979" s="6" t="s">
        <v>7395</v>
      </c>
      <c r="S979" s="6" t="s">
        <v>7396</v>
      </c>
      <c r="T979" s="6" t="s">
        <v>3269</v>
      </c>
      <c r="U979" s="6" t="s">
        <v>5403</v>
      </c>
      <c r="V979" s="6" t="s">
        <v>7388</v>
      </c>
      <c r="W979" s="12" t="s">
        <v>69456</v>
      </c>
      <c r="X979" s="12"/>
      <c r="Y979" s="12"/>
    </row>
    <row r="980" spans="1:25" hidden="1">
      <c r="A980" s="6" t="s">
        <v>7397</v>
      </c>
      <c r="B980" s="6" t="s">
        <v>121</v>
      </c>
      <c r="C980" s="6" t="s">
        <v>122</v>
      </c>
      <c r="D980" s="6" t="s">
        <v>123</v>
      </c>
      <c r="E980" s="6" t="s">
        <v>5055</v>
      </c>
      <c r="F980" s="6" t="s">
        <v>5056</v>
      </c>
      <c r="G980" s="6" t="str">
        <f t="shared" si="30"/>
        <v>SAN MIGUEL DE ALLENDE</v>
      </c>
      <c r="H980" s="6" t="s">
        <v>2702</v>
      </c>
      <c r="I980" s="6" t="s">
        <v>7398</v>
      </c>
      <c r="J980" s="6" t="str">
        <f t="shared" si="31"/>
        <v>TEMAXCALLI</v>
      </c>
      <c r="K980" s="6" t="s">
        <v>99</v>
      </c>
      <c r="L980" s="6" t="s">
        <v>7399</v>
      </c>
      <c r="M980" s="6" t="s">
        <v>7400</v>
      </c>
      <c r="N980" s="6" t="s">
        <v>7401</v>
      </c>
      <c r="O980" s="6" t="s">
        <v>7402</v>
      </c>
      <c r="P980" s="6" t="s">
        <v>3647</v>
      </c>
      <c r="Q980" s="6" t="s">
        <v>5062</v>
      </c>
      <c r="R980" s="6" t="s">
        <v>710</v>
      </c>
      <c r="S980" s="6" t="s">
        <v>1005</v>
      </c>
      <c r="T980" s="6" t="s">
        <v>158</v>
      </c>
      <c r="U980" s="6" t="s">
        <v>159</v>
      </c>
      <c r="V980" s="6" t="s">
        <v>7397</v>
      </c>
      <c r="W980" s="12" t="s">
        <v>69456</v>
      </c>
      <c r="X980" s="12"/>
      <c r="Y980" s="12"/>
    </row>
    <row r="981" spans="1:25" hidden="1">
      <c r="A981" s="6" t="s">
        <v>7403</v>
      </c>
      <c r="B981" s="6" t="s">
        <v>121</v>
      </c>
      <c r="C981" s="6" t="s">
        <v>122</v>
      </c>
      <c r="D981" s="6" t="s">
        <v>123</v>
      </c>
      <c r="E981" s="6" t="s">
        <v>5055</v>
      </c>
      <c r="F981" s="6" t="s">
        <v>5056</v>
      </c>
      <c r="G981" s="6" t="str">
        <f t="shared" si="30"/>
        <v>SAN MIGUEL DE ALLENDE</v>
      </c>
      <c r="H981" s="6" t="s">
        <v>7404</v>
      </c>
      <c r="I981" s="6" t="s">
        <v>7405</v>
      </c>
      <c r="J981" s="6" t="str">
        <f t="shared" si="31"/>
        <v>EL VERGEL DE LOS LAURELES</v>
      </c>
      <c r="K981" s="6" t="s">
        <v>99</v>
      </c>
      <c r="L981" s="6" t="s">
        <v>7406</v>
      </c>
      <c r="M981" s="6" t="s">
        <v>7407</v>
      </c>
      <c r="N981" s="6" t="s">
        <v>7408</v>
      </c>
      <c r="O981" s="6" t="s">
        <v>7409</v>
      </c>
      <c r="P981" s="6" t="s">
        <v>2956</v>
      </c>
      <c r="Q981" s="6" t="s">
        <v>5062</v>
      </c>
      <c r="R981" s="6" t="s">
        <v>1601</v>
      </c>
      <c r="S981" s="6" t="s">
        <v>475</v>
      </c>
      <c r="T981" s="6" t="s">
        <v>2699</v>
      </c>
      <c r="U981" s="6" t="s">
        <v>183</v>
      </c>
      <c r="V981" s="6" t="s">
        <v>7403</v>
      </c>
      <c r="W981" s="12" t="s">
        <v>69456</v>
      </c>
      <c r="X981" s="12"/>
      <c r="Y981" s="12"/>
    </row>
    <row r="982" spans="1:25" hidden="1">
      <c r="A982" s="6" t="s">
        <v>7410</v>
      </c>
      <c r="B982" s="6" t="s">
        <v>121</v>
      </c>
      <c r="C982" s="6" t="s">
        <v>122</v>
      </c>
      <c r="D982" s="6" t="s">
        <v>123</v>
      </c>
      <c r="E982" s="6" t="s">
        <v>5055</v>
      </c>
      <c r="F982" s="6" t="s">
        <v>5056</v>
      </c>
      <c r="G982" s="6" t="str">
        <f t="shared" si="30"/>
        <v>SAN MIGUEL DE ALLENDE</v>
      </c>
      <c r="H982" s="6" t="s">
        <v>2709</v>
      </c>
      <c r="I982" s="6" t="s">
        <v>7411</v>
      </c>
      <c r="J982" s="6" t="str">
        <f t="shared" si="31"/>
        <v>INSURGENTES</v>
      </c>
      <c r="K982" s="6" t="s">
        <v>99</v>
      </c>
      <c r="L982" s="6" t="s">
        <v>7412</v>
      </c>
      <c r="M982" s="6" t="s">
        <v>7413</v>
      </c>
      <c r="N982" s="6" t="s">
        <v>7414</v>
      </c>
      <c r="O982" s="6" t="s">
        <v>7415</v>
      </c>
      <c r="P982" s="6" t="s">
        <v>3939</v>
      </c>
      <c r="Q982" s="6" t="s">
        <v>5062</v>
      </c>
      <c r="R982" s="6" t="s">
        <v>7416</v>
      </c>
      <c r="S982" s="6" t="s">
        <v>1326</v>
      </c>
      <c r="T982" s="6" t="s">
        <v>3152</v>
      </c>
      <c r="U982" s="6" t="s">
        <v>936</v>
      </c>
      <c r="V982" s="6" t="s">
        <v>7410</v>
      </c>
      <c r="W982" s="12" t="s">
        <v>69456</v>
      </c>
      <c r="X982" s="12"/>
      <c r="Y982" s="12"/>
    </row>
    <row r="983" spans="1:25" hidden="1">
      <c r="A983" s="6" t="s">
        <v>7417</v>
      </c>
      <c r="B983" s="6" t="s">
        <v>121</v>
      </c>
      <c r="C983" s="6" t="s">
        <v>122</v>
      </c>
      <c r="D983" s="6" t="s">
        <v>123</v>
      </c>
      <c r="E983" s="6" t="s">
        <v>5055</v>
      </c>
      <c r="F983" s="6" t="s">
        <v>5056</v>
      </c>
      <c r="G983" s="6" t="str">
        <f t="shared" si="30"/>
        <v>SAN MIGUEL DE ALLENDE</v>
      </c>
      <c r="H983" s="6" t="s">
        <v>2716</v>
      </c>
      <c r="I983" s="6" t="s">
        <v>7418</v>
      </c>
      <c r="J983" s="6" t="str">
        <f t="shared" si="31"/>
        <v>COLONIA SAN LUIS REY</v>
      </c>
      <c r="K983" s="6" t="s">
        <v>97</v>
      </c>
      <c r="L983" s="6" t="s">
        <v>7419</v>
      </c>
      <c r="M983" s="6" t="s">
        <v>7420</v>
      </c>
      <c r="N983" s="6" t="s">
        <v>7421</v>
      </c>
      <c r="O983" s="6" t="s">
        <v>7422</v>
      </c>
      <c r="P983" s="6" t="s">
        <v>6406</v>
      </c>
      <c r="Q983" s="6" t="s">
        <v>5062</v>
      </c>
      <c r="R983" s="6" t="s">
        <v>7423</v>
      </c>
      <c r="S983" s="6" t="s">
        <v>7424</v>
      </c>
      <c r="T983" s="6" t="s">
        <v>7425</v>
      </c>
      <c r="U983" s="6" t="s">
        <v>5475</v>
      </c>
      <c r="V983" s="6" t="s">
        <v>7417</v>
      </c>
      <c r="W983" s="12" t="s">
        <v>69456</v>
      </c>
      <c r="X983" s="12"/>
      <c r="Y983" s="12"/>
    </row>
    <row r="984" spans="1:25" hidden="1">
      <c r="A984" s="6" t="s">
        <v>7426</v>
      </c>
      <c r="B984" s="6" t="s">
        <v>121</v>
      </c>
      <c r="C984" s="6" t="s">
        <v>122</v>
      </c>
      <c r="D984" s="6" t="s">
        <v>123</v>
      </c>
      <c r="E984" s="6" t="s">
        <v>5055</v>
      </c>
      <c r="F984" s="6" t="s">
        <v>5056</v>
      </c>
      <c r="G984" s="6" t="str">
        <f t="shared" si="30"/>
        <v>SAN MIGUEL DE ALLENDE</v>
      </c>
      <c r="H984" s="6" t="s">
        <v>2723</v>
      </c>
      <c r="I984" s="6" t="s">
        <v>3551</v>
      </c>
      <c r="J984" s="6" t="str">
        <f t="shared" si="31"/>
        <v>SANTA CLARA</v>
      </c>
      <c r="K984" s="6" t="s">
        <v>99</v>
      </c>
      <c r="L984" s="6" t="s">
        <v>7427</v>
      </c>
      <c r="M984" s="6" t="s">
        <v>7428</v>
      </c>
      <c r="N984" s="6" t="s">
        <v>7429</v>
      </c>
      <c r="O984" s="6" t="s">
        <v>7430</v>
      </c>
      <c r="P984" s="6" t="s">
        <v>4269</v>
      </c>
      <c r="Q984" s="6" t="s">
        <v>5062</v>
      </c>
      <c r="R984" s="6" t="s">
        <v>1221</v>
      </c>
      <c r="S984" s="6" t="s">
        <v>569</v>
      </c>
      <c r="T984" s="6" t="s">
        <v>363</v>
      </c>
      <c r="U984" s="6" t="s">
        <v>710</v>
      </c>
      <c r="V984" s="6" t="s">
        <v>7426</v>
      </c>
      <c r="W984" s="12" t="s">
        <v>69456</v>
      </c>
      <c r="X984" s="12"/>
      <c r="Y984" s="12"/>
    </row>
    <row r="985" spans="1:25" hidden="1">
      <c r="A985" s="6" t="s">
        <v>7431</v>
      </c>
      <c r="B985" s="6" t="s">
        <v>121</v>
      </c>
      <c r="C985" s="6" t="s">
        <v>122</v>
      </c>
      <c r="D985" s="6" t="s">
        <v>123</v>
      </c>
      <c r="E985" s="6" t="s">
        <v>5055</v>
      </c>
      <c r="F985" s="6" t="s">
        <v>5056</v>
      </c>
      <c r="G985" s="6" t="str">
        <f t="shared" si="30"/>
        <v>SAN MIGUEL DE ALLENDE</v>
      </c>
      <c r="H985" s="6" t="s">
        <v>2752</v>
      </c>
      <c r="I985" s="6" t="s">
        <v>7432</v>
      </c>
      <c r="J985" s="6" t="str">
        <f t="shared" si="31"/>
        <v>SAN JOSÉ DE GUADALUPE</v>
      </c>
      <c r="K985" s="6" t="s">
        <v>99</v>
      </c>
      <c r="L985" s="6" t="s">
        <v>7433</v>
      </c>
      <c r="M985" s="6" t="s">
        <v>7434</v>
      </c>
      <c r="N985" s="6" t="s">
        <v>7435</v>
      </c>
      <c r="O985" s="6" t="s">
        <v>7436</v>
      </c>
      <c r="P985" s="6" t="s">
        <v>5647</v>
      </c>
      <c r="Q985" s="6" t="s">
        <v>5062</v>
      </c>
      <c r="R985" s="6" t="s">
        <v>2699</v>
      </c>
      <c r="S985" s="6" t="s">
        <v>443</v>
      </c>
      <c r="T985" s="6" t="s">
        <v>405</v>
      </c>
      <c r="U985" s="6" t="s">
        <v>363</v>
      </c>
      <c r="V985" s="6" t="s">
        <v>7431</v>
      </c>
      <c r="W985" s="12" t="s">
        <v>69456</v>
      </c>
      <c r="X985" s="12"/>
      <c r="Y985" s="12"/>
    </row>
    <row r="986" spans="1:25" hidden="1">
      <c r="A986" s="6" t="s">
        <v>7437</v>
      </c>
      <c r="B986" s="6" t="s">
        <v>121</v>
      </c>
      <c r="C986" s="6" t="s">
        <v>122</v>
      </c>
      <c r="D986" s="6" t="s">
        <v>123</v>
      </c>
      <c r="E986" s="6" t="s">
        <v>5055</v>
      </c>
      <c r="F986" s="6" t="s">
        <v>5056</v>
      </c>
      <c r="G986" s="6" t="str">
        <f t="shared" si="30"/>
        <v>SAN MIGUEL DE ALLENDE</v>
      </c>
      <c r="H986" s="6" t="s">
        <v>2759</v>
      </c>
      <c r="I986" s="6" t="s">
        <v>4555</v>
      </c>
      <c r="J986" s="6" t="str">
        <f t="shared" si="31"/>
        <v>LAS MARGARITAS</v>
      </c>
      <c r="K986" s="6" t="s">
        <v>99</v>
      </c>
      <c r="L986" s="6" t="s">
        <v>7438</v>
      </c>
      <c r="M986" s="6" t="s">
        <v>7439</v>
      </c>
      <c r="N986" s="6" t="s">
        <v>7440</v>
      </c>
      <c r="O986" s="6" t="s">
        <v>7441</v>
      </c>
      <c r="P986" s="6" t="s">
        <v>5489</v>
      </c>
      <c r="Q986" s="6" t="s">
        <v>5062</v>
      </c>
      <c r="R986" s="6" t="s">
        <v>160</v>
      </c>
      <c r="S986" s="6" t="s">
        <v>373</v>
      </c>
      <c r="T986" s="6" t="s">
        <v>373</v>
      </c>
      <c r="U986" s="6" t="s">
        <v>374</v>
      </c>
      <c r="V986" s="6" t="s">
        <v>7437</v>
      </c>
      <c r="W986" s="12" t="s">
        <v>69456</v>
      </c>
      <c r="X986" s="12"/>
      <c r="Y986" s="12"/>
    </row>
    <row r="987" spans="1:25" hidden="1">
      <c r="A987" s="6" t="s">
        <v>7442</v>
      </c>
      <c r="B987" s="6" t="s">
        <v>121</v>
      </c>
      <c r="C987" s="6" t="s">
        <v>122</v>
      </c>
      <c r="D987" s="6" t="s">
        <v>123</v>
      </c>
      <c r="E987" s="6" t="s">
        <v>5055</v>
      </c>
      <c r="F987" s="6" t="s">
        <v>5056</v>
      </c>
      <c r="G987" s="6" t="str">
        <f t="shared" si="30"/>
        <v>SAN MIGUEL DE ALLENDE</v>
      </c>
      <c r="H987" s="6" t="s">
        <v>2766</v>
      </c>
      <c r="I987" s="6" t="s">
        <v>7443</v>
      </c>
      <c r="J987" s="6" t="str">
        <f t="shared" si="31"/>
        <v>SAN GERARDO</v>
      </c>
      <c r="K987" s="6" t="s">
        <v>99</v>
      </c>
      <c r="L987" s="6" t="s">
        <v>7444</v>
      </c>
      <c r="M987" s="6" t="s">
        <v>7445</v>
      </c>
      <c r="N987" s="6" t="s">
        <v>7446</v>
      </c>
      <c r="O987" s="6" t="s">
        <v>7447</v>
      </c>
      <c r="P987" s="6" t="s">
        <v>4269</v>
      </c>
      <c r="Q987" s="6" t="s">
        <v>5062</v>
      </c>
      <c r="R987" s="6" t="s">
        <v>184</v>
      </c>
      <c r="S987" s="6" t="s">
        <v>710</v>
      </c>
      <c r="T987" s="6" t="s">
        <v>710</v>
      </c>
      <c r="U987" s="6" t="s">
        <v>1005</v>
      </c>
      <c r="V987" s="6" t="s">
        <v>7442</v>
      </c>
      <c r="W987" s="12" t="s">
        <v>69456</v>
      </c>
      <c r="X987" s="12"/>
      <c r="Y987" s="12"/>
    </row>
    <row r="988" spans="1:25" hidden="1">
      <c r="A988" s="6" t="s">
        <v>7448</v>
      </c>
      <c r="B988" s="6" t="s">
        <v>121</v>
      </c>
      <c r="C988" s="6" t="s">
        <v>122</v>
      </c>
      <c r="D988" s="6" t="s">
        <v>123</v>
      </c>
      <c r="E988" s="6" t="s">
        <v>5055</v>
      </c>
      <c r="F988" s="6" t="s">
        <v>5056</v>
      </c>
      <c r="G988" s="6" t="str">
        <f t="shared" si="30"/>
        <v>SAN MIGUEL DE ALLENDE</v>
      </c>
      <c r="H988" s="6" t="s">
        <v>7449</v>
      </c>
      <c r="I988" s="6" t="s">
        <v>7450</v>
      </c>
      <c r="J988" s="6" t="str">
        <f t="shared" si="31"/>
        <v>RANCHO NUEVO DE GUERRERO</v>
      </c>
      <c r="K988" s="6" t="s">
        <v>99</v>
      </c>
      <c r="L988" s="6" t="s">
        <v>7451</v>
      </c>
      <c r="M988" s="6" t="s">
        <v>7452</v>
      </c>
      <c r="N988" s="6" t="s">
        <v>7453</v>
      </c>
      <c r="O988" s="6" t="s">
        <v>7454</v>
      </c>
      <c r="P988" s="6" t="s">
        <v>7455</v>
      </c>
      <c r="Q988" s="6" t="s">
        <v>5062</v>
      </c>
      <c r="R988" s="6" t="s">
        <v>1784</v>
      </c>
      <c r="S988" s="6" t="s">
        <v>910</v>
      </c>
      <c r="T988" s="6" t="s">
        <v>382</v>
      </c>
      <c r="U988" s="6" t="s">
        <v>918</v>
      </c>
      <c r="V988" s="6" t="s">
        <v>7448</v>
      </c>
      <c r="W988" s="12" t="s">
        <v>69456</v>
      </c>
      <c r="X988" s="12"/>
      <c r="Y988" s="12"/>
    </row>
    <row r="989" spans="1:25" hidden="1">
      <c r="A989" s="6" t="s">
        <v>7456</v>
      </c>
      <c r="B989" s="6" t="s">
        <v>121</v>
      </c>
      <c r="C989" s="6" t="s">
        <v>122</v>
      </c>
      <c r="D989" s="6" t="s">
        <v>123</v>
      </c>
      <c r="E989" s="6" t="s">
        <v>5055</v>
      </c>
      <c r="F989" s="6" t="s">
        <v>5056</v>
      </c>
      <c r="G989" s="6" t="str">
        <f t="shared" si="30"/>
        <v>SAN MIGUEL DE ALLENDE</v>
      </c>
      <c r="H989" s="6" t="s">
        <v>2774</v>
      </c>
      <c r="I989" s="6" t="s">
        <v>7457</v>
      </c>
      <c r="J989" s="6" t="str">
        <f t="shared" si="31"/>
        <v>EL PADRE (EDUARDO OBREGÓN)</v>
      </c>
      <c r="K989" s="6" t="s">
        <v>99</v>
      </c>
      <c r="L989" s="6" t="s">
        <v>7458</v>
      </c>
      <c r="M989" s="6" t="s">
        <v>7459</v>
      </c>
      <c r="N989" s="6" t="s">
        <v>7460</v>
      </c>
      <c r="O989" s="6" t="s">
        <v>7461</v>
      </c>
      <c r="P989" s="6" t="s">
        <v>6912</v>
      </c>
      <c r="Q989" s="6" t="s">
        <v>5062</v>
      </c>
      <c r="R989" s="6" t="s">
        <v>570</v>
      </c>
      <c r="S989" s="6" t="s">
        <v>710</v>
      </c>
      <c r="T989" s="6" t="s">
        <v>918</v>
      </c>
      <c r="U989" s="6" t="s">
        <v>159</v>
      </c>
      <c r="V989" s="6" t="s">
        <v>7456</v>
      </c>
      <c r="W989" s="12" t="s">
        <v>69456</v>
      </c>
      <c r="X989" s="12"/>
      <c r="Y989" s="12"/>
    </row>
    <row r="990" spans="1:25" hidden="1">
      <c r="A990" s="6" t="s">
        <v>7462</v>
      </c>
      <c r="B990" s="6" t="s">
        <v>121</v>
      </c>
      <c r="C990" s="6" t="s">
        <v>122</v>
      </c>
      <c r="D990" s="6" t="s">
        <v>123</v>
      </c>
      <c r="E990" s="6" t="s">
        <v>5055</v>
      </c>
      <c r="F990" s="6" t="s">
        <v>5056</v>
      </c>
      <c r="G990" s="6" t="str">
        <f t="shared" si="30"/>
        <v>SAN MIGUEL DE ALLENDE</v>
      </c>
      <c r="H990" s="6" t="s">
        <v>2804</v>
      </c>
      <c r="I990" s="6" t="s">
        <v>7463</v>
      </c>
      <c r="J990" s="6" t="str">
        <f t="shared" si="31"/>
        <v>SAN BENITO</v>
      </c>
      <c r="K990" s="6" t="s">
        <v>99</v>
      </c>
      <c r="L990" s="6" t="s">
        <v>7464</v>
      </c>
      <c r="M990" s="6" t="s">
        <v>7465</v>
      </c>
      <c r="N990" s="6" t="s">
        <v>7466</v>
      </c>
      <c r="O990" s="6" t="s">
        <v>7467</v>
      </c>
      <c r="P990" s="6" t="s">
        <v>6018</v>
      </c>
      <c r="Q990" s="6" t="s">
        <v>5062</v>
      </c>
      <c r="R990" s="6" t="s">
        <v>918</v>
      </c>
      <c r="S990" s="6" t="s">
        <v>373</v>
      </c>
      <c r="T990" s="6" t="s">
        <v>373</v>
      </c>
      <c r="U990" s="6" t="s">
        <v>372</v>
      </c>
      <c r="V990" s="6" t="s">
        <v>7462</v>
      </c>
      <c r="W990" s="12" t="s">
        <v>69456</v>
      </c>
      <c r="X990" s="12"/>
      <c r="Y990" s="12"/>
    </row>
    <row r="991" spans="1:25" hidden="1">
      <c r="A991" s="6" t="s">
        <v>7468</v>
      </c>
      <c r="B991" s="6" t="s">
        <v>121</v>
      </c>
      <c r="C991" s="6" t="s">
        <v>122</v>
      </c>
      <c r="D991" s="6" t="s">
        <v>123</v>
      </c>
      <c r="E991" s="6" t="s">
        <v>5055</v>
      </c>
      <c r="F991" s="6" t="s">
        <v>5056</v>
      </c>
      <c r="G991" s="6" t="str">
        <f t="shared" si="30"/>
        <v>SAN MIGUEL DE ALLENDE</v>
      </c>
      <c r="H991" s="6" t="s">
        <v>2811</v>
      </c>
      <c r="I991" s="6" t="s">
        <v>7469</v>
      </c>
      <c r="J991" s="6" t="str">
        <f t="shared" si="31"/>
        <v>SAN MARTÍN DE CORRALEJO</v>
      </c>
      <c r="K991" s="6" t="s">
        <v>99</v>
      </c>
      <c r="L991" s="6" t="s">
        <v>7470</v>
      </c>
      <c r="M991" s="6" t="s">
        <v>7471</v>
      </c>
      <c r="N991" s="6" t="s">
        <v>7472</v>
      </c>
      <c r="O991" s="6" t="s">
        <v>7473</v>
      </c>
      <c r="P991" s="6" t="s">
        <v>7474</v>
      </c>
      <c r="Q991" s="6" t="s">
        <v>5096</v>
      </c>
      <c r="R991" s="6" t="s">
        <v>453</v>
      </c>
      <c r="S991" s="6" t="s">
        <v>453</v>
      </c>
      <c r="T991" s="6" t="s">
        <v>453</v>
      </c>
      <c r="U991" s="6" t="s">
        <v>453</v>
      </c>
      <c r="V991" s="6" t="s">
        <v>7468</v>
      </c>
      <c r="W991" s="12" t="s">
        <v>69456</v>
      </c>
      <c r="X991" s="12"/>
      <c r="Y991" s="12"/>
    </row>
    <row r="992" spans="1:25" hidden="1">
      <c r="A992" s="6" t="s">
        <v>7475</v>
      </c>
      <c r="B992" s="6" t="s">
        <v>121</v>
      </c>
      <c r="C992" s="6" t="s">
        <v>122</v>
      </c>
      <c r="D992" s="6" t="s">
        <v>123</v>
      </c>
      <c r="E992" s="6" t="s">
        <v>5055</v>
      </c>
      <c r="F992" s="6" t="s">
        <v>5056</v>
      </c>
      <c r="G992" s="6" t="str">
        <f t="shared" si="30"/>
        <v>SAN MIGUEL DE ALLENDE</v>
      </c>
      <c r="H992" s="6" t="s">
        <v>2819</v>
      </c>
      <c r="I992" s="6" t="s">
        <v>7476</v>
      </c>
      <c r="J992" s="6" t="str">
        <f t="shared" si="31"/>
        <v>NORIA DEL REFUGIO</v>
      </c>
      <c r="K992" s="6" t="s">
        <v>99</v>
      </c>
      <c r="L992" s="6" t="s">
        <v>7477</v>
      </c>
      <c r="M992" s="6" t="s">
        <v>7478</v>
      </c>
      <c r="N992" s="6" t="s">
        <v>7479</v>
      </c>
      <c r="O992" s="6" t="s">
        <v>7480</v>
      </c>
      <c r="P992" s="6" t="s">
        <v>5351</v>
      </c>
      <c r="Q992" s="6" t="s">
        <v>5096</v>
      </c>
      <c r="R992" s="6" t="s">
        <v>372</v>
      </c>
      <c r="S992" s="6" t="s">
        <v>373</v>
      </c>
      <c r="T992" s="6" t="s">
        <v>373</v>
      </c>
      <c r="U992" s="6" t="s">
        <v>374</v>
      </c>
      <c r="V992" s="6" t="s">
        <v>7475</v>
      </c>
      <c r="W992" s="12" t="s">
        <v>69456</v>
      </c>
      <c r="X992" s="12"/>
      <c r="Y992" s="12"/>
    </row>
    <row r="993" spans="1:25" hidden="1">
      <c r="A993" s="6" t="s">
        <v>7481</v>
      </c>
      <c r="B993" s="6" t="s">
        <v>121</v>
      </c>
      <c r="C993" s="6" t="s">
        <v>122</v>
      </c>
      <c r="D993" s="6" t="s">
        <v>123</v>
      </c>
      <c r="E993" s="6" t="s">
        <v>5055</v>
      </c>
      <c r="F993" s="6" t="s">
        <v>5056</v>
      </c>
      <c r="G993" s="6" t="str">
        <f t="shared" si="30"/>
        <v>SAN MIGUEL DE ALLENDE</v>
      </c>
      <c r="H993" s="6" t="s">
        <v>2827</v>
      </c>
      <c r="I993" s="6" t="s">
        <v>7482</v>
      </c>
      <c r="J993" s="6" t="str">
        <f t="shared" si="31"/>
        <v>DOLOR DE CABEZA (RANCHO EL INDIO)</v>
      </c>
      <c r="K993" s="6" t="s">
        <v>99</v>
      </c>
      <c r="L993" s="6" t="s">
        <v>7483</v>
      </c>
      <c r="M993" s="6" t="s">
        <v>7484</v>
      </c>
      <c r="N993" s="6" t="s">
        <v>7485</v>
      </c>
      <c r="O993" s="6" t="s">
        <v>7486</v>
      </c>
      <c r="P993" s="6" t="s">
        <v>3833</v>
      </c>
      <c r="Q993" s="6" t="s">
        <v>5062</v>
      </c>
      <c r="R993" s="6" t="s">
        <v>918</v>
      </c>
      <c r="S993" s="6" t="s">
        <v>373</v>
      </c>
      <c r="T993" s="6" t="s">
        <v>373</v>
      </c>
      <c r="U993" s="6" t="s">
        <v>372</v>
      </c>
      <c r="V993" s="6" t="s">
        <v>7481</v>
      </c>
      <c r="W993" s="12" t="s">
        <v>69456</v>
      </c>
      <c r="X993" s="12"/>
      <c r="Y993" s="12"/>
    </row>
    <row r="994" spans="1:25" hidden="1">
      <c r="A994" s="6" t="s">
        <v>7487</v>
      </c>
      <c r="B994" s="6" t="s">
        <v>121</v>
      </c>
      <c r="C994" s="6" t="s">
        <v>122</v>
      </c>
      <c r="D994" s="6" t="s">
        <v>123</v>
      </c>
      <c r="E994" s="6" t="s">
        <v>5055</v>
      </c>
      <c r="F994" s="6" t="s">
        <v>5056</v>
      </c>
      <c r="G994" s="6" t="str">
        <f t="shared" si="30"/>
        <v>SAN MIGUEL DE ALLENDE</v>
      </c>
      <c r="H994" s="6" t="s">
        <v>2841</v>
      </c>
      <c r="I994" s="6" t="s">
        <v>7488</v>
      </c>
      <c r="J994" s="6" t="str">
        <f t="shared" si="31"/>
        <v>CERRO DE LAS TRES CRUCES</v>
      </c>
      <c r="K994" s="6" t="s">
        <v>99</v>
      </c>
      <c r="L994" s="6" t="s">
        <v>7489</v>
      </c>
      <c r="M994" s="6" t="s">
        <v>7490</v>
      </c>
      <c r="N994" s="6" t="s">
        <v>7491</v>
      </c>
      <c r="O994" s="6" t="s">
        <v>7492</v>
      </c>
      <c r="P994" s="6" t="s">
        <v>7493</v>
      </c>
      <c r="Q994" s="6" t="s">
        <v>5062</v>
      </c>
      <c r="R994" s="6" t="s">
        <v>159</v>
      </c>
      <c r="S994" s="6" t="s">
        <v>373</v>
      </c>
      <c r="T994" s="6" t="s">
        <v>373</v>
      </c>
      <c r="U994" s="6" t="s">
        <v>374</v>
      </c>
      <c r="V994" s="6" t="s">
        <v>7487</v>
      </c>
      <c r="W994" s="12" t="s">
        <v>69456</v>
      </c>
      <c r="X994" s="12"/>
      <c r="Y994" s="12"/>
    </row>
    <row r="995" spans="1:25" hidden="1">
      <c r="A995" s="6" t="s">
        <v>7494</v>
      </c>
      <c r="B995" s="6" t="s">
        <v>121</v>
      </c>
      <c r="C995" s="6" t="s">
        <v>122</v>
      </c>
      <c r="D995" s="6" t="s">
        <v>123</v>
      </c>
      <c r="E995" s="6" t="s">
        <v>5055</v>
      </c>
      <c r="F995" s="6" t="s">
        <v>5056</v>
      </c>
      <c r="G995" s="6" t="str">
        <f t="shared" si="30"/>
        <v>SAN MIGUEL DE ALLENDE</v>
      </c>
      <c r="H995" s="6" t="s">
        <v>2855</v>
      </c>
      <c r="I995" s="6" t="s">
        <v>7495</v>
      </c>
      <c r="J995" s="6" t="str">
        <f t="shared" si="31"/>
        <v>SANTA TERESITA</v>
      </c>
      <c r="K995" s="6" t="s">
        <v>99</v>
      </c>
      <c r="L995" s="6" t="s">
        <v>7496</v>
      </c>
      <c r="M995" s="6" t="s">
        <v>7497</v>
      </c>
      <c r="N995" s="6" t="s">
        <v>7498</v>
      </c>
      <c r="O995" s="6" t="s">
        <v>7499</v>
      </c>
      <c r="P995" s="6" t="s">
        <v>3479</v>
      </c>
      <c r="Q995" s="6" t="s">
        <v>5082</v>
      </c>
      <c r="R995" s="6" t="s">
        <v>158</v>
      </c>
      <c r="S995" s="6" t="s">
        <v>373</v>
      </c>
      <c r="T995" s="6" t="s">
        <v>373</v>
      </c>
      <c r="U995" s="6" t="s">
        <v>372</v>
      </c>
      <c r="V995" s="6" t="s">
        <v>7494</v>
      </c>
      <c r="W995" s="12" t="s">
        <v>69456</v>
      </c>
      <c r="X995" s="12"/>
      <c r="Y995" s="12"/>
    </row>
    <row r="996" spans="1:25" hidden="1">
      <c r="A996" s="6" t="s">
        <v>7500</v>
      </c>
      <c r="B996" s="6" t="s">
        <v>121</v>
      </c>
      <c r="C996" s="6" t="s">
        <v>122</v>
      </c>
      <c r="D996" s="6" t="s">
        <v>123</v>
      </c>
      <c r="E996" s="6" t="s">
        <v>5055</v>
      </c>
      <c r="F996" s="6" t="s">
        <v>5056</v>
      </c>
      <c r="G996" s="6" t="str">
        <f t="shared" si="30"/>
        <v>SAN MIGUEL DE ALLENDE</v>
      </c>
      <c r="H996" s="6" t="s">
        <v>2876</v>
      </c>
      <c r="I996" s="6" t="s">
        <v>7501</v>
      </c>
      <c r="J996" s="6" t="str">
        <f t="shared" si="31"/>
        <v>SANTA TERESITA DOS</v>
      </c>
      <c r="K996" s="6" t="s">
        <v>99</v>
      </c>
      <c r="L996" s="6" t="s">
        <v>7502</v>
      </c>
      <c r="M996" s="6" t="s">
        <v>7503</v>
      </c>
      <c r="N996" s="6" t="s">
        <v>7504</v>
      </c>
      <c r="O996" s="6" t="s">
        <v>7505</v>
      </c>
      <c r="P996" s="6" t="s">
        <v>7506</v>
      </c>
      <c r="Q996" s="6" t="s">
        <v>5082</v>
      </c>
      <c r="R996" s="6" t="s">
        <v>453</v>
      </c>
      <c r="S996" s="6" t="s">
        <v>453</v>
      </c>
      <c r="T996" s="6" t="s">
        <v>453</v>
      </c>
      <c r="U996" s="6" t="s">
        <v>453</v>
      </c>
      <c r="V996" s="6" t="s">
        <v>7500</v>
      </c>
      <c r="W996" s="12" t="s">
        <v>69456</v>
      </c>
      <c r="X996" s="12"/>
      <c r="Y996" s="12"/>
    </row>
    <row r="997" spans="1:25" hidden="1">
      <c r="A997" s="6" t="s">
        <v>7507</v>
      </c>
      <c r="B997" s="6" t="s">
        <v>121</v>
      </c>
      <c r="C997" s="6" t="s">
        <v>122</v>
      </c>
      <c r="D997" s="6" t="s">
        <v>123</v>
      </c>
      <c r="E997" s="6" t="s">
        <v>5055</v>
      </c>
      <c r="F997" s="6" t="s">
        <v>5056</v>
      </c>
      <c r="G997" s="6" t="str">
        <f t="shared" si="30"/>
        <v>SAN MIGUEL DE ALLENDE</v>
      </c>
      <c r="H997" s="6" t="s">
        <v>2896</v>
      </c>
      <c r="I997" s="6" t="s">
        <v>7508</v>
      </c>
      <c r="J997" s="6" t="str">
        <f t="shared" si="31"/>
        <v>EL FRIJOL</v>
      </c>
      <c r="K997" s="6" t="s">
        <v>99</v>
      </c>
      <c r="L997" s="6" t="s">
        <v>7509</v>
      </c>
      <c r="M997" s="6" t="s">
        <v>7510</v>
      </c>
      <c r="N997" s="6" t="s">
        <v>7511</v>
      </c>
      <c r="O997" s="6" t="s">
        <v>7512</v>
      </c>
      <c r="P997" s="6" t="s">
        <v>7513</v>
      </c>
      <c r="Q997" s="6" t="s">
        <v>5082</v>
      </c>
      <c r="R997" s="6" t="s">
        <v>709</v>
      </c>
      <c r="S997" s="6" t="s">
        <v>710</v>
      </c>
      <c r="T997" s="6" t="s">
        <v>159</v>
      </c>
      <c r="U997" s="6" t="s">
        <v>158</v>
      </c>
      <c r="V997" s="6" t="s">
        <v>7507</v>
      </c>
      <c r="W997" s="12" t="s">
        <v>69456</v>
      </c>
      <c r="X997" s="12"/>
      <c r="Y997" s="12"/>
    </row>
    <row r="998" spans="1:25" hidden="1">
      <c r="A998" s="6" t="s">
        <v>7514</v>
      </c>
      <c r="B998" s="6" t="s">
        <v>121</v>
      </c>
      <c r="C998" s="6" t="s">
        <v>122</v>
      </c>
      <c r="D998" s="6" t="s">
        <v>123</v>
      </c>
      <c r="E998" s="6" t="s">
        <v>5055</v>
      </c>
      <c r="F998" s="6" t="s">
        <v>5056</v>
      </c>
      <c r="G998" s="6" t="str">
        <f t="shared" si="30"/>
        <v>SAN MIGUEL DE ALLENDE</v>
      </c>
      <c r="H998" s="6" t="s">
        <v>2902</v>
      </c>
      <c r="I998" s="6" t="s">
        <v>7515</v>
      </c>
      <c r="J998" s="6" t="str">
        <f t="shared" si="31"/>
        <v>LA LUZ DE SAN MIGUELITO (LOS URBINA)</v>
      </c>
      <c r="K998" s="6" t="s">
        <v>99</v>
      </c>
      <c r="L998" s="6" t="s">
        <v>7516</v>
      </c>
      <c r="M998" s="6" t="s">
        <v>7517</v>
      </c>
      <c r="N998" s="6" t="s">
        <v>7518</v>
      </c>
      <c r="O998" s="6" t="s">
        <v>7519</v>
      </c>
      <c r="P998" s="6" t="s">
        <v>6415</v>
      </c>
      <c r="Q998" s="6" t="s">
        <v>5082</v>
      </c>
      <c r="R998" s="6" t="s">
        <v>2387</v>
      </c>
      <c r="S998" s="6" t="s">
        <v>614</v>
      </c>
      <c r="T998" s="6" t="s">
        <v>1784</v>
      </c>
      <c r="U998" s="6" t="s">
        <v>561</v>
      </c>
      <c r="V998" s="6" t="s">
        <v>7514</v>
      </c>
      <c r="W998" s="12" t="s">
        <v>69456</v>
      </c>
      <c r="X998" s="12"/>
      <c r="Y998" s="12"/>
    </row>
    <row r="999" spans="1:25" hidden="1">
      <c r="A999" s="6" t="s">
        <v>7520</v>
      </c>
      <c r="B999" s="6" t="s">
        <v>121</v>
      </c>
      <c r="C999" s="6" t="s">
        <v>122</v>
      </c>
      <c r="D999" s="6" t="s">
        <v>123</v>
      </c>
      <c r="E999" s="6" t="s">
        <v>5055</v>
      </c>
      <c r="F999" s="6" t="s">
        <v>5056</v>
      </c>
      <c r="G999" s="6" t="str">
        <f t="shared" si="30"/>
        <v>SAN MIGUEL DE ALLENDE</v>
      </c>
      <c r="H999" s="6" t="s">
        <v>2909</v>
      </c>
      <c r="I999" s="6" t="s">
        <v>7521</v>
      </c>
      <c r="J999" s="6" t="str">
        <f t="shared" si="31"/>
        <v>LOS TAPIA</v>
      </c>
      <c r="K999" s="6" t="s">
        <v>99</v>
      </c>
      <c r="L999" s="6" t="s">
        <v>7522</v>
      </c>
      <c r="M999" s="6" t="s">
        <v>7523</v>
      </c>
      <c r="N999" s="6" t="s">
        <v>7524</v>
      </c>
      <c r="O999" s="6" t="s">
        <v>7525</v>
      </c>
      <c r="P999" s="6" t="s">
        <v>4212</v>
      </c>
      <c r="Q999" s="6" t="s">
        <v>5082</v>
      </c>
      <c r="R999" s="6" t="s">
        <v>159</v>
      </c>
      <c r="S999" s="6" t="s">
        <v>373</v>
      </c>
      <c r="T999" s="6" t="s">
        <v>373</v>
      </c>
      <c r="U999" s="6" t="s">
        <v>374</v>
      </c>
      <c r="V999" s="6" t="s">
        <v>7520</v>
      </c>
      <c r="W999" s="12" t="s">
        <v>69456</v>
      </c>
      <c r="X999" s="12"/>
      <c r="Y999" s="12"/>
    </row>
    <row r="1000" spans="1:25" hidden="1">
      <c r="A1000" s="6" t="s">
        <v>7526</v>
      </c>
      <c r="B1000" s="6" t="s">
        <v>121</v>
      </c>
      <c r="C1000" s="6" t="s">
        <v>122</v>
      </c>
      <c r="D1000" s="6" t="s">
        <v>123</v>
      </c>
      <c r="E1000" s="6" t="s">
        <v>5055</v>
      </c>
      <c r="F1000" s="6" t="s">
        <v>5056</v>
      </c>
      <c r="G1000" s="6" t="str">
        <f t="shared" si="30"/>
        <v>SAN MIGUEL DE ALLENDE</v>
      </c>
      <c r="H1000" s="6" t="s">
        <v>2924</v>
      </c>
      <c r="I1000" s="6" t="s">
        <v>1285</v>
      </c>
      <c r="J1000" s="6" t="str">
        <f t="shared" si="31"/>
        <v>SAN FELIPE</v>
      </c>
      <c r="K1000" s="6" t="s">
        <v>99</v>
      </c>
      <c r="L1000" s="6" t="s">
        <v>7527</v>
      </c>
      <c r="M1000" s="6" t="s">
        <v>7528</v>
      </c>
      <c r="N1000" s="6" t="s">
        <v>7529</v>
      </c>
      <c r="O1000" s="6" t="s">
        <v>7530</v>
      </c>
      <c r="P1000" s="6" t="s">
        <v>5592</v>
      </c>
      <c r="Q1000" s="6" t="s">
        <v>5082</v>
      </c>
      <c r="R1000" s="6" t="s">
        <v>453</v>
      </c>
      <c r="S1000" s="6" t="s">
        <v>453</v>
      </c>
      <c r="T1000" s="6" t="s">
        <v>453</v>
      </c>
      <c r="U1000" s="6" t="s">
        <v>453</v>
      </c>
      <c r="V1000" s="6" t="s">
        <v>7526</v>
      </c>
      <c r="W1000" s="12" t="s">
        <v>69456</v>
      </c>
      <c r="X1000" s="12"/>
      <c r="Y1000" s="12"/>
    </row>
    <row r="1001" spans="1:25" hidden="1">
      <c r="A1001" s="6" t="s">
        <v>7531</v>
      </c>
      <c r="B1001" s="6" t="s">
        <v>121</v>
      </c>
      <c r="C1001" s="6" t="s">
        <v>122</v>
      </c>
      <c r="D1001" s="6" t="s">
        <v>123</v>
      </c>
      <c r="E1001" s="6" t="s">
        <v>5055</v>
      </c>
      <c r="F1001" s="6" t="s">
        <v>5056</v>
      </c>
      <c r="G1001" s="6" t="str">
        <f t="shared" si="30"/>
        <v>SAN MIGUEL DE ALLENDE</v>
      </c>
      <c r="H1001" s="6" t="s">
        <v>7532</v>
      </c>
      <c r="I1001" s="6" t="s">
        <v>7533</v>
      </c>
      <c r="J1001" s="6" t="str">
        <f t="shared" si="31"/>
        <v>SAN PEDRO DE LAS FLORES (LA LUZ DEL TIGRE)</v>
      </c>
      <c r="K1001" s="6" t="s">
        <v>99</v>
      </c>
      <c r="L1001" s="6" t="s">
        <v>7534</v>
      </c>
      <c r="M1001" s="6" t="s">
        <v>7535</v>
      </c>
      <c r="N1001" s="6" t="s">
        <v>7536</v>
      </c>
      <c r="O1001" s="6" t="s">
        <v>7537</v>
      </c>
      <c r="P1001" s="6" t="s">
        <v>7538</v>
      </c>
      <c r="Q1001" s="6" t="s">
        <v>5096</v>
      </c>
      <c r="R1001" s="6" t="s">
        <v>255</v>
      </c>
      <c r="S1001" s="6" t="s">
        <v>373</v>
      </c>
      <c r="T1001" s="6" t="s">
        <v>373</v>
      </c>
      <c r="U1001" s="6" t="s">
        <v>374</v>
      </c>
      <c r="V1001" s="6" t="s">
        <v>7531</v>
      </c>
      <c r="W1001" s="12" t="s">
        <v>69456</v>
      </c>
      <c r="X1001" s="12"/>
      <c r="Y1001" s="12"/>
    </row>
    <row r="1002" spans="1:25" hidden="1">
      <c r="A1002" s="6" t="s">
        <v>7539</v>
      </c>
      <c r="B1002" s="6" t="s">
        <v>121</v>
      </c>
      <c r="C1002" s="6" t="s">
        <v>122</v>
      </c>
      <c r="D1002" s="6" t="s">
        <v>123</v>
      </c>
      <c r="E1002" s="6" t="s">
        <v>5055</v>
      </c>
      <c r="F1002" s="6" t="s">
        <v>5056</v>
      </c>
      <c r="G1002" s="6" t="str">
        <f t="shared" si="30"/>
        <v>SAN MIGUEL DE ALLENDE</v>
      </c>
      <c r="H1002" s="6" t="s">
        <v>7540</v>
      </c>
      <c r="I1002" s="6" t="s">
        <v>7541</v>
      </c>
      <c r="J1002" s="6" t="str">
        <f t="shared" si="31"/>
        <v>SAN VICENTE (LAS TROJAS)</v>
      </c>
      <c r="K1002" s="6" t="s">
        <v>99</v>
      </c>
      <c r="L1002" s="6" t="s">
        <v>7542</v>
      </c>
      <c r="M1002" s="6" t="s">
        <v>7543</v>
      </c>
      <c r="N1002" s="6" t="s">
        <v>7544</v>
      </c>
      <c r="O1002" s="6" t="s">
        <v>7545</v>
      </c>
      <c r="P1002" s="6" t="s">
        <v>5543</v>
      </c>
      <c r="Q1002" s="6" t="s">
        <v>5096</v>
      </c>
      <c r="R1002" s="6" t="s">
        <v>374</v>
      </c>
      <c r="S1002" s="6" t="s">
        <v>373</v>
      </c>
      <c r="T1002" s="6" t="s">
        <v>373</v>
      </c>
      <c r="U1002" s="6" t="s">
        <v>374</v>
      </c>
      <c r="V1002" s="6" t="s">
        <v>7539</v>
      </c>
      <c r="W1002" s="12" t="s">
        <v>69456</v>
      </c>
      <c r="X1002" s="12"/>
      <c r="Y1002" s="12"/>
    </row>
    <row r="1003" spans="1:25" hidden="1">
      <c r="A1003" s="6" t="s">
        <v>7546</v>
      </c>
      <c r="B1003" s="6" t="s">
        <v>121</v>
      </c>
      <c r="C1003" s="6" t="s">
        <v>122</v>
      </c>
      <c r="D1003" s="6" t="s">
        <v>123</v>
      </c>
      <c r="E1003" s="6" t="s">
        <v>5055</v>
      </c>
      <c r="F1003" s="6" t="s">
        <v>5056</v>
      </c>
      <c r="G1003" s="6" t="str">
        <f t="shared" si="30"/>
        <v>SAN MIGUEL DE ALLENDE</v>
      </c>
      <c r="H1003" s="6" t="s">
        <v>7547</v>
      </c>
      <c r="I1003" s="6" t="s">
        <v>7548</v>
      </c>
      <c r="J1003" s="6" t="str">
        <f t="shared" si="31"/>
        <v>EL CAMPANARIO</v>
      </c>
      <c r="K1003" s="6" t="s">
        <v>99</v>
      </c>
      <c r="L1003" s="6" t="s">
        <v>7549</v>
      </c>
      <c r="M1003" s="6" t="s">
        <v>7550</v>
      </c>
      <c r="N1003" s="6" t="s">
        <v>7551</v>
      </c>
      <c r="O1003" s="6" t="s">
        <v>7552</v>
      </c>
      <c r="P1003" s="6" t="s">
        <v>6264</v>
      </c>
      <c r="Q1003" s="6" t="s">
        <v>5096</v>
      </c>
      <c r="R1003" s="6" t="s">
        <v>453</v>
      </c>
      <c r="S1003" s="6" t="s">
        <v>453</v>
      </c>
      <c r="T1003" s="6" t="s">
        <v>453</v>
      </c>
      <c r="U1003" s="6" t="s">
        <v>453</v>
      </c>
      <c r="V1003" s="6" t="s">
        <v>7546</v>
      </c>
      <c r="W1003" s="12" t="s">
        <v>69456</v>
      </c>
      <c r="X1003" s="12"/>
      <c r="Y1003" s="12"/>
    </row>
    <row r="1004" spans="1:25" hidden="1">
      <c r="A1004" s="6" t="s">
        <v>7553</v>
      </c>
      <c r="B1004" s="6" t="s">
        <v>121</v>
      </c>
      <c r="C1004" s="6" t="s">
        <v>122</v>
      </c>
      <c r="D1004" s="6" t="s">
        <v>123</v>
      </c>
      <c r="E1004" s="6" t="s">
        <v>5055</v>
      </c>
      <c r="F1004" s="6" t="s">
        <v>5056</v>
      </c>
      <c r="G1004" s="6" t="str">
        <f t="shared" si="30"/>
        <v>SAN MIGUEL DE ALLENDE</v>
      </c>
      <c r="H1004" s="6" t="s">
        <v>7554</v>
      </c>
      <c r="I1004" s="6" t="s">
        <v>849</v>
      </c>
      <c r="J1004" s="6" t="str">
        <f t="shared" si="31"/>
        <v>SAN AGUSTÍN</v>
      </c>
      <c r="K1004" s="6" t="s">
        <v>99</v>
      </c>
      <c r="L1004" s="6" t="s">
        <v>7555</v>
      </c>
      <c r="M1004" s="6" t="s">
        <v>7556</v>
      </c>
      <c r="N1004" s="6" t="s">
        <v>7557</v>
      </c>
      <c r="O1004" s="6" t="s">
        <v>7558</v>
      </c>
      <c r="P1004" s="6" t="s">
        <v>3222</v>
      </c>
      <c r="Q1004" s="6" t="s">
        <v>5096</v>
      </c>
      <c r="R1004" s="6" t="s">
        <v>453</v>
      </c>
      <c r="S1004" s="6" t="s">
        <v>453</v>
      </c>
      <c r="T1004" s="6" t="s">
        <v>453</v>
      </c>
      <c r="U1004" s="6" t="s">
        <v>453</v>
      </c>
      <c r="V1004" s="6" t="s">
        <v>7553</v>
      </c>
      <c r="W1004" s="12" t="s">
        <v>69456</v>
      </c>
      <c r="X1004" s="12"/>
      <c r="Y1004" s="12"/>
    </row>
    <row r="1005" spans="1:25" hidden="1">
      <c r="A1005" s="6" t="s">
        <v>7559</v>
      </c>
      <c r="B1005" s="6" t="s">
        <v>121</v>
      </c>
      <c r="C1005" s="6" t="s">
        <v>122</v>
      </c>
      <c r="D1005" s="6" t="s">
        <v>123</v>
      </c>
      <c r="E1005" s="6" t="s">
        <v>5055</v>
      </c>
      <c r="F1005" s="6" t="s">
        <v>5056</v>
      </c>
      <c r="G1005" s="6" t="str">
        <f t="shared" si="30"/>
        <v>SAN MIGUEL DE ALLENDE</v>
      </c>
      <c r="H1005" s="6" t="s">
        <v>7560</v>
      </c>
      <c r="I1005" s="6" t="s">
        <v>5462</v>
      </c>
      <c r="J1005" s="6" t="str">
        <f t="shared" si="31"/>
        <v>CORRALEJO DE ABAJO</v>
      </c>
      <c r="K1005" s="6" t="s">
        <v>99</v>
      </c>
      <c r="L1005" s="6" t="s">
        <v>7561</v>
      </c>
      <c r="M1005" s="6" t="s">
        <v>7562</v>
      </c>
      <c r="N1005" s="6" t="s">
        <v>7563</v>
      </c>
      <c r="O1005" s="6" t="s">
        <v>7564</v>
      </c>
      <c r="P1005" s="6" t="s">
        <v>7565</v>
      </c>
      <c r="Q1005" s="6" t="s">
        <v>5096</v>
      </c>
      <c r="R1005" s="6" t="s">
        <v>453</v>
      </c>
      <c r="S1005" s="6" t="s">
        <v>453</v>
      </c>
      <c r="T1005" s="6" t="s">
        <v>453</v>
      </c>
      <c r="U1005" s="6" t="s">
        <v>453</v>
      </c>
      <c r="V1005" s="6" t="s">
        <v>7559</v>
      </c>
      <c r="W1005" s="12" t="s">
        <v>69456</v>
      </c>
      <c r="X1005" s="12"/>
      <c r="Y1005" s="12"/>
    </row>
    <row r="1006" spans="1:25" hidden="1">
      <c r="A1006" s="6" t="s">
        <v>7566</v>
      </c>
      <c r="B1006" s="6" t="s">
        <v>121</v>
      </c>
      <c r="C1006" s="6" t="s">
        <v>122</v>
      </c>
      <c r="D1006" s="6" t="s">
        <v>123</v>
      </c>
      <c r="E1006" s="6" t="s">
        <v>5055</v>
      </c>
      <c r="F1006" s="6" t="s">
        <v>5056</v>
      </c>
      <c r="G1006" s="6" t="str">
        <f t="shared" si="30"/>
        <v>SAN MIGUEL DE ALLENDE</v>
      </c>
      <c r="H1006" s="6" t="s">
        <v>7567</v>
      </c>
      <c r="I1006" s="6" t="s">
        <v>7568</v>
      </c>
      <c r="J1006" s="6" t="str">
        <f t="shared" si="31"/>
        <v>LA LAGUNITA</v>
      </c>
      <c r="K1006" s="6" t="s">
        <v>99</v>
      </c>
      <c r="L1006" s="6" t="s">
        <v>7569</v>
      </c>
      <c r="M1006" s="6" t="s">
        <v>7570</v>
      </c>
      <c r="N1006" s="6" t="s">
        <v>7571</v>
      </c>
      <c r="O1006" s="6" t="s">
        <v>7572</v>
      </c>
      <c r="P1006" s="6" t="s">
        <v>7565</v>
      </c>
      <c r="Q1006" s="6" t="s">
        <v>5096</v>
      </c>
      <c r="R1006" s="6" t="s">
        <v>374</v>
      </c>
      <c r="S1006" s="6" t="s">
        <v>373</v>
      </c>
      <c r="T1006" s="6" t="s">
        <v>373</v>
      </c>
      <c r="U1006" s="6" t="s">
        <v>374</v>
      </c>
      <c r="V1006" s="6" t="s">
        <v>7566</v>
      </c>
      <c r="W1006" s="12" t="s">
        <v>69456</v>
      </c>
      <c r="X1006" s="12"/>
      <c r="Y1006" s="12"/>
    </row>
    <row r="1007" spans="1:25" hidden="1">
      <c r="A1007" s="6" t="s">
        <v>7573</v>
      </c>
      <c r="B1007" s="6" t="s">
        <v>121</v>
      </c>
      <c r="C1007" s="6" t="s">
        <v>122</v>
      </c>
      <c r="D1007" s="6" t="s">
        <v>123</v>
      </c>
      <c r="E1007" s="6" t="s">
        <v>5055</v>
      </c>
      <c r="F1007" s="6" t="s">
        <v>5056</v>
      </c>
      <c r="G1007" s="6" t="str">
        <f t="shared" si="30"/>
        <v>SAN MIGUEL DE ALLENDE</v>
      </c>
      <c r="H1007" s="6" t="s">
        <v>7574</v>
      </c>
      <c r="I1007" s="6" t="s">
        <v>7575</v>
      </c>
      <c r="J1007" s="6" t="str">
        <f t="shared" si="31"/>
        <v>LAS MERCEDES</v>
      </c>
      <c r="K1007" s="6" t="s">
        <v>99</v>
      </c>
      <c r="L1007" s="6" t="s">
        <v>7576</v>
      </c>
      <c r="M1007" s="6" t="s">
        <v>7577</v>
      </c>
      <c r="N1007" s="6" t="s">
        <v>7578</v>
      </c>
      <c r="O1007" s="6" t="s">
        <v>7579</v>
      </c>
      <c r="P1007" s="6" t="s">
        <v>6715</v>
      </c>
      <c r="Q1007" s="6" t="s">
        <v>5062</v>
      </c>
      <c r="R1007" s="6" t="s">
        <v>918</v>
      </c>
      <c r="S1007" s="6" t="s">
        <v>373</v>
      </c>
      <c r="T1007" s="6" t="s">
        <v>373</v>
      </c>
      <c r="U1007" s="6" t="s">
        <v>374</v>
      </c>
      <c r="V1007" s="6" t="s">
        <v>7573</v>
      </c>
      <c r="W1007" s="12" t="s">
        <v>69456</v>
      </c>
      <c r="X1007" s="12"/>
      <c r="Y1007" s="12"/>
    </row>
    <row r="1008" spans="1:25" hidden="1">
      <c r="A1008" s="6" t="s">
        <v>7580</v>
      </c>
      <c r="B1008" s="6" t="s">
        <v>121</v>
      </c>
      <c r="C1008" s="6" t="s">
        <v>122</v>
      </c>
      <c r="D1008" s="6" t="s">
        <v>123</v>
      </c>
      <c r="E1008" s="6" t="s">
        <v>5055</v>
      </c>
      <c r="F1008" s="6" t="s">
        <v>5056</v>
      </c>
      <c r="G1008" s="6" t="str">
        <f t="shared" si="30"/>
        <v>SAN MIGUEL DE ALLENDE</v>
      </c>
      <c r="H1008" s="6" t="s">
        <v>7581</v>
      </c>
      <c r="I1008" s="6" t="s">
        <v>7582</v>
      </c>
      <c r="J1008" s="6" t="str">
        <f t="shared" si="31"/>
        <v>LA COVADONGA</v>
      </c>
      <c r="K1008" s="6" t="s">
        <v>99</v>
      </c>
      <c r="L1008" s="6" t="s">
        <v>7583</v>
      </c>
      <c r="M1008" s="6" t="s">
        <v>7584</v>
      </c>
      <c r="N1008" s="6" t="s">
        <v>7585</v>
      </c>
      <c r="O1008" s="6" t="s">
        <v>7586</v>
      </c>
      <c r="P1008" s="6" t="s">
        <v>4580</v>
      </c>
      <c r="Q1008" s="6" t="s">
        <v>5082</v>
      </c>
      <c r="R1008" s="6" t="s">
        <v>363</v>
      </c>
      <c r="S1008" s="6" t="s">
        <v>1013</v>
      </c>
      <c r="T1008" s="6" t="s">
        <v>543</v>
      </c>
      <c r="U1008" s="6" t="s">
        <v>1005</v>
      </c>
      <c r="V1008" s="6" t="s">
        <v>7580</v>
      </c>
      <c r="W1008" s="12" t="s">
        <v>69456</v>
      </c>
      <c r="X1008" s="12"/>
      <c r="Y1008" s="12"/>
    </row>
    <row r="1009" spans="1:25" hidden="1">
      <c r="A1009" s="6" t="s">
        <v>7587</v>
      </c>
      <c r="B1009" s="6" t="s">
        <v>121</v>
      </c>
      <c r="C1009" s="6" t="s">
        <v>122</v>
      </c>
      <c r="D1009" s="6" t="s">
        <v>123</v>
      </c>
      <c r="E1009" s="6" t="s">
        <v>5055</v>
      </c>
      <c r="F1009" s="6" t="s">
        <v>5056</v>
      </c>
      <c r="G1009" s="6" t="str">
        <f t="shared" si="30"/>
        <v>SAN MIGUEL DE ALLENDE</v>
      </c>
      <c r="H1009" s="6" t="s">
        <v>7588</v>
      </c>
      <c r="I1009" s="6" t="s">
        <v>7589</v>
      </c>
      <c r="J1009" s="6" t="str">
        <f t="shared" si="31"/>
        <v>PUERTO DE PAJARES</v>
      </c>
      <c r="K1009" s="6" t="s">
        <v>99</v>
      </c>
      <c r="L1009" s="6" t="s">
        <v>7590</v>
      </c>
      <c r="M1009" s="6" t="s">
        <v>7591</v>
      </c>
      <c r="N1009" s="6" t="s">
        <v>7592</v>
      </c>
      <c r="O1009" s="6" t="s">
        <v>7593</v>
      </c>
      <c r="P1009" s="6" t="s">
        <v>4858</v>
      </c>
      <c r="Q1009" s="6" t="s">
        <v>5096</v>
      </c>
      <c r="R1009" s="6" t="s">
        <v>453</v>
      </c>
      <c r="S1009" s="6" t="s">
        <v>453</v>
      </c>
      <c r="T1009" s="6" t="s">
        <v>453</v>
      </c>
      <c r="U1009" s="6" t="s">
        <v>453</v>
      </c>
      <c r="V1009" s="6" t="s">
        <v>7587</v>
      </c>
      <c r="W1009" s="12" t="s">
        <v>69456</v>
      </c>
      <c r="X1009" s="12"/>
      <c r="Y1009" s="12"/>
    </row>
    <row r="1010" spans="1:25" hidden="1">
      <c r="A1010" s="6" t="s">
        <v>7594</v>
      </c>
      <c r="B1010" s="6" t="s">
        <v>121</v>
      </c>
      <c r="C1010" s="6" t="s">
        <v>122</v>
      </c>
      <c r="D1010" s="6" t="s">
        <v>123</v>
      </c>
      <c r="E1010" s="6" t="s">
        <v>5055</v>
      </c>
      <c r="F1010" s="6" t="s">
        <v>5056</v>
      </c>
      <c r="G1010" s="6" t="str">
        <f t="shared" si="30"/>
        <v>SAN MIGUEL DE ALLENDE</v>
      </c>
      <c r="H1010" s="6" t="s">
        <v>7595</v>
      </c>
      <c r="I1010" s="6" t="s">
        <v>3934</v>
      </c>
      <c r="J1010" s="6" t="str">
        <f t="shared" si="31"/>
        <v>LOMA LINDA</v>
      </c>
      <c r="K1010" s="6" t="s">
        <v>99</v>
      </c>
      <c r="L1010" s="6" t="s">
        <v>7596</v>
      </c>
      <c r="M1010" s="6" t="s">
        <v>7597</v>
      </c>
      <c r="N1010" s="6" t="s">
        <v>7598</v>
      </c>
      <c r="O1010" s="6" t="s">
        <v>7599</v>
      </c>
      <c r="P1010" s="6" t="s">
        <v>5015</v>
      </c>
      <c r="Q1010" s="6" t="s">
        <v>5082</v>
      </c>
      <c r="R1010" s="6" t="s">
        <v>570</v>
      </c>
      <c r="S1010" s="6" t="s">
        <v>918</v>
      </c>
      <c r="T1010" s="6" t="s">
        <v>710</v>
      </c>
      <c r="U1010" s="6" t="s">
        <v>160</v>
      </c>
      <c r="V1010" s="6" t="s">
        <v>7594</v>
      </c>
      <c r="W1010" s="12" t="s">
        <v>69456</v>
      </c>
      <c r="X1010" s="12"/>
      <c r="Y1010" s="12"/>
    </row>
    <row r="1011" spans="1:25" hidden="1">
      <c r="A1011" s="6" t="s">
        <v>7600</v>
      </c>
      <c r="B1011" s="6" t="s">
        <v>121</v>
      </c>
      <c r="C1011" s="6" t="s">
        <v>122</v>
      </c>
      <c r="D1011" s="6" t="s">
        <v>123</v>
      </c>
      <c r="E1011" s="6" t="s">
        <v>5055</v>
      </c>
      <c r="F1011" s="6" t="s">
        <v>5056</v>
      </c>
      <c r="G1011" s="6" t="str">
        <f t="shared" si="30"/>
        <v>SAN MIGUEL DE ALLENDE</v>
      </c>
      <c r="H1011" s="6" t="s">
        <v>7601</v>
      </c>
      <c r="I1011" s="6" t="s">
        <v>7602</v>
      </c>
      <c r="J1011" s="6" t="str">
        <f t="shared" si="31"/>
        <v>SAN ANTONIO DE LAS CRUCES (LA TROJA)</v>
      </c>
      <c r="K1011" s="6" t="s">
        <v>99</v>
      </c>
      <c r="L1011" s="6" t="s">
        <v>7603</v>
      </c>
      <c r="M1011" s="6" t="s">
        <v>7604</v>
      </c>
      <c r="N1011" s="6" t="s">
        <v>7605</v>
      </c>
      <c r="O1011" s="6" t="s">
        <v>7606</v>
      </c>
      <c r="P1011" s="6" t="s">
        <v>6179</v>
      </c>
      <c r="Q1011" s="6" t="s">
        <v>5096</v>
      </c>
      <c r="R1011" s="6" t="s">
        <v>158</v>
      </c>
      <c r="S1011" s="6" t="s">
        <v>373</v>
      </c>
      <c r="T1011" s="6" t="s">
        <v>373</v>
      </c>
      <c r="U1011" s="6" t="s">
        <v>374</v>
      </c>
      <c r="V1011" s="6" t="s">
        <v>7600</v>
      </c>
      <c r="W1011" s="12" t="s">
        <v>69456</v>
      </c>
      <c r="X1011" s="12"/>
      <c r="Y1011" s="12"/>
    </row>
    <row r="1012" spans="1:25" hidden="1">
      <c r="A1012" s="6" t="s">
        <v>7607</v>
      </c>
      <c r="B1012" s="6" t="s">
        <v>121</v>
      </c>
      <c r="C1012" s="6" t="s">
        <v>122</v>
      </c>
      <c r="D1012" s="6" t="s">
        <v>123</v>
      </c>
      <c r="E1012" s="6" t="s">
        <v>5055</v>
      </c>
      <c r="F1012" s="6" t="s">
        <v>5056</v>
      </c>
      <c r="G1012" s="6" t="str">
        <f t="shared" si="30"/>
        <v>SAN MIGUEL DE ALLENDE</v>
      </c>
      <c r="H1012" s="6" t="s">
        <v>7608</v>
      </c>
      <c r="I1012" s="6" t="s">
        <v>7609</v>
      </c>
      <c r="J1012" s="6" t="str">
        <f t="shared" si="31"/>
        <v>EL PILÓN DE LOS OVIEDO</v>
      </c>
      <c r="K1012" s="6" t="s">
        <v>99</v>
      </c>
      <c r="L1012" s="6" t="s">
        <v>7610</v>
      </c>
      <c r="M1012" s="6" t="s">
        <v>7611</v>
      </c>
      <c r="N1012" s="6" t="s">
        <v>7612</v>
      </c>
      <c r="O1012" s="6" t="s">
        <v>7613</v>
      </c>
      <c r="P1012" s="6" t="s">
        <v>7614</v>
      </c>
      <c r="Q1012" s="6" t="s">
        <v>5062</v>
      </c>
      <c r="R1012" s="6" t="s">
        <v>310</v>
      </c>
      <c r="S1012" s="6" t="s">
        <v>1237</v>
      </c>
      <c r="T1012" s="6" t="s">
        <v>121</v>
      </c>
      <c r="U1012" s="6" t="s">
        <v>158</v>
      </c>
      <c r="V1012" s="6" t="s">
        <v>7607</v>
      </c>
      <c r="W1012" s="12" t="s">
        <v>69456</v>
      </c>
      <c r="X1012" s="12"/>
      <c r="Y1012" s="12"/>
    </row>
    <row r="1013" spans="1:25" hidden="1">
      <c r="A1013" s="6" t="s">
        <v>7615</v>
      </c>
      <c r="B1013" s="6" t="s">
        <v>121</v>
      </c>
      <c r="C1013" s="6" t="s">
        <v>122</v>
      </c>
      <c r="D1013" s="6" t="s">
        <v>123</v>
      </c>
      <c r="E1013" s="6" t="s">
        <v>5055</v>
      </c>
      <c r="F1013" s="6" t="s">
        <v>5056</v>
      </c>
      <c r="G1013" s="6" t="str">
        <f t="shared" si="30"/>
        <v>SAN MIGUEL DE ALLENDE</v>
      </c>
      <c r="H1013" s="6" t="s">
        <v>7616</v>
      </c>
      <c r="I1013" s="6" t="s">
        <v>7617</v>
      </c>
      <c r="J1013" s="6" t="str">
        <f t="shared" si="31"/>
        <v>LA HORMIGA (RANCHO EL BORDO)</v>
      </c>
      <c r="K1013" s="6" t="s">
        <v>99</v>
      </c>
      <c r="L1013" s="6" t="s">
        <v>7618</v>
      </c>
      <c r="M1013" s="6" t="s">
        <v>7619</v>
      </c>
      <c r="N1013" s="6" t="s">
        <v>7620</v>
      </c>
      <c r="O1013" s="6" t="s">
        <v>7621</v>
      </c>
      <c r="P1013" s="6" t="s">
        <v>6912</v>
      </c>
      <c r="Q1013" s="6" t="s">
        <v>5096</v>
      </c>
      <c r="R1013" s="6" t="s">
        <v>453</v>
      </c>
      <c r="S1013" s="6" t="s">
        <v>453</v>
      </c>
      <c r="T1013" s="6" t="s">
        <v>453</v>
      </c>
      <c r="U1013" s="6" t="s">
        <v>453</v>
      </c>
      <c r="V1013" s="6" t="s">
        <v>7615</v>
      </c>
      <c r="W1013" s="12" t="s">
        <v>69456</v>
      </c>
      <c r="X1013" s="12"/>
      <c r="Y1013" s="12"/>
    </row>
    <row r="1014" spans="1:25" hidden="1">
      <c r="A1014" s="6" t="s">
        <v>7622</v>
      </c>
      <c r="B1014" s="6" t="s">
        <v>121</v>
      </c>
      <c r="C1014" s="6" t="s">
        <v>122</v>
      </c>
      <c r="D1014" s="6" t="s">
        <v>123</v>
      </c>
      <c r="E1014" s="6" t="s">
        <v>5055</v>
      </c>
      <c r="F1014" s="6" t="s">
        <v>5056</v>
      </c>
      <c r="G1014" s="6" t="str">
        <f t="shared" si="30"/>
        <v>SAN MIGUEL DE ALLENDE</v>
      </c>
      <c r="H1014" s="6" t="s">
        <v>7623</v>
      </c>
      <c r="I1014" s="6" t="s">
        <v>7624</v>
      </c>
      <c r="J1014" s="6" t="str">
        <f t="shared" si="31"/>
        <v>GUADALUPE</v>
      </c>
      <c r="K1014" s="6" t="s">
        <v>99</v>
      </c>
      <c r="L1014" s="6" t="s">
        <v>7625</v>
      </c>
      <c r="M1014" s="6" t="s">
        <v>7626</v>
      </c>
      <c r="N1014" s="6" t="s">
        <v>7627</v>
      </c>
      <c r="O1014" s="6" t="s">
        <v>7628</v>
      </c>
      <c r="P1014" s="6" t="s">
        <v>5351</v>
      </c>
      <c r="Q1014" s="6" t="s">
        <v>5096</v>
      </c>
      <c r="R1014" s="6" t="s">
        <v>453</v>
      </c>
      <c r="S1014" s="6" t="s">
        <v>453</v>
      </c>
      <c r="T1014" s="6" t="s">
        <v>453</v>
      </c>
      <c r="U1014" s="6" t="s">
        <v>453</v>
      </c>
      <c r="V1014" s="6" t="s">
        <v>7622</v>
      </c>
      <c r="W1014" s="12" t="s">
        <v>69456</v>
      </c>
      <c r="X1014" s="12"/>
      <c r="Y1014" s="12"/>
    </row>
    <row r="1015" spans="1:25" hidden="1">
      <c r="A1015" s="6" t="s">
        <v>7629</v>
      </c>
      <c r="B1015" s="6" t="s">
        <v>121</v>
      </c>
      <c r="C1015" s="6" t="s">
        <v>122</v>
      </c>
      <c r="D1015" s="6" t="s">
        <v>123</v>
      </c>
      <c r="E1015" s="6" t="s">
        <v>5055</v>
      </c>
      <c r="F1015" s="6" t="s">
        <v>5056</v>
      </c>
      <c r="G1015" s="6" t="str">
        <f t="shared" si="30"/>
        <v>SAN MIGUEL DE ALLENDE</v>
      </c>
      <c r="H1015" s="6" t="s">
        <v>7630</v>
      </c>
      <c r="I1015" s="6" t="s">
        <v>7631</v>
      </c>
      <c r="J1015" s="6" t="str">
        <f t="shared" si="31"/>
        <v>SAN ANTONIO DE CRUCES</v>
      </c>
      <c r="K1015" s="6" t="s">
        <v>99</v>
      </c>
      <c r="L1015" s="6" t="s">
        <v>7632</v>
      </c>
      <c r="M1015" s="6" t="s">
        <v>7633</v>
      </c>
      <c r="N1015" s="6" t="s">
        <v>7634</v>
      </c>
      <c r="O1015" s="6" t="s">
        <v>7635</v>
      </c>
      <c r="P1015" s="6" t="s">
        <v>7636</v>
      </c>
      <c r="Q1015" s="6" t="s">
        <v>5096</v>
      </c>
      <c r="R1015" s="6" t="s">
        <v>217</v>
      </c>
      <c r="S1015" s="6" t="s">
        <v>3367</v>
      </c>
      <c r="T1015" s="6" t="s">
        <v>2984</v>
      </c>
      <c r="U1015" s="6" t="s">
        <v>2788</v>
      </c>
      <c r="V1015" s="6" t="s">
        <v>7629</v>
      </c>
      <c r="W1015" s="12" t="s">
        <v>69456</v>
      </c>
      <c r="X1015" s="12"/>
      <c r="Y1015" s="12"/>
    </row>
    <row r="1016" spans="1:25" hidden="1">
      <c r="A1016" s="6" t="s">
        <v>7637</v>
      </c>
      <c r="B1016" s="6" t="s">
        <v>121</v>
      </c>
      <c r="C1016" s="6" t="s">
        <v>122</v>
      </c>
      <c r="D1016" s="6" t="s">
        <v>123</v>
      </c>
      <c r="E1016" s="6" t="s">
        <v>5055</v>
      </c>
      <c r="F1016" s="6" t="s">
        <v>5056</v>
      </c>
      <c r="G1016" s="6" t="str">
        <f t="shared" si="30"/>
        <v>SAN MIGUEL DE ALLENDE</v>
      </c>
      <c r="H1016" s="6" t="s">
        <v>7638</v>
      </c>
      <c r="I1016" s="6" t="s">
        <v>7639</v>
      </c>
      <c r="J1016" s="6" t="str">
        <f t="shared" si="31"/>
        <v>LA MAROMA</v>
      </c>
      <c r="K1016" s="6" t="s">
        <v>99</v>
      </c>
      <c r="L1016" s="6" t="s">
        <v>7640</v>
      </c>
      <c r="M1016" s="6" t="s">
        <v>7641</v>
      </c>
      <c r="N1016" s="6" t="s">
        <v>7642</v>
      </c>
      <c r="O1016" s="6" t="s">
        <v>7643</v>
      </c>
      <c r="P1016" s="6" t="s">
        <v>5200</v>
      </c>
      <c r="Q1016" s="6" t="s">
        <v>5096</v>
      </c>
      <c r="R1016" s="6" t="s">
        <v>543</v>
      </c>
      <c r="S1016" s="6" t="s">
        <v>373</v>
      </c>
      <c r="T1016" s="6" t="s">
        <v>373</v>
      </c>
      <c r="U1016" s="6" t="s">
        <v>372</v>
      </c>
      <c r="V1016" s="6" t="s">
        <v>7637</v>
      </c>
      <c r="W1016" s="12" t="s">
        <v>69456</v>
      </c>
      <c r="X1016" s="12"/>
      <c r="Y1016" s="12"/>
    </row>
    <row r="1017" spans="1:25" hidden="1">
      <c r="A1017" s="6" t="s">
        <v>7644</v>
      </c>
      <c r="B1017" s="6" t="s">
        <v>121</v>
      </c>
      <c r="C1017" s="6" t="s">
        <v>122</v>
      </c>
      <c r="D1017" s="6" t="s">
        <v>123</v>
      </c>
      <c r="E1017" s="6" t="s">
        <v>5055</v>
      </c>
      <c r="F1017" s="6" t="s">
        <v>5056</v>
      </c>
      <c r="G1017" s="6" t="str">
        <f t="shared" si="30"/>
        <v>SAN MIGUEL DE ALLENDE</v>
      </c>
      <c r="H1017" s="6" t="s">
        <v>7645</v>
      </c>
      <c r="I1017" s="6" t="s">
        <v>7646</v>
      </c>
      <c r="J1017" s="6" t="str">
        <f t="shared" si="31"/>
        <v>SANTO NIÑO</v>
      </c>
      <c r="K1017" s="6" t="s">
        <v>99</v>
      </c>
      <c r="L1017" s="6" t="s">
        <v>7647</v>
      </c>
      <c r="M1017" s="6" t="s">
        <v>7648</v>
      </c>
      <c r="N1017" s="6" t="s">
        <v>7649</v>
      </c>
      <c r="O1017" s="6" t="s">
        <v>7650</v>
      </c>
      <c r="P1017" s="6" t="s">
        <v>7651</v>
      </c>
      <c r="Q1017" s="6" t="s">
        <v>5082</v>
      </c>
      <c r="R1017" s="6" t="s">
        <v>159</v>
      </c>
      <c r="S1017" s="6" t="s">
        <v>373</v>
      </c>
      <c r="T1017" s="6" t="s">
        <v>373</v>
      </c>
      <c r="U1017" s="6" t="s">
        <v>372</v>
      </c>
      <c r="V1017" s="6" t="s">
        <v>7644</v>
      </c>
      <c r="W1017" s="12" t="s">
        <v>69456</v>
      </c>
      <c r="X1017" s="12"/>
      <c r="Y1017" s="12"/>
    </row>
    <row r="1018" spans="1:25" hidden="1">
      <c r="A1018" s="6" t="s">
        <v>7652</v>
      </c>
      <c r="B1018" s="6" t="s">
        <v>121</v>
      </c>
      <c r="C1018" s="6" t="s">
        <v>122</v>
      </c>
      <c r="D1018" s="6" t="s">
        <v>123</v>
      </c>
      <c r="E1018" s="6" t="s">
        <v>5055</v>
      </c>
      <c r="F1018" s="6" t="s">
        <v>5056</v>
      </c>
      <c r="G1018" s="6" t="str">
        <f t="shared" si="30"/>
        <v>SAN MIGUEL DE ALLENDE</v>
      </c>
      <c r="H1018" s="6" t="s">
        <v>7653</v>
      </c>
      <c r="I1018" s="6" t="s">
        <v>7624</v>
      </c>
      <c r="J1018" s="6" t="str">
        <f t="shared" si="31"/>
        <v>GUADALUPE</v>
      </c>
      <c r="K1018" s="6" t="s">
        <v>99</v>
      </c>
      <c r="L1018" s="6" t="s">
        <v>7654</v>
      </c>
      <c r="M1018" s="6" t="s">
        <v>7655</v>
      </c>
      <c r="N1018" s="6" t="s">
        <v>7656</v>
      </c>
      <c r="O1018" s="6" t="s">
        <v>7657</v>
      </c>
      <c r="P1018" s="6" t="s">
        <v>7658</v>
      </c>
      <c r="Q1018" s="6" t="s">
        <v>5096</v>
      </c>
      <c r="R1018" s="6" t="s">
        <v>160</v>
      </c>
      <c r="S1018" s="6" t="s">
        <v>373</v>
      </c>
      <c r="T1018" s="6" t="s">
        <v>373</v>
      </c>
      <c r="U1018" s="6" t="s">
        <v>374</v>
      </c>
      <c r="V1018" s="6" t="s">
        <v>7652</v>
      </c>
      <c r="W1018" s="12" t="s">
        <v>69456</v>
      </c>
      <c r="X1018" s="12"/>
      <c r="Y1018" s="12"/>
    </row>
    <row r="1019" spans="1:25" hidden="1">
      <c r="A1019" s="6" t="s">
        <v>7659</v>
      </c>
      <c r="B1019" s="6" t="s">
        <v>121</v>
      </c>
      <c r="C1019" s="6" t="s">
        <v>122</v>
      </c>
      <c r="D1019" s="6" t="s">
        <v>123</v>
      </c>
      <c r="E1019" s="6" t="s">
        <v>5055</v>
      </c>
      <c r="F1019" s="6" t="s">
        <v>5056</v>
      </c>
      <c r="G1019" s="6" t="str">
        <f t="shared" si="30"/>
        <v>SAN MIGUEL DE ALLENDE</v>
      </c>
      <c r="H1019" s="6" t="s">
        <v>7660</v>
      </c>
      <c r="I1019" s="6" t="s">
        <v>7661</v>
      </c>
      <c r="J1019" s="6" t="str">
        <f t="shared" si="31"/>
        <v>LA ESPERANZA</v>
      </c>
      <c r="K1019" s="6" t="s">
        <v>99</v>
      </c>
      <c r="L1019" s="6" t="s">
        <v>7662</v>
      </c>
      <c r="M1019" s="6" t="s">
        <v>7663</v>
      </c>
      <c r="N1019" s="6" t="s">
        <v>7664</v>
      </c>
      <c r="O1019" s="6" t="s">
        <v>7665</v>
      </c>
      <c r="P1019" s="6" t="s">
        <v>6192</v>
      </c>
      <c r="Q1019" s="6" t="s">
        <v>5082</v>
      </c>
      <c r="R1019" s="6" t="s">
        <v>1005</v>
      </c>
      <c r="S1019" s="6" t="s">
        <v>373</v>
      </c>
      <c r="T1019" s="6" t="s">
        <v>373</v>
      </c>
      <c r="U1019" s="6" t="s">
        <v>372</v>
      </c>
      <c r="V1019" s="6" t="s">
        <v>7659</v>
      </c>
      <c r="W1019" s="12" t="s">
        <v>69456</v>
      </c>
      <c r="X1019" s="12"/>
      <c r="Y1019" s="12"/>
    </row>
    <row r="1020" spans="1:25" hidden="1">
      <c r="A1020" s="6" t="s">
        <v>7666</v>
      </c>
      <c r="B1020" s="6" t="s">
        <v>121</v>
      </c>
      <c r="C1020" s="6" t="s">
        <v>122</v>
      </c>
      <c r="D1020" s="6" t="s">
        <v>123</v>
      </c>
      <c r="E1020" s="6" t="s">
        <v>5055</v>
      </c>
      <c r="F1020" s="6" t="s">
        <v>5056</v>
      </c>
      <c r="G1020" s="6" t="str">
        <f t="shared" si="30"/>
        <v>SAN MIGUEL DE ALLENDE</v>
      </c>
      <c r="H1020" s="6" t="s">
        <v>7667</v>
      </c>
      <c r="I1020" s="6" t="s">
        <v>1159</v>
      </c>
      <c r="J1020" s="6" t="str">
        <f t="shared" si="31"/>
        <v>ZENZONTLE</v>
      </c>
      <c r="K1020" s="6" t="s">
        <v>99</v>
      </c>
      <c r="L1020" s="6" t="s">
        <v>7668</v>
      </c>
      <c r="M1020" s="6" t="s">
        <v>7669</v>
      </c>
      <c r="N1020" s="6" t="s">
        <v>7670</v>
      </c>
      <c r="O1020" s="6" t="s">
        <v>7671</v>
      </c>
      <c r="P1020" s="6" t="s">
        <v>3779</v>
      </c>
      <c r="Q1020" s="6" t="s">
        <v>5082</v>
      </c>
      <c r="R1020" s="6" t="s">
        <v>374</v>
      </c>
      <c r="S1020" s="6" t="s">
        <v>373</v>
      </c>
      <c r="T1020" s="6" t="s">
        <v>373</v>
      </c>
      <c r="U1020" s="6" t="s">
        <v>374</v>
      </c>
      <c r="V1020" s="6" t="s">
        <v>7666</v>
      </c>
      <c r="W1020" s="12" t="s">
        <v>69456</v>
      </c>
      <c r="X1020" s="12"/>
      <c r="Y1020" s="12"/>
    </row>
    <row r="1021" spans="1:25" hidden="1">
      <c r="A1021" s="6" t="s">
        <v>7672</v>
      </c>
      <c r="B1021" s="6" t="s">
        <v>121</v>
      </c>
      <c r="C1021" s="6" t="s">
        <v>122</v>
      </c>
      <c r="D1021" s="6" t="s">
        <v>123</v>
      </c>
      <c r="E1021" s="6" t="s">
        <v>5055</v>
      </c>
      <c r="F1021" s="6" t="s">
        <v>5056</v>
      </c>
      <c r="G1021" s="6" t="str">
        <f t="shared" si="30"/>
        <v>SAN MIGUEL DE ALLENDE</v>
      </c>
      <c r="H1021" s="6" t="s">
        <v>7673</v>
      </c>
      <c r="I1021" s="6" t="s">
        <v>7463</v>
      </c>
      <c r="J1021" s="6" t="str">
        <f t="shared" si="31"/>
        <v>SAN BENITO</v>
      </c>
      <c r="K1021" s="6" t="s">
        <v>99</v>
      </c>
      <c r="L1021" s="6" t="s">
        <v>7674</v>
      </c>
      <c r="M1021" s="6" t="s">
        <v>7675</v>
      </c>
      <c r="N1021" s="6" t="s">
        <v>7676</v>
      </c>
      <c r="O1021" s="6" t="s">
        <v>7677</v>
      </c>
      <c r="P1021" s="6" t="s">
        <v>7678</v>
      </c>
      <c r="Q1021" s="6" t="s">
        <v>5082</v>
      </c>
      <c r="R1021" s="6" t="s">
        <v>453</v>
      </c>
      <c r="S1021" s="6" t="s">
        <v>453</v>
      </c>
      <c r="T1021" s="6" t="s">
        <v>453</v>
      </c>
      <c r="U1021" s="6" t="s">
        <v>453</v>
      </c>
      <c r="V1021" s="6" t="s">
        <v>7672</v>
      </c>
      <c r="W1021" s="12" t="s">
        <v>69456</v>
      </c>
      <c r="X1021" s="12"/>
      <c r="Y1021" s="12"/>
    </row>
    <row r="1022" spans="1:25" hidden="1">
      <c r="A1022" s="6" t="s">
        <v>7679</v>
      </c>
      <c r="B1022" s="6" t="s">
        <v>121</v>
      </c>
      <c r="C1022" s="6" t="s">
        <v>122</v>
      </c>
      <c r="D1022" s="6" t="s">
        <v>123</v>
      </c>
      <c r="E1022" s="6" t="s">
        <v>5055</v>
      </c>
      <c r="F1022" s="6" t="s">
        <v>5056</v>
      </c>
      <c r="G1022" s="6" t="str">
        <f t="shared" si="30"/>
        <v>SAN MIGUEL DE ALLENDE</v>
      </c>
      <c r="H1022" s="6" t="s">
        <v>7680</v>
      </c>
      <c r="I1022" s="6" t="s">
        <v>7681</v>
      </c>
      <c r="J1022" s="6" t="str">
        <f t="shared" si="31"/>
        <v>LOS ALTOS</v>
      </c>
      <c r="K1022" s="6" t="s">
        <v>99</v>
      </c>
      <c r="L1022" s="6" t="s">
        <v>7682</v>
      </c>
      <c r="M1022" s="6" t="s">
        <v>7683</v>
      </c>
      <c r="N1022" s="6" t="s">
        <v>7684</v>
      </c>
      <c r="O1022" s="6" t="s">
        <v>7685</v>
      </c>
      <c r="P1022" s="6" t="s">
        <v>3673</v>
      </c>
      <c r="Q1022" s="6" t="s">
        <v>5062</v>
      </c>
      <c r="R1022" s="6" t="s">
        <v>453</v>
      </c>
      <c r="S1022" s="6" t="s">
        <v>453</v>
      </c>
      <c r="T1022" s="6" t="s">
        <v>453</v>
      </c>
      <c r="U1022" s="6" t="s">
        <v>453</v>
      </c>
      <c r="V1022" s="6" t="s">
        <v>7679</v>
      </c>
      <c r="W1022" s="12" t="s">
        <v>69456</v>
      </c>
      <c r="X1022" s="12"/>
      <c r="Y1022" s="12"/>
    </row>
    <row r="1023" spans="1:25" hidden="1">
      <c r="A1023" s="6" t="s">
        <v>7686</v>
      </c>
      <c r="B1023" s="6" t="s">
        <v>121</v>
      </c>
      <c r="C1023" s="6" t="s">
        <v>122</v>
      </c>
      <c r="D1023" s="6" t="s">
        <v>123</v>
      </c>
      <c r="E1023" s="6" t="s">
        <v>5055</v>
      </c>
      <c r="F1023" s="6" t="s">
        <v>5056</v>
      </c>
      <c r="G1023" s="6" t="str">
        <f t="shared" si="30"/>
        <v>SAN MIGUEL DE ALLENDE</v>
      </c>
      <c r="H1023" s="6" t="s">
        <v>7687</v>
      </c>
      <c r="I1023" s="6" t="s">
        <v>7688</v>
      </c>
      <c r="J1023" s="6" t="str">
        <f t="shared" si="31"/>
        <v>EL ALTO</v>
      </c>
      <c r="K1023" s="6" t="s">
        <v>99</v>
      </c>
      <c r="L1023" s="6" t="s">
        <v>7689</v>
      </c>
      <c r="M1023" s="6" t="s">
        <v>7690</v>
      </c>
      <c r="N1023" s="6" t="s">
        <v>7691</v>
      </c>
      <c r="O1023" s="6" t="s">
        <v>7692</v>
      </c>
      <c r="P1023" s="6" t="s">
        <v>5615</v>
      </c>
      <c r="Q1023" s="6" t="s">
        <v>5062</v>
      </c>
      <c r="R1023" s="6" t="s">
        <v>160</v>
      </c>
      <c r="S1023" s="6" t="s">
        <v>373</v>
      </c>
      <c r="T1023" s="6" t="s">
        <v>373</v>
      </c>
      <c r="U1023" s="6" t="s">
        <v>372</v>
      </c>
      <c r="V1023" s="6" t="s">
        <v>7686</v>
      </c>
      <c r="W1023" s="12" t="s">
        <v>69456</v>
      </c>
      <c r="X1023" s="12"/>
      <c r="Y1023" s="12"/>
    </row>
    <row r="1024" spans="1:25" hidden="1">
      <c r="A1024" s="6" t="s">
        <v>7693</v>
      </c>
      <c r="B1024" s="6" t="s">
        <v>121</v>
      </c>
      <c r="C1024" s="6" t="s">
        <v>122</v>
      </c>
      <c r="D1024" s="6" t="s">
        <v>123</v>
      </c>
      <c r="E1024" s="6" t="s">
        <v>5055</v>
      </c>
      <c r="F1024" s="6" t="s">
        <v>5056</v>
      </c>
      <c r="G1024" s="6" t="str">
        <f t="shared" si="30"/>
        <v>SAN MIGUEL DE ALLENDE</v>
      </c>
      <c r="H1024" s="6" t="s">
        <v>7694</v>
      </c>
      <c r="I1024" s="6" t="s">
        <v>7695</v>
      </c>
      <c r="J1024" s="6" t="str">
        <f t="shared" si="31"/>
        <v>AMPLIACIÓN CIENEGUITA</v>
      </c>
      <c r="K1024" s="6" t="s">
        <v>99</v>
      </c>
      <c r="L1024" s="6" t="s">
        <v>7696</v>
      </c>
      <c r="M1024" s="6" t="s">
        <v>7697</v>
      </c>
      <c r="N1024" s="6" t="s">
        <v>7698</v>
      </c>
      <c r="O1024" s="6" t="s">
        <v>7699</v>
      </c>
      <c r="P1024" s="6" t="s">
        <v>4132</v>
      </c>
      <c r="Q1024" s="6" t="s">
        <v>5062</v>
      </c>
      <c r="R1024" s="6" t="s">
        <v>1186</v>
      </c>
      <c r="S1024" s="6" t="s">
        <v>1013</v>
      </c>
      <c r="T1024" s="6" t="s">
        <v>184</v>
      </c>
      <c r="U1024" s="6" t="s">
        <v>918</v>
      </c>
      <c r="V1024" s="6" t="s">
        <v>7693</v>
      </c>
      <c r="W1024" s="12" t="s">
        <v>69456</v>
      </c>
      <c r="X1024" s="12"/>
      <c r="Y1024" s="12"/>
    </row>
    <row r="1025" spans="1:25" hidden="1">
      <c r="A1025" s="6" t="s">
        <v>7700</v>
      </c>
      <c r="B1025" s="6" t="s">
        <v>121</v>
      </c>
      <c r="C1025" s="6" t="s">
        <v>122</v>
      </c>
      <c r="D1025" s="6" t="s">
        <v>123</v>
      </c>
      <c r="E1025" s="6" t="s">
        <v>5055</v>
      </c>
      <c r="F1025" s="6" t="s">
        <v>5056</v>
      </c>
      <c r="G1025" s="6" t="str">
        <f t="shared" si="30"/>
        <v>SAN MIGUEL DE ALLENDE</v>
      </c>
      <c r="H1025" s="6" t="s">
        <v>7701</v>
      </c>
      <c r="I1025" s="6" t="s">
        <v>7702</v>
      </c>
      <c r="J1025" s="6" t="str">
        <f t="shared" si="31"/>
        <v>ÁNIMA SOLA</v>
      </c>
      <c r="K1025" s="6" t="s">
        <v>99</v>
      </c>
      <c r="L1025" s="6" t="s">
        <v>7703</v>
      </c>
      <c r="M1025" s="6" t="s">
        <v>7704</v>
      </c>
      <c r="N1025" s="6" t="s">
        <v>7705</v>
      </c>
      <c r="O1025" s="6" t="s">
        <v>7706</v>
      </c>
      <c r="P1025" s="6" t="s">
        <v>3787</v>
      </c>
      <c r="Q1025" s="6" t="s">
        <v>5062</v>
      </c>
      <c r="R1025" s="6" t="s">
        <v>1237</v>
      </c>
      <c r="S1025" s="6" t="s">
        <v>373</v>
      </c>
      <c r="T1025" s="6" t="s">
        <v>373</v>
      </c>
      <c r="U1025" s="6" t="s">
        <v>372</v>
      </c>
      <c r="V1025" s="6" t="s">
        <v>7700</v>
      </c>
      <c r="W1025" s="12" t="s">
        <v>69456</v>
      </c>
      <c r="X1025" s="12"/>
      <c r="Y1025" s="12"/>
    </row>
    <row r="1026" spans="1:25" hidden="1">
      <c r="A1026" s="6" t="s">
        <v>7707</v>
      </c>
      <c r="B1026" s="6" t="s">
        <v>121</v>
      </c>
      <c r="C1026" s="6" t="s">
        <v>122</v>
      </c>
      <c r="D1026" s="6" t="s">
        <v>123</v>
      </c>
      <c r="E1026" s="6" t="s">
        <v>5055</v>
      </c>
      <c r="F1026" s="6" t="s">
        <v>5056</v>
      </c>
      <c r="G1026" s="6" t="str">
        <f t="shared" si="30"/>
        <v>SAN MIGUEL DE ALLENDE</v>
      </c>
      <c r="H1026" s="6" t="s">
        <v>7708</v>
      </c>
      <c r="I1026" s="6" t="s">
        <v>7709</v>
      </c>
      <c r="J1026" s="6" t="str">
        <f t="shared" si="31"/>
        <v>RINCÓN DE SAN ANTONIO (ANTONIO GÓMEZ)</v>
      </c>
      <c r="K1026" s="6" t="s">
        <v>99</v>
      </c>
      <c r="L1026" s="6" t="s">
        <v>7710</v>
      </c>
      <c r="M1026" s="6" t="s">
        <v>7711</v>
      </c>
      <c r="N1026" s="6" t="s">
        <v>7712</v>
      </c>
      <c r="O1026" s="6" t="s">
        <v>7713</v>
      </c>
      <c r="P1026" s="6" t="s">
        <v>7636</v>
      </c>
      <c r="Q1026" s="6" t="s">
        <v>5096</v>
      </c>
      <c r="R1026" s="6" t="s">
        <v>709</v>
      </c>
      <c r="S1026" s="6" t="s">
        <v>159</v>
      </c>
      <c r="T1026" s="6" t="s">
        <v>710</v>
      </c>
      <c r="U1026" s="6" t="s">
        <v>160</v>
      </c>
      <c r="V1026" s="6" t="s">
        <v>7707</v>
      </c>
      <c r="W1026" s="12" t="s">
        <v>69456</v>
      </c>
      <c r="X1026" s="12"/>
      <c r="Y1026" s="12"/>
    </row>
    <row r="1027" spans="1:25" hidden="1">
      <c r="A1027" s="6" t="s">
        <v>7714</v>
      </c>
      <c r="B1027" s="6" t="s">
        <v>121</v>
      </c>
      <c r="C1027" s="6" t="s">
        <v>122</v>
      </c>
      <c r="D1027" s="6" t="s">
        <v>123</v>
      </c>
      <c r="E1027" s="6" t="s">
        <v>5055</v>
      </c>
      <c r="F1027" s="6" t="s">
        <v>5056</v>
      </c>
      <c r="G1027" s="6" t="str">
        <f t="shared" si="30"/>
        <v>SAN MIGUEL DE ALLENDE</v>
      </c>
      <c r="H1027" s="6" t="s">
        <v>7715</v>
      </c>
      <c r="I1027" s="6" t="s">
        <v>7716</v>
      </c>
      <c r="J1027" s="6" t="str">
        <f t="shared" si="31"/>
        <v>ANTONIO SALAZAR</v>
      </c>
      <c r="K1027" s="6" t="s">
        <v>99</v>
      </c>
      <c r="L1027" s="6" t="s">
        <v>7717</v>
      </c>
      <c r="M1027" s="6" t="s">
        <v>7718</v>
      </c>
      <c r="N1027" s="6" t="s">
        <v>7719</v>
      </c>
      <c r="O1027" s="6" t="s">
        <v>7720</v>
      </c>
      <c r="P1027" s="6" t="s">
        <v>3107</v>
      </c>
      <c r="Q1027" s="6" t="s">
        <v>5062</v>
      </c>
      <c r="R1027" s="6" t="s">
        <v>453</v>
      </c>
      <c r="S1027" s="6" t="s">
        <v>453</v>
      </c>
      <c r="T1027" s="6" t="s">
        <v>453</v>
      </c>
      <c r="U1027" s="6" t="s">
        <v>453</v>
      </c>
      <c r="V1027" s="6" t="s">
        <v>7714</v>
      </c>
      <c r="W1027" s="12" t="s">
        <v>69456</v>
      </c>
      <c r="X1027" s="12"/>
      <c r="Y1027" s="12"/>
    </row>
    <row r="1028" spans="1:25" hidden="1">
      <c r="A1028" s="6" t="s">
        <v>7721</v>
      </c>
      <c r="B1028" s="6" t="s">
        <v>121</v>
      </c>
      <c r="C1028" s="6" t="s">
        <v>122</v>
      </c>
      <c r="D1028" s="6" t="s">
        <v>123</v>
      </c>
      <c r="E1028" s="6" t="s">
        <v>5055</v>
      </c>
      <c r="F1028" s="6" t="s">
        <v>5056</v>
      </c>
      <c r="G1028" s="6" t="str">
        <f t="shared" si="30"/>
        <v>SAN MIGUEL DE ALLENDE</v>
      </c>
      <c r="H1028" s="6" t="s">
        <v>7722</v>
      </c>
      <c r="I1028" s="6" t="s">
        <v>7723</v>
      </c>
      <c r="J1028" s="6" t="str">
        <f t="shared" si="31"/>
        <v>GRANJA NÚMERO 19</v>
      </c>
      <c r="K1028" s="6" t="s">
        <v>99</v>
      </c>
      <c r="L1028" s="6" t="s">
        <v>7724</v>
      </c>
      <c r="M1028" s="6" t="s">
        <v>7725</v>
      </c>
      <c r="N1028" s="6" t="s">
        <v>7726</v>
      </c>
      <c r="O1028" s="6" t="s">
        <v>7727</v>
      </c>
      <c r="P1028" s="6" t="s">
        <v>6662</v>
      </c>
      <c r="Q1028" s="6" t="s">
        <v>5096</v>
      </c>
      <c r="R1028" s="6" t="s">
        <v>453</v>
      </c>
      <c r="S1028" s="6" t="s">
        <v>453</v>
      </c>
      <c r="T1028" s="6" t="s">
        <v>453</v>
      </c>
      <c r="U1028" s="6" t="s">
        <v>453</v>
      </c>
      <c r="V1028" s="6" t="s">
        <v>7721</v>
      </c>
      <c r="W1028" s="12" t="s">
        <v>69456</v>
      </c>
      <c r="X1028" s="12"/>
      <c r="Y1028" s="12"/>
    </row>
    <row r="1029" spans="1:25" hidden="1">
      <c r="A1029" s="6" t="s">
        <v>7728</v>
      </c>
      <c r="B1029" s="6" t="s">
        <v>121</v>
      </c>
      <c r="C1029" s="6" t="s">
        <v>122</v>
      </c>
      <c r="D1029" s="6" t="s">
        <v>123</v>
      </c>
      <c r="E1029" s="6" t="s">
        <v>5055</v>
      </c>
      <c r="F1029" s="6" t="s">
        <v>5056</v>
      </c>
      <c r="G1029" s="6" t="str">
        <f t="shared" ref="G1029:G1092" si="32">UPPER(F1029)</f>
        <v>SAN MIGUEL DE ALLENDE</v>
      </c>
      <c r="H1029" s="6" t="s">
        <v>7729</v>
      </c>
      <c r="I1029" s="6" t="s">
        <v>7730</v>
      </c>
      <c r="J1029" s="6" t="str">
        <f t="shared" ref="J1029:J1092" si="33">UPPER(I1029)</f>
        <v>NÚMERO 19 [GRANJA AVÍCOLA]</v>
      </c>
      <c r="K1029" s="6" t="s">
        <v>99</v>
      </c>
      <c r="L1029" s="6" t="s">
        <v>7731</v>
      </c>
      <c r="M1029" s="6" t="s">
        <v>7732</v>
      </c>
      <c r="N1029" s="6" t="s">
        <v>7733</v>
      </c>
      <c r="O1029" s="6" t="s">
        <v>7734</v>
      </c>
      <c r="P1029" s="6" t="s">
        <v>7735</v>
      </c>
      <c r="Q1029" s="6" t="s">
        <v>5096</v>
      </c>
      <c r="R1029" s="6" t="s">
        <v>453</v>
      </c>
      <c r="S1029" s="6" t="s">
        <v>453</v>
      </c>
      <c r="T1029" s="6" t="s">
        <v>453</v>
      </c>
      <c r="U1029" s="6" t="s">
        <v>453</v>
      </c>
      <c r="V1029" s="6" t="s">
        <v>7728</v>
      </c>
      <c r="W1029" s="12" t="s">
        <v>69456</v>
      </c>
      <c r="X1029" s="12"/>
      <c r="Y1029" s="12"/>
    </row>
    <row r="1030" spans="1:25" hidden="1">
      <c r="A1030" s="6" t="s">
        <v>7736</v>
      </c>
      <c r="B1030" s="6" t="s">
        <v>121</v>
      </c>
      <c r="C1030" s="6" t="s">
        <v>122</v>
      </c>
      <c r="D1030" s="6" t="s">
        <v>123</v>
      </c>
      <c r="E1030" s="6" t="s">
        <v>5055</v>
      </c>
      <c r="F1030" s="6" t="s">
        <v>5056</v>
      </c>
      <c r="G1030" s="6" t="str">
        <f t="shared" si="32"/>
        <v>SAN MIGUEL DE ALLENDE</v>
      </c>
      <c r="H1030" s="6" t="s">
        <v>7737</v>
      </c>
      <c r="I1030" s="6" t="s">
        <v>7738</v>
      </c>
      <c r="J1030" s="6" t="str">
        <f t="shared" si="33"/>
        <v>GRANJA NÚMERO 22 (LA FLORIDA)</v>
      </c>
      <c r="K1030" s="6" t="s">
        <v>99</v>
      </c>
      <c r="L1030" s="6" t="s">
        <v>7739</v>
      </c>
      <c r="M1030" s="6" t="s">
        <v>7740</v>
      </c>
      <c r="N1030" s="6" t="s">
        <v>7741</v>
      </c>
      <c r="O1030" s="6" t="s">
        <v>7742</v>
      </c>
      <c r="P1030" s="6" t="s">
        <v>7743</v>
      </c>
      <c r="Q1030" s="6" t="s">
        <v>5096</v>
      </c>
      <c r="R1030" s="6" t="s">
        <v>374</v>
      </c>
      <c r="S1030" s="6" t="s">
        <v>373</v>
      </c>
      <c r="T1030" s="6" t="s">
        <v>373</v>
      </c>
      <c r="U1030" s="6" t="s">
        <v>374</v>
      </c>
      <c r="V1030" s="6" t="s">
        <v>7736</v>
      </c>
      <c r="W1030" s="12" t="s">
        <v>69456</v>
      </c>
      <c r="X1030" s="12"/>
      <c r="Y1030" s="12"/>
    </row>
    <row r="1031" spans="1:25" hidden="1">
      <c r="A1031" s="6" t="s">
        <v>7744</v>
      </c>
      <c r="B1031" s="6" t="s">
        <v>121</v>
      </c>
      <c r="C1031" s="6" t="s">
        <v>122</v>
      </c>
      <c r="D1031" s="6" t="s">
        <v>123</v>
      </c>
      <c r="E1031" s="6" t="s">
        <v>5055</v>
      </c>
      <c r="F1031" s="6" t="s">
        <v>5056</v>
      </c>
      <c r="G1031" s="6" t="str">
        <f t="shared" si="32"/>
        <v>SAN MIGUEL DE ALLENDE</v>
      </c>
      <c r="H1031" s="6" t="s">
        <v>7745</v>
      </c>
      <c r="I1031" s="6" t="s">
        <v>7746</v>
      </c>
      <c r="J1031" s="6" t="str">
        <f t="shared" si="33"/>
        <v>GRANJA NÚMERO 23</v>
      </c>
      <c r="K1031" s="6" t="s">
        <v>99</v>
      </c>
      <c r="L1031" s="6" t="s">
        <v>7747</v>
      </c>
      <c r="M1031" s="6" t="s">
        <v>7748</v>
      </c>
      <c r="N1031" s="6" t="s">
        <v>7749</v>
      </c>
      <c r="O1031" s="6" t="s">
        <v>7750</v>
      </c>
      <c r="P1031" s="6" t="s">
        <v>4261</v>
      </c>
      <c r="Q1031" s="6" t="s">
        <v>5096</v>
      </c>
      <c r="R1031" s="6" t="s">
        <v>158</v>
      </c>
      <c r="S1031" s="6" t="s">
        <v>373</v>
      </c>
      <c r="T1031" s="6" t="s">
        <v>373</v>
      </c>
      <c r="U1031" s="6" t="s">
        <v>374</v>
      </c>
      <c r="V1031" s="6" t="s">
        <v>7744</v>
      </c>
      <c r="W1031" s="12" t="s">
        <v>69456</v>
      </c>
      <c r="X1031" s="12"/>
      <c r="Y1031" s="12"/>
    </row>
    <row r="1032" spans="1:25" hidden="1">
      <c r="A1032" s="6" t="s">
        <v>7751</v>
      </c>
      <c r="B1032" s="6" t="s">
        <v>121</v>
      </c>
      <c r="C1032" s="6" t="s">
        <v>122</v>
      </c>
      <c r="D1032" s="6" t="s">
        <v>123</v>
      </c>
      <c r="E1032" s="6" t="s">
        <v>5055</v>
      </c>
      <c r="F1032" s="6" t="s">
        <v>5056</v>
      </c>
      <c r="G1032" s="6" t="str">
        <f t="shared" si="32"/>
        <v>SAN MIGUEL DE ALLENDE</v>
      </c>
      <c r="H1032" s="6" t="s">
        <v>7752</v>
      </c>
      <c r="I1032" s="6" t="s">
        <v>7753</v>
      </c>
      <c r="J1032" s="6" t="str">
        <f t="shared" si="33"/>
        <v>NÚMERO 36 [GRANJA AVÍCOLA]</v>
      </c>
      <c r="K1032" s="6" t="s">
        <v>99</v>
      </c>
      <c r="L1032" s="6" t="s">
        <v>7754</v>
      </c>
      <c r="M1032" s="6" t="s">
        <v>7755</v>
      </c>
      <c r="N1032" s="6" t="s">
        <v>7756</v>
      </c>
      <c r="O1032" s="6" t="s">
        <v>7757</v>
      </c>
      <c r="P1032" s="6" t="s">
        <v>3869</v>
      </c>
      <c r="Q1032" s="6" t="s">
        <v>5144</v>
      </c>
      <c r="R1032" s="6" t="s">
        <v>184</v>
      </c>
      <c r="S1032" s="6" t="s">
        <v>1237</v>
      </c>
      <c r="T1032" s="6" t="s">
        <v>255</v>
      </c>
      <c r="U1032" s="6" t="s">
        <v>1005</v>
      </c>
      <c r="V1032" s="6" t="s">
        <v>7751</v>
      </c>
      <c r="W1032" s="12" t="s">
        <v>69456</v>
      </c>
      <c r="X1032" s="12"/>
      <c r="Y1032" s="12"/>
    </row>
    <row r="1033" spans="1:25" hidden="1">
      <c r="A1033" s="6" t="s">
        <v>7758</v>
      </c>
      <c r="B1033" s="6" t="s">
        <v>121</v>
      </c>
      <c r="C1033" s="6" t="s">
        <v>122</v>
      </c>
      <c r="D1033" s="6" t="s">
        <v>123</v>
      </c>
      <c r="E1033" s="6" t="s">
        <v>5055</v>
      </c>
      <c r="F1033" s="6" t="s">
        <v>5056</v>
      </c>
      <c r="G1033" s="6" t="str">
        <f t="shared" si="32"/>
        <v>SAN MIGUEL DE ALLENDE</v>
      </c>
      <c r="H1033" s="6" t="s">
        <v>7759</v>
      </c>
      <c r="I1033" s="6" t="s">
        <v>7760</v>
      </c>
      <c r="J1033" s="6" t="str">
        <f t="shared" si="33"/>
        <v>NÚMERO 39 [GRANJA AVÍCOLA]</v>
      </c>
      <c r="K1033" s="6" t="s">
        <v>99</v>
      </c>
      <c r="L1033" s="6" t="s">
        <v>7761</v>
      </c>
      <c r="M1033" s="6" t="s">
        <v>7762</v>
      </c>
      <c r="N1033" s="6" t="s">
        <v>7763</v>
      </c>
      <c r="O1033" s="6" t="s">
        <v>7764</v>
      </c>
      <c r="P1033" s="6" t="s">
        <v>3605</v>
      </c>
      <c r="Q1033" s="6" t="s">
        <v>5144</v>
      </c>
      <c r="R1033" s="6" t="s">
        <v>453</v>
      </c>
      <c r="S1033" s="6" t="s">
        <v>453</v>
      </c>
      <c r="T1033" s="6" t="s">
        <v>453</v>
      </c>
      <c r="U1033" s="6" t="s">
        <v>453</v>
      </c>
      <c r="V1033" s="6" t="s">
        <v>7758</v>
      </c>
      <c r="W1033" s="12" t="s">
        <v>69456</v>
      </c>
      <c r="X1033" s="12"/>
      <c r="Y1033" s="12"/>
    </row>
    <row r="1034" spans="1:25" hidden="1">
      <c r="A1034" s="6" t="s">
        <v>7765</v>
      </c>
      <c r="B1034" s="6" t="s">
        <v>121</v>
      </c>
      <c r="C1034" s="6" t="s">
        <v>122</v>
      </c>
      <c r="D1034" s="6" t="s">
        <v>123</v>
      </c>
      <c r="E1034" s="6" t="s">
        <v>5055</v>
      </c>
      <c r="F1034" s="6" t="s">
        <v>5056</v>
      </c>
      <c r="G1034" s="6" t="str">
        <f t="shared" si="32"/>
        <v>SAN MIGUEL DE ALLENDE</v>
      </c>
      <c r="H1034" s="6" t="s">
        <v>7766</v>
      </c>
      <c r="I1034" s="6" t="s">
        <v>7767</v>
      </c>
      <c r="J1034" s="6" t="str">
        <f t="shared" si="33"/>
        <v>CINCO [GRANJA PORCINA]</v>
      </c>
      <c r="K1034" s="6" t="s">
        <v>99</v>
      </c>
      <c r="L1034" s="6" t="s">
        <v>7768</v>
      </c>
      <c r="M1034" s="6" t="s">
        <v>7769</v>
      </c>
      <c r="N1034" s="6" t="s">
        <v>7770</v>
      </c>
      <c r="O1034" s="6" t="s">
        <v>7771</v>
      </c>
      <c r="P1034" s="6" t="s">
        <v>7287</v>
      </c>
      <c r="Q1034" s="6" t="s">
        <v>5082</v>
      </c>
      <c r="R1034" s="6" t="s">
        <v>453</v>
      </c>
      <c r="S1034" s="6" t="s">
        <v>453</v>
      </c>
      <c r="T1034" s="6" t="s">
        <v>453</v>
      </c>
      <c r="U1034" s="6" t="s">
        <v>453</v>
      </c>
      <c r="V1034" s="6" t="s">
        <v>7765</v>
      </c>
      <c r="W1034" s="12" t="s">
        <v>69456</v>
      </c>
      <c r="X1034" s="12"/>
      <c r="Y1034" s="12"/>
    </row>
    <row r="1035" spans="1:25" hidden="1">
      <c r="A1035" s="6" t="s">
        <v>7772</v>
      </c>
      <c r="B1035" s="6" t="s">
        <v>121</v>
      </c>
      <c r="C1035" s="6" t="s">
        <v>122</v>
      </c>
      <c r="D1035" s="6" t="s">
        <v>123</v>
      </c>
      <c r="E1035" s="6" t="s">
        <v>5055</v>
      </c>
      <c r="F1035" s="6" t="s">
        <v>5056</v>
      </c>
      <c r="G1035" s="6" t="str">
        <f t="shared" si="32"/>
        <v>SAN MIGUEL DE ALLENDE</v>
      </c>
      <c r="H1035" s="6" t="s">
        <v>7773</v>
      </c>
      <c r="I1035" s="6" t="s">
        <v>7774</v>
      </c>
      <c r="J1035" s="6" t="str">
        <f t="shared" si="33"/>
        <v>NINGUNO [BALNEARIO]</v>
      </c>
      <c r="K1035" s="6" t="s">
        <v>99</v>
      </c>
      <c r="L1035" s="6" t="s">
        <v>7775</v>
      </c>
      <c r="M1035" s="6" t="s">
        <v>7776</v>
      </c>
      <c r="N1035" s="6" t="s">
        <v>7777</v>
      </c>
      <c r="O1035" s="6" t="s">
        <v>7778</v>
      </c>
      <c r="P1035" s="6" t="s">
        <v>3888</v>
      </c>
      <c r="Q1035" s="6" t="s">
        <v>5062</v>
      </c>
      <c r="R1035" s="6" t="s">
        <v>453</v>
      </c>
      <c r="S1035" s="6" t="s">
        <v>453</v>
      </c>
      <c r="T1035" s="6" t="s">
        <v>453</v>
      </c>
      <c r="U1035" s="6" t="s">
        <v>453</v>
      </c>
      <c r="V1035" s="6" t="s">
        <v>7772</v>
      </c>
      <c r="W1035" s="12" t="s">
        <v>69456</v>
      </c>
      <c r="X1035" s="12"/>
      <c r="Y1035" s="12"/>
    </row>
    <row r="1036" spans="1:25" hidden="1">
      <c r="A1036" s="6" t="s">
        <v>7779</v>
      </c>
      <c r="B1036" s="6" t="s">
        <v>121</v>
      </c>
      <c r="C1036" s="6" t="s">
        <v>122</v>
      </c>
      <c r="D1036" s="6" t="s">
        <v>123</v>
      </c>
      <c r="E1036" s="6" t="s">
        <v>5055</v>
      </c>
      <c r="F1036" s="6" t="s">
        <v>5056</v>
      </c>
      <c r="G1036" s="6" t="str">
        <f t="shared" si="32"/>
        <v>SAN MIGUEL DE ALLENDE</v>
      </c>
      <c r="H1036" s="6" t="s">
        <v>7780</v>
      </c>
      <c r="I1036" s="6" t="s">
        <v>7781</v>
      </c>
      <c r="J1036" s="6" t="str">
        <f t="shared" si="33"/>
        <v>BONIFACIO ALVARADO</v>
      </c>
      <c r="K1036" s="6" t="s">
        <v>99</v>
      </c>
      <c r="L1036" s="6" t="s">
        <v>7782</v>
      </c>
      <c r="M1036" s="6" t="s">
        <v>7783</v>
      </c>
      <c r="N1036" s="6" t="s">
        <v>7784</v>
      </c>
      <c r="O1036" s="6" t="s">
        <v>7785</v>
      </c>
      <c r="P1036" s="6" t="s">
        <v>5255</v>
      </c>
      <c r="Q1036" s="6" t="s">
        <v>5062</v>
      </c>
      <c r="R1036" s="6" t="s">
        <v>543</v>
      </c>
      <c r="S1036" s="6" t="s">
        <v>158</v>
      </c>
      <c r="T1036" s="6" t="s">
        <v>918</v>
      </c>
      <c r="U1036" s="6" t="s">
        <v>160</v>
      </c>
      <c r="V1036" s="6" t="s">
        <v>7779</v>
      </c>
      <c r="W1036" s="12" t="s">
        <v>69456</v>
      </c>
      <c r="X1036" s="12"/>
      <c r="Y1036" s="12"/>
    </row>
    <row r="1037" spans="1:25" hidden="1">
      <c r="A1037" s="6" t="s">
        <v>7786</v>
      </c>
      <c r="B1037" s="6" t="s">
        <v>121</v>
      </c>
      <c r="C1037" s="6" t="s">
        <v>122</v>
      </c>
      <c r="D1037" s="6" t="s">
        <v>123</v>
      </c>
      <c r="E1037" s="6" t="s">
        <v>5055</v>
      </c>
      <c r="F1037" s="6" t="s">
        <v>5056</v>
      </c>
      <c r="G1037" s="6" t="str">
        <f t="shared" si="32"/>
        <v>SAN MIGUEL DE ALLENDE</v>
      </c>
      <c r="H1037" s="6" t="s">
        <v>7787</v>
      </c>
      <c r="I1037" s="6" t="s">
        <v>7788</v>
      </c>
      <c r="J1037" s="6" t="str">
        <f t="shared" si="33"/>
        <v>LA PIEDAD</v>
      </c>
      <c r="K1037" s="6" t="s">
        <v>99</v>
      </c>
      <c r="L1037" s="6" t="s">
        <v>7789</v>
      </c>
      <c r="M1037" s="6" t="s">
        <v>7790</v>
      </c>
      <c r="N1037" s="6" t="s">
        <v>7791</v>
      </c>
      <c r="O1037" s="6" t="s">
        <v>7792</v>
      </c>
      <c r="P1037" s="6" t="s">
        <v>5262</v>
      </c>
      <c r="Q1037" s="6" t="s">
        <v>5062</v>
      </c>
      <c r="R1037" s="6" t="s">
        <v>453</v>
      </c>
      <c r="S1037" s="6" t="s">
        <v>453</v>
      </c>
      <c r="T1037" s="6" t="s">
        <v>453</v>
      </c>
      <c r="U1037" s="6" t="s">
        <v>453</v>
      </c>
      <c r="V1037" s="6" t="s">
        <v>7786</v>
      </c>
      <c r="W1037" s="12" t="s">
        <v>69456</v>
      </c>
      <c r="X1037" s="12"/>
      <c r="Y1037" s="12"/>
    </row>
    <row r="1038" spans="1:25" hidden="1">
      <c r="A1038" s="6" t="s">
        <v>7793</v>
      </c>
      <c r="B1038" s="6" t="s">
        <v>121</v>
      </c>
      <c r="C1038" s="6" t="s">
        <v>122</v>
      </c>
      <c r="D1038" s="6" t="s">
        <v>123</v>
      </c>
      <c r="E1038" s="6" t="s">
        <v>5055</v>
      </c>
      <c r="F1038" s="6" t="s">
        <v>5056</v>
      </c>
      <c r="G1038" s="6" t="str">
        <f t="shared" si="32"/>
        <v>SAN MIGUEL DE ALLENDE</v>
      </c>
      <c r="H1038" s="6" t="s">
        <v>7794</v>
      </c>
      <c r="I1038" s="6" t="s">
        <v>5235</v>
      </c>
      <c r="J1038" s="6" t="str">
        <f t="shared" si="33"/>
        <v>LA CALERA</v>
      </c>
      <c r="K1038" s="6" t="s">
        <v>99</v>
      </c>
      <c r="L1038" s="6" t="s">
        <v>7795</v>
      </c>
      <c r="M1038" s="6" t="s">
        <v>7796</v>
      </c>
      <c r="N1038" s="6" t="s">
        <v>7797</v>
      </c>
      <c r="O1038" s="6" t="s">
        <v>7798</v>
      </c>
      <c r="P1038" s="6" t="s">
        <v>3888</v>
      </c>
      <c r="Q1038" s="6" t="s">
        <v>5144</v>
      </c>
      <c r="R1038" s="6" t="s">
        <v>918</v>
      </c>
      <c r="S1038" s="6" t="s">
        <v>373</v>
      </c>
      <c r="T1038" s="6" t="s">
        <v>373</v>
      </c>
      <c r="U1038" s="6" t="s">
        <v>374</v>
      </c>
      <c r="V1038" s="6" t="s">
        <v>7793</v>
      </c>
      <c r="W1038" s="12" t="s">
        <v>69456</v>
      </c>
      <c r="X1038" s="12"/>
      <c r="Y1038" s="12"/>
    </row>
    <row r="1039" spans="1:25" hidden="1">
      <c r="A1039" s="6" t="s">
        <v>7799</v>
      </c>
      <c r="B1039" s="6" t="s">
        <v>121</v>
      </c>
      <c r="C1039" s="6" t="s">
        <v>122</v>
      </c>
      <c r="D1039" s="6" t="s">
        <v>123</v>
      </c>
      <c r="E1039" s="6" t="s">
        <v>5055</v>
      </c>
      <c r="F1039" s="6" t="s">
        <v>5056</v>
      </c>
      <c r="G1039" s="6" t="str">
        <f t="shared" si="32"/>
        <v>SAN MIGUEL DE ALLENDE</v>
      </c>
      <c r="H1039" s="6" t="s">
        <v>7800</v>
      </c>
      <c r="I1039" s="6" t="s">
        <v>7801</v>
      </c>
      <c r="J1039" s="6" t="str">
        <f t="shared" si="33"/>
        <v>LA MESA</v>
      </c>
      <c r="K1039" s="6" t="s">
        <v>99</v>
      </c>
      <c r="L1039" s="6" t="s">
        <v>7802</v>
      </c>
      <c r="M1039" s="6" t="s">
        <v>7803</v>
      </c>
      <c r="N1039" s="6" t="s">
        <v>7804</v>
      </c>
      <c r="O1039" s="6" t="s">
        <v>7805</v>
      </c>
      <c r="P1039" s="6" t="s">
        <v>4053</v>
      </c>
      <c r="Q1039" s="6" t="s">
        <v>5062</v>
      </c>
      <c r="R1039" s="6" t="s">
        <v>159</v>
      </c>
      <c r="S1039" s="6" t="s">
        <v>373</v>
      </c>
      <c r="T1039" s="6" t="s">
        <v>373</v>
      </c>
      <c r="U1039" s="6" t="s">
        <v>374</v>
      </c>
      <c r="V1039" s="6" t="s">
        <v>7799</v>
      </c>
      <c r="W1039" s="12" t="s">
        <v>69456</v>
      </c>
      <c r="X1039" s="12"/>
      <c r="Y1039" s="12"/>
    </row>
    <row r="1040" spans="1:25" hidden="1">
      <c r="A1040" s="6" t="s">
        <v>7806</v>
      </c>
      <c r="B1040" s="6" t="s">
        <v>121</v>
      </c>
      <c r="C1040" s="6" t="s">
        <v>122</v>
      </c>
      <c r="D1040" s="6" t="s">
        <v>123</v>
      </c>
      <c r="E1040" s="6" t="s">
        <v>5055</v>
      </c>
      <c r="F1040" s="6" t="s">
        <v>5056</v>
      </c>
      <c r="G1040" s="6" t="str">
        <f t="shared" si="32"/>
        <v>SAN MIGUEL DE ALLENDE</v>
      </c>
      <c r="H1040" s="6" t="s">
        <v>7807</v>
      </c>
      <c r="I1040" s="6" t="s">
        <v>7808</v>
      </c>
      <c r="J1040" s="6" t="str">
        <f t="shared" si="33"/>
        <v>CARLOS GARAY</v>
      </c>
      <c r="K1040" s="6" t="s">
        <v>99</v>
      </c>
      <c r="L1040" s="6" t="s">
        <v>7809</v>
      </c>
      <c r="M1040" s="6" t="s">
        <v>7810</v>
      </c>
      <c r="N1040" s="6" t="s">
        <v>7811</v>
      </c>
      <c r="O1040" s="6" t="s">
        <v>7812</v>
      </c>
      <c r="P1040" s="6" t="s">
        <v>4896</v>
      </c>
      <c r="Q1040" s="6" t="s">
        <v>5144</v>
      </c>
      <c r="R1040" s="6" t="s">
        <v>158</v>
      </c>
      <c r="S1040" s="6" t="s">
        <v>373</v>
      </c>
      <c r="T1040" s="6" t="s">
        <v>373</v>
      </c>
      <c r="U1040" s="6" t="s">
        <v>374</v>
      </c>
      <c r="V1040" s="6" t="s">
        <v>7806</v>
      </c>
      <c r="W1040" s="12" t="s">
        <v>69456</v>
      </c>
      <c r="X1040" s="12"/>
      <c r="Y1040" s="12"/>
    </row>
    <row r="1041" spans="1:25" hidden="1">
      <c r="A1041" s="6" t="s">
        <v>7813</v>
      </c>
      <c r="B1041" s="6" t="s">
        <v>121</v>
      </c>
      <c r="C1041" s="6" t="s">
        <v>122</v>
      </c>
      <c r="D1041" s="6" t="s">
        <v>123</v>
      </c>
      <c r="E1041" s="6" t="s">
        <v>5055</v>
      </c>
      <c r="F1041" s="6" t="s">
        <v>5056</v>
      </c>
      <c r="G1041" s="6" t="str">
        <f t="shared" si="32"/>
        <v>SAN MIGUEL DE ALLENDE</v>
      </c>
      <c r="H1041" s="6" t="s">
        <v>7814</v>
      </c>
      <c r="I1041" s="6" t="s">
        <v>7815</v>
      </c>
      <c r="J1041" s="6" t="str">
        <f t="shared" si="33"/>
        <v>CERRO GRANDE</v>
      </c>
      <c r="K1041" s="6" t="s">
        <v>99</v>
      </c>
      <c r="L1041" s="6" t="s">
        <v>7816</v>
      </c>
      <c r="M1041" s="6" t="s">
        <v>7817</v>
      </c>
      <c r="N1041" s="6" t="s">
        <v>7818</v>
      </c>
      <c r="O1041" s="6" t="s">
        <v>7819</v>
      </c>
      <c r="P1041" s="6" t="s">
        <v>7820</v>
      </c>
      <c r="Q1041" s="6" t="s">
        <v>5096</v>
      </c>
      <c r="R1041" s="6" t="s">
        <v>1237</v>
      </c>
      <c r="S1041" s="6" t="s">
        <v>373</v>
      </c>
      <c r="T1041" s="6" t="s">
        <v>373</v>
      </c>
      <c r="U1041" s="6" t="s">
        <v>372</v>
      </c>
      <c r="V1041" s="6" t="s">
        <v>7813</v>
      </c>
      <c r="W1041" s="12" t="s">
        <v>69456</v>
      </c>
      <c r="X1041" s="12"/>
      <c r="Y1041" s="12"/>
    </row>
    <row r="1042" spans="1:25" hidden="1">
      <c r="A1042" s="6" t="s">
        <v>7821</v>
      </c>
      <c r="B1042" s="6" t="s">
        <v>121</v>
      </c>
      <c r="C1042" s="6" t="s">
        <v>122</v>
      </c>
      <c r="D1042" s="6" t="s">
        <v>123</v>
      </c>
      <c r="E1042" s="6" t="s">
        <v>5055</v>
      </c>
      <c r="F1042" s="6" t="s">
        <v>5056</v>
      </c>
      <c r="G1042" s="6" t="str">
        <f t="shared" si="32"/>
        <v>SAN MIGUEL DE ALLENDE</v>
      </c>
      <c r="H1042" s="6" t="s">
        <v>7822</v>
      </c>
      <c r="I1042" s="6" t="s">
        <v>7823</v>
      </c>
      <c r="J1042" s="6" t="str">
        <f t="shared" si="33"/>
        <v>LA PRESA CINCO HERMANOS</v>
      </c>
      <c r="K1042" s="6" t="s">
        <v>99</v>
      </c>
      <c r="L1042" s="6" t="s">
        <v>7824</v>
      </c>
      <c r="M1042" s="6" t="s">
        <v>7825</v>
      </c>
      <c r="N1042" s="6" t="s">
        <v>7826</v>
      </c>
      <c r="O1042" s="6" t="s">
        <v>7827</v>
      </c>
      <c r="P1042" s="6" t="s">
        <v>4285</v>
      </c>
      <c r="Q1042" s="6" t="s">
        <v>5144</v>
      </c>
      <c r="R1042" s="6" t="s">
        <v>453</v>
      </c>
      <c r="S1042" s="6" t="s">
        <v>453</v>
      </c>
      <c r="T1042" s="6" t="s">
        <v>453</v>
      </c>
      <c r="U1042" s="6" t="s">
        <v>453</v>
      </c>
      <c r="V1042" s="6" t="s">
        <v>7821</v>
      </c>
      <c r="W1042" s="12" t="s">
        <v>69456</v>
      </c>
      <c r="X1042" s="12"/>
      <c r="Y1042" s="12"/>
    </row>
    <row r="1043" spans="1:25" hidden="1">
      <c r="A1043" s="6" t="s">
        <v>7828</v>
      </c>
      <c r="B1043" s="6" t="s">
        <v>121</v>
      </c>
      <c r="C1043" s="6" t="s">
        <v>122</v>
      </c>
      <c r="D1043" s="6" t="s">
        <v>123</v>
      </c>
      <c r="E1043" s="6" t="s">
        <v>5055</v>
      </c>
      <c r="F1043" s="6" t="s">
        <v>5056</v>
      </c>
      <c r="G1043" s="6" t="str">
        <f t="shared" si="32"/>
        <v>SAN MIGUEL DE ALLENDE</v>
      </c>
      <c r="H1043" s="6" t="s">
        <v>7829</v>
      </c>
      <c r="I1043" s="6" t="s">
        <v>7830</v>
      </c>
      <c r="J1043" s="6" t="str">
        <f t="shared" si="33"/>
        <v>HACIENDA LOS PICACHOS [HOTEL-BOUTIQUE]</v>
      </c>
      <c r="K1043" s="6" t="s">
        <v>99</v>
      </c>
      <c r="L1043" s="6" t="s">
        <v>7831</v>
      </c>
      <c r="M1043" s="6" t="s">
        <v>7832</v>
      </c>
      <c r="N1043" s="6" t="s">
        <v>7833</v>
      </c>
      <c r="O1043" s="6" t="s">
        <v>7834</v>
      </c>
      <c r="P1043" s="6" t="s">
        <v>6532</v>
      </c>
      <c r="Q1043" s="6" t="s">
        <v>5062</v>
      </c>
      <c r="R1043" s="6" t="s">
        <v>453</v>
      </c>
      <c r="S1043" s="6" t="s">
        <v>453</v>
      </c>
      <c r="T1043" s="6" t="s">
        <v>453</v>
      </c>
      <c r="U1043" s="6" t="s">
        <v>453</v>
      </c>
      <c r="V1043" s="6" t="s">
        <v>7828</v>
      </c>
      <c r="W1043" s="12" t="s">
        <v>69456</v>
      </c>
      <c r="X1043" s="12"/>
      <c r="Y1043" s="12"/>
    </row>
    <row r="1044" spans="1:25" hidden="1">
      <c r="A1044" s="6" t="s">
        <v>7835</v>
      </c>
      <c r="B1044" s="6" t="s">
        <v>121</v>
      </c>
      <c r="C1044" s="6" t="s">
        <v>122</v>
      </c>
      <c r="D1044" s="6" t="s">
        <v>123</v>
      </c>
      <c r="E1044" s="6" t="s">
        <v>5055</v>
      </c>
      <c r="F1044" s="6" t="s">
        <v>5056</v>
      </c>
      <c r="G1044" s="6" t="str">
        <f t="shared" si="32"/>
        <v>SAN MIGUEL DE ALLENDE</v>
      </c>
      <c r="H1044" s="6" t="s">
        <v>7836</v>
      </c>
      <c r="I1044" s="6" t="s">
        <v>7837</v>
      </c>
      <c r="J1044" s="6" t="str">
        <f t="shared" si="33"/>
        <v>CORRAL BLANCO (GERARDO PRECOMA)</v>
      </c>
      <c r="K1044" s="6" t="s">
        <v>99</v>
      </c>
      <c r="L1044" s="6" t="s">
        <v>7838</v>
      </c>
      <c r="M1044" s="6" t="s">
        <v>7839</v>
      </c>
      <c r="N1044" s="6" t="s">
        <v>7840</v>
      </c>
      <c r="O1044" s="6" t="s">
        <v>7841</v>
      </c>
      <c r="P1044" s="6" t="s">
        <v>5130</v>
      </c>
      <c r="Q1044" s="6" t="s">
        <v>5082</v>
      </c>
      <c r="R1044" s="6" t="s">
        <v>158</v>
      </c>
      <c r="S1044" s="6" t="s">
        <v>373</v>
      </c>
      <c r="T1044" s="6" t="s">
        <v>373</v>
      </c>
      <c r="U1044" s="6" t="s">
        <v>374</v>
      </c>
      <c r="V1044" s="6" t="s">
        <v>7835</v>
      </c>
      <c r="W1044" s="12" t="s">
        <v>69456</v>
      </c>
      <c r="X1044" s="12"/>
      <c r="Y1044" s="12"/>
    </row>
    <row r="1045" spans="1:25" hidden="1">
      <c r="A1045" s="6" t="s">
        <v>7842</v>
      </c>
      <c r="B1045" s="6" t="s">
        <v>121</v>
      </c>
      <c r="C1045" s="6" t="s">
        <v>122</v>
      </c>
      <c r="D1045" s="6" t="s">
        <v>123</v>
      </c>
      <c r="E1045" s="6" t="s">
        <v>5055</v>
      </c>
      <c r="F1045" s="6" t="s">
        <v>5056</v>
      </c>
      <c r="G1045" s="6" t="str">
        <f t="shared" si="32"/>
        <v>SAN MIGUEL DE ALLENDE</v>
      </c>
      <c r="H1045" s="6" t="s">
        <v>7843</v>
      </c>
      <c r="I1045" s="6" t="s">
        <v>7844</v>
      </c>
      <c r="J1045" s="6" t="str">
        <f t="shared" si="33"/>
        <v>COTO SAN MIGUEL</v>
      </c>
      <c r="K1045" s="6" t="s">
        <v>99</v>
      </c>
      <c r="L1045" s="6" t="s">
        <v>7845</v>
      </c>
      <c r="M1045" s="6" t="s">
        <v>7846</v>
      </c>
      <c r="N1045" s="6" t="s">
        <v>7847</v>
      </c>
      <c r="O1045" s="6" t="s">
        <v>7848</v>
      </c>
      <c r="P1045" s="6" t="s">
        <v>4269</v>
      </c>
      <c r="Q1045" s="6" t="s">
        <v>5062</v>
      </c>
      <c r="R1045" s="6" t="s">
        <v>374</v>
      </c>
      <c r="S1045" s="6" t="s">
        <v>373</v>
      </c>
      <c r="T1045" s="6" t="s">
        <v>373</v>
      </c>
      <c r="U1045" s="6" t="s">
        <v>374</v>
      </c>
      <c r="V1045" s="6" t="s">
        <v>7842</v>
      </c>
      <c r="W1045" s="12" t="s">
        <v>69456</v>
      </c>
      <c r="X1045" s="12"/>
      <c r="Y1045" s="12"/>
    </row>
    <row r="1046" spans="1:25" hidden="1">
      <c r="A1046" s="6" t="s">
        <v>7849</v>
      </c>
      <c r="B1046" s="6" t="s">
        <v>121</v>
      </c>
      <c r="C1046" s="6" t="s">
        <v>122</v>
      </c>
      <c r="D1046" s="6" t="s">
        <v>123</v>
      </c>
      <c r="E1046" s="6" t="s">
        <v>5055</v>
      </c>
      <c r="F1046" s="6" t="s">
        <v>5056</v>
      </c>
      <c r="G1046" s="6" t="str">
        <f t="shared" si="32"/>
        <v>SAN MIGUEL DE ALLENDE</v>
      </c>
      <c r="H1046" s="6" t="s">
        <v>7850</v>
      </c>
      <c r="I1046" s="6" t="s">
        <v>7851</v>
      </c>
      <c r="J1046" s="6" t="str">
        <f t="shared" si="33"/>
        <v>EL COYOTE</v>
      </c>
      <c r="K1046" s="6" t="s">
        <v>99</v>
      </c>
      <c r="L1046" s="6" t="s">
        <v>7852</v>
      </c>
      <c r="M1046" s="6" t="s">
        <v>7853</v>
      </c>
      <c r="N1046" s="6" t="s">
        <v>7854</v>
      </c>
      <c r="O1046" s="6" t="s">
        <v>7855</v>
      </c>
      <c r="P1046" s="6" t="s">
        <v>4823</v>
      </c>
      <c r="Q1046" s="6" t="s">
        <v>5144</v>
      </c>
      <c r="R1046" s="6" t="s">
        <v>158</v>
      </c>
      <c r="S1046" s="6" t="s">
        <v>373</v>
      </c>
      <c r="T1046" s="6" t="s">
        <v>373</v>
      </c>
      <c r="U1046" s="6" t="s">
        <v>374</v>
      </c>
      <c r="V1046" s="6" t="s">
        <v>7849</v>
      </c>
      <c r="W1046" s="12" t="s">
        <v>69456</v>
      </c>
      <c r="X1046" s="12"/>
      <c r="Y1046" s="12"/>
    </row>
    <row r="1047" spans="1:25" hidden="1">
      <c r="A1047" s="6" t="s">
        <v>7856</v>
      </c>
      <c r="B1047" s="6" t="s">
        <v>121</v>
      </c>
      <c r="C1047" s="6" t="s">
        <v>122</v>
      </c>
      <c r="D1047" s="6" t="s">
        <v>123</v>
      </c>
      <c r="E1047" s="6" t="s">
        <v>5055</v>
      </c>
      <c r="F1047" s="6" t="s">
        <v>5056</v>
      </c>
      <c r="G1047" s="6" t="str">
        <f t="shared" si="32"/>
        <v>SAN MIGUEL DE ALLENDE</v>
      </c>
      <c r="H1047" s="6" t="s">
        <v>7857</v>
      </c>
      <c r="I1047" s="6" t="s">
        <v>7858</v>
      </c>
      <c r="J1047" s="6" t="str">
        <f t="shared" si="33"/>
        <v>EL RUBÍ</v>
      </c>
      <c r="K1047" s="6" t="s">
        <v>99</v>
      </c>
      <c r="L1047" s="6" t="s">
        <v>7859</v>
      </c>
      <c r="M1047" s="6" t="s">
        <v>7860</v>
      </c>
      <c r="N1047" s="6" t="s">
        <v>7861</v>
      </c>
      <c r="O1047" s="6" t="s">
        <v>7862</v>
      </c>
      <c r="P1047" s="6" t="s">
        <v>7678</v>
      </c>
      <c r="Q1047" s="6" t="s">
        <v>5082</v>
      </c>
      <c r="R1047" s="6" t="s">
        <v>158</v>
      </c>
      <c r="S1047" s="6" t="s">
        <v>373</v>
      </c>
      <c r="T1047" s="6" t="s">
        <v>373</v>
      </c>
      <c r="U1047" s="6" t="s">
        <v>374</v>
      </c>
      <c r="V1047" s="6" t="s">
        <v>7856</v>
      </c>
      <c r="W1047" s="12" t="s">
        <v>69456</v>
      </c>
      <c r="X1047" s="12"/>
      <c r="Y1047" s="12"/>
    </row>
    <row r="1048" spans="1:25" hidden="1">
      <c r="A1048" s="6" t="s">
        <v>7863</v>
      </c>
      <c r="B1048" s="6" t="s">
        <v>121</v>
      </c>
      <c r="C1048" s="6" t="s">
        <v>122</v>
      </c>
      <c r="D1048" s="6" t="s">
        <v>123</v>
      </c>
      <c r="E1048" s="6" t="s">
        <v>5055</v>
      </c>
      <c r="F1048" s="6" t="s">
        <v>5056</v>
      </c>
      <c r="G1048" s="6" t="str">
        <f t="shared" si="32"/>
        <v>SAN MIGUEL DE ALLENDE</v>
      </c>
      <c r="H1048" s="6" t="s">
        <v>7864</v>
      </c>
      <c r="I1048" s="6" t="s">
        <v>7865</v>
      </c>
      <c r="J1048" s="6" t="str">
        <f t="shared" si="33"/>
        <v>CRUZ CABALLERO</v>
      </c>
      <c r="K1048" s="6" t="s">
        <v>99</v>
      </c>
      <c r="L1048" s="6" t="s">
        <v>7866</v>
      </c>
      <c r="M1048" s="6" t="s">
        <v>7867</v>
      </c>
      <c r="N1048" s="6" t="s">
        <v>7868</v>
      </c>
      <c r="O1048" s="6" t="s">
        <v>7869</v>
      </c>
      <c r="P1048" s="6" t="s">
        <v>7870</v>
      </c>
      <c r="Q1048" s="6" t="s">
        <v>5144</v>
      </c>
      <c r="R1048" s="6" t="s">
        <v>158</v>
      </c>
      <c r="S1048" s="6" t="s">
        <v>373</v>
      </c>
      <c r="T1048" s="6" t="s">
        <v>373</v>
      </c>
      <c r="U1048" s="6" t="s">
        <v>374</v>
      </c>
      <c r="V1048" s="6" t="s">
        <v>7863</v>
      </c>
      <c r="W1048" s="12" t="s">
        <v>69456</v>
      </c>
      <c r="X1048" s="12"/>
      <c r="Y1048" s="12"/>
    </row>
    <row r="1049" spans="1:25" hidden="1">
      <c r="A1049" s="6" t="s">
        <v>7871</v>
      </c>
      <c r="B1049" s="6" t="s">
        <v>121</v>
      </c>
      <c r="C1049" s="6" t="s">
        <v>122</v>
      </c>
      <c r="D1049" s="6" t="s">
        <v>123</v>
      </c>
      <c r="E1049" s="6" t="s">
        <v>5055</v>
      </c>
      <c r="F1049" s="6" t="s">
        <v>5056</v>
      </c>
      <c r="G1049" s="6" t="str">
        <f t="shared" si="32"/>
        <v>SAN MIGUEL DE ALLENDE</v>
      </c>
      <c r="H1049" s="6" t="s">
        <v>7872</v>
      </c>
      <c r="I1049" s="6" t="s">
        <v>7873</v>
      </c>
      <c r="J1049" s="6" t="str">
        <f t="shared" si="33"/>
        <v>CRUZ DE LA COLINA</v>
      </c>
      <c r="K1049" s="6" t="s">
        <v>99</v>
      </c>
      <c r="L1049" s="6" t="s">
        <v>7874</v>
      </c>
      <c r="M1049" s="6" t="s">
        <v>7875</v>
      </c>
      <c r="N1049" s="6" t="s">
        <v>7876</v>
      </c>
      <c r="O1049" s="6" t="s">
        <v>7877</v>
      </c>
      <c r="P1049" s="6" t="s">
        <v>3095</v>
      </c>
      <c r="Q1049" s="6" t="s">
        <v>5062</v>
      </c>
      <c r="R1049" s="6" t="s">
        <v>453</v>
      </c>
      <c r="S1049" s="6" t="s">
        <v>453</v>
      </c>
      <c r="T1049" s="6" t="s">
        <v>453</v>
      </c>
      <c r="U1049" s="6" t="s">
        <v>453</v>
      </c>
      <c r="V1049" s="6" t="s">
        <v>7871</v>
      </c>
      <c r="W1049" s="12" t="s">
        <v>69456</v>
      </c>
      <c r="X1049" s="12"/>
      <c r="Y1049" s="12"/>
    </row>
    <row r="1050" spans="1:25" hidden="1">
      <c r="A1050" s="6" t="s">
        <v>7878</v>
      </c>
      <c r="B1050" s="6" t="s">
        <v>121</v>
      </c>
      <c r="C1050" s="6" t="s">
        <v>122</v>
      </c>
      <c r="D1050" s="6" t="s">
        <v>123</v>
      </c>
      <c r="E1050" s="6" t="s">
        <v>5055</v>
      </c>
      <c r="F1050" s="6" t="s">
        <v>5056</v>
      </c>
      <c r="G1050" s="6" t="str">
        <f t="shared" si="32"/>
        <v>SAN MIGUEL DE ALLENDE</v>
      </c>
      <c r="H1050" s="6" t="s">
        <v>7879</v>
      </c>
      <c r="I1050" s="6" t="s">
        <v>7880</v>
      </c>
      <c r="J1050" s="6" t="str">
        <f t="shared" si="33"/>
        <v>LA CRUZ DEL PERDÓN</v>
      </c>
      <c r="K1050" s="6" t="s">
        <v>99</v>
      </c>
      <c r="L1050" s="6" t="s">
        <v>7881</v>
      </c>
      <c r="M1050" s="6" t="s">
        <v>7882</v>
      </c>
      <c r="N1050" s="6" t="s">
        <v>7883</v>
      </c>
      <c r="O1050" s="6" t="s">
        <v>7884</v>
      </c>
      <c r="P1050" s="6" t="s">
        <v>3074</v>
      </c>
      <c r="Q1050" s="6" t="s">
        <v>5062</v>
      </c>
      <c r="R1050" s="6" t="s">
        <v>453</v>
      </c>
      <c r="S1050" s="6" t="s">
        <v>453</v>
      </c>
      <c r="T1050" s="6" t="s">
        <v>453</v>
      </c>
      <c r="U1050" s="6" t="s">
        <v>453</v>
      </c>
      <c r="V1050" s="6" t="s">
        <v>7878</v>
      </c>
      <c r="W1050" s="12" t="s">
        <v>69456</v>
      </c>
      <c r="X1050" s="12"/>
      <c r="Y1050" s="12"/>
    </row>
    <row r="1051" spans="1:25" hidden="1">
      <c r="A1051" s="6" t="s">
        <v>7885</v>
      </c>
      <c r="B1051" s="6" t="s">
        <v>121</v>
      </c>
      <c r="C1051" s="6" t="s">
        <v>122</v>
      </c>
      <c r="D1051" s="6" t="s">
        <v>123</v>
      </c>
      <c r="E1051" s="6" t="s">
        <v>5055</v>
      </c>
      <c r="F1051" s="6" t="s">
        <v>5056</v>
      </c>
      <c r="G1051" s="6" t="str">
        <f t="shared" si="32"/>
        <v>SAN MIGUEL DE ALLENDE</v>
      </c>
      <c r="H1051" s="6" t="s">
        <v>7886</v>
      </c>
      <c r="I1051" s="6" t="s">
        <v>7887</v>
      </c>
      <c r="J1051" s="6" t="str">
        <f t="shared" si="33"/>
        <v>CUATRO ESQUINAS</v>
      </c>
      <c r="K1051" s="6" t="s">
        <v>99</v>
      </c>
      <c r="L1051" s="6" t="s">
        <v>7888</v>
      </c>
      <c r="M1051" s="6" t="s">
        <v>7889</v>
      </c>
      <c r="N1051" s="6" t="s">
        <v>7890</v>
      </c>
      <c r="O1051" s="6" t="s">
        <v>7891</v>
      </c>
      <c r="P1051" s="6" t="s">
        <v>6114</v>
      </c>
      <c r="Q1051" s="6" t="s">
        <v>5082</v>
      </c>
      <c r="R1051" s="6" t="s">
        <v>158</v>
      </c>
      <c r="S1051" s="6" t="s">
        <v>373</v>
      </c>
      <c r="T1051" s="6" t="s">
        <v>373</v>
      </c>
      <c r="U1051" s="6" t="s">
        <v>372</v>
      </c>
      <c r="V1051" s="6" t="s">
        <v>7885</v>
      </c>
      <c r="W1051" s="12" t="s">
        <v>69456</v>
      </c>
      <c r="X1051" s="12"/>
      <c r="Y1051" s="12"/>
    </row>
    <row r="1052" spans="1:25" hidden="1">
      <c r="A1052" s="6" t="s">
        <v>7892</v>
      </c>
      <c r="B1052" s="6" t="s">
        <v>121</v>
      </c>
      <c r="C1052" s="6" t="s">
        <v>122</v>
      </c>
      <c r="D1052" s="6" t="s">
        <v>123</v>
      </c>
      <c r="E1052" s="6" t="s">
        <v>5055</v>
      </c>
      <c r="F1052" s="6" t="s">
        <v>5056</v>
      </c>
      <c r="G1052" s="6" t="str">
        <f t="shared" si="32"/>
        <v>SAN MIGUEL DE ALLENDE</v>
      </c>
      <c r="H1052" s="6" t="s">
        <v>7893</v>
      </c>
      <c r="I1052" s="6" t="s">
        <v>7894</v>
      </c>
      <c r="J1052" s="6" t="str">
        <f t="shared" si="33"/>
        <v>DON RAÚL (RANCHO CARDENAL)</v>
      </c>
      <c r="K1052" s="6" t="s">
        <v>99</v>
      </c>
      <c r="L1052" s="6" t="s">
        <v>7895</v>
      </c>
      <c r="M1052" s="6" t="s">
        <v>7896</v>
      </c>
      <c r="N1052" s="6" t="s">
        <v>7897</v>
      </c>
      <c r="O1052" s="6" t="s">
        <v>7898</v>
      </c>
      <c r="P1052" s="6" t="s">
        <v>3317</v>
      </c>
      <c r="Q1052" s="6" t="s">
        <v>5062</v>
      </c>
      <c r="R1052" s="6" t="s">
        <v>1005</v>
      </c>
      <c r="S1052" s="6" t="s">
        <v>373</v>
      </c>
      <c r="T1052" s="6" t="s">
        <v>373</v>
      </c>
      <c r="U1052" s="6" t="s">
        <v>372</v>
      </c>
      <c r="V1052" s="6" t="s">
        <v>7892</v>
      </c>
      <c r="W1052" s="12" t="s">
        <v>69456</v>
      </c>
      <c r="X1052" s="12"/>
      <c r="Y1052" s="12"/>
    </row>
    <row r="1053" spans="1:25" hidden="1">
      <c r="A1053" s="6" t="s">
        <v>7899</v>
      </c>
      <c r="B1053" s="6" t="s">
        <v>121</v>
      </c>
      <c r="C1053" s="6" t="s">
        <v>122</v>
      </c>
      <c r="D1053" s="6" t="s">
        <v>123</v>
      </c>
      <c r="E1053" s="6" t="s">
        <v>5055</v>
      </c>
      <c r="F1053" s="6" t="s">
        <v>5056</v>
      </c>
      <c r="G1053" s="6" t="str">
        <f t="shared" si="32"/>
        <v>SAN MIGUEL DE ALLENDE</v>
      </c>
      <c r="H1053" s="6" t="s">
        <v>7900</v>
      </c>
      <c r="I1053" s="6" t="s">
        <v>7901</v>
      </c>
      <c r="J1053" s="6" t="str">
        <f t="shared" si="33"/>
        <v>CASA DE LOS MILAGROS</v>
      </c>
      <c r="K1053" s="6" t="s">
        <v>99</v>
      </c>
      <c r="L1053" s="6" t="s">
        <v>7902</v>
      </c>
      <c r="M1053" s="6" t="s">
        <v>7903</v>
      </c>
      <c r="N1053" s="6" t="s">
        <v>7904</v>
      </c>
      <c r="O1053" s="6" t="s">
        <v>7905</v>
      </c>
      <c r="P1053" s="6" t="s">
        <v>4285</v>
      </c>
      <c r="Q1053" s="6" t="s">
        <v>5144</v>
      </c>
      <c r="R1053" s="6" t="s">
        <v>374</v>
      </c>
      <c r="S1053" s="6" t="s">
        <v>373</v>
      </c>
      <c r="T1053" s="6" t="s">
        <v>373</v>
      </c>
      <c r="U1053" s="6" t="s">
        <v>374</v>
      </c>
      <c r="V1053" s="6" t="s">
        <v>7899</v>
      </c>
      <c r="W1053" s="12" t="s">
        <v>69456</v>
      </c>
      <c r="X1053" s="12"/>
      <c r="Y1053" s="12"/>
    </row>
    <row r="1054" spans="1:25" hidden="1">
      <c r="A1054" s="6" t="s">
        <v>7906</v>
      </c>
      <c r="B1054" s="6" t="s">
        <v>121</v>
      </c>
      <c r="C1054" s="6" t="s">
        <v>122</v>
      </c>
      <c r="D1054" s="6" t="s">
        <v>123</v>
      </c>
      <c r="E1054" s="6" t="s">
        <v>5055</v>
      </c>
      <c r="F1054" s="6" t="s">
        <v>5056</v>
      </c>
      <c r="G1054" s="6" t="str">
        <f t="shared" si="32"/>
        <v>SAN MIGUEL DE ALLENDE</v>
      </c>
      <c r="H1054" s="6" t="s">
        <v>7907</v>
      </c>
      <c r="I1054" s="6" t="s">
        <v>7908</v>
      </c>
      <c r="J1054" s="6" t="str">
        <f t="shared" si="33"/>
        <v>DOS ARBOLITOS</v>
      </c>
      <c r="K1054" s="6" t="s">
        <v>99</v>
      </c>
      <c r="L1054" s="6" t="s">
        <v>7909</v>
      </c>
      <c r="M1054" s="6" t="s">
        <v>7910</v>
      </c>
      <c r="N1054" s="6" t="s">
        <v>7911</v>
      </c>
      <c r="O1054" s="6" t="s">
        <v>7912</v>
      </c>
      <c r="P1054" s="6" t="s">
        <v>2937</v>
      </c>
      <c r="Q1054" s="6" t="s">
        <v>5062</v>
      </c>
      <c r="R1054" s="6" t="s">
        <v>453</v>
      </c>
      <c r="S1054" s="6" t="s">
        <v>453</v>
      </c>
      <c r="T1054" s="6" t="s">
        <v>453</v>
      </c>
      <c r="U1054" s="6" t="s">
        <v>453</v>
      </c>
      <c r="V1054" s="6" t="s">
        <v>7906</v>
      </c>
      <c r="W1054" s="12" t="s">
        <v>69456</v>
      </c>
      <c r="X1054" s="12"/>
      <c r="Y1054" s="12"/>
    </row>
    <row r="1055" spans="1:25" hidden="1">
      <c r="A1055" s="6" t="s">
        <v>7913</v>
      </c>
      <c r="B1055" s="6" t="s">
        <v>121</v>
      </c>
      <c r="C1055" s="6" t="s">
        <v>122</v>
      </c>
      <c r="D1055" s="6" t="s">
        <v>123</v>
      </c>
      <c r="E1055" s="6" t="s">
        <v>5055</v>
      </c>
      <c r="F1055" s="6" t="s">
        <v>5056</v>
      </c>
      <c r="G1055" s="6" t="str">
        <f t="shared" si="32"/>
        <v>SAN MIGUEL DE ALLENDE</v>
      </c>
      <c r="H1055" s="6" t="s">
        <v>7914</v>
      </c>
      <c r="I1055" s="6" t="s">
        <v>7915</v>
      </c>
      <c r="J1055" s="6" t="str">
        <f t="shared" si="33"/>
        <v>MIGUEL RAMÍREZ (CHARCOS EJIDAL)</v>
      </c>
      <c r="K1055" s="6" t="s">
        <v>99</v>
      </c>
      <c r="L1055" s="6" t="s">
        <v>7916</v>
      </c>
      <c r="M1055" s="6" t="s">
        <v>7917</v>
      </c>
      <c r="N1055" s="6" t="s">
        <v>7918</v>
      </c>
      <c r="O1055" s="6" t="s">
        <v>7919</v>
      </c>
      <c r="P1055" s="6" t="s">
        <v>3970</v>
      </c>
      <c r="Q1055" s="6" t="s">
        <v>5062</v>
      </c>
      <c r="R1055" s="6" t="s">
        <v>374</v>
      </c>
      <c r="S1055" s="6" t="s">
        <v>373</v>
      </c>
      <c r="T1055" s="6" t="s">
        <v>373</v>
      </c>
      <c r="U1055" s="6" t="s">
        <v>374</v>
      </c>
      <c r="V1055" s="6" t="s">
        <v>7913</v>
      </c>
      <c r="W1055" s="12" t="s">
        <v>69456</v>
      </c>
      <c r="X1055" s="12"/>
      <c r="Y1055" s="12"/>
    </row>
    <row r="1056" spans="1:25" hidden="1">
      <c r="A1056" s="6" t="s">
        <v>7920</v>
      </c>
      <c r="B1056" s="6" t="s">
        <v>121</v>
      </c>
      <c r="C1056" s="6" t="s">
        <v>122</v>
      </c>
      <c r="D1056" s="6" t="s">
        <v>123</v>
      </c>
      <c r="E1056" s="6" t="s">
        <v>5055</v>
      </c>
      <c r="F1056" s="6" t="s">
        <v>5056</v>
      </c>
      <c r="G1056" s="6" t="str">
        <f t="shared" si="32"/>
        <v>SAN MIGUEL DE ALLENDE</v>
      </c>
      <c r="H1056" s="6" t="s">
        <v>7921</v>
      </c>
      <c r="I1056" s="6" t="s">
        <v>7922</v>
      </c>
      <c r="J1056" s="6" t="str">
        <f t="shared" si="33"/>
        <v>LAS CABALLERIZAS</v>
      </c>
      <c r="K1056" s="6" t="s">
        <v>99</v>
      </c>
      <c r="L1056" s="6" t="s">
        <v>7923</v>
      </c>
      <c r="M1056" s="6" t="s">
        <v>7924</v>
      </c>
      <c r="N1056" s="6" t="s">
        <v>7925</v>
      </c>
      <c r="O1056" s="6" t="s">
        <v>7926</v>
      </c>
      <c r="P1056" s="6" t="s">
        <v>3181</v>
      </c>
      <c r="Q1056" s="6" t="s">
        <v>5144</v>
      </c>
      <c r="R1056" s="6" t="s">
        <v>158</v>
      </c>
      <c r="S1056" s="6" t="s">
        <v>373</v>
      </c>
      <c r="T1056" s="6" t="s">
        <v>373</v>
      </c>
      <c r="U1056" s="6" t="s">
        <v>374</v>
      </c>
      <c r="V1056" s="6" t="s">
        <v>7920</v>
      </c>
      <c r="W1056" s="12" t="s">
        <v>69456</v>
      </c>
      <c r="X1056" s="12"/>
      <c r="Y1056" s="12"/>
    </row>
    <row r="1057" spans="1:25" hidden="1">
      <c r="A1057" s="6" t="s">
        <v>7927</v>
      </c>
      <c r="B1057" s="6" t="s">
        <v>121</v>
      </c>
      <c r="C1057" s="6" t="s">
        <v>122</v>
      </c>
      <c r="D1057" s="6" t="s">
        <v>123</v>
      </c>
      <c r="E1057" s="6" t="s">
        <v>5055</v>
      </c>
      <c r="F1057" s="6" t="s">
        <v>5056</v>
      </c>
      <c r="G1057" s="6" t="str">
        <f t="shared" si="32"/>
        <v>SAN MIGUEL DE ALLENDE</v>
      </c>
      <c r="H1057" s="6" t="s">
        <v>7928</v>
      </c>
      <c r="I1057" s="6" t="s">
        <v>7929</v>
      </c>
      <c r="J1057" s="6" t="str">
        <f t="shared" si="33"/>
        <v>ESCONDIDO (CODORNICES)</v>
      </c>
      <c r="K1057" s="6" t="s">
        <v>99</v>
      </c>
      <c r="L1057" s="6" t="s">
        <v>7930</v>
      </c>
      <c r="M1057" s="6" t="s">
        <v>7931</v>
      </c>
      <c r="N1057" s="6" t="s">
        <v>7932</v>
      </c>
      <c r="O1057" s="6" t="s">
        <v>7933</v>
      </c>
      <c r="P1057" s="6" t="s">
        <v>3307</v>
      </c>
      <c r="Q1057" s="6" t="s">
        <v>5062</v>
      </c>
      <c r="R1057" s="6" t="s">
        <v>918</v>
      </c>
      <c r="S1057" s="6" t="s">
        <v>373</v>
      </c>
      <c r="T1057" s="6" t="s">
        <v>373</v>
      </c>
      <c r="U1057" s="6" t="s">
        <v>374</v>
      </c>
      <c r="V1057" s="6" t="s">
        <v>7927</v>
      </c>
      <c r="W1057" s="12" t="s">
        <v>69456</v>
      </c>
      <c r="X1057" s="12"/>
      <c r="Y1057" s="12"/>
    </row>
    <row r="1058" spans="1:25" hidden="1">
      <c r="A1058" s="6" t="s">
        <v>7934</v>
      </c>
      <c r="B1058" s="6" t="s">
        <v>121</v>
      </c>
      <c r="C1058" s="6" t="s">
        <v>122</v>
      </c>
      <c r="D1058" s="6" t="s">
        <v>123</v>
      </c>
      <c r="E1058" s="6" t="s">
        <v>5055</v>
      </c>
      <c r="F1058" s="6" t="s">
        <v>5056</v>
      </c>
      <c r="G1058" s="6" t="str">
        <f t="shared" si="32"/>
        <v>SAN MIGUEL DE ALLENDE</v>
      </c>
      <c r="H1058" s="6" t="s">
        <v>7935</v>
      </c>
      <c r="I1058" s="6" t="s">
        <v>7936</v>
      </c>
      <c r="J1058" s="6" t="str">
        <f t="shared" si="33"/>
        <v>LA ESMERALDA</v>
      </c>
      <c r="K1058" s="6" t="s">
        <v>99</v>
      </c>
      <c r="L1058" s="6" t="s">
        <v>7937</v>
      </c>
      <c r="M1058" s="6" t="s">
        <v>7938</v>
      </c>
      <c r="N1058" s="6" t="s">
        <v>7939</v>
      </c>
      <c r="O1058" s="6" t="s">
        <v>7940</v>
      </c>
      <c r="P1058" s="6" t="s">
        <v>4580</v>
      </c>
      <c r="Q1058" s="6" t="s">
        <v>5082</v>
      </c>
      <c r="R1058" s="6" t="s">
        <v>453</v>
      </c>
      <c r="S1058" s="6" t="s">
        <v>453</v>
      </c>
      <c r="T1058" s="6" t="s">
        <v>453</v>
      </c>
      <c r="U1058" s="6" t="s">
        <v>453</v>
      </c>
      <c r="V1058" s="6" t="s">
        <v>7934</v>
      </c>
      <c r="W1058" s="12" t="s">
        <v>69456</v>
      </c>
      <c r="X1058" s="12"/>
      <c r="Y1058" s="12"/>
    </row>
    <row r="1059" spans="1:25" hidden="1">
      <c r="A1059" s="6" t="s">
        <v>7941</v>
      </c>
      <c r="B1059" s="6" t="s">
        <v>121</v>
      </c>
      <c r="C1059" s="6" t="s">
        <v>122</v>
      </c>
      <c r="D1059" s="6" t="s">
        <v>123</v>
      </c>
      <c r="E1059" s="6" t="s">
        <v>5055</v>
      </c>
      <c r="F1059" s="6" t="s">
        <v>5056</v>
      </c>
      <c r="G1059" s="6" t="str">
        <f t="shared" si="32"/>
        <v>SAN MIGUEL DE ALLENDE</v>
      </c>
      <c r="H1059" s="6" t="s">
        <v>7942</v>
      </c>
      <c r="I1059" s="6" t="s">
        <v>7661</v>
      </c>
      <c r="J1059" s="6" t="str">
        <f t="shared" si="33"/>
        <v>LA ESPERANZA</v>
      </c>
      <c r="K1059" s="6" t="s">
        <v>99</v>
      </c>
      <c r="L1059" s="6" t="s">
        <v>7943</v>
      </c>
      <c r="M1059" s="6" t="s">
        <v>7944</v>
      </c>
      <c r="N1059" s="6" t="s">
        <v>7945</v>
      </c>
      <c r="O1059" s="6" t="s">
        <v>7946</v>
      </c>
      <c r="P1059" s="6" t="s">
        <v>3389</v>
      </c>
      <c r="Q1059" s="6" t="s">
        <v>5144</v>
      </c>
      <c r="R1059" s="6" t="s">
        <v>374</v>
      </c>
      <c r="S1059" s="6" t="s">
        <v>373</v>
      </c>
      <c r="T1059" s="6" t="s">
        <v>373</v>
      </c>
      <c r="U1059" s="6" t="s">
        <v>374</v>
      </c>
      <c r="V1059" s="6" t="s">
        <v>7941</v>
      </c>
      <c r="W1059" s="12" t="s">
        <v>69456</v>
      </c>
      <c r="X1059" s="12"/>
      <c r="Y1059" s="12"/>
    </row>
    <row r="1060" spans="1:25" hidden="1">
      <c r="A1060" s="6" t="s">
        <v>7947</v>
      </c>
      <c r="B1060" s="6" t="s">
        <v>121</v>
      </c>
      <c r="C1060" s="6" t="s">
        <v>122</v>
      </c>
      <c r="D1060" s="6" t="s">
        <v>123</v>
      </c>
      <c r="E1060" s="6" t="s">
        <v>5055</v>
      </c>
      <c r="F1060" s="6" t="s">
        <v>5056</v>
      </c>
      <c r="G1060" s="6" t="str">
        <f t="shared" si="32"/>
        <v>SAN MIGUEL DE ALLENDE</v>
      </c>
      <c r="H1060" s="6" t="s">
        <v>7948</v>
      </c>
      <c r="I1060" s="6" t="s">
        <v>7949</v>
      </c>
      <c r="J1060" s="6" t="str">
        <f t="shared" si="33"/>
        <v>LA ESTRELLA (PURÍSIMA DE RÍOS)</v>
      </c>
      <c r="K1060" s="6" t="s">
        <v>99</v>
      </c>
      <c r="L1060" s="6" t="s">
        <v>7950</v>
      </c>
      <c r="M1060" s="6" t="s">
        <v>7951</v>
      </c>
      <c r="N1060" s="6" t="s">
        <v>7952</v>
      </c>
      <c r="O1060" s="6" t="s">
        <v>7953</v>
      </c>
      <c r="P1060" s="6" t="s">
        <v>5578</v>
      </c>
      <c r="Q1060" s="6" t="s">
        <v>5082</v>
      </c>
      <c r="R1060" s="6" t="s">
        <v>453</v>
      </c>
      <c r="S1060" s="6" t="s">
        <v>453</v>
      </c>
      <c r="T1060" s="6" t="s">
        <v>453</v>
      </c>
      <c r="U1060" s="6" t="s">
        <v>453</v>
      </c>
      <c r="V1060" s="6" t="s">
        <v>7947</v>
      </c>
      <c r="W1060" s="12" t="s">
        <v>69456</v>
      </c>
      <c r="X1060" s="12"/>
      <c r="Y1060" s="12"/>
    </row>
    <row r="1061" spans="1:25" hidden="1">
      <c r="A1061" s="6" t="s">
        <v>7954</v>
      </c>
      <c r="B1061" s="6" t="s">
        <v>121</v>
      </c>
      <c r="C1061" s="6" t="s">
        <v>122</v>
      </c>
      <c r="D1061" s="6" t="s">
        <v>123</v>
      </c>
      <c r="E1061" s="6" t="s">
        <v>5055</v>
      </c>
      <c r="F1061" s="6" t="s">
        <v>5056</v>
      </c>
      <c r="G1061" s="6" t="str">
        <f t="shared" si="32"/>
        <v>SAN MIGUEL DE ALLENDE</v>
      </c>
      <c r="H1061" s="6" t="s">
        <v>7955</v>
      </c>
      <c r="I1061" s="6" t="s">
        <v>2630</v>
      </c>
      <c r="J1061" s="6" t="str">
        <f t="shared" si="33"/>
        <v>LA ESTRELLA</v>
      </c>
      <c r="K1061" s="6" t="s">
        <v>99</v>
      </c>
      <c r="L1061" s="6" t="s">
        <v>7956</v>
      </c>
      <c r="M1061" s="6" t="s">
        <v>7957</v>
      </c>
      <c r="N1061" s="6" t="s">
        <v>7958</v>
      </c>
      <c r="O1061" s="6" t="s">
        <v>7959</v>
      </c>
      <c r="P1061" s="6" t="s">
        <v>5167</v>
      </c>
      <c r="Q1061" s="6" t="s">
        <v>5832</v>
      </c>
      <c r="R1061" s="6" t="s">
        <v>453</v>
      </c>
      <c r="S1061" s="6" t="s">
        <v>453</v>
      </c>
      <c r="T1061" s="6" t="s">
        <v>453</v>
      </c>
      <c r="U1061" s="6" t="s">
        <v>453</v>
      </c>
      <c r="V1061" s="6" t="s">
        <v>7954</v>
      </c>
      <c r="W1061" s="12" t="s">
        <v>69456</v>
      </c>
      <c r="X1061" s="12"/>
      <c r="Y1061" s="12"/>
    </row>
    <row r="1062" spans="1:25" hidden="1">
      <c r="A1062" s="6" t="s">
        <v>7960</v>
      </c>
      <c r="B1062" s="6" t="s">
        <v>121</v>
      </c>
      <c r="C1062" s="6" t="s">
        <v>122</v>
      </c>
      <c r="D1062" s="6" t="s">
        <v>123</v>
      </c>
      <c r="E1062" s="6" t="s">
        <v>5055</v>
      </c>
      <c r="F1062" s="6" t="s">
        <v>5056</v>
      </c>
      <c r="G1062" s="6" t="str">
        <f t="shared" si="32"/>
        <v>SAN MIGUEL DE ALLENDE</v>
      </c>
      <c r="H1062" s="6" t="s">
        <v>7961</v>
      </c>
      <c r="I1062" s="6" t="s">
        <v>7962</v>
      </c>
      <c r="J1062" s="6" t="str">
        <f t="shared" si="33"/>
        <v>SANTA AMALIA (EL LIMONAL)</v>
      </c>
      <c r="K1062" s="6" t="s">
        <v>99</v>
      </c>
      <c r="L1062" s="6" t="s">
        <v>7963</v>
      </c>
      <c r="M1062" s="6" t="s">
        <v>7964</v>
      </c>
      <c r="N1062" s="6" t="s">
        <v>7965</v>
      </c>
      <c r="O1062" s="6" t="s">
        <v>7966</v>
      </c>
      <c r="P1062" s="6" t="s">
        <v>7093</v>
      </c>
      <c r="Q1062" s="6" t="s">
        <v>5062</v>
      </c>
      <c r="R1062" s="6" t="s">
        <v>1005</v>
      </c>
      <c r="S1062" s="6" t="s">
        <v>373</v>
      </c>
      <c r="T1062" s="6" t="s">
        <v>373</v>
      </c>
      <c r="U1062" s="6" t="s">
        <v>374</v>
      </c>
      <c r="V1062" s="6" t="s">
        <v>7960</v>
      </c>
      <c r="W1062" s="12" t="s">
        <v>69456</v>
      </c>
      <c r="X1062" s="12"/>
      <c r="Y1062" s="12"/>
    </row>
    <row r="1063" spans="1:25" hidden="1">
      <c r="A1063" s="6" t="s">
        <v>7967</v>
      </c>
      <c r="B1063" s="6" t="s">
        <v>121</v>
      </c>
      <c r="C1063" s="6" t="s">
        <v>122</v>
      </c>
      <c r="D1063" s="6" t="s">
        <v>123</v>
      </c>
      <c r="E1063" s="6" t="s">
        <v>5055</v>
      </c>
      <c r="F1063" s="6" t="s">
        <v>5056</v>
      </c>
      <c r="G1063" s="6" t="str">
        <f t="shared" si="32"/>
        <v>SAN MIGUEL DE ALLENDE</v>
      </c>
      <c r="H1063" s="6" t="s">
        <v>7968</v>
      </c>
      <c r="I1063" s="6" t="s">
        <v>7969</v>
      </c>
      <c r="J1063" s="6" t="str">
        <f t="shared" si="33"/>
        <v>CASA DE SAN MIGUEL</v>
      </c>
      <c r="K1063" s="6" t="s">
        <v>99</v>
      </c>
      <c r="L1063" s="6" t="s">
        <v>7970</v>
      </c>
      <c r="M1063" s="6" t="s">
        <v>7971</v>
      </c>
      <c r="N1063" s="6" t="s">
        <v>7972</v>
      </c>
      <c r="O1063" s="6" t="s">
        <v>7973</v>
      </c>
      <c r="P1063" s="6" t="s">
        <v>4080</v>
      </c>
      <c r="Q1063" s="6" t="s">
        <v>5062</v>
      </c>
      <c r="R1063" s="6" t="s">
        <v>253</v>
      </c>
      <c r="S1063" s="6" t="s">
        <v>710</v>
      </c>
      <c r="T1063" s="6" t="s">
        <v>121</v>
      </c>
      <c r="U1063" s="6" t="s">
        <v>255</v>
      </c>
      <c r="V1063" s="6" t="s">
        <v>7967</v>
      </c>
      <c r="W1063" s="12" t="s">
        <v>69456</v>
      </c>
      <c r="X1063" s="12"/>
      <c r="Y1063" s="12"/>
    </row>
    <row r="1064" spans="1:25" hidden="1">
      <c r="A1064" s="6" t="s">
        <v>7974</v>
      </c>
      <c r="B1064" s="6" t="s">
        <v>121</v>
      </c>
      <c r="C1064" s="6" t="s">
        <v>122</v>
      </c>
      <c r="D1064" s="6" t="s">
        <v>123</v>
      </c>
      <c r="E1064" s="6" t="s">
        <v>5055</v>
      </c>
      <c r="F1064" s="6" t="s">
        <v>5056</v>
      </c>
      <c r="G1064" s="6" t="str">
        <f t="shared" si="32"/>
        <v>SAN MIGUEL DE ALLENDE</v>
      </c>
      <c r="H1064" s="6" t="s">
        <v>7975</v>
      </c>
      <c r="I1064" s="6" t="s">
        <v>7976</v>
      </c>
      <c r="J1064" s="6" t="str">
        <f t="shared" si="33"/>
        <v>FRACCIÓN SAN JOSÉ EL ALTO</v>
      </c>
      <c r="K1064" s="6" t="s">
        <v>99</v>
      </c>
      <c r="L1064" s="6" t="s">
        <v>7977</v>
      </c>
      <c r="M1064" s="6" t="s">
        <v>7978</v>
      </c>
      <c r="N1064" s="6" t="s">
        <v>7979</v>
      </c>
      <c r="O1064" s="6" t="s">
        <v>7980</v>
      </c>
      <c r="P1064" s="6" t="s">
        <v>7012</v>
      </c>
      <c r="Q1064" s="6" t="s">
        <v>5096</v>
      </c>
      <c r="R1064" s="6" t="s">
        <v>255</v>
      </c>
      <c r="S1064" s="6" t="s">
        <v>373</v>
      </c>
      <c r="T1064" s="6" t="s">
        <v>373</v>
      </c>
      <c r="U1064" s="6" t="s">
        <v>372</v>
      </c>
      <c r="V1064" s="6" t="s">
        <v>7974</v>
      </c>
      <c r="W1064" s="12" t="s">
        <v>69456</v>
      </c>
      <c r="X1064" s="12"/>
      <c r="Y1064" s="12"/>
    </row>
    <row r="1065" spans="1:25" hidden="1">
      <c r="A1065" s="6" t="s">
        <v>7981</v>
      </c>
      <c r="B1065" s="6" t="s">
        <v>121</v>
      </c>
      <c r="C1065" s="6" t="s">
        <v>122</v>
      </c>
      <c r="D1065" s="6" t="s">
        <v>123</v>
      </c>
      <c r="E1065" s="6" t="s">
        <v>5055</v>
      </c>
      <c r="F1065" s="6" t="s">
        <v>5056</v>
      </c>
      <c r="G1065" s="6" t="str">
        <f t="shared" si="32"/>
        <v>SAN MIGUEL DE ALLENDE</v>
      </c>
      <c r="H1065" s="6" t="s">
        <v>7982</v>
      </c>
      <c r="I1065" s="6" t="s">
        <v>7983</v>
      </c>
      <c r="J1065" s="6" t="str">
        <f t="shared" si="33"/>
        <v>EL FRAILE (JOSÉ MARÍA HERNÁNDEZ)</v>
      </c>
      <c r="K1065" s="6" t="s">
        <v>99</v>
      </c>
      <c r="L1065" s="6" t="s">
        <v>7984</v>
      </c>
      <c r="M1065" s="6" t="s">
        <v>7985</v>
      </c>
      <c r="N1065" s="6" t="s">
        <v>7986</v>
      </c>
      <c r="O1065" s="6" t="s">
        <v>7987</v>
      </c>
      <c r="P1065" s="6" t="s">
        <v>6221</v>
      </c>
      <c r="Q1065" s="6" t="s">
        <v>5082</v>
      </c>
      <c r="R1065" s="6" t="s">
        <v>453</v>
      </c>
      <c r="S1065" s="6" t="s">
        <v>453</v>
      </c>
      <c r="T1065" s="6" t="s">
        <v>453</v>
      </c>
      <c r="U1065" s="6" t="s">
        <v>453</v>
      </c>
      <c r="V1065" s="6" t="s">
        <v>7981</v>
      </c>
      <c r="W1065" s="12" t="s">
        <v>69456</v>
      </c>
      <c r="X1065" s="12"/>
      <c r="Y1065" s="12"/>
    </row>
    <row r="1066" spans="1:25" hidden="1">
      <c r="A1066" s="6" t="s">
        <v>7988</v>
      </c>
      <c r="B1066" s="6" t="s">
        <v>121</v>
      </c>
      <c r="C1066" s="6" t="s">
        <v>122</v>
      </c>
      <c r="D1066" s="6" t="s">
        <v>123</v>
      </c>
      <c r="E1066" s="6" t="s">
        <v>5055</v>
      </c>
      <c r="F1066" s="6" t="s">
        <v>5056</v>
      </c>
      <c r="G1066" s="6" t="str">
        <f t="shared" si="32"/>
        <v>SAN MIGUEL DE ALLENDE</v>
      </c>
      <c r="H1066" s="6" t="s">
        <v>7989</v>
      </c>
      <c r="I1066" s="6" t="s">
        <v>7990</v>
      </c>
      <c r="J1066" s="6" t="str">
        <f t="shared" si="33"/>
        <v>EL GARBANZO</v>
      </c>
      <c r="K1066" s="6" t="s">
        <v>99</v>
      </c>
      <c r="L1066" s="6" t="s">
        <v>7991</v>
      </c>
      <c r="M1066" s="6" t="s">
        <v>7992</v>
      </c>
      <c r="N1066" s="6" t="s">
        <v>7993</v>
      </c>
      <c r="O1066" s="6" t="s">
        <v>7994</v>
      </c>
      <c r="P1066" s="6" t="s">
        <v>7995</v>
      </c>
      <c r="Q1066" s="6" t="s">
        <v>5062</v>
      </c>
      <c r="R1066" s="6" t="s">
        <v>831</v>
      </c>
      <c r="S1066" s="6" t="s">
        <v>570</v>
      </c>
      <c r="T1066" s="6" t="s">
        <v>543</v>
      </c>
      <c r="U1066" s="6" t="s">
        <v>1005</v>
      </c>
      <c r="V1066" s="6" t="s">
        <v>7988</v>
      </c>
      <c r="W1066" s="12" t="s">
        <v>69456</v>
      </c>
      <c r="X1066" s="12"/>
      <c r="Y1066" s="12"/>
    </row>
    <row r="1067" spans="1:25" hidden="1">
      <c r="A1067" s="6" t="s">
        <v>7996</v>
      </c>
      <c r="B1067" s="6" t="s">
        <v>121</v>
      </c>
      <c r="C1067" s="6" t="s">
        <v>122</v>
      </c>
      <c r="D1067" s="6" t="s">
        <v>123</v>
      </c>
      <c r="E1067" s="6" t="s">
        <v>5055</v>
      </c>
      <c r="F1067" s="6" t="s">
        <v>5056</v>
      </c>
      <c r="G1067" s="6" t="str">
        <f t="shared" si="32"/>
        <v>SAN MIGUEL DE ALLENDE</v>
      </c>
      <c r="H1067" s="6" t="s">
        <v>7997</v>
      </c>
      <c r="I1067" s="6" t="s">
        <v>4555</v>
      </c>
      <c r="J1067" s="6" t="str">
        <f t="shared" si="33"/>
        <v>LAS MARGARITAS</v>
      </c>
      <c r="K1067" s="6" t="s">
        <v>99</v>
      </c>
      <c r="L1067" s="6" t="s">
        <v>7998</v>
      </c>
      <c r="M1067" s="6" t="s">
        <v>7999</v>
      </c>
      <c r="N1067" s="6" t="s">
        <v>8000</v>
      </c>
      <c r="O1067" s="6" t="s">
        <v>8001</v>
      </c>
      <c r="P1067" s="6" t="s">
        <v>3622</v>
      </c>
      <c r="Q1067" s="6" t="s">
        <v>5062</v>
      </c>
      <c r="R1067" s="6" t="s">
        <v>1013</v>
      </c>
      <c r="S1067" s="6" t="s">
        <v>373</v>
      </c>
      <c r="T1067" s="6" t="s">
        <v>373</v>
      </c>
      <c r="U1067" s="6" t="s">
        <v>372</v>
      </c>
      <c r="V1067" s="6" t="s">
        <v>7996</v>
      </c>
      <c r="W1067" s="12" t="s">
        <v>69456</v>
      </c>
      <c r="X1067" s="12"/>
      <c r="Y1067" s="12"/>
    </row>
    <row r="1068" spans="1:25" hidden="1">
      <c r="A1068" s="6" t="s">
        <v>8002</v>
      </c>
      <c r="B1068" s="6" t="s">
        <v>121</v>
      </c>
      <c r="C1068" s="6" t="s">
        <v>122</v>
      </c>
      <c r="D1068" s="6" t="s">
        <v>123</v>
      </c>
      <c r="E1068" s="6" t="s">
        <v>5055</v>
      </c>
      <c r="F1068" s="6" t="s">
        <v>5056</v>
      </c>
      <c r="G1068" s="6" t="str">
        <f t="shared" si="32"/>
        <v>SAN MIGUEL DE ALLENDE</v>
      </c>
      <c r="H1068" s="6" t="s">
        <v>8003</v>
      </c>
      <c r="I1068" s="6" t="s">
        <v>8004</v>
      </c>
      <c r="J1068" s="6" t="str">
        <f t="shared" si="33"/>
        <v>PRESITA GUADALUPE</v>
      </c>
      <c r="K1068" s="6" t="s">
        <v>99</v>
      </c>
      <c r="L1068" s="6" t="s">
        <v>8005</v>
      </c>
      <c r="M1068" s="6" t="s">
        <v>8006</v>
      </c>
      <c r="N1068" s="6" t="s">
        <v>8007</v>
      </c>
      <c r="O1068" s="6" t="s">
        <v>8008</v>
      </c>
      <c r="P1068" s="6" t="s">
        <v>3533</v>
      </c>
      <c r="Q1068" s="6" t="s">
        <v>5062</v>
      </c>
      <c r="R1068" s="6" t="s">
        <v>453</v>
      </c>
      <c r="S1068" s="6" t="s">
        <v>453</v>
      </c>
      <c r="T1068" s="6" t="s">
        <v>453</v>
      </c>
      <c r="U1068" s="6" t="s">
        <v>453</v>
      </c>
      <c r="V1068" s="6" t="s">
        <v>8002</v>
      </c>
      <c r="W1068" s="12" t="s">
        <v>69456</v>
      </c>
      <c r="X1068" s="12"/>
      <c r="Y1068" s="12"/>
    </row>
    <row r="1069" spans="1:25" hidden="1">
      <c r="A1069" s="6" t="s">
        <v>8009</v>
      </c>
      <c r="B1069" s="6" t="s">
        <v>121</v>
      </c>
      <c r="C1069" s="6" t="s">
        <v>122</v>
      </c>
      <c r="D1069" s="6" t="s">
        <v>123</v>
      </c>
      <c r="E1069" s="6" t="s">
        <v>5055</v>
      </c>
      <c r="F1069" s="6" t="s">
        <v>5056</v>
      </c>
      <c r="G1069" s="6" t="str">
        <f t="shared" si="32"/>
        <v>SAN MIGUEL DE ALLENDE</v>
      </c>
      <c r="H1069" s="6" t="s">
        <v>8010</v>
      </c>
      <c r="I1069" s="6" t="s">
        <v>8011</v>
      </c>
      <c r="J1069" s="6" t="str">
        <f t="shared" si="33"/>
        <v>GERARDO MONTES</v>
      </c>
      <c r="K1069" s="6" t="s">
        <v>99</v>
      </c>
      <c r="L1069" s="6" t="s">
        <v>8012</v>
      </c>
      <c r="M1069" s="6" t="s">
        <v>8013</v>
      </c>
      <c r="N1069" s="6" t="s">
        <v>8014</v>
      </c>
      <c r="O1069" s="6" t="s">
        <v>8015</v>
      </c>
      <c r="P1069" s="6" t="s">
        <v>5358</v>
      </c>
      <c r="Q1069" s="6" t="s">
        <v>5062</v>
      </c>
      <c r="R1069" s="6" t="s">
        <v>453</v>
      </c>
      <c r="S1069" s="6" t="s">
        <v>453</v>
      </c>
      <c r="T1069" s="6" t="s">
        <v>453</v>
      </c>
      <c r="U1069" s="6" t="s">
        <v>453</v>
      </c>
      <c r="V1069" s="6" t="s">
        <v>8009</v>
      </c>
      <c r="W1069" s="12" t="s">
        <v>69456</v>
      </c>
      <c r="X1069" s="12"/>
      <c r="Y1069" s="12"/>
    </row>
    <row r="1070" spans="1:25" hidden="1">
      <c r="A1070" s="6" t="s">
        <v>8016</v>
      </c>
      <c r="B1070" s="6" t="s">
        <v>121</v>
      </c>
      <c r="C1070" s="6" t="s">
        <v>122</v>
      </c>
      <c r="D1070" s="6" t="s">
        <v>123</v>
      </c>
      <c r="E1070" s="6" t="s">
        <v>5055</v>
      </c>
      <c r="F1070" s="6" t="s">
        <v>5056</v>
      </c>
      <c r="G1070" s="6" t="str">
        <f t="shared" si="32"/>
        <v>SAN MIGUEL DE ALLENDE</v>
      </c>
      <c r="H1070" s="6" t="s">
        <v>8017</v>
      </c>
      <c r="I1070" s="6" t="s">
        <v>8018</v>
      </c>
      <c r="J1070" s="6" t="str">
        <f t="shared" si="33"/>
        <v>GRANJA DE VILLEGAS</v>
      </c>
      <c r="K1070" s="6" t="s">
        <v>99</v>
      </c>
      <c r="L1070" s="6" t="s">
        <v>8019</v>
      </c>
      <c r="M1070" s="6" t="s">
        <v>8020</v>
      </c>
      <c r="N1070" s="6" t="s">
        <v>8021</v>
      </c>
      <c r="O1070" s="6" t="s">
        <v>8022</v>
      </c>
      <c r="P1070" s="6" t="s">
        <v>3730</v>
      </c>
      <c r="Q1070" s="6" t="s">
        <v>5062</v>
      </c>
      <c r="R1070" s="6" t="s">
        <v>453</v>
      </c>
      <c r="S1070" s="6" t="s">
        <v>453</v>
      </c>
      <c r="T1070" s="6" t="s">
        <v>453</v>
      </c>
      <c r="U1070" s="6" t="s">
        <v>453</v>
      </c>
      <c r="V1070" s="6" t="s">
        <v>8016</v>
      </c>
      <c r="W1070" s="12" t="s">
        <v>69456</v>
      </c>
      <c r="X1070" s="12"/>
      <c r="Y1070" s="12"/>
    </row>
    <row r="1071" spans="1:25" hidden="1">
      <c r="A1071" s="6" t="s">
        <v>8023</v>
      </c>
      <c r="B1071" s="6" t="s">
        <v>121</v>
      </c>
      <c r="C1071" s="6" t="s">
        <v>122</v>
      </c>
      <c r="D1071" s="6" t="s">
        <v>123</v>
      </c>
      <c r="E1071" s="6" t="s">
        <v>5055</v>
      </c>
      <c r="F1071" s="6" t="s">
        <v>5056</v>
      </c>
      <c r="G1071" s="6" t="str">
        <f t="shared" si="32"/>
        <v>SAN MIGUEL DE ALLENDE</v>
      </c>
      <c r="H1071" s="6" t="s">
        <v>8024</v>
      </c>
      <c r="I1071" s="6" t="s">
        <v>8025</v>
      </c>
      <c r="J1071" s="6" t="str">
        <f t="shared" si="33"/>
        <v>GUADALUPE (GUADALUPE BÁRCENAS)</v>
      </c>
      <c r="K1071" s="6" t="s">
        <v>99</v>
      </c>
      <c r="L1071" s="6" t="s">
        <v>8026</v>
      </c>
      <c r="M1071" s="6" t="s">
        <v>8027</v>
      </c>
      <c r="N1071" s="6" t="s">
        <v>8028</v>
      </c>
      <c r="O1071" s="6" t="s">
        <v>8029</v>
      </c>
      <c r="P1071" s="6" t="s">
        <v>5015</v>
      </c>
      <c r="Q1071" s="6" t="s">
        <v>5082</v>
      </c>
      <c r="R1071" s="6" t="s">
        <v>243</v>
      </c>
      <c r="S1071" s="6" t="s">
        <v>1049</v>
      </c>
      <c r="T1071" s="6" t="s">
        <v>266</v>
      </c>
      <c r="U1071" s="6" t="s">
        <v>742</v>
      </c>
      <c r="V1071" s="6" t="s">
        <v>8023</v>
      </c>
      <c r="W1071" s="12" t="s">
        <v>69456</v>
      </c>
      <c r="X1071" s="12"/>
      <c r="Y1071" s="12"/>
    </row>
    <row r="1072" spans="1:25" hidden="1">
      <c r="A1072" s="6" t="s">
        <v>8030</v>
      </c>
      <c r="B1072" s="6" t="s">
        <v>121</v>
      </c>
      <c r="C1072" s="6" t="s">
        <v>122</v>
      </c>
      <c r="D1072" s="6" t="s">
        <v>123</v>
      </c>
      <c r="E1072" s="6" t="s">
        <v>5055</v>
      </c>
      <c r="F1072" s="6" t="s">
        <v>5056</v>
      </c>
      <c r="G1072" s="6" t="str">
        <f t="shared" si="32"/>
        <v>SAN MIGUEL DE ALLENDE</v>
      </c>
      <c r="H1072" s="6" t="s">
        <v>8031</v>
      </c>
      <c r="I1072" s="6" t="s">
        <v>7624</v>
      </c>
      <c r="J1072" s="6" t="str">
        <f t="shared" si="33"/>
        <v>GUADALUPE</v>
      </c>
      <c r="K1072" s="6" t="s">
        <v>99</v>
      </c>
      <c r="L1072" s="6" t="s">
        <v>8032</v>
      </c>
      <c r="M1072" s="6" t="s">
        <v>8033</v>
      </c>
      <c r="N1072" s="6" t="s">
        <v>8034</v>
      </c>
      <c r="O1072" s="6" t="s">
        <v>8035</v>
      </c>
      <c r="P1072" s="6" t="s">
        <v>5015</v>
      </c>
      <c r="Q1072" s="6" t="s">
        <v>5082</v>
      </c>
      <c r="R1072" s="6" t="s">
        <v>363</v>
      </c>
      <c r="S1072" s="6" t="s">
        <v>1237</v>
      </c>
      <c r="T1072" s="6" t="s">
        <v>561</v>
      </c>
      <c r="U1072" s="6" t="s">
        <v>1005</v>
      </c>
      <c r="V1072" s="6" t="s">
        <v>8030</v>
      </c>
      <c r="W1072" s="12" t="s">
        <v>69456</v>
      </c>
      <c r="X1072" s="12"/>
      <c r="Y1072" s="12"/>
    </row>
    <row r="1073" spans="1:25" hidden="1">
      <c r="A1073" s="6" t="s">
        <v>8036</v>
      </c>
      <c r="B1073" s="6" t="s">
        <v>121</v>
      </c>
      <c r="C1073" s="6" t="s">
        <v>122</v>
      </c>
      <c r="D1073" s="6" t="s">
        <v>123</v>
      </c>
      <c r="E1073" s="6" t="s">
        <v>5055</v>
      </c>
      <c r="F1073" s="6" t="s">
        <v>5056</v>
      </c>
      <c r="G1073" s="6" t="str">
        <f t="shared" si="32"/>
        <v>SAN MIGUEL DE ALLENDE</v>
      </c>
      <c r="H1073" s="6" t="s">
        <v>8037</v>
      </c>
      <c r="I1073" s="6" t="s">
        <v>8038</v>
      </c>
      <c r="J1073" s="6" t="str">
        <f t="shared" si="33"/>
        <v>HACIENDA PRIETA</v>
      </c>
      <c r="K1073" s="6" t="s">
        <v>99</v>
      </c>
      <c r="L1073" s="6" t="s">
        <v>8039</v>
      </c>
      <c r="M1073" s="6" t="s">
        <v>8040</v>
      </c>
      <c r="N1073" s="6" t="s">
        <v>8041</v>
      </c>
      <c r="O1073" s="6" t="s">
        <v>8042</v>
      </c>
      <c r="P1073" s="6" t="s">
        <v>6532</v>
      </c>
      <c r="Q1073" s="6" t="s">
        <v>5062</v>
      </c>
      <c r="R1073" s="6" t="s">
        <v>1005</v>
      </c>
      <c r="S1073" s="6" t="s">
        <v>373</v>
      </c>
      <c r="T1073" s="6" t="s">
        <v>373</v>
      </c>
      <c r="U1073" s="6" t="s">
        <v>374</v>
      </c>
      <c r="V1073" s="6" t="s">
        <v>8036</v>
      </c>
      <c r="W1073" s="12" t="s">
        <v>69456</v>
      </c>
      <c r="X1073" s="12"/>
      <c r="Y1073" s="12"/>
    </row>
    <row r="1074" spans="1:25" hidden="1">
      <c r="A1074" s="6" t="s">
        <v>8043</v>
      </c>
      <c r="B1074" s="6" t="s">
        <v>121</v>
      </c>
      <c r="C1074" s="6" t="s">
        <v>122</v>
      </c>
      <c r="D1074" s="6" t="s">
        <v>123</v>
      </c>
      <c r="E1074" s="6" t="s">
        <v>5055</v>
      </c>
      <c r="F1074" s="6" t="s">
        <v>5056</v>
      </c>
      <c r="G1074" s="6" t="str">
        <f t="shared" si="32"/>
        <v>SAN MIGUEL DE ALLENDE</v>
      </c>
      <c r="H1074" s="6" t="s">
        <v>8044</v>
      </c>
      <c r="I1074" s="6" t="s">
        <v>8045</v>
      </c>
      <c r="J1074" s="6" t="str">
        <f t="shared" si="33"/>
        <v>LA HACIENDA DE SAN SEBASTIÁN DE APARICIO</v>
      </c>
      <c r="K1074" s="6" t="s">
        <v>99</v>
      </c>
      <c r="L1074" s="6" t="s">
        <v>8046</v>
      </c>
      <c r="M1074" s="6" t="s">
        <v>8047</v>
      </c>
      <c r="N1074" s="6" t="s">
        <v>8048</v>
      </c>
      <c r="O1074" s="6" t="s">
        <v>8049</v>
      </c>
      <c r="P1074" s="6" t="s">
        <v>4426</v>
      </c>
      <c r="Q1074" s="6" t="s">
        <v>5062</v>
      </c>
      <c r="R1074" s="6" t="s">
        <v>160</v>
      </c>
      <c r="S1074" s="6" t="s">
        <v>373</v>
      </c>
      <c r="T1074" s="6" t="s">
        <v>373</v>
      </c>
      <c r="U1074" s="6" t="s">
        <v>374</v>
      </c>
      <c r="V1074" s="6" t="s">
        <v>8043</v>
      </c>
      <c r="W1074" s="12" t="s">
        <v>69456</v>
      </c>
      <c r="X1074" s="12"/>
      <c r="Y1074" s="12"/>
    </row>
    <row r="1075" spans="1:25" hidden="1">
      <c r="A1075" s="6" t="s">
        <v>8050</v>
      </c>
      <c r="B1075" s="6" t="s">
        <v>121</v>
      </c>
      <c r="C1075" s="6" t="s">
        <v>122</v>
      </c>
      <c r="D1075" s="6" t="s">
        <v>123</v>
      </c>
      <c r="E1075" s="6" t="s">
        <v>5055</v>
      </c>
      <c r="F1075" s="6" t="s">
        <v>5056</v>
      </c>
      <c r="G1075" s="6" t="str">
        <f t="shared" si="32"/>
        <v>SAN MIGUEL DE ALLENDE</v>
      </c>
      <c r="H1075" s="6" t="s">
        <v>8051</v>
      </c>
      <c r="I1075" s="6" t="s">
        <v>8052</v>
      </c>
      <c r="J1075" s="6" t="str">
        <f t="shared" si="33"/>
        <v>LA HACIENDITA</v>
      </c>
      <c r="K1075" s="6" t="s">
        <v>99</v>
      </c>
      <c r="L1075" s="6" t="s">
        <v>8053</v>
      </c>
      <c r="M1075" s="6" t="s">
        <v>8054</v>
      </c>
      <c r="N1075" s="6" t="s">
        <v>8055</v>
      </c>
      <c r="O1075" s="6" t="s">
        <v>8056</v>
      </c>
      <c r="P1075" s="6" t="s">
        <v>3680</v>
      </c>
      <c r="Q1075" s="6" t="s">
        <v>5144</v>
      </c>
      <c r="R1075" s="6" t="s">
        <v>453</v>
      </c>
      <c r="S1075" s="6" t="s">
        <v>453</v>
      </c>
      <c r="T1075" s="6" t="s">
        <v>453</v>
      </c>
      <c r="U1075" s="6" t="s">
        <v>453</v>
      </c>
      <c r="V1075" s="6" t="s">
        <v>8050</v>
      </c>
      <c r="W1075" s="12" t="s">
        <v>69456</v>
      </c>
      <c r="X1075" s="12"/>
      <c r="Y1075" s="12"/>
    </row>
    <row r="1076" spans="1:25" hidden="1">
      <c r="A1076" s="6" t="s">
        <v>8057</v>
      </c>
      <c r="B1076" s="6" t="s">
        <v>121</v>
      </c>
      <c r="C1076" s="6" t="s">
        <v>122</v>
      </c>
      <c r="D1076" s="6" t="s">
        <v>123</v>
      </c>
      <c r="E1076" s="6" t="s">
        <v>5055</v>
      </c>
      <c r="F1076" s="6" t="s">
        <v>5056</v>
      </c>
      <c r="G1076" s="6" t="str">
        <f t="shared" si="32"/>
        <v>SAN MIGUEL DE ALLENDE</v>
      </c>
      <c r="H1076" s="6" t="s">
        <v>8058</v>
      </c>
      <c r="I1076" s="6" t="s">
        <v>8059</v>
      </c>
      <c r="J1076" s="6" t="str">
        <f t="shared" si="33"/>
        <v>LAS HADAS MADRINAS</v>
      </c>
      <c r="K1076" s="6" t="s">
        <v>99</v>
      </c>
      <c r="L1076" s="6" t="s">
        <v>8060</v>
      </c>
      <c r="M1076" s="6" t="s">
        <v>8061</v>
      </c>
      <c r="N1076" s="6" t="s">
        <v>8062</v>
      </c>
      <c r="O1076" s="6" t="s">
        <v>8063</v>
      </c>
      <c r="P1076" s="6" t="s">
        <v>8064</v>
      </c>
      <c r="Q1076" s="6" t="s">
        <v>5144</v>
      </c>
      <c r="R1076" s="6" t="s">
        <v>374</v>
      </c>
      <c r="S1076" s="6" t="s">
        <v>373</v>
      </c>
      <c r="T1076" s="6" t="s">
        <v>373</v>
      </c>
      <c r="U1076" s="6" t="s">
        <v>374</v>
      </c>
      <c r="V1076" s="6" t="s">
        <v>8057</v>
      </c>
      <c r="W1076" s="12" t="s">
        <v>69456</v>
      </c>
      <c r="X1076" s="12"/>
      <c r="Y1076" s="12"/>
    </row>
    <row r="1077" spans="1:25" hidden="1">
      <c r="A1077" s="6" t="s">
        <v>8065</v>
      </c>
      <c r="B1077" s="6" t="s">
        <v>121</v>
      </c>
      <c r="C1077" s="6" t="s">
        <v>122</v>
      </c>
      <c r="D1077" s="6" t="s">
        <v>123</v>
      </c>
      <c r="E1077" s="6" t="s">
        <v>5055</v>
      </c>
      <c r="F1077" s="6" t="s">
        <v>5056</v>
      </c>
      <c r="G1077" s="6" t="str">
        <f t="shared" si="32"/>
        <v>SAN MIGUEL DE ALLENDE</v>
      </c>
      <c r="H1077" s="6" t="s">
        <v>8066</v>
      </c>
      <c r="I1077" s="6" t="s">
        <v>8067</v>
      </c>
      <c r="J1077" s="6" t="str">
        <f t="shared" si="33"/>
        <v>LA HOJA SECA</v>
      </c>
      <c r="K1077" s="6" t="s">
        <v>99</v>
      </c>
      <c r="L1077" s="6" t="s">
        <v>8068</v>
      </c>
      <c r="M1077" s="6" t="s">
        <v>8069</v>
      </c>
      <c r="N1077" s="6" t="s">
        <v>8070</v>
      </c>
      <c r="O1077" s="6" t="s">
        <v>8071</v>
      </c>
      <c r="P1077" s="6" t="s">
        <v>4992</v>
      </c>
      <c r="Q1077" s="6" t="s">
        <v>5062</v>
      </c>
      <c r="R1077" s="6" t="s">
        <v>159</v>
      </c>
      <c r="S1077" s="6" t="s">
        <v>373</v>
      </c>
      <c r="T1077" s="6" t="s">
        <v>373</v>
      </c>
      <c r="U1077" s="6" t="s">
        <v>374</v>
      </c>
      <c r="V1077" s="6" t="s">
        <v>8065</v>
      </c>
      <c r="W1077" s="12" t="s">
        <v>69456</v>
      </c>
      <c r="X1077" s="12"/>
      <c r="Y1077" s="12"/>
    </row>
    <row r="1078" spans="1:25" hidden="1">
      <c r="A1078" s="6" t="s">
        <v>8072</v>
      </c>
      <c r="B1078" s="6" t="s">
        <v>121</v>
      </c>
      <c r="C1078" s="6" t="s">
        <v>122</v>
      </c>
      <c r="D1078" s="6" t="s">
        <v>123</v>
      </c>
      <c r="E1078" s="6" t="s">
        <v>5055</v>
      </c>
      <c r="F1078" s="6" t="s">
        <v>5056</v>
      </c>
      <c r="G1078" s="6" t="str">
        <f t="shared" si="32"/>
        <v>SAN MIGUEL DE ALLENDE</v>
      </c>
      <c r="H1078" s="6" t="s">
        <v>8073</v>
      </c>
      <c r="I1078" s="6" t="s">
        <v>8074</v>
      </c>
      <c r="J1078" s="6" t="str">
        <f t="shared" si="33"/>
        <v>LA HORMIGA</v>
      </c>
      <c r="K1078" s="6" t="s">
        <v>99</v>
      </c>
      <c r="L1078" s="6" t="s">
        <v>8075</v>
      </c>
      <c r="M1078" s="6" t="s">
        <v>8076</v>
      </c>
      <c r="N1078" s="6" t="s">
        <v>8077</v>
      </c>
      <c r="O1078" s="6" t="s">
        <v>8078</v>
      </c>
      <c r="P1078" s="6" t="s">
        <v>6366</v>
      </c>
      <c r="Q1078" s="6" t="s">
        <v>5096</v>
      </c>
      <c r="R1078" s="6" t="s">
        <v>453</v>
      </c>
      <c r="S1078" s="6" t="s">
        <v>453</v>
      </c>
      <c r="T1078" s="6" t="s">
        <v>453</v>
      </c>
      <c r="U1078" s="6" t="s">
        <v>453</v>
      </c>
      <c r="V1078" s="6" t="s">
        <v>8072</v>
      </c>
      <c r="W1078" s="12" t="s">
        <v>69456</v>
      </c>
      <c r="X1078" s="12"/>
      <c r="Y1078" s="12"/>
    </row>
    <row r="1079" spans="1:25" hidden="1">
      <c r="A1079" s="6" t="s">
        <v>8079</v>
      </c>
      <c r="B1079" s="6" t="s">
        <v>121</v>
      </c>
      <c r="C1079" s="6" t="s">
        <v>122</v>
      </c>
      <c r="D1079" s="6" t="s">
        <v>123</v>
      </c>
      <c r="E1079" s="6" t="s">
        <v>5055</v>
      </c>
      <c r="F1079" s="6" t="s">
        <v>5056</v>
      </c>
      <c r="G1079" s="6" t="str">
        <f t="shared" si="32"/>
        <v>SAN MIGUEL DE ALLENDE</v>
      </c>
      <c r="H1079" s="6" t="s">
        <v>8080</v>
      </c>
      <c r="I1079" s="6" t="s">
        <v>8081</v>
      </c>
      <c r="J1079" s="6" t="str">
        <f t="shared" si="33"/>
        <v>LA HUERTITA</v>
      </c>
      <c r="K1079" s="6" t="s">
        <v>99</v>
      </c>
      <c r="L1079" s="6" t="s">
        <v>8082</v>
      </c>
      <c r="M1079" s="6" t="s">
        <v>8083</v>
      </c>
      <c r="N1079" s="6" t="s">
        <v>8084</v>
      </c>
      <c r="O1079" s="6" t="s">
        <v>8085</v>
      </c>
      <c r="P1079" s="6" t="s">
        <v>3055</v>
      </c>
      <c r="Q1079" s="6" t="s">
        <v>5062</v>
      </c>
      <c r="R1079" s="6" t="s">
        <v>405</v>
      </c>
      <c r="S1079" s="6" t="s">
        <v>444</v>
      </c>
      <c r="T1079" s="6" t="s">
        <v>308</v>
      </c>
      <c r="U1079" s="6" t="s">
        <v>383</v>
      </c>
      <c r="V1079" s="6" t="s">
        <v>8079</v>
      </c>
      <c r="W1079" s="12" t="s">
        <v>69456</v>
      </c>
      <c r="X1079" s="12"/>
      <c r="Y1079" s="12"/>
    </row>
    <row r="1080" spans="1:25" hidden="1">
      <c r="A1080" s="6" t="s">
        <v>8086</v>
      </c>
      <c r="B1080" s="6" t="s">
        <v>121</v>
      </c>
      <c r="C1080" s="6" t="s">
        <v>122</v>
      </c>
      <c r="D1080" s="6" t="s">
        <v>123</v>
      </c>
      <c r="E1080" s="6" t="s">
        <v>5055</v>
      </c>
      <c r="F1080" s="6" t="s">
        <v>5056</v>
      </c>
      <c r="G1080" s="6" t="str">
        <f t="shared" si="32"/>
        <v>SAN MIGUEL DE ALLENDE</v>
      </c>
      <c r="H1080" s="6" t="s">
        <v>8087</v>
      </c>
      <c r="I1080" s="6" t="s">
        <v>5703</v>
      </c>
      <c r="J1080" s="6" t="str">
        <f t="shared" si="33"/>
        <v>EL HUIZACHAL</v>
      </c>
      <c r="K1080" s="6" t="s">
        <v>99</v>
      </c>
      <c r="L1080" s="6" t="s">
        <v>8088</v>
      </c>
      <c r="M1080" s="6" t="s">
        <v>8089</v>
      </c>
      <c r="N1080" s="6" t="s">
        <v>8090</v>
      </c>
      <c r="O1080" s="6" t="s">
        <v>8091</v>
      </c>
      <c r="P1080" s="6" t="s">
        <v>8092</v>
      </c>
      <c r="Q1080" s="6" t="s">
        <v>5096</v>
      </c>
      <c r="R1080" s="6" t="s">
        <v>383</v>
      </c>
      <c r="S1080" s="6" t="s">
        <v>373</v>
      </c>
      <c r="T1080" s="6" t="s">
        <v>373</v>
      </c>
      <c r="U1080" s="6" t="s">
        <v>374</v>
      </c>
      <c r="V1080" s="6" t="s">
        <v>8086</v>
      </c>
      <c r="W1080" s="12" t="s">
        <v>69456</v>
      </c>
      <c r="X1080" s="12"/>
      <c r="Y1080" s="12"/>
    </row>
    <row r="1081" spans="1:25" hidden="1">
      <c r="A1081" s="6" t="s">
        <v>8093</v>
      </c>
      <c r="B1081" s="6" t="s">
        <v>121</v>
      </c>
      <c r="C1081" s="6" t="s">
        <v>122</v>
      </c>
      <c r="D1081" s="6" t="s">
        <v>123</v>
      </c>
      <c r="E1081" s="6" t="s">
        <v>5055</v>
      </c>
      <c r="F1081" s="6" t="s">
        <v>5056</v>
      </c>
      <c r="G1081" s="6" t="str">
        <f t="shared" si="32"/>
        <v>SAN MIGUEL DE ALLENDE</v>
      </c>
      <c r="H1081" s="6" t="s">
        <v>8094</v>
      </c>
      <c r="I1081" s="6" t="s">
        <v>2630</v>
      </c>
      <c r="J1081" s="6" t="str">
        <f t="shared" si="33"/>
        <v>LA ESTRELLA</v>
      </c>
      <c r="K1081" s="6" t="s">
        <v>99</v>
      </c>
      <c r="L1081" s="6" t="s">
        <v>8095</v>
      </c>
      <c r="M1081" s="6" t="s">
        <v>8096</v>
      </c>
      <c r="N1081" s="6" t="s">
        <v>8097</v>
      </c>
      <c r="O1081" s="6" t="s">
        <v>8098</v>
      </c>
      <c r="P1081" s="6" t="s">
        <v>3055</v>
      </c>
      <c r="Q1081" s="6" t="s">
        <v>5062</v>
      </c>
      <c r="R1081" s="6" t="s">
        <v>383</v>
      </c>
      <c r="S1081" s="6" t="s">
        <v>918</v>
      </c>
      <c r="T1081" s="6" t="s">
        <v>918</v>
      </c>
      <c r="U1081" s="6" t="s">
        <v>1005</v>
      </c>
      <c r="V1081" s="6" t="s">
        <v>8093</v>
      </c>
      <c r="W1081" s="12" t="s">
        <v>69456</v>
      </c>
      <c r="X1081" s="12"/>
      <c r="Y1081" s="12"/>
    </row>
    <row r="1082" spans="1:25" hidden="1">
      <c r="A1082" s="6" t="s">
        <v>8099</v>
      </c>
      <c r="B1082" s="6" t="s">
        <v>121</v>
      </c>
      <c r="C1082" s="6" t="s">
        <v>122</v>
      </c>
      <c r="D1082" s="6" t="s">
        <v>123</v>
      </c>
      <c r="E1082" s="6" t="s">
        <v>5055</v>
      </c>
      <c r="F1082" s="6" t="s">
        <v>5056</v>
      </c>
      <c r="G1082" s="6" t="str">
        <f t="shared" si="32"/>
        <v>SAN MIGUEL DE ALLENDE</v>
      </c>
      <c r="H1082" s="6" t="s">
        <v>8100</v>
      </c>
      <c r="I1082" s="6" t="s">
        <v>8101</v>
      </c>
      <c r="J1082" s="6" t="str">
        <f t="shared" si="33"/>
        <v>JESÚS SILVA</v>
      </c>
      <c r="K1082" s="6" t="s">
        <v>99</v>
      </c>
      <c r="L1082" s="6" t="s">
        <v>8102</v>
      </c>
      <c r="M1082" s="6" t="s">
        <v>8103</v>
      </c>
      <c r="N1082" s="6" t="s">
        <v>8104</v>
      </c>
      <c r="O1082" s="6" t="s">
        <v>8105</v>
      </c>
      <c r="P1082" s="6" t="s">
        <v>3487</v>
      </c>
      <c r="Q1082" s="6" t="s">
        <v>5144</v>
      </c>
      <c r="R1082" s="6" t="s">
        <v>372</v>
      </c>
      <c r="S1082" s="6" t="s">
        <v>373</v>
      </c>
      <c r="T1082" s="6" t="s">
        <v>373</v>
      </c>
      <c r="U1082" s="6" t="s">
        <v>374</v>
      </c>
      <c r="V1082" s="6" t="s">
        <v>8099</v>
      </c>
      <c r="W1082" s="12" t="s">
        <v>69456</v>
      </c>
      <c r="X1082" s="12"/>
      <c r="Y1082" s="12"/>
    </row>
    <row r="1083" spans="1:25" hidden="1">
      <c r="A1083" s="6" t="s">
        <v>8106</v>
      </c>
      <c r="B1083" s="6" t="s">
        <v>121</v>
      </c>
      <c r="C1083" s="6" t="s">
        <v>122</v>
      </c>
      <c r="D1083" s="6" t="s">
        <v>123</v>
      </c>
      <c r="E1083" s="6" t="s">
        <v>5055</v>
      </c>
      <c r="F1083" s="6" t="s">
        <v>5056</v>
      </c>
      <c r="G1083" s="6" t="str">
        <f t="shared" si="32"/>
        <v>SAN MIGUEL DE ALLENDE</v>
      </c>
      <c r="H1083" s="6" t="s">
        <v>8107</v>
      </c>
      <c r="I1083" s="6" t="s">
        <v>8108</v>
      </c>
      <c r="J1083" s="6" t="str">
        <f t="shared" si="33"/>
        <v>JIMINILLA</v>
      </c>
      <c r="K1083" s="6" t="s">
        <v>99</v>
      </c>
      <c r="L1083" s="6" t="s">
        <v>8109</v>
      </c>
      <c r="M1083" s="6" t="s">
        <v>8110</v>
      </c>
      <c r="N1083" s="6" t="s">
        <v>8111</v>
      </c>
      <c r="O1083" s="6" t="s">
        <v>8112</v>
      </c>
      <c r="P1083" s="6" t="s">
        <v>8113</v>
      </c>
      <c r="Q1083" s="6" t="s">
        <v>5096</v>
      </c>
      <c r="R1083" s="6" t="s">
        <v>374</v>
      </c>
      <c r="S1083" s="6" t="s">
        <v>373</v>
      </c>
      <c r="T1083" s="6" t="s">
        <v>373</v>
      </c>
      <c r="U1083" s="6" t="s">
        <v>374</v>
      </c>
      <c r="V1083" s="6" t="s">
        <v>8106</v>
      </c>
      <c r="W1083" s="12" t="s">
        <v>69456</v>
      </c>
      <c r="X1083" s="12"/>
      <c r="Y1083" s="12"/>
    </row>
    <row r="1084" spans="1:25" hidden="1">
      <c r="A1084" s="6" t="s">
        <v>8114</v>
      </c>
      <c r="B1084" s="6" t="s">
        <v>121</v>
      </c>
      <c r="C1084" s="6" t="s">
        <v>122</v>
      </c>
      <c r="D1084" s="6" t="s">
        <v>123</v>
      </c>
      <c r="E1084" s="6" t="s">
        <v>5055</v>
      </c>
      <c r="F1084" s="6" t="s">
        <v>5056</v>
      </c>
      <c r="G1084" s="6" t="str">
        <f t="shared" si="32"/>
        <v>SAN MIGUEL DE ALLENDE</v>
      </c>
      <c r="H1084" s="6" t="s">
        <v>8115</v>
      </c>
      <c r="I1084" s="6" t="s">
        <v>8116</v>
      </c>
      <c r="J1084" s="6" t="str">
        <f t="shared" si="33"/>
        <v>EL POTRERO DEL REPARO (JOSÉ ESPINOZA)</v>
      </c>
      <c r="K1084" s="6" t="s">
        <v>99</v>
      </c>
      <c r="L1084" s="6" t="s">
        <v>8117</v>
      </c>
      <c r="M1084" s="6" t="s">
        <v>8118</v>
      </c>
      <c r="N1084" s="6" t="s">
        <v>8119</v>
      </c>
      <c r="O1084" s="6" t="s">
        <v>8120</v>
      </c>
      <c r="P1084" s="6" t="s">
        <v>5543</v>
      </c>
      <c r="Q1084" s="6" t="s">
        <v>5062</v>
      </c>
      <c r="R1084" s="6" t="s">
        <v>453</v>
      </c>
      <c r="S1084" s="6" t="s">
        <v>453</v>
      </c>
      <c r="T1084" s="6" t="s">
        <v>453</v>
      </c>
      <c r="U1084" s="6" t="s">
        <v>453</v>
      </c>
      <c r="V1084" s="6" t="s">
        <v>8114</v>
      </c>
      <c r="W1084" s="12" t="s">
        <v>69456</v>
      </c>
      <c r="X1084" s="12"/>
      <c r="Y1084" s="12"/>
    </row>
    <row r="1085" spans="1:25" hidden="1">
      <c r="A1085" s="6" t="s">
        <v>8121</v>
      </c>
      <c r="B1085" s="6" t="s">
        <v>121</v>
      </c>
      <c r="C1085" s="6" t="s">
        <v>122</v>
      </c>
      <c r="D1085" s="6" t="s">
        <v>123</v>
      </c>
      <c r="E1085" s="6" t="s">
        <v>5055</v>
      </c>
      <c r="F1085" s="6" t="s">
        <v>5056</v>
      </c>
      <c r="G1085" s="6" t="str">
        <f t="shared" si="32"/>
        <v>SAN MIGUEL DE ALLENDE</v>
      </c>
      <c r="H1085" s="6" t="s">
        <v>8122</v>
      </c>
      <c r="I1085" s="6" t="s">
        <v>8123</v>
      </c>
      <c r="J1085" s="6" t="str">
        <f t="shared" si="33"/>
        <v>PROVIDENCIA DE ALCOCER</v>
      </c>
      <c r="K1085" s="6" t="s">
        <v>99</v>
      </c>
      <c r="L1085" s="6" t="s">
        <v>8124</v>
      </c>
      <c r="M1085" s="6" t="s">
        <v>8125</v>
      </c>
      <c r="N1085" s="6" t="s">
        <v>8126</v>
      </c>
      <c r="O1085" s="6" t="s">
        <v>8127</v>
      </c>
      <c r="P1085" s="6" t="s">
        <v>5358</v>
      </c>
      <c r="Q1085" s="6" t="s">
        <v>5062</v>
      </c>
      <c r="R1085" s="6" t="s">
        <v>310</v>
      </c>
      <c r="S1085" s="6" t="s">
        <v>710</v>
      </c>
      <c r="T1085" s="6" t="s">
        <v>255</v>
      </c>
      <c r="U1085" s="6" t="s">
        <v>158</v>
      </c>
      <c r="V1085" s="6" t="s">
        <v>8121</v>
      </c>
      <c r="W1085" s="12" t="s">
        <v>69456</v>
      </c>
      <c r="X1085" s="12"/>
      <c r="Y1085" s="12"/>
    </row>
    <row r="1086" spans="1:25" hidden="1">
      <c r="A1086" s="6" t="s">
        <v>8128</v>
      </c>
      <c r="B1086" s="6" t="s">
        <v>121</v>
      </c>
      <c r="C1086" s="6" t="s">
        <v>122</v>
      </c>
      <c r="D1086" s="6" t="s">
        <v>123</v>
      </c>
      <c r="E1086" s="6" t="s">
        <v>5055</v>
      </c>
      <c r="F1086" s="6" t="s">
        <v>5056</v>
      </c>
      <c r="G1086" s="6" t="str">
        <f t="shared" si="32"/>
        <v>SAN MIGUEL DE ALLENDE</v>
      </c>
      <c r="H1086" s="6" t="s">
        <v>8129</v>
      </c>
      <c r="I1086" s="6" t="s">
        <v>8130</v>
      </c>
      <c r="J1086" s="6" t="str">
        <f t="shared" si="33"/>
        <v>LOS HUIZACHEZ [CLUB RESIDENCIAL]</v>
      </c>
      <c r="K1086" s="6" t="s">
        <v>99</v>
      </c>
      <c r="L1086" s="6" t="s">
        <v>8131</v>
      </c>
      <c r="M1086" s="6" t="s">
        <v>8132</v>
      </c>
      <c r="N1086" s="6" t="s">
        <v>8133</v>
      </c>
      <c r="O1086" s="6" t="s">
        <v>8134</v>
      </c>
      <c r="P1086" s="6" t="s">
        <v>157</v>
      </c>
      <c r="Q1086" s="6" t="s">
        <v>5062</v>
      </c>
      <c r="R1086" s="6" t="s">
        <v>372</v>
      </c>
      <c r="S1086" s="6" t="s">
        <v>373</v>
      </c>
      <c r="T1086" s="6" t="s">
        <v>373</v>
      </c>
      <c r="U1086" s="6" t="s">
        <v>374</v>
      </c>
      <c r="V1086" s="6" t="s">
        <v>8128</v>
      </c>
      <c r="W1086" s="12" t="s">
        <v>69456</v>
      </c>
      <c r="X1086" s="12"/>
      <c r="Y1086" s="12"/>
    </row>
    <row r="1087" spans="1:25" hidden="1">
      <c r="A1087" s="6" t="s">
        <v>8135</v>
      </c>
      <c r="B1087" s="6" t="s">
        <v>121</v>
      </c>
      <c r="C1087" s="6" t="s">
        <v>122</v>
      </c>
      <c r="D1087" s="6" t="s">
        <v>123</v>
      </c>
      <c r="E1087" s="6" t="s">
        <v>5055</v>
      </c>
      <c r="F1087" s="6" t="s">
        <v>5056</v>
      </c>
      <c r="G1087" s="6" t="str">
        <f t="shared" si="32"/>
        <v>SAN MIGUEL DE ALLENDE</v>
      </c>
      <c r="H1087" s="6" t="s">
        <v>8136</v>
      </c>
      <c r="I1087" s="6" t="s">
        <v>8137</v>
      </c>
      <c r="J1087" s="6" t="str">
        <f t="shared" si="33"/>
        <v>LAGOS</v>
      </c>
      <c r="K1087" s="6" t="s">
        <v>99</v>
      </c>
      <c r="L1087" s="6" t="s">
        <v>8138</v>
      </c>
      <c r="M1087" s="6" t="s">
        <v>8139</v>
      </c>
      <c r="N1087" s="6" t="s">
        <v>8140</v>
      </c>
      <c r="O1087" s="6" t="s">
        <v>8141</v>
      </c>
      <c r="P1087" s="6" t="s">
        <v>5592</v>
      </c>
      <c r="Q1087" s="6" t="s">
        <v>5082</v>
      </c>
      <c r="R1087" s="6" t="s">
        <v>453</v>
      </c>
      <c r="S1087" s="6" t="s">
        <v>453</v>
      </c>
      <c r="T1087" s="6" t="s">
        <v>453</v>
      </c>
      <c r="U1087" s="6" t="s">
        <v>453</v>
      </c>
      <c r="V1087" s="6" t="s">
        <v>8135</v>
      </c>
      <c r="W1087" s="12" t="s">
        <v>69456</v>
      </c>
      <c r="X1087" s="12"/>
      <c r="Y1087" s="12"/>
    </row>
    <row r="1088" spans="1:25" hidden="1">
      <c r="A1088" s="6" t="s">
        <v>8142</v>
      </c>
      <c r="B1088" s="6" t="s">
        <v>121</v>
      </c>
      <c r="C1088" s="6" t="s">
        <v>122</v>
      </c>
      <c r="D1088" s="6" t="s">
        <v>123</v>
      </c>
      <c r="E1088" s="6" t="s">
        <v>5055</v>
      </c>
      <c r="F1088" s="6" t="s">
        <v>5056</v>
      </c>
      <c r="G1088" s="6" t="str">
        <f t="shared" si="32"/>
        <v>SAN MIGUEL DE ALLENDE</v>
      </c>
      <c r="H1088" s="6" t="s">
        <v>8143</v>
      </c>
      <c r="I1088" s="6" t="s">
        <v>8144</v>
      </c>
      <c r="J1088" s="6" t="str">
        <f t="shared" si="33"/>
        <v>LINDERO TABOADA</v>
      </c>
      <c r="K1088" s="6" t="s">
        <v>99</v>
      </c>
      <c r="L1088" s="6" t="s">
        <v>8145</v>
      </c>
      <c r="M1088" s="6" t="s">
        <v>8146</v>
      </c>
      <c r="N1088" s="6" t="s">
        <v>8147</v>
      </c>
      <c r="O1088" s="6" t="s">
        <v>8148</v>
      </c>
      <c r="P1088" s="6" t="s">
        <v>4740</v>
      </c>
      <c r="Q1088" s="6" t="s">
        <v>5062</v>
      </c>
      <c r="R1088" s="6" t="s">
        <v>1040</v>
      </c>
      <c r="S1088" s="6" t="s">
        <v>308</v>
      </c>
      <c r="T1088" s="6" t="s">
        <v>693</v>
      </c>
      <c r="U1088" s="6" t="s">
        <v>709</v>
      </c>
      <c r="V1088" s="6" t="s">
        <v>8142</v>
      </c>
      <c r="W1088" s="12" t="s">
        <v>69456</v>
      </c>
      <c r="X1088" s="12"/>
      <c r="Y1088" s="12"/>
    </row>
    <row r="1089" spans="1:25" hidden="1">
      <c r="A1089" s="6" t="s">
        <v>8149</v>
      </c>
      <c r="B1089" s="6" t="s">
        <v>121</v>
      </c>
      <c r="C1089" s="6" t="s">
        <v>122</v>
      </c>
      <c r="D1089" s="6" t="s">
        <v>123</v>
      </c>
      <c r="E1089" s="6" t="s">
        <v>5055</v>
      </c>
      <c r="F1089" s="6" t="s">
        <v>5056</v>
      </c>
      <c r="G1089" s="6" t="str">
        <f t="shared" si="32"/>
        <v>SAN MIGUEL DE ALLENDE</v>
      </c>
      <c r="H1089" s="6" t="s">
        <v>8150</v>
      </c>
      <c r="I1089" s="6" t="s">
        <v>8151</v>
      </c>
      <c r="J1089" s="6" t="str">
        <f t="shared" si="33"/>
        <v>LOMA BLANCA DE TIRADO</v>
      </c>
      <c r="K1089" s="6" t="s">
        <v>99</v>
      </c>
      <c r="L1089" s="6" t="s">
        <v>8152</v>
      </c>
      <c r="M1089" s="6" t="s">
        <v>8153</v>
      </c>
      <c r="N1089" s="6" t="s">
        <v>8154</v>
      </c>
      <c r="O1089" s="6" t="s">
        <v>8155</v>
      </c>
      <c r="P1089" s="6" t="s">
        <v>3389</v>
      </c>
      <c r="Q1089" s="6" t="s">
        <v>5062</v>
      </c>
      <c r="R1089" s="6" t="s">
        <v>183</v>
      </c>
      <c r="S1089" s="6" t="s">
        <v>831</v>
      </c>
      <c r="T1089" s="6" t="s">
        <v>742</v>
      </c>
      <c r="U1089" s="6" t="s">
        <v>1013</v>
      </c>
      <c r="V1089" s="6" t="s">
        <v>8149</v>
      </c>
      <c r="W1089" s="12" t="s">
        <v>69456</v>
      </c>
      <c r="X1089" s="12"/>
      <c r="Y1089" s="12"/>
    </row>
    <row r="1090" spans="1:25" hidden="1">
      <c r="A1090" s="6" t="s">
        <v>8156</v>
      </c>
      <c r="B1090" s="6" t="s">
        <v>121</v>
      </c>
      <c r="C1090" s="6" t="s">
        <v>122</v>
      </c>
      <c r="D1090" s="6" t="s">
        <v>123</v>
      </c>
      <c r="E1090" s="6" t="s">
        <v>5055</v>
      </c>
      <c r="F1090" s="6" t="s">
        <v>5056</v>
      </c>
      <c r="G1090" s="6" t="str">
        <f t="shared" si="32"/>
        <v>SAN MIGUEL DE ALLENDE</v>
      </c>
      <c r="H1090" s="6" t="s">
        <v>8157</v>
      </c>
      <c r="I1090" s="6" t="s">
        <v>8158</v>
      </c>
      <c r="J1090" s="6" t="str">
        <f t="shared" si="33"/>
        <v>LOMAS DE XIDO</v>
      </c>
      <c r="K1090" s="6" t="s">
        <v>99</v>
      </c>
      <c r="L1090" s="6" t="s">
        <v>8159</v>
      </c>
      <c r="M1090" s="6" t="s">
        <v>8160</v>
      </c>
      <c r="N1090" s="6" t="s">
        <v>8161</v>
      </c>
      <c r="O1090" s="6" t="s">
        <v>8162</v>
      </c>
      <c r="P1090" s="6" t="s">
        <v>4650</v>
      </c>
      <c r="Q1090" s="6" t="s">
        <v>5062</v>
      </c>
      <c r="R1090" s="6" t="s">
        <v>121</v>
      </c>
      <c r="S1090" s="6" t="s">
        <v>373</v>
      </c>
      <c r="T1090" s="6" t="s">
        <v>373</v>
      </c>
      <c r="U1090" s="6" t="s">
        <v>374</v>
      </c>
      <c r="V1090" s="6" t="s">
        <v>8156</v>
      </c>
      <c r="W1090" s="12" t="s">
        <v>69456</v>
      </c>
      <c r="X1090" s="12"/>
      <c r="Y1090" s="12"/>
    </row>
    <row r="1091" spans="1:25" hidden="1">
      <c r="A1091" s="6" t="s">
        <v>8163</v>
      </c>
      <c r="B1091" s="6" t="s">
        <v>121</v>
      </c>
      <c r="C1091" s="6" t="s">
        <v>122</v>
      </c>
      <c r="D1091" s="6" t="s">
        <v>123</v>
      </c>
      <c r="E1091" s="6" t="s">
        <v>5055</v>
      </c>
      <c r="F1091" s="6" t="s">
        <v>5056</v>
      </c>
      <c r="G1091" s="6" t="str">
        <f t="shared" si="32"/>
        <v>SAN MIGUEL DE ALLENDE</v>
      </c>
      <c r="H1091" s="6" t="s">
        <v>8164</v>
      </c>
      <c r="I1091" s="6" t="s">
        <v>8165</v>
      </c>
      <c r="J1091" s="6" t="str">
        <f t="shared" si="33"/>
        <v>LA LOMA DE LOS VALLE</v>
      </c>
      <c r="K1091" s="6" t="s">
        <v>99</v>
      </c>
      <c r="L1091" s="6" t="s">
        <v>8166</v>
      </c>
      <c r="M1091" s="6" t="s">
        <v>8167</v>
      </c>
      <c r="N1091" s="6" t="s">
        <v>8168</v>
      </c>
      <c r="O1091" s="6" t="s">
        <v>8169</v>
      </c>
      <c r="P1091" s="6" t="s">
        <v>8170</v>
      </c>
      <c r="Q1091" s="6" t="s">
        <v>5062</v>
      </c>
      <c r="R1091" s="6" t="s">
        <v>453</v>
      </c>
      <c r="S1091" s="6" t="s">
        <v>453</v>
      </c>
      <c r="T1091" s="6" t="s">
        <v>453</v>
      </c>
      <c r="U1091" s="6" t="s">
        <v>453</v>
      </c>
      <c r="V1091" s="6" t="s">
        <v>8163</v>
      </c>
      <c r="W1091" s="12" t="s">
        <v>69456</v>
      </c>
      <c r="X1091" s="12"/>
      <c r="Y1091" s="12"/>
    </row>
    <row r="1092" spans="1:25" hidden="1">
      <c r="A1092" s="6" t="s">
        <v>8171</v>
      </c>
      <c r="B1092" s="6" t="s">
        <v>121</v>
      </c>
      <c r="C1092" s="6" t="s">
        <v>122</v>
      </c>
      <c r="D1092" s="6" t="s">
        <v>123</v>
      </c>
      <c r="E1092" s="6" t="s">
        <v>5055</v>
      </c>
      <c r="F1092" s="6" t="s">
        <v>5056</v>
      </c>
      <c r="G1092" s="6" t="str">
        <f t="shared" si="32"/>
        <v>SAN MIGUEL DE ALLENDE</v>
      </c>
      <c r="H1092" s="6" t="s">
        <v>8172</v>
      </c>
      <c r="I1092" s="6" t="s">
        <v>8173</v>
      </c>
      <c r="J1092" s="6" t="str">
        <f t="shared" si="33"/>
        <v>LOS LÓPEZ</v>
      </c>
      <c r="K1092" s="6" t="s">
        <v>99</v>
      </c>
      <c r="L1092" s="6" t="s">
        <v>8174</v>
      </c>
      <c r="M1092" s="6" t="s">
        <v>8175</v>
      </c>
      <c r="N1092" s="6" t="s">
        <v>8176</v>
      </c>
      <c r="O1092" s="6" t="s">
        <v>8177</v>
      </c>
      <c r="P1092" s="6" t="s">
        <v>4507</v>
      </c>
      <c r="Q1092" s="6" t="s">
        <v>5062</v>
      </c>
      <c r="R1092" s="6" t="s">
        <v>8178</v>
      </c>
      <c r="S1092" s="6" t="s">
        <v>3366</v>
      </c>
      <c r="T1092" s="6" t="s">
        <v>3152</v>
      </c>
      <c r="U1092" s="6" t="s">
        <v>1038</v>
      </c>
      <c r="V1092" s="6" t="s">
        <v>8171</v>
      </c>
      <c r="W1092" s="12" t="s">
        <v>69456</v>
      </c>
      <c r="X1092" s="12"/>
      <c r="Y1092" s="12"/>
    </row>
    <row r="1093" spans="1:25" hidden="1">
      <c r="A1093" s="6" t="s">
        <v>8179</v>
      </c>
      <c r="B1093" s="6" t="s">
        <v>121</v>
      </c>
      <c r="C1093" s="6" t="s">
        <v>122</v>
      </c>
      <c r="D1093" s="6" t="s">
        <v>123</v>
      </c>
      <c r="E1093" s="6" t="s">
        <v>5055</v>
      </c>
      <c r="F1093" s="6" t="s">
        <v>5056</v>
      </c>
      <c r="G1093" s="6" t="str">
        <f t="shared" ref="G1093:G1156" si="34">UPPER(F1093)</f>
        <v>SAN MIGUEL DE ALLENDE</v>
      </c>
      <c r="H1093" s="6" t="s">
        <v>8180</v>
      </c>
      <c r="I1093" s="6" t="s">
        <v>8181</v>
      </c>
      <c r="J1093" s="6" t="str">
        <f t="shared" ref="J1093:J1156" si="35">UPPER(I1093)</f>
        <v>LORETO MONTES</v>
      </c>
      <c r="K1093" s="6" t="s">
        <v>99</v>
      </c>
      <c r="L1093" s="6" t="s">
        <v>8182</v>
      </c>
      <c r="M1093" s="6" t="s">
        <v>8183</v>
      </c>
      <c r="N1093" s="6" t="s">
        <v>8184</v>
      </c>
      <c r="O1093" s="6" t="s">
        <v>8185</v>
      </c>
      <c r="P1093" s="6" t="s">
        <v>5130</v>
      </c>
      <c r="Q1093" s="6" t="s">
        <v>5062</v>
      </c>
      <c r="R1093" s="6" t="s">
        <v>453</v>
      </c>
      <c r="S1093" s="6" t="s">
        <v>453</v>
      </c>
      <c r="T1093" s="6" t="s">
        <v>453</v>
      </c>
      <c r="U1093" s="6" t="s">
        <v>453</v>
      </c>
      <c r="V1093" s="6" t="s">
        <v>8179</v>
      </c>
      <c r="W1093" s="12" t="s">
        <v>69456</v>
      </c>
      <c r="X1093" s="12"/>
      <c r="Y1093" s="12"/>
    </row>
    <row r="1094" spans="1:25" hidden="1">
      <c r="A1094" s="6" t="s">
        <v>8186</v>
      </c>
      <c r="B1094" s="6" t="s">
        <v>121</v>
      </c>
      <c r="C1094" s="6" t="s">
        <v>122</v>
      </c>
      <c r="D1094" s="6" t="s">
        <v>123</v>
      </c>
      <c r="E1094" s="6" t="s">
        <v>5055</v>
      </c>
      <c r="F1094" s="6" t="s">
        <v>5056</v>
      </c>
      <c r="G1094" s="6" t="str">
        <f t="shared" si="34"/>
        <v>SAN MIGUEL DE ALLENDE</v>
      </c>
      <c r="H1094" s="6" t="s">
        <v>8187</v>
      </c>
      <c r="I1094" s="6" t="s">
        <v>8188</v>
      </c>
      <c r="J1094" s="6" t="str">
        <f t="shared" si="35"/>
        <v>ATOTONILCO EL VIEJO</v>
      </c>
      <c r="K1094" s="6" t="s">
        <v>99</v>
      </c>
      <c r="L1094" s="6" t="s">
        <v>8189</v>
      </c>
      <c r="M1094" s="6" t="s">
        <v>8190</v>
      </c>
      <c r="N1094" s="6" t="s">
        <v>8191</v>
      </c>
      <c r="O1094" s="6" t="s">
        <v>8192</v>
      </c>
      <c r="P1094" s="6" t="s">
        <v>2937</v>
      </c>
      <c r="Q1094" s="6" t="s">
        <v>5144</v>
      </c>
      <c r="R1094" s="6" t="s">
        <v>453</v>
      </c>
      <c r="S1094" s="6" t="s">
        <v>453</v>
      </c>
      <c r="T1094" s="6" t="s">
        <v>453</v>
      </c>
      <c r="U1094" s="6" t="s">
        <v>453</v>
      </c>
      <c r="V1094" s="6" t="s">
        <v>8186</v>
      </c>
      <c r="W1094" s="12" t="s">
        <v>69456</v>
      </c>
      <c r="X1094" s="12"/>
      <c r="Y1094" s="12"/>
    </row>
    <row r="1095" spans="1:25" hidden="1">
      <c r="A1095" s="6" t="s">
        <v>8193</v>
      </c>
      <c r="B1095" s="6" t="s">
        <v>121</v>
      </c>
      <c r="C1095" s="6" t="s">
        <v>122</v>
      </c>
      <c r="D1095" s="6" t="s">
        <v>123</v>
      </c>
      <c r="E1095" s="6" t="s">
        <v>5055</v>
      </c>
      <c r="F1095" s="6" t="s">
        <v>5056</v>
      </c>
      <c r="G1095" s="6" t="str">
        <f t="shared" si="34"/>
        <v>SAN MIGUEL DE ALLENDE</v>
      </c>
      <c r="H1095" s="6" t="s">
        <v>8194</v>
      </c>
      <c r="I1095" s="6" t="s">
        <v>8195</v>
      </c>
      <c r="J1095" s="6" t="str">
        <f t="shared" si="35"/>
        <v>EMILIO OLVERA</v>
      </c>
      <c r="K1095" s="6" t="s">
        <v>99</v>
      </c>
      <c r="L1095" s="6" t="s">
        <v>8196</v>
      </c>
      <c r="M1095" s="6" t="s">
        <v>8197</v>
      </c>
      <c r="N1095" s="6" t="s">
        <v>8198</v>
      </c>
      <c r="O1095" s="6" t="s">
        <v>8199</v>
      </c>
      <c r="P1095" s="6" t="s">
        <v>3787</v>
      </c>
      <c r="Q1095" s="6" t="s">
        <v>5062</v>
      </c>
      <c r="R1095" s="6" t="s">
        <v>453</v>
      </c>
      <c r="S1095" s="6" t="s">
        <v>453</v>
      </c>
      <c r="T1095" s="6" t="s">
        <v>453</v>
      </c>
      <c r="U1095" s="6" t="s">
        <v>453</v>
      </c>
      <c r="V1095" s="6" t="s">
        <v>8193</v>
      </c>
      <c r="W1095" s="12" t="s">
        <v>69456</v>
      </c>
      <c r="X1095" s="12"/>
      <c r="Y1095" s="12"/>
    </row>
    <row r="1096" spans="1:25" hidden="1">
      <c r="A1096" s="6" t="s">
        <v>8200</v>
      </c>
      <c r="B1096" s="6" t="s">
        <v>121</v>
      </c>
      <c r="C1096" s="6" t="s">
        <v>122</v>
      </c>
      <c r="D1096" s="6" t="s">
        <v>123</v>
      </c>
      <c r="E1096" s="6" t="s">
        <v>5055</v>
      </c>
      <c r="F1096" s="6" t="s">
        <v>5056</v>
      </c>
      <c r="G1096" s="6" t="str">
        <f t="shared" si="34"/>
        <v>SAN MIGUEL DE ALLENDE</v>
      </c>
      <c r="H1096" s="6" t="s">
        <v>8201</v>
      </c>
      <c r="I1096" s="6" t="s">
        <v>8202</v>
      </c>
      <c r="J1096" s="6" t="str">
        <f t="shared" si="35"/>
        <v>REAL SAN MIGUEL (LUPITA) [QUINTA]</v>
      </c>
      <c r="K1096" s="6" t="s">
        <v>99</v>
      </c>
      <c r="L1096" s="6" t="s">
        <v>8203</v>
      </c>
      <c r="M1096" s="6" t="s">
        <v>8204</v>
      </c>
      <c r="N1096" s="6" t="s">
        <v>8205</v>
      </c>
      <c r="O1096" s="6" t="s">
        <v>8206</v>
      </c>
      <c r="P1096" s="6" t="s">
        <v>6179</v>
      </c>
      <c r="Q1096" s="6" t="s">
        <v>5062</v>
      </c>
      <c r="R1096" s="6" t="s">
        <v>453</v>
      </c>
      <c r="S1096" s="6" t="s">
        <v>453</v>
      </c>
      <c r="T1096" s="6" t="s">
        <v>453</v>
      </c>
      <c r="U1096" s="6" t="s">
        <v>453</v>
      </c>
      <c r="V1096" s="6" t="s">
        <v>8200</v>
      </c>
      <c r="W1096" s="12" t="s">
        <v>69456</v>
      </c>
      <c r="X1096" s="12"/>
      <c r="Y1096" s="12"/>
    </row>
    <row r="1097" spans="1:25" hidden="1">
      <c r="A1097" s="6" t="s">
        <v>8207</v>
      </c>
      <c r="B1097" s="6" t="s">
        <v>121</v>
      </c>
      <c r="C1097" s="6" t="s">
        <v>122</v>
      </c>
      <c r="D1097" s="6" t="s">
        <v>123</v>
      </c>
      <c r="E1097" s="6" t="s">
        <v>5055</v>
      </c>
      <c r="F1097" s="6" t="s">
        <v>5056</v>
      </c>
      <c r="G1097" s="6" t="str">
        <f t="shared" si="34"/>
        <v>SAN MIGUEL DE ALLENDE</v>
      </c>
      <c r="H1097" s="6" t="s">
        <v>8208</v>
      </c>
      <c r="I1097" s="6" t="s">
        <v>8209</v>
      </c>
      <c r="J1097" s="6" t="str">
        <f t="shared" si="35"/>
        <v>LA LUZ DE SAN MIGUELITO</v>
      </c>
      <c r="K1097" s="6" t="s">
        <v>99</v>
      </c>
      <c r="L1097" s="6" t="s">
        <v>8210</v>
      </c>
      <c r="M1097" s="6" t="s">
        <v>8211</v>
      </c>
      <c r="N1097" s="6" t="s">
        <v>8212</v>
      </c>
      <c r="O1097" s="6" t="s">
        <v>8213</v>
      </c>
      <c r="P1097" s="6" t="s">
        <v>8214</v>
      </c>
      <c r="Q1097" s="6" t="s">
        <v>5082</v>
      </c>
      <c r="R1097" s="6" t="s">
        <v>1237</v>
      </c>
      <c r="S1097" s="6" t="s">
        <v>373</v>
      </c>
      <c r="T1097" s="6" t="s">
        <v>373</v>
      </c>
      <c r="U1097" s="6" t="s">
        <v>374</v>
      </c>
      <c r="V1097" s="6" t="s">
        <v>8207</v>
      </c>
      <c r="W1097" s="12" t="s">
        <v>69456</v>
      </c>
      <c r="X1097" s="12"/>
      <c r="Y1097" s="12"/>
    </row>
    <row r="1098" spans="1:25" hidden="1">
      <c r="A1098" s="6" t="s">
        <v>8215</v>
      </c>
      <c r="B1098" s="6" t="s">
        <v>121</v>
      </c>
      <c r="C1098" s="6" t="s">
        <v>122</v>
      </c>
      <c r="D1098" s="6" t="s">
        <v>123</v>
      </c>
      <c r="E1098" s="6" t="s">
        <v>5055</v>
      </c>
      <c r="F1098" s="6" t="s">
        <v>5056</v>
      </c>
      <c r="G1098" s="6" t="str">
        <f t="shared" si="34"/>
        <v>SAN MIGUEL DE ALLENDE</v>
      </c>
      <c r="H1098" s="6" t="s">
        <v>8216</v>
      </c>
      <c r="I1098" s="6" t="s">
        <v>8217</v>
      </c>
      <c r="J1098" s="6" t="str">
        <f t="shared" si="35"/>
        <v>LA LUZ</v>
      </c>
      <c r="K1098" s="6" t="s">
        <v>99</v>
      </c>
      <c r="L1098" s="6" t="s">
        <v>8218</v>
      </c>
      <c r="M1098" s="6" t="s">
        <v>8219</v>
      </c>
      <c r="N1098" s="6" t="s">
        <v>8220</v>
      </c>
      <c r="O1098" s="6" t="s">
        <v>8221</v>
      </c>
      <c r="P1098" s="6" t="s">
        <v>6406</v>
      </c>
      <c r="Q1098" s="6" t="s">
        <v>5144</v>
      </c>
      <c r="R1098" s="6" t="s">
        <v>453</v>
      </c>
      <c r="S1098" s="6" t="s">
        <v>453</v>
      </c>
      <c r="T1098" s="6" t="s">
        <v>453</v>
      </c>
      <c r="U1098" s="6" t="s">
        <v>453</v>
      </c>
      <c r="V1098" s="6" t="s">
        <v>8215</v>
      </c>
      <c r="W1098" s="12" t="s">
        <v>69456</v>
      </c>
      <c r="X1098" s="12"/>
      <c r="Y1098" s="12"/>
    </row>
    <row r="1099" spans="1:25" hidden="1">
      <c r="A1099" s="6" t="s">
        <v>8222</v>
      </c>
      <c r="B1099" s="6" t="s">
        <v>121</v>
      </c>
      <c r="C1099" s="6" t="s">
        <v>122</v>
      </c>
      <c r="D1099" s="6" t="s">
        <v>123</v>
      </c>
      <c r="E1099" s="6" t="s">
        <v>5055</v>
      </c>
      <c r="F1099" s="6" t="s">
        <v>5056</v>
      </c>
      <c r="G1099" s="6" t="str">
        <f t="shared" si="34"/>
        <v>SAN MIGUEL DE ALLENDE</v>
      </c>
      <c r="H1099" s="6" t="s">
        <v>8223</v>
      </c>
      <c r="I1099" s="6" t="s">
        <v>8224</v>
      </c>
      <c r="J1099" s="6" t="str">
        <f t="shared" si="35"/>
        <v>LOS MADRAZO (LA LAGUNA)</v>
      </c>
      <c r="K1099" s="6" t="s">
        <v>99</v>
      </c>
      <c r="L1099" s="6" t="s">
        <v>8225</v>
      </c>
      <c r="M1099" s="6" t="s">
        <v>8226</v>
      </c>
      <c r="N1099" s="6" t="s">
        <v>8227</v>
      </c>
      <c r="O1099" s="6" t="s">
        <v>8228</v>
      </c>
      <c r="P1099" s="6" t="s">
        <v>3833</v>
      </c>
      <c r="Q1099" s="6" t="s">
        <v>5096</v>
      </c>
      <c r="R1099" s="6" t="s">
        <v>1237</v>
      </c>
      <c r="S1099" s="6" t="s">
        <v>373</v>
      </c>
      <c r="T1099" s="6" t="s">
        <v>373</v>
      </c>
      <c r="U1099" s="6" t="s">
        <v>372</v>
      </c>
      <c r="V1099" s="6" t="s">
        <v>8222</v>
      </c>
      <c r="W1099" s="12" t="s">
        <v>69456</v>
      </c>
      <c r="X1099" s="12"/>
      <c r="Y1099" s="12"/>
    </row>
    <row r="1100" spans="1:25" hidden="1">
      <c r="A1100" s="6" t="s">
        <v>8229</v>
      </c>
      <c r="B1100" s="6" t="s">
        <v>121</v>
      </c>
      <c r="C1100" s="6" t="s">
        <v>122</v>
      </c>
      <c r="D1100" s="6" t="s">
        <v>123</v>
      </c>
      <c r="E1100" s="6" t="s">
        <v>5055</v>
      </c>
      <c r="F1100" s="6" t="s">
        <v>5056</v>
      </c>
      <c r="G1100" s="6" t="str">
        <f t="shared" si="34"/>
        <v>SAN MIGUEL DE ALLENDE</v>
      </c>
      <c r="H1100" s="6" t="s">
        <v>8230</v>
      </c>
      <c r="I1100" s="6" t="s">
        <v>8231</v>
      </c>
      <c r="J1100" s="6" t="str">
        <f t="shared" si="35"/>
        <v>LOS MAGUEYES</v>
      </c>
      <c r="K1100" s="6" t="s">
        <v>99</v>
      </c>
      <c r="L1100" s="6" t="s">
        <v>8232</v>
      </c>
      <c r="M1100" s="6" t="s">
        <v>8233</v>
      </c>
      <c r="N1100" s="6" t="s">
        <v>8234</v>
      </c>
      <c r="O1100" s="6" t="s">
        <v>8235</v>
      </c>
      <c r="P1100" s="6" t="s">
        <v>3680</v>
      </c>
      <c r="Q1100" s="6" t="s">
        <v>5144</v>
      </c>
      <c r="R1100" s="6" t="s">
        <v>543</v>
      </c>
      <c r="S1100" s="6" t="s">
        <v>159</v>
      </c>
      <c r="T1100" s="6" t="s">
        <v>159</v>
      </c>
      <c r="U1100" s="6" t="s">
        <v>160</v>
      </c>
      <c r="V1100" s="6" t="s">
        <v>8229</v>
      </c>
      <c r="W1100" s="12" t="s">
        <v>69456</v>
      </c>
      <c r="X1100" s="12"/>
      <c r="Y1100" s="12"/>
    </row>
    <row r="1101" spans="1:25" hidden="1">
      <c r="A1101" s="6" t="s">
        <v>8236</v>
      </c>
      <c r="B1101" s="6" t="s">
        <v>121</v>
      </c>
      <c r="C1101" s="6" t="s">
        <v>122</v>
      </c>
      <c r="D1101" s="6" t="s">
        <v>123</v>
      </c>
      <c r="E1101" s="6" t="s">
        <v>5055</v>
      </c>
      <c r="F1101" s="6" t="s">
        <v>5056</v>
      </c>
      <c r="G1101" s="6" t="str">
        <f t="shared" si="34"/>
        <v>SAN MIGUEL DE ALLENDE</v>
      </c>
      <c r="H1101" s="6" t="s">
        <v>8237</v>
      </c>
      <c r="I1101" s="6" t="s">
        <v>8238</v>
      </c>
      <c r="J1101" s="6" t="str">
        <f t="shared" si="35"/>
        <v>LA MAJADA</v>
      </c>
      <c r="K1101" s="6" t="s">
        <v>99</v>
      </c>
      <c r="L1101" s="6" t="s">
        <v>8239</v>
      </c>
      <c r="M1101" s="6" t="s">
        <v>8240</v>
      </c>
      <c r="N1101" s="6" t="s">
        <v>8241</v>
      </c>
      <c r="O1101" s="6" t="s">
        <v>8242</v>
      </c>
      <c r="P1101" s="6" t="s">
        <v>8243</v>
      </c>
      <c r="Q1101" s="6" t="s">
        <v>5832</v>
      </c>
      <c r="R1101" s="6" t="s">
        <v>453</v>
      </c>
      <c r="S1101" s="6" t="s">
        <v>453</v>
      </c>
      <c r="T1101" s="6" t="s">
        <v>453</v>
      </c>
      <c r="U1101" s="6" t="s">
        <v>453</v>
      </c>
      <c r="V1101" s="6" t="s">
        <v>8236</v>
      </c>
      <c r="W1101" s="12" t="s">
        <v>69456</v>
      </c>
      <c r="X1101" s="12"/>
      <c r="Y1101" s="12"/>
    </row>
    <row r="1102" spans="1:25" hidden="1">
      <c r="A1102" s="6" t="s">
        <v>8244</v>
      </c>
      <c r="B1102" s="6" t="s">
        <v>121</v>
      </c>
      <c r="C1102" s="6" t="s">
        <v>122</v>
      </c>
      <c r="D1102" s="6" t="s">
        <v>123</v>
      </c>
      <c r="E1102" s="6" t="s">
        <v>5055</v>
      </c>
      <c r="F1102" s="6" t="s">
        <v>5056</v>
      </c>
      <c r="G1102" s="6" t="str">
        <f t="shared" si="34"/>
        <v>SAN MIGUEL DE ALLENDE</v>
      </c>
      <c r="H1102" s="6" t="s">
        <v>8245</v>
      </c>
      <c r="I1102" s="6" t="s">
        <v>8246</v>
      </c>
      <c r="J1102" s="6" t="str">
        <f t="shared" si="35"/>
        <v>MARGARITA</v>
      </c>
      <c r="K1102" s="6" t="s">
        <v>99</v>
      </c>
      <c r="L1102" s="6" t="s">
        <v>8247</v>
      </c>
      <c r="M1102" s="6" t="s">
        <v>8248</v>
      </c>
      <c r="N1102" s="6" t="s">
        <v>8249</v>
      </c>
      <c r="O1102" s="6" t="s">
        <v>8250</v>
      </c>
      <c r="P1102" s="6" t="s">
        <v>7287</v>
      </c>
      <c r="Q1102" s="6" t="s">
        <v>5082</v>
      </c>
      <c r="R1102" s="6" t="s">
        <v>160</v>
      </c>
      <c r="S1102" s="6" t="s">
        <v>373</v>
      </c>
      <c r="T1102" s="6" t="s">
        <v>373</v>
      </c>
      <c r="U1102" s="6" t="s">
        <v>374</v>
      </c>
      <c r="V1102" s="6" t="s">
        <v>8244</v>
      </c>
      <c r="W1102" s="12" t="s">
        <v>69456</v>
      </c>
      <c r="X1102" s="12"/>
      <c r="Y1102" s="12"/>
    </row>
    <row r="1103" spans="1:25" hidden="1">
      <c r="A1103" s="6" t="s">
        <v>8251</v>
      </c>
      <c r="B1103" s="6" t="s">
        <v>121</v>
      </c>
      <c r="C1103" s="6" t="s">
        <v>122</v>
      </c>
      <c r="D1103" s="6" t="s">
        <v>123</v>
      </c>
      <c r="E1103" s="6" t="s">
        <v>5055</v>
      </c>
      <c r="F1103" s="6" t="s">
        <v>5056</v>
      </c>
      <c r="G1103" s="6" t="str">
        <f t="shared" si="34"/>
        <v>SAN MIGUEL DE ALLENDE</v>
      </c>
      <c r="H1103" s="6" t="s">
        <v>8252</v>
      </c>
      <c r="I1103" s="6" t="s">
        <v>4555</v>
      </c>
      <c r="J1103" s="6" t="str">
        <f t="shared" si="35"/>
        <v>LAS MARGARITAS</v>
      </c>
      <c r="K1103" s="6" t="s">
        <v>99</v>
      </c>
      <c r="L1103" s="6" t="s">
        <v>8253</v>
      </c>
      <c r="M1103" s="6" t="s">
        <v>8254</v>
      </c>
      <c r="N1103" s="6" t="s">
        <v>8255</v>
      </c>
      <c r="O1103" s="6" t="s">
        <v>8256</v>
      </c>
      <c r="P1103" s="6" t="s">
        <v>3995</v>
      </c>
      <c r="Q1103" s="6" t="s">
        <v>5062</v>
      </c>
      <c r="R1103" s="6" t="s">
        <v>453</v>
      </c>
      <c r="S1103" s="6" t="s">
        <v>453</v>
      </c>
      <c r="T1103" s="6" t="s">
        <v>453</v>
      </c>
      <c r="U1103" s="6" t="s">
        <v>453</v>
      </c>
      <c r="V1103" s="6" t="s">
        <v>8251</v>
      </c>
      <c r="W1103" s="12" t="s">
        <v>69456</v>
      </c>
      <c r="X1103" s="12"/>
      <c r="Y1103" s="12"/>
    </row>
    <row r="1104" spans="1:25" hidden="1">
      <c r="A1104" s="6" t="s">
        <v>8257</v>
      </c>
      <c r="B1104" s="6" t="s">
        <v>121</v>
      </c>
      <c r="C1104" s="6" t="s">
        <v>122</v>
      </c>
      <c r="D1104" s="6" t="s">
        <v>123</v>
      </c>
      <c r="E1104" s="6" t="s">
        <v>5055</v>
      </c>
      <c r="F1104" s="6" t="s">
        <v>5056</v>
      </c>
      <c r="G1104" s="6" t="str">
        <f t="shared" si="34"/>
        <v>SAN MIGUEL DE ALLENDE</v>
      </c>
      <c r="H1104" s="6" t="s">
        <v>8258</v>
      </c>
      <c r="I1104" s="6" t="s">
        <v>5018</v>
      </c>
      <c r="J1104" s="6" t="str">
        <f t="shared" si="35"/>
        <v>LAS MARÍAS</v>
      </c>
      <c r="K1104" s="6" t="s">
        <v>99</v>
      </c>
      <c r="L1104" s="6" t="s">
        <v>8259</v>
      </c>
      <c r="M1104" s="6" t="s">
        <v>8260</v>
      </c>
      <c r="N1104" s="6" t="s">
        <v>8261</v>
      </c>
      <c r="O1104" s="6" t="s">
        <v>8262</v>
      </c>
      <c r="P1104" s="6" t="s">
        <v>5451</v>
      </c>
      <c r="Q1104" s="6" t="s">
        <v>5096</v>
      </c>
      <c r="R1104" s="6" t="s">
        <v>453</v>
      </c>
      <c r="S1104" s="6" t="s">
        <v>453</v>
      </c>
      <c r="T1104" s="6" t="s">
        <v>453</v>
      </c>
      <c r="U1104" s="6" t="s">
        <v>453</v>
      </c>
      <c r="V1104" s="6" t="s">
        <v>8257</v>
      </c>
      <c r="W1104" s="12" t="s">
        <v>69456</v>
      </c>
      <c r="X1104" s="12"/>
      <c r="Y1104" s="12"/>
    </row>
    <row r="1105" spans="1:25" hidden="1">
      <c r="A1105" s="6" t="s">
        <v>8263</v>
      </c>
      <c r="B1105" s="6" t="s">
        <v>121</v>
      </c>
      <c r="C1105" s="6" t="s">
        <v>122</v>
      </c>
      <c r="D1105" s="6" t="s">
        <v>123</v>
      </c>
      <c r="E1105" s="6" t="s">
        <v>5055</v>
      </c>
      <c r="F1105" s="6" t="s">
        <v>5056</v>
      </c>
      <c r="G1105" s="6" t="str">
        <f t="shared" si="34"/>
        <v>SAN MIGUEL DE ALLENDE</v>
      </c>
      <c r="H1105" s="6" t="s">
        <v>8264</v>
      </c>
      <c r="I1105" s="6" t="s">
        <v>8265</v>
      </c>
      <c r="J1105" s="6" t="str">
        <f t="shared" si="35"/>
        <v>LA MOJONERA</v>
      </c>
      <c r="K1105" s="6" t="s">
        <v>99</v>
      </c>
      <c r="L1105" s="6" t="s">
        <v>8266</v>
      </c>
      <c r="M1105" s="6" t="s">
        <v>8267</v>
      </c>
      <c r="N1105" s="6" t="s">
        <v>8268</v>
      </c>
      <c r="O1105" s="6" t="s">
        <v>8269</v>
      </c>
      <c r="P1105" s="6" t="s">
        <v>5061</v>
      </c>
      <c r="Q1105" s="6" t="s">
        <v>5096</v>
      </c>
      <c r="R1105" s="6" t="s">
        <v>1005</v>
      </c>
      <c r="S1105" s="6" t="s">
        <v>373</v>
      </c>
      <c r="T1105" s="6" t="s">
        <v>373</v>
      </c>
      <c r="U1105" s="6" t="s">
        <v>374</v>
      </c>
      <c r="V1105" s="6" t="s">
        <v>8263</v>
      </c>
      <c r="W1105" s="12" t="s">
        <v>69456</v>
      </c>
      <c r="X1105" s="12"/>
      <c r="Y1105" s="12"/>
    </row>
    <row r="1106" spans="1:25" hidden="1">
      <c r="A1106" s="6" t="s">
        <v>8270</v>
      </c>
      <c r="B1106" s="6" t="s">
        <v>121</v>
      </c>
      <c r="C1106" s="6" t="s">
        <v>122</v>
      </c>
      <c r="D1106" s="6" t="s">
        <v>123</v>
      </c>
      <c r="E1106" s="6" t="s">
        <v>5055</v>
      </c>
      <c r="F1106" s="6" t="s">
        <v>5056</v>
      </c>
      <c r="G1106" s="6" t="str">
        <f t="shared" si="34"/>
        <v>SAN MIGUEL DE ALLENDE</v>
      </c>
      <c r="H1106" s="6" t="s">
        <v>8271</v>
      </c>
      <c r="I1106" s="6" t="s">
        <v>8272</v>
      </c>
      <c r="J1106" s="6" t="str">
        <f t="shared" si="35"/>
        <v>NUESTRA SEÑORA DE LA SOLEDAD</v>
      </c>
      <c r="K1106" s="6" t="s">
        <v>99</v>
      </c>
      <c r="L1106" s="6" t="s">
        <v>8273</v>
      </c>
      <c r="M1106" s="6" t="s">
        <v>8274</v>
      </c>
      <c r="N1106" s="6" t="s">
        <v>8275</v>
      </c>
      <c r="O1106" s="6" t="s">
        <v>8276</v>
      </c>
      <c r="P1106" s="6" t="s">
        <v>4335</v>
      </c>
      <c r="Q1106" s="6" t="s">
        <v>5144</v>
      </c>
      <c r="R1106" s="6" t="s">
        <v>121</v>
      </c>
      <c r="S1106" s="6" t="s">
        <v>373</v>
      </c>
      <c r="T1106" s="6" t="s">
        <v>373</v>
      </c>
      <c r="U1106" s="6" t="s">
        <v>374</v>
      </c>
      <c r="V1106" s="6" t="s">
        <v>8270</v>
      </c>
      <c r="W1106" s="12" t="s">
        <v>69456</v>
      </c>
      <c r="X1106" s="12"/>
      <c r="Y1106" s="12"/>
    </row>
    <row r="1107" spans="1:25" hidden="1">
      <c r="A1107" s="6" t="s">
        <v>8277</v>
      </c>
      <c r="B1107" s="6" t="s">
        <v>121</v>
      </c>
      <c r="C1107" s="6" t="s">
        <v>122</v>
      </c>
      <c r="D1107" s="6" t="s">
        <v>123</v>
      </c>
      <c r="E1107" s="6" t="s">
        <v>5055</v>
      </c>
      <c r="F1107" s="6" t="s">
        <v>5056</v>
      </c>
      <c r="G1107" s="6" t="str">
        <f t="shared" si="34"/>
        <v>SAN MIGUEL DE ALLENDE</v>
      </c>
      <c r="H1107" s="6" t="s">
        <v>8278</v>
      </c>
      <c r="I1107" s="6" t="s">
        <v>4917</v>
      </c>
      <c r="J1107" s="6" t="str">
        <f t="shared" si="35"/>
        <v>LAS PALMAS</v>
      </c>
      <c r="K1107" s="6" t="s">
        <v>99</v>
      </c>
      <c r="L1107" s="6" t="s">
        <v>8279</v>
      </c>
      <c r="M1107" s="6" t="s">
        <v>8280</v>
      </c>
      <c r="N1107" s="6" t="s">
        <v>8281</v>
      </c>
      <c r="O1107" s="6" t="s">
        <v>8282</v>
      </c>
      <c r="P1107" s="6" t="s">
        <v>3542</v>
      </c>
      <c r="Q1107" s="6" t="s">
        <v>5062</v>
      </c>
      <c r="R1107" s="6" t="s">
        <v>372</v>
      </c>
      <c r="S1107" s="6" t="s">
        <v>373</v>
      </c>
      <c r="T1107" s="6" t="s">
        <v>373</v>
      </c>
      <c r="U1107" s="6" t="s">
        <v>374</v>
      </c>
      <c r="V1107" s="6" t="s">
        <v>8277</v>
      </c>
      <c r="W1107" s="12" t="s">
        <v>69456</v>
      </c>
      <c r="X1107" s="12"/>
      <c r="Y1107" s="12"/>
    </row>
    <row r="1108" spans="1:25" hidden="1">
      <c r="A1108" s="6" t="s">
        <v>8283</v>
      </c>
      <c r="B1108" s="6" t="s">
        <v>121</v>
      </c>
      <c r="C1108" s="6" t="s">
        <v>122</v>
      </c>
      <c r="D1108" s="6" t="s">
        <v>123</v>
      </c>
      <c r="E1108" s="6" t="s">
        <v>5055</v>
      </c>
      <c r="F1108" s="6" t="s">
        <v>5056</v>
      </c>
      <c r="G1108" s="6" t="str">
        <f t="shared" si="34"/>
        <v>SAN MIGUEL DE ALLENDE</v>
      </c>
      <c r="H1108" s="6" t="s">
        <v>8284</v>
      </c>
      <c r="I1108" s="6" t="s">
        <v>8285</v>
      </c>
      <c r="J1108" s="6" t="str">
        <f t="shared" si="35"/>
        <v>MONTES DE LORETO</v>
      </c>
      <c r="K1108" s="6" t="s">
        <v>99</v>
      </c>
      <c r="L1108" s="6" t="s">
        <v>8286</v>
      </c>
      <c r="M1108" s="6" t="s">
        <v>8287</v>
      </c>
      <c r="N1108" s="6" t="s">
        <v>8288</v>
      </c>
      <c r="O1108" s="6" t="s">
        <v>8289</v>
      </c>
      <c r="P1108" s="6" t="s">
        <v>507</v>
      </c>
      <c r="Q1108" s="6" t="s">
        <v>5062</v>
      </c>
      <c r="R1108" s="6" t="s">
        <v>785</v>
      </c>
      <c r="S1108" s="6" t="s">
        <v>8290</v>
      </c>
      <c r="T1108" s="6" t="s">
        <v>3282</v>
      </c>
      <c r="U1108" s="6" t="s">
        <v>3606</v>
      </c>
      <c r="V1108" s="6" t="s">
        <v>8283</v>
      </c>
      <c r="W1108" s="12" t="s">
        <v>69456</v>
      </c>
      <c r="X1108" s="12"/>
      <c r="Y1108" s="12"/>
    </row>
    <row r="1109" spans="1:25" hidden="1">
      <c r="A1109" s="6" t="s">
        <v>8291</v>
      </c>
      <c r="B1109" s="6" t="s">
        <v>121</v>
      </c>
      <c r="C1109" s="6" t="s">
        <v>122</v>
      </c>
      <c r="D1109" s="6" t="s">
        <v>123</v>
      </c>
      <c r="E1109" s="6" t="s">
        <v>5055</v>
      </c>
      <c r="F1109" s="6" t="s">
        <v>5056</v>
      </c>
      <c r="G1109" s="6" t="str">
        <f t="shared" si="34"/>
        <v>SAN MIGUEL DE ALLENDE</v>
      </c>
      <c r="H1109" s="6" t="s">
        <v>8292</v>
      </c>
      <c r="I1109" s="6" t="s">
        <v>636</v>
      </c>
      <c r="J1109" s="6" t="str">
        <f t="shared" si="35"/>
        <v>LA MORA</v>
      </c>
      <c r="K1109" s="6" t="s">
        <v>99</v>
      </c>
      <c r="L1109" s="6" t="s">
        <v>8293</v>
      </c>
      <c r="M1109" s="6" t="s">
        <v>8294</v>
      </c>
      <c r="N1109" s="6" t="s">
        <v>8295</v>
      </c>
      <c r="O1109" s="6" t="s">
        <v>8296</v>
      </c>
      <c r="P1109" s="6" t="s">
        <v>6264</v>
      </c>
      <c r="Q1109" s="6" t="s">
        <v>5096</v>
      </c>
      <c r="R1109" s="6" t="s">
        <v>1186</v>
      </c>
      <c r="S1109" s="6" t="s">
        <v>184</v>
      </c>
      <c r="T1109" s="6" t="s">
        <v>1013</v>
      </c>
      <c r="U1109" s="6" t="s">
        <v>918</v>
      </c>
      <c r="V1109" s="6" t="s">
        <v>8291</v>
      </c>
      <c r="W1109" s="12" t="s">
        <v>69456</v>
      </c>
      <c r="X1109" s="12"/>
      <c r="Y1109" s="12"/>
    </row>
    <row r="1110" spans="1:25" hidden="1">
      <c r="A1110" s="6" t="s">
        <v>8297</v>
      </c>
      <c r="B1110" s="6" t="s">
        <v>121</v>
      </c>
      <c r="C1110" s="6" t="s">
        <v>122</v>
      </c>
      <c r="D1110" s="6" t="s">
        <v>123</v>
      </c>
      <c r="E1110" s="6" t="s">
        <v>5055</v>
      </c>
      <c r="F1110" s="6" t="s">
        <v>5056</v>
      </c>
      <c r="G1110" s="6" t="str">
        <f t="shared" si="34"/>
        <v>SAN MIGUEL DE ALLENDE</v>
      </c>
      <c r="H1110" s="6" t="s">
        <v>8298</v>
      </c>
      <c r="I1110" s="6" t="s">
        <v>8299</v>
      </c>
      <c r="J1110" s="6" t="str">
        <f t="shared" si="35"/>
        <v>NATALIA TOVAR TOVAR</v>
      </c>
      <c r="K1110" s="6" t="s">
        <v>99</v>
      </c>
      <c r="L1110" s="6" t="s">
        <v>8300</v>
      </c>
      <c r="M1110" s="6" t="s">
        <v>8301</v>
      </c>
      <c r="N1110" s="6" t="s">
        <v>8302</v>
      </c>
      <c r="O1110" s="6" t="s">
        <v>8303</v>
      </c>
      <c r="P1110" s="6" t="s">
        <v>5015</v>
      </c>
      <c r="Q1110" s="6" t="s">
        <v>5096</v>
      </c>
      <c r="R1110" s="6" t="s">
        <v>184</v>
      </c>
      <c r="S1110" s="6" t="s">
        <v>918</v>
      </c>
      <c r="T1110" s="6" t="s">
        <v>121</v>
      </c>
      <c r="U1110" s="6" t="s">
        <v>159</v>
      </c>
      <c r="V1110" s="6" t="s">
        <v>8297</v>
      </c>
      <c r="W1110" s="12" t="s">
        <v>69456</v>
      </c>
      <c r="X1110" s="12"/>
      <c r="Y1110" s="12"/>
    </row>
    <row r="1111" spans="1:25" hidden="1">
      <c r="A1111" s="6" t="s">
        <v>8304</v>
      </c>
      <c r="B1111" s="6" t="s">
        <v>121</v>
      </c>
      <c r="C1111" s="6" t="s">
        <v>122</v>
      </c>
      <c r="D1111" s="6" t="s">
        <v>123</v>
      </c>
      <c r="E1111" s="6" t="s">
        <v>5055</v>
      </c>
      <c r="F1111" s="6" t="s">
        <v>5056</v>
      </c>
      <c r="G1111" s="6" t="str">
        <f t="shared" si="34"/>
        <v>SAN MIGUEL DE ALLENDE</v>
      </c>
      <c r="H1111" s="6" t="s">
        <v>8305</v>
      </c>
      <c r="I1111" s="6" t="s">
        <v>8306</v>
      </c>
      <c r="J1111" s="6" t="str">
        <f t="shared" si="35"/>
        <v>LOMAS DE XIDO DE ABAJO</v>
      </c>
      <c r="K1111" s="6" t="s">
        <v>99</v>
      </c>
      <c r="L1111" s="6" t="s">
        <v>8307</v>
      </c>
      <c r="M1111" s="6" t="s">
        <v>8308</v>
      </c>
      <c r="N1111" s="6" t="s">
        <v>8309</v>
      </c>
      <c r="O1111" s="6" t="s">
        <v>8310</v>
      </c>
      <c r="P1111" s="6" t="s">
        <v>3358</v>
      </c>
      <c r="Q1111" s="6" t="s">
        <v>5062</v>
      </c>
      <c r="R1111" s="6" t="s">
        <v>453</v>
      </c>
      <c r="S1111" s="6" t="s">
        <v>453</v>
      </c>
      <c r="T1111" s="6" t="s">
        <v>453</v>
      </c>
      <c r="U1111" s="6" t="s">
        <v>453</v>
      </c>
      <c r="V1111" s="6" t="s">
        <v>8304</v>
      </c>
      <c r="W1111" s="12" t="s">
        <v>69456</v>
      </c>
      <c r="X1111" s="12"/>
      <c r="Y1111" s="12"/>
    </row>
    <row r="1112" spans="1:25" hidden="1">
      <c r="A1112" s="6" t="s">
        <v>8311</v>
      </c>
      <c r="B1112" s="6" t="s">
        <v>121</v>
      </c>
      <c r="C1112" s="6" t="s">
        <v>122</v>
      </c>
      <c r="D1112" s="6" t="s">
        <v>123</v>
      </c>
      <c r="E1112" s="6" t="s">
        <v>5055</v>
      </c>
      <c r="F1112" s="6" t="s">
        <v>5056</v>
      </c>
      <c r="G1112" s="6" t="str">
        <f t="shared" si="34"/>
        <v>SAN MIGUEL DE ALLENDE</v>
      </c>
      <c r="H1112" s="6" t="s">
        <v>8312</v>
      </c>
      <c r="I1112" s="6" t="s">
        <v>8313</v>
      </c>
      <c r="J1112" s="6" t="str">
        <f t="shared" si="35"/>
        <v>EL VÉRTICE</v>
      </c>
      <c r="K1112" s="6" t="s">
        <v>99</v>
      </c>
      <c r="L1112" s="6" t="s">
        <v>8314</v>
      </c>
      <c r="M1112" s="6" t="s">
        <v>8315</v>
      </c>
      <c r="N1112" s="6" t="s">
        <v>8316</v>
      </c>
      <c r="O1112" s="6" t="s">
        <v>8317</v>
      </c>
      <c r="P1112" s="6" t="s">
        <v>3389</v>
      </c>
      <c r="Q1112" s="6" t="s">
        <v>5144</v>
      </c>
      <c r="R1112" s="6" t="s">
        <v>158</v>
      </c>
      <c r="S1112" s="6" t="s">
        <v>373</v>
      </c>
      <c r="T1112" s="6" t="s">
        <v>373</v>
      </c>
      <c r="U1112" s="6" t="s">
        <v>374</v>
      </c>
      <c r="V1112" s="6" t="s">
        <v>8311</v>
      </c>
      <c r="W1112" s="12" t="s">
        <v>69456</v>
      </c>
      <c r="X1112" s="12"/>
      <c r="Y1112" s="12"/>
    </row>
    <row r="1113" spans="1:25" hidden="1">
      <c r="A1113" s="6" t="s">
        <v>8318</v>
      </c>
      <c r="B1113" s="6" t="s">
        <v>121</v>
      </c>
      <c r="C1113" s="6" t="s">
        <v>122</v>
      </c>
      <c r="D1113" s="6" t="s">
        <v>123</v>
      </c>
      <c r="E1113" s="6" t="s">
        <v>5055</v>
      </c>
      <c r="F1113" s="6" t="s">
        <v>5056</v>
      </c>
      <c r="G1113" s="6" t="str">
        <f t="shared" si="34"/>
        <v>SAN MIGUEL DE ALLENDE</v>
      </c>
      <c r="H1113" s="6" t="s">
        <v>8319</v>
      </c>
      <c r="I1113" s="6" t="s">
        <v>8320</v>
      </c>
      <c r="J1113" s="6" t="str">
        <f t="shared" si="35"/>
        <v>NIGROMANTE</v>
      </c>
      <c r="K1113" s="6" t="s">
        <v>99</v>
      </c>
      <c r="L1113" s="6" t="s">
        <v>8321</v>
      </c>
      <c r="M1113" s="6" t="s">
        <v>8322</v>
      </c>
      <c r="N1113" s="6" t="s">
        <v>8323</v>
      </c>
      <c r="O1113" s="6" t="s">
        <v>8324</v>
      </c>
      <c r="P1113" s="6" t="s">
        <v>3647</v>
      </c>
      <c r="Q1113" s="6" t="s">
        <v>5062</v>
      </c>
      <c r="R1113" s="6" t="s">
        <v>8325</v>
      </c>
      <c r="S1113" s="6" t="s">
        <v>3439</v>
      </c>
      <c r="T1113" s="6" t="s">
        <v>8326</v>
      </c>
      <c r="U1113" s="6" t="s">
        <v>3366</v>
      </c>
      <c r="V1113" s="6" t="s">
        <v>8318</v>
      </c>
      <c r="W1113" s="12" t="s">
        <v>69456</v>
      </c>
      <c r="X1113" s="12"/>
      <c r="Y1113" s="12"/>
    </row>
    <row r="1114" spans="1:25" hidden="1">
      <c r="A1114" s="6" t="s">
        <v>8327</v>
      </c>
      <c r="B1114" s="6" t="s">
        <v>121</v>
      </c>
      <c r="C1114" s="6" t="s">
        <v>122</v>
      </c>
      <c r="D1114" s="6" t="s">
        <v>123</v>
      </c>
      <c r="E1114" s="6" t="s">
        <v>5055</v>
      </c>
      <c r="F1114" s="6" t="s">
        <v>5056</v>
      </c>
      <c r="G1114" s="6" t="str">
        <f t="shared" si="34"/>
        <v>SAN MIGUEL DE ALLENDE</v>
      </c>
      <c r="H1114" s="6" t="s">
        <v>8328</v>
      </c>
      <c r="I1114" s="6" t="s">
        <v>8329</v>
      </c>
      <c r="J1114" s="6" t="str">
        <f t="shared" si="35"/>
        <v>LA HACIENDA (LA NOGALERA)</v>
      </c>
      <c r="K1114" s="6" t="s">
        <v>99</v>
      </c>
      <c r="L1114" s="6" t="s">
        <v>8330</v>
      </c>
      <c r="M1114" s="6" t="s">
        <v>8331</v>
      </c>
      <c r="N1114" s="6" t="s">
        <v>8332</v>
      </c>
      <c r="O1114" s="6" t="s">
        <v>8333</v>
      </c>
      <c r="P1114" s="6" t="s">
        <v>3447</v>
      </c>
      <c r="Q1114" s="6" t="s">
        <v>5062</v>
      </c>
      <c r="R1114" s="6" t="s">
        <v>372</v>
      </c>
      <c r="S1114" s="6" t="s">
        <v>373</v>
      </c>
      <c r="T1114" s="6" t="s">
        <v>373</v>
      </c>
      <c r="U1114" s="6" t="s">
        <v>374</v>
      </c>
      <c r="V1114" s="6" t="s">
        <v>8327</v>
      </c>
      <c r="W1114" s="12" t="s">
        <v>69456</v>
      </c>
      <c r="X1114" s="12"/>
      <c r="Y1114" s="12"/>
    </row>
    <row r="1115" spans="1:25" hidden="1">
      <c r="A1115" s="6" t="s">
        <v>8334</v>
      </c>
      <c r="B1115" s="6" t="s">
        <v>121</v>
      </c>
      <c r="C1115" s="6" t="s">
        <v>122</v>
      </c>
      <c r="D1115" s="6" t="s">
        <v>123</v>
      </c>
      <c r="E1115" s="6" t="s">
        <v>5055</v>
      </c>
      <c r="F1115" s="6" t="s">
        <v>5056</v>
      </c>
      <c r="G1115" s="6" t="str">
        <f t="shared" si="34"/>
        <v>SAN MIGUEL DE ALLENDE</v>
      </c>
      <c r="H1115" s="6" t="s">
        <v>8335</v>
      </c>
      <c r="I1115" s="6" t="s">
        <v>8336</v>
      </c>
      <c r="J1115" s="6" t="str">
        <f t="shared" si="35"/>
        <v>EL NUEVO LLANITO</v>
      </c>
      <c r="K1115" s="6" t="s">
        <v>99</v>
      </c>
      <c r="L1115" s="6" t="s">
        <v>8337</v>
      </c>
      <c r="M1115" s="6" t="s">
        <v>8338</v>
      </c>
      <c r="N1115" s="6" t="s">
        <v>8339</v>
      </c>
      <c r="O1115" s="6" t="s">
        <v>8340</v>
      </c>
      <c r="P1115" s="6" t="s">
        <v>6715</v>
      </c>
      <c r="Q1115" s="6" t="s">
        <v>5096</v>
      </c>
      <c r="R1115" s="6" t="s">
        <v>374</v>
      </c>
      <c r="S1115" s="6" t="s">
        <v>373</v>
      </c>
      <c r="T1115" s="6" t="s">
        <v>373</v>
      </c>
      <c r="U1115" s="6" t="s">
        <v>374</v>
      </c>
      <c r="V1115" s="6" t="s">
        <v>8334</v>
      </c>
      <c r="W1115" s="12" t="s">
        <v>69456</v>
      </c>
      <c r="X1115" s="12"/>
      <c r="Y1115" s="12"/>
    </row>
    <row r="1116" spans="1:25" hidden="1">
      <c r="A1116" s="6" t="s">
        <v>8341</v>
      </c>
      <c r="B1116" s="6" t="s">
        <v>121</v>
      </c>
      <c r="C1116" s="6" t="s">
        <v>122</v>
      </c>
      <c r="D1116" s="6" t="s">
        <v>123</v>
      </c>
      <c r="E1116" s="6" t="s">
        <v>5055</v>
      </c>
      <c r="F1116" s="6" t="s">
        <v>5056</v>
      </c>
      <c r="G1116" s="6" t="str">
        <f t="shared" si="34"/>
        <v>SAN MIGUEL DE ALLENDE</v>
      </c>
      <c r="H1116" s="6" t="s">
        <v>8342</v>
      </c>
      <c r="I1116" s="6" t="s">
        <v>8343</v>
      </c>
      <c r="J1116" s="6" t="str">
        <f t="shared" si="35"/>
        <v>NUEVO PORTALES</v>
      </c>
      <c r="K1116" s="6" t="s">
        <v>99</v>
      </c>
      <c r="L1116" s="6" t="s">
        <v>8344</v>
      </c>
      <c r="M1116" s="6" t="s">
        <v>8345</v>
      </c>
      <c r="N1116" s="6" t="s">
        <v>8346</v>
      </c>
      <c r="O1116" s="6" t="s">
        <v>8347</v>
      </c>
      <c r="P1116" s="6" t="s">
        <v>3833</v>
      </c>
      <c r="Q1116" s="6" t="s">
        <v>5082</v>
      </c>
      <c r="R1116" s="6" t="s">
        <v>453</v>
      </c>
      <c r="S1116" s="6" t="s">
        <v>453</v>
      </c>
      <c r="T1116" s="6" t="s">
        <v>453</v>
      </c>
      <c r="U1116" s="6" t="s">
        <v>453</v>
      </c>
      <c r="V1116" s="6" t="s">
        <v>8341</v>
      </c>
      <c r="W1116" s="12" t="s">
        <v>69456</v>
      </c>
      <c r="X1116" s="12"/>
      <c r="Y1116" s="12"/>
    </row>
    <row r="1117" spans="1:25" hidden="1">
      <c r="A1117" s="6" t="s">
        <v>8348</v>
      </c>
      <c r="B1117" s="6" t="s">
        <v>121</v>
      </c>
      <c r="C1117" s="6" t="s">
        <v>122</v>
      </c>
      <c r="D1117" s="6" t="s">
        <v>123</v>
      </c>
      <c r="E1117" s="6" t="s">
        <v>5055</v>
      </c>
      <c r="F1117" s="6" t="s">
        <v>5056</v>
      </c>
      <c r="G1117" s="6" t="str">
        <f t="shared" si="34"/>
        <v>SAN MIGUEL DE ALLENDE</v>
      </c>
      <c r="H1117" s="6" t="s">
        <v>8349</v>
      </c>
      <c r="I1117" s="6" t="s">
        <v>8350</v>
      </c>
      <c r="J1117" s="6" t="str">
        <f t="shared" si="35"/>
        <v>LOS OLIVOS (ARTURO MARTÍNEZ)</v>
      </c>
      <c r="K1117" s="6" t="s">
        <v>99</v>
      </c>
      <c r="L1117" s="6" t="s">
        <v>8351</v>
      </c>
      <c r="M1117" s="6" t="s">
        <v>8352</v>
      </c>
      <c r="N1117" s="6" t="s">
        <v>8353</v>
      </c>
      <c r="O1117" s="6" t="s">
        <v>8354</v>
      </c>
      <c r="P1117" s="6" t="s">
        <v>7735</v>
      </c>
      <c r="Q1117" s="6" t="s">
        <v>5096</v>
      </c>
      <c r="R1117" s="6" t="s">
        <v>1005</v>
      </c>
      <c r="S1117" s="6" t="s">
        <v>373</v>
      </c>
      <c r="T1117" s="6" t="s">
        <v>373</v>
      </c>
      <c r="U1117" s="6" t="s">
        <v>374</v>
      </c>
      <c r="V1117" s="6" t="s">
        <v>8348</v>
      </c>
      <c r="W1117" s="12" t="s">
        <v>69456</v>
      </c>
      <c r="X1117" s="12"/>
      <c r="Y1117" s="12"/>
    </row>
    <row r="1118" spans="1:25" hidden="1">
      <c r="A1118" s="6" t="s">
        <v>8355</v>
      </c>
      <c r="B1118" s="6" t="s">
        <v>121</v>
      </c>
      <c r="C1118" s="6" t="s">
        <v>122</v>
      </c>
      <c r="D1118" s="6" t="s">
        <v>123</v>
      </c>
      <c r="E1118" s="6" t="s">
        <v>5055</v>
      </c>
      <c r="F1118" s="6" t="s">
        <v>5056</v>
      </c>
      <c r="G1118" s="6" t="str">
        <f t="shared" si="34"/>
        <v>SAN MIGUEL DE ALLENDE</v>
      </c>
      <c r="H1118" s="6" t="s">
        <v>8356</v>
      </c>
      <c r="I1118" s="6" t="s">
        <v>8357</v>
      </c>
      <c r="J1118" s="6" t="str">
        <f t="shared" si="35"/>
        <v>RANCHO TOÑANES</v>
      </c>
      <c r="K1118" s="6" t="s">
        <v>99</v>
      </c>
      <c r="L1118" s="6" t="s">
        <v>8358</v>
      </c>
      <c r="M1118" s="6" t="s">
        <v>8359</v>
      </c>
      <c r="N1118" s="6" t="s">
        <v>8360</v>
      </c>
      <c r="O1118" s="6" t="s">
        <v>8361</v>
      </c>
      <c r="P1118" s="6" t="s">
        <v>2979</v>
      </c>
      <c r="Q1118" s="6" t="s">
        <v>5096</v>
      </c>
      <c r="R1118" s="6" t="s">
        <v>831</v>
      </c>
      <c r="S1118" s="6" t="s">
        <v>121</v>
      </c>
      <c r="T1118" s="6" t="s">
        <v>561</v>
      </c>
      <c r="U1118" s="6" t="s">
        <v>1005</v>
      </c>
      <c r="V1118" s="6" t="s">
        <v>8355</v>
      </c>
      <c r="W1118" s="12" t="s">
        <v>69456</v>
      </c>
      <c r="X1118" s="12"/>
      <c r="Y1118" s="12"/>
    </row>
    <row r="1119" spans="1:25" hidden="1">
      <c r="A1119" s="6" t="s">
        <v>8362</v>
      </c>
      <c r="B1119" s="6" t="s">
        <v>121</v>
      </c>
      <c r="C1119" s="6" t="s">
        <v>122</v>
      </c>
      <c r="D1119" s="6" t="s">
        <v>123</v>
      </c>
      <c r="E1119" s="6" t="s">
        <v>5055</v>
      </c>
      <c r="F1119" s="6" t="s">
        <v>5056</v>
      </c>
      <c r="G1119" s="6" t="str">
        <f t="shared" si="34"/>
        <v>SAN MIGUEL DE ALLENDE</v>
      </c>
      <c r="H1119" s="6" t="s">
        <v>8363</v>
      </c>
      <c r="I1119" s="6" t="s">
        <v>8364</v>
      </c>
      <c r="J1119" s="6" t="str">
        <f t="shared" si="35"/>
        <v>LA PALMA</v>
      </c>
      <c r="K1119" s="6" t="s">
        <v>99</v>
      </c>
      <c r="L1119" s="6" t="s">
        <v>8365</v>
      </c>
      <c r="M1119" s="6" t="s">
        <v>8366</v>
      </c>
      <c r="N1119" s="6" t="s">
        <v>8367</v>
      </c>
      <c r="O1119" s="6" t="s">
        <v>8368</v>
      </c>
      <c r="P1119" s="6" t="s">
        <v>3487</v>
      </c>
      <c r="Q1119" s="6" t="s">
        <v>5144</v>
      </c>
      <c r="R1119" s="6" t="s">
        <v>8369</v>
      </c>
      <c r="S1119" s="6" t="s">
        <v>414</v>
      </c>
      <c r="T1119" s="6" t="s">
        <v>5299</v>
      </c>
      <c r="U1119" s="6" t="s">
        <v>6359</v>
      </c>
      <c r="V1119" s="6" t="s">
        <v>8362</v>
      </c>
      <c r="W1119" s="12" t="s">
        <v>69456</v>
      </c>
      <c r="X1119" s="12"/>
      <c r="Y1119" s="12"/>
    </row>
    <row r="1120" spans="1:25" hidden="1">
      <c r="A1120" s="6" t="s">
        <v>8370</v>
      </c>
      <c r="B1120" s="6" t="s">
        <v>121</v>
      </c>
      <c r="C1120" s="6" t="s">
        <v>122</v>
      </c>
      <c r="D1120" s="6" t="s">
        <v>123</v>
      </c>
      <c r="E1120" s="6" t="s">
        <v>5055</v>
      </c>
      <c r="F1120" s="6" t="s">
        <v>5056</v>
      </c>
      <c r="G1120" s="6" t="str">
        <f t="shared" si="34"/>
        <v>SAN MIGUEL DE ALLENDE</v>
      </c>
      <c r="H1120" s="6" t="s">
        <v>8371</v>
      </c>
      <c r="I1120" s="6" t="s">
        <v>6246</v>
      </c>
      <c r="J1120" s="6" t="str">
        <f t="shared" si="35"/>
        <v>EL SALTO</v>
      </c>
      <c r="K1120" s="6" t="s">
        <v>99</v>
      </c>
      <c r="L1120" s="6" t="s">
        <v>8372</v>
      </c>
      <c r="M1120" s="6" t="s">
        <v>8373</v>
      </c>
      <c r="N1120" s="6" t="s">
        <v>8374</v>
      </c>
      <c r="O1120" s="6" t="s">
        <v>8375</v>
      </c>
      <c r="P1120" s="6" t="s">
        <v>3215</v>
      </c>
      <c r="Q1120" s="6" t="s">
        <v>5082</v>
      </c>
      <c r="R1120" s="6" t="s">
        <v>1237</v>
      </c>
      <c r="S1120" s="6" t="s">
        <v>373</v>
      </c>
      <c r="T1120" s="6" t="s">
        <v>373</v>
      </c>
      <c r="U1120" s="6" t="s">
        <v>372</v>
      </c>
      <c r="V1120" s="6" t="s">
        <v>8370</v>
      </c>
      <c r="W1120" s="12" t="s">
        <v>69456</v>
      </c>
      <c r="X1120" s="12"/>
      <c r="Y1120" s="12"/>
    </row>
    <row r="1121" spans="1:25" hidden="1">
      <c r="A1121" s="6" t="s">
        <v>8376</v>
      </c>
      <c r="B1121" s="6" t="s">
        <v>121</v>
      </c>
      <c r="C1121" s="6" t="s">
        <v>122</v>
      </c>
      <c r="D1121" s="6" t="s">
        <v>123</v>
      </c>
      <c r="E1121" s="6" t="s">
        <v>5055</v>
      </c>
      <c r="F1121" s="6" t="s">
        <v>5056</v>
      </c>
      <c r="G1121" s="6" t="str">
        <f t="shared" si="34"/>
        <v>SAN MIGUEL DE ALLENDE</v>
      </c>
      <c r="H1121" s="6" t="s">
        <v>8377</v>
      </c>
      <c r="I1121" s="6" t="s">
        <v>8378</v>
      </c>
      <c r="J1121" s="6" t="str">
        <f t="shared" si="35"/>
        <v>PARADA DE LA PIEDRA</v>
      </c>
      <c r="K1121" s="6" t="s">
        <v>99</v>
      </c>
      <c r="L1121" s="6" t="s">
        <v>8379</v>
      </c>
      <c r="M1121" s="6" t="s">
        <v>8380</v>
      </c>
      <c r="N1121" s="6" t="s">
        <v>8381</v>
      </c>
      <c r="O1121" s="6" t="s">
        <v>8382</v>
      </c>
      <c r="P1121" s="6" t="s">
        <v>7093</v>
      </c>
      <c r="Q1121" s="6" t="s">
        <v>5144</v>
      </c>
      <c r="R1121" s="6" t="s">
        <v>453</v>
      </c>
      <c r="S1121" s="6" t="s">
        <v>453</v>
      </c>
      <c r="T1121" s="6" t="s">
        <v>453</v>
      </c>
      <c r="U1121" s="6" t="s">
        <v>453</v>
      </c>
      <c r="V1121" s="6" t="s">
        <v>8376</v>
      </c>
      <c r="W1121" s="12" t="s">
        <v>69456</v>
      </c>
      <c r="X1121" s="12"/>
      <c r="Y1121" s="12"/>
    </row>
    <row r="1122" spans="1:25" hidden="1">
      <c r="A1122" s="6" t="s">
        <v>8383</v>
      </c>
      <c r="B1122" s="6" t="s">
        <v>121</v>
      </c>
      <c r="C1122" s="6" t="s">
        <v>122</v>
      </c>
      <c r="D1122" s="6" t="s">
        <v>123</v>
      </c>
      <c r="E1122" s="6" t="s">
        <v>5055</v>
      </c>
      <c r="F1122" s="6" t="s">
        <v>5056</v>
      </c>
      <c r="G1122" s="6" t="str">
        <f t="shared" si="34"/>
        <v>SAN MIGUEL DE ALLENDE</v>
      </c>
      <c r="H1122" s="6" t="s">
        <v>8384</v>
      </c>
      <c r="I1122" s="6" t="s">
        <v>8385</v>
      </c>
      <c r="J1122" s="6" t="str">
        <f t="shared" si="35"/>
        <v>EL MEZQUITE</v>
      </c>
      <c r="K1122" s="6" t="s">
        <v>99</v>
      </c>
      <c r="L1122" s="6" t="s">
        <v>8386</v>
      </c>
      <c r="M1122" s="6" t="s">
        <v>8387</v>
      </c>
      <c r="N1122" s="6" t="s">
        <v>8388</v>
      </c>
      <c r="O1122" s="6" t="s">
        <v>8389</v>
      </c>
      <c r="P1122" s="6" t="s">
        <v>4610</v>
      </c>
      <c r="Q1122" s="6" t="s">
        <v>5144</v>
      </c>
      <c r="R1122" s="6" t="s">
        <v>918</v>
      </c>
      <c r="S1122" s="6" t="s">
        <v>373</v>
      </c>
      <c r="T1122" s="6" t="s">
        <v>373</v>
      </c>
      <c r="U1122" s="6" t="s">
        <v>374</v>
      </c>
      <c r="V1122" s="6" t="s">
        <v>8383</v>
      </c>
      <c r="W1122" s="12" t="s">
        <v>69456</v>
      </c>
      <c r="X1122" s="12"/>
      <c r="Y1122" s="12"/>
    </row>
    <row r="1123" spans="1:25" hidden="1">
      <c r="A1123" s="6" t="s">
        <v>8390</v>
      </c>
      <c r="B1123" s="6" t="s">
        <v>121</v>
      </c>
      <c r="C1123" s="6" t="s">
        <v>122</v>
      </c>
      <c r="D1123" s="6" t="s">
        <v>123</v>
      </c>
      <c r="E1123" s="6" t="s">
        <v>5055</v>
      </c>
      <c r="F1123" s="6" t="s">
        <v>5056</v>
      </c>
      <c r="G1123" s="6" t="str">
        <f t="shared" si="34"/>
        <v>SAN MIGUEL DE ALLENDE</v>
      </c>
      <c r="H1123" s="6" t="s">
        <v>8391</v>
      </c>
      <c r="I1123" s="6" t="s">
        <v>8392</v>
      </c>
      <c r="J1123" s="6" t="str">
        <f t="shared" si="35"/>
        <v>EL PIÑÓN</v>
      </c>
      <c r="K1123" s="6" t="s">
        <v>99</v>
      </c>
      <c r="L1123" s="6" t="s">
        <v>8393</v>
      </c>
      <c r="M1123" s="6" t="s">
        <v>8394</v>
      </c>
      <c r="N1123" s="6" t="s">
        <v>8395</v>
      </c>
      <c r="O1123" s="6" t="s">
        <v>8396</v>
      </c>
      <c r="P1123" s="6" t="s">
        <v>6010</v>
      </c>
      <c r="Q1123" s="6" t="s">
        <v>5062</v>
      </c>
      <c r="R1123" s="6" t="s">
        <v>453</v>
      </c>
      <c r="S1123" s="6" t="s">
        <v>453</v>
      </c>
      <c r="T1123" s="6" t="s">
        <v>453</v>
      </c>
      <c r="U1123" s="6" t="s">
        <v>453</v>
      </c>
      <c r="V1123" s="6" t="s">
        <v>8390</v>
      </c>
      <c r="W1123" s="12" t="s">
        <v>69456</v>
      </c>
      <c r="X1123" s="12"/>
      <c r="Y1123" s="12"/>
    </row>
    <row r="1124" spans="1:25" hidden="1">
      <c r="A1124" s="6" t="s">
        <v>8397</v>
      </c>
      <c r="B1124" s="6" t="s">
        <v>121</v>
      </c>
      <c r="C1124" s="6" t="s">
        <v>122</v>
      </c>
      <c r="D1124" s="6" t="s">
        <v>123</v>
      </c>
      <c r="E1124" s="6" t="s">
        <v>5055</v>
      </c>
      <c r="F1124" s="6" t="s">
        <v>5056</v>
      </c>
      <c r="G1124" s="6" t="str">
        <f t="shared" si="34"/>
        <v>SAN MIGUEL DE ALLENDE</v>
      </c>
      <c r="H1124" s="6" t="s">
        <v>8398</v>
      </c>
      <c r="I1124" s="6" t="s">
        <v>8399</v>
      </c>
      <c r="J1124" s="6" t="str">
        <f t="shared" si="35"/>
        <v>PARÍS [TINTORERÍA]</v>
      </c>
      <c r="K1124" s="6" t="s">
        <v>99</v>
      </c>
      <c r="L1124" s="6" t="s">
        <v>8400</v>
      </c>
      <c r="M1124" s="6" t="s">
        <v>8401</v>
      </c>
      <c r="N1124" s="6" t="s">
        <v>8402</v>
      </c>
      <c r="O1124" s="6" t="s">
        <v>8403</v>
      </c>
      <c r="P1124" s="6" t="s">
        <v>7287</v>
      </c>
      <c r="Q1124" s="6" t="s">
        <v>5062</v>
      </c>
      <c r="R1124" s="6" t="s">
        <v>453</v>
      </c>
      <c r="S1124" s="6" t="s">
        <v>453</v>
      </c>
      <c r="T1124" s="6" t="s">
        <v>453</v>
      </c>
      <c r="U1124" s="6" t="s">
        <v>453</v>
      </c>
      <c r="V1124" s="6" t="s">
        <v>8397</v>
      </c>
      <c r="W1124" s="12" t="s">
        <v>69456</v>
      </c>
      <c r="X1124" s="12"/>
      <c r="Y1124" s="12"/>
    </row>
    <row r="1125" spans="1:25" hidden="1">
      <c r="A1125" s="6" t="s">
        <v>8404</v>
      </c>
      <c r="B1125" s="6" t="s">
        <v>121</v>
      </c>
      <c r="C1125" s="6" t="s">
        <v>122</v>
      </c>
      <c r="D1125" s="6" t="s">
        <v>123</v>
      </c>
      <c r="E1125" s="6" t="s">
        <v>5055</v>
      </c>
      <c r="F1125" s="6" t="s">
        <v>5056</v>
      </c>
      <c r="G1125" s="6" t="str">
        <f t="shared" si="34"/>
        <v>SAN MIGUEL DE ALLENDE</v>
      </c>
      <c r="H1125" s="6" t="s">
        <v>8405</v>
      </c>
      <c r="I1125" s="6" t="s">
        <v>8406</v>
      </c>
      <c r="J1125" s="6" t="str">
        <f t="shared" si="35"/>
        <v>POTRERO DE LA PALMA</v>
      </c>
      <c r="K1125" s="6" t="s">
        <v>99</v>
      </c>
      <c r="L1125" s="6" t="s">
        <v>8407</v>
      </c>
      <c r="M1125" s="6" t="s">
        <v>8408</v>
      </c>
      <c r="N1125" s="6" t="s">
        <v>8409</v>
      </c>
      <c r="O1125" s="6" t="s">
        <v>8410</v>
      </c>
      <c r="P1125" s="6" t="s">
        <v>3215</v>
      </c>
      <c r="Q1125" s="6" t="s">
        <v>5062</v>
      </c>
      <c r="R1125" s="6" t="s">
        <v>372</v>
      </c>
      <c r="S1125" s="6" t="s">
        <v>373</v>
      </c>
      <c r="T1125" s="6" t="s">
        <v>373</v>
      </c>
      <c r="U1125" s="6" t="s">
        <v>374</v>
      </c>
      <c r="V1125" s="6" t="s">
        <v>8404</v>
      </c>
      <c r="W1125" s="12" t="s">
        <v>69456</v>
      </c>
      <c r="X1125" s="12"/>
      <c r="Y1125" s="12"/>
    </row>
    <row r="1126" spans="1:25" hidden="1">
      <c r="A1126" s="6" t="s">
        <v>8411</v>
      </c>
      <c r="B1126" s="6" t="s">
        <v>121</v>
      </c>
      <c r="C1126" s="6" t="s">
        <v>122</v>
      </c>
      <c r="D1126" s="6" t="s">
        <v>123</v>
      </c>
      <c r="E1126" s="6" t="s">
        <v>5055</v>
      </c>
      <c r="F1126" s="6" t="s">
        <v>5056</v>
      </c>
      <c r="G1126" s="6" t="str">
        <f t="shared" si="34"/>
        <v>SAN MIGUEL DE ALLENDE</v>
      </c>
      <c r="H1126" s="6" t="s">
        <v>8412</v>
      </c>
      <c r="I1126" s="6" t="s">
        <v>8413</v>
      </c>
      <c r="J1126" s="6" t="str">
        <f t="shared" si="35"/>
        <v>POZO DOS MEXIQUITO</v>
      </c>
      <c r="K1126" s="6" t="s">
        <v>99</v>
      </c>
      <c r="L1126" s="6" t="s">
        <v>8414</v>
      </c>
      <c r="M1126" s="6" t="s">
        <v>8415</v>
      </c>
      <c r="N1126" s="6" t="s">
        <v>8416</v>
      </c>
      <c r="O1126" s="6" t="s">
        <v>8417</v>
      </c>
      <c r="P1126" s="6" t="s">
        <v>3647</v>
      </c>
      <c r="Q1126" s="6" t="s">
        <v>5062</v>
      </c>
      <c r="R1126" s="6" t="s">
        <v>453</v>
      </c>
      <c r="S1126" s="6" t="s">
        <v>453</v>
      </c>
      <c r="T1126" s="6" t="s">
        <v>453</v>
      </c>
      <c r="U1126" s="6" t="s">
        <v>453</v>
      </c>
      <c r="V1126" s="6" t="s">
        <v>8411</v>
      </c>
      <c r="W1126" s="12" t="s">
        <v>69456</v>
      </c>
      <c r="X1126" s="12"/>
      <c r="Y1126" s="12"/>
    </row>
    <row r="1127" spans="1:25" hidden="1">
      <c r="A1127" s="6" t="s">
        <v>8418</v>
      </c>
      <c r="B1127" s="6" t="s">
        <v>121</v>
      </c>
      <c r="C1127" s="6" t="s">
        <v>122</v>
      </c>
      <c r="D1127" s="6" t="s">
        <v>123</v>
      </c>
      <c r="E1127" s="6" t="s">
        <v>5055</v>
      </c>
      <c r="F1127" s="6" t="s">
        <v>5056</v>
      </c>
      <c r="G1127" s="6" t="str">
        <f t="shared" si="34"/>
        <v>SAN MIGUEL DE ALLENDE</v>
      </c>
      <c r="H1127" s="6" t="s">
        <v>8419</v>
      </c>
      <c r="I1127" s="6" t="s">
        <v>8420</v>
      </c>
      <c r="J1127" s="6" t="str">
        <f t="shared" si="35"/>
        <v>PRESA DE LA ESTANCIA</v>
      </c>
      <c r="K1127" s="6" t="s">
        <v>99</v>
      </c>
      <c r="L1127" s="6" t="s">
        <v>8421</v>
      </c>
      <c r="M1127" s="6" t="s">
        <v>8422</v>
      </c>
      <c r="N1127" s="6" t="s">
        <v>8423</v>
      </c>
      <c r="O1127" s="6" t="s">
        <v>8424</v>
      </c>
      <c r="P1127" s="6" t="s">
        <v>5358</v>
      </c>
      <c r="Q1127" s="6" t="s">
        <v>5144</v>
      </c>
      <c r="R1127" s="6" t="s">
        <v>372</v>
      </c>
      <c r="S1127" s="6" t="s">
        <v>373</v>
      </c>
      <c r="T1127" s="6" t="s">
        <v>373</v>
      </c>
      <c r="U1127" s="6" t="s">
        <v>374</v>
      </c>
      <c r="V1127" s="6" t="s">
        <v>8418</v>
      </c>
      <c r="W1127" s="12" t="s">
        <v>69456</v>
      </c>
      <c r="X1127" s="12"/>
      <c r="Y1127" s="12"/>
    </row>
    <row r="1128" spans="1:25" hidden="1">
      <c r="A1128" s="6" t="s">
        <v>8425</v>
      </c>
      <c r="B1128" s="6" t="s">
        <v>121</v>
      </c>
      <c r="C1128" s="6" t="s">
        <v>122</v>
      </c>
      <c r="D1128" s="6" t="s">
        <v>123</v>
      </c>
      <c r="E1128" s="6" t="s">
        <v>5055</v>
      </c>
      <c r="F1128" s="6" t="s">
        <v>5056</v>
      </c>
      <c r="G1128" s="6" t="str">
        <f t="shared" si="34"/>
        <v>SAN MIGUEL DE ALLENDE</v>
      </c>
      <c r="H1128" s="6" t="s">
        <v>8426</v>
      </c>
      <c r="I1128" s="6" t="s">
        <v>1779</v>
      </c>
      <c r="J1128" s="6" t="str">
        <f t="shared" si="35"/>
        <v>EL PROGRESO</v>
      </c>
      <c r="K1128" s="6" t="s">
        <v>99</v>
      </c>
      <c r="L1128" s="6" t="s">
        <v>8427</v>
      </c>
      <c r="M1128" s="6" t="s">
        <v>8428</v>
      </c>
      <c r="N1128" s="6" t="s">
        <v>8429</v>
      </c>
      <c r="O1128" s="6" t="s">
        <v>8430</v>
      </c>
      <c r="P1128" s="6" t="s">
        <v>3332</v>
      </c>
      <c r="Q1128" s="6" t="s">
        <v>5096</v>
      </c>
      <c r="R1128" s="6" t="s">
        <v>374</v>
      </c>
      <c r="S1128" s="6" t="s">
        <v>373</v>
      </c>
      <c r="T1128" s="6" t="s">
        <v>373</v>
      </c>
      <c r="U1128" s="6" t="s">
        <v>374</v>
      </c>
      <c r="V1128" s="6" t="s">
        <v>8425</v>
      </c>
      <c r="W1128" s="12" t="s">
        <v>69456</v>
      </c>
      <c r="X1128" s="12"/>
      <c r="Y1128" s="12"/>
    </row>
    <row r="1129" spans="1:25" hidden="1">
      <c r="A1129" s="6" t="s">
        <v>8431</v>
      </c>
      <c r="B1129" s="6" t="s">
        <v>121</v>
      </c>
      <c r="C1129" s="6" t="s">
        <v>122</v>
      </c>
      <c r="D1129" s="6" t="s">
        <v>123</v>
      </c>
      <c r="E1129" s="6" t="s">
        <v>5055</v>
      </c>
      <c r="F1129" s="6" t="s">
        <v>5056</v>
      </c>
      <c r="G1129" s="6" t="str">
        <f t="shared" si="34"/>
        <v>SAN MIGUEL DE ALLENDE</v>
      </c>
      <c r="H1129" s="6" t="s">
        <v>8432</v>
      </c>
      <c r="I1129" s="6" t="s">
        <v>8433</v>
      </c>
      <c r="J1129" s="6" t="str">
        <f t="shared" si="35"/>
        <v>PROVIDENCIA DOS</v>
      </c>
      <c r="K1129" s="6" t="s">
        <v>99</v>
      </c>
      <c r="L1129" s="6" t="s">
        <v>8434</v>
      </c>
      <c r="M1129" s="6" t="s">
        <v>8435</v>
      </c>
      <c r="N1129" s="6" t="s">
        <v>8436</v>
      </c>
      <c r="O1129" s="6" t="s">
        <v>8437</v>
      </c>
      <c r="P1129" s="6" t="s">
        <v>8438</v>
      </c>
      <c r="Q1129" s="6" t="s">
        <v>5096</v>
      </c>
      <c r="R1129" s="6" t="s">
        <v>453</v>
      </c>
      <c r="S1129" s="6" t="s">
        <v>453</v>
      </c>
      <c r="T1129" s="6" t="s">
        <v>453</v>
      </c>
      <c r="U1129" s="6" t="s">
        <v>453</v>
      </c>
      <c r="V1129" s="6" t="s">
        <v>8431</v>
      </c>
      <c r="W1129" s="12" t="s">
        <v>69456</v>
      </c>
      <c r="X1129" s="12"/>
      <c r="Y1129" s="12"/>
    </row>
    <row r="1130" spans="1:25" hidden="1">
      <c r="A1130" s="6" t="s">
        <v>8439</v>
      </c>
      <c r="B1130" s="6" t="s">
        <v>121</v>
      </c>
      <c r="C1130" s="6" t="s">
        <v>122</v>
      </c>
      <c r="D1130" s="6" t="s">
        <v>123</v>
      </c>
      <c r="E1130" s="6" t="s">
        <v>5055</v>
      </c>
      <c r="F1130" s="6" t="s">
        <v>5056</v>
      </c>
      <c r="G1130" s="6" t="str">
        <f t="shared" si="34"/>
        <v>SAN MIGUEL DE ALLENDE</v>
      </c>
      <c r="H1130" s="6" t="s">
        <v>8440</v>
      </c>
      <c r="I1130" s="6" t="s">
        <v>8441</v>
      </c>
      <c r="J1130" s="6" t="str">
        <f t="shared" si="35"/>
        <v>PROVIDENCIA DE ALCOCER (LA MAL CONTENTA)</v>
      </c>
      <c r="K1130" s="6" t="s">
        <v>99</v>
      </c>
      <c r="L1130" s="6" t="s">
        <v>8442</v>
      </c>
      <c r="M1130" s="6" t="s">
        <v>8443</v>
      </c>
      <c r="N1130" s="6" t="s">
        <v>8444</v>
      </c>
      <c r="O1130" s="6" t="s">
        <v>8445</v>
      </c>
      <c r="P1130" s="6" t="s">
        <v>5570</v>
      </c>
      <c r="Q1130" s="6" t="s">
        <v>5062</v>
      </c>
      <c r="R1130" s="6" t="s">
        <v>692</v>
      </c>
      <c r="S1130" s="6" t="s">
        <v>570</v>
      </c>
      <c r="T1130" s="6" t="s">
        <v>184</v>
      </c>
      <c r="U1130" s="6" t="s">
        <v>570</v>
      </c>
      <c r="V1130" s="6" t="s">
        <v>8439</v>
      </c>
      <c r="W1130" s="12" t="s">
        <v>69456</v>
      </c>
      <c r="X1130" s="12"/>
      <c r="Y1130" s="12"/>
    </row>
    <row r="1131" spans="1:25" hidden="1">
      <c r="A1131" s="6" t="s">
        <v>8446</v>
      </c>
      <c r="B1131" s="6" t="s">
        <v>121</v>
      </c>
      <c r="C1131" s="6" t="s">
        <v>122</v>
      </c>
      <c r="D1131" s="6" t="s">
        <v>123</v>
      </c>
      <c r="E1131" s="6" t="s">
        <v>5055</v>
      </c>
      <c r="F1131" s="6" t="s">
        <v>5056</v>
      </c>
      <c r="G1131" s="6" t="str">
        <f t="shared" si="34"/>
        <v>SAN MIGUEL DE ALLENDE</v>
      </c>
      <c r="H1131" s="6" t="s">
        <v>8447</v>
      </c>
      <c r="I1131" s="6" t="s">
        <v>8448</v>
      </c>
      <c r="J1131" s="6" t="str">
        <f t="shared" si="35"/>
        <v>EL PUERTO DE CALDERÓN</v>
      </c>
      <c r="K1131" s="6" t="s">
        <v>99</v>
      </c>
      <c r="L1131" s="6" t="s">
        <v>8449</v>
      </c>
      <c r="M1131" s="6" t="s">
        <v>8450</v>
      </c>
      <c r="N1131" s="6" t="s">
        <v>8451</v>
      </c>
      <c r="O1131" s="6" t="s">
        <v>8452</v>
      </c>
      <c r="P1131" s="6" t="s">
        <v>3578</v>
      </c>
      <c r="Q1131" s="6" t="s">
        <v>5062</v>
      </c>
      <c r="R1131" s="6" t="s">
        <v>255</v>
      </c>
      <c r="S1131" s="6" t="s">
        <v>373</v>
      </c>
      <c r="T1131" s="6" t="s">
        <v>373</v>
      </c>
      <c r="U1131" s="6" t="s">
        <v>374</v>
      </c>
      <c r="V1131" s="6" t="s">
        <v>8446</v>
      </c>
      <c r="W1131" s="12" t="s">
        <v>69456</v>
      </c>
      <c r="X1131" s="12"/>
      <c r="Y1131" s="12"/>
    </row>
    <row r="1132" spans="1:25" hidden="1">
      <c r="A1132" s="6" t="s">
        <v>8453</v>
      </c>
      <c r="B1132" s="6" t="s">
        <v>121</v>
      </c>
      <c r="C1132" s="6" t="s">
        <v>122</v>
      </c>
      <c r="D1132" s="6" t="s">
        <v>123</v>
      </c>
      <c r="E1132" s="6" t="s">
        <v>5055</v>
      </c>
      <c r="F1132" s="6" t="s">
        <v>5056</v>
      </c>
      <c r="G1132" s="6" t="str">
        <f t="shared" si="34"/>
        <v>SAN MIGUEL DE ALLENDE</v>
      </c>
      <c r="H1132" s="6" t="s">
        <v>8454</v>
      </c>
      <c r="I1132" s="6" t="s">
        <v>1587</v>
      </c>
      <c r="J1132" s="6" t="str">
        <f t="shared" si="35"/>
        <v>LA PURÍSIMA</v>
      </c>
      <c r="K1132" s="6" t="s">
        <v>99</v>
      </c>
      <c r="L1132" s="6" t="s">
        <v>8455</v>
      </c>
      <c r="M1132" s="6" t="s">
        <v>8456</v>
      </c>
      <c r="N1132" s="6" t="s">
        <v>8457</v>
      </c>
      <c r="O1132" s="6" t="s">
        <v>8458</v>
      </c>
      <c r="P1132" s="6" t="s">
        <v>3222</v>
      </c>
      <c r="Q1132" s="6" t="s">
        <v>5062</v>
      </c>
      <c r="R1132" s="6" t="s">
        <v>160</v>
      </c>
      <c r="S1132" s="6" t="s">
        <v>373</v>
      </c>
      <c r="T1132" s="6" t="s">
        <v>373</v>
      </c>
      <c r="U1132" s="6" t="s">
        <v>374</v>
      </c>
      <c r="V1132" s="6" t="s">
        <v>8453</v>
      </c>
      <c r="W1132" s="12" t="s">
        <v>69456</v>
      </c>
      <c r="X1132" s="12"/>
      <c r="Y1132" s="12"/>
    </row>
    <row r="1133" spans="1:25" hidden="1">
      <c r="A1133" s="6" t="s">
        <v>8459</v>
      </c>
      <c r="B1133" s="6" t="s">
        <v>121</v>
      </c>
      <c r="C1133" s="6" t="s">
        <v>122</v>
      </c>
      <c r="D1133" s="6" t="s">
        <v>123</v>
      </c>
      <c r="E1133" s="6" t="s">
        <v>5055</v>
      </c>
      <c r="F1133" s="6" t="s">
        <v>5056</v>
      </c>
      <c r="G1133" s="6" t="str">
        <f t="shared" si="34"/>
        <v>SAN MIGUEL DE ALLENDE</v>
      </c>
      <c r="H1133" s="6" t="s">
        <v>8460</v>
      </c>
      <c r="I1133" s="6" t="s">
        <v>8461</v>
      </c>
      <c r="J1133" s="6" t="str">
        <f t="shared" si="35"/>
        <v>EL QUEMADO</v>
      </c>
      <c r="K1133" s="6" t="s">
        <v>99</v>
      </c>
      <c r="L1133" s="6" t="s">
        <v>8462</v>
      </c>
      <c r="M1133" s="6" t="s">
        <v>8463</v>
      </c>
      <c r="N1133" s="6" t="s">
        <v>8464</v>
      </c>
      <c r="O1133" s="6" t="s">
        <v>8465</v>
      </c>
      <c r="P1133" s="6" t="s">
        <v>7820</v>
      </c>
      <c r="Q1133" s="6" t="s">
        <v>5096</v>
      </c>
      <c r="R1133" s="6" t="s">
        <v>374</v>
      </c>
      <c r="S1133" s="6" t="s">
        <v>373</v>
      </c>
      <c r="T1133" s="6" t="s">
        <v>373</v>
      </c>
      <c r="U1133" s="6" t="s">
        <v>374</v>
      </c>
      <c r="V1133" s="6" t="s">
        <v>8459</v>
      </c>
      <c r="W1133" s="12" t="s">
        <v>69456</v>
      </c>
      <c r="X1133" s="12"/>
      <c r="Y1133" s="12"/>
    </row>
    <row r="1134" spans="1:25" hidden="1">
      <c r="A1134" s="6" t="s">
        <v>8466</v>
      </c>
      <c r="B1134" s="6" t="s">
        <v>121</v>
      </c>
      <c r="C1134" s="6" t="s">
        <v>122</v>
      </c>
      <c r="D1134" s="6" t="s">
        <v>123</v>
      </c>
      <c r="E1134" s="6" t="s">
        <v>5055</v>
      </c>
      <c r="F1134" s="6" t="s">
        <v>5056</v>
      </c>
      <c r="G1134" s="6" t="str">
        <f t="shared" si="34"/>
        <v>SAN MIGUEL DE ALLENDE</v>
      </c>
      <c r="H1134" s="6" t="s">
        <v>8467</v>
      </c>
      <c r="I1134" s="6" t="s">
        <v>8468</v>
      </c>
      <c r="J1134" s="6" t="str">
        <f t="shared" si="35"/>
        <v>FRAY MARTÍN</v>
      </c>
      <c r="K1134" s="6" t="s">
        <v>99</v>
      </c>
      <c r="L1134" s="6" t="s">
        <v>8469</v>
      </c>
      <c r="M1134" s="6" t="s">
        <v>8470</v>
      </c>
      <c r="N1134" s="6" t="s">
        <v>8471</v>
      </c>
      <c r="O1134" s="6" t="s">
        <v>8472</v>
      </c>
      <c r="P1134" s="6" t="s">
        <v>3487</v>
      </c>
      <c r="Q1134" s="6" t="s">
        <v>5144</v>
      </c>
      <c r="R1134" s="6" t="s">
        <v>374</v>
      </c>
      <c r="S1134" s="6" t="s">
        <v>373</v>
      </c>
      <c r="T1134" s="6" t="s">
        <v>373</v>
      </c>
      <c r="U1134" s="6" t="s">
        <v>374</v>
      </c>
      <c r="V1134" s="6" t="s">
        <v>8466</v>
      </c>
      <c r="W1134" s="12" t="s">
        <v>69456</v>
      </c>
      <c r="X1134" s="12"/>
      <c r="Y1134" s="12"/>
    </row>
    <row r="1135" spans="1:25" hidden="1">
      <c r="A1135" s="6" t="s">
        <v>8473</v>
      </c>
      <c r="B1135" s="6" t="s">
        <v>121</v>
      </c>
      <c r="C1135" s="6" t="s">
        <v>122</v>
      </c>
      <c r="D1135" s="6" t="s">
        <v>123</v>
      </c>
      <c r="E1135" s="6" t="s">
        <v>5055</v>
      </c>
      <c r="F1135" s="6" t="s">
        <v>5056</v>
      </c>
      <c r="G1135" s="6" t="str">
        <f t="shared" si="34"/>
        <v>SAN MIGUEL DE ALLENDE</v>
      </c>
      <c r="H1135" s="6" t="s">
        <v>8474</v>
      </c>
      <c r="I1135" s="6" t="s">
        <v>8475</v>
      </c>
      <c r="J1135" s="6" t="str">
        <f t="shared" si="35"/>
        <v>LA MORERA (JOSÉ MARÍA MORERA GONZÁLEZ)</v>
      </c>
      <c r="K1135" s="6" t="s">
        <v>99</v>
      </c>
      <c r="L1135" s="6" t="s">
        <v>8476</v>
      </c>
      <c r="M1135" s="6" t="s">
        <v>8477</v>
      </c>
      <c r="N1135" s="6" t="s">
        <v>8478</v>
      </c>
      <c r="O1135" s="6" t="s">
        <v>8479</v>
      </c>
      <c r="P1135" s="6" t="s">
        <v>6264</v>
      </c>
      <c r="Q1135" s="6" t="s">
        <v>5096</v>
      </c>
      <c r="R1135" s="6" t="s">
        <v>372</v>
      </c>
      <c r="S1135" s="6" t="s">
        <v>373</v>
      </c>
      <c r="T1135" s="6" t="s">
        <v>373</v>
      </c>
      <c r="U1135" s="6" t="s">
        <v>374</v>
      </c>
      <c r="V1135" s="6" t="s">
        <v>8473</v>
      </c>
      <c r="W1135" s="12" t="s">
        <v>69456</v>
      </c>
      <c r="X1135" s="12"/>
      <c r="Y1135" s="12"/>
    </row>
    <row r="1136" spans="1:25" hidden="1">
      <c r="A1136" s="6" t="s">
        <v>8480</v>
      </c>
      <c r="B1136" s="6" t="s">
        <v>121</v>
      </c>
      <c r="C1136" s="6" t="s">
        <v>122</v>
      </c>
      <c r="D1136" s="6" t="s">
        <v>123</v>
      </c>
      <c r="E1136" s="6" t="s">
        <v>5055</v>
      </c>
      <c r="F1136" s="6" t="s">
        <v>5056</v>
      </c>
      <c r="G1136" s="6" t="str">
        <f t="shared" si="34"/>
        <v>SAN MIGUEL DE ALLENDE</v>
      </c>
      <c r="H1136" s="6" t="s">
        <v>8481</v>
      </c>
      <c r="I1136" s="6" t="s">
        <v>8482</v>
      </c>
      <c r="J1136" s="6" t="str">
        <f t="shared" si="35"/>
        <v>SAN AGUSTÍN DOS</v>
      </c>
      <c r="K1136" s="6" t="s">
        <v>99</v>
      </c>
      <c r="L1136" s="6" t="s">
        <v>8483</v>
      </c>
      <c r="M1136" s="6" t="s">
        <v>8484</v>
      </c>
      <c r="N1136" s="6" t="s">
        <v>8485</v>
      </c>
      <c r="O1136" s="6" t="s">
        <v>8486</v>
      </c>
      <c r="P1136" s="6" t="s">
        <v>5708</v>
      </c>
      <c r="Q1136" s="6" t="s">
        <v>5062</v>
      </c>
      <c r="R1136" s="6" t="s">
        <v>918</v>
      </c>
      <c r="S1136" s="6" t="s">
        <v>373</v>
      </c>
      <c r="T1136" s="6" t="s">
        <v>373</v>
      </c>
      <c r="U1136" s="6" t="s">
        <v>372</v>
      </c>
      <c r="V1136" s="6" t="s">
        <v>8480</v>
      </c>
      <c r="W1136" s="12" t="s">
        <v>69456</v>
      </c>
      <c r="X1136" s="12"/>
      <c r="Y1136" s="12"/>
    </row>
    <row r="1137" spans="1:25" hidden="1">
      <c r="A1137" s="6" t="s">
        <v>8487</v>
      </c>
      <c r="B1137" s="6" t="s">
        <v>121</v>
      </c>
      <c r="C1137" s="6" t="s">
        <v>122</v>
      </c>
      <c r="D1137" s="6" t="s">
        <v>123</v>
      </c>
      <c r="E1137" s="6" t="s">
        <v>5055</v>
      </c>
      <c r="F1137" s="6" t="s">
        <v>5056</v>
      </c>
      <c r="G1137" s="6" t="str">
        <f t="shared" si="34"/>
        <v>SAN MIGUEL DE ALLENDE</v>
      </c>
      <c r="H1137" s="6" t="s">
        <v>8488</v>
      </c>
      <c r="I1137" s="6" t="s">
        <v>8489</v>
      </c>
      <c r="J1137" s="6" t="str">
        <f t="shared" si="35"/>
        <v>SAN PEDRO</v>
      </c>
      <c r="K1137" s="6" t="s">
        <v>99</v>
      </c>
      <c r="L1137" s="6" t="s">
        <v>8490</v>
      </c>
      <c r="M1137" s="6" t="s">
        <v>8491</v>
      </c>
      <c r="N1137" s="6" t="s">
        <v>8492</v>
      </c>
      <c r="O1137" s="6" t="s">
        <v>8493</v>
      </c>
      <c r="P1137" s="6" t="s">
        <v>3578</v>
      </c>
      <c r="Q1137" s="6" t="s">
        <v>5082</v>
      </c>
      <c r="R1137" s="6" t="s">
        <v>160</v>
      </c>
      <c r="S1137" s="6" t="s">
        <v>373</v>
      </c>
      <c r="T1137" s="6" t="s">
        <v>373</v>
      </c>
      <c r="U1137" s="6" t="s">
        <v>374</v>
      </c>
      <c r="V1137" s="6" t="s">
        <v>8487</v>
      </c>
      <c r="W1137" s="12" t="s">
        <v>69456</v>
      </c>
      <c r="X1137" s="12"/>
      <c r="Y1137" s="12"/>
    </row>
    <row r="1138" spans="1:25" hidden="1">
      <c r="A1138" s="6" t="s">
        <v>8494</v>
      </c>
      <c r="B1138" s="6" t="s">
        <v>121</v>
      </c>
      <c r="C1138" s="6" t="s">
        <v>122</v>
      </c>
      <c r="D1138" s="6" t="s">
        <v>123</v>
      </c>
      <c r="E1138" s="6" t="s">
        <v>5055</v>
      </c>
      <c r="F1138" s="6" t="s">
        <v>5056</v>
      </c>
      <c r="G1138" s="6" t="str">
        <f t="shared" si="34"/>
        <v>SAN MIGUEL DE ALLENDE</v>
      </c>
      <c r="H1138" s="6" t="s">
        <v>8495</v>
      </c>
      <c r="I1138" s="6" t="s">
        <v>8496</v>
      </c>
      <c r="J1138" s="6" t="str">
        <f t="shared" si="35"/>
        <v>SAN BERNARDINO</v>
      </c>
      <c r="K1138" s="6" t="s">
        <v>99</v>
      </c>
      <c r="L1138" s="6" t="s">
        <v>8497</v>
      </c>
      <c r="M1138" s="6" t="s">
        <v>8498</v>
      </c>
      <c r="N1138" s="6" t="s">
        <v>8499</v>
      </c>
      <c r="O1138" s="6" t="s">
        <v>8500</v>
      </c>
      <c r="P1138" s="6" t="s">
        <v>3215</v>
      </c>
      <c r="Q1138" s="6" t="s">
        <v>5062</v>
      </c>
      <c r="R1138" s="6" t="s">
        <v>918</v>
      </c>
      <c r="S1138" s="6" t="s">
        <v>373</v>
      </c>
      <c r="T1138" s="6" t="s">
        <v>373</v>
      </c>
      <c r="U1138" s="6" t="s">
        <v>374</v>
      </c>
      <c r="V1138" s="6" t="s">
        <v>8494</v>
      </c>
      <c r="W1138" s="12" t="s">
        <v>69456</v>
      </c>
      <c r="X1138" s="12"/>
      <c r="Y1138" s="12"/>
    </row>
    <row r="1139" spans="1:25" hidden="1">
      <c r="A1139" s="6" t="s">
        <v>8501</v>
      </c>
      <c r="B1139" s="6" t="s">
        <v>121</v>
      </c>
      <c r="C1139" s="6" t="s">
        <v>122</v>
      </c>
      <c r="D1139" s="6" t="s">
        <v>123</v>
      </c>
      <c r="E1139" s="6" t="s">
        <v>5055</v>
      </c>
      <c r="F1139" s="6" t="s">
        <v>5056</v>
      </c>
      <c r="G1139" s="6" t="str">
        <f t="shared" si="34"/>
        <v>SAN MIGUEL DE ALLENDE</v>
      </c>
      <c r="H1139" s="6" t="s">
        <v>8502</v>
      </c>
      <c r="I1139" s="6" t="s">
        <v>8503</v>
      </c>
      <c r="J1139" s="6" t="str">
        <f t="shared" si="35"/>
        <v>SAN IGNACIO</v>
      </c>
      <c r="K1139" s="6" t="s">
        <v>99</v>
      </c>
      <c r="L1139" s="6" t="s">
        <v>8504</v>
      </c>
      <c r="M1139" s="6" t="s">
        <v>8505</v>
      </c>
      <c r="N1139" s="6" t="s">
        <v>8506</v>
      </c>
      <c r="O1139" s="6" t="s">
        <v>8507</v>
      </c>
      <c r="P1139" s="6" t="s">
        <v>8508</v>
      </c>
      <c r="Q1139" s="6" t="s">
        <v>5082</v>
      </c>
      <c r="R1139" s="6" t="s">
        <v>1005</v>
      </c>
      <c r="S1139" s="6" t="s">
        <v>373</v>
      </c>
      <c r="T1139" s="6" t="s">
        <v>373</v>
      </c>
      <c r="U1139" s="6" t="s">
        <v>374</v>
      </c>
      <c r="V1139" s="6" t="s">
        <v>8501</v>
      </c>
      <c r="W1139" s="12" t="s">
        <v>69456</v>
      </c>
      <c r="X1139" s="12"/>
      <c r="Y1139" s="12"/>
    </row>
    <row r="1140" spans="1:25" hidden="1">
      <c r="A1140" s="6" t="s">
        <v>8509</v>
      </c>
      <c r="B1140" s="6" t="s">
        <v>121</v>
      </c>
      <c r="C1140" s="6" t="s">
        <v>122</v>
      </c>
      <c r="D1140" s="6" t="s">
        <v>123</v>
      </c>
      <c r="E1140" s="6" t="s">
        <v>5055</v>
      </c>
      <c r="F1140" s="6" t="s">
        <v>5056</v>
      </c>
      <c r="G1140" s="6" t="str">
        <f t="shared" si="34"/>
        <v>SAN MIGUEL DE ALLENDE</v>
      </c>
      <c r="H1140" s="6" t="s">
        <v>8510</v>
      </c>
      <c r="I1140" s="6" t="s">
        <v>959</v>
      </c>
      <c r="J1140" s="6" t="str">
        <f t="shared" si="35"/>
        <v>SAN JORGE</v>
      </c>
      <c r="K1140" s="6" t="s">
        <v>99</v>
      </c>
      <c r="L1140" s="6" t="s">
        <v>8511</v>
      </c>
      <c r="M1140" s="6" t="s">
        <v>8512</v>
      </c>
      <c r="N1140" s="6" t="s">
        <v>8513</v>
      </c>
      <c r="O1140" s="6" t="s">
        <v>8514</v>
      </c>
      <c r="P1140" s="6" t="s">
        <v>7735</v>
      </c>
      <c r="Q1140" s="6" t="s">
        <v>5096</v>
      </c>
      <c r="R1140" s="6" t="s">
        <v>453</v>
      </c>
      <c r="S1140" s="6" t="s">
        <v>453</v>
      </c>
      <c r="T1140" s="6" t="s">
        <v>453</v>
      </c>
      <c r="U1140" s="6" t="s">
        <v>453</v>
      </c>
      <c r="V1140" s="6" t="s">
        <v>8509</v>
      </c>
      <c r="W1140" s="12" t="s">
        <v>69456</v>
      </c>
      <c r="X1140" s="12"/>
      <c r="Y1140" s="12"/>
    </row>
    <row r="1141" spans="1:25" hidden="1">
      <c r="A1141" s="6" t="s">
        <v>8515</v>
      </c>
      <c r="B1141" s="6" t="s">
        <v>121</v>
      </c>
      <c r="C1141" s="6" t="s">
        <v>122</v>
      </c>
      <c r="D1141" s="6" t="s">
        <v>123</v>
      </c>
      <c r="E1141" s="6" t="s">
        <v>5055</v>
      </c>
      <c r="F1141" s="6" t="s">
        <v>5056</v>
      </c>
      <c r="G1141" s="6" t="str">
        <f t="shared" si="34"/>
        <v>SAN MIGUEL DE ALLENDE</v>
      </c>
      <c r="H1141" s="6" t="s">
        <v>8516</v>
      </c>
      <c r="I1141" s="6" t="s">
        <v>8517</v>
      </c>
      <c r="J1141" s="6" t="str">
        <f t="shared" si="35"/>
        <v>SAN JOSÉ DE LA CRUZ</v>
      </c>
      <c r="K1141" s="6" t="s">
        <v>99</v>
      </c>
      <c r="L1141" s="6" t="s">
        <v>8518</v>
      </c>
      <c r="M1141" s="6" t="s">
        <v>8519</v>
      </c>
      <c r="N1141" s="6" t="s">
        <v>8520</v>
      </c>
      <c r="O1141" s="6" t="s">
        <v>8521</v>
      </c>
      <c r="P1141" s="6" t="s">
        <v>8522</v>
      </c>
      <c r="Q1141" s="6" t="s">
        <v>5082</v>
      </c>
      <c r="R1141" s="6" t="s">
        <v>6416</v>
      </c>
      <c r="S1141" s="6" t="s">
        <v>552</v>
      </c>
      <c r="T1141" s="6" t="s">
        <v>1535</v>
      </c>
      <c r="U1141" s="6" t="s">
        <v>542</v>
      </c>
      <c r="V1141" s="6" t="s">
        <v>8515</v>
      </c>
      <c r="W1141" s="12" t="s">
        <v>69456</v>
      </c>
      <c r="X1141" s="12"/>
      <c r="Y1141" s="12"/>
    </row>
    <row r="1142" spans="1:25" hidden="1">
      <c r="A1142" s="6" t="s">
        <v>8523</v>
      </c>
      <c r="B1142" s="6" t="s">
        <v>121</v>
      </c>
      <c r="C1142" s="6" t="s">
        <v>122</v>
      </c>
      <c r="D1142" s="6" t="s">
        <v>123</v>
      </c>
      <c r="E1142" s="6" t="s">
        <v>5055</v>
      </c>
      <c r="F1142" s="6" t="s">
        <v>5056</v>
      </c>
      <c r="G1142" s="6" t="str">
        <f t="shared" si="34"/>
        <v>SAN MIGUEL DE ALLENDE</v>
      </c>
      <c r="H1142" s="6" t="s">
        <v>8524</v>
      </c>
      <c r="I1142" s="6" t="s">
        <v>8525</v>
      </c>
      <c r="J1142" s="6" t="str">
        <f t="shared" si="35"/>
        <v>SAN JOSÉ DEL MEMBRILLO</v>
      </c>
      <c r="K1142" s="6" t="s">
        <v>99</v>
      </c>
      <c r="L1142" s="6" t="s">
        <v>8526</v>
      </c>
      <c r="M1142" s="6" t="s">
        <v>8527</v>
      </c>
      <c r="N1142" s="6" t="s">
        <v>8528</v>
      </c>
      <c r="O1142" s="6" t="s">
        <v>8529</v>
      </c>
      <c r="P1142" s="6" t="s">
        <v>8530</v>
      </c>
      <c r="Q1142" s="6" t="s">
        <v>5096</v>
      </c>
      <c r="R1142" s="6" t="s">
        <v>742</v>
      </c>
      <c r="S1142" s="6" t="s">
        <v>543</v>
      </c>
      <c r="T1142" s="6" t="s">
        <v>121</v>
      </c>
      <c r="U1142" s="6" t="s">
        <v>158</v>
      </c>
      <c r="V1142" s="6" t="s">
        <v>8523</v>
      </c>
      <c r="W1142" s="12" t="s">
        <v>69456</v>
      </c>
      <c r="X1142" s="12"/>
      <c r="Y1142" s="12"/>
    </row>
    <row r="1143" spans="1:25" hidden="1">
      <c r="A1143" s="6" t="s">
        <v>8531</v>
      </c>
      <c r="B1143" s="6" t="s">
        <v>121</v>
      </c>
      <c r="C1143" s="6" t="s">
        <v>122</v>
      </c>
      <c r="D1143" s="6" t="s">
        <v>123</v>
      </c>
      <c r="E1143" s="6" t="s">
        <v>5055</v>
      </c>
      <c r="F1143" s="6" t="s">
        <v>5056</v>
      </c>
      <c r="G1143" s="6" t="str">
        <f t="shared" si="34"/>
        <v>SAN MIGUEL DE ALLENDE</v>
      </c>
      <c r="H1143" s="6" t="s">
        <v>8532</v>
      </c>
      <c r="I1143" s="6" t="s">
        <v>8533</v>
      </c>
      <c r="J1143" s="6" t="str">
        <f t="shared" si="35"/>
        <v>SAN JOSÉ</v>
      </c>
      <c r="K1143" s="6" t="s">
        <v>99</v>
      </c>
      <c r="L1143" s="6" t="s">
        <v>8534</v>
      </c>
      <c r="M1143" s="6" t="s">
        <v>8535</v>
      </c>
      <c r="N1143" s="6" t="s">
        <v>8536</v>
      </c>
      <c r="O1143" s="6" t="s">
        <v>8537</v>
      </c>
      <c r="P1143" s="6" t="s">
        <v>3407</v>
      </c>
      <c r="Q1143" s="6" t="s">
        <v>5144</v>
      </c>
      <c r="R1143" s="6" t="s">
        <v>453</v>
      </c>
      <c r="S1143" s="6" t="s">
        <v>453</v>
      </c>
      <c r="T1143" s="6" t="s">
        <v>453</v>
      </c>
      <c r="U1143" s="6" t="s">
        <v>453</v>
      </c>
      <c r="V1143" s="6" t="s">
        <v>8531</v>
      </c>
      <c r="W1143" s="12" t="s">
        <v>69456</v>
      </c>
      <c r="X1143" s="12"/>
      <c r="Y1143" s="12"/>
    </row>
    <row r="1144" spans="1:25" hidden="1">
      <c r="A1144" s="6" t="s">
        <v>8538</v>
      </c>
      <c r="B1144" s="6" t="s">
        <v>121</v>
      </c>
      <c r="C1144" s="6" t="s">
        <v>122</v>
      </c>
      <c r="D1144" s="6" t="s">
        <v>123</v>
      </c>
      <c r="E1144" s="6" t="s">
        <v>5055</v>
      </c>
      <c r="F1144" s="6" t="s">
        <v>5056</v>
      </c>
      <c r="G1144" s="6" t="str">
        <f t="shared" si="34"/>
        <v>SAN MIGUEL DE ALLENDE</v>
      </c>
      <c r="H1144" s="6" t="s">
        <v>8539</v>
      </c>
      <c r="I1144" s="6" t="s">
        <v>8540</v>
      </c>
      <c r="J1144" s="6" t="str">
        <f t="shared" si="35"/>
        <v>LOS MORALES</v>
      </c>
      <c r="K1144" s="6" t="s">
        <v>99</v>
      </c>
      <c r="L1144" s="6" t="s">
        <v>8541</v>
      </c>
      <c r="M1144" s="6" t="s">
        <v>8542</v>
      </c>
      <c r="N1144" s="6" t="s">
        <v>8543</v>
      </c>
      <c r="O1144" s="6" t="s">
        <v>8544</v>
      </c>
      <c r="P1144" s="6" t="s">
        <v>5647</v>
      </c>
      <c r="Q1144" s="6" t="s">
        <v>5082</v>
      </c>
      <c r="R1144" s="6" t="s">
        <v>453</v>
      </c>
      <c r="S1144" s="6" t="s">
        <v>453</v>
      </c>
      <c r="T1144" s="6" t="s">
        <v>453</v>
      </c>
      <c r="U1144" s="6" t="s">
        <v>453</v>
      </c>
      <c r="V1144" s="6" t="s">
        <v>8538</v>
      </c>
      <c r="W1144" s="12" t="s">
        <v>69456</v>
      </c>
      <c r="X1144" s="12"/>
      <c r="Y1144" s="12"/>
    </row>
    <row r="1145" spans="1:25" hidden="1">
      <c r="A1145" s="6" t="s">
        <v>8545</v>
      </c>
      <c r="B1145" s="6" t="s">
        <v>121</v>
      </c>
      <c r="C1145" s="6" t="s">
        <v>122</v>
      </c>
      <c r="D1145" s="6" t="s">
        <v>123</v>
      </c>
      <c r="E1145" s="6" t="s">
        <v>5055</v>
      </c>
      <c r="F1145" s="6" t="s">
        <v>5056</v>
      </c>
      <c r="G1145" s="6" t="str">
        <f t="shared" si="34"/>
        <v>SAN MIGUEL DE ALLENDE</v>
      </c>
      <c r="H1145" s="6" t="s">
        <v>8546</v>
      </c>
      <c r="I1145" s="6" t="s">
        <v>8547</v>
      </c>
      <c r="J1145" s="6" t="str">
        <f t="shared" si="35"/>
        <v>SAN LORENZO (BALDOMERO JIMÉNEZ)</v>
      </c>
      <c r="K1145" s="6" t="s">
        <v>99</v>
      </c>
      <c r="L1145" s="6" t="s">
        <v>8548</v>
      </c>
      <c r="M1145" s="6" t="s">
        <v>8549</v>
      </c>
      <c r="N1145" s="6" t="s">
        <v>8550</v>
      </c>
      <c r="O1145" s="6" t="s">
        <v>8551</v>
      </c>
      <c r="P1145" s="6" t="s">
        <v>6611</v>
      </c>
      <c r="Q1145" s="6" t="s">
        <v>5062</v>
      </c>
      <c r="R1145" s="6" t="s">
        <v>625</v>
      </c>
      <c r="S1145" s="6" t="s">
        <v>561</v>
      </c>
      <c r="T1145" s="6" t="s">
        <v>709</v>
      </c>
      <c r="U1145" s="6" t="s">
        <v>159</v>
      </c>
      <c r="V1145" s="6" t="s">
        <v>8545</v>
      </c>
      <c r="W1145" s="12" t="s">
        <v>69456</v>
      </c>
      <c r="X1145" s="12"/>
      <c r="Y1145" s="12"/>
    </row>
    <row r="1146" spans="1:25" hidden="1">
      <c r="A1146" s="6" t="s">
        <v>8552</v>
      </c>
      <c r="B1146" s="6" t="s">
        <v>121</v>
      </c>
      <c r="C1146" s="6" t="s">
        <v>122</v>
      </c>
      <c r="D1146" s="6" t="s">
        <v>123</v>
      </c>
      <c r="E1146" s="6" t="s">
        <v>5055</v>
      </c>
      <c r="F1146" s="6" t="s">
        <v>5056</v>
      </c>
      <c r="G1146" s="6" t="str">
        <f t="shared" si="34"/>
        <v>SAN MIGUEL DE ALLENDE</v>
      </c>
      <c r="H1146" s="6" t="s">
        <v>8553</v>
      </c>
      <c r="I1146" s="6" t="s">
        <v>8554</v>
      </c>
      <c r="J1146" s="6" t="str">
        <f t="shared" si="35"/>
        <v>SAN MARQUITOS</v>
      </c>
      <c r="K1146" s="6" t="s">
        <v>99</v>
      </c>
      <c r="L1146" s="6" t="s">
        <v>8555</v>
      </c>
      <c r="M1146" s="6" t="s">
        <v>8556</v>
      </c>
      <c r="N1146" s="6" t="s">
        <v>8557</v>
      </c>
      <c r="O1146" s="6" t="s">
        <v>8558</v>
      </c>
      <c r="P1146" s="6" t="s">
        <v>3622</v>
      </c>
      <c r="Q1146" s="6" t="s">
        <v>5062</v>
      </c>
      <c r="R1146" s="6" t="s">
        <v>362</v>
      </c>
      <c r="S1146" s="6" t="s">
        <v>569</v>
      </c>
      <c r="T1146" s="6" t="s">
        <v>693</v>
      </c>
      <c r="U1146" s="6" t="s">
        <v>1013</v>
      </c>
      <c r="V1146" s="6" t="s">
        <v>8552</v>
      </c>
      <c r="W1146" s="12" t="s">
        <v>69456</v>
      </c>
      <c r="X1146" s="12"/>
      <c r="Y1146" s="12"/>
    </row>
    <row r="1147" spans="1:25" hidden="1">
      <c r="A1147" s="6" t="s">
        <v>8559</v>
      </c>
      <c r="B1147" s="6" t="s">
        <v>121</v>
      </c>
      <c r="C1147" s="6" t="s">
        <v>122</v>
      </c>
      <c r="D1147" s="6" t="s">
        <v>123</v>
      </c>
      <c r="E1147" s="6" t="s">
        <v>5055</v>
      </c>
      <c r="F1147" s="6" t="s">
        <v>5056</v>
      </c>
      <c r="G1147" s="6" t="str">
        <f t="shared" si="34"/>
        <v>SAN MIGUEL DE ALLENDE</v>
      </c>
      <c r="H1147" s="6" t="s">
        <v>8560</v>
      </c>
      <c r="I1147" s="6" t="s">
        <v>8561</v>
      </c>
      <c r="J1147" s="6" t="str">
        <f t="shared" si="35"/>
        <v>SAN PEDRO Y SAN PABLO (TRÁNSITO GUERRERO)</v>
      </c>
      <c r="K1147" s="6" t="s">
        <v>99</v>
      </c>
      <c r="L1147" s="6" t="s">
        <v>8562</v>
      </c>
      <c r="M1147" s="6" t="s">
        <v>8563</v>
      </c>
      <c r="N1147" s="6" t="s">
        <v>8564</v>
      </c>
      <c r="O1147" s="6" t="s">
        <v>8565</v>
      </c>
      <c r="P1147" s="6" t="s">
        <v>5551</v>
      </c>
      <c r="Q1147" s="6" t="s">
        <v>5096</v>
      </c>
      <c r="R1147" s="6" t="s">
        <v>372</v>
      </c>
      <c r="S1147" s="6" t="s">
        <v>373</v>
      </c>
      <c r="T1147" s="6" t="s">
        <v>373</v>
      </c>
      <c r="U1147" s="6" t="s">
        <v>374</v>
      </c>
      <c r="V1147" s="6" t="s">
        <v>8559</v>
      </c>
      <c r="W1147" s="12" t="s">
        <v>69456</v>
      </c>
      <c r="X1147" s="12"/>
      <c r="Y1147" s="12"/>
    </row>
    <row r="1148" spans="1:25" hidden="1">
      <c r="A1148" s="6" t="s">
        <v>8566</v>
      </c>
      <c r="B1148" s="6" t="s">
        <v>121</v>
      </c>
      <c r="C1148" s="6" t="s">
        <v>122</v>
      </c>
      <c r="D1148" s="6" t="s">
        <v>123</v>
      </c>
      <c r="E1148" s="6" t="s">
        <v>5055</v>
      </c>
      <c r="F1148" s="6" t="s">
        <v>5056</v>
      </c>
      <c r="G1148" s="6" t="str">
        <f t="shared" si="34"/>
        <v>SAN MIGUEL DE ALLENDE</v>
      </c>
      <c r="H1148" s="6" t="s">
        <v>8567</v>
      </c>
      <c r="I1148" s="6" t="s">
        <v>8568</v>
      </c>
      <c r="J1148" s="6" t="str">
        <f t="shared" si="35"/>
        <v>SAN RAFAEL CHICO</v>
      </c>
      <c r="K1148" s="6" t="s">
        <v>99</v>
      </c>
      <c r="L1148" s="6" t="s">
        <v>8569</v>
      </c>
      <c r="M1148" s="6" t="s">
        <v>8570</v>
      </c>
      <c r="N1148" s="6" t="s">
        <v>8571</v>
      </c>
      <c r="O1148" s="6" t="s">
        <v>8572</v>
      </c>
      <c r="P1148" s="6" t="s">
        <v>5902</v>
      </c>
      <c r="Q1148" s="6" t="s">
        <v>5082</v>
      </c>
      <c r="R1148" s="6" t="s">
        <v>710</v>
      </c>
      <c r="S1148" s="6" t="s">
        <v>373</v>
      </c>
      <c r="T1148" s="6" t="s">
        <v>373</v>
      </c>
      <c r="U1148" s="6" t="s">
        <v>372</v>
      </c>
      <c r="V1148" s="6" t="s">
        <v>8566</v>
      </c>
      <c r="W1148" s="12" t="s">
        <v>69456</v>
      </c>
      <c r="X1148" s="12"/>
      <c r="Y1148" s="12"/>
    </row>
    <row r="1149" spans="1:25" hidden="1">
      <c r="A1149" s="6" t="s">
        <v>8573</v>
      </c>
      <c r="B1149" s="6" t="s">
        <v>121</v>
      </c>
      <c r="C1149" s="6" t="s">
        <v>122</v>
      </c>
      <c r="D1149" s="6" t="s">
        <v>123</v>
      </c>
      <c r="E1149" s="6" t="s">
        <v>5055</v>
      </c>
      <c r="F1149" s="6" t="s">
        <v>5056</v>
      </c>
      <c r="G1149" s="6" t="str">
        <f t="shared" si="34"/>
        <v>SAN MIGUEL DE ALLENDE</v>
      </c>
      <c r="H1149" s="6" t="s">
        <v>8574</v>
      </c>
      <c r="I1149" s="6" t="s">
        <v>8575</v>
      </c>
      <c r="J1149" s="6" t="str">
        <f t="shared" si="35"/>
        <v>SAN RAMÓN [BALNEARIO]</v>
      </c>
      <c r="K1149" s="6" t="s">
        <v>99</v>
      </c>
      <c r="L1149" s="6" t="s">
        <v>8576</v>
      </c>
      <c r="M1149" s="6" t="s">
        <v>8577</v>
      </c>
      <c r="N1149" s="6" t="s">
        <v>8578</v>
      </c>
      <c r="O1149" s="6" t="s">
        <v>8579</v>
      </c>
      <c r="P1149" s="6" t="s">
        <v>3289</v>
      </c>
      <c r="Q1149" s="6" t="s">
        <v>5062</v>
      </c>
      <c r="R1149" s="6" t="s">
        <v>453</v>
      </c>
      <c r="S1149" s="6" t="s">
        <v>453</v>
      </c>
      <c r="T1149" s="6" t="s">
        <v>453</v>
      </c>
      <c r="U1149" s="6" t="s">
        <v>453</v>
      </c>
      <c r="V1149" s="6" t="s">
        <v>8573</v>
      </c>
      <c r="W1149" s="12" t="s">
        <v>69456</v>
      </c>
      <c r="X1149" s="12"/>
      <c r="Y1149" s="12"/>
    </row>
    <row r="1150" spans="1:25" hidden="1">
      <c r="A1150" s="6" t="s">
        <v>8580</v>
      </c>
      <c r="B1150" s="6" t="s">
        <v>121</v>
      </c>
      <c r="C1150" s="6" t="s">
        <v>122</v>
      </c>
      <c r="D1150" s="6" t="s">
        <v>123</v>
      </c>
      <c r="E1150" s="6" t="s">
        <v>5055</v>
      </c>
      <c r="F1150" s="6" t="s">
        <v>5056</v>
      </c>
      <c r="G1150" s="6" t="str">
        <f t="shared" si="34"/>
        <v>SAN MIGUEL DE ALLENDE</v>
      </c>
      <c r="H1150" s="6" t="s">
        <v>8581</v>
      </c>
      <c r="I1150" s="6" t="s">
        <v>8582</v>
      </c>
      <c r="J1150" s="6" t="str">
        <f t="shared" si="35"/>
        <v>SANTA ANITA DE LA LUZ</v>
      </c>
      <c r="K1150" s="6" t="s">
        <v>99</v>
      </c>
      <c r="L1150" s="6" t="s">
        <v>8583</v>
      </c>
      <c r="M1150" s="6" t="s">
        <v>8584</v>
      </c>
      <c r="N1150" s="6" t="s">
        <v>8585</v>
      </c>
      <c r="O1150" s="6" t="s">
        <v>8586</v>
      </c>
      <c r="P1150" s="6" t="s">
        <v>7299</v>
      </c>
      <c r="Q1150" s="6" t="s">
        <v>5490</v>
      </c>
      <c r="R1150" s="6" t="s">
        <v>625</v>
      </c>
      <c r="S1150" s="6" t="s">
        <v>570</v>
      </c>
      <c r="T1150" s="6" t="s">
        <v>570</v>
      </c>
      <c r="U1150" s="6" t="s">
        <v>159</v>
      </c>
      <c r="V1150" s="6" t="s">
        <v>8580</v>
      </c>
      <c r="W1150" s="12" t="s">
        <v>69456</v>
      </c>
      <c r="X1150" s="12"/>
      <c r="Y1150" s="12"/>
    </row>
    <row r="1151" spans="1:25" hidden="1">
      <c r="A1151" s="6" t="s">
        <v>8587</v>
      </c>
      <c r="B1151" s="6" t="s">
        <v>121</v>
      </c>
      <c r="C1151" s="6" t="s">
        <v>122</v>
      </c>
      <c r="D1151" s="6" t="s">
        <v>123</v>
      </c>
      <c r="E1151" s="6" t="s">
        <v>5055</v>
      </c>
      <c r="F1151" s="6" t="s">
        <v>5056</v>
      </c>
      <c r="G1151" s="6" t="str">
        <f t="shared" si="34"/>
        <v>SAN MIGUEL DE ALLENDE</v>
      </c>
      <c r="H1151" s="6" t="s">
        <v>8588</v>
      </c>
      <c r="I1151" s="6" t="s">
        <v>8589</v>
      </c>
      <c r="J1151" s="6" t="str">
        <f t="shared" si="35"/>
        <v>SANTA CECILIA</v>
      </c>
      <c r="K1151" s="6" t="s">
        <v>99</v>
      </c>
      <c r="L1151" s="6" t="s">
        <v>8590</v>
      </c>
      <c r="M1151" s="6" t="s">
        <v>8591</v>
      </c>
      <c r="N1151" s="6" t="s">
        <v>8592</v>
      </c>
      <c r="O1151" s="6" t="s">
        <v>8593</v>
      </c>
      <c r="P1151" s="6" t="s">
        <v>3197</v>
      </c>
      <c r="Q1151" s="6" t="s">
        <v>5062</v>
      </c>
      <c r="R1151" s="6" t="s">
        <v>2957</v>
      </c>
      <c r="S1151" s="6" t="s">
        <v>6352</v>
      </c>
      <c r="T1151" s="6" t="s">
        <v>590</v>
      </c>
      <c r="U1151" s="6" t="s">
        <v>288</v>
      </c>
      <c r="V1151" s="6" t="s">
        <v>8587</v>
      </c>
      <c r="W1151" s="12" t="s">
        <v>69456</v>
      </c>
      <c r="X1151" s="12"/>
      <c r="Y1151" s="12"/>
    </row>
    <row r="1152" spans="1:25" hidden="1">
      <c r="A1152" s="6" t="s">
        <v>8594</v>
      </c>
      <c r="B1152" s="6" t="s">
        <v>121</v>
      </c>
      <c r="C1152" s="6" t="s">
        <v>122</v>
      </c>
      <c r="D1152" s="6" t="s">
        <v>123</v>
      </c>
      <c r="E1152" s="6" t="s">
        <v>5055</v>
      </c>
      <c r="F1152" s="6" t="s">
        <v>5056</v>
      </c>
      <c r="G1152" s="6" t="str">
        <f t="shared" si="34"/>
        <v>SAN MIGUEL DE ALLENDE</v>
      </c>
      <c r="H1152" s="6" t="s">
        <v>8595</v>
      </c>
      <c r="I1152" s="6" t="s">
        <v>6109</v>
      </c>
      <c r="J1152" s="6" t="str">
        <f t="shared" si="35"/>
        <v>SANTA CRUZ</v>
      </c>
      <c r="K1152" s="6" t="s">
        <v>99</v>
      </c>
      <c r="L1152" s="6" t="s">
        <v>8596</v>
      </c>
      <c r="M1152" s="6" t="s">
        <v>8597</v>
      </c>
      <c r="N1152" s="6" t="s">
        <v>8598</v>
      </c>
      <c r="O1152" s="6" t="s">
        <v>8599</v>
      </c>
      <c r="P1152" s="6" t="s">
        <v>5053</v>
      </c>
      <c r="Q1152" s="6" t="s">
        <v>5144</v>
      </c>
      <c r="R1152" s="6" t="s">
        <v>158</v>
      </c>
      <c r="S1152" s="6" t="s">
        <v>373</v>
      </c>
      <c r="T1152" s="6" t="s">
        <v>373</v>
      </c>
      <c r="U1152" s="6" t="s">
        <v>374</v>
      </c>
      <c r="V1152" s="6" t="s">
        <v>8594</v>
      </c>
      <c r="W1152" s="12" t="s">
        <v>69456</v>
      </c>
      <c r="X1152" s="12"/>
      <c r="Y1152" s="12"/>
    </row>
    <row r="1153" spans="1:25" hidden="1">
      <c r="A1153" s="6" t="s">
        <v>8600</v>
      </c>
      <c r="B1153" s="6" t="s">
        <v>121</v>
      </c>
      <c r="C1153" s="6" t="s">
        <v>122</v>
      </c>
      <c r="D1153" s="6" t="s">
        <v>123</v>
      </c>
      <c r="E1153" s="6" t="s">
        <v>5055</v>
      </c>
      <c r="F1153" s="6" t="s">
        <v>5056</v>
      </c>
      <c r="G1153" s="6" t="str">
        <f t="shared" si="34"/>
        <v>SAN MIGUEL DE ALLENDE</v>
      </c>
      <c r="H1153" s="6" t="s">
        <v>8601</v>
      </c>
      <c r="I1153" s="6" t="s">
        <v>8602</v>
      </c>
      <c r="J1153" s="6" t="str">
        <f t="shared" si="35"/>
        <v>SANTA VERÓNICA</v>
      </c>
      <c r="K1153" s="6" t="s">
        <v>99</v>
      </c>
      <c r="L1153" s="6" t="s">
        <v>8603</v>
      </c>
      <c r="M1153" s="6" t="s">
        <v>8604</v>
      </c>
      <c r="N1153" s="6" t="s">
        <v>8605</v>
      </c>
      <c r="O1153" s="6" t="s">
        <v>8606</v>
      </c>
      <c r="P1153" s="6" t="s">
        <v>3095</v>
      </c>
      <c r="Q1153" s="6" t="s">
        <v>5062</v>
      </c>
      <c r="R1153" s="6" t="s">
        <v>372</v>
      </c>
      <c r="S1153" s="6" t="s">
        <v>373</v>
      </c>
      <c r="T1153" s="6" t="s">
        <v>373</v>
      </c>
      <c r="U1153" s="6" t="s">
        <v>374</v>
      </c>
      <c r="V1153" s="6" t="s">
        <v>8600</v>
      </c>
      <c r="W1153" s="12" t="s">
        <v>69456</v>
      </c>
      <c r="X1153" s="12"/>
      <c r="Y1153" s="12"/>
    </row>
    <row r="1154" spans="1:25" hidden="1">
      <c r="A1154" s="6" t="s">
        <v>8607</v>
      </c>
      <c r="B1154" s="6" t="s">
        <v>121</v>
      </c>
      <c r="C1154" s="6" t="s">
        <v>122</v>
      </c>
      <c r="D1154" s="6" t="s">
        <v>123</v>
      </c>
      <c r="E1154" s="6" t="s">
        <v>5055</v>
      </c>
      <c r="F1154" s="6" t="s">
        <v>5056</v>
      </c>
      <c r="G1154" s="6" t="str">
        <f t="shared" si="34"/>
        <v>SAN MIGUEL DE ALLENDE</v>
      </c>
      <c r="H1154" s="6" t="s">
        <v>8608</v>
      </c>
      <c r="I1154" s="6" t="s">
        <v>8609</v>
      </c>
      <c r="J1154" s="6" t="str">
        <f t="shared" si="35"/>
        <v>SIMÓN MORALES</v>
      </c>
      <c r="K1154" s="6" t="s">
        <v>99</v>
      </c>
      <c r="L1154" s="6" t="s">
        <v>8610</v>
      </c>
      <c r="M1154" s="6" t="s">
        <v>8611</v>
      </c>
      <c r="N1154" s="6" t="s">
        <v>8612</v>
      </c>
      <c r="O1154" s="6" t="s">
        <v>8613</v>
      </c>
      <c r="P1154" s="6" t="s">
        <v>6912</v>
      </c>
      <c r="Q1154" s="6" t="s">
        <v>5062</v>
      </c>
      <c r="R1154" s="6" t="s">
        <v>453</v>
      </c>
      <c r="S1154" s="6" t="s">
        <v>453</v>
      </c>
      <c r="T1154" s="6" t="s">
        <v>453</v>
      </c>
      <c r="U1154" s="6" t="s">
        <v>453</v>
      </c>
      <c r="V1154" s="6" t="s">
        <v>8607</v>
      </c>
      <c r="W1154" s="12" t="s">
        <v>69456</v>
      </c>
      <c r="X1154" s="12"/>
      <c r="Y1154" s="12"/>
    </row>
    <row r="1155" spans="1:25" hidden="1">
      <c r="A1155" s="6" t="s">
        <v>8614</v>
      </c>
      <c r="B1155" s="6" t="s">
        <v>121</v>
      </c>
      <c r="C1155" s="6" t="s">
        <v>122</v>
      </c>
      <c r="D1155" s="6" t="s">
        <v>123</v>
      </c>
      <c r="E1155" s="6" t="s">
        <v>5055</v>
      </c>
      <c r="F1155" s="6" t="s">
        <v>5056</v>
      </c>
      <c r="G1155" s="6" t="str">
        <f t="shared" si="34"/>
        <v>SAN MIGUEL DE ALLENDE</v>
      </c>
      <c r="H1155" s="6" t="s">
        <v>8615</v>
      </c>
      <c r="I1155" s="6" t="s">
        <v>8616</v>
      </c>
      <c r="J1155" s="6" t="str">
        <f t="shared" si="35"/>
        <v>TENAMPA (GUADIANILLA)</v>
      </c>
      <c r="K1155" s="6" t="s">
        <v>99</v>
      </c>
      <c r="L1155" s="6" t="s">
        <v>8617</v>
      </c>
      <c r="M1155" s="6" t="s">
        <v>8618</v>
      </c>
      <c r="N1155" s="6" t="s">
        <v>8619</v>
      </c>
      <c r="O1155" s="6" t="s">
        <v>8620</v>
      </c>
      <c r="P1155" s="6" t="s">
        <v>4335</v>
      </c>
      <c r="Q1155" s="6" t="s">
        <v>5062</v>
      </c>
      <c r="R1155" s="6" t="s">
        <v>625</v>
      </c>
      <c r="S1155" s="6" t="s">
        <v>543</v>
      </c>
      <c r="T1155" s="6" t="s">
        <v>253</v>
      </c>
      <c r="U1155" s="6" t="s">
        <v>710</v>
      </c>
      <c r="V1155" s="6" t="s">
        <v>8614</v>
      </c>
      <c r="W1155" s="12" t="s">
        <v>69456</v>
      </c>
      <c r="X1155" s="12"/>
      <c r="Y1155" s="12"/>
    </row>
    <row r="1156" spans="1:25" hidden="1">
      <c r="A1156" s="6" t="s">
        <v>8621</v>
      </c>
      <c r="B1156" s="6" t="s">
        <v>121</v>
      </c>
      <c r="C1156" s="6" t="s">
        <v>122</v>
      </c>
      <c r="D1156" s="6" t="s">
        <v>123</v>
      </c>
      <c r="E1156" s="6" t="s">
        <v>5055</v>
      </c>
      <c r="F1156" s="6" t="s">
        <v>5056</v>
      </c>
      <c r="G1156" s="6" t="str">
        <f t="shared" si="34"/>
        <v>SAN MIGUEL DE ALLENDE</v>
      </c>
      <c r="H1156" s="6" t="s">
        <v>8622</v>
      </c>
      <c r="I1156" s="6" t="s">
        <v>8623</v>
      </c>
      <c r="J1156" s="6" t="str">
        <f t="shared" si="35"/>
        <v>EL TIGRE DOS</v>
      </c>
      <c r="K1156" s="6" t="s">
        <v>99</v>
      </c>
      <c r="L1156" s="6" t="s">
        <v>8624</v>
      </c>
      <c r="M1156" s="6" t="s">
        <v>8625</v>
      </c>
      <c r="N1156" s="6" t="s">
        <v>8626</v>
      </c>
      <c r="O1156" s="6" t="s">
        <v>8627</v>
      </c>
      <c r="P1156" s="6" t="s">
        <v>5800</v>
      </c>
      <c r="Q1156" s="6" t="s">
        <v>5096</v>
      </c>
      <c r="R1156" s="6" t="s">
        <v>1005</v>
      </c>
      <c r="S1156" s="6" t="s">
        <v>373</v>
      </c>
      <c r="T1156" s="6" t="s">
        <v>373</v>
      </c>
      <c r="U1156" s="6" t="s">
        <v>374</v>
      </c>
      <c r="V1156" s="6" t="s">
        <v>8621</v>
      </c>
      <c r="W1156" s="12" t="s">
        <v>69456</v>
      </c>
      <c r="X1156" s="12"/>
      <c r="Y1156" s="12"/>
    </row>
    <row r="1157" spans="1:25" hidden="1">
      <c r="A1157" s="6" t="s">
        <v>8628</v>
      </c>
      <c r="B1157" s="6" t="s">
        <v>121</v>
      </c>
      <c r="C1157" s="6" t="s">
        <v>122</v>
      </c>
      <c r="D1157" s="6" t="s">
        <v>123</v>
      </c>
      <c r="E1157" s="6" t="s">
        <v>5055</v>
      </c>
      <c r="F1157" s="6" t="s">
        <v>5056</v>
      </c>
      <c r="G1157" s="6" t="str">
        <f t="shared" ref="G1157:G1220" si="36">UPPER(F1157)</f>
        <v>SAN MIGUEL DE ALLENDE</v>
      </c>
      <c r="H1157" s="6" t="s">
        <v>8629</v>
      </c>
      <c r="I1157" s="6" t="s">
        <v>8630</v>
      </c>
      <c r="J1157" s="6" t="str">
        <f t="shared" ref="J1157:J1220" si="37">UPPER(I1157)</f>
        <v>LA TIRA (PRIVADA LAS NUBES)</v>
      </c>
      <c r="K1157" s="6" t="s">
        <v>99</v>
      </c>
      <c r="L1157" s="6" t="s">
        <v>8631</v>
      </c>
      <c r="M1157" s="6" t="s">
        <v>8632</v>
      </c>
      <c r="N1157" s="6" t="s">
        <v>8633</v>
      </c>
      <c r="O1157" s="6" t="s">
        <v>8634</v>
      </c>
      <c r="P1157" s="6" t="s">
        <v>3542</v>
      </c>
      <c r="Q1157" s="6" t="s">
        <v>5062</v>
      </c>
      <c r="R1157" s="6" t="s">
        <v>1013</v>
      </c>
      <c r="S1157" s="6" t="s">
        <v>158</v>
      </c>
      <c r="T1157" s="6" t="s">
        <v>1237</v>
      </c>
      <c r="U1157" s="6" t="s">
        <v>1005</v>
      </c>
      <c r="V1157" s="6" t="s">
        <v>8628</v>
      </c>
      <c r="W1157" s="12" t="s">
        <v>69456</v>
      </c>
      <c r="X1157" s="12"/>
      <c r="Y1157" s="12"/>
    </row>
    <row r="1158" spans="1:25" hidden="1">
      <c r="A1158" s="6" t="s">
        <v>8635</v>
      </c>
      <c r="B1158" s="6" t="s">
        <v>121</v>
      </c>
      <c r="C1158" s="6" t="s">
        <v>122</v>
      </c>
      <c r="D1158" s="6" t="s">
        <v>123</v>
      </c>
      <c r="E1158" s="6" t="s">
        <v>5055</v>
      </c>
      <c r="F1158" s="6" t="s">
        <v>5056</v>
      </c>
      <c r="G1158" s="6" t="str">
        <f t="shared" si="36"/>
        <v>SAN MIGUEL DE ALLENDE</v>
      </c>
      <c r="H1158" s="6" t="s">
        <v>8636</v>
      </c>
      <c r="I1158" s="6" t="s">
        <v>8637</v>
      </c>
      <c r="J1158" s="6" t="str">
        <f t="shared" si="37"/>
        <v>TLACOLULA</v>
      </c>
      <c r="K1158" s="6" t="s">
        <v>99</v>
      </c>
      <c r="L1158" s="6" t="s">
        <v>8638</v>
      </c>
      <c r="M1158" s="6" t="s">
        <v>8639</v>
      </c>
      <c r="N1158" s="6" t="s">
        <v>8640</v>
      </c>
      <c r="O1158" s="6" t="s">
        <v>8641</v>
      </c>
      <c r="P1158" s="6" t="s">
        <v>3117</v>
      </c>
      <c r="Q1158" s="6" t="s">
        <v>5062</v>
      </c>
      <c r="R1158" s="6" t="s">
        <v>1005</v>
      </c>
      <c r="S1158" s="6" t="s">
        <v>373</v>
      </c>
      <c r="T1158" s="6" t="s">
        <v>373</v>
      </c>
      <c r="U1158" s="6" t="s">
        <v>374</v>
      </c>
      <c r="V1158" s="6" t="s">
        <v>8635</v>
      </c>
      <c r="W1158" s="12" t="s">
        <v>69456</v>
      </c>
      <c r="X1158" s="12"/>
      <c r="Y1158" s="12"/>
    </row>
    <row r="1159" spans="1:25" hidden="1">
      <c r="A1159" s="6" t="s">
        <v>8642</v>
      </c>
      <c r="B1159" s="6" t="s">
        <v>121</v>
      </c>
      <c r="C1159" s="6" t="s">
        <v>122</v>
      </c>
      <c r="D1159" s="6" t="s">
        <v>123</v>
      </c>
      <c r="E1159" s="6" t="s">
        <v>5055</v>
      </c>
      <c r="F1159" s="6" t="s">
        <v>5056</v>
      </c>
      <c r="G1159" s="6" t="str">
        <f t="shared" si="36"/>
        <v>SAN MIGUEL DE ALLENDE</v>
      </c>
      <c r="H1159" s="6" t="s">
        <v>8643</v>
      </c>
      <c r="I1159" s="6" t="s">
        <v>8644</v>
      </c>
      <c r="J1159" s="6" t="str">
        <f t="shared" si="37"/>
        <v>TLAXCALILLA</v>
      </c>
      <c r="K1159" s="6" t="s">
        <v>99</v>
      </c>
      <c r="L1159" s="6" t="s">
        <v>8645</v>
      </c>
      <c r="M1159" s="6" t="s">
        <v>8646</v>
      </c>
      <c r="N1159" s="6" t="s">
        <v>8647</v>
      </c>
      <c r="O1159" s="6" t="s">
        <v>8648</v>
      </c>
      <c r="P1159" s="6" t="s">
        <v>3358</v>
      </c>
      <c r="Q1159" s="6" t="s">
        <v>5062</v>
      </c>
      <c r="R1159" s="6" t="s">
        <v>660</v>
      </c>
      <c r="S1159" s="6" t="s">
        <v>683</v>
      </c>
      <c r="T1159" s="6" t="s">
        <v>1229</v>
      </c>
      <c r="U1159" s="6" t="s">
        <v>1389</v>
      </c>
      <c r="V1159" s="6" t="s">
        <v>8642</v>
      </c>
      <c r="W1159" s="12" t="s">
        <v>69455</v>
      </c>
      <c r="X1159" s="12"/>
      <c r="Y1159" s="12"/>
    </row>
    <row r="1160" spans="1:25" hidden="1">
      <c r="A1160" s="6" t="s">
        <v>8649</v>
      </c>
      <c r="B1160" s="6" t="s">
        <v>121</v>
      </c>
      <c r="C1160" s="6" t="s">
        <v>122</v>
      </c>
      <c r="D1160" s="6" t="s">
        <v>123</v>
      </c>
      <c r="E1160" s="6" t="s">
        <v>5055</v>
      </c>
      <c r="F1160" s="6" t="s">
        <v>5056</v>
      </c>
      <c r="G1160" s="6" t="str">
        <f t="shared" si="36"/>
        <v>SAN MIGUEL DE ALLENDE</v>
      </c>
      <c r="H1160" s="6" t="s">
        <v>8650</v>
      </c>
      <c r="I1160" s="6" t="s">
        <v>1087</v>
      </c>
      <c r="J1160" s="6" t="str">
        <f t="shared" si="37"/>
        <v>LA TRINIDAD</v>
      </c>
      <c r="K1160" s="6" t="s">
        <v>99</v>
      </c>
      <c r="L1160" s="6" t="s">
        <v>8651</v>
      </c>
      <c r="M1160" s="6" t="s">
        <v>8652</v>
      </c>
      <c r="N1160" s="6" t="s">
        <v>8653</v>
      </c>
      <c r="O1160" s="6" t="s">
        <v>8654</v>
      </c>
      <c r="P1160" s="6" t="s">
        <v>3055</v>
      </c>
      <c r="Q1160" s="6" t="s">
        <v>5062</v>
      </c>
      <c r="R1160" s="6" t="s">
        <v>160</v>
      </c>
      <c r="S1160" s="6" t="s">
        <v>373</v>
      </c>
      <c r="T1160" s="6" t="s">
        <v>373</v>
      </c>
      <c r="U1160" s="6" t="s">
        <v>374</v>
      </c>
      <c r="V1160" s="6" t="s">
        <v>8649</v>
      </c>
      <c r="W1160" s="12" t="s">
        <v>69456</v>
      </c>
      <c r="X1160" s="12"/>
      <c r="Y1160" s="12"/>
    </row>
    <row r="1161" spans="1:25" hidden="1">
      <c r="A1161" s="6" t="s">
        <v>8655</v>
      </c>
      <c r="B1161" s="6" t="s">
        <v>121</v>
      </c>
      <c r="C1161" s="6" t="s">
        <v>122</v>
      </c>
      <c r="D1161" s="6" t="s">
        <v>123</v>
      </c>
      <c r="E1161" s="6" t="s">
        <v>5055</v>
      </c>
      <c r="F1161" s="6" t="s">
        <v>5056</v>
      </c>
      <c r="G1161" s="6" t="str">
        <f t="shared" si="36"/>
        <v>SAN MIGUEL DE ALLENDE</v>
      </c>
      <c r="H1161" s="6" t="s">
        <v>8656</v>
      </c>
      <c r="I1161" s="6" t="s">
        <v>8657</v>
      </c>
      <c r="J1161" s="6" t="str">
        <f t="shared" si="37"/>
        <v>LAS TROJAS [SENDEROS]</v>
      </c>
      <c r="K1161" s="6" t="s">
        <v>99</v>
      </c>
      <c r="L1161" s="6" t="s">
        <v>8658</v>
      </c>
      <c r="M1161" s="6" t="s">
        <v>8659</v>
      </c>
      <c r="N1161" s="6" t="s">
        <v>8436</v>
      </c>
      <c r="O1161" s="6" t="s">
        <v>8660</v>
      </c>
      <c r="P1161" s="6" t="s">
        <v>4111</v>
      </c>
      <c r="Q1161" s="6" t="s">
        <v>5062</v>
      </c>
      <c r="R1161" s="6" t="s">
        <v>453</v>
      </c>
      <c r="S1161" s="6" t="s">
        <v>453</v>
      </c>
      <c r="T1161" s="6" t="s">
        <v>453</v>
      </c>
      <c r="U1161" s="6" t="s">
        <v>453</v>
      </c>
      <c r="V1161" s="6" t="s">
        <v>8655</v>
      </c>
      <c r="W1161" s="12" t="s">
        <v>69456</v>
      </c>
      <c r="X1161" s="12"/>
      <c r="Y1161" s="12"/>
    </row>
    <row r="1162" spans="1:25" hidden="1">
      <c r="A1162" s="6" t="s">
        <v>8661</v>
      </c>
      <c r="B1162" s="6" t="s">
        <v>121</v>
      </c>
      <c r="C1162" s="6" t="s">
        <v>122</v>
      </c>
      <c r="D1162" s="6" t="s">
        <v>123</v>
      </c>
      <c r="E1162" s="6" t="s">
        <v>5055</v>
      </c>
      <c r="F1162" s="6" t="s">
        <v>5056</v>
      </c>
      <c r="G1162" s="6" t="str">
        <f t="shared" si="36"/>
        <v>SAN MIGUEL DE ALLENDE</v>
      </c>
      <c r="H1162" s="6" t="s">
        <v>8662</v>
      </c>
      <c r="I1162" s="6" t="s">
        <v>8663</v>
      </c>
      <c r="J1162" s="6" t="str">
        <f t="shared" si="37"/>
        <v>VENANCIO ESPINOZA (EL CORTIJO)</v>
      </c>
      <c r="K1162" s="6" t="s">
        <v>99</v>
      </c>
      <c r="L1162" s="6" t="s">
        <v>8664</v>
      </c>
      <c r="M1162" s="6" t="s">
        <v>8665</v>
      </c>
      <c r="N1162" s="6" t="s">
        <v>8666</v>
      </c>
      <c r="O1162" s="6" t="s">
        <v>8667</v>
      </c>
      <c r="P1162" s="6" t="s">
        <v>611</v>
      </c>
      <c r="Q1162" s="6" t="s">
        <v>5062</v>
      </c>
      <c r="R1162" s="6" t="s">
        <v>383</v>
      </c>
      <c r="S1162" s="6" t="s">
        <v>1005</v>
      </c>
      <c r="T1162" s="6" t="s">
        <v>255</v>
      </c>
      <c r="U1162" s="6" t="s">
        <v>1005</v>
      </c>
      <c r="V1162" s="6" t="s">
        <v>8661</v>
      </c>
      <c r="W1162" s="12" t="s">
        <v>69456</v>
      </c>
      <c r="X1162" s="12"/>
      <c r="Y1162" s="12"/>
    </row>
    <row r="1163" spans="1:25" hidden="1">
      <c r="A1163" s="6" t="s">
        <v>8668</v>
      </c>
      <c r="B1163" s="6" t="s">
        <v>121</v>
      </c>
      <c r="C1163" s="6" t="s">
        <v>122</v>
      </c>
      <c r="D1163" s="6" t="s">
        <v>123</v>
      </c>
      <c r="E1163" s="6" t="s">
        <v>5055</v>
      </c>
      <c r="F1163" s="6" t="s">
        <v>5056</v>
      </c>
      <c r="G1163" s="6" t="str">
        <f t="shared" si="36"/>
        <v>SAN MIGUEL DE ALLENDE</v>
      </c>
      <c r="H1163" s="6" t="s">
        <v>8669</v>
      </c>
      <c r="I1163" s="6" t="s">
        <v>8670</v>
      </c>
      <c r="J1163" s="6" t="str">
        <f t="shared" si="37"/>
        <v>LA VIOLETA</v>
      </c>
      <c r="K1163" s="6" t="s">
        <v>99</v>
      </c>
      <c r="L1163" s="6" t="s">
        <v>8671</v>
      </c>
      <c r="M1163" s="6" t="s">
        <v>8672</v>
      </c>
      <c r="N1163" s="6" t="s">
        <v>8673</v>
      </c>
      <c r="O1163" s="6" t="s">
        <v>8674</v>
      </c>
      <c r="P1163" s="6" t="s">
        <v>2956</v>
      </c>
      <c r="Q1163" s="6" t="s">
        <v>5144</v>
      </c>
      <c r="R1163" s="6" t="s">
        <v>453</v>
      </c>
      <c r="S1163" s="6" t="s">
        <v>453</v>
      </c>
      <c r="T1163" s="6" t="s">
        <v>453</v>
      </c>
      <c r="U1163" s="6" t="s">
        <v>453</v>
      </c>
      <c r="V1163" s="6" t="s">
        <v>8668</v>
      </c>
      <c r="W1163" s="12" t="s">
        <v>69456</v>
      </c>
      <c r="X1163" s="12"/>
      <c r="Y1163" s="12"/>
    </row>
    <row r="1164" spans="1:25" hidden="1">
      <c r="A1164" s="6" t="s">
        <v>8675</v>
      </c>
      <c r="B1164" s="6" t="s">
        <v>121</v>
      </c>
      <c r="C1164" s="6" t="s">
        <v>122</v>
      </c>
      <c r="D1164" s="6" t="s">
        <v>123</v>
      </c>
      <c r="E1164" s="6" t="s">
        <v>5055</v>
      </c>
      <c r="F1164" s="6" t="s">
        <v>5056</v>
      </c>
      <c r="G1164" s="6" t="str">
        <f t="shared" si="36"/>
        <v>SAN MIGUEL DE ALLENDE</v>
      </c>
      <c r="H1164" s="6" t="s">
        <v>8676</v>
      </c>
      <c r="I1164" s="6" t="s">
        <v>8677</v>
      </c>
      <c r="J1164" s="6" t="str">
        <f t="shared" si="37"/>
        <v>VISTA AL LAGO</v>
      </c>
      <c r="K1164" s="6" t="s">
        <v>99</v>
      </c>
      <c r="L1164" s="6" t="s">
        <v>8678</v>
      </c>
      <c r="M1164" s="6" t="s">
        <v>8679</v>
      </c>
      <c r="N1164" s="6" t="s">
        <v>8680</v>
      </c>
      <c r="O1164" s="6" t="s">
        <v>8681</v>
      </c>
      <c r="P1164" s="6" t="s">
        <v>3533</v>
      </c>
      <c r="Q1164" s="6" t="s">
        <v>5062</v>
      </c>
      <c r="R1164" s="6" t="s">
        <v>453</v>
      </c>
      <c r="S1164" s="6" t="s">
        <v>453</v>
      </c>
      <c r="T1164" s="6" t="s">
        <v>453</v>
      </c>
      <c r="U1164" s="6" t="s">
        <v>453</v>
      </c>
      <c r="V1164" s="6" t="s">
        <v>8675</v>
      </c>
      <c r="W1164" s="12" t="s">
        <v>69456</v>
      </c>
      <c r="X1164" s="12"/>
      <c r="Y1164" s="12"/>
    </row>
    <row r="1165" spans="1:25" hidden="1">
      <c r="A1165" s="6" t="s">
        <v>8682</v>
      </c>
      <c r="B1165" s="6" t="s">
        <v>121</v>
      </c>
      <c r="C1165" s="6" t="s">
        <v>122</v>
      </c>
      <c r="D1165" s="6" t="s">
        <v>123</v>
      </c>
      <c r="E1165" s="6" t="s">
        <v>5055</v>
      </c>
      <c r="F1165" s="6" t="s">
        <v>5056</v>
      </c>
      <c r="G1165" s="6" t="str">
        <f t="shared" si="36"/>
        <v>SAN MIGUEL DE ALLENDE</v>
      </c>
      <c r="H1165" s="6" t="s">
        <v>8683</v>
      </c>
      <c r="I1165" s="6" t="s">
        <v>2616</v>
      </c>
      <c r="J1165" s="6" t="str">
        <f t="shared" si="37"/>
        <v>VISTA HERMOSA</v>
      </c>
      <c r="K1165" s="6" t="s">
        <v>99</v>
      </c>
      <c r="L1165" s="6" t="s">
        <v>8684</v>
      </c>
      <c r="M1165" s="6" t="s">
        <v>8685</v>
      </c>
      <c r="N1165" s="6" t="s">
        <v>8686</v>
      </c>
      <c r="O1165" s="6" t="s">
        <v>8687</v>
      </c>
      <c r="P1165" s="6" t="s">
        <v>4175</v>
      </c>
      <c r="Q1165" s="6" t="s">
        <v>5082</v>
      </c>
      <c r="R1165" s="6" t="s">
        <v>253</v>
      </c>
      <c r="S1165" s="6" t="s">
        <v>255</v>
      </c>
      <c r="T1165" s="6" t="s">
        <v>255</v>
      </c>
      <c r="U1165" s="6" t="s">
        <v>158</v>
      </c>
      <c r="V1165" s="6" t="s">
        <v>8682</v>
      </c>
      <c r="W1165" s="12" t="s">
        <v>69456</v>
      </c>
      <c r="X1165" s="12"/>
      <c r="Y1165" s="12"/>
    </row>
    <row r="1166" spans="1:25" hidden="1">
      <c r="A1166" s="6" t="s">
        <v>8688</v>
      </c>
      <c r="B1166" s="6" t="s">
        <v>121</v>
      </c>
      <c r="C1166" s="6" t="s">
        <v>122</v>
      </c>
      <c r="D1166" s="6" t="s">
        <v>123</v>
      </c>
      <c r="E1166" s="6" t="s">
        <v>5055</v>
      </c>
      <c r="F1166" s="6" t="s">
        <v>5056</v>
      </c>
      <c r="G1166" s="6" t="str">
        <f t="shared" si="36"/>
        <v>SAN MIGUEL DE ALLENDE</v>
      </c>
      <c r="H1166" s="6" t="s">
        <v>8689</v>
      </c>
      <c r="I1166" s="6" t="s">
        <v>8690</v>
      </c>
      <c r="J1166" s="6" t="str">
        <f t="shared" si="37"/>
        <v>XIDO NATURA</v>
      </c>
      <c r="K1166" s="6" t="s">
        <v>99</v>
      </c>
      <c r="L1166" s="6" t="s">
        <v>8691</v>
      </c>
      <c r="M1166" s="6" t="s">
        <v>8692</v>
      </c>
      <c r="N1166" s="6" t="s">
        <v>8693</v>
      </c>
      <c r="O1166" s="6" t="s">
        <v>8694</v>
      </c>
      <c r="P1166" s="6" t="s">
        <v>4269</v>
      </c>
      <c r="Q1166" s="6" t="s">
        <v>5062</v>
      </c>
      <c r="R1166" s="6" t="s">
        <v>561</v>
      </c>
      <c r="S1166" s="6" t="s">
        <v>710</v>
      </c>
      <c r="T1166" s="6" t="s">
        <v>1237</v>
      </c>
      <c r="U1166" s="6" t="s">
        <v>1005</v>
      </c>
      <c r="V1166" s="6" t="s">
        <v>8688</v>
      </c>
      <c r="W1166" s="12" t="s">
        <v>69456</v>
      </c>
      <c r="X1166" s="12"/>
      <c r="Y1166" s="12"/>
    </row>
    <row r="1167" spans="1:25" hidden="1">
      <c r="A1167" s="6" t="s">
        <v>8695</v>
      </c>
      <c r="B1167" s="6" t="s">
        <v>121</v>
      </c>
      <c r="C1167" s="6" t="s">
        <v>122</v>
      </c>
      <c r="D1167" s="6" t="s">
        <v>123</v>
      </c>
      <c r="E1167" s="6" t="s">
        <v>5055</v>
      </c>
      <c r="F1167" s="6" t="s">
        <v>5056</v>
      </c>
      <c r="G1167" s="6" t="str">
        <f t="shared" si="36"/>
        <v>SAN MIGUEL DE ALLENDE</v>
      </c>
      <c r="H1167" s="6" t="s">
        <v>8696</v>
      </c>
      <c r="I1167" s="6" t="s">
        <v>8697</v>
      </c>
      <c r="J1167" s="6" t="str">
        <f t="shared" si="37"/>
        <v>MONTERREY</v>
      </c>
      <c r="K1167" s="6" t="s">
        <v>99</v>
      </c>
      <c r="L1167" s="6" t="s">
        <v>8698</v>
      </c>
      <c r="M1167" s="6" t="s">
        <v>8699</v>
      </c>
      <c r="N1167" s="6" t="s">
        <v>8700</v>
      </c>
      <c r="O1167" s="6" t="s">
        <v>7905</v>
      </c>
      <c r="P1167" s="6" t="s">
        <v>997</v>
      </c>
      <c r="Q1167" s="6" t="s">
        <v>5144</v>
      </c>
      <c r="R1167" s="6" t="s">
        <v>918</v>
      </c>
      <c r="S1167" s="6" t="s">
        <v>373</v>
      </c>
      <c r="T1167" s="6" t="s">
        <v>373</v>
      </c>
      <c r="U1167" s="6" t="s">
        <v>372</v>
      </c>
      <c r="V1167" s="6" t="s">
        <v>8695</v>
      </c>
      <c r="W1167" s="12" t="s">
        <v>69456</v>
      </c>
      <c r="X1167" s="12"/>
      <c r="Y1167" s="12"/>
    </row>
    <row r="1168" spans="1:25" hidden="1">
      <c r="A1168" s="6" t="s">
        <v>8701</v>
      </c>
      <c r="B1168" s="6" t="s">
        <v>121</v>
      </c>
      <c r="C1168" s="6" t="s">
        <v>122</v>
      </c>
      <c r="D1168" s="6" t="s">
        <v>123</v>
      </c>
      <c r="E1168" s="6" t="s">
        <v>5055</v>
      </c>
      <c r="F1168" s="6" t="s">
        <v>5056</v>
      </c>
      <c r="G1168" s="6" t="str">
        <f t="shared" si="36"/>
        <v>SAN MIGUEL DE ALLENDE</v>
      </c>
      <c r="H1168" s="6" t="s">
        <v>8702</v>
      </c>
      <c r="I1168" s="6" t="s">
        <v>2035</v>
      </c>
      <c r="J1168" s="6" t="str">
        <f t="shared" si="37"/>
        <v>LA CABAÑA</v>
      </c>
      <c r="K1168" s="6" t="s">
        <v>99</v>
      </c>
      <c r="L1168" s="6" t="s">
        <v>8703</v>
      </c>
      <c r="M1168" s="6" t="s">
        <v>8704</v>
      </c>
      <c r="N1168" s="6" t="s">
        <v>8705</v>
      </c>
      <c r="O1168" s="6" t="s">
        <v>8706</v>
      </c>
      <c r="P1168" s="6" t="s">
        <v>8707</v>
      </c>
      <c r="Q1168" s="6" t="s">
        <v>5832</v>
      </c>
      <c r="R1168" s="6" t="s">
        <v>1005</v>
      </c>
      <c r="S1168" s="6" t="s">
        <v>373</v>
      </c>
      <c r="T1168" s="6" t="s">
        <v>373</v>
      </c>
      <c r="U1168" s="6" t="s">
        <v>374</v>
      </c>
      <c r="V1168" s="6" t="s">
        <v>8701</v>
      </c>
      <c r="W1168" s="12" t="s">
        <v>69456</v>
      </c>
      <c r="X1168" s="12"/>
      <c r="Y1168" s="12"/>
    </row>
    <row r="1169" spans="1:25" hidden="1">
      <c r="A1169" s="6" t="s">
        <v>8708</v>
      </c>
      <c r="B1169" s="6" t="s">
        <v>121</v>
      </c>
      <c r="C1169" s="6" t="s">
        <v>122</v>
      </c>
      <c r="D1169" s="6" t="s">
        <v>123</v>
      </c>
      <c r="E1169" s="6" t="s">
        <v>5055</v>
      </c>
      <c r="F1169" s="6" t="s">
        <v>5056</v>
      </c>
      <c r="G1169" s="6" t="str">
        <f t="shared" si="36"/>
        <v>SAN MIGUEL DE ALLENDE</v>
      </c>
      <c r="H1169" s="6" t="s">
        <v>8709</v>
      </c>
      <c r="I1169" s="6" t="s">
        <v>8710</v>
      </c>
      <c r="J1169" s="6" t="str">
        <f t="shared" si="37"/>
        <v>BILLI TEMPLE</v>
      </c>
      <c r="K1169" s="6" t="s">
        <v>99</v>
      </c>
      <c r="L1169" s="6" t="s">
        <v>8711</v>
      </c>
      <c r="M1169" s="6" t="s">
        <v>8712</v>
      </c>
      <c r="N1169" s="6" t="s">
        <v>8713</v>
      </c>
      <c r="O1169" s="6" t="s">
        <v>8714</v>
      </c>
      <c r="P1169" s="6" t="s">
        <v>4111</v>
      </c>
      <c r="Q1169" s="6" t="s">
        <v>5144</v>
      </c>
      <c r="R1169" s="6" t="s">
        <v>158</v>
      </c>
      <c r="S1169" s="6" t="s">
        <v>373</v>
      </c>
      <c r="T1169" s="6" t="s">
        <v>373</v>
      </c>
      <c r="U1169" s="6" t="s">
        <v>372</v>
      </c>
      <c r="V1169" s="6" t="s">
        <v>8708</v>
      </c>
      <c r="W1169" s="12" t="s">
        <v>69456</v>
      </c>
      <c r="X1169" s="12"/>
      <c r="Y1169" s="12"/>
    </row>
    <row r="1170" spans="1:25" hidden="1">
      <c r="A1170" s="6" t="s">
        <v>8715</v>
      </c>
      <c r="B1170" s="6" t="s">
        <v>121</v>
      </c>
      <c r="C1170" s="6" t="s">
        <v>122</v>
      </c>
      <c r="D1170" s="6" t="s">
        <v>123</v>
      </c>
      <c r="E1170" s="6" t="s">
        <v>5055</v>
      </c>
      <c r="F1170" s="6" t="s">
        <v>5056</v>
      </c>
      <c r="G1170" s="6" t="str">
        <f t="shared" si="36"/>
        <v>SAN MIGUEL DE ALLENDE</v>
      </c>
      <c r="H1170" s="6" t="s">
        <v>8716</v>
      </c>
      <c r="I1170" s="6" t="s">
        <v>8717</v>
      </c>
      <c r="J1170" s="6" t="str">
        <f t="shared" si="37"/>
        <v>GRANJA LETICIA</v>
      </c>
      <c r="K1170" s="6" t="s">
        <v>99</v>
      </c>
      <c r="L1170" s="6" t="s">
        <v>8718</v>
      </c>
      <c r="M1170" s="6" t="s">
        <v>8719</v>
      </c>
      <c r="N1170" s="6" t="s">
        <v>8720</v>
      </c>
      <c r="O1170" s="6" t="s">
        <v>8721</v>
      </c>
      <c r="P1170" s="6" t="s">
        <v>8722</v>
      </c>
      <c r="Q1170" s="6" t="s">
        <v>5096</v>
      </c>
      <c r="R1170" s="6" t="s">
        <v>374</v>
      </c>
      <c r="S1170" s="6" t="s">
        <v>373</v>
      </c>
      <c r="T1170" s="6" t="s">
        <v>373</v>
      </c>
      <c r="U1170" s="6" t="s">
        <v>374</v>
      </c>
      <c r="V1170" s="6" t="s">
        <v>8715</v>
      </c>
      <c r="W1170" s="12" t="s">
        <v>69456</v>
      </c>
      <c r="X1170" s="12"/>
      <c r="Y1170" s="12"/>
    </row>
    <row r="1171" spans="1:25" hidden="1">
      <c r="A1171" s="6" t="s">
        <v>8723</v>
      </c>
      <c r="B1171" s="6" t="s">
        <v>121</v>
      </c>
      <c r="C1171" s="6" t="s">
        <v>122</v>
      </c>
      <c r="D1171" s="6" t="s">
        <v>123</v>
      </c>
      <c r="E1171" s="6" t="s">
        <v>5055</v>
      </c>
      <c r="F1171" s="6" t="s">
        <v>5056</v>
      </c>
      <c r="G1171" s="6" t="str">
        <f t="shared" si="36"/>
        <v>SAN MIGUEL DE ALLENDE</v>
      </c>
      <c r="H1171" s="6" t="s">
        <v>8724</v>
      </c>
      <c r="I1171" s="6" t="s">
        <v>8725</v>
      </c>
      <c r="J1171" s="6" t="str">
        <f t="shared" si="37"/>
        <v>LEONARDO GONZÁLEZ</v>
      </c>
      <c r="K1171" s="6" t="s">
        <v>99</v>
      </c>
      <c r="L1171" s="6" t="s">
        <v>8726</v>
      </c>
      <c r="M1171" s="6" t="s">
        <v>8727</v>
      </c>
      <c r="N1171" s="6" t="s">
        <v>8728</v>
      </c>
      <c r="O1171" s="6" t="s">
        <v>8729</v>
      </c>
      <c r="P1171" s="6" t="s">
        <v>3655</v>
      </c>
      <c r="Q1171" s="6" t="s">
        <v>5144</v>
      </c>
      <c r="R1171" s="6" t="s">
        <v>372</v>
      </c>
      <c r="S1171" s="6" t="s">
        <v>373</v>
      </c>
      <c r="T1171" s="6" t="s">
        <v>373</v>
      </c>
      <c r="U1171" s="6" t="s">
        <v>374</v>
      </c>
      <c r="V1171" s="6" t="s">
        <v>8723</v>
      </c>
      <c r="W1171" s="12" t="s">
        <v>69456</v>
      </c>
      <c r="X1171" s="12"/>
      <c r="Y1171" s="12"/>
    </row>
    <row r="1172" spans="1:25" hidden="1">
      <c r="A1172" s="6" t="s">
        <v>8730</v>
      </c>
      <c r="B1172" s="6" t="s">
        <v>121</v>
      </c>
      <c r="C1172" s="6" t="s">
        <v>122</v>
      </c>
      <c r="D1172" s="6" t="s">
        <v>123</v>
      </c>
      <c r="E1172" s="6" t="s">
        <v>5055</v>
      </c>
      <c r="F1172" s="6" t="s">
        <v>5056</v>
      </c>
      <c r="G1172" s="6" t="str">
        <f t="shared" si="36"/>
        <v>SAN MIGUEL DE ALLENDE</v>
      </c>
      <c r="H1172" s="6" t="s">
        <v>8731</v>
      </c>
      <c r="I1172" s="6" t="s">
        <v>8732</v>
      </c>
      <c r="J1172" s="6" t="str">
        <f t="shared" si="37"/>
        <v>LOMA BONITA</v>
      </c>
      <c r="K1172" s="6" t="s">
        <v>99</v>
      </c>
      <c r="L1172" s="6" t="s">
        <v>8733</v>
      </c>
      <c r="M1172" s="6" t="s">
        <v>8734</v>
      </c>
      <c r="N1172" s="6" t="s">
        <v>8735</v>
      </c>
      <c r="O1172" s="6" t="s">
        <v>8736</v>
      </c>
      <c r="P1172" s="6" t="s">
        <v>3819</v>
      </c>
      <c r="Q1172" s="6" t="s">
        <v>5144</v>
      </c>
      <c r="R1172" s="6" t="s">
        <v>374</v>
      </c>
      <c r="S1172" s="6" t="s">
        <v>373</v>
      </c>
      <c r="T1172" s="6" t="s">
        <v>373</v>
      </c>
      <c r="U1172" s="6" t="s">
        <v>374</v>
      </c>
      <c r="V1172" s="6" t="s">
        <v>8730</v>
      </c>
      <c r="W1172" s="12" t="s">
        <v>69456</v>
      </c>
      <c r="X1172" s="12"/>
      <c r="Y1172" s="12"/>
    </row>
    <row r="1173" spans="1:25" hidden="1">
      <c r="A1173" s="6" t="s">
        <v>8737</v>
      </c>
      <c r="B1173" s="6" t="s">
        <v>121</v>
      </c>
      <c r="C1173" s="6" t="s">
        <v>122</v>
      </c>
      <c r="D1173" s="6" t="s">
        <v>123</v>
      </c>
      <c r="E1173" s="6" t="s">
        <v>5055</v>
      </c>
      <c r="F1173" s="6" t="s">
        <v>5056</v>
      </c>
      <c r="G1173" s="6" t="str">
        <f t="shared" si="36"/>
        <v>SAN MIGUEL DE ALLENDE</v>
      </c>
      <c r="H1173" s="6" t="s">
        <v>8738</v>
      </c>
      <c r="I1173" s="6" t="s">
        <v>8739</v>
      </c>
      <c r="J1173" s="6" t="str">
        <f t="shared" si="37"/>
        <v>EL MORO</v>
      </c>
      <c r="K1173" s="6" t="s">
        <v>99</v>
      </c>
      <c r="L1173" s="6" t="s">
        <v>8740</v>
      </c>
      <c r="M1173" s="6" t="s">
        <v>8741</v>
      </c>
      <c r="N1173" s="6" t="s">
        <v>8742</v>
      </c>
      <c r="O1173" s="6" t="s">
        <v>8743</v>
      </c>
      <c r="P1173" s="6" t="s">
        <v>3655</v>
      </c>
      <c r="Q1173" s="6" t="s">
        <v>5144</v>
      </c>
      <c r="R1173" s="6" t="s">
        <v>453</v>
      </c>
      <c r="S1173" s="6" t="s">
        <v>453</v>
      </c>
      <c r="T1173" s="6" t="s">
        <v>453</v>
      </c>
      <c r="U1173" s="6" t="s">
        <v>453</v>
      </c>
      <c r="V1173" s="6" t="s">
        <v>8737</v>
      </c>
      <c r="W1173" s="12" t="s">
        <v>69456</v>
      </c>
      <c r="X1173" s="12"/>
      <c r="Y1173" s="12"/>
    </row>
    <row r="1174" spans="1:25" hidden="1">
      <c r="A1174" s="6" t="s">
        <v>8744</v>
      </c>
      <c r="B1174" s="6" t="s">
        <v>121</v>
      </c>
      <c r="C1174" s="6" t="s">
        <v>122</v>
      </c>
      <c r="D1174" s="6" t="s">
        <v>123</v>
      </c>
      <c r="E1174" s="6" t="s">
        <v>5055</v>
      </c>
      <c r="F1174" s="6" t="s">
        <v>5056</v>
      </c>
      <c r="G1174" s="6" t="str">
        <f t="shared" si="36"/>
        <v>SAN MIGUEL DE ALLENDE</v>
      </c>
      <c r="H1174" s="6" t="s">
        <v>8745</v>
      </c>
      <c r="I1174" s="6" t="s">
        <v>8746</v>
      </c>
      <c r="J1174" s="6" t="str">
        <f t="shared" si="37"/>
        <v>COLIBRÍ</v>
      </c>
      <c r="K1174" s="6" t="s">
        <v>99</v>
      </c>
      <c r="L1174" s="6" t="s">
        <v>8747</v>
      </c>
      <c r="M1174" s="6" t="s">
        <v>8748</v>
      </c>
      <c r="N1174" s="6" t="s">
        <v>8749</v>
      </c>
      <c r="O1174" s="6" t="s">
        <v>8750</v>
      </c>
      <c r="P1174" s="6" t="s">
        <v>3932</v>
      </c>
      <c r="Q1174" s="6" t="s">
        <v>5144</v>
      </c>
      <c r="R1174" s="6" t="s">
        <v>158</v>
      </c>
      <c r="S1174" s="6" t="s">
        <v>374</v>
      </c>
      <c r="T1174" s="6" t="s">
        <v>1005</v>
      </c>
      <c r="U1174" s="6" t="s">
        <v>160</v>
      </c>
      <c r="V1174" s="6" t="s">
        <v>8744</v>
      </c>
      <c r="W1174" s="12" t="s">
        <v>69456</v>
      </c>
      <c r="X1174" s="12"/>
      <c r="Y1174" s="12"/>
    </row>
    <row r="1175" spans="1:25" hidden="1">
      <c r="A1175" s="6" t="s">
        <v>8751</v>
      </c>
      <c r="B1175" s="6" t="s">
        <v>121</v>
      </c>
      <c r="C1175" s="6" t="s">
        <v>122</v>
      </c>
      <c r="D1175" s="6" t="s">
        <v>123</v>
      </c>
      <c r="E1175" s="6" t="s">
        <v>5055</v>
      </c>
      <c r="F1175" s="6" t="s">
        <v>5056</v>
      </c>
      <c r="G1175" s="6" t="str">
        <f t="shared" si="36"/>
        <v>SAN MIGUEL DE ALLENDE</v>
      </c>
      <c r="H1175" s="6" t="s">
        <v>8752</v>
      </c>
      <c r="I1175" s="6" t="s">
        <v>8753</v>
      </c>
      <c r="J1175" s="6" t="str">
        <f t="shared" si="37"/>
        <v>JAGUAR</v>
      </c>
      <c r="K1175" s="6" t="s">
        <v>99</v>
      </c>
      <c r="L1175" s="6" t="s">
        <v>8754</v>
      </c>
      <c r="M1175" s="6" t="s">
        <v>8755</v>
      </c>
      <c r="N1175" s="6" t="s">
        <v>8756</v>
      </c>
      <c r="O1175" s="6" t="s">
        <v>8757</v>
      </c>
      <c r="P1175" s="6" t="s">
        <v>4507</v>
      </c>
      <c r="Q1175" s="6" t="s">
        <v>5144</v>
      </c>
      <c r="R1175" s="6" t="s">
        <v>372</v>
      </c>
      <c r="S1175" s="6" t="s">
        <v>373</v>
      </c>
      <c r="T1175" s="6" t="s">
        <v>373</v>
      </c>
      <c r="U1175" s="6" t="s">
        <v>374</v>
      </c>
      <c r="V1175" s="6" t="s">
        <v>8751</v>
      </c>
      <c r="W1175" s="12" t="s">
        <v>69456</v>
      </c>
      <c r="X1175" s="12"/>
      <c r="Y1175" s="12"/>
    </row>
    <row r="1176" spans="1:25" hidden="1">
      <c r="A1176" s="6" t="s">
        <v>8758</v>
      </c>
      <c r="B1176" s="6" t="s">
        <v>121</v>
      </c>
      <c r="C1176" s="6" t="s">
        <v>122</v>
      </c>
      <c r="D1176" s="6" t="s">
        <v>123</v>
      </c>
      <c r="E1176" s="6" t="s">
        <v>5055</v>
      </c>
      <c r="F1176" s="6" t="s">
        <v>5056</v>
      </c>
      <c r="G1176" s="6" t="str">
        <f t="shared" si="36"/>
        <v>SAN MIGUEL DE ALLENDE</v>
      </c>
      <c r="H1176" s="6" t="s">
        <v>8759</v>
      </c>
      <c r="I1176" s="6" t="s">
        <v>8760</v>
      </c>
      <c r="J1176" s="6" t="str">
        <f t="shared" si="37"/>
        <v>RANCHO TEJEDA</v>
      </c>
      <c r="K1176" s="6" t="s">
        <v>99</v>
      </c>
      <c r="L1176" s="6" t="s">
        <v>8761</v>
      </c>
      <c r="M1176" s="6" t="s">
        <v>8762</v>
      </c>
      <c r="N1176" s="6" t="s">
        <v>8763</v>
      </c>
      <c r="O1176" s="6" t="s">
        <v>8764</v>
      </c>
      <c r="P1176" s="6" t="s">
        <v>4080</v>
      </c>
      <c r="Q1176" s="6" t="s">
        <v>5144</v>
      </c>
      <c r="R1176" s="6" t="s">
        <v>1005</v>
      </c>
      <c r="S1176" s="6" t="s">
        <v>373</v>
      </c>
      <c r="T1176" s="6" t="s">
        <v>373</v>
      </c>
      <c r="U1176" s="6" t="s">
        <v>374</v>
      </c>
      <c r="V1176" s="6" t="s">
        <v>8758</v>
      </c>
      <c r="W1176" s="12" t="s">
        <v>69456</v>
      </c>
      <c r="X1176" s="12"/>
      <c r="Y1176" s="12"/>
    </row>
    <row r="1177" spans="1:25" hidden="1">
      <c r="A1177" s="6" t="s">
        <v>8765</v>
      </c>
      <c r="B1177" s="6" t="s">
        <v>121</v>
      </c>
      <c r="C1177" s="6" t="s">
        <v>122</v>
      </c>
      <c r="D1177" s="6" t="s">
        <v>123</v>
      </c>
      <c r="E1177" s="6" t="s">
        <v>5055</v>
      </c>
      <c r="F1177" s="6" t="s">
        <v>5056</v>
      </c>
      <c r="G1177" s="6" t="str">
        <f t="shared" si="36"/>
        <v>SAN MIGUEL DE ALLENDE</v>
      </c>
      <c r="H1177" s="6" t="s">
        <v>8766</v>
      </c>
      <c r="I1177" s="6" t="s">
        <v>8767</v>
      </c>
      <c r="J1177" s="6" t="str">
        <f t="shared" si="37"/>
        <v>SAN FERNANDO</v>
      </c>
      <c r="K1177" s="6" t="s">
        <v>99</v>
      </c>
      <c r="L1177" s="6" t="s">
        <v>8768</v>
      </c>
      <c r="M1177" s="6" t="s">
        <v>8769</v>
      </c>
      <c r="N1177" s="6" t="s">
        <v>8770</v>
      </c>
      <c r="O1177" s="6" t="s">
        <v>8771</v>
      </c>
      <c r="P1177" s="6" t="s">
        <v>3655</v>
      </c>
      <c r="Q1177" s="6" t="s">
        <v>5144</v>
      </c>
      <c r="R1177" s="6" t="s">
        <v>372</v>
      </c>
      <c r="S1177" s="6" t="s">
        <v>373</v>
      </c>
      <c r="T1177" s="6" t="s">
        <v>373</v>
      </c>
      <c r="U1177" s="6" t="s">
        <v>374</v>
      </c>
      <c r="V1177" s="6" t="s">
        <v>8765</v>
      </c>
      <c r="W1177" s="12" t="s">
        <v>69456</v>
      </c>
      <c r="X1177" s="12"/>
      <c r="Y1177" s="12"/>
    </row>
    <row r="1178" spans="1:25" hidden="1">
      <c r="A1178" s="6" t="s">
        <v>8772</v>
      </c>
      <c r="B1178" s="6" t="s">
        <v>121</v>
      </c>
      <c r="C1178" s="6" t="s">
        <v>122</v>
      </c>
      <c r="D1178" s="6" t="s">
        <v>123</v>
      </c>
      <c r="E1178" s="6" t="s">
        <v>5055</v>
      </c>
      <c r="F1178" s="6" t="s">
        <v>5056</v>
      </c>
      <c r="G1178" s="6" t="str">
        <f t="shared" si="36"/>
        <v>SAN MIGUEL DE ALLENDE</v>
      </c>
      <c r="H1178" s="6" t="s">
        <v>8773</v>
      </c>
      <c r="I1178" s="6" t="s">
        <v>2589</v>
      </c>
      <c r="J1178" s="6" t="str">
        <f t="shared" si="37"/>
        <v>SANTA ELENA</v>
      </c>
      <c r="K1178" s="6" t="s">
        <v>99</v>
      </c>
      <c r="L1178" s="6" t="s">
        <v>8774</v>
      </c>
      <c r="M1178" s="6" t="s">
        <v>8775</v>
      </c>
      <c r="N1178" s="6" t="s">
        <v>8776</v>
      </c>
      <c r="O1178" s="6" t="s">
        <v>8777</v>
      </c>
      <c r="P1178" s="6" t="s">
        <v>3407</v>
      </c>
      <c r="Q1178" s="6" t="s">
        <v>5062</v>
      </c>
      <c r="R1178" s="6" t="s">
        <v>453</v>
      </c>
      <c r="S1178" s="6" t="s">
        <v>453</v>
      </c>
      <c r="T1178" s="6" t="s">
        <v>453</v>
      </c>
      <c r="U1178" s="6" t="s">
        <v>453</v>
      </c>
      <c r="V1178" s="6" t="s">
        <v>8772</v>
      </c>
      <c r="W1178" s="12" t="s">
        <v>69456</v>
      </c>
      <c r="X1178" s="12"/>
      <c r="Y1178" s="12"/>
    </row>
    <row r="1179" spans="1:25" hidden="1">
      <c r="A1179" s="6" t="s">
        <v>8778</v>
      </c>
      <c r="B1179" s="6" t="s">
        <v>121</v>
      </c>
      <c r="C1179" s="6" t="s">
        <v>122</v>
      </c>
      <c r="D1179" s="6" t="s">
        <v>123</v>
      </c>
      <c r="E1179" s="6" t="s">
        <v>5055</v>
      </c>
      <c r="F1179" s="6" t="s">
        <v>5056</v>
      </c>
      <c r="G1179" s="6" t="str">
        <f t="shared" si="36"/>
        <v>SAN MIGUEL DE ALLENDE</v>
      </c>
      <c r="H1179" s="6" t="s">
        <v>8779</v>
      </c>
      <c r="I1179" s="6" t="s">
        <v>8780</v>
      </c>
      <c r="J1179" s="6" t="str">
        <f t="shared" si="37"/>
        <v>SECCIÓN FERROCARRILERA BD8</v>
      </c>
      <c r="K1179" s="6" t="s">
        <v>99</v>
      </c>
      <c r="L1179" s="6" t="s">
        <v>8781</v>
      </c>
      <c r="M1179" s="6" t="s">
        <v>8782</v>
      </c>
      <c r="N1179" s="6" t="s">
        <v>8783</v>
      </c>
      <c r="O1179" s="6" t="s">
        <v>8784</v>
      </c>
      <c r="P1179" s="6" t="s">
        <v>4080</v>
      </c>
      <c r="Q1179" s="6" t="s">
        <v>5062</v>
      </c>
      <c r="R1179" s="6" t="s">
        <v>453</v>
      </c>
      <c r="S1179" s="6" t="s">
        <v>453</v>
      </c>
      <c r="T1179" s="6" t="s">
        <v>453</v>
      </c>
      <c r="U1179" s="6" t="s">
        <v>453</v>
      </c>
      <c r="V1179" s="6" t="s">
        <v>8778</v>
      </c>
      <c r="W1179" s="12" t="s">
        <v>69456</v>
      </c>
      <c r="X1179" s="12"/>
      <c r="Y1179" s="12"/>
    </row>
    <row r="1180" spans="1:25" hidden="1">
      <c r="A1180" s="6" t="s">
        <v>8785</v>
      </c>
      <c r="B1180" s="6" t="s">
        <v>121</v>
      </c>
      <c r="C1180" s="6" t="s">
        <v>122</v>
      </c>
      <c r="D1180" s="6" t="s">
        <v>123</v>
      </c>
      <c r="E1180" s="6" t="s">
        <v>5055</v>
      </c>
      <c r="F1180" s="6" t="s">
        <v>5056</v>
      </c>
      <c r="G1180" s="6" t="str">
        <f t="shared" si="36"/>
        <v>SAN MIGUEL DE ALLENDE</v>
      </c>
      <c r="H1180" s="6" t="s">
        <v>8786</v>
      </c>
      <c r="I1180" s="6" t="s">
        <v>8787</v>
      </c>
      <c r="J1180" s="6" t="str">
        <f t="shared" si="37"/>
        <v>SAN MIGUEL DEL LAGO</v>
      </c>
      <c r="K1180" s="6" t="s">
        <v>99</v>
      </c>
      <c r="L1180" s="6" t="s">
        <v>8788</v>
      </c>
      <c r="M1180" s="6" t="s">
        <v>8789</v>
      </c>
      <c r="N1180" s="6" t="s">
        <v>8790</v>
      </c>
      <c r="O1180" s="6" t="s">
        <v>8791</v>
      </c>
      <c r="P1180" s="6" t="s">
        <v>3655</v>
      </c>
      <c r="Q1180" s="6" t="s">
        <v>5062</v>
      </c>
      <c r="R1180" s="6" t="s">
        <v>453</v>
      </c>
      <c r="S1180" s="6" t="s">
        <v>453</v>
      </c>
      <c r="T1180" s="6" t="s">
        <v>453</v>
      </c>
      <c r="U1180" s="6" t="s">
        <v>453</v>
      </c>
      <c r="V1180" s="6" t="s">
        <v>8785</v>
      </c>
      <c r="W1180" s="12" t="s">
        <v>69456</v>
      </c>
      <c r="X1180" s="12"/>
      <c r="Y1180" s="12"/>
    </row>
    <row r="1181" spans="1:25" hidden="1">
      <c r="A1181" s="6" t="s">
        <v>8792</v>
      </c>
      <c r="B1181" s="6" t="s">
        <v>121</v>
      </c>
      <c r="C1181" s="6" t="s">
        <v>122</v>
      </c>
      <c r="D1181" s="6" t="s">
        <v>123</v>
      </c>
      <c r="E1181" s="6" t="s">
        <v>5055</v>
      </c>
      <c r="F1181" s="6" t="s">
        <v>5056</v>
      </c>
      <c r="G1181" s="6" t="str">
        <f t="shared" si="36"/>
        <v>SAN MIGUEL DE ALLENDE</v>
      </c>
      <c r="H1181" s="6" t="s">
        <v>8793</v>
      </c>
      <c r="I1181" s="6" t="s">
        <v>8794</v>
      </c>
      <c r="J1181" s="6" t="str">
        <f t="shared" si="37"/>
        <v>EL CERRITO (EL RANCHITO LOS OROZCO)</v>
      </c>
      <c r="K1181" s="6" t="s">
        <v>99</v>
      </c>
      <c r="L1181" s="6" t="s">
        <v>8795</v>
      </c>
      <c r="M1181" s="6" t="s">
        <v>8796</v>
      </c>
      <c r="N1181" s="6" t="s">
        <v>8797</v>
      </c>
      <c r="O1181" s="6" t="s">
        <v>8798</v>
      </c>
      <c r="P1181" s="6" t="s">
        <v>5543</v>
      </c>
      <c r="Q1181" s="6" t="s">
        <v>5062</v>
      </c>
      <c r="R1181" s="6" t="s">
        <v>453</v>
      </c>
      <c r="S1181" s="6" t="s">
        <v>453</v>
      </c>
      <c r="T1181" s="6" t="s">
        <v>453</v>
      </c>
      <c r="U1181" s="6" t="s">
        <v>453</v>
      </c>
      <c r="V1181" s="6" t="s">
        <v>8792</v>
      </c>
      <c r="W1181" s="12" t="s">
        <v>69456</v>
      </c>
      <c r="X1181" s="12"/>
      <c r="Y1181" s="12"/>
    </row>
    <row r="1182" spans="1:25" hidden="1">
      <c r="A1182" s="6" t="s">
        <v>8799</v>
      </c>
      <c r="B1182" s="6" t="s">
        <v>121</v>
      </c>
      <c r="C1182" s="6" t="s">
        <v>122</v>
      </c>
      <c r="D1182" s="6" t="s">
        <v>123</v>
      </c>
      <c r="E1182" s="6" t="s">
        <v>5055</v>
      </c>
      <c r="F1182" s="6" t="s">
        <v>5056</v>
      </c>
      <c r="G1182" s="6" t="str">
        <f t="shared" si="36"/>
        <v>SAN MIGUEL DE ALLENDE</v>
      </c>
      <c r="H1182" s="6" t="s">
        <v>8800</v>
      </c>
      <c r="I1182" s="6" t="s">
        <v>8801</v>
      </c>
      <c r="J1182" s="6" t="str">
        <f t="shared" si="37"/>
        <v>SAN JOSÉ DE LAS CRUCES</v>
      </c>
      <c r="K1182" s="6" t="s">
        <v>99</v>
      </c>
      <c r="L1182" s="6" t="s">
        <v>8802</v>
      </c>
      <c r="M1182" s="6" t="s">
        <v>8803</v>
      </c>
      <c r="N1182" s="6" t="s">
        <v>8804</v>
      </c>
      <c r="O1182" s="6" t="s">
        <v>8805</v>
      </c>
      <c r="P1182" s="6" t="s">
        <v>8806</v>
      </c>
      <c r="Q1182" s="6" t="s">
        <v>5062</v>
      </c>
      <c r="R1182" s="6" t="s">
        <v>453</v>
      </c>
      <c r="S1182" s="6" t="s">
        <v>453</v>
      </c>
      <c r="T1182" s="6" t="s">
        <v>453</v>
      </c>
      <c r="U1182" s="6" t="s">
        <v>453</v>
      </c>
      <c r="V1182" s="6" t="s">
        <v>8799</v>
      </c>
      <c r="W1182" s="12" t="s">
        <v>69456</v>
      </c>
      <c r="X1182" s="12"/>
      <c r="Y1182" s="12"/>
    </row>
    <row r="1183" spans="1:25" hidden="1">
      <c r="A1183" s="6" t="s">
        <v>8807</v>
      </c>
      <c r="B1183" s="6" t="s">
        <v>121</v>
      </c>
      <c r="C1183" s="6" t="s">
        <v>122</v>
      </c>
      <c r="D1183" s="6" t="s">
        <v>123</v>
      </c>
      <c r="E1183" s="6" t="s">
        <v>5055</v>
      </c>
      <c r="F1183" s="6" t="s">
        <v>5056</v>
      </c>
      <c r="G1183" s="6" t="str">
        <f t="shared" si="36"/>
        <v>SAN MIGUEL DE ALLENDE</v>
      </c>
      <c r="H1183" s="6" t="s">
        <v>8808</v>
      </c>
      <c r="I1183" s="6" t="s">
        <v>8809</v>
      </c>
      <c r="J1183" s="6" t="str">
        <f t="shared" si="37"/>
        <v>LA LUCIÉRNAGA</v>
      </c>
      <c r="K1183" s="6" t="s">
        <v>99</v>
      </c>
      <c r="L1183" s="6" t="s">
        <v>8810</v>
      </c>
      <c r="M1183" s="6" t="s">
        <v>8811</v>
      </c>
      <c r="N1183" s="6" t="s">
        <v>8812</v>
      </c>
      <c r="O1183" s="6" t="s">
        <v>8813</v>
      </c>
      <c r="P1183" s="6" t="s">
        <v>6662</v>
      </c>
      <c r="Q1183" s="6" t="s">
        <v>5062</v>
      </c>
      <c r="R1183" s="6" t="s">
        <v>6416</v>
      </c>
      <c r="S1183" s="6" t="s">
        <v>1022</v>
      </c>
      <c r="T1183" s="6" t="s">
        <v>243</v>
      </c>
      <c r="U1183" s="6" t="s">
        <v>1040</v>
      </c>
      <c r="V1183" s="6" t="s">
        <v>8807</v>
      </c>
      <c r="W1183" s="12" t="s">
        <v>69456</v>
      </c>
      <c r="X1183" s="12"/>
      <c r="Y1183" s="12"/>
    </row>
    <row r="1184" spans="1:25" hidden="1">
      <c r="A1184" s="6" t="s">
        <v>8814</v>
      </c>
      <c r="B1184" s="6" t="s">
        <v>121</v>
      </c>
      <c r="C1184" s="6" t="s">
        <v>122</v>
      </c>
      <c r="D1184" s="6" t="s">
        <v>123</v>
      </c>
      <c r="E1184" s="6" t="s">
        <v>5055</v>
      </c>
      <c r="F1184" s="6" t="s">
        <v>5056</v>
      </c>
      <c r="G1184" s="6" t="str">
        <f t="shared" si="36"/>
        <v>SAN MIGUEL DE ALLENDE</v>
      </c>
      <c r="H1184" s="6" t="s">
        <v>8815</v>
      </c>
      <c r="I1184" s="6" t="s">
        <v>8816</v>
      </c>
      <c r="J1184" s="6" t="str">
        <f t="shared" si="37"/>
        <v>DE LA MONTAÑA [HOTEL]</v>
      </c>
      <c r="K1184" s="6" t="s">
        <v>99</v>
      </c>
      <c r="L1184" s="6" t="s">
        <v>8817</v>
      </c>
      <c r="M1184" s="6" t="s">
        <v>8818</v>
      </c>
      <c r="N1184" s="6" t="s">
        <v>8819</v>
      </c>
      <c r="O1184" s="6" t="s">
        <v>8820</v>
      </c>
      <c r="P1184" s="6" t="s">
        <v>6285</v>
      </c>
      <c r="Q1184" s="6" t="s">
        <v>5062</v>
      </c>
      <c r="R1184" s="6" t="s">
        <v>453</v>
      </c>
      <c r="S1184" s="6" t="s">
        <v>453</v>
      </c>
      <c r="T1184" s="6" t="s">
        <v>453</v>
      </c>
      <c r="U1184" s="6" t="s">
        <v>453</v>
      </c>
      <c r="V1184" s="6" t="s">
        <v>8814</v>
      </c>
      <c r="W1184" s="12" t="s">
        <v>69456</v>
      </c>
      <c r="X1184" s="12"/>
      <c r="Y1184" s="12"/>
    </row>
    <row r="1185" spans="1:25" hidden="1">
      <c r="A1185" s="6" t="s">
        <v>8821</v>
      </c>
      <c r="B1185" s="6" t="s">
        <v>121</v>
      </c>
      <c r="C1185" s="6" t="s">
        <v>122</v>
      </c>
      <c r="D1185" s="6" t="s">
        <v>123</v>
      </c>
      <c r="E1185" s="6" t="s">
        <v>5055</v>
      </c>
      <c r="F1185" s="6" t="s">
        <v>5056</v>
      </c>
      <c r="G1185" s="6" t="str">
        <f t="shared" si="36"/>
        <v>SAN MIGUEL DE ALLENDE</v>
      </c>
      <c r="H1185" s="6" t="s">
        <v>8822</v>
      </c>
      <c r="I1185" s="6" t="s">
        <v>5538</v>
      </c>
      <c r="J1185" s="6" t="str">
        <f t="shared" si="37"/>
        <v>LA ESQUINA</v>
      </c>
      <c r="K1185" s="6" t="s">
        <v>99</v>
      </c>
      <c r="L1185" s="6" t="s">
        <v>8823</v>
      </c>
      <c r="M1185" s="6" t="s">
        <v>8824</v>
      </c>
      <c r="N1185" s="6" t="s">
        <v>8825</v>
      </c>
      <c r="O1185" s="6" t="s">
        <v>8826</v>
      </c>
      <c r="P1185" s="6" t="s">
        <v>4034</v>
      </c>
      <c r="Q1185" s="6" t="s">
        <v>5062</v>
      </c>
      <c r="R1185" s="6" t="s">
        <v>184</v>
      </c>
      <c r="S1185" s="6" t="s">
        <v>158</v>
      </c>
      <c r="T1185" s="6" t="s">
        <v>1013</v>
      </c>
      <c r="U1185" s="6" t="s">
        <v>1005</v>
      </c>
      <c r="V1185" s="6" t="s">
        <v>8821</v>
      </c>
      <c r="W1185" s="12" t="s">
        <v>69456</v>
      </c>
      <c r="X1185" s="12"/>
      <c r="Y1185" s="12"/>
    </row>
    <row r="1186" spans="1:25" hidden="1">
      <c r="A1186" s="6" t="s">
        <v>8827</v>
      </c>
      <c r="B1186" s="6" t="s">
        <v>121</v>
      </c>
      <c r="C1186" s="6" t="s">
        <v>122</v>
      </c>
      <c r="D1186" s="6" t="s">
        <v>123</v>
      </c>
      <c r="E1186" s="6" t="s">
        <v>5055</v>
      </c>
      <c r="F1186" s="6" t="s">
        <v>5056</v>
      </c>
      <c r="G1186" s="6" t="str">
        <f t="shared" si="36"/>
        <v>SAN MIGUEL DE ALLENDE</v>
      </c>
      <c r="H1186" s="6" t="s">
        <v>8828</v>
      </c>
      <c r="I1186" s="6" t="s">
        <v>8829</v>
      </c>
      <c r="J1186" s="6" t="str">
        <f t="shared" si="37"/>
        <v>LOMA DE TIRADO</v>
      </c>
      <c r="K1186" s="6" t="s">
        <v>99</v>
      </c>
      <c r="L1186" s="6" t="s">
        <v>8830</v>
      </c>
      <c r="M1186" s="6" t="s">
        <v>8831</v>
      </c>
      <c r="N1186" s="6" t="s">
        <v>8832</v>
      </c>
      <c r="O1186" s="6" t="s">
        <v>8833</v>
      </c>
      <c r="P1186" s="6" t="s">
        <v>3655</v>
      </c>
      <c r="Q1186" s="6" t="s">
        <v>5062</v>
      </c>
      <c r="R1186" s="6" t="s">
        <v>158</v>
      </c>
      <c r="S1186" s="6" t="s">
        <v>373</v>
      </c>
      <c r="T1186" s="6" t="s">
        <v>373</v>
      </c>
      <c r="U1186" s="6" t="s">
        <v>374</v>
      </c>
      <c r="V1186" s="6" t="s">
        <v>8827</v>
      </c>
      <c r="W1186" s="12" t="s">
        <v>69456</v>
      </c>
      <c r="X1186" s="12"/>
      <c r="Y1186" s="12"/>
    </row>
    <row r="1187" spans="1:25" hidden="1">
      <c r="A1187" s="6" t="s">
        <v>8834</v>
      </c>
      <c r="B1187" s="6" t="s">
        <v>121</v>
      </c>
      <c r="C1187" s="6" t="s">
        <v>122</v>
      </c>
      <c r="D1187" s="6" t="s">
        <v>123</v>
      </c>
      <c r="E1187" s="6" t="s">
        <v>5055</v>
      </c>
      <c r="F1187" s="6" t="s">
        <v>5056</v>
      </c>
      <c r="G1187" s="6" t="str">
        <f t="shared" si="36"/>
        <v>SAN MIGUEL DE ALLENDE</v>
      </c>
      <c r="H1187" s="6" t="s">
        <v>8835</v>
      </c>
      <c r="I1187" s="6" t="s">
        <v>8836</v>
      </c>
      <c r="J1187" s="6" t="str">
        <f t="shared" si="37"/>
        <v>LOMAS DE SAN JOSÉ</v>
      </c>
      <c r="K1187" s="6" t="s">
        <v>99</v>
      </c>
      <c r="L1187" s="6" t="s">
        <v>8837</v>
      </c>
      <c r="M1187" s="6" t="s">
        <v>8838</v>
      </c>
      <c r="N1187" s="6" t="s">
        <v>8839</v>
      </c>
      <c r="O1187" s="6" t="s">
        <v>8840</v>
      </c>
      <c r="P1187" s="6" t="s">
        <v>4958</v>
      </c>
      <c r="Q1187" s="6" t="s">
        <v>5062</v>
      </c>
      <c r="R1187" s="6" t="s">
        <v>6028</v>
      </c>
      <c r="S1187" s="6" t="s">
        <v>8841</v>
      </c>
      <c r="T1187" s="6" t="s">
        <v>6478</v>
      </c>
      <c r="U1187" s="6" t="s">
        <v>2700</v>
      </c>
      <c r="V1187" s="6" t="s">
        <v>8834</v>
      </c>
      <c r="W1187" s="12" t="s">
        <v>69456</v>
      </c>
      <c r="X1187" s="12"/>
      <c r="Y1187" s="12"/>
    </row>
    <row r="1188" spans="1:25" hidden="1">
      <c r="A1188" s="6" t="s">
        <v>8842</v>
      </c>
      <c r="B1188" s="6" t="s">
        <v>121</v>
      </c>
      <c r="C1188" s="6" t="s">
        <v>122</v>
      </c>
      <c r="D1188" s="6" t="s">
        <v>123</v>
      </c>
      <c r="E1188" s="6" t="s">
        <v>5055</v>
      </c>
      <c r="F1188" s="6" t="s">
        <v>5056</v>
      </c>
      <c r="G1188" s="6" t="str">
        <f t="shared" si="36"/>
        <v>SAN MIGUEL DE ALLENDE</v>
      </c>
      <c r="H1188" s="6" t="s">
        <v>8843</v>
      </c>
      <c r="I1188" s="6" t="s">
        <v>8844</v>
      </c>
      <c r="J1188" s="6" t="str">
        <f t="shared" si="37"/>
        <v>LA ROMITA</v>
      </c>
      <c r="K1188" s="6" t="s">
        <v>99</v>
      </c>
      <c r="L1188" s="6" t="s">
        <v>8845</v>
      </c>
      <c r="M1188" s="6" t="s">
        <v>8846</v>
      </c>
      <c r="N1188" s="6" t="s">
        <v>8847</v>
      </c>
      <c r="O1188" s="6" t="s">
        <v>8848</v>
      </c>
      <c r="P1188" s="6" t="s">
        <v>3095</v>
      </c>
      <c r="Q1188" s="6" t="s">
        <v>5062</v>
      </c>
      <c r="R1188" s="6" t="s">
        <v>372</v>
      </c>
      <c r="S1188" s="6" t="s">
        <v>373</v>
      </c>
      <c r="T1188" s="6" t="s">
        <v>373</v>
      </c>
      <c r="U1188" s="6" t="s">
        <v>374</v>
      </c>
      <c r="V1188" s="6" t="s">
        <v>8842</v>
      </c>
      <c r="W1188" s="12" t="s">
        <v>69456</v>
      </c>
      <c r="X1188" s="12"/>
      <c r="Y1188" s="12"/>
    </row>
    <row r="1189" spans="1:25" hidden="1">
      <c r="A1189" s="6" t="s">
        <v>8849</v>
      </c>
      <c r="B1189" s="6" t="s">
        <v>121</v>
      </c>
      <c r="C1189" s="6" t="s">
        <v>122</v>
      </c>
      <c r="D1189" s="6" t="s">
        <v>123</v>
      </c>
      <c r="E1189" s="6" t="s">
        <v>5055</v>
      </c>
      <c r="F1189" s="6" t="s">
        <v>5056</v>
      </c>
      <c r="G1189" s="6" t="str">
        <f t="shared" si="36"/>
        <v>SAN MIGUEL DE ALLENDE</v>
      </c>
      <c r="H1189" s="6" t="s">
        <v>8850</v>
      </c>
      <c r="I1189" s="6" t="s">
        <v>8851</v>
      </c>
      <c r="J1189" s="6" t="str">
        <f t="shared" si="37"/>
        <v>CASA DEL LOBO</v>
      </c>
      <c r="K1189" s="6" t="s">
        <v>99</v>
      </c>
      <c r="L1189" s="6" t="s">
        <v>8852</v>
      </c>
      <c r="M1189" s="6" t="s">
        <v>8853</v>
      </c>
      <c r="N1189" s="6" t="s">
        <v>8854</v>
      </c>
      <c r="O1189" s="6" t="s">
        <v>8855</v>
      </c>
      <c r="P1189" s="6" t="s">
        <v>496</v>
      </c>
      <c r="Q1189" s="6" t="s">
        <v>5062</v>
      </c>
      <c r="R1189" s="6" t="s">
        <v>383</v>
      </c>
      <c r="S1189" s="6" t="s">
        <v>918</v>
      </c>
      <c r="T1189" s="6" t="s">
        <v>918</v>
      </c>
      <c r="U1189" s="6" t="s">
        <v>918</v>
      </c>
      <c r="V1189" s="6" t="s">
        <v>8849</v>
      </c>
      <c r="W1189" s="12" t="s">
        <v>69456</v>
      </c>
      <c r="X1189" s="12"/>
      <c r="Y1189" s="12"/>
    </row>
    <row r="1190" spans="1:25" hidden="1">
      <c r="A1190" s="6" t="s">
        <v>8856</v>
      </c>
      <c r="B1190" s="6" t="s">
        <v>121</v>
      </c>
      <c r="C1190" s="6" t="s">
        <v>122</v>
      </c>
      <c r="D1190" s="6" t="s">
        <v>123</v>
      </c>
      <c r="E1190" s="6" t="s">
        <v>5055</v>
      </c>
      <c r="F1190" s="6" t="s">
        <v>5056</v>
      </c>
      <c r="G1190" s="6" t="str">
        <f t="shared" si="36"/>
        <v>SAN MIGUEL DE ALLENDE</v>
      </c>
      <c r="H1190" s="6" t="s">
        <v>8857</v>
      </c>
      <c r="I1190" s="6" t="s">
        <v>8858</v>
      </c>
      <c r="J1190" s="6" t="str">
        <f t="shared" si="37"/>
        <v>RANCHO PANCHO</v>
      </c>
      <c r="K1190" s="6" t="s">
        <v>99</v>
      </c>
      <c r="L1190" s="6" t="s">
        <v>8859</v>
      </c>
      <c r="M1190" s="6" t="s">
        <v>8860</v>
      </c>
      <c r="N1190" s="6" t="s">
        <v>8861</v>
      </c>
      <c r="O1190" s="6" t="s">
        <v>8862</v>
      </c>
      <c r="P1190" s="6" t="s">
        <v>3605</v>
      </c>
      <c r="Q1190" s="6" t="s">
        <v>5062</v>
      </c>
      <c r="R1190" s="6" t="s">
        <v>453</v>
      </c>
      <c r="S1190" s="6" t="s">
        <v>453</v>
      </c>
      <c r="T1190" s="6" t="s">
        <v>453</v>
      </c>
      <c r="U1190" s="6" t="s">
        <v>453</v>
      </c>
      <c r="V1190" s="6" t="s">
        <v>8856</v>
      </c>
      <c r="W1190" s="12" t="s">
        <v>69456</v>
      </c>
      <c r="X1190" s="12"/>
      <c r="Y1190" s="12"/>
    </row>
    <row r="1191" spans="1:25" hidden="1">
      <c r="A1191" s="6" t="s">
        <v>8863</v>
      </c>
      <c r="B1191" s="6" t="s">
        <v>121</v>
      </c>
      <c r="C1191" s="6" t="s">
        <v>122</v>
      </c>
      <c r="D1191" s="6" t="s">
        <v>123</v>
      </c>
      <c r="E1191" s="6" t="s">
        <v>5055</v>
      </c>
      <c r="F1191" s="6" t="s">
        <v>5056</v>
      </c>
      <c r="G1191" s="6" t="str">
        <f t="shared" si="36"/>
        <v>SAN MIGUEL DE ALLENDE</v>
      </c>
      <c r="H1191" s="6" t="s">
        <v>8864</v>
      </c>
      <c r="I1191" s="6" t="s">
        <v>8865</v>
      </c>
      <c r="J1191" s="6" t="str">
        <f t="shared" si="37"/>
        <v>PAOL COSTAS</v>
      </c>
      <c r="K1191" s="6" t="s">
        <v>99</v>
      </c>
      <c r="L1191" s="6" t="s">
        <v>8866</v>
      </c>
      <c r="M1191" s="6" t="s">
        <v>8867</v>
      </c>
      <c r="N1191" s="6" t="s">
        <v>8868</v>
      </c>
      <c r="O1191" s="6" t="s">
        <v>8869</v>
      </c>
      <c r="P1191" s="6" t="s">
        <v>3447</v>
      </c>
      <c r="Q1191" s="6" t="s">
        <v>5062</v>
      </c>
      <c r="R1191" s="6" t="s">
        <v>372</v>
      </c>
      <c r="S1191" s="6" t="s">
        <v>373</v>
      </c>
      <c r="T1191" s="6" t="s">
        <v>373</v>
      </c>
      <c r="U1191" s="6" t="s">
        <v>374</v>
      </c>
      <c r="V1191" s="6" t="s">
        <v>8863</v>
      </c>
      <c r="W1191" s="12" t="s">
        <v>69456</v>
      </c>
      <c r="X1191" s="12"/>
      <c r="Y1191" s="12"/>
    </row>
    <row r="1192" spans="1:25" hidden="1">
      <c r="A1192" s="6" t="s">
        <v>8870</v>
      </c>
      <c r="B1192" s="6" t="s">
        <v>121</v>
      </c>
      <c r="C1192" s="6" t="s">
        <v>122</v>
      </c>
      <c r="D1192" s="6" t="s">
        <v>123</v>
      </c>
      <c r="E1192" s="6" t="s">
        <v>5055</v>
      </c>
      <c r="F1192" s="6" t="s">
        <v>5056</v>
      </c>
      <c r="G1192" s="6" t="str">
        <f t="shared" si="36"/>
        <v>SAN MIGUEL DE ALLENDE</v>
      </c>
      <c r="H1192" s="6" t="s">
        <v>8871</v>
      </c>
      <c r="I1192" s="6" t="s">
        <v>8872</v>
      </c>
      <c r="J1192" s="6" t="str">
        <f t="shared" si="37"/>
        <v>GRANJA R NÚMERO 21</v>
      </c>
      <c r="K1192" s="6" t="s">
        <v>99</v>
      </c>
      <c r="L1192" s="6" t="s">
        <v>8873</v>
      </c>
      <c r="M1192" s="6" t="s">
        <v>8874</v>
      </c>
      <c r="N1192" s="6" t="s">
        <v>8875</v>
      </c>
      <c r="O1192" s="6" t="s">
        <v>8876</v>
      </c>
      <c r="P1192" s="6" t="s">
        <v>8877</v>
      </c>
      <c r="Q1192" s="6" t="s">
        <v>5096</v>
      </c>
      <c r="R1192" s="6" t="s">
        <v>255</v>
      </c>
      <c r="S1192" s="6" t="s">
        <v>373</v>
      </c>
      <c r="T1192" s="6" t="s">
        <v>373</v>
      </c>
      <c r="U1192" s="6" t="s">
        <v>372</v>
      </c>
      <c r="V1192" s="6" t="s">
        <v>8870</v>
      </c>
      <c r="W1192" s="12" t="s">
        <v>69456</v>
      </c>
      <c r="X1192" s="12"/>
      <c r="Y1192" s="12"/>
    </row>
    <row r="1193" spans="1:25" hidden="1">
      <c r="A1193" s="6" t="s">
        <v>8878</v>
      </c>
      <c r="B1193" s="6" t="s">
        <v>121</v>
      </c>
      <c r="C1193" s="6" t="s">
        <v>122</v>
      </c>
      <c r="D1193" s="6" t="s">
        <v>123</v>
      </c>
      <c r="E1193" s="6" t="s">
        <v>5055</v>
      </c>
      <c r="F1193" s="6" t="s">
        <v>5056</v>
      </c>
      <c r="G1193" s="6" t="str">
        <f t="shared" si="36"/>
        <v>SAN MIGUEL DE ALLENDE</v>
      </c>
      <c r="H1193" s="6" t="s">
        <v>8879</v>
      </c>
      <c r="I1193" s="6" t="s">
        <v>8880</v>
      </c>
      <c r="J1193" s="6" t="str">
        <f t="shared" si="37"/>
        <v>EL GENERAL</v>
      </c>
      <c r="K1193" s="6" t="s">
        <v>99</v>
      </c>
      <c r="L1193" s="6" t="s">
        <v>8881</v>
      </c>
      <c r="M1193" s="6" t="s">
        <v>8882</v>
      </c>
      <c r="N1193" s="6" t="s">
        <v>8883</v>
      </c>
      <c r="O1193" s="6" t="s">
        <v>8884</v>
      </c>
      <c r="P1193" s="6" t="s">
        <v>6100</v>
      </c>
      <c r="Q1193" s="6" t="s">
        <v>5096</v>
      </c>
      <c r="R1193" s="6" t="s">
        <v>453</v>
      </c>
      <c r="S1193" s="6" t="s">
        <v>453</v>
      </c>
      <c r="T1193" s="6" t="s">
        <v>453</v>
      </c>
      <c r="U1193" s="6" t="s">
        <v>453</v>
      </c>
      <c r="V1193" s="6" t="s">
        <v>8878</v>
      </c>
      <c r="W1193" s="12" t="s">
        <v>69456</v>
      </c>
      <c r="X1193" s="12"/>
      <c r="Y1193" s="12"/>
    </row>
    <row r="1194" spans="1:25" hidden="1">
      <c r="A1194" s="6" t="s">
        <v>8885</v>
      </c>
      <c r="B1194" s="6" t="s">
        <v>121</v>
      </c>
      <c r="C1194" s="6" t="s">
        <v>122</v>
      </c>
      <c r="D1194" s="6" t="s">
        <v>123</v>
      </c>
      <c r="E1194" s="6" t="s">
        <v>5055</v>
      </c>
      <c r="F1194" s="6" t="s">
        <v>5056</v>
      </c>
      <c r="G1194" s="6" t="str">
        <f t="shared" si="36"/>
        <v>SAN MIGUEL DE ALLENDE</v>
      </c>
      <c r="H1194" s="6" t="s">
        <v>8886</v>
      </c>
      <c r="I1194" s="6" t="s">
        <v>8887</v>
      </c>
      <c r="J1194" s="6" t="str">
        <f t="shared" si="37"/>
        <v>TEPEYAC BASE 14 [AGROPECUARIO]</v>
      </c>
      <c r="K1194" s="6" t="s">
        <v>99</v>
      </c>
      <c r="L1194" s="6" t="s">
        <v>8888</v>
      </c>
      <c r="M1194" s="6" t="s">
        <v>8889</v>
      </c>
      <c r="N1194" s="6" t="s">
        <v>8890</v>
      </c>
      <c r="O1194" s="6" t="s">
        <v>8891</v>
      </c>
      <c r="P1194" s="6" t="s">
        <v>8892</v>
      </c>
      <c r="Q1194" s="6" t="s">
        <v>5096</v>
      </c>
      <c r="R1194" s="6" t="s">
        <v>453</v>
      </c>
      <c r="S1194" s="6" t="s">
        <v>453</v>
      </c>
      <c r="T1194" s="6" t="s">
        <v>453</v>
      </c>
      <c r="U1194" s="6" t="s">
        <v>453</v>
      </c>
      <c r="V1194" s="6" t="s">
        <v>8885</v>
      </c>
      <c r="W1194" s="12" t="s">
        <v>69456</v>
      </c>
      <c r="X1194" s="12"/>
      <c r="Y1194" s="12"/>
    </row>
    <row r="1195" spans="1:25" hidden="1">
      <c r="A1195" s="6" t="s">
        <v>8893</v>
      </c>
      <c r="B1195" s="6" t="s">
        <v>121</v>
      </c>
      <c r="C1195" s="6" t="s">
        <v>122</v>
      </c>
      <c r="D1195" s="6" t="s">
        <v>123</v>
      </c>
      <c r="E1195" s="6" t="s">
        <v>5055</v>
      </c>
      <c r="F1195" s="6" t="s">
        <v>5056</v>
      </c>
      <c r="G1195" s="6" t="str">
        <f t="shared" si="36"/>
        <v>SAN MIGUEL DE ALLENDE</v>
      </c>
      <c r="H1195" s="6" t="s">
        <v>8894</v>
      </c>
      <c r="I1195" s="6" t="s">
        <v>8895</v>
      </c>
      <c r="J1195" s="6" t="str">
        <f t="shared" si="37"/>
        <v>PERMACULTURA DOS [CAMPESTRE]</v>
      </c>
      <c r="K1195" s="6" t="s">
        <v>99</v>
      </c>
      <c r="L1195" s="6" t="s">
        <v>8896</v>
      </c>
      <c r="M1195" s="6" t="s">
        <v>8897</v>
      </c>
      <c r="N1195" s="6" t="s">
        <v>8898</v>
      </c>
      <c r="O1195" s="6" t="s">
        <v>8899</v>
      </c>
      <c r="P1195" s="6" t="s">
        <v>7299</v>
      </c>
      <c r="Q1195" s="6" t="s">
        <v>5062</v>
      </c>
      <c r="R1195" s="6" t="s">
        <v>570</v>
      </c>
      <c r="S1195" s="6" t="s">
        <v>1237</v>
      </c>
      <c r="T1195" s="6" t="s">
        <v>1237</v>
      </c>
      <c r="U1195" s="6" t="s">
        <v>159</v>
      </c>
      <c r="V1195" s="6" t="s">
        <v>8893</v>
      </c>
      <c r="W1195" s="12" t="s">
        <v>69456</v>
      </c>
      <c r="X1195" s="12"/>
      <c r="Y1195" s="12"/>
    </row>
    <row r="1196" spans="1:25" hidden="1">
      <c r="A1196" s="6" t="s">
        <v>8900</v>
      </c>
      <c r="B1196" s="6" t="s">
        <v>121</v>
      </c>
      <c r="C1196" s="6" t="s">
        <v>122</v>
      </c>
      <c r="D1196" s="6" t="s">
        <v>123</v>
      </c>
      <c r="E1196" s="6" t="s">
        <v>5055</v>
      </c>
      <c r="F1196" s="6" t="s">
        <v>5056</v>
      </c>
      <c r="G1196" s="6" t="str">
        <f t="shared" si="36"/>
        <v>SAN MIGUEL DE ALLENDE</v>
      </c>
      <c r="H1196" s="6" t="s">
        <v>8901</v>
      </c>
      <c r="I1196" s="6" t="s">
        <v>8902</v>
      </c>
      <c r="J1196" s="6" t="str">
        <f t="shared" si="37"/>
        <v>EL RETIRO (LUNA SERENA)</v>
      </c>
      <c r="K1196" s="6" t="s">
        <v>99</v>
      </c>
      <c r="L1196" s="6" t="s">
        <v>8903</v>
      </c>
      <c r="M1196" s="6" t="s">
        <v>8904</v>
      </c>
      <c r="N1196" s="6" t="s">
        <v>8905</v>
      </c>
      <c r="O1196" s="6" t="s">
        <v>8906</v>
      </c>
      <c r="P1196" s="6" t="s">
        <v>6257</v>
      </c>
      <c r="Q1196" s="6" t="s">
        <v>5062</v>
      </c>
      <c r="R1196" s="6" t="s">
        <v>1013</v>
      </c>
      <c r="S1196" s="6" t="s">
        <v>159</v>
      </c>
      <c r="T1196" s="6" t="s">
        <v>918</v>
      </c>
      <c r="U1196" s="6" t="s">
        <v>1005</v>
      </c>
      <c r="V1196" s="6" t="s">
        <v>8900</v>
      </c>
      <c r="W1196" s="12" t="s">
        <v>69456</v>
      </c>
      <c r="X1196" s="12"/>
      <c r="Y1196" s="12"/>
    </row>
    <row r="1197" spans="1:25" hidden="1">
      <c r="A1197" s="6" t="s">
        <v>8907</v>
      </c>
      <c r="B1197" s="6" t="s">
        <v>121</v>
      </c>
      <c r="C1197" s="6" t="s">
        <v>122</v>
      </c>
      <c r="D1197" s="6" t="s">
        <v>123</v>
      </c>
      <c r="E1197" s="6" t="s">
        <v>5055</v>
      </c>
      <c r="F1197" s="6" t="s">
        <v>5056</v>
      </c>
      <c r="G1197" s="6" t="str">
        <f t="shared" si="36"/>
        <v>SAN MIGUEL DE ALLENDE</v>
      </c>
      <c r="H1197" s="6" t="s">
        <v>8908</v>
      </c>
      <c r="I1197" s="6" t="s">
        <v>8909</v>
      </c>
      <c r="J1197" s="6" t="str">
        <f t="shared" si="37"/>
        <v>RANCHO DE NIETO (ROBERTA MONTGOMERY)</v>
      </c>
      <c r="K1197" s="6" t="s">
        <v>99</v>
      </c>
      <c r="L1197" s="6" t="s">
        <v>8910</v>
      </c>
      <c r="M1197" s="6" t="s">
        <v>8911</v>
      </c>
      <c r="N1197" s="6" t="s">
        <v>8912</v>
      </c>
      <c r="O1197" s="6" t="s">
        <v>8913</v>
      </c>
      <c r="P1197" s="6" t="s">
        <v>3614</v>
      </c>
      <c r="Q1197" s="6" t="s">
        <v>5062</v>
      </c>
      <c r="R1197" s="6" t="s">
        <v>158</v>
      </c>
      <c r="S1197" s="6" t="s">
        <v>373</v>
      </c>
      <c r="T1197" s="6" t="s">
        <v>373</v>
      </c>
      <c r="U1197" s="6" t="s">
        <v>374</v>
      </c>
      <c r="V1197" s="6" t="s">
        <v>8907</v>
      </c>
      <c r="W1197" s="12" t="s">
        <v>69456</v>
      </c>
      <c r="X1197" s="12"/>
      <c r="Y1197" s="12"/>
    </row>
    <row r="1198" spans="1:25" hidden="1">
      <c r="A1198" s="6" t="s">
        <v>8914</v>
      </c>
      <c r="B1198" s="6" t="s">
        <v>121</v>
      </c>
      <c r="C1198" s="6" t="s">
        <v>122</v>
      </c>
      <c r="D1198" s="6" t="s">
        <v>123</v>
      </c>
      <c r="E1198" s="6" t="s">
        <v>5055</v>
      </c>
      <c r="F1198" s="6" t="s">
        <v>5056</v>
      </c>
      <c r="G1198" s="6" t="str">
        <f t="shared" si="36"/>
        <v>SAN MIGUEL DE ALLENDE</v>
      </c>
      <c r="H1198" s="6" t="s">
        <v>8915</v>
      </c>
      <c r="I1198" s="6" t="s">
        <v>8916</v>
      </c>
      <c r="J1198" s="6" t="str">
        <f t="shared" si="37"/>
        <v>RANCHO SAN JAVIER</v>
      </c>
      <c r="K1198" s="6" t="s">
        <v>99</v>
      </c>
      <c r="L1198" s="6" t="s">
        <v>8917</v>
      </c>
      <c r="M1198" s="6" t="s">
        <v>8918</v>
      </c>
      <c r="N1198" s="6" t="s">
        <v>8919</v>
      </c>
      <c r="O1198" s="6" t="s">
        <v>8920</v>
      </c>
      <c r="P1198" s="6" t="s">
        <v>8921</v>
      </c>
      <c r="Q1198" s="6" t="s">
        <v>5096</v>
      </c>
      <c r="R1198" s="6" t="s">
        <v>453</v>
      </c>
      <c r="S1198" s="6" t="s">
        <v>453</v>
      </c>
      <c r="T1198" s="6" t="s">
        <v>453</v>
      </c>
      <c r="U1198" s="6" t="s">
        <v>453</v>
      </c>
      <c r="V1198" s="6" t="s">
        <v>8914</v>
      </c>
      <c r="W1198" s="12" t="s">
        <v>69456</v>
      </c>
      <c r="X1198" s="12"/>
      <c r="Y1198" s="12"/>
    </row>
    <row r="1199" spans="1:25" hidden="1">
      <c r="A1199" s="6" t="s">
        <v>8922</v>
      </c>
      <c r="B1199" s="6" t="s">
        <v>121</v>
      </c>
      <c r="C1199" s="6" t="s">
        <v>122</v>
      </c>
      <c r="D1199" s="6" t="s">
        <v>123</v>
      </c>
      <c r="E1199" s="6" t="s">
        <v>5055</v>
      </c>
      <c r="F1199" s="6" t="s">
        <v>5056</v>
      </c>
      <c r="G1199" s="6" t="str">
        <f t="shared" si="36"/>
        <v>SAN MIGUEL DE ALLENDE</v>
      </c>
      <c r="H1199" s="6" t="s">
        <v>8923</v>
      </c>
      <c r="I1199" s="6" t="s">
        <v>8924</v>
      </c>
      <c r="J1199" s="6" t="str">
        <f t="shared" si="37"/>
        <v>NICOLÁS ROSAS AGUADO</v>
      </c>
      <c r="K1199" s="6" t="s">
        <v>99</v>
      </c>
      <c r="L1199" s="6" t="s">
        <v>8925</v>
      </c>
      <c r="M1199" s="6" t="s">
        <v>8926</v>
      </c>
      <c r="N1199" s="6" t="s">
        <v>8927</v>
      </c>
      <c r="O1199" s="6" t="s">
        <v>8928</v>
      </c>
      <c r="P1199" s="6" t="s">
        <v>5416</v>
      </c>
      <c r="Q1199" s="6" t="s">
        <v>5096</v>
      </c>
      <c r="R1199" s="6" t="s">
        <v>1013</v>
      </c>
      <c r="S1199" s="6" t="s">
        <v>918</v>
      </c>
      <c r="T1199" s="6" t="s">
        <v>159</v>
      </c>
      <c r="U1199" s="6" t="s">
        <v>160</v>
      </c>
      <c r="V1199" s="6" t="s">
        <v>8922</v>
      </c>
      <c r="W1199" s="12" t="s">
        <v>69456</v>
      </c>
      <c r="X1199" s="12"/>
      <c r="Y1199" s="12"/>
    </row>
    <row r="1200" spans="1:25" hidden="1">
      <c r="A1200" s="6" t="s">
        <v>8929</v>
      </c>
      <c r="B1200" s="6" t="s">
        <v>121</v>
      </c>
      <c r="C1200" s="6" t="s">
        <v>122</v>
      </c>
      <c r="D1200" s="6" t="s">
        <v>123</v>
      </c>
      <c r="E1200" s="6" t="s">
        <v>5055</v>
      </c>
      <c r="F1200" s="6" t="s">
        <v>5056</v>
      </c>
      <c r="G1200" s="6" t="str">
        <f t="shared" si="36"/>
        <v>SAN MIGUEL DE ALLENDE</v>
      </c>
      <c r="H1200" s="6" t="s">
        <v>8930</v>
      </c>
      <c r="I1200" s="6" t="s">
        <v>8931</v>
      </c>
      <c r="J1200" s="6" t="str">
        <f t="shared" si="37"/>
        <v>GRANJA CERRITOS</v>
      </c>
      <c r="K1200" s="6" t="s">
        <v>99</v>
      </c>
      <c r="L1200" s="6" t="s">
        <v>8932</v>
      </c>
      <c r="M1200" s="6" t="s">
        <v>8933</v>
      </c>
      <c r="N1200" s="6" t="s">
        <v>8934</v>
      </c>
      <c r="O1200" s="6" t="s">
        <v>8935</v>
      </c>
      <c r="P1200" s="6" t="s">
        <v>8936</v>
      </c>
      <c r="Q1200" s="6" t="s">
        <v>5096</v>
      </c>
      <c r="R1200" s="6" t="s">
        <v>453</v>
      </c>
      <c r="S1200" s="6" t="s">
        <v>453</v>
      </c>
      <c r="T1200" s="6" t="s">
        <v>453</v>
      </c>
      <c r="U1200" s="6" t="s">
        <v>453</v>
      </c>
      <c r="V1200" s="6" t="s">
        <v>8929</v>
      </c>
      <c r="W1200" s="12" t="s">
        <v>69456</v>
      </c>
      <c r="X1200" s="12"/>
      <c r="Y1200" s="12"/>
    </row>
    <row r="1201" spans="1:25" hidden="1">
      <c r="A1201" s="6" t="s">
        <v>8937</v>
      </c>
      <c r="B1201" s="6" t="s">
        <v>121</v>
      </c>
      <c r="C1201" s="6" t="s">
        <v>122</v>
      </c>
      <c r="D1201" s="6" t="s">
        <v>123</v>
      </c>
      <c r="E1201" s="6" t="s">
        <v>5055</v>
      </c>
      <c r="F1201" s="6" t="s">
        <v>5056</v>
      </c>
      <c r="G1201" s="6" t="str">
        <f t="shared" si="36"/>
        <v>SAN MIGUEL DE ALLENDE</v>
      </c>
      <c r="H1201" s="6" t="s">
        <v>8938</v>
      </c>
      <c r="I1201" s="6" t="s">
        <v>8939</v>
      </c>
      <c r="J1201" s="6" t="str">
        <f t="shared" si="37"/>
        <v>FRACCIÓN TRES LA PERLA</v>
      </c>
      <c r="K1201" s="6" t="s">
        <v>99</v>
      </c>
      <c r="L1201" s="6" t="s">
        <v>8940</v>
      </c>
      <c r="M1201" s="6" t="s">
        <v>8941</v>
      </c>
      <c r="N1201" s="6" t="s">
        <v>8942</v>
      </c>
      <c r="O1201" s="6" t="s">
        <v>8943</v>
      </c>
      <c r="P1201" s="6" t="s">
        <v>4580</v>
      </c>
      <c r="Q1201" s="6" t="s">
        <v>5082</v>
      </c>
      <c r="R1201" s="6" t="s">
        <v>372</v>
      </c>
      <c r="S1201" s="6" t="s">
        <v>373</v>
      </c>
      <c r="T1201" s="6" t="s">
        <v>373</v>
      </c>
      <c r="U1201" s="6" t="s">
        <v>374</v>
      </c>
      <c r="V1201" s="6" t="s">
        <v>8937</v>
      </c>
      <c r="W1201" s="12" t="s">
        <v>69456</v>
      </c>
      <c r="X1201" s="12"/>
      <c r="Y1201" s="12"/>
    </row>
    <row r="1202" spans="1:25" hidden="1">
      <c r="A1202" s="6" t="s">
        <v>8944</v>
      </c>
      <c r="B1202" s="6" t="s">
        <v>121</v>
      </c>
      <c r="C1202" s="6" t="s">
        <v>122</v>
      </c>
      <c r="D1202" s="6" t="s">
        <v>123</v>
      </c>
      <c r="E1202" s="6" t="s">
        <v>5055</v>
      </c>
      <c r="F1202" s="6" t="s">
        <v>5056</v>
      </c>
      <c r="G1202" s="6" t="str">
        <f t="shared" si="36"/>
        <v>SAN MIGUEL DE ALLENDE</v>
      </c>
      <c r="H1202" s="6" t="s">
        <v>8945</v>
      </c>
      <c r="I1202" s="6" t="s">
        <v>8946</v>
      </c>
      <c r="J1202" s="6" t="str">
        <f t="shared" si="37"/>
        <v>RAMÓN BARTNING</v>
      </c>
      <c r="K1202" s="6" t="s">
        <v>99</v>
      </c>
      <c r="L1202" s="6" t="s">
        <v>8947</v>
      </c>
      <c r="M1202" s="6" t="s">
        <v>8948</v>
      </c>
      <c r="N1202" s="6" t="s">
        <v>8949</v>
      </c>
      <c r="O1202" s="6" t="s">
        <v>8950</v>
      </c>
      <c r="P1202" s="6" t="s">
        <v>3055</v>
      </c>
      <c r="Q1202" s="6" t="s">
        <v>5144</v>
      </c>
      <c r="R1202" s="6" t="s">
        <v>374</v>
      </c>
      <c r="S1202" s="6" t="s">
        <v>373</v>
      </c>
      <c r="T1202" s="6" t="s">
        <v>373</v>
      </c>
      <c r="U1202" s="6" t="s">
        <v>374</v>
      </c>
      <c r="V1202" s="6" t="s">
        <v>8944</v>
      </c>
      <c r="W1202" s="12" t="s">
        <v>69456</v>
      </c>
      <c r="X1202" s="12"/>
      <c r="Y1202" s="12"/>
    </row>
    <row r="1203" spans="1:25" hidden="1">
      <c r="A1203" s="6" t="s">
        <v>8951</v>
      </c>
      <c r="B1203" s="6" t="s">
        <v>121</v>
      </c>
      <c r="C1203" s="6" t="s">
        <v>122</v>
      </c>
      <c r="D1203" s="6" t="s">
        <v>123</v>
      </c>
      <c r="E1203" s="6" t="s">
        <v>5055</v>
      </c>
      <c r="F1203" s="6" t="s">
        <v>5056</v>
      </c>
      <c r="G1203" s="6" t="str">
        <f t="shared" si="36"/>
        <v>SAN MIGUEL DE ALLENDE</v>
      </c>
      <c r="H1203" s="6" t="s">
        <v>8952</v>
      </c>
      <c r="I1203" s="6" t="s">
        <v>8953</v>
      </c>
      <c r="J1203" s="6" t="str">
        <f t="shared" si="37"/>
        <v>ÁNGEL BUSTAMANTE MORALEU</v>
      </c>
      <c r="K1203" s="6" t="s">
        <v>99</v>
      </c>
      <c r="L1203" s="6" t="s">
        <v>8954</v>
      </c>
      <c r="M1203" s="6" t="s">
        <v>8955</v>
      </c>
      <c r="N1203" s="6" t="s">
        <v>8956</v>
      </c>
      <c r="O1203" s="6" t="s">
        <v>8957</v>
      </c>
      <c r="P1203" s="6" t="s">
        <v>5007</v>
      </c>
      <c r="Q1203" s="6" t="s">
        <v>5096</v>
      </c>
      <c r="R1203" s="6" t="s">
        <v>453</v>
      </c>
      <c r="S1203" s="6" t="s">
        <v>453</v>
      </c>
      <c r="T1203" s="6" t="s">
        <v>453</v>
      </c>
      <c r="U1203" s="6" t="s">
        <v>453</v>
      </c>
      <c r="V1203" s="6" t="s">
        <v>8951</v>
      </c>
      <c r="W1203" s="12" t="s">
        <v>69456</v>
      </c>
      <c r="X1203" s="12"/>
      <c r="Y1203" s="12"/>
    </row>
    <row r="1204" spans="1:25" hidden="1">
      <c r="A1204" s="6" t="s">
        <v>8958</v>
      </c>
      <c r="B1204" s="6" t="s">
        <v>121</v>
      </c>
      <c r="C1204" s="6" t="s">
        <v>122</v>
      </c>
      <c r="D1204" s="6" t="s">
        <v>123</v>
      </c>
      <c r="E1204" s="6" t="s">
        <v>5055</v>
      </c>
      <c r="F1204" s="6" t="s">
        <v>5056</v>
      </c>
      <c r="G1204" s="6" t="str">
        <f t="shared" si="36"/>
        <v>SAN MIGUEL DE ALLENDE</v>
      </c>
      <c r="H1204" s="6" t="s">
        <v>8959</v>
      </c>
      <c r="I1204" s="6" t="s">
        <v>8385</v>
      </c>
      <c r="J1204" s="6" t="str">
        <f t="shared" si="37"/>
        <v>EL MEZQUITE</v>
      </c>
      <c r="K1204" s="6" t="s">
        <v>99</v>
      </c>
      <c r="L1204" s="6" t="s">
        <v>8960</v>
      </c>
      <c r="M1204" s="6" t="s">
        <v>8961</v>
      </c>
      <c r="N1204" s="6" t="s">
        <v>8962</v>
      </c>
      <c r="O1204" s="6" t="s">
        <v>8963</v>
      </c>
      <c r="P1204" s="6" t="s">
        <v>5015</v>
      </c>
      <c r="Q1204" s="6" t="s">
        <v>5096</v>
      </c>
      <c r="R1204" s="6" t="s">
        <v>2112</v>
      </c>
      <c r="S1204" s="6" t="s">
        <v>1431</v>
      </c>
      <c r="T1204" s="6" t="s">
        <v>1784</v>
      </c>
      <c r="U1204" s="6" t="s">
        <v>570</v>
      </c>
      <c r="V1204" s="6" t="s">
        <v>8958</v>
      </c>
      <c r="W1204" s="12" t="s">
        <v>69456</v>
      </c>
      <c r="X1204" s="12"/>
      <c r="Y1204" s="12"/>
    </row>
    <row r="1205" spans="1:25" hidden="1">
      <c r="A1205" s="6" t="s">
        <v>8964</v>
      </c>
      <c r="B1205" s="6" t="s">
        <v>121</v>
      </c>
      <c r="C1205" s="6" t="s">
        <v>122</v>
      </c>
      <c r="D1205" s="6" t="s">
        <v>123</v>
      </c>
      <c r="E1205" s="6" t="s">
        <v>5055</v>
      </c>
      <c r="F1205" s="6" t="s">
        <v>5056</v>
      </c>
      <c r="G1205" s="6" t="str">
        <f t="shared" si="36"/>
        <v>SAN MIGUEL DE ALLENDE</v>
      </c>
      <c r="H1205" s="6" t="s">
        <v>8965</v>
      </c>
      <c r="I1205" s="6" t="s">
        <v>8966</v>
      </c>
      <c r="J1205" s="6" t="str">
        <f t="shared" si="37"/>
        <v>RANCHO CASCABEL</v>
      </c>
      <c r="K1205" s="6" t="s">
        <v>99</v>
      </c>
      <c r="L1205" s="6" t="s">
        <v>8967</v>
      </c>
      <c r="M1205" s="6" t="s">
        <v>8968</v>
      </c>
      <c r="N1205" s="6" t="s">
        <v>8969</v>
      </c>
      <c r="O1205" s="6" t="s">
        <v>8970</v>
      </c>
      <c r="P1205" s="6" t="s">
        <v>3673</v>
      </c>
      <c r="Q1205" s="6" t="s">
        <v>5144</v>
      </c>
      <c r="R1205" s="6" t="s">
        <v>374</v>
      </c>
      <c r="S1205" s="6" t="s">
        <v>373</v>
      </c>
      <c r="T1205" s="6" t="s">
        <v>373</v>
      </c>
      <c r="U1205" s="6" t="s">
        <v>374</v>
      </c>
      <c r="V1205" s="6" t="s">
        <v>8964</v>
      </c>
      <c r="W1205" s="12" t="s">
        <v>69456</v>
      </c>
      <c r="X1205" s="12"/>
      <c r="Y1205" s="12"/>
    </row>
    <row r="1206" spans="1:25" hidden="1">
      <c r="A1206" s="6" t="s">
        <v>8971</v>
      </c>
      <c r="B1206" s="6" t="s">
        <v>121</v>
      </c>
      <c r="C1206" s="6" t="s">
        <v>122</v>
      </c>
      <c r="D1206" s="6" t="s">
        <v>123</v>
      </c>
      <c r="E1206" s="6" t="s">
        <v>5055</v>
      </c>
      <c r="F1206" s="6" t="s">
        <v>5056</v>
      </c>
      <c r="G1206" s="6" t="str">
        <f t="shared" si="36"/>
        <v>SAN MIGUEL DE ALLENDE</v>
      </c>
      <c r="H1206" s="6" t="s">
        <v>8972</v>
      </c>
      <c r="I1206" s="6" t="s">
        <v>8973</v>
      </c>
      <c r="J1206" s="6" t="str">
        <f t="shared" si="37"/>
        <v>SIN KEN KEN</v>
      </c>
      <c r="K1206" s="6" t="s">
        <v>99</v>
      </c>
      <c r="L1206" s="6" t="s">
        <v>8974</v>
      </c>
      <c r="M1206" s="6" t="s">
        <v>8975</v>
      </c>
      <c r="N1206" s="6" t="s">
        <v>8976</v>
      </c>
      <c r="O1206" s="6" t="s">
        <v>8977</v>
      </c>
      <c r="P1206" s="6" t="s">
        <v>3150</v>
      </c>
      <c r="Q1206" s="6" t="s">
        <v>5144</v>
      </c>
      <c r="R1206" s="6" t="s">
        <v>374</v>
      </c>
      <c r="S1206" s="6" t="s">
        <v>373</v>
      </c>
      <c r="T1206" s="6" t="s">
        <v>373</v>
      </c>
      <c r="U1206" s="6" t="s">
        <v>374</v>
      </c>
      <c r="V1206" s="6" t="s">
        <v>8971</v>
      </c>
      <c r="W1206" s="12" t="s">
        <v>69456</v>
      </c>
      <c r="X1206" s="12"/>
      <c r="Y1206" s="12"/>
    </row>
    <row r="1207" spans="1:25" hidden="1">
      <c r="A1207" s="6" t="s">
        <v>8978</v>
      </c>
      <c r="B1207" s="6" t="s">
        <v>121</v>
      </c>
      <c r="C1207" s="6" t="s">
        <v>122</v>
      </c>
      <c r="D1207" s="6" t="s">
        <v>123</v>
      </c>
      <c r="E1207" s="6" t="s">
        <v>5055</v>
      </c>
      <c r="F1207" s="6" t="s">
        <v>5056</v>
      </c>
      <c r="G1207" s="6" t="str">
        <f t="shared" si="36"/>
        <v>SAN MIGUEL DE ALLENDE</v>
      </c>
      <c r="H1207" s="6" t="s">
        <v>8979</v>
      </c>
      <c r="I1207" s="6" t="s">
        <v>8980</v>
      </c>
      <c r="J1207" s="6" t="str">
        <f t="shared" si="37"/>
        <v>VIRGINIA BARAJAS MONJARÁS</v>
      </c>
      <c r="K1207" s="6" t="s">
        <v>99</v>
      </c>
      <c r="L1207" s="6" t="s">
        <v>8981</v>
      </c>
      <c r="M1207" s="6" t="s">
        <v>8982</v>
      </c>
      <c r="N1207" s="6" t="s">
        <v>8983</v>
      </c>
      <c r="O1207" s="6" t="s">
        <v>8984</v>
      </c>
      <c r="P1207" s="6" t="s">
        <v>4095</v>
      </c>
      <c r="Q1207" s="6" t="s">
        <v>5144</v>
      </c>
      <c r="R1207" s="6" t="s">
        <v>160</v>
      </c>
      <c r="S1207" s="6" t="s">
        <v>373</v>
      </c>
      <c r="T1207" s="6" t="s">
        <v>373</v>
      </c>
      <c r="U1207" s="6" t="s">
        <v>372</v>
      </c>
      <c r="V1207" s="6" t="s">
        <v>8978</v>
      </c>
      <c r="W1207" s="12" t="s">
        <v>69456</v>
      </c>
      <c r="X1207" s="12"/>
      <c r="Y1207" s="12"/>
    </row>
    <row r="1208" spans="1:25" hidden="1">
      <c r="A1208" s="6" t="s">
        <v>8985</v>
      </c>
      <c r="B1208" s="6" t="s">
        <v>121</v>
      </c>
      <c r="C1208" s="6" t="s">
        <v>122</v>
      </c>
      <c r="D1208" s="6" t="s">
        <v>123</v>
      </c>
      <c r="E1208" s="6" t="s">
        <v>5055</v>
      </c>
      <c r="F1208" s="6" t="s">
        <v>5056</v>
      </c>
      <c r="G1208" s="6" t="str">
        <f t="shared" si="36"/>
        <v>SAN MIGUEL DE ALLENDE</v>
      </c>
      <c r="H1208" s="6" t="s">
        <v>8986</v>
      </c>
      <c r="I1208" s="6" t="s">
        <v>8987</v>
      </c>
      <c r="J1208" s="6" t="str">
        <f t="shared" si="37"/>
        <v>RANCHO SAN FRANCISCO</v>
      </c>
      <c r="K1208" s="6" t="s">
        <v>99</v>
      </c>
      <c r="L1208" s="6" t="s">
        <v>8988</v>
      </c>
      <c r="M1208" s="6" t="s">
        <v>8989</v>
      </c>
      <c r="N1208" s="6" t="s">
        <v>8990</v>
      </c>
      <c r="O1208" s="6" t="s">
        <v>8991</v>
      </c>
      <c r="P1208" s="6" t="s">
        <v>6912</v>
      </c>
      <c r="Q1208" s="6" t="s">
        <v>5096</v>
      </c>
      <c r="R1208" s="6" t="s">
        <v>453</v>
      </c>
      <c r="S1208" s="6" t="s">
        <v>453</v>
      </c>
      <c r="T1208" s="6" t="s">
        <v>453</v>
      </c>
      <c r="U1208" s="6" t="s">
        <v>453</v>
      </c>
      <c r="V1208" s="6" t="s">
        <v>8985</v>
      </c>
      <c r="W1208" s="12" t="s">
        <v>69456</v>
      </c>
      <c r="X1208" s="12"/>
      <c r="Y1208" s="12"/>
    </row>
    <row r="1209" spans="1:25" hidden="1">
      <c r="A1209" s="6" t="s">
        <v>8992</v>
      </c>
      <c r="B1209" s="6" t="s">
        <v>121</v>
      </c>
      <c r="C1209" s="6" t="s">
        <v>122</v>
      </c>
      <c r="D1209" s="6" t="s">
        <v>123</v>
      </c>
      <c r="E1209" s="6" t="s">
        <v>5055</v>
      </c>
      <c r="F1209" s="6" t="s">
        <v>5056</v>
      </c>
      <c r="G1209" s="6" t="str">
        <f t="shared" si="36"/>
        <v>SAN MIGUEL DE ALLENDE</v>
      </c>
      <c r="H1209" s="6" t="s">
        <v>8993</v>
      </c>
      <c r="I1209" s="6" t="s">
        <v>8994</v>
      </c>
      <c r="J1209" s="6" t="str">
        <f t="shared" si="37"/>
        <v>STATUS</v>
      </c>
      <c r="K1209" s="6" t="s">
        <v>99</v>
      </c>
      <c r="L1209" s="6" t="s">
        <v>8995</v>
      </c>
      <c r="M1209" s="6" t="s">
        <v>8996</v>
      </c>
      <c r="N1209" s="6" t="s">
        <v>8997</v>
      </c>
      <c r="O1209" s="6" t="s">
        <v>8998</v>
      </c>
      <c r="P1209" s="6" t="s">
        <v>4335</v>
      </c>
      <c r="Q1209" s="6" t="s">
        <v>5144</v>
      </c>
      <c r="R1209" s="6" t="s">
        <v>160</v>
      </c>
      <c r="S1209" s="6" t="s">
        <v>373</v>
      </c>
      <c r="T1209" s="6" t="s">
        <v>373</v>
      </c>
      <c r="U1209" s="6" t="s">
        <v>374</v>
      </c>
      <c r="V1209" s="6" t="s">
        <v>8992</v>
      </c>
      <c r="W1209" s="12" t="s">
        <v>69456</v>
      </c>
      <c r="X1209" s="12"/>
      <c r="Y1209" s="12"/>
    </row>
    <row r="1210" spans="1:25" hidden="1">
      <c r="A1210" s="6" t="s">
        <v>8999</v>
      </c>
      <c r="B1210" s="6" t="s">
        <v>121</v>
      </c>
      <c r="C1210" s="6" t="s">
        <v>122</v>
      </c>
      <c r="D1210" s="6" t="s">
        <v>123</v>
      </c>
      <c r="E1210" s="6" t="s">
        <v>5055</v>
      </c>
      <c r="F1210" s="6" t="s">
        <v>5056</v>
      </c>
      <c r="G1210" s="6" t="str">
        <f t="shared" si="36"/>
        <v>SAN MIGUEL DE ALLENDE</v>
      </c>
      <c r="H1210" s="6" t="s">
        <v>9000</v>
      </c>
      <c r="I1210" s="6" t="s">
        <v>9001</v>
      </c>
      <c r="J1210" s="6" t="str">
        <f t="shared" si="37"/>
        <v>EUGENIO PEREA</v>
      </c>
      <c r="K1210" s="6" t="s">
        <v>99</v>
      </c>
      <c r="L1210" s="6" t="s">
        <v>9002</v>
      </c>
      <c r="M1210" s="6" t="s">
        <v>9003</v>
      </c>
      <c r="N1210" s="6" t="s">
        <v>9004</v>
      </c>
      <c r="O1210" s="6" t="s">
        <v>9005</v>
      </c>
      <c r="P1210" s="6" t="s">
        <v>3819</v>
      </c>
      <c r="Q1210" s="6" t="s">
        <v>5144</v>
      </c>
      <c r="R1210" s="6" t="s">
        <v>372</v>
      </c>
      <c r="S1210" s="6" t="s">
        <v>373</v>
      </c>
      <c r="T1210" s="6" t="s">
        <v>373</v>
      </c>
      <c r="U1210" s="6" t="s">
        <v>374</v>
      </c>
      <c r="V1210" s="6" t="s">
        <v>8999</v>
      </c>
      <c r="W1210" s="12" t="s">
        <v>69456</v>
      </c>
      <c r="X1210" s="12"/>
      <c r="Y1210" s="12"/>
    </row>
    <row r="1211" spans="1:25" hidden="1">
      <c r="A1211" s="6" t="s">
        <v>9006</v>
      </c>
      <c r="B1211" s="6" t="s">
        <v>121</v>
      </c>
      <c r="C1211" s="6" t="s">
        <v>122</v>
      </c>
      <c r="D1211" s="6" t="s">
        <v>123</v>
      </c>
      <c r="E1211" s="6" t="s">
        <v>5055</v>
      </c>
      <c r="F1211" s="6" t="s">
        <v>5056</v>
      </c>
      <c r="G1211" s="6" t="str">
        <f t="shared" si="36"/>
        <v>SAN MIGUEL DE ALLENDE</v>
      </c>
      <c r="H1211" s="6" t="s">
        <v>9007</v>
      </c>
      <c r="I1211" s="6" t="s">
        <v>9008</v>
      </c>
      <c r="J1211" s="6" t="str">
        <f t="shared" si="37"/>
        <v>SAN JULIÁN</v>
      </c>
      <c r="K1211" s="6" t="s">
        <v>99</v>
      </c>
      <c r="L1211" s="6" t="s">
        <v>9009</v>
      </c>
      <c r="M1211" s="6" t="s">
        <v>9010</v>
      </c>
      <c r="N1211" s="6" t="s">
        <v>9011</v>
      </c>
      <c r="O1211" s="6" t="s">
        <v>9012</v>
      </c>
      <c r="P1211" s="6" t="s">
        <v>5351</v>
      </c>
      <c r="Q1211" s="6" t="s">
        <v>5062</v>
      </c>
      <c r="R1211" s="6" t="s">
        <v>453</v>
      </c>
      <c r="S1211" s="6" t="s">
        <v>453</v>
      </c>
      <c r="T1211" s="6" t="s">
        <v>453</v>
      </c>
      <c r="U1211" s="6" t="s">
        <v>453</v>
      </c>
      <c r="V1211" s="6" t="s">
        <v>9006</v>
      </c>
      <c r="W1211" s="12" t="s">
        <v>69456</v>
      </c>
      <c r="X1211" s="12"/>
      <c r="Y1211" s="12"/>
    </row>
    <row r="1212" spans="1:25" hidden="1">
      <c r="A1212" s="6" t="s">
        <v>9013</v>
      </c>
      <c r="B1212" s="6" t="s">
        <v>121</v>
      </c>
      <c r="C1212" s="6" t="s">
        <v>122</v>
      </c>
      <c r="D1212" s="6" t="s">
        <v>123</v>
      </c>
      <c r="E1212" s="6" t="s">
        <v>5055</v>
      </c>
      <c r="F1212" s="6" t="s">
        <v>5056</v>
      </c>
      <c r="G1212" s="6" t="str">
        <f t="shared" si="36"/>
        <v>SAN MIGUEL DE ALLENDE</v>
      </c>
      <c r="H1212" s="6" t="s">
        <v>9014</v>
      </c>
      <c r="I1212" s="6" t="s">
        <v>9015</v>
      </c>
      <c r="J1212" s="6" t="str">
        <f t="shared" si="37"/>
        <v>NINGUNO [PROCURADURÍA]</v>
      </c>
      <c r="K1212" s="6" t="s">
        <v>99</v>
      </c>
      <c r="L1212" s="6" t="s">
        <v>9016</v>
      </c>
      <c r="M1212" s="6" t="s">
        <v>9017</v>
      </c>
      <c r="N1212" s="6" t="s">
        <v>9018</v>
      </c>
      <c r="O1212" s="6" t="s">
        <v>9019</v>
      </c>
      <c r="P1212" s="6" t="s">
        <v>6912</v>
      </c>
      <c r="Q1212" s="6" t="s">
        <v>5062</v>
      </c>
      <c r="R1212" s="6" t="s">
        <v>453</v>
      </c>
      <c r="S1212" s="6" t="s">
        <v>453</v>
      </c>
      <c r="T1212" s="6" t="s">
        <v>453</v>
      </c>
      <c r="U1212" s="6" t="s">
        <v>453</v>
      </c>
      <c r="V1212" s="6" t="s">
        <v>9013</v>
      </c>
      <c r="W1212" s="12" t="s">
        <v>69456</v>
      </c>
      <c r="X1212" s="12"/>
      <c r="Y1212" s="12"/>
    </row>
    <row r="1213" spans="1:25" hidden="1">
      <c r="A1213" s="6" t="s">
        <v>9020</v>
      </c>
      <c r="B1213" s="6" t="s">
        <v>121</v>
      </c>
      <c r="C1213" s="6" t="s">
        <v>122</v>
      </c>
      <c r="D1213" s="6" t="s">
        <v>123</v>
      </c>
      <c r="E1213" s="6" t="s">
        <v>5055</v>
      </c>
      <c r="F1213" s="6" t="s">
        <v>5056</v>
      </c>
      <c r="G1213" s="6" t="str">
        <f t="shared" si="36"/>
        <v>SAN MIGUEL DE ALLENDE</v>
      </c>
      <c r="H1213" s="6" t="s">
        <v>9021</v>
      </c>
      <c r="I1213" s="6" t="s">
        <v>9022</v>
      </c>
      <c r="J1213" s="6" t="str">
        <f t="shared" si="37"/>
        <v>REMO ESTIBLITCH [FÁBRICA DE QUESOS]</v>
      </c>
      <c r="K1213" s="6" t="s">
        <v>99</v>
      </c>
      <c r="L1213" s="6" t="s">
        <v>9023</v>
      </c>
      <c r="M1213" s="6" t="s">
        <v>9024</v>
      </c>
      <c r="N1213" s="6" t="s">
        <v>9025</v>
      </c>
      <c r="O1213" s="6" t="s">
        <v>9026</v>
      </c>
      <c r="P1213" s="6" t="s">
        <v>3215</v>
      </c>
      <c r="Q1213" s="6" t="s">
        <v>5062</v>
      </c>
      <c r="R1213" s="6" t="s">
        <v>255</v>
      </c>
      <c r="S1213" s="6" t="s">
        <v>1005</v>
      </c>
      <c r="T1213" s="6" t="s">
        <v>159</v>
      </c>
      <c r="U1213" s="6" t="s">
        <v>160</v>
      </c>
      <c r="V1213" s="6" t="s">
        <v>9020</v>
      </c>
      <c r="W1213" s="12" t="s">
        <v>69456</v>
      </c>
      <c r="X1213" s="12"/>
      <c r="Y1213" s="12"/>
    </row>
    <row r="1214" spans="1:25" hidden="1">
      <c r="A1214" s="6" t="s">
        <v>9027</v>
      </c>
      <c r="B1214" s="6" t="s">
        <v>121</v>
      </c>
      <c r="C1214" s="6" t="s">
        <v>122</v>
      </c>
      <c r="D1214" s="6" t="s">
        <v>123</v>
      </c>
      <c r="E1214" s="6" t="s">
        <v>5055</v>
      </c>
      <c r="F1214" s="6" t="s">
        <v>5056</v>
      </c>
      <c r="G1214" s="6" t="str">
        <f t="shared" si="36"/>
        <v>SAN MIGUEL DE ALLENDE</v>
      </c>
      <c r="H1214" s="6" t="s">
        <v>9028</v>
      </c>
      <c r="I1214" s="6" t="s">
        <v>9029</v>
      </c>
      <c r="J1214" s="6" t="str">
        <f t="shared" si="37"/>
        <v>EL CASTAÑO</v>
      </c>
      <c r="K1214" s="6" t="s">
        <v>99</v>
      </c>
      <c r="L1214" s="6" t="s">
        <v>9030</v>
      </c>
      <c r="M1214" s="6" t="s">
        <v>9031</v>
      </c>
      <c r="N1214" s="6" t="s">
        <v>9032</v>
      </c>
      <c r="O1214" s="6" t="s">
        <v>9033</v>
      </c>
      <c r="P1214" s="6" t="s">
        <v>5902</v>
      </c>
      <c r="Q1214" s="6" t="s">
        <v>5082</v>
      </c>
      <c r="R1214" s="6" t="s">
        <v>453</v>
      </c>
      <c r="S1214" s="6" t="s">
        <v>453</v>
      </c>
      <c r="T1214" s="6" t="s">
        <v>453</v>
      </c>
      <c r="U1214" s="6" t="s">
        <v>453</v>
      </c>
      <c r="V1214" s="6" t="s">
        <v>9027</v>
      </c>
      <c r="W1214" s="12" t="s">
        <v>69456</v>
      </c>
      <c r="X1214" s="12"/>
      <c r="Y1214" s="12"/>
    </row>
    <row r="1215" spans="1:25" hidden="1">
      <c r="A1215" s="6" t="s">
        <v>9034</v>
      </c>
      <c r="B1215" s="6" t="s">
        <v>121</v>
      </c>
      <c r="C1215" s="6" t="s">
        <v>122</v>
      </c>
      <c r="D1215" s="6" t="s">
        <v>123</v>
      </c>
      <c r="E1215" s="6" t="s">
        <v>5055</v>
      </c>
      <c r="F1215" s="6" t="s">
        <v>5056</v>
      </c>
      <c r="G1215" s="6" t="str">
        <f t="shared" si="36"/>
        <v>SAN MIGUEL DE ALLENDE</v>
      </c>
      <c r="H1215" s="6" t="s">
        <v>9035</v>
      </c>
      <c r="I1215" s="6" t="s">
        <v>9036</v>
      </c>
      <c r="J1215" s="6" t="str">
        <f t="shared" si="37"/>
        <v>MIRANDILLA</v>
      </c>
      <c r="K1215" s="6" t="s">
        <v>99</v>
      </c>
      <c r="L1215" s="6" t="s">
        <v>9037</v>
      </c>
      <c r="M1215" s="6" t="s">
        <v>9038</v>
      </c>
      <c r="N1215" s="6" t="s">
        <v>9039</v>
      </c>
      <c r="O1215" s="6" t="s">
        <v>9040</v>
      </c>
      <c r="P1215" s="6" t="s">
        <v>5451</v>
      </c>
      <c r="Q1215" s="6" t="s">
        <v>5082</v>
      </c>
      <c r="R1215" s="6" t="s">
        <v>121</v>
      </c>
      <c r="S1215" s="6" t="s">
        <v>373</v>
      </c>
      <c r="T1215" s="6" t="s">
        <v>373</v>
      </c>
      <c r="U1215" s="6" t="s">
        <v>372</v>
      </c>
      <c r="V1215" s="6" t="s">
        <v>9034</v>
      </c>
      <c r="W1215" s="12" t="s">
        <v>69456</v>
      </c>
      <c r="X1215" s="12"/>
      <c r="Y1215" s="12"/>
    </row>
    <row r="1216" spans="1:25" hidden="1">
      <c r="A1216" s="6" t="s">
        <v>9041</v>
      </c>
      <c r="B1216" s="6" t="s">
        <v>121</v>
      </c>
      <c r="C1216" s="6" t="s">
        <v>122</v>
      </c>
      <c r="D1216" s="6" t="s">
        <v>123</v>
      </c>
      <c r="E1216" s="6" t="s">
        <v>5055</v>
      </c>
      <c r="F1216" s="6" t="s">
        <v>5056</v>
      </c>
      <c r="G1216" s="6" t="str">
        <f t="shared" si="36"/>
        <v>SAN MIGUEL DE ALLENDE</v>
      </c>
      <c r="H1216" s="6" t="s">
        <v>9042</v>
      </c>
      <c r="I1216" s="6" t="s">
        <v>9043</v>
      </c>
      <c r="J1216" s="6" t="str">
        <f t="shared" si="37"/>
        <v>RANCHO SEGUNDA FRACCIÓN DE CORRALEJO</v>
      </c>
      <c r="K1216" s="6" t="s">
        <v>99</v>
      </c>
      <c r="L1216" s="6" t="s">
        <v>9044</v>
      </c>
      <c r="M1216" s="6" t="s">
        <v>9045</v>
      </c>
      <c r="N1216" s="6" t="s">
        <v>9046</v>
      </c>
      <c r="O1216" s="6" t="s">
        <v>9047</v>
      </c>
      <c r="P1216" s="6" t="s">
        <v>7474</v>
      </c>
      <c r="Q1216" s="6" t="s">
        <v>5096</v>
      </c>
      <c r="R1216" s="6" t="s">
        <v>159</v>
      </c>
      <c r="S1216" s="6" t="s">
        <v>373</v>
      </c>
      <c r="T1216" s="6" t="s">
        <v>373</v>
      </c>
      <c r="U1216" s="6" t="s">
        <v>372</v>
      </c>
      <c r="V1216" s="6" t="s">
        <v>9041</v>
      </c>
      <c r="W1216" s="12" t="s">
        <v>69456</v>
      </c>
      <c r="X1216" s="12"/>
      <c r="Y1216" s="12"/>
    </row>
    <row r="1217" spans="1:25" hidden="1">
      <c r="A1217" s="6" t="s">
        <v>9048</v>
      </c>
      <c r="B1217" s="6" t="s">
        <v>121</v>
      </c>
      <c r="C1217" s="6" t="s">
        <v>122</v>
      </c>
      <c r="D1217" s="6" t="s">
        <v>123</v>
      </c>
      <c r="E1217" s="6" t="s">
        <v>5055</v>
      </c>
      <c r="F1217" s="6" t="s">
        <v>5056</v>
      </c>
      <c r="G1217" s="6" t="str">
        <f t="shared" si="36"/>
        <v>SAN MIGUEL DE ALLENDE</v>
      </c>
      <c r="H1217" s="6" t="s">
        <v>9049</v>
      </c>
      <c r="I1217" s="6" t="s">
        <v>9050</v>
      </c>
      <c r="J1217" s="6" t="str">
        <f t="shared" si="37"/>
        <v>NINGUNO [GASERA]</v>
      </c>
      <c r="K1217" s="6" t="s">
        <v>99</v>
      </c>
      <c r="L1217" s="6" t="s">
        <v>9051</v>
      </c>
      <c r="M1217" s="6" t="s">
        <v>9052</v>
      </c>
      <c r="N1217" s="6" t="s">
        <v>9053</v>
      </c>
      <c r="O1217" s="6" t="s">
        <v>9054</v>
      </c>
      <c r="P1217" s="6" t="s">
        <v>3787</v>
      </c>
      <c r="Q1217" s="6" t="s">
        <v>5062</v>
      </c>
      <c r="R1217" s="6" t="s">
        <v>453</v>
      </c>
      <c r="S1217" s="6" t="s">
        <v>453</v>
      </c>
      <c r="T1217" s="6" t="s">
        <v>453</v>
      </c>
      <c r="U1217" s="6" t="s">
        <v>453</v>
      </c>
      <c r="V1217" s="6" t="s">
        <v>9048</v>
      </c>
      <c r="W1217" s="12" t="s">
        <v>69456</v>
      </c>
      <c r="X1217" s="12"/>
      <c r="Y1217" s="12"/>
    </row>
    <row r="1218" spans="1:25" hidden="1">
      <c r="A1218" s="6" t="s">
        <v>9055</v>
      </c>
      <c r="B1218" s="6" t="s">
        <v>121</v>
      </c>
      <c r="C1218" s="6" t="s">
        <v>122</v>
      </c>
      <c r="D1218" s="6" t="s">
        <v>123</v>
      </c>
      <c r="E1218" s="6" t="s">
        <v>5055</v>
      </c>
      <c r="F1218" s="6" t="s">
        <v>5056</v>
      </c>
      <c r="G1218" s="6" t="str">
        <f t="shared" si="36"/>
        <v>SAN MIGUEL DE ALLENDE</v>
      </c>
      <c r="H1218" s="6" t="s">
        <v>9056</v>
      </c>
      <c r="I1218" s="6" t="s">
        <v>9057</v>
      </c>
      <c r="J1218" s="6" t="str">
        <f t="shared" si="37"/>
        <v>CASA DEL ANCIANO</v>
      </c>
      <c r="K1218" s="6" t="s">
        <v>99</v>
      </c>
      <c r="L1218" s="6" t="s">
        <v>9058</v>
      </c>
      <c r="M1218" s="6" t="s">
        <v>9059</v>
      </c>
      <c r="N1218" s="6" t="s">
        <v>9060</v>
      </c>
      <c r="O1218" s="6" t="s">
        <v>9061</v>
      </c>
      <c r="P1218" s="6" t="s">
        <v>5560</v>
      </c>
      <c r="Q1218" s="6" t="s">
        <v>5062</v>
      </c>
      <c r="R1218" s="6" t="s">
        <v>255</v>
      </c>
      <c r="S1218" s="6" t="s">
        <v>373</v>
      </c>
      <c r="T1218" s="6" t="s">
        <v>373</v>
      </c>
      <c r="U1218" s="6" t="s">
        <v>372</v>
      </c>
      <c r="V1218" s="6" t="s">
        <v>9055</v>
      </c>
      <c r="W1218" s="12" t="s">
        <v>69456</v>
      </c>
      <c r="X1218" s="12"/>
      <c r="Y1218" s="12"/>
    </row>
    <row r="1219" spans="1:25" hidden="1">
      <c r="A1219" s="6" t="s">
        <v>9062</v>
      </c>
      <c r="B1219" s="6" t="s">
        <v>121</v>
      </c>
      <c r="C1219" s="6" t="s">
        <v>122</v>
      </c>
      <c r="D1219" s="6" t="s">
        <v>123</v>
      </c>
      <c r="E1219" s="6" t="s">
        <v>5055</v>
      </c>
      <c r="F1219" s="6" t="s">
        <v>5056</v>
      </c>
      <c r="G1219" s="6" t="str">
        <f t="shared" si="36"/>
        <v>SAN MIGUEL DE ALLENDE</v>
      </c>
      <c r="H1219" s="6" t="s">
        <v>9063</v>
      </c>
      <c r="I1219" s="6" t="s">
        <v>9064</v>
      </c>
      <c r="J1219" s="6" t="str">
        <f t="shared" si="37"/>
        <v>EL CHARCO DEL INGENIO [JARDÍN BOTÁNICO]</v>
      </c>
      <c r="K1219" s="6" t="s">
        <v>99</v>
      </c>
      <c r="L1219" s="6" t="s">
        <v>9065</v>
      </c>
      <c r="M1219" s="6" t="s">
        <v>9066</v>
      </c>
      <c r="N1219" s="6" t="s">
        <v>9067</v>
      </c>
      <c r="O1219" s="6" t="s">
        <v>9068</v>
      </c>
      <c r="P1219" s="6" t="s">
        <v>5560</v>
      </c>
      <c r="Q1219" s="6" t="s">
        <v>5062</v>
      </c>
      <c r="R1219" s="6" t="s">
        <v>372</v>
      </c>
      <c r="S1219" s="6" t="s">
        <v>373</v>
      </c>
      <c r="T1219" s="6" t="s">
        <v>373</v>
      </c>
      <c r="U1219" s="6" t="s">
        <v>374</v>
      </c>
      <c r="V1219" s="6" t="s">
        <v>9062</v>
      </c>
      <c r="W1219" s="12" t="s">
        <v>69456</v>
      </c>
      <c r="X1219" s="12"/>
      <c r="Y1219" s="12"/>
    </row>
    <row r="1220" spans="1:25" hidden="1">
      <c r="A1220" s="6" t="s">
        <v>9069</v>
      </c>
      <c r="B1220" s="6" t="s">
        <v>121</v>
      </c>
      <c r="C1220" s="6" t="s">
        <v>122</v>
      </c>
      <c r="D1220" s="6" t="s">
        <v>123</v>
      </c>
      <c r="E1220" s="6" t="s">
        <v>5055</v>
      </c>
      <c r="F1220" s="6" t="s">
        <v>5056</v>
      </c>
      <c r="G1220" s="6" t="str">
        <f t="shared" si="36"/>
        <v>SAN MIGUEL DE ALLENDE</v>
      </c>
      <c r="H1220" s="6" t="s">
        <v>9070</v>
      </c>
      <c r="I1220" s="6" t="s">
        <v>4316</v>
      </c>
      <c r="J1220" s="6" t="str">
        <f t="shared" si="37"/>
        <v>LA LOMITA</v>
      </c>
      <c r="K1220" s="6" t="s">
        <v>99</v>
      </c>
      <c r="L1220" s="6" t="s">
        <v>9071</v>
      </c>
      <c r="M1220" s="6" t="s">
        <v>9072</v>
      </c>
      <c r="N1220" s="6" t="s">
        <v>9073</v>
      </c>
      <c r="O1220" s="6" t="s">
        <v>9074</v>
      </c>
      <c r="P1220" s="6" t="s">
        <v>5639</v>
      </c>
      <c r="Q1220" s="6" t="s">
        <v>5062</v>
      </c>
      <c r="R1220" s="6" t="s">
        <v>9075</v>
      </c>
      <c r="S1220" s="6" t="s">
        <v>5880</v>
      </c>
      <c r="T1220" s="6" t="s">
        <v>3269</v>
      </c>
      <c r="U1220" s="6" t="s">
        <v>360</v>
      </c>
      <c r="V1220" s="6" t="s">
        <v>9069</v>
      </c>
      <c r="W1220" s="12" t="s">
        <v>69456</v>
      </c>
      <c r="X1220" s="12"/>
      <c r="Y1220" s="12"/>
    </row>
    <row r="1221" spans="1:25" hidden="1">
      <c r="A1221" s="6" t="s">
        <v>9076</v>
      </c>
      <c r="B1221" s="6" t="s">
        <v>121</v>
      </c>
      <c r="C1221" s="6" t="s">
        <v>122</v>
      </c>
      <c r="D1221" s="6" t="s">
        <v>123</v>
      </c>
      <c r="E1221" s="6" t="s">
        <v>5055</v>
      </c>
      <c r="F1221" s="6" t="s">
        <v>5056</v>
      </c>
      <c r="G1221" s="6" t="str">
        <f t="shared" ref="G1221:G1284" si="38">UPPER(F1221)</f>
        <v>SAN MIGUEL DE ALLENDE</v>
      </c>
      <c r="H1221" s="6" t="s">
        <v>9077</v>
      </c>
      <c r="I1221" s="6" t="s">
        <v>2703</v>
      </c>
      <c r="J1221" s="6" t="str">
        <f t="shared" ref="J1221:J1284" si="39">UPPER(I1221)</f>
        <v>SAN FRANCISCO</v>
      </c>
      <c r="K1221" s="6" t="s">
        <v>99</v>
      </c>
      <c r="L1221" s="6" t="s">
        <v>9078</v>
      </c>
      <c r="M1221" s="6" t="s">
        <v>9079</v>
      </c>
      <c r="N1221" s="6" t="s">
        <v>9080</v>
      </c>
      <c r="O1221" s="6" t="s">
        <v>9081</v>
      </c>
      <c r="P1221" s="6" t="s">
        <v>3215</v>
      </c>
      <c r="Q1221" s="6" t="s">
        <v>5096</v>
      </c>
      <c r="R1221" s="6" t="s">
        <v>453</v>
      </c>
      <c r="S1221" s="6" t="s">
        <v>453</v>
      </c>
      <c r="T1221" s="6" t="s">
        <v>453</v>
      </c>
      <c r="U1221" s="6" t="s">
        <v>453</v>
      </c>
      <c r="V1221" s="6" t="s">
        <v>9076</v>
      </c>
      <c r="W1221" s="12" t="s">
        <v>69456</v>
      </c>
      <c r="X1221" s="12"/>
      <c r="Y1221" s="12"/>
    </row>
    <row r="1222" spans="1:25" hidden="1">
      <c r="A1222" s="6" t="s">
        <v>9082</v>
      </c>
      <c r="B1222" s="6" t="s">
        <v>121</v>
      </c>
      <c r="C1222" s="6" t="s">
        <v>122</v>
      </c>
      <c r="D1222" s="6" t="s">
        <v>123</v>
      </c>
      <c r="E1222" s="6" t="s">
        <v>5055</v>
      </c>
      <c r="F1222" s="6" t="s">
        <v>5056</v>
      </c>
      <c r="G1222" s="6" t="str">
        <f t="shared" si="38"/>
        <v>SAN MIGUEL DE ALLENDE</v>
      </c>
      <c r="H1222" s="6" t="s">
        <v>9083</v>
      </c>
      <c r="I1222" s="6" t="s">
        <v>9084</v>
      </c>
      <c r="J1222" s="6" t="str">
        <f t="shared" si="39"/>
        <v>LOS JORGES</v>
      </c>
      <c r="K1222" s="6" t="s">
        <v>99</v>
      </c>
      <c r="L1222" s="6" t="s">
        <v>9085</v>
      </c>
      <c r="M1222" s="6" t="s">
        <v>9086</v>
      </c>
      <c r="N1222" s="6" t="s">
        <v>9087</v>
      </c>
      <c r="O1222" s="6" t="s">
        <v>9088</v>
      </c>
      <c r="P1222" s="6" t="s">
        <v>3605</v>
      </c>
      <c r="Q1222" s="6" t="s">
        <v>5062</v>
      </c>
      <c r="R1222" s="6" t="s">
        <v>1005</v>
      </c>
      <c r="S1222" s="6" t="s">
        <v>373</v>
      </c>
      <c r="T1222" s="6" t="s">
        <v>373</v>
      </c>
      <c r="U1222" s="6" t="s">
        <v>372</v>
      </c>
      <c r="V1222" s="6" t="s">
        <v>9082</v>
      </c>
      <c r="W1222" s="12" t="s">
        <v>69456</v>
      </c>
      <c r="X1222" s="12"/>
      <c r="Y1222" s="12"/>
    </row>
    <row r="1223" spans="1:25" hidden="1">
      <c r="A1223" s="6" t="s">
        <v>9089</v>
      </c>
      <c r="B1223" s="6" t="s">
        <v>121</v>
      </c>
      <c r="C1223" s="6" t="s">
        <v>122</v>
      </c>
      <c r="D1223" s="6" t="s">
        <v>123</v>
      </c>
      <c r="E1223" s="6" t="s">
        <v>5055</v>
      </c>
      <c r="F1223" s="6" t="s">
        <v>5056</v>
      </c>
      <c r="G1223" s="6" t="str">
        <f t="shared" si="38"/>
        <v>SAN MIGUEL DE ALLENDE</v>
      </c>
      <c r="H1223" s="6" t="s">
        <v>9090</v>
      </c>
      <c r="I1223" s="6" t="s">
        <v>9091</v>
      </c>
      <c r="J1223" s="6" t="str">
        <f t="shared" si="39"/>
        <v>SAN JUAN DEL CARMEN (LA MOJONERA)</v>
      </c>
      <c r="K1223" s="6" t="s">
        <v>99</v>
      </c>
      <c r="L1223" s="6" t="s">
        <v>9092</v>
      </c>
      <c r="M1223" s="6" t="s">
        <v>9093</v>
      </c>
      <c r="N1223" s="6" t="s">
        <v>9094</v>
      </c>
      <c r="O1223" s="6" t="s">
        <v>9095</v>
      </c>
      <c r="P1223" s="6" t="s">
        <v>4175</v>
      </c>
      <c r="Q1223" s="6" t="s">
        <v>5082</v>
      </c>
      <c r="R1223" s="6" t="s">
        <v>2635</v>
      </c>
      <c r="S1223" s="6" t="s">
        <v>435</v>
      </c>
      <c r="T1223" s="6" t="s">
        <v>693</v>
      </c>
      <c r="U1223" s="6" t="s">
        <v>543</v>
      </c>
      <c r="V1223" s="6" t="s">
        <v>9089</v>
      </c>
      <c r="W1223" s="12" t="s">
        <v>69456</v>
      </c>
      <c r="X1223" s="12"/>
      <c r="Y1223" s="12"/>
    </row>
    <row r="1224" spans="1:25" hidden="1">
      <c r="A1224" s="6" t="s">
        <v>9096</v>
      </c>
      <c r="B1224" s="6" t="s">
        <v>121</v>
      </c>
      <c r="C1224" s="6" t="s">
        <v>122</v>
      </c>
      <c r="D1224" s="6" t="s">
        <v>123</v>
      </c>
      <c r="E1224" s="6" t="s">
        <v>5055</v>
      </c>
      <c r="F1224" s="6" t="s">
        <v>5056</v>
      </c>
      <c r="G1224" s="6" t="str">
        <f t="shared" si="38"/>
        <v>SAN MIGUEL DE ALLENDE</v>
      </c>
      <c r="H1224" s="6" t="s">
        <v>9097</v>
      </c>
      <c r="I1224" s="6" t="s">
        <v>9098</v>
      </c>
      <c r="J1224" s="6" t="str">
        <f t="shared" si="39"/>
        <v>EL CAÑÓN</v>
      </c>
      <c r="K1224" s="6" t="s">
        <v>99</v>
      </c>
      <c r="L1224" s="6" t="s">
        <v>9099</v>
      </c>
      <c r="M1224" s="6" t="s">
        <v>9100</v>
      </c>
      <c r="N1224" s="6" t="s">
        <v>9101</v>
      </c>
      <c r="O1224" s="6" t="s">
        <v>9102</v>
      </c>
      <c r="P1224" s="6" t="s">
        <v>7093</v>
      </c>
      <c r="Q1224" s="6" t="s">
        <v>5062</v>
      </c>
      <c r="R1224" s="6" t="s">
        <v>569</v>
      </c>
      <c r="S1224" s="6" t="s">
        <v>570</v>
      </c>
      <c r="T1224" s="6" t="s">
        <v>121</v>
      </c>
      <c r="U1224" s="6" t="s">
        <v>158</v>
      </c>
      <c r="V1224" s="6" t="s">
        <v>9096</v>
      </c>
      <c r="W1224" s="12" t="s">
        <v>69456</v>
      </c>
      <c r="X1224" s="12"/>
      <c r="Y1224" s="12"/>
    </row>
    <row r="1225" spans="1:25" hidden="1">
      <c r="A1225" s="6" t="s">
        <v>9103</v>
      </c>
      <c r="B1225" s="6" t="s">
        <v>121</v>
      </c>
      <c r="C1225" s="6" t="s">
        <v>122</v>
      </c>
      <c r="D1225" s="6" t="s">
        <v>123</v>
      </c>
      <c r="E1225" s="6" t="s">
        <v>5055</v>
      </c>
      <c r="F1225" s="6" t="s">
        <v>5056</v>
      </c>
      <c r="G1225" s="6" t="str">
        <f t="shared" si="38"/>
        <v>SAN MIGUEL DE ALLENDE</v>
      </c>
      <c r="H1225" s="6" t="s">
        <v>9104</v>
      </c>
      <c r="I1225" s="6" t="s">
        <v>9105</v>
      </c>
      <c r="J1225" s="6" t="str">
        <f t="shared" si="39"/>
        <v>CASA DEL ÁNGEL</v>
      </c>
      <c r="K1225" s="6" t="s">
        <v>99</v>
      </c>
      <c r="L1225" s="6" t="s">
        <v>9106</v>
      </c>
      <c r="M1225" s="6" t="s">
        <v>9107</v>
      </c>
      <c r="N1225" s="6" t="s">
        <v>9108</v>
      </c>
      <c r="O1225" s="6" t="s">
        <v>9109</v>
      </c>
      <c r="P1225" s="6" t="s">
        <v>5351</v>
      </c>
      <c r="Q1225" s="6" t="s">
        <v>5096</v>
      </c>
      <c r="R1225" s="6" t="s">
        <v>453</v>
      </c>
      <c r="S1225" s="6" t="s">
        <v>453</v>
      </c>
      <c r="T1225" s="6" t="s">
        <v>453</v>
      </c>
      <c r="U1225" s="6" t="s">
        <v>453</v>
      </c>
      <c r="V1225" s="6" t="s">
        <v>9103</v>
      </c>
      <c r="W1225" s="12" t="s">
        <v>69456</v>
      </c>
      <c r="X1225" s="12"/>
      <c r="Y1225" s="12"/>
    </row>
    <row r="1226" spans="1:25" hidden="1">
      <c r="A1226" s="6" t="s">
        <v>9110</v>
      </c>
      <c r="B1226" s="6" t="s">
        <v>121</v>
      </c>
      <c r="C1226" s="6" t="s">
        <v>122</v>
      </c>
      <c r="D1226" s="6" t="s">
        <v>123</v>
      </c>
      <c r="E1226" s="6" t="s">
        <v>5055</v>
      </c>
      <c r="F1226" s="6" t="s">
        <v>5056</v>
      </c>
      <c r="G1226" s="6" t="str">
        <f t="shared" si="38"/>
        <v>SAN MIGUEL DE ALLENDE</v>
      </c>
      <c r="H1226" s="6" t="s">
        <v>9111</v>
      </c>
      <c r="I1226" s="6" t="s">
        <v>9112</v>
      </c>
      <c r="J1226" s="6" t="str">
        <f t="shared" si="39"/>
        <v>PROVIDENCIA DE LOS URBINA</v>
      </c>
      <c r="K1226" s="6" t="s">
        <v>99</v>
      </c>
      <c r="L1226" s="6" t="s">
        <v>9113</v>
      </c>
      <c r="M1226" s="6" t="s">
        <v>9114</v>
      </c>
      <c r="N1226" s="6" t="s">
        <v>9115</v>
      </c>
      <c r="O1226" s="6" t="s">
        <v>9116</v>
      </c>
      <c r="P1226" s="6" t="s">
        <v>7651</v>
      </c>
      <c r="Q1226" s="6" t="s">
        <v>5082</v>
      </c>
      <c r="R1226" s="6" t="s">
        <v>183</v>
      </c>
      <c r="S1226" s="6" t="s">
        <v>910</v>
      </c>
      <c r="T1226" s="6" t="s">
        <v>435</v>
      </c>
      <c r="U1226" s="6" t="s">
        <v>1237</v>
      </c>
      <c r="V1226" s="6" t="s">
        <v>9110</v>
      </c>
      <c r="W1226" s="12" t="s">
        <v>69456</v>
      </c>
      <c r="X1226" s="12"/>
      <c r="Y1226" s="12"/>
    </row>
    <row r="1227" spans="1:25" hidden="1">
      <c r="A1227" s="6" t="s">
        <v>9117</v>
      </c>
      <c r="B1227" s="6" t="s">
        <v>121</v>
      </c>
      <c r="C1227" s="6" t="s">
        <v>122</v>
      </c>
      <c r="D1227" s="6" t="s">
        <v>123</v>
      </c>
      <c r="E1227" s="6" t="s">
        <v>5055</v>
      </c>
      <c r="F1227" s="6" t="s">
        <v>5056</v>
      </c>
      <c r="G1227" s="6" t="str">
        <f t="shared" si="38"/>
        <v>SAN MIGUEL DE ALLENDE</v>
      </c>
      <c r="H1227" s="6" t="s">
        <v>9118</v>
      </c>
      <c r="I1227" s="6" t="s">
        <v>9119</v>
      </c>
      <c r="J1227" s="6" t="str">
        <f t="shared" si="39"/>
        <v>VILLAS DE SAN JUAN</v>
      </c>
      <c r="K1227" s="6" t="s">
        <v>99</v>
      </c>
      <c r="L1227" s="6" t="s">
        <v>9120</v>
      </c>
      <c r="M1227" s="6" t="s">
        <v>9121</v>
      </c>
      <c r="N1227" s="6" t="s">
        <v>9122</v>
      </c>
      <c r="O1227" s="6" t="s">
        <v>9123</v>
      </c>
      <c r="P1227" s="6" t="s">
        <v>3622</v>
      </c>
      <c r="Q1227" s="6" t="s">
        <v>5062</v>
      </c>
      <c r="R1227" s="6" t="s">
        <v>1005</v>
      </c>
      <c r="S1227" s="6" t="s">
        <v>373</v>
      </c>
      <c r="T1227" s="6" t="s">
        <v>373</v>
      </c>
      <c r="U1227" s="6" t="s">
        <v>374</v>
      </c>
      <c r="V1227" s="6" t="s">
        <v>9117</v>
      </c>
      <c r="W1227" s="12" t="s">
        <v>69456</v>
      </c>
      <c r="X1227" s="12"/>
      <c r="Y1227" s="12"/>
    </row>
    <row r="1228" spans="1:25" hidden="1">
      <c r="A1228" s="6" t="s">
        <v>9124</v>
      </c>
      <c r="B1228" s="6" t="s">
        <v>121</v>
      </c>
      <c r="C1228" s="6" t="s">
        <v>122</v>
      </c>
      <c r="D1228" s="6" t="s">
        <v>123</v>
      </c>
      <c r="E1228" s="6" t="s">
        <v>5055</v>
      </c>
      <c r="F1228" s="6" t="s">
        <v>5056</v>
      </c>
      <c r="G1228" s="6" t="str">
        <f t="shared" si="38"/>
        <v>SAN MIGUEL DE ALLENDE</v>
      </c>
      <c r="H1228" s="6" t="s">
        <v>9125</v>
      </c>
      <c r="I1228" s="6" t="s">
        <v>9126</v>
      </c>
      <c r="J1228" s="6" t="str">
        <f t="shared" si="39"/>
        <v>LAS PUERTAS</v>
      </c>
      <c r="K1228" s="6" t="s">
        <v>99</v>
      </c>
      <c r="L1228" s="6" t="s">
        <v>9127</v>
      </c>
      <c r="M1228" s="6" t="s">
        <v>9128</v>
      </c>
      <c r="N1228" s="6" t="s">
        <v>9129</v>
      </c>
      <c r="O1228" s="6" t="s">
        <v>9130</v>
      </c>
      <c r="P1228" s="6" t="s">
        <v>8064</v>
      </c>
      <c r="Q1228" s="6" t="s">
        <v>5062</v>
      </c>
      <c r="R1228" s="6" t="s">
        <v>453</v>
      </c>
      <c r="S1228" s="6" t="s">
        <v>453</v>
      </c>
      <c r="T1228" s="6" t="s">
        <v>453</v>
      </c>
      <c r="U1228" s="6" t="s">
        <v>453</v>
      </c>
      <c r="V1228" s="6" t="s">
        <v>9124</v>
      </c>
      <c r="W1228" s="12" t="s">
        <v>69456</v>
      </c>
      <c r="X1228" s="12"/>
      <c r="Y1228" s="12"/>
    </row>
    <row r="1229" spans="1:25" hidden="1">
      <c r="A1229" s="6" t="s">
        <v>9131</v>
      </c>
      <c r="B1229" s="6" t="s">
        <v>121</v>
      </c>
      <c r="C1229" s="6" t="s">
        <v>122</v>
      </c>
      <c r="D1229" s="6" t="s">
        <v>123</v>
      </c>
      <c r="E1229" s="6" t="s">
        <v>5055</v>
      </c>
      <c r="F1229" s="6" t="s">
        <v>5056</v>
      </c>
      <c r="G1229" s="6" t="str">
        <f t="shared" si="38"/>
        <v>SAN MIGUEL DE ALLENDE</v>
      </c>
      <c r="H1229" s="6" t="s">
        <v>9132</v>
      </c>
      <c r="I1229" s="6" t="s">
        <v>6664</v>
      </c>
      <c r="J1229" s="6" t="str">
        <f t="shared" si="39"/>
        <v>LAS GOLONDRINAS</v>
      </c>
      <c r="K1229" s="6" t="s">
        <v>99</v>
      </c>
      <c r="L1229" s="6" t="s">
        <v>9133</v>
      </c>
      <c r="M1229" s="6" t="s">
        <v>9134</v>
      </c>
      <c r="N1229" s="6" t="s">
        <v>9135</v>
      </c>
      <c r="O1229" s="6" t="s">
        <v>9136</v>
      </c>
      <c r="P1229" s="6" t="s">
        <v>4909</v>
      </c>
      <c r="Q1229" s="6" t="s">
        <v>5062</v>
      </c>
      <c r="R1229" s="6" t="s">
        <v>159</v>
      </c>
      <c r="S1229" s="6" t="s">
        <v>373</v>
      </c>
      <c r="T1229" s="6" t="s">
        <v>373</v>
      </c>
      <c r="U1229" s="6" t="s">
        <v>372</v>
      </c>
      <c r="V1229" s="6" t="s">
        <v>9131</v>
      </c>
      <c r="W1229" s="12" t="s">
        <v>69456</v>
      </c>
      <c r="X1229" s="12"/>
      <c r="Y1229" s="12"/>
    </row>
    <row r="1230" spans="1:25" hidden="1">
      <c r="A1230" s="6" t="s">
        <v>9137</v>
      </c>
      <c r="B1230" s="6" t="s">
        <v>121</v>
      </c>
      <c r="C1230" s="6" t="s">
        <v>122</v>
      </c>
      <c r="D1230" s="6" t="s">
        <v>123</v>
      </c>
      <c r="E1230" s="6" t="s">
        <v>5055</v>
      </c>
      <c r="F1230" s="6" t="s">
        <v>5056</v>
      </c>
      <c r="G1230" s="6" t="str">
        <f t="shared" si="38"/>
        <v>SAN MIGUEL DE ALLENDE</v>
      </c>
      <c r="H1230" s="6" t="s">
        <v>9138</v>
      </c>
      <c r="I1230" s="6" t="s">
        <v>9139</v>
      </c>
      <c r="J1230" s="6" t="str">
        <f t="shared" si="39"/>
        <v>LOS LABRADORES</v>
      </c>
      <c r="K1230" s="6" t="s">
        <v>99</v>
      </c>
      <c r="L1230" s="6" t="s">
        <v>9140</v>
      </c>
      <c r="M1230" s="6" t="s">
        <v>9141</v>
      </c>
      <c r="N1230" s="6" t="s">
        <v>9142</v>
      </c>
      <c r="O1230" s="6" t="s">
        <v>9143</v>
      </c>
      <c r="P1230" s="6" t="s">
        <v>3896</v>
      </c>
      <c r="Q1230" s="6" t="s">
        <v>5144</v>
      </c>
      <c r="R1230" s="6" t="s">
        <v>182</v>
      </c>
      <c r="S1230" s="6" t="s">
        <v>383</v>
      </c>
      <c r="T1230" s="6" t="s">
        <v>742</v>
      </c>
      <c r="U1230" s="6" t="s">
        <v>184</v>
      </c>
      <c r="V1230" s="6" t="s">
        <v>9137</v>
      </c>
      <c r="W1230" s="12" t="s">
        <v>69456</v>
      </c>
      <c r="X1230" s="12"/>
      <c r="Y1230" s="12"/>
    </row>
    <row r="1231" spans="1:25" hidden="1">
      <c r="A1231" s="6" t="s">
        <v>9144</v>
      </c>
      <c r="B1231" s="6" t="s">
        <v>121</v>
      </c>
      <c r="C1231" s="6" t="s">
        <v>122</v>
      </c>
      <c r="D1231" s="6" t="s">
        <v>123</v>
      </c>
      <c r="E1231" s="6" t="s">
        <v>5055</v>
      </c>
      <c r="F1231" s="6" t="s">
        <v>5056</v>
      </c>
      <c r="G1231" s="6" t="str">
        <f t="shared" si="38"/>
        <v>SAN MIGUEL DE ALLENDE</v>
      </c>
      <c r="H1231" s="6" t="s">
        <v>9145</v>
      </c>
      <c r="I1231" s="6" t="s">
        <v>8533</v>
      </c>
      <c r="J1231" s="6" t="str">
        <f t="shared" si="39"/>
        <v>SAN JOSÉ</v>
      </c>
      <c r="K1231" s="6" t="s">
        <v>99</v>
      </c>
      <c r="L1231" s="6" t="s">
        <v>9146</v>
      </c>
      <c r="M1231" s="6" t="s">
        <v>9147</v>
      </c>
      <c r="N1231" s="6" t="s">
        <v>9148</v>
      </c>
      <c r="O1231" s="6" t="s">
        <v>9149</v>
      </c>
      <c r="P1231" s="6" t="s">
        <v>2979</v>
      </c>
      <c r="Q1231" s="6" t="s">
        <v>5082</v>
      </c>
      <c r="R1231" s="6" t="s">
        <v>374</v>
      </c>
      <c r="S1231" s="6" t="s">
        <v>373</v>
      </c>
      <c r="T1231" s="6" t="s">
        <v>373</v>
      </c>
      <c r="U1231" s="6" t="s">
        <v>374</v>
      </c>
      <c r="V1231" s="6" t="s">
        <v>9144</v>
      </c>
      <c r="W1231" s="12" t="s">
        <v>69456</v>
      </c>
      <c r="X1231" s="12"/>
      <c r="Y1231" s="12"/>
    </row>
    <row r="1232" spans="1:25" hidden="1">
      <c r="A1232" s="6" t="s">
        <v>9150</v>
      </c>
      <c r="B1232" s="6" t="s">
        <v>121</v>
      </c>
      <c r="C1232" s="6" t="s">
        <v>122</v>
      </c>
      <c r="D1232" s="6" t="s">
        <v>123</v>
      </c>
      <c r="E1232" s="6" t="s">
        <v>5055</v>
      </c>
      <c r="F1232" s="6" t="s">
        <v>5056</v>
      </c>
      <c r="G1232" s="6" t="str">
        <f t="shared" si="38"/>
        <v>SAN MIGUEL DE ALLENDE</v>
      </c>
      <c r="H1232" s="6" t="s">
        <v>9151</v>
      </c>
      <c r="I1232" s="6" t="s">
        <v>419</v>
      </c>
      <c r="J1232" s="6" t="str">
        <f t="shared" si="39"/>
        <v>EL FRESNO</v>
      </c>
      <c r="K1232" s="6" t="s">
        <v>99</v>
      </c>
      <c r="L1232" s="6" t="s">
        <v>9152</v>
      </c>
      <c r="M1232" s="6" t="s">
        <v>9153</v>
      </c>
      <c r="N1232" s="6" t="s">
        <v>9154</v>
      </c>
      <c r="O1232" s="6" t="s">
        <v>9155</v>
      </c>
      <c r="P1232" s="6" t="s">
        <v>4740</v>
      </c>
      <c r="Q1232" s="6" t="s">
        <v>5144</v>
      </c>
      <c r="R1232" s="6" t="s">
        <v>374</v>
      </c>
      <c r="S1232" s="6" t="s">
        <v>373</v>
      </c>
      <c r="T1232" s="6" t="s">
        <v>373</v>
      </c>
      <c r="U1232" s="6" t="s">
        <v>374</v>
      </c>
      <c r="V1232" s="6" t="s">
        <v>9150</v>
      </c>
      <c r="W1232" s="12" t="s">
        <v>69456</v>
      </c>
      <c r="X1232" s="12"/>
      <c r="Y1232" s="12"/>
    </row>
    <row r="1233" spans="1:25" hidden="1">
      <c r="A1233" s="6" t="s">
        <v>9156</v>
      </c>
      <c r="B1233" s="6" t="s">
        <v>121</v>
      </c>
      <c r="C1233" s="6" t="s">
        <v>122</v>
      </c>
      <c r="D1233" s="6" t="s">
        <v>123</v>
      </c>
      <c r="E1233" s="6" t="s">
        <v>5055</v>
      </c>
      <c r="F1233" s="6" t="s">
        <v>5056</v>
      </c>
      <c r="G1233" s="6" t="str">
        <f t="shared" si="38"/>
        <v>SAN MIGUEL DE ALLENDE</v>
      </c>
      <c r="H1233" s="6" t="s">
        <v>9157</v>
      </c>
      <c r="I1233" s="6" t="s">
        <v>9158</v>
      </c>
      <c r="J1233" s="6" t="str">
        <f t="shared" si="39"/>
        <v>RANCHO VERDE</v>
      </c>
      <c r="K1233" s="6" t="s">
        <v>99</v>
      </c>
      <c r="L1233" s="6" t="s">
        <v>9159</v>
      </c>
      <c r="M1233" s="6" t="s">
        <v>9160</v>
      </c>
      <c r="N1233" s="6" t="s">
        <v>9161</v>
      </c>
      <c r="O1233" s="6" t="s">
        <v>9162</v>
      </c>
      <c r="P1233" s="6" t="s">
        <v>5031</v>
      </c>
      <c r="Q1233" s="6" t="s">
        <v>5062</v>
      </c>
      <c r="R1233" s="6" t="s">
        <v>158</v>
      </c>
      <c r="S1233" s="6" t="s">
        <v>373</v>
      </c>
      <c r="T1233" s="6" t="s">
        <v>373</v>
      </c>
      <c r="U1233" s="6" t="s">
        <v>374</v>
      </c>
      <c r="V1233" s="6" t="s">
        <v>9156</v>
      </c>
      <c r="W1233" s="12" t="s">
        <v>69456</v>
      </c>
      <c r="X1233" s="12"/>
      <c r="Y1233" s="12"/>
    </row>
    <row r="1234" spans="1:25" hidden="1">
      <c r="A1234" s="6" t="s">
        <v>9163</v>
      </c>
      <c r="B1234" s="6" t="s">
        <v>121</v>
      </c>
      <c r="C1234" s="6" t="s">
        <v>122</v>
      </c>
      <c r="D1234" s="6" t="s">
        <v>123</v>
      </c>
      <c r="E1234" s="6" t="s">
        <v>5055</v>
      </c>
      <c r="F1234" s="6" t="s">
        <v>5056</v>
      </c>
      <c r="G1234" s="6" t="str">
        <f t="shared" si="38"/>
        <v>SAN MIGUEL DE ALLENDE</v>
      </c>
      <c r="H1234" s="6" t="s">
        <v>9164</v>
      </c>
      <c r="I1234" s="6" t="s">
        <v>9165</v>
      </c>
      <c r="J1234" s="6" t="str">
        <f t="shared" si="39"/>
        <v>LUPITA (APARICIO)</v>
      </c>
      <c r="K1234" s="6" t="s">
        <v>99</v>
      </c>
      <c r="L1234" s="6" t="s">
        <v>9166</v>
      </c>
      <c r="M1234" s="6" t="s">
        <v>9167</v>
      </c>
      <c r="N1234" s="6" t="s">
        <v>9168</v>
      </c>
      <c r="O1234" s="6" t="s">
        <v>9169</v>
      </c>
      <c r="P1234" s="6" t="s">
        <v>5708</v>
      </c>
      <c r="Q1234" s="6" t="s">
        <v>5062</v>
      </c>
      <c r="R1234" s="6" t="s">
        <v>158</v>
      </c>
      <c r="S1234" s="6" t="s">
        <v>373</v>
      </c>
      <c r="T1234" s="6" t="s">
        <v>373</v>
      </c>
      <c r="U1234" s="6" t="s">
        <v>374</v>
      </c>
      <c r="V1234" s="6" t="s">
        <v>9163</v>
      </c>
      <c r="W1234" s="12" t="s">
        <v>69456</v>
      </c>
      <c r="X1234" s="12"/>
      <c r="Y1234" s="12"/>
    </row>
    <row r="1235" spans="1:25" hidden="1">
      <c r="A1235" s="6" t="s">
        <v>9170</v>
      </c>
      <c r="B1235" s="6" t="s">
        <v>121</v>
      </c>
      <c r="C1235" s="6" t="s">
        <v>122</v>
      </c>
      <c r="D1235" s="6" t="s">
        <v>123</v>
      </c>
      <c r="E1235" s="6" t="s">
        <v>5055</v>
      </c>
      <c r="F1235" s="6" t="s">
        <v>5056</v>
      </c>
      <c r="G1235" s="6" t="str">
        <f t="shared" si="38"/>
        <v>SAN MIGUEL DE ALLENDE</v>
      </c>
      <c r="H1235" s="6" t="s">
        <v>9171</v>
      </c>
      <c r="I1235" s="6" t="s">
        <v>9172</v>
      </c>
      <c r="J1235" s="6" t="str">
        <f t="shared" si="39"/>
        <v>LOS CHECOS</v>
      </c>
      <c r="K1235" s="6" t="s">
        <v>99</v>
      </c>
      <c r="L1235" s="6" t="s">
        <v>9173</v>
      </c>
      <c r="M1235" s="6" t="s">
        <v>9174</v>
      </c>
      <c r="N1235" s="6" t="s">
        <v>9175</v>
      </c>
      <c r="O1235" s="6" t="s">
        <v>9176</v>
      </c>
      <c r="P1235" s="6" t="s">
        <v>3869</v>
      </c>
      <c r="Q1235" s="6" t="s">
        <v>5062</v>
      </c>
      <c r="R1235" s="6" t="s">
        <v>1005</v>
      </c>
      <c r="S1235" s="6" t="s">
        <v>373</v>
      </c>
      <c r="T1235" s="6" t="s">
        <v>373</v>
      </c>
      <c r="U1235" s="6" t="s">
        <v>372</v>
      </c>
      <c r="V1235" s="6" t="s">
        <v>9170</v>
      </c>
      <c r="W1235" s="12" t="s">
        <v>69456</v>
      </c>
      <c r="X1235" s="12"/>
      <c r="Y1235" s="12"/>
    </row>
    <row r="1236" spans="1:25" hidden="1">
      <c r="A1236" s="6" t="s">
        <v>9177</v>
      </c>
      <c r="B1236" s="6" t="s">
        <v>121</v>
      </c>
      <c r="C1236" s="6" t="s">
        <v>122</v>
      </c>
      <c r="D1236" s="6" t="s">
        <v>123</v>
      </c>
      <c r="E1236" s="6" t="s">
        <v>5055</v>
      </c>
      <c r="F1236" s="6" t="s">
        <v>5056</v>
      </c>
      <c r="G1236" s="6" t="str">
        <f t="shared" si="38"/>
        <v>SAN MIGUEL DE ALLENDE</v>
      </c>
      <c r="H1236" s="6" t="s">
        <v>9178</v>
      </c>
      <c r="I1236" s="6" t="s">
        <v>9179</v>
      </c>
      <c r="J1236" s="6" t="str">
        <f t="shared" si="39"/>
        <v>LA CHINGADA</v>
      </c>
      <c r="K1236" s="6" t="s">
        <v>99</v>
      </c>
      <c r="L1236" s="6" t="s">
        <v>9180</v>
      </c>
      <c r="M1236" s="6" t="s">
        <v>9181</v>
      </c>
      <c r="N1236" s="6" t="s">
        <v>9182</v>
      </c>
      <c r="O1236" s="6" t="s">
        <v>9183</v>
      </c>
      <c r="P1236" s="6" t="s">
        <v>3947</v>
      </c>
      <c r="Q1236" s="6" t="s">
        <v>5096</v>
      </c>
      <c r="R1236" s="6" t="s">
        <v>158</v>
      </c>
      <c r="S1236" s="6" t="s">
        <v>373</v>
      </c>
      <c r="T1236" s="6" t="s">
        <v>373</v>
      </c>
      <c r="U1236" s="6" t="s">
        <v>374</v>
      </c>
      <c r="V1236" s="6" t="s">
        <v>9177</v>
      </c>
      <c r="W1236" s="12" t="s">
        <v>69456</v>
      </c>
      <c r="X1236" s="12"/>
      <c r="Y1236" s="12"/>
    </row>
    <row r="1237" spans="1:25" hidden="1">
      <c r="A1237" s="6" t="s">
        <v>9184</v>
      </c>
      <c r="B1237" s="6" t="s">
        <v>121</v>
      </c>
      <c r="C1237" s="6" t="s">
        <v>122</v>
      </c>
      <c r="D1237" s="6" t="s">
        <v>123</v>
      </c>
      <c r="E1237" s="6" t="s">
        <v>5055</v>
      </c>
      <c r="F1237" s="6" t="s">
        <v>5056</v>
      </c>
      <c r="G1237" s="6" t="str">
        <f t="shared" si="38"/>
        <v>SAN MIGUEL DE ALLENDE</v>
      </c>
      <c r="H1237" s="6" t="s">
        <v>9185</v>
      </c>
      <c r="I1237" s="6" t="s">
        <v>9186</v>
      </c>
      <c r="J1237" s="6" t="str">
        <f t="shared" si="39"/>
        <v>LAS GARITAS</v>
      </c>
      <c r="K1237" s="6" t="s">
        <v>99</v>
      </c>
      <c r="L1237" s="6" t="s">
        <v>9187</v>
      </c>
      <c r="M1237" s="6" t="s">
        <v>9188</v>
      </c>
      <c r="N1237" s="6" t="s">
        <v>9189</v>
      </c>
      <c r="O1237" s="6" t="s">
        <v>9190</v>
      </c>
      <c r="P1237" s="6" t="s">
        <v>3806</v>
      </c>
      <c r="Q1237" s="6" t="s">
        <v>5144</v>
      </c>
      <c r="R1237" s="6" t="s">
        <v>453</v>
      </c>
      <c r="S1237" s="6" t="s">
        <v>453</v>
      </c>
      <c r="T1237" s="6" t="s">
        <v>453</v>
      </c>
      <c r="U1237" s="6" t="s">
        <v>453</v>
      </c>
      <c r="V1237" s="6" t="s">
        <v>9184</v>
      </c>
      <c r="W1237" s="12" t="s">
        <v>69456</v>
      </c>
      <c r="X1237" s="12"/>
      <c r="Y1237" s="12"/>
    </row>
    <row r="1238" spans="1:25" hidden="1">
      <c r="A1238" s="6" t="s">
        <v>9191</v>
      </c>
      <c r="B1238" s="6" t="s">
        <v>121</v>
      </c>
      <c r="C1238" s="6" t="s">
        <v>122</v>
      </c>
      <c r="D1238" s="6" t="s">
        <v>123</v>
      </c>
      <c r="E1238" s="6" t="s">
        <v>5055</v>
      </c>
      <c r="F1238" s="6" t="s">
        <v>5056</v>
      </c>
      <c r="G1238" s="6" t="str">
        <f t="shared" si="38"/>
        <v>SAN MIGUEL DE ALLENDE</v>
      </c>
      <c r="H1238" s="6" t="s">
        <v>9192</v>
      </c>
      <c r="I1238" s="6" t="s">
        <v>9193</v>
      </c>
      <c r="J1238" s="6" t="str">
        <f t="shared" si="39"/>
        <v>RANCHO DEL SOL DORADO</v>
      </c>
      <c r="K1238" s="6" t="s">
        <v>99</v>
      </c>
      <c r="L1238" s="6" t="s">
        <v>9194</v>
      </c>
      <c r="M1238" s="6" t="s">
        <v>9195</v>
      </c>
      <c r="N1238" s="6" t="s">
        <v>9196</v>
      </c>
      <c r="O1238" s="6" t="s">
        <v>9197</v>
      </c>
      <c r="P1238" s="6" t="s">
        <v>9198</v>
      </c>
      <c r="Q1238" s="6" t="s">
        <v>5062</v>
      </c>
      <c r="R1238" s="6" t="s">
        <v>160</v>
      </c>
      <c r="S1238" s="6" t="s">
        <v>373</v>
      </c>
      <c r="T1238" s="6" t="s">
        <v>373</v>
      </c>
      <c r="U1238" s="6" t="s">
        <v>374</v>
      </c>
      <c r="V1238" s="6" t="s">
        <v>9191</v>
      </c>
      <c r="W1238" s="12" t="s">
        <v>69456</v>
      </c>
      <c r="X1238" s="12"/>
      <c r="Y1238" s="12"/>
    </row>
    <row r="1239" spans="1:25" hidden="1">
      <c r="A1239" s="6" t="s">
        <v>9199</v>
      </c>
      <c r="B1239" s="6" t="s">
        <v>121</v>
      </c>
      <c r="C1239" s="6" t="s">
        <v>122</v>
      </c>
      <c r="D1239" s="6" t="s">
        <v>123</v>
      </c>
      <c r="E1239" s="6" t="s">
        <v>5055</v>
      </c>
      <c r="F1239" s="6" t="s">
        <v>5056</v>
      </c>
      <c r="G1239" s="6" t="str">
        <f t="shared" si="38"/>
        <v>SAN MIGUEL DE ALLENDE</v>
      </c>
      <c r="H1239" s="6" t="s">
        <v>9200</v>
      </c>
      <c r="I1239" s="6" t="s">
        <v>9201</v>
      </c>
      <c r="J1239" s="6" t="str">
        <f t="shared" si="39"/>
        <v>POBLADO DE DON DIEGO</v>
      </c>
      <c r="K1239" s="6" t="s">
        <v>99</v>
      </c>
      <c r="L1239" s="6" t="s">
        <v>9202</v>
      </c>
      <c r="M1239" s="6" t="s">
        <v>9203</v>
      </c>
      <c r="N1239" s="6" t="s">
        <v>9204</v>
      </c>
      <c r="O1239" s="6" t="s">
        <v>9205</v>
      </c>
      <c r="P1239" s="6" t="s">
        <v>3904</v>
      </c>
      <c r="Q1239" s="6" t="s">
        <v>5062</v>
      </c>
      <c r="R1239" s="6" t="s">
        <v>254</v>
      </c>
      <c r="S1239" s="6" t="s">
        <v>570</v>
      </c>
      <c r="T1239" s="6" t="s">
        <v>255</v>
      </c>
      <c r="U1239" s="6" t="s">
        <v>918</v>
      </c>
      <c r="V1239" s="6" t="s">
        <v>9199</v>
      </c>
      <c r="W1239" s="12" t="s">
        <v>69456</v>
      </c>
      <c r="X1239" s="12"/>
      <c r="Y1239" s="12"/>
    </row>
    <row r="1240" spans="1:25" hidden="1">
      <c r="A1240" s="6" t="s">
        <v>9206</v>
      </c>
      <c r="B1240" s="6" t="s">
        <v>121</v>
      </c>
      <c r="C1240" s="6" t="s">
        <v>122</v>
      </c>
      <c r="D1240" s="6" t="s">
        <v>123</v>
      </c>
      <c r="E1240" s="6" t="s">
        <v>5055</v>
      </c>
      <c r="F1240" s="6" t="s">
        <v>5056</v>
      </c>
      <c r="G1240" s="6" t="str">
        <f t="shared" si="38"/>
        <v>SAN MIGUEL DE ALLENDE</v>
      </c>
      <c r="H1240" s="6" t="s">
        <v>9207</v>
      </c>
      <c r="I1240" s="6" t="s">
        <v>9208</v>
      </c>
      <c r="J1240" s="6" t="str">
        <f t="shared" si="39"/>
        <v>GRANJA SANTA ANITA</v>
      </c>
      <c r="K1240" s="6" t="s">
        <v>99</v>
      </c>
      <c r="L1240" s="6" t="s">
        <v>9209</v>
      </c>
      <c r="M1240" s="6" t="s">
        <v>9210</v>
      </c>
      <c r="N1240" s="6" t="s">
        <v>9211</v>
      </c>
      <c r="O1240" s="6" t="s">
        <v>9212</v>
      </c>
      <c r="P1240" s="6" t="s">
        <v>6769</v>
      </c>
      <c r="Q1240" s="6" t="s">
        <v>5096</v>
      </c>
      <c r="R1240" s="6" t="s">
        <v>910</v>
      </c>
      <c r="S1240" s="6" t="s">
        <v>1237</v>
      </c>
      <c r="T1240" s="6" t="s">
        <v>1013</v>
      </c>
      <c r="U1240" s="6" t="s">
        <v>158</v>
      </c>
      <c r="V1240" s="6" t="s">
        <v>9206</v>
      </c>
      <c r="W1240" s="12" t="s">
        <v>69456</v>
      </c>
      <c r="X1240" s="12"/>
      <c r="Y1240" s="12"/>
    </row>
    <row r="1241" spans="1:25" hidden="1">
      <c r="A1241" s="6" t="s">
        <v>9213</v>
      </c>
      <c r="B1241" s="6" t="s">
        <v>121</v>
      </c>
      <c r="C1241" s="6" t="s">
        <v>122</v>
      </c>
      <c r="D1241" s="6" t="s">
        <v>123</v>
      </c>
      <c r="E1241" s="6" t="s">
        <v>5055</v>
      </c>
      <c r="F1241" s="6" t="s">
        <v>5056</v>
      </c>
      <c r="G1241" s="6" t="str">
        <f t="shared" si="38"/>
        <v>SAN MIGUEL DE ALLENDE</v>
      </c>
      <c r="H1241" s="6" t="s">
        <v>9214</v>
      </c>
      <c r="I1241" s="6" t="s">
        <v>9215</v>
      </c>
      <c r="J1241" s="6" t="str">
        <f t="shared" si="39"/>
        <v>SANTA MATILDE</v>
      </c>
      <c r="K1241" s="6" t="s">
        <v>99</v>
      </c>
      <c r="L1241" s="6" t="s">
        <v>9216</v>
      </c>
      <c r="M1241" s="6" t="s">
        <v>9217</v>
      </c>
      <c r="N1241" s="6" t="s">
        <v>9218</v>
      </c>
      <c r="O1241" s="6" t="s">
        <v>9219</v>
      </c>
      <c r="P1241" s="6" t="s">
        <v>9220</v>
      </c>
      <c r="Q1241" s="6" t="s">
        <v>5062</v>
      </c>
      <c r="R1241" s="6" t="s">
        <v>453</v>
      </c>
      <c r="S1241" s="6" t="s">
        <v>453</v>
      </c>
      <c r="T1241" s="6" t="s">
        <v>453</v>
      </c>
      <c r="U1241" s="6" t="s">
        <v>453</v>
      </c>
      <c r="V1241" s="6" t="s">
        <v>9213</v>
      </c>
      <c r="W1241" s="12" t="s">
        <v>69456</v>
      </c>
      <c r="X1241" s="12"/>
      <c r="Y1241" s="12"/>
    </row>
    <row r="1242" spans="1:25" hidden="1">
      <c r="A1242" s="6" t="s">
        <v>9221</v>
      </c>
      <c r="B1242" s="6" t="s">
        <v>121</v>
      </c>
      <c r="C1242" s="6" t="s">
        <v>122</v>
      </c>
      <c r="D1242" s="6" t="s">
        <v>123</v>
      </c>
      <c r="E1242" s="6" t="s">
        <v>5055</v>
      </c>
      <c r="F1242" s="6" t="s">
        <v>5056</v>
      </c>
      <c r="G1242" s="6" t="str">
        <f t="shared" si="38"/>
        <v>SAN MIGUEL DE ALLENDE</v>
      </c>
      <c r="H1242" s="6" t="s">
        <v>9222</v>
      </c>
      <c r="I1242" s="6" t="s">
        <v>9223</v>
      </c>
      <c r="J1242" s="6" t="str">
        <f t="shared" si="39"/>
        <v>NUEVO RANCHITO</v>
      </c>
      <c r="K1242" s="6" t="s">
        <v>99</v>
      </c>
      <c r="L1242" s="6" t="s">
        <v>9224</v>
      </c>
      <c r="M1242" s="6" t="s">
        <v>9225</v>
      </c>
      <c r="N1242" s="6" t="s">
        <v>9226</v>
      </c>
      <c r="O1242" s="6" t="s">
        <v>9227</v>
      </c>
      <c r="P1242" s="6" t="s">
        <v>7046</v>
      </c>
      <c r="Q1242" s="6" t="s">
        <v>5096</v>
      </c>
      <c r="R1242" s="6" t="s">
        <v>374</v>
      </c>
      <c r="S1242" s="6" t="s">
        <v>373</v>
      </c>
      <c r="T1242" s="6" t="s">
        <v>373</v>
      </c>
      <c r="U1242" s="6" t="s">
        <v>374</v>
      </c>
      <c r="V1242" s="6" t="s">
        <v>9221</v>
      </c>
      <c r="W1242" s="12" t="s">
        <v>69456</v>
      </c>
      <c r="X1242" s="12"/>
      <c r="Y1242" s="12"/>
    </row>
    <row r="1243" spans="1:25" hidden="1">
      <c r="A1243" s="6" t="s">
        <v>9228</v>
      </c>
      <c r="B1243" s="6" t="s">
        <v>121</v>
      </c>
      <c r="C1243" s="6" t="s">
        <v>122</v>
      </c>
      <c r="D1243" s="6" t="s">
        <v>123</v>
      </c>
      <c r="E1243" s="6" t="s">
        <v>5055</v>
      </c>
      <c r="F1243" s="6" t="s">
        <v>5056</v>
      </c>
      <c r="G1243" s="6" t="str">
        <f t="shared" si="38"/>
        <v>SAN MIGUEL DE ALLENDE</v>
      </c>
      <c r="H1243" s="6" t="s">
        <v>9229</v>
      </c>
      <c r="I1243" s="6" t="s">
        <v>1173</v>
      </c>
      <c r="J1243" s="6" t="str">
        <f t="shared" si="39"/>
        <v>JACARANDAS</v>
      </c>
      <c r="K1243" s="6" t="s">
        <v>99</v>
      </c>
      <c r="L1243" s="6" t="s">
        <v>9230</v>
      </c>
      <c r="M1243" s="6" t="s">
        <v>9231</v>
      </c>
      <c r="N1243" s="6" t="s">
        <v>9232</v>
      </c>
      <c r="O1243" s="6" t="s">
        <v>9233</v>
      </c>
      <c r="P1243" s="6" t="s">
        <v>3562</v>
      </c>
      <c r="Q1243" s="6" t="s">
        <v>5062</v>
      </c>
      <c r="R1243" s="6" t="s">
        <v>426</v>
      </c>
      <c r="S1243" s="6" t="s">
        <v>310</v>
      </c>
      <c r="T1243" s="6" t="s">
        <v>742</v>
      </c>
      <c r="U1243" s="6" t="s">
        <v>1237</v>
      </c>
      <c r="V1243" s="6" t="s">
        <v>9228</v>
      </c>
      <c r="W1243" s="12" t="s">
        <v>69456</v>
      </c>
      <c r="X1243" s="12"/>
      <c r="Y1243" s="12"/>
    </row>
    <row r="1244" spans="1:25" hidden="1">
      <c r="A1244" s="6" t="s">
        <v>9234</v>
      </c>
      <c r="B1244" s="6" t="s">
        <v>121</v>
      </c>
      <c r="C1244" s="6" t="s">
        <v>122</v>
      </c>
      <c r="D1244" s="6" t="s">
        <v>123</v>
      </c>
      <c r="E1244" s="6" t="s">
        <v>5055</v>
      </c>
      <c r="F1244" s="6" t="s">
        <v>5056</v>
      </c>
      <c r="G1244" s="6" t="str">
        <f t="shared" si="38"/>
        <v>SAN MIGUEL DE ALLENDE</v>
      </c>
      <c r="H1244" s="6" t="s">
        <v>9235</v>
      </c>
      <c r="I1244" s="6" t="s">
        <v>9236</v>
      </c>
      <c r="J1244" s="6" t="str">
        <f t="shared" si="39"/>
        <v>LA CANDELARIA</v>
      </c>
      <c r="K1244" s="6" t="s">
        <v>99</v>
      </c>
      <c r="L1244" s="6" t="s">
        <v>9237</v>
      </c>
      <c r="M1244" s="6" t="s">
        <v>9238</v>
      </c>
      <c r="N1244" s="6" t="s">
        <v>9239</v>
      </c>
      <c r="O1244" s="6" t="s">
        <v>9240</v>
      </c>
      <c r="P1244" s="6" t="s">
        <v>4046</v>
      </c>
      <c r="Q1244" s="6" t="s">
        <v>5062</v>
      </c>
      <c r="R1244" s="6" t="s">
        <v>553</v>
      </c>
      <c r="S1244" s="6" t="s">
        <v>742</v>
      </c>
      <c r="T1244" s="6" t="s">
        <v>693</v>
      </c>
      <c r="U1244" s="6" t="s">
        <v>444</v>
      </c>
      <c r="V1244" s="6" t="s">
        <v>9234</v>
      </c>
      <c r="W1244" s="12" t="s">
        <v>69456</v>
      </c>
      <c r="X1244" s="12"/>
      <c r="Y1244" s="12"/>
    </row>
    <row r="1245" spans="1:25" hidden="1">
      <c r="A1245" s="6" t="s">
        <v>9241</v>
      </c>
      <c r="B1245" s="6" t="s">
        <v>121</v>
      </c>
      <c r="C1245" s="6" t="s">
        <v>122</v>
      </c>
      <c r="D1245" s="6" t="s">
        <v>123</v>
      </c>
      <c r="E1245" s="6" t="s">
        <v>5055</v>
      </c>
      <c r="F1245" s="6" t="s">
        <v>5056</v>
      </c>
      <c r="G1245" s="6" t="str">
        <f t="shared" si="38"/>
        <v>SAN MIGUEL DE ALLENDE</v>
      </c>
      <c r="H1245" s="6" t="s">
        <v>9242</v>
      </c>
      <c r="I1245" s="6" t="s">
        <v>9243</v>
      </c>
      <c r="J1245" s="6" t="str">
        <f t="shared" si="39"/>
        <v>RANCHO SAN ISIDRO</v>
      </c>
      <c r="K1245" s="6" t="s">
        <v>99</v>
      </c>
      <c r="L1245" s="6" t="s">
        <v>9244</v>
      </c>
      <c r="M1245" s="6" t="s">
        <v>9245</v>
      </c>
      <c r="N1245" s="6" t="s">
        <v>9246</v>
      </c>
      <c r="O1245" s="6" t="s">
        <v>9247</v>
      </c>
      <c r="P1245" s="6" t="s">
        <v>9248</v>
      </c>
      <c r="Q1245" s="6" t="s">
        <v>5096</v>
      </c>
      <c r="R1245" s="6" t="s">
        <v>453</v>
      </c>
      <c r="S1245" s="6" t="s">
        <v>453</v>
      </c>
      <c r="T1245" s="6" t="s">
        <v>453</v>
      </c>
      <c r="U1245" s="6" t="s">
        <v>453</v>
      </c>
      <c r="V1245" s="6" t="s">
        <v>9241</v>
      </c>
      <c r="W1245" s="12" t="s">
        <v>69456</v>
      </c>
      <c r="X1245" s="12"/>
      <c r="Y1245" s="12"/>
    </row>
    <row r="1246" spans="1:25" hidden="1">
      <c r="A1246" s="6" t="s">
        <v>9249</v>
      </c>
      <c r="B1246" s="6" t="s">
        <v>121</v>
      </c>
      <c r="C1246" s="6" t="s">
        <v>122</v>
      </c>
      <c r="D1246" s="6" t="s">
        <v>123</v>
      </c>
      <c r="E1246" s="6" t="s">
        <v>5055</v>
      </c>
      <c r="F1246" s="6" t="s">
        <v>5056</v>
      </c>
      <c r="G1246" s="6" t="str">
        <f t="shared" si="38"/>
        <v>SAN MIGUEL DE ALLENDE</v>
      </c>
      <c r="H1246" s="6" t="s">
        <v>9250</v>
      </c>
      <c r="I1246" s="6" t="s">
        <v>9251</v>
      </c>
      <c r="J1246" s="6" t="str">
        <f t="shared" si="39"/>
        <v>RANCHO MOESIM DEL LIMÓN</v>
      </c>
      <c r="K1246" s="6" t="s">
        <v>99</v>
      </c>
      <c r="L1246" s="6" t="s">
        <v>9252</v>
      </c>
      <c r="M1246" s="6" t="s">
        <v>9253</v>
      </c>
      <c r="N1246" s="6" t="s">
        <v>9254</v>
      </c>
      <c r="O1246" s="6" t="s">
        <v>9255</v>
      </c>
      <c r="P1246" s="6" t="s">
        <v>8722</v>
      </c>
      <c r="Q1246" s="6" t="s">
        <v>5096</v>
      </c>
      <c r="R1246" s="6" t="s">
        <v>710</v>
      </c>
      <c r="S1246" s="6" t="s">
        <v>373</v>
      </c>
      <c r="T1246" s="6" t="s">
        <v>373</v>
      </c>
      <c r="U1246" s="6" t="s">
        <v>374</v>
      </c>
      <c r="V1246" s="6" t="s">
        <v>9249</v>
      </c>
      <c r="W1246" s="12" t="s">
        <v>69456</v>
      </c>
      <c r="X1246" s="12"/>
      <c r="Y1246" s="12"/>
    </row>
    <row r="1247" spans="1:25" hidden="1">
      <c r="A1247" s="6" t="s">
        <v>9256</v>
      </c>
      <c r="B1247" s="6" t="s">
        <v>121</v>
      </c>
      <c r="C1247" s="6" t="s">
        <v>122</v>
      </c>
      <c r="D1247" s="6" t="s">
        <v>123</v>
      </c>
      <c r="E1247" s="6" t="s">
        <v>5055</v>
      </c>
      <c r="F1247" s="6" t="s">
        <v>5056</v>
      </c>
      <c r="G1247" s="6" t="str">
        <f t="shared" si="38"/>
        <v>SAN MIGUEL DE ALLENDE</v>
      </c>
      <c r="H1247" s="6" t="s">
        <v>9257</v>
      </c>
      <c r="I1247" s="6" t="s">
        <v>9258</v>
      </c>
      <c r="J1247" s="6" t="str">
        <f t="shared" si="39"/>
        <v>OTOMÍES</v>
      </c>
      <c r="K1247" s="6" t="s">
        <v>99</v>
      </c>
      <c r="L1247" s="6" t="s">
        <v>9259</v>
      </c>
      <c r="M1247" s="6" t="s">
        <v>9260</v>
      </c>
      <c r="N1247" s="6" t="s">
        <v>9261</v>
      </c>
      <c r="O1247" s="6" t="s">
        <v>9262</v>
      </c>
      <c r="P1247" s="6" t="s">
        <v>3125</v>
      </c>
      <c r="Q1247" s="6" t="s">
        <v>5062</v>
      </c>
      <c r="R1247" s="6" t="s">
        <v>453</v>
      </c>
      <c r="S1247" s="6" t="s">
        <v>453</v>
      </c>
      <c r="T1247" s="6" t="s">
        <v>453</v>
      </c>
      <c r="U1247" s="6" t="s">
        <v>453</v>
      </c>
      <c r="V1247" s="6" t="s">
        <v>9256</v>
      </c>
      <c r="W1247" s="12" t="s">
        <v>69456</v>
      </c>
      <c r="X1247" s="12"/>
      <c r="Y1247" s="12"/>
    </row>
    <row r="1248" spans="1:25" hidden="1">
      <c r="A1248" s="6" t="s">
        <v>9263</v>
      </c>
      <c r="B1248" s="6" t="s">
        <v>121</v>
      </c>
      <c r="C1248" s="6" t="s">
        <v>122</v>
      </c>
      <c r="D1248" s="6" t="s">
        <v>123</v>
      </c>
      <c r="E1248" s="6" t="s">
        <v>5055</v>
      </c>
      <c r="F1248" s="6" t="s">
        <v>5056</v>
      </c>
      <c r="G1248" s="6" t="str">
        <f t="shared" si="38"/>
        <v>SAN MIGUEL DE ALLENDE</v>
      </c>
      <c r="H1248" s="6" t="s">
        <v>9264</v>
      </c>
      <c r="I1248" s="6" t="s">
        <v>9265</v>
      </c>
      <c r="J1248" s="6" t="str">
        <f t="shared" si="39"/>
        <v>SAGRADO CORAZÓN</v>
      </c>
      <c r="K1248" s="6" t="s">
        <v>99</v>
      </c>
      <c r="L1248" s="6" t="s">
        <v>9266</v>
      </c>
      <c r="M1248" s="6" t="s">
        <v>9267</v>
      </c>
      <c r="N1248" s="6" t="s">
        <v>9268</v>
      </c>
      <c r="O1248" s="6" t="s">
        <v>9269</v>
      </c>
      <c r="P1248" s="6" t="s">
        <v>5351</v>
      </c>
      <c r="Q1248" s="6" t="s">
        <v>5096</v>
      </c>
      <c r="R1248" s="6" t="s">
        <v>372</v>
      </c>
      <c r="S1248" s="6" t="s">
        <v>373</v>
      </c>
      <c r="T1248" s="6" t="s">
        <v>373</v>
      </c>
      <c r="U1248" s="6" t="s">
        <v>374</v>
      </c>
      <c r="V1248" s="6" t="s">
        <v>9263</v>
      </c>
      <c r="W1248" s="12" t="s">
        <v>69456</v>
      </c>
      <c r="X1248" s="12"/>
      <c r="Y1248" s="12"/>
    </row>
    <row r="1249" spans="1:25" hidden="1">
      <c r="A1249" s="6" t="s">
        <v>9270</v>
      </c>
      <c r="B1249" s="6" t="s">
        <v>121</v>
      </c>
      <c r="C1249" s="6" t="s">
        <v>122</v>
      </c>
      <c r="D1249" s="6" t="s">
        <v>123</v>
      </c>
      <c r="E1249" s="6" t="s">
        <v>5055</v>
      </c>
      <c r="F1249" s="6" t="s">
        <v>5056</v>
      </c>
      <c r="G1249" s="6" t="str">
        <f t="shared" si="38"/>
        <v>SAN MIGUEL DE ALLENDE</v>
      </c>
      <c r="H1249" s="6" t="s">
        <v>9271</v>
      </c>
      <c r="I1249" s="6" t="s">
        <v>9272</v>
      </c>
      <c r="J1249" s="6" t="str">
        <f t="shared" si="39"/>
        <v>NUEVO PANTOJA [ZONA ECOLÓGICA]</v>
      </c>
      <c r="K1249" s="6" t="s">
        <v>99</v>
      </c>
      <c r="L1249" s="6" t="s">
        <v>9273</v>
      </c>
      <c r="M1249" s="6" t="s">
        <v>9274</v>
      </c>
      <c r="N1249" s="6" t="s">
        <v>9275</v>
      </c>
      <c r="O1249" s="6" t="s">
        <v>9276</v>
      </c>
      <c r="P1249" s="6" t="s">
        <v>9277</v>
      </c>
      <c r="Q1249" s="6" t="s">
        <v>5062</v>
      </c>
      <c r="R1249" s="6" t="s">
        <v>5640</v>
      </c>
      <c r="S1249" s="6" t="s">
        <v>3241</v>
      </c>
      <c r="T1249" s="6" t="s">
        <v>1220</v>
      </c>
      <c r="U1249" s="6" t="s">
        <v>1389</v>
      </c>
      <c r="V1249" s="6" t="s">
        <v>9270</v>
      </c>
      <c r="W1249" s="12" t="s">
        <v>69456</v>
      </c>
      <c r="X1249" s="12"/>
      <c r="Y1249" s="12"/>
    </row>
    <row r="1250" spans="1:25" hidden="1">
      <c r="A1250" s="6" t="s">
        <v>9278</v>
      </c>
      <c r="B1250" s="6" t="s">
        <v>121</v>
      </c>
      <c r="C1250" s="6" t="s">
        <v>122</v>
      </c>
      <c r="D1250" s="6" t="s">
        <v>123</v>
      </c>
      <c r="E1250" s="6" t="s">
        <v>5055</v>
      </c>
      <c r="F1250" s="6" t="s">
        <v>5056</v>
      </c>
      <c r="G1250" s="6" t="str">
        <f t="shared" si="38"/>
        <v>SAN MIGUEL DE ALLENDE</v>
      </c>
      <c r="H1250" s="6" t="s">
        <v>9279</v>
      </c>
      <c r="I1250" s="6" t="s">
        <v>9280</v>
      </c>
      <c r="J1250" s="6" t="str">
        <f t="shared" si="39"/>
        <v>ALLENDE PARTE ALTA [ZONA ECOLÓGICA]</v>
      </c>
      <c r="K1250" s="6" t="s">
        <v>99</v>
      </c>
      <c r="L1250" s="6" t="s">
        <v>9281</v>
      </c>
      <c r="M1250" s="6" t="s">
        <v>9282</v>
      </c>
      <c r="N1250" s="6" t="s">
        <v>9283</v>
      </c>
      <c r="O1250" s="6" t="s">
        <v>9284</v>
      </c>
      <c r="P1250" s="6" t="s">
        <v>5283</v>
      </c>
      <c r="Q1250" s="6" t="s">
        <v>5062</v>
      </c>
      <c r="R1250" s="6" t="s">
        <v>1013</v>
      </c>
      <c r="S1250" s="6" t="s">
        <v>373</v>
      </c>
      <c r="T1250" s="6" t="s">
        <v>373</v>
      </c>
      <c r="U1250" s="6" t="s">
        <v>372</v>
      </c>
      <c r="V1250" s="6" t="s">
        <v>9278</v>
      </c>
      <c r="W1250" s="12" t="s">
        <v>69456</v>
      </c>
      <c r="X1250" s="12"/>
      <c r="Y1250" s="12"/>
    </row>
    <row r="1251" spans="1:25" hidden="1">
      <c r="A1251" s="6" t="s">
        <v>9285</v>
      </c>
      <c r="B1251" s="6" t="s">
        <v>121</v>
      </c>
      <c r="C1251" s="6" t="s">
        <v>122</v>
      </c>
      <c r="D1251" s="6" t="s">
        <v>123</v>
      </c>
      <c r="E1251" s="6" t="s">
        <v>5055</v>
      </c>
      <c r="F1251" s="6" t="s">
        <v>5056</v>
      </c>
      <c r="G1251" s="6" t="str">
        <f t="shared" si="38"/>
        <v>SAN MIGUEL DE ALLENDE</v>
      </c>
      <c r="H1251" s="6" t="s">
        <v>9286</v>
      </c>
      <c r="I1251" s="6" t="s">
        <v>9287</v>
      </c>
      <c r="J1251" s="6" t="str">
        <f t="shared" si="39"/>
        <v>SAN MIGUEL [CLUB COLONIAL]</v>
      </c>
      <c r="K1251" s="6" t="s">
        <v>99</v>
      </c>
      <c r="L1251" s="6" t="s">
        <v>9288</v>
      </c>
      <c r="M1251" s="6" t="s">
        <v>9289</v>
      </c>
      <c r="N1251" s="6" t="s">
        <v>9290</v>
      </c>
      <c r="O1251" s="6" t="s">
        <v>9291</v>
      </c>
      <c r="P1251" s="6" t="s">
        <v>6257</v>
      </c>
      <c r="Q1251" s="6" t="s">
        <v>5062</v>
      </c>
      <c r="R1251" s="6" t="s">
        <v>453</v>
      </c>
      <c r="S1251" s="6" t="s">
        <v>453</v>
      </c>
      <c r="T1251" s="6" t="s">
        <v>453</v>
      </c>
      <c r="U1251" s="6" t="s">
        <v>453</v>
      </c>
      <c r="V1251" s="6" t="s">
        <v>9285</v>
      </c>
      <c r="W1251" s="12" t="s">
        <v>69456</v>
      </c>
      <c r="X1251" s="12"/>
      <c r="Y1251" s="12"/>
    </row>
    <row r="1252" spans="1:25" hidden="1">
      <c r="A1252" s="6" t="s">
        <v>9292</v>
      </c>
      <c r="B1252" s="6" t="s">
        <v>121</v>
      </c>
      <c r="C1252" s="6" t="s">
        <v>122</v>
      </c>
      <c r="D1252" s="6" t="s">
        <v>123</v>
      </c>
      <c r="E1252" s="6" t="s">
        <v>5055</v>
      </c>
      <c r="F1252" s="6" t="s">
        <v>5056</v>
      </c>
      <c r="G1252" s="6" t="str">
        <f t="shared" si="38"/>
        <v>SAN MIGUEL DE ALLENDE</v>
      </c>
      <c r="H1252" s="6" t="s">
        <v>9293</v>
      </c>
      <c r="I1252" s="6" t="s">
        <v>9294</v>
      </c>
      <c r="J1252" s="6" t="str">
        <f t="shared" si="39"/>
        <v>PEÑA DE LA CRUZ (EJIDO SAN MIGUEL VIEJO)</v>
      </c>
      <c r="K1252" s="6" t="s">
        <v>99</v>
      </c>
      <c r="L1252" s="6" t="s">
        <v>9295</v>
      </c>
      <c r="M1252" s="6" t="s">
        <v>9296</v>
      </c>
      <c r="N1252" s="6" t="s">
        <v>9297</v>
      </c>
      <c r="O1252" s="6" t="s">
        <v>9298</v>
      </c>
      <c r="P1252" s="6" t="s">
        <v>4909</v>
      </c>
      <c r="Q1252" s="6" t="s">
        <v>5062</v>
      </c>
      <c r="R1252" s="6" t="s">
        <v>1131</v>
      </c>
      <c r="S1252" s="6" t="s">
        <v>425</v>
      </c>
      <c r="T1252" s="6" t="s">
        <v>2387</v>
      </c>
      <c r="U1252" s="6" t="s">
        <v>196</v>
      </c>
      <c r="V1252" s="6" t="s">
        <v>9292</v>
      </c>
      <c r="W1252" s="12" t="s">
        <v>69456</v>
      </c>
      <c r="X1252" s="12"/>
      <c r="Y1252" s="12"/>
    </row>
    <row r="1253" spans="1:25" hidden="1">
      <c r="A1253" s="6" t="s">
        <v>9299</v>
      </c>
      <c r="B1253" s="6" t="s">
        <v>121</v>
      </c>
      <c r="C1253" s="6" t="s">
        <v>122</v>
      </c>
      <c r="D1253" s="6" t="s">
        <v>123</v>
      </c>
      <c r="E1253" s="6" t="s">
        <v>5055</v>
      </c>
      <c r="F1253" s="6" t="s">
        <v>5056</v>
      </c>
      <c r="G1253" s="6" t="str">
        <f t="shared" si="38"/>
        <v>SAN MIGUEL DE ALLENDE</v>
      </c>
      <c r="H1253" s="6" t="s">
        <v>9300</v>
      </c>
      <c r="I1253" s="6" t="s">
        <v>9301</v>
      </c>
      <c r="J1253" s="6" t="str">
        <f t="shared" si="39"/>
        <v>CASTILLO DE LOS SUEÑOS</v>
      </c>
      <c r="K1253" s="6" t="s">
        <v>99</v>
      </c>
      <c r="L1253" s="6" t="s">
        <v>9302</v>
      </c>
      <c r="M1253" s="6" t="s">
        <v>9303</v>
      </c>
      <c r="N1253" s="6" t="s">
        <v>9304</v>
      </c>
      <c r="O1253" s="6" t="s">
        <v>9305</v>
      </c>
      <c r="P1253" s="6" t="s">
        <v>4335</v>
      </c>
      <c r="Q1253" s="6" t="s">
        <v>5144</v>
      </c>
      <c r="R1253" s="6" t="s">
        <v>2817</v>
      </c>
      <c r="S1253" s="6" t="s">
        <v>2817</v>
      </c>
      <c r="T1253" s="6" t="s">
        <v>2817</v>
      </c>
      <c r="U1253" s="6" t="s">
        <v>2817</v>
      </c>
      <c r="V1253" s="6" t="s">
        <v>9299</v>
      </c>
      <c r="W1253" s="12" t="s">
        <v>69456</v>
      </c>
      <c r="X1253" s="12"/>
      <c r="Y1253" s="12"/>
    </row>
    <row r="1254" spans="1:25" hidden="1">
      <c r="A1254" s="6" t="s">
        <v>9306</v>
      </c>
      <c r="B1254" s="6" t="s">
        <v>121</v>
      </c>
      <c r="C1254" s="6" t="s">
        <v>122</v>
      </c>
      <c r="D1254" s="6" t="s">
        <v>123</v>
      </c>
      <c r="E1254" s="6" t="s">
        <v>5055</v>
      </c>
      <c r="F1254" s="6" t="s">
        <v>5056</v>
      </c>
      <c r="G1254" s="6" t="str">
        <f t="shared" si="38"/>
        <v>SAN MIGUEL DE ALLENDE</v>
      </c>
      <c r="H1254" s="6" t="s">
        <v>9307</v>
      </c>
      <c r="I1254" s="6" t="s">
        <v>9308</v>
      </c>
      <c r="J1254" s="6" t="str">
        <f t="shared" si="39"/>
        <v>EX-HACIENDA LA PETACA</v>
      </c>
      <c r="K1254" s="6" t="s">
        <v>99</v>
      </c>
      <c r="L1254" s="6" t="s">
        <v>9309</v>
      </c>
      <c r="M1254" s="6" t="s">
        <v>9310</v>
      </c>
      <c r="N1254" s="6" t="s">
        <v>9311</v>
      </c>
      <c r="O1254" s="6" t="s">
        <v>9312</v>
      </c>
      <c r="P1254" s="6" t="s">
        <v>3932</v>
      </c>
      <c r="Q1254" s="6" t="s">
        <v>5144</v>
      </c>
      <c r="R1254" s="6" t="s">
        <v>2817</v>
      </c>
      <c r="S1254" s="6" t="s">
        <v>2817</v>
      </c>
      <c r="T1254" s="6" t="s">
        <v>2817</v>
      </c>
      <c r="U1254" s="6" t="s">
        <v>2817</v>
      </c>
      <c r="V1254" s="6" t="s">
        <v>9306</v>
      </c>
      <c r="W1254" s="12" t="s">
        <v>69456</v>
      </c>
      <c r="X1254" s="12"/>
      <c r="Y1254" s="12"/>
    </row>
    <row r="1255" spans="1:25" hidden="1">
      <c r="A1255" s="6" t="s">
        <v>9313</v>
      </c>
      <c r="B1255" s="6" t="s">
        <v>121</v>
      </c>
      <c r="C1255" s="6" t="s">
        <v>122</v>
      </c>
      <c r="D1255" s="6" t="s">
        <v>123</v>
      </c>
      <c r="E1255" s="6" t="s">
        <v>5055</v>
      </c>
      <c r="F1255" s="6" t="s">
        <v>5056</v>
      </c>
      <c r="G1255" s="6" t="str">
        <f t="shared" si="38"/>
        <v>SAN MIGUEL DE ALLENDE</v>
      </c>
      <c r="H1255" s="6" t="s">
        <v>9314</v>
      </c>
      <c r="I1255" s="6" t="s">
        <v>9315</v>
      </c>
      <c r="J1255" s="6" t="str">
        <f t="shared" si="39"/>
        <v>RANCHITO MI SUEÑO</v>
      </c>
      <c r="K1255" s="6" t="s">
        <v>99</v>
      </c>
      <c r="L1255" s="6" t="s">
        <v>9316</v>
      </c>
      <c r="M1255" s="6" t="s">
        <v>9317</v>
      </c>
      <c r="N1255" s="6" t="s">
        <v>9318</v>
      </c>
      <c r="O1255" s="6" t="s">
        <v>9319</v>
      </c>
      <c r="P1255" s="6" t="s">
        <v>3487</v>
      </c>
      <c r="Q1255" s="6" t="s">
        <v>5144</v>
      </c>
      <c r="R1255" s="6" t="s">
        <v>2817</v>
      </c>
      <c r="S1255" s="6" t="s">
        <v>2817</v>
      </c>
      <c r="T1255" s="6" t="s">
        <v>2817</v>
      </c>
      <c r="U1255" s="6" t="s">
        <v>2817</v>
      </c>
      <c r="V1255" s="6" t="s">
        <v>9313</v>
      </c>
      <c r="W1255" s="12" t="s">
        <v>69456</v>
      </c>
      <c r="X1255" s="12"/>
      <c r="Y1255" s="12"/>
    </row>
    <row r="1256" spans="1:25" hidden="1">
      <c r="A1256" s="6" t="s">
        <v>9320</v>
      </c>
      <c r="B1256" s="6" t="s">
        <v>121</v>
      </c>
      <c r="C1256" s="6" t="s">
        <v>122</v>
      </c>
      <c r="D1256" s="6" t="s">
        <v>123</v>
      </c>
      <c r="E1256" s="6" t="s">
        <v>5055</v>
      </c>
      <c r="F1256" s="6" t="s">
        <v>5056</v>
      </c>
      <c r="G1256" s="6" t="str">
        <f t="shared" si="38"/>
        <v>SAN MIGUEL DE ALLENDE</v>
      </c>
      <c r="H1256" s="6" t="s">
        <v>9321</v>
      </c>
      <c r="I1256" s="6" t="s">
        <v>9322</v>
      </c>
      <c r="J1256" s="6" t="str">
        <f t="shared" si="39"/>
        <v>SAN CARLOS</v>
      </c>
      <c r="K1256" s="6" t="s">
        <v>99</v>
      </c>
      <c r="L1256" s="6" t="s">
        <v>9323</v>
      </c>
      <c r="M1256" s="6" t="s">
        <v>9324</v>
      </c>
      <c r="N1256" s="6" t="s">
        <v>9325</v>
      </c>
      <c r="O1256" s="6" t="s">
        <v>9326</v>
      </c>
      <c r="P1256" s="6" t="s">
        <v>3171</v>
      </c>
      <c r="Q1256" s="6" t="s">
        <v>5144</v>
      </c>
      <c r="R1256" s="6" t="s">
        <v>2817</v>
      </c>
      <c r="S1256" s="6" t="s">
        <v>2817</v>
      </c>
      <c r="T1256" s="6" t="s">
        <v>2817</v>
      </c>
      <c r="U1256" s="6" t="s">
        <v>2817</v>
      </c>
      <c r="V1256" s="6" t="s">
        <v>9320</v>
      </c>
      <c r="W1256" s="12" t="s">
        <v>69456</v>
      </c>
      <c r="X1256" s="12"/>
      <c r="Y1256" s="12"/>
    </row>
    <row r="1257" spans="1:25" hidden="1">
      <c r="A1257" s="6" t="s">
        <v>9327</v>
      </c>
      <c r="B1257" s="6" t="s">
        <v>121</v>
      </c>
      <c r="C1257" s="6" t="s">
        <v>122</v>
      </c>
      <c r="D1257" s="6" t="s">
        <v>123</v>
      </c>
      <c r="E1257" s="6" t="s">
        <v>5055</v>
      </c>
      <c r="F1257" s="6" t="s">
        <v>5056</v>
      </c>
      <c r="G1257" s="6" t="str">
        <f t="shared" si="38"/>
        <v>SAN MIGUEL DE ALLENDE</v>
      </c>
      <c r="H1257" s="6" t="s">
        <v>9328</v>
      </c>
      <c r="I1257" s="6" t="s">
        <v>9329</v>
      </c>
      <c r="J1257" s="6" t="str">
        <f t="shared" si="39"/>
        <v>SONTERRA</v>
      </c>
      <c r="K1257" s="6" t="s">
        <v>99</v>
      </c>
      <c r="L1257" s="6" t="s">
        <v>9330</v>
      </c>
      <c r="M1257" s="6" t="s">
        <v>9331</v>
      </c>
      <c r="N1257" s="6" t="s">
        <v>9332</v>
      </c>
      <c r="O1257" s="6" t="s">
        <v>9333</v>
      </c>
      <c r="P1257" s="6" t="s">
        <v>3206</v>
      </c>
      <c r="Q1257" s="6" t="s">
        <v>5144</v>
      </c>
      <c r="R1257" s="6" t="s">
        <v>2817</v>
      </c>
      <c r="S1257" s="6" t="s">
        <v>2817</v>
      </c>
      <c r="T1257" s="6" t="s">
        <v>2817</v>
      </c>
      <c r="U1257" s="6" t="s">
        <v>2817</v>
      </c>
      <c r="V1257" s="6" t="s">
        <v>9327</v>
      </c>
      <c r="W1257" s="12" t="s">
        <v>69456</v>
      </c>
      <c r="X1257" s="12"/>
      <c r="Y1257" s="12"/>
    </row>
    <row r="1258" spans="1:25" hidden="1">
      <c r="A1258" s="6" t="s">
        <v>9334</v>
      </c>
      <c r="B1258" s="6" t="s">
        <v>121</v>
      </c>
      <c r="C1258" s="6" t="s">
        <v>122</v>
      </c>
      <c r="D1258" s="6" t="s">
        <v>123</v>
      </c>
      <c r="E1258" s="6" t="s">
        <v>5055</v>
      </c>
      <c r="F1258" s="6" t="s">
        <v>5056</v>
      </c>
      <c r="G1258" s="6" t="str">
        <f t="shared" si="38"/>
        <v>SAN MIGUEL DE ALLENDE</v>
      </c>
      <c r="H1258" s="6" t="s">
        <v>9335</v>
      </c>
      <c r="I1258" s="6" t="s">
        <v>9336</v>
      </c>
      <c r="J1258" s="6" t="str">
        <f t="shared" si="39"/>
        <v>LORETO</v>
      </c>
      <c r="K1258" s="6" t="s">
        <v>99</v>
      </c>
      <c r="L1258" s="6" t="s">
        <v>9337</v>
      </c>
      <c r="M1258" s="6" t="s">
        <v>9338</v>
      </c>
      <c r="N1258" s="6" t="s">
        <v>9339</v>
      </c>
      <c r="O1258" s="6" t="s">
        <v>9340</v>
      </c>
      <c r="P1258" s="6" t="s">
        <v>8064</v>
      </c>
      <c r="Q1258" s="6" t="s">
        <v>5144</v>
      </c>
      <c r="R1258" s="6" t="s">
        <v>2817</v>
      </c>
      <c r="S1258" s="6" t="s">
        <v>2817</v>
      </c>
      <c r="T1258" s="6" t="s">
        <v>2817</v>
      </c>
      <c r="U1258" s="6" t="s">
        <v>2817</v>
      </c>
      <c r="V1258" s="6" t="s">
        <v>9334</v>
      </c>
      <c r="W1258" s="12" t="s">
        <v>69456</v>
      </c>
      <c r="X1258" s="12"/>
      <c r="Y1258" s="12"/>
    </row>
    <row r="1259" spans="1:25" hidden="1">
      <c r="A1259" s="6" t="s">
        <v>9341</v>
      </c>
      <c r="B1259" s="6" t="s">
        <v>121</v>
      </c>
      <c r="C1259" s="6" t="s">
        <v>122</v>
      </c>
      <c r="D1259" s="6" t="s">
        <v>123</v>
      </c>
      <c r="E1259" s="6" t="s">
        <v>5055</v>
      </c>
      <c r="F1259" s="6" t="s">
        <v>5056</v>
      </c>
      <c r="G1259" s="6" t="str">
        <f t="shared" si="38"/>
        <v>SAN MIGUEL DE ALLENDE</v>
      </c>
      <c r="H1259" s="6" t="s">
        <v>9342</v>
      </c>
      <c r="I1259" s="6" t="s">
        <v>6639</v>
      </c>
      <c r="J1259" s="6" t="str">
        <f t="shared" si="39"/>
        <v>LOS CHARCOS</v>
      </c>
      <c r="K1259" s="6" t="s">
        <v>99</v>
      </c>
      <c r="L1259" s="6" t="s">
        <v>9343</v>
      </c>
      <c r="M1259" s="6" t="s">
        <v>9344</v>
      </c>
      <c r="N1259" s="6" t="s">
        <v>9345</v>
      </c>
      <c r="O1259" s="6" t="s">
        <v>9346</v>
      </c>
      <c r="P1259" s="6" t="s">
        <v>3074</v>
      </c>
      <c r="Q1259" s="6" t="s">
        <v>5144</v>
      </c>
      <c r="R1259" s="6" t="s">
        <v>2817</v>
      </c>
      <c r="S1259" s="6" t="s">
        <v>2817</v>
      </c>
      <c r="T1259" s="6" t="s">
        <v>2817</v>
      </c>
      <c r="U1259" s="6" t="s">
        <v>2817</v>
      </c>
      <c r="V1259" s="6" t="s">
        <v>9341</v>
      </c>
      <c r="W1259" s="12" t="s">
        <v>69456</v>
      </c>
      <c r="X1259" s="12"/>
      <c r="Y1259" s="12"/>
    </row>
    <row r="1260" spans="1:25" hidden="1">
      <c r="A1260" s="6" t="s">
        <v>9347</v>
      </c>
      <c r="B1260" s="6" t="s">
        <v>121</v>
      </c>
      <c r="C1260" s="6" t="s">
        <v>122</v>
      </c>
      <c r="D1260" s="6" t="s">
        <v>123</v>
      </c>
      <c r="E1260" s="6" t="s">
        <v>5055</v>
      </c>
      <c r="F1260" s="6" t="s">
        <v>5056</v>
      </c>
      <c r="G1260" s="6" t="str">
        <f t="shared" si="38"/>
        <v>SAN MIGUEL DE ALLENDE</v>
      </c>
      <c r="H1260" s="6" t="s">
        <v>9348</v>
      </c>
      <c r="I1260" s="6" t="s">
        <v>9349</v>
      </c>
      <c r="J1260" s="6" t="str">
        <f t="shared" si="39"/>
        <v>RANCHO DE LA LUZ</v>
      </c>
      <c r="K1260" s="6" t="s">
        <v>99</v>
      </c>
      <c r="L1260" s="6" t="s">
        <v>9350</v>
      </c>
      <c r="M1260" s="6" t="s">
        <v>9351</v>
      </c>
      <c r="N1260" s="6" t="s">
        <v>9352</v>
      </c>
      <c r="O1260" s="6" t="s">
        <v>9353</v>
      </c>
      <c r="P1260" s="6" t="s">
        <v>4034</v>
      </c>
      <c r="Q1260" s="6" t="s">
        <v>5144</v>
      </c>
      <c r="R1260" s="6" t="s">
        <v>2817</v>
      </c>
      <c r="S1260" s="6" t="s">
        <v>2817</v>
      </c>
      <c r="T1260" s="6" t="s">
        <v>2817</v>
      </c>
      <c r="U1260" s="6" t="s">
        <v>2817</v>
      </c>
      <c r="V1260" s="6" t="s">
        <v>9347</v>
      </c>
      <c r="W1260" s="12" t="s">
        <v>69456</v>
      </c>
      <c r="X1260" s="12"/>
      <c r="Y1260" s="12"/>
    </row>
    <row r="1261" spans="1:25" hidden="1">
      <c r="A1261" s="6" t="s">
        <v>9354</v>
      </c>
      <c r="B1261" s="6" t="s">
        <v>121</v>
      </c>
      <c r="C1261" s="6" t="s">
        <v>122</v>
      </c>
      <c r="D1261" s="6" t="s">
        <v>123</v>
      </c>
      <c r="E1261" s="6" t="s">
        <v>5055</v>
      </c>
      <c r="F1261" s="6" t="s">
        <v>5056</v>
      </c>
      <c r="G1261" s="6" t="str">
        <f t="shared" si="38"/>
        <v>SAN MIGUEL DE ALLENDE</v>
      </c>
      <c r="H1261" s="6" t="s">
        <v>9355</v>
      </c>
      <c r="I1261" s="6" t="s">
        <v>9356</v>
      </c>
      <c r="J1261" s="6" t="str">
        <f t="shared" si="39"/>
        <v>LA VISTA</v>
      </c>
      <c r="K1261" s="6" t="s">
        <v>99</v>
      </c>
      <c r="L1261" s="6" t="s">
        <v>9357</v>
      </c>
      <c r="M1261" s="6" t="s">
        <v>9358</v>
      </c>
      <c r="N1261" s="6" t="s">
        <v>9359</v>
      </c>
      <c r="O1261" s="6" t="s">
        <v>9360</v>
      </c>
      <c r="P1261" s="6" t="s">
        <v>3382</v>
      </c>
      <c r="Q1261" s="6" t="s">
        <v>5062</v>
      </c>
      <c r="R1261" s="6" t="s">
        <v>2817</v>
      </c>
      <c r="S1261" s="6" t="s">
        <v>2817</v>
      </c>
      <c r="T1261" s="6" t="s">
        <v>2817</v>
      </c>
      <c r="U1261" s="6" t="s">
        <v>2817</v>
      </c>
      <c r="V1261" s="6" t="s">
        <v>9354</v>
      </c>
      <c r="W1261" s="12" t="s">
        <v>69456</v>
      </c>
      <c r="X1261" s="12"/>
      <c r="Y1261" s="12"/>
    </row>
    <row r="1262" spans="1:25" hidden="1">
      <c r="A1262" s="6" t="s">
        <v>9361</v>
      </c>
      <c r="B1262" s="6" t="s">
        <v>121</v>
      </c>
      <c r="C1262" s="6" t="s">
        <v>122</v>
      </c>
      <c r="D1262" s="6" t="s">
        <v>123</v>
      </c>
      <c r="E1262" s="6" t="s">
        <v>5055</v>
      </c>
      <c r="F1262" s="6" t="s">
        <v>5056</v>
      </c>
      <c r="G1262" s="6" t="str">
        <f t="shared" si="38"/>
        <v>SAN MIGUEL DE ALLENDE</v>
      </c>
      <c r="H1262" s="6" t="s">
        <v>9362</v>
      </c>
      <c r="I1262" s="6" t="s">
        <v>9363</v>
      </c>
      <c r="J1262" s="6" t="str">
        <f t="shared" si="39"/>
        <v>VILLA GUASAVE</v>
      </c>
      <c r="K1262" s="6" t="s">
        <v>99</v>
      </c>
      <c r="L1262" s="6" t="s">
        <v>9364</v>
      </c>
      <c r="M1262" s="6" t="s">
        <v>9365</v>
      </c>
      <c r="N1262" s="6" t="s">
        <v>9366</v>
      </c>
      <c r="O1262" s="6" t="s">
        <v>9367</v>
      </c>
      <c r="P1262" s="6" t="s">
        <v>4858</v>
      </c>
      <c r="Q1262" s="6" t="s">
        <v>5062</v>
      </c>
      <c r="R1262" s="6" t="s">
        <v>2817</v>
      </c>
      <c r="S1262" s="6" t="s">
        <v>2817</v>
      </c>
      <c r="T1262" s="6" t="s">
        <v>2817</v>
      </c>
      <c r="U1262" s="6" t="s">
        <v>2817</v>
      </c>
      <c r="V1262" s="6" t="s">
        <v>9361</v>
      </c>
      <c r="W1262" s="12" t="s">
        <v>69456</v>
      </c>
      <c r="X1262" s="12"/>
      <c r="Y1262" s="12"/>
    </row>
    <row r="1263" spans="1:25" hidden="1">
      <c r="A1263" s="6" t="s">
        <v>9368</v>
      </c>
      <c r="B1263" s="6" t="s">
        <v>121</v>
      </c>
      <c r="C1263" s="6" t="s">
        <v>122</v>
      </c>
      <c r="D1263" s="6" t="s">
        <v>123</v>
      </c>
      <c r="E1263" s="6" t="s">
        <v>5055</v>
      </c>
      <c r="F1263" s="6" t="s">
        <v>5056</v>
      </c>
      <c r="G1263" s="6" t="str">
        <f t="shared" si="38"/>
        <v>SAN MIGUEL DE ALLENDE</v>
      </c>
      <c r="H1263" s="6" t="s">
        <v>9369</v>
      </c>
      <c r="I1263" s="6" t="s">
        <v>9370</v>
      </c>
      <c r="J1263" s="6" t="str">
        <f t="shared" si="39"/>
        <v>SAN JOSÉ DE LA POSTA</v>
      </c>
      <c r="K1263" s="6" t="s">
        <v>99</v>
      </c>
      <c r="L1263" s="6" t="s">
        <v>9371</v>
      </c>
      <c r="M1263" s="6" t="s">
        <v>9372</v>
      </c>
      <c r="N1263" s="6" t="s">
        <v>9373</v>
      </c>
      <c r="O1263" s="6" t="s">
        <v>9374</v>
      </c>
      <c r="P1263" s="6" t="s">
        <v>3833</v>
      </c>
      <c r="Q1263" s="6" t="s">
        <v>5062</v>
      </c>
      <c r="R1263" s="6" t="s">
        <v>2817</v>
      </c>
      <c r="S1263" s="6" t="s">
        <v>2817</v>
      </c>
      <c r="T1263" s="6" t="s">
        <v>2817</v>
      </c>
      <c r="U1263" s="6" t="s">
        <v>2817</v>
      </c>
      <c r="V1263" s="6" t="s">
        <v>9368</v>
      </c>
      <c r="W1263" s="12" t="s">
        <v>69456</v>
      </c>
      <c r="X1263" s="12"/>
      <c r="Y1263" s="12"/>
    </row>
    <row r="1264" spans="1:25" hidden="1">
      <c r="A1264" s="6" t="s">
        <v>9375</v>
      </c>
      <c r="B1264" s="6" t="s">
        <v>121</v>
      </c>
      <c r="C1264" s="6" t="s">
        <v>122</v>
      </c>
      <c r="D1264" s="6" t="s">
        <v>123</v>
      </c>
      <c r="E1264" s="6" t="s">
        <v>5055</v>
      </c>
      <c r="F1264" s="6" t="s">
        <v>5056</v>
      </c>
      <c r="G1264" s="6" t="str">
        <f t="shared" si="38"/>
        <v>SAN MIGUEL DE ALLENDE</v>
      </c>
      <c r="H1264" s="6" t="s">
        <v>9376</v>
      </c>
      <c r="I1264" s="6" t="s">
        <v>7936</v>
      </c>
      <c r="J1264" s="6" t="str">
        <f t="shared" si="39"/>
        <v>LA ESMERALDA</v>
      </c>
      <c r="K1264" s="6" t="s">
        <v>99</v>
      </c>
      <c r="L1264" s="6" t="s">
        <v>9377</v>
      </c>
      <c r="M1264" s="6" t="s">
        <v>9378</v>
      </c>
      <c r="N1264" s="6" t="s">
        <v>9379</v>
      </c>
      <c r="O1264" s="6" t="s">
        <v>9380</v>
      </c>
      <c r="P1264" s="6" t="s">
        <v>4034</v>
      </c>
      <c r="Q1264" s="6" t="s">
        <v>5062</v>
      </c>
      <c r="R1264" s="6" t="s">
        <v>2817</v>
      </c>
      <c r="S1264" s="6" t="s">
        <v>2817</v>
      </c>
      <c r="T1264" s="6" t="s">
        <v>2817</v>
      </c>
      <c r="U1264" s="6" t="s">
        <v>2817</v>
      </c>
      <c r="V1264" s="6" t="s">
        <v>9375</v>
      </c>
      <c r="W1264" s="12" t="s">
        <v>69456</v>
      </c>
      <c r="X1264" s="12"/>
      <c r="Y1264" s="12"/>
    </row>
    <row r="1265" spans="1:25" hidden="1">
      <c r="A1265" s="6" t="s">
        <v>9381</v>
      </c>
      <c r="B1265" s="6" t="s">
        <v>121</v>
      </c>
      <c r="C1265" s="6" t="s">
        <v>122</v>
      </c>
      <c r="D1265" s="6" t="s">
        <v>123</v>
      </c>
      <c r="E1265" s="6" t="s">
        <v>5055</v>
      </c>
      <c r="F1265" s="6" t="s">
        <v>5056</v>
      </c>
      <c r="G1265" s="6" t="str">
        <f t="shared" si="38"/>
        <v>SAN MIGUEL DE ALLENDE</v>
      </c>
      <c r="H1265" s="6" t="s">
        <v>9382</v>
      </c>
      <c r="I1265" s="6" t="s">
        <v>9383</v>
      </c>
      <c r="J1265" s="6" t="str">
        <f t="shared" si="39"/>
        <v>LAS TARGEAS DE CALDERÓN</v>
      </c>
      <c r="K1265" s="6" t="s">
        <v>99</v>
      </c>
      <c r="L1265" s="6" t="s">
        <v>9384</v>
      </c>
      <c r="M1265" s="6" t="s">
        <v>9385</v>
      </c>
      <c r="N1265" s="6" t="s">
        <v>9386</v>
      </c>
      <c r="O1265" s="6" t="s">
        <v>9387</v>
      </c>
      <c r="P1265" s="6" t="s">
        <v>3622</v>
      </c>
      <c r="Q1265" s="6" t="s">
        <v>5062</v>
      </c>
      <c r="R1265" s="6" t="s">
        <v>2817</v>
      </c>
      <c r="S1265" s="6" t="s">
        <v>2817</v>
      </c>
      <c r="T1265" s="6" t="s">
        <v>2817</v>
      </c>
      <c r="U1265" s="6" t="s">
        <v>2817</v>
      </c>
      <c r="V1265" s="6" t="s">
        <v>9381</v>
      </c>
      <c r="W1265" s="12" t="s">
        <v>69456</v>
      </c>
      <c r="X1265" s="12"/>
      <c r="Y1265" s="12"/>
    </row>
    <row r="1266" spans="1:25" hidden="1">
      <c r="A1266" s="6" t="s">
        <v>9388</v>
      </c>
      <c r="B1266" s="6" t="s">
        <v>121</v>
      </c>
      <c r="C1266" s="6" t="s">
        <v>122</v>
      </c>
      <c r="D1266" s="6" t="s">
        <v>123</v>
      </c>
      <c r="E1266" s="6" t="s">
        <v>5055</v>
      </c>
      <c r="F1266" s="6" t="s">
        <v>5056</v>
      </c>
      <c r="G1266" s="6" t="str">
        <f t="shared" si="38"/>
        <v>SAN MIGUEL DE ALLENDE</v>
      </c>
      <c r="H1266" s="6" t="s">
        <v>9389</v>
      </c>
      <c r="I1266" s="6" t="s">
        <v>9390</v>
      </c>
      <c r="J1266" s="6" t="str">
        <f t="shared" si="39"/>
        <v>VILLAS SAN ÁNGEL</v>
      </c>
      <c r="K1266" s="6" t="s">
        <v>99</v>
      </c>
      <c r="L1266" s="6" t="s">
        <v>9391</v>
      </c>
      <c r="M1266" s="6" t="s">
        <v>9392</v>
      </c>
      <c r="N1266" s="6" t="s">
        <v>9393</v>
      </c>
      <c r="O1266" s="6" t="s">
        <v>9394</v>
      </c>
      <c r="P1266" s="6" t="s">
        <v>3074</v>
      </c>
      <c r="Q1266" s="6" t="s">
        <v>5062</v>
      </c>
      <c r="R1266" s="6" t="s">
        <v>2817</v>
      </c>
      <c r="S1266" s="6" t="s">
        <v>2817</v>
      </c>
      <c r="T1266" s="6" t="s">
        <v>2817</v>
      </c>
      <c r="U1266" s="6" t="s">
        <v>2817</v>
      </c>
      <c r="V1266" s="6" t="s">
        <v>9388</v>
      </c>
      <c r="W1266" s="12" t="s">
        <v>69456</v>
      </c>
      <c r="X1266" s="12"/>
      <c r="Y1266" s="12"/>
    </row>
    <row r="1267" spans="1:25" hidden="1">
      <c r="A1267" s="6" t="s">
        <v>9395</v>
      </c>
      <c r="B1267" s="6" t="s">
        <v>121</v>
      </c>
      <c r="C1267" s="6" t="s">
        <v>122</v>
      </c>
      <c r="D1267" s="6" t="s">
        <v>123</v>
      </c>
      <c r="E1267" s="6" t="s">
        <v>5055</v>
      </c>
      <c r="F1267" s="6" t="s">
        <v>5056</v>
      </c>
      <c r="G1267" s="6" t="str">
        <f t="shared" si="38"/>
        <v>SAN MIGUEL DE ALLENDE</v>
      </c>
      <c r="H1267" s="6" t="s">
        <v>9396</v>
      </c>
      <c r="I1267" s="6" t="s">
        <v>9397</v>
      </c>
      <c r="J1267" s="6" t="str">
        <f t="shared" si="39"/>
        <v>SAN MIGUEL [POLÍGONO EMPRESARIAL]</v>
      </c>
      <c r="K1267" s="6" t="s">
        <v>99</v>
      </c>
      <c r="L1267" s="6" t="s">
        <v>9398</v>
      </c>
      <c r="M1267" s="6" t="s">
        <v>9399</v>
      </c>
      <c r="N1267" s="6" t="s">
        <v>9400</v>
      </c>
      <c r="O1267" s="6" t="s">
        <v>9401</v>
      </c>
      <c r="P1267" s="6" t="s">
        <v>3085</v>
      </c>
      <c r="Q1267" s="6" t="s">
        <v>5096</v>
      </c>
      <c r="R1267" s="6" t="s">
        <v>2817</v>
      </c>
      <c r="S1267" s="6" t="s">
        <v>2817</v>
      </c>
      <c r="T1267" s="6" t="s">
        <v>2817</v>
      </c>
      <c r="U1267" s="6" t="s">
        <v>2817</v>
      </c>
      <c r="V1267" s="6" t="s">
        <v>9395</v>
      </c>
      <c r="W1267" s="12" t="s">
        <v>69456</v>
      </c>
      <c r="X1267" s="12"/>
      <c r="Y1267" s="12"/>
    </row>
    <row r="1268" spans="1:25" hidden="1">
      <c r="A1268" s="6" t="s">
        <v>9402</v>
      </c>
      <c r="B1268" s="6" t="s">
        <v>121</v>
      </c>
      <c r="C1268" s="6" t="s">
        <v>122</v>
      </c>
      <c r="D1268" s="6" t="s">
        <v>123</v>
      </c>
      <c r="E1268" s="6" t="s">
        <v>5055</v>
      </c>
      <c r="F1268" s="6" t="s">
        <v>5056</v>
      </c>
      <c r="G1268" s="6" t="str">
        <f t="shared" si="38"/>
        <v>SAN MIGUEL DE ALLENDE</v>
      </c>
      <c r="H1268" s="6" t="s">
        <v>9403</v>
      </c>
      <c r="I1268" s="6" t="s">
        <v>9404</v>
      </c>
      <c r="J1268" s="6" t="str">
        <f t="shared" si="39"/>
        <v>NINGUNO [EMPACADORA DE PRODUCTOS  AGRÍCOLAS]</v>
      </c>
      <c r="K1268" s="6" t="s">
        <v>99</v>
      </c>
      <c r="L1268" s="6" t="s">
        <v>9405</v>
      </c>
      <c r="M1268" s="6" t="s">
        <v>9406</v>
      </c>
      <c r="N1268" s="6" t="s">
        <v>9407</v>
      </c>
      <c r="O1268" s="6" t="s">
        <v>9408</v>
      </c>
      <c r="P1268" s="6" t="s">
        <v>5351</v>
      </c>
      <c r="Q1268" s="6" t="s">
        <v>5096</v>
      </c>
      <c r="R1268" s="6" t="s">
        <v>2817</v>
      </c>
      <c r="S1268" s="6" t="s">
        <v>2817</v>
      </c>
      <c r="T1268" s="6" t="s">
        <v>2817</v>
      </c>
      <c r="U1268" s="6" t="s">
        <v>2817</v>
      </c>
      <c r="V1268" s="6" t="s">
        <v>9402</v>
      </c>
      <c r="W1268" s="12" t="s">
        <v>69456</v>
      </c>
      <c r="X1268" s="12"/>
      <c r="Y1268" s="12"/>
    </row>
    <row r="1269" spans="1:25" hidden="1">
      <c r="A1269" s="6" t="s">
        <v>9409</v>
      </c>
      <c r="B1269" s="6" t="s">
        <v>121</v>
      </c>
      <c r="C1269" s="6" t="s">
        <v>122</v>
      </c>
      <c r="D1269" s="6" t="s">
        <v>123</v>
      </c>
      <c r="E1269" s="6" t="s">
        <v>5055</v>
      </c>
      <c r="F1269" s="6" t="s">
        <v>5056</v>
      </c>
      <c r="G1269" s="6" t="str">
        <f t="shared" si="38"/>
        <v>SAN MIGUEL DE ALLENDE</v>
      </c>
      <c r="H1269" s="6" t="s">
        <v>9410</v>
      </c>
      <c r="I1269" s="6" t="s">
        <v>9411</v>
      </c>
      <c r="J1269" s="6" t="str">
        <f t="shared" si="39"/>
        <v>NINGUNO [FÁBRICA DE ALIMENTOS]</v>
      </c>
      <c r="K1269" s="6" t="s">
        <v>99</v>
      </c>
      <c r="L1269" s="6" t="s">
        <v>9412</v>
      </c>
      <c r="M1269" s="6" t="s">
        <v>9413</v>
      </c>
      <c r="N1269" s="6" t="s">
        <v>9414</v>
      </c>
      <c r="O1269" s="6" t="s">
        <v>9415</v>
      </c>
      <c r="P1269" s="6" t="s">
        <v>3833</v>
      </c>
      <c r="Q1269" s="6" t="s">
        <v>5062</v>
      </c>
      <c r="R1269" s="6" t="s">
        <v>2817</v>
      </c>
      <c r="S1269" s="6" t="s">
        <v>2817</v>
      </c>
      <c r="T1269" s="6" t="s">
        <v>2817</v>
      </c>
      <c r="U1269" s="6" t="s">
        <v>2817</v>
      </c>
      <c r="V1269" s="6" t="s">
        <v>9409</v>
      </c>
      <c r="W1269" s="12" t="s">
        <v>69456</v>
      </c>
      <c r="X1269" s="12"/>
      <c r="Y1269" s="12"/>
    </row>
    <row r="1270" spans="1:25" hidden="1">
      <c r="A1270" s="6" t="s">
        <v>9416</v>
      </c>
      <c r="B1270" s="6" t="s">
        <v>121</v>
      </c>
      <c r="C1270" s="6" t="s">
        <v>122</v>
      </c>
      <c r="D1270" s="6" t="s">
        <v>123</v>
      </c>
      <c r="E1270" s="6" t="s">
        <v>5055</v>
      </c>
      <c r="F1270" s="6" t="s">
        <v>5056</v>
      </c>
      <c r="G1270" s="6" t="str">
        <f t="shared" si="38"/>
        <v>SAN MIGUEL DE ALLENDE</v>
      </c>
      <c r="H1270" s="6" t="s">
        <v>9417</v>
      </c>
      <c r="I1270" s="6" t="s">
        <v>9418</v>
      </c>
      <c r="J1270" s="6" t="str">
        <f t="shared" si="39"/>
        <v>EL PAPALOTE (TEMAZCAL)</v>
      </c>
      <c r="K1270" s="6" t="s">
        <v>99</v>
      </c>
      <c r="L1270" s="6" t="s">
        <v>9419</v>
      </c>
      <c r="M1270" s="6" t="s">
        <v>9420</v>
      </c>
      <c r="N1270" s="6" t="s">
        <v>9421</v>
      </c>
      <c r="O1270" s="6" t="s">
        <v>9422</v>
      </c>
      <c r="P1270" s="6" t="s">
        <v>3962</v>
      </c>
      <c r="Q1270" s="6" t="s">
        <v>5062</v>
      </c>
      <c r="R1270" s="6" t="s">
        <v>2817</v>
      </c>
      <c r="S1270" s="6" t="s">
        <v>2817</v>
      </c>
      <c r="T1270" s="6" t="s">
        <v>2817</v>
      </c>
      <c r="U1270" s="6" t="s">
        <v>2817</v>
      </c>
      <c r="V1270" s="6" t="s">
        <v>9416</v>
      </c>
      <c r="W1270" s="12" t="s">
        <v>69456</v>
      </c>
      <c r="X1270" s="12"/>
      <c r="Y1270" s="12"/>
    </row>
    <row r="1271" spans="1:25" hidden="1">
      <c r="A1271" s="6" t="s">
        <v>9423</v>
      </c>
      <c r="B1271" s="6" t="s">
        <v>121</v>
      </c>
      <c r="C1271" s="6" t="s">
        <v>122</v>
      </c>
      <c r="D1271" s="6" t="s">
        <v>123</v>
      </c>
      <c r="E1271" s="6" t="s">
        <v>5055</v>
      </c>
      <c r="F1271" s="6" t="s">
        <v>5056</v>
      </c>
      <c r="G1271" s="6" t="str">
        <f t="shared" si="38"/>
        <v>SAN MIGUEL DE ALLENDE</v>
      </c>
      <c r="H1271" s="6" t="s">
        <v>9424</v>
      </c>
      <c r="I1271" s="6" t="s">
        <v>9425</v>
      </c>
      <c r="J1271" s="6" t="str">
        <f t="shared" si="39"/>
        <v>ARCANA [FRACCIONAMIENTO]</v>
      </c>
      <c r="K1271" s="6" t="s">
        <v>99</v>
      </c>
      <c r="L1271" s="6" t="s">
        <v>9426</v>
      </c>
      <c r="M1271" s="6" t="s">
        <v>9427</v>
      </c>
      <c r="N1271" s="6" t="s">
        <v>9428</v>
      </c>
      <c r="O1271" s="6" t="s">
        <v>9429</v>
      </c>
      <c r="P1271" s="6" t="s">
        <v>6010</v>
      </c>
      <c r="Q1271" s="6" t="s">
        <v>5062</v>
      </c>
      <c r="R1271" s="6" t="s">
        <v>2817</v>
      </c>
      <c r="S1271" s="6" t="s">
        <v>2817</v>
      </c>
      <c r="T1271" s="6" t="s">
        <v>2817</v>
      </c>
      <c r="U1271" s="6" t="s">
        <v>2817</v>
      </c>
      <c r="V1271" s="6" t="s">
        <v>9423</v>
      </c>
      <c r="W1271" s="12" t="s">
        <v>69456</v>
      </c>
      <c r="X1271" s="12"/>
      <c r="Y1271" s="12"/>
    </row>
    <row r="1272" spans="1:25" hidden="1">
      <c r="A1272" s="6" t="s">
        <v>9430</v>
      </c>
      <c r="B1272" s="6" t="s">
        <v>121</v>
      </c>
      <c r="C1272" s="6" t="s">
        <v>122</v>
      </c>
      <c r="D1272" s="6" t="s">
        <v>123</v>
      </c>
      <c r="E1272" s="6" t="s">
        <v>5055</v>
      </c>
      <c r="F1272" s="6" t="s">
        <v>5056</v>
      </c>
      <c r="G1272" s="6" t="str">
        <f t="shared" si="38"/>
        <v>SAN MIGUEL DE ALLENDE</v>
      </c>
      <c r="H1272" s="6" t="s">
        <v>9431</v>
      </c>
      <c r="I1272" s="6" t="s">
        <v>9432</v>
      </c>
      <c r="J1272" s="6" t="str">
        <f t="shared" si="39"/>
        <v>LA GRANJA DE LOS ABUELOS</v>
      </c>
      <c r="K1272" s="6" t="s">
        <v>99</v>
      </c>
      <c r="L1272" s="6" t="s">
        <v>9433</v>
      </c>
      <c r="M1272" s="6" t="s">
        <v>9434</v>
      </c>
      <c r="N1272" s="6" t="s">
        <v>9435</v>
      </c>
      <c r="O1272" s="6" t="s">
        <v>9436</v>
      </c>
      <c r="P1272" s="6" t="s">
        <v>4132</v>
      </c>
      <c r="Q1272" s="6" t="s">
        <v>5062</v>
      </c>
      <c r="R1272" s="6" t="s">
        <v>2817</v>
      </c>
      <c r="S1272" s="6" t="s">
        <v>2817</v>
      </c>
      <c r="T1272" s="6" t="s">
        <v>2817</v>
      </c>
      <c r="U1272" s="6" t="s">
        <v>2817</v>
      </c>
      <c r="V1272" s="6" t="s">
        <v>9430</v>
      </c>
      <c r="W1272" s="12" t="s">
        <v>69456</v>
      </c>
      <c r="X1272" s="12"/>
      <c r="Y1272" s="12"/>
    </row>
    <row r="1273" spans="1:25" hidden="1">
      <c r="A1273" s="6" t="s">
        <v>9437</v>
      </c>
      <c r="B1273" s="6" t="s">
        <v>121</v>
      </c>
      <c r="C1273" s="6" t="s">
        <v>122</v>
      </c>
      <c r="D1273" s="6" t="s">
        <v>123</v>
      </c>
      <c r="E1273" s="6" t="s">
        <v>5055</v>
      </c>
      <c r="F1273" s="6" t="s">
        <v>5056</v>
      </c>
      <c r="G1273" s="6" t="str">
        <f t="shared" si="38"/>
        <v>SAN MIGUEL DE ALLENDE</v>
      </c>
      <c r="H1273" s="6" t="s">
        <v>9438</v>
      </c>
      <c r="I1273" s="6" t="s">
        <v>9439</v>
      </c>
      <c r="J1273" s="6" t="str">
        <f t="shared" si="39"/>
        <v>LAS CAMPANAS</v>
      </c>
      <c r="K1273" s="6" t="s">
        <v>99</v>
      </c>
      <c r="L1273" s="6" t="s">
        <v>9440</v>
      </c>
      <c r="M1273" s="6" t="s">
        <v>9441</v>
      </c>
      <c r="N1273" s="6" t="s">
        <v>9442</v>
      </c>
      <c r="O1273" s="6" t="s">
        <v>9443</v>
      </c>
      <c r="P1273" s="6" t="s">
        <v>3655</v>
      </c>
      <c r="Q1273" s="6" t="s">
        <v>5062</v>
      </c>
      <c r="R1273" s="6" t="s">
        <v>2817</v>
      </c>
      <c r="S1273" s="6" t="s">
        <v>2817</v>
      </c>
      <c r="T1273" s="6" t="s">
        <v>2817</v>
      </c>
      <c r="U1273" s="6" t="s">
        <v>2817</v>
      </c>
      <c r="V1273" s="6" t="s">
        <v>9437</v>
      </c>
      <c r="W1273" s="12" t="s">
        <v>69456</v>
      </c>
      <c r="X1273" s="12"/>
      <c r="Y1273" s="12"/>
    </row>
    <row r="1274" spans="1:25" hidden="1">
      <c r="A1274" s="6" t="s">
        <v>9444</v>
      </c>
      <c r="B1274" s="6" t="s">
        <v>121</v>
      </c>
      <c r="C1274" s="6" t="s">
        <v>122</v>
      </c>
      <c r="D1274" s="6" t="s">
        <v>123</v>
      </c>
      <c r="E1274" s="6" t="s">
        <v>5055</v>
      </c>
      <c r="F1274" s="6" t="s">
        <v>5056</v>
      </c>
      <c r="G1274" s="6" t="str">
        <f t="shared" si="38"/>
        <v>SAN MIGUEL DE ALLENDE</v>
      </c>
      <c r="H1274" s="6" t="s">
        <v>9445</v>
      </c>
      <c r="I1274" s="6" t="s">
        <v>9446</v>
      </c>
      <c r="J1274" s="6" t="str">
        <f t="shared" si="39"/>
        <v>LA SABANA</v>
      </c>
      <c r="K1274" s="6" t="s">
        <v>99</v>
      </c>
      <c r="L1274" s="6" t="s">
        <v>9447</v>
      </c>
      <c r="M1274" s="6" t="s">
        <v>9448</v>
      </c>
      <c r="N1274" s="6" t="s">
        <v>9449</v>
      </c>
      <c r="O1274" s="6" t="s">
        <v>9450</v>
      </c>
      <c r="P1274" s="6" t="s">
        <v>3041</v>
      </c>
      <c r="Q1274" s="6" t="s">
        <v>5062</v>
      </c>
      <c r="R1274" s="6" t="s">
        <v>2817</v>
      </c>
      <c r="S1274" s="6" t="s">
        <v>2817</v>
      </c>
      <c r="T1274" s="6" t="s">
        <v>2817</v>
      </c>
      <c r="U1274" s="6" t="s">
        <v>2817</v>
      </c>
      <c r="V1274" s="6" t="s">
        <v>9444</v>
      </c>
      <c r="W1274" s="12" t="s">
        <v>69456</v>
      </c>
      <c r="X1274" s="12"/>
      <c r="Y1274" s="12"/>
    </row>
    <row r="1275" spans="1:25" hidden="1">
      <c r="A1275" s="6" t="s">
        <v>9451</v>
      </c>
      <c r="B1275" s="6" t="s">
        <v>121</v>
      </c>
      <c r="C1275" s="6" t="s">
        <v>122</v>
      </c>
      <c r="D1275" s="6" t="s">
        <v>123</v>
      </c>
      <c r="E1275" s="6" t="s">
        <v>5055</v>
      </c>
      <c r="F1275" s="6" t="s">
        <v>5056</v>
      </c>
      <c r="G1275" s="6" t="str">
        <f t="shared" si="38"/>
        <v>SAN MIGUEL DE ALLENDE</v>
      </c>
      <c r="H1275" s="6" t="s">
        <v>9452</v>
      </c>
      <c r="I1275" s="6" t="s">
        <v>9453</v>
      </c>
      <c r="J1275" s="6" t="str">
        <f t="shared" si="39"/>
        <v>COLONIA MORELOS</v>
      </c>
      <c r="K1275" s="6" t="s">
        <v>99</v>
      </c>
      <c r="L1275" s="6" t="s">
        <v>9454</v>
      </c>
      <c r="M1275" s="6" t="s">
        <v>9455</v>
      </c>
      <c r="N1275" s="6" t="s">
        <v>9456</v>
      </c>
      <c r="O1275" s="6" t="s">
        <v>9457</v>
      </c>
      <c r="P1275" s="6" t="s">
        <v>6010</v>
      </c>
      <c r="Q1275" s="6" t="s">
        <v>5062</v>
      </c>
      <c r="R1275" s="6" t="s">
        <v>2817</v>
      </c>
      <c r="S1275" s="6" t="s">
        <v>2817</v>
      </c>
      <c r="T1275" s="6" t="s">
        <v>2817</v>
      </c>
      <c r="U1275" s="6" t="s">
        <v>2817</v>
      </c>
      <c r="V1275" s="6" t="s">
        <v>9451</v>
      </c>
      <c r="W1275" s="12" t="s">
        <v>69456</v>
      </c>
      <c r="X1275" s="12"/>
      <c r="Y1275" s="12"/>
    </row>
    <row r="1276" spans="1:25" hidden="1">
      <c r="A1276" s="6" t="s">
        <v>9458</v>
      </c>
      <c r="B1276" s="6" t="s">
        <v>121</v>
      </c>
      <c r="C1276" s="6" t="s">
        <v>122</v>
      </c>
      <c r="D1276" s="6" t="s">
        <v>123</v>
      </c>
      <c r="E1276" s="6" t="s">
        <v>5055</v>
      </c>
      <c r="F1276" s="6" t="s">
        <v>5056</v>
      </c>
      <c r="G1276" s="6" t="str">
        <f t="shared" si="38"/>
        <v>SAN MIGUEL DE ALLENDE</v>
      </c>
      <c r="H1276" s="6" t="s">
        <v>9459</v>
      </c>
      <c r="I1276" s="6" t="s">
        <v>9460</v>
      </c>
      <c r="J1276" s="6" t="str">
        <f t="shared" si="39"/>
        <v>PERMACULTURA UNO [CAMPESTRE]</v>
      </c>
      <c r="K1276" s="6" t="s">
        <v>99</v>
      </c>
      <c r="L1276" s="6" t="s">
        <v>9461</v>
      </c>
      <c r="M1276" s="6" t="s">
        <v>9462</v>
      </c>
      <c r="N1276" s="6" t="s">
        <v>9463</v>
      </c>
      <c r="O1276" s="6" t="s">
        <v>9464</v>
      </c>
      <c r="P1276" s="6" t="s">
        <v>5864</v>
      </c>
      <c r="Q1276" s="6" t="s">
        <v>5062</v>
      </c>
      <c r="R1276" s="6" t="s">
        <v>2817</v>
      </c>
      <c r="S1276" s="6" t="s">
        <v>2817</v>
      </c>
      <c r="T1276" s="6" t="s">
        <v>2817</v>
      </c>
      <c r="U1276" s="6" t="s">
        <v>2817</v>
      </c>
      <c r="V1276" s="6" t="s">
        <v>9458</v>
      </c>
      <c r="W1276" s="12" t="s">
        <v>69456</v>
      </c>
      <c r="X1276" s="12"/>
      <c r="Y1276" s="12"/>
    </row>
    <row r="1277" spans="1:25" hidden="1">
      <c r="A1277" s="6" t="s">
        <v>9465</v>
      </c>
      <c r="B1277" s="6" t="s">
        <v>121</v>
      </c>
      <c r="C1277" s="6" t="s">
        <v>122</v>
      </c>
      <c r="D1277" s="6" t="s">
        <v>123</v>
      </c>
      <c r="E1277" s="6" t="s">
        <v>5055</v>
      </c>
      <c r="F1277" s="6" t="s">
        <v>5056</v>
      </c>
      <c r="G1277" s="6" t="str">
        <f t="shared" si="38"/>
        <v>SAN MIGUEL DE ALLENDE</v>
      </c>
      <c r="H1277" s="6" t="s">
        <v>9466</v>
      </c>
      <c r="I1277" s="6" t="s">
        <v>9467</v>
      </c>
      <c r="J1277" s="6" t="str">
        <f t="shared" si="39"/>
        <v>HACIENDA SAN JOSÉ DE LA VISTA</v>
      </c>
      <c r="K1277" s="6" t="s">
        <v>99</v>
      </c>
      <c r="L1277" s="6" t="s">
        <v>9468</v>
      </c>
      <c r="M1277" s="6" t="s">
        <v>9469</v>
      </c>
      <c r="N1277" s="6" t="s">
        <v>9470</v>
      </c>
      <c r="O1277" s="6" t="s">
        <v>9471</v>
      </c>
      <c r="P1277" s="6" t="s">
        <v>3869</v>
      </c>
      <c r="Q1277" s="6" t="s">
        <v>5062</v>
      </c>
      <c r="R1277" s="6" t="s">
        <v>2817</v>
      </c>
      <c r="S1277" s="6" t="s">
        <v>2817</v>
      </c>
      <c r="T1277" s="6" t="s">
        <v>2817</v>
      </c>
      <c r="U1277" s="6" t="s">
        <v>2817</v>
      </c>
      <c r="V1277" s="6" t="s">
        <v>9465</v>
      </c>
      <c r="W1277" s="12" t="s">
        <v>69456</v>
      </c>
      <c r="X1277" s="12"/>
      <c r="Y1277" s="12"/>
    </row>
    <row r="1278" spans="1:25" hidden="1">
      <c r="A1278" s="6" t="s">
        <v>9472</v>
      </c>
      <c r="B1278" s="6" t="s">
        <v>121</v>
      </c>
      <c r="C1278" s="6" t="s">
        <v>122</v>
      </c>
      <c r="D1278" s="6" t="s">
        <v>123</v>
      </c>
      <c r="E1278" s="6" t="s">
        <v>5055</v>
      </c>
      <c r="F1278" s="6" t="s">
        <v>5056</v>
      </c>
      <c r="G1278" s="6" t="str">
        <f t="shared" si="38"/>
        <v>SAN MIGUEL DE ALLENDE</v>
      </c>
      <c r="H1278" s="6" t="s">
        <v>9473</v>
      </c>
      <c r="I1278" s="6" t="s">
        <v>9474</v>
      </c>
      <c r="J1278" s="6" t="str">
        <f t="shared" si="39"/>
        <v>LAS FINCAS</v>
      </c>
      <c r="K1278" s="6" t="s">
        <v>99</v>
      </c>
      <c r="L1278" s="6" t="s">
        <v>9475</v>
      </c>
      <c r="M1278" s="6" t="s">
        <v>9476</v>
      </c>
      <c r="N1278" s="6" t="s">
        <v>9477</v>
      </c>
      <c r="O1278" s="6" t="s">
        <v>9478</v>
      </c>
      <c r="P1278" s="6" t="s">
        <v>6532</v>
      </c>
      <c r="Q1278" s="6" t="s">
        <v>5096</v>
      </c>
      <c r="R1278" s="6" t="s">
        <v>2817</v>
      </c>
      <c r="S1278" s="6" t="s">
        <v>2817</v>
      </c>
      <c r="T1278" s="6" t="s">
        <v>2817</v>
      </c>
      <c r="U1278" s="6" t="s">
        <v>2817</v>
      </c>
      <c r="V1278" s="6" t="s">
        <v>9472</v>
      </c>
      <c r="W1278" s="12" t="s">
        <v>69456</v>
      </c>
      <c r="X1278" s="12"/>
      <c r="Y1278" s="12"/>
    </row>
    <row r="1279" spans="1:25" hidden="1">
      <c r="A1279" s="6" t="s">
        <v>9479</v>
      </c>
      <c r="B1279" s="6" t="s">
        <v>121</v>
      </c>
      <c r="C1279" s="6" t="s">
        <v>122</v>
      </c>
      <c r="D1279" s="6" t="s">
        <v>123</v>
      </c>
      <c r="E1279" s="6" t="s">
        <v>5055</v>
      </c>
      <c r="F1279" s="6" t="s">
        <v>5056</v>
      </c>
      <c r="G1279" s="6" t="str">
        <f t="shared" si="38"/>
        <v>SAN MIGUEL DE ALLENDE</v>
      </c>
      <c r="H1279" s="6" t="s">
        <v>9480</v>
      </c>
      <c r="I1279" s="6" t="s">
        <v>9481</v>
      </c>
      <c r="J1279" s="6" t="str">
        <f t="shared" si="39"/>
        <v>CUMBRES DE SAN MIGUEL</v>
      </c>
      <c r="K1279" s="6" t="s">
        <v>99</v>
      </c>
      <c r="L1279" s="6" t="s">
        <v>9482</v>
      </c>
      <c r="M1279" s="6" t="s">
        <v>9483</v>
      </c>
      <c r="N1279" s="6" t="s">
        <v>9484</v>
      </c>
      <c r="O1279" s="6" t="s">
        <v>9485</v>
      </c>
      <c r="P1279" s="6" t="s">
        <v>5007</v>
      </c>
      <c r="Q1279" s="6" t="s">
        <v>5062</v>
      </c>
      <c r="R1279" s="6" t="s">
        <v>2817</v>
      </c>
      <c r="S1279" s="6" t="s">
        <v>2817</v>
      </c>
      <c r="T1279" s="6" t="s">
        <v>2817</v>
      </c>
      <c r="U1279" s="6" t="s">
        <v>2817</v>
      </c>
      <c r="V1279" s="6" t="s">
        <v>9479</v>
      </c>
      <c r="W1279" s="12" t="s">
        <v>69456</v>
      </c>
      <c r="X1279" s="12"/>
      <c r="Y1279" s="12"/>
    </row>
    <row r="1280" spans="1:25" hidden="1">
      <c r="A1280" s="6" t="s">
        <v>9486</v>
      </c>
      <c r="B1280" s="6" t="s">
        <v>121</v>
      </c>
      <c r="C1280" s="6" t="s">
        <v>122</v>
      </c>
      <c r="D1280" s="6" t="s">
        <v>123</v>
      </c>
      <c r="E1280" s="6" t="s">
        <v>9487</v>
      </c>
      <c r="F1280" s="6" t="s">
        <v>9488</v>
      </c>
      <c r="G1280" s="6" t="str">
        <f t="shared" si="38"/>
        <v>APASEO EL ALTO</v>
      </c>
      <c r="H1280" s="6" t="s">
        <v>126</v>
      </c>
      <c r="I1280" s="6" t="s">
        <v>9488</v>
      </c>
      <c r="J1280" s="6" t="str">
        <f t="shared" si="39"/>
        <v>APASEO EL ALTO</v>
      </c>
      <c r="K1280" s="6" t="s">
        <v>97</v>
      </c>
      <c r="L1280" s="6" t="s">
        <v>9489</v>
      </c>
      <c r="M1280" s="6" t="s">
        <v>9490</v>
      </c>
      <c r="N1280" s="6" t="s">
        <v>9491</v>
      </c>
      <c r="O1280" s="6" t="s">
        <v>9492</v>
      </c>
      <c r="P1280" s="6" t="s">
        <v>4269</v>
      </c>
      <c r="Q1280" s="6" t="s">
        <v>9493</v>
      </c>
      <c r="R1280" s="6" t="s">
        <v>9494</v>
      </c>
      <c r="S1280" s="6" t="s">
        <v>9495</v>
      </c>
      <c r="T1280" s="6" t="s">
        <v>9496</v>
      </c>
      <c r="U1280" s="6" t="s">
        <v>9497</v>
      </c>
      <c r="V1280" s="6" t="s">
        <v>9486</v>
      </c>
      <c r="W1280" s="12" t="s">
        <v>69456</v>
      </c>
      <c r="X1280" s="12"/>
      <c r="Y1280" s="12"/>
    </row>
    <row r="1281" spans="1:25" hidden="1">
      <c r="A1281" s="6" t="s">
        <v>9498</v>
      </c>
      <c r="B1281" s="6" t="s">
        <v>121</v>
      </c>
      <c r="C1281" s="6" t="s">
        <v>122</v>
      </c>
      <c r="D1281" s="6" t="s">
        <v>123</v>
      </c>
      <c r="E1281" s="6" t="s">
        <v>9487</v>
      </c>
      <c r="F1281" s="6" t="s">
        <v>9488</v>
      </c>
      <c r="G1281" s="6" t="str">
        <f t="shared" si="38"/>
        <v>APASEO EL ALTO</v>
      </c>
      <c r="H1281" s="6" t="s">
        <v>138</v>
      </c>
      <c r="I1281" s="6" t="s">
        <v>9499</v>
      </c>
      <c r="J1281" s="6" t="str">
        <f t="shared" si="39"/>
        <v>AGUAJE DE ESPEJO</v>
      </c>
      <c r="K1281" s="6" t="s">
        <v>99</v>
      </c>
      <c r="L1281" s="6" t="s">
        <v>9500</v>
      </c>
      <c r="M1281" s="6" t="s">
        <v>9501</v>
      </c>
      <c r="N1281" s="6" t="s">
        <v>9502</v>
      </c>
      <c r="O1281" s="6" t="s">
        <v>9503</v>
      </c>
      <c r="P1281" s="6" t="s">
        <v>9504</v>
      </c>
      <c r="Q1281" s="6" t="s">
        <v>9493</v>
      </c>
      <c r="R1281" s="6" t="s">
        <v>5419</v>
      </c>
      <c r="S1281" s="6" t="s">
        <v>402</v>
      </c>
      <c r="T1281" s="6" t="s">
        <v>721</v>
      </c>
      <c r="U1281" s="6" t="s">
        <v>758</v>
      </c>
      <c r="V1281" s="6" t="s">
        <v>9498</v>
      </c>
      <c r="W1281" s="12" t="s">
        <v>69456</v>
      </c>
      <c r="X1281" s="12"/>
      <c r="Y1281" s="12"/>
    </row>
    <row r="1282" spans="1:25" hidden="1">
      <c r="A1282" s="6" t="s">
        <v>9505</v>
      </c>
      <c r="B1282" s="6" t="s">
        <v>121</v>
      </c>
      <c r="C1282" s="6" t="s">
        <v>122</v>
      </c>
      <c r="D1282" s="6" t="s">
        <v>123</v>
      </c>
      <c r="E1282" s="6" t="s">
        <v>9487</v>
      </c>
      <c r="F1282" s="6" t="s">
        <v>9488</v>
      </c>
      <c r="G1282" s="6" t="str">
        <f t="shared" si="38"/>
        <v>APASEO EL ALTO</v>
      </c>
      <c r="H1282" s="6" t="s">
        <v>151</v>
      </c>
      <c r="I1282" s="6" t="s">
        <v>9506</v>
      </c>
      <c r="J1282" s="6" t="str">
        <f t="shared" si="39"/>
        <v>LAS ÁNIMAS</v>
      </c>
      <c r="K1282" s="6" t="s">
        <v>99</v>
      </c>
      <c r="L1282" s="6" t="s">
        <v>9507</v>
      </c>
      <c r="M1282" s="6" t="s">
        <v>9508</v>
      </c>
      <c r="N1282" s="6" t="s">
        <v>9509</v>
      </c>
      <c r="O1282" s="6" t="s">
        <v>9510</v>
      </c>
      <c r="P1282" s="6" t="s">
        <v>9511</v>
      </c>
      <c r="Q1282" s="6" t="s">
        <v>9493</v>
      </c>
      <c r="R1282" s="6" t="s">
        <v>453</v>
      </c>
      <c r="S1282" s="6" t="s">
        <v>453</v>
      </c>
      <c r="T1282" s="6" t="s">
        <v>453</v>
      </c>
      <c r="U1282" s="6" t="s">
        <v>453</v>
      </c>
      <c r="V1282" s="6" t="s">
        <v>9505</v>
      </c>
      <c r="W1282" s="12" t="s">
        <v>69456</v>
      </c>
      <c r="X1282" s="12"/>
      <c r="Y1282" s="12"/>
    </row>
    <row r="1283" spans="1:25" hidden="1">
      <c r="A1283" s="6" t="s">
        <v>9512</v>
      </c>
      <c r="B1283" s="6" t="s">
        <v>121</v>
      </c>
      <c r="C1283" s="6" t="s">
        <v>122</v>
      </c>
      <c r="D1283" s="6" t="s">
        <v>123</v>
      </c>
      <c r="E1283" s="6" t="s">
        <v>9487</v>
      </c>
      <c r="F1283" s="6" t="s">
        <v>9488</v>
      </c>
      <c r="G1283" s="6" t="str">
        <f t="shared" si="38"/>
        <v>APASEO EL ALTO</v>
      </c>
      <c r="H1283" s="6" t="s">
        <v>2961</v>
      </c>
      <c r="I1283" s="6" t="s">
        <v>9513</v>
      </c>
      <c r="J1283" s="6" t="str">
        <f t="shared" si="39"/>
        <v>EL ÁRBOL</v>
      </c>
      <c r="K1283" s="6" t="s">
        <v>99</v>
      </c>
      <c r="L1283" s="6" t="s">
        <v>9514</v>
      </c>
      <c r="M1283" s="6" t="s">
        <v>9515</v>
      </c>
      <c r="N1283" s="6" t="s">
        <v>9516</v>
      </c>
      <c r="O1283" s="6" t="s">
        <v>9517</v>
      </c>
      <c r="P1283" s="6" t="s">
        <v>3787</v>
      </c>
      <c r="Q1283" s="6" t="s">
        <v>9493</v>
      </c>
      <c r="R1283" s="6" t="s">
        <v>3034</v>
      </c>
      <c r="S1283" s="6" t="s">
        <v>361</v>
      </c>
      <c r="T1283" s="6" t="s">
        <v>2075</v>
      </c>
      <c r="U1283" s="6" t="s">
        <v>1431</v>
      </c>
      <c r="V1283" s="6" t="s">
        <v>9512</v>
      </c>
      <c r="W1283" s="12" t="s">
        <v>69456</v>
      </c>
      <c r="X1283" s="12"/>
      <c r="Y1283" s="12"/>
    </row>
    <row r="1284" spans="1:25" hidden="1">
      <c r="A1284" s="6" t="s">
        <v>9518</v>
      </c>
      <c r="B1284" s="6" t="s">
        <v>121</v>
      </c>
      <c r="C1284" s="6" t="s">
        <v>122</v>
      </c>
      <c r="D1284" s="6" t="s">
        <v>123</v>
      </c>
      <c r="E1284" s="6" t="s">
        <v>9487</v>
      </c>
      <c r="F1284" s="6" t="s">
        <v>9488</v>
      </c>
      <c r="G1284" s="6" t="str">
        <f t="shared" si="38"/>
        <v>APASEO EL ALTO</v>
      </c>
      <c r="H1284" s="6" t="s">
        <v>162</v>
      </c>
      <c r="I1284" s="6" t="s">
        <v>9519</v>
      </c>
      <c r="J1284" s="6" t="str">
        <f t="shared" si="39"/>
        <v>BARAJAS</v>
      </c>
      <c r="K1284" s="6" t="s">
        <v>99</v>
      </c>
      <c r="L1284" s="6" t="s">
        <v>9520</v>
      </c>
      <c r="M1284" s="6" t="s">
        <v>9521</v>
      </c>
      <c r="N1284" s="6" t="s">
        <v>9522</v>
      </c>
      <c r="O1284" s="6" t="s">
        <v>9523</v>
      </c>
      <c r="P1284" s="6" t="s">
        <v>3325</v>
      </c>
      <c r="Q1284" s="6" t="s">
        <v>9493</v>
      </c>
      <c r="R1284" s="6" t="s">
        <v>9524</v>
      </c>
      <c r="S1284" s="6" t="s">
        <v>9525</v>
      </c>
      <c r="T1284" s="6" t="s">
        <v>5373</v>
      </c>
      <c r="U1284" s="6" t="s">
        <v>889</v>
      </c>
      <c r="V1284" s="6" t="s">
        <v>9518</v>
      </c>
      <c r="W1284" s="12" t="s">
        <v>69456</v>
      </c>
      <c r="X1284" s="12"/>
      <c r="Y1284" s="12"/>
    </row>
    <row r="1285" spans="1:25" hidden="1">
      <c r="A1285" s="6" t="s">
        <v>9526</v>
      </c>
      <c r="B1285" s="6" t="s">
        <v>121</v>
      </c>
      <c r="C1285" s="6" t="s">
        <v>122</v>
      </c>
      <c r="D1285" s="6" t="s">
        <v>123</v>
      </c>
      <c r="E1285" s="6" t="s">
        <v>9487</v>
      </c>
      <c r="F1285" s="6" t="s">
        <v>9488</v>
      </c>
      <c r="G1285" s="6" t="str">
        <f t="shared" ref="G1285:G1348" si="40">UPPER(F1285)</f>
        <v>APASEO EL ALTO</v>
      </c>
      <c r="H1285" s="6" t="s">
        <v>174</v>
      </c>
      <c r="I1285" s="6" t="s">
        <v>9527</v>
      </c>
      <c r="J1285" s="6" t="str">
        <f t="shared" ref="J1285:J1348" si="41">UPPER(I1285)</f>
        <v>BELÉN</v>
      </c>
      <c r="K1285" s="6" t="s">
        <v>99</v>
      </c>
      <c r="L1285" s="6" t="s">
        <v>9528</v>
      </c>
      <c r="M1285" s="6" t="s">
        <v>9529</v>
      </c>
      <c r="N1285" s="6" t="s">
        <v>9530</v>
      </c>
      <c r="O1285" s="6" t="s">
        <v>9531</v>
      </c>
      <c r="P1285" s="6" t="s">
        <v>2979</v>
      </c>
      <c r="Q1285" s="6" t="s">
        <v>9493</v>
      </c>
      <c r="R1285" s="6" t="s">
        <v>9532</v>
      </c>
      <c r="S1285" s="6" t="s">
        <v>9533</v>
      </c>
      <c r="T1285" s="6" t="s">
        <v>2958</v>
      </c>
      <c r="U1285" s="6" t="s">
        <v>1468</v>
      </c>
      <c r="V1285" s="6" t="s">
        <v>9526</v>
      </c>
      <c r="W1285" s="12" t="s">
        <v>69456</v>
      </c>
      <c r="X1285" s="12"/>
      <c r="Y1285" s="12"/>
    </row>
    <row r="1286" spans="1:25" hidden="1">
      <c r="A1286" s="6" t="s">
        <v>9534</v>
      </c>
      <c r="B1286" s="6" t="s">
        <v>121</v>
      </c>
      <c r="C1286" s="6" t="s">
        <v>122</v>
      </c>
      <c r="D1286" s="6" t="s">
        <v>123</v>
      </c>
      <c r="E1286" s="6" t="s">
        <v>9487</v>
      </c>
      <c r="F1286" s="6" t="s">
        <v>9488</v>
      </c>
      <c r="G1286" s="6" t="str">
        <f t="shared" si="40"/>
        <v>APASEO EL ALTO</v>
      </c>
      <c r="H1286" s="6" t="s">
        <v>5107</v>
      </c>
      <c r="I1286" s="6" t="s">
        <v>9535</v>
      </c>
      <c r="J1286" s="6" t="str">
        <f t="shared" si="41"/>
        <v>BENIGNOS (EL CERRITO)</v>
      </c>
      <c r="K1286" s="6" t="s">
        <v>99</v>
      </c>
      <c r="L1286" s="6" t="s">
        <v>9536</v>
      </c>
      <c r="M1286" s="6" t="s">
        <v>9537</v>
      </c>
      <c r="N1286" s="6" t="s">
        <v>9538</v>
      </c>
      <c r="O1286" s="6" t="s">
        <v>9539</v>
      </c>
      <c r="P1286" s="6" t="s">
        <v>6257</v>
      </c>
      <c r="Q1286" s="6" t="s">
        <v>9493</v>
      </c>
      <c r="R1286" s="6" t="s">
        <v>361</v>
      </c>
      <c r="S1286" s="6" t="s">
        <v>692</v>
      </c>
      <c r="T1286" s="6" t="s">
        <v>831</v>
      </c>
      <c r="U1286" s="6" t="s">
        <v>310</v>
      </c>
      <c r="V1286" s="6" t="s">
        <v>9534</v>
      </c>
      <c r="W1286" s="12" t="s">
        <v>69456</v>
      </c>
      <c r="X1286" s="12"/>
      <c r="Y1286" s="12"/>
    </row>
    <row r="1287" spans="1:25" hidden="1">
      <c r="A1287" s="6" t="s">
        <v>9540</v>
      </c>
      <c r="B1287" s="6" t="s">
        <v>121</v>
      </c>
      <c r="C1287" s="6" t="s">
        <v>122</v>
      </c>
      <c r="D1287" s="6" t="s">
        <v>123</v>
      </c>
      <c r="E1287" s="6" t="s">
        <v>9487</v>
      </c>
      <c r="F1287" s="6" t="s">
        <v>9488</v>
      </c>
      <c r="G1287" s="6" t="str">
        <f t="shared" si="40"/>
        <v>APASEO EL ALTO</v>
      </c>
      <c r="H1287" s="6" t="s">
        <v>2995</v>
      </c>
      <c r="I1287" s="6" t="s">
        <v>9541</v>
      </c>
      <c r="J1287" s="6" t="str">
        <f t="shared" si="41"/>
        <v>BUENOS AIRES (EL CERRITO)</v>
      </c>
      <c r="K1287" s="6" t="s">
        <v>99</v>
      </c>
      <c r="L1287" s="6" t="s">
        <v>9542</v>
      </c>
      <c r="M1287" s="6" t="s">
        <v>9543</v>
      </c>
      <c r="N1287" s="6" t="s">
        <v>9544</v>
      </c>
      <c r="O1287" s="6" t="s">
        <v>9545</v>
      </c>
      <c r="P1287" s="6" t="s">
        <v>5615</v>
      </c>
      <c r="Q1287" s="6" t="s">
        <v>9493</v>
      </c>
      <c r="R1287" s="6" t="s">
        <v>870</v>
      </c>
      <c r="S1287" s="6" t="s">
        <v>362</v>
      </c>
      <c r="T1287" s="6" t="s">
        <v>181</v>
      </c>
      <c r="U1287" s="6" t="s">
        <v>1431</v>
      </c>
      <c r="V1287" s="6" t="s">
        <v>9540</v>
      </c>
      <c r="W1287" s="12" t="s">
        <v>69456</v>
      </c>
      <c r="X1287" s="12"/>
      <c r="Y1287" s="12"/>
    </row>
    <row r="1288" spans="1:25" hidden="1">
      <c r="A1288" s="6" t="s">
        <v>9546</v>
      </c>
      <c r="B1288" s="6" t="s">
        <v>121</v>
      </c>
      <c r="C1288" s="6" t="s">
        <v>122</v>
      </c>
      <c r="D1288" s="6" t="s">
        <v>123</v>
      </c>
      <c r="E1288" s="6" t="s">
        <v>9487</v>
      </c>
      <c r="F1288" s="6" t="s">
        <v>9488</v>
      </c>
      <c r="G1288" s="6" t="str">
        <f t="shared" si="40"/>
        <v>APASEO EL ALTO</v>
      </c>
      <c r="H1288" s="6" t="s">
        <v>3003</v>
      </c>
      <c r="I1288" s="6" t="s">
        <v>9547</v>
      </c>
      <c r="J1288" s="6" t="str">
        <f t="shared" si="41"/>
        <v>EL CABERO</v>
      </c>
      <c r="K1288" s="6" t="s">
        <v>99</v>
      </c>
      <c r="L1288" s="6" t="s">
        <v>9548</v>
      </c>
      <c r="M1288" s="6" t="s">
        <v>9549</v>
      </c>
      <c r="N1288" s="6" t="s">
        <v>9550</v>
      </c>
      <c r="O1288" s="6" t="s">
        <v>9551</v>
      </c>
      <c r="P1288" s="6" t="s">
        <v>5283</v>
      </c>
      <c r="Q1288" s="6" t="s">
        <v>9493</v>
      </c>
      <c r="R1288" s="6" t="s">
        <v>402</v>
      </c>
      <c r="S1288" s="6" t="s">
        <v>879</v>
      </c>
      <c r="T1288" s="6" t="s">
        <v>1719</v>
      </c>
      <c r="U1288" s="6" t="s">
        <v>775</v>
      </c>
      <c r="V1288" s="6" t="s">
        <v>9546</v>
      </c>
      <c r="W1288" s="12" t="s">
        <v>69456</v>
      </c>
      <c r="X1288" s="12"/>
      <c r="Y1288" s="12"/>
    </row>
    <row r="1289" spans="1:25" hidden="1">
      <c r="A1289" s="6" t="s">
        <v>9552</v>
      </c>
      <c r="B1289" s="6" t="s">
        <v>121</v>
      </c>
      <c r="C1289" s="6" t="s">
        <v>122</v>
      </c>
      <c r="D1289" s="6" t="s">
        <v>123</v>
      </c>
      <c r="E1289" s="6" t="s">
        <v>9487</v>
      </c>
      <c r="F1289" s="6" t="s">
        <v>9488</v>
      </c>
      <c r="G1289" s="6" t="str">
        <f t="shared" si="40"/>
        <v>APASEO EL ALTO</v>
      </c>
      <c r="H1289" s="6" t="s">
        <v>186</v>
      </c>
      <c r="I1289" s="6" t="s">
        <v>9553</v>
      </c>
      <c r="J1289" s="6" t="str">
        <f t="shared" si="41"/>
        <v>CANOAS DE ARRIBA (LA LAGUNILLA)</v>
      </c>
      <c r="K1289" s="6" t="s">
        <v>99</v>
      </c>
      <c r="L1289" s="6" t="s">
        <v>9554</v>
      </c>
      <c r="M1289" s="6" t="s">
        <v>9555</v>
      </c>
      <c r="N1289" s="6" t="s">
        <v>9556</v>
      </c>
      <c r="O1289" s="6" t="s">
        <v>9557</v>
      </c>
      <c r="P1289" s="6" t="s">
        <v>3141</v>
      </c>
      <c r="Q1289" s="6" t="s">
        <v>9558</v>
      </c>
      <c r="R1289" s="6" t="s">
        <v>9559</v>
      </c>
      <c r="S1289" s="6" t="s">
        <v>1205</v>
      </c>
      <c r="T1289" s="6" t="s">
        <v>1205</v>
      </c>
      <c r="U1289" s="6" t="s">
        <v>1049</v>
      </c>
      <c r="V1289" s="6" t="s">
        <v>9552</v>
      </c>
      <c r="W1289" s="12" t="s">
        <v>69456</v>
      </c>
      <c r="X1289" s="12"/>
      <c r="Y1289" s="12"/>
    </row>
    <row r="1290" spans="1:25" hidden="1">
      <c r="A1290" s="6" t="s">
        <v>9560</v>
      </c>
      <c r="B1290" s="6" t="s">
        <v>121</v>
      </c>
      <c r="C1290" s="6" t="s">
        <v>122</v>
      </c>
      <c r="D1290" s="6" t="s">
        <v>123</v>
      </c>
      <c r="E1290" s="6" t="s">
        <v>9487</v>
      </c>
      <c r="F1290" s="6" t="s">
        <v>9488</v>
      </c>
      <c r="G1290" s="6" t="str">
        <f t="shared" si="40"/>
        <v>APASEO EL ALTO</v>
      </c>
      <c r="H1290" s="6" t="s">
        <v>3036</v>
      </c>
      <c r="I1290" s="6" t="s">
        <v>9561</v>
      </c>
      <c r="J1290" s="6" t="str">
        <f t="shared" si="41"/>
        <v>LA CEJA</v>
      </c>
      <c r="K1290" s="6" t="s">
        <v>99</v>
      </c>
      <c r="L1290" s="6" t="s">
        <v>9562</v>
      </c>
      <c r="M1290" s="6" t="s">
        <v>9563</v>
      </c>
      <c r="N1290" s="6" t="s">
        <v>9564</v>
      </c>
      <c r="O1290" s="6" t="s">
        <v>9565</v>
      </c>
      <c r="P1290" s="6" t="s">
        <v>9566</v>
      </c>
      <c r="Q1290" s="6" t="s">
        <v>9493</v>
      </c>
      <c r="R1290" s="6" t="s">
        <v>682</v>
      </c>
      <c r="S1290" s="6" t="s">
        <v>3290</v>
      </c>
      <c r="T1290" s="6" t="s">
        <v>1220</v>
      </c>
      <c r="U1290" s="6" t="s">
        <v>1049</v>
      </c>
      <c r="V1290" s="6" t="s">
        <v>9560</v>
      </c>
      <c r="W1290" s="12" t="s">
        <v>69456</v>
      </c>
      <c r="X1290" s="12"/>
      <c r="Y1290" s="12"/>
    </row>
    <row r="1291" spans="1:25" hidden="1">
      <c r="A1291" s="6" t="s">
        <v>9567</v>
      </c>
      <c r="B1291" s="6" t="s">
        <v>121</v>
      </c>
      <c r="C1291" s="6" t="s">
        <v>122</v>
      </c>
      <c r="D1291" s="6" t="s">
        <v>123</v>
      </c>
      <c r="E1291" s="6" t="s">
        <v>9487</v>
      </c>
      <c r="F1291" s="6" t="s">
        <v>9488</v>
      </c>
      <c r="G1291" s="6" t="str">
        <f t="shared" si="40"/>
        <v>APASEO EL ALTO</v>
      </c>
      <c r="H1291" s="6" t="s">
        <v>210</v>
      </c>
      <c r="I1291" s="6" t="s">
        <v>9568</v>
      </c>
      <c r="J1291" s="6" t="str">
        <f t="shared" si="41"/>
        <v>CERRO PRIETO</v>
      </c>
      <c r="K1291" s="6" t="s">
        <v>99</v>
      </c>
      <c r="L1291" s="6" t="s">
        <v>9569</v>
      </c>
      <c r="M1291" s="6" t="s">
        <v>9570</v>
      </c>
      <c r="N1291" s="6" t="s">
        <v>9571</v>
      </c>
      <c r="O1291" s="6" t="s">
        <v>9572</v>
      </c>
      <c r="P1291" s="6" t="s">
        <v>4360</v>
      </c>
      <c r="Q1291" s="6" t="s">
        <v>9493</v>
      </c>
      <c r="R1291" s="6" t="s">
        <v>9573</v>
      </c>
      <c r="S1291" s="6" t="s">
        <v>6258</v>
      </c>
      <c r="T1291" s="6" t="s">
        <v>3456</v>
      </c>
      <c r="U1291" s="6" t="s">
        <v>1755</v>
      </c>
      <c r="V1291" s="6" t="s">
        <v>9567</v>
      </c>
      <c r="W1291" s="12" t="s">
        <v>69456</v>
      </c>
      <c r="X1291" s="12"/>
      <c r="Y1291" s="12"/>
    </row>
    <row r="1292" spans="1:25" hidden="1">
      <c r="A1292" s="6" t="s">
        <v>9574</v>
      </c>
      <c r="B1292" s="6" t="s">
        <v>121</v>
      </c>
      <c r="C1292" s="6" t="s">
        <v>122</v>
      </c>
      <c r="D1292" s="6" t="s">
        <v>123</v>
      </c>
      <c r="E1292" s="6" t="s">
        <v>9487</v>
      </c>
      <c r="F1292" s="6" t="s">
        <v>9488</v>
      </c>
      <c r="G1292" s="6" t="str">
        <f t="shared" si="40"/>
        <v>APASEO EL ALTO</v>
      </c>
      <c r="H1292" s="6" t="s">
        <v>233</v>
      </c>
      <c r="I1292" s="6" t="s">
        <v>9575</v>
      </c>
      <c r="J1292" s="6" t="str">
        <f t="shared" si="41"/>
        <v>CORRAL DE PIEDRA</v>
      </c>
      <c r="K1292" s="6" t="s">
        <v>99</v>
      </c>
      <c r="L1292" s="6" t="s">
        <v>9576</v>
      </c>
      <c r="M1292" s="6" t="s">
        <v>9577</v>
      </c>
      <c r="N1292" s="6" t="s">
        <v>9578</v>
      </c>
      <c r="O1292" s="6" t="s">
        <v>9579</v>
      </c>
      <c r="P1292" s="6" t="s">
        <v>5200</v>
      </c>
      <c r="Q1292" s="6" t="s">
        <v>9493</v>
      </c>
      <c r="R1292" s="6" t="s">
        <v>6423</v>
      </c>
      <c r="S1292" s="6" t="s">
        <v>288</v>
      </c>
      <c r="T1292" s="6" t="s">
        <v>871</v>
      </c>
      <c r="U1292" s="6" t="s">
        <v>405</v>
      </c>
      <c r="V1292" s="6" t="s">
        <v>9574</v>
      </c>
      <c r="W1292" s="12" t="s">
        <v>69456</v>
      </c>
      <c r="X1292" s="12"/>
      <c r="Y1292" s="12"/>
    </row>
    <row r="1293" spans="1:25" hidden="1">
      <c r="A1293" s="6" t="s">
        <v>9580</v>
      </c>
      <c r="B1293" s="6" t="s">
        <v>121</v>
      </c>
      <c r="C1293" s="6" t="s">
        <v>122</v>
      </c>
      <c r="D1293" s="6" t="s">
        <v>123</v>
      </c>
      <c r="E1293" s="6" t="s">
        <v>9487</v>
      </c>
      <c r="F1293" s="6" t="s">
        <v>9488</v>
      </c>
      <c r="G1293" s="6" t="str">
        <f t="shared" si="40"/>
        <v>APASEO EL ALTO</v>
      </c>
      <c r="H1293" s="6" t="s">
        <v>3068</v>
      </c>
      <c r="I1293" s="6" t="s">
        <v>9581</v>
      </c>
      <c r="J1293" s="6" t="str">
        <f t="shared" si="41"/>
        <v>SANTA CRUZ DE GAMBOA</v>
      </c>
      <c r="K1293" s="6" t="s">
        <v>99</v>
      </c>
      <c r="L1293" s="6" t="s">
        <v>9582</v>
      </c>
      <c r="M1293" s="6" t="s">
        <v>9583</v>
      </c>
      <c r="N1293" s="6" t="s">
        <v>9584</v>
      </c>
      <c r="O1293" s="6" t="s">
        <v>9585</v>
      </c>
      <c r="P1293" s="6" t="s">
        <v>6079</v>
      </c>
      <c r="Q1293" s="6" t="s">
        <v>9493</v>
      </c>
      <c r="R1293" s="6" t="s">
        <v>9586</v>
      </c>
      <c r="S1293" s="6" t="s">
        <v>9587</v>
      </c>
      <c r="T1293" s="6" t="s">
        <v>9588</v>
      </c>
      <c r="U1293" s="6" t="s">
        <v>462</v>
      </c>
      <c r="V1293" s="6" t="s">
        <v>9580</v>
      </c>
      <c r="W1293" s="12" t="s">
        <v>69455</v>
      </c>
      <c r="X1293" s="12"/>
      <c r="Y1293" s="12"/>
    </row>
    <row r="1294" spans="1:25" hidden="1">
      <c r="A1294" s="6" t="s">
        <v>9589</v>
      </c>
      <c r="B1294" s="6" t="s">
        <v>121</v>
      </c>
      <c r="C1294" s="6" t="s">
        <v>122</v>
      </c>
      <c r="D1294" s="6" t="s">
        <v>123</v>
      </c>
      <c r="E1294" s="6" t="s">
        <v>9487</v>
      </c>
      <c r="F1294" s="6" t="s">
        <v>9488</v>
      </c>
      <c r="G1294" s="6" t="str">
        <f t="shared" si="40"/>
        <v>APASEO EL ALTO</v>
      </c>
      <c r="H1294" s="6" t="s">
        <v>245</v>
      </c>
      <c r="I1294" s="6" t="s">
        <v>9590</v>
      </c>
      <c r="J1294" s="6" t="str">
        <f t="shared" si="41"/>
        <v>CONGREGACIÓN DE LA CRUZ (LA CUEVA)</v>
      </c>
      <c r="K1294" s="6" t="s">
        <v>99</v>
      </c>
      <c r="L1294" s="6" t="s">
        <v>9591</v>
      </c>
      <c r="M1294" s="6" t="s">
        <v>9592</v>
      </c>
      <c r="N1294" s="6" t="s">
        <v>9593</v>
      </c>
      <c r="O1294" s="6" t="s">
        <v>7898</v>
      </c>
      <c r="P1294" s="6" t="s">
        <v>3132</v>
      </c>
      <c r="Q1294" s="6" t="s">
        <v>9558</v>
      </c>
      <c r="R1294" s="6" t="s">
        <v>9594</v>
      </c>
      <c r="S1294" s="6" t="s">
        <v>6208</v>
      </c>
      <c r="T1294" s="6" t="s">
        <v>3563</v>
      </c>
      <c r="U1294" s="6" t="s">
        <v>1856</v>
      </c>
      <c r="V1294" s="6" t="s">
        <v>9589</v>
      </c>
      <c r="W1294" s="12" t="s">
        <v>69456</v>
      </c>
      <c r="X1294" s="12"/>
      <c r="Y1294" s="12"/>
    </row>
    <row r="1295" spans="1:25" hidden="1">
      <c r="A1295" s="6" t="s">
        <v>9595</v>
      </c>
      <c r="B1295" s="6" t="s">
        <v>121</v>
      </c>
      <c r="C1295" s="6" t="s">
        <v>122</v>
      </c>
      <c r="D1295" s="6" t="s">
        <v>123</v>
      </c>
      <c r="E1295" s="6" t="s">
        <v>9487</v>
      </c>
      <c r="F1295" s="6" t="s">
        <v>9488</v>
      </c>
      <c r="G1295" s="6" t="str">
        <f t="shared" si="40"/>
        <v>APASEO EL ALTO</v>
      </c>
      <c r="H1295" s="6" t="s">
        <v>257</v>
      </c>
      <c r="I1295" s="6" t="s">
        <v>9596</v>
      </c>
      <c r="J1295" s="6" t="str">
        <f t="shared" si="41"/>
        <v>LA CUEVITA</v>
      </c>
      <c r="K1295" s="6" t="s">
        <v>99</v>
      </c>
      <c r="L1295" s="6" t="s">
        <v>9597</v>
      </c>
      <c r="M1295" s="6" t="s">
        <v>9598</v>
      </c>
      <c r="N1295" s="6" t="s">
        <v>9599</v>
      </c>
      <c r="O1295" s="6" t="s">
        <v>9600</v>
      </c>
      <c r="P1295" s="6" t="s">
        <v>3085</v>
      </c>
      <c r="Q1295" s="6" t="s">
        <v>9493</v>
      </c>
      <c r="R1295" s="6" t="s">
        <v>3597</v>
      </c>
      <c r="S1295" s="6" t="s">
        <v>9601</v>
      </c>
      <c r="T1295" s="6" t="s">
        <v>9602</v>
      </c>
      <c r="U1295" s="6" t="s">
        <v>9603</v>
      </c>
      <c r="V1295" s="6" t="s">
        <v>9595</v>
      </c>
      <c r="W1295" s="12" t="s">
        <v>69456</v>
      </c>
      <c r="X1295" s="12"/>
      <c r="Y1295" s="12"/>
    </row>
    <row r="1296" spans="1:25" hidden="1">
      <c r="A1296" s="6" t="s">
        <v>9604</v>
      </c>
      <c r="B1296" s="6" t="s">
        <v>121</v>
      </c>
      <c r="C1296" s="6" t="s">
        <v>122</v>
      </c>
      <c r="D1296" s="6" t="s">
        <v>123</v>
      </c>
      <c r="E1296" s="6" t="s">
        <v>9487</v>
      </c>
      <c r="F1296" s="6" t="s">
        <v>9488</v>
      </c>
      <c r="G1296" s="6" t="str">
        <f t="shared" si="40"/>
        <v>APASEO EL ALTO</v>
      </c>
      <c r="H1296" s="6" t="s">
        <v>3101</v>
      </c>
      <c r="I1296" s="6" t="s">
        <v>9605</v>
      </c>
      <c r="J1296" s="6" t="str">
        <f t="shared" si="41"/>
        <v>EL CHAMIZAL (EL ROSARIO)</v>
      </c>
      <c r="K1296" s="6" t="s">
        <v>99</v>
      </c>
      <c r="L1296" s="6" t="s">
        <v>9606</v>
      </c>
      <c r="M1296" s="6" t="s">
        <v>9607</v>
      </c>
      <c r="N1296" s="6" t="s">
        <v>9608</v>
      </c>
      <c r="O1296" s="6" t="s">
        <v>9609</v>
      </c>
      <c r="P1296" s="6" t="s">
        <v>3479</v>
      </c>
      <c r="Q1296" s="6" t="s">
        <v>9493</v>
      </c>
      <c r="R1296" s="6" t="s">
        <v>692</v>
      </c>
      <c r="S1296" s="6" t="s">
        <v>561</v>
      </c>
      <c r="T1296" s="6" t="s">
        <v>561</v>
      </c>
      <c r="U1296" s="6" t="s">
        <v>918</v>
      </c>
      <c r="V1296" s="6" t="s">
        <v>9604</v>
      </c>
      <c r="W1296" s="12" t="s">
        <v>69456</v>
      </c>
      <c r="X1296" s="12"/>
      <c r="Y1296" s="12"/>
    </row>
    <row r="1297" spans="1:25" hidden="1">
      <c r="A1297" s="6" t="s">
        <v>9610</v>
      </c>
      <c r="B1297" s="6" t="s">
        <v>121</v>
      </c>
      <c r="C1297" s="6" t="s">
        <v>122</v>
      </c>
      <c r="D1297" s="6" t="s">
        <v>123</v>
      </c>
      <c r="E1297" s="6" t="s">
        <v>9487</v>
      </c>
      <c r="F1297" s="6" t="s">
        <v>9488</v>
      </c>
      <c r="G1297" s="6" t="str">
        <f t="shared" si="40"/>
        <v>APASEO EL ALTO</v>
      </c>
      <c r="H1297" s="6" t="s">
        <v>3119</v>
      </c>
      <c r="I1297" s="6" t="s">
        <v>9611</v>
      </c>
      <c r="J1297" s="6" t="str">
        <f t="shared" si="41"/>
        <v>EL DURAZNO</v>
      </c>
      <c r="K1297" s="6" t="s">
        <v>99</v>
      </c>
      <c r="L1297" s="6" t="s">
        <v>9612</v>
      </c>
      <c r="M1297" s="6" t="s">
        <v>9613</v>
      </c>
      <c r="N1297" s="6" t="s">
        <v>9614</v>
      </c>
      <c r="O1297" s="6" t="s">
        <v>9615</v>
      </c>
      <c r="P1297" s="6" t="s">
        <v>9616</v>
      </c>
      <c r="Q1297" s="6" t="s">
        <v>9493</v>
      </c>
      <c r="R1297" s="6" t="s">
        <v>9617</v>
      </c>
      <c r="S1297" s="6" t="s">
        <v>2972</v>
      </c>
      <c r="T1297" s="6" t="s">
        <v>1083</v>
      </c>
      <c r="U1297" s="6" t="s">
        <v>552</v>
      </c>
      <c r="V1297" s="6" t="s">
        <v>9610</v>
      </c>
      <c r="W1297" s="12" t="s">
        <v>69456</v>
      </c>
      <c r="X1297" s="12"/>
      <c r="Y1297" s="12"/>
    </row>
    <row r="1298" spans="1:25" hidden="1">
      <c r="A1298" s="6" t="s">
        <v>9618</v>
      </c>
      <c r="B1298" s="6" t="s">
        <v>121</v>
      </c>
      <c r="C1298" s="6" t="s">
        <v>122</v>
      </c>
      <c r="D1298" s="6" t="s">
        <v>123</v>
      </c>
      <c r="E1298" s="6" t="s">
        <v>9487</v>
      </c>
      <c r="F1298" s="6" t="s">
        <v>9488</v>
      </c>
      <c r="G1298" s="6" t="str">
        <f t="shared" si="40"/>
        <v>APASEO EL ALTO</v>
      </c>
      <c r="H1298" s="6" t="s">
        <v>268</v>
      </c>
      <c r="I1298" s="6" t="s">
        <v>355</v>
      </c>
      <c r="J1298" s="6" t="str">
        <f t="shared" si="41"/>
        <v>EL ENCINAL</v>
      </c>
      <c r="K1298" s="6" t="s">
        <v>99</v>
      </c>
      <c r="L1298" s="6" t="s">
        <v>9619</v>
      </c>
      <c r="M1298" s="6" t="s">
        <v>9620</v>
      </c>
      <c r="N1298" s="6" t="s">
        <v>9621</v>
      </c>
      <c r="O1298" s="6" t="s">
        <v>9622</v>
      </c>
      <c r="P1298" s="6" t="s">
        <v>5130</v>
      </c>
      <c r="Q1298" s="6" t="s">
        <v>9493</v>
      </c>
      <c r="R1298" s="6" t="s">
        <v>553</v>
      </c>
      <c r="S1298" s="6" t="s">
        <v>382</v>
      </c>
      <c r="T1298" s="6" t="s">
        <v>625</v>
      </c>
      <c r="U1298" s="6" t="s">
        <v>383</v>
      </c>
      <c r="V1298" s="6" t="s">
        <v>9618</v>
      </c>
      <c r="W1298" s="12" t="s">
        <v>69456</v>
      </c>
      <c r="X1298" s="12"/>
      <c r="Y1298" s="12"/>
    </row>
    <row r="1299" spans="1:25" hidden="1">
      <c r="A1299" s="6" t="s">
        <v>9623</v>
      </c>
      <c r="B1299" s="6" t="s">
        <v>121</v>
      </c>
      <c r="C1299" s="6" t="s">
        <v>122</v>
      </c>
      <c r="D1299" s="6" t="s">
        <v>123</v>
      </c>
      <c r="E1299" s="6" t="s">
        <v>9487</v>
      </c>
      <c r="F1299" s="6" t="s">
        <v>9488</v>
      </c>
      <c r="G1299" s="6" t="str">
        <f t="shared" si="40"/>
        <v>APASEO EL ALTO</v>
      </c>
      <c r="H1299" s="6" t="s">
        <v>3136</v>
      </c>
      <c r="I1299" s="6" t="s">
        <v>9624</v>
      </c>
      <c r="J1299" s="6" t="str">
        <f t="shared" si="41"/>
        <v>EL ESPEJO (EX-HACIENDA DE ESPEJO)</v>
      </c>
      <c r="K1299" s="6" t="s">
        <v>99</v>
      </c>
      <c r="L1299" s="6" t="s">
        <v>9625</v>
      </c>
      <c r="M1299" s="6" t="s">
        <v>9626</v>
      </c>
      <c r="N1299" s="6" t="s">
        <v>9627</v>
      </c>
      <c r="O1299" s="6" t="s">
        <v>9628</v>
      </c>
      <c r="P1299" s="6" t="s">
        <v>3587</v>
      </c>
      <c r="Q1299" s="6" t="s">
        <v>9493</v>
      </c>
      <c r="R1299" s="6" t="s">
        <v>9629</v>
      </c>
      <c r="S1299" s="6" t="s">
        <v>9630</v>
      </c>
      <c r="T1299" s="6" t="s">
        <v>9631</v>
      </c>
      <c r="U1299" s="6" t="s">
        <v>485</v>
      </c>
      <c r="V1299" s="6" t="s">
        <v>9623</v>
      </c>
      <c r="W1299" s="12" t="s">
        <v>69456</v>
      </c>
      <c r="X1299" s="12"/>
      <c r="Y1299" s="12"/>
    </row>
    <row r="1300" spans="1:25" hidden="1">
      <c r="A1300" s="6" t="s">
        <v>9632</v>
      </c>
      <c r="B1300" s="6" t="s">
        <v>121</v>
      </c>
      <c r="C1300" s="6" t="s">
        <v>122</v>
      </c>
      <c r="D1300" s="6" t="s">
        <v>123</v>
      </c>
      <c r="E1300" s="6" t="s">
        <v>9487</v>
      </c>
      <c r="F1300" s="6" t="s">
        <v>9488</v>
      </c>
      <c r="G1300" s="6" t="str">
        <f t="shared" si="40"/>
        <v>APASEO EL ALTO</v>
      </c>
      <c r="H1300" s="6" t="s">
        <v>5187</v>
      </c>
      <c r="I1300" s="6" t="s">
        <v>9633</v>
      </c>
      <c r="J1300" s="6" t="str">
        <f t="shared" si="41"/>
        <v>ESTANCIA DE PAREDONES</v>
      </c>
      <c r="K1300" s="6" t="s">
        <v>99</v>
      </c>
      <c r="L1300" s="6" t="s">
        <v>9634</v>
      </c>
      <c r="M1300" s="6" t="s">
        <v>9635</v>
      </c>
      <c r="N1300" s="6" t="s">
        <v>9636</v>
      </c>
      <c r="O1300" s="6" t="s">
        <v>9637</v>
      </c>
      <c r="P1300" s="6" t="s">
        <v>6079</v>
      </c>
      <c r="Q1300" s="6" t="s">
        <v>9493</v>
      </c>
      <c r="R1300" s="6" t="s">
        <v>624</v>
      </c>
      <c r="S1300" s="6" t="s">
        <v>1784</v>
      </c>
      <c r="T1300" s="6" t="s">
        <v>1186</v>
      </c>
      <c r="U1300" s="6" t="s">
        <v>1013</v>
      </c>
      <c r="V1300" s="6" t="s">
        <v>9632</v>
      </c>
      <c r="W1300" s="12" t="s">
        <v>69456</v>
      </c>
      <c r="X1300" s="12"/>
      <c r="Y1300" s="12"/>
    </row>
    <row r="1301" spans="1:25" hidden="1">
      <c r="A1301" s="6" t="s">
        <v>9638</v>
      </c>
      <c r="B1301" s="6" t="s">
        <v>121</v>
      </c>
      <c r="C1301" s="6" t="s">
        <v>122</v>
      </c>
      <c r="D1301" s="6" t="s">
        <v>123</v>
      </c>
      <c r="E1301" s="6" t="s">
        <v>9487</v>
      </c>
      <c r="F1301" s="6" t="s">
        <v>9488</v>
      </c>
      <c r="G1301" s="6" t="str">
        <f t="shared" si="40"/>
        <v>APASEO EL ALTO</v>
      </c>
      <c r="H1301" s="6" t="s">
        <v>3144</v>
      </c>
      <c r="I1301" s="6" t="s">
        <v>5595</v>
      </c>
      <c r="J1301" s="6" t="str">
        <f t="shared" si="41"/>
        <v>LOS GALVANES</v>
      </c>
      <c r="K1301" s="6" t="s">
        <v>99</v>
      </c>
      <c r="L1301" s="6" t="s">
        <v>9639</v>
      </c>
      <c r="M1301" s="6" t="s">
        <v>9640</v>
      </c>
      <c r="N1301" s="6" t="s">
        <v>9641</v>
      </c>
      <c r="O1301" s="6" t="s">
        <v>9642</v>
      </c>
      <c r="P1301" s="6" t="s">
        <v>4858</v>
      </c>
      <c r="Q1301" s="6" t="s">
        <v>9493</v>
      </c>
      <c r="R1301" s="6" t="s">
        <v>1084</v>
      </c>
      <c r="S1301" s="6" t="s">
        <v>3498</v>
      </c>
      <c r="T1301" s="6" t="s">
        <v>1755</v>
      </c>
      <c r="U1301" s="6" t="s">
        <v>1431</v>
      </c>
      <c r="V1301" s="6" t="s">
        <v>9638</v>
      </c>
      <c r="W1301" s="12" t="s">
        <v>69456</v>
      </c>
      <c r="X1301" s="12"/>
      <c r="Y1301" s="12"/>
    </row>
    <row r="1302" spans="1:25" hidden="1">
      <c r="A1302" s="6" t="s">
        <v>9643</v>
      </c>
      <c r="B1302" s="6" t="s">
        <v>121</v>
      </c>
      <c r="C1302" s="6" t="s">
        <v>122</v>
      </c>
      <c r="D1302" s="6" t="s">
        <v>123</v>
      </c>
      <c r="E1302" s="6" t="s">
        <v>9487</v>
      </c>
      <c r="F1302" s="6" t="s">
        <v>9488</v>
      </c>
      <c r="G1302" s="6" t="str">
        <f t="shared" si="40"/>
        <v>APASEO EL ALTO</v>
      </c>
      <c r="H1302" s="6" t="s">
        <v>300</v>
      </c>
      <c r="I1302" s="6" t="s">
        <v>9644</v>
      </c>
      <c r="J1302" s="6" t="str">
        <f t="shared" si="41"/>
        <v>LA HUILOTA</v>
      </c>
      <c r="K1302" s="6" t="s">
        <v>99</v>
      </c>
      <c r="L1302" s="6" t="s">
        <v>9645</v>
      </c>
      <c r="M1302" s="6" t="s">
        <v>9646</v>
      </c>
      <c r="N1302" s="6" t="s">
        <v>9647</v>
      </c>
      <c r="O1302" s="6" t="s">
        <v>9648</v>
      </c>
      <c r="P1302" s="6" t="s">
        <v>7565</v>
      </c>
      <c r="Q1302" s="6" t="s">
        <v>9493</v>
      </c>
      <c r="R1302" s="6" t="s">
        <v>623</v>
      </c>
      <c r="S1302" s="6" t="s">
        <v>624</v>
      </c>
      <c r="T1302" s="6" t="s">
        <v>624</v>
      </c>
      <c r="U1302" s="6" t="s">
        <v>651</v>
      </c>
      <c r="V1302" s="6" t="s">
        <v>9643</v>
      </c>
      <c r="W1302" s="12" t="s">
        <v>69456</v>
      </c>
      <c r="X1302" s="12"/>
      <c r="Y1302" s="12"/>
    </row>
    <row r="1303" spans="1:25" hidden="1">
      <c r="A1303" s="6" t="s">
        <v>9649</v>
      </c>
      <c r="B1303" s="6" t="s">
        <v>121</v>
      </c>
      <c r="C1303" s="6" t="s">
        <v>122</v>
      </c>
      <c r="D1303" s="6" t="s">
        <v>123</v>
      </c>
      <c r="E1303" s="6" t="s">
        <v>9487</v>
      </c>
      <c r="F1303" s="6" t="s">
        <v>9488</v>
      </c>
      <c r="G1303" s="6" t="str">
        <f t="shared" si="40"/>
        <v>APASEO EL ALTO</v>
      </c>
      <c r="H1303" s="6" t="s">
        <v>9650</v>
      </c>
      <c r="I1303" s="6" t="s">
        <v>9651</v>
      </c>
      <c r="J1303" s="6" t="str">
        <f t="shared" si="41"/>
        <v>JIMÉNEZ</v>
      </c>
      <c r="K1303" s="6" t="s">
        <v>99</v>
      </c>
      <c r="L1303" s="6" t="s">
        <v>9652</v>
      </c>
      <c r="M1303" s="6" t="s">
        <v>9653</v>
      </c>
      <c r="N1303" s="6" t="s">
        <v>9654</v>
      </c>
      <c r="O1303" s="6" t="s">
        <v>9655</v>
      </c>
      <c r="P1303" s="6" t="s">
        <v>3349</v>
      </c>
      <c r="Q1303" s="6" t="s">
        <v>9493</v>
      </c>
      <c r="R1303" s="6" t="s">
        <v>2441</v>
      </c>
      <c r="S1303" s="6" t="s">
        <v>2075</v>
      </c>
      <c r="T1303" s="6" t="s">
        <v>581</v>
      </c>
      <c r="U1303" s="6" t="s">
        <v>182</v>
      </c>
      <c r="V1303" s="6" t="s">
        <v>9649</v>
      </c>
      <c r="W1303" s="12" t="s">
        <v>69456</v>
      </c>
      <c r="X1303" s="12"/>
      <c r="Y1303" s="12"/>
    </row>
    <row r="1304" spans="1:25" hidden="1">
      <c r="A1304" s="6" t="s">
        <v>9656</v>
      </c>
      <c r="B1304" s="6" t="s">
        <v>121</v>
      </c>
      <c r="C1304" s="6" t="s">
        <v>122</v>
      </c>
      <c r="D1304" s="6" t="s">
        <v>123</v>
      </c>
      <c r="E1304" s="6" t="s">
        <v>9487</v>
      </c>
      <c r="F1304" s="6" t="s">
        <v>9488</v>
      </c>
      <c r="G1304" s="6" t="str">
        <f t="shared" si="40"/>
        <v>APASEO EL ALTO</v>
      </c>
      <c r="H1304" s="6" t="s">
        <v>324</v>
      </c>
      <c r="I1304" s="6" t="s">
        <v>9657</v>
      </c>
      <c r="J1304" s="6" t="str">
        <f t="shared" si="41"/>
        <v>LA LUISIADA</v>
      </c>
      <c r="K1304" s="6" t="s">
        <v>99</v>
      </c>
      <c r="L1304" s="6" t="s">
        <v>9658</v>
      </c>
      <c r="M1304" s="6" t="s">
        <v>9659</v>
      </c>
      <c r="N1304" s="6" t="s">
        <v>9660</v>
      </c>
      <c r="O1304" s="6" t="s">
        <v>9661</v>
      </c>
      <c r="P1304" s="6" t="s">
        <v>3240</v>
      </c>
      <c r="Q1304" s="6" t="s">
        <v>9493</v>
      </c>
      <c r="R1304" s="6" t="s">
        <v>9662</v>
      </c>
      <c r="S1304" s="6" t="s">
        <v>461</v>
      </c>
      <c r="T1304" s="6" t="s">
        <v>146</v>
      </c>
      <c r="U1304" s="6" t="s">
        <v>580</v>
      </c>
      <c r="V1304" s="6" t="s">
        <v>9656</v>
      </c>
      <c r="W1304" s="12" t="s">
        <v>69456</v>
      </c>
      <c r="X1304" s="12"/>
      <c r="Y1304" s="12"/>
    </row>
    <row r="1305" spans="1:25" hidden="1">
      <c r="A1305" s="6" t="s">
        <v>9663</v>
      </c>
      <c r="B1305" s="6" t="s">
        <v>121</v>
      </c>
      <c r="C1305" s="6" t="s">
        <v>122</v>
      </c>
      <c r="D1305" s="6" t="s">
        <v>123</v>
      </c>
      <c r="E1305" s="6" t="s">
        <v>9487</v>
      </c>
      <c r="F1305" s="6" t="s">
        <v>9488</v>
      </c>
      <c r="G1305" s="6" t="str">
        <f t="shared" si="40"/>
        <v>APASEO EL ALTO</v>
      </c>
      <c r="H1305" s="6" t="s">
        <v>336</v>
      </c>
      <c r="I1305" s="6" t="s">
        <v>8217</v>
      </c>
      <c r="J1305" s="6" t="str">
        <f t="shared" si="41"/>
        <v>LA LUZ</v>
      </c>
      <c r="K1305" s="6" t="s">
        <v>99</v>
      </c>
      <c r="L1305" s="6" t="s">
        <v>9664</v>
      </c>
      <c r="M1305" s="6" t="s">
        <v>9665</v>
      </c>
      <c r="N1305" s="6" t="s">
        <v>9666</v>
      </c>
      <c r="O1305" s="6" t="s">
        <v>9667</v>
      </c>
      <c r="P1305" s="6" t="s">
        <v>8214</v>
      </c>
      <c r="Q1305" s="6" t="s">
        <v>9493</v>
      </c>
      <c r="R1305" s="6" t="s">
        <v>374</v>
      </c>
      <c r="S1305" s="6" t="s">
        <v>373</v>
      </c>
      <c r="T1305" s="6" t="s">
        <v>373</v>
      </c>
      <c r="U1305" s="6" t="s">
        <v>374</v>
      </c>
      <c r="V1305" s="6" t="s">
        <v>9663</v>
      </c>
      <c r="W1305" s="12" t="s">
        <v>69456</v>
      </c>
      <c r="X1305" s="12"/>
      <c r="Y1305" s="12"/>
    </row>
    <row r="1306" spans="1:25" hidden="1">
      <c r="A1306" s="6" t="s">
        <v>9668</v>
      </c>
      <c r="B1306" s="6" t="s">
        <v>121</v>
      </c>
      <c r="C1306" s="6" t="s">
        <v>122</v>
      </c>
      <c r="D1306" s="6" t="s">
        <v>123</v>
      </c>
      <c r="E1306" s="6" t="s">
        <v>9487</v>
      </c>
      <c r="F1306" s="6" t="s">
        <v>9488</v>
      </c>
      <c r="G1306" s="6" t="str">
        <f t="shared" si="40"/>
        <v>APASEO EL ALTO</v>
      </c>
      <c r="H1306" s="6" t="s">
        <v>354</v>
      </c>
      <c r="I1306" s="6" t="s">
        <v>9669</v>
      </c>
      <c r="J1306" s="6" t="str">
        <f t="shared" si="41"/>
        <v>MANDUJANO ATEPEHUACÁN</v>
      </c>
      <c r="K1306" s="6" t="s">
        <v>99</v>
      </c>
      <c r="L1306" s="6" t="s">
        <v>9670</v>
      </c>
      <c r="M1306" s="6" t="s">
        <v>9671</v>
      </c>
      <c r="N1306" s="6" t="s">
        <v>9672</v>
      </c>
      <c r="O1306" s="6" t="s">
        <v>9673</v>
      </c>
      <c r="P1306" s="6" t="s">
        <v>4992</v>
      </c>
      <c r="Q1306" s="6" t="s">
        <v>9493</v>
      </c>
      <c r="R1306" s="6" t="s">
        <v>9674</v>
      </c>
      <c r="S1306" s="6" t="s">
        <v>9675</v>
      </c>
      <c r="T1306" s="6" t="s">
        <v>9676</v>
      </c>
      <c r="U1306" s="6" t="s">
        <v>672</v>
      </c>
      <c r="V1306" s="6" t="s">
        <v>9668</v>
      </c>
      <c r="W1306" s="12" t="s">
        <v>69456</v>
      </c>
      <c r="X1306" s="12"/>
      <c r="Y1306" s="12"/>
    </row>
    <row r="1307" spans="1:25" hidden="1">
      <c r="A1307" s="6" t="s">
        <v>9677</v>
      </c>
      <c r="B1307" s="6" t="s">
        <v>121</v>
      </c>
      <c r="C1307" s="6" t="s">
        <v>122</v>
      </c>
      <c r="D1307" s="6" t="s">
        <v>123</v>
      </c>
      <c r="E1307" s="6" t="s">
        <v>9487</v>
      </c>
      <c r="F1307" s="6" t="s">
        <v>9488</v>
      </c>
      <c r="G1307" s="6" t="str">
        <f t="shared" si="40"/>
        <v>APASEO EL ALTO</v>
      </c>
      <c r="H1307" s="6" t="s">
        <v>365</v>
      </c>
      <c r="I1307" s="6" t="s">
        <v>9678</v>
      </c>
      <c r="J1307" s="6" t="str">
        <f t="shared" si="41"/>
        <v>MANDUJANO HIDALGO</v>
      </c>
      <c r="K1307" s="6" t="s">
        <v>99</v>
      </c>
      <c r="L1307" s="6" t="s">
        <v>9679</v>
      </c>
      <c r="M1307" s="6" t="s">
        <v>9680</v>
      </c>
      <c r="N1307" s="6" t="s">
        <v>9681</v>
      </c>
      <c r="O1307" s="6" t="s">
        <v>9682</v>
      </c>
      <c r="P1307" s="6" t="s">
        <v>7093</v>
      </c>
      <c r="Q1307" s="6" t="s">
        <v>9493</v>
      </c>
      <c r="R1307" s="6" t="s">
        <v>3665</v>
      </c>
      <c r="S1307" s="6" t="s">
        <v>2972</v>
      </c>
      <c r="T1307" s="6" t="s">
        <v>2992</v>
      </c>
      <c r="U1307" s="6" t="s">
        <v>2162</v>
      </c>
      <c r="V1307" s="6" t="s">
        <v>9677</v>
      </c>
      <c r="W1307" s="12" t="s">
        <v>69456</v>
      </c>
      <c r="X1307" s="12"/>
      <c r="Y1307" s="12"/>
    </row>
    <row r="1308" spans="1:25" hidden="1">
      <c r="A1308" s="6" t="s">
        <v>9683</v>
      </c>
      <c r="B1308" s="6" t="s">
        <v>121</v>
      </c>
      <c r="C1308" s="6" t="s">
        <v>122</v>
      </c>
      <c r="D1308" s="6" t="s">
        <v>123</v>
      </c>
      <c r="E1308" s="6" t="s">
        <v>9487</v>
      </c>
      <c r="F1308" s="6" t="s">
        <v>9488</v>
      </c>
      <c r="G1308" s="6" t="str">
        <f t="shared" si="40"/>
        <v>APASEO EL ALTO</v>
      </c>
      <c r="H1308" s="6" t="s">
        <v>3234</v>
      </c>
      <c r="I1308" s="6" t="s">
        <v>9684</v>
      </c>
      <c r="J1308" s="6" t="str">
        <f t="shared" si="41"/>
        <v>MARROQUÍN</v>
      </c>
      <c r="K1308" s="6" t="s">
        <v>99</v>
      </c>
      <c r="L1308" s="6" t="s">
        <v>9685</v>
      </c>
      <c r="M1308" s="6" t="s">
        <v>9686</v>
      </c>
      <c r="N1308" s="6" t="s">
        <v>9687</v>
      </c>
      <c r="O1308" s="6" t="s">
        <v>9688</v>
      </c>
      <c r="P1308" s="6" t="s">
        <v>3737</v>
      </c>
      <c r="Q1308" s="6" t="s">
        <v>5490</v>
      </c>
      <c r="R1308" s="6" t="s">
        <v>9689</v>
      </c>
      <c r="S1308" s="6" t="s">
        <v>9690</v>
      </c>
      <c r="T1308" s="6" t="s">
        <v>9691</v>
      </c>
      <c r="U1308" s="6" t="s">
        <v>3032</v>
      </c>
      <c r="V1308" s="6" t="s">
        <v>9683</v>
      </c>
      <c r="W1308" s="12" t="s">
        <v>69456</v>
      </c>
      <c r="X1308" s="12"/>
      <c r="Y1308" s="12"/>
    </row>
    <row r="1309" spans="1:25" hidden="1">
      <c r="A1309" s="6" t="s">
        <v>9692</v>
      </c>
      <c r="B1309" s="6" t="s">
        <v>121</v>
      </c>
      <c r="C1309" s="6" t="s">
        <v>122</v>
      </c>
      <c r="D1309" s="6" t="s">
        <v>123</v>
      </c>
      <c r="E1309" s="6" t="s">
        <v>9487</v>
      </c>
      <c r="F1309" s="6" t="s">
        <v>9488</v>
      </c>
      <c r="G1309" s="6" t="str">
        <f t="shared" si="40"/>
        <v>APASEO EL ALTO</v>
      </c>
      <c r="H1309" s="6" t="s">
        <v>376</v>
      </c>
      <c r="I1309" s="6" t="s">
        <v>9693</v>
      </c>
      <c r="J1309" s="6" t="str">
        <f t="shared" si="41"/>
        <v>MESITA DE CÁPULA (EL CATORCE)</v>
      </c>
      <c r="K1309" s="6" t="s">
        <v>99</v>
      </c>
      <c r="L1309" s="6" t="s">
        <v>9694</v>
      </c>
      <c r="M1309" s="6" t="s">
        <v>9695</v>
      </c>
      <c r="N1309" s="6" t="s">
        <v>9696</v>
      </c>
      <c r="O1309" s="6" t="s">
        <v>9697</v>
      </c>
      <c r="P1309" s="6" t="s">
        <v>3041</v>
      </c>
      <c r="Q1309" s="6" t="s">
        <v>9493</v>
      </c>
      <c r="R1309" s="6" t="s">
        <v>3366</v>
      </c>
      <c r="S1309" s="6" t="s">
        <v>879</v>
      </c>
      <c r="T1309" s="6" t="s">
        <v>6258</v>
      </c>
      <c r="U1309" s="6" t="s">
        <v>1205</v>
      </c>
      <c r="V1309" s="6" t="s">
        <v>9692</v>
      </c>
      <c r="W1309" s="12" t="s">
        <v>69456</v>
      </c>
      <c r="X1309" s="12"/>
      <c r="Y1309" s="12"/>
    </row>
    <row r="1310" spans="1:25" hidden="1">
      <c r="A1310" s="6" t="s">
        <v>9698</v>
      </c>
      <c r="B1310" s="6" t="s">
        <v>121</v>
      </c>
      <c r="C1310" s="6" t="s">
        <v>122</v>
      </c>
      <c r="D1310" s="6" t="s">
        <v>123</v>
      </c>
      <c r="E1310" s="6" t="s">
        <v>9487</v>
      </c>
      <c r="F1310" s="6" t="s">
        <v>9488</v>
      </c>
      <c r="G1310" s="6" t="str">
        <f t="shared" si="40"/>
        <v>APASEO EL ALTO</v>
      </c>
      <c r="H1310" s="6" t="s">
        <v>385</v>
      </c>
      <c r="I1310" s="6" t="s">
        <v>9699</v>
      </c>
      <c r="J1310" s="6" t="str">
        <f t="shared" si="41"/>
        <v>LA MESITA (LA MESITA DE LOS MANDUJANO)</v>
      </c>
      <c r="K1310" s="6" t="s">
        <v>99</v>
      </c>
      <c r="L1310" s="6" t="s">
        <v>9700</v>
      </c>
      <c r="M1310" s="6" t="s">
        <v>9701</v>
      </c>
      <c r="N1310" s="6" t="s">
        <v>9702</v>
      </c>
      <c r="O1310" s="6" t="s">
        <v>9703</v>
      </c>
      <c r="P1310" s="6" t="s">
        <v>3947</v>
      </c>
      <c r="Q1310" s="6" t="s">
        <v>9493</v>
      </c>
      <c r="R1310" s="6" t="s">
        <v>709</v>
      </c>
      <c r="S1310" s="6" t="s">
        <v>1237</v>
      </c>
      <c r="T1310" s="6" t="s">
        <v>918</v>
      </c>
      <c r="U1310" s="6" t="s">
        <v>1005</v>
      </c>
      <c r="V1310" s="6" t="s">
        <v>9698</v>
      </c>
      <c r="W1310" s="12" t="s">
        <v>69456</v>
      </c>
      <c r="X1310" s="12"/>
      <c r="Y1310" s="12"/>
    </row>
    <row r="1311" spans="1:25" hidden="1">
      <c r="A1311" s="6" t="s">
        <v>9704</v>
      </c>
      <c r="B1311" s="6" t="s">
        <v>121</v>
      </c>
      <c r="C1311" s="6" t="s">
        <v>122</v>
      </c>
      <c r="D1311" s="6" t="s">
        <v>123</v>
      </c>
      <c r="E1311" s="6" t="s">
        <v>9487</v>
      </c>
      <c r="F1311" s="6" t="s">
        <v>9488</v>
      </c>
      <c r="G1311" s="6" t="str">
        <f t="shared" si="40"/>
        <v>APASEO EL ALTO</v>
      </c>
      <c r="H1311" s="6" t="s">
        <v>3272</v>
      </c>
      <c r="I1311" s="6" t="s">
        <v>9705</v>
      </c>
      <c r="J1311" s="6" t="str">
        <f t="shared" si="41"/>
        <v>NOPALERA DE JUÁREZ</v>
      </c>
      <c r="K1311" s="6" t="s">
        <v>99</v>
      </c>
      <c r="L1311" s="6" t="s">
        <v>9706</v>
      </c>
      <c r="M1311" s="6" t="s">
        <v>9707</v>
      </c>
      <c r="N1311" s="6" t="s">
        <v>9708</v>
      </c>
      <c r="O1311" s="6" t="s">
        <v>9709</v>
      </c>
      <c r="P1311" s="6" t="s">
        <v>6769</v>
      </c>
      <c r="Q1311" s="6" t="s">
        <v>9493</v>
      </c>
      <c r="R1311" s="6" t="s">
        <v>121</v>
      </c>
      <c r="S1311" s="6" t="s">
        <v>918</v>
      </c>
      <c r="T1311" s="6" t="s">
        <v>1005</v>
      </c>
      <c r="U1311" s="6" t="s">
        <v>160</v>
      </c>
      <c r="V1311" s="6" t="s">
        <v>9704</v>
      </c>
      <c r="W1311" s="12" t="s">
        <v>69456</v>
      </c>
      <c r="X1311" s="12"/>
      <c r="Y1311" s="12"/>
    </row>
    <row r="1312" spans="1:25" hidden="1">
      <c r="A1312" s="6" t="s">
        <v>9710</v>
      </c>
      <c r="B1312" s="6" t="s">
        <v>121</v>
      </c>
      <c r="C1312" s="6" t="s">
        <v>122</v>
      </c>
      <c r="D1312" s="6" t="s">
        <v>123</v>
      </c>
      <c r="E1312" s="6" t="s">
        <v>9487</v>
      </c>
      <c r="F1312" s="6" t="s">
        <v>9488</v>
      </c>
      <c r="G1312" s="6" t="str">
        <f t="shared" si="40"/>
        <v>APASEO EL ALTO</v>
      </c>
      <c r="H1312" s="6" t="s">
        <v>407</v>
      </c>
      <c r="I1312" s="6" t="s">
        <v>9711</v>
      </c>
      <c r="J1312" s="6" t="str">
        <f t="shared" si="41"/>
        <v>OJO DE AGUA DE LA TRINIDAD</v>
      </c>
      <c r="K1312" s="6" t="s">
        <v>99</v>
      </c>
      <c r="L1312" s="6" t="s">
        <v>9712</v>
      </c>
      <c r="M1312" s="6" t="s">
        <v>9713</v>
      </c>
      <c r="N1312" s="6" t="s">
        <v>9714</v>
      </c>
      <c r="O1312" s="6" t="s">
        <v>9715</v>
      </c>
      <c r="P1312" s="6" t="s">
        <v>9716</v>
      </c>
      <c r="Q1312" s="6" t="s">
        <v>9493</v>
      </c>
      <c r="R1312" s="6" t="s">
        <v>9717</v>
      </c>
      <c r="S1312" s="6" t="s">
        <v>9718</v>
      </c>
      <c r="T1312" s="6" t="s">
        <v>9719</v>
      </c>
      <c r="U1312" s="6" t="s">
        <v>3174</v>
      </c>
      <c r="V1312" s="6" t="s">
        <v>9710</v>
      </c>
      <c r="W1312" s="12" t="s">
        <v>69456</v>
      </c>
      <c r="X1312" s="12"/>
      <c r="Y1312" s="12"/>
    </row>
    <row r="1313" spans="1:25" hidden="1">
      <c r="A1313" s="6" t="s">
        <v>9720</v>
      </c>
      <c r="B1313" s="6" t="s">
        <v>121</v>
      </c>
      <c r="C1313" s="6" t="s">
        <v>122</v>
      </c>
      <c r="D1313" s="6" t="s">
        <v>123</v>
      </c>
      <c r="E1313" s="6" t="s">
        <v>9487</v>
      </c>
      <c r="F1313" s="6" t="s">
        <v>9488</v>
      </c>
      <c r="G1313" s="6" t="str">
        <f t="shared" si="40"/>
        <v>APASEO EL ALTO</v>
      </c>
      <c r="H1313" s="6" t="s">
        <v>418</v>
      </c>
      <c r="I1313" s="6" t="s">
        <v>9721</v>
      </c>
      <c r="J1313" s="6" t="str">
        <f t="shared" si="41"/>
        <v>OJO DE AGUA DE ESPEJO (ESTANCIA DE ESPEJO)</v>
      </c>
      <c r="K1313" s="6" t="s">
        <v>99</v>
      </c>
      <c r="L1313" s="6" t="s">
        <v>9722</v>
      </c>
      <c r="M1313" s="6" t="s">
        <v>9723</v>
      </c>
      <c r="N1313" s="6" t="s">
        <v>9724</v>
      </c>
      <c r="O1313" s="6" t="s">
        <v>9725</v>
      </c>
      <c r="P1313" s="6" t="s">
        <v>3181</v>
      </c>
      <c r="Q1313" s="6" t="s">
        <v>9493</v>
      </c>
      <c r="R1313" s="6" t="s">
        <v>9726</v>
      </c>
      <c r="S1313" s="6" t="s">
        <v>3524</v>
      </c>
      <c r="T1313" s="6" t="s">
        <v>414</v>
      </c>
      <c r="U1313" s="6" t="s">
        <v>1057</v>
      </c>
      <c r="V1313" s="6" t="s">
        <v>9720</v>
      </c>
      <c r="W1313" s="12" t="s">
        <v>69456</v>
      </c>
      <c r="X1313" s="12"/>
      <c r="Y1313" s="12"/>
    </row>
    <row r="1314" spans="1:25" hidden="1">
      <c r="A1314" s="6" t="s">
        <v>9727</v>
      </c>
      <c r="B1314" s="6" t="s">
        <v>121</v>
      </c>
      <c r="C1314" s="6" t="s">
        <v>122</v>
      </c>
      <c r="D1314" s="6" t="s">
        <v>123</v>
      </c>
      <c r="E1314" s="6" t="s">
        <v>9487</v>
      </c>
      <c r="F1314" s="6" t="s">
        <v>9488</v>
      </c>
      <c r="G1314" s="6" t="str">
        <f t="shared" si="40"/>
        <v>APASEO EL ALTO</v>
      </c>
      <c r="H1314" s="6" t="s">
        <v>3301</v>
      </c>
      <c r="I1314" s="6" t="s">
        <v>9728</v>
      </c>
      <c r="J1314" s="6" t="str">
        <f t="shared" si="41"/>
        <v>PÁJARO AZUL</v>
      </c>
      <c r="K1314" s="6" t="s">
        <v>99</v>
      </c>
      <c r="L1314" s="6" t="s">
        <v>9729</v>
      </c>
      <c r="M1314" s="6" t="s">
        <v>9730</v>
      </c>
      <c r="N1314" s="6" t="s">
        <v>9731</v>
      </c>
      <c r="O1314" s="6" t="s">
        <v>9732</v>
      </c>
      <c r="P1314" s="6" t="s">
        <v>9733</v>
      </c>
      <c r="Q1314" s="6" t="s">
        <v>9493</v>
      </c>
      <c r="R1314" s="6" t="s">
        <v>614</v>
      </c>
      <c r="S1314" s="6" t="s">
        <v>184</v>
      </c>
      <c r="T1314" s="6" t="s">
        <v>253</v>
      </c>
      <c r="U1314" s="6" t="s">
        <v>255</v>
      </c>
      <c r="V1314" s="6" t="s">
        <v>9727</v>
      </c>
      <c r="W1314" s="12" t="s">
        <v>69456</v>
      </c>
      <c r="X1314" s="12"/>
      <c r="Y1314" s="12"/>
    </row>
    <row r="1315" spans="1:25" hidden="1">
      <c r="A1315" s="6" t="s">
        <v>9734</v>
      </c>
      <c r="B1315" s="6" t="s">
        <v>121</v>
      </c>
      <c r="C1315" s="6" t="s">
        <v>122</v>
      </c>
      <c r="D1315" s="6" t="s">
        <v>123</v>
      </c>
      <c r="E1315" s="6" t="s">
        <v>9487</v>
      </c>
      <c r="F1315" s="6" t="s">
        <v>9488</v>
      </c>
      <c r="G1315" s="6" t="str">
        <f t="shared" si="40"/>
        <v>APASEO EL ALTO</v>
      </c>
      <c r="H1315" s="6" t="s">
        <v>5301</v>
      </c>
      <c r="I1315" s="6" t="s">
        <v>9735</v>
      </c>
      <c r="J1315" s="6" t="str">
        <f t="shared" si="41"/>
        <v>PALO ALTO</v>
      </c>
      <c r="K1315" s="6" t="s">
        <v>99</v>
      </c>
      <c r="L1315" s="6" t="s">
        <v>9736</v>
      </c>
      <c r="M1315" s="6" t="s">
        <v>9737</v>
      </c>
      <c r="N1315" s="6" t="s">
        <v>9738</v>
      </c>
      <c r="O1315" s="6" t="s">
        <v>9739</v>
      </c>
      <c r="P1315" s="6" t="s">
        <v>6539</v>
      </c>
      <c r="Q1315" s="6" t="s">
        <v>9493</v>
      </c>
      <c r="R1315" s="6" t="s">
        <v>196</v>
      </c>
      <c r="S1315" s="6" t="s">
        <v>382</v>
      </c>
      <c r="T1315" s="6" t="s">
        <v>561</v>
      </c>
      <c r="U1315" s="6" t="s">
        <v>255</v>
      </c>
      <c r="V1315" s="6" t="s">
        <v>9734</v>
      </c>
      <c r="W1315" s="12" t="s">
        <v>69456</v>
      </c>
      <c r="X1315" s="12"/>
      <c r="Y1315" s="12"/>
    </row>
    <row r="1316" spans="1:25" hidden="1">
      <c r="A1316" s="6" t="s">
        <v>9740</v>
      </c>
      <c r="B1316" s="6" t="s">
        <v>121</v>
      </c>
      <c r="C1316" s="6" t="s">
        <v>122</v>
      </c>
      <c r="D1316" s="6" t="s">
        <v>123</v>
      </c>
      <c r="E1316" s="6" t="s">
        <v>9487</v>
      </c>
      <c r="F1316" s="6" t="s">
        <v>9488</v>
      </c>
      <c r="G1316" s="6" t="str">
        <f t="shared" si="40"/>
        <v>APASEO EL ALTO</v>
      </c>
      <c r="H1316" s="6" t="s">
        <v>428</v>
      </c>
      <c r="I1316" s="6" t="s">
        <v>9741</v>
      </c>
      <c r="J1316" s="6" t="str">
        <f t="shared" si="41"/>
        <v>PAREDONES</v>
      </c>
      <c r="K1316" s="6" t="s">
        <v>99</v>
      </c>
      <c r="L1316" s="6" t="s">
        <v>9742</v>
      </c>
      <c r="M1316" s="6" t="s">
        <v>9743</v>
      </c>
      <c r="N1316" s="6" t="s">
        <v>9744</v>
      </c>
      <c r="O1316" s="6" t="s">
        <v>9745</v>
      </c>
      <c r="P1316" s="6" t="s">
        <v>7364</v>
      </c>
      <c r="Q1316" s="6" t="s">
        <v>9493</v>
      </c>
      <c r="R1316" s="6" t="s">
        <v>6208</v>
      </c>
      <c r="S1316" s="6" t="s">
        <v>3399</v>
      </c>
      <c r="T1316" s="6" t="s">
        <v>5219</v>
      </c>
      <c r="U1316" s="6" t="s">
        <v>633</v>
      </c>
      <c r="V1316" s="6" t="s">
        <v>9740</v>
      </c>
      <c r="W1316" s="12" t="s">
        <v>69456</v>
      </c>
      <c r="X1316" s="12"/>
      <c r="Y1316" s="12"/>
    </row>
    <row r="1317" spans="1:25" hidden="1">
      <c r="A1317" s="6" t="s">
        <v>9746</v>
      </c>
      <c r="B1317" s="6" t="s">
        <v>121</v>
      </c>
      <c r="C1317" s="6" t="s">
        <v>122</v>
      </c>
      <c r="D1317" s="6" t="s">
        <v>123</v>
      </c>
      <c r="E1317" s="6" t="s">
        <v>9487</v>
      </c>
      <c r="F1317" s="6" t="s">
        <v>9488</v>
      </c>
      <c r="G1317" s="6" t="str">
        <f t="shared" si="40"/>
        <v>APASEO EL ALTO</v>
      </c>
      <c r="H1317" s="6" t="s">
        <v>437</v>
      </c>
      <c r="I1317" s="6" t="s">
        <v>9747</v>
      </c>
      <c r="J1317" s="6" t="str">
        <f t="shared" si="41"/>
        <v>RANCHO EL PATOL</v>
      </c>
      <c r="K1317" s="6" t="s">
        <v>99</v>
      </c>
      <c r="L1317" s="6" t="s">
        <v>9748</v>
      </c>
      <c r="M1317" s="6" t="s">
        <v>9749</v>
      </c>
      <c r="N1317" s="6" t="s">
        <v>9750</v>
      </c>
      <c r="O1317" s="6" t="s">
        <v>9751</v>
      </c>
      <c r="P1317" s="6" t="s">
        <v>3048</v>
      </c>
      <c r="Q1317" s="6" t="s">
        <v>9493</v>
      </c>
      <c r="R1317" s="6" t="s">
        <v>918</v>
      </c>
      <c r="S1317" s="6" t="s">
        <v>373</v>
      </c>
      <c r="T1317" s="6" t="s">
        <v>373</v>
      </c>
      <c r="U1317" s="6" t="s">
        <v>374</v>
      </c>
      <c r="V1317" s="6" t="s">
        <v>9746</v>
      </c>
      <c r="W1317" s="12" t="s">
        <v>69456</v>
      </c>
      <c r="X1317" s="12"/>
      <c r="Y1317" s="12"/>
    </row>
    <row r="1318" spans="1:25" hidden="1">
      <c r="A1318" s="6" t="s">
        <v>9752</v>
      </c>
      <c r="B1318" s="6" t="s">
        <v>121</v>
      </c>
      <c r="C1318" s="6" t="s">
        <v>122</v>
      </c>
      <c r="D1318" s="6" t="s">
        <v>123</v>
      </c>
      <c r="E1318" s="6" t="s">
        <v>9487</v>
      </c>
      <c r="F1318" s="6" t="s">
        <v>9488</v>
      </c>
      <c r="G1318" s="6" t="str">
        <f t="shared" si="40"/>
        <v>APASEO EL ALTO</v>
      </c>
      <c r="H1318" s="6" t="s">
        <v>446</v>
      </c>
      <c r="I1318" s="6" t="s">
        <v>9753</v>
      </c>
      <c r="J1318" s="6" t="str">
        <f t="shared" si="41"/>
        <v>LA PLAYA</v>
      </c>
      <c r="K1318" s="6" t="s">
        <v>99</v>
      </c>
      <c r="L1318" s="6" t="s">
        <v>9754</v>
      </c>
      <c r="M1318" s="6" t="s">
        <v>9755</v>
      </c>
      <c r="N1318" s="6" t="s">
        <v>9756</v>
      </c>
      <c r="O1318" s="6" t="s">
        <v>9757</v>
      </c>
      <c r="P1318" s="6" t="s">
        <v>6026</v>
      </c>
      <c r="Q1318" s="6" t="s">
        <v>9493</v>
      </c>
      <c r="R1318" s="6" t="s">
        <v>374</v>
      </c>
      <c r="S1318" s="6" t="s">
        <v>373</v>
      </c>
      <c r="T1318" s="6" t="s">
        <v>373</v>
      </c>
      <c r="U1318" s="6" t="s">
        <v>374</v>
      </c>
      <c r="V1318" s="6" t="s">
        <v>9752</v>
      </c>
      <c r="W1318" s="12" t="s">
        <v>69456</v>
      </c>
      <c r="X1318" s="12"/>
      <c r="Y1318" s="12"/>
    </row>
    <row r="1319" spans="1:25" hidden="1">
      <c r="A1319" s="6" t="s">
        <v>9758</v>
      </c>
      <c r="B1319" s="6" t="s">
        <v>121</v>
      </c>
      <c r="C1319" s="6" t="s">
        <v>122</v>
      </c>
      <c r="D1319" s="6" t="s">
        <v>123</v>
      </c>
      <c r="E1319" s="6" t="s">
        <v>9487</v>
      </c>
      <c r="F1319" s="6" t="s">
        <v>9488</v>
      </c>
      <c r="G1319" s="6" t="str">
        <f t="shared" si="40"/>
        <v>APASEO EL ALTO</v>
      </c>
      <c r="H1319" s="6" t="s">
        <v>455</v>
      </c>
      <c r="I1319" s="6" t="s">
        <v>9759</v>
      </c>
      <c r="J1319" s="6" t="str">
        <f t="shared" si="41"/>
        <v>EL POCITO (EL POCITO DE LA VIRGEN)</v>
      </c>
      <c r="K1319" s="6" t="s">
        <v>99</v>
      </c>
      <c r="L1319" s="6" t="s">
        <v>9760</v>
      </c>
      <c r="M1319" s="6" t="s">
        <v>9761</v>
      </c>
      <c r="N1319" s="6" t="s">
        <v>9762</v>
      </c>
      <c r="O1319" s="6" t="s">
        <v>9763</v>
      </c>
      <c r="P1319" s="6" t="s">
        <v>5113</v>
      </c>
      <c r="Q1319" s="6" t="s">
        <v>9493</v>
      </c>
      <c r="R1319" s="6" t="s">
        <v>9532</v>
      </c>
      <c r="S1319" s="6" t="s">
        <v>9764</v>
      </c>
      <c r="T1319" s="6" t="s">
        <v>486</v>
      </c>
      <c r="U1319" s="6" t="s">
        <v>3399</v>
      </c>
      <c r="V1319" s="6" t="s">
        <v>9758</v>
      </c>
      <c r="W1319" s="12" t="s">
        <v>69456</v>
      </c>
      <c r="X1319" s="12"/>
      <c r="Y1319" s="12"/>
    </row>
    <row r="1320" spans="1:25" hidden="1">
      <c r="A1320" s="6" t="s">
        <v>9765</v>
      </c>
      <c r="B1320" s="6" t="s">
        <v>121</v>
      </c>
      <c r="C1320" s="6" t="s">
        <v>122</v>
      </c>
      <c r="D1320" s="6" t="s">
        <v>123</v>
      </c>
      <c r="E1320" s="6" t="s">
        <v>9487</v>
      </c>
      <c r="F1320" s="6" t="s">
        <v>9488</v>
      </c>
      <c r="G1320" s="6" t="str">
        <f t="shared" si="40"/>
        <v>APASEO EL ALTO</v>
      </c>
      <c r="H1320" s="6" t="s">
        <v>3334</v>
      </c>
      <c r="I1320" s="6" t="s">
        <v>9766</v>
      </c>
      <c r="J1320" s="6" t="str">
        <f t="shared" si="41"/>
        <v>LA PRESITA</v>
      </c>
      <c r="K1320" s="6" t="s">
        <v>99</v>
      </c>
      <c r="L1320" s="6" t="s">
        <v>9767</v>
      </c>
      <c r="M1320" s="6" t="s">
        <v>9768</v>
      </c>
      <c r="N1320" s="6" t="s">
        <v>9769</v>
      </c>
      <c r="O1320" s="6" t="s">
        <v>9770</v>
      </c>
      <c r="P1320" s="6" t="s">
        <v>9771</v>
      </c>
      <c r="Q1320" s="6" t="s">
        <v>9493</v>
      </c>
      <c r="R1320" s="6" t="s">
        <v>391</v>
      </c>
      <c r="S1320" s="6" t="s">
        <v>9772</v>
      </c>
      <c r="T1320" s="6" t="s">
        <v>5219</v>
      </c>
      <c r="U1320" s="6" t="s">
        <v>980</v>
      </c>
      <c r="V1320" s="6" t="s">
        <v>9765</v>
      </c>
      <c r="W1320" s="12" t="s">
        <v>69456</v>
      </c>
      <c r="X1320" s="12"/>
      <c r="Y1320" s="12"/>
    </row>
    <row r="1321" spans="1:25" hidden="1">
      <c r="A1321" s="6" t="s">
        <v>9773</v>
      </c>
      <c r="B1321" s="6" t="s">
        <v>121</v>
      </c>
      <c r="C1321" s="6" t="s">
        <v>122</v>
      </c>
      <c r="D1321" s="6" t="s">
        <v>123</v>
      </c>
      <c r="E1321" s="6" t="s">
        <v>9487</v>
      </c>
      <c r="F1321" s="6" t="s">
        <v>9488</v>
      </c>
      <c r="G1321" s="6" t="str">
        <f t="shared" si="40"/>
        <v>APASEO EL ALTO</v>
      </c>
      <c r="H1321" s="6" t="s">
        <v>465</v>
      </c>
      <c r="I1321" s="6" t="s">
        <v>9774</v>
      </c>
      <c r="J1321" s="6" t="str">
        <f t="shared" si="41"/>
        <v>LA PROVIDENCIA DEL PUERTO (PIE DE GALLO)</v>
      </c>
      <c r="K1321" s="6" t="s">
        <v>99</v>
      </c>
      <c r="L1321" s="6" t="s">
        <v>9775</v>
      </c>
      <c r="M1321" s="6" t="s">
        <v>9776</v>
      </c>
      <c r="N1321" s="6" t="s">
        <v>9777</v>
      </c>
      <c r="O1321" s="6" t="s">
        <v>9778</v>
      </c>
      <c r="P1321" s="6" t="s">
        <v>9779</v>
      </c>
      <c r="Q1321" s="6" t="s">
        <v>9493</v>
      </c>
      <c r="R1321" s="6" t="s">
        <v>121</v>
      </c>
      <c r="S1321" s="6" t="s">
        <v>159</v>
      </c>
      <c r="T1321" s="6" t="s">
        <v>158</v>
      </c>
      <c r="U1321" s="6" t="s">
        <v>159</v>
      </c>
      <c r="V1321" s="6" t="s">
        <v>9773</v>
      </c>
      <c r="W1321" s="12" t="s">
        <v>69456</v>
      </c>
      <c r="X1321" s="12"/>
      <c r="Y1321" s="12"/>
    </row>
    <row r="1322" spans="1:25" hidden="1">
      <c r="A1322" s="6" t="s">
        <v>9780</v>
      </c>
      <c r="B1322" s="6" t="s">
        <v>121</v>
      </c>
      <c r="C1322" s="6" t="s">
        <v>122</v>
      </c>
      <c r="D1322" s="6" t="s">
        <v>123</v>
      </c>
      <c r="E1322" s="6" t="s">
        <v>9487</v>
      </c>
      <c r="F1322" s="6" t="s">
        <v>9488</v>
      </c>
      <c r="G1322" s="6" t="str">
        <f t="shared" si="40"/>
        <v>APASEO EL ALTO</v>
      </c>
      <c r="H1322" s="6" t="s">
        <v>477</v>
      </c>
      <c r="I1322" s="6" t="s">
        <v>9781</v>
      </c>
      <c r="J1322" s="6" t="str">
        <f t="shared" si="41"/>
        <v>EL PUERTO</v>
      </c>
      <c r="K1322" s="6" t="s">
        <v>99</v>
      </c>
      <c r="L1322" s="6" t="s">
        <v>9782</v>
      </c>
      <c r="M1322" s="6" t="s">
        <v>9783</v>
      </c>
      <c r="N1322" s="6" t="s">
        <v>9784</v>
      </c>
      <c r="O1322" s="6" t="s">
        <v>9785</v>
      </c>
      <c r="P1322" s="6" t="s">
        <v>9786</v>
      </c>
      <c r="Q1322" s="6" t="s">
        <v>9493</v>
      </c>
      <c r="R1322" s="6" t="s">
        <v>561</v>
      </c>
      <c r="S1322" s="6" t="s">
        <v>159</v>
      </c>
      <c r="T1322" s="6" t="s">
        <v>121</v>
      </c>
      <c r="U1322" s="6" t="s">
        <v>158</v>
      </c>
      <c r="V1322" s="6" t="s">
        <v>9780</v>
      </c>
      <c r="W1322" s="12" t="s">
        <v>69456</v>
      </c>
      <c r="X1322" s="12"/>
      <c r="Y1322" s="12"/>
    </row>
    <row r="1323" spans="1:25" hidden="1">
      <c r="A1323" s="6" t="s">
        <v>9787</v>
      </c>
      <c r="B1323" s="6" t="s">
        <v>121</v>
      </c>
      <c r="C1323" s="6" t="s">
        <v>122</v>
      </c>
      <c r="D1323" s="6" t="s">
        <v>123</v>
      </c>
      <c r="E1323" s="6" t="s">
        <v>9487</v>
      </c>
      <c r="F1323" s="6" t="s">
        <v>9488</v>
      </c>
      <c r="G1323" s="6" t="str">
        <f t="shared" si="40"/>
        <v>APASEO EL ALTO</v>
      </c>
      <c r="H1323" s="6" t="s">
        <v>489</v>
      </c>
      <c r="I1323" s="6" t="s">
        <v>9788</v>
      </c>
      <c r="J1323" s="6" t="str">
        <f t="shared" si="41"/>
        <v>EL REALENGO</v>
      </c>
      <c r="K1323" s="6" t="s">
        <v>99</v>
      </c>
      <c r="L1323" s="6" t="s">
        <v>9789</v>
      </c>
      <c r="M1323" s="6" t="s">
        <v>9790</v>
      </c>
      <c r="N1323" s="6" t="s">
        <v>9791</v>
      </c>
      <c r="O1323" s="6" t="s">
        <v>9792</v>
      </c>
      <c r="P1323" s="6" t="s">
        <v>2979</v>
      </c>
      <c r="Q1323" s="6" t="s">
        <v>9493</v>
      </c>
      <c r="R1323" s="6" t="s">
        <v>405</v>
      </c>
      <c r="S1323" s="6" t="s">
        <v>308</v>
      </c>
      <c r="T1323" s="6" t="s">
        <v>444</v>
      </c>
      <c r="U1323" s="6" t="s">
        <v>561</v>
      </c>
      <c r="V1323" s="6" t="s">
        <v>9787</v>
      </c>
      <c r="W1323" s="12" t="s">
        <v>69456</v>
      </c>
      <c r="X1323" s="12"/>
      <c r="Y1323" s="12"/>
    </row>
    <row r="1324" spans="1:25" hidden="1">
      <c r="A1324" s="6" t="s">
        <v>9793</v>
      </c>
      <c r="B1324" s="6" t="s">
        <v>121</v>
      </c>
      <c r="C1324" s="6" t="s">
        <v>122</v>
      </c>
      <c r="D1324" s="6" t="s">
        <v>123</v>
      </c>
      <c r="E1324" s="6" t="s">
        <v>9487</v>
      </c>
      <c r="F1324" s="6" t="s">
        <v>9488</v>
      </c>
      <c r="G1324" s="6" t="str">
        <f t="shared" si="40"/>
        <v>APASEO EL ALTO</v>
      </c>
      <c r="H1324" s="6" t="s">
        <v>500</v>
      </c>
      <c r="I1324" s="6" t="s">
        <v>9794</v>
      </c>
      <c r="J1324" s="6" t="str">
        <f t="shared" si="41"/>
        <v>EL REFUGIO DE GAMBOA</v>
      </c>
      <c r="K1324" s="6" t="s">
        <v>99</v>
      </c>
      <c r="L1324" s="6" t="s">
        <v>9795</v>
      </c>
      <c r="M1324" s="6" t="s">
        <v>9796</v>
      </c>
      <c r="N1324" s="6" t="s">
        <v>9797</v>
      </c>
      <c r="O1324" s="6" t="s">
        <v>9798</v>
      </c>
      <c r="P1324" s="6" t="s">
        <v>3571</v>
      </c>
      <c r="Q1324" s="6" t="s">
        <v>9493</v>
      </c>
      <c r="R1324" s="6" t="s">
        <v>9799</v>
      </c>
      <c r="S1324" s="6" t="s">
        <v>3299</v>
      </c>
      <c r="T1324" s="6" t="s">
        <v>971</v>
      </c>
      <c r="U1324" s="6" t="s">
        <v>945</v>
      </c>
      <c r="V1324" s="6" t="s">
        <v>9793</v>
      </c>
      <c r="W1324" s="12" t="s">
        <v>69456</v>
      </c>
      <c r="X1324" s="12"/>
      <c r="Y1324" s="12"/>
    </row>
    <row r="1325" spans="1:25" hidden="1">
      <c r="A1325" s="6" t="s">
        <v>9800</v>
      </c>
      <c r="B1325" s="6" t="s">
        <v>121</v>
      </c>
      <c r="C1325" s="6" t="s">
        <v>122</v>
      </c>
      <c r="D1325" s="6" t="s">
        <v>123</v>
      </c>
      <c r="E1325" s="6" t="s">
        <v>9487</v>
      </c>
      <c r="F1325" s="6" t="s">
        <v>9488</v>
      </c>
      <c r="G1325" s="6" t="str">
        <f t="shared" si="40"/>
        <v>APASEO EL ALTO</v>
      </c>
      <c r="H1325" s="6" t="s">
        <v>523</v>
      </c>
      <c r="I1325" s="6" t="s">
        <v>9801</v>
      </c>
      <c r="J1325" s="6" t="str">
        <f t="shared" si="41"/>
        <v>EL SABINO</v>
      </c>
      <c r="K1325" s="6" t="s">
        <v>99</v>
      </c>
      <c r="L1325" s="6" t="s">
        <v>9802</v>
      </c>
      <c r="M1325" s="6" t="s">
        <v>9803</v>
      </c>
      <c r="N1325" s="6" t="s">
        <v>9804</v>
      </c>
      <c r="O1325" s="6" t="s">
        <v>9805</v>
      </c>
      <c r="P1325" s="6" t="s">
        <v>3680</v>
      </c>
      <c r="Q1325" s="6" t="s">
        <v>9493</v>
      </c>
      <c r="R1325" s="6" t="s">
        <v>9806</v>
      </c>
      <c r="S1325" s="6" t="s">
        <v>9807</v>
      </c>
      <c r="T1325" s="6" t="s">
        <v>670</v>
      </c>
      <c r="U1325" s="6" t="s">
        <v>2993</v>
      </c>
      <c r="V1325" s="6" t="s">
        <v>9800</v>
      </c>
      <c r="W1325" s="12" t="s">
        <v>69456</v>
      </c>
      <c r="X1325" s="12"/>
      <c r="Y1325" s="12"/>
    </row>
    <row r="1326" spans="1:25" hidden="1">
      <c r="A1326" s="6" t="s">
        <v>9808</v>
      </c>
      <c r="B1326" s="6" t="s">
        <v>121</v>
      </c>
      <c r="C1326" s="6" t="s">
        <v>122</v>
      </c>
      <c r="D1326" s="6" t="s">
        <v>123</v>
      </c>
      <c r="E1326" s="6" t="s">
        <v>9487</v>
      </c>
      <c r="F1326" s="6" t="s">
        <v>9488</v>
      </c>
      <c r="G1326" s="6" t="str">
        <f t="shared" si="40"/>
        <v>APASEO EL ALTO</v>
      </c>
      <c r="H1326" s="6" t="s">
        <v>535</v>
      </c>
      <c r="I1326" s="6" t="s">
        <v>9809</v>
      </c>
      <c r="J1326" s="6" t="str">
        <f t="shared" si="41"/>
        <v>EL SALTO DE ESPEJO</v>
      </c>
      <c r="K1326" s="6" t="s">
        <v>99</v>
      </c>
      <c r="L1326" s="6" t="s">
        <v>9810</v>
      </c>
      <c r="M1326" s="6" t="s">
        <v>9811</v>
      </c>
      <c r="N1326" s="6" t="s">
        <v>9812</v>
      </c>
      <c r="O1326" s="6" t="s">
        <v>9813</v>
      </c>
      <c r="P1326" s="6" t="s">
        <v>6597</v>
      </c>
      <c r="Q1326" s="6" t="s">
        <v>9493</v>
      </c>
      <c r="R1326" s="6" t="s">
        <v>9814</v>
      </c>
      <c r="S1326" s="6" t="s">
        <v>9815</v>
      </c>
      <c r="T1326" s="6" t="s">
        <v>9816</v>
      </c>
      <c r="U1326" s="6" t="s">
        <v>3750</v>
      </c>
      <c r="V1326" s="6" t="s">
        <v>9808</v>
      </c>
      <c r="W1326" s="12" t="s">
        <v>69456</v>
      </c>
      <c r="X1326" s="12"/>
      <c r="Y1326" s="12"/>
    </row>
    <row r="1327" spans="1:25" hidden="1">
      <c r="A1327" s="6" t="s">
        <v>9817</v>
      </c>
      <c r="B1327" s="6" t="s">
        <v>121</v>
      </c>
      <c r="C1327" s="6" t="s">
        <v>122</v>
      </c>
      <c r="D1327" s="6" t="s">
        <v>123</v>
      </c>
      <c r="E1327" s="6" t="s">
        <v>9487</v>
      </c>
      <c r="F1327" s="6" t="s">
        <v>9488</v>
      </c>
      <c r="G1327" s="6" t="str">
        <f t="shared" si="40"/>
        <v>APASEO EL ALTO</v>
      </c>
      <c r="H1327" s="6" t="s">
        <v>3401</v>
      </c>
      <c r="I1327" s="6" t="s">
        <v>9818</v>
      </c>
      <c r="J1327" s="6" t="str">
        <f t="shared" si="41"/>
        <v>SAN ANTONIO CALICHAR</v>
      </c>
      <c r="K1327" s="6" t="s">
        <v>99</v>
      </c>
      <c r="L1327" s="6" t="s">
        <v>9819</v>
      </c>
      <c r="M1327" s="6" t="s">
        <v>9820</v>
      </c>
      <c r="N1327" s="6" t="s">
        <v>9821</v>
      </c>
      <c r="O1327" s="6" t="s">
        <v>9822</v>
      </c>
      <c r="P1327" s="6" t="s">
        <v>4269</v>
      </c>
      <c r="Q1327" s="6" t="s">
        <v>9493</v>
      </c>
      <c r="R1327" s="6" t="s">
        <v>3962</v>
      </c>
      <c r="S1327" s="6" t="s">
        <v>9823</v>
      </c>
      <c r="T1327" s="6" t="s">
        <v>9824</v>
      </c>
      <c r="U1327" s="6" t="s">
        <v>579</v>
      </c>
      <c r="V1327" s="6" t="s">
        <v>9817</v>
      </c>
      <c r="W1327" s="12" t="s">
        <v>69456</v>
      </c>
      <c r="X1327" s="12"/>
      <c r="Y1327" s="12"/>
    </row>
    <row r="1328" spans="1:25" hidden="1">
      <c r="A1328" s="6" t="s">
        <v>9825</v>
      </c>
      <c r="B1328" s="6" t="s">
        <v>121</v>
      </c>
      <c r="C1328" s="6" t="s">
        <v>122</v>
      </c>
      <c r="D1328" s="6" t="s">
        <v>123</v>
      </c>
      <c r="E1328" s="6" t="s">
        <v>9487</v>
      </c>
      <c r="F1328" s="6" t="s">
        <v>9488</v>
      </c>
      <c r="G1328" s="6" t="str">
        <f t="shared" si="40"/>
        <v>APASEO EL ALTO</v>
      </c>
      <c r="H1328" s="6" t="s">
        <v>3421</v>
      </c>
      <c r="I1328" s="6" t="s">
        <v>9826</v>
      </c>
      <c r="J1328" s="6" t="str">
        <f t="shared" si="41"/>
        <v>SAN BARTOLOMÉ AGUAS CALIENTES</v>
      </c>
      <c r="K1328" s="6" t="s">
        <v>97</v>
      </c>
      <c r="L1328" s="6" t="s">
        <v>9827</v>
      </c>
      <c r="M1328" s="6" t="s">
        <v>9828</v>
      </c>
      <c r="N1328" s="6" t="s">
        <v>9829</v>
      </c>
      <c r="O1328" s="6" t="s">
        <v>9830</v>
      </c>
      <c r="P1328" s="6" t="s">
        <v>9831</v>
      </c>
      <c r="Q1328" s="6" t="s">
        <v>9493</v>
      </c>
      <c r="R1328" s="6" t="s">
        <v>9832</v>
      </c>
      <c r="S1328" s="6" t="s">
        <v>3229</v>
      </c>
      <c r="T1328" s="6" t="s">
        <v>3562</v>
      </c>
      <c r="U1328" s="6" t="s">
        <v>9833</v>
      </c>
      <c r="V1328" s="6" t="s">
        <v>9825</v>
      </c>
      <c r="W1328" s="12" t="s">
        <v>69455</v>
      </c>
      <c r="X1328" s="12"/>
      <c r="Y1328" s="12"/>
    </row>
    <row r="1329" spans="1:25" hidden="1">
      <c r="A1329" s="6" t="s">
        <v>9834</v>
      </c>
      <c r="B1329" s="6" t="s">
        <v>121</v>
      </c>
      <c r="C1329" s="6" t="s">
        <v>122</v>
      </c>
      <c r="D1329" s="6" t="s">
        <v>123</v>
      </c>
      <c r="E1329" s="6" t="s">
        <v>9487</v>
      </c>
      <c r="F1329" s="6" t="s">
        <v>9488</v>
      </c>
      <c r="G1329" s="6" t="str">
        <f t="shared" si="40"/>
        <v>APASEO EL ALTO</v>
      </c>
      <c r="H1329" s="6" t="s">
        <v>5383</v>
      </c>
      <c r="I1329" s="6" t="s">
        <v>9835</v>
      </c>
      <c r="J1329" s="6" t="str">
        <f t="shared" si="41"/>
        <v>SAN FELIPE CALICHAR</v>
      </c>
      <c r="K1329" s="6" t="s">
        <v>99</v>
      </c>
      <c r="L1329" s="6" t="s">
        <v>9836</v>
      </c>
      <c r="M1329" s="6" t="s">
        <v>9837</v>
      </c>
      <c r="N1329" s="6" t="s">
        <v>9838</v>
      </c>
      <c r="O1329" s="6" t="s">
        <v>9839</v>
      </c>
      <c r="P1329" s="6" t="s">
        <v>5232</v>
      </c>
      <c r="Q1329" s="6" t="s">
        <v>9493</v>
      </c>
      <c r="R1329" s="6" t="s">
        <v>350</v>
      </c>
      <c r="S1329" s="6" t="s">
        <v>2984</v>
      </c>
      <c r="T1329" s="6" t="s">
        <v>415</v>
      </c>
      <c r="U1329" s="6" t="s">
        <v>181</v>
      </c>
      <c r="V1329" s="6" t="s">
        <v>9834</v>
      </c>
      <c r="W1329" s="12" t="s">
        <v>69456</v>
      </c>
      <c r="X1329" s="12"/>
      <c r="Y1329" s="12"/>
    </row>
    <row r="1330" spans="1:25" hidden="1">
      <c r="A1330" s="6" t="s">
        <v>9840</v>
      </c>
      <c r="B1330" s="6" t="s">
        <v>121</v>
      </c>
      <c r="C1330" s="6" t="s">
        <v>122</v>
      </c>
      <c r="D1330" s="6" t="s">
        <v>123</v>
      </c>
      <c r="E1330" s="6" t="s">
        <v>9487</v>
      </c>
      <c r="F1330" s="6" t="s">
        <v>9488</v>
      </c>
      <c r="G1330" s="6" t="str">
        <f t="shared" si="40"/>
        <v>APASEO EL ALTO</v>
      </c>
      <c r="H1330" s="6" t="s">
        <v>3431</v>
      </c>
      <c r="I1330" s="6" t="s">
        <v>9841</v>
      </c>
      <c r="J1330" s="6" t="str">
        <f t="shared" si="41"/>
        <v>SAN ISIDRO DE GAMBOA</v>
      </c>
      <c r="K1330" s="6" t="s">
        <v>99</v>
      </c>
      <c r="L1330" s="6" t="s">
        <v>9842</v>
      </c>
      <c r="M1330" s="6" t="s">
        <v>9843</v>
      </c>
      <c r="N1330" s="6" t="s">
        <v>9844</v>
      </c>
      <c r="O1330" s="6" t="s">
        <v>9845</v>
      </c>
      <c r="P1330" s="6" t="s">
        <v>3437</v>
      </c>
      <c r="Q1330" s="6" t="s">
        <v>9493</v>
      </c>
      <c r="R1330" s="6" t="s">
        <v>9846</v>
      </c>
      <c r="S1330" s="6" t="s">
        <v>319</v>
      </c>
      <c r="T1330" s="6" t="s">
        <v>472</v>
      </c>
      <c r="U1330" s="6" t="s">
        <v>733</v>
      </c>
      <c r="V1330" s="6" t="s">
        <v>9840</v>
      </c>
      <c r="W1330" s="12" t="s">
        <v>69456</v>
      </c>
      <c r="X1330" s="12"/>
      <c r="Y1330" s="12"/>
    </row>
    <row r="1331" spans="1:25" hidden="1">
      <c r="A1331" s="6" t="s">
        <v>9847</v>
      </c>
      <c r="B1331" s="6" t="s">
        <v>121</v>
      </c>
      <c r="C1331" s="6" t="s">
        <v>122</v>
      </c>
      <c r="D1331" s="6" t="s">
        <v>123</v>
      </c>
      <c r="E1331" s="6" t="s">
        <v>9487</v>
      </c>
      <c r="F1331" s="6" t="s">
        <v>9488</v>
      </c>
      <c r="G1331" s="6" t="str">
        <f t="shared" si="40"/>
        <v>APASEO EL ALTO</v>
      </c>
      <c r="H1331" s="6" t="s">
        <v>3450</v>
      </c>
      <c r="I1331" s="6" t="s">
        <v>9848</v>
      </c>
      <c r="J1331" s="6" t="str">
        <f t="shared" si="41"/>
        <v>SAN JOSÉ DE LA LOMA</v>
      </c>
      <c r="K1331" s="6" t="s">
        <v>99</v>
      </c>
      <c r="L1331" s="6" t="s">
        <v>9849</v>
      </c>
      <c r="M1331" s="6" t="s">
        <v>9850</v>
      </c>
      <c r="N1331" s="6" t="s">
        <v>9851</v>
      </c>
      <c r="O1331" s="6" t="s">
        <v>9852</v>
      </c>
      <c r="P1331" s="6" t="s">
        <v>8214</v>
      </c>
      <c r="Q1331" s="6" t="s">
        <v>9493</v>
      </c>
      <c r="R1331" s="6" t="s">
        <v>3579</v>
      </c>
      <c r="S1331" s="6" t="s">
        <v>1048</v>
      </c>
      <c r="T1331" s="6" t="s">
        <v>309</v>
      </c>
      <c r="U1331" s="6" t="s">
        <v>569</v>
      </c>
      <c r="V1331" s="6" t="s">
        <v>9847</v>
      </c>
      <c r="W1331" s="12" t="s">
        <v>69456</v>
      </c>
      <c r="X1331" s="12"/>
      <c r="Y1331" s="12"/>
    </row>
    <row r="1332" spans="1:25" hidden="1">
      <c r="A1332" s="6" t="s">
        <v>9853</v>
      </c>
      <c r="B1332" s="6" t="s">
        <v>121</v>
      </c>
      <c r="C1332" s="6" t="s">
        <v>122</v>
      </c>
      <c r="D1332" s="6" t="s">
        <v>123</v>
      </c>
      <c r="E1332" s="6" t="s">
        <v>9487</v>
      </c>
      <c r="F1332" s="6" t="s">
        <v>9488</v>
      </c>
      <c r="G1332" s="6" t="str">
        <f t="shared" si="40"/>
        <v>APASEO EL ALTO</v>
      </c>
      <c r="H1332" s="6" t="s">
        <v>555</v>
      </c>
      <c r="I1332" s="6" t="s">
        <v>9854</v>
      </c>
      <c r="J1332" s="6" t="str">
        <f t="shared" si="41"/>
        <v>SAN JUAN DEL LLANITO</v>
      </c>
      <c r="K1332" s="6" t="s">
        <v>97</v>
      </c>
      <c r="L1332" s="6" t="s">
        <v>9855</v>
      </c>
      <c r="M1332" s="6" t="s">
        <v>9856</v>
      </c>
      <c r="N1332" s="6" t="s">
        <v>9857</v>
      </c>
      <c r="O1332" s="6" t="s">
        <v>9858</v>
      </c>
      <c r="P1332" s="6" t="s">
        <v>1081</v>
      </c>
      <c r="Q1332" s="6" t="s">
        <v>5490</v>
      </c>
      <c r="R1332" s="6" t="s">
        <v>9859</v>
      </c>
      <c r="S1332" s="6" t="s">
        <v>3160</v>
      </c>
      <c r="T1332" s="6" t="s">
        <v>4034</v>
      </c>
      <c r="U1332" s="6" t="s">
        <v>9860</v>
      </c>
      <c r="V1332" s="6" t="s">
        <v>9853</v>
      </c>
      <c r="W1332" s="12" t="s">
        <v>69455</v>
      </c>
      <c r="X1332" s="12"/>
      <c r="Y1332" s="12"/>
    </row>
    <row r="1333" spans="1:25" hidden="1">
      <c r="A1333" s="6" t="s">
        <v>9861</v>
      </c>
      <c r="B1333" s="6" t="s">
        <v>121</v>
      </c>
      <c r="C1333" s="6" t="s">
        <v>122</v>
      </c>
      <c r="D1333" s="6" t="s">
        <v>123</v>
      </c>
      <c r="E1333" s="6" t="s">
        <v>9487</v>
      </c>
      <c r="F1333" s="6" t="s">
        <v>9488</v>
      </c>
      <c r="G1333" s="6" t="str">
        <f t="shared" si="40"/>
        <v>APASEO EL ALTO</v>
      </c>
      <c r="H1333" s="6" t="s">
        <v>563</v>
      </c>
      <c r="I1333" s="6" t="s">
        <v>9862</v>
      </c>
      <c r="J1333" s="6" t="str">
        <f t="shared" si="41"/>
        <v>SAN NICOLÁS</v>
      </c>
      <c r="K1333" s="6" t="s">
        <v>99</v>
      </c>
      <c r="L1333" s="6" t="s">
        <v>9863</v>
      </c>
      <c r="M1333" s="6" t="s">
        <v>9864</v>
      </c>
      <c r="N1333" s="6" t="s">
        <v>9865</v>
      </c>
      <c r="O1333" s="6" t="s">
        <v>9866</v>
      </c>
      <c r="P1333" s="6" t="s">
        <v>157</v>
      </c>
      <c r="Q1333" s="6" t="s">
        <v>9493</v>
      </c>
      <c r="R1333" s="6" t="s">
        <v>5631</v>
      </c>
      <c r="S1333" s="6" t="s">
        <v>1864</v>
      </c>
      <c r="T1333" s="6" t="s">
        <v>334</v>
      </c>
      <c r="U1333" s="6" t="s">
        <v>434</v>
      </c>
      <c r="V1333" s="6" t="s">
        <v>9861</v>
      </c>
      <c r="W1333" s="12" t="s">
        <v>69456</v>
      </c>
      <c r="X1333" s="12"/>
      <c r="Y1333" s="12"/>
    </row>
    <row r="1334" spans="1:25" hidden="1">
      <c r="A1334" s="6" t="s">
        <v>9867</v>
      </c>
      <c r="B1334" s="6" t="s">
        <v>121</v>
      </c>
      <c r="C1334" s="6" t="s">
        <v>122</v>
      </c>
      <c r="D1334" s="6" t="s">
        <v>123</v>
      </c>
      <c r="E1334" s="6" t="s">
        <v>9487</v>
      </c>
      <c r="F1334" s="6" t="s">
        <v>9488</v>
      </c>
      <c r="G1334" s="6" t="str">
        <f t="shared" si="40"/>
        <v>APASEO EL ALTO</v>
      </c>
      <c r="H1334" s="6" t="s">
        <v>572</v>
      </c>
      <c r="I1334" s="6" t="s">
        <v>9868</v>
      </c>
      <c r="J1334" s="6" t="str">
        <f t="shared" si="41"/>
        <v>SANTA ISABEL</v>
      </c>
      <c r="K1334" s="6" t="s">
        <v>99</v>
      </c>
      <c r="L1334" s="6" t="s">
        <v>9869</v>
      </c>
      <c r="M1334" s="6" t="s">
        <v>9870</v>
      </c>
      <c r="N1334" s="6" t="s">
        <v>9871</v>
      </c>
      <c r="O1334" s="6" t="s">
        <v>9872</v>
      </c>
      <c r="P1334" s="6" t="s">
        <v>6026</v>
      </c>
      <c r="Q1334" s="6" t="s">
        <v>9493</v>
      </c>
      <c r="R1334" s="6" t="s">
        <v>3579</v>
      </c>
      <c r="S1334" s="6" t="s">
        <v>1048</v>
      </c>
      <c r="T1334" s="6" t="s">
        <v>309</v>
      </c>
      <c r="U1334" s="6" t="s">
        <v>363</v>
      </c>
      <c r="V1334" s="6" t="s">
        <v>9867</v>
      </c>
      <c r="W1334" s="12" t="s">
        <v>69456</v>
      </c>
      <c r="X1334" s="12"/>
      <c r="Y1334" s="12"/>
    </row>
    <row r="1335" spans="1:25" hidden="1">
      <c r="A1335" s="6" t="s">
        <v>9873</v>
      </c>
      <c r="B1335" s="6" t="s">
        <v>121</v>
      </c>
      <c r="C1335" s="6" t="s">
        <v>122</v>
      </c>
      <c r="D1335" s="6" t="s">
        <v>123</v>
      </c>
      <c r="E1335" s="6" t="s">
        <v>9487</v>
      </c>
      <c r="F1335" s="6" t="s">
        <v>9488</v>
      </c>
      <c r="G1335" s="6" t="str">
        <f t="shared" si="40"/>
        <v>APASEO EL ALTO</v>
      </c>
      <c r="H1335" s="6" t="s">
        <v>583</v>
      </c>
      <c r="I1335" s="6" t="s">
        <v>6480</v>
      </c>
      <c r="J1335" s="6" t="str">
        <f t="shared" si="41"/>
        <v>SAN VICENTE</v>
      </c>
      <c r="K1335" s="6" t="s">
        <v>99</v>
      </c>
      <c r="L1335" s="6" t="s">
        <v>9874</v>
      </c>
      <c r="M1335" s="6" t="s">
        <v>9875</v>
      </c>
      <c r="N1335" s="6" t="s">
        <v>9876</v>
      </c>
      <c r="O1335" s="6" t="s">
        <v>9877</v>
      </c>
      <c r="P1335" s="6" t="s">
        <v>5039</v>
      </c>
      <c r="Q1335" s="6" t="s">
        <v>9493</v>
      </c>
      <c r="R1335" s="6" t="s">
        <v>9878</v>
      </c>
      <c r="S1335" s="6" t="s">
        <v>1413</v>
      </c>
      <c r="T1335" s="6" t="s">
        <v>3231</v>
      </c>
      <c r="U1335" s="6" t="s">
        <v>3414</v>
      </c>
      <c r="V1335" s="6" t="s">
        <v>9873</v>
      </c>
      <c r="W1335" s="12" t="s">
        <v>69456</v>
      </c>
      <c r="X1335" s="12"/>
      <c r="Y1335" s="12"/>
    </row>
    <row r="1336" spans="1:25" hidden="1">
      <c r="A1336" s="6" t="s">
        <v>9879</v>
      </c>
      <c r="B1336" s="6" t="s">
        <v>121</v>
      </c>
      <c r="C1336" s="6" t="s">
        <v>122</v>
      </c>
      <c r="D1336" s="6" t="s">
        <v>123</v>
      </c>
      <c r="E1336" s="6" t="s">
        <v>9487</v>
      </c>
      <c r="F1336" s="6" t="s">
        <v>9488</v>
      </c>
      <c r="G1336" s="6" t="str">
        <f t="shared" si="40"/>
        <v>APASEO EL ALTO</v>
      </c>
      <c r="H1336" s="6" t="s">
        <v>594</v>
      </c>
      <c r="I1336" s="6" t="s">
        <v>9880</v>
      </c>
      <c r="J1336" s="6" t="str">
        <f t="shared" si="41"/>
        <v>EL SAUZ DE BELÉN (QUEMADO)</v>
      </c>
      <c r="K1336" s="6" t="s">
        <v>99</v>
      </c>
      <c r="L1336" s="6" t="s">
        <v>9881</v>
      </c>
      <c r="M1336" s="6" t="s">
        <v>9882</v>
      </c>
      <c r="N1336" s="6" t="s">
        <v>9883</v>
      </c>
      <c r="O1336" s="6" t="s">
        <v>9884</v>
      </c>
      <c r="P1336" s="6" t="s">
        <v>8921</v>
      </c>
      <c r="Q1336" s="6" t="s">
        <v>9493</v>
      </c>
      <c r="R1336" s="6" t="s">
        <v>3750</v>
      </c>
      <c r="S1336" s="6" t="s">
        <v>981</v>
      </c>
      <c r="T1336" s="6" t="s">
        <v>936</v>
      </c>
      <c r="U1336" s="6" t="s">
        <v>266</v>
      </c>
      <c r="V1336" s="6" t="s">
        <v>9879</v>
      </c>
      <c r="W1336" s="12" t="s">
        <v>69456</v>
      </c>
      <c r="X1336" s="12"/>
      <c r="Y1336" s="12"/>
    </row>
    <row r="1337" spans="1:25" hidden="1">
      <c r="A1337" s="6" t="s">
        <v>9885</v>
      </c>
      <c r="B1337" s="6" t="s">
        <v>121</v>
      </c>
      <c r="C1337" s="6" t="s">
        <v>122</v>
      </c>
      <c r="D1337" s="6" t="s">
        <v>123</v>
      </c>
      <c r="E1337" s="6" t="s">
        <v>9487</v>
      </c>
      <c r="F1337" s="6" t="s">
        <v>9488</v>
      </c>
      <c r="G1337" s="6" t="str">
        <f t="shared" si="40"/>
        <v>APASEO EL ALTO</v>
      </c>
      <c r="H1337" s="6" t="s">
        <v>605</v>
      </c>
      <c r="I1337" s="6" t="s">
        <v>9886</v>
      </c>
      <c r="J1337" s="6" t="str">
        <f t="shared" si="41"/>
        <v>EL SECRETARIO</v>
      </c>
      <c r="K1337" s="6" t="s">
        <v>99</v>
      </c>
      <c r="L1337" s="6" t="s">
        <v>9887</v>
      </c>
      <c r="M1337" s="6" t="s">
        <v>9888</v>
      </c>
      <c r="N1337" s="6" t="s">
        <v>9889</v>
      </c>
      <c r="O1337" s="6" t="s">
        <v>9890</v>
      </c>
      <c r="P1337" s="6" t="s">
        <v>4293</v>
      </c>
      <c r="Q1337" s="6" t="s">
        <v>9493</v>
      </c>
      <c r="R1337" s="6" t="s">
        <v>453</v>
      </c>
      <c r="S1337" s="6" t="s">
        <v>453</v>
      </c>
      <c r="T1337" s="6" t="s">
        <v>453</v>
      </c>
      <c r="U1337" s="6" t="s">
        <v>453</v>
      </c>
      <c r="V1337" s="6" t="s">
        <v>9885</v>
      </c>
      <c r="W1337" s="12" t="s">
        <v>69456</v>
      </c>
      <c r="X1337" s="12"/>
      <c r="Y1337" s="12"/>
    </row>
    <row r="1338" spans="1:25" hidden="1">
      <c r="A1338" s="6" t="s">
        <v>9891</v>
      </c>
      <c r="B1338" s="6" t="s">
        <v>121</v>
      </c>
      <c r="C1338" s="6" t="s">
        <v>122</v>
      </c>
      <c r="D1338" s="6" t="s">
        <v>123</v>
      </c>
      <c r="E1338" s="6" t="s">
        <v>9487</v>
      </c>
      <c r="F1338" s="6" t="s">
        <v>9488</v>
      </c>
      <c r="G1338" s="6" t="str">
        <f t="shared" si="40"/>
        <v>APASEO EL ALTO</v>
      </c>
      <c r="H1338" s="6" t="s">
        <v>3527</v>
      </c>
      <c r="I1338" s="6" t="s">
        <v>9892</v>
      </c>
      <c r="J1338" s="6" t="str">
        <f t="shared" si="41"/>
        <v>EL SOLDADO</v>
      </c>
      <c r="K1338" s="6" t="s">
        <v>99</v>
      </c>
      <c r="L1338" s="6" t="s">
        <v>9893</v>
      </c>
      <c r="M1338" s="6" t="s">
        <v>9894</v>
      </c>
      <c r="N1338" s="6" t="s">
        <v>9895</v>
      </c>
      <c r="O1338" s="6" t="s">
        <v>9896</v>
      </c>
      <c r="P1338" s="6" t="s">
        <v>6026</v>
      </c>
      <c r="Q1338" s="6" t="s">
        <v>9493</v>
      </c>
      <c r="R1338" s="6" t="s">
        <v>277</v>
      </c>
      <c r="S1338" s="6" t="s">
        <v>1220</v>
      </c>
      <c r="T1338" s="6" t="s">
        <v>758</v>
      </c>
      <c r="U1338" s="6" t="s">
        <v>2788</v>
      </c>
      <c r="V1338" s="6" t="s">
        <v>9891</v>
      </c>
      <c r="W1338" s="12" t="s">
        <v>69456</v>
      </c>
      <c r="X1338" s="12"/>
      <c r="Y1338" s="12"/>
    </row>
    <row r="1339" spans="1:25" hidden="1">
      <c r="A1339" s="6" t="s">
        <v>9897</v>
      </c>
      <c r="B1339" s="6" t="s">
        <v>121</v>
      </c>
      <c r="C1339" s="6" t="s">
        <v>122</v>
      </c>
      <c r="D1339" s="6" t="s">
        <v>123</v>
      </c>
      <c r="E1339" s="6" t="s">
        <v>9487</v>
      </c>
      <c r="F1339" s="6" t="s">
        <v>9488</v>
      </c>
      <c r="G1339" s="6" t="str">
        <f t="shared" si="40"/>
        <v>APASEO EL ALTO</v>
      </c>
      <c r="H1339" s="6" t="s">
        <v>616</v>
      </c>
      <c r="I1339" s="6" t="s">
        <v>9898</v>
      </c>
      <c r="J1339" s="6" t="str">
        <f t="shared" si="41"/>
        <v>LA SOLEDAD DE REALENGO</v>
      </c>
      <c r="K1339" s="6" t="s">
        <v>99</v>
      </c>
      <c r="L1339" s="6" t="s">
        <v>9899</v>
      </c>
      <c r="M1339" s="6" t="s">
        <v>9900</v>
      </c>
      <c r="N1339" s="6" t="s">
        <v>9901</v>
      </c>
      <c r="O1339" s="6" t="s">
        <v>9902</v>
      </c>
      <c r="P1339" s="6" t="s">
        <v>6505</v>
      </c>
      <c r="Q1339" s="6" t="s">
        <v>9493</v>
      </c>
      <c r="R1339" s="6" t="s">
        <v>6208</v>
      </c>
      <c r="S1339" s="6" t="s">
        <v>1468</v>
      </c>
      <c r="T1339" s="6" t="s">
        <v>2984</v>
      </c>
      <c r="U1339" s="6" t="s">
        <v>1470</v>
      </c>
      <c r="V1339" s="6" t="s">
        <v>9897</v>
      </c>
      <c r="W1339" s="12" t="s">
        <v>69456</v>
      </c>
      <c r="X1339" s="12"/>
      <c r="Y1339" s="12"/>
    </row>
    <row r="1340" spans="1:25" hidden="1">
      <c r="A1340" s="6" t="s">
        <v>9903</v>
      </c>
      <c r="B1340" s="6" t="s">
        <v>121</v>
      </c>
      <c r="C1340" s="6" t="s">
        <v>122</v>
      </c>
      <c r="D1340" s="6" t="s">
        <v>123</v>
      </c>
      <c r="E1340" s="6" t="s">
        <v>9487</v>
      </c>
      <c r="F1340" s="6" t="s">
        <v>9488</v>
      </c>
      <c r="G1340" s="6" t="str">
        <f t="shared" si="40"/>
        <v>APASEO EL ALTO</v>
      </c>
      <c r="H1340" s="6" t="s">
        <v>3550</v>
      </c>
      <c r="I1340" s="6" t="s">
        <v>9904</v>
      </c>
      <c r="J1340" s="6" t="str">
        <f t="shared" si="41"/>
        <v>EL TALAYOTE</v>
      </c>
      <c r="K1340" s="6" t="s">
        <v>99</v>
      </c>
      <c r="L1340" s="6" t="s">
        <v>9905</v>
      </c>
      <c r="M1340" s="6" t="s">
        <v>9906</v>
      </c>
      <c r="N1340" s="6" t="s">
        <v>9907</v>
      </c>
      <c r="O1340" s="6" t="s">
        <v>9908</v>
      </c>
      <c r="P1340" s="6" t="s">
        <v>9909</v>
      </c>
      <c r="Q1340" s="6" t="s">
        <v>9493</v>
      </c>
      <c r="R1340" s="6" t="s">
        <v>9910</v>
      </c>
      <c r="S1340" s="6" t="s">
        <v>171</v>
      </c>
      <c r="T1340" s="6" t="s">
        <v>869</v>
      </c>
      <c r="U1340" s="6" t="s">
        <v>3465</v>
      </c>
      <c r="V1340" s="6" t="s">
        <v>9903</v>
      </c>
      <c r="W1340" s="12" t="s">
        <v>69456</v>
      </c>
      <c r="X1340" s="12"/>
      <c r="Y1340" s="12"/>
    </row>
    <row r="1341" spans="1:25" hidden="1">
      <c r="A1341" s="6" t="s">
        <v>9911</v>
      </c>
      <c r="B1341" s="6" t="s">
        <v>121</v>
      </c>
      <c r="C1341" s="6" t="s">
        <v>122</v>
      </c>
      <c r="D1341" s="6" t="s">
        <v>123</v>
      </c>
      <c r="E1341" s="6" t="s">
        <v>9487</v>
      </c>
      <c r="F1341" s="6" t="s">
        <v>9488</v>
      </c>
      <c r="G1341" s="6" t="str">
        <f t="shared" si="40"/>
        <v>APASEO EL ALTO</v>
      </c>
      <c r="H1341" s="6" t="s">
        <v>627</v>
      </c>
      <c r="I1341" s="6" t="s">
        <v>9912</v>
      </c>
      <c r="J1341" s="6" t="str">
        <f t="shared" si="41"/>
        <v>EL TERRERO (TERRERO DE PAREDONES)</v>
      </c>
      <c r="K1341" s="6" t="s">
        <v>99</v>
      </c>
      <c r="L1341" s="6" t="s">
        <v>9913</v>
      </c>
      <c r="M1341" s="6" t="s">
        <v>9914</v>
      </c>
      <c r="N1341" s="6" t="s">
        <v>9915</v>
      </c>
      <c r="O1341" s="6" t="s">
        <v>9916</v>
      </c>
      <c r="P1341" s="6" t="s">
        <v>5007</v>
      </c>
      <c r="Q1341" s="6" t="s">
        <v>9493</v>
      </c>
      <c r="R1341" s="6" t="s">
        <v>3664</v>
      </c>
      <c r="S1341" s="6" t="s">
        <v>207</v>
      </c>
      <c r="T1341" s="6" t="s">
        <v>320</v>
      </c>
      <c r="U1341" s="6" t="s">
        <v>3142</v>
      </c>
      <c r="V1341" s="6" t="s">
        <v>9911</v>
      </c>
      <c r="W1341" s="12" t="s">
        <v>69456</v>
      </c>
      <c r="X1341" s="12"/>
      <c r="Y1341" s="12"/>
    </row>
    <row r="1342" spans="1:25" hidden="1">
      <c r="A1342" s="6" t="s">
        <v>9917</v>
      </c>
      <c r="B1342" s="6" t="s">
        <v>121</v>
      </c>
      <c r="C1342" s="6" t="s">
        <v>122</v>
      </c>
      <c r="D1342" s="6" t="s">
        <v>123</v>
      </c>
      <c r="E1342" s="6" t="s">
        <v>9487</v>
      </c>
      <c r="F1342" s="6" t="s">
        <v>9488</v>
      </c>
      <c r="G1342" s="6" t="str">
        <f t="shared" si="40"/>
        <v>APASEO EL ALTO</v>
      </c>
      <c r="H1342" s="6" t="s">
        <v>635</v>
      </c>
      <c r="I1342" s="6" t="s">
        <v>9918</v>
      </c>
      <c r="J1342" s="6" t="str">
        <f t="shared" si="41"/>
        <v>LA TIJERA (SAN ANTONIO LA TIJERA)</v>
      </c>
      <c r="K1342" s="6" t="s">
        <v>99</v>
      </c>
      <c r="L1342" s="6" t="s">
        <v>9919</v>
      </c>
      <c r="M1342" s="6" t="s">
        <v>9920</v>
      </c>
      <c r="N1342" s="6" t="s">
        <v>9921</v>
      </c>
      <c r="O1342" s="6" t="s">
        <v>9922</v>
      </c>
      <c r="P1342" s="6" t="s">
        <v>5615</v>
      </c>
      <c r="Q1342" s="6" t="s">
        <v>9493</v>
      </c>
      <c r="R1342" s="6" t="s">
        <v>6820</v>
      </c>
      <c r="S1342" s="6" t="s">
        <v>297</v>
      </c>
      <c r="T1342" s="6" t="s">
        <v>5723</v>
      </c>
      <c r="U1342" s="6" t="s">
        <v>2700</v>
      </c>
      <c r="V1342" s="6" t="s">
        <v>9917</v>
      </c>
      <c r="W1342" s="12" t="s">
        <v>69456</v>
      </c>
      <c r="X1342" s="12"/>
      <c r="Y1342" s="12"/>
    </row>
    <row r="1343" spans="1:25" hidden="1">
      <c r="A1343" s="6" t="s">
        <v>9923</v>
      </c>
      <c r="B1343" s="6" t="s">
        <v>121</v>
      </c>
      <c r="C1343" s="6" t="s">
        <v>122</v>
      </c>
      <c r="D1343" s="6" t="s">
        <v>123</v>
      </c>
      <c r="E1343" s="6" t="s">
        <v>9487</v>
      </c>
      <c r="F1343" s="6" t="s">
        <v>9488</v>
      </c>
      <c r="G1343" s="6" t="str">
        <f t="shared" si="40"/>
        <v>APASEO EL ALTO</v>
      </c>
      <c r="H1343" s="6" t="s">
        <v>644</v>
      </c>
      <c r="I1343" s="6" t="s">
        <v>9924</v>
      </c>
      <c r="J1343" s="6" t="str">
        <f t="shared" si="41"/>
        <v>LA TINAJA SAMARITANA</v>
      </c>
      <c r="K1343" s="6" t="s">
        <v>99</v>
      </c>
      <c r="L1343" s="6" t="s">
        <v>9925</v>
      </c>
      <c r="M1343" s="6" t="s">
        <v>9926</v>
      </c>
      <c r="N1343" s="6" t="s">
        <v>9927</v>
      </c>
      <c r="O1343" s="6" t="s">
        <v>9928</v>
      </c>
      <c r="P1343" s="6" t="s">
        <v>3340</v>
      </c>
      <c r="Q1343" s="6" t="s">
        <v>9558</v>
      </c>
      <c r="R1343" s="6" t="s">
        <v>1641</v>
      </c>
      <c r="S1343" s="6" t="s">
        <v>1642</v>
      </c>
      <c r="T1343" s="6" t="s">
        <v>149</v>
      </c>
      <c r="U1343" s="6" t="s">
        <v>1514</v>
      </c>
      <c r="V1343" s="6" t="s">
        <v>9923</v>
      </c>
      <c r="W1343" s="12" t="s">
        <v>69456</v>
      </c>
      <c r="X1343" s="12"/>
      <c r="Y1343" s="12"/>
    </row>
    <row r="1344" spans="1:25" hidden="1">
      <c r="A1344" s="6" t="s">
        <v>9929</v>
      </c>
      <c r="B1344" s="6" t="s">
        <v>121</v>
      </c>
      <c r="C1344" s="6" t="s">
        <v>122</v>
      </c>
      <c r="D1344" s="6" t="s">
        <v>123</v>
      </c>
      <c r="E1344" s="6" t="s">
        <v>9487</v>
      </c>
      <c r="F1344" s="6" t="s">
        <v>9488</v>
      </c>
      <c r="G1344" s="6" t="str">
        <f t="shared" si="40"/>
        <v>APASEO EL ALTO</v>
      </c>
      <c r="H1344" s="6" t="s">
        <v>3581</v>
      </c>
      <c r="I1344" s="6" t="s">
        <v>9930</v>
      </c>
      <c r="J1344" s="6" t="str">
        <f t="shared" si="41"/>
        <v>LA TINAJA DEL REFUGIO</v>
      </c>
      <c r="K1344" s="6" t="s">
        <v>99</v>
      </c>
      <c r="L1344" s="6" t="s">
        <v>9931</v>
      </c>
      <c r="M1344" s="6" t="s">
        <v>9932</v>
      </c>
      <c r="N1344" s="6" t="s">
        <v>9933</v>
      </c>
      <c r="O1344" s="6" t="s">
        <v>9934</v>
      </c>
      <c r="P1344" s="6" t="s">
        <v>2949</v>
      </c>
      <c r="Q1344" s="6" t="s">
        <v>9493</v>
      </c>
      <c r="R1344" s="6" t="s">
        <v>5980</v>
      </c>
      <c r="S1344" s="6" t="s">
        <v>3606</v>
      </c>
      <c r="T1344" s="6" t="s">
        <v>3299</v>
      </c>
      <c r="U1344" s="6" t="s">
        <v>183</v>
      </c>
      <c r="V1344" s="6" t="s">
        <v>9929</v>
      </c>
      <c r="W1344" s="12" t="s">
        <v>69456</v>
      </c>
      <c r="X1344" s="12"/>
      <c r="Y1344" s="12"/>
    </row>
    <row r="1345" spans="1:25" hidden="1">
      <c r="A1345" s="6" t="s">
        <v>9935</v>
      </c>
      <c r="B1345" s="6" t="s">
        <v>121</v>
      </c>
      <c r="C1345" s="6" t="s">
        <v>122</v>
      </c>
      <c r="D1345" s="6" t="s">
        <v>123</v>
      </c>
      <c r="E1345" s="6" t="s">
        <v>9487</v>
      </c>
      <c r="F1345" s="6" t="s">
        <v>9488</v>
      </c>
      <c r="G1345" s="6" t="str">
        <f t="shared" si="40"/>
        <v>APASEO EL ALTO</v>
      </c>
      <c r="H1345" s="6" t="s">
        <v>653</v>
      </c>
      <c r="I1345" s="6" t="s">
        <v>9936</v>
      </c>
      <c r="J1345" s="6" t="str">
        <f t="shared" si="41"/>
        <v>TORREÓN DE LOS ÁNGELES</v>
      </c>
      <c r="K1345" s="6" t="s">
        <v>99</v>
      </c>
      <c r="L1345" s="6" t="s">
        <v>9937</v>
      </c>
      <c r="M1345" s="6" t="s">
        <v>9938</v>
      </c>
      <c r="N1345" s="6" t="s">
        <v>9939</v>
      </c>
      <c r="O1345" s="6" t="s">
        <v>9940</v>
      </c>
      <c r="P1345" s="6" t="s">
        <v>3222</v>
      </c>
      <c r="Q1345" s="6" t="s">
        <v>9493</v>
      </c>
      <c r="R1345" s="6" t="s">
        <v>310</v>
      </c>
      <c r="S1345" s="6" t="s">
        <v>255</v>
      </c>
      <c r="T1345" s="6" t="s">
        <v>710</v>
      </c>
      <c r="U1345" s="6" t="s">
        <v>1005</v>
      </c>
      <c r="V1345" s="6" t="s">
        <v>9935</v>
      </c>
      <c r="W1345" s="12" t="s">
        <v>69456</v>
      </c>
      <c r="X1345" s="12"/>
      <c r="Y1345" s="12"/>
    </row>
    <row r="1346" spans="1:25" hidden="1">
      <c r="A1346" s="6" t="s">
        <v>9941</v>
      </c>
      <c r="B1346" s="6" t="s">
        <v>121</v>
      </c>
      <c r="C1346" s="6" t="s">
        <v>122</v>
      </c>
      <c r="D1346" s="6" t="s">
        <v>123</v>
      </c>
      <c r="E1346" s="6" t="s">
        <v>9487</v>
      </c>
      <c r="F1346" s="6" t="s">
        <v>9488</v>
      </c>
      <c r="G1346" s="6" t="str">
        <f t="shared" si="40"/>
        <v>APASEO EL ALTO</v>
      </c>
      <c r="H1346" s="6" t="s">
        <v>3599</v>
      </c>
      <c r="I1346" s="6" t="s">
        <v>1115</v>
      </c>
      <c r="J1346" s="6" t="str">
        <f t="shared" si="41"/>
        <v>EL VARAL</v>
      </c>
      <c r="K1346" s="6" t="s">
        <v>99</v>
      </c>
      <c r="L1346" s="6" t="s">
        <v>9942</v>
      </c>
      <c r="M1346" s="6" t="s">
        <v>9943</v>
      </c>
      <c r="N1346" s="6" t="s">
        <v>9944</v>
      </c>
      <c r="O1346" s="6" t="s">
        <v>9945</v>
      </c>
      <c r="P1346" s="6" t="s">
        <v>9946</v>
      </c>
      <c r="Q1346" s="6" t="s">
        <v>9493</v>
      </c>
      <c r="R1346" s="6" t="s">
        <v>542</v>
      </c>
      <c r="S1346" s="6" t="s">
        <v>254</v>
      </c>
      <c r="T1346" s="6" t="s">
        <v>382</v>
      </c>
      <c r="U1346" s="6" t="s">
        <v>543</v>
      </c>
      <c r="V1346" s="6" t="s">
        <v>9941</v>
      </c>
      <c r="W1346" s="12" t="s">
        <v>69456</v>
      </c>
      <c r="X1346" s="12"/>
      <c r="Y1346" s="12"/>
    </row>
    <row r="1347" spans="1:25" hidden="1">
      <c r="A1347" s="6" t="s">
        <v>9947</v>
      </c>
      <c r="B1347" s="6" t="s">
        <v>121</v>
      </c>
      <c r="C1347" s="6" t="s">
        <v>122</v>
      </c>
      <c r="D1347" s="6" t="s">
        <v>123</v>
      </c>
      <c r="E1347" s="6" t="s">
        <v>9487</v>
      </c>
      <c r="F1347" s="6" t="s">
        <v>9488</v>
      </c>
      <c r="G1347" s="6" t="str">
        <f t="shared" si="40"/>
        <v>APASEO EL ALTO</v>
      </c>
      <c r="H1347" s="6" t="s">
        <v>3608</v>
      </c>
      <c r="I1347" s="6" t="s">
        <v>9948</v>
      </c>
      <c r="J1347" s="6" t="str">
        <f t="shared" si="41"/>
        <v>LA VENTILLA (LA VENTILLA DEL PUERTO)</v>
      </c>
      <c r="K1347" s="6" t="s">
        <v>99</v>
      </c>
      <c r="L1347" s="6" t="s">
        <v>9949</v>
      </c>
      <c r="M1347" s="6" t="s">
        <v>9950</v>
      </c>
      <c r="N1347" s="6" t="s">
        <v>9951</v>
      </c>
      <c r="O1347" s="6" t="s">
        <v>9952</v>
      </c>
      <c r="P1347" s="6" t="s">
        <v>5193</v>
      </c>
      <c r="Q1347" s="6" t="s">
        <v>9493</v>
      </c>
      <c r="R1347" s="6" t="s">
        <v>121</v>
      </c>
      <c r="S1347" s="6" t="s">
        <v>159</v>
      </c>
      <c r="T1347" s="6" t="s">
        <v>158</v>
      </c>
      <c r="U1347" s="6" t="s">
        <v>1005</v>
      </c>
      <c r="V1347" s="6" t="s">
        <v>9947</v>
      </c>
      <c r="W1347" s="12" t="s">
        <v>69456</v>
      </c>
      <c r="X1347" s="12"/>
      <c r="Y1347" s="12"/>
    </row>
    <row r="1348" spans="1:25" hidden="1">
      <c r="A1348" s="6" t="s">
        <v>9953</v>
      </c>
      <c r="B1348" s="6" t="s">
        <v>121</v>
      </c>
      <c r="C1348" s="6" t="s">
        <v>122</v>
      </c>
      <c r="D1348" s="6" t="s">
        <v>123</v>
      </c>
      <c r="E1348" s="6" t="s">
        <v>9487</v>
      </c>
      <c r="F1348" s="6" t="s">
        <v>9488</v>
      </c>
      <c r="G1348" s="6" t="str">
        <f t="shared" si="40"/>
        <v>APASEO EL ALTO</v>
      </c>
      <c r="H1348" s="6" t="s">
        <v>663</v>
      </c>
      <c r="I1348" s="6" t="s">
        <v>1494</v>
      </c>
      <c r="J1348" s="6" t="str">
        <f t="shared" si="41"/>
        <v>EL ZORRILLO</v>
      </c>
      <c r="K1348" s="6" t="s">
        <v>99</v>
      </c>
      <c r="L1348" s="6" t="s">
        <v>9954</v>
      </c>
      <c r="M1348" s="6" t="s">
        <v>9955</v>
      </c>
      <c r="N1348" s="6" t="s">
        <v>9956</v>
      </c>
      <c r="O1348" s="6" t="s">
        <v>9957</v>
      </c>
      <c r="P1348" s="6" t="s">
        <v>6272</v>
      </c>
      <c r="Q1348" s="6" t="s">
        <v>9493</v>
      </c>
      <c r="R1348" s="6" t="s">
        <v>443</v>
      </c>
      <c r="S1348" s="6" t="s">
        <v>831</v>
      </c>
      <c r="T1348" s="6" t="s">
        <v>569</v>
      </c>
      <c r="U1348" s="6" t="s">
        <v>121</v>
      </c>
      <c r="V1348" s="6" t="s">
        <v>9953</v>
      </c>
      <c r="W1348" s="12" t="s">
        <v>69456</v>
      </c>
      <c r="X1348" s="12"/>
      <c r="Y1348" s="12"/>
    </row>
    <row r="1349" spans="1:25" hidden="1">
      <c r="A1349" s="6" t="s">
        <v>9958</v>
      </c>
      <c r="B1349" s="6" t="s">
        <v>121</v>
      </c>
      <c r="C1349" s="6" t="s">
        <v>122</v>
      </c>
      <c r="D1349" s="6" t="s">
        <v>123</v>
      </c>
      <c r="E1349" s="6" t="s">
        <v>9487</v>
      </c>
      <c r="F1349" s="6" t="s">
        <v>9488</v>
      </c>
      <c r="G1349" s="6" t="str">
        <f t="shared" ref="G1349:G1412" si="42">UPPER(F1349)</f>
        <v>APASEO EL ALTO</v>
      </c>
      <c r="H1349" s="6" t="s">
        <v>3625</v>
      </c>
      <c r="I1349" s="6" t="s">
        <v>9959</v>
      </c>
      <c r="J1349" s="6" t="str">
        <f t="shared" ref="J1349:J1412" si="43">UPPER(I1349)</f>
        <v>CELERINO ÁVILA FRANCO (POTRERO SAN JOSÉ)</v>
      </c>
      <c r="K1349" s="6" t="s">
        <v>99</v>
      </c>
      <c r="L1349" s="6" t="s">
        <v>9960</v>
      </c>
      <c r="M1349" s="6" t="s">
        <v>9961</v>
      </c>
      <c r="N1349" s="6" t="s">
        <v>9962</v>
      </c>
      <c r="O1349" s="6" t="s">
        <v>9963</v>
      </c>
      <c r="P1349" s="6" t="s">
        <v>9964</v>
      </c>
      <c r="Q1349" s="6" t="s">
        <v>9493</v>
      </c>
      <c r="R1349" s="6" t="s">
        <v>453</v>
      </c>
      <c r="S1349" s="6" t="s">
        <v>453</v>
      </c>
      <c r="T1349" s="6" t="s">
        <v>453</v>
      </c>
      <c r="U1349" s="6" t="s">
        <v>453</v>
      </c>
      <c r="V1349" s="6" t="s">
        <v>9958</v>
      </c>
      <c r="W1349" s="12" t="s">
        <v>69456</v>
      </c>
      <c r="X1349" s="12"/>
      <c r="Y1349" s="12"/>
    </row>
    <row r="1350" spans="1:25" hidden="1">
      <c r="A1350" s="6" t="s">
        <v>9965</v>
      </c>
      <c r="B1350" s="6" t="s">
        <v>121</v>
      </c>
      <c r="C1350" s="6" t="s">
        <v>122</v>
      </c>
      <c r="D1350" s="6" t="s">
        <v>123</v>
      </c>
      <c r="E1350" s="6" t="s">
        <v>9487</v>
      </c>
      <c r="F1350" s="6" t="s">
        <v>9488</v>
      </c>
      <c r="G1350" s="6" t="str">
        <f t="shared" si="42"/>
        <v>APASEO EL ALTO</v>
      </c>
      <c r="H1350" s="6" t="s">
        <v>3635</v>
      </c>
      <c r="I1350" s="6" t="s">
        <v>9966</v>
      </c>
      <c r="J1350" s="6" t="str">
        <f t="shared" si="43"/>
        <v>LOS CERVANTES (SAN ANTONIO DE LOS CERVANTES)</v>
      </c>
      <c r="K1350" s="6" t="s">
        <v>99</v>
      </c>
      <c r="L1350" s="6" t="s">
        <v>9967</v>
      </c>
      <c r="M1350" s="6" t="s">
        <v>9968</v>
      </c>
      <c r="N1350" s="6" t="s">
        <v>9969</v>
      </c>
      <c r="O1350" s="6" t="s">
        <v>9970</v>
      </c>
      <c r="P1350" s="6" t="s">
        <v>5647</v>
      </c>
      <c r="Q1350" s="6" t="s">
        <v>9493</v>
      </c>
      <c r="R1350" s="6" t="s">
        <v>309</v>
      </c>
      <c r="S1350" s="6" t="s">
        <v>910</v>
      </c>
      <c r="T1350" s="6" t="s">
        <v>767</v>
      </c>
      <c r="U1350" s="6" t="s">
        <v>1013</v>
      </c>
      <c r="V1350" s="6" t="s">
        <v>9965</v>
      </c>
      <c r="W1350" s="12" t="s">
        <v>69456</v>
      </c>
      <c r="X1350" s="12"/>
      <c r="Y1350" s="12"/>
    </row>
    <row r="1351" spans="1:25" hidden="1">
      <c r="A1351" s="6" t="s">
        <v>9971</v>
      </c>
      <c r="B1351" s="6" t="s">
        <v>121</v>
      </c>
      <c r="C1351" s="6" t="s">
        <v>122</v>
      </c>
      <c r="D1351" s="6" t="s">
        <v>123</v>
      </c>
      <c r="E1351" s="6" t="s">
        <v>9487</v>
      </c>
      <c r="F1351" s="6" t="s">
        <v>9488</v>
      </c>
      <c r="G1351" s="6" t="str">
        <f t="shared" si="42"/>
        <v>APASEO EL ALTO</v>
      </c>
      <c r="H1351" s="6" t="s">
        <v>685</v>
      </c>
      <c r="I1351" s="6" t="s">
        <v>7936</v>
      </c>
      <c r="J1351" s="6" t="str">
        <f t="shared" si="43"/>
        <v>LA ESMERALDA</v>
      </c>
      <c r="K1351" s="6" t="s">
        <v>99</v>
      </c>
      <c r="L1351" s="6" t="s">
        <v>9972</v>
      </c>
      <c r="M1351" s="6" t="s">
        <v>9973</v>
      </c>
      <c r="N1351" s="6" t="s">
        <v>9974</v>
      </c>
      <c r="O1351" s="6" t="s">
        <v>9975</v>
      </c>
      <c r="P1351" s="6" t="s">
        <v>5283</v>
      </c>
      <c r="Q1351" s="6" t="s">
        <v>9493</v>
      </c>
      <c r="R1351" s="6" t="s">
        <v>183</v>
      </c>
      <c r="S1351" s="6" t="s">
        <v>310</v>
      </c>
      <c r="T1351" s="6" t="s">
        <v>625</v>
      </c>
      <c r="U1351" s="6" t="s">
        <v>543</v>
      </c>
      <c r="V1351" s="6" t="s">
        <v>9971</v>
      </c>
      <c r="W1351" s="12" t="s">
        <v>69456</v>
      </c>
      <c r="X1351" s="12"/>
      <c r="Y1351" s="12"/>
    </row>
    <row r="1352" spans="1:25" hidden="1">
      <c r="A1352" s="6" t="s">
        <v>9976</v>
      </c>
      <c r="B1352" s="6" t="s">
        <v>121</v>
      </c>
      <c r="C1352" s="6" t="s">
        <v>122</v>
      </c>
      <c r="D1352" s="6" t="s">
        <v>123</v>
      </c>
      <c r="E1352" s="6" t="s">
        <v>9487</v>
      </c>
      <c r="F1352" s="6" t="s">
        <v>9488</v>
      </c>
      <c r="G1352" s="6" t="str">
        <f t="shared" si="42"/>
        <v>APASEO EL ALTO</v>
      </c>
      <c r="H1352" s="6" t="s">
        <v>3649</v>
      </c>
      <c r="I1352" s="6" t="s">
        <v>9977</v>
      </c>
      <c r="J1352" s="6" t="str">
        <f t="shared" si="43"/>
        <v>LA LIEBRE (SOLEDAD DE LA LIEBRE)</v>
      </c>
      <c r="K1352" s="6" t="s">
        <v>99</v>
      </c>
      <c r="L1352" s="6" t="s">
        <v>9978</v>
      </c>
      <c r="M1352" s="6" t="s">
        <v>9979</v>
      </c>
      <c r="N1352" s="6" t="s">
        <v>9980</v>
      </c>
      <c r="O1352" s="6" t="s">
        <v>9981</v>
      </c>
      <c r="P1352" s="6" t="s">
        <v>9982</v>
      </c>
      <c r="Q1352" s="6" t="s">
        <v>9493</v>
      </c>
      <c r="R1352" s="6" t="s">
        <v>1864</v>
      </c>
      <c r="S1352" s="6" t="s">
        <v>691</v>
      </c>
      <c r="T1352" s="6" t="s">
        <v>2788</v>
      </c>
      <c r="U1352" s="6" t="s">
        <v>625</v>
      </c>
      <c r="V1352" s="6" t="s">
        <v>9976</v>
      </c>
      <c r="W1352" s="12" t="s">
        <v>69456</v>
      </c>
      <c r="X1352" s="12"/>
      <c r="Y1352" s="12"/>
    </row>
    <row r="1353" spans="1:25" hidden="1">
      <c r="A1353" s="6" t="s">
        <v>9983</v>
      </c>
      <c r="B1353" s="6" t="s">
        <v>121</v>
      </c>
      <c r="C1353" s="6" t="s">
        <v>122</v>
      </c>
      <c r="D1353" s="6" t="s">
        <v>123</v>
      </c>
      <c r="E1353" s="6" t="s">
        <v>9487</v>
      </c>
      <c r="F1353" s="6" t="s">
        <v>9488</v>
      </c>
      <c r="G1353" s="6" t="str">
        <f t="shared" si="42"/>
        <v>APASEO EL ALTO</v>
      </c>
      <c r="H1353" s="6" t="s">
        <v>702</v>
      </c>
      <c r="I1353" s="6" t="s">
        <v>9984</v>
      </c>
      <c r="J1353" s="6" t="str">
        <f t="shared" si="43"/>
        <v>LA MESA (LA MESA DE PAREDONES)</v>
      </c>
      <c r="K1353" s="6" t="s">
        <v>99</v>
      </c>
      <c r="L1353" s="6" t="s">
        <v>9985</v>
      </c>
      <c r="M1353" s="6" t="s">
        <v>9986</v>
      </c>
      <c r="N1353" s="6" t="s">
        <v>9987</v>
      </c>
      <c r="O1353" s="6" t="s">
        <v>9988</v>
      </c>
      <c r="P1353" s="6" t="s">
        <v>6018</v>
      </c>
      <c r="Q1353" s="6" t="s">
        <v>9493</v>
      </c>
      <c r="R1353" s="6" t="s">
        <v>3606</v>
      </c>
      <c r="S1353" s="6" t="s">
        <v>542</v>
      </c>
      <c r="T1353" s="6" t="s">
        <v>266</v>
      </c>
      <c r="U1353" s="6" t="s">
        <v>382</v>
      </c>
      <c r="V1353" s="6" t="s">
        <v>9983</v>
      </c>
      <c r="W1353" s="12" t="s">
        <v>69456</v>
      </c>
      <c r="X1353" s="12"/>
      <c r="Y1353" s="12"/>
    </row>
    <row r="1354" spans="1:25" hidden="1">
      <c r="A1354" s="6" t="s">
        <v>9989</v>
      </c>
      <c r="B1354" s="6" t="s">
        <v>121</v>
      </c>
      <c r="C1354" s="6" t="s">
        <v>122</v>
      </c>
      <c r="D1354" s="6" t="s">
        <v>123</v>
      </c>
      <c r="E1354" s="6" t="s">
        <v>9487</v>
      </c>
      <c r="F1354" s="6" t="s">
        <v>9488</v>
      </c>
      <c r="G1354" s="6" t="str">
        <f t="shared" si="42"/>
        <v>APASEO EL ALTO</v>
      </c>
      <c r="H1354" s="6" t="s">
        <v>3667</v>
      </c>
      <c r="I1354" s="6" t="s">
        <v>9990</v>
      </c>
      <c r="J1354" s="6" t="str">
        <f t="shared" si="43"/>
        <v>EL MINERAL</v>
      </c>
      <c r="K1354" s="6" t="s">
        <v>99</v>
      </c>
      <c r="L1354" s="6" t="s">
        <v>9991</v>
      </c>
      <c r="M1354" s="6" t="s">
        <v>9992</v>
      </c>
      <c r="N1354" s="6" t="s">
        <v>9993</v>
      </c>
      <c r="O1354" s="6" t="s">
        <v>9994</v>
      </c>
      <c r="P1354" s="6" t="s">
        <v>3141</v>
      </c>
      <c r="Q1354" s="6" t="s">
        <v>9493</v>
      </c>
      <c r="R1354" s="6" t="s">
        <v>207</v>
      </c>
      <c r="S1354" s="6" t="s">
        <v>3290</v>
      </c>
      <c r="T1354" s="6" t="s">
        <v>181</v>
      </c>
      <c r="U1354" s="6" t="s">
        <v>196</v>
      </c>
      <c r="V1354" s="6" t="s">
        <v>9989</v>
      </c>
      <c r="W1354" s="12" t="s">
        <v>69456</v>
      </c>
      <c r="X1354" s="12"/>
      <c r="Y1354" s="12"/>
    </row>
    <row r="1355" spans="1:25" hidden="1">
      <c r="A1355" s="6" t="s">
        <v>9995</v>
      </c>
      <c r="B1355" s="6" t="s">
        <v>121</v>
      </c>
      <c r="C1355" s="6" t="s">
        <v>122</v>
      </c>
      <c r="D1355" s="6" t="s">
        <v>123</v>
      </c>
      <c r="E1355" s="6" t="s">
        <v>9487</v>
      </c>
      <c r="F1355" s="6" t="s">
        <v>9488</v>
      </c>
      <c r="G1355" s="6" t="str">
        <f t="shared" si="42"/>
        <v>APASEO EL ALTO</v>
      </c>
      <c r="H1355" s="6" t="s">
        <v>712</v>
      </c>
      <c r="I1355" s="6" t="s">
        <v>636</v>
      </c>
      <c r="J1355" s="6" t="str">
        <f t="shared" si="43"/>
        <v>LA MORA</v>
      </c>
      <c r="K1355" s="6" t="s">
        <v>99</v>
      </c>
      <c r="L1355" s="6" t="s">
        <v>9996</v>
      </c>
      <c r="M1355" s="6" t="s">
        <v>9997</v>
      </c>
      <c r="N1355" s="6" t="s">
        <v>9998</v>
      </c>
      <c r="O1355" s="6" t="s">
        <v>9999</v>
      </c>
      <c r="P1355" s="6" t="s">
        <v>8508</v>
      </c>
      <c r="Q1355" s="6" t="s">
        <v>9493</v>
      </c>
      <c r="R1355" s="6" t="s">
        <v>543</v>
      </c>
      <c r="S1355" s="6" t="s">
        <v>1237</v>
      </c>
      <c r="T1355" s="6" t="s">
        <v>1005</v>
      </c>
      <c r="U1355" s="6" t="s">
        <v>160</v>
      </c>
      <c r="V1355" s="6" t="s">
        <v>9995</v>
      </c>
      <c r="W1355" s="12" t="s">
        <v>69456</v>
      </c>
      <c r="X1355" s="12"/>
      <c r="Y1355" s="12"/>
    </row>
    <row r="1356" spans="1:25" hidden="1">
      <c r="A1356" s="6" t="s">
        <v>10000</v>
      </c>
      <c r="B1356" s="6" t="s">
        <v>121</v>
      </c>
      <c r="C1356" s="6" t="s">
        <v>122</v>
      </c>
      <c r="D1356" s="6" t="s">
        <v>123</v>
      </c>
      <c r="E1356" s="6" t="s">
        <v>9487</v>
      </c>
      <c r="F1356" s="6" t="s">
        <v>9488</v>
      </c>
      <c r="G1356" s="6" t="str">
        <f t="shared" si="42"/>
        <v>APASEO EL ALTO</v>
      </c>
      <c r="H1356" s="6" t="s">
        <v>5545</v>
      </c>
      <c r="I1356" s="6" t="s">
        <v>10001</v>
      </c>
      <c r="J1356" s="6" t="str">
        <f t="shared" si="43"/>
        <v>EL PINTOR (CERVANTES)</v>
      </c>
      <c r="K1356" s="6" t="s">
        <v>99</v>
      </c>
      <c r="L1356" s="6" t="s">
        <v>10002</v>
      </c>
      <c r="M1356" s="6" t="s">
        <v>9968</v>
      </c>
      <c r="N1356" s="6" t="s">
        <v>10003</v>
      </c>
      <c r="O1356" s="6" t="s">
        <v>9970</v>
      </c>
      <c r="P1356" s="6" t="s">
        <v>5570</v>
      </c>
      <c r="Q1356" s="6" t="s">
        <v>9493</v>
      </c>
      <c r="R1356" s="6" t="s">
        <v>383</v>
      </c>
      <c r="S1356" s="6" t="s">
        <v>160</v>
      </c>
      <c r="T1356" s="6" t="s">
        <v>121</v>
      </c>
      <c r="U1356" s="6" t="s">
        <v>160</v>
      </c>
      <c r="V1356" s="6" t="s">
        <v>10000</v>
      </c>
      <c r="W1356" s="12" t="s">
        <v>69456</v>
      </c>
      <c r="X1356" s="12"/>
      <c r="Y1356" s="12"/>
    </row>
    <row r="1357" spans="1:25" hidden="1">
      <c r="A1357" s="6" t="s">
        <v>10004</v>
      </c>
      <c r="B1357" s="6" t="s">
        <v>121</v>
      </c>
      <c r="C1357" s="6" t="s">
        <v>122</v>
      </c>
      <c r="D1357" s="6" t="s">
        <v>123</v>
      </c>
      <c r="E1357" s="6" t="s">
        <v>9487</v>
      </c>
      <c r="F1357" s="6" t="s">
        <v>9488</v>
      </c>
      <c r="G1357" s="6" t="str">
        <f t="shared" si="42"/>
        <v>APASEO EL ALTO</v>
      </c>
      <c r="H1357" s="6" t="s">
        <v>5554</v>
      </c>
      <c r="I1357" s="6" t="s">
        <v>10005</v>
      </c>
      <c r="J1357" s="6" t="str">
        <f t="shared" si="43"/>
        <v>SAN FRANCISCO DE LOS PIÑAS</v>
      </c>
      <c r="K1357" s="6" t="s">
        <v>99</v>
      </c>
      <c r="L1357" s="6" t="s">
        <v>10006</v>
      </c>
      <c r="M1357" s="6" t="s">
        <v>10007</v>
      </c>
      <c r="N1357" s="6" t="s">
        <v>10008</v>
      </c>
      <c r="O1357" s="6" t="s">
        <v>10009</v>
      </c>
      <c r="P1357" s="6" t="s">
        <v>9946</v>
      </c>
      <c r="Q1357" s="6" t="s">
        <v>9493</v>
      </c>
      <c r="R1357" s="6" t="s">
        <v>383</v>
      </c>
      <c r="S1357" s="6" t="s">
        <v>158</v>
      </c>
      <c r="T1357" s="6" t="s">
        <v>710</v>
      </c>
      <c r="U1357" s="6" t="s">
        <v>1005</v>
      </c>
      <c r="V1357" s="6" t="s">
        <v>10004</v>
      </c>
      <c r="W1357" s="12" t="s">
        <v>69456</v>
      </c>
      <c r="X1357" s="12"/>
      <c r="Y1357" s="12"/>
    </row>
    <row r="1358" spans="1:25" hidden="1">
      <c r="A1358" s="6" t="s">
        <v>10010</v>
      </c>
      <c r="B1358" s="6" t="s">
        <v>121</v>
      </c>
      <c r="C1358" s="6" t="s">
        <v>122</v>
      </c>
      <c r="D1358" s="6" t="s">
        <v>123</v>
      </c>
      <c r="E1358" s="6" t="s">
        <v>9487</v>
      </c>
      <c r="F1358" s="6" t="s">
        <v>9488</v>
      </c>
      <c r="G1358" s="6" t="str">
        <f t="shared" si="42"/>
        <v>APASEO EL ALTO</v>
      </c>
      <c r="H1358" s="6" t="s">
        <v>5564</v>
      </c>
      <c r="I1358" s="6" t="s">
        <v>10011</v>
      </c>
      <c r="J1358" s="6" t="str">
        <f t="shared" si="43"/>
        <v>SAN RAFAEL DE LOS PIÑAS</v>
      </c>
      <c r="K1358" s="6" t="s">
        <v>99</v>
      </c>
      <c r="L1358" s="6" t="s">
        <v>10012</v>
      </c>
      <c r="M1358" s="6" t="s">
        <v>10013</v>
      </c>
      <c r="N1358" s="6" t="s">
        <v>10014</v>
      </c>
      <c r="O1358" s="6" t="s">
        <v>10015</v>
      </c>
      <c r="P1358" s="6" t="s">
        <v>3317</v>
      </c>
      <c r="Q1358" s="6" t="s">
        <v>9493</v>
      </c>
      <c r="R1358" s="6" t="s">
        <v>1186</v>
      </c>
      <c r="S1358" s="6" t="s">
        <v>1013</v>
      </c>
      <c r="T1358" s="6" t="s">
        <v>184</v>
      </c>
      <c r="U1358" s="6" t="s">
        <v>159</v>
      </c>
      <c r="V1358" s="6" t="s">
        <v>10010</v>
      </c>
      <c r="W1358" s="12" t="s">
        <v>69456</v>
      </c>
      <c r="X1358" s="12"/>
      <c r="Y1358" s="12"/>
    </row>
    <row r="1359" spans="1:25" hidden="1">
      <c r="A1359" s="6" t="s">
        <v>10016</v>
      </c>
      <c r="B1359" s="6" t="s">
        <v>121</v>
      </c>
      <c r="C1359" s="6" t="s">
        <v>122</v>
      </c>
      <c r="D1359" s="6" t="s">
        <v>123</v>
      </c>
      <c r="E1359" s="6" t="s">
        <v>9487</v>
      </c>
      <c r="F1359" s="6" t="s">
        <v>9488</v>
      </c>
      <c r="G1359" s="6" t="str">
        <f t="shared" si="42"/>
        <v>APASEO EL ALTO</v>
      </c>
      <c r="H1359" s="6" t="s">
        <v>744</v>
      </c>
      <c r="I1359" s="6" t="s">
        <v>10017</v>
      </c>
      <c r="J1359" s="6" t="str">
        <f t="shared" si="43"/>
        <v>EL CALICHAR</v>
      </c>
      <c r="K1359" s="6" t="s">
        <v>99</v>
      </c>
      <c r="L1359" s="6" t="s">
        <v>10018</v>
      </c>
      <c r="M1359" s="6" t="s">
        <v>10019</v>
      </c>
      <c r="N1359" s="6" t="s">
        <v>10020</v>
      </c>
      <c r="O1359" s="6" t="s">
        <v>10021</v>
      </c>
      <c r="P1359" s="6" t="s">
        <v>10022</v>
      </c>
      <c r="Q1359" s="6" t="s">
        <v>9493</v>
      </c>
      <c r="R1359" s="6" t="s">
        <v>1022</v>
      </c>
      <c r="S1359" s="6" t="s">
        <v>542</v>
      </c>
      <c r="T1359" s="6" t="s">
        <v>405</v>
      </c>
      <c r="U1359" s="6" t="s">
        <v>569</v>
      </c>
      <c r="V1359" s="6" t="s">
        <v>10016</v>
      </c>
      <c r="W1359" s="12" t="s">
        <v>69456</v>
      </c>
      <c r="X1359" s="12"/>
      <c r="Y1359" s="12"/>
    </row>
    <row r="1360" spans="1:25" hidden="1">
      <c r="A1360" s="6" t="s">
        <v>10023</v>
      </c>
      <c r="B1360" s="6" t="s">
        <v>121</v>
      </c>
      <c r="C1360" s="6" t="s">
        <v>122</v>
      </c>
      <c r="D1360" s="6" t="s">
        <v>123</v>
      </c>
      <c r="E1360" s="6" t="s">
        <v>9487</v>
      </c>
      <c r="F1360" s="6" t="s">
        <v>9488</v>
      </c>
      <c r="G1360" s="6" t="str">
        <f t="shared" si="42"/>
        <v>APASEO EL ALTO</v>
      </c>
      <c r="H1360" s="6" t="s">
        <v>5594</v>
      </c>
      <c r="I1360" s="6" t="s">
        <v>10024</v>
      </c>
      <c r="J1360" s="6" t="str">
        <f t="shared" si="43"/>
        <v>EL CAJÓN</v>
      </c>
      <c r="K1360" s="6" t="s">
        <v>99</v>
      </c>
      <c r="L1360" s="6" t="s">
        <v>10025</v>
      </c>
      <c r="M1360" s="6" t="s">
        <v>10026</v>
      </c>
      <c r="N1360" s="6" t="s">
        <v>10027</v>
      </c>
      <c r="O1360" s="6" t="s">
        <v>10028</v>
      </c>
      <c r="P1360" s="6" t="s">
        <v>5819</v>
      </c>
      <c r="Q1360" s="6" t="s">
        <v>9493</v>
      </c>
      <c r="R1360" s="6" t="s">
        <v>453</v>
      </c>
      <c r="S1360" s="6" t="s">
        <v>453</v>
      </c>
      <c r="T1360" s="6" t="s">
        <v>453</v>
      </c>
      <c r="U1360" s="6" t="s">
        <v>453</v>
      </c>
      <c r="V1360" s="6" t="s">
        <v>10023</v>
      </c>
      <c r="W1360" s="12" t="s">
        <v>69456</v>
      </c>
      <c r="X1360" s="12"/>
      <c r="Y1360" s="12"/>
    </row>
    <row r="1361" spans="1:25" hidden="1">
      <c r="A1361" s="6" t="s">
        <v>10029</v>
      </c>
      <c r="B1361" s="6" t="s">
        <v>121</v>
      </c>
      <c r="C1361" s="6" t="s">
        <v>122</v>
      </c>
      <c r="D1361" s="6" t="s">
        <v>123</v>
      </c>
      <c r="E1361" s="6" t="s">
        <v>9487</v>
      </c>
      <c r="F1361" s="6" t="s">
        <v>9488</v>
      </c>
      <c r="G1361" s="6" t="str">
        <f t="shared" si="42"/>
        <v>APASEO EL ALTO</v>
      </c>
      <c r="H1361" s="6" t="s">
        <v>760</v>
      </c>
      <c r="I1361" s="6" t="s">
        <v>10030</v>
      </c>
      <c r="J1361" s="6" t="str">
        <f t="shared" si="43"/>
        <v>EL MONO</v>
      </c>
      <c r="K1361" s="6" t="s">
        <v>99</v>
      </c>
      <c r="L1361" s="6" t="s">
        <v>10031</v>
      </c>
      <c r="M1361" s="6" t="s">
        <v>10032</v>
      </c>
      <c r="N1361" s="6" t="s">
        <v>10033</v>
      </c>
      <c r="O1361" s="6" t="s">
        <v>10034</v>
      </c>
      <c r="P1361" s="6" t="s">
        <v>3317</v>
      </c>
      <c r="Q1361" s="6" t="s">
        <v>9493</v>
      </c>
      <c r="R1361" s="6" t="s">
        <v>453</v>
      </c>
      <c r="S1361" s="6" t="s">
        <v>453</v>
      </c>
      <c r="T1361" s="6" t="s">
        <v>453</v>
      </c>
      <c r="U1361" s="6" t="s">
        <v>453</v>
      </c>
      <c r="V1361" s="6" t="s">
        <v>10029</v>
      </c>
      <c r="W1361" s="12" t="s">
        <v>69456</v>
      </c>
      <c r="X1361" s="12"/>
      <c r="Y1361" s="12"/>
    </row>
    <row r="1362" spans="1:25" hidden="1">
      <c r="A1362" s="6" t="s">
        <v>10035</v>
      </c>
      <c r="B1362" s="6" t="s">
        <v>121</v>
      </c>
      <c r="C1362" s="6" t="s">
        <v>122</v>
      </c>
      <c r="D1362" s="6" t="s">
        <v>123</v>
      </c>
      <c r="E1362" s="6" t="s">
        <v>9487</v>
      </c>
      <c r="F1362" s="6" t="s">
        <v>9488</v>
      </c>
      <c r="G1362" s="6" t="str">
        <f t="shared" si="42"/>
        <v>APASEO EL ALTO</v>
      </c>
      <c r="H1362" s="6" t="s">
        <v>769</v>
      </c>
      <c r="I1362" s="6" t="s">
        <v>10036</v>
      </c>
      <c r="J1362" s="6" t="str">
        <f t="shared" si="43"/>
        <v>EL PETRIL</v>
      </c>
      <c r="K1362" s="6" t="s">
        <v>99</v>
      </c>
      <c r="L1362" s="6" t="s">
        <v>10037</v>
      </c>
      <c r="M1362" s="6" t="s">
        <v>10038</v>
      </c>
      <c r="N1362" s="6" t="s">
        <v>10039</v>
      </c>
      <c r="O1362" s="6" t="s">
        <v>10040</v>
      </c>
      <c r="P1362" s="6" t="s">
        <v>3074</v>
      </c>
      <c r="Q1362" s="6" t="s">
        <v>9493</v>
      </c>
      <c r="R1362" s="6" t="s">
        <v>453</v>
      </c>
      <c r="S1362" s="6" t="s">
        <v>453</v>
      </c>
      <c r="T1362" s="6" t="s">
        <v>453</v>
      </c>
      <c r="U1362" s="6" t="s">
        <v>453</v>
      </c>
      <c r="V1362" s="6" t="s">
        <v>10035</v>
      </c>
      <c r="W1362" s="12" t="s">
        <v>69456</v>
      </c>
      <c r="X1362" s="12"/>
      <c r="Y1362" s="12"/>
    </row>
    <row r="1363" spans="1:25" hidden="1">
      <c r="A1363" s="6" t="s">
        <v>10041</v>
      </c>
      <c r="B1363" s="6" t="s">
        <v>121</v>
      </c>
      <c r="C1363" s="6" t="s">
        <v>122</v>
      </c>
      <c r="D1363" s="6" t="s">
        <v>123</v>
      </c>
      <c r="E1363" s="6" t="s">
        <v>9487</v>
      </c>
      <c r="F1363" s="6" t="s">
        <v>9488</v>
      </c>
      <c r="G1363" s="6" t="str">
        <f t="shared" si="42"/>
        <v>APASEO EL ALTO</v>
      </c>
      <c r="H1363" s="6" t="s">
        <v>3695</v>
      </c>
      <c r="I1363" s="6" t="s">
        <v>10042</v>
      </c>
      <c r="J1363" s="6" t="str">
        <f t="shared" si="43"/>
        <v>FRACCIÓN SAN AGUSTÍN (LA BOMBA)</v>
      </c>
      <c r="K1363" s="6" t="s">
        <v>99</v>
      </c>
      <c r="L1363" s="6" t="s">
        <v>10043</v>
      </c>
      <c r="M1363" s="6" t="s">
        <v>10044</v>
      </c>
      <c r="N1363" s="6" t="s">
        <v>10045</v>
      </c>
      <c r="O1363" s="6" t="s">
        <v>10046</v>
      </c>
      <c r="P1363" s="6" t="s">
        <v>5053</v>
      </c>
      <c r="Q1363" s="6" t="s">
        <v>9493</v>
      </c>
      <c r="R1363" s="6" t="s">
        <v>160</v>
      </c>
      <c r="S1363" s="6" t="s">
        <v>373</v>
      </c>
      <c r="T1363" s="6" t="s">
        <v>373</v>
      </c>
      <c r="U1363" s="6" t="s">
        <v>374</v>
      </c>
      <c r="V1363" s="6" t="s">
        <v>10041</v>
      </c>
      <c r="W1363" s="12" t="s">
        <v>69456</v>
      </c>
      <c r="X1363" s="12"/>
      <c r="Y1363" s="12"/>
    </row>
    <row r="1364" spans="1:25" hidden="1">
      <c r="A1364" s="6" t="s">
        <v>10047</v>
      </c>
      <c r="B1364" s="6" t="s">
        <v>121</v>
      </c>
      <c r="C1364" s="6" t="s">
        <v>122</v>
      </c>
      <c r="D1364" s="6" t="s">
        <v>123</v>
      </c>
      <c r="E1364" s="6" t="s">
        <v>9487</v>
      </c>
      <c r="F1364" s="6" t="s">
        <v>9488</v>
      </c>
      <c r="G1364" s="6" t="str">
        <f t="shared" si="42"/>
        <v>APASEO EL ALTO</v>
      </c>
      <c r="H1364" s="6" t="s">
        <v>796</v>
      </c>
      <c r="I1364" s="6" t="s">
        <v>3192</v>
      </c>
      <c r="J1364" s="6" t="str">
        <f t="shared" si="43"/>
        <v>EL MAGUEY</v>
      </c>
      <c r="K1364" s="6" t="s">
        <v>99</v>
      </c>
      <c r="L1364" s="6" t="s">
        <v>10048</v>
      </c>
      <c r="M1364" s="6" t="s">
        <v>10049</v>
      </c>
      <c r="N1364" s="6" t="s">
        <v>10050</v>
      </c>
      <c r="O1364" s="6" t="s">
        <v>10051</v>
      </c>
      <c r="P1364" s="6" t="s">
        <v>5639</v>
      </c>
      <c r="Q1364" s="6" t="s">
        <v>9493</v>
      </c>
      <c r="R1364" s="6" t="s">
        <v>158</v>
      </c>
      <c r="S1364" s="6" t="s">
        <v>373</v>
      </c>
      <c r="T1364" s="6" t="s">
        <v>373</v>
      </c>
      <c r="U1364" s="6" t="s">
        <v>374</v>
      </c>
      <c r="V1364" s="6" t="s">
        <v>10047</v>
      </c>
      <c r="W1364" s="12" t="s">
        <v>69456</v>
      </c>
      <c r="X1364" s="12"/>
      <c r="Y1364" s="12"/>
    </row>
    <row r="1365" spans="1:25" hidden="1">
      <c r="A1365" s="6" t="s">
        <v>10052</v>
      </c>
      <c r="B1365" s="6" t="s">
        <v>121</v>
      </c>
      <c r="C1365" s="6" t="s">
        <v>122</v>
      </c>
      <c r="D1365" s="6" t="s">
        <v>123</v>
      </c>
      <c r="E1365" s="6" t="s">
        <v>9487</v>
      </c>
      <c r="F1365" s="6" t="s">
        <v>9488</v>
      </c>
      <c r="G1365" s="6" t="str">
        <f t="shared" si="42"/>
        <v>APASEO EL ALTO</v>
      </c>
      <c r="H1365" s="6" t="s">
        <v>5682</v>
      </c>
      <c r="I1365" s="6" t="s">
        <v>10053</v>
      </c>
      <c r="J1365" s="6" t="str">
        <f t="shared" si="43"/>
        <v>CORAZÓN</v>
      </c>
      <c r="K1365" s="6" t="s">
        <v>99</v>
      </c>
      <c r="L1365" s="6" t="s">
        <v>10054</v>
      </c>
      <c r="M1365" s="6" t="s">
        <v>10055</v>
      </c>
      <c r="N1365" s="6" t="s">
        <v>10056</v>
      </c>
      <c r="O1365" s="6" t="s">
        <v>10057</v>
      </c>
      <c r="P1365" s="6" t="s">
        <v>4896</v>
      </c>
      <c r="Q1365" s="6" t="s">
        <v>9493</v>
      </c>
      <c r="R1365" s="6" t="s">
        <v>372</v>
      </c>
      <c r="S1365" s="6" t="s">
        <v>373</v>
      </c>
      <c r="T1365" s="6" t="s">
        <v>373</v>
      </c>
      <c r="U1365" s="6" t="s">
        <v>374</v>
      </c>
      <c r="V1365" s="6" t="s">
        <v>10052</v>
      </c>
      <c r="W1365" s="12" t="s">
        <v>69456</v>
      </c>
      <c r="X1365" s="12"/>
      <c r="Y1365" s="12"/>
    </row>
    <row r="1366" spans="1:25" hidden="1">
      <c r="A1366" s="6" t="s">
        <v>10058</v>
      </c>
      <c r="B1366" s="6" t="s">
        <v>121</v>
      </c>
      <c r="C1366" s="6" t="s">
        <v>122</v>
      </c>
      <c r="D1366" s="6" t="s">
        <v>123</v>
      </c>
      <c r="E1366" s="6" t="s">
        <v>9487</v>
      </c>
      <c r="F1366" s="6" t="s">
        <v>9488</v>
      </c>
      <c r="G1366" s="6" t="str">
        <f t="shared" si="42"/>
        <v>APASEO EL ALTO</v>
      </c>
      <c r="H1366" s="6" t="s">
        <v>848</v>
      </c>
      <c r="I1366" s="6" t="s">
        <v>10059</v>
      </c>
      <c r="J1366" s="6" t="str">
        <f t="shared" si="43"/>
        <v>RANCHO DEL CARMEN (LA PEÑA)</v>
      </c>
      <c r="K1366" s="6" t="s">
        <v>99</v>
      </c>
      <c r="L1366" s="6" t="s">
        <v>10060</v>
      </c>
      <c r="M1366" s="6" t="s">
        <v>10061</v>
      </c>
      <c r="N1366" s="6" t="s">
        <v>10062</v>
      </c>
      <c r="O1366" s="6" t="s">
        <v>10063</v>
      </c>
      <c r="P1366" s="6" t="s">
        <v>8892</v>
      </c>
      <c r="Q1366" s="6" t="s">
        <v>9493</v>
      </c>
      <c r="R1366" s="6" t="s">
        <v>709</v>
      </c>
      <c r="S1366" s="6" t="s">
        <v>1237</v>
      </c>
      <c r="T1366" s="6" t="s">
        <v>918</v>
      </c>
      <c r="U1366" s="6" t="s">
        <v>160</v>
      </c>
      <c r="V1366" s="6" t="s">
        <v>10058</v>
      </c>
      <c r="W1366" s="12" t="s">
        <v>69456</v>
      </c>
      <c r="X1366" s="12"/>
      <c r="Y1366" s="12"/>
    </row>
    <row r="1367" spans="1:25" hidden="1">
      <c r="A1367" s="6" t="s">
        <v>10064</v>
      </c>
      <c r="B1367" s="6" t="s">
        <v>121</v>
      </c>
      <c r="C1367" s="6" t="s">
        <v>122</v>
      </c>
      <c r="D1367" s="6" t="s">
        <v>123</v>
      </c>
      <c r="E1367" s="6" t="s">
        <v>9487</v>
      </c>
      <c r="F1367" s="6" t="s">
        <v>9488</v>
      </c>
      <c r="G1367" s="6" t="str">
        <f t="shared" si="42"/>
        <v>APASEO EL ALTO</v>
      </c>
      <c r="H1367" s="6" t="s">
        <v>855</v>
      </c>
      <c r="I1367" s="6" t="s">
        <v>3004</v>
      </c>
      <c r="J1367" s="6" t="str">
        <f t="shared" si="43"/>
        <v>LA CAÑADA</v>
      </c>
      <c r="K1367" s="6" t="s">
        <v>99</v>
      </c>
      <c r="L1367" s="6" t="s">
        <v>10065</v>
      </c>
      <c r="M1367" s="6" t="s">
        <v>10066</v>
      </c>
      <c r="N1367" s="6" t="s">
        <v>10067</v>
      </c>
      <c r="O1367" s="6" t="s">
        <v>10068</v>
      </c>
      <c r="P1367" s="6" t="s">
        <v>4095</v>
      </c>
      <c r="Q1367" s="6" t="s">
        <v>9493</v>
      </c>
      <c r="R1367" s="6" t="s">
        <v>10069</v>
      </c>
      <c r="S1367" s="6" t="s">
        <v>1642</v>
      </c>
      <c r="T1367" s="6" t="s">
        <v>1535</v>
      </c>
      <c r="U1367" s="6" t="s">
        <v>196</v>
      </c>
      <c r="V1367" s="6" t="s">
        <v>10064</v>
      </c>
      <c r="W1367" s="12" t="s">
        <v>69456</v>
      </c>
      <c r="X1367" s="12"/>
      <c r="Y1367" s="12"/>
    </row>
    <row r="1368" spans="1:25" hidden="1">
      <c r="A1368" s="6" t="s">
        <v>10070</v>
      </c>
      <c r="B1368" s="6" t="s">
        <v>121</v>
      </c>
      <c r="C1368" s="6" t="s">
        <v>122</v>
      </c>
      <c r="D1368" s="6" t="s">
        <v>123</v>
      </c>
      <c r="E1368" s="6" t="s">
        <v>9487</v>
      </c>
      <c r="F1368" s="6" t="s">
        <v>9488</v>
      </c>
      <c r="G1368" s="6" t="str">
        <f t="shared" si="42"/>
        <v>APASEO EL ALTO</v>
      </c>
      <c r="H1368" s="6" t="s">
        <v>3717</v>
      </c>
      <c r="I1368" s="6" t="s">
        <v>10071</v>
      </c>
      <c r="J1368" s="6" t="str">
        <f t="shared" si="43"/>
        <v>LOS ARQUITOS (LA CANTERITA)</v>
      </c>
      <c r="K1368" s="6" t="s">
        <v>99</v>
      </c>
      <c r="L1368" s="6" t="s">
        <v>10072</v>
      </c>
      <c r="M1368" s="6" t="s">
        <v>10073</v>
      </c>
      <c r="N1368" s="6" t="s">
        <v>10074</v>
      </c>
      <c r="O1368" s="6" t="s">
        <v>10075</v>
      </c>
      <c r="P1368" s="6" t="s">
        <v>10076</v>
      </c>
      <c r="Q1368" s="6" t="s">
        <v>9493</v>
      </c>
      <c r="R1368" s="6" t="s">
        <v>184</v>
      </c>
      <c r="S1368" s="6" t="s">
        <v>1237</v>
      </c>
      <c r="T1368" s="6" t="s">
        <v>255</v>
      </c>
      <c r="U1368" s="6" t="s">
        <v>158</v>
      </c>
      <c r="V1368" s="6" t="s">
        <v>10070</v>
      </c>
      <c r="W1368" s="12" t="s">
        <v>69456</v>
      </c>
      <c r="X1368" s="12"/>
      <c r="Y1368" s="12"/>
    </row>
    <row r="1369" spans="1:25" hidden="1">
      <c r="A1369" s="6" t="s">
        <v>10077</v>
      </c>
      <c r="B1369" s="6" t="s">
        <v>121</v>
      </c>
      <c r="C1369" s="6" t="s">
        <v>122</v>
      </c>
      <c r="D1369" s="6" t="s">
        <v>123</v>
      </c>
      <c r="E1369" s="6" t="s">
        <v>9487</v>
      </c>
      <c r="F1369" s="6" t="s">
        <v>9488</v>
      </c>
      <c r="G1369" s="6" t="str">
        <f t="shared" si="42"/>
        <v>APASEO EL ALTO</v>
      </c>
      <c r="H1369" s="6" t="s">
        <v>3724</v>
      </c>
      <c r="I1369" s="6" t="s">
        <v>10078</v>
      </c>
      <c r="J1369" s="6" t="str">
        <f t="shared" si="43"/>
        <v>LA VÍA</v>
      </c>
      <c r="K1369" s="6" t="s">
        <v>99</v>
      </c>
      <c r="L1369" s="6" t="s">
        <v>10079</v>
      </c>
      <c r="M1369" s="6" t="s">
        <v>10080</v>
      </c>
      <c r="N1369" s="6" t="s">
        <v>10081</v>
      </c>
      <c r="O1369" s="6" t="s">
        <v>10082</v>
      </c>
      <c r="P1369" s="6" t="s">
        <v>3215</v>
      </c>
      <c r="Q1369" s="6" t="s">
        <v>9493</v>
      </c>
      <c r="R1369" s="6" t="s">
        <v>382</v>
      </c>
      <c r="S1369" s="6" t="s">
        <v>255</v>
      </c>
      <c r="T1369" s="6" t="s">
        <v>383</v>
      </c>
      <c r="U1369" s="6" t="s">
        <v>1237</v>
      </c>
      <c r="V1369" s="6" t="s">
        <v>10077</v>
      </c>
      <c r="W1369" s="12" t="s">
        <v>69456</v>
      </c>
      <c r="X1369" s="12"/>
      <c r="Y1369" s="12"/>
    </row>
    <row r="1370" spans="1:25" hidden="1">
      <c r="A1370" s="6" t="s">
        <v>10083</v>
      </c>
      <c r="B1370" s="6" t="s">
        <v>121</v>
      </c>
      <c r="C1370" s="6" t="s">
        <v>122</v>
      </c>
      <c r="D1370" s="6" t="s">
        <v>123</v>
      </c>
      <c r="E1370" s="6" t="s">
        <v>9487</v>
      </c>
      <c r="F1370" s="6" t="s">
        <v>9488</v>
      </c>
      <c r="G1370" s="6" t="str">
        <f t="shared" si="42"/>
        <v>APASEO EL ALTO</v>
      </c>
      <c r="H1370" s="6" t="s">
        <v>5732</v>
      </c>
      <c r="I1370" s="6" t="s">
        <v>10084</v>
      </c>
      <c r="J1370" s="6" t="str">
        <f t="shared" si="43"/>
        <v>NINGUNO [PLANTA QUÍMICA]</v>
      </c>
      <c r="K1370" s="6" t="s">
        <v>99</v>
      </c>
      <c r="L1370" s="6" t="s">
        <v>10085</v>
      </c>
      <c r="M1370" s="6" t="s">
        <v>10086</v>
      </c>
      <c r="N1370" s="6" t="s">
        <v>10087</v>
      </c>
      <c r="O1370" s="6" t="s">
        <v>10088</v>
      </c>
      <c r="P1370" s="6" t="s">
        <v>3229</v>
      </c>
      <c r="Q1370" s="6" t="s">
        <v>5490</v>
      </c>
      <c r="R1370" s="6" t="s">
        <v>453</v>
      </c>
      <c r="S1370" s="6" t="s">
        <v>453</v>
      </c>
      <c r="T1370" s="6" t="s">
        <v>453</v>
      </c>
      <c r="U1370" s="6" t="s">
        <v>453</v>
      </c>
      <c r="V1370" s="6" t="s">
        <v>10083</v>
      </c>
      <c r="W1370" s="12" t="s">
        <v>69456</v>
      </c>
      <c r="X1370" s="12"/>
      <c r="Y1370" s="12"/>
    </row>
    <row r="1371" spans="1:25" hidden="1">
      <c r="A1371" s="6" t="s">
        <v>10089</v>
      </c>
      <c r="B1371" s="6" t="s">
        <v>121</v>
      </c>
      <c r="C1371" s="6" t="s">
        <v>122</v>
      </c>
      <c r="D1371" s="6" t="s">
        <v>123</v>
      </c>
      <c r="E1371" s="6" t="s">
        <v>9487</v>
      </c>
      <c r="F1371" s="6" t="s">
        <v>9488</v>
      </c>
      <c r="G1371" s="6" t="str">
        <f t="shared" si="42"/>
        <v>APASEO EL ALTO</v>
      </c>
      <c r="H1371" s="6" t="s">
        <v>862</v>
      </c>
      <c r="I1371" s="6" t="s">
        <v>10090</v>
      </c>
      <c r="J1371" s="6" t="str">
        <f t="shared" si="43"/>
        <v>EL CEDAZO</v>
      </c>
      <c r="K1371" s="6" t="s">
        <v>99</v>
      </c>
      <c r="L1371" s="6" t="s">
        <v>10091</v>
      </c>
      <c r="M1371" s="6" t="s">
        <v>10092</v>
      </c>
      <c r="N1371" s="6" t="s">
        <v>10093</v>
      </c>
      <c r="O1371" s="6" t="s">
        <v>10094</v>
      </c>
      <c r="P1371" s="6" t="s">
        <v>5232</v>
      </c>
      <c r="Q1371" s="6" t="s">
        <v>9493</v>
      </c>
      <c r="R1371" s="6" t="s">
        <v>351</v>
      </c>
      <c r="S1371" s="6" t="s">
        <v>3290</v>
      </c>
      <c r="T1371" s="6" t="s">
        <v>3579</v>
      </c>
      <c r="U1371" s="6" t="s">
        <v>426</v>
      </c>
      <c r="V1371" s="6" t="s">
        <v>10089</v>
      </c>
      <c r="W1371" s="12" t="s">
        <v>69456</v>
      </c>
      <c r="X1371" s="12"/>
      <c r="Y1371" s="12"/>
    </row>
    <row r="1372" spans="1:25" hidden="1">
      <c r="A1372" s="6" t="s">
        <v>10095</v>
      </c>
      <c r="B1372" s="6" t="s">
        <v>121</v>
      </c>
      <c r="C1372" s="6" t="s">
        <v>122</v>
      </c>
      <c r="D1372" s="6" t="s">
        <v>123</v>
      </c>
      <c r="E1372" s="6" t="s">
        <v>9487</v>
      </c>
      <c r="F1372" s="6" t="s">
        <v>9488</v>
      </c>
      <c r="G1372" s="6" t="str">
        <f t="shared" si="42"/>
        <v>APASEO EL ALTO</v>
      </c>
      <c r="H1372" s="6" t="s">
        <v>920</v>
      </c>
      <c r="I1372" s="6" t="s">
        <v>10096</v>
      </c>
      <c r="J1372" s="6" t="str">
        <f t="shared" si="43"/>
        <v>EL MONTECITO</v>
      </c>
      <c r="K1372" s="6" t="s">
        <v>99</v>
      </c>
      <c r="L1372" s="6" t="s">
        <v>10097</v>
      </c>
      <c r="M1372" s="6" t="s">
        <v>10098</v>
      </c>
      <c r="N1372" s="6" t="s">
        <v>10099</v>
      </c>
      <c r="O1372" s="6" t="s">
        <v>10100</v>
      </c>
      <c r="P1372" s="6" t="s">
        <v>3597</v>
      </c>
      <c r="Q1372" s="6" t="s">
        <v>9493</v>
      </c>
      <c r="R1372" s="6" t="s">
        <v>453</v>
      </c>
      <c r="S1372" s="6" t="s">
        <v>453</v>
      </c>
      <c r="T1372" s="6" t="s">
        <v>453</v>
      </c>
      <c r="U1372" s="6" t="s">
        <v>453</v>
      </c>
      <c r="V1372" s="6" t="s">
        <v>10095</v>
      </c>
      <c r="W1372" s="12" t="s">
        <v>69456</v>
      </c>
      <c r="X1372" s="12"/>
      <c r="Y1372" s="12"/>
    </row>
    <row r="1373" spans="1:25" hidden="1">
      <c r="A1373" s="6" t="s">
        <v>10101</v>
      </c>
      <c r="B1373" s="6" t="s">
        <v>121</v>
      </c>
      <c r="C1373" s="6" t="s">
        <v>122</v>
      </c>
      <c r="D1373" s="6" t="s">
        <v>123</v>
      </c>
      <c r="E1373" s="6" t="s">
        <v>9487</v>
      </c>
      <c r="F1373" s="6" t="s">
        <v>9488</v>
      </c>
      <c r="G1373" s="6" t="str">
        <f t="shared" si="42"/>
        <v>APASEO EL ALTO</v>
      </c>
      <c r="H1373" s="6" t="s">
        <v>938</v>
      </c>
      <c r="I1373" s="6" t="s">
        <v>10102</v>
      </c>
      <c r="J1373" s="6" t="str">
        <f t="shared" si="43"/>
        <v>RANCHO DE BERLÍN</v>
      </c>
      <c r="K1373" s="6" t="s">
        <v>99</v>
      </c>
      <c r="L1373" s="6" t="s">
        <v>10103</v>
      </c>
      <c r="M1373" s="6" t="s">
        <v>10104</v>
      </c>
      <c r="N1373" s="6" t="s">
        <v>10105</v>
      </c>
      <c r="O1373" s="6" t="s">
        <v>10106</v>
      </c>
      <c r="P1373" s="6" t="s">
        <v>5255</v>
      </c>
      <c r="Q1373" s="6" t="s">
        <v>9493</v>
      </c>
      <c r="R1373" s="6" t="s">
        <v>121</v>
      </c>
      <c r="S1373" s="6" t="s">
        <v>373</v>
      </c>
      <c r="T1373" s="6" t="s">
        <v>373</v>
      </c>
      <c r="U1373" s="6" t="s">
        <v>372</v>
      </c>
      <c r="V1373" s="6" t="s">
        <v>10101</v>
      </c>
      <c r="W1373" s="12" t="s">
        <v>69456</v>
      </c>
      <c r="X1373" s="12"/>
      <c r="Y1373" s="12"/>
    </row>
    <row r="1374" spans="1:25" hidden="1">
      <c r="A1374" s="6" t="s">
        <v>10107</v>
      </c>
      <c r="B1374" s="6" t="s">
        <v>121</v>
      </c>
      <c r="C1374" s="6" t="s">
        <v>122</v>
      </c>
      <c r="D1374" s="6" t="s">
        <v>123</v>
      </c>
      <c r="E1374" s="6" t="s">
        <v>9487</v>
      </c>
      <c r="F1374" s="6" t="s">
        <v>9488</v>
      </c>
      <c r="G1374" s="6" t="str">
        <f t="shared" si="42"/>
        <v>APASEO EL ALTO</v>
      </c>
      <c r="H1374" s="6" t="s">
        <v>947</v>
      </c>
      <c r="I1374" s="6" t="s">
        <v>10108</v>
      </c>
      <c r="J1374" s="6" t="str">
        <f t="shared" si="43"/>
        <v>EL ALCANFOR (DON PANCHO)</v>
      </c>
      <c r="K1374" s="6" t="s">
        <v>99</v>
      </c>
      <c r="L1374" s="6" t="s">
        <v>10109</v>
      </c>
      <c r="M1374" s="6" t="s">
        <v>10110</v>
      </c>
      <c r="N1374" s="6" t="s">
        <v>10111</v>
      </c>
      <c r="O1374" s="6" t="s">
        <v>10112</v>
      </c>
      <c r="P1374" s="6" t="s">
        <v>10113</v>
      </c>
      <c r="Q1374" s="6" t="s">
        <v>9493</v>
      </c>
      <c r="R1374" s="6" t="s">
        <v>453</v>
      </c>
      <c r="S1374" s="6" t="s">
        <v>453</v>
      </c>
      <c r="T1374" s="6" t="s">
        <v>453</v>
      </c>
      <c r="U1374" s="6" t="s">
        <v>453</v>
      </c>
      <c r="V1374" s="6" t="s">
        <v>10107</v>
      </c>
      <c r="W1374" s="12" t="s">
        <v>69456</v>
      </c>
      <c r="X1374" s="12"/>
      <c r="Y1374" s="12"/>
    </row>
    <row r="1375" spans="1:25" hidden="1">
      <c r="A1375" s="6" t="s">
        <v>10114</v>
      </c>
      <c r="B1375" s="6" t="s">
        <v>121</v>
      </c>
      <c r="C1375" s="6" t="s">
        <v>122</v>
      </c>
      <c r="D1375" s="6" t="s">
        <v>123</v>
      </c>
      <c r="E1375" s="6" t="s">
        <v>9487</v>
      </c>
      <c r="F1375" s="6" t="s">
        <v>9488</v>
      </c>
      <c r="G1375" s="6" t="str">
        <f t="shared" si="42"/>
        <v>APASEO EL ALTO</v>
      </c>
      <c r="H1375" s="6" t="s">
        <v>10115</v>
      </c>
      <c r="I1375" s="6" t="s">
        <v>10116</v>
      </c>
      <c r="J1375" s="6" t="str">
        <f t="shared" si="43"/>
        <v>LA BOMBA [BALNEARIO]</v>
      </c>
      <c r="K1375" s="6" t="s">
        <v>99</v>
      </c>
      <c r="L1375" s="6" t="s">
        <v>10117</v>
      </c>
      <c r="M1375" s="6" t="s">
        <v>10118</v>
      </c>
      <c r="N1375" s="6" t="s">
        <v>10119</v>
      </c>
      <c r="O1375" s="6" t="s">
        <v>10120</v>
      </c>
      <c r="P1375" s="6" t="s">
        <v>10121</v>
      </c>
      <c r="Q1375" s="6" t="s">
        <v>9493</v>
      </c>
      <c r="R1375" s="6" t="s">
        <v>363</v>
      </c>
      <c r="S1375" s="6" t="s">
        <v>543</v>
      </c>
      <c r="T1375" s="6" t="s">
        <v>1013</v>
      </c>
      <c r="U1375" s="6" t="s">
        <v>159</v>
      </c>
      <c r="V1375" s="6" t="s">
        <v>10114</v>
      </c>
      <c r="W1375" s="12" t="s">
        <v>69456</v>
      </c>
      <c r="X1375" s="12"/>
      <c r="Y1375" s="12"/>
    </row>
    <row r="1376" spans="1:25" hidden="1">
      <c r="A1376" s="6" t="s">
        <v>10122</v>
      </c>
      <c r="B1376" s="6" t="s">
        <v>121</v>
      </c>
      <c r="C1376" s="6" t="s">
        <v>122</v>
      </c>
      <c r="D1376" s="6" t="s">
        <v>123</v>
      </c>
      <c r="E1376" s="6" t="s">
        <v>9487</v>
      </c>
      <c r="F1376" s="6" t="s">
        <v>9488</v>
      </c>
      <c r="G1376" s="6" t="str">
        <f t="shared" si="42"/>
        <v>APASEO EL ALTO</v>
      </c>
      <c r="H1376" s="6" t="s">
        <v>10123</v>
      </c>
      <c r="I1376" s="6" t="s">
        <v>10124</v>
      </c>
      <c r="J1376" s="6" t="str">
        <f t="shared" si="43"/>
        <v>LA CAMPANITA</v>
      </c>
      <c r="K1376" s="6" t="s">
        <v>99</v>
      </c>
      <c r="L1376" s="6" t="s">
        <v>10125</v>
      </c>
      <c r="M1376" s="6" t="s">
        <v>10126</v>
      </c>
      <c r="N1376" s="6" t="s">
        <v>10127</v>
      </c>
      <c r="O1376" s="6" t="s">
        <v>10128</v>
      </c>
      <c r="P1376" s="6" t="s">
        <v>10129</v>
      </c>
      <c r="Q1376" s="6" t="s">
        <v>9493</v>
      </c>
      <c r="R1376" s="6" t="s">
        <v>255</v>
      </c>
      <c r="S1376" s="6" t="s">
        <v>158</v>
      </c>
      <c r="T1376" s="6" t="s">
        <v>158</v>
      </c>
      <c r="U1376" s="6" t="s">
        <v>160</v>
      </c>
      <c r="V1376" s="6" t="s">
        <v>10122</v>
      </c>
      <c r="W1376" s="12" t="s">
        <v>69456</v>
      </c>
      <c r="X1376" s="12"/>
      <c r="Y1376" s="12"/>
    </row>
    <row r="1377" spans="1:25" hidden="1">
      <c r="A1377" s="6" t="s">
        <v>10130</v>
      </c>
      <c r="B1377" s="6" t="s">
        <v>121</v>
      </c>
      <c r="C1377" s="6" t="s">
        <v>122</v>
      </c>
      <c r="D1377" s="6" t="s">
        <v>123</v>
      </c>
      <c r="E1377" s="6" t="s">
        <v>9487</v>
      </c>
      <c r="F1377" s="6" t="s">
        <v>9488</v>
      </c>
      <c r="G1377" s="6" t="str">
        <f t="shared" si="42"/>
        <v>APASEO EL ALTO</v>
      </c>
      <c r="H1377" s="6" t="s">
        <v>10131</v>
      </c>
      <c r="I1377" s="6" t="s">
        <v>4653</v>
      </c>
      <c r="J1377" s="6" t="str">
        <f t="shared" si="43"/>
        <v>LA CANOA</v>
      </c>
      <c r="K1377" s="6" t="s">
        <v>99</v>
      </c>
      <c r="L1377" s="6" t="s">
        <v>10132</v>
      </c>
      <c r="M1377" s="6" t="s">
        <v>10133</v>
      </c>
      <c r="N1377" s="6" t="s">
        <v>10134</v>
      </c>
      <c r="O1377" s="6" t="s">
        <v>10135</v>
      </c>
      <c r="P1377" s="6" t="s">
        <v>10136</v>
      </c>
      <c r="Q1377" s="6" t="s">
        <v>9493</v>
      </c>
      <c r="R1377" s="6" t="s">
        <v>1237</v>
      </c>
      <c r="S1377" s="6" t="s">
        <v>373</v>
      </c>
      <c r="T1377" s="6" t="s">
        <v>373</v>
      </c>
      <c r="U1377" s="6" t="s">
        <v>372</v>
      </c>
      <c r="V1377" s="6" t="s">
        <v>10130</v>
      </c>
      <c r="W1377" s="12" t="s">
        <v>69456</v>
      </c>
      <c r="X1377" s="12"/>
      <c r="Y1377" s="12"/>
    </row>
    <row r="1378" spans="1:25" hidden="1">
      <c r="A1378" s="6" t="s">
        <v>10137</v>
      </c>
      <c r="B1378" s="6" t="s">
        <v>121</v>
      </c>
      <c r="C1378" s="6" t="s">
        <v>122</v>
      </c>
      <c r="D1378" s="6" t="s">
        <v>123</v>
      </c>
      <c r="E1378" s="6" t="s">
        <v>9487</v>
      </c>
      <c r="F1378" s="6" t="s">
        <v>9488</v>
      </c>
      <c r="G1378" s="6" t="str">
        <f t="shared" si="42"/>
        <v>APASEO EL ALTO</v>
      </c>
      <c r="H1378" s="6" t="s">
        <v>965</v>
      </c>
      <c r="I1378" s="6" t="s">
        <v>10138</v>
      </c>
      <c r="J1378" s="6" t="str">
        <f t="shared" si="43"/>
        <v>COLONIA LA CONQUISTA Y LOS BETUNES</v>
      </c>
      <c r="K1378" s="6" t="s">
        <v>99</v>
      </c>
      <c r="L1378" s="6" t="s">
        <v>10139</v>
      </c>
      <c r="M1378" s="6" t="s">
        <v>10140</v>
      </c>
      <c r="N1378" s="6" t="s">
        <v>10141</v>
      </c>
      <c r="O1378" s="6" t="s">
        <v>10142</v>
      </c>
      <c r="P1378" s="6" t="s">
        <v>1030</v>
      </c>
      <c r="Q1378" s="6" t="s">
        <v>5490</v>
      </c>
      <c r="R1378" s="6" t="s">
        <v>383</v>
      </c>
      <c r="S1378" s="6" t="s">
        <v>1237</v>
      </c>
      <c r="T1378" s="6" t="s">
        <v>159</v>
      </c>
      <c r="U1378" s="6" t="s">
        <v>160</v>
      </c>
      <c r="V1378" s="6" t="s">
        <v>10137</v>
      </c>
      <c r="W1378" s="12" t="s">
        <v>69456</v>
      </c>
      <c r="X1378" s="12"/>
      <c r="Y1378" s="12"/>
    </row>
    <row r="1379" spans="1:25" hidden="1">
      <c r="A1379" s="6" t="s">
        <v>10143</v>
      </c>
      <c r="B1379" s="6" t="s">
        <v>121</v>
      </c>
      <c r="C1379" s="6" t="s">
        <v>122</v>
      </c>
      <c r="D1379" s="6" t="s">
        <v>123</v>
      </c>
      <c r="E1379" s="6" t="s">
        <v>9487</v>
      </c>
      <c r="F1379" s="6" t="s">
        <v>9488</v>
      </c>
      <c r="G1379" s="6" t="str">
        <f t="shared" si="42"/>
        <v>APASEO EL ALTO</v>
      </c>
      <c r="H1379" s="6" t="s">
        <v>10144</v>
      </c>
      <c r="I1379" s="6" t="s">
        <v>10145</v>
      </c>
      <c r="J1379" s="6" t="str">
        <f t="shared" si="43"/>
        <v>COLONIA EL REJALGAR (LA FINCA)</v>
      </c>
      <c r="K1379" s="6" t="s">
        <v>99</v>
      </c>
      <c r="L1379" s="6" t="s">
        <v>10146</v>
      </c>
      <c r="M1379" s="6" t="s">
        <v>10147</v>
      </c>
      <c r="N1379" s="6" t="s">
        <v>10148</v>
      </c>
      <c r="O1379" s="6" t="s">
        <v>10149</v>
      </c>
      <c r="P1379" s="6" t="s">
        <v>3248</v>
      </c>
      <c r="Q1379" s="6" t="s">
        <v>9493</v>
      </c>
      <c r="R1379" s="6" t="s">
        <v>1221</v>
      </c>
      <c r="S1379" s="6" t="s">
        <v>569</v>
      </c>
      <c r="T1379" s="6" t="s">
        <v>363</v>
      </c>
      <c r="U1379" s="6" t="s">
        <v>255</v>
      </c>
      <c r="V1379" s="6" t="s">
        <v>10143</v>
      </c>
      <c r="W1379" s="12" t="s">
        <v>69456</v>
      </c>
      <c r="X1379" s="12"/>
      <c r="Y1379" s="12"/>
    </row>
    <row r="1380" spans="1:25" hidden="1">
      <c r="A1380" s="6" t="s">
        <v>10150</v>
      </c>
      <c r="B1380" s="6" t="s">
        <v>121</v>
      </c>
      <c r="C1380" s="6" t="s">
        <v>122</v>
      </c>
      <c r="D1380" s="6" t="s">
        <v>123</v>
      </c>
      <c r="E1380" s="6" t="s">
        <v>9487</v>
      </c>
      <c r="F1380" s="6" t="s">
        <v>9488</v>
      </c>
      <c r="G1380" s="6" t="str">
        <f t="shared" si="42"/>
        <v>APASEO EL ALTO</v>
      </c>
      <c r="H1380" s="6" t="s">
        <v>974</v>
      </c>
      <c r="I1380" s="6" t="s">
        <v>10151</v>
      </c>
      <c r="J1380" s="6" t="str">
        <f t="shared" si="43"/>
        <v>NÚMERO 12 [GRANJA AVÍCOLA]</v>
      </c>
      <c r="K1380" s="6" t="s">
        <v>99</v>
      </c>
      <c r="L1380" s="6" t="s">
        <v>10152</v>
      </c>
      <c r="M1380" s="6" t="s">
        <v>10153</v>
      </c>
      <c r="N1380" s="6" t="s">
        <v>10154</v>
      </c>
      <c r="O1380" s="6" t="s">
        <v>10155</v>
      </c>
      <c r="P1380" s="6" t="s">
        <v>4335</v>
      </c>
      <c r="Q1380" s="6" t="s">
        <v>5490</v>
      </c>
      <c r="R1380" s="6" t="s">
        <v>121</v>
      </c>
      <c r="S1380" s="6" t="s">
        <v>373</v>
      </c>
      <c r="T1380" s="6" t="s">
        <v>373</v>
      </c>
      <c r="U1380" s="6" t="s">
        <v>372</v>
      </c>
      <c r="V1380" s="6" t="s">
        <v>10150</v>
      </c>
      <c r="W1380" s="12" t="s">
        <v>69456</v>
      </c>
      <c r="X1380" s="12"/>
      <c r="Y1380" s="12"/>
    </row>
    <row r="1381" spans="1:25" hidden="1">
      <c r="A1381" s="6" t="s">
        <v>10156</v>
      </c>
      <c r="B1381" s="6" t="s">
        <v>121</v>
      </c>
      <c r="C1381" s="6" t="s">
        <v>122</v>
      </c>
      <c r="D1381" s="6" t="s">
        <v>123</v>
      </c>
      <c r="E1381" s="6" t="s">
        <v>9487</v>
      </c>
      <c r="F1381" s="6" t="s">
        <v>9488</v>
      </c>
      <c r="G1381" s="6" t="str">
        <f t="shared" si="42"/>
        <v>APASEO EL ALTO</v>
      </c>
      <c r="H1381" s="6" t="s">
        <v>983</v>
      </c>
      <c r="I1381" s="6" t="s">
        <v>10157</v>
      </c>
      <c r="J1381" s="6" t="str">
        <f t="shared" si="43"/>
        <v>GRANJA NÚMERO 15</v>
      </c>
      <c r="K1381" s="6" t="s">
        <v>99</v>
      </c>
      <c r="L1381" s="6" t="s">
        <v>10158</v>
      </c>
      <c r="M1381" s="6" t="s">
        <v>10159</v>
      </c>
      <c r="N1381" s="6" t="s">
        <v>10160</v>
      </c>
      <c r="O1381" s="6" t="s">
        <v>10161</v>
      </c>
      <c r="P1381" s="6" t="s">
        <v>10162</v>
      </c>
      <c r="Q1381" s="6" t="s">
        <v>9493</v>
      </c>
      <c r="R1381" s="6" t="s">
        <v>918</v>
      </c>
      <c r="S1381" s="6" t="s">
        <v>373</v>
      </c>
      <c r="T1381" s="6" t="s">
        <v>373</v>
      </c>
      <c r="U1381" s="6" t="s">
        <v>372</v>
      </c>
      <c r="V1381" s="6" t="s">
        <v>10156</v>
      </c>
      <c r="W1381" s="12" t="s">
        <v>69456</v>
      </c>
      <c r="X1381" s="12"/>
      <c r="Y1381" s="12"/>
    </row>
    <row r="1382" spans="1:25" hidden="1">
      <c r="A1382" s="6" t="s">
        <v>10163</v>
      </c>
      <c r="B1382" s="6" t="s">
        <v>121</v>
      </c>
      <c r="C1382" s="6" t="s">
        <v>122</v>
      </c>
      <c r="D1382" s="6" t="s">
        <v>123</v>
      </c>
      <c r="E1382" s="6" t="s">
        <v>9487</v>
      </c>
      <c r="F1382" s="6" t="s">
        <v>9488</v>
      </c>
      <c r="G1382" s="6" t="str">
        <f t="shared" si="42"/>
        <v>APASEO EL ALTO</v>
      </c>
      <c r="H1382" s="6" t="s">
        <v>5835</v>
      </c>
      <c r="I1382" s="6" t="s">
        <v>10164</v>
      </c>
      <c r="J1382" s="6" t="str">
        <f t="shared" si="43"/>
        <v>NÚMERO 15 [GRANJA AVÍCOLA]</v>
      </c>
      <c r="K1382" s="6" t="s">
        <v>99</v>
      </c>
      <c r="L1382" s="6" t="s">
        <v>10165</v>
      </c>
      <c r="M1382" s="6" t="s">
        <v>10166</v>
      </c>
      <c r="N1382" s="6" t="s">
        <v>10167</v>
      </c>
      <c r="O1382" s="6" t="s">
        <v>10168</v>
      </c>
      <c r="P1382" s="6" t="s">
        <v>3181</v>
      </c>
      <c r="Q1382" s="6" t="s">
        <v>5490</v>
      </c>
      <c r="R1382" s="6" t="s">
        <v>121</v>
      </c>
      <c r="S1382" s="6" t="s">
        <v>373</v>
      </c>
      <c r="T1382" s="6" t="s">
        <v>373</v>
      </c>
      <c r="U1382" s="6" t="s">
        <v>372</v>
      </c>
      <c r="V1382" s="6" t="s">
        <v>10163</v>
      </c>
      <c r="W1382" s="12" t="s">
        <v>69456</v>
      </c>
      <c r="X1382" s="12"/>
      <c r="Y1382" s="12"/>
    </row>
    <row r="1383" spans="1:25" hidden="1">
      <c r="A1383" s="6" t="s">
        <v>10169</v>
      </c>
      <c r="B1383" s="6" t="s">
        <v>121</v>
      </c>
      <c r="C1383" s="6" t="s">
        <v>122</v>
      </c>
      <c r="D1383" s="6" t="s">
        <v>123</v>
      </c>
      <c r="E1383" s="6" t="s">
        <v>9487</v>
      </c>
      <c r="F1383" s="6" t="s">
        <v>9488</v>
      </c>
      <c r="G1383" s="6" t="str">
        <f t="shared" si="42"/>
        <v>APASEO EL ALTO</v>
      </c>
      <c r="H1383" s="6" t="s">
        <v>991</v>
      </c>
      <c r="I1383" s="6" t="s">
        <v>10170</v>
      </c>
      <c r="J1383" s="6" t="str">
        <f t="shared" si="43"/>
        <v>GRANJA NÚMERO 16</v>
      </c>
      <c r="K1383" s="6" t="s">
        <v>99</v>
      </c>
      <c r="L1383" s="6" t="s">
        <v>10171</v>
      </c>
      <c r="M1383" s="6" t="s">
        <v>10172</v>
      </c>
      <c r="N1383" s="6" t="s">
        <v>10173</v>
      </c>
      <c r="O1383" s="6" t="s">
        <v>10174</v>
      </c>
      <c r="P1383" s="6" t="s">
        <v>6026</v>
      </c>
      <c r="Q1383" s="6" t="s">
        <v>9493</v>
      </c>
      <c r="R1383" s="6" t="s">
        <v>255</v>
      </c>
      <c r="S1383" s="6" t="s">
        <v>373</v>
      </c>
      <c r="T1383" s="6" t="s">
        <v>373</v>
      </c>
      <c r="U1383" s="6" t="s">
        <v>372</v>
      </c>
      <c r="V1383" s="6" t="s">
        <v>10169</v>
      </c>
      <c r="W1383" s="12" t="s">
        <v>69456</v>
      </c>
      <c r="X1383" s="12"/>
      <c r="Y1383" s="12"/>
    </row>
    <row r="1384" spans="1:25" hidden="1">
      <c r="A1384" s="6" t="s">
        <v>10175</v>
      </c>
      <c r="B1384" s="6" t="s">
        <v>121</v>
      </c>
      <c r="C1384" s="6" t="s">
        <v>122</v>
      </c>
      <c r="D1384" s="6" t="s">
        <v>123</v>
      </c>
      <c r="E1384" s="6" t="s">
        <v>9487</v>
      </c>
      <c r="F1384" s="6" t="s">
        <v>9488</v>
      </c>
      <c r="G1384" s="6" t="str">
        <f t="shared" si="42"/>
        <v>APASEO EL ALTO</v>
      </c>
      <c r="H1384" s="6" t="s">
        <v>5842</v>
      </c>
      <c r="I1384" s="6" t="s">
        <v>10176</v>
      </c>
      <c r="J1384" s="6" t="str">
        <f t="shared" si="43"/>
        <v>NÚMERO 16 [GRANJA AVÍCOLA]</v>
      </c>
      <c r="K1384" s="6" t="s">
        <v>99</v>
      </c>
      <c r="L1384" s="6" t="s">
        <v>10177</v>
      </c>
      <c r="M1384" s="6" t="s">
        <v>10178</v>
      </c>
      <c r="N1384" s="6" t="s">
        <v>10179</v>
      </c>
      <c r="O1384" s="6" t="s">
        <v>10180</v>
      </c>
      <c r="P1384" s="6" t="s">
        <v>4909</v>
      </c>
      <c r="Q1384" s="6" t="s">
        <v>5490</v>
      </c>
      <c r="R1384" s="6" t="s">
        <v>159</v>
      </c>
      <c r="S1384" s="6" t="s">
        <v>373</v>
      </c>
      <c r="T1384" s="6" t="s">
        <v>373</v>
      </c>
      <c r="U1384" s="6" t="s">
        <v>372</v>
      </c>
      <c r="V1384" s="6" t="s">
        <v>10175</v>
      </c>
      <c r="W1384" s="12" t="s">
        <v>69456</v>
      </c>
      <c r="X1384" s="12"/>
      <c r="Y1384" s="12"/>
    </row>
    <row r="1385" spans="1:25" hidden="1">
      <c r="A1385" s="6" t="s">
        <v>10181</v>
      </c>
      <c r="B1385" s="6" t="s">
        <v>121</v>
      </c>
      <c r="C1385" s="6" t="s">
        <v>122</v>
      </c>
      <c r="D1385" s="6" t="s">
        <v>123</v>
      </c>
      <c r="E1385" s="6" t="s">
        <v>9487</v>
      </c>
      <c r="F1385" s="6" t="s">
        <v>9488</v>
      </c>
      <c r="G1385" s="6" t="str">
        <f t="shared" si="42"/>
        <v>APASEO EL ALTO</v>
      </c>
      <c r="H1385" s="6" t="s">
        <v>5850</v>
      </c>
      <c r="I1385" s="6" t="s">
        <v>10182</v>
      </c>
      <c r="J1385" s="6" t="str">
        <f t="shared" si="43"/>
        <v>NÚMERO 47 [GRANJA AVÍCOLA]</v>
      </c>
      <c r="K1385" s="6" t="s">
        <v>99</v>
      </c>
      <c r="L1385" s="6" t="s">
        <v>10183</v>
      </c>
      <c r="M1385" s="6" t="s">
        <v>10184</v>
      </c>
      <c r="N1385" s="6" t="s">
        <v>10185</v>
      </c>
      <c r="O1385" s="6" t="s">
        <v>10186</v>
      </c>
      <c r="P1385" s="6" t="s">
        <v>3389</v>
      </c>
      <c r="Q1385" s="6" t="s">
        <v>5490</v>
      </c>
      <c r="R1385" s="6" t="s">
        <v>160</v>
      </c>
      <c r="S1385" s="6" t="s">
        <v>373</v>
      </c>
      <c r="T1385" s="6" t="s">
        <v>373</v>
      </c>
      <c r="U1385" s="6" t="s">
        <v>374</v>
      </c>
      <c r="V1385" s="6" t="s">
        <v>10181</v>
      </c>
      <c r="W1385" s="12" t="s">
        <v>69456</v>
      </c>
      <c r="X1385" s="12"/>
      <c r="Y1385" s="12"/>
    </row>
    <row r="1386" spans="1:25" hidden="1">
      <c r="A1386" s="6" t="s">
        <v>10187</v>
      </c>
      <c r="B1386" s="6" t="s">
        <v>121</v>
      </c>
      <c r="C1386" s="6" t="s">
        <v>122</v>
      </c>
      <c r="D1386" s="6" t="s">
        <v>123</v>
      </c>
      <c r="E1386" s="6" t="s">
        <v>9487</v>
      </c>
      <c r="F1386" s="6" t="s">
        <v>9488</v>
      </c>
      <c r="G1386" s="6" t="str">
        <f t="shared" si="42"/>
        <v>APASEO EL ALTO</v>
      </c>
      <c r="H1386" s="6" t="s">
        <v>5858</v>
      </c>
      <c r="I1386" s="6" t="s">
        <v>10188</v>
      </c>
      <c r="J1386" s="6" t="str">
        <f t="shared" si="43"/>
        <v>NÚMERO 48 [GRANJA AVÍCOLA]</v>
      </c>
      <c r="K1386" s="6" t="s">
        <v>99</v>
      </c>
      <c r="L1386" s="6" t="s">
        <v>10189</v>
      </c>
      <c r="M1386" s="6" t="s">
        <v>10190</v>
      </c>
      <c r="N1386" s="6" t="s">
        <v>10191</v>
      </c>
      <c r="O1386" s="6" t="s">
        <v>10192</v>
      </c>
      <c r="P1386" s="6" t="s">
        <v>3125</v>
      </c>
      <c r="Q1386" s="6" t="s">
        <v>5490</v>
      </c>
      <c r="R1386" s="6" t="s">
        <v>374</v>
      </c>
      <c r="S1386" s="6" t="s">
        <v>373</v>
      </c>
      <c r="T1386" s="6" t="s">
        <v>373</v>
      </c>
      <c r="U1386" s="6" t="s">
        <v>374</v>
      </c>
      <c r="V1386" s="6" t="s">
        <v>10187</v>
      </c>
      <c r="W1386" s="12" t="s">
        <v>69456</v>
      </c>
      <c r="X1386" s="12"/>
      <c r="Y1386" s="12"/>
    </row>
    <row r="1387" spans="1:25" hidden="1">
      <c r="A1387" s="6" t="s">
        <v>10193</v>
      </c>
      <c r="B1387" s="6" t="s">
        <v>121</v>
      </c>
      <c r="C1387" s="6" t="s">
        <v>122</v>
      </c>
      <c r="D1387" s="6" t="s">
        <v>123</v>
      </c>
      <c r="E1387" s="6" t="s">
        <v>9487</v>
      </c>
      <c r="F1387" s="6" t="s">
        <v>9488</v>
      </c>
      <c r="G1387" s="6" t="str">
        <f t="shared" si="42"/>
        <v>APASEO EL ALTO</v>
      </c>
      <c r="H1387" s="6" t="s">
        <v>999</v>
      </c>
      <c r="I1387" s="6" t="s">
        <v>2286</v>
      </c>
      <c r="J1387" s="6" t="str">
        <f t="shared" si="43"/>
        <v>LA HERRADURA</v>
      </c>
      <c r="K1387" s="6" t="s">
        <v>99</v>
      </c>
      <c r="L1387" s="6" t="s">
        <v>10194</v>
      </c>
      <c r="M1387" s="6" t="s">
        <v>10195</v>
      </c>
      <c r="N1387" s="6" t="s">
        <v>10196</v>
      </c>
      <c r="O1387" s="6" t="s">
        <v>10197</v>
      </c>
      <c r="P1387" s="6" t="s">
        <v>6079</v>
      </c>
      <c r="Q1387" s="6" t="s">
        <v>9493</v>
      </c>
      <c r="R1387" s="6" t="s">
        <v>453</v>
      </c>
      <c r="S1387" s="6" t="s">
        <v>453</v>
      </c>
      <c r="T1387" s="6" t="s">
        <v>453</v>
      </c>
      <c r="U1387" s="6" t="s">
        <v>453</v>
      </c>
      <c r="V1387" s="6" t="s">
        <v>10193</v>
      </c>
      <c r="W1387" s="12" t="s">
        <v>69456</v>
      </c>
      <c r="X1387" s="12"/>
      <c r="Y1387" s="12"/>
    </row>
    <row r="1388" spans="1:25" hidden="1">
      <c r="A1388" s="6" t="s">
        <v>10198</v>
      </c>
      <c r="B1388" s="6" t="s">
        <v>121</v>
      </c>
      <c r="C1388" s="6" t="s">
        <v>122</v>
      </c>
      <c r="D1388" s="6" t="s">
        <v>123</v>
      </c>
      <c r="E1388" s="6" t="s">
        <v>9487</v>
      </c>
      <c r="F1388" s="6" t="s">
        <v>9488</v>
      </c>
      <c r="G1388" s="6" t="str">
        <f t="shared" si="42"/>
        <v>APASEO EL ALTO</v>
      </c>
      <c r="H1388" s="6" t="s">
        <v>5874</v>
      </c>
      <c r="I1388" s="6" t="s">
        <v>10199</v>
      </c>
      <c r="J1388" s="6" t="str">
        <f t="shared" si="43"/>
        <v>GRANJA LA GLORIA</v>
      </c>
      <c r="K1388" s="6" t="s">
        <v>99</v>
      </c>
      <c r="L1388" s="6" t="s">
        <v>10200</v>
      </c>
      <c r="M1388" s="6" t="s">
        <v>10201</v>
      </c>
      <c r="N1388" s="6" t="s">
        <v>10202</v>
      </c>
      <c r="O1388" s="6" t="s">
        <v>10203</v>
      </c>
      <c r="P1388" s="6" t="s">
        <v>10204</v>
      </c>
      <c r="Q1388" s="6" t="s">
        <v>9493</v>
      </c>
      <c r="R1388" s="6" t="s">
        <v>767</v>
      </c>
      <c r="S1388" s="6" t="s">
        <v>373</v>
      </c>
      <c r="T1388" s="6" t="s">
        <v>373</v>
      </c>
      <c r="U1388" s="6" t="s">
        <v>372</v>
      </c>
      <c r="V1388" s="6" t="s">
        <v>10198</v>
      </c>
      <c r="W1388" s="12" t="s">
        <v>69456</v>
      </c>
      <c r="X1388" s="12"/>
      <c r="Y1388" s="12"/>
    </row>
    <row r="1389" spans="1:25" hidden="1">
      <c r="A1389" s="6" t="s">
        <v>10205</v>
      </c>
      <c r="B1389" s="6" t="s">
        <v>121</v>
      </c>
      <c r="C1389" s="6" t="s">
        <v>122</v>
      </c>
      <c r="D1389" s="6" t="s">
        <v>123</v>
      </c>
      <c r="E1389" s="6" t="s">
        <v>9487</v>
      </c>
      <c r="F1389" s="6" t="s">
        <v>9488</v>
      </c>
      <c r="G1389" s="6" t="str">
        <f t="shared" si="42"/>
        <v>APASEO EL ALTO</v>
      </c>
      <c r="H1389" s="6" t="s">
        <v>1007</v>
      </c>
      <c r="I1389" s="6" t="s">
        <v>10206</v>
      </c>
      <c r="J1389" s="6" t="str">
        <f t="shared" si="43"/>
        <v>LÁZARO CÁRDENAS (BORDO DE SANTANA)</v>
      </c>
      <c r="K1389" s="6" t="s">
        <v>99</v>
      </c>
      <c r="L1389" s="6" t="s">
        <v>10207</v>
      </c>
      <c r="M1389" s="6" t="s">
        <v>10208</v>
      </c>
      <c r="N1389" s="6" t="s">
        <v>10209</v>
      </c>
      <c r="O1389" s="6" t="s">
        <v>10210</v>
      </c>
      <c r="P1389" s="6" t="s">
        <v>3708</v>
      </c>
      <c r="Q1389" s="6" t="s">
        <v>9493</v>
      </c>
      <c r="R1389" s="6" t="s">
        <v>159</v>
      </c>
      <c r="S1389" s="6" t="s">
        <v>373</v>
      </c>
      <c r="T1389" s="6" t="s">
        <v>373</v>
      </c>
      <c r="U1389" s="6" t="s">
        <v>374</v>
      </c>
      <c r="V1389" s="6" t="s">
        <v>10205</v>
      </c>
      <c r="W1389" s="12" t="s">
        <v>69456</v>
      </c>
      <c r="X1389" s="12"/>
      <c r="Y1389" s="12"/>
    </row>
    <row r="1390" spans="1:25" hidden="1">
      <c r="A1390" s="6" t="s">
        <v>10211</v>
      </c>
      <c r="B1390" s="6" t="s">
        <v>121</v>
      </c>
      <c r="C1390" s="6" t="s">
        <v>122</v>
      </c>
      <c r="D1390" s="6" t="s">
        <v>123</v>
      </c>
      <c r="E1390" s="6" t="s">
        <v>9487</v>
      </c>
      <c r="F1390" s="6" t="s">
        <v>9488</v>
      </c>
      <c r="G1390" s="6" t="str">
        <f t="shared" si="42"/>
        <v>APASEO EL ALTO</v>
      </c>
      <c r="H1390" s="6" t="s">
        <v>1015</v>
      </c>
      <c r="I1390" s="6" t="s">
        <v>10212</v>
      </c>
      <c r="J1390" s="6" t="str">
        <f t="shared" si="43"/>
        <v>LUIS AGUIRRE Y MANUEL ARVIZU</v>
      </c>
      <c r="K1390" s="6" t="s">
        <v>99</v>
      </c>
      <c r="L1390" s="6" t="s">
        <v>10213</v>
      </c>
      <c r="M1390" s="6" t="s">
        <v>10214</v>
      </c>
      <c r="N1390" s="6" t="s">
        <v>10215</v>
      </c>
      <c r="O1390" s="6" t="s">
        <v>10216</v>
      </c>
      <c r="P1390" s="6" t="s">
        <v>10129</v>
      </c>
      <c r="Q1390" s="6" t="s">
        <v>9493</v>
      </c>
      <c r="R1390" s="6" t="s">
        <v>453</v>
      </c>
      <c r="S1390" s="6" t="s">
        <v>453</v>
      </c>
      <c r="T1390" s="6" t="s">
        <v>453</v>
      </c>
      <c r="U1390" s="6" t="s">
        <v>453</v>
      </c>
      <c r="V1390" s="6" t="s">
        <v>10211</v>
      </c>
      <c r="W1390" s="12" t="s">
        <v>69456</v>
      </c>
      <c r="X1390" s="12"/>
      <c r="Y1390" s="12"/>
    </row>
    <row r="1391" spans="1:25" hidden="1">
      <c r="A1391" s="6" t="s">
        <v>10217</v>
      </c>
      <c r="B1391" s="6" t="s">
        <v>121</v>
      </c>
      <c r="C1391" s="6" t="s">
        <v>122</v>
      </c>
      <c r="D1391" s="6" t="s">
        <v>123</v>
      </c>
      <c r="E1391" s="6" t="s">
        <v>9487</v>
      </c>
      <c r="F1391" s="6" t="s">
        <v>9488</v>
      </c>
      <c r="G1391" s="6" t="str">
        <f t="shared" si="42"/>
        <v>APASEO EL ALTO</v>
      </c>
      <c r="H1391" s="6" t="s">
        <v>1024</v>
      </c>
      <c r="I1391" s="6" t="s">
        <v>10218</v>
      </c>
      <c r="J1391" s="6" t="str">
        <f t="shared" si="43"/>
        <v>LA CURVA (LA PRESA DE BARAJAS)</v>
      </c>
      <c r="K1391" s="6" t="s">
        <v>99</v>
      </c>
      <c r="L1391" s="6" t="s">
        <v>10219</v>
      </c>
      <c r="M1391" s="6" t="s">
        <v>10220</v>
      </c>
      <c r="N1391" s="6" t="s">
        <v>10221</v>
      </c>
      <c r="O1391" s="6" t="s">
        <v>10222</v>
      </c>
      <c r="P1391" s="6" t="s">
        <v>5592</v>
      </c>
      <c r="Q1391" s="6" t="s">
        <v>9493</v>
      </c>
      <c r="R1391" s="6" t="s">
        <v>1005</v>
      </c>
      <c r="S1391" s="6" t="s">
        <v>373</v>
      </c>
      <c r="T1391" s="6" t="s">
        <v>373</v>
      </c>
      <c r="U1391" s="6" t="s">
        <v>374</v>
      </c>
      <c r="V1391" s="6" t="s">
        <v>10217</v>
      </c>
      <c r="W1391" s="12" t="s">
        <v>69456</v>
      </c>
      <c r="X1391" s="12"/>
      <c r="Y1391" s="12"/>
    </row>
    <row r="1392" spans="1:25" hidden="1">
      <c r="A1392" s="6" t="s">
        <v>10223</v>
      </c>
      <c r="B1392" s="6" t="s">
        <v>121</v>
      </c>
      <c r="C1392" s="6" t="s">
        <v>122</v>
      </c>
      <c r="D1392" s="6" t="s">
        <v>123</v>
      </c>
      <c r="E1392" s="6" t="s">
        <v>9487</v>
      </c>
      <c r="F1392" s="6" t="s">
        <v>9488</v>
      </c>
      <c r="G1392" s="6" t="str">
        <f t="shared" si="42"/>
        <v>APASEO EL ALTO</v>
      </c>
      <c r="H1392" s="6" t="s">
        <v>5896</v>
      </c>
      <c r="I1392" s="6" t="s">
        <v>10224</v>
      </c>
      <c r="J1392" s="6" t="str">
        <f t="shared" si="43"/>
        <v>EL MIRADOR (COLONIA CERVANTES)</v>
      </c>
      <c r="K1392" s="6" t="s">
        <v>99</v>
      </c>
      <c r="L1392" s="6" t="s">
        <v>10225</v>
      </c>
      <c r="M1392" s="6" t="s">
        <v>10226</v>
      </c>
      <c r="N1392" s="6" t="s">
        <v>10227</v>
      </c>
      <c r="O1392" s="6" t="s">
        <v>10228</v>
      </c>
      <c r="P1392" s="6" t="s">
        <v>10229</v>
      </c>
      <c r="Q1392" s="6" t="s">
        <v>5490</v>
      </c>
      <c r="R1392" s="6" t="s">
        <v>542</v>
      </c>
      <c r="S1392" s="6" t="s">
        <v>831</v>
      </c>
      <c r="T1392" s="6" t="s">
        <v>767</v>
      </c>
      <c r="U1392" s="6" t="s">
        <v>543</v>
      </c>
      <c r="V1392" s="6" t="s">
        <v>10223</v>
      </c>
      <c r="W1392" s="12" t="s">
        <v>69456</v>
      </c>
      <c r="X1392" s="12"/>
      <c r="Y1392" s="12"/>
    </row>
    <row r="1393" spans="1:25" hidden="1">
      <c r="A1393" s="6" t="s">
        <v>10230</v>
      </c>
      <c r="B1393" s="6" t="s">
        <v>121</v>
      </c>
      <c r="C1393" s="6" t="s">
        <v>122</v>
      </c>
      <c r="D1393" s="6" t="s">
        <v>123</v>
      </c>
      <c r="E1393" s="6" t="s">
        <v>9487</v>
      </c>
      <c r="F1393" s="6" t="s">
        <v>9488</v>
      </c>
      <c r="G1393" s="6" t="str">
        <f t="shared" si="42"/>
        <v>APASEO EL ALTO</v>
      </c>
      <c r="H1393" s="6" t="s">
        <v>10231</v>
      </c>
      <c r="I1393" s="6" t="s">
        <v>10232</v>
      </c>
      <c r="J1393" s="6" t="str">
        <f t="shared" si="43"/>
        <v>LA NUEZ</v>
      </c>
      <c r="K1393" s="6" t="s">
        <v>99</v>
      </c>
      <c r="L1393" s="6" t="s">
        <v>10233</v>
      </c>
      <c r="M1393" s="6" t="s">
        <v>10234</v>
      </c>
      <c r="N1393" s="6" t="s">
        <v>10235</v>
      </c>
      <c r="O1393" s="6" t="s">
        <v>10236</v>
      </c>
      <c r="P1393" s="6" t="s">
        <v>4588</v>
      </c>
      <c r="Q1393" s="6" t="s">
        <v>9493</v>
      </c>
      <c r="R1393" s="6" t="s">
        <v>1040</v>
      </c>
      <c r="S1393" s="6" t="s">
        <v>831</v>
      </c>
      <c r="T1393" s="6" t="s">
        <v>651</v>
      </c>
      <c r="U1393" s="6" t="s">
        <v>570</v>
      </c>
      <c r="V1393" s="6" t="s">
        <v>10230</v>
      </c>
      <c r="W1393" s="12" t="s">
        <v>69456</v>
      </c>
      <c r="X1393" s="12"/>
      <c r="Y1393" s="12"/>
    </row>
    <row r="1394" spans="1:25" hidden="1">
      <c r="A1394" s="6" t="s">
        <v>10237</v>
      </c>
      <c r="B1394" s="6" t="s">
        <v>121</v>
      </c>
      <c r="C1394" s="6" t="s">
        <v>122</v>
      </c>
      <c r="D1394" s="6" t="s">
        <v>123</v>
      </c>
      <c r="E1394" s="6" t="s">
        <v>9487</v>
      </c>
      <c r="F1394" s="6" t="s">
        <v>9488</v>
      </c>
      <c r="G1394" s="6" t="str">
        <f t="shared" si="42"/>
        <v>APASEO EL ALTO</v>
      </c>
      <c r="H1394" s="6" t="s">
        <v>1032</v>
      </c>
      <c r="I1394" s="6" t="s">
        <v>4389</v>
      </c>
      <c r="J1394" s="6" t="str">
        <f t="shared" si="43"/>
        <v>EL PARAÍSO</v>
      </c>
      <c r="K1394" s="6" t="s">
        <v>99</v>
      </c>
      <c r="L1394" s="6" t="s">
        <v>10238</v>
      </c>
      <c r="M1394" s="6" t="s">
        <v>10239</v>
      </c>
      <c r="N1394" s="6" t="s">
        <v>10240</v>
      </c>
      <c r="O1394" s="6" t="s">
        <v>10241</v>
      </c>
      <c r="P1394" s="6" t="s">
        <v>3497</v>
      </c>
      <c r="Q1394" s="6" t="s">
        <v>9493</v>
      </c>
      <c r="R1394" s="6" t="s">
        <v>1005</v>
      </c>
      <c r="S1394" s="6" t="s">
        <v>373</v>
      </c>
      <c r="T1394" s="6" t="s">
        <v>373</v>
      </c>
      <c r="U1394" s="6" t="s">
        <v>374</v>
      </c>
      <c r="V1394" s="6" t="s">
        <v>10237</v>
      </c>
      <c r="W1394" s="12" t="s">
        <v>69456</v>
      </c>
      <c r="X1394" s="12"/>
      <c r="Y1394" s="12"/>
    </row>
    <row r="1395" spans="1:25" hidden="1">
      <c r="A1395" s="6" t="s">
        <v>10242</v>
      </c>
      <c r="B1395" s="6" t="s">
        <v>121</v>
      </c>
      <c r="C1395" s="6" t="s">
        <v>122</v>
      </c>
      <c r="D1395" s="6" t="s">
        <v>123</v>
      </c>
      <c r="E1395" s="6" t="s">
        <v>9487</v>
      </c>
      <c r="F1395" s="6" t="s">
        <v>9488</v>
      </c>
      <c r="G1395" s="6" t="str">
        <f t="shared" si="42"/>
        <v>APASEO EL ALTO</v>
      </c>
      <c r="H1395" s="6" t="s">
        <v>5904</v>
      </c>
      <c r="I1395" s="6" t="s">
        <v>10243</v>
      </c>
      <c r="J1395" s="6" t="str">
        <f t="shared" si="43"/>
        <v>EL PEDREGALITO</v>
      </c>
      <c r="K1395" s="6" t="s">
        <v>99</v>
      </c>
      <c r="L1395" s="6" t="s">
        <v>10244</v>
      </c>
      <c r="M1395" s="6" t="s">
        <v>10245</v>
      </c>
      <c r="N1395" s="6" t="s">
        <v>10246</v>
      </c>
      <c r="O1395" s="6" t="s">
        <v>10247</v>
      </c>
      <c r="P1395" s="6" t="s">
        <v>2949</v>
      </c>
      <c r="Q1395" s="6" t="s">
        <v>9493</v>
      </c>
      <c r="R1395" s="6" t="s">
        <v>372</v>
      </c>
      <c r="S1395" s="6" t="s">
        <v>373</v>
      </c>
      <c r="T1395" s="6" t="s">
        <v>373</v>
      </c>
      <c r="U1395" s="6" t="s">
        <v>374</v>
      </c>
      <c r="V1395" s="6" t="s">
        <v>10242</v>
      </c>
      <c r="W1395" s="12" t="s">
        <v>69456</v>
      </c>
      <c r="X1395" s="12"/>
      <c r="Y1395" s="12"/>
    </row>
    <row r="1396" spans="1:25" hidden="1">
      <c r="A1396" s="6" t="s">
        <v>10248</v>
      </c>
      <c r="B1396" s="6" t="s">
        <v>121</v>
      </c>
      <c r="C1396" s="6" t="s">
        <v>122</v>
      </c>
      <c r="D1396" s="6" t="s">
        <v>123</v>
      </c>
      <c r="E1396" s="6" t="s">
        <v>9487</v>
      </c>
      <c r="F1396" s="6" t="s">
        <v>9488</v>
      </c>
      <c r="G1396" s="6" t="str">
        <f t="shared" si="42"/>
        <v>APASEO EL ALTO</v>
      </c>
      <c r="H1396" s="6" t="s">
        <v>1042</v>
      </c>
      <c r="I1396" s="6" t="s">
        <v>10249</v>
      </c>
      <c r="J1396" s="6" t="str">
        <f t="shared" si="43"/>
        <v>LA PEÑA BLANCA</v>
      </c>
      <c r="K1396" s="6" t="s">
        <v>99</v>
      </c>
      <c r="L1396" s="6" t="s">
        <v>10250</v>
      </c>
      <c r="M1396" s="6" t="s">
        <v>10251</v>
      </c>
      <c r="N1396" s="6" t="s">
        <v>10252</v>
      </c>
      <c r="O1396" s="6" t="s">
        <v>10253</v>
      </c>
      <c r="P1396" s="6" t="s">
        <v>5130</v>
      </c>
      <c r="Q1396" s="6" t="s">
        <v>9493</v>
      </c>
      <c r="R1396" s="6" t="s">
        <v>158</v>
      </c>
      <c r="S1396" s="6" t="s">
        <v>373</v>
      </c>
      <c r="T1396" s="6" t="s">
        <v>373</v>
      </c>
      <c r="U1396" s="6" t="s">
        <v>374</v>
      </c>
      <c r="V1396" s="6" t="s">
        <v>10248</v>
      </c>
      <c r="W1396" s="12" t="s">
        <v>69456</v>
      </c>
      <c r="X1396" s="12"/>
      <c r="Y1396" s="12"/>
    </row>
    <row r="1397" spans="1:25" hidden="1">
      <c r="A1397" s="6" t="s">
        <v>10254</v>
      </c>
      <c r="B1397" s="6" t="s">
        <v>121</v>
      </c>
      <c r="C1397" s="6" t="s">
        <v>122</v>
      </c>
      <c r="D1397" s="6" t="s">
        <v>123</v>
      </c>
      <c r="E1397" s="6" t="s">
        <v>9487</v>
      </c>
      <c r="F1397" s="6" t="s">
        <v>9488</v>
      </c>
      <c r="G1397" s="6" t="str">
        <f t="shared" si="42"/>
        <v>APASEO EL ALTO</v>
      </c>
      <c r="H1397" s="6" t="s">
        <v>3781</v>
      </c>
      <c r="I1397" s="6" t="s">
        <v>10255</v>
      </c>
      <c r="J1397" s="6" t="str">
        <f t="shared" si="43"/>
        <v>LA PEÑA</v>
      </c>
      <c r="K1397" s="6" t="s">
        <v>99</v>
      </c>
      <c r="L1397" s="6" t="s">
        <v>10256</v>
      </c>
      <c r="M1397" s="6" t="s">
        <v>10257</v>
      </c>
      <c r="N1397" s="6" t="s">
        <v>10258</v>
      </c>
      <c r="O1397" s="6" t="s">
        <v>10259</v>
      </c>
      <c r="P1397" s="6" t="s">
        <v>5053</v>
      </c>
      <c r="Q1397" s="6" t="s">
        <v>9493</v>
      </c>
      <c r="R1397" s="6" t="s">
        <v>310</v>
      </c>
      <c r="S1397" s="6" t="s">
        <v>159</v>
      </c>
      <c r="T1397" s="6" t="s">
        <v>1013</v>
      </c>
      <c r="U1397" s="6" t="s">
        <v>1005</v>
      </c>
      <c r="V1397" s="6" t="s">
        <v>10254</v>
      </c>
      <c r="W1397" s="12" t="s">
        <v>69456</v>
      </c>
      <c r="X1397" s="12"/>
      <c r="Y1397" s="12"/>
    </row>
    <row r="1398" spans="1:25" hidden="1">
      <c r="A1398" s="6" t="s">
        <v>10260</v>
      </c>
      <c r="B1398" s="6" t="s">
        <v>121</v>
      </c>
      <c r="C1398" s="6" t="s">
        <v>122</v>
      </c>
      <c r="D1398" s="6" t="s">
        <v>123</v>
      </c>
      <c r="E1398" s="6" t="s">
        <v>9487</v>
      </c>
      <c r="F1398" s="6" t="s">
        <v>9488</v>
      </c>
      <c r="G1398" s="6" t="str">
        <f t="shared" si="42"/>
        <v>APASEO EL ALTO</v>
      </c>
      <c r="H1398" s="6" t="s">
        <v>10261</v>
      </c>
      <c r="I1398" s="6" t="s">
        <v>10262</v>
      </c>
      <c r="J1398" s="6" t="str">
        <f t="shared" si="43"/>
        <v>EL POCILLO (LOS ARCOS)</v>
      </c>
      <c r="K1398" s="6" t="s">
        <v>99</v>
      </c>
      <c r="L1398" s="6" t="s">
        <v>10263</v>
      </c>
      <c r="M1398" s="6" t="s">
        <v>10264</v>
      </c>
      <c r="N1398" s="6" t="s">
        <v>10265</v>
      </c>
      <c r="O1398" s="6" t="s">
        <v>10266</v>
      </c>
      <c r="P1398" s="6" t="s">
        <v>10267</v>
      </c>
      <c r="Q1398" s="6" t="s">
        <v>5490</v>
      </c>
      <c r="R1398" s="6" t="s">
        <v>453</v>
      </c>
      <c r="S1398" s="6" t="s">
        <v>453</v>
      </c>
      <c r="T1398" s="6" t="s">
        <v>453</v>
      </c>
      <c r="U1398" s="6" t="s">
        <v>453</v>
      </c>
      <c r="V1398" s="6" t="s">
        <v>10260</v>
      </c>
      <c r="W1398" s="12" t="s">
        <v>69456</v>
      </c>
      <c r="X1398" s="12"/>
      <c r="Y1398" s="12"/>
    </row>
    <row r="1399" spans="1:25" hidden="1">
      <c r="A1399" s="6" t="s">
        <v>10268</v>
      </c>
      <c r="B1399" s="6" t="s">
        <v>121</v>
      </c>
      <c r="C1399" s="6" t="s">
        <v>122</v>
      </c>
      <c r="D1399" s="6" t="s">
        <v>123</v>
      </c>
      <c r="E1399" s="6" t="s">
        <v>9487</v>
      </c>
      <c r="F1399" s="6" t="s">
        <v>9488</v>
      </c>
      <c r="G1399" s="6" t="str">
        <f t="shared" si="42"/>
        <v>APASEO EL ALTO</v>
      </c>
      <c r="H1399" s="6" t="s">
        <v>10269</v>
      </c>
      <c r="I1399" s="6" t="s">
        <v>10270</v>
      </c>
      <c r="J1399" s="6" t="str">
        <f t="shared" si="43"/>
        <v>EL POTRERITO (LAS CASAS DE EMILIANO)</v>
      </c>
      <c r="K1399" s="6" t="s">
        <v>99</v>
      </c>
      <c r="L1399" s="6" t="s">
        <v>10271</v>
      </c>
      <c r="M1399" s="6" t="s">
        <v>10272</v>
      </c>
      <c r="N1399" s="6" t="s">
        <v>10273</v>
      </c>
      <c r="O1399" s="6" t="s">
        <v>10274</v>
      </c>
      <c r="P1399" s="6" t="s">
        <v>10275</v>
      </c>
      <c r="Q1399" s="6" t="s">
        <v>9493</v>
      </c>
      <c r="R1399" s="6" t="s">
        <v>182</v>
      </c>
      <c r="S1399" s="6" t="s">
        <v>253</v>
      </c>
      <c r="T1399" s="6" t="s">
        <v>561</v>
      </c>
      <c r="U1399" s="6" t="s">
        <v>255</v>
      </c>
      <c r="V1399" s="6" t="s">
        <v>10268</v>
      </c>
      <c r="W1399" s="12" t="s">
        <v>69456</v>
      </c>
      <c r="X1399" s="12"/>
      <c r="Y1399" s="12"/>
    </row>
    <row r="1400" spans="1:25" hidden="1">
      <c r="A1400" s="6" t="s">
        <v>10276</v>
      </c>
      <c r="B1400" s="6" t="s">
        <v>121</v>
      </c>
      <c r="C1400" s="6" t="s">
        <v>122</v>
      </c>
      <c r="D1400" s="6" t="s">
        <v>123</v>
      </c>
      <c r="E1400" s="6" t="s">
        <v>9487</v>
      </c>
      <c r="F1400" s="6" t="s">
        <v>9488</v>
      </c>
      <c r="G1400" s="6" t="str">
        <f t="shared" si="42"/>
        <v>APASEO EL ALTO</v>
      </c>
      <c r="H1400" s="6" t="s">
        <v>3789</v>
      </c>
      <c r="I1400" s="6" t="s">
        <v>10277</v>
      </c>
      <c r="J1400" s="6" t="str">
        <f t="shared" si="43"/>
        <v>POZO DE ORO</v>
      </c>
      <c r="K1400" s="6" t="s">
        <v>99</v>
      </c>
      <c r="L1400" s="6" t="s">
        <v>10278</v>
      </c>
      <c r="M1400" s="6" t="s">
        <v>10279</v>
      </c>
      <c r="N1400" s="6" t="s">
        <v>10280</v>
      </c>
      <c r="O1400" s="6" t="s">
        <v>10281</v>
      </c>
      <c r="P1400" s="6" t="s">
        <v>4610</v>
      </c>
      <c r="Q1400" s="6" t="s">
        <v>9493</v>
      </c>
      <c r="R1400" s="6" t="s">
        <v>543</v>
      </c>
      <c r="S1400" s="6" t="s">
        <v>918</v>
      </c>
      <c r="T1400" s="6" t="s">
        <v>158</v>
      </c>
      <c r="U1400" s="6" t="s">
        <v>160</v>
      </c>
      <c r="V1400" s="6" t="s">
        <v>10276</v>
      </c>
      <c r="W1400" s="12" t="s">
        <v>69456</v>
      </c>
      <c r="X1400" s="12"/>
      <c r="Y1400" s="12"/>
    </row>
    <row r="1401" spans="1:25" hidden="1">
      <c r="A1401" s="6" t="s">
        <v>10282</v>
      </c>
      <c r="B1401" s="6" t="s">
        <v>121</v>
      </c>
      <c r="C1401" s="6" t="s">
        <v>122</v>
      </c>
      <c r="D1401" s="6" t="s">
        <v>123</v>
      </c>
      <c r="E1401" s="6" t="s">
        <v>9487</v>
      </c>
      <c r="F1401" s="6" t="s">
        <v>9488</v>
      </c>
      <c r="G1401" s="6" t="str">
        <f t="shared" si="42"/>
        <v>APASEO EL ALTO</v>
      </c>
      <c r="H1401" s="6" t="s">
        <v>1051</v>
      </c>
      <c r="I1401" s="6" t="s">
        <v>1232</v>
      </c>
      <c r="J1401" s="6" t="str">
        <f t="shared" si="43"/>
        <v>LA PROVIDENCIA</v>
      </c>
      <c r="K1401" s="6" t="s">
        <v>99</v>
      </c>
      <c r="L1401" s="6" t="s">
        <v>10283</v>
      </c>
      <c r="M1401" s="6" t="s">
        <v>10284</v>
      </c>
      <c r="N1401" s="6" t="s">
        <v>10285</v>
      </c>
      <c r="O1401" s="6" t="s">
        <v>10286</v>
      </c>
      <c r="P1401" s="6" t="s">
        <v>3229</v>
      </c>
      <c r="Q1401" s="6" t="s">
        <v>5490</v>
      </c>
      <c r="R1401" s="6" t="s">
        <v>561</v>
      </c>
      <c r="S1401" s="6" t="s">
        <v>373</v>
      </c>
      <c r="T1401" s="6" t="s">
        <v>373</v>
      </c>
      <c r="U1401" s="6" t="s">
        <v>372</v>
      </c>
      <c r="V1401" s="6" t="s">
        <v>10282</v>
      </c>
      <c r="W1401" s="12" t="s">
        <v>69456</v>
      </c>
      <c r="X1401" s="12"/>
      <c r="Y1401" s="12"/>
    </row>
    <row r="1402" spans="1:25" hidden="1">
      <c r="A1402" s="6" t="s">
        <v>10287</v>
      </c>
      <c r="B1402" s="6" t="s">
        <v>121</v>
      </c>
      <c r="C1402" s="6" t="s">
        <v>122</v>
      </c>
      <c r="D1402" s="6" t="s">
        <v>123</v>
      </c>
      <c r="E1402" s="6" t="s">
        <v>9487</v>
      </c>
      <c r="F1402" s="6" t="s">
        <v>9488</v>
      </c>
      <c r="G1402" s="6" t="str">
        <f t="shared" si="42"/>
        <v>APASEO EL ALTO</v>
      </c>
      <c r="H1402" s="6" t="s">
        <v>5917</v>
      </c>
      <c r="I1402" s="6" t="s">
        <v>10288</v>
      </c>
      <c r="J1402" s="6" t="str">
        <f t="shared" si="43"/>
        <v>SALVADOR OCHOA</v>
      </c>
      <c r="K1402" s="6" t="s">
        <v>99</v>
      </c>
      <c r="L1402" s="6" t="s">
        <v>10289</v>
      </c>
      <c r="M1402" s="6" t="s">
        <v>10290</v>
      </c>
      <c r="N1402" s="6" t="s">
        <v>10291</v>
      </c>
      <c r="O1402" s="6" t="s">
        <v>10292</v>
      </c>
      <c r="P1402" s="6" t="s">
        <v>3048</v>
      </c>
      <c r="Q1402" s="6" t="s">
        <v>9493</v>
      </c>
      <c r="R1402" s="6" t="s">
        <v>374</v>
      </c>
      <c r="S1402" s="6" t="s">
        <v>373</v>
      </c>
      <c r="T1402" s="6" t="s">
        <v>373</v>
      </c>
      <c r="U1402" s="6" t="s">
        <v>374</v>
      </c>
      <c r="V1402" s="6" t="s">
        <v>10287</v>
      </c>
      <c r="W1402" s="12" t="s">
        <v>69456</v>
      </c>
      <c r="X1402" s="12"/>
      <c r="Y1402" s="12"/>
    </row>
    <row r="1403" spans="1:25" hidden="1">
      <c r="A1403" s="6" t="s">
        <v>10293</v>
      </c>
      <c r="B1403" s="6" t="s">
        <v>121</v>
      </c>
      <c r="C1403" s="6" t="s">
        <v>122</v>
      </c>
      <c r="D1403" s="6" t="s">
        <v>123</v>
      </c>
      <c r="E1403" s="6" t="s">
        <v>9487</v>
      </c>
      <c r="F1403" s="6" t="s">
        <v>9488</v>
      </c>
      <c r="G1403" s="6" t="str">
        <f t="shared" si="42"/>
        <v>APASEO EL ALTO</v>
      </c>
      <c r="H1403" s="6" t="s">
        <v>1066</v>
      </c>
      <c r="I1403" s="6" t="s">
        <v>10294</v>
      </c>
      <c r="J1403" s="6" t="str">
        <f t="shared" si="43"/>
        <v>EL TAJO</v>
      </c>
      <c r="K1403" s="6" t="s">
        <v>99</v>
      </c>
      <c r="L1403" s="6" t="s">
        <v>10295</v>
      </c>
      <c r="M1403" s="6" t="s">
        <v>10296</v>
      </c>
      <c r="N1403" s="6" t="s">
        <v>10297</v>
      </c>
      <c r="O1403" s="6" t="s">
        <v>10298</v>
      </c>
      <c r="P1403" s="6" t="s">
        <v>3141</v>
      </c>
      <c r="Q1403" s="6" t="s">
        <v>9493</v>
      </c>
      <c r="R1403" s="6" t="s">
        <v>453</v>
      </c>
      <c r="S1403" s="6" t="s">
        <v>453</v>
      </c>
      <c r="T1403" s="6" t="s">
        <v>453</v>
      </c>
      <c r="U1403" s="6" t="s">
        <v>453</v>
      </c>
      <c r="V1403" s="6" t="s">
        <v>10293</v>
      </c>
      <c r="W1403" s="12" t="s">
        <v>69456</v>
      </c>
      <c r="X1403" s="12"/>
      <c r="Y1403" s="12"/>
    </row>
    <row r="1404" spans="1:25" hidden="1">
      <c r="A1404" s="6" t="s">
        <v>10299</v>
      </c>
      <c r="B1404" s="6" t="s">
        <v>121</v>
      </c>
      <c r="C1404" s="6" t="s">
        <v>122</v>
      </c>
      <c r="D1404" s="6" t="s">
        <v>123</v>
      </c>
      <c r="E1404" s="6" t="s">
        <v>9487</v>
      </c>
      <c r="F1404" s="6" t="s">
        <v>9488</v>
      </c>
      <c r="G1404" s="6" t="str">
        <f t="shared" si="42"/>
        <v>APASEO EL ALTO</v>
      </c>
      <c r="H1404" s="6" t="s">
        <v>1075</v>
      </c>
      <c r="I1404" s="6" t="s">
        <v>10300</v>
      </c>
      <c r="J1404" s="6" t="str">
        <f t="shared" si="43"/>
        <v>EL PALACIO DE LAS FLORES</v>
      </c>
      <c r="K1404" s="6" t="s">
        <v>99</v>
      </c>
      <c r="L1404" s="6" t="s">
        <v>10301</v>
      </c>
      <c r="M1404" s="6" t="s">
        <v>10302</v>
      </c>
      <c r="N1404" s="6" t="s">
        <v>10303</v>
      </c>
      <c r="O1404" s="6" t="s">
        <v>10304</v>
      </c>
      <c r="P1404" s="6" t="s">
        <v>4103</v>
      </c>
      <c r="Q1404" s="6" t="s">
        <v>9493</v>
      </c>
      <c r="R1404" s="6" t="s">
        <v>453</v>
      </c>
      <c r="S1404" s="6" t="s">
        <v>453</v>
      </c>
      <c r="T1404" s="6" t="s">
        <v>453</v>
      </c>
      <c r="U1404" s="6" t="s">
        <v>453</v>
      </c>
      <c r="V1404" s="6" t="s">
        <v>10299</v>
      </c>
      <c r="W1404" s="12" t="s">
        <v>69456</v>
      </c>
      <c r="X1404" s="12"/>
      <c r="Y1404" s="12"/>
    </row>
    <row r="1405" spans="1:25" hidden="1">
      <c r="A1405" s="6" t="s">
        <v>10305</v>
      </c>
      <c r="B1405" s="6" t="s">
        <v>121</v>
      </c>
      <c r="C1405" s="6" t="s">
        <v>122</v>
      </c>
      <c r="D1405" s="6" t="s">
        <v>123</v>
      </c>
      <c r="E1405" s="6" t="s">
        <v>9487</v>
      </c>
      <c r="F1405" s="6" t="s">
        <v>9488</v>
      </c>
      <c r="G1405" s="6" t="str">
        <f t="shared" si="42"/>
        <v>APASEO EL ALTO</v>
      </c>
      <c r="H1405" s="6" t="s">
        <v>3813</v>
      </c>
      <c r="I1405" s="6" t="s">
        <v>10306</v>
      </c>
      <c r="J1405" s="6" t="str">
        <f t="shared" si="43"/>
        <v>AMPLIACIÓN DE AGUAJE</v>
      </c>
      <c r="K1405" s="6" t="s">
        <v>99</v>
      </c>
      <c r="L1405" s="6" t="s">
        <v>10307</v>
      </c>
      <c r="M1405" s="6" t="s">
        <v>10308</v>
      </c>
      <c r="N1405" s="6" t="s">
        <v>10309</v>
      </c>
      <c r="O1405" s="6" t="s">
        <v>10310</v>
      </c>
      <c r="P1405" s="6" t="s">
        <v>3587</v>
      </c>
      <c r="Q1405" s="6" t="s">
        <v>9493</v>
      </c>
      <c r="R1405" s="6" t="s">
        <v>182</v>
      </c>
      <c r="S1405" s="6" t="s">
        <v>184</v>
      </c>
      <c r="T1405" s="6" t="s">
        <v>310</v>
      </c>
      <c r="U1405" s="6" t="s">
        <v>918</v>
      </c>
      <c r="V1405" s="6" t="s">
        <v>10305</v>
      </c>
      <c r="W1405" s="12" t="s">
        <v>69456</v>
      </c>
      <c r="X1405" s="12"/>
      <c r="Y1405" s="12"/>
    </row>
    <row r="1406" spans="1:25" hidden="1">
      <c r="A1406" s="6" t="s">
        <v>10311</v>
      </c>
      <c r="B1406" s="6" t="s">
        <v>121</v>
      </c>
      <c r="C1406" s="6" t="s">
        <v>122</v>
      </c>
      <c r="D1406" s="6" t="s">
        <v>123</v>
      </c>
      <c r="E1406" s="6" t="s">
        <v>9487</v>
      </c>
      <c r="F1406" s="6" t="s">
        <v>9488</v>
      </c>
      <c r="G1406" s="6" t="str">
        <f t="shared" si="42"/>
        <v>APASEO EL ALTO</v>
      </c>
      <c r="H1406" s="6" t="s">
        <v>1086</v>
      </c>
      <c r="I1406" s="6" t="s">
        <v>10312</v>
      </c>
      <c r="J1406" s="6" t="str">
        <f t="shared" si="43"/>
        <v>FRACCIÓN DEL DURAZNO (BODEGAS DE PAREDONES)</v>
      </c>
      <c r="K1406" s="6" t="s">
        <v>99</v>
      </c>
      <c r="L1406" s="6" t="s">
        <v>10313</v>
      </c>
      <c r="M1406" s="6" t="s">
        <v>10314</v>
      </c>
      <c r="N1406" s="6" t="s">
        <v>10315</v>
      </c>
      <c r="O1406" s="6" t="s">
        <v>10316</v>
      </c>
      <c r="P1406" s="6" t="s">
        <v>10076</v>
      </c>
      <c r="Q1406" s="6" t="s">
        <v>9493</v>
      </c>
      <c r="R1406" s="6" t="s">
        <v>453</v>
      </c>
      <c r="S1406" s="6" t="s">
        <v>453</v>
      </c>
      <c r="T1406" s="6" t="s">
        <v>453</v>
      </c>
      <c r="U1406" s="6" t="s">
        <v>453</v>
      </c>
      <c r="V1406" s="6" t="s">
        <v>10311</v>
      </c>
      <c r="W1406" s="12" t="s">
        <v>69456</v>
      </c>
      <c r="X1406" s="12"/>
      <c r="Y1406" s="12"/>
    </row>
    <row r="1407" spans="1:25" hidden="1">
      <c r="A1407" s="6" t="s">
        <v>10317</v>
      </c>
      <c r="B1407" s="6" t="s">
        <v>121</v>
      </c>
      <c r="C1407" s="6" t="s">
        <v>122</v>
      </c>
      <c r="D1407" s="6" t="s">
        <v>123</v>
      </c>
      <c r="E1407" s="6" t="s">
        <v>9487</v>
      </c>
      <c r="F1407" s="6" t="s">
        <v>9488</v>
      </c>
      <c r="G1407" s="6" t="str">
        <f t="shared" si="42"/>
        <v>APASEO EL ALTO</v>
      </c>
      <c r="H1407" s="6" t="s">
        <v>1095</v>
      </c>
      <c r="I1407" s="6" t="s">
        <v>10318</v>
      </c>
      <c r="J1407" s="6" t="str">
        <f t="shared" si="43"/>
        <v>BELÉN [GRANJA AVÍCOLA]</v>
      </c>
      <c r="K1407" s="6" t="s">
        <v>99</v>
      </c>
      <c r="L1407" s="6" t="s">
        <v>10319</v>
      </c>
      <c r="M1407" s="6" t="s">
        <v>10320</v>
      </c>
      <c r="N1407" s="6" t="s">
        <v>10321</v>
      </c>
      <c r="O1407" s="6" t="s">
        <v>10322</v>
      </c>
      <c r="P1407" s="6" t="s">
        <v>3571</v>
      </c>
      <c r="Q1407" s="6" t="s">
        <v>9493</v>
      </c>
      <c r="R1407" s="6" t="s">
        <v>374</v>
      </c>
      <c r="S1407" s="6" t="s">
        <v>373</v>
      </c>
      <c r="T1407" s="6" t="s">
        <v>373</v>
      </c>
      <c r="U1407" s="6" t="s">
        <v>374</v>
      </c>
      <c r="V1407" s="6" t="s">
        <v>10317</v>
      </c>
      <c r="W1407" s="12" t="s">
        <v>69456</v>
      </c>
      <c r="X1407" s="12"/>
      <c r="Y1407" s="12"/>
    </row>
    <row r="1408" spans="1:25" hidden="1">
      <c r="A1408" s="6" t="s">
        <v>10323</v>
      </c>
      <c r="B1408" s="6" t="s">
        <v>121</v>
      </c>
      <c r="C1408" s="6" t="s">
        <v>122</v>
      </c>
      <c r="D1408" s="6" t="s">
        <v>123</v>
      </c>
      <c r="E1408" s="6" t="s">
        <v>9487</v>
      </c>
      <c r="F1408" s="6" t="s">
        <v>9488</v>
      </c>
      <c r="G1408" s="6" t="str">
        <f t="shared" si="42"/>
        <v>APASEO EL ALTO</v>
      </c>
      <c r="H1408" s="6" t="s">
        <v>1103</v>
      </c>
      <c r="I1408" s="6" t="s">
        <v>10324</v>
      </c>
      <c r="J1408" s="6" t="str">
        <f t="shared" si="43"/>
        <v>CAPIRO [GRANJA AVÍCOLA]</v>
      </c>
      <c r="K1408" s="6" t="s">
        <v>99</v>
      </c>
      <c r="L1408" s="6" t="s">
        <v>10325</v>
      </c>
      <c r="M1408" s="6" t="s">
        <v>10326</v>
      </c>
      <c r="N1408" s="6" t="s">
        <v>10327</v>
      </c>
      <c r="O1408" s="6" t="s">
        <v>10328</v>
      </c>
      <c r="P1408" s="6" t="s">
        <v>3117</v>
      </c>
      <c r="Q1408" s="6" t="s">
        <v>9493</v>
      </c>
      <c r="R1408" s="6" t="s">
        <v>453</v>
      </c>
      <c r="S1408" s="6" t="s">
        <v>453</v>
      </c>
      <c r="T1408" s="6" t="s">
        <v>453</v>
      </c>
      <c r="U1408" s="6" t="s">
        <v>453</v>
      </c>
      <c r="V1408" s="6" t="s">
        <v>10323</v>
      </c>
      <c r="W1408" s="12" t="s">
        <v>69456</v>
      </c>
      <c r="X1408" s="12"/>
      <c r="Y1408" s="12"/>
    </row>
    <row r="1409" spans="1:25" hidden="1">
      <c r="A1409" s="6" t="s">
        <v>10329</v>
      </c>
      <c r="B1409" s="6" t="s">
        <v>121</v>
      </c>
      <c r="C1409" s="6" t="s">
        <v>122</v>
      </c>
      <c r="D1409" s="6" t="s">
        <v>123</v>
      </c>
      <c r="E1409" s="6" t="s">
        <v>9487</v>
      </c>
      <c r="F1409" s="6" t="s">
        <v>9488</v>
      </c>
      <c r="G1409" s="6" t="str">
        <f t="shared" si="42"/>
        <v>APASEO EL ALTO</v>
      </c>
      <c r="H1409" s="6" t="s">
        <v>1114</v>
      </c>
      <c r="I1409" s="6" t="s">
        <v>10330</v>
      </c>
      <c r="J1409" s="6" t="str">
        <f t="shared" si="43"/>
        <v>BOMBA DE MANUEL MORALES</v>
      </c>
      <c r="K1409" s="6" t="s">
        <v>99</v>
      </c>
      <c r="L1409" s="6" t="s">
        <v>10331</v>
      </c>
      <c r="M1409" s="6" t="s">
        <v>10332</v>
      </c>
      <c r="N1409" s="6" t="s">
        <v>10333</v>
      </c>
      <c r="O1409" s="6" t="s">
        <v>10334</v>
      </c>
      <c r="P1409" s="6" t="s">
        <v>10335</v>
      </c>
      <c r="Q1409" s="6" t="s">
        <v>9493</v>
      </c>
      <c r="R1409" s="6" t="s">
        <v>453</v>
      </c>
      <c r="S1409" s="6" t="s">
        <v>453</v>
      </c>
      <c r="T1409" s="6" t="s">
        <v>453</v>
      </c>
      <c r="U1409" s="6" t="s">
        <v>453</v>
      </c>
      <c r="V1409" s="6" t="s">
        <v>10329</v>
      </c>
      <c r="W1409" s="12" t="s">
        <v>69456</v>
      </c>
      <c r="X1409" s="12"/>
      <c r="Y1409" s="12"/>
    </row>
    <row r="1410" spans="1:25" hidden="1">
      <c r="A1410" s="6" t="s">
        <v>10336</v>
      </c>
      <c r="B1410" s="6" t="s">
        <v>121</v>
      </c>
      <c r="C1410" s="6" t="s">
        <v>122</v>
      </c>
      <c r="D1410" s="6" t="s">
        <v>123</v>
      </c>
      <c r="E1410" s="6" t="s">
        <v>9487</v>
      </c>
      <c r="F1410" s="6" t="s">
        <v>9488</v>
      </c>
      <c r="G1410" s="6" t="str">
        <f t="shared" si="42"/>
        <v>APASEO EL ALTO</v>
      </c>
      <c r="H1410" s="6" t="s">
        <v>1133</v>
      </c>
      <c r="I1410" s="6" t="s">
        <v>10337</v>
      </c>
      <c r="J1410" s="6" t="str">
        <f t="shared" si="43"/>
        <v>COLONIA 18 DE DICIEMBRE</v>
      </c>
      <c r="K1410" s="6" t="s">
        <v>99</v>
      </c>
      <c r="L1410" s="6" t="s">
        <v>10338</v>
      </c>
      <c r="M1410" s="6" t="s">
        <v>10339</v>
      </c>
      <c r="N1410" s="6" t="s">
        <v>10340</v>
      </c>
      <c r="O1410" s="6" t="s">
        <v>10341</v>
      </c>
      <c r="P1410" s="6" t="s">
        <v>4761</v>
      </c>
      <c r="Q1410" s="6" t="s">
        <v>9493</v>
      </c>
      <c r="R1410" s="6" t="s">
        <v>1038</v>
      </c>
      <c r="S1410" s="6" t="s">
        <v>2635</v>
      </c>
      <c r="T1410" s="6" t="s">
        <v>650</v>
      </c>
      <c r="U1410" s="6" t="s">
        <v>435</v>
      </c>
      <c r="V1410" s="6" t="s">
        <v>10336</v>
      </c>
      <c r="W1410" s="12" t="s">
        <v>69456</v>
      </c>
      <c r="X1410" s="12"/>
      <c r="Y1410" s="12"/>
    </row>
    <row r="1411" spans="1:25" hidden="1">
      <c r="A1411" s="6" t="s">
        <v>10342</v>
      </c>
      <c r="B1411" s="6" t="s">
        <v>121</v>
      </c>
      <c r="C1411" s="6" t="s">
        <v>122</v>
      </c>
      <c r="D1411" s="6" t="s">
        <v>123</v>
      </c>
      <c r="E1411" s="6" t="s">
        <v>9487</v>
      </c>
      <c r="F1411" s="6" t="s">
        <v>9488</v>
      </c>
      <c r="G1411" s="6" t="str">
        <f t="shared" si="42"/>
        <v>APASEO EL ALTO</v>
      </c>
      <c r="H1411" s="6" t="s">
        <v>10343</v>
      </c>
      <c r="I1411" s="6" t="s">
        <v>10344</v>
      </c>
      <c r="J1411" s="6" t="str">
        <f t="shared" si="43"/>
        <v>PROLONGACIÓN LERDO DE TEJADA</v>
      </c>
      <c r="K1411" s="6" t="s">
        <v>99</v>
      </c>
      <c r="L1411" s="6" t="s">
        <v>10345</v>
      </c>
      <c r="M1411" s="6" t="s">
        <v>10346</v>
      </c>
      <c r="N1411" s="6" t="s">
        <v>10347</v>
      </c>
      <c r="O1411" s="6" t="s">
        <v>10348</v>
      </c>
      <c r="P1411" s="6" t="s">
        <v>6496</v>
      </c>
      <c r="Q1411" s="6" t="s">
        <v>9493</v>
      </c>
      <c r="R1411" s="6" t="s">
        <v>625</v>
      </c>
      <c r="S1411" s="6" t="s">
        <v>310</v>
      </c>
      <c r="T1411" s="6" t="s">
        <v>1013</v>
      </c>
      <c r="U1411" s="6" t="s">
        <v>158</v>
      </c>
      <c r="V1411" s="6" t="s">
        <v>10342</v>
      </c>
      <c r="W1411" s="12" t="s">
        <v>69456</v>
      </c>
      <c r="X1411" s="12"/>
      <c r="Y1411" s="12"/>
    </row>
    <row r="1412" spans="1:25" hidden="1">
      <c r="A1412" s="6" t="s">
        <v>10349</v>
      </c>
      <c r="B1412" s="6" t="s">
        <v>121</v>
      </c>
      <c r="C1412" s="6" t="s">
        <v>122</v>
      </c>
      <c r="D1412" s="6" t="s">
        <v>123</v>
      </c>
      <c r="E1412" s="6" t="s">
        <v>9487</v>
      </c>
      <c r="F1412" s="6" t="s">
        <v>9488</v>
      </c>
      <c r="G1412" s="6" t="str">
        <f t="shared" si="42"/>
        <v>APASEO EL ALTO</v>
      </c>
      <c r="H1412" s="6" t="s">
        <v>1151</v>
      </c>
      <c r="I1412" s="6" t="s">
        <v>10350</v>
      </c>
      <c r="J1412" s="6" t="str">
        <f t="shared" si="43"/>
        <v>QUINTA DE ESPEJO</v>
      </c>
      <c r="K1412" s="6" t="s">
        <v>99</v>
      </c>
      <c r="L1412" s="6" t="s">
        <v>10351</v>
      </c>
      <c r="M1412" s="6" t="s">
        <v>10352</v>
      </c>
      <c r="N1412" s="6" t="s">
        <v>10353</v>
      </c>
      <c r="O1412" s="6" t="s">
        <v>10354</v>
      </c>
      <c r="P1412" s="6" t="s">
        <v>3869</v>
      </c>
      <c r="Q1412" s="6" t="s">
        <v>9493</v>
      </c>
      <c r="R1412" s="6" t="s">
        <v>453</v>
      </c>
      <c r="S1412" s="6" t="s">
        <v>453</v>
      </c>
      <c r="T1412" s="6" t="s">
        <v>453</v>
      </c>
      <c r="U1412" s="6" t="s">
        <v>453</v>
      </c>
      <c r="V1412" s="6" t="s">
        <v>10349</v>
      </c>
      <c r="W1412" s="12" t="s">
        <v>69456</v>
      </c>
      <c r="X1412" s="12"/>
      <c r="Y1412" s="12"/>
    </row>
    <row r="1413" spans="1:25" hidden="1">
      <c r="A1413" s="6" t="s">
        <v>10355</v>
      </c>
      <c r="B1413" s="6" t="s">
        <v>121</v>
      </c>
      <c r="C1413" s="6" t="s">
        <v>122</v>
      </c>
      <c r="D1413" s="6" t="s">
        <v>123</v>
      </c>
      <c r="E1413" s="6" t="s">
        <v>9487</v>
      </c>
      <c r="F1413" s="6" t="s">
        <v>9488</v>
      </c>
      <c r="G1413" s="6" t="str">
        <f t="shared" ref="G1413:G1476" si="44">UPPER(F1413)</f>
        <v>APASEO EL ALTO</v>
      </c>
      <c r="H1413" s="6" t="s">
        <v>5995</v>
      </c>
      <c r="I1413" s="6" t="s">
        <v>10356</v>
      </c>
      <c r="J1413" s="6" t="str">
        <f t="shared" ref="J1413:J1476" si="45">UPPER(I1413)</f>
        <v>LA NORITA</v>
      </c>
      <c r="K1413" s="6" t="s">
        <v>99</v>
      </c>
      <c r="L1413" s="6" t="s">
        <v>10357</v>
      </c>
      <c r="M1413" s="6" t="s">
        <v>10358</v>
      </c>
      <c r="N1413" s="6" t="s">
        <v>10359</v>
      </c>
      <c r="O1413" s="6" t="s">
        <v>10360</v>
      </c>
      <c r="P1413" s="6" t="s">
        <v>3229</v>
      </c>
      <c r="Q1413" s="6" t="s">
        <v>5490</v>
      </c>
      <c r="R1413" s="6" t="s">
        <v>453</v>
      </c>
      <c r="S1413" s="6" t="s">
        <v>453</v>
      </c>
      <c r="T1413" s="6" t="s">
        <v>453</v>
      </c>
      <c r="U1413" s="6" t="s">
        <v>453</v>
      </c>
      <c r="V1413" s="6" t="s">
        <v>10355</v>
      </c>
      <c r="W1413" s="12" t="s">
        <v>69456</v>
      </c>
      <c r="X1413" s="12"/>
      <c r="Y1413" s="12"/>
    </row>
    <row r="1414" spans="1:25" hidden="1">
      <c r="A1414" s="6" t="s">
        <v>10361</v>
      </c>
      <c r="B1414" s="6" t="s">
        <v>121</v>
      </c>
      <c r="C1414" s="6" t="s">
        <v>122</v>
      </c>
      <c r="D1414" s="6" t="s">
        <v>123</v>
      </c>
      <c r="E1414" s="6" t="s">
        <v>9487</v>
      </c>
      <c r="F1414" s="6" t="s">
        <v>9488</v>
      </c>
      <c r="G1414" s="6" t="str">
        <f t="shared" si="44"/>
        <v>APASEO EL ALTO</v>
      </c>
      <c r="H1414" s="6" t="s">
        <v>6004</v>
      </c>
      <c r="I1414" s="6" t="s">
        <v>10362</v>
      </c>
      <c r="J1414" s="6" t="str">
        <f t="shared" si="45"/>
        <v>LOMA DE SAN ISIDRO</v>
      </c>
      <c r="K1414" s="6" t="s">
        <v>99</v>
      </c>
      <c r="L1414" s="6" t="s">
        <v>10363</v>
      </c>
      <c r="M1414" s="6" t="s">
        <v>10364</v>
      </c>
      <c r="N1414" s="6" t="s">
        <v>10365</v>
      </c>
      <c r="O1414" s="6" t="s">
        <v>10366</v>
      </c>
      <c r="P1414" s="6" t="s">
        <v>3125</v>
      </c>
      <c r="Q1414" s="6" t="s">
        <v>5490</v>
      </c>
      <c r="R1414" s="6" t="s">
        <v>693</v>
      </c>
      <c r="S1414" s="6" t="s">
        <v>709</v>
      </c>
      <c r="T1414" s="6" t="s">
        <v>184</v>
      </c>
      <c r="U1414" s="6" t="s">
        <v>255</v>
      </c>
      <c r="V1414" s="6" t="s">
        <v>10361</v>
      </c>
      <c r="W1414" s="12" t="s">
        <v>69456</v>
      </c>
      <c r="X1414" s="12"/>
      <c r="Y1414" s="12"/>
    </row>
    <row r="1415" spans="1:25" hidden="1">
      <c r="A1415" s="6" t="s">
        <v>10367</v>
      </c>
      <c r="B1415" s="6" t="s">
        <v>121</v>
      </c>
      <c r="C1415" s="6" t="s">
        <v>122</v>
      </c>
      <c r="D1415" s="6" t="s">
        <v>123</v>
      </c>
      <c r="E1415" s="6" t="s">
        <v>9487</v>
      </c>
      <c r="F1415" s="6" t="s">
        <v>9488</v>
      </c>
      <c r="G1415" s="6" t="str">
        <f t="shared" si="44"/>
        <v>APASEO EL ALTO</v>
      </c>
      <c r="H1415" s="6" t="s">
        <v>6012</v>
      </c>
      <c r="I1415" s="6" t="s">
        <v>10368</v>
      </c>
      <c r="J1415" s="6" t="str">
        <f t="shared" si="45"/>
        <v>NINGUNO [GRANJA PORCINA]</v>
      </c>
      <c r="K1415" s="6" t="s">
        <v>99</v>
      </c>
      <c r="L1415" s="6" t="s">
        <v>10369</v>
      </c>
      <c r="M1415" s="6" t="s">
        <v>10370</v>
      </c>
      <c r="N1415" s="6" t="s">
        <v>10371</v>
      </c>
      <c r="O1415" s="6" t="s">
        <v>10372</v>
      </c>
      <c r="P1415" s="6" t="s">
        <v>3055</v>
      </c>
      <c r="Q1415" s="6" t="s">
        <v>5490</v>
      </c>
      <c r="R1415" s="6" t="s">
        <v>158</v>
      </c>
      <c r="S1415" s="6" t="s">
        <v>373</v>
      </c>
      <c r="T1415" s="6" t="s">
        <v>373</v>
      </c>
      <c r="U1415" s="6" t="s">
        <v>374</v>
      </c>
      <c r="V1415" s="6" t="s">
        <v>10367</v>
      </c>
      <c r="W1415" s="12" t="s">
        <v>69456</v>
      </c>
      <c r="X1415" s="12"/>
      <c r="Y1415" s="12"/>
    </row>
    <row r="1416" spans="1:25" hidden="1">
      <c r="A1416" s="6" t="s">
        <v>10373</v>
      </c>
      <c r="B1416" s="6" t="s">
        <v>121</v>
      </c>
      <c r="C1416" s="6" t="s">
        <v>122</v>
      </c>
      <c r="D1416" s="6" t="s">
        <v>123</v>
      </c>
      <c r="E1416" s="6" t="s">
        <v>9487</v>
      </c>
      <c r="F1416" s="6" t="s">
        <v>9488</v>
      </c>
      <c r="G1416" s="6" t="str">
        <f t="shared" si="44"/>
        <v>APASEO EL ALTO</v>
      </c>
      <c r="H1416" s="6" t="s">
        <v>6020</v>
      </c>
      <c r="I1416" s="6" t="s">
        <v>10374</v>
      </c>
      <c r="J1416" s="6" t="str">
        <f t="shared" si="45"/>
        <v>EL PEDREGAL (LOS VERA)</v>
      </c>
      <c r="K1416" s="6" t="s">
        <v>99</v>
      </c>
      <c r="L1416" s="6" t="s">
        <v>10375</v>
      </c>
      <c r="M1416" s="6" t="s">
        <v>10376</v>
      </c>
      <c r="N1416" s="6" t="s">
        <v>10377</v>
      </c>
      <c r="O1416" s="6" t="s">
        <v>10378</v>
      </c>
      <c r="P1416" s="6" t="s">
        <v>3125</v>
      </c>
      <c r="Q1416" s="6" t="s">
        <v>5490</v>
      </c>
      <c r="R1416" s="6" t="s">
        <v>453</v>
      </c>
      <c r="S1416" s="6" t="s">
        <v>453</v>
      </c>
      <c r="T1416" s="6" t="s">
        <v>453</v>
      </c>
      <c r="U1416" s="6" t="s">
        <v>453</v>
      </c>
      <c r="V1416" s="6" t="s">
        <v>10373</v>
      </c>
      <c r="W1416" s="12" t="s">
        <v>69456</v>
      </c>
      <c r="X1416" s="12"/>
      <c r="Y1416" s="12"/>
    </row>
    <row r="1417" spans="1:25" hidden="1">
      <c r="A1417" s="6" t="s">
        <v>10379</v>
      </c>
      <c r="B1417" s="6" t="s">
        <v>121</v>
      </c>
      <c r="C1417" s="6" t="s">
        <v>122</v>
      </c>
      <c r="D1417" s="6" t="s">
        <v>123</v>
      </c>
      <c r="E1417" s="6" t="s">
        <v>9487</v>
      </c>
      <c r="F1417" s="6" t="s">
        <v>9488</v>
      </c>
      <c r="G1417" s="6" t="str">
        <f t="shared" si="44"/>
        <v>APASEO EL ALTO</v>
      </c>
      <c r="H1417" s="6" t="s">
        <v>1165</v>
      </c>
      <c r="I1417" s="6" t="s">
        <v>10380</v>
      </c>
      <c r="J1417" s="6" t="str">
        <f t="shared" si="45"/>
        <v>NINGUNO [FUNDIDORA DE MATERIALES]</v>
      </c>
      <c r="K1417" s="6" t="s">
        <v>99</v>
      </c>
      <c r="L1417" s="6" t="s">
        <v>10381</v>
      </c>
      <c r="M1417" s="6" t="s">
        <v>10382</v>
      </c>
      <c r="N1417" s="6" t="s">
        <v>10383</v>
      </c>
      <c r="O1417" s="6" t="s">
        <v>10384</v>
      </c>
      <c r="P1417" s="6" t="s">
        <v>3358</v>
      </c>
      <c r="Q1417" s="6" t="s">
        <v>5490</v>
      </c>
      <c r="R1417" s="6" t="s">
        <v>453</v>
      </c>
      <c r="S1417" s="6" t="s">
        <v>453</v>
      </c>
      <c r="T1417" s="6" t="s">
        <v>453</v>
      </c>
      <c r="U1417" s="6" t="s">
        <v>453</v>
      </c>
      <c r="V1417" s="6" t="s">
        <v>10379</v>
      </c>
      <c r="W1417" s="12" t="s">
        <v>69456</v>
      </c>
      <c r="X1417" s="12"/>
      <c r="Y1417" s="12"/>
    </row>
    <row r="1418" spans="1:25" hidden="1">
      <c r="A1418" s="6" t="s">
        <v>10385</v>
      </c>
      <c r="B1418" s="6" t="s">
        <v>121</v>
      </c>
      <c r="C1418" s="6" t="s">
        <v>122</v>
      </c>
      <c r="D1418" s="6" t="s">
        <v>123</v>
      </c>
      <c r="E1418" s="6" t="s">
        <v>9487</v>
      </c>
      <c r="F1418" s="6" t="s">
        <v>9488</v>
      </c>
      <c r="G1418" s="6" t="str">
        <f t="shared" si="44"/>
        <v>APASEO EL ALTO</v>
      </c>
      <c r="H1418" s="6" t="s">
        <v>1179</v>
      </c>
      <c r="I1418" s="6" t="s">
        <v>10386</v>
      </c>
      <c r="J1418" s="6" t="str">
        <f t="shared" si="45"/>
        <v>SANTA MARÍA DEL ROSARIO (VÍCTOR LEDEZMA)</v>
      </c>
      <c r="K1418" s="6" t="s">
        <v>99</v>
      </c>
      <c r="L1418" s="6" t="s">
        <v>10387</v>
      </c>
      <c r="M1418" s="6" t="s">
        <v>10388</v>
      </c>
      <c r="N1418" s="6" t="s">
        <v>10389</v>
      </c>
      <c r="O1418" s="6" t="s">
        <v>10390</v>
      </c>
      <c r="P1418" s="6" t="s">
        <v>3297</v>
      </c>
      <c r="Q1418" s="6" t="s">
        <v>9493</v>
      </c>
      <c r="R1418" s="6" t="s">
        <v>543</v>
      </c>
      <c r="S1418" s="6" t="s">
        <v>373</v>
      </c>
      <c r="T1418" s="6" t="s">
        <v>373</v>
      </c>
      <c r="U1418" s="6" t="s">
        <v>372</v>
      </c>
      <c r="V1418" s="6" t="s">
        <v>10385</v>
      </c>
      <c r="W1418" s="12" t="s">
        <v>69456</v>
      </c>
      <c r="X1418" s="12"/>
      <c r="Y1418" s="12"/>
    </row>
    <row r="1419" spans="1:25" hidden="1">
      <c r="A1419" s="6" t="s">
        <v>10391</v>
      </c>
      <c r="B1419" s="6" t="s">
        <v>121</v>
      </c>
      <c r="C1419" s="6" t="s">
        <v>122</v>
      </c>
      <c r="D1419" s="6" t="s">
        <v>123</v>
      </c>
      <c r="E1419" s="6" t="s">
        <v>9487</v>
      </c>
      <c r="F1419" s="6" t="s">
        <v>9488</v>
      </c>
      <c r="G1419" s="6" t="str">
        <f t="shared" si="44"/>
        <v>APASEO EL ALTO</v>
      </c>
      <c r="H1419" s="6" t="s">
        <v>1188</v>
      </c>
      <c r="I1419" s="6" t="s">
        <v>10392</v>
      </c>
      <c r="J1419" s="6" t="str">
        <f t="shared" si="45"/>
        <v>NINGUNO [GASOLINERA]</v>
      </c>
      <c r="K1419" s="6" t="s">
        <v>99</v>
      </c>
      <c r="L1419" s="6" t="s">
        <v>10393</v>
      </c>
      <c r="M1419" s="6" t="s">
        <v>10394</v>
      </c>
      <c r="N1419" s="6" t="s">
        <v>10395</v>
      </c>
      <c r="O1419" s="6" t="s">
        <v>10396</v>
      </c>
      <c r="P1419" s="6" t="s">
        <v>3806</v>
      </c>
      <c r="Q1419" s="6" t="s">
        <v>5490</v>
      </c>
      <c r="R1419" s="6" t="s">
        <v>453</v>
      </c>
      <c r="S1419" s="6" t="s">
        <v>453</v>
      </c>
      <c r="T1419" s="6" t="s">
        <v>453</v>
      </c>
      <c r="U1419" s="6" t="s">
        <v>453</v>
      </c>
      <c r="V1419" s="6" t="s">
        <v>10391</v>
      </c>
      <c r="W1419" s="12" t="s">
        <v>69456</v>
      </c>
      <c r="X1419" s="12"/>
      <c r="Y1419" s="12"/>
    </row>
    <row r="1420" spans="1:25" hidden="1">
      <c r="A1420" s="6" t="s">
        <v>10397</v>
      </c>
      <c r="B1420" s="6" t="s">
        <v>121</v>
      </c>
      <c r="C1420" s="6" t="s">
        <v>122</v>
      </c>
      <c r="D1420" s="6" t="s">
        <v>123</v>
      </c>
      <c r="E1420" s="6" t="s">
        <v>9487</v>
      </c>
      <c r="F1420" s="6" t="s">
        <v>9488</v>
      </c>
      <c r="G1420" s="6" t="str">
        <f t="shared" si="44"/>
        <v>APASEO EL ALTO</v>
      </c>
      <c r="H1420" s="6" t="s">
        <v>1199</v>
      </c>
      <c r="I1420" s="6" t="s">
        <v>10398</v>
      </c>
      <c r="J1420" s="6" t="str">
        <f t="shared" si="45"/>
        <v>BENITO TORRES SALINAS</v>
      </c>
      <c r="K1420" s="6" t="s">
        <v>99</v>
      </c>
      <c r="L1420" s="6" t="s">
        <v>10399</v>
      </c>
      <c r="M1420" s="6" t="s">
        <v>10400</v>
      </c>
      <c r="N1420" s="6" t="s">
        <v>10401</v>
      </c>
      <c r="O1420" s="6" t="s">
        <v>10402</v>
      </c>
      <c r="P1420" s="6" t="s">
        <v>997</v>
      </c>
      <c r="Q1420" s="6" t="s">
        <v>5490</v>
      </c>
      <c r="R1420" s="6" t="s">
        <v>569</v>
      </c>
      <c r="S1420" s="6" t="s">
        <v>709</v>
      </c>
      <c r="T1420" s="6" t="s">
        <v>543</v>
      </c>
      <c r="U1420" s="6" t="s">
        <v>918</v>
      </c>
      <c r="V1420" s="6" t="s">
        <v>10397</v>
      </c>
      <c r="W1420" s="12" t="s">
        <v>69456</v>
      </c>
      <c r="X1420" s="12"/>
      <c r="Y1420" s="12"/>
    </row>
    <row r="1421" spans="1:25" hidden="1">
      <c r="A1421" s="6" t="s">
        <v>10403</v>
      </c>
      <c r="B1421" s="6" t="s">
        <v>121</v>
      </c>
      <c r="C1421" s="6" t="s">
        <v>122</v>
      </c>
      <c r="D1421" s="6" t="s">
        <v>123</v>
      </c>
      <c r="E1421" s="6" t="s">
        <v>9487</v>
      </c>
      <c r="F1421" s="6" t="s">
        <v>9488</v>
      </c>
      <c r="G1421" s="6" t="str">
        <f t="shared" si="44"/>
        <v>APASEO EL ALTO</v>
      </c>
      <c r="H1421" s="6" t="s">
        <v>6051</v>
      </c>
      <c r="I1421" s="6" t="s">
        <v>10404</v>
      </c>
      <c r="J1421" s="6" t="str">
        <f t="shared" si="45"/>
        <v>ELEAZAR SERRANO PAREDES</v>
      </c>
      <c r="K1421" s="6" t="s">
        <v>99</v>
      </c>
      <c r="L1421" s="6" t="s">
        <v>10405</v>
      </c>
      <c r="M1421" s="6" t="s">
        <v>10406</v>
      </c>
      <c r="N1421" s="6" t="s">
        <v>10407</v>
      </c>
      <c r="O1421" s="6" t="s">
        <v>10408</v>
      </c>
      <c r="P1421" s="6" t="s">
        <v>9771</v>
      </c>
      <c r="Q1421" s="6" t="s">
        <v>9493</v>
      </c>
      <c r="R1421" s="6" t="s">
        <v>159</v>
      </c>
      <c r="S1421" s="6" t="s">
        <v>373</v>
      </c>
      <c r="T1421" s="6" t="s">
        <v>373</v>
      </c>
      <c r="U1421" s="6" t="s">
        <v>374</v>
      </c>
      <c r="V1421" s="6" t="s">
        <v>10403</v>
      </c>
      <c r="W1421" s="12" t="s">
        <v>69456</v>
      </c>
      <c r="X1421" s="12"/>
      <c r="Y1421" s="12"/>
    </row>
    <row r="1422" spans="1:25" hidden="1">
      <c r="A1422" s="6" t="s">
        <v>10409</v>
      </c>
      <c r="B1422" s="6" t="s">
        <v>121</v>
      </c>
      <c r="C1422" s="6" t="s">
        <v>122</v>
      </c>
      <c r="D1422" s="6" t="s">
        <v>123</v>
      </c>
      <c r="E1422" s="6" t="s">
        <v>9487</v>
      </c>
      <c r="F1422" s="6" t="s">
        <v>9488</v>
      </c>
      <c r="G1422" s="6" t="str">
        <f t="shared" si="44"/>
        <v>APASEO EL ALTO</v>
      </c>
      <c r="H1422" s="6" t="s">
        <v>6059</v>
      </c>
      <c r="I1422" s="6" t="s">
        <v>10410</v>
      </c>
      <c r="J1422" s="6" t="str">
        <f t="shared" si="45"/>
        <v>POSTURA NÚMERO 14 [GRANJA AVÍCOLA]</v>
      </c>
      <c r="K1422" s="6" t="s">
        <v>99</v>
      </c>
      <c r="L1422" s="6" t="s">
        <v>10411</v>
      </c>
      <c r="M1422" s="6" t="s">
        <v>10412</v>
      </c>
      <c r="N1422" s="6" t="s">
        <v>10413</v>
      </c>
      <c r="O1422" s="6" t="s">
        <v>10414</v>
      </c>
      <c r="P1422" s="6" t="s">
        <v>5023</v>
      </c>
      <c r="Q1422" s="6" t="s">
        <v>9493</v>
      </c>
      <c r="R1422" s="6" t="s">
        <v>918</v>
      </c>
      <c r="S1422" s="6" t="s">
        <v>373</v>
      </c>
      <c r="T1422" s="6" t="s">
        <v>373</v>
      </c>
      <c r="U1422" s="6" t="s">
        <v>372</v>
      </c>
      <c r="V1422" s="6" t="s">
        <v>10409</v>
      </c>
      <c r="W1422" s="12" t="s">
        <v>69456</v>
      </c>
      <c r="X1422" s="12"/>
      <c r="Y1422" s="12"/>
    </row>
    <row r="1423" spans="1:25" hidden="1">
      <c r="A1423" s="6" t="s">
        <v>10415</v>
      </c>
      <c r="B1423" s="6" t="s">
        <v>121</v>
      </c>
      <c r="C1423" s="6" t="s">
        <v>122</v>
      </c>
      <c r="D1423" s="6" t="s">
        <v>123</v>
      </c>
      <c r="E1423" s="6" t="s">
        <v>9487</v>
      </c>
      <c r="F1423" s="6" t="s">
        <v>9488</v>
      </c>
      <c r="G1423" s="6" t="str">
        <f t="shared" si="44"/>
        <v>APASEO EL ALTO</v>
      </c>
      <c r="H1423" s="6" t="s">
        <v>6067</v>
      </c>
      <c r="I1423" s="6" t="s">
        <v>10416</v>
      </c>
      <c r="J1423" s="6" t="str">
        <f t="shared" si="45"/>
        <v>ALEJANDRO ABOYTES (LAS COLORADAS)</v>
      </c>
      <c r="K1423" s="6" t="s">
        <v>99</v>
      </c>
      <c r="L1423" s="6" t="s">
        <v>10417</v>
      </c>
      <c r="M1423" s="6" t="s">
        <v>10418</v>
      </c>
      <c r="N1423" s="6" t="s">
        <v>10419</v>
      </c>
      <c r="O1423" s="6" t="s">
        <v>10420</v>
      </c>
      <c r="P1423" s="6" t="s">
        <v>3240</v>
      </c>
      <c r="Q1423" s="6" t="s">
        <v>9493</v>
      </c>
      <c r="R1423" s="6" t="s">
        <v>918</v>
      </c>
      <c r="S1423" s="6" t="s">
        <v>373</v>
      </c>
      <c r="T1423" s="6" t="s">
        <v>373</v>
      </c>
      <c r="U1423" s="6" t="s">
        <v>374</v>
      </c>
      <c r="V1423" s="6" t="s">
        <v>10415</v>
      </c>
      <c r="W1423" s="12" t="s">
        <v>69456</v>
      </c>
      <c r="X1423" s="12"/>
      <c r="Y1423" s="12"/>
    </row>
    <row r="1424" spans="1:25" hidden="1">
      <c r="A1424" s="6" t="s">
        <v>10421</v>
      </c>
      <c r="B1424" s="6" t="s">
        <v>121</v>
      </c>
      <c r="C1424" s="6" t="s">
        <v>122</v>
      </c>
      <c r="D1424" s="6" t="s">
        <v>123</v>
      </c>
      <c r="E1424" s="6" t="s">
        <v>9487</v>
      </c>
      <c r="F1424" s="6" t="s">
        <v>9488</v>
      </c>
      <c r="G1424" s="6" t="str">
        <f t="shared" si="44"/>
        <v>APASEO EL ALTO</v>
      </c>
      <c r="H1424" s="6" t="s">
        <v>1207</v>
      </c>
      <c r="I1424" s="6" t="s">
        <v>10422</v>
      </c>
      <c r="J1424" s="6" t="str">
        <f t="shared" si="45"/>
        <v>TRINIDAD RODRÍGUEZ (TRENCO)</v>
      </c>
      <c r="K1424" s="6" t="s">
        <v>99</v>
      </c>
      <c r="L1424" s="6" t="s">
        <v>10423</v>
      </c>
      <c r="M1424" s="6" t="s">
        <v>10424</v>
      </c>
      <c r="N1424" s="6" t="s">
        <v>10425</v>
      </c>
      <c r="O1424" s="6" t="s">
        <v>10426</v>
      </c>
      <c r="P1424" s="6" t="s">
        <v>10335</v>
      </c>
      <c r="Q1424" s="6" t="s">
        <v>9493</v>
      </c>
      <c r="R1424" s="6" t="s">
        <v>253</v>
      </c>
      <c r="S1424" s="6" t="s">
        <v>121</v>
      </c>
      <c r="T1424" s="6" t="s">
        <v>710</v>
      </c>
      <c r="U1424" s="6" t="s">
        <v>1005</v>
      </c>
      <c r="V1424" s="6" t="s">
        <v>10421</v>
      </c>
      <c r="W1424" s="12" t="s">
        <v>69456</v>
      </c>
      <c r="X1424" s="12"/>
      <c r="Y1424" s="12"/>
    </row>
    <row r="1425" spans="1:25" hidden="1">
      <c r="A1425" s="6" t="s">
        <v>10427</v>
      </c>
      <c r="B1425" s="6" t="s">
        <v>121</v>
      </c>
      <c r="C1425" s="6" t="s">
        <v>122</v>
      </c>
      <c r="D1425" s="6" t="s">
        <v>123</v>
      </c>
      <c r="E1425" s="6" t="s">
        <v>9487</v>
      </c>
      <c r="F1425" s="6" t="s">
        <v>9488</v>
      </c>
      <c r="G1425" s="6" t="str">
        <f t="shared" si="44"/>
        <v>APASEO EL ALTO</v>
      </c>
      <c r="H1425" s="6" t="s">
        <v>1214</v>
      </c>
      <c r="I1425" s="6" t="s">
        <v>10428</v>
      </c>
      <c r="J1425" s="6" t="str">
        <f t="shared" si="45"/>
        <v>GRANJA DE TRINIDAD MENDOZA</v>
      </c>
      <c r="K1425" s="6" t="s">
        <v>99</v>
      </c>
      <c r="L1425" s="6" t="s">
        <v>10429</v>
      </c>
      <c r="M1425" s="6" t="s">
        <v>10430</v>
      </c>
      <c r="N1425" s="6" t="s">
        <v>10431</v>
      </c>
      <c r="O1425" s="6" t="s">
        <v>10432</v>
      </c>
      <c r="P1425" s="6" t="s">
        <v>3041</v>
      </c>
      <c r="Q1425" s="6" t="s">
        <v>9493</v>
      </c>
      <c r="R1425" s="6" t="s">
        <v>374</v>
      </c>
      <c r="S1425" s="6" t="s">
        <v>373</v>
      </c>
      <c r="T1425" s="6" t="s">
        <v>373</v>
      </c>
      <c r="U1425" s="6" t="s">
        <v>374</v>
      </c>
      <c r="V1425" s="6" t="s">
        <v>10427</v>
      </c>
      <c r="W1425" s="12" t="s">
        <v>69456</v>
      </c>
      <c r="X1425" s="12"/>
      <c r="Y1425" s="12"/>
    </row>
    <row r="1426" spans="1:25" hidden="1">
      <c r="A1426" s="6" t="s">
        <v>10433</v>
      </c>
      <c r="B1426" s="6" t="s">
        <v>121</v>
      </c>
      <c r="C1426" s="6" t="s">
        <v>122</v>
      </c>
      <c r="D1426" s="6" t="s">
        <v>123</v>
      </c>
      <c r="E1426" s="6" t="s">
        <v>9487</v>
      </c>
      <c r="F1426" s="6" t="s">
        <v>9488</v>
      </c>
      <c r="G1426" s="6" t="str">
        <f t="shared" si="44"/>
        <v>APASEO EL ALTO</v>
      </c>
      <c r="H1426" s="6" t="s">
        <v>1223</v>
      </c>
      <c r="I1426" s="6" t="s">
        <v>10434</v>
      </c>
      <c r="J1426" s="6" t="str">
        <f t="shared" si="45"/>
        <v>LAS GAVIOTAS</v>
      </c>
      <c r="K1426" s="6" t="s">
        <v>99</v>
      </c>
      <c r="L1426" s="6" t="s">
        <v>10435</v>
      </c>
      <c r="M1426" s="6" t="s">
        <v>10436</v>
      </c>
      <c r="N1426" s="6" t="s">
        <v>10437</v>
      </c>
      <c r="O1426" s="6" t="s">
        <v>10438</v>
      </c>
      <c r="P1426" s="6" t="s">
        <v>3932</v>
      </c>
      <c r="Q1426" s="6" t="s">
        <v>9493</v>
      </c>
      <c r="R1426" s="6" t="s">
        <v>453</v>
      </c>
      <c r="S1426" s="6" t="s">
        <v>453</v>
      </c>
      <c r="T1426" s="6" t="s">
        <v>453</v>
      </c>
      <c r="U1426" s="6" t="s">
        <v>453</v>
      </c>
      <c r="V1426" s="6" t="s">
        <v>10433</v>
      </c>
      <c r="W1426" s="12" t="s">
        <v>69456</v>
      </c>
      <c r="X1426" s="12"/>
      <c r="Y1426" s="12"/>
    </row>
    <row r="1427" spans="1:25" hidden="1">
      <c r="A1427" s="6" t="s">
        <v>10439</v>
      </c>
      <c r="B1427" s="6" t="s">
        <v>121</v>
      </c>
      <c r="C1427" s="6" t="s">
        <v>122</v>
      </c>
      <c r="D1427" s="6" t="s">
        <v>123</v>
      </c>
      <c r="E1427" s="6" t="s">
        <v>9487</v>
      </c>
      <c r="F1427" s="6" t="s">
        <v>9488</v>
      </c>
      <c r="G1427" s="6" t="str">
        <f t="shared" si="44"/>
        <v>APASEO EL ALTO</v>
      </c>
      <c r="H1427" s="6" t="s">
        <v>1231</v>
      </c>
      <c r="I1427" s="6" t="s">
        <v>4309</v>
      </c>
      <c r="J1427" s="6" t="str">
        <f t="shared" si="45"/>
        <v>LA LAGUNILLA</v>
      </c>
      <c r="K1427" s="6" t="s">
        <v>99</v>
      </c>
      <c r="L1427" s="6" t="s">
        <v>10440</v>
      </c>
      <c r="M1427" s="6" t="s">
        <v>10441</v>
      </c>
      <c r="N1427" s="6" t="s">
        <v>10442</v>
      </c>
      <c r="O1427" s="6" t="s">
        <v>10443</v>
      </c>
      <c r="P1427" s="6" t="s">
        <v>5536</v>
      </c>
      <c r="Q1427" s="6" t="s">
        <v>9493</v>
      </c>
      <c r="R1427" s="6" t="s">
        <v>453</v>
      </c>
      <c r="S1427" s="6" t="s">
        <v>453</v>
      </c>
      <c r="T1427" s="6" t="s">
        <v>453</v>
      </c>
      <c r="U1427" s="6" t="s">
        <v>453</v>
      </c>
      <c r="V1427" s="6" t="s">
        <v>10439</v>
      </c>
      <c r="W1427" s="12" t="s">
        <v>69456</v>
      </c>
      <c r="X1427" s="12"/>
      <c r="Y1427" s="12"/>
    </row>
    <row r="1428" spans="1:25" hidden="1">
      <c r="A1428" s="6" t="s">
        <v>10444</v>
      </c>
      <c r="B1428" s="6" t="s">
        <v>121</v>
      </c>
      <c r="C1428" s="6" t="s">
        <v>122</v>
      </c>
      <c r="D1428" s="6" t="s">
        <v>123</v>
      </c>
      <c r="E1428" s="6" t="s">
        <v>9487</v>
      </c>
      <c r="F1428" s="6" t="s">
        <v>9488</v>
      </c>
      <c r="G1428" s="6" t="str">
        <f t="shared" si="44"/>
        <v>APASEO EL ALTO</v>
      </c>
      <c r="H1428" s="6" t="s">
        <v>6081</v>
      </c>
      <c r="I1428" s="6" t="s">
        <v>10445</v>
      </c>
      <c r="J1428" s="6" t="str">
        <f t="shared" si="45"/>
        <v>POTRERO DEL CERRITO DE LA CAL</v>
      </c>
      <c r="K1428" s="6" t="s">
        <v>99</v>
      </c>
      <c r="L1428" s="6" t="s">
        <v>10446</v>
      </c>
      <c r="M1428" s="6" t="s">
        <v>10447</v>
      </c>
      <c r="N1428" s="6" t="s">
        <v>10448</v>
      </c>
      <c r="O1428" s="6" t="s">
        <v>10449</v>
      </c>
      <c r="P1428" s="6" t="s">
        <v>3587</v>
      </c>
      <c r="Q1428" s="6" t="s">
        <v>9493</v>
      </c>
      <c r="R1428" s="6" t="s">
        <v>255</v>
      </c>
      <c r="S1428" s="6" t="s">
        <v>1005</v>
      </c>
      <c r="T1428" s="6" t="s">
        <v>159</v>
      </c>
      <c r="U1428" s="6" t="s">
        <v>160</v>
      </c>
      <c r="V1428" s="6" t="s">
        <v>10444</v>
      </c>
      <c r="W1428" s="12" t="s">
        <v>69456</v>
      </c>
      <c r="X1428" s="12"/>
      <c r="Y1428" s="12"/>
    </row>
    <row r="1429" spans="1:25" hidden="1">
      <c r="A1429" s="6" t="s">
        <v>10450</v>
      </c>
      <c r="B1429" s="6" t="s">
        <v>121</v>
      </c>
      <c r="C1429" s="6" t="s">
        <v>122</v>
      </c>
      <c r="D1429" s="6" t="s">
        <v>123</v>
      </c>
      <c r="E1429" s="6" t="s">
        <v>9487</v>
      </c>
      <c r="F1429" s="6" t="s">
        <v>9488</v>
      </c>
      <c r="G1429" s="6" t="str">
        <f t="shared" si="44"/>
        <v>APASEO EL ALTO</v>
      </c>
      <c r="H1429" s="6" t="s">
        <v>1239</v>
      </c>
      <c r="I1429" s="6" t="s">
        <v>10451</v>
      </c>
      <c r="J1429" s="6" t="str">
        <f t="shared" si="45"/>
        <v>LOS NOGALITOS</v>
      </c>
      <c r="K1429" s="6" t="s">
        <v>99</v>
      </c>
      <c r="L1429" s="6" t="s">
        <v>10452</v>
      </c>
      <c r="M1429" s="6" t="s">
        <v>10453</v>
      </c>
      <c r="N1429" s="6" t="s">
        <v>10454</v>
      </c>
      <c r="O1429" s="6" t="s">
        <v>10455</v>
      </c>
      <c r="P1429" s="6" t="s">
        <v>4293</v>
      </c>
      <c r="Q1429" s="6" t="s">
        <v>9493</v>
      </c>
      <c r="R1429" s="6" t="s">
        <v>1612</v>
      </c>
      <c r="S1429" s="6" t="s">
        <v>253</v>
      </c>
      <c r="T1429" s="6" t="s">
        <v>310</v>
      </c>
      <c r="U1429" s="6" t="s">
        <v>121</v>
      </c>
      <c r="V1429" s="6" t="s">
        <v>10450</v>
      </c>
      <c r="W1429" s="12" t="s">
        <v>69456</v>
      </c>
      <c r="X1429" s="12"/>
      <c r="Y1429" s="12"/>
    </row>
    <row r="1430" spans="1:25" hidden="1">
      <c r="A1430" s="6" t="s">
        <v>10456</v>
      </c>
      <c r="B1430" s="6" t="s">
        <v>121</v>
      </c>
      <c r="C1430" s="6" t="s">
        <v>122</v>
      </c>
      <c r="D1430" s="6" t="s">
        <v>123</v>
      </c>
      <c r="E1430" s="6" t="s">
        <v>9487</v>
      </c>
      <c r="F1430" s="6" t="s">
        <v>9488</v>
      </c>
      <c r="G1430" s="6" t="str">
        <f t="shared" si="44"/>
        <v>APASEO EL ALTO</v>
      </c>
      <c r="H1430" s="6" t="s">
        <v>1248</v>
      </c>
      <c r="I1430" s="6" t="s">
        <v>10457</v>
      </c>
      <c r="J1430" s="6" t="str">
        <f t="shared" si="45"/>
        <v>EL LLANITO</v>
      </c>
      <c r="K1430" s="6" t="s">
        <v>99</v>
      </c>
      <c r="L1430" s="6" t="s">
        <v>10458</v>
      </c>
      <c r="M1430" s="6" t="s">
        <v>10459</v>
      </c>
      <c r="N1430" s="6" t="s">
        <v>10460</v>
      </c>
      <c r="O1430" s="6" t="s">
        <v>10461</v>
      </c>
      <c r="P1430" s="6" t="s">
        <v>10462</v>
      </c>
      <c r="Q1430" s="6" t="s">
        <v>5490</v>
      </c>
      <c r="R1430" s="6" t="s">
        <v>561</v>
      </c>
      <c r="S1430" s="6" t="s">
        <v>255</v>
      </c>
      <c r="T1430" s="6" t="s">
        <v>918</v>
      </c>
      <c r="U1430" s="6" t="s">
        <v>158</v>
      </c>
      <c r="V1430" s="6" t="s">
        <v>10456</v>
      </c>
      <c r="W1430" s="12" t="s">
        <v>69455</v>
      </c>
      <c r="X1430" s="12"/>
      <c r="Y1430" s="12"/>
    </row>
    <row r="1431" spans="1:25" hidden="1">
      <c r="A1431" s="6" t="s">
        <v>10463</v>
      </c>
      <c r="B1431" s="6" t="s">
        <v>121</v>
      </c>
      <c r="C1431" s="6" t="s">
        <v>122</v>
      </c>
      <c r="D1431" s="6" t="s">
        <v>123</v>
      </c>
      <c r="E1431" s="6" t="s">
        <v>9487</v>
      </c>
      <c r="F1431" s="6" t="s">
        <v>9488</v>
      </c>
      <c r="G1431" s="6" t="str">
        <f t="shared" si="44"/>
        <v>APASEO EL ALTO</v>
      </c>
      <c r="H1431" s="6" t="s">
        <v>1255</v>
      </c>
      <c r="I1431" s="6" t="s">
        <v>10464</v>
      </c>
      <c r="J1431" s="6" t="str">
        <f t="shared" si="45"/>
        <v>LA NOPALERA DEL PUERTO</v>
      </c>
      <c r="K1431" s="6" t="s">
        <v>99</v>
      </c>
      <c r="L1431" s="6" t="s">
        <v>10465</v>
      </c>
      <c r="M1431" s="6" t="s">
        <v>10466</v>
      </c>
      <c r="N1431" s="6" t="s">
        <v>10467</v>
      </c>
      <c r="O1431" s="6" t="s">
        <v>10468</v>
      </c>
      <c r="P1431" s="6" t="s">
        <v>10469</v>
      </c>
      <c r="Q1431" s="6" t="s">
        <v>9493</v>
      </c>
      <c r="R1431" s="6" t="s">
        <v>625</v>
      </c>
      <c r="S1431" s="6" t="s">
        <v>184</v>
      </c>
      <c r="T1431" s="6" t="s">
        <v>383</v>
      </c>
      <c r="U1431" s="6" t="s">
        <v>121</v>
      </c>
      <c r="V1431" s="6" t="s">
        <v>10463</v>
      </c>
      <c r="W1431" s="12" t="s">
        <v>69456</v>
      </c>
      <c r="X1431" s="12"/>
      <c r="Y1431" s="12"/>
    </row>
    <row r="1432" spans="1:25" hidden="1">
      <c r="A1432" s="6" t="s">
        <v>10470</v>
      </c>
      <c r="B1432" s="6" t="s">
        <v>121</v>
      </c>
      <c r="C1432" s="6" t="s">
        <v>122</v>
      </c>
      <c r="D1432" s="6" t="s">
        <v>123</v>
      </c>
      <c r="E1432" s="6" t="s">
        <v>9487</v>
      </c>
      <c r="F1432" s="6" t="s">
        <v>9488</v>
      </c>
      <c r="G1432" s="6" t="str">
        <f t="shared" si="44"/>
        <v>APASEO EL ALTO</v>
      </c>
      <c r="H1432" s="6" t="s">
        <v>1262</v>
      </c>
      <c r="I1432" s="6" t="s">
        <v>10471</v>
      </c>
      <c r="J1432" s="6" t="str">
        <f t="shared" si="45"/>
        <v>EL CARDAL (TOMASA MEDINA CERVANTES)</v>
      </c>
      <c r="K1432" s="6" t="s">
        <v>99</v>
      </c>
      <c r="L1432" s="6" t="s">
        <v>10472</v>
      </c>
      <c r="M1432" s="6" t="s">
        <v>10473</v>
      </c>
      <c r="N1432" s="6" t="s">
        <v>10474</v>
      </c>
      <c r="O1432" s="6" t="s">
        <v>10475</v>
      </c>
      <c r="P1432" s="6" t="s">
        <v>10476</v>
      </c>
      <c r="Q1432" s="6" t="s">
        <v>9493</v>
      </c>
      <c r="R1432" s="6" t="s">
        <v>1005</v>
      </c>
      <c r="S1432" s="6" t="s">
        <v>373</v>
      </c>
      <c r="T1432" s="6" t="s">
        <v>373</v>
      </c>
      <c r="U1432" s="6" t="s">
        <v>372</v>
      </c>
      <c r="V1432" s="6" t="s">
        <v>10470</v>
      </c>
      <c r="W1432" s="12" t="s">
        <v>69456</v>
      </c>
      <c r="X1432" s="12"/>
      <c r="Y1432" s="12"/>
    </row>
    <row r="1433" spans="1:25" hidden="1">
      <c r="A1433" s="6" t="s">
        <v>10477</v>
      </c>
      <c r="B1433" s="6" t="s">
        <v>121</v>
      </c>
      <c r="C1433" s="6" t="s">
        <v>122</v>
      </c>
      <c r="D1433" s="6" t="s">
        <v>123</v>
      </c>
      <c r="E1433" s="6" t="s">
        <v>9487</v>
      </c>
      <c r="F1433" s="6" t="s">
        <v>9488</v>
      </c>
      <c r="G1433" s="6" t="str">
        <f t="shared" si="44"/>
        <v>APASEO EL ALTO</v>
      </c>
      <c r="H1433" s="6" t="s">
        <v>6102</v>
      </c>
      <c r="I1433" s="6" t="s">
        <v>10478</v>
      </c>
      <c r="J1433" s="6" t="str">
        <f t="shared" si="45"/>
        <v>DESTILADORA (RANCHO LOS UREÑA)</v>
      </c>
      <c r="K1433" s="6" t="s">
        <v>99</v>
      </c>
      <c r="L1433" s="6" t="s">
        <v>10479</v>
      </c>
      <c r="M1433" s="6" t="s">
        <v>10480</v>
      </c>
      <c r="N1433" s="6" t="s">
        <v>10481</v>
      </c>
      <c r="O1433" s="6" t="s">
        <v>10482</v>
      </c>
      <c r="P1433" s="6" t="s">
        <v>5007</v>
      </c>
      <c r="Q1433" s="6" t="s">
        <v>9493</v>
      </c>
      <c r="R1433" s="6" t="s">
        <v>372</v>
      </c>
      <c r="S1433" s="6" t="s">
        <v>373</v>
      </c>
      <c r="T1433" s="6" t="s">
        <v>373</v>
      </c>
      <c r="U1433" s="6" t="s">
        <v>374</v>
      </c>
      <c r="V1433" s="6" t="s">
        <v>10477</v>
      </c>
      <c r="W1433" s="12" t="s">
        <v>69456</v>
      </c>
      <c r="X1433" s="12"/>
      <c r="Y1433" s="12"/>
    </row>
    <row r="1434" spans="1:25" hidden="1">
      <c r="A1434" s="6" t="s">
        <v>10483</v>
      </c>
      <c r="B1434" s="6" t="s">
        <v>121</v>
      </c>
      <c r="C1434" s="6" t="s">
        <v>122</v>
      </c>
      <c r="D1434" s="6" t="s">
        <v>123</v>
      </c>
      <c r="E1434" s="6" t="s">
        <v>9487</v>
      </c>
      <c r="F1434" s="6" t="s">
        <v>9488</v>
      </c>
      <c r="G1434" s="6" t="str">
        <f t="shared" si="44"/>
        <v>APASEO EL ALTO</v>
      </c>
      <c r="H1434" s="6" t="s">
        <v>1270</v>
      </c>
      <c r="I1434" s="6" t="s">
        <v>10484</v>
      </c>
      <c r="J1434" s="6" t="str">
        <f t="shared" si="45"/>
        <v>LA MORA (JESÚS YÁÑEZ)</v>
      </c>
      <c r="K1434" s="6" t="s">
        <v>99</v>
      </c>
      <c r="L1434" s="6" t="s">
        <v>10485</v>
      </c>
      <c r="M1434" s="6" t="s">
        <v>10486</v>
      </c>
      <c r="N1434" s="6" t="s">
        <v>10487</v>
      </c>
      <c r="O1434" s="6" t="s">
        <v>10488</v>
      </c>
      <c r="P1434" s="6" t="s">
        <v>10489</v>
      </c>
      <c r="Q1434" s="6" t="s">
        <v>9493</v>
      </c>
      <c r="R1434" s="6" t="s">
        <v>361</v>
      </c>
      <c r="S1434" s="6" t="s">
        <v>1186</v>
      </c>
      <c r="T1434" s="6" t="s">
        <v>1186</v>
      </c>
      <c r="U1434" s="6" t="s">
        <v>1013</v>
      </c>
      <c r="V1434" s="6" t="s">
        <v>10483</v>
      </c>
      <c r="W1434" s="12" t="s">
        <v>69456</v>
      </c>
      <c r="X1434" s="12"/>
      <c r="Y1434" s="12"/>
    </row>
    <row r="1435" spans="1:25" hidden="1">
      <c r="A1435" s="6" t="s">
        <v>10490</v>
      </c>
      <c r="B1435" s="6" t="s">
        <v>121</v>
      </c>
      <c r="C1435" s="6" t="s">
        <v>122</v>
      </c>
      <c r="D1435" s="6" t="s">
        <v>123</v>
      </c>
      <c r="E1435" s="6" t="s">
        <v>9487</v>
      </c>
      <c r="F1435" s="6" t="s">
        <v>9488</v>
      </c>
      <c r="G1435" s="6" t="str">
        <f t="shared" si="44"/>
        <v>APASEO EL ALTO</v>
      </c>
      <c r="H1435" s="6" t="s">
        <v>1277</v>
      </c>
      <c r="I1435" s="6" t="s">
        <v>10491</v>
      </c>
      <c r="J1435" s="6" t="str">
        <f t="shared" si="45"/>
        <v>LOS MAYORGA</v>
      </c>
      <c r="K1435" s="6" t="s">
        <v>99</v>
      </c>
      <c r="L1435" s="6" t="s">
        <v>10492</v>
      </c>
      <c r="M1435" s="6" t="s">
        <v>10493</v>
      </c>
      <c r="N1435" s="6" t="s">
        <v>10494</v>
      </c>
      <c r="O1435" s="6" t="s">
        <v>10495</v>
      </c>
      <c r="P1435" s="6" t="s">
        <v>5499</v>
      </c>
      <c r="Q1435" s="6" t="s">
        <v>9493</v>
      </c>
      <c r="R1435" s="6" t="s">
        <v>2817</v>
      </c>
      <c r="S1435" s="6" t="s">
        <v>2817</v>
      </c>
      <c r="T1435" s="6" t="s">
        <v>2817</v>
      </c>
      <c r="U1435" s="6" t="s">
        <v>2817</v>
      </c>
      <c r="V1435" s="6" t="s">
        <v>10490</v>
      </c>
      <c r="W1435" s="12" t="s">
        <v>69456</v>
      </c>
      <c r="X1435" s="12"/>
      <c r="Y1435" s="12"/>
    </row>
    <row r="1436" spans="1:25" hidden="1">
      <c r="A1436" s="6" t="s">
        <v>10496</v>
      </c>
      <c r="B1436" s="6" t="s">
        <v>121</v>
      </c>
      <c r="C1436" s="6" t="s">
        <v>122</v>
      </c>
      <c r="D1436" s="6" t="s">
        <v>123</v>
      </c>
      <c r="E1436" s="6" t="s">
        <v>9487</v>
      </c>
      <c r="F1436" s="6" t="s">
        <v>9488</v>
      </c>
      <c r="G1436" s="6" t="str">
        <f t="shared" si="44"/>
        <v>APASEO EL ALTO</v>
      </c>
      <c r="H1436" s="6" t="s">
        <v>1284</v>
      </c>
      <c r="I1436" s="6" t="s">
        <v>3537</v>
      </c>
      <c r="J1436" s="6" t="str">
        <f t="shared" si="45"/>
        <v>SAN RAFAEL</v>
      </c>
      <c r="K1436" s="6" t="s">
        <v>99</v>
      </c>
      <c r="L1436" s="6" t="s">
        <v>10497</v>
      </c>
      <c r="M1436" s="6" t="s">
        <v>10498</v>
      </c>
      <c r="N1436" s="6" t="s">
        <v>10499</v>
      </c>
      <c r="O1436" s="6" t="s">
        <v>10500</v>
      </c>
      <c r="P1436" s="6" t="s">
        <v>5902</v>
      </c>
      <c r="Q1436" s="6" t="s">
        <v>9493</v>
      </c>
      <c r="R1436" s="6" t="s">
        <v>2817</v>
      </c>
      <c r="S1436" s="6" t="s">
        <v>2817</v>
      </c>
      <c r="T1436" s="6" t="s">
        <v>2817</v>
      </c>
      <c r="U1436" s="6" t="s">
        <v>2817</v>
      </c>
      <c r="V1436" s="6" t="s">
        <v>10496</v>
      </c>
      <c r="W1436" s="12" t="s">
        <v>69456</v>
      </c>
      <c r="X1436" s="12"/>
      <c r="Y1436" s="12"/>
    </row>
    <row r="1437" spans="1:25" hidden="1">
      <c r="A1437" s="6" t="s">
        <v>10501</v>
      </c>
      <c r="B1437" s="6" t="s">
        <v>121</v>
      </c>
      <c r="C1437" s="6" t="s">
        <v>122</v>
      </c>
      <c r="D1437" s="6" t="s">
        <v>123</v>
      </c>
      <c r="E1437" s="6" t="s">
        <v>9487</v>
      </c>
      <c r="F1437" s="6" t="s">
        <v>9488</v>
      </c>
      <c r="G1437" s="6" t="str">
        <f t="shared" si="44"/>
        <v>APASEO EL ALTO</v>
      </c>
      <c r="H1437" s="6" t="s">
        <v>6116</v>
      </c>
      <c r="I1437" s="6" t="s">
        <v>10502</v>
      </c>
      <c r="J1437" s="6" t="str">
        <f t="shared" si="45"/>
        <v>COLONIA EL HUERTO</v>
      </c>
      <c r="K1437" s="6" t="s">
        <v>99</v>
      </c>
      <c r="L1437" s="6" t="s">
        <v>10503</v>
      </c>
      <c r="M1437" s="6" t="s">
        <v>10504</v>
      </c>
      <c r="N1437" s="6" t="s">
        <v>10505</v>
      </c>
      <c r="O1437" s="6" t="s">
        <v>10506</v>
      </c>
      <c r="P1437" s="6" t="s">
        <v>5015</v>
      </c>
      <c r="Q1437" s="6" t="s">
        <v>9493</v>
      </c>
      <c r="R1437" s="6" t="s">
        <v>2817</v>
      </c>
      <c r="S1437" s="6" t="s">
        <v>2817</v>
      </c>
      <c r="T1437" s="6" t="s">
        <v>2817</v>
      </c>
      <c r="U1437" s="6" t="s">
        <v>2817</v>
      </c>
      <c r="V1437" s="6" t="s">
        <v>10501</v>
      </c>
      <c r="W1437" s="12" t="s">
        <v>69456</v>
      </c>
      <c r="X1437" s="12"/>
      <c r="Y1437" s="12"/>
    </row>
    <row r="1438" spans="1:25" hidden="1">
      <c r="A1438" s="6" t="s">
        <v>10507</v>
      </c>
      <c r="B1438" s="6" t="s">
        <v>121</v>
      </c>
      <c r="C1438" s="6" t="s">
        <v>122</v>
      </c>
      <c r="D1438" s="6" t="s">
        <v>123</v>
      </c>
      <c r="E1438" s="6" t="s">
        <v>9487</v>
      </c>
      <c r="F1438" s="6" t="s">
        <v>9488</v>
      </c>
      <c r="G1438" s="6" t="str">
        <f t="shared" si="44"/>
        <v>APASEO EL ALTO</v>
      </c>
      <c r="H1438" s="6" t="s">
        <v>1291</v>
      </c>
      <c r="I1438" s="6" t="s">
        <v>10508</v>
      </c>
      <c r="J1438" s="6" t="str">
        <f t="shared" si="45"/>
        <v>SAN JOSÉ DE LA LOMA [FRACCIONAMIENTO]</v>
      </c>
      <c r="K1438" s="6" t="s">
        <v>99</v>
      </c>
      <c r="L1438" s="6" t="s">
        <v>10509</v>
      </c>
      <c r="M1438" s="6" t="s">
        <v>10510</v>
      </c>
      <c r="N1438" s="6" t="s">
        <v>10511</v>
      </c>
      <c r="O1438" s="6" t="s">
        <v>10512</v>
      </c>
      <c r="P1438" s="6" t="s">
        <v>5560</v>
      </c>
      <c r="Q1438" s="6" t="s">
        <v>9493</v>
      </c>
      <c r="R1438" s="6" t="s">
        <v>2817</v>
      </c>
      <c r="S1438" s="6" t="s">
        <v>2817</v>
      </c>
      <c r="T1438" s="6" t="s">
        <v>2817</v>
      </c>
      <c r="U1438" s="6" t="s">
        <v>2817</v>
      </c>
      <c r="V1438" s="6" t="s">
        <v>10507</v>
      </c>
      <c r="W1438" s="12" t="s">
        <v>69456</v>
      </c>
      <c r="X1438" s="12"/>
      <c r="Y1438" s="12"/>
    </row>
    <row r="1439" spans="1:25" hidden="1">
      <c r="A1439" s="6" t="s">
        <v>10513</v>
      </c>
      <c r="B1439" s="6" t="s">
        <v>121</v>
      </c>
      <c r="C1439" s="6" t="s">
        <v>122</v>
      </c>
      <c r="D1439" s="6" t="s">
        <v>123</v>
      </c>
      <c r="E1439" s="6" t="s">
        <v>9487</v>
      </c>
      <c r="F1439" s="6" t="s">
        <v>9488</v>
      </c>
      <c r="G1439" s="6" t="str">
        <f t="shared" si="44"/>
        <v>APASEO EL ALTO</v>
      </c>
      <c r="H1439" s="6" t="s">
        <v>10514</v>
      </c>
      <c r="I1439" s="6" t="s">
        <v>4389</v>
      </c>
      <c r="J1439" s="6" t="str">
        <f t="shared" si="45"/>
        <v>EL PARAÍSO</v>
      </c>
      <c r="K1439" s="6" t="s">
        <v>99</v>
      </c>
      <c r="L1439" s="6" t="s">
        <v>10515</v>
      </c>
      <c r="M1439" s="6" t="s">
        <v>10516</v>
      </c>
      <c r="N1439" s="6" t="s">
        <v>10517</v>
      </c>
      <c r="O1439" s="6" t="s">
        <v>10518</v>
      </c>
      <c r="P1439" s="6" t="s">
        <v>3358</v>
      </c>
      <c r="Q1439" s="6" t="s">
        <v>9493</v>
      </c>
      <c r="R1439" s="6" t="s">
        <v>2817</v>
      </c>
      <c r="S1439" s="6" t="s">
        <v>2817</v>
      </c>
      <c r="T1439" s="6" t="s">
        <v>2817</v>
      </c>
      <c r="U1439" s="6" t="s">
        <v>2817</v>
      </c>
      <c r="V1439" s="6" t="s">
        <v>10513</v>
      </c>
      <c r="W1439" s="12" t="s">
        <v>69456</v>
      </c>
      <c r="X1439" s="12"/>
      <c r="Y1439" s="12"/>
    </row>
    <row r="1440" spans="1:25" hidden="1">
      <c r="A1440" s="6" t="s">
        <v>10519</v>
      </c>
      <c r="B1440" s="6" t="s">
        <v>121</v>
      </c>
      <c r="C1440" s="6" t="s">
        <v>122</v>
      </c>
      <c r="D1440" s="6" t="s">
        <v>123</v>
      </c>
      <c r="E1440" s="6" t="s">
        <v>9487</v>
      </c>
      <c r="F1440" s="6" t="s">
        <v>9488</v>
      </c>
      <c r="G1440" s="6" t="str">
        <f t="shared" si="44"/>
        <v>APASEO EL ALTO</v>
      </c>
      <c r="H1440" s="6" t="s">
        <v>6130</v>
      </c>
      <c r="I1440" s="6" t="s">
        <v>10520</v>
      </c>
      <c r="J1440" s="6" t="str">
        <f t="shared" si="45"/>
        <v>EL POTRERO DE DOLORES</v>
      </c>
      <c r="K1440" s="6" t="s">
        <v>99</v>
      </c>
      <c r="L1440" s="6" t="s">
        <v>10521</v>
      </c>
      <c r="M1440" s="6" t="s">
        <v>10522</v>
      </c>
      <c r="N1440" s="6" t="s">
        <v>10523</v>
      </c>
      <c r="O1440" s="6" t="s">
        <v>10524</v>
      </c>
      <c r="P1440" s="6" t="s">
        <v>10476</v>
      </c>
      <c r="Q1440" s="6" t="s">
        <v>9493</v>
      </c>
      <c r="R1440" s="6" t="s">
        <v>2817</v>
      </c>
      <c r="S1440" s="6" t="s">
        <v>2817</v>
      </c>
      <c r="T1440" s="6" t="s">
        <v>2817</v>
      </c>
      <c r="U1440" s="6" t="s">
        <v>2817</v>
      </c>
      <c r="V1440" s="6" t="s">
        <v>10519</v>
      </c>
      <c r="W1440" s="12" t="s">
        <v>69456</v>
      </c>
      <c r="X1440" s="12"/>
      <c r="Y1440" s="12"/>
    </row>
    <row r="1441" spans="1:25" hidden="1">
      <c r="A1441" s="6" t="s">
        <v>10525</v>
      </c>
      <c r="B1441" s="6" t="s">
        <v>121</v>
      </c>
      <c r="C1441" s="6" t="s">
        <v>122</v>
      </c>
      <c r="D1441" s="6" t="s">
        <v>123</v>
      </c>
      <c r="E1441" s="6" t="s">
        <v>9487</v>
      </c>
      <c r="F1441" s="6" t="s">
        <v>9488</v>
      </c>
      <c r="G1441" s="6" t="str">
        <f t="shared" si="44"/>
        <v>APASEO EL ALTO</v>
      </c>
      <c r="H1441" s="6" t="s">
        <v>1298</v>
      </c>
      <c r="I1441" s="6" t="s">
        <v>10526</v>
      </c>
      <c r="J1441" s="6" t="str">
        <f t="shared" si="45"/>
        <v>LOS BARRIALES</v>
      </c>
      <c r="K1441" s="6" t="s">
        <v>99</v>
      </c>
      <c r="L1441" s="6" t="s">
        <v>10527</v>
      </c>
      <c r="M1441" s="6" t="s">
        <v>10528</v>
      </c>
      <c r="N1441" s="6" t="s">
        <v>10529</v>
      </c>
      <c r="O1441" s="6" t="s">
        <v>10530</v>
      </c>
      <c r="P1441" s="6" t="s">
        <v>10531</v>
      </c>
      <c r="Q1441" s="6" t="s">
        <v>9493</v>
      </c>
      <c r="R1441" s="6" t="s">
        <v>2817</v>
      </c>
      <c r="S1441" s="6" t="s">
        <v>2817</v>
      </c>
      <c r="T1441" s="6" t="s">
        <v>2817</v>
      </c>
      <c r="U1441" s="6" t="s">
        <v>2817</v>
      </c>
      <c r="V1441" s="6" t="s">
        <v>10525</v>
      </c>
      <c r="W1441" s="12" t="s">
        <v>69456</v>
      </c>
      <c r="X1441" s="12"/>
      <c r="Y1441" s="12"/>
    </row>
    <row r="1442" spans="1:25" hidden="1">
      <c r="A1442" s="6" t="s">
        <v>10532</v>
      </c>
      <c r="B1442" s="6" t="s">
        <v>121</v>
      </c>
      <c r="C1442" s="6" t="s">
        <v>122</v>
      </c>
      <c r="D1442" s="6" t="s">
        <v>123</v>
      </c>
      <c r="E1442" s="6" t="s">
        <v>9487</v>
      </c>
      <c r="F1442" s="6" t="s">
        <v>9488</v>
      </c>
      <c r="G1442" s="6" t="str">
        <f t="shared" si="44"/>
        <v>APASEO EL ALTO</v>
      </c>
      <c r="H1442" s="6" t="s">
        <v>1305</v>
      </c>
      <c r="I1442" s="6" t="s">
        <v>10533</v>
      </c>
      <c r="J1442" s="6" t="str">
        <f t="shared" si="45"/>
        <v>LOS HORNOS</v>
      </c>
      <c r="K1442" s="6" t="s">
        <v>99</v>
      </c>
      <c r="L1442" s="6" t="s">
        <v>10534</v>
      </c>
      <c r="M1442" s="6" t="s">
        <v>10535</v>
      </c>
      <c r="N1442" s="6" t="s">
        <v>10536</v>
      </c>
      <c r="O1442" s="6" t="s">
        <v>10537</v>
      </c>
      <c r="P1442" s="6" t="s">
        <v>3125</v>
      </c>
      <c r="Q1442" s="6" t="s">
        <v>9493</v>
      </c>
      <c r="R1442" s="6" t="s">
        <v>2817</v>
      </c>
      <c r="S1442" s="6" t="s">
        <v>2817</v>
      </c>
      <c r="T1442" s="6" t="s">
        <v>2817</v>
      </c>
      <c r="U1442" s="6" t="s">
        <v>2817</v>
      </c>
      <c r="V1442" s="6" t="s">
        <v>10532</v>
      </c>
      <c r="W1442" s="12" t="s">
        <v>69456</v>
      </c>
      <c r="X1442" s="12"/>
      <c r="Y1442" s="12"/>
    </row>
    <row r="1443" spans="1:25" hidden="1">
      <c r="A1443" s="6" t="s">
        <v>10538</v>
      </c>
      <c r="B1443" s="6" t="s">
        <v>121</v>
      </c>
      <c r="C1443" s="6" t="s">
        <v>122</v>
      </c>
      <c r="D1443" s="6" t="s">
        <v>123</v>
      </c>
      <c r="E1443" s="6" t="s">
        <v>9487</v>
      </c>
      <c r="F1443" s="6" t="s">
        <v>9488</v>
      </c>
      <c r="G1443" s="6" t="str">
        <f t="shared" si="44"/>
        <v>APASEO EL ALTO</v>
      </c>
      <c r="H1443" s="6" t="s">
        <v>1312</v>
      </c>
      <c r="I1443" s="6" t="s">
        <v>10539</v>
      </c>
      <c r="J1443" s="6" t="str">
        <f t="shared" si="45"/>
        <v>EL ARROYO DEL SABINO</v>
      </c>
      <c r="K1443" s="6" t="s">
        <v>99</v>
      </c>
      <c r="L1443" s="6" t="s">
        <v>10540</v>
      </c>
      <c r="M1443" s="6" t="s">
        <v>10541</v>
      </c>
      <c r="N1443" s="6" t="s">
        <v>10542</v>
      </c>
      <c r="O1443" s="6" t="s">
        <v>10543</v>
      </c>
      <c r="P1443" s="6" t="s">
        <v>3562</v>
      </c>
      <c r="Q1443" s="6" t="s">
        <v>9493</v>
      </c>
      <c r="R1443" s="6" t="s">
        <v>2817</v>
      </c>
      <c r="S1443" s="6" t="s">
        <v>2817</v>
      </c>
      <c r="T1443" s="6" t="s">
        <v>2817</v>
      </c>
      <c r="U1443" s="6" t="s">
        <v>2817</v>
      </c>
      <c r="V1443" s="6" t="s">
        <v>10538</v>
      </c>
      <c r="W1443" s="12" t="s">
        <v>69456</v>
      </c>
      <c r="X1443" s="12"/>
      <c r="Y1443" s="12"/>
    </row>
    <row r="1444" spans="1:25" hidden="1">
      <c r="A1444" s="6" t="s">
        <v>10544</v>
      </c>
      <c r="B1444" s="6" t="s">
        <v>121</v>
      </c>
      <c r="C1444" s="6" t="s">
        <v>122</v>
      </c>
      <c r="D1444" s="6" t="s">
        <v>123</v>
      </c>
      <c r="E1444" s="6" t="s">
        <v>9487</v>
      </c>
      <c r="F1444" s="6" t="s">
        <v>9488</v>
      </c>
      <c r="G1444" s="6" t="str">
        <f t="shared" si="44"/>
        <v>APASEO EL ALTO</v>
      </c>
      <c r="H1444" s="6" t="s">
        <v>1319</v>
      </c>
      <c r="I1444" s="6" t="s">
        <v>10545</v>
      </c>
      <c r="J1444" s="6" t="str">
        <f t="shared" si="45"/>
        <v>SAN JUDAS TADEO</v>
      </c>
      <c r="K1444" s="6" t="s">
        <v>99</v>
      </c>
      <c r="L1444" s="6" t="s">
        <v>10546</v>
      </c>
      <c r="M1444" s="6" t="s">
        <v>10547</v>
      </c>
      <c r="N1444" s="6" t="s">
        <v>10548</v>
      </c>
      <c r="O1444" s="6" t="s">
        <v>10549</v>
      </c>
      <c r="P1444" s="6" t="s">
        <v>7735</v>
      </c>
      <c r="Q1444" s="6" t="s">
        <v>9493</v>
      </c>
      <c r="R1444" s="6" t="s">
        <v>2817</v>
      </c>
      <c r="S1444" s="6" t="s">
        <v>2817</v>
      </c>
      <c r="T1444" s="6" t="s">
        <v>2817</v>
      </c>
      <c r="U1444" s="6" t="s">
        <v>2817</v>
      </c>
      <c r="V1444" s="6" t="s">
        <v>10544</v>
      </c>
      <c r="W1444" s="12" t="s">
        <v>69456</v>
      </c>
      <c r="X1444" s="12"/>
      <c r="Y1444" s="12"/>
    </row>
    <row r="1445" spans="1:25" hidden="1">
      <c r="A1445" s="6" t="s">
        <v>10550</v>
      </c>
      <c r="B1445" s="6" t="s">
        <v>121</v>
      </c>
      <c r="C1445" s="6" t="s">
        <v>122</v>
      </c>
      <c r="D1445" s="6" t="s">
        <v>123</v>
      </c>
      <c r="E1445" s="6" t="s">
        <v>9487</v>
      </c>
      <c r="F1445" s="6" t="s">
        <v>9488</v>
      </c>
      <c r="G1445" s="6" t="str">
        <f t="shared" si="44"/>
        <v>APASEO EL ALTO</v>
      </c>
      <c r="H1445" s="6" t="s">
        <v>1328</v>
      </c>
      <c r="I1445" s="6" t="s">
        <v>10551</v>
      </c>
      <c r="J1445" s="6" t="str">
        <f t="shared" si="45"/>
        <v>VISTA HERMOSA [RANCHO]</v>
      </c>
      <c r="K1445" s="6" t="s">
        <v>99</v>
      </c>
      <c r="L1445" s="6" t="s">
        <v>10552</v>
      </c>
      <c r="M1445" s="6" t="s">
        <v>10553</v>
      </c>
      <c r="N1445" s="6" t="s">
        <v>10554</v>
      </c>
      <c r="O1445" s="6" t="s">
        <v>10555</v>
      </c>
      <c r="P1445" s="6" t="s">
        <v>10556</v>
      </c>
      <c r="Q1445" s="6" t="s">
        <v>9493</v>
      </c>
      <c r="R1445" s="6" t="s">
        <v>2817</v>
      </c>
      <c r="S1445" s="6" t="s">
        <v>2817</v>
      </c>
      <c r="T1445" s="6" t="s">
        <v>2817</v>
      </c>
      <c r="U1445" s="6" t="s">
        <v>2817</v>
      </c>
      <c r="V1445" s="6" t="s">
        <v>10550</v>
      </c>
      <c r="W1445" s="12" t="s">
        <v>69456</v>
      </c>
      <c r="X1445" s="12"/>
      <c r="Y1445" s="12"/>
    </row>
    <row r="1446" spans="1:25" hidden="1">
      <c r="A1446" s="6" t="s">
        <v>10557</v>
      </c>
      <c r="B1446" s="6" t="s">
        <v>121</v>
      </c>
      <c r="C1446" s="6" t="s">
        <v>122</v>
      </c>
      <c r="D1446" s="6" t="s">
        <v>123</v>
      </c>
      <c r="E1446" s="6" t="s">
        <v>10558</v>
      </c>
      <c r="F1446" s="6" t="s">
        <v>10559</v>
      </c>
      <c r="G1446" s="6" t="str">
        <f t="shared" si="44"/>
        <v>APASEO EL GRANDE</v>
      </c>
      <c r="H1446" s="6" t="s">
        <v>126</v>
      </c>
      <c r="I1446" s="6" t="s">
        <v>10559</v>
      </c>
      <c r="J1446" s="6" t="str">
        <f t="shared" si="45"/>
        <v>APASEO EL GRANDE</v>
      </c>
      <c r="K1446" s="6" t="s">
        <v>97</v>
      </c>
      <c r="L1446" s="6" t="s">
        <v>10560</v>
      </c>
      <c r="M1446" s="6" t="s">
        <v>10561</v>
      </c>
      <c r="N1446" s="6" t="s">
        <v>10562</v>
      </c>
      <c r="O1446" s="6" t="s">
        <v>10563</v>
      </c>
      <c r="P1446" s="6" t="s">
        <v>10564</v>
      </c>
      <c r="Q1446" s="6" t="s">
        <v>10565</v>
      </c>
      <c r="R1446" s="6" t="s">
        <v>10566</v>
      </c>
      <c r="S1446" s="6" t="s">
        <v>10567</v>
      </c>
      <c r="T1446" s="6" t="s">
        <v>10568</v>
      </c>
      <c r="U1446" s="6" t="s">
        <v>10569</v>
      </c>
      <c r="V1446" s="6" t="s">
        <v>10557</v>
      </c>
      <c r="W1446" s="12" t="s">
        <v>69456</v>
      </c>
      <c r="X1446" s="12"/>
      <c r="Y1446" s="12"/>
    </row>
    <row r="1447" spans="1:25" hidden="1">
      <c r="A1447" s="6" t="s">
        <v>10570</v>
      </c>
      <c r="B1447" s="6" t="s">
        <v>121</v>
      </c>
      <c r="C1447" s="6" t="s">
        <v>122</v>
      </c>
      <c r="D1447" s="6" t="s">
        <v>123</v>
      </c>
      <c r="E1447" s="6" t="s">
        <v>10558</v>
      </c>
      <c r="F1447" s="6" t="s">
        <v>10559</v>
      </c>
      <c r="G1447" s="6" t="str">
        <f t="shared" si="44"/>
        <v>APASEO EL GRANDE</v>
      </c>
      <c r="H1447" s="6" t="s">
        <v>138</v>
      </c>
      <c r="I1447" s="6" t="s">
        <v>5076</v>
      </c>
      <c r="J1447" s="6" t="str">
        <f t="shared" si="45"/>
        <v>LAS ADJUNTAS</v>
      </c>
      <c r="K1447" s="6" t="s">
        <v>99</v>
      </c>
      <c r="L1447" s="6" t="s">
        <v>10571</v>
      </c>
      <c r="M1447" s="6" t="s">
        <v>10572</v>
      </c>
      <c r="N1447" s="6" t="s">
        <v>10573</v>
      </c>
      <c r="O1447" s="6" t="s">
        <v>10574</v>
      </c>
      <c r="P1447" s="6" t="s">
        <v>1081</v>
      </c>
      <c r="Q1447" s="6" t="s">
        <v>5490</v>
      </c>
      <c r="R1447" s="6" t="s">
        <v>661</v>
      </c>
      <c r="S1447" s="6" t="s">
        <v>252</v>
      </c>
      <c r="T1447" s="6" t="s">
        <v>1246</v>
      </c>
      <c r="U1447" s="6" t="s">
        <v>910</v>
      </c>
      <c r="V1447" s="6" t="s">
        <v>10570</v>
      </c>
      <c r="W1447" s="12" t="s">
        <v>69456</v>
      </c>
      <c r="X1447" s="12"/>
      <c r="Y1447" s="12"/>
    </row>
    <row r="1448" spans="1:25" hidden="1">
      <c r="A1448" s="6" t="s">
        <v>10575</v>
      </c>
      <c r="B1448" s="6" t="s">
        <v>121</v>
      </c>
      <c r="C1448" s="6" t="s">
        <v>122</v>
      </c>
      <c r="D1448" s="6" t="s">
        <v>123</v>
      </c>
      <c r="E1448" s="6" t="s">
        <v>10558</v>
      </c>
      <c r="F1448" s="6" t="s">
        <v>10559</v>
      </c>
      <c r="G1448" s="6" t="str">
        <f t="shared" si="44"/>
        <v>APASEO EL GRANDE</v>
      </c>
      <c r="H1448" s="6" t="s">
        <v>151</v>
      </c>
      <c r="I1448" s="6" t="s">
        <v>10576</v>
      </c>
      <c r="J1448" s="6" t="str">
        <f t="shared" si="45"/>
        <v>AMEXHE</v>
      </c>
      <c r="K1448" s="6" t="s">
        <v>97</v>
      </c>
      <c r="L1448" s="6" t="s">
        <v>10577</v>
      </c>
      <c r="M1448" s="6" t="s">
        <v>10578</v>
      </c>
      <c r="N1448" s="6" t="s">
        <v>10579</v>
      </c>
      <c r="O1448" s="6" t="s">
        <v>10580</v>
      </c>
      <c r="P1448" s="6" t="s">
        <v>10581</v>
      </c>
      <c r="Q1448" s="6" t="s">
        <v>5490</v>
      </c>
      <c r="R1448" s="6" t="s">
        <v>10582</v>
      </c>
      <c r="S1448" s="6" t="s">
        <v>10583</v>
      </c>
      <c r="T1448" s="6" t="s">
        <v>10584</v>
      </c>
      <c r="U1448" s="6" t="s">
        <v>720</v>
      </c>
      <c r="V1448" s="6" t="s">
        <v>10575</v>
      </c>
      <c r="W1448" s="12" t="s">
        <v>69456</v>
      </c>
      <c r="X1448" s="12"/>
      <c r="Y1448" s="12"/>
    </row>
    <row r="1449" spans="1:25" hidden="1">
      <c r="A1449" s="6" t="s">
        <v>10585</v>
      </c>
      <c r="B1449" s="6" t="s">
        <v>121</v>
      </c>
      <c r="C1449" s="6" t="s">
        <v>122</v>
      </c>
      <c r="D1449" s="6" t="s">
        <v>123</v>
      </c>
      <c r="E1449" s="6" t="s">
        <v>10558</v>
      </c>
      <c r="F1449" s="6" t="s">
        <v>10559</v>
      </c>
      <c r="G1449" s="6" t="str">
        <f t="shared" si="44"/>
        <v>APASEO EL GRANDE</v>
      </c>
      <c r="H1449" s="6" t="s">
        <v>2961</v>
      </c>
      <c r="I1449" s="6" t="s">
        <v>10586</v>
      </c>
      <c r="J1449" s="6" t="str">
        <f t="shared" si="45"/>
        <v>BORDO BLANCO (RANCHO EL SAGRADO)</v>
      </c>
      <c r="K1449" s="6" t="s">
        <v>99</v>
      </c>
      <c r="L1449" s="6" t="s">
        <v>10587</v>
      </c>
      <c r="M1449" s="6" t="s">
        <v>10588</v>
      </c>
      <c r="N1449" s="6" t="s">
        <v>10589</v>
      </c>
      <c r="O1449" s="6" t="s">
        <v>10590</v>
      </c>
      <c r="P1449" s="6" t="s">
        <v>10591</v>
      </c>
      <c r="Q1449" s="6" t="s">
        <v>10565</v>
      </c>
      <c r="R1449" s="6" t="s">
        <v>383</v>
      </c>
      <c r="S1449" s="6" t="s">
        <v>1237</v>
      </c>
      <c r="T1449" s="6" t="s">
        <v>159</v>
      </c>
      <c r="U1449" s="6" t="s">
        <v>160</v>
      </c>
      <c r="V1449" s="6" t="s">
        <v>10585</v>
      </c>
      <c r="W1449" s="12" t="s">
        <v>69456</v>
      </c>
      <c r="X1449" s="12"/>
      <c r="Y1449" s="12"/>
    </row>
    <row r="1450" spans="1:25" hidden="1">
      <c r="A1450" s="6" t="s">
        <v>10592</v>
      </c>
      <c r="B1450" s="6" t="s">
        <v>121</v>
      </c>
      <c r="C1450" s="6" t="s">
        <v>122</v>
      </c>
      <c r="D1450" s="6" t="s">
        <v>123</v>
      </c>
      <c r="E1450" s="6" t="s">
        <v>10558</v>
      </c>
      <c r="F1450" s="6" t="s">
        <v>10559</v>
      </c>
      <c r="G1450" s="6" t="str">
        <f t="shared" si="44"/>
        <v>APASEO EL GRANDE</v>
      </c>
      <c r="H1450" s="6" t="s">
        <v>162</v>
      </c>
      <c r="I1450" s="6" t="s">
        <v>10593</v>
      </c>
      <c r="J1450" s="6" t="str">
        <f t="shared" si="45"/>
        <v>CALERAS DE AMEXHE</v>
      </c>
      <c r="K1450" s="6" t="s">
        <v>99</v>
      </c>
      <c r="L1450" s="6" t="s">
        <v>10594</v>
      </c>
      <c r="M1450" s="6" t="s">
        <v>10595</v>
      </c>
      <c r="N1450" s="6" t="s">
        <v>10596</v>
      </c>
      <c r="O1450" s="6" t="s">
        <v>10597</v>
      </c>
      <c r="P1450" s="6" t="s">
        <v>10598</v>
      </c>
      <c r="Q1450" s="6" t="s">
        <v>5490</v>
      </c>
      <c r="R1450" s="6" t="s">
        <v>10335</v>
      </c>
      <c r="S1450" s="6" t="s">
        <v>5452</v>
      </c>
      <c r="T1450" s="6" t="s">
        <v>10599</v>
      </c>
      <c r="U1450" s="6" t="s">
        <v>10600</v>
      </c>
      <c r="V1450" s="6" t="s">
        <v>10592</v>
      </c>
      <c r="W1450" s="12" t="s">
        <v>69456</v>
      </c>
      <c r="X1450" s="12"/>
      <c r="Y1450" s="12"/>
    </row>
    <row r="1451" spans="1:25" hidden="1">
      <c r="A1451" s="6" t="s">
        <v>10601</v>
      </c>
      <c r="B1451" s="6" t="s">
        <v>121</v>
      </c>
      <c r="C1451" s="6" t="s">
        <v>122</v>
      </c>
      <c r="D1451" s="6" t="s">
        <v>123</v>
      </c>
      <c r="E1451" s="6" t="s">
        <v>10558</v>
      </c>
      <c r="F1451" s="6" t="s">
        <v>10559</v>
      </c>
      <c r="G1451" s="6" t="str">
        <f t="shared" si="44"/>
        <v>APASEO EL GRANDE</v>
      </c>
      <c r="H1451" s="6" t="s">
        <v>174</v>
      </c>
      <c r="I1451" s="6" t="s">
        <v>10602</v>
      </c>
      <c r="J1451" s="6" t="str">
        <f t="shared" si="45"/>
        <v>CALERAS DE OBRAJUELO (MARISCALA)</v>
      </c>
      <c r="K1451" s="6" t="s">
        <v>99</v>
      </c>
      <c r="L1451" s="6" t="s">
        <v>10603</v>
      </c>
      <c r="M1451" s="6" t="s">
        <v>10604</v>
      </c>
      <c r="N1451" s="6" t="s">
        <v>10605</v>
      </c>
      <c r="O1451" s="6" t="s">
        <v>10606</v>
      </c>
      <c r="P1451" s="6" t="s">
        <v>10607</v>
      </c>
      <c r="Q1451" s="6" t="s">
        <v>5490</v>
      </c>
      <c r="R1451" s="6" t="s">
        <v>10608</v>
      </c>
      <c r="S1451" s="6" t="s">
        <v>10609</v>
      </c>
      <c r="T1451" s="6" t="s">
        <v>474</v>
      </c>
      <c r="U1451" s="6" t="s">
        <v>3615</v>
      </c>
      <c r="V1451" s="6" t="s">
        <v>10601</v>
      </c>
      <c r="W1451" s="12" t="s">
        <v>69456</v>
      </c>
      <c r="X1451" s="12"/>
      <c r="Y1451" s="12"/>
    </row>
    <row r="1452" spans="1:25" hidden="1">
      <c r="A1452" s="6" t="s">
        <v>10610</v>
      </c>
      <c r="B1452" s="6" t="s">
        <v>121</v>
      </c>
      <c r="C1452" s="6" t="s">
        <v>122</v>
      </c>
      <c r="D1452" s="6" t="s">
        <v>123</v>
      </c>
      <c r="E1452" s="6" t="s">
        <v>10558</v>
      </c>
      <c r="F1452" s="6" t="s">
        <v>10559</v>
      </c>
      <c r="G1452" s="6" t="str">
        <f t="shared" si="44"/>
        <v>APASEO EL GRANDE</v>
      </c>
      <c r="H1452" s="6" t="s">
        <v>2995</v>
      </c>
      <c r="I1452" s="6" t="s">
        <v>10611</v>
      </c>
      <c r="J1452" s="6" t="str">
        <f t="shared" si="45"/>
        <v>EL CASTILLO</v>
      </c>
      <c r="K1452" s="6" t="s">
        <v>97</v>
      </c>
      <c r="L1452" s="6" t="s">
        <v>10612</v>
      </c>
      <c r="M1452" s="6" t="s">
        <v>10613</v>
      </c>
      <c r="N1452" s="6" t="s">
        <v>10614</v>
      </c>
      <c r="O1452" s="6" t="s">
        <v>10615</v>
      </c>
      <c r="P1452" s="6" t="s">
        <v>9831</v>
      </c>
      <c r="Q1452" s="6" t="s">
        <v>5490</v>
      </c>
      <c r="R1452" s="6" t="s">
        <v>10616</v>
      </c>
      <c r="S1452" s="6" t="s">
        <v>530</v>
      </c>
      <c r="T1452" s="6" t="s">
        <v>10617</v>
      </c>
      <c r="U1452" s="6" t="s">
        <v>601</v>
      </c>
      <c r="V1452" s="6" t="s">
        <v>10610</v>
      </c>
      <c r="W1452" s="12" t="s">
        <v>69456</v>
      </c>
      <c r="X1452" s="12"/>
      <c r="Y1452" s="12"/>
    </row>
    <row r="1453" spans="1:25" hidden="1">
      <c r="A1453" s="6" t="s">
        <v>10618</v>
      </c>
      <c r="B1453" s="6" t="s">
        <v>121</v>
      </c>
      <c r="C1453" s="6" t="s">
        <v>122</v>
      </c>
      <c r="D1453" s="6" t="s">
        <v>123</v>
      </c>
      <c r="E1453" s="6" t="s">
        <v>10558</v>
      </c>
      <c r="F1453" s="6" t="s">
        <v>10559</v>
      </c>
      <c r="G1453" s="6" t="str">
        <f t="shared" si="44"/>
        <v>APASEO EL GRANDE</v>
      </c>
      <c r="H1453" s="6" t="s">
        <v>186</v>
      </c>
      <c r="I1453" s="6" t="s">
        <v>10619</v>
      </c>
      <c r="J1453" s="6" t="str">
        <f t="shared" si="45"/>
        <v>LOS CERRITOS</v>
      </c>
      <c r="K1453" s="6" t="s">
        <v>99</v>
      </c>
      <c r="L1453" s="6" t="s">
        <v>10620</v>
      </c>
      <c r="M1453" s="6" t="s">
        <v>10621</v>
      </c>
      <c r="N1453" s="6" t="s">
        <v>10622</v>
      </c>
      <c r="O1453" s="6" t="s">
        <v>10623</v>
      </c>
      <c r="P1453" s="6" t="s">
        <v>10624</v>
      </c>
      <c r="Q1453" s="6" t="s">
        <v>10565</v>
      </c>
      <c r="R1453" s="6" t="s">
        <v>453</v>
      </c>
      <c r="S1453" s="6" t="s">
        <v>453</v>
      </c>
      <c r="T1453" s="6" t="s">
        <v>453</v>
      </c>
      <c r="U1453" s="6" t="s">
        <v>453</v>
      </c>
      <c r="V1453" s="6" t="s">
        <v>10618</v>
      </c>
      <c r="W1453" s="12" t="s">
        <v>69456</v>
      </c>
      <c r="X1453" s="12"/>
      <c r="Y1453" s="12"/>
    </row>
    <row r="1454" spans="1:25" hidden="1">
      <c r="A1454" s="6" t="s">
        <v>10625</v>
      </c>
      <c r="B1454" s="6" t="s">
        <v>121</v>
      </c>
      <c r="C1454" s="6" t="s">
        <v>122</v>
      </c>
      <c r="D1454" s="6" t="s">
        <v>123</v>
      </c>
      <c r="E1454" s="6" t="s">
        <v>10558</v>
      </c>
      <c r="F1454" s="6" t="s">
        <v>10559</v>
      </c>
      <c r="G1454" s="6" t="str">
        <f t="shared" si="44"/>
        <v>APASEO EL GRANDE</v>
      </c>
      <c r="H1454" s="6" t="s">
        <v>3018</v>
      </c>
      <c r="I1454" s="6" t="s">
        <v>10626</v>
      </c>
      <c r="J1454" s="6" t="str">
        <f t="shared" si="45"/>
        <v>COACHITI</v>
      </c>
      <c r="K1454" s="6" t="s">
        <v>99</v>
      </c>
      <c r="L1454" s="6" t="s">
        <v>10627</v>
      </c>
      <c r="M1454" s="6" t="s">
        <v>10628</v>
      </c>
      <c r="N1454" s="6" t="s">
        <v>10629</v>
      </c>
      <c r="O1454" s="6" t="s">
        <v>10630</v>
      </c>
      <c r="P1454" s="6" t="s">
        <v>10581</v>
      </c>
      <c r="Q1454" s="6" t="s">
        <v>5490</v>
      </c>
      <c r="R1454" s="6" t="s">
        <v>10631</v>
      </c>
      <c r="S1454" s="6" t="s">
        <v>10632</v>
      </c>
      <c r="T1454" s="6" t="s">
        <v>10633</v>
      </c>
      <c r="U1454" s="6" t="s">
        <v>3097</v>
      </c>
      <c r="V1454" s="6" t="s">
        <v>10625</v>
      </c>
      <c r="W1454" s="12" t="s">
        <v>69456</v>
      </c>
      <c r="X1454" s="12"/>
      <c r="Y1454" s="12"/>
    </row>
    <row r="1455" spans="1:25" hidden="1">
      <c r="A1455" s="6" t="s">
        <v>10634</v>
      </c>
      <c r="B1455" s="6" t="s">
        <v>121</v>
      </c>
      <c r="C1455" s="6" t="s">
        <v>122</v>
      </c>
      <c r="D1455" s="6" t="s">
        <v>123</v>
      </c>
      <c r="E1455" s="6" t="s">
        <v>10558</v>
      </c>
      <c r="F1455" s="6" t="s">
        <v>10559</v>
      </c>
      <c r="G1455" s="6" t="str">
        <f t="shared" si="44"/>
        <v>APASEO EL GRANDE</v>
      </c>
      <c r="H1455" s="6" t="s">
        <v>198</v>
      </c>
      <c r="I1455" s="6" t="s">
        <v>10635</v>
      </c>
      <c r="J1455" s="6" t="str">
        <f t="shared" si="45"/>
        <v>RANCHO NUEVO LA CONCEPCIÓN</v>
      </c>
      <c r="K1455" s="6" t="s">
        <v>99</v>
      </c>
      <c r="L1455" s="6" t="s">
        <v>10636</v>
      </c>
      <c r="M1455" s="6" t="s">
        <v>10637</v>
      </c>
      <c r="N1455" s="6" t="s">
        <v>10638</v>
      </c>
      <c r="O1455" s="6" t="s">
        <v>10639</v>
      </c>
      <c r="P1455" s="6" t="s">
        <v>10640</v>
      </c>
      <c r="Q1455" s="6" t="s">
        <v>5490</v>
      </c>
      <c r="R1455" s="6" t="s">
        <v>10641</v>
      </c>
      <c r="S1455" s="6" t="s">
        <v>242</v>
      </c>
      <c r="T1455" s="6" t="s">
        <v>1423</v>
      </c>
      <c r="U1455" s="6" t="s">
        <v>1620</v>
      </c>
      <c r="V1455" s="6" t="s">
        <v>10634</v>
      </c>
      <c r="W1455" s="12" t="s">
        <v>69456</v>
      </c>
      <c r="X1455" s="12"/>
      <c r="Y1455" s="12"/>
    </row>
    <row r="1456" spans="1:25" hidden="1">
      <c r="A1456" s="6" t="s">
        <v>10642</v>
      </c>
      <c r="B1456" s="6" t="s">
        <v>121</v>
      </c>
      <c r="C1456" s="6" t="s">
        <v>122</v>
      </c>
      <c r="D1456" s="6" t="s">
        <v>123</v>
      </c>
      <c r="E1456" s="6" t="s">
        <v>10558</v>
      </c>
      <c r="F1456" s="6" t="s">
        <v>10559</v>
      </c>
      <c r="G1456" s="6" t="str">
        <f t="shared" si="44"/>
        <v>APASEO EL GRANDE</v>
      </c>
      <c r="H1456" s="6" t="s">
        <v>3036</v>
      </c>
      <c r="I1456" s="6" t="s">
        <v>10643</v>
      </c>
      <c r="J1456" s="6" t="str">
        <f t="shared" si="45"/>
        <v>DULCES NOMBRES (EL TRISTE)</v>
      </c>
      <c r="K1456" s="6" t="s">
        <v>99</v>
      </c>
      <c r="L1456" s="6" t="s">
        <v>10644</v>
      </c>
      <c r="M1456" s="6" t="s">
        <v>10645</v>
      </c>
      <c r="N1456" s="6" t="s">
        <v>10646</v>
      </c>
      <c r="O1456" s="6" t="s">
        <v>10647</v>
      </c>
      <c r="P1456" s="6" t="s">
        <v>10648</v>
      </c>
      <c r="Q1456" s="6" t="s">
        <v>5490</v>
      </c>
      <c r="R1456" s="6" t="s">
        <v>1112</v>
      </c>
      <c r="S1456" s="6" t="s">
        <v>776</v>
      </c>
      <c r="T1456" s="6" t="s">
        <v>149</v>
      </c>
      <c r="U1456" s="6" t="s">
        <v>813</v>
      </c>
      <c r="V1456" s="6" t="s">
        <v>10642</v>
      </c>
      <c r="W1456" s="12" t="s">
        <v>69456</v>
      </c>
      <c r="X1456" s="12"/>
      <c r="Y1456" s="12"/>
    </row>
    <row r="1457" spans="1:25" hidden="1">
      <c r="A1457" s="6" t="s">
        <v>10649</v>
      </c>
      <c r="B1457" s="6" t="s">
        <v>121</v>
      </c>
      <c r="C1457" s="6" t="s">
        <v>122</v>
      </c>
      <c r="D1457" s="6" t="s">
        <v>123</v>
      </c>
      <c r="E1457" s="6" t="s">
        <v>10558</v>
      </c>
      <c r="F1457" s="6" t="s">
        <v>10559</v>
      </c>
      <c r="G1457" s="6" t="str">
        <f t="shared" si="44"/>
        <v>APASEO EL GRANDE</v>
      </c>
      <c r="H1457" s="6" t="s">
        <v>210</v>
      </c>
      <c r="I1457" s="6" t="s">
        <v>10650</v>
      </c>
      <c r="J1457" s="6" t="str">
        <f t="shared" si="45"/>
        <v>ESCOBEDO</v>
      </c>
      <c r="K1457" s="6" t="s">
        <v>99</v>
      </c>
      <c r="L1457" s="6" t="s">
        <v>10651</v>
      </c>
      <c r="M1457" s="6" t="s">
        <v>10652</v>
      </c>
      <c r="N1457" s="6" t="s">
        <v>10653</v>
      </c>
      <c r="O1457" s="6" t="s">
        <v>10654</v>
      </c>
      <c r="P1457" s="6" t="s">
        <v>5639</v>
      </c>
      <c r="Q1457" s="6" t="s">
        <v>5490</v>
      </c>
      <c r="R1457" s="6" t="s">
        <v>10655</v>
      </c>
      <c r="S1457" s="6" t="s">
        <v>787</v>
      </c>
      <c r="T1457" s="6" t="s">
        <v>971</v>
      </c>
      <c r="U1457" s="6" t="s">
        <v>1048</v>
      </c>
      <c r="V1457" s="6" t="s">
        <v>10649</v>
      </c>
      <c r="W1457" s="12" t="s">
        <v>69456</v>
      </c>
      <c r="X1457" s="12"/>
      <c r="Y1457" s="12"/>
    </row>
    <row r="1458" spans="1:25" hidden="1">
      <c r="A1458" s="6" t="s">
        <v>10656</v>
      </c>
      <c r="B1458" s="6" t="s">
        <v>121</v>
      </c>
      <c r="C1458" s="6" t="s">
        <v>122</v>
      </c>
      <c r="D1458" s="6" t="s">
        <v>123</v>
      </c>
      <c r="E1458" s="6" t="s">
        <v>10558</v>
      </c>
      <c r="F1458" s="6" t="s">
        <v>10559</v>
      </c>
      <c r="G1458" s="6" t="str">
        <f t="shared" si="44"/>
        <v>APASEO EL GRANDE</v>
      </c>
      <c r="H1458" s="6" t="s">
        <v>222</v>
      </c>
      <c r="I1458" s="6" t="s">
        <v>10657</v>
      </c>
      <c r="J1458" s="6" t="str">
        <f t="shared" si="45"/>
        <v>ESTANCIA DEL LLANO (SAN JOSÉ DEL LLANO)</v>
      </c>
      <c r="K1458" s="6" t="s">
        <v>99</v>
      </c>
      <c r="L1458" s="6" t="s">
        <v>10658</v>
      </c>
      <c r="M1458" s="6" t="s">
        <v>10659</v>
      </c>
      <c r="N1458" s="6" t="s">
        <v>10660</v>
      </c>
      <c r="O1458" s="6" t="s">
        <v>10661</v>
      </c>
      <c r="P1458" s="6" t="s">
        <v>10662</v>
      </c>
      <c r="Q1458" s="6" t="s">
        <v>10565</v>
      </c>
      <c r="R1458" s="6" t="s">
        <v>3995</v>
      </c>
      <c r="S1458" s="6" t="s">
        <v>10663</v>
      </c>
      <c r="T1458" s="6" t="s">
        <v>10664</v>
      </c>
      <c r="U1458" s="6" t="s">
        <v>10665</v>
      </c>
      <c r="V1458" s="6" t="s">
        <v>10656</v>
      </c>
      <c r="W1458" s="12" t="s">
        <v>69456</v>
      </c>
      <c r="X1458" s="12"/>
      <c r="Y1458" s="12"/>
    </row>
    <row r="1459" spans="1:25" hidden="1">
      <c r="A1459" s="6" t="s">
        <v>10666</v>
      </c>
      <c r="B1459" s="6" t="s">
        <v>121</v>
      </c>
      <c r="C1459" s="6" t="s">
        <v>122</v>
      </c>
      <c r="D1459" s="6" t="s">
        <v>123</v>
      </c>
      <c r="E1459" s="6" t="s">
        <v>10558</v>
      </c>
      <c r="F1459" s="6" t="s">
        <v>10559</v>
      </c>
      <c r="G1459" s="6" t="str">
        <f t="shared" si="44"/>
        <v>APASEO EL GRANDE</v>
      </c>
      <c r="H1459" s="6" t="s">
        <v>245</v>
      </c>
      <c r="I1459" s="6" t="s">
        <v>10667</v>
      </c>
      <c r="J1459" s="6" t="str">
        <f t="shared" si="45"/>
        <v>GUADALUPE DEL MONTE (EL RANCHITO)</v>
      </c>
      <c r="K1459" s="6" t="s">
        <v>99</v>
      </c>
      <c r="L1459" s="6" t="s">
        <v>10668</v>
      </c>
      <c r="M1459" s="6" t="s">
        <v>10669</v>
      </c>
      <c r="N1459" s="6" t="s">
        <v>10670</v>
      </c>
      <c r="O1459" s="6" t="s">
        <v>10671</v>
      </c>
      <c r="P1459" s="6" t="s">
        <v>10672</v>
      </c>
      <c r="Q1459" s="6" t="s">
        <v>5490</v>
      </c>
      <c r="R1459" s="6" t="s">
        <v>10673</v>
      </c>
      <c r="S1459" s="6" t="s">
        <v>10674</v>
      </c>
      <c r="T1459" s="6" t="s">
        <v>10675</v>
      </c>
      <c r="U1459" s="6" t="s">
        <v>147</v>
      </c>
      <c r="V1459" s="6" t="s">
        <v>10666</v>
      </c>
      <c r="W1459" s="12" t="s">
        <v>69456</v>
      </c>
      <c r="X1459" s="12"/>
      <c r="Y1459" s="12"/>
    </row>
    <row r="1460" spans="1:25" hidden="1">
      <c r="A1460" s="6" t="s">
        <v>10676</v>
      </c>
      <c r="B1460" s="6" t="s">
        <v>121</v>
      </c>
      <c r="C1460" s="6" t="s">
        <v>122</v>
      </c>
      <c r="D1460" s="6" t="s">
        <v>123</v>
      </c>
      <c r="E1460" s="6" t="s">
        <v>10558</v>
      </c>
      <c r="F1460" s="6" t="s">
        <v>10559</v>
      </c>
      <c r="G1460" s="6" t="str">
        <f t="shared" si="44"/>
        <v>APASEO EL GRANDE</v>
      </c>
      <c r="H1460" s="6" t="s">
        <v>257</v>
      </c>
      <c r="I1460" s="6" t="s">
        <v>10677</v>
      </c>
      <c r="J1460" s="6" t="str">
        <f t="shared" si="45"/>
        <v>IXTLA (SAN MIGUEL DE IXTLA)</v>
      </c>
      <c r="K1460" s="6" t="s">
        <v>99</v>
      </c>
      <c r="L1460" s="6" t="s">
        <v>10678</v>
      </c>
      <c r="M1460" s="6" t="s">
        <v>10679</v>
      </c>
      <c r="N1460" s="6" t="s">
        <v>10680</v>
      </c>
      <c r="O1460" s="6" t="s">
        <v>10681</v>
      </c>
      <c r="P1460" s="6" t="s">
        <v>4285</v>
      </c>
      <c r="Q1460" s="6" t="s">
        <v>5490</v>
      </c>
      <c r="R1460" s="6" t="s">
        <v>10682</v>
      </c>
      <c r="S1460" s="6" t="s">
        <v>3665</v>
      </c>
      <c r="T1460" s="6" t="s">
        <v>10683</v>
      </c>
      <c r="U1460" s="6" t="s">
        <v>1601</v>
      </c>
      <c r="V1460" s="6" t="s">
        <v>10676</v>
      </c>
      <c r="W1460" s="12" t="s">
        <v>69456</v>
      </c>
      <c r="X1460" s="12"/>
      <c r="Y1460" s="12"/>
    </row>
    <row r="1461" spans="1:25" hidden="1">
      <c r="A1461" s="6" t="s">
        <v>10684</v>
      </c>
      <c r="B1461" s="6" t="s">
        <v>121</v>
      </c>
      <c r="C1461" s="6" t="s">
        <v>122</v>
      </c>
      <c r="D1461" s="6" t="s">
        <v>123</v>
      </c>
      <c r="E1461" s="6" t="s">
        <v>10558</v>
      </c>
      <c r="F1461" s="6" t="s">
        <v>10559</v>
      </c>
      <c r="G1461" s="6" t="str">
        <f t="shared" si="44"/>
        <v>APASEO EL GRANDE</v>
      </c>
      <c r="H1461" s="6" t="s">
        <v>3101</v>
      </c>
      <c r="I1461" s="6" t="s">
        <v>10685</v>
      </c>
      <c r="J1461" s="6" t="str">
        <f t="shared" si="45"/>
        <v>IXTLA EL BAJO</v>
      </c>
      <c r="K1461" s="6" t="s">
        <v>99</v>
      </c>
      <c r="L1461" s="6" t="s">
        <v>10686</v>
      </c>
      <c r="M1461" s="6" t="s">
        <v>10687</v>
      </c>
      <c r="N1461" s="6" t="s">
        <v>10688</v>
      </c>
      <c r="O1461" s="6" t="s">
        <v>10689</v>
      </c>
      <c r="P1461" s="6" t="s">
        <v>1030</v>
      </c>
      <c r="Q1461" s="6" t="s">
        <v>5490</v>
      </c>
      <c r="R1461" s="6" t="s">
        <v>254</v>
      </c>
      <c r="S1461" s="6" t="s">
        <v>1013</v>
      </c>
      <c r="T1461" s="6" t="s">
        <v>1013</v>
      </c>
      <c r="U1461" s="6" t="s">
        <v>1237</v>
      </c>
      <c r="V1461" s="6" t="s">
        <v>10684</v>
      </c>
      <c r="W1461" s="12" t="s">
        <v>69456</v>
      </c>
      <c r="X1461" s="12"/>
      <c r="Y1461" s="12"/>
    </row>
    <row r="1462" spans="1:25" hidden="1">
      <c r="A1462" s="6" t="s">
        <v>10690</v>
      </c>
      <c r="B1462" s="6" t="s">
        <v>121</v>
      </c>
      <c r="C1462" s="6" t="s">
        <v>122</v>
      </c>
      <c r="D1462" s="6" t="s">
        <v>123</v>
      </c>
      <c r="E1462" s="6" t="s">
        <v>10558</v>
      </c>
      <c r="F1462" s="6" t="s">
        <v>10559</v>
      </c>
      <c r="G1462" s="6" t="str">
        <f t="shared" si="44"/>
        <v>APASEO EL GRANDE</v>
      </c>
      <c r="H1462" s="6" t="s">
        <v>3111</v>
      </c>
      <c r="I1462" s="6" t="s">
        <v>10691</v>
      </c>
      <c r="J1462" s="6" t="str">
        <f t="shared" si="45"/>
        <v>JOCOQUI</v>
      </c>
      <c r="K1462" s="6" t="s">
        <v>97</v>
      </c>
      <c r="L1462" s="6" t="s">
        <v>10692</v>
      </c>
      <c r="M1462" s="6" t="s">
        <v>10693</v>
      </c>
      <c r="N1462" s="6" t="s">
        <v>10694</v>
      </c>
      <c r="O1462" s="6" t="s">
        <v>10695</v>
      </c>
      <c r="P1462" s="6" t="s">
        <v>10631</v>
      </c>
      <c r="Q1462" s="6" t="s">
        <v>10565</v>
      </c>
      <c r="R1462" s="6" t="s">
        <v>10696</v>
      </c>
      <c r="S1462" s="6" t="s">
        <v>10697</v>
      </c>
      <c r="T1462" s="6" t="s">
        <v>10698</v>
      </c>
      <c r="U1462" s="6" t="s">
        <v>10699</v>
      </c>
      <c r="V1462" s="6" t="s">
        <v>10690</v>
      </c>
      <c r="W1462" s="12" t="s">
        <v>69456</v>
      </c>
      <c r="X1462" s="12"/>
      <c r="Y1462" s="12"/>
    </row>
    <row r="1463" spans="1:25" hidden="1">
      <c r="A1463" s="6" t="s">
        <v>10700</v>
      </c>
      <c r="B1463" s="6" t="s">
        <v>121</v>
      </c>
      <c r="C1463" s="6" t="s">
        <v>122</v>
      </c>
      <c r="D1463" s="6" t="s">
        <v>123</v>
      </c>
      <c r="E1463" s="6" t="s">
        <v>10558</v>
      </c>
      <c r="F1463" s="6" t="s">
        <v>10559</v>
      </c>
      <c r="G1463" s="6" t="str">
        <f t="shared" si="44"/>
        <v>APASEO EL GRANDE</v>
      </c>
      <c r="H1463" s="6" t="s">
        <v>3119</v>
      </c>
      <c r="I1463" s="6" t="s">
        <v>10701</v>
      </c>
      <c r="J1463" s="6" t="str">
        <f t="shared" si="45"/>
        <v>LA LABOR</v>
      </c>
      <c r="K1463" s="6" t="s">
        <v>99</v>
      </c>
      <c r="L1463" s="6" t="s">
        <v>10702</v>
      </c>
      <c r="M1463" s="6" t="s">
        <v>10703</v>
      </c>
      <c r="N1463" s="6" t="s">
        <v>10704</v>
      </c>
      <c r="O1463" s="6" t="s">
        <v>10705</v>
      </c>
      <c r="P1463" s="6" t="s">
        <v>10706</v>
      </c>
      <c r="Q1463" s="6" t="s">
        <v>10565</v>
      </c>
      <c r="R1463" s="6" t="s">
        <v>10707</v>
      </c>
      <c r="S1463" s="6" t="s">
        <v>10708</v>
      </c>
      <c r="T1463" s="6" t="s">
        <v>5298</v>
      </c>
      <c r="U1463" s="6" t="s">
        <v>533</v>
      </c>
      <c r="V1463" s="6" t="s">
        <v>10700</v>
      </c>
      <c r="W1463" s="12" t="s">
        <v>69456</v>
      </c>
      <c r="X1463" s="12"/>
      <c r="Y1463" s="12"/>
    </row>
    <row r="1464" spans="1:25" hidden="1">
      <c r="A1464" s="6" t="s">
        <v>10709</v>
      </c>
      <c r="B1464" s="6" t="s">
        <v>121</v>
      </c>
      <c r="C1464" s="6" t="s">
        <v>122</v>
      </c>
      <c r="D1464" s="6" t="s">
        <v>123</v>
      </c>
      <c r="E1464" s="6" t="s">
        <v>10558</v>
      </c>
      <c r="F1464" s="6" t="s">
        <v>10559</v>
      </c>
      <c r="G1464" s="6" t="str">
        <f t="shared" si="44"/>
        <v>APASEO EL GRANDE</v>
      </c>
      <c r="H1464" s="6" t="s">
        <v>3136</v>
      </c>
      <c r="I1464" s="6" t="s">
        <v>10710</v>
      </c>
      <c r="J1464" s="6" t="str">
        <f t="shared" si="45"/>
        <v>MINITAS</v>
      </c>
      <c r="K1464" s="6" t="s">
        <v>99</v>
      </c>
      <c r="L1464" s="6" t="s">
        <v>10711</v>
      </c>
      <c r="M1464" s="6" t="s">
        <v>10712</v>
      </c>
      <c r="N1464" s="6" t="s">
        <v>10713</v>
      </c>
      <c r="O1464" s="6" t="s">
        <v>10714</v>
      </c>
      <c r="P1464" s="6" t="s">
        <v>9831</v>
      </c>
      <c r="Q1464" s="6" t="s">
        <v>5490</v>
      </c>
      <c r="R1464" s="6" t="s">
        <v>181</v>
      </c>
      <c r="S1464" s="6" t="s">
        <v>1612</v>
      </c>
      <c r="T1464" s="6" t="s">
        <v>1049</v>
      </c>
      <c r="U1464" s="6" t="s">
        <v>310</v>
      </c>
      <c r="V1464" s="6" t="s">
        <v>10709</v>
      </c>
      <c r="W1464" s="12" t="s">
        <v>69456</v>
      </c>
      <c r="X1464" s="12"/>
      <c r="Y1464" s="12"/>
    </row>
    <row r="1465" spans="1:25" hidden="1">
      <c r="A1465" s="6" t="s">
        <v>10715</v>
      </c>
      <c r="B1465" s="6" t="s">
        <v>121</v>
      </c>
      <c r="C1465" s="6" t="s">
        <v>122</v>
      </c>
      <c r="D1465" s="6" t="s">
        <v>123</v>
      </c>
      <c r="E1465" s="6" t="s">
        <v>10558</v>
      </c>
      <c r="F1465" s="6" t="s">
        <v>10559</v>
      </c>
      <c r="G1465" s="6" t="str">
        <f t="shared" si="44"/>
        <v>APASEO EL GRANDE</v>
      </c>
      <c r="H1465" s="6" t="s">
        <v>5187</v>
      </c>
      <c r="I1465" s="6" t="s">
        <v>10716</v>
      </c>
      <c r="J1465" s="6" t="str">
        <f t="shared" si="45"/>
        <v>EL MOLINO DE ABAJO</v>
      </c>
      <c r="K1465" s="6" t="s">
        <v>99</v>
      </c>
      <c r="L1465" s="6" t="s">
        <v>10717</v>
      </c>
      <c r="M1465" s="6" t="s">
        <v>10718</v>
      </c>
      <c r="N1465" s="6" t="s">
        <v>10719</v>
      </c>
      <c r="O1465" s="6" t="s">
        <v>10720</v>
      </c>
      <c r="P1465" s="6" t="s">
        <v>10721</v>
      </c>
      <c r="Q1465" s="6" t="s">
        <v>10565</v>
      </c>
      <c r="R1465" s="6" t="s">
        <v>255</v>
      </c>
      <c r="S1465" s="6" t="s">
        <v>918</v>
      </c>
      <c r="T1465" s="6" t="s">
        <v>160</v>
      </c>
      <c r="U1465" s="6" t="s">
        <v>160</v>
      </c>
      <c r="V1465" s="6" t="s">
        <v>10715</v>
      </c>
      <c r="W1465" s="12" t="s">
        <v>69456</v>
      </c>
      <c r="X1465" s="12"/>
      <c r="Y1465" s="12"/>
    </row>
    <row r="1466" spans="1:25" hidden="1">
      <c r="A1466" s="6" t="s">
        <v>10722</v>
      </c>
      <c r="B1466" s="6" t="s">
        <v>121</v>
      </c>
      <c r="C1466" s="6" t="s">
        <v>122</v>
      </c>
      <c r="D1466" s="6" t="s">
        <v>123</v>
      </c>
      <c r="E1466" s="6" t="s">
        <v>10558</v>
      </c>
      <c r="F1466" s="6" t="s">
        <v>10559</v>
      </c>
      <c r="G1466" s="6" t="str">
        <f t="shared" si="44"/>
        <v>APASEO EL GRANDE</v>
      </c>
      <c r="H1466" s="6" t="s">
        <v>279</v>
      </c>
      <c r="I1466" s="6" t="s">
        <v>3235</v>
      </c>
      <c r="J1466" s="6" t="str">
        <f t="shared" si="45"/>
        <v>EL MORAL</v>
      </c>
      <c r="K1466" s="6" t="s">
        <v>99</v>
      </c>
      <c r="L1466" s="6" t="s">
        <v>10723</v>
      </c>
      <c r="M1466" s="6" t="s">
        <v>10724</v>
      </c>
      <c r="N1466" s="6" t="s">
        <v>10725</v>
      </c>
      <c r="O1466" s="6" t="s">
        <v>10726</v>
      </c>
      <c r="P1466" s="6" t="s">
        <v>10706</v>
      </c>
      <c r="Q1466" s="6" t="s">
        <v>10565</v>
      </c>
      <c r="R1466" s="6" t="s">
        <v>453</v>
      </c>
      <c r="S1466" s="6" t="s">
        <v>453</v>
      </c>
      <c r="T1466" s="6" t="s">
        <v>453</v>
      </c>
      <c r="U1466" s="6" t="s">
        <v>453</v>
      </c>
      <c r="V1466" s="6" t="s">
        <v>10722</v>
      </c>
      <c r="W1466" s="12" t="s">
        <v>69456</v>
      </c>
      <c r="X1466" s="12"/>
      <c r="Y1466" s="12"/>
    </row>
    <row r="1467" spans="1:25" hidden="1">
      <c r="A1467" s="6" t="s">
        <v>10727</v>
      </c>
      <c r="B1467" s="6" t="s">
        <v>121</v>
      </c>
      <c r="C1467" s="6" t="s">
        <v>122</v>
      </c>
      <c r="D1467" s="6" t="s">
        <v>123</v>
      </c>
      <c r="E1467" s="6" t="s">
        <v>10558</v>
      </c>
      <c r="F1467" s="6" t="s">
        <v>10559</v>
      </c>
      <c r="G1467" s="6" t="str">
        <f t="shared" si="44"/>
        <v>APASEO EL GRANDE</v>
      </c>
      <c r="H1467" s="6" t="s">
        <v>290</v>
      </c>
      <c r="I1467" s="6" t="s">
        <v>10728</v>
      </c>
      <c r="J1467" s="6" t="str">
        <f t="shared" si="45"/>
        <v>EL NACIMIENTO</v>
      </c>
      <c r="K1467" s="6" t="s">
        <v>99</v>
      </c>
      <c r="L1467" s="6" t="s">
        <v>10729</v>
      </c>
      <c r="M1467" s="6" t="s">
        <v>10730</v>
      </c>
      <c r="N1467" s="6" t="s">
        <v>10731</v>
      </c>
      <c r="O1467" s="6" t="s">
        <v>10732</v>
      </c>
      <c r="P1467" s="6" t="s">
        <v>804</v>
      </c>
      <c r="Q1467" s="6" t="s">
        <v>5490</v>
      </c>
      <c r="R1467" s="6" t="s">
        <v>10733</v>
      </c>
      <c r="S1467" s="6" t="s">
        <v>10734</v>
      </c>
      <c r="T1467" s="6" t="s">
        <v>10735</v>
      </c>
      <c r="U1467" s="6" t="s">
        <v>5774</v>
      </c>
      <c r="V1467" s="6" t="s">
        <v>10727</v>
      </c>
      <c r="W1467" s="12" t="s">
        <v>69456</v>
      </c>
      <c r="X1467" s="12"/>
      <c r="Y1467" s="12"/>
    </row>
    <row r="1468" spans="1:25" hidden="1">
      <c r="A1468" s="6" t="s">
        <v>10736</v>
      </c>
      <c r="B1468" s="6" t="s">
        <v>121</v>
      </c>
      <c r="C1468" s="6" t="s">
        <v>122</v>
      </c>
      <c r="D1468" s="6" t="s">
        <v>123</v>
      </c>
      <c r="E1468" s="6" t="s">
        <v>10558</v>
      </c>
      <c r="F1468" s="6" t="s">
        <v>10559</v>
      </c>
      <c r="G1468" s="6" t="str">
        <f t="shared" si="44"/>
        <v>APASEO EL GRANDE</v>
      </c>
      <c r="H1468" s="6" t="s">
        <v>3185</v>
      </c>
      <c r="I1468" s="6" t="s">
        <v>10356</v>
      </c>
      <c r="J1468" s="6" t="str">
        <f t="shared" si="45"/>
        <v>LA NORITA</v>
      </c>
      <c r="K1468" s="6" t="s">
        <v>99</v>
      </c>
      <c r="L1468" s="6" t="s">
        <v>10737</v>
      </c>
      <c r="M1468" s="6" t="s">
        <v>10738</v>
      </c>
      <c r="N1468" s="6" t="s">
        <v>10739</v>
      </c>
      <c r="O1468" s="6" t="s">
        <v>10740</v>
      </c>
      <c r="P1468" s="6" t="s">
        <v>10113</v>
      </c>
      <c r="Q1468" s="6" t="s">
        <v>5490</v>
      </c>
      <c r="R1468" s="6" t="s">
        <v>529</v>
      </c>
      <c r="S1468" s="6" t="s">
        <v>10741</v>
      </c>
      <c r="T1468" s="6" t="s">
        <v>6286</v>
      </c>
      <c r="U1468" s="6" t="s">
        <v>5833</v>
      </c>
      <c r="V1468" s="6" t="s">
        <v>10736</v>
      </c>
      <c r="W1468" s="12" t="s">
        <v>69456</v>
      </c>
      <c r="X1468" s="12"/>
      <c r="Y1468" s="12"/>
    </row>
    <row r="1469" spans="1:25" hidden="1">
      <c r="A1469" s="6" t="s">
        <v>10742</v>
      </c>
      <c r="B1469" s="6" t="s">
        <v>121</v>
      </c>
      <c r="C1469" s="6" t="s">
        <v>122</v>
      </c>
      <c r="D1469" s="6" t="s">
        <v>123</v>
      </c>
      <c r="E1469" s="6" t="s">
        <v>10558</v>
      </c>
      <c r="F1469" s="6" t="s">
        <v>10559</v>
      </c>
      <c r="G1469" s="6" t="str">
        <f t="shared" si="44"/>
        <v>APASEO EL GRANDE</v>
      </c>
      <c r="H1469" s="6" t="s">
        <v>312</v>
      </c>
      <c r="I1469" s="6" t="s">
        <v>10743</v>
      </c>
      <c r="J1469" s="6" t="str">
        <f t="shared" si="45"/>
        <v>OBRAJE DE IXTLA</v>
      </c>
      <c r="K1469" s="6" t="s">
        <v>99</v>
      </c>
      <c r="L1469" s="6" t="s">
        <v>10744</v>
      </c>
      <c r="M1469" s="6" t="s">
        <v>10745</v>
      </c>
      <c r="N1469" s="6" t="s">
        <v>10746</v>
      </c>
      <c r="O1469" s="6" t="s">
        <v>10747</v>
      </c>
      <c r="P1469" s="6" t="s">
        <v>6912</v>
      </c>
      <c r="Q1469" s="6" t="s">
        <v>5490</v>
      </c>
      <c r="R1469" s="6" t="s">
        <v>10748</v>
      </c>
      <c r="S1469" s="6" t="s">
        <v>5299</v>
      </c>
      <c r="T1469" s="6" t="s">
        <v>10749</v>
      </c>
      <c r="U1469" s="6" t="s">
        <v>5640</v>
      </c>
      <c r="V1469" s="6" t="s">
        <v>10742</v>
      </c>
      <c r="W1469" s="12" t="s">
        <v>69456</v>
      </c>
      <c r="X1469" s="12"/>
      <c r="Y1469" s="12"/>
    </row>
    <row r="1470" spans="1:25" hidden="1">
      <c r="A1470" s="6" t="s">
        <v>10750</v>
      </c>
      <c r="B1470" s="6" t="s">
        <v>121</v>
      </c>
      <c r="C1470" s="6" t="s">
        <v>122</v>
      </c>
      <c r="D1470" s="6" t="s">
        <v>123</v>
      </c>
      <c r="E1470" s="6" t="s">
        <v>10558</v>
      </c>
      <c r="F1470" s="6" t="s">
        <v>10559</v>
      </c>
      <c r="G1470" s="6" t="str">
        <f t="shared" si="44"/>
        <v>APASEO EL GRANDE</v>
      </c>
      <c r="H1470" s="6" t="s">
        <v>324</v>
      </c>
      <c r="I1470" s="6" t="s">
        <v>3251</v>
      </c>
      <c r="J1470" s="6" t="str">
        <f t="shared" si="45"/>
        <v>OBRAJUELO</v>
      </c>
      <c r="K1470" s="6" t="s">
        <v>97</v>
      </c>
      <c r="L1470" s="6" t="s">
        <v>10751</v>
      </c>
      <c r="M1470" s="6" t="s">
        <v>10752</v>
      </c>
      <c r="N1470" s="6" t="s">
        <v>10753</v>
      </c>
      <c r="O1470" s="6" t="s">
        <v>10754</v>
      </c>
      <c r="P1470" s="6" t="s">
        <v>10755</v>
      </c>
      <c r="Q1470" s="6" t="s">
        <v>5490</v>
      </c>
      <c r="R1470" s="6" t="s">
        <v>10756</v>
      </c>
      <c r="S1470" s="6" t="s">
        <v>10757</v>
      </c>
      <c r="T1470" s="6" t="s">
        <v>10758</v>
      </c>
      <c r="U1470" s="6" t="s">
        <v>1092</v>
      </c>
      <c r="V1470" s="6" t="s">
        <v>10750</v>
      </c>
      <c r="W1470" s="12" t="s">
        <v>69456</v>
      </c>
      <c r="X1470" s="12"/>
      <c r="Y1470" s="12"/>
    </row>
    <row r="1471" spans="1:25" hidden="1">
      <c r="A1471" s="6" t="s">
        <v>10759</v>
      </c>
      <c r="B1471" s="6" t="s">
        <v>121</v>
      </c>
      <c r="C1471" s="6" t="s">
        <v>122</v>
      </c>
      <c r="D1471" s="6" t="s">
        <v>123</v>
      </c>
      <c r="E1471" s="6" t="s">
        <v>10558</v>
      </c>
      <c r="F1471" s="6" t="s">
        <v>10559</v>
      </c>
      <c r="G1471" s="6" t="str">
        <f t="shared" si="44"/>
        <v>APASEO EL GRANDE</v>
      </c>
      <c r="H1471" s="6" t="s">
        <v>336</v>
      </c>
      <c r="I1471" s="6" t="s">
        <v>10760</v>
      </c>
      <c r="J1471" s="6" t="str">
        <f t="shared" si="45"/>
        <v>OJO DE AGUA DE IXTLA</v>
      </c>
      <c r="K1471" s="6" t="s">
        <v>99</v>
      </c>
      <c r="L1471" s="6" t="s">
        <v>10761</v>
      </c>
      <c r="M1471" s="6" t="s">
        <v>10762</v>
      </c>
      <c r="N1471" s="6" t="s">
        <v>10763</v>
      </c>
      <c r="O1471" s="6" t="s">
        <v>10764</v>
      </c>
      <c r="P1471" s="6" t="s">
        <v>7046</v>
      </c>
      <c r="Q1471" s="6" t="s">
        <v>5490</v>
      </c>
      <c r="R1471" s="6" t="s">
        <v>10765</v>
      </c>
      <c r="S1471" s="6" t="s">
        <v>287</v>
      </c>
      <c r="T1471" s="6" t="s">
        <v>10766</v>
      </c>
      <c r="U1471" s="6" t="s">
        <v>207</v>
      </c>
      <c r="V1471" s="6" t="s">
        <v>10759</v>
      </c>
      <c r="W1471" s="12" t="s">
        <v>69456</v>
      </c>
      <c r="X1471" s="12"/>
      <c r="Y1471" s="12"/>
    </row>
    <row r="1472" spans="1:25" hidden="1">
      <c r="A1472" s="6" t="s">
        <v>10767</v>
      </c>
      <c r="B1472" s="6" t="s">
        <v>121</v>
      </c>
      <c r="C1472" s="6" t="s">
        <v>122</v>
      </c>
      <c r="D1472" s="6" t="s">
        <v>123</v>
      </c>
      <c r="E1472" s="6" t="s">
        <v>10558</v>
      </c>
      <c r="F1472" s="6" t="s">
        <v>10559</v>
      </c>
      <c r="G1472" s="6" t="str">
        <f t="shared" si="44"/>
        <v>APASEO EL GRANDE</v>
      </c>
      <c r="H1472" s="6" t="s">
        <v>343</v>
      </c>
      <c r="I1472" s="6" t="s">
        <v>10768</v>
      </c>
      <c r="J1472" s="6" t="str">
        <f t="shared" si="45"/>
        <v>OJO ZARCO</v>
      </c>
      <c r="K1472" s="6" t="s">
        <v>99</v>
      </c>
      <c r="L1472" s="6" t="s">
        <v>10769</v>
      </c>
      <c r="M1472" s="6" t="s">
        <v>10770</v>
      </c>
      <c r="N1472" s="6" t="s">
        <v>10771</v>
      </c>
      <c r="O1472" s="6" t="s">
        <v>10772</v>
      </c>
      <c r="P1472" s="6" t="s">
        <v>5255</v>
      </c>
      <c r="Q1472" s="6" t="s">
        <v>5490</v>
      </c>
      <c r="R1472" s="6" t="s">
        <v>10773</v>
      </c>
      <c r="S1472" s="6" t="s">
        <v>1057</v>
      </c>
      <c r="T1472" s="6" t="s">
        <v>672</v>
      </c>
      <c r="U1472" s="6" t="s">
        <v>181</v>
      </c>
      <c r="V1472" s="6" t="s">
        <v>10767</v>
      </c>
      <c r="W1472" s="12" t="s">
        <v>69456</v>
      </c>
      <c r="X1472" s="12"/>
      <c r="Y1472" s="12"/>
    </row>
    <row r="1473" spans="1:25" hidden="1">
      <c r="A1473" s="6" t="s">
        <v>10774</v>
      </c>
      <c r="B1473" s="6" t="s">
        <v>121</v>
      </c>
      <c r="C1473" s="6" t="s">
        <v>122</v>
      </c>
      <c r="D1473" s="6" t="s">
        <v>123</v>
      </c>
      <c r="E1473" s="6" t="s">
        <v>10558</v>
      </c>
      <c r="F1473" s="6" t="s">
        <v>10559</v>
      </c>
      <c r="G1473" s="6" t="str">
        <f t="shared" si="44"/>
        <v>APASEO EL GRANDE</v>
      </c>
      <c r="H1473" s="6" t="s">
        <v>354</v>
      </c>
      <c r="I1473" s="6" t="s">
        <v>8364</v>
      </c>
      <c r="J1473" s="6" t="str">
        <f t="shared" si="45"/>
        <v>LA PALMA</v>
      </c>
      <c r="K1473" s="6" t="s">
        <v>99</v>
      </c>
      <c r="L1473" s="6" t="s">
        <v>10775</v>
      </c>
      <c r="M1473" s="6" t="s">
        <v>10776</v>
      </c>
      <c r="N1473" s="6" t="s">
        <v>10777</v>
      </c>
      <c r="O1473" s="6" t="s">
        <v>10778</v>
      </c>
      <c r="P1473" s="6" t="s">
        <v>10779</v>
      </c>
      <c r="Q1473" s="6" t="s">
        <v>10565</v>
      </c>
      <c r="R1473" s="6" t="s">
        <v>10780</v>
      </c>
      <c r="S1473" s="6" t="s">
        <v>10781</v>
      </c>
      <c r="T1473" s="6" t="s">
        <v>10782</v>
      </c>
      <c r="U1473" s="6" t="s">
        <v>9630</v>
      </c>
      <c r="V1473" s="6" t="s">
        <v>10774</v>
      </c>
      <c r="W1473" s="12" t="s">
        <v>69456</v>
      </c>
      <c r="X1473" s="12"/>
      <c r="Y1473" s="12"/>
    </row>
    <row r="1474" spans="1:25" hidden="1">
      <c r="A1474" s="6" t="s">
        <v>10783</v>
      </c>
      <c r="B1474" s="6" t="s">
        <v>121</v>
      </c>
      <c r="C1474" s="6" t="s">
        <v>122</v>
      </c>
      <c r="D1474" s="6" t="s">
        <v>123</v>
      </c>
      <c r="E1474" s="6" t="s">
        <v>10558</v>
      </c>
      <c r="F1474" s="6" t="s">
        <v>10559</v>
      </c>
      <c r="G1474" s="6" t="str">
        <f t="shared" si="44"/>
        <v>APASEO EL GRANDE</v>
      </c>
      <c r="H1474" s="6" t="s">
        <v>365</v>
      </c>
      <c r="I1474" s="6" t="s">
        <v>10784</v>
      </c>
      <c r="J1474" s="6" t="str">
        <f t="shared" si="45"/>
        <v>EL PEÑÓN (SAN ISIDRO DEL PEÑÓN)</v>
      </c>
      <c r="K1474" s="6" t="s">
        <v>99</v>
      </c>
      <c r="L1474" s="6" t="s">
        <v>10785</v>
      </c>
      <c r="M1474" s="6" t="s">
        <v>10786</v>
      </c>
      <c r="N1474" s="6" t="s">
        <v>10787</v>
      </c>
      <c r="O1474" s="6" t="s">
        <v>10788</v>
      </c>
      <c r="P1474" s="6" t="s">
        <v>3614</v>
      </c>
      <c r="Q1474" s="6" t="s">
        <v>5490</v>
      </c>
      <c r="R1474" s="6" t="s">
        <v>10789</v>
      </c>
      <c r="S1474" s="6" t="s">
        <v>10790</v>
      </c>
      <c r="T1474" s="6" t="s">
        <v>10791</v>
      </c>
      <c r="U1474" s="6" t="s">
        <v>6122</v>
      </c>
      <c r="V1474" s="6" t="s">
        <v>10783</v>
      </c>
      <c r="W1474" s="12" t="s">
        <v>69456</v>
      </c>
      <c r="X1474" s="12"/>
      <c r="Y1474" s="12"/>
    </row>
    <row r="1475" spans="1:25" hidden="1">
      <c r="A1475" s="6" t="s">
        <v>10792</v>
      </c>
      <c r="B1475" s="6" t="s">
        <v>121</v>
      </c>
      <c r="C1475" s="6" t="s">
        <v>122</v>
      </c>
      <c r="D1475" s="6" t="s">
        <v>123</v>
      </c>
      <c r="E1475" s="6" t="s">
        <v>10558</v>
      </c>
      <c r="F1475" s="6" t="s">
        <v>10559</v>
      </c>
      <c r="G1475" s="6" t="str">
        <f t="shared" si="44"/>
        <v>APASEO EL GRANDE</v>
      </c>
      <c r="H1475" s="6" t="s">
        <v>3234</v>
      </c>
      <c r="I1475" s="6" t="s">
        <v>10793</v>
      </c>
      <c r="J1475" s="6" t="str">
        <f t="shared" si="45"/>
        <v>PUNTA DE OBRAJUELO</v>
      </c>
      <c r="K1475" s="6" t="s">
        <v>99</v>
      </c>
      <c r="L1475" s="6" t="s">
        <v>10794</v>
      </c>
      <c r="M1475" s="6" t="s">
        <v>10795</v>
      </c>
      <c r="N1475" s="6" t="s">
        <v>10796</v>
      </c>
      <c r="O1475" s="6" t="s">
        <v>10797</v>
      </c>
      <c r="P1475" s="6" t="s">
        <v>10798</v>
      </c>
      <c r="Q1475" s="6" t="s">
        <v>5490</v>
      </c>
      <c r="R1475" s="6" t="s">
        <v>10799</v>
      </c>
      <c r="S1475" s="6" t="s">
        <v>169</v>
      </c>
      <c r="T1475" s="6" t="s">
        <v>10800</v>
      </c>
      <c r="U1475" s="6" t="s">
        <v>1123</v>
      </c>
      <c r="V1475" s="6" t="s">
        <v>10792</v>
      </c>
      <c r="W1475" s="12" t="s">
        <v>69456</v>
      </c>
      <c r="X1475" s="12"/>
      <c r="Y1475" s="12"/>
    </row>
    <row r="1476" spans="1:25" hidden="1">
      <c r="A1476" s="6" t="s">
        <v>10801</v>
      </c>
      <c r="B1476" s="6" t="s">
        <v>121</v>
      </c>
      <c r="C1476" s="6" t="s">
        <v>122</v>
      </c>
      <c r="D1476" s="6" t="s">
        <v>123</v>
      </c>
      <c r="E1476" s="6" t="s">
        <v>10558</v>
      </c>
      <c r="F1476" s="6" t="s">
        <v>10559</v>
      </c>
      <c r="G1476" s="6" t="str">
        <f t="shared" si="44"/>
        <v>APASEO EL GRANDE</v>
      </c>
      <c r="H1476" s="6" t="s">
        <v>376</v>
      </c>
      <c r="I1476" s="6" t="s">
        <v>1587</v>
      </c>
      <c r="J1476" s="6" t="str">
        <f t="shared" si="45"/>
        <v>LA PURÍSIMA</v>
      </c>
      <c r="K1476" s="6" t="s">
        <v>99</v>
      </c>
      <c r="L1476" s="6" t="s">
        <v>10802</v>
      </c>
      <c r="M1476" s="6" t="s">
        <v>10803</v>
      </c>
      <c r="N1476" s="6" t="s">
        <v>10804</v>
      </c>
      <c r="O1476" s="6" t="s">
        <v>10805</v>
      </c>
      <c r="P1476" s="6" t="s">
        <v>10806</v>
      </c>
      <c r="Q1476" s="6" t="s">
        <v>10565</v>
      </c>
      <c r="R1476" s="6" t="s">
        <v>519</v>
      </c>
      <c r="S1476" s="6" t="s">
        <v>10807</v>
      </c>
      <c r="T1476" s="6" t="s">
        <v>10808</v>
      </c>
      <c r="U1476" s="6" t="s">
        <v>5856</v>
      </c>
      <c r="V1476" s="6" t="s">
        <v>10801</v>
      </c>
      <c r="W1476" s="12" t="s">
        <v>69456</v>
      </c>
      <c r="X1476" s="12"/>
      <c r="Y1476" s="12"/>
    </row>
    <row r="1477" spans="1:25" hidden="1">
      <c r="A1477" s="6" t="s">
        <v>10809</v>
      </c>
      <c r="B1477" s="6" t="s">
        <v>121</v>
      </c>
      <c r="C1477" s="6" t="s">
        <v>122</v>
      </c>
      <c r="D1477" s="6" t="s">
        <v>123</v>
      </c>
      <c r="E1477" s="6" t="s">
        <v>10558</v>
      </c>
      <c r="F1477" s="6" t="s">
        <v>10559</v>
      </c>
      <c r="G1477" s="6" t="str">
        <f t="shared" ref="G1477:G1540" si="46">UPPER(F1477)</f>
        <v>APASEO EL GRANDE</v>
      </c>
      <c r="H1477" s="6" t="s">
        <v>385</v>
      </c>
      <c r="I1477" s="6" t="s">
        <v>6710</v>
      </c>
      <c r="J1477" s="6" t="str">
        <f t="shared" ref="J1477:J1540" si="47">UPPER(I1477)</f>
        <v>RANCHO NUEVO</v>
      </c>
      <c r="K1477" s="6" t="s">
        <v>99</v>
      </c>
      <c r="L1477" s="6" t="s">
        <v>10810</v>
      </c>
      <c r="M1477" s="6" t="s">
        <v>10811</v>
      </c>
      <c r="N1477" s="6" t="s">
        <v>10812</v>
      </c>
      <c r="O1477" s="6" t="s">
        <v>10813</v>
      </c>
      <c r="P1477" s="6" t="s">
        <v>371</v>
      </c>
      <c r="Q1477" s="6" t="s">
        <v>10565</v>
      </c>
      <c r="R1477" s="6" t="s">
        <v>10814</v>
      </c>
      <c r="S1477" s="6" t="s">
        <v>10815</v>
      </c>
      <c r="T1477" s="6" t="s">
        <v>3258</v>
      </c>
      <c r="U1477" s="6" t="s">
        <v>5154</v>
      </c>
      <c r="V1477" s="6" t="s">
        <v>10809</v>
      </c>
      <c r="W1477" s="12" t="s">
        <v>69456</v>
      </c>
      <c r="X1477" s="12"/>
      <c r="Y1477" s="12"/>
    </row>
    <row r="1478" spans="1:25" hidden="1">
      <c r="A1478" s="6" t="s">
        <v>10816</v>
      </c>
      <c r="B1478" s="6" t="s">
        <v>121</v>
      </c>
      <c r="C1478" s="6" t="s">
        <v>122</v>
      </c>
      <c r="D1478" s="6" t="s">
        <v>123</v>
      </c>
      <c r="E1478" s="6" t="s">
        <v>10558</v>
      </c>
      <c r="F1478" s="6" t="s">
        <v>10559</v>
      </c>
      <c r="G1478" s="6" t="str">
        <f t="shared" si="46"/>
        <v>APASEO EL GRANDE</v>
      </c>
      <c r="H1478" s="6" t="s">
        <v>3250</v>
      </c>
      <c r="I1478" s="6" t="s">
        <v>6187</v>
      </c>
      <c r="J1478" s="6" t="str">
        <f t="shared" si="47"/>
        <v>RANCHO VIEJO</v>
      </c>
      <c r="K1478" s="6" t="s">
        <v>99</v>
      </c>
      <c r="L1478" s="6" t="s">
        <v>10817</v>
      </c>
      <c r="M1478" s="6" t="s">
        <v>10818</v>
      </c>
      <c r="N1478" s="6" t="s">
        <v>10819</v>
      </c>
      <c r="O1478" s="6" t="s">
        <v>10820</v>
      </c>
      <c r="P1478" s="6" t="s">
        <v>6912</v>
      </c>
      <c r="Q1478" s="6" t="s">
        <v>5490</v>
      </c>
      <c r="R1478" s="6" t="s">
        <v>10821</v>
      </c>
      <c r="S1478" s="6" t="s">
        <v>2993</v>
      </c>
      <c r="T1478" s="6" t="s">
        <v>1057</v>
      </c>
      <c r="U1478" s="6" t="s">
        <v>624</v>
      </c>
      <c r="V1478" s="6" t="s">
        <v>10816</v>
      </c>
      <c r="W1478" s="12" t="s">
        <v>69456</v>
      </c>
      <c r="X1478" s="12"/>
      <c r="Y1478" s="12"/>
    </row>
    <row r="1479" spans="1:25" hidden="1">
      <c r="A1479" s="6" t="s">
        <v>10822</v>
      </c>
      <c r="B1479" s="6" t="s">
        <v>121</v>
      </c>
      <c r="C1479" s="6" t="s">
        <v>122</v>
      </c>
      <c r="D1479" s="6" t="s">
        <v>123</v>
      </c>
      <c r="E1479" s="6" t="s">
        <v>10558</v>
      </c>
      <c r="F1479" s="6" t="s">
        <v>10559</v>
      </c>
      <c r="G1479" s="6" t="str">
        <f t="shared" si="46"/>
        <v>APASEO EL GRANDE</v>
      </c>
      <c r="H1479" s="6" t="s">
        <v>3261</v>
      </c>
      <c r="I1479" s="6" t="s">
        <v>6290</v>
      </c>
      <c r="J1479" s="6" t="str">
        <f t="shared" si="47"/>
        <v>SAN CRISTÓBAL</v>
      </c>
      <c r="K1479" s="6" t="s">
        <v>99</v>
      </c>
      <c r="L1479" s="6" t="s">
        <v>10823</v>
      </c>
      <c r="M1479" s="6" t="s">
        <v>10824</v>
      </c>
      <c r="N1479" s="6" t="s">
        <v>10825</v>
      </c>
      <c r="O1479" s="6" t="s">
        <v>10826</v>
      </c>
      <c r="P1479" s="6" t="s">
        <v>10827</v>
      </c>
      <c r="Q1479" s="6" t="s">
        <v>5490</v>
      </c>
      <c r="R1479" s="6" t="s">
        <v>9601</v>
      </c>
      <c r="S1479" s="6" t="s">
        <v>3098</v>
      </c>
      <c r="T1479" s="6" t="s">
        <v>7395</v>
      </c>
      <c r="U1479" s="6" t="s">
        <v>6416</v>
      </c>
      <c r="V1479" s="6" t="s">
        <v>10822</v>
      </c>
      <c r="W1479" s="12" t="s">
        <v>69456</v>
      </c>
      <c r="X1479" s="12"/>
      <c r="Y1479" s="12"/>
    </row>
    <row r="1480" spans="1:25" hidden="1">
      <c r="A1480" s="6" t="s">
        <v>10828</v>
      </c>
      <c r="B1480" s="6" t="s">
        <v>121</v>
      </c>
      <c r="C1480" s="6" t="s">
        <v>122</v>
      </c>
      <c r="D1480" s="6" t="s">
        <v>123</v>
      </c>
      <c r="E1480" s="6" t="s">
        <v>10558</v>
      </c>
      <c r="F1480" s="6" t="s">
        <v>10559</v>
      </c>
      <c r="G1480" s="6" t="str">
        <f t="shared" si="46"/>
        <v>APASEO EL GRANDE</v>
      </c>
      <c r="H1480" s="6" t="s">
        <v>3272</v>
      </c>
      <c r="I1480" s="6" t="s">
        <v>8503</v>
      </c>
      <c r="J1480" s="6" t="str">
        <f t="shared" si="47"/>
        <v>SAN IGNACIO</v>
      </c>
      <c r="K1480" s="6" t="s">
        <v>99</v>
      </c>
      <c r="L1480" s="6" t="s">
        <v>10829</v>
      </c>
      <c r="M1480" s="6" t="s">
        <v>10830</v>
      </c>
      <c r="N1480" s="6" t="s">
        <v>10831</v>
      </c>
      <c r="O1480" s="6" t="s">
        <v>10832</v>
      </c>
      <c r="P1480" s="6" t="s">
        <v>9831</v>
      </c>
      <c r="Q1480" s="6" t="s">
        <v>5490</v>
      </c>
      <c r="R1480" s="6" t="s">
        <v>3269</v>
      </c>
      <c r="S1480" s="6" t="s">
        <v>1084</v>
      </c>
      <c r="T1480" s="6" t="s">
        <v>936</v>
      </c>
      <c r="U1480" s="6" t="s">
        <v>362</v>
      </c>
      <c r="V1480" s="6" t="s">
        <v>10828</v>
      </c>
      <c r="W1480" s="12" t="s">
        <v>69456</v>
      </c>
      <c r="X1480" s="12"/>
      <c r="Y1480" s="12"/>
    </row>
    <row r="1481" spans="1:25" hidden="1">
      <c r="A1481" s="6" t="s">
        <v>10833</v>
      </c>
      <c r="B1481" s="6" t="s">
        <v>121</v>
      </c>
      <c r="C1481" s="6" t="s">
        <v>122</v>
      </c>
      <c r="D1481" s="6" t="s">
        <v>123</v>
      </c>
      <c r="E1481" s="6" t="s">
        <v>10558</v>
      </c>
      <c r="F1481" s="6" t="s">
        <v>10559</v>
      </c>
      <c r="G1481" s="6" t="str">
        <f t="shared" si="46"/>
        <v>APASEO EL GRANDE</v>
      </c>
      <c r="H1481" s="6" t="s">
        <v>407</v>
      </c>
      <c r="I1481" s="6" t="s">
        <v>10834</v>
      </c>
      <c r="J1481" s="6" t="str">
        <f t="shared" si="47"/>
        <v>SAN JOSÉ AGUA AZUL</v>
      </c>
      <c r="K1481" s="6" t="s">
        <v>97</v>
      </c>
      <c r="L1481" s="6" t="s">
        <v>10835</v>
      </c>
      <c r="M1481" s="6" t="s">
        <v>10836</v>
      </c>
      <c r="N1481" s="6" t="s">
        <v>10837</v>
      </c>
      <c r="O1481" s="6" t="s">
        <v>10838</v>
      </c>
      <c r="P1481" s="6" t="s">
        <v>10839</v>
      </c>
      <c r="Q1481" s="6" t="s">
        <v>9493</v>
      </c>
      <c r="R1481" s="6" t="s">
        <v>10840</v>
      </c>
      <c r="S1481" s="6" t="s">
        <v>10841</v>
      </c>
      <c r="T1481" s="6" t="s">
        <v>10842</v>
      </c>
      <c r="U1481" s="6" t="s">
        <v>10843</v>
      </c>
      <c r="V1481" s="6" t="s">
        <v>10833</v>
      </c>
      <c r="W1481" s="12" t="s">
        <v>69456</v>
      </c>
      <c r="X1481" s="12"/>
      <c r="Y1481" s="12"/>
    </row>
    <row r="1482" spans="1:25" hidden="1">
      <c r="A1482" s="6" t="s">
        <v>10844</v>
      </c>
      <c r="B1482" s="6" t="s">
        <v>121</v>
      </c>
      <c r="C1482" s="6" t="s">
        <v>122</v>
      </c>
      <c r="D1482" s="6" t="s">
        <v>123</v>
      </c>
      <c r="E1482" s="6" t="s">
        <v>10558</v>
      </c>
      <c r="F1482" s="6" t="s">
        <v>10559</v>
      </c>
      <c r="G1482" s="6" t="str">
        <f t="shared" si="46"/>
        <v>APASEO EL GRANDE</v>
      </c>
      <c r="H1482" s="6" t="s">
        <v>418</v>
      </c>
      <c r="I1482" s="6" t="s">
        <v>10845</v>
      </c>
      <c r="J1482" s="6" t="str">
        <f t="shared" si="47"/>
        <v>SAN JOSÉ VIBORILLAS</v>
      </c>
      <c r="K1482" s="6" t="s">
        <v>99</v>
      </c>
      <c r="L1482" s="6" t="s">
        <v>10846</v>
      </c>
      <c r="M1482" s="6" t="s">
        <v>10847</v>
      </c>
      <c r="N1482" s="6" t="s">
        <v>10848</v>
      </c>
      <c r="O1482" s="6" t="s">
        <v>10849</v>
      </c>
      <c r="P1482" s="6" t="s">
        <v>10648</v>
      </c>
      <c r="Q1482" s="6" t="s">
        <v>5490</v>
      </c>
      <c r="R1482" s="6" t="s">
        <v>10850</v>
      </c>
      <c r="S1482" s="6" t="s">
        <v>10851</v>
      </c>
      <c r="T1482" s="6" t="s">
        <v>6165</v>
      </c>
      <c r="U1482" s="6" t="s">
        <v>287</v>
      </c>
      <c r="V1482" s="6" t="s">
        <v>10844</v>
      </c>
      <c r="W1482" s="12" t="s">
        <v>69456</v>
      </c>
      <c r="X1482" s="12"/>
      <c r="Y1482" s="12"/>
    </row>
    <row r="1483" spans="1:25" hidden="1">
      <c r="A1483" s="6" t="s">
        <v>10852</v>
      </c>
      <c r="B1483" s="6" t="s">
        <v>121</v>
      </c>
      <c r="C1483" s="6" t="s">
        <v>122</v>
      </c>
      <c r="D1483" s="6" t="s">
        <v>123</v>
      </c>
      <c r="E1483" s="6" t="s">
        <v>10558</v>
      </c>
      <c r="F1483" s="6" t="s">
        <v>10559</v>
      </c>
      <c r="G1483" s="6" t="str">
        <f t="shared" si="46"/>
        <v>APASEO EL GRANDE</v>
      </c>
      <c r="H1483" s="6" t="s">
        <v>3301</v>
      </c>
      <c r="I1483" s="6" t="s">
        <v>10853</v>
      </c>
      <c r="J1483" s="6" t="str">
        <f t="shared" si="47"/>
        <v>SAN PEDRO TENANGO</v>
      </c>
      <c r="K1483" s="6" t="s">
        <v>97</v>
      </c>
      <c r="L1483" s="6" t="s">
        <v>10854</v>
      </c>
      <c r="M1483" s="6" t="s">
        <v>10855</v>
      </c>
      <c r="N1483" s="6" t="s">
        <v>10856</v>
      </c>
      <c r="O1483" s="6" t="s">
        <v>10857</v>
      </c>
      <c r="P1483" s="6" t="s">
        <v>2227</v>
      </c>
      <c r="Q1483" s="6" t="s">
        <v>5490</v>
      </c>
      <c r="R1483" s="6" t="s">
        <v>10858</v>
      </c>
      <c r="S1483" s="6" t="s">
        <v>180</v>
      </c>
      <c r="T1483" s="6" t="s">
        <v>4552</v>
      </c>
      <c r="U1483" s="6" t="s">
        <v>10859</v>
      </c>
      <c r="V1483" s="6" t="s">
        <v>10852</v>
      </c>
      <c r="W1483" s="12" t="s">
        <v>69456</v>
      </c>
      <c r="X1483" s="12"/>
      <c r="Y1483" s="12"/>
    </row>
    <row r="1484" spans="1:25" hidden="1">
      <c r="A1484" s="6" t="s">
        <v>10860</v>
      </c>
      <c r="B1484" s="6" t="s">
        <v>121</v>
      </c>
      <c r="C1484" s="6" t="s">
        <v>122</v>
      </c>
      <c r="D1484" s="6" t="s">
        <v>123</v>
      </c>
      <c r="E1484" s="6" t="s">
        <v>10558</v>
      </c>
      <c r="F1484" s="6" t="s">
        <v>10559</v>
      </c>
      <c r="G1484" s="6" t="str">
        <f t="shared" si="46"/>
        <v>APASEO EL GRANDE</v>
      </c>
      <c r="H1484" s="6" t="s">
        <v>5301</v>
      </c>
      <c r="I1484" s="6" t="s">
        <v>1329</v>
      </c>
      <c r="J1484" s="6" t="str">
        <f t="shared" si="47"/>
        <v>SAN RAMÓN</v>
      </c>
      <c r="K1484" s="6" t="s">
        <v>99</v>
      </c>
      <c r="L1484" s="6" t="s">
        <v>10861</v>
      </c>
      <c r="M1484" s="6" t="s">
        <v>10862</v>
      </c>
      <c r="N1484" s="6" t="s">
        <v>10863</v>
      </c>
      <c r="O1484" s="6" t="s">
        <v>10864</v>
      </c>
      <c r="P1484" s="6" t="s">
        <v>10721</v>
      </c>
      <c r="Q1484" s="6" t="s">
        <v>10565</v>
      </c>
      <c r="R1484" s="6" t="s">
        <v>10865</v>
      </c>
      <c r="S1484" s="6" t="s">
        <v>10866</v>
      </c>
      <c r="T1484" s="6" t="s">
        <v>240</v>
      </c>
      <c r="U1484" s="6" t="s">
        <v>5939</v>
      </c>
      <c r="V1484" s="6" t="s">
        <v>10860</v>
      </c>
      <c r="W1484" s="12" t="s">
        <v>69456</v>
      </c>
      <c r="X1484" s="12"/>
      <c r="Y1484" s="12"/>
    </row>
    <row r="1485" spans="1:25" hidden="1">
      <c r="A1485" s="6" t="s">
        <v>10867</v>
      </c>
      <c r="B1485" s="6" t="s">
        <v>121</v>
      </c>
      <c r="C1485" s="6" t="s">
        <v>122</v>
      </c>
      <c r="D1485" s="6" t="s">
        <v>123</v>
      </c>
      <c r="E1485" s="6" t="s">
        <v>10558</v>
      </c>
      <c r="F1485" s="6" t="s">
        <v>10559</v>
      </c>
      <c r="G1485" s="6" t="str">
        <f t="shared" si="46"/>
        <v>APASEO EL GRANDE</v>
      </c>
      <c r="H1485" s="6" t="s">
        <v>437</v>
      </c>
      <c r="I1485" s="6" t="s">
        <v>10868</v>
      </c>
      <c r="J1485" s="6" t="str">
        <f t="shared" si="47"/>
        <v>EL SIFÓN</v>
      </c>
      <c r="K1485" s="6" t="s">
        <v>99</v>
      </c>
      <c r="L1485" s="6" t="s">
        <v>10869</v>
      </c>
      <c r="M1485" s="6" t="s">
        <v>10870</v>
      </c>
      <c r="N1485" s="6" t="s">
        <v>10871</v>
      </c>
      <c r="O1485" s="6" t="s">
        <v>10872</v>
      </c>
      <c r="P1485" s="6" t="s">
        <v>10873</v>
      </c>
      <c r="Q1485" s="6" t="s">
        <v>10565</v>
      </c>
      <c r="R1485" s="6" t="s">
        <v>3241</v>
      </c>
      <c r="S1485" s="6" t="s">
        <v>196</v>
      </c>
      <c r="T1485" s="6" t="s">
        <v>1784</v>
      </c>
      <c r="U1485" s="6" t="s">
        <v>382</v>
      </c>
      <c r="V1485" s="6" t="s">
        <v>10867</v>
      </c>
      <c r="W1485" s="12" t="s">
        <v>69456</v>
      </c>
      <c r="X1485" s="12"/>
      <c r="Y1485" s="12"/>
    </row>
    <row r="1486" spans="1:25" hidden="1">
      <c r="A1486" s="6" t="s">
        <v>10874</v>
      </c>
      <c r="B1486" s="6" t="s">
        <v>121</v>
      </c>
      <c r="C1486" s="6" t="s">
        <v>122</v>
      </c>
      <c r="D1486" s="6" t="s">
        <v>123</v>
      </c>
      <c r="E1486" s="6" t="s">
        <v>10558</v>
      </c>
      <c r="F1486" s="6" t="s">
        <v>10559</v>
      </c>
      <c r="G1486" s="6" t="str">
        <f t="shared" si="46"/>
        <v>APASEO EL GRANDE</v>
      </c>
      <c r="H1486" s="6" t="s">
        <v>446</v>
      </c>
      <c r="I1486" s="6" t="s">
        <v>10875</v>
      </c>
      <c r="J1486" s="6" t="str">
        <f t="shared" si="47"/>
        <v>SAN PEDRO TENANGO EL NUEVO</v>
      </c>
      <c r="K1486" s="6" t="s">
        <v>97</v>
      </c>
      <c r="L1486" s="6" t="s">
        <v>10876</v>
      </c>
      <c r="M1486" s="6" t="s">
        <v>10877</v>
      </c>
      <c r="N1486" s="6" t="s">
        <v>10878</v>
      </c>
      <c r="O1486" s="6" t="s">
        <v>10879</v>
      </c>
      <c r="P1486" s="6" t="s">
        <v>10564</v>
      </c>
      <c r="Q1486" s="6" t="s">
        <v>10565</v>
      </c>
      <c r="R1486" s="6" t="s">
        <v>10880</v>
      </c>
      <c r="S1486" s="6" t="s">
        <v>10881</v>
      </c>
      <c r="T1486" s="6" t="s">
        <v>10757</v>
      </c>
      <c r="U1486" s="6" t="s">
        <v>10882</v>
      </c>
      <c r="V1486" s="6" t="s">
        <v>10874</v>
      </c>
      <c r="W1486" s="12" t="s">
        <v>69456</v>
      </c>
      <c r="X1486" s="12"/>
      <c r="Y1486" s="12"/>
    </row>
    <row r="1487" spans="1:25" hidden="1">
      <c r="A1487" s="6" t="s">
        <v>10883</v>
      </c>
      <c r="B1487" s="6" t="s">
        <v>121</v>
      </c>
      <c r="C1487" s="6" t="s">
        <v>122</v>
      </c>
      <c r="D1487" s="6" t="s">
        <v>123</v>
      </c>
      <c r="E1487" s="6" t="s">
        <v>10558</v>
      </c>
      <c r="F1487" s="6" t="s">
        <v>10559</v>
      </c>
      <c r="G1487" s="6" t="str">
        <f t="shared" si="46"/>
        <v>APASEO EL GRANDE</v>
      </c>
      <c r="H1487" s="6" t="s">
        <v>455</v>
      </c>
      <c r="I1487" s="6" t="s">
        <v>10884</v>
      </c>
      <c r="J1487" s="6" t="str">
        <f t="shared" si="47"/>
        <v>TIERRA BLANCA</v>
      </c>
      <c r="K1487" s="6" t="s">
        <v>99</v>
      </c>
      <c r="L1487" s="6" t="s">
        <v>10885</v>
      </c>
      <c r="M1487" s="6" t="s">
        <v>10886</v>
      </c>
      <c r="N1487" s="6" t="s">
        <v>10887</v>
      </c>
      <c r="O1487" s="6" t="s">
        <v>10888</v>
      </c>
      <c r="P1487" s="6" t="s">
        <v>4360</v>
      </c>
      <c r="Q1487" s="6" t="s">
        <v>5490</v>
      </c>
      <c r="R1487" s="6" t="s">
        <v>10889</v>
      </c>
      <c r="S1487" s="6" t="s">
        <v>10890</v>
      </c>
      <c r="T1487" s="6" t="s">
        <v>10891</v>
      </c>
      <c r="U1487" s="6" t="s">
        <v>1600</v>
      </c>
      <c r="V1487" s="6" t="s">
        <v>10883</v>
      </c>
      <c r="W1487" s="12" t="s">
        <v>69456</v>
      </c>
      <c r="X1487" s="12"/>
      <c r="Y1487" s="12"/>
    </row>
    <row r="1488" spans="1:25" hidden="1">
      <c r="A1488" s="6" t="s">
        <v>10892</v>
      </c>
      <c r="B1488" s="6" t="s">
        <v>121</v>
      </c>
      <c r="C1488" s="6" t="s">
        <v>122</v>
      </c>
      <c r="D1488" s="6" t="s">
        <v>123</v>
      </c>
      <c r="E1488" s="6" t="s">
        <v>10558</v>
      </c>
      <c r="F1488" s="6" t="s">
        <v>10559</v>
      </c>
      <c r="G1488" s="6" t="str">
        <f t="shared" si="46"/>
        <v>APASEO EL GRANDE</v>
      </c>
      <c r="H1488" s="6" t="s">
        <v>3334</v>
      </c>
      <c r="I1488" s="6" t="s">
        <v>10893</v>
      </c>
      <c r="J1488" s="6" t="str">
        <f t="shared" si="47"/>
        <v>EL TUNAL (LOS OLIVOS)</v>
      </c>
      <c r="K1488" s="6" t="s">
        <v>99</v>
      </c>
      <c r="L1488" s="6" t="s">
        <v>10894</v>
      </c>
      <c r="M1488" s="6" t="s">
        <v>10895</v>
      </c>
      <c r="N1488" s="6" t="s">
        <v>10896</v>
      </c>
      <c r="O1488" s="6" t="s">
        <v>10897</v>
      </c>
      <c r="P1488" s="6" t="s">
        <v>10827</v>
      </c>
      <c r="Q1488" s="6" t="s">
        <v>5490</v>
      </c>
      <c r="R1488" s="6" t="s">
        <v>10898</v>
      </c>
      <c r="S1488" s="6" t="s">
        <v>10899</v>
      </c>
      <c r="T1488" s="6" t="s">
        <v>10900</v>
      </c>
      <c r="U1488" s="6" t="s">
        <v>1506</v>
      </c>
      <c r="V1488" s="6" t="s">
        <v>10892</v>
      </c>
      <c r="W1488" s="12" t="s">
        <v>69456</v>
      </c>
      <c r="X1488" s="12"/>
      <c r="Y1488" s="12"/>
    </row>
    <row r="1489" spans="1:25" hidden="1">
      <c r="A1489" s="6" t="s">
        <v>10901</v>
      </c>
      <c r="B1489" s="6" t="s">
        <v>121</v>
      </c>
      <c r="C1489" s="6" t="s">
        <v>122</v>
      </c>
      <c r="D1489" s="6" t="s">
        <v>123</v>
      </c>
      <c r="E1489" s="6" t="s">
        <v>10558</v>
      </c>
      <c r="F1489" s="6" t="s">
        <v>10559</v>
      </c>
      <c r="G1489" s="6" t="str">
        <f t="shared" si="46"/>
        <v>APASEO EL GRANDE</v>
      </c>
      <c r="H1489" s="6" t="s">
        <v>3343</v>
      </c>
      <c r="I1489" s="6" t="s">
        <v>10902</v>
      </c>
      <c r="J1489" s="6" t="str">
        <f t="shared" si="47"/>
        <v>EL VICARIO</v>
      </c>
      <c r="K1489" s="6" t="s">
        <v>99</v>
      </c>
      <c r="L1489" s="6" t="s">
        <v>10903</v>
      </c>
      <c r="M1489" s="6" t="s">
        <v>10904</v>
      </c>
      <c r="N1489" s="6" t="s">
        <v>10905</v>
      </c>
      <c r="O1489" s="6" t="s">
        <v>10906</v>
      </c>
      <c r="P1489" s="6" t="s">
        <v>10648</v>
      </c>
      <c r="Q1489" s="6" t="s">
        <v>10565</v>
      </c>
      <c r="R1489" s="6" t="s">
        <v>10907</v>
      </c>
      <c r="S1489" s="6" t="s">
        <v>10908</v>
      </c>
      <c r="T1489" s="6" t="s">
        <v>10851</v>
      </c>
      <c r="U1489" s="6" t="s">
        <v>10909</v>
      </c>
      <c r="V1489" s="6" t="s">
        <v>10901</v>
      </c>
      <c r="W1489" s="12" t="s">
        <v>69456</v>
      </c>
      <c r="X1489" s="12"/>
      <c r="Y1489" s="12"/>
    </row>
    <row r="1490" spans="1:25" hidden="1">
      <c r="A1490" s="6" t="s">
        <v>10910</v>
      </c>
      <c r="B1490" s="6" t="s">
        <v>121</v>
      </c>
      <c r="C1490" s="6" t="s">
        <v>122</v>
      </c>
      <c r="D1490" s="6" t="s">
        <v>123</v>
      </c>
      <c r="E1490" s="6" t="s">
        <v>10558</v>
      </c>
      <c r="F1490" s="6" t="s">
        <v>10559</v>
      </c>
      <c r="G1490" s="6" t="str">
        <f t="shared" si="46"/>
        <v>APASEO EL GRANDE</v>
      </c>
      <c r="H1490" s="6" t="s">
        <v>512</v>
      </c>
      <c r="I1490" s="6" t="s">
        <v>10911</v>
      </c>
      <c r="J1490" s="6" t="str">
        <f t="shared" si="47"/>
        <v>LOS JULIANES (LOS ÁNGELES)</v>
      </c>
      <c r="K1490" s="6" t="s">
        <v>99</v>
      </c>
      <c r="L1490" s="6" t="s">
        <v>10912</v>
      </c>
      <c r="M1490" s="6" t="s">
        <v>10913</v>
      </c>
      <c r="N1490" s="6" t="s">
        <v>10914</v>
      </c>
      <c r="O1490" s="6" t="s">
        <v>10915</v>
      </c>
      <c r="P1490" s="6" t="s">
        <v>804</v>
      </c>
      <c r="Q1490" s="6" t="s">
        <v>5490</v>
      </c>
      <c r="R1490" s="6" t="s">
        <v>1415</v>
      </c>
      <c r="S1490" s="6" t="s">
        <v>1470</v>
      </c>
      <c r="T1490" s="6" t="s">
        <v>3290</v>
      </c>
      <c r="U1490" s="6" t="s">
        <v>309</v>
      </c>
      <c r="V1490" s="6" t="s">
        <v>10910</v>
      </c>
      <c r="W1490" s="12" t="s">
        <v>69456</v>
      </c>
      <c r="X1490" s="12"/>
      <c r="Y1490" s="12"/>
    </row>
    <row r="1491" spans="1:25" hidden="1">
      <c r="A1491" s="6" t="s">
        <v>10916</v>
      </c>
      <c r="B1491" s="6" t="s">
        <v>121</v>
      </c>
      <c r="C1491" s="6" t="s">
        <v>122</v>
      </c>
      <c r="D1491" s="6" t="s">
        <v>123</v>
      </c>
      <c r="E1491" s="6" t="s">
        <v>10558</v>
      </c>
      <c r="F1491" s="6" t="s">
        <v>10559</v>
      </c>
      <c r="G1491" s="6" t="str">
        <f t="shared" si="46"/>
        <v>APASEO EL GRANDE</v>
      </c>
      <c r="H1491" s="6" t="s">
        <v>523</v>
      </c>
      <c r="I1491" s="6" t="s">
        <v>10917</v>
      </c>
      <c r="J1491" s="6" t="str">
        <f t="shared" si="47"/>
        <v>PUERTA DEL MONTE</v>
      </c>
      <c r="K1491" s="6" t="s">
        <v>99</v>
      </c>
      <c r="L1491" s="6" t="s">
        <v>10918</v>
      </c>
      <c r="M1491" s="6" t="s">
        <v>10919</v>
      </c>
      <c r="N1491" s="6" t="s">
        <v>10920</v>
      </c>
      <c r="O1491" s="6" t="s">
        <v>10921</v>
      </c>
      <c r="P1491" s="6" t="s">
        <v>10922</v>
      </c>
      <c r="Q1491" s="6" t="s">
        <v>5490</v>
      </c>
      <c r="R1491" s="6" t="s">
        <v>253</v>
      </c>
      <c r="S1491" s="6" t="s">
        <v>121</v>
      </c>
      <c r="T1491" s="6" t="s">
        <v>710</v>
      </c>
      <c r="U1491" s="6" t="s">
        <v>1005</v>
      </c>
      <c r="V1491" s="6" t="s">
        <v>10916</v>
      </c>
      <c r="W1491" s="12" t="s">
        <v>69456</v>
      </c>
      <c r="X1491" s="12"/>
      <c r="Y1491" s="12"/>
    </row>
    <row r="1492" spans="1:25" hidden="1">
      <c r="A1492" s="6" t="s">
        <v>10923</v>
      </c>
      <c r="B1492" s="6" t="s">
        <v>121</v>
      </c>
      <c r="C1492" s="6" t="s">
        <v>122</v>
      </c>
      <c r="D1492" s="6" t="s">
        <v>123</v>
      </c>
      <c r="E1492" s="6" t="s">
        <v>10558</v>
      </c>
      <c r="F1492" s="6" t="s">
        <v>10559</v>
      </c>
      <c r="G1492" s="6" t="str">
        <f t="shared" si="46"/>
        <v>APASEO EL GRANDE</v>
      </c>
      <c r="H1492" s="6" t="s">
        <v>3409</v>
      </c>
      <c r="I1492" s="6" t="s">
        <v>6410</v>
      </c>
      <c r="J1492" s="6" t="str">
        <f t="shared" si="47"/>
        <v>SAN MIGUELITO</v>
      </c>
      <c r="K1492" s="6" t="s">
        <v>99</v>
      </c>
      <c r="L1492" s="6" t="s">
        <v>10924</v>
      </c>
      <c r="M1492" s="6" t="s">
        <v>10925</v>
      </c>
      <c r="N1492" s="6" t="s">
        <v>10926</v>
      </c>
      <c r="O1492" s="6" t="s">
        <v>10927</v>
      </c>
      <c r="P1492" s="6" t="s">
        <v>1081</v>
      </c>
      <c r="Q1492" s="6" t="s">
        <v>5490</v>
      </c>
      <c r="R1492" s="6" t="s">
        <v>561</v>
      </c>
      <c r="S1492" s="6" t="s">
        <v>159</v>
      </c>
      <c r="T1492" s="6" t="s">
        <v>121</v>
      </c>
      <c r="U1492" s="6" t="s">
        <v>160</v>
      </c>
      <c r="V1492" s="6" t="s">
        <v>10923</v>
      </c>
      <c r="W1492" s="12" t="s">
        <v>69456</v>
      </c>
      <c r="X1492" s="12"/>
      <c r="Y1492" s="12"/>
    </row>
    <row r="1493" spans="1:25" hidden="1">
      <c r="A1493" s="6" t="s">
        <v>10928</v>
      </c>
      <c r="B1493" s="6" t="s">
        <v>121</v>
      </c>
      <c r="C1493" s="6" t="s">
        <v>122</v>
      </c>
      <c r="D1493" s="6" t="s">
        <v>123</v>
      </c>
      <c r="E1493" s="6" t="s">
        <v>10558</v>
      </c>
      <c r="F1493" s="6" t="s">
        <v>10559</v>
      </c>
      <c r="G1493" s="6" t="str">
        <f t="shared" si="46"/>
        <v>APASEO EL GRANDE</v>
      </c>
      <c r="H1493" s="6" t="s">
        <v>5383</v>
      </c>
      <c r="I1493" s="6" t="s">
        <v>10929</v>
      </c>
      <c r="J1493" s="6" t="str">
        <f t="shared" si="47"/>
        <v>COLUNGA</v>
      </c>
      <c r="K1493" s="6" t="s">
        <v>99</v>
      </c>
      <c r="L1493" s="6" t="s">
        <v>10930</v>
      </c>
      <c r="M1493" s="6" t="s">
        <v>10931</v>
      </c>
      <c r="N1493" s="6" t="s">
        <v>10932</v>
      </c>
      <c r="O1493" s="6" t="s">
        <v>10933</v>
      </c>
      <c r="P1493" s="6" t="s">
        <v>10934</v>
      </c>
      <c r="Q1493" s="6" t="s">
        <v>5490</v>
      </c>
      <c r="R1493" s="6" t="s">
        <v>158</v>
      </c>
      <c r="S1493" s="6" t="s">
        <v>373</v>
      </c>
      <c r="T1493" s="6" t="s">
        <v>373</v>
      </c>
      <c r="U1493" s="6" t="s">
        <v>374</v>
      </c>
      <c r="V1493" s="6" t="s">
        <v>10928</v>
      </c>
      <c r="W1493" s="12" t="s">
        <v>69456</v>
      </c>
      <c r="X1493" s="12"/>
      <c r="Y1493" s="12"/>
    </row>
    <row r="1494" spans="1:25" hidden="1">
      <c r="A1494" s="6" t="s">
        <v>10935</v>
      </c>
      <c r="B1494" s="6" t="s">
        <v>121</v>
      </c>
      <c r="C1494" s="6" t="s">
        <v>122</v>
      </c>
      <c r="D1494" s="6" t="s">
        <v>123</v>
      </c>
      <c r="E1494" s="6" t="s">
        <v>10558</v>
      </c>
      <c r="F1494" s="6" t="s">
        <v>10559</v>
      </c>
      <c r="G1494" s="6" t="str">
        <f t="shared" si="46"/>
        <v>APASEO EL GRANDE</v>
      </c>
      <c r="H1494" s="6" t="s">
        <v>3431</v>
      </c>
      <c r="I1494" s="6" t="s">
        <v>10936</v>
      </c>
      <c r="J1494" s="6" t="str">
        <f t="shared" si="47"/>
        <v>EL TESORO</v>
      </c>
      <c r="K1494" s="6" t="s">
        <v>99</v>
      </c>
      <c r="L1494" s="6" t="s">
        <v>10937</v>
      </c>
      <c r="M1494" s="6" t="s">
        <v>10938</v>
      </c>
      <c r="N1494" s="6" t="s">
        <v>10939</v>
      </c>
      <c r="O1494" s="6" t="s">
        <v>10940</v>
      </c>
      <c r="P1494" s="6" t="s">
        <v>10941</v>
      </c>
      <c r="Q1494" s="6" t="s">
        <v>5490</v>
      </c>
      <c r="R1494" s="6" t="s">
        <v>733</v>
      </c>
      <c r="S1494" s="6" t="s">
        <v>936</v>
      </c>
      <c r="T1494" s="6" t="s">
        <v>944</v>
      </c>
      <c r="U1494" s="6" t="s">
        <v>266</v>
      </c>
      <c r="V1494" s="6" t="s">
        <v>10935</v>
      </c>
      <c r="W1494" s="12" t="s">
        <v>69456</v>
      </c>
      <c r="X1494" s="12"/>
      <c r="Y1494" s="12"/>
    </row>
    <row r="1495" spans="1:25" hidden="1">
      <c r="A1495" s="6" t="s">
        <v>10942</v>
      </c>
      <c r="B1495" s="6" t="s">
        <v>121</v>
      </c>
      <c r="C1495" s="6" t="s">
        <v>122</v>
      </c>
      <c r="D1495" s="6" t="s">
        <v>123</v>
      </c>
      <c r="E1495" s="6" t="s">
        <v>10558</v>
      </c>
      <c r="F1495" s="6" t="s">
        <v>10559</v>
      </c>
      <c r="G1495" s="6" t="str">
        <f t="shared" si="46"/>
        <v>APASEO EL GRANDE</v>
      </c>
      <c r="H1495" s="6" t="s">
        <v>3441</v>
      </c>
      <c r="I1495" s="6" t="s">
        <v>10943</v>
      </c>
      <c r="J1495" s="6" t="str">
        <f t="shared" si="47"/>
        <v>GRISI</v>
      </c>
      <c r="K1495" s="6" t="s">
        <v>99</v>
      </c>
      <c r="L1495" s="6" t="s">
        <v>10944</v>
      </c>
      <c r="M1495" s="6" t="s">
        <v>10945</v>
      </c>
      <c r="N1495" s="6" t="s">
        <v>10946</v>
      </c>
      <c r="O1495" s="6" t="s">
        <v>10947</v>
      </c>
      <c r="P1495" s="6" t="s">
        <v>10948</v>
      </c>
      <c r="Q1495" s="6" t="s">
        <v>5490</v>
      </c>
      <c r="R1495" s="6" t="s">
        <v>383</v>
      </c>
      <c r="S1495" s="6" t="s">
        <v>918</v>
      </c>
      <c r="T1495" s="6" t="s">
        <v>918</v>
      </c>
      <c r="U1495" s="6" t="s">
        <v>1005</v>
      </c>
      <c r="V1495" s="6" t="s">
        <v>10942</v>
      </c>
      <c r="W1495" s="12" t="s">
        <v>69456</v>
      </c>
      <c r="X1495" s="12"/>
      <c r="Y1495" s="12"/>
    </row>
    <row r="1496" spans="1:25" hidden="1">
      <c r="A1496" s="6" t="s">
        <v>10949</v>
      </c>
      <c r="B1496" s="6" t="s">
        <v>121</v>
      </c>
      <c r="C1496" s="6" t="s">
        <v>122</v>
      </c>
      <c r="D1496" s="6" t="s">
        <v>123</v>
      </c>
      <c r="E1496" s="6" t="s">
        <v>10558</v>
      </c>
      <c r="F1496" s="6" t="s">
        <v>10559</v>
      </c>
      <c r="G1496" s="6" t="str">
        <f t="shared" si="46"/>
        <v>APASEO EL GRANDE</v>
      </c>
      <c r="H1496" s="6" t="s">
        <v>3450</v>
      </c>
      <c r="I1496" s="6" t="s">
        <v>10950</v>
      </c>
      <c r="J1496" s="6" t="str">
        <f t="shared" si="47"/>
        <v>LA TINAJA (EL RANCHITO)</v>
      </c>
      <c r="K1496" s="6" t="s">
        <v>99</v>
      </c>
      <c r="L1496" s="6" t="s">
        <v>10951</v>
      </c>
      <c r="M1496" s="6" t="s">
        <v>10952</v>
      </c>
      <c r="N1496" s="6" t="s">
        <v>10953</v>
      </c>
      <c r="O1496" s="6" t="s">
        <v>10954</v>
      </c>
      <c r="P1496" s="6" t="s">
        <v>1030</v>
      </c>
      <c r="Q1496" s="6" t="s">
        <v>5490</v>
      </c>
      <c r="R1496" s="6" t="s">
        <v>1005</v>
      </c>
      <c r="S1496" s="6" t="s">
        <v>373</v>
      </c>
      <c r="T1496" s="6" t="s">
        <v>373</v>
      </c>
      <c r="U1496" s="6" t="s">
        <v>374</v>
      </c>
      <c r="V1496" s="6" t="s">
        <v>10949</v>
      </c>
      <c r="W1496" s="12" t="s">
        <v>69456</v>
      </c>
      <c r="X1496" s="12"/>
      <c r="Y1496" s="12"/>
    </row>
    <row r="1497" spans="1:25" hidden="1">
      <c r="A1497" s="6" t="s">
        <v>10955</v>
      </c>
      <c r="B1497" s="6" t="s">
        <v>121</v>
      </c>
      <c r="C1497" s="6" t="s">
        <v>122</v>
      </c>
      <c r="D1497" s="6" t="s">
        <v>123</v>
      </c>
      <c r="E1497" s="6" t="s">
        <v>10558</v>
      </c>
      <c r="F1497" s="6" t="s">
        <v>10559</v>
      </c>
      <c r="G1497" s="6" t="str">
        <f t="shared" si="46"/>
        <v>APASEO EL GRANDE</v>
      </c>
      <c r="H1497" s="6" t="s">
        <v>555</v>
      </c>
      <c r="I1497" s="6" t="s">
        <v>10956</v>
      </c>
      <c r="J1497" s="6" t="str">
        <f t="shared" si="47"/>
        <v>NICOLÁS ARELLANO</v>
      </c>
      <c r="K1497" s="6" t="s">
        <v>99</v>
      </c>
      <c r="L1497" s="6" t="s">
        <v>10957</v>
      </c>
      <c r="M1497" s="6" t="s">
        <v>10958</v>
      </c>
      <c r="N1497" s="6" t="s">
        <v>10959</v>
      </c>
      <c r="O1497" s="6" t="s">
        <v>10960</v>
      </c>
      <c r="P1497" s="6" t="s">
        <v>10779</v>
      </c>
      <c r="Q1497" s="6" t="s">
        <v>9493</v>
      </c>
      <c r="R1497" s="6" t="s">
        <v>159</v>
      </c>
      <c r="S1497" s="6" t="s">
        <v>373</v>
      </c>
      <c r="T1497" s="6" t="s">
        <v>373</v>
      </c>
      <c r="U1497" s="6" t="s">
        <v>372</v>
      </c>
      <c r="V1497" s="6" t="s">
        <v>10955</v>
      </c>
      <c r="W1497" s="12" t="s">
        <v>69456</v>
      </c>
      <c r="X1497" s="12"/>
      <c r="Y1497" s="12"/>
    </row>
    <row r="1498" spans="1:25" hidden="1">
      <c r="A1498" s="6" t="s">
        <v>10961</v>
      </c>
      <c r="B1498" s="6" t="s">
        <v>121</v>
      </c>
      <c r="C1498" s="6" t="s">
        <v>122</v>
      </c>
      <c r="D1498" s="6" t="s">
        <v>123</v>
      </c>
      <c r="E1498" s="6" t="s">
        <v>10558</v>
      </c>
      <c r="F1498" s="6" t="s">
        <v>10559</v>
      </c>
      <c r="G1498" s="6" t="str">
        <f t="shared" si="46"/>
        <v>APASEO EL GRANDE</v>
      </c>
      <c r="H1498" s="6" t="s">
        <v>563</v>
      </c>
      <c r="I1498" s="6" t="s">
        <v>745</v>
      </c>
      <c r="J1498" s="6" t="str">
        <f t="shared" si="47"/>
        <v>LAS PALOMAS</v>
      </c>
      <c r="K1498" s="6" t="s">
        <v>99</v>
      </c>
      <c r="L1498" s="6" t="s">
        <v>10962</v>
      </c>
      <c r="M1498" s="6" t="s">
        <v>10963</v>
      </c>
      <c r="N1498" s="6" t="s">
        <v>10964</v>
      </c>
      <c r="O1498" s="6" t="s">
        <v>10965</v>
      </c>
      <c r="P1498" s="6" t="s">
        <v>1081</v>
      </c>
      <c r="Q1498" s="6" t="s">
        <v>9493</v>
      </c>
      <c r="R1498" s="6" t="s">
        <v>1237</v>
      </c>
      <c r="S1498" s="6" t="s">
        <v>373</v>
      </c>
      <c r="T1498" s="6" t="s">
        <v>373</v>
      </c>
      <c r="U1498" s="6" t="s">
        <v>372</v>
      </c>
      <c r="V1498" s="6" t="s">
        <v>10961</v>
      </c>
      <c r="W1498" s="12" t="s">
        <v>69456</v>
      </c>
      <c r="X1498" s="12"/>
      <c r="Y1498" s="12"/>
    </row>
    <row r="1499" spans="1:25" hidden="1">
      <c r="A1499" s="6" t="s">
        <v>10966</v>
      </c>
      <c r="B1499" s="6" t="s">
        <v>121</v>
      </c>
      <c r="C1499" s="6" t="s">
        <v>122</v>
      </c>
      <c r="D1499" s="6" t="s">
        <v>123</v>
      </c>
      <c r="E1499" s="6" t="s">
        <v>10558</v>
      </c>
      <c r="F1499" s="6" t="s">
        <v>10559</v>
      </c>
      <c r="G1499" s="6" t="str">
        <f t="shared" si="46"/>
        <v>APASEO EL GRANDE</v>
      </c>
      <c r="H1499" s="6" t="s">
        <v>572</v>
      </c>
      <c r="I1499" s="6" t="s">
        <v>10967</v>
      </c>
      <c r="J1499" s="6" t="str">
        <f t="shared" si="47"/>
        <v>DIVINA PROVIDENCIA</v>
      </c>
      <c r="K1499" s="6" t="s">
        <v>99</v>
      </c>
      <c r="L1499" s="6" t="s">
        <v>10968</v>
      </c>
      <c r="M1499" s="6" t="s">
        <v>10969</v>
      </c>
      <c r="N1499" s="6" t="s">
        <v>10970</v>
      </c>
      <c r="O1499" s="6" t="s">
        <v>10971</v>
      </c>
      <c r="P1499" s="6" t="s">
        <v>10779</v>
      </c>
      <c r="Q1499" s="6" t="s">
        <v>9493</v>
      </c>
      <c r="R1499" s="6" t="s">
        <v>453</v>
      </c>
      <c r="S1499" s="6" t="s">
        <v>453</v>
      </c>
      <c r="T1499" s="6" t="s">
        <v>453</v>
      </c>
      <c r="U1499" s="6" t="s">
        <v>453</v>
      </c>
      <c r="V1499" s="6" t="s">
        <v>10966</v>
      </c>
      <c r="W1499" s="12" t="s">
        <v>69456</v>
      </c>
      <c r="X1499" s="12"/>
      <c r="Y1499" s="12"/>
    </row>
    <row r="1500" spans="1:25" hidden="1">
      <c r="A1500" s="6" t="s">
        <v>10972</v>
      </c>
      <c r="B1500" s="6" t="s">
        <v>121</v>
      </c>
      <c r="C1500" s="6" t="s">
        <v>122</v>
      </c>
      <c r="D1500" s="6" t="s">
        <v>123</v>
      </c>
      <c r="E1500" s="6" t="s">
        <v>10558</v>
      </c>
      <c r="F1500" s="6" t="s">
        <v>10559</v>
      </c>
      <c r="G1500" s="6" t="str">
        <f t="shared" si="46"/>
        <v>APASEO EL GRANDE</v>
      </c>
      <c r="H1500" s="6" t="s">
        <v>583</v>
      </c>
      <c r="I1500" s="6" t="s">
        <v>10973</v>
      </c>
      <c r="J1500" s="6" t="str">
        <f t="shared" si="47"/>
        <v>LA NOPALERA</v>
      </c>
      <c r="K1500" s="6" t="s">
        <v>99</v>
      </c>
      <c r="L1500" s="6" t="s">
        <v>10974</v>
      </c>
      <c r="M1500" s="6" t="s">
        <v>10975</v>
      </c>
      <c r="N1500" s="6" t="s">
        <v>10976</v>
      </c>
      <c r="O1500" s="6" t="s">
        <v>10977</v>
      </c>
      <c r="P1500" s="6" t="s">
        <v>10922</v>
      </c>
      <c r="Q1500" s="6" t="s">
        <v>5490</v>
      </c>
      <c r="R1500" s="6" t="s">
        <v>196</v>
      </c>
      <c r="S1500" s="6" t="s">
        <v>561</v>
      </c>
      <c r="T1500" s="6" t="s">
        <v>382</v>
      </c>
      <c r="U1500" s="6" t="s">
        <v>255</v>
      </c>
      <c r="V1500" s="6" t="s">
        <v>10972</v>
      </c>
      <c r="W1500" s="12" t="s">
        <v>69456</v>
      </c>
      <c r="X1500" s="12"/>
      <c r="Y1500" s="12"/>
    </row>
    <row r="1501" spans="1:25" hidden="1">
      <c r="A1501" s="6" t="s">
        <v>10978</v>
      </c>
      <c r="B1501" s="6" t="s">
        <v>121</v>
      </c>
      <c r="C1501" s="6" t="s">
        <v>122</v>
      </c>
      <c r="D1501" s="6" t="s">
        <v>123</v>
      </c>
      <c r="E1501" s="6" t="s">
        <v>10558</v>
      </c>
      <c r="F1501" s="6" t="s">
        <v>10559</v>
      </c>
      <c r="G1501" s="6" t="str">
        <f t="shared" si="46"/>
        <v>APASEO EL GRANDE</v>
      </c>
      <c r="H1501" s="6" t="s">
        <v>594</v>
      </c>
      <c r="I1501" s="6" t="s">
        <v>4868</v>
      </c>
      <c r="J1501" s="6" t="str">
        <f t="shared" si="47"/>
        <v>LA FLOR</v>
      </c>
      <c r="K1501" s="6" t="s">
        <v>99</v>
      </c>
      <c r="L1501" s="6" t="s">
        <v>10979</v>
      </c>
      <c r="M1501" s="6" t="s">
        <v>10980</v>
      </c>
      <c r="N1501" s="6" t="s">
        <v>10981</v>
      </c>
      <c r="O1501" s="6" t="s">
        <v>10982</v>
      </c>
      <c r="P1501" s="6" t="s">
        <v>10983</v>
      </c>
      <c r="Q1501" s="6" t="s">
        <v>10565</v>
      </c>
      <c r="R1501" s="6" t="s">
        <v>1005</v>
      </c>
      <c r="S1501" s="6" t="s">
        <v>373</v>
      </c>
      <c r="T1501" s="6" t="s">
        <v>373</v>
      </c>
      <c r="U1501" s="6" t="s">
        <v>374</v>
      </c>
      <c r="V1501" s="6" t="s">
        <v>10978</v>
      </c>
      <c r="W1501" s="12" t="s">
        <v>69456</v>
      </c>
      <c r="X1501" s="12"/>
      <c r="Y1501" s="12"/>
    </row>
    <row r="1502" spans="1:25" hidden="1">
      <c r="A1502" s="6" t="s">
        <v>10984</v>
      </c>
      <c r="B1502" s="6" t="s">
        <v>121</v>
      </c>
      <c r="C1502" s="6" t="s">
        <v>122</v>
      </c>
      <c r="D1502" s="6" t="s">
        <v>123</v>
      </c>
      <c r="E1502" s="6" t="s">
        <v>10558</v>
      </c>
      <c r="F1502" s="6" t="s">
        <v>10559</v>
      </c>
      <c r="G1502" s="6" t="str">
        <f t="shared" si="46"/>
        <v>APASEO EL GRANDE</v>
      </c>
      <c r="H1502" s="6" t="s">
        <v>605</v>
      </c>
      <c r="I1502" s="6" t="s">
        <v>10985</v>
      </c>
      <c r="J1502" s="6" t="str">
        <f t="shared" si="47"/>
        <v>RANCHO VISTAHERMOSA</v>
      </c>
      <c r="K1502" s="6" t="s">
        <v>99</v>
      </c>
      <c r="L1502" s="6" t="s">
        <v>10986</v>
      </c>
      <c r="M1502" s="6" t="s">
        <v>10987</v>
      </c>
      <c r="N1502" s="6" t="s">
        <v>10988</v>
      </c>
      <c r="O1502" s="6" t="s">
        <v>10989</v>
      </c>
      <c r="P1502" s="6" t="s">
        <v>10721</v>
      </c>
      <c r="Q1502" s="6" t="s">
        <v>10565</v>
      </c>
      <c r="R1502" s="6" t="s">
        <v>1013</v>
      </c>
      <c r="S1502" s="6" t="s">
        <v>710</v>
      </c>
      <c r="T1502" s="6" t="s">
        <v>1005</v>
      </c>
      <c r="U1502" s="6" t="s">
        <v>160</v>
      </c>
      <c r="V1502" s="6" t="s">
        <v>10984</v>
      </c>
      <c r="W1502" s="12" t="s">
        <v>69456</v>
      </c>
      <c r="X1502" s="12"/>
      <c r="Y1502" s="12"/>
    </row>
    <row r="1503" spans="1:25" hidden="1">
      <c r="A1503" s="6" t="s">
        <v>10990</v>
      </c>
      <c r="B1503" s="6" t="s">
        <v>121</v>
      </c>
      <c r="C1503" s="6" t="s">
        <v>122</v>
      </c>
      <c r="D1503" s="6" t="s">
        <v>123</v>
      </c>
      <c r="E1503" s="6" t="s">
        <v>10558</v>
      </c>
      <c r="F1503" s="6" t="s">
        <v>10559</v>
      </c>
      <c r="G1503" s="6" t="str">
        <f t="shared" si="46"/>
        <v>APASEO EL GRANDE</v>
      </c>
      <c r="H1503" s="6" t="s">
        <v>3536</v>
      </c>
      <c r="I1503" s="6" t="s">
        <v>10991</v>
      </c>
      <c r="J1503" s="6" t="str">
        <f t="shared" si="47"/>
        <v>LOS SABINOS</v>
      </c>
      <c r="K1503" s="6" t="s">
        <v>99</v>
      </c>
      <c r="L1503" s="6" t="s">
        <v>10992</v>
      </c>
      <c r="M1503" s="6" t="s">
        <v>10993</v>
      </c>
      <c r="N1503" s="6" t="s">
        <v>10994</v>
      </c>
      <c r="O1503" s="6" t="s">
        <v>10995</v>
      </c>
      <c r="P1503" s="6" t="s">
        <v>10624</v>
      </c>
      <c r="Q1503" s="6" t="s">
        <v>10565</v>
      </c>
      <c r="R1503" s="6" t="s">
        <v>383</v>
      </c>
      <c r="S1503" s="6" t="s">
        <v>373</v>
      </c>
      <c r="T1503" s="6" t="s">
        <v>373</v>
      </c>
      <c r="U1503" s="6" t="s">
        <v>372</v>
      </c>
      <c r="V1503" s="6" t="s">
        <v>10990</v>
      </c>
      <c r="W1503" s="12" t="s">
        <v>69456</v>
      </c>
      <c r="X1503" s="12"/>
      <c r="Y1503" s="12"/>
    </row>
    <row r="1504" spans="1:25" hidden="1">
      <c r="A1504" s="6" t="s">
        <v>10996</v>
      </c>
      <c r="B1504" s="6" t="s">
        <v>121</v>
      </c>
      <c r="C1504" s="6" t="s">
        <v>122</v>
      </c>
      <c r="D1504" s="6" t="s">
        <v>123</v>
      </c>
      <c r="E1504" s="6" t="s">
        <v>10558</v>
      </c>
      <c r="F1504" s="6" t="s">
        <v>10559</v>
      </c>
      <c r="G1504" s="6" t="str">
        <f t="shared" si="46"/>
        <v>APASEO EL GRANDE</v>
      </c>
      <c r="H1504" s="6" t="s">
        <v>616</v>
      </c>
      <c r="I1504" s="6" t="s">
        <v>10997</v>
      </c>
      <c r="J1504" s="6" t="str">
        <f t="shared" si="47"/>
        <v>BAJADA DE LA PALMA</v>
      </c>
      <c r="K1504" s="6" t="s">
        <v>99</v>
      </c>
      <c r="L1504" s="6" t="s">
        <v>10998</v>
      </c>
      <c r="M1504" s="6" t="s">
        <v>10999</v>
      </c>
      <c r="N1504" s="6" t="s">
        <v>11000</v>
      </c>
      <c r="O1504" s="6" t="s">
        <v>11001</v>
      </c>
      <c r="P1504" s="6" t="s">
        <v>10624</v>
      </c>
      <c r="Q1504" s="6" t="s">
        <v>10565</v>
      </c>
      <c r="R1504" s="6" t="s">
        <v>910</v>
      </c>
      <c r="S1504" s="6" t="s">
        <v>1237</v>
      </c>
      <c r="T1504" s="6" t="s">
        <v>1013</v>
      </c>
      <c r="U1504" s="6" t="s">
        <v>158</v>
      </c>
      <c r="V1504" s="6" t="s">
        <v>10996</v>
      </c>
      <c r="W1504" s="12" t="s">
        <v>69456</v>
      </c>
      <c r="X1504" s="12"/>
      <c r="Y1504" s="12"/>
    </row>
    <row r="1505" spans="1:25" hidden="1">
      <c r="A1505" s="6" t="s">
        <v>11002</v>
      </c>
      <c r="B1505" s="6" t="s">
        <v>121</v>
      </c>
      <c r="C1505" s="6" t="s">
        <v>122</v>
      </c>
      <c r="D1505" s="6" t="s">
        <v>123</v>
      </c>
      <c r="E1505" s="6" t="s">
        <v>10558</v>
      </c>
      <c r="F1505" s="6" t="s">
        <v>10559</v>
      </c>
      <c r="G1505" s="6" t="str">
        <f t="shared" si="46"/>
        <v>APASEO EL GRANDE</v>
      </c>
      <c r="H1505" s="6" t="s">
        <v>3550</v>
      </c>
      <c r="I1505" s="6" t="s">
        <v>11003</v>
      </c>
      <c r="J1505" s="6" t="str">
        <f t="shared" si="47"/>
        <v>SUSANA</v>
      </c>
      <c r="K1505" s="6" t="s">
        <v>99</v>
      </c>
      <c r="L1505" s="6" t="s">
        <v>11004</v>
      </c>
      <c r="M1505" s="6" t="s">
        <v>11005</v>
      </c>
      <c r="N1505" s="6" t="s">
        <v>11006</v>
      </c>
      <c r="O1505" s="6" t="s">
        <v>11007</v>
      </c>
      <c r="P1505" s="6" t="s">
        <v>10591</v>
      </c>
      <c r="Q1505" s="6" t="s">
        <v>10565</v>
      </c>
      <c r="R1505" s="6" t="s">
        <v>1005</v>
      </c>
      <c r="S1505" s="6" t="s">
        <v>373</v>
      </c>
      <c r="T1505" s="6" t="s">
        <v>373</v>
      </c>
      <c r="U1505" s="6" t="s">
        <v>374</v>
      </c>
      <c r="V1505" s="6" t="s">
        <v>11002</v>
      </c>
      <c r="W1505" s="12" t="s">
        <v>69456</v>
      </c>
      <c r="X1505" s="12"/>
      <c r="Y1505" s="12"/>
    </row>
    <row r="1506" spans="1:25" hidden="1">
      <c r="A1506" s="6" t="s">
        <v>11008</v>
      </c>
      <c r="B1506" s="6" t="s">
        <v>121</v>
      </c>
      <c r="C1506" s="6" t="s">
        <v>122</v>
      </c>
      <c r="D1506" s="6" t="s">
        <v>123</v>
      </c>
      <c r="E1506" s="6" t="s">
        <v>10558</v>
      </c>
      <c r="F1506" s="6" t="s">
        <v>10559</v>
      </c>
      <c r="G1506" s="6" t="str">
        <f t="shared" si="46"/>
        <v>APASEO EL GRANDE</v>
      </c>
      <c r="H1506" s="6" t="s">
        <v>11009</v>
      </c>
      <c r="I1506" s="6" t="s">
        <v>11010</v>
      </c>
      <c r="J1506" s="6" t="str">
        <f t="shared" si="47"/>
        <v>LOS MIRASOLES</v>
      </c>
      <c r="K1506" s="6" t="s">
        <v>99</v>
      </c>
      <c r="L1506" s="6" t="s">
        <v>11011</v>
      </c>
      <c r="M1506" s="6" t="s">
        <v>11012</v>
      </c>
      <c r="N1506" s="6" t="s">
        <v>11013</v>
      </c>
      <c r="O1506" s="6" t="s">
        <v>11014</v>
      </c>
      <c r="P1506" s="6" t="s">
        <v>10873</v>
      </c>
      <c r="Q1506" s="6" t="s">
        <v>10565</v>
      </c>
      <c r="R1506" s="6" t="s">
        <v>254</v>
      </c>
      <c r="S1506" s="6" t="s">
        <v>383</v>
      </c>
      <c r="T1506" s="6" t="s">
        <v>543</v>
      </c>
      <c r="U1506" s="6" t="s">
        <v>1237</v>
      </c>
      <c r="V1506" s="6" t="s">
        <v>11008</v>
      </c>
      <c r="W1506" s="12" t="s">
        <v>69456</v>
      </c>
      <c r="X1506" s="12"/>
      <c r="Y1506" s="12"/>
    </row>
    <row r="1507" spans="1:25" hidden="1">
      <c r="A1507" s="6" t="s">
        <v>11015</v>
      </c>
      <c r="B1507" s="6" t="s">
        <v>121</v>
      </c>
      <c r="C1507" s="6" t="s">
        <v>122</v>
      </c>
      <c r="D1507" s="6" t="s">
        <v>123</v>
      </c>
      <c r="E1507" s="6" t="s">
        <v>10558</v>
      </c>
      <c r="F1507" s="6" t="s">
        <v>10559</v>
      </c>
      <c r="G1507" s="6" t="str">
        <f t="shared" si="46"/>
        <v>APASEO EL GRANDE</v>
      </c>
      <c r="H1507" s="6" t="s">
        <v>635</v>
      </c>
      <c r="I1507" s="6" t="s">
        <v>11016</v>
      </c>
      <c r="J1507" s="6" t="str">
        <f t="shared" si="47"/>
        <v>EL CAMPILLO</v>
      </c>
      <c r="K1507" s="6" t="s">
        <v>99</v>
      </c>
      <c r="L1507" s="6" t="s">
        <v>11017</v>
      </c>
      <c r="M1507" s="6" t="s">
        <v>11018</v>
      </c>
      <c r="N1507" s="6" t="s">
        <v>11019</v>
      </c>
      <c r="O1507" s="6" t="s">
        <v>11020</v>
      </c>
      <c r="P1507" s="6" t="s">
        <v>11021</v>
      </c>
      <c r="Q1507" s="6" t="s">
        <v>10565</v>
      </c>
      <c r="R1507" s="6" t="s">
        <v>374</v>
      </c>
      <c r="S1507" s="6" t="s">
        <v>373</v>
      </c>
      <c r="T1507" s="6" t="s">
        <v>373</v>
      </c>
      <c r="U1507" s="6" t="s">
        <v>374</v>
      </c>
      <c r="V1507" s="6" t="s">
        <v>11015</v>
      </c>
      <c r="W1507" s="12" t="s">
        <v>69456</v>
      </c>
      <c r="X1507" s="12"/>
      <c r="Y1507" s="12"/>
    </row>
    <row r="1508" spans="1:25" hidden="1">
      <c r="A1508" s="6" t="s">
        <v>11022</v>
      </c>
      <c r="B1508" s="6" t="s">
        <v>121</v>
      </c>
      <c r="C1508" s="6" t="s">
        <v>122</v>
      </c>
      <c r="D1508" s="6" t="s">
        <v>123</v>
      </c>
      <c r="E1508" s="6" t="s">
        <v>10558</v>
      </c>
      <c r="F1508" s="6" t="s">
        <v>10559</v>
      </c>
      <c r="G1508" s="6" t="str">
        <f t="shared" si="46"/>
        <v>APASEO EL GRANDE</v>
      </c>
      <c r="H1508" s="6" t="s">
        <v>3581</v>
      </c>
      <c r="I1508" s="6" t="s">
        <v>4009</v>
      </c>
      <c r="J1508" s="6" t="str">
        <f t="shared" si="47"/>
        <v>EL REFUGIO</v>
      </c>
      <c r="K1508" s="6" t="s">
        <v>99</v>
      </c>
      <c r="L1508" s="6" t="s">
        <v>11023</v>
      </c>
      <c r="M1508" s="6" t="s">
        <v>11024</v>
      </c>
      <c r="N1508" s="6" t="s">
        <v>11025</v>
      </c>
      <c r="O1508" s="6" t="s">
        <v>11026</v>
      </c>
      <c r="P1508" s="6" t="s">
        <v>10873</v>
      </c>
      <c r="Q1508" s="6" t="s">
        <v>10565</v>
      </c>
      <c r="R1508" s="6" t="s">
        <v>383</v>
      </c>
      <c r="S1508" s="6" t="s">
        <v>710</v>
      </c>
      <c r="T1508" s="6" t="s">
        <v>158</v>
      </c>
      <c r="U1508" s="6" t="s">
        <v>160</v>
      </c>
      <c r="V1508" s="6" t="s">
        <v>11022</v>
      </c>
      <c r="W1508" s="12" t="s">
        <v>69456</v>
      </c>
      <c r="X1508" s="12"/>
      <c r="Y1508" s="12"/>
    </row>
    <row r="1509" spans="1:25" hidden="1">
      <c r="A1509" s="6" t="s">
        <v>11027</v>
      </c>
      <c r="B1509" s="6" t="s">
        <v>121</v>
      </c>
      <c r="C1509" s="6" t="s">
        <v>122</v>
      </c>
      <c r="D1509" s="6" t="s">
        <v>123</v>
      </c>
      <c r="E1509" s="6" t="s">
        <v>10558</v>
      </c>
      <c r="F1509" s="6" t="s">
        <v>10559</v>
      </c>
      <c r="G1509" s="6" t="str">
        <f t="shared" si="46"/>
        <v>APASEO EL GRANDE</v>
      </c>
      <c r="H1509" s="6" t="s">
        <v>3599</v>
      </c>
      <c r="I1509" s="6" t="s">
        <v>11028</v>
      </c>
      <c r="J1509" s="6" t="str">
        <f t="shared" si="47"/>
        <v>EL PUENTE INGLÉS</v>
      </c>
      <c r="K1509" s="6" t="s">
        <v>99</v>
      </c>
      <c r="L1509" s="6" t="s">
        <v>11029</v>
      </c>
      <c r="M1509" s="6" t="s">
        <v>11030</v>
      </c>
      <c r="N1509" s="6" t="s">
        <v>11031</v>
      </c>
      <c r="O1509" s="6" t="s">
        <v>11032</v>
      </c>
      <c r="P1509" s="6" t="s">
        <v>10564</v>
      </c>
      <c r="Q1509" s="6" t="s">
        <v>10565</v>
      </c>
      <c r="R1509" s="6" t="s">
        <v>444</v>
      </c>
      <c r="S1509" s="6" t="s">
        <v>1013</v>
      </c>
      <c r="T1509" s="6" t="s">
        <v>570</v>
      </c>
      <c r="U1509" s="6" t="s">
        <v>918</v>
      </c>
      <c r="V1509" s="6" t="s">
        <v>11027</v>
      </c>
      <c r="W1509" s="12" t="s">
        <v>69456</v>
      </c>
      <c r="X1509" s="12"/>
      <c r="Y1509" s="12"/>
    </row>
    <row r="1510" spans="1:25" hidden="1">
      <c r="A1510" s="6" t="s">
        <v>11033</v>
      </c>
      <c r="B1510" s="6" t="s">
        <v>121</v>
      </c>
      <c r="C1510" s="6" t="s">
        <v>122</v>
      </c>
      <c r="D1510" s="6" t="s">
        <v>123</v>
      </c>
      <c r="E1510" s="6" t="s">
        <v>10558</v>
      </c>
      <c r="F1510" s="6" t="s">
        <v>10559</v>
      </c>
      <c r="G1510" s="6" t="str">
        <f t="shared" si="46"/>
        <v>APASEO EL GRANDE</v>
      </c>
      <c r="H1510" s="6" t="s">
        <v>663</v>
      </c>
      <c r="I1510" s="6" t="s">
        <v>11034</v>
      </c>
      <c r="J1510" s="6" t="str">
        <f t="shared" si="47"/>
        <v>AGUAJE DE TORALES</v>
      </c>
      <c r="K1510" s="6" t="s">
        <v>99</v>
      </c>
      <c r="L1510" s="6" t="s">
        <v>11035</v>
      </c>
      <c r="M1510" s="6" t="s">
        <v>11036</v>
      </c>
      <c r="N1510" s="6" t="s">
        <v>11037</v>
      </c>
      <c r="O1510" s="6" t="s">
        <v>11038</v>
      </c>
      <c r="P1510" s="6" t="s">
        <v>10983</v>
      </c>
      <c r="Q1510" s="6" t="s">
        <v>10565</v>
      </c>
      <c r="R1510" s="6" t="s">
        <v>1237</v>
      </c>
      <c r="S1510" s="6" t="s">
        <v>373</v>
      </c>
      <c r="T1510" s="6" t="s">
        <v>373</v>
      </c>
      <c r="U1510" s="6" t="s">
        <v>374</v>
      </c>
      <c r="V1510" s="6" t="s">
        <v>11033</v>
      </c>
      <c r="W1510" s="12" t="s">
        <v>69456</v>
      </c>
      <c r="X1510" s="12"/>
      <c r="Y1510" s="12"/>
    </row>
    <row r="1511" spans="1:25" hidden="1">
      <c r="A1511" s="6" t="s">
        <v>11039</v>
      </c>
      <c r="B1511" s="6" t="s">
        <v>121</v>
      </c>
      <c r="C1511" s="6" t="s">
        <v>122</v>
      </c>
      <c r="D1511" s="6" t="s">
        <v>123</v>
      </c>
      <c r="E1511" s="6" t="s">
        <v>10558</v>
      </c>
      <c r="F1511" s="6" t="s">
        <v>10559</v>
      </c>
      <c r="G1511" s="6" t="str">
        <f t="shared" si="46"/>
        <v>APASEO EL GRANDE</v>
      </c>
      <c r="H1511" s="6" t="s">
        <v>685</v>
      </c>
      <c r="I1511" s="6" t="s">
        <v>11040</v>
      </c>
      <c r="J1511" s="6" t="str">
        <f t="shared" si="47"/>
        <v>CÁRDENAS</v>
      </c>
      <c r="K1511" s="6" t="s">
        <v>99</v>
      </c>
      <c r="L1511" s="6" t="s">
        <v>11041</v>
      </c>
      <c r="M1511" s="6" t="s">
        <v>11042</v>
      </c>
      <c r="N1511" s="6" t="s">
        <v>380</v>
      </c>
      <c r="O1511" s="6" t="s">
        <v>11043</v>
      </c>
      <c r="P1511" s="6" t="s">
        <v>4689</v>
      </c>
      <c r="Q1511" s="6" t="s">
        <v>5490</v>
      </c>
      <c r="R1511" s="6" t="s">
        <v>3579</v>
      </c>
      <c r="S1511" s="6" t="s">
        <v>1048</v>
      </c>
      <c r="T1511" s="6" t="s">
        <v>309</v>
      </c>
      <c r="U1511" s="6" t="s">
        <v>254</v>
      </c>
      <c r="V1511" s="6" t="s">
        <v>11039</v>
      </c>
      <c r="W1511" s="12" t="s">
        <v>69456</v>
      </c>
      <c r="X1511" s="12"/>
      <c r="Y1511" s="12"/>
    </row>
    <row r="1512" spans="1:25" hidden="1">
      <c r="A1512" s="6" t="s">
        <v>11044</v>
      </c>
      <c r="B1512" s="6" t="s">
        <v>121</v>
      </c>
      <c r="C1512" s="6" t="s">
        <v>122</v>
      </c>
      <c r="D1512" s="6" t="s">
        <v>123</v>
      </c>
      <c r="E1512" s="6" t="s">
        <v>10558</v>
      </c>
      <c r="F1512" s="6" t="s">
        <v>10559</v>
      </c>
      <c r="G1512" s="6" t="str">
        <f t="shared" si="46"/>
        <v>APASEO EL GRANDE</v>
      </c>
      <c r="H1512" s="6" t="s">
        <v>695</v>
      </c>
      <c r="I1512" s="6" t="s">
        <v>11045</v>
      </c>
      <c r="J1512" s="6" t="str">
        <f t="shared" si="47"/>
        <v>FANDILA</v>
      </c>
      <c r="K1512" s="6" t="s">
        <v>99</v>
      </c>
      <c r="L1512" s="6" t="s">
        <v>11046</v>
      </c>
      <c r="M1512" s="6" t="s">
        <v>11047</v>
      </c>
      <c r="N1512" s="6" t="s">
        <v>11048</v>
      </c>
      <c r="O1512" s="6" t="s">
        <v>11049</v>
      </c>
      <c r="P1512" s="6" t="s">
        <v>10648</v>
      </c>
      <c r="Q1512" s="6" t="s">
        <v>5490</v>
      </c>
      <c r="R1512" s="6" t="s">
        <v>184</v>
      </c>
      <c r="S1512" s="6" t="s">
        <v>710</v>
      </c>
      <c r="T1512" s="6" t="s">
        <v>710</v>
      </c>
      <c r="U1512" s="6" t="s">
        <v>158</v>
      </c>
      <c r="V1512" s="6" t="s">
        <v>11044</v>
      </c>
      <c r="W1512" s="12" t="s">
        <v>69456</v>
      </c>
      <c r="X1512" s="12"/>
      <c r="Y1512" s="12"/>
    </row>
    <row r="1513" spans="1:25" hidden="1">
      <c r="A1513" s="6" t="s">
        <v>11050</v>
      </c>
      <c r="B1513" s="6" t="s">
        <v>121</v>
      </c>
      <c r="C1513" s="6" t="s">
        <v>122</v>
      </c>
      <c r="D1513" s="6" t="s">
        <v>123</v>
      </c>
      <c r="E1513" s="6" t="s">
        <v>10558</v>
      </c>
      <c r="F1513" s="6" t="s">
        <v>10559</v>
      </c>
      <c r="G1513" s="6" t="str">
        <f t="shared" si="46"/>
        <v>APASEO EL GRANDE</v>
      </c>
      <c r="H1513" s="6" t="s">
        <v>702</v>
      </c>
      <c r="I1513" s="6" t="s">
        <v>11051</v>
      </c>
      <c r="J1513" s="6" t="str">
        <f t="shared" si="47"/>
        <v>EL RAYO</v>
      </c>
      <c r="K1513" s="6" t="s">
        <v>99</v>
      </c>
      <c r="L1513" s="6" t="s">
        <v>11052</v>
      </c>
      <c r="M1513" s="6" t="s">
        <v>11053</v>
      </c>
      <c r="N1513" s="6" t="s">
        <v>11054</v>
      </c>
      <c r="O1513" s="6" t="s">
        <v>11055</v>
      </c>
      <c r="P1513" s="6" t="s">
        <v>10827</v>
      </c>
      <c r="Q1513" s="6" t="s">
        <v>5490</v>
      </c>
      <c r="R1513" s="6" t="s">
        <v>158</v>
      </c>
      <c r="S1513" s="6" t="s">
        <v>373</v>
      </c>
      <c r="T1513" s="6" t="s">
        <v>373</v>
      </c>
      <c r="U1513" s="6" t="s">
        <v>374</v>
      </c>
      <c r="V1513" s="6" t="s">
        <v>11050</v>
      </c>
      <c r="W1513" s="12" t="s">
        <v>69456</v>
      </c>
      <c r="X1513" s="12"/>
      <c r="Y1513" s="12"/>
    </row>
    <row r="1514" spans="1:25" hidden="1">
      <c r="A1514" s="6" t="s">
        <v>11056</v>
      </c>
      <c r="B1514" s="6" t="s">
        <v>121</v>
      </c>
      <c r="C1514" s="6" t="s">
        <v>122</v>
      </c>
      <c r="D1514" s="6" t="s">
        <v>123</v>
      </c>
      <c r="E1514" s="6" t="s">
        <v>10558</v>
      </c>
      <c r="F1514" s="6" t="s">
        <v>10559</v>
      </c>
      <c r="G1514" s="6" t="str">
        <f t="shared" si="46"/>
        <v>APASEO EL GRANDE</v>
      </c>
      <c r="H1514" s="6" t="s">
        <v>3667</v>
      </c>
      <c r="I1514" s="6" t="s">
        <v>11057</v>
      </c>
      <c r="J1514" s="6" t="str">
        <f t="shared" si="47"/>
        <v>EXPO FLOR (SAGRADO CORAZÓN)</v>
      </c>
      <c r="K1514" s="6" t="s">
        <v>99</v>
      </c>
      <c r="L1514" s="6" t="s">
        <v>11058</v>
      </c>
      <c r="M1514" s="6" t="s">
        <v>11059</v>
      </c>
      <c r="N1514" s="6" t="s">
        <v>11060</v>
      </c>
      <c r="O1514" s="6" t="s">
        <v>11061</v>
      </c>
      <c r="P1514" s="6" t="s">
        <v>804</v>
      </c>
      <c r="Q1514" s="6" t="s">
        <v>5490</v>
      </c>
      <c r="R1514" s="6" t="s">
        <v>453</v>
      </c>
      <c r="S1514" s="6" t="s">
        <v>453</v>
      </c>
      <c r="T1514" s="6" t="s">
        <v>453</v>
      </c>
      <c r="U1514" s="6" t="s">
        <v>453</v>
      </c>
      <c r="V1514" s="6" t="s">
        <v>11056</v>
      </c>
      <c r="W1514" s="12" t="s">
        <v>69456</v>
      </c>
      <c r="X1514" s="12"/>
      <c r="Y1514" s="12"/>
    </row>
    <row r="1515" spans="1:25" hidden="1">
      <c r="A1515" s="6" t="s">
        <v>11062</v>
      </c>
      <c r="B1515" s="6" t="s">
        <v>121</v>
      </c>
      <c r="C1515" s="6" t="s">
        <v>122</v>
      </c>
      <c r="D1515" s="6" t="s">
        <v>123</v>
      </c>
      <c r="E1515" s="6" t="s">
        <v>10558</v>
      </c>
      <c r="F1515" s="6" t="s">
        <v>10559</v>
      </c>
      <c r="G1515" s="6" t="str">
        <f t="shared" si="46"/>
        <v>APASEO EL GRANDE</v>
      </c>
      <c r="H1515" s="6" t="s">
        <v>712</v>
      </c>
      <c r="I1515" s="6" t="s">
        <v>11063</v>
      </c>
      <c r="J1515" s="6" t="str">
        <f t="shared" si="47"/>
        <v>LA PITAHAYA</v>
      </c>
      <c r="K1515" s="6" t="s">
        <v>99</v>
      </c>
      <c r="L1515" s="6" t="s">
        <v>11064</v>
      </c>
      <c r="M1515" s="6" t="s">
        <v>11065</v>
      </c>
      <c r="N1515" s="6" t="s">
        <v>11066</v>
      </c>
      <c r="O1515" s="6" t="s">
        <v>6446</v>
      </c>
      <c r="P1515" s="6" t="s">
        <v>11067</v>
      </c>
      <c r="Q1515" s="6" t="s">
        <v>5490</v>
      </c>
      <c r="R1515" s="6" t="s">
        <v>453</v>
      </c>
      <c r="S1515" s="6" t="s">
        <v>453</v>
      </c>
      <c r="T1515" s="6" t="s">
        <v>453</v>
      </c>
      <c r="U1515" s="6" t="s">
        <v>453</v>
      </c>
      <c r="V1515" s="6" t="s">
        <v>11062</v>
      </c>
      <c r="W1515" s="12" t="s">
        <v>69456</v>
      </c>
      <c r="X1515" s="12"/>
      <c r="Y1515" s="12"/>
    </row>
    <row r="1516" spans="1:25" hidden="1">
      <c r="A1516" s="6" t="s">
        <v>11068</v>
      </c>
      <c r="B1516" s="6" t="s">
        <v>121</v>
      </c>
      <c r="C1516" s="6" t="s">
        <v>122</v>
      </c>
      <c r="D1516" s="6" t="s">
        <v>123</v>
      </c>
      <c r="E1516" s="6" t="s">
        <v>10558</v>
      </c>
      <c r="F1516" s="6" t="s">
        <v>10559</v>
      </c>
      <c r="G1516" s="6" t="str">
        <f t="shared" si="46"/>
        <v>APASEO EL GRANDE</v>
      </c>
      <c r="H1516" s="6" t="s">
        <v>5545</v>
      </c>
      <c r="I1516" s="6" t="s">
        <v>11069</v>
      </c>
      <c r="J1516" s="6" t="str">
        <f t="shared" si="47"/>
        <v>LA PUNTA</v>
      </c>
      <c r="K1516" s="6" t="s">
        <v>99</v>
      </c>
      <c r="L1516" s="6" t="s">
        <v>11070</v>
      </c>
      <c r="M1516" s="6" t="s">
        <v>11071</v>
      </c>
      <c r="N1516" s="6" t="s">
        <v>11072</v>
      </c>
      <c r="O1516" s="6" t="s">
        <v>11073</v>
      </c>
      <c r="P1516" s="6" t="s">
        <v>10648</v>
      </c>
      <c r="Q1516" s="6" t="s">
        <v>5490</v>
      </c>
      <c r="R1516" s="6" t="s">
        <v>692</v>
      </c>
      <c r="S1516" s="6" t="s">
        <v>310</v>
      </c>
      <c r="T1516" s="6" t="s">
        <v>709</v>
      </c>
      <c r="U1516" s="6" t="s">
        <v>1237</v>
      </c>
      <c r="V1516" s="6" t="s">
        <v>11068</v>
      </c>
      <c r="W1516" s="12" t="s">
        <v>69456</v>
      </c>
      <c r="X1516" s="12"/>
      <c r="Y1516" s="12"/>
    </row>
    <row r="1517" spans="1:25" hidden="1">
      <c r="A1517" s="6" t="s">
        <v>11074</v>
      </c>
      <c r="B1517" s="6" t="s">
        <v>121</v>
      </c>
      <c r="C1517" s="6" t="s">
        <v>122</v>
      </c>
      <c r="D1517" s="6" t="s">
        <v>123</v>
      </c>
      <c r="E1517" s="6" t="s">
        <v>10558</v>
      </c>
      <c r="F1517" s="6" t="s">
        <v>10559</v>
      </c>
      <c r="G1517" s="6" t="str">
        <f t="shared" si="46"/>
        <v>APASEO EL GRANDE</v>
      </c>
      <c r="H1517" s="6" t="s">
        <v>5554</v>
      </c>
      <c r="I1517" s="6" t="s">
        <v>11075</v>
      </c>
      <c r="J1517" s="6" t="str">
        <f t="shared" si="47"/>
        <v>VALLE VERDE (HACIENDAS VALLE VERDE)</v>
      </c>
      <c r="K1517" s="6" t="s">
        <v>99</v>
      </c>
      <c r="L1517" s="6" t="s">
        <v>11076</v>
      </c>
      <c r="M1517" s="6" t="s">
        <v>11077</v>
      </c>
      <c r="N1517" s="6" t="s">
        <v>11078</v>
      </c>
      <c r="O1517" s="6" t="s">
        <v>11079</v>
      </c>
      <c r="P1517" s="6" t="s">
        <v>1081</v>
      </c>
      <c r="Q1517" s="6" t="s">
        <v>5490</v>
      </c>
      <c r="R1517" s="6" t="s">
        <v>425</v>
      </c>
      <c r="S1517" s="6" t="s">
        <v>1784</v>
      </c>
      <c r="T1517" s="6" t="s">
        <v>542</v>
      </c>
      <c r="U1517" s="6" t="s">
        <v>435</v>
      </c>
      <c r="V1517" s="6" t="s">
        <v>11074</v>
      </c>
      <c r="W1517" s="12" t="s">
        <v>69456</v>
      </c>
      <c r="X1517" s="12"/>
      <c r="Y1517" s="12"/>
    </row>
    <row r="1518" spans="1:25" hidden="1">
      <c r="A1518" s="6" t="s">
        <v>11080</v>
      </c>
      <c r="B1518" s="6" t="s">
        <v>121</v>
      </c>
      <c r="C1518" s="6" t="s">
        <v>122</v>
      </c>
      <c r="D1518" s="6" t="s">
        <v>123</v>
      </c>
      <c r="E1518" s="6" t="s">
        <v>10558</v>
      </c>
      <c r="F1518" s="6" t="s">
        <v>10559</v>
      </c>
      <c r="G1518" s="6" t="str">
        <f t="shared" si="46"/>
        <v>APASEO EL GRANDE</v>
      </c>
      <c r="H1518" s="6" t="s">
        <v>5564</v>
      </c>
      <c r="I1518" s="6" t="s">
        <v>11081</v>
      </c>
      <c r="J1518" s="6" t="str">
        <f t="shared" si="47"/>
        <v>CHAVAGO</v>
      </c>
      <c r="K1518" s="6" t="s">
        <v>99</v>
      </c>
      <c r="L1518" s="6" t="s">
        <v>11082</v>
      </c>
      <c r="M1518" s="6" t="s">
        <v>11083</v>
      </c>
      <c r="N1518" s="6" t="s">
        <v>11084</v>
      </c>
      <c r="O1518" s="6" t="s">
        <v>11085</v>
      </c>
      <c r="P1518" s="6" t="s">
        <v>6272</v>
      </c>
      <c r="Q1518" s="6" t="s">
        <v>5490</v>
      </c>
      <c r="R1518" s="6" t="s">
        <v>831</v>
      </c>
      <c r="S1518" s="6" t="s">
        <v>1013</v>
      </c>
      <c r="T1518" s="6" t="s">
        <v>709</v>
      </c>
      <c r="U1518" s="6" t="s">
        <v>1005</v>
      </c>
      <c r="V1518" s="6" t="s">
        <v>11080</v>
      </c>
      <c r="W1518" s="12" t="s">
        <v>69456</v>
      </c>
      <c r="X1518" s="12"/>
      <c r="Y1518" s="12"/>
    </row>
    <row r="1519" spans="1:25" hidden="1">
      <c r="A1519" s="6" t="s">
        <v>11086</v>
      </c>
      <c r="B1519" s="6" t="s">
        <v>121</v>
      </c>
      <c r="C1519" s="6" t="s">
        <v>122</v>
      </c>
      <c r="D1519" s="6" t="s">
        <v>123</v>
      </c>
      <c r="E1519" s="6" t="s">
        <v>10558</v>
      </c>
      <c r="F1519" s="6" t="s">
        <v>10559</v>
      </c>
      <c r="G1519" s="6" t="str">
        <f t="shared" si="46"/>
        <v>APASEO EL GRANDE</v>
      </c>
      <c r="H1519" s="6" t="s">
        <v>735</v>
      </c>
      <c r="I1519" s="6" t="s">
        <v>11087</v>
      </c>
      <c r="J1519" s="6" t="str">
        <f t="shared" si="47"/>
        <v>LA ESTACADA</v>
      </c>
      <c r="K1519" s="6" t="s">
        <v>99</v>
      </c>
      <c r="L1519" s="6" t="s">
        <v>11088</v>
      </c>
      <c r="M1519" s="6" t="s">
        <v>11089</v>
      </c>
      <c r="N1519" s="6" t="s">
        <v>11090</v>
      </c>
      <c r="O1519" s="6" t="s">
        <v>11091</v>
      </c>
      <c r="P1519" s="6" t="s">
        <v>3206</v>
      </c>
      <c r="Q1519" s="6" t="s">
        <v>5490</v>
      </c>
      <c r="R1519" s="6" t="s">
        <v>1005</v>
      </c>
      <c r="S1519" s="6" t="s">
        <v>373</v>
      </c>
      <c r="T1519" s="6" t="s">
        <v>373</v>
      </c>
      <c r="U1519" s="6" t="s">
        <v>374</v>
      </c>
      <c r="V1519" s="6" t="s">
        <v>11086</v>
      </c>
      <c r="W1519" s="12" t="s">
        <v>69456</v>
      </c>
      <c r="X1519" s="12"/>
      <c r="Y1519" s="12"/>
    </row>
    <row r="1520" spans="1:25" hidden="1">
      <c r="A1520" s="6" t="s">
        <v>11092</v>
      </c>
      <c r="B1520" s="6" t="s">
        <v>121</v>
      </c>
      <c r="C1520" s="6" t="s">
        <v>122</v>
      </c>
      <c r="D1520" s="6" t="s">
        <v>123</v>
      </c>
      <c r="E1520" s="6" t="s">
        <v>10558</v>
      </c>
      <c r="F1520" s="6" t="s">
        <v>10559</v>
      </c>
      <c r="G1520" s="6" t="str">
        <f t="shared" si="46"/>
        <v>APASEO EL GRANDE</v>
      </c>
      <c r="H1520" s="6" t="s">
        <v>751</v>
      </c>
      <c r="I1520" s="6" t="s">
        <v>10255</v>
      </c>
      <c r="J1520" s="6" t="str">
        <f t="shared" si="47"/>
        <v>LA PEÑA</v>
      </c>
      <c r="K1520" s="6" t="s">
        <v>99</v>
      </c>
      <c r="L1520" s="6" t="s">
        <v>11093</v>
      </c>
      <c r="M1520" s="6" t="s">
        <v>11094</v>
      </c>
      <c r="N1520" s="6" t="s">
        <v>11095</v>
      </c>
      <c r="O1520" s="6" t="s">
        <v>11096</v>
      </c>
      <c r="P1520" s="6" t="s">
        <v>5964</v>
      </c>
      <c r="Q1520" s="6" t="s">
        <v>5490</v>
      </c>
      <c r="R1520" s="6" t="s">
        <v>158</v>
      </c>
      <c r="S1520" s="6" t="s">
        <v>373</v>
      </c>
      <c r="T1520" s="6" t="s">
        <v>373</v>
      </c>
      <c r="U1520" s="6" t="s">
        <v>374</v>
      </c>
      <c r="V1520" s="6" t="s">
        <v>11092</v>
      </c>
      <c r="W1520" s="12" t="s">
        <v>69456</v>
      </c>
      <c r="X1520" s="12"/>
      <c r="Y1520" s="12"/>
    </row>
    <row r="1521" spans="1:25" hidden="1">
      <c r="A1521" s="6" t="s">
        <v>11097</v>
      </c>
      <c r="B1521" s="6" t="s">
        <v>121</v>
      </c>
      <c r="C1521" s="6" t="s">
        <v>122</v>
      </c>
      <c r="D1521" s="6" t="s">
        <v>123</v>
      </c>
      <c r="E1521" s="6" t="s">
        <v>10558</v>
      </c>
      <c r="F1521" s="6" t="s">
        <v>10559</v>
      </c>
      <c r="G1521" s="6" t="str">
        <f t="shared" si="46"/>
        <v>APASEO EL GRANDE</v>
      </c>
      <c r="H1521" s="6" t="s">
        <v>5594</v>
      </c>
      <c r="I1521" s="6" t="s">
        <v>11098</v>
      </c>
      <c r="J1521" s="6" t="str">
        <f t="shared" si="47"/>
        <v>COLONIA RANCHO NUEVO</v>
      </c>
      <c r="K1521" s="6" t="s">
        <v>99</v>
      </c>
      <c r="L1521" s="6" t="s">
        <v>11099</v>
      </c>
      <c r="M1521" s="6" t="s">
        <v>11100</v>
      </c>
      <c r="N1521" s="6" t="s">
        <v>11101</v>
      </c>
      <c r="O1521" s="6" t="s">
        <v>11102</v>
      </c>
      <c r="P1521" s="6" t="s">
        <v>10662</v>
      </c>
      <c r="Q1521" s="6" t="s">
        <v>10565</v>
      </c>
      <c r="R1521" s="6" t="s">
        <v>10664</v>
      </c>
      <c r="S1521" s="6" t="s">
        <v>888</v>
      </c>
      <c r="T1521" s="6" t="s">
        <v>6288</v>
      </c>
      <c r="U1521" s="6" t="s">
        <v>5723</v>
      </c>
      <c r="V1521" s="6" t="s">
        <v>11097</v>
      </c>
      <c r="W1521" s="12" t="s">
        <v>69456</v>
      </c>
      <c r="X1521" s="12"/>
      <c r="Y1521" s="12"/>
    </row>
    <row r="1522" spans="1:25" hidden="1">
      <c r="A1522" s="6" t="s">
        <v>11103</v>
      </c>
      <c r="B1522" s="6" t="s">
        <v>121</v>
      </c>
      <c r="C1522" s="6" t="s">
        <v>122</v>
      </c>
      <c r="D1522" s="6" t="s">
        <v>123</v>
      </c>
      <c r="E1522" s="6" t="s">
        <v>10558</v>
      </c>
      <c r="F1522" s="6" t="s">
        <v>10559</v>
      </c>
      <c r="G1522" s="6" t="str">
        <f t="shared" si="46"/>
        <v>APASEO EL GRANDE</v>
      </c>
      <c r="H1522" s="6" t="s">
        <v>3695</v>
      </c>
      <c r="I1522" s="6" t="s">
        <v>11104</v>
      </c>
      <c r="J1522" s="6" t="str">
        <f t="shared" si="47"/>
        <v>LA PASADITA</v>
      </c>
      <c r="K1522" s="6" t="s">
        <v>99</v>
      </c>
      <c r="L1522" s="6" t="s">
        <v>11105</v>
      </c>
      <c r="M1522" s="6" t="s">
        <v>11106</v>
      </c>
      <c r="N1522" s="6" t="s">
        <v>11107</v>
      </c>
      <c r="O1522" s="6" t="s">
        <v>11108</v>
      </c>
      <c r="P1522" s="6" t="s">
        <v>2742</v>
      </c>
      <c r="Q1522" s="6" t="s">
        <v>10565</v>
      </c>
      <c r="R1522" s="6" t="s">
        <v>709</v>
      </c>
      <c r="S1522" s="6" t="s">
        <v>918</v>
      </c>
      <c r="T1522" s="6" t="s">
        <v>1237</v>
      </c>
      <c r="U1522" s="6" t="s">
        <v>159</v>
      </c>
      <c r="V1522" s="6" t="s">
        <v>11103</v>
      </c>
      <c r="W1522" s="12" t="s">
        <v>69456</v>
      </c>
      <c r="X1522" s="12"/>
      <c r="Y1522" s="12"/>
    </row>
    <row r="1523" spans="1:25" hidden="1">
      <c r="A1523" s="6" t="s">
        <v>11109</v>
      </c>
      <c r="B1523" s="6" t="s">
        <v>121</v>
      </c>
      <c r="C1523" s="6" t="s">
        <v>122</v>
      </c>
      <c r="D1523" s="6" t="s">
        <v>123</v>
      </c>
      <c r="E1523" s="6" t="s">
        <v>10558</v>
      </c>
      <c r="F1523" s="6" t="s">
        <v>10559</v>
      </c>
      <c r="G1523" s="6" t="str">
        <f t="shared" si="46"/>
        <v>APASEO EL GRANDE</v>
      </c>
      <c r="H1523" s="6" t="s">
        <v>5659</v>
      </c>
      <c r="I1523" s="6" t="s">
        <v>11110</v>
      </c>
      <c r="J1523" s="6" t="str">
        <f t="shared" si="47"/>
        <v>NÚMERO 49 [GRANJA AVÍCOLA]</v>
      </c>
      <c r="K1523" s="6" t="s">
        <v>99</v>
      </c>
      <c r="L1523" s="6" t="s">
        <v>11111</v>
      </c>
      <c r="M1523" s="6" t="s">
        <v>11112</v>
      </c>
      <c r="N1523" s="6" t="s">
        <v>11113</v>
      </c>
      <c r="O1523" s="6" t="s">
        <v>11114</v>
      </c>
      <c r="P1523" s="6" t="s">
        <v>2742</v>
      </c>
      <c r="Q1523" s="6" t="s">
        <v>10565</v>
      </c>
      <c r="R1523" s="6" t="s">
        <v>158</v>
      </c>
      <c r="S1523" s="6" t="s">
        <v>373</v>
      </c>
      <c r="T1523" s="6" t="s">
        <v>373</v>
      </c>
      <c r="U1523" s="6" t="s">
        <v>374</v>
      </c>
      <c r="V1523" s="6" t="s">
        <v>11109</v>
      </c>
      <c r="W1523" s="12" t="s">
        <v>69456</v>
      </c>
      <c r="X1523" s="12"/>
      <c r="Y1523" s="12"/>
    </row>
    <row r="1524" spans="1:25" hidden="1">
      <c r="A1524" s="6" t="s">
        <v>11115</v>
      </c>
      <c r="B1524" s="6" t="s">
        <v>121</v>
      </c>
      <c r="C1524" s="6" t="s">
        <v>122</v>
      </c>
      <c r="D1524" s="6" t="s">
        <v>123</v>
      </c>
      <c r="E1524" s="6" t="s">
        <v>10558</v>
      </c>
      <c r="F1524" s="6" t="s">
        <v>10559</v>
      </c>
      <c r="G1524" s="6" t="str">
        <f t="shared" si="46"/>
        <v>APASEO EL GRANDE</v>
      </c>
      <c r="H1524" s="6" t="s">
        <v>796</v>
      </c>
      <c r="I1524" s="6" t="s">
        <v>11116</v>
      </c>
      <c r="J1524" s="6" t="str">
        <f t="shared" si="47"/>
        <v>NÚMERO CUATRO [GRANJA AVÍCOLA]</v>
      </c>
      <c r="K1524" s="6" t="s">
        <v>99</v>
      </c>
      <c r="L1524" s="6" t="s">
        <v>11117</v>
      </c>
      <c r="M1524" s="6" t="s">
        <v>11118</v>
      </c>
      <c r="N1524" s="6" t="s">
        <v>11119</v>
      </c>
      <c r="O1524" s="6" t="s">
        <v>11120</v>
      </c>
      <c r="P1524" s="6" t="s">
        <v>10983</v>
      </c>
      <c r="Q1524" s="6" t="s">
        <v>10565</v>
      </c>
      <c r="R1524" s="6" t="s">
        <v>121</v>
      </c>
      <c r="S1524" s="6" t="s">
        <v>373</v>
      </c>
      <c r="T1524" s="6" t="s">
        <v>373</v>
      </c>
      <c r="U1524" s="6" t="s">
        <v>372</v>
      </c>
      <c r="V1524" s="6" t="s">
        <v>11115</v>
      </c>
      <c r="W1524" s="12" t="s">
        <v>69456</v>
      </c>
      <c r="X1524" s="12"/>
      <c r="Y1524" s="12"/>
    </row>
    <row r="1525" spans="1:25" hidden="1">
      <c r="A1525" s="6" t="s">
        <v>11121</v>
      </c>
      <c r="B1525" s="6" t="s">
        <v>121</v>
      </c>
      <c r="C1525" s="6" t="s">
        <v>122</v>
      </c>
      <c r="D1525" s="6" t="s">
        <v>123</v>
      </c>
      <c r="E1525" s="6" t="s">
        <v>10558</v>
      </c>
      <c r="F1525" s="6" t="s">
        <v>10559</v>
      </c>
      <c r="G1525" s="6" t="str">
        <f t="shared" si="46"/>
        <v>APASEO EL GRANDE</v>
      </c>
      <c r="H1525" s="6" t="s">
        <v>807</v>
      </c>
      <c r="I1525" s="6" t="s">
        <v>11122</v>
      </c>
      <c r="J1525" s="6" t="str">
        <f t="shared" si="47"/>
        <v>EL OLVIDO</v>
      </c>
      <c r="K1525" s="6" t="s">
        <v>99</v>
      </c>
      <c r="L1525" s="6" t="s">
        <v>11123</v>
      </c>
      <c r="M1525" s="6" t="s">
        <v>11124</v>
      </c>
      <c r="N1525" s="6" t="s">
        <v>11125</v>
      </c>
      <c r="O1525" s="6" t="s">
        <v>11126</v>
      </c>
      <c r="P1525" s="6" t="s">
        <v>371</v>
      </c>
      <c r="Q1525" s="6" t="s">
        <v>10565</v>
      </c>
      <c r="R1525" s="6" t="s">
        <v>159</v>
      </c>
      <c r="S1525" s="6" t="s">
        <v>373</v>
      </c>
      <c r="T1525" s="6" t="s">
        <v>373</v>
      </c>
      <c r="U1525" s="6" t="s">
        <v>374</v>
      </c>
      <c r="V1525" s="6" t="s">
        <v>11121</v>
      </c>
      <c r="W1525" s="12" t="s">
        <v>69456</v>
      </c>
      <c r="X1525" s="12"/>
      <c r="Y1525" s="12"/>
    </row>
    <row r="1526" spans="1:25" hidden="1">
      <c r="A1526" s="6" t="s">
        <v>11127</v>
      </c>
      <c r="B1526" s="6" t="s">
        <v>121</v>
      </c>
      <c r="C1526" s="6" t="s">
        <v>122</v>
      </c>
      <c r="D1526" s="6" t="s">
        <v>123</v>
      </c>
      <c r="E1526" s="6" t="s">
        <v>10558</v>
      </c>
      <c r="F1526" s="6" t="s">
        <v>10559</v>
      </c>
      <c r="G1526" s="6" t="str">
        <f t="shared" si="46"/>
        <v>APASEO EL GRANDE</v>
      </c>
      <c r="H1526" s="6" t="s">
        <v>815</v>
      </c>
      <c r="I1526" s="6" t="s">
        <v>11128</v>
      </c>
      <c r="J1526" s="6" t="str">
        <f t="shared" si="47"/>
        <v>PUENTE DEL ÁGUILA</v>
      </c>
      <c r="K1526" s="6" t="s">
        <v>99</v>
      </c>
      <c r="L1526" s="6" t="s">
        <v>11129</v>
      </c>
      <c r="M1526" s="6" t="s">
        <v>11130</v>
      </c>
      <c r="N1526" s="6" t="s">
        <v>11131</v>
      </c>
      <c r="O1526" s="6" t="s">
        <v>11132</v>
      </c>
      <c r="P1526" s="6" t="s">
        <v>10648</v>
      </c>
      <c r="Q1526" s="6" t="s">
        <v>9493</v>
      </c>
      <c r="R1526" s="6" t="s">
        <v>383</v>
      </c>
      <c r="S1526" s="6" t="s">
        <v>373</v>
      </c>
      <c r="T1526" s="6" t="s">
        <v>373</v>
      </c>
      <c r="U1526" s="6" t="s">
        <v>372</v>
      </c>
      <c r="V1526" s="6" t="s">
        <v>11127</v>
      </c>
      <c r="W1526" s="12" t="s">
        <v>69456</v>
      </c>
      <c r="X1526" s="12"/>
      <c r="Y1526" s="12"/>
    </row>
    <row r="1527" spans="1:25" hidden="1">
      <c r="A1527" s="6" t="s">
        <v>11133</v>
      </c>
      <c r="B1527" s="6" t="s">
        <v>121</v>
      </c>
      <c r="C1527" s="6" t="s">
        <v>122</v>
      </c>
      <c r="D1527" s="6" t="s">
        <v>123</v>
      </c>
      <c r="E1527" s="6" t="s">
        <v>10558</v>
      </c>
      <c r="F1527" s="6" t="s">
        <v>10559</v>
      </c>
      <c r="G1527" s="6" t="str">
        <f t="shared" si="46"/>
        <v>APASEO EL GRANDE</v>
      </c>
      <c r="H1527" s="6" t="s">
        <v>825</v>
      </c>
      <c r="I1527" s="6" t="s">
        <v>11134</v>
      </c>
      <c r="J1527" s="6" t="str">
        <f t="shared" si="47"/>
        <v>HÉCTOR ARELLANO</v>
      </c>
      <c r="K1527" s="6" t="s">
        <v>99</v>
      </c>
      <c r="L1527" s="6" t="s">
        <v>11135</v>
      </c>
      <c r="M1527" s="6" t="s">
        <v>11136</v>
      </c>
      <c r="N1527" s="6" t="s">
        <v>11137</v>
      </c>
      <c r="O1527" s="6" t="s">
        <v>11138</v>
      </c>
      <c r="P1527" s="6" t="s">
        <v>10607</v>
      </c>
      <c r="Q1527" s="6" t="s">
        <v>9493</v>
      </c>
      <c r="R1527" s="6" t="s">
        <v>1005</v>
      </c>
      <c r="S1527" s="6" t="s">
        <v>373</v>
      </c>
      <c r="T1527" s="6" t="s">
        <v>373</v>
      </c>
      <c r="U1527" s="6" t="s">
        <v>374</v>
      </c>
      <c r="V1527" s="6" t="s">
        <v>11133</v>
      </c>
      <c r="W1527" s="12" t="s">
        <v>69456</v>
      </c>
      <c r="X1527" s="12"/>
      <c r="Y1527" s="12"/>
    </row>
    <row r="1528" spans="1:25" hidden="1">
      <c r="A1528" s="6" t="s">
        <v>11139</v>
      </c>
      <c r="B1528" s="6" t="s">
        <v>121</v>
      </c>
      <c r="C1528" s="6" t="s">
        <v>122</v>
      </c>
      <c r="D1528" s="6" t="s">
        <v>123</v>
      </c>
      <c r="E1528" s="6" t="s">
        <v>10558</v>
      </c>
      <c r="F1528" s="6" t="s">
        <v>10559</v>
      </c>
      <c r="G1528" s="6" t="str">
        <f t="shared" si="46"/>
        <v>APASEO EL GRANDE</v>
      </c>
      <c r="H1528" s="6" t="s">
        <v>5682</v>
      </c>
      <c r="I1528" s="6" t="s">
        <v>11140</v>
      </c>
      <c r="J1528" s="6" t="str">
        <f t="shared" si="47"/>
        <v>PALENZUELA</v>
      </c>
      <c r="K1528" s="6" t="s">
        <v>99</v>
      </c>
      <c r="L1528" s="6" t="s">
        <v>11141</v>
      </c>
      <c r="M1528" s="6" t="s">
        <v>11142</v>
      </c>
      <c r="N1528" s="6" t="s">
        <v>11143</v>
      </c>
      <c r="O1528" s="6" t="s">
        <v>11144</v>
      </c>
      <c r="P1528" s="6" t="s">
        <v>10672</v>
      </c>
      <c r="Q1528" s="6" t="s">
        <v>5490</v>
      </c>
      <c r="R1528" s="6" t="s">
        <v>1221</v>
      </c>
      <c r="S1528" s="6" t="s">
        <v>569</v>
      </c>
      <c r="T1528" s="6" t="s">
        <v>363</v>
      </c>
      <c r="U1528" s="6" t="s">
        <v>255</v>
      </c>
      <c r="V1528" s="6" t="s">
        <v>11139</v>
      </c>
      <c r="W1528" s="12" t="s">
        <v>69456</v>
      </c>
      <c r="X1528" s="12"/>
      <c r="Y1528" s="12"/>
    </row>
    <row r="1529" spans="1:25" hidden="1">
      <c r="A1529" s="6" t="s">
        <v>11145</v>
      </c>
      <c r="B1529" s="6" t="s">
        <v>121</v>
      </c>
      <c r="C1529" s="6" t="s">
        <v>122</v>
      </c>
      <c r="D1529" s="6" t="s">
        <v>123</v>
      </c>
      <c r="E1529" s="6" t="s">
        <v>10558</v>
      </c>
      <c r="F1529" s="6" t="s">
        <v>10559</v>
      </c>
      <c r="G1529" s="6" t="str">
        <f t="shared" si="46"/>
        <v>APASEO EL GRANDE</v>
      </c>
      <c r="H1529" s="6" t="s">
        <v>841</v>
      </c>
      <c r="I1529" s="6" t="s">
        <v>1232</v>
      </c>
      <c r="J1529" s="6" t="str">
        <f t="shared" si="47"/>
        <v>LA PROVIDENCIA</v>
      </c>
      <c r="K1529" s="6" t="s">
        <v>99</v>
      </c>
      <c r="L1529" s="6" t="s">
        <v>11146</v>
      </c>
      <c r="M1529" s="6" t="s">
        <v>11147</v>
      </c>
      <c r="N1529" s="6" t="s">
        <v>11148</v>
      </c>
      <c r="O1529" s="6" t="s">
        <v>11149</v>
      </c>
      <c r="P1529" s="6" t="s">
        <v>10648</v>
      </c>
      <c r="Q1529" s="6" t="s">
        <v>9493</v>
      </c>
      <c r="R1529" s="6" t="s">
        <v>453</v>
      </c>
      <c r="S1529" s="6" t="s">
        <v>453</v>
      </c>
      <c r="T1529" s="6" t="s">
        <v>453</v>
      </c>
      <c r="U1529" s="6" t="s">
        <v>453</v>
      </c>
      <c r="V1529" s="6" t="s">
        <v>11145</v>
      </c>
      <c r="W1529" s="12" t="s">
        <v>69456</v>
      </c>
      <c r="X1529" s="12"/>
      <c r="Y1529" s="12"/>
    </row>
    <row r="1530" spans="1:25" hidden="1">
      <c r="A1530" s="6" t="s">
        <v>11150</v>
      </c>
      <c r="B1530" s="6" t="s">
        <v>121</v>
      </c>
      <c r="C1530" s="6" t="s">
        <v>122</v>
      </c>
      <c r="D1530" s="6" t="s">
        <v>123</v>
      </c>
      <c r="E1530" s="6" t="s">
        <v>10558</v>
      </c>
      <c r="F1530" s="6" t="s">
        <v>10559</v>
      </c>
      <c r="G1530" s="6" t="str">
        <f t="shared" si="46"/>
        <v>APASEO EL GRANDE</v>
      </c>
      <c r="H1530" s="6" t="s">
        <v>848</v>
      </c>
      <c r="I1530" s="6" t="s">
        <v>1623</v>
      </c>
      <c r="J1530" s="6" t="str">
        <f t="shared" si="47"/>
        <v>SAN ANTONIO</v>
      </c>
      <c r="K1530" s="6" t="s">
        <v>99</v>
      </c>
      <c r="L1530" s="6" t="s">
        <v>11151</v>
      </c>
      <c r="M1530" s="6" t="s">
        <v>11152</v>
      </c>
      <c r="N1530" s="6" t="s">
        <v>11153</v>
      </c>
      <c r="O1530" s="6" t="s">
        <v>11154</v>
      </c>
      <c r="P1530" s="6" t="s">
        <v>11067</v>
      </c>
      <c r="Q1530" s="6" t="s">
        <v>9493</v>
      </c>
      <c r="R1530" s="6" t="s">
        <v>453</v>
      </c>
      <c r="S1530" s="6" t="s">
        <v>453</v>
      </c>
      <c r="T1530" s="6" t="s">
        <v>453</v>
      </c>
      <c r="U1530" s="6" t="s">
        <v>453</v>
      </c>
      <c r="V1530" s="6" t="s">
        <v>11150</v>
      </c>
      <c r="W1530" s="12" t="s">
        <v>69456</v>
      </c>
      <c r="X1530" s="12"/>
      <c r="Y1530" s="12"/>
    </row>
    <row r="1531" spans="1:25" hidden="1">
      <c r="A1531" s="6" t="s">
        <v>11155</v>
      </c>
      <c r="B1531" s="6" t="s">
        <v>121</v>
      </c>
      <c r="C1531" s="6" t="s">
        <v>122</v>
      </c>
      <c r="D1531" s="6" t="s">
        <v>123</v>
      </c>
      <c r="E1531" s="6" t="s">
        <v>10558</v>
      </c>
      <c r="F1531" s="6" t="s">
        <v>10559</v>
      </c>
      <c r="G1531" s="6" t="str">
        <f t="shared" si="46"/>
        <v>APASEO EL GRANDE</v>
      </c>
      <c r="H1531" s="6" t="s">
        <v>5717</v>
      </c>
      <c r="I1531" s="6" t="s">
        <v>11156</v>
      </c>
      <c r="J1531" s="6" t="str">
        <f t="shared" si="47"/>
        <v>LOURDES (SAN ANTONIO)</v>
      </c>
      <c r="K1531" s="6" t="s">
        <v>99</v>
      </c>
      <c r="L1531" s="6" t="s">
        <v>11157</v>
      </c>
      <c r="M1531" s="6" t="s">
        <v>11158</v>
      </c>
      <c r="N1531" s="6" t="s">
        <v>11159</v>
      </c>
      <c r="O1531" s="6" t="s">
        <v>11160</v>
      </c>
      <c r="P1531" s="6" t="s">
        <v>10948</v>
      </c>
      <c r="Q1531" s="6" t="s">
        <v>5490</v>
      </c>
      <c r="R1531" s="6" t="s">
        <v>453</v>
      </c>
      <c r="S1531" s="6" t="s">
        <v>453</v>
      </c>
      <c r="T1531" s="6" t="s">
        <v>453</v>
      </c>
      <c r="U1531" s="6" t="s">
        <v>453</v>
      </c>
      <c r="V1531" s="6" t="s">
        <v>11155</v>
      </c>
      <c r="W1531" s="12" t="s">
        <v>69456</v>
      </c>
      <c r="X1531" s="12"/>
      <c r="Y1531" s="12"/>
    </row>
    <row r="1532" spans="1:25" hidden="1">
      <c r="A1532" s="6" t="s">
        <v>11161</v>
      </c>
      <c r="B1532" s="6" t="s">
        <v>121</v>
      </c>
      <c r="C1532" s="6" t="s">
        <v>122</v>
      </c>
      <c r="D1532" s="6" t="s">
        <v>123</v>
      </c>
      <c r="E1532" s="6" t="s">
        <v>10558</v>
      </c>
      <c r="F1532" s="6" t="s">
        <v>10559</v>
      </c>
      <c r="G1532" s="6" t="str">
        <f t="shared" si="46"/>
        <v>APASEO EL GRANDE</v>
      </c>
      <c r="H1532" s="6" t="s">
        <v>5732</v>
      </c>
      <c r="I1532" s="6" t="s">
        <v>11162</v>
      </c>
      <c r="J1532" s="6" t="str">
        <f t="shared" si="47"/>
        <v>PIGGY</v>
      </c>
      <c r="K1532" s="6" t="s">
        <v>99</v>
      </c>
      <c r="L1532" s="6" t="s">
        <v>11163</v>
      </c>
      <c r="M1532" s="6" t="s">
        <v>11164</v>
      </c>
      <c r="N1532" s="6" t="s">
        <v>11165</v>
      </c>
      <c r="O1532" s="6" t="s">
        <v>11166</v>
      </c>
      <c r="P1532" s="6" t="s">
        <v>10706</v>
      </c>
      <c r="Q1532" s="6" t="s">
        <v>5490</v>
      </c>
      <c r="R1532" s="6" t="s">
        <v>453</v>
      </c>
      <c r="S1532" s="6" t="s">
        <v>453</v>
      </c>
      <c r="T1532" s="6" t="s">
        <v>453</v>
      </c>
      <c r="U1532" s="6" t="s">
        <v>453</v>
      </c>
      <c r="V1532" s="6" t="s">
        <v>11161</v>
      </c>
      <c r="W1532" s="12" t="s">
        <v>69456</v>
      </c>
      <c r="X1532" s="12"/>
      <c r="Y1532" s="12"/>
    </row>
    <row r="1533" spans="1:25" hidden="1">
      <c r="A1533" s="6" t="s">
        <v>11167</v>
      </c>
      <c r="B1533" s="6" t="s">
        <v>121</v>
      </c>
      <c r="C1533" s="6" t="s">
        <v>122</v>
      </c>
      <c r="D1533" s="6" t="s">
        <v>123</v>
      </c>
      <c r="E1533" s="6" t="s">
        <v>10558</v>
      </c>
      <c r="F1533" s="6" t="s">
        <v>10559</v>
      </c>
      <c r="G1533" s="6" t="str">
        <f t="shared" si="46"/>
        <v>APASEO EL GRANDE</v>
      </c>
      <c r="H1533" s="6" t="s">
        <v>862</v>
      </c>
      <c r="I1533" s="6" t="s">
        <v>11168</v>
      </c>
      <c r="J1533" s="6" t="str">
        <f t="shared" si="47"/>
        <v>SAN NAZAREO</v>
      </c>
      <c r="K1533" s="6" t="s">
        <v>99</v>
      </c>
      <c r="L1533" s="6" t="s">
        <v>11169</v>
      </c>
      <c r="M1533" s="6" t="s">
        <v>11170</v>
      </c>
      <c r="N1533" s="6" t="s">
        <v>11171</v>
      </c>
      <c r="O1533" s="6" t="s">
        <v>11172</v>
      </c>
      <c r="P1533" s="6" t="s">
        <v>10624</v>
      </c>
      <c r="Q1533" s="6" t="s">
        <v>5490</v>
      </c>
      <c r="R1533" s="6" t="s">
        <v>453</v>
      </c>
      <c r="S1533" s="6" t="s">
        <v>453</v>
      </c>
      <c r="T1533" s="6" t="s">
        <v>453</v>
      </c>
      <c r="U1533" s="6" t="s">
        <v>453</v>
      </c>
      <c r="V1533" s="6" t="s">
        <v>11167</v>
      </c>
      <c r="W1533" s="12" t="s">
        <v>69456</v>
      </c>
      <c r="X1533" s="12"/>
      <c r="Y1533" s="12"/>
    </row>
    <row r="1534" spans="1:25" hidden="1">
      <c r="A1534" s="6" t="s">
        <v>11173</v>
      </c>
      <c r="B1534" s="6" t="s">
        <v>121</v>
      </c>
      <c r="C1534" s="6" t="s">
        <v>122</v>
      </c>
      <c r="D1534" s="6" t="s">
        <v>123</v>
      </c>
      <c r="E1534" s="6" t="s">
        <v>10558</v>
      </c>
      <c r="F1534" s="6" t="s">
        <v>10559</v>
      </c>
      <c r="G1534" s="6" t="str">
        <f t="shared" si="46"/>
        <v>APASEO EL GRANDE</v>
      </c>
      <c r="H1534" s="6" t="s">
        <v>873</v>
      </c>
      <c r="I1534" s="6" t="s">
        <v>11174</v>
      </c>
      <c r="J1534" s="6" t="str">
        <f t="shared" si="47"/>
        <v>SAN HUMBERTO</v>
      </c>
      <c r="K1534" s="6" t="s">
        <v>99</v>
      </c>
      <c r="L1534" s="6" t="s">
        <v>11175</v>
      </c>
      <c r="M1534" s="6" t="s">
        <v>11176</v>
      </c>
      <c r="N1534" s="6" t="s">
        <v>11177</v>
      </c>
      <c r="O1534" s="6" t="s">
        <v>11178</v>
      </c>
      <c r="P1534" s="6" t="s">
        <v>11179</v>
      </c>
      <c r="Q1534" s="6" t="s">
        <v>5490</v>
      </c>
      <c r="R1534" s="6" t="s">
        <v>160</v>
      </c>
      <c r="S1534" s="6" t="s">
        <v>373</v>
      </c>
      <c r="T1534" s="6" t="s">
        <v>373</v>
      </c>
      <c r="U1534" s="6" t="s">
        <v>374</v>
      </c>
      <c r="V1534" s="6" t="s">
        <v>11173</v>
      </c>
      <c r="W1534" s="12" t="s">
        <v>69456</v>
      </c>
      <c r="X1534" s="12"/>
      <c r="Y1534" s="12"/>
    </row>
    <row r="1535" spans="1:25" hidden="1">
      <c r="A1535" s="6" t="s">
        <v>11180</v>
      </c>
      <c r="B1535" s="6" t="s">
        <v>121</v>
      </c>
      <c r="C1535" s="6" t="s">
        <v>122</v>
      </c>
      <c r="D1535" s="6" t="s">
        <v>123</v>
      </c>
      <c r="E1535" s="6" t="s">
        <v>10558</v>
      </c>
      <c r="F1535" s="6" t="s">
        <v>10559</v>
      </c>
      <c r="G1535" s="6" t="str">
        <f t="shared" si="46"/>
        <v>APASEO EL GRANDE</v>
      </c>
      <c r="H1535" s="6" t="s">
        <v>892</v>
      </c>
      <c r="I1535" s="6" t="s">
        <v>11181</v>
      </c>
      <c r="J1535" s="6" t="str">
        <f t="shared" si="47"/>
        <v>CELAYA</v>
      </c>
      <c r="K1535" s="6" t="s">
        <v>99</v>
      </c>
      <c r="L1535" s="6" t="s">
        <v>11182</v>
      </c>
      <c r="M1535" s="6" t="s">
        <v>11183</v>
      </c>
      <c r="N1535" s="6" t="s">
        <v>11184</v>
      </c>
      <c r="O1535" s="6" t="s">
        <v>11185</v>
      </c>
      <c r="P1535" s="6" t="s">
        <v>11186</v>
      </c>
      <c r="Q1535" s="6" t="s">
        <v>5490</v>
      </c>
      <c r="R1535" s="6" t="s">
        <v>453</v>
      </c>
      <c r="S1535" s="6" t="s">
        <v>453</v>
      </c>
      <c r="T1535" s="6" t="s">
        <v>453</v>
      </c>
      <c r="U1535" s="6" t="s">
        <v>453</v>
      </c>
      <c r="V1535" s="6" t="s">
        <v>11180</v>
      </c>
      <c r="W1535" s="12" t="s">
        <v>69456</v>
      </c>
      <c r="X1535" s="12"/>
      <c r="Y1535" s="12"/>
    </row>
    <row r="1536" spans="1:25" hidden="1">
      <c r="A1536" s="6" t="s">
        <v>11187</v>
      </c>
      <c r="B1536" s="6" t="s">
        <v>121</v>
      </c>
      <c r="C1536" s="6" t="s">
        <v>122</v>
      </c>
      <c r="D1536" s="6" t="s">
        <v>123</v>
      </c>
      <c r="E1536" s="6" t="s">
        <v>10558</v>
      </c>
      <c r="F1536" s="6" t="s">
        <v>10559</v>
      </c>
      <c r="G1536" s="6" t="str">
        <f t="shared" si="46"/>
        <v>APASEO EL GRANDE</v>
      </c>
      <c r="H1536" s="6" t="s">
        <v>5766</v>
      </c>
      <c r="I1536" s="6" t="s">
        <v>7661</v>
      </c>
      <c r="J1536" s="6" t="str">
        <f t="shared" si="47"/>
        <v>LA ESPERANZA</v>
      </c>
      <c r="K1536" s="6" t="s">
        <v>99</v>
      </c>
      <c r="L1536" s="6" t="s">
        <v>11188</v>
      </c>
      <c r="M1536" s="6" t="s">
        <v>11189</v>
      </c>
      <c r="N1536" s="6" t="s">
        <v>11190</v>
      </c>
      <c r="O1536" s="6" t="s">
        <v>11191</v>
      </c>
      <c r="P1536" s="6" t="s">
        <v>4689</v>
      </c>
      <c r="Q1536" s="6" t="s">
        <v>5490</v>
      </c>
      <c r="R1536" s="6" t="s">
        <v>453</v>
      </c>
      <c r="S1536" s="6" t="s">
        <v>453</v>
      </c>
      <c r="T1536" s="6" t="s">
        <v>453</v>
      </c>
      <c r="U1536" s="6" t="s">
        <v>453</v>
      </c>
      <c r="V1536" s="6" t="s">
        <v>11187</v>
      </c>
      <c r="W1536" s="12" t="s">
        <v>69456</v>
      </c>
      <c r="X1536" s="12"/>
      <c r="Y1536" s="12"/>
    </row>
    <row r="1537" spans="1:25" hidden="1">
      <c r="A1537" s="6" t="s">
        <v>11192</v>
      </c>
      <c r="B1537" s="6" t="s">
        <v>121</v>
      </c>
      <c r="C1537" s="6" t="s">
        <v>122</v>
      </c>
      <c r="D1537" s="6" t="s">
        <v>123</v>
      </c>
      <c r="E1537" s="6" t="s">
        <v>10558</v>
      </c>
      <c r="F1537" s="6" t="s">
        <v>10559</v>
      </c>
      <c r="G1537" s="6" t="str">
        <f t="shared" si="46"/>
        <v>APASEO EL GRANDE</v>
      </c>
      <c r="H1537" s="6" t="s">
        <v>904</v>
      </c>
      <c r="I1537" s="6" t="s">
        <v>11193</v>
      </c>
      <c r="J1537" s="6" t="str">
        <f t="shared" si="47"/>
        <v>EL NOGAL</v>
      </c>
      <c r="K1537" s="6" t="s">
        <v>99</v>
      </c>
      <c r="L1537" s="6" t="s">
        <v>11194</v>
      </c>
      <c r="M1537" s="6" t="s">
        <v>11195</v>
      </c>
      <c r="N1537" s="6" t="s">
        <v>11196</v>
      </c>
      <c r="O1537" s="6" t="s">
        <v>11197</v>
      </c>
      <c r="P1537" s="6" t="s">
        <v>3160</v>
      </c>
      <c r="Q1537" s="6" t="s">
        <v>5490</v>
      </c>
      <c r="R1537" s="6" t="s">
        <v>453</v>
      </c>
      <c r="S1537" s="6" t="s">
        <v>453</v>
      </c>
      <c r="T1537" s="6" t="s">
        <v>453</v>
      </c>
      <c r="U1537" s="6" t="s">
        <v>453</v>
      </c>
      <c r="V1537" s="6" t="s">
        <v>11192</v>
      </c>
      <c r="W1537" s="12" t="s">
        <v>69456</v>
      </c>
      <c r="X1537" s="12"/>
      <c r="Y1537" s="12"/>
    </row>
    <row r="1538" spans="1:25" hidden="1">
      <c r="A1538" s="6" t="s">
        <v>11198</v>
      </c>
      <c r="B1538" s="6" t="s">
        <v>121</v>
      </c>
      <c r="C1538" s="6" t="s">
        <v>122</v>
      </c>
      <c r="D1538" s="6" t="s">
        <v>123</v>
      </c>
      <c r="E1538" s="6" t="s">
        <v>10558</v>
      </c>
      <c r="F1538" s="6" t="s">
        <v>10559</v>
      </c>
      <c r="G1538" s="6" t="str">
        <f t="shared" si="46"/>
        <v>APASEO EL GRANDE</v>
      </c>
      <c r="H1538" s="6" t="s">
        <v>920</v>
      </c>
      <c r="I1538" s="6" t="s">
        <v>11199</v>
      </c>
      <c r="J1538" s="6" t="str">
        <f t="shared" si="47"/>
        <v>PÍO X</v>
      </c>
      <c r="K1538" s="6" t="s">
        <v>99</v>
      </c>
      <c r="L1538" s="6" t="s">
        <v>11200</v>
      </c>
      <c r="M1538" s="6" t="s">
        <v>11201</v>
      </c>
      <c r="N1538" s="6" t="s">
        <v>11202</v>
      </c>
      <c r="O1538" s="6" t="s">
        <v>11203</v>
      </c>
      <c r="P1538" s="6" t="s">
        <v>10672</v>
      </c>
      <c r="Q1538" s="6" t="s">
        <v>5490</v>
      </c>
      <c r="R1538" s="6" t="s">
        <v>453</v>
      </c>
      <c r="S1538" s="6" t="s">
        <v>453</v>
      </c>
      <c r="T1538" s="6" t="s">
        <v>453</v>
      </c>
      <c r="U1538" s="6" t="s">
        <v>453</v>
      </c>
      <c r="V1538" s="6" t="s">
        <v>11198</v>
      </c>
      <c r="W1538" s="12" t="s">
        <v>69456</v>
      </c>
      <c r="X1538" s="12"/>
      <c r="Y1538" s="12"/>
    </row>
    <row r="1539" spans="1:25" hidden="1">
      <c r="A1539" s="6" t="s">
        <v>11204</v>
      </c>
      <c r="B1539" s="6" t="s">
        <v>121</v>
      </c>
      <c r="C1539" s="6" t="s">
        <v>122</v>
      </c>
      <c r="D1539" s="6" t="s">
        <v>123</v>
      </c>
      <c r="E1539" s="6" t="s">
        <v>10558</v>
      </c>
      <c r="F1539" s="6" t="s">
        <v>10559</v>
      </c>
      <c r="G1539" s="6" t="str">
        <f t="shared" si="46"/>
        <v>APASEO EL GRANDE</v>
      </c>
      <c r="H1539" s="6" t="s">
        <v>927</v>
      </c>
      <c r="I1539" s="6" t="s">
        <v>11205</v>
      </c>
      <c r="J1539" s="6" t="str">
        <f t="shared" si="47"/>
        <v>NINGUNO [PLANTA ARMADORA AUTOMOTRIZ]</v>
      </c>
      <c r="K1539" s="6" t="s">
        <v>99</v>
      </c>
      <c r="L1539" s="6" t="s">
        <v>11206</v>
      </c>
      <c r="M1539" s="6" t="s">
        <v>11207</v>
      </c>
      <c r="N1539" s="6" t="s">
        <v>11208</v>
      </c>
      <c r="O1539" s="6" t="s">
        <v>11209</v>
      </c>
      <c r="P1539" s="6" t="s">
        <v>11067</v>
      </c>
      <c r="Q1539" s="6" t="s">
        <v>5490</v>
      </c>
      <c r="R1539" s="6" t="s">
        <v>453</v>
      </c>
      <c r="S1539" s="6" t="s">
        <v>453</v>
      </c>
      <c r="T1539" s="6" t="s">
        <v>453</v>
      </c>
      <c r="U1539" s="6" t="s">
        <v>453</v>
      </c>
      <c r="V1539" s="6" t="s">
        <v>11204</v>
      </c>
      <c r="W1539" s="12" t="s">
        <v>69456</v>
      </c>
      <c r="X1539" s="12"/>
      <c r="Y1539" s="12"/>
    </row>
    <row r="1540" spans="1:25" hidden="1">
      <c r="A1540" s="6" t="s">
        <v>11210</v>
      </c>
      <c r="B1540" s="6" t="s">
        <v>121</v>
      </c>
      <c r="C1540" s="6" t="s">
        <v>122</v>
      </c>
      <c r="D1540" s="6" t="s">
        <v>123</v>
      </c>
      <c r="E1540" s="6" t="s">
        <v>10558</v>
      </c>
      <c r="F1540" s="6" t="s">
        <v>10559</v>
      </c>
      <c r="G1540" s="6" t="str">
        <f t="shared" si="46"/>
        <v>APASEO EL GRANDE</v>
      </c>
      <c r="H1540" s="6" t="s">
        <v>947</v>
      </c>
      <c r="I1540" s="6" t="s">
        <v>11211</v>
      </c>
      <c r="J1540" s="6" t="str">
        <f t="shared" si="47"/>
        <v>CASABLANCA</v>
      </c>
      <c r="K1540" s="6" t="s">
        <v>99</v>
      </c>
      <c r="L1540" s="6" t="s">
        <v>11212</v>
      </c>
      <c r="M1540" s="6" t="s">
        <v>11213</v>
      </c>
      <c r="N1540" s="6" t="s">
        <v>11214</v>
      </c>
      <c r="O1540" s="6" t="s">
        <v>11215</v>
      </c>
      <c r="P1540" s="6" t="s">
        <v>10662</v>
      </c>
      <c r="Q1540" s="6" t="s">
        <v>10565</v>
      </c>
      <c r="R1540" s="6" t="s">
        <v>121</v>
      </c>
      <c r="S1540" s="6" t="s">
        <v>373</v>
      </c>
      <c r="T1540" s="6" t="s">
        <v>373</v>
      </c>
      <c r="U1540" s="6" t="s">
        <v>372</v>
      </c>
      <c r="V1540" s="6" t="s">
        <v>11210</v>
      </c>
      <c r="W1540" s="12" t="s">
        <v>69456</v>
      </c>
      <c r="X1540" s="12"/>
      <c r="Y1540" s="12"/>
    </row>
    <row r="1541" spans="1:25" hidden="1">
      <c r="A1541" s="6" t="s">
        <v>11216</v>
      </c>
      <c r="B1541" s="6" t="s">
        <v>121</v>
      </c>
      <c r="C1541" s="6" t="s">
        <v>122</v>
      </c>
      <c r="D1541" s="6" t="s">
        <v>123</v>
      </c>
      <c r="E1541" s="6" t="s">
        <v>10558</v>
      </c>
      <c r="F1541" s="6" t="s">
        <v>10559</v>
      </c>
      <c r="G1541" s="6" t="str">
        <f t="shared" ref="G1541:G1604" si="48">UPPER(F1541)</f>
        <v>APASEO EL GRANDE</v>
      </c>
      <c r="H1541" s="6" t="s">
        <v>10115</v>
      </c>
      <c r="I1541" s="6" t="s">
        <v>745</v>
      </c>
      <c r="J1541" s="6" t="str">
        <f t="shared" ref="J1541:J1604" si="49">UPPER(I1541)</f>
        <v>LAS PALOMAS</v>
      </c>
      <c r="K1541" s="6" t="s">
        <v>99</v>
      </c>
      <c r="L1541" s="6" t="s">
        <v>11217</v>
      </c>
      <c r="M1541" s="6" t="s">
        <v>11218</v>
      </c>
      <c r="N1541" s="6" t="s">
        <v>11219</v>
      </c>
      <c r="O1541" s="6" t="s">
        <v>11220</v>
      </c>
      <c r="P1541" s="6" t="s">
        <v>10591</v>
      </c>
      <c r="Q1541" s="6" t="s">
        <v>10565</v>
      </c>
      <c r="R1541" s="6" t="s">
        <v>453</v>
      </c>
      <c r="S1541" s="6" t="s">
        <v>453</v>
      </c>
      <c r="T1541" s="6" t="s">
        <v>453</v>
      </c>
      <c r="U1541" s="6" t="s">
        <v>453</v>
      </c>
      <c r="V1541" s="6" t="s">
        <v>11216</v>
      </c>
      <c r="W1541" s="12" t="s">
        <v>69456</v>
      </c>
      <c r="X1541" s="12"/>
      <c r="Y1541" s="12"/>
    </row>
    <row r="1542" spans="1:25" hidden="1">
      <c r="A1542" s="6" t="s">
        <v>11221</v>
      </c>
      <c r="B1542" s="6" t="s">
        <v>121</v>
      </c>
      <c r="C1542" s="6" t="s">
        <v>122</v>
      </c>
      <c r="D1542" s="6" t="s">
        <v>123</v>
      </c>
      <c r="E1542" s="6" t="s">
        <v>10558</v>
      </c>
      <c r="F1542" s="6" t="s">
        <v>10559</v>
      </c>
      <c r="G1542" s="6" t="str">
        <f t="shared" si="48"/>
        <v>APASEO EL GRANDE</v>
      </c>
      <c r="H1542" s="6" t="s">
        <v>10123</v>
      </c>
      <c r="I1542" s="6" t="s">
        <v>11222</v>
      </c>
      <c r="J1542" s="6" t="str">
        <f t="shared" si="49"/>
        <v>SILVESTRE MORA</v>
      </c>
      <c r="K1542" s="6" t="s">
        <v>99</v>
      </c>
      <c r="L1542" s="6" t="s">
        <v>11223</v>
      </c>
      <c r="M1542" s="6" t="s">
        <v>11224</v>
      </c>
      <c r="N1542" s="6" t="s">
        <v>11225</v>
      </c>
      <c r="O1542" s="6" t="s">
        <v>11226</v>
      </c>
      <c r="P1542" s="6" t="s">
        <v>371</v>
      </c>
      <c r="Q1542" s="6" t="s">
        <v>10565</v>
      </c>
      <c r="R1542" s="6" t="s">
        <v>625</v>
      </c>
      <c r="S1542" s="6" t="s">
        <v>561</v>
      </c>
      <c r="T1542" s="6" t="s">
        <v>709</v>
      </c>
      <c r="U1542" s="6" t="s">
        <v>1237</v>
      </c>
      <c r="V1542" s="6" t="s">
        <v>11221</v>
      </c>
      <c r="W1542" s="12" t="s">
        <v>69456</v>
      </c>
      <c r="X1542" s="12"/>
      <c r="Y1542" s="12"/>
    </row>
    <row r="1543" spans="1:25" hidden="1">
      <c r="A1543" s="6" t="s">
        <v>11227</v>
      </c>
      <c r="B1543" s="6" t="s">
        <v>121</v>
      </c>
      <c r="C1543" s="6" t="s">
        <v>122</v>
      </c>
      <c r="D1543" s="6" t="s">
        <v>123</v>
      </c>
      <c r="E1543" s="6" t="s">
        <v>10558</v>
      </c>
      <c r="F1543" s="6" t="s">
        <v>10559</v>
      </c>
      <c r="G1543" s="6" t="str">
        <f t="shared" si="48"/>
        <v>APASEO EL GRANDE</v>
      </c>
      <c r="H1543" s="6" t="s">
        <v>983</v>
      </c>
      <c r="I1543" s="6" t="s">
        <v>11228</v>
      </c>
      <c r="J1543" s="6" t="str">
        <f t="shared" si="49"/>
        <v>SERGIO MERCADO</v>
      </c>
      <c r="K1543" s="6" t="s">
        <v>99</v>
      </c>
      <c r="L1543" s="6" t="s">
        <v>11229</v>
      </c>
      <c r="M1543" s="6" t="s">
        <v>11230</v>
      </c>
      <c r="N1543" s="6" t="s">
        <v>11231</v>
      </c>
      <c r="O1543" s="6" t="s">
        <v>11232</v>
      </c>
      <c r="P1543" s="6" t="s">
        <v>371</v>
      </c>
      <c r="Q1543" s="6" t="s">
        <v>10565</v>
      </c>
      <c r="R1543" s="6" t="s">
        <v>160</v>
      </c>
      <c r="S1543" s="6" t="s">
        <v>373</v>
      </c>
      <c r="T1543" s="6" t="s">
        <v>373</v>
      </c>
      <c r="U1543" s="6" t="s">
        <v>374</v>
      </c>
      <c r="V1543" s="6" t="s">
        <v>11227</v>
      </c>
      <c r="W1543" s="12" t="s">
        <v>69456</v>
      </c>
      <c r="X1543" s="12"/>
      <c r="Y1543" s="12"/>
    </row>
    <row r="1544" spans="1:25" hidden="1">
      <c r="A1544" s="6" t="s">
        <v>11233</v>
      </c>
      <c r="B1544" s="6" t="s">
        <v>121</v>
      </c>
      <c r="C1544" s="6" t="s">
        <v>122</v>
      </c>
      <c r="D1544" s="6" t="s">
        <v>123</v>
      </c>
      <c r="E1544" s="6" t="s">
        <v>10558</v>
      </c>
      <c r="F1544" s="6" t="s">
        <v>10559</v>
      </c>
      <c r="G1544" s="6" t="str">
        <f t="shared" si="48"/>
        <v>APASEO EL GRANDE</v>
      </c>
      <c r="H1544" s="6" t="s">
        <v>991</v>
      </c>
      <c r="I1544" s="6" t="s">
        <v>2382</v>
      </c>
      <c r="J1544" s="6" t="str">
        <f t="shared" si="49"/>
        <v>EL MONTE</v>
      </c>
      <c r="K1544" s="6" t="s">
        <v>99</v>
      </c>
      <c r="L1544" s="6" t="s">
        <v>11234</v>
      </c>
      <c r="M1544" s="6" t="s">
        <v>11235</v>
      </c>
      <c r="N1544" s="6" t="s">
        <v>11236</v>
      </c>
      <c r="O1544" s="6" t="s">
        <v>11237</v>
      </c>
      <c r="P1544" s="6" t="s">
        <v>10624</v>
      </c>
      <c r="Q1544" s="6" t="s">
        <v>10565</v>
      </c>
      <c r="R1544" s="6" t="s">
        <v>453</v>
      </c>
      <c r="S1544" s="6" t="s">
        <v>453</v>
      </c>
      <c r="T1544" s="6" t="s">
        <v>453</v>
      </c>
      <c r="U1544" s="6" t="s">
        <v>453</v>
      </c>
      <c r="V1544" s="6" t="s">
        <v>11233</v>
      </c>
      <c r="W1544" s="12" t="s">
        <v>69456</v>
      </c>
      <c r="X1544" s="12"/>
      <c r="Y1544" s="12"/>
    </row>
    <row r="1545" spans="1:25" hidden="1">
      <c r="A1545" s="6" t="s">
        <v>11238</v>
      </c>
      <c r="B1545" s="6" t="s">
        <v>121</v>
      </c>
      <c r="C1545" s="6" t="s">
        <v>122</v>
      </c>
      <c r="D1545" s="6" t="s">
        <v>123</v>
      </c>
      <c r="E1545" s="6" t="s">
        <v>10558</v>
      </c>
      <c r="F1545" s="6" t="s">
        <v>10559</v>
      </c>
      <c r="G1545" s="6" t="str">
        <f t="shared" si="48"/>
        <v>APASEO EL GRANDE</v>
      </c>
      <c r="H1545" s="6" t="s">
        <v>5842</v>
      </c>
      <c r="I1545" s="6" t="s">
        <v>11239</v>
      </c>
      <c r="J1545" s="6" t="str">
        <f t="shared" si="49"/>
        <v>LOS CERVANTES</v>
      </c>
      <c r="K1545" s="6" t="s">
        <v>99</v>
      </c>
      <c r="L1545" s="6" t="s">
        <v>11240</v>
      </c>
      <c r="M1545" s="6" t="s">
        <v>11241</v>
      </c>
      <c r="N1545" s="6" t="s">
        <v>11242</v>
      </c>
      <c r="O1545" s="6" t="s">
        <v>11243</v>
      </c>
      <c r="P1545" s="6" t="s">
        <v>2742</v>
      </c>
      <c r="Q1545" s="6" t="s">
        <v>10565</v>
      </c>
      <c r="R1545" s="6" t="s">
        <v>374</v>
      </c>
      <c r="S1545" s="6" t="s">
        <v>373</v>
      </c>
      <c r="T1545" s="6" t="s">
        <v>373</v>
      </c>
      <c r="U1545" s="6" t="s">
        <v>374</v>
      </c>
      <c r="V1545" s="6" t="s">
        <v>11238</v>
      </c>
      <c r="W1545" s="12" t="s">
        <v>69456</v>
      </c>
      <c r="X1545" s="12"/>
      <c r="Y1545" s="12"/>
    </row>
    <row r="1546" spans="1:25" hidden="1">
      <c r="A1546" s="6" t="s">
        <v>11244</v>
      </c>
      <c r="B1546" s="6" t="s">
        <v>121</v>
      </c>
      <c r="C1546" s="6" t="s">
        <v>122</v>
      </c>
      <c r="D1546" s="6" t="s">
        <v>123</v>
      </c>
      <c r="E1546" s="6" t="s">
        <v>10558</v>
      </c>
      <c r="F1546" s="6" t="s">
        <v>10559</v>
      </c>
      <c r="G1546" s="6" t="str">
        <f t="shared" si="48"/>
        <v>APASEO EL GRANDE</v>
      </c>
      <c r="H1546" s="6" t="s">
        <v>5850</v>
      </c>
      <c r="I1546" s="6" t="s">
        <v>3600</v>
      </c>
      <c r="J1546" s="6" t="str">
        <f t="shared" si="49"/>
        <v>LA SOLEDAD</v>
      </c>
      <c r="K1546" s="6" t="s">
        <v>99</v>
      </c>
      <c r="L1546" s="6" t="s">
        <v>11245</v>
      </c>
      <c r="M1546" s="6" t="s">
        <v>11246</v>
      </c>
      <c r="N1546" s="6" t="s">
        <v>11247</v>
      </c>
      <c r="O1546" s="6" t="s">
        <v>11248</v>
      </c>
      <c r="P1546" s="6" t="s">
        <v>669</v>
      </c>
      <c r="Q1546" s="6" t="s">
        <v>10565</v>
      </c>
      <c r="R1546" s="6" t="s">
        <v>372</v>
      </c>
      <c r="S1546" s="6" t="s">
        <v>373</v>
      </c>
      <c r="T1546" s="6" t="s">
        <v>373</v>
      </c>
      <c r="U1546" s="6" t="s">
        <v>374</v>
      </c>
      <c r="V1546" s="6" t="s">
        <v>11244</v>
      </c>
      <c r="W1546" s="12" t="s">
        <v>69456</v>
      </c>
      <c r="X1546" s="12"/>
      <c r="Y1546" s="12"/>
    </row>
    <row r="1547" spans="1:25" hidden="1">
      <c r="A1547" s="6" t="s">
        <v>11249</v>
      </c>
      <c r="B1547" s="6" t="s">
        <v>121</v>
      </c>
      <c r="C1547" s="6" t="s">
        <v>122</v>
      </c>
      <c r="D1547" s="6" t="s">
        <v>123</v>
      </c>
      <c r="E1547" s="6" t="s">
        <v>10558</v>
      </c>
      <c r="F1547" s="6" t="s">
        <v>10559</v>
      </c>
      <c r="G1547" s="6" t="str">
        <f t="shared" si="48"/>
        <v>APASEO EL GRANDE</v>
      </c>
      <c r="H1547" s="6" t="s">
        <v>5858</v>
      </c>
      <c r="I1547" s="6" t="s">
        <v>11250</v>
      </c>
      <c r="J1547" s="6" t="str">
        <f t="shared" si="49"/>
        <v>POZO EL PARAÍSO</v>
      </c>
      <c r="K1547" s="6" t="s">
        <v>99</v>
      </c>
      <c r="L1547" s="6" t="s">
        <v>11251</v>
      </c>
      <c r="M1547" s="6" t="s">
        <v>11252</v>
      </c>
      <c r="N1547" s="6" t="s">
        <v>11253</v>
      </c>
      <c r="O1547" s="6" t="s">
        <v>11254</v>
      </c>
      <c r="P1547" s="6" t="s">
        <v>10779</v>
      </c>
      <c r="Q1547" s="6" t="s">
        <v>5490</v>
      </c>
      <c r="R1547" s="6" t="s">
        <v>453</v>
      </c>
      <c r="S1547" s="6" t="s">
        <v>453</v>
      </c>
      <c r="T1547" s="6" t="s">
        <v>453</v>
      </c>
      <c r="U1547" s="6" t="s">
        <v>453</v>
      </c>
      <c r="V1547" s="6" t="s">
        <v>11249</v>
      </c>
      <c r="W1547" s="12" t="s">
        <v>69456</v>
      </c>
      <c r="X1547" s="12"/>
      <c r="Y1547" s="12"/>
    </row>
    <row r="1548" spans="1:25" hidden="1">
      <c r="A1548" s="6" t="s">
        <v>11255</v>
      </c>
      <c r="B1548" s="6" t="s">
        <v>121</v>
      </c>
      <c r="C1548" s="6" t="s">
        <v>122</v>
      </c>
      <c r="D1548" s="6" t="s">
        <v>123</v>
      </c>
      <c r="E1548" s="6" t="s">
        <v>10558</v>
      </c>
      <c r="F1548" s="6" t="s">
        <v>10559</v>
      </c>
      <c r="G1548" s="6" t="str">
        <f t="shared" si="48"/>
        <v>APASEO EL GRANDE</v>
      </c>
      <c r="H1548" s="6" t="s">
        <v>5866</v>
      </c>
      <c r="I1548" s="6" t="s">
        <v>11256</v>
      </c>
      <c r="J1548" s="6" t="str">
        <f t="shared" si="49"/>
        <v>NINGUNO [FÁBRICA DE ENSAMBLE]</v>
      </c>
      <c r="K1548" s="6" t="s">
        <v>99</v>
      </c>
      <c r="L1548" s="6" t="s">
        <v>11257</v>
      </c>
      <c r="M1548" s="6" t="s">
        <v>11258</v>
      </c>
      <c r="N1548" s="6" t="s">
        <v>11259</v>
      </c>
      <c r="O1548" s="6" t="s">
        <v>11260</v>
      </c>
      <c r="P1548" s="6" t="s">
        <v>371</v>
      </c>
      <c r="Q1548" s="6" t="s">
        <v>10565</v>
      </c>
      <c r="R1548" s="6" t="s">
        <v>453</v>
      </c>
      <c r="S1548" s="6" t="s">
        <v>453</v>
      </c>
      <c r="T1548" s="6" t="s">
        <v>453</v>
      </c>
      <c r="U1548" s="6" t="s">
        <v>453</v>
      </c>
      <c r="V1548" s="6" t="s">
        <v>11255</v>
      </c>
      <c r="W1548" s="12" t="s">
        <v>69456</v>
      </c>
      <c r="X1548" s="12"/>
      <c r="Y1548" s="12"/>
    </row>
    <row r="1549" spans="1:25" hidden="1">
      <c r="A1549" s="6" t="s">
        <v>11261</v>
      </c>
      <c r="B1549" s="6" t="s">
        <v>121</v>
      </c>
      <c r="C1549" s="6" t="s">
        <v>122</v>
      </c>
      <c r="D1549" s="6" t="s">
        <v>123</v>
      </c>
      <c r="E1549" s="6" t="s">
        <v>10558</v>
      </c>
      <c r="F1549" s="6" t="s">
        <v>10559</v>
      </c>
      <c r="G1549" s="6" t="str">
        <f t="shared" si="48"/>
        <v>APASEO EL GRANDE</v>
      </c>
      <c r="H1549" s="6" t="s">
        <v>1007</v>
      </c>
      <c r="I1549" s="6" t="s">
        <v>11262</v>
      </c>
      <c r="J1549" s="6" t="str">
        <f t="shared" si="49"/>
        <v>EL HOSPITAL</v>
      </c>
      <c r="K1549" s="6" t="s">
        <v>99</v>
      </c>
      <c r="L1549" s="6" t="s">
        <v>11263</v>
      </c>
      <c r="M1549" s="6" t="s">
        <v>11264</v>
      </c>
      <c r="N1549" s="6" t="s">
        <v>11265</v>
      </c>
      <c r="O1549" s="6" t="s">
        <v>11266</v>
      </c>
      <c r="P1549" s="6" t="s">
        <v>4588</v>
      </c>
      <c r="Q1549" s="6" t="s">
        <v>5490</v>
      </c>
      <c r="R1549" s="6" t="s">
        <v>453</v>
      </c>
      <c r="S1549" s="6" t="s">
        <v>453</v>
      </c>
      <c r="T1549" s="6" t="s">
        <v>453</v>
      </c>
      <c r="U1549" s="6" t="s">
        <v>453</v>
      </c>
      <c r="V1549" s="6" t="s">
        <v>11261</v>
      </c>
      <c r="W1549" s="12" t="s">
        <v>69456</v>
      </c>
      <c r="X1549" s="12"/>
      <c r="Y1549" s="12"/>
    </row>
    <row r="1550" spans="1:25" hidden="1">
      <c r="A1550" s="6" t="s">
        <v>11267</v>
      </c>
      <c r="B1550" s="6" t="s">
        <v>121</v>
      </c>
      <c r="C1550" s="6" t="s">
        <v>122</v>
      </c>
      <c r="D1550" s="6" t="s">
        <v>123</v>
      </c>
      <c r="E1550" s="6" t="s">
        <v>10558</v>
      </c>
      <c r="F1550" s="6" t="s">
        <v>10559</v>
      </c>
      <c r="G1550" s="6" t="str">
        <f t="shared" si="48"/>
        <v>APASEO EL GRANDE</v>
      </c>
      <c r="H1550" s="6" t="s">
        <v>5904</v>
      </c>
      <c r="I1550" s="6" t="s">
        <v>11268</v>
      </c>
      <c r="J1550" s="6" t="str">
        <f t="shared" si="49"/>
        <v>BERCETO</v>
      </c>
      <c r="K1550" s="6" t="s">
        <v>99</v>
      </c>
      <c r="L1550" s="6" t="s">
        <v>11269</v>
      </c>
      <c r="M1550" s="6" t="s">
        <v>11270</v>
      </c>
      <c r="N1550" s="6" t="s">
        <v>11271</v>
      </c>
      <c r="O1550" s="6" t="s">
        <v>11272</v>
      </c>
      <c r="P1550" s="6" t="s">
        <v>10948</v>
      </c>
      <c r="Q1550" s="6" t="s">
        <v>5490</v>
      </c>
      <c r="R1550" s="6" t="s">
        <v>158</v>
      </c>
      <c r="S1550" s="6" t="s">
        <v>373</v>
      </c>
      <c r="T1550" s="6" t="s">
        <v>373</v>
      </c>
      <c r="U1550" s="6" t="s">
        <v>374</v>
      </c>
      <c r="V1550" s="6" t="s">
        <v>11267</v>
      </c>
      <c r="W1550" s="12" t="s">
        <v>69456</v>
      </c>
      <c r="X1550" s="12"/>
      <c r="Y1550" s="12"/>
    </row>
    <row r="1551" spans="1:25" hidden="1">
      <c r="A1551" s="6" t="s">
        <v>11273</v>
      </c>
      <c r="B1551" s="6" t="s">
        <v>121</v>
      </c>
      <c r="C1551" s="6" t="s">
        <v>122</v>
      </c>
      <c r="D1551" s="6" t="s">
        <v>123</v>
      </c>
      <c r="E1551" s="6" t="s">
        <v>10558</v>
      </c>
      <c r="F1551" s="6" t="s">
        <v>10559</v>
      </c>
      <c r="G1551" s="6" t="str">
        <f t="shared" si="48"/>
        <v>APASEO EL GRANDE</v>
      </c>
      <c r="H1551" s="6" t="s">
        <v>10269</v>
      </c>
      <c r="I1551" s="6" t="s">
        <v>11274</v>
      </c>
      <c r="J1551" s="6" t="str">
        <f t="shared" si="49"/>
        <v>EL HUIZACHE</v>
      </c>
      <c r="K1551" s="6" t="s">
        <v>99</v>
      </c>
      <c r="L1551" s="6" t="s">
        <v>11275</v>
      </c>
      <c r="M1551" s="6" t="s">
        <v>11276</v>
      </c>
      <c r="N1551" s="6" t="s">
        <v>11277</v>
      </c>
      <c r="O1551" s="6" t="s">
        <v>11278</v>
      </c>
      <c r="P1551" s="6" t="s">
        <v>10873</v>
      </c>
      <c r="Q1551" s="6" t="s">
        <v>10565</v>
      </c>
      <c r="R1551" s="6" t="s">
        <v>374</v>
      </c>
      <c r="S1551" s="6" t="s">
        <v>373</v>
      </c>
      <c r="T1551" s="6" t="s">
        <v>373</v>
      </c>
      <c r="U1551" s="6" t="s">
        <v>374</v>
      </c>
      <c r="V1551" s="6" t="s">
        <v>11273</v>
      </c>
      <c r="W1551" s="12" t="s">
        <v>69456</v>
      </c>
      <c r="X1551" s="12"/>
      <c r="Y1551" s="12"/>
    </row>
    <row r="1552" spans="1:25" hidden="1">
      <c r="A1552" s="6" t="s">
        <v>11279</v>
      </c>
      <c r="B1552" s="6" t="s">
        <v>121</v>
      </c>
      <c r="C1552" s="6" t="s">
        <v>122</v>
      </c>
      <c r="D1552" s="6" t="s">
        <v>123</v>
      </c>
      <c r="E1552" s="6" t="s">
        <v>10558</v>
      </c>
      <c r="F1552" s="6" t="s">
        <v>10559</v>
      </c>
      <c r="G1552" s="6" t="str">
        <f t="shared" si="48"/>
        <v>APASEO EL GRANDE</v>
      </c>
      <c r="H1552" s="6" t="s">
        <v>3789</v>
      </c>
      <c r="I1552" s="6" t="s">
        <v>11280</v>
      </c>
      <c r="J1552" s="6" t="str">
        <f t="shared" si="49"/>
        <v>SECTOR LA BOLANTA (ADOLFO RODRÍGUEZ NÚÑEZ)</v>
      </c>
      <c r="K1552" s="6" t="s">
        <v>99</v>
      </c>
      <c r="L1552" s="6" t="s">
        <v>11281</v>
      </c>
      <c r="M1552" s="6" t="s">
        <v>11282</v>
      </c>
      <c r="N1552" s="6" t="s">
        <v>11283</v>
      </c>
      <c r="O1552" s="6" t="s">
        <v>11284</v>
      </c>
      <c r="P1552" s="6" t="s">
        <v>10827</v>
      </c>
      <c r="Q1552" s="6" t="s">
        <v>5490</v>
      </c>
      <c r="R1552" s="6" t="s">
        <v>160</v>
      </c>
      <c r="S1552" s="6" t="s">
        <v>373</v>
      </c>
      <c r="T1552" s="6" t="s">
        <v>373</v>
      </c>
      <c r="U1552" s="6" t="s">
        <v>374</v>
      </c>
      <c r="V1552" s="6" t="s">
        <v>11279</v>
      </c>
      <c r="W1552" s="12" t="s">
        <v>69456</v>
      </c>
      <c r="X1552" s="12"/>
      <c r="Y1552" s="12"/>
    </row>
    <row r="1553" spans="1:25" hidden="1">
      <c r="A1553" s="6" t="s">
        <v>11285</v>
      </c>
      <c r="B1553" s="6" t="s">
        <v>121</v>
      </c>
      <c r="C1553" s="6" t="s">
        <v>122</v>
      </c>
      <c r="D1553" s="6" t="s">
        <v>123</v>
      </c>
      <c r="E1553" s="6" t="s">
        <v>10558</v>
      </c>
      <c r="F1553" s="6" t="s">
        <v>10559</v>
      </c>
      <c r="G1553" s="6" t="str">
        <f t="shared" si="48"/>
        <v>APASEO EL GRANDE</v>
      </c>
      <c r="H1553" s="6" t="s">
        <v>1051</v>
      </c>
      <c r="I1553" s="6" t="s">
        <v>11286</v>
      </c>
      <c r="J1553" s="6" t="str">
        <f t="shared" si="49"/>
        <v>ALEGRE</v>
      </c>
      <c r="K1553" s="6" t="s">
        <v>99</v>
      </c>
      <c r="L1553" s="6" t="s">
        <v>11287</v>
      </c>
      <c r="M1553" s="6" t="s">
        <v>11288</v>
      </c>
      <c r="N1553" s="6" t="s">
        <v>11289</v>
      </c>
      <c r="O1553" s="6" t="s">
        <v>11290</v>
      </c>
      <c r="P1553" s="6" t="s">
        <v>2742</v>
      </c>
      <c r="Q1553" s="6" t="s">
        <v>10565</v>
      </c>
      <c r="R1553" s="6" t="s">
        <v>444</v>
      </c>
      <c r="S1553" s="6" t="s">
        <v>1013</v>
      </c>
      <c r="T1553" s="6" t="s">
        <v>570</v>
      </c>
      <c r="U1553" s="6" t="s">
        <v>158</v>
      </c>
      <c r="V1553" s="6" t="s">
        <v>11285</v>
      </c>
      <c r="W1553" s="12" t="s">
        <v>69456</v>
      </c>
      <c r="X1553" s="12"/>
      <c r="Y1553" s="12"/>
    </row>
    <row r="1554" spans="1:25" hidden="1">
      <c r="A1554" s="6" t="s">
        <v>11291</v>
      </c>
      <c r="B1554" s="6" t="s">
        <v>121</v>
      </c>
      <c r="C1554" s="6" t="s">
        <v>122</v>
      </c>
      <c r="D1554" s="6" t="s">
        <v>123</v>
      </c>
      <c r="E1554" s="6" t="s">
        <v>10558</v>
      </c>
      <c r="F1554" s="6" t="s">
        <v>10559</v>
      </c>
      <c r="G1554" s="6" t="str">
        <f t="shared" si="48"/>
        <v>APASEO EL GRANDE</v>
      </c>
      <c r="H1554" s="6" t="s">
        <v>5917</v>
      </c>
      <c r="I1554" s="6" t="s">
        <v>9506</v>
      </c>
      <c r="J1554" s="6" t="str">
        <f t="shared" si="49"/>
        <v>LAS ÁNIMAS</v>
      </c>
      <c r="K1554" s="6" t="s">
        <v>99</v>
      </c>
      <c r="L1554" s="6" t="s">
        <v>11292</v>
      </c>
      <c r="M1554" s="6" t="s">
        <v>11293</v>
      </c>
      <c r="N1554" s="6" t="s">
        <v>11294</v>
      </c>
      <c r="O1554" s="6" t="s">
        <v>11295</v>
      </c>
      <c r="P1554" s="6" t="s">
        <v>10672</v>
      </c>
      <c r="Q1554" s="6" t="s">
        <v>5490</v>
      </c>
      <c r="R1554" s="6" t="s">
        <v>453</v>
      </c>
      <c r="S1554" s="6" t="s">
        <v>453</v>
      </c>
      <c r="T1554" s="6" t="s">
        <v>453</v>
      </c>
      <c r="U1554" s="6" t="s">
        <v>453</v>
      </c>
      <c r="V1554" s="6" t="s">
        <v>11291</v>
      </c>
      <c r="W1554" s="12" t="s">
        <v>69456</v>
      </c>
      <c r="X1554" s="12"/>
      <c r="Y1554" s="12"/>
    </row>
    <row r="1555" spans="1:25" hidden="1">
      <c r="A1555" s="6" t="s">
        <v>11296</v>
      </c>
      <c r="B1555" s="6" t="s">
        <v>121</v>
      </c>
      <c r="C1555" s="6" t="s">
        <v>122</v>
      </c>
      <c r="D1555" s="6" t="s">
        <v>123</v>
      </c>
      <c r="E1555" s="6" t="s">
        <v>10558</v>
      </c>
      <c r="F1555" s="6" t="s">
        <v>10559</v>
      </c>
      <c r="G1555" s="6" t="str">
        <f t="shared" si="48"/>
        <v>APASEO EL GRANDE</v>
      </c>
      <c r="H1555" s="6" t="s">
        <v>3813</v>
      </c>
      <c r="I1555" s="6" t="s">
        <v>11297</v>
      </c>
      <c r="J1555" s="6" t="str">
        <f t="shared" si="49"/>
        <v>GRANJA UNO</v>
      </c>
      <c r="K1555" s="6" t="s">
        <v>99</v>
      </c>
      <c r="L1555" s="6" t="s">
        <v>11298</v>
      </c>
      <c r="M1555" s="6" t="s">
        <v>11299</v>
      </c>
      <c r="N1555" s="6" t="s">
        <v>11300</v>
      </c>
      <c r="O1555" s="6" t="s">
        <v>11301</v>
      </c>
      <c r="P1555" s="6" t="s">
        <v>371</v>
      </c>
      <c r="Q1555" s="6" t="s">
        <v>10565</v>
      </c>
      <c r="R1555" s="6" t="s">
        <v>160</v>
      </c>
      <c r="S1555" s="6" t="s">
        <v>373</v>
      </c>
      <c r="T1555" s="6" t="s">
        <v>373</v>
      </c>
      <c r="U1555" s="6" t="s">
        <v>374</v>
      </c>
      <c r="V1555" s="6" t="s">
        <v>11296</v>
      </c>
      <c r="W1555" s="12" t="s">
        <v>69456</v>
      </c>
      <c r="X1555" s="12"/>
      <c r="Y1555" s="12"/>
    </row>
    <row r="1556" spans="1:25" hidden="1">
      <c r="A1556" s="6" t="s">
        <v>11302</v>
      </c>
      <c r="B1556" s="6" t="s">
        <v>121</v>
      </c>
      <c r="C1556" s="6" t="s">
        <v>122</v>
      </c>
      <c r="D1556" s="6" t="s">
        <v>123</v>
      </c>
      <c r="E1556" s="6" t="s">
        <v>10558</v>
      </c>
      <c r="F1556" s="6" t="s">
        <v>10559</v>
      </c>
      <c r="G1556" s="6" t="str">
        <f t="shared" si="48"/>
        <v>APASEO EL GRANDE</v>
      </c>
      <c r="H1556" s="6" t="s">
        <v>1086</v>
      </c>
      <c r="I1556" s="6" t="s">
        <v>11303</v>
      </c>
      <c r="J1556" s="6" t="str">
        <f t="shared" si="49"/>
        <v>NÚMERO 11 [GRANJA AVÍCOLA]</v>
      </c>
      <c r="K1556" s="6" t="s">
        <v>99</v>
      </c>
      <c r="L1556" s="6" t="s">
        <v>11304</v>
      </c>
      <c r="M1556" s="6" t="s">
        <v>11305</v>
      </c>
      <c r="N1556" s="6" t="s">
        <v>11306</v>
      </c>
      <c r="O1556" s="6" t="s">
        <v>11307</v>
      </c>
      <c r="P1556" s="6" t="s">
        <v>3995</v>
      </c>
      <c r="Q1556" s="6" t="s">
        <v>5490</v>
      </c>
      <c r="R1556" s="6" t="s">
        <v>158</v>
      </c>
      <c r="S1556" s="6" t="s">
        <v>373</v>
      </c>
      <c r="T1556" s="6" t="s">
        <v>373</v>
      </c>
      <c r="U1556" s="6" t="s">
        <v>374</v>
      </c>
      <c r="V1556" s="6" t="s">
        <v>11302</v>
      </c>
      <c r="W1556" s="12" t="s">
        <v>69456</v>
      </c>
      <c r="X1556" s="12"/>
      <c r="Y1556" s="12"/>
    </row>
    <row r="1557" spans="1:25" hidden="1">
      <c r="A1557" s="6" t="s">
        <v>11308</v>
      </c>
      <c r="B1557" s="6" t="s">
        <v>121</v>
      </c>
      <c r="C1557" s="6" t="s">
        <v>122</v>
      </c>
      <c r="D1557" s="6" t="s">
        <v>123</v>
      </c>
      <c r="E1557" s="6" t="s">
        <v>10558</v>
      </c>
      <c r="F1557" s="6" t="s">
        <v>10559</v>
      </c>
      <c r="G1557" s="6" t="str">
        <f t="shared" si="48"/>
        <v>APASEO EL GRANDE</v>
      </c>
      <c r="H1557" s="6" t="s">
        <v>1095</v>
      </c>
      <c r="I1557" s="6" t="s">
        <v>11309</v>
      </c>
      <c r="J1557" s="6" t="str">
        <f t="shared" si="49"/>
        <v>NÚMERO 13 [GRANJA AVÍCOLA]</v>
      </c>
      <c r="K1557" s="6" t="s">
        <v>99</v>
      </c>
      <c r="L1557" s="6" t="s">
        <v>11310</v>
      </c>
      <c r="M1557" s="6" t="s">
        <v>11311</v>
      </c>
      <c r="N1557" s="6" t="s">
        <v>11312</v>
      </c>
      <c r="O1557" s="6" t="s">
        <v>11313</v>
      </c>
      <c r="P1557" s="6" t="s">
        <v>10229</v>
      </c>
      <c r="Q1557" s="6" t="s">
        <v>5490</v>
      </c>
      <c r="R1557" s="6" t="s">
        <v>1005</v>
      </c>
      <c r="S1557" s="6" t="s">
        <v>373</v>
      </c>
      <c r="T1557" s="6" t="s">
        <v>373</v>
      </c>
      <c r="U1557" s="6" t="s">
        <v>374</v>
      </c>
      <c r="V1557" s="6" t="s">
        <v>11308</v>
      </c>
      <c r="W1557" s="12" t="s">
        <v>69456</v>
      </c>
      <c r="X1557" s="12"/>
      <c r="Y1557" s="12"/>
    </row>
    <row r="1558" spans="1:25" hidden="1">
      <c r="A1558" s="6" t="s">
        <v>11314</v>
      </c>
      <c r="B1558" s="6" t="s">
        <v>121</v>
      </c>
      <c r="C1558" s="6" t="s">
        <v>122</v>
      </c>
      <c r="D1558" s="6" t="s">
        <v>123</v>
      </c>
      <c r="E1558" s="6" t="s">
        <v>10558</v>
      </c>
      <c r="F1558" s="6" t="s">
        <v>10559</v>
      </c>
      <c r="G1558" s="6" t="str">
        <f t="shared" si="48"/>
        <v>APASEO EL GRANDE</v>
      </c>
      <c r="H1558" s="6" t="s">
        <v>1103</v>
      </c>
      <c r="I1558" s="6" t="s">
        <v>11315</v>
      </c>
      <c r="J1558" s="6" t="str">
        <f t="shared" si="49"/>
        <v>NÚMERO 14 [GRANJA AVÍCOLA]</v>
      </c>
      <c r="K1558" s="6" t="s">
        <v>99</v>
      </c>
      <c r="L1558" s="6" t="s">
        <v>11316</v>
      </c>
      <c r="M1558" s="6" t="s">
        <v>11317</v>
      </c>
      <c r="N1558" s="6" t="s">
        <v>11318</v>
      </c>
      <c r="O1558" s="6" t="s">
        <v>11319</v>
      </c>
      <c r="P1558" s="6" t="s">
        <v>1030</v>
      </c>
      <c r="Q1558" s="6" t="s">
        <v>5490</v>
      </c>
      <c r="R1558" s="6" t="s">
        <v>374</v>
      </c>
      <c r="S1558" s="6" t="s">
        <v>373</v>
      </c>
      <c r="T1558" s="6" t="s">
        <v>373</v>
      </c>
      <c r="U1558" s="6" t="s">
        <v>374</v>
      </c>
      <c r="V1558" s="6" t="s">
        <v>11314</v>
      </c>
      <c r="W1558" s="12" t="s">
        <v>69456</v>
      </c>
      <c r="X1558" s="12"/>
      <c r="Y1558" s="12"/>
    </row>
    <row r="1559" spans="1:25" hidden="1">
      <c r="A1559" s="6" t="s">
        <v>11320</v>
      </c>
      <c r="B1559" s="6" t="s">
        <v>121</v>
      </c>
      <c r="C1559" s="6" t="s">
        <v>122</v>
      </c>
      <c r="D1559" s="6" t="s">
        <v>123</v>
      </c>
      <c r="E1559" s="6" t="s">
        <v>10558</v>
      </c>
      <c r="F1559" s="6" t="s">
        <v>10559</v>
      </c>
      <c r="G1559" s="6" t="str">
        <f t="shared" si="48"/>
        <v>APASEO EL GRANDE</v>
      </c>
      <c r="H1559" s="6" t="s">
        <v>5973</v>
      </c>
      <c r="I1559" s="6" t="s">
        <v>10526</v>
      </c>
      <c r="J1559" s="6" t="str">
        <f t="shared" si="49"/>
        <v>LOS BARRIALES</v>
      </c>
      <c r="K1559" s="6" t="s">
        <v>99</v>
      </c>
      <c r="L1559" s="6" t="s">
        <v>11321</v>
      </c>
      <c r="M1559" s="6" t="s">
        <v>11322</v>
      </c>
      <c r="N1559" s="6" t="s">
        <v>11323</v>
      </c>
      <c r="O1559" s="6" t="s">
        <v>11324</v>
      </c>
      <c r="P1559" s="6" t="s">
        <v>10648</v>
      </c>
      <c r="Q1559" s="6" t="s">
        <v>9493</v>
      </c>
      <c r="R1559" s="6" t="s">
        <v>453</v>
      </c>
      <c r="S1559" s="6" t="s">
        <v>453</v>
      </c>
      <c r="T1559" s="6" t="s">
        <v>453</v>
      </c>
      <c r="U1559" s="6" t="s">
        <v>453</v>
      </c>
      <c r="V1559" s="6" t="s">
        <v>11320</v>
      </c>
      <c r="W1559" s="12" t="s">
        <v>69456</v>
      </c>
      <c r="X1559" s="12"/>
      <c r="Y1559" s="12"/>
    </row>
    <row r="1560" spans="1:25" hidden="1">
      <c r="A1560" s="6" t="s">
        <v>11325</v>
      </c>
      <c r="B1560" s="6" t="s">
        <v>121</v>
      </c>
      <c r="C1560" s="6" t="s">
        <v>122</v>
      </c>
      <c r="D1560" s="6" t="s">
        <v>123</v>
      </c>
      <c r="E1560" s="6" t="s">
        <v>10558</v>
      </c>
      <c r="F1560" s="6" t="s">
        <v>10559</v>
      </c>
      <c r="G1560" s="6" t="str">
        <f t="shared" si="48"/>
        <v>APASEO EL GRANDE</v>
      </c>
      <c r="H1560" s="6" t="s">
        <v>1144</v>
      </c>
      <c r="I1560" s="6" t="s">
        <v>11326</v>
      </c>
      <c r="J1560" s="6" t="str">
        <f t="shared" si="49"/>
        <v>BOMBA DEL MEZQUITAL</v>
      </c>
      <c r="K1560" s="6" t="s">
        <v>99</v>
      </c>
      <c r="L1560" s="6" t="s">
        <v>11327</v>
      </c>
      <c r="M1560" s="6" t="s">
        <v>11328</v>
      </c>
      <c r="N1560" s="6" t="s">
        <v>11329</v>
      </c>
      <c r="O1560" s="6" t="s">
        <v>11330</v>
      </c>
      <c r="P1560" s="6" t="s">
        <v>10624</v>
      </c>
      <c r="Q1560" s="6" t="s">
        <v>10565</v>
      </c>
      <c r="R1560" s="6" t="s">
        <v>159</v>
      </c>
      <c r="S1560" s="6" t="s">
        <v>373</v>
      </c>
      <c r="T1560" s="6" t="s">
        <v>373</v>
      </c>
      <c r="U1560" s="6" t="s">
        <v>374</v>
      </c>
      <c r="V1560" s="6" t="s">
        <v>11325</v>
      </c>
      <c r="W1560" s="12" t="s">
        <v>69456</v>
      </c>
      <c r="X1560" s="12"/>
      <c r="Y1560" s="12"/>
    </row>
    <row r="1561" spans="1:25" hidden="1">
      <c r="A1561" s="6" t="s">
        <v>11331</v>
      </c>
      <c r="B1561" s="6" t="s">
        <v>121</v>
      </c>
      <c r="C1561" s="6" t="s">
        <v>122</v>
      </c>
      <c r="D1561" s="6" t="s">
        <v>123</v>
      </c>
      <c r="E1561" s="6" t="s">
        <v>10558</v>
      </c>
      <c r="F1561" s="6" t="s">
        <v>10559</v>
      </c>
      <c r="G1561" s="6" t="str">
        <f t="shared" si="48"/>
        <v>APASEO EL GRANDE</v>
      </c>
      <c r="H1561" s="6" t="s">
        <v>1151</v>
      </c>
      <c r="I1561" s="6" t="s">
        <v>11332</v>
      </c>
      <c r="J1561" s="6" t="str">
        <f t="shared" si="49"/>
        <v>EL NUEVO TEPEYAC</v>
      </c>
      <c r="K1561" s="6" t="s">
        <v>99</v>
      </c>
      <c r="L1561" s="6" t="s">
        <v>1539</v>
      </c>
      <c r="M1561" s="6" t="s">
        <v>11333</v>
      </c>
      <c r="N1561" s="6" t="s">
        <v>1541</v>
      </c>
      <c r="O1561" s="6" t="s">
        <v>11334</v>
      </c>
      <c r="P1561" s="6" t="s">
        <v>3160</v>
      </c>
      <c r="Q1561" s="6" t="s">
        <v>5490</v>
      </c>
      <c r="R1561" s="6" t="s">
        <v>453</v>
      </c>
      <c r="S1561" s="6" t="s">
        <v>453</v>
      </c>
      <c r="T1561" s="6" t="s">
        <v>453</v>
      </c>
      <c r="U1561" s="6" t="s">
        <v>453</v>
      </c>
      <c r="V1561" s="6" t="s">
        <v>11331</v>
      </c>
      <c r="W1561" s="12" t="s">
        <v>69456</v>
      </c>
      <c r="X1561" s="12"/>
      <c r="Y1561" s="12"/>
    </row>
    <row r="1562" spans="1:25" hidden="1">
      <c r="A1562" s="6" t="s">
        <v>11335</v>
      </c>
      <c r="B1562" s="6" t="s">
        <v>121</v>
      </c>
      <c r="C1562" s="6" t="s">
        <v>122</v>
      </c>
      <c r="D1562" s="6" t="s">
        <v>123</v>
      </c>
      <c r="E1562" s="6" t="s">
        <v>10558</v>
      </c>
      <c r="F1562" s="6" t="s">
        <v>10559</v>
      </c>
      <c r="G1562" s="6" t="str">
        <f t="shared" si="48"/>
        <v>APASEO EL GRANDE</v>
      </c>
      <c r="H1562" s="6" t="s">
        <v>1158</v>
      </c>
      <c r="I1562" s="6" t="s">
        <v>11336</v>
      </c>
      <c r="J1562" s="6" t="str">
        <f t="shared" si="49"/>
        <v>CAPRICHO</v>
      </c>
      <c r="K1562" s="6" t="s">
        <v>99</v>
      </c>
      <c r="L1562" s="6" t="s">
        <v>11337</v>
      </c>
      <c r="M1562" s="6" t="s">
        <v>11338</v>
      </c>
      <c r="N1562" s="6" t="s">
        <v>11339</v>
      </c>
      <c r="O1562" s="6" t="s">
        <v>11340</v>
      </c>
      <c r="P1562" s="6" t="s">
        <v>11186</v>
      </c>
      <c r="Q1562" s="6" t="s">
        <v>5490</v>
      </c>
      <c r="R1562" s="6" t="s">
        <v>918</v>
      </c>
      <c r="S1562" s="6" t="s">
        <v>373</v>
      </c>
      <c r="T1562" s="6" t="s">
        <v>373</v>
      </c>
      <c r="U1562" s="6" t="s">
        <v>372</v>
      </c>
      <c r="V1562" s="6" t="s">
        <v>11335</v>
      </c>
      <c r="W1562" s="12" t="s">
        <v>69456</v>
      </c>
      <c r="X1562" s="12"/>
      <c r="Y1562" s="12"/>
    </row>
    <row r="1563" spans="1:25" hidden="1">
      <c r="A1563" s="6" t="s">
        <v>11341</v>
      </c>
      <c r="B1563" s="6" t="s">
        <v>121</v>
      </c>
      <c r="C1563" s="6" t="s">
        <v>122</v>
      </c>
      <c r="D1563" s="6" t="s">
        <v>123</v>
      </c>
      <c r="E1563" s="6" t="s">
        <v>10558</v>
      </c>
      <c r="F1563" s="6" t="s">
        <v>10559</v>
      </c>
      <c r="G1563" s="6" t="str">
        <f t="shared" si="48"/>
        <v>APASEO EL GRANDE</v>
      </c>
      <c r="H1563" s="6" t="s">
        <v>5995</v>
      </c>
      <c r="I1563" s="6" t="s">
        <v>11342</v>
      </c>
      <c r="J1563" s="6" t="str">
        <f t="shared" si="49"/>
        <v>LOS LIMONES [RANCHO]</v>
      </c>
      <c r="K1563" s="6" t="s">
        <v>99</v>
      </c>
      <c r="L1563" s="6" t="s">
        <v>11343</v>
      </c>
      <c r="M1563" s="6" t="s">
        <v>11344</v>
      </c>
      <c r="N1563" s="6" t="s">
        <v>11345</v>
      </c>
      <c r="O1563" s="6" t="s">
        <v>11346</v>
      </c>
      <c r="P1563" s="6" t="s">
        <v>3662</v>
      </c>
      <c r="Q1563" s="6" t="s">
        <v>5490</v>
      </c>
      <c r="R1563" s="6" t="s">
        <v>918</v>
      </c>
      <c r="S1563" s="6" t="s">
        <v>373</v>
      </c>
      <c r="T1563" s="6" t="s">
        <v>373</v>
      </c>
      <c r="U1563" s="6" t="s">
        <v>374</v>
      </c>
      <c r="V1563" s="6" t="s">
        <v>11341</v>
      </c>
      <c r="W1563" s="12" t="s">
        <v>69456</v>
      </c>
      <c r="X1563" s="12"/>
      <c r="Y1563" s="12"/>
    </row>
    <row r="1564" spans="1:25" hidden="1">
      <c r="A1564" s="6" t="s">
        <v>11347</v>
      </c>
      <c r="B1564" s="6" t="s">
        <v>121</v>
      </c>
      <c r="C1564" s="6" t="s">
        <v>122</v>
      </c>
      <c r="D1564" s="6" t="s">
        <v>123</v>
      </c>
      <c r="E1564" s="6" t="s">
        <v>10558</v>
      </c>
      <c r="F1564" s="6" t="s">
        <v>10559</v>
      </c>
      <c r="G1564" s="6" t="str">
        <f t="shared" si="48"/>
        <v>APASEO EL GRANDE</v>
      </c>
      <c r="H1564" s="6" t="s">
        <v>6004</v>
      </c>
      <c r="I1564" s="6" t="s">
        <v>11348</v>
      </c>
      <c r="J1564" s="6" t="str">
        <f t="shared" si="49"/>
        <v>CERRO CHATO</v>
      </c>
      <c r="K1564" s="6" t="s">
        <v>99</v>
      </c>
      <c r="L1564" s="6" t="s">
        <v>11349</v>
      </c>
      <c r="M1564" s="6" t="s">
        <v>11350</v>
      </c>
      <c r="N1564" s="6" t="s">
        <v>11351</v>
      </c>
      <c r="O1564" s="6" t="s">
        <v>11352</v>
      </c>
      <c r="P1564" s="6" t="s">
        <v>2967</v>
      </c>
      <c r="Q1564" s="6" t="s">
        <v>5490</v>
      </c>
      <c r="R1564" s="6" t="s">
        <v>710</v>
      </c>
      <c r="S1564" s="6" t="s">
        <v>373</v>
      </c>
      <c r="T1564" s="6" t="s">
        <v>373</v>
      </c>
      <c r="U1564" s="6" t="s">
        <v>372</v>
      </c>
      <c r="V1564" s="6" t="s">
        <v>11347</v>
      </c>
      <c r="W1564" s="12" t="s">
        <v>69456</v>
      </c>
      <c r="X1564" s="12"/>
      <c r="Y1564" s="12"/>
    </row>
    <row r="1565" spans="1:25" hidden="1">
      <c r="A1565" s="6" t="s">
        <v>11353</v>
      </c>
      <c r="B1565" s="6" t="s">
        <v>121</v>
      </c>
      <c r="C1565" s="6" t="s">
        <v>122</v>
      </c>
      <c r="D1565" s="6" t="s">
        <v>123</v>
      </c>
      <c r="E1565" s="6" t="s">
        <v>10558</v>
      </c>
      <c r="F1565" s="6" t="s">
        <v>10559</v>
      </c>
      <c r="G1565" s="6" t="str">
        <f t="shared" si="48"/>
        <v>APASEO EL GRANDE</v>
      </c>
      <c r="H1565" s="6" t="s">
        <v>6020</v>
      </c>
      <c r="I1565" s="6" t="s">
        <v>11354</v>
      </c>
      <c r="J1565" s="6" t="str">
        <f t="shared" si="49"/>
        <v>TÍO JULIO</v>
      </c>
      <c r="K1565" s="6" t="s">
        <v>99</v>
      </c>
      <c r="L1565" s="6" t="s">
        <v>11355</v>
      </c>
      <c r="M1565" s="6" t="s">
        <v>11356</v>
      </c>
      <c r="N1565" s="6" t="s">
        <v>11357</v>
      </c>
      <c r="O1565" s="6" t="s">
        <v>11358</v>
      </c>
      <c r="P1565" s="6" t="s">
        <v>10531</v>
      </c>
      <c r="Q1565" s="6" t="s">
        <v>5490</v>
      </c>
      <c r="R1565" s="6" t="s">
        <v>159</v>
      </c>
      <c r="S1565" s="6" t="s">
        <v>373</v>
      </c>
      <c r="T1565" s="6" t="s">
        <v>373</v>
      </c>
      <c r="U1565" s="6" t="s">
        <v>374</v>
      </c>
      <c r="V1565" s="6" t="s">
        <v>11353</v>
      </c>
      <c r="W1565" s="12" t="s">
        <v>69456</v>
      </c>
      <c r="X1565" s="12"/>
      <c r="Y1565" s="12"/>
    </row>
    <row r="1566" spans="1:25" hidden="1">
      <c r="A1566" s="6" t="s">
        <v>11359</v>
      </c>
      <c r="B1566" s="6" t="s">
        <v>121</v>
      </c>
      <c r="C1566" s="6" t="s">
        <v>122</v>
      </c>
      <c r="D1566" s="6" t="s">
        <v>123</v>
      </c>
      <c r="E1566" s="6" t="s">
        <v>10558</v>
      </c>
      <c r="F1566" s="6" t="s">
        <v>10559</v>
      </c>
      <c r="G1566" s="6" t="str">
        <f t="shared" si="48"/>
        <v>APASEO EL GRANDE</v>
      </c>
      <c r="H1566" s="6" t="s">
        <v>1172</v>
      </c>
      <c r="I1566" s="6" t="s">
        <v>11360</v>
      </c>
      <c r="J1566" s="6" t="str">
        <f t="shared" si="49"/>
        <v>EFIGENIA</v>
      </c>
      <c r="K1566" s="6" t="s">
        <v>99</v>
      </c>
      <c r="L1566" s="6" t="s">
        <v>11361</v>
      </c>
      <c r="M1566" s="6" t="s">
        <v>11362</v>
      </c>
      <c r="N1566" s="6" t="s">
        <v>11363</v>
      </c>
      <c r="O1566" s="6" t="s">
        <v>11364</v>
      </c>
      <c r="P1566" s="6" t="s">
        <v>10476</v>
      </c>
      <c r="Q1566" s="6" t="s">
        <v>5490</v>
      </c>
      <c r="R1566" s="6" t="s">
        <v>160</v>
      </c>
      <c r="S1566" s="6" t="s">
        <v>373</v>
      </c>
      <c r="T1566" s="6" t="s">
        <v>373</v>
      </c>
      <c r="U1566" s="6" t="s">
        <v>374</v>
      </c>
      <c r="V1566" s="6" t="s">
        <v>11359</v>
      </c>
      <c r="W1566" s="12" t="s">
        <v>69456</v>
      </c>
      <c r="X1566" s="12"/>
      <c r="Y1566" s="12"/>
    </row>
    <row r="1567" spans="1:25" hidden="1">
      <c r="A1567" s="6" t="s">
        <v>11365</v>
      </c>
      <c r="B1567" s="6" t="s">
        <v>121</v>
      </c>
      <c r="C1567" s="6" t="s">
        <v>122</v>
      </c>
      <c r="D1567" s="6" t="s">
        <v>123</v>
      </c>
      <c r="E1567" s="6" t="s">
        <v>10558</v>
      </c>
      <c r="F1567" s="6" t="s">
        <v>10559</v>
      </c>
      <c r="G1567" s="6" t="str">
        <f t="shared" si="48"/>
        <v>APASEO EL GRANDE</v>
      </c>
      <c r="H1567" s="6" t="s">
        <v>1179</v>
      </c>
      <c r="I1567" s="6" t="s">
        <v>11366</v>
      </c>
      <c r="J1567" s="6" t="str">
        <f t="shared" si="49"/>
        <v>EJIDO EL JARAL</v>
      </c>
      <c r="K1567" s="6" t="s">
        <v>99</v>
      </c>
      <c r="L1567" s="6" t="s">
        <v>11367</v>
      </c>
      <c r="M1567" s="6" t="s">
        <v>11368</v>
      </c>
      <c r="N1567" s="6" t="s">
        <v>11369</v>
      </c>
      <c r="O1567" s="6" t="s">
        <v>11370</v>
      </c>
      <c r="P1567" s="6" t="s">
        <v>10564</v>
      </c>
      <c r="Q1567" s="6" t="s">
        <v>10565</v>
      </c>
      <c r="R1567" s="6" t="s">
        <v>160</v>
      </c>
      <c r="S1567" s="6" t="s">
        <v>373</v>
      </c>
      <c r="T1567" s="6" t="s">
        <v>373</v>
      </c>
      <c r="U1567" s="6" t="s">
        <v>374</v>
      </c>
      <c r="V1567" s="6" t="s">
        <v>11365</v>
      </c>
      <c r="W1567" s="12" t="s">
        <v>69456</v>
      </c>
      <c r="X1567" s="12"/>
      <c r="Y1567" s="12"/>
    </row>
    <row r="1568" spans="1:25" hidden="1">
      <c r="A1568" s="6" t="s">
        <v>11371</v>
      </c>
      <c r="B1568" s="6" t="s">
        <v>121</v>
      </c>
      <c r="C1568" s="6" t="s">
        <v>122</v>
      </c>
      <c r="D1568" s="6" t="s">
        <v>123</v>
      </c>
      <c r="E1568" s="6" t="s">
        <v>10558</v>
      </c>
      <c r="F1568" s="6" t="s">
        <v>10559</v>
      </c>
      <c r="G1568" s="6" t="str">
        <f t="shared" si="48"/>
        <v>APASEO EL GRANDE</v>
      </c>
      <c r="H1568" s="6" t="s">
        <v>1188</v>
      </c>
      <c r="I1568" s="6" t="s">
        <v>11372</v>
      </c>
      <c r="J1568" s="6" t="str">
        <f t="shared" si="49"/>
        <v>ELÍAS TOVAR</v>
      </c>
      <c r="K1568" s="6" t="s">
        <v>99</v>
      </c>
      <c r="L1568" s="6" t="s">
        <v>11373</v>
      </c>
      <c r="M1568" s="6" t="s">
        <v>11374</v>
      </c>
      <c r="N1568" s="6" t="s">
        <v>11375</v>
      </c>
      <c r="O1568" s="6" t="s">
        <v>11376</v>
      </c>
      <c r="P1568" s="6" t="s">
        <v>10983</v>
      </c>
      <c r="Q1568" s="6" t="s">
        <v>9558</v>
      </c>
      <c r="R1568" s="6" t="s">
        <v>453</v>
      </c>
      <c r="S1568" s="6" t="s">
        <v>453</v>
      </c>
      <c r="T1568" s="6" t="s">
        <v>453</v>
      </c>
      <c r="U1568" s="6" t="s">
        <v>453</v>
      </c>
      <c r="V1568" s="6" t="s">
        <v>11371</v>
      </c>
      <c r="W1568" s="12" t="s">
        <v>69456</v>
      </c>
      <c r="X1568" s="12"/>
      <c r="Y1568" s="12"/>
    </row>
    <row r="1569" spans="1:25" hidden="1">
      <c r="A1569" s="6" t="s">
        <v>11377</v>
      </c>
      <c r="B1569" s="6" t="s">
        <v>121</v>
      </c>
      <c r="C1569" s="6" t="s">
        <v>122</v>
      </c>
      <c r="D1569" s="6" t="s">
        <v>123</v>
      </c>
      <c r="E1569" s="6" t="s">
        <v>10558</v>
      </c>
      <c r="F1569" s="6" t="s">
        <v>10559</v>
      </c>
      <c r="G1569" s="6" t="str">
        <f t="shared" si="48"/>
        <v>APASEO EL GRANDE</v>
      </c>
      <c r="H1569" s="6" t="s">
        <v>1199</v>
      </c>
      <c r="I1569" s="6" t="s">
        <v>11378</v>
      </c>
      <c r="J1569" s="6" t="str">
        <f t="shared" si="49"/>
        <v>NUEVO RANCHO SAN JOSÉ</v>
      </c>
      <c r="K1569" s="6" t="s">
        <v>99</v>
      </c>
      <c r="L1569" s="6" t="s">
        <v>11379</v>
      </c>
      <c r="M1569" s="6" t="s">
        <v>11380</v>
      </c>
      <c r="N1569" s="6" t="s">
        <v>11381</v>
      </c>
      <c r="O1569" s="6" t="s">
        <v>11382</v>
      </c>
      <c r="P1569" s="6" t="s">
        <v>157</v>
      </c>
      <c r="Q1569" s="6" t="s">
        <v>5490</v>
      </c>
      <c r="R1569" s="6" t="s">
        <v>710</v>
      </c>
      <c r="S1569" s="6" t="s">
        <v>373</v>
      </c>
      <c r="T1569" s="6" t="s">
        <v>373</v>
      </c>
      <c r="U1569" s="6" t="s">
        <v>372</v>
      </c>
      <c r="V1569" s="6" t="s">
        <v>11377</v>
      </c>
      <c r="W1569" s="12" t="s">
        <v>69456</v>
      </c>
      <c r="X1569" s="12"/>
      <c r="Y1569" s="12"/>
    </row>
    <row r="1570" spans="1:25" hidden="1">
      <c r="A1570" s="6" t="s">
        <v>11383</v>
      </c>
      <c r="B1570" s="6" t="s">
        <v>121</v>
      </c>
      <c r="C1570" s="6" t="s">
        <v>122</v>
      </c>
      <c r="D1570" s="6" t="s">
        <v>123</v>
      </c>
      <c r="E1570" s="6" t="s">
        <v>10558</v>
      </c>
      <c r="F1570" s="6" t="s">
        <v>10559</v>
      </c>
      <c r="G1570" s="6" t="str">
        <f t="shared" si="48"/>
        <v>APASEO EL GRANDE</v>
      </c>
      <c r="H1570" s="6" t="s">
        <v>6051</v>
      </c>
      <c r="I1570" s="6" t="s">
        <v>11384</v>
      </c>
      <c r="J1570" s="6" t="str">
        <f t="shared" si="49"/>
        <v>NINGUNO [CENTRAL DE ABASTOS]</v>
      </c>
      <c r="K1570" s="6" t="s">
        <v>99</v>
      </c>
      <c r="L1570" s="6" t="s">
        <v>11385</v>
      </c>
      <c r="M1570" s="6" t="s">
        <v>11386</v>
      </c>
      <c r="N1570" s="6" t="s">
        <v>11387</v>
      </c>
      <c r="O1570" s="6" t="s">
        <v>11388</v>
      </c>
      <c r="P1570" s="6" t="s">
        <v>10873</v>
      </c>
      <c r="Q1570" s="6" t="s">
        <v>10565</v>
      </c>
      <c r="R1570" s="6" t="s">
        <v>453</v>
      </c>
      <c r="S1570" s="6" t="s">
        <v>453</v>
      </c>
      <c r="T1570" s="6" t="s">
        <v>453</v>
      </c>
      <c r="U1570" s="6" t="s">
        <v>453</v>
      </c>
      <c r="V1570" s="6" t="s">
        <v>11383</v>
      </c>
      <c r="W1570" s="12" t="s">
        <v>69456</v>
      </c>
      <c r="X1570" s="12"/>
      <c r="Y1570" s="12"/>
    </row>
    <row r="1571" spans="1:25" hidden="1">
      <c r="A1571" s="6" t="s">
        <v>11389</v>
      </c>
      <c r="B1571" s="6" t="s">
        <v>121</v>
      </c>
      <c r="C1571" s="6" t="s">
        <v>122</v>
      </c>
      <c r="D1571" s="6" t="s">
        <v>123</v>
      </c>
      <c r="E1571" s="6" t="s">
        <v>10558</v>
      </c>
      <c r="F1571" s="6" t="s">
        <v>10559</v>
      </c>
      <c r="G1571" s="6" t="str">
        <f t="shared" si="48"/>
        <v>APASEO EL GRANDE</v>
      </c>
      <c r="H1571" s="6" t="s">
        <v>6067</v>
      </c>
      <c r="I1571" s="6" t="s">
        <v>11390</v>
      </c>
      <c r="J1571" s="6" t="str">
        <f t="shared" si="49"/>
        <v>GILDARDO RAZO (DON CLAUDIO)</v>
      </c>
      <c r="K1571" s="6" t="s">
        <v>99</v>
      </c>
      <c r="L1571" s="6" t="s">
        <v>11391</v>
      </c>
      <c r="M1571" s="6" t="s">
        <v>11392</v>
      </c>
      <c r="N1571" s="6" t="s">
        <v>11393</v>
      </c>
      <c r="O1571" s="6" t="s">
        <v>11394</v>
      </c>
      <c r="P1571" s="6" t="s">
        <v>2431</v>
      </c>
      <c r="Q1571" s="6" t="s">
        <v>10565</v>
      </c>
      <c r="R1571" s="6" t="s">
        <v>374</v>
      </c>
      <c r="S1571" s="6" t="s">
        <v>373</v>
      </c>
      <c r="T1571" s="6" t="s">
        <v>373</v>
      </c>
      <c r="U1571" s="6" t="s">
        <v>374</v>
      </c>
      <c r="V1571" s="6" t="s">
        <v>11389</v>
      </c>
      <c r="W1571" s="12" t="s">
        <v>69456</v>
      </c>
      <c r="X1571" s="12"/>
      <c r="Y1571" s="12"/>
    </row>
    <row r="1572" spans="1:25" hidden="1">
      <c r="A1572" s="6" t="s">
        <v>11395</v>
      </c>
      <c r="B1572" s="6" t="s">
        <v>121</v>
      </c>
      <c r="C1572" s="6" t="s">
        <v>122</v>
      </c>
      <c r="D1572" s="6" t="s">
        <v>123</v>
      </c>
      <c r="E1572" s="6" t="s">
        <v>10558</v>
      </c>
      <c r="F1572" s="6" t="s">
        <v>10559</v>
      </c>
      <c r="G1572" s="6" t="str">
        <f t="shared" si="48"/>
        <v>APASEO EL GRANDE</v>
      </c>
      <c r="H1572" s="6" t="s">
        <v>1214</v>
      </c>
      <c r="I1572" s="6" t="s">
        <v>11396</v>
      </c>
      <c r="J1572" s="6" t="str">
        <f t="shared" si="49"/>
        <v>HÉCTOR OBREGÓN</v>
      </c>
      <c r="K1572" s="6" t="s">
        <v>99</v>
      </c>
      <c r="L1572" s="6" t="s">
        <v>11397</v>
      </c>
      <c r="M1572" s="6" t="s">
        <v>11398</v>
      </c>
      <c r="N1572" s="6" t="s">
        <v>11399</v>
      </c>
      <c r="O1572" s="6" t="s">
        <v>11400</v>
      </c>
      <c r="P1572" s="6" t="s">
        <v>10721</v>
      </c>
      <c r="Q1572" s="6" t="s">
        <v>9558</v>
      </c>
      <c r="R1572" s="6" t="s">
        <v>453</v>
      </c>
      <c r="S1572" s="6" t="s">
        <v>453</v>
      </c>
      <c r="T1572" s="6" t="s">
        <v>453</v>
      </c>
      <c r="U1572" s="6" t="s">
        <v>453</v>
      </c>
      <c r="V1572" s="6" t="s">
        <v>11395</v>
      </c>
      <c r="W1572" s="12" t="s">
        <v>69456</v>
      </c>
      <c r="X1572" s="12"/>
      <c r="Y1572" s="12"/>
    </row>
    <row r="1573" spans="1:25" hidden="1">
      <c r="A1573" s="6" t="s">
        <v>11401</v>
      </c>
      <c r="B1573" s="6" t="s">
        <v>121</v>
      </c>
      <c r="C1573" s="6" t="s">
        <v>122</v>
      </c>
      <c r="D1573" s="6" t="s">
        <v>123</v>
      </c>
      <c r="E1573" s="6" t="s">
        <v>10558</v>
      </c>
      <c r="F1573" s="6" t="s">
        <v>10559</v>
      </c>
      <c r="G1573" s="6" t="str">
        <f t="shared" si="48"/>
        <v>APASEO EL GRANDE</v>
      </c>
      <c r="H1573" s="6" t="s">
        <v>1231</v>
      </c>
      <c r="I1573" s="6" t="s">
        <v>11402</v>
      </c>
      <c r="J1573" s="6" t="str">
        <f t="shared" si="49"/>
        <v>RANCHO MAGDALENA (JAIME BÁRCENAS)</v>
      </c>
      <c r="K1573" s="6" t="s">
        <v>99</v>
      </c>
      <c r="L1573" s="6" t="s">
        <v>11403</v>
      </c>
      <c r="M1573" s="6" t="s">
        <v>11404</v>
      </c>
      <c r="N1573" s="6" t="s">
        <v>11405</v>
      </c>
      <c r="O1573" s="6" t="s">
        <v>11406</v>
      </c>
      <c r="P1573" s="6" t="s">
        <v>10662</v>
      </c>
      <c r="Q1573" s="6" t="s">
        <v>10565</v>
      </c>
      <c r="R1573" s="6" t="s">
        <v>159</v>
      </c>
      <c r="S1573" s="6" t="s">
        <v>373</v>
      </c>
      <c r="T1573" s="6" t="s">
        <v>373</v>
      </c>
      <c r="U1573" s="6" t="s">
        <v>374</v>
      </c>
      <c r="V1573" s="6" t="s">
        <v>11401</v>
      </c>
      <c r="W1573" s="12" t="s">
        <v>69456</v>
      </c>
      <c r="X1573" s="12"/>
      <c r="Y1573" s="12"/>
    </row>
    <row r="1574" spans="1:25" hidden="1">
      <c r="A1574" s="6" t="s">
        <v>11407</v>
      </c>
      <c r="B1574" s="6" t="s">
        <v>121</v>
      </c>
      <c r="C1574" s="6" t="s">
        <v>122</v>
      </c>
      <c r="D1574" s="6" t="s">
        <v>123</v>
      </c>
      <c r="E1574" s="6" t="s">
        <v>10558</v>
      </c>
      <c r="F1574" s="6" t="s">
        <v>10559</v>
      </c>
      <c r="G1574" s="6" t="str">
        <f t="shared" si="48"/>
        <v>APASEO EL GRANDE</v>
      </c>
      <c r="H1574" s="6" t="s">
        <v>1239</v>
      </c>
      <c r="I1574" s="6" t="s">
        <v>11408</v>
      </c>
      <c r="J1574" s="6" t="str">
        <f t="shared" si="49"/>
        <v>JUAN SANDOVAL (ACCESO SUR)</v>
      </c>
      <c r="K1574" s="6" t="s">
        <v>99</v>
      </c>
      <c r="L1574" s="6" t="s">
        <v>11409</v>
      </c>
      <c r="M1574" s="6" t="s">
        <v>11410</v>
      </c>
      <c r="N1574" s="6" t="s">
        <v>11411</v>
      </c>
      <c r="O1574" s="6" t="s">
        <v>11412</v>
      </c>
      <c r="P1574" s="6" t="s">
        <v>11413</v>
      </c>
      <c r="Q1574" s="6" t="s">
        <v>10565</v>
      </c>
      <c r="R1574" s="6" t="s">
        <v>160</v>
      </c>
      <c r="S1574" s="6" t="s">
        <v>373</v>
      </c>
      <c r="T1574" s="6" t="s">
        <v>373</v>
      </c>
      <c r="U1574" s="6" t="s">
        <v>374</v>
      </c>
      <c r="V1574" s="6" t="s">
        <v>11407</v>
      </c>
      <c r="W1574" s="12" t="s">
        <v>69456</v>
      </c>
      <c r="X1574" s="12"/>
      <c r="Y1574" s="12"/>
    </row>
    <row r="1575" spans="1:25" hidden="1">
      <c r="A1575" s="6" t="s">
        <v>11414</v>
      </c>
      <c r="B1575" s="6" t="s">
        <v>121</v>
      </c>
      <c r="C1575" s="6" t="s">
        <v>122</v>
      </c>
      <c r="D1575" s="6" t="s">
        <v>123</v>
      </c>
      <c r="E1575" s="6" t="s">
        <v>10558</v>
      </c>
      <c r="F1575" s="6" t="s">
        <v>10559</v>
      </c>
      <c r="G1575" s="6" t="str">
        <f t="shared" si="48"/>
        <v>APASEO EL GRANDE</v>
      </c>
      <c r="H1575" s="6" t="s">
        <v>1248</v>
      </c>
      <c r="I1575" s="6" t="s">
        <v>11415</v>
      </c>
      <c r="J1575" s="6" t="str">
        <f t="shared" si="49"/>
        <v>KIBBUTZ</v>
      </c>
      <c r="K1575" s="6" t="s">
        <v>99</v>
      </c>
      <c r="L1575" s="6" t="s">
        <v>11416</v>
      </c>
      <c r="M1575" s="6" t="s">
        <v>11417</v>
      </c>
      <c r="N1575" s="6" t="s">
        <v>11418</v>
      </c>
      <c r="O1575" s="6" t="s">
        <v>11419</v>
      </c>
      <c r="P1575" s="6" t="s">
        <v>11420</v>
      </c>
      <c r="Q1575" s="6" t="s">
        <v>5490</v>
      </c>
      <c r="R1575" s="6" t="s">
        <v>453</v>
      </c>
      <c r="S1575" s="6" t="s">
        <v>453</v>
      </c>
      <c r="T1575" s="6" t="s">
        <v>453</v>
      </c>
      <c r="U1575" s="6" t="s">
        <v>453</v>
      </c>
      <c r="V1575" s="6" t="s">
        <v>11414</v>
      </c>
      <c r="W1575" s="12" t="s">
        <v>69456</v>
      </c>
      <c r="X1575" s="12"/>
      <c r="Y1575" s="12"/>
    </row>
    <row r="1576" spans="1:25" hidden="1">
      <c r="A1576" s="6" t="s">
        <v>11421</v>
      </c>
      <c r="B1576" s="6" t="s">
        <v>121</v>
      </c>
      <c r="C1576" s="6" t="s">
        <v>122</v>
      </c>
      <c r="D1576" s="6" t="s">
        <v>123</v>
      </c>
      <c r="E1576" s="6" t="s">
        <v>10558</v>
      </c>
      <c r="F1576" s="6" t="s">
        <v>10559</v>
      </c>
      <c r="G1576" s="6" t="str">
        <f t="shared" si="48"/>
        <v>APASEO EL GRANDE</v>
      </c>
      <c r="H1576" s="6" t="s">
        <v>1255</v>
      </c>
      <c r="I1576" s="6" t="s">
        <v>11422</v>
      </c>
      <c r="J1576" s="6" t="str">
        <f t="shared" si="49"/>
        <v>LA LOMA ALTA</v>
      </c>
      <c r="K1576" s="6" t="s">
        <v>99</v>
      </c>
      <c r="L1576" s="6" t="s">
        <v>11423</v>
      </c>
      <c r="M1576" s="6" t="s">
        <v>11424</v>
      </c>
      <c r="N1576" s="6" t="s">
        <v>11425</v>
      </c>
      <c r="O1576" s="6" t="s">
        <v>11426</v>
      </c>
      <c r="P1576" s="6" t="s">
        <v>4740</v>
      </c>
      <c r="Q1576" s="6" t="s">
        <v>5490</v>
      </c>
      <c r="R1576" s="6" t="s">
        <v>160</v>
      </c>
      <c r="S1576" s="6" t="s">
        <v>373</v>
      </c>
      <c r="T1576" s="6" t="s">
        <v>373</v>
      </c>
      <c r="U1576" s="6" t="s">
        <v>374</v>
      </c>
      <c r="V1576" s="6" t="s">
        <v>11421</v>
      </c>
      <c r="W1576" s="12" t="s">
        <v>69456</v>
      </c>
      <c r="X1576" s="12"/>
      <c r="Y1576" s="12"/>
    </row>
    <row r="1577" spans="1:25" hidden="1">
      <c r="A1577" s="6" t="s">
        <v>11427</v>
      </c>
      <c r="B1577" s="6" t="s">
        <v>121</v>
      </c>
      <c r="C1577" s="6" t="s">
        <v>122</v>
      </c>
      <c r="D1577" s="6" t="s">
        <v>123</v>
      </c>
      <c r="E1577" s="6" t="s">
        <v>10558</v>
      </c>
      <c r="F1577" s="6" t="s">
        <v>10559</v>
      </c>
      <c r="G1577" s="6" t="str">
        <f t="shared" si="48"/>
        <v>APASEO EL GRANDE</v>
      </c>
      <c r="H1577" s="6" t="s">
        <v>1262</v>
      </c>
      <c r="I1577" s="6" t="s">
        <v>4880</v>
      </c>
      <c r="J1577" s="6" t="str">
        <f t="shared" si="49"/>
        <v>EL MIRADOR</v>
      </c>
      <c r="K1577" s="6" t="s">
        <v>99</v>
      </c>
      <c r="L1577" s="6" t="s">
        <v>11428</v>
      </c>
      <c r="M1577" s="6" t="s">
        <v>11429</v>
      </c>
      <c r="N1577" s="6" t="s">
        <v>11430</v>
      </c>
      <c r="O1577" s="6" t="s">
        <v>11431</v>
      </c>
      <c r="P1577" s="6" t="s">
        <v>3256</v>
      </c>
      <c r="Q1577" s="6" t="s">
        <v>5490</v>
      </c>
      <c r="R1577" s="6" t="s">
        <v>1237</v>
      </c>
      <c r="S1577" s="6" t="s">
        <v>373</v>
      </c>
      <c r="T1577" s="6" t="s">
        <v>373</v>
      </c>
      <c r="U1577" s="6" t="s">
        <v>372</v>
      </c>
      <c r="V1577" s="6" t="s">
        <v>11427</v>
      </c>
      <c r="W1577" s="12" t="s">
        <v>69456</v>
      </c>
      <c r="X1577" s="12"/>
      <c r="Y1577" s="12"/>
    </row>
    <row r="1578" spans="1:25" hidden="1">
      <c r="A1578" s="6" t="s">
        <v>11432</v>
      </c>
      <c r="B1578" s="6" t="s">
        <v>121</v>
      </c>
      <c r="C1578" s="6" t="s">
        <v>122</v>
      </c>
      <c r="D1578" s="6" t="s">
        <v>123</v>
      </c>
      <c r="E1578" s="6" t="s">
        <v>10558</v>
      </c>
      <c r="F1578" s="6" t="s">
        <v>10559</v>
      </c>
      <c r="G1578" s="6" t="str">
        <f t="shared" si="48"/>
        <v>APASEO EL GRANDE</v>
      </c>
      <c r="H1578" s="6" t="s">
        <v>6102</v>
      </c>
      <c r="I1578" s="6" t="s">
        <v>11433</v>
      </c>
      <c r="J1578" s="6" t="str">
        <f t="shared" si="49"/>
        <v>EL MOGOTE (LA CONCEPCIÓN)</v>
      </c>
      <c r="K1578" s="6" t="s">
        <v>99</v>
      </c>
      <c r="L1578" s="6" t="s">
        <v>11434</v>
      </c>
      <c r="M1578" s="6" t="s">
        <v>11435</v>
      </c>
      <c r="N1578" s="6" t="s">
        <v>11436</v>
      </c>
      <c r="O1578" s="6" t="s">
        <v>11437</v>
      </c>
      <c r="P1578" s="6" t="s">
        <v>3896</v>
      </c>
      <c r="Q1578" s="6" t="s">
        <v>5490</v>
      </c>
      <c r="R1578" s="6" t="s">
        <v>159</v>
      </c>
      <c r="S1578" s="6" t="s">
        <v>373</v>
      </c>
      <c r="T1578" s="6" t="s">
        <v>373</v>
      </c>
      <c r="U1578" s="6" t="s">
        <v>374</v>
      </c>
      <c r="V1578" s="6" t="s">
        <v>11432</v>
      </c>
      <c r="W1578" s="12" t="s">
        <v>69456</v>
      </c>
      <c r="X1578" s="12"/>
      <c r="Y1578" s="12"/>
    </row>
    <row r="1579" spans="1:25" hidden="1">
      <c r="A1579" s="6" t="s">
        <v>11438</v>
      </c>
      <c r="B1579" s="6" t="s">
        <v>121</v>
      </c>
      <c r="C1579" s="6" t="s">
        <v>122</v>
      </c>
      <c r="D1579" s="6" t="s">
        <v>123</v>
      </c>
      <c r="E1579" s="6" t="s">
        <v>10558</v>
      </c>
      <c r="F1579" s="6" t="s">
        <v>10559</v>
      </c>
      <c r="G1579" s="6" t="str">
        <f t="shared" si="48"/>
        <v>APASEO EL GRANDE</v>
      </c>
      <c r="H1579" s="6" t="s">
        <v>1270</v>
      </c>
      <c r="I1579" s="6" t="s">
        <v>11439</v>
      </c>
      <c r="J1579" s="6" t="str">
        <f t="shared" si="49"/>
        <v>OBRAJUELOS (RANCHO EL BLANCO)</v>
      </c>
      <c r="K1579" s="6" t="s">
        <v>99</v>
      </c>
      <c r="L1579" s="6" t="s">
        <v>11440</v>
      </c>
      <c r="M1579" s="6" t="s">
        <v>11441</v>
      </c>
      <c r="N1579" s="6" t="s">
        <v>11442</v>
      </c>
      <c r="O1579" s="6" t="s">
        <v>11443</v>
      </c>
      <c r="P1579" s="6" t="s">
        <v>10648</v>
      </c>
      <c r="Q1579" s="6" t="s">
        <v>5490</v>
      </c>
      <c r="R1579" s="6" t="s">
        <v>255</v>
      </c>
      <c r="S1579" s="6" t="s">
        <v>373</v>
      </c>
      <c r="T1579" s="6" t="s">
        <v>373</v>
      </c>
      <c r="U1579" s="6" t="s">
        <v>372</v>
      </c>
      <c r="V1579" s="6" t="s">
        <v>11438</v>
      </c>
      <c r="W1579" s="12" t="s">
        <v>69456</v>
      </c>
      <c r="X1579" s="12"/>
      <c r="Y1579" s="12"/>
    </row>
    <row r="1580" spans="1:25" hidden="1">
      <c r="A1580" s="6" t="s">
        <v>11444</v>
      </c>
      <c r="B1580" s="6" t="s">
        <v>121</v>
      </c>
      <c r="C1580" s="6" t="s">
        <v>122</v>
      </c>
      <c r="D1580" s="6" t="s">
        <v>123</v>
      </c>
      <c r="E1580" s="6" t="s">
        <v>10558</v>
      </c>
      <c r="F1580" s="6" t="s">
        <v>10559</v>
      </c>
      <c r="G1580" s="6" t="str">
        <f t="shared" si="48"/>
        <v>APASEO EL GRANDE</v>
      </c>
      <c r="H1580" s="6" t="s">
        <v>1277</v>
      </c>
      <c r="I1580" s="6" t="s">
        <v>4389</v>
      </c>
      <c r="J1580" s="6" t="str">
        <f t="shared" si="49"/>
        <v>EL PARAÍSO</v>
      </c>
      <c r="K1580" s="6" t="s">
        <v>99</v>
      </c>
      <c r="L1580" s="6" t="s">
        <v>11445</v>
      </c>
      <c r="M1580" s="6" t="s">
        <v>11446</v>
      </c>
      <c r="N1580" s="6" t="s">
        <v>11447</v>
      </c>
      <c r="O1580" s="6" t="s">
        <v>11448</v>
      </c>
      <c r="P1580" s="6" t="s">
        <v>371</v>
      </c>
      <c r="Q1580" s="6" t="s">
        <v>10565</v>
      </c>
      <c r="R1580" s="6" t="s">
        <v>372</v>
      </c>
      <c r="S1580" s="6" t="s">
        <v>373</v>
      </c>
      <c r="T1580" s="6" t="s">
        <v>373</v>
      </c>
      <c r="U1580" s="6" t="s">
        <v>374</v>
      </c>
      <c r="V1580" s="6" t="s">
        <v>11444</v>
      </c>
      <c r="W1580" s="12" t="s">
        <v>69456</v>
      </c>
      <c r="X1580" s="12"/>
      <c r="Y1580" s="12"/>
    </row>
    <row r="1581" spans="1:25" hidden="1">
      <c r="A1581" s="6" t="s">
        <v>11449</v>
      </c>
      <c r="B1581" s="6" t="s">
        <v>121</v>
      </c>
      <c r="C1581" s="6" t="s">
        <v>122</v>
      </c>
      <c r="D1581" s="6" t="s">
        <v>123</v>
      </c>
      <c r="E1581" s="6" t="s">
        <v>10558</v>
      </c>
      <c r="F1581" s="6" t="s">
        <v>10559</v>
      </c>
      <c r="G1581" s="6" t="str">
        <f t="shared" si="48"/>
        <v>APASEO EL GRANDE</v>
      </c>
      <c r="H1581" s="6" t="s">
        <v>1284</v>
      </c>
      <c r="I1581" s="6" t="s">
        <v>4389</v>
      </c>
      <c r="J1581" s="6" t="str">
        <f t="shared" si="49"/>
        <v>EL PARAÍSO</v>
      </c>
      <c r="K1581" s="6" t="s">
        <v>99</v>
      </c>
      <c r="L1581" s="6" t="s">
        <v>11450</v>
      </c>
      <c r="M1581" s="6" t="s">
        <v>11451</v>
      </c>
      <c r="N1581" s="6" t="s">
        <v>11452</v>
      </c>
      <c r="O1581" s="6" t="s">
        <v>11453</v>
      </c>
      <c r="P1581" s="6" t="s">
        <v>3737</v>
      </c>
      <c r="Q1581" s="6" t="s">
        <v>5490</v>
      </c>
      <c r="R1581" s="6" t="s">
        <v>453</v>
      </c>
      <c r="S1581" s="6" t="s">
        <v>453</v>
      </c>
      <c r="T1581" s="6" t="s">
        <v>453</v>
      </c>
      <c r="U1581" s="6" t="s">
        <v>453</v>
      </c>
      <c r="V1581" s="6" t="s">
        <v>11449</v>
      </c>
      <c r="W1581" s="12" t="s">
        <v>69456</v>
      </c>
      <c r="X1581" s="12"/>
      <c r="Y1581" s="12"/>
    </row>
    <row r="1582" spans="1:25" hidden="1">
      <c r="A1582" s="6" t="s">
        <v>11454</v>
      </c>
      <c r="B1582" s="6" t="s">
        <v>121</v>
      </c>
      <c r="C1582" s="6" t="s">
        <v>122</v>
      </c>
      <c r="D1582" s="6" t="s">
        <v>123</v>
      </c>
      <c r="E1582" s="6" t="s">
        <v>10558</v>
      </c>
      <c r="F1582" s="6" t="s">
        <v>10559</v>
      </c>
      <c r="G1582" s="6" t="str">
        <f t="shared" si="48"/>
        <v>APASEO EL GRANDE</v>
      </c>
      <c r="H1582" s="6" t="s">
        <v>6116</v>
      </c>
      <c r="I1582" s="6" t="s">
        <v>11455</v>
      </c>
      <c r="J1582" s="6" t="str">
        <f t="shared" si="49"/>
        <v>PEDREGAL DE SAN PABLO (LINDAVISTA)</v>
      </c>
      <c r="K1582" s="6" t="s">
        <v>99</v>
      </c>
      <c r="L1582" s="6" t="s">
        <v>11456</v>
      </c>
      <c r="M1582" s="6" t="s">
        <v>11457</v>
      </c>
      <c r="N1582" s="6" t="s">
        <v>11458</v>
      </c>
      <c r="O1582" s="6" t="s">
        <v>11459</v>
      </c>
      <c r="P1582" s="6" t="s">
        <v>6496</v>
      </c>
      <c r="Q1582" s="6" t="s">
        <v>5490</v>
      </c>
      <c r="R1582" s="6" t="s">
        <v>453</v>
      </c>
      <c r="S1582" s="6" t="s">
        <v>453</v>
      </c>
      <c r="T1582" s="6" t="s">
        <v>453</v>
      </c>
      <c r="U1582" s="6" t="s">
        <v>453</v>
      </c>
      <c r="V1582" s="6" t="s">
        <v>11454</v>
      </c>
      <c r="W1582" s="12" t="s">
        <v>69456</v>
      </c>
      <c r="X1582" s="12"/>
      <c r="Y1582" s="12"/>
    </row>
    <row r="1583" spans="1:25" hidden="1">
      <c r="A1583" s="6" t="s">
        <v>11460</v>
      </c>
      <c r="B1583" s="6" t="s">
        <v>121</v>
      </c>
      <c r="C1583" s="6" t="s">
        <v>122</v>
      </c>
      <c r="D1583" s="6" t="s">
        <v>123</v>
      </c>
      <c r="E1583" s="6" t="s">
        <v>10558</v>
      </c>
      <c r="F1583" s="6" t="s">
        <v>10559</v>
      </c>
      <c r="G1583" s="6" t="str">
        <f t="shared" si="48"/>
        <v>APASEO EL GRANDE</v>
      </c>
      <c r="H1583" s="6" t="s">
        <v>10514</v>
      </c>
      <c r="I1583" s="6" t="s">
        <v>11461</v>
      </c>
      <c r="J1583" s="6" t="str">
        <f t="shared" si="49"/>
        <v>EL PILAR (LA CHARCA)</v>
      </c>
      <c r="K1583" s="6" t="s">
        <v>99</v>
      </c>
      <c r="L1583" s="6" t="s">
        <v>11462</v>
      </c>
      <c r="M1583" s="6" t="s">
        <v>11463</v>
      </c>
      <c r="N1583" s="6" t="s">
        <v>11464</v>
      </c>
      <c r="O1583" s="6" t="s">
        <v>11465</v>
      </c>
      <c r="P1583" s="6" t="s">
        <v>11466</v>
      </c>
      <c r="Q1583" s="6" t="s">
        <v>10565</v>
      </c>
      <c r="R1583" s="6" t="s">
        <v>1237</v>
      </c>
      <c r="S1583" s="6" t="s">
        <v>373</v>
      </c>
      <c r="T1583" s="6" t="s">
        <v>373</v>
      </c>
      <c r="U1583" s="6" t="s">
        <v>372</v>
      </c>
      <c r="V1583" s="6" t="s">
        <v>11460</v>
      </c>
      <c r="W1583" s="12" t="s">
        <v>69456</v>
      </c>
      <c r="X1583" s="12"/>
      <c r="Y1583" s="12"/>
    </row>
    <row r="1584" spans="1:25" hidden="1">
      <c r="A1584" s="6" t="s">
        <v>11467</v>
      </c>
      <c r="B1584" s="6" t="s">
        <v>121</v>
      </c>
      <c r="C1584" s="6" t="s">
        <v>122</v>
      </c>
      <c r="D1584" s="6" t="s">
        <v>123</v>
      </c>
      <c r="E1584" s="6" t="s">
        <v>10558</v>
      </c>
      <c r="F1584" s="6" t="s">
        <v>10559</v>
      </c>
      <c r="G1584" s="6" t="str">
        <f t="shared" si="48"/>
        <v>APASEO EL GRANDE</v>
      </c>
      <c r="H1584" s="6" t="s">
        <v>6130</v>
      </c>
      <c r="I1584" s="6" t="s">
        <v>11468</v>
      </c>
      <c r="J1584" s="6" t="str">
        <f t="shared" si="49"/>
        <v>NINGUNO [EMPACADORA AVÍCOLA]</v>
      </c>
      <c r="K1584" s="6" t="s">
        <v>99</v>
      </c>
      <c r="L1584" s="6" t="s">
        <v>11469</v>
      </c>
      <c r="M1584" s="6" t="s">
        <v>11470</v>
      </c>
      <c r="N1584" s="6" t="s">
        <v>11471</v>
      </c>
      <c r="O1584" s="6" t="s">
        <v>11472</v>
      </c>
      <c r="P1584" s="6" t="s">
        <v>10941</v>
      </c>
      <c r="Q1584" s="6" t="s">
        <v>5490</v>
      </c>
      <c r="R1584" s="6" t="s">
        <v>453</v>
      </c>
      <c r="S1584" s="6" t="s">
        <v>453</v>
      </c>
      <c r="T1584" s="6" t="s">
        <v>453</v>
      </c>
      <c r="U1584" s="6" t="s">
        <v>453</v>
      </c>
      <c r="V1584" s="6" t="s">
        <v>11467</v>
      </c>
      <c r="W1584" s="12" t="s">
        <v>69456</v>
      </c>
      <c r="X1584" s="12"/>
      <c r="Y1584" s="12"/>
    </row>
    <row r="1585" spans="1:25" hidden="1">
      <c r="A1585" s="6" t="s">
        <v>11473</v>
      </c>
      <c r="B1585" s="6" t="s">
        <v>121</v>
      </c>
      <c r="C1585" s="6" t="s">
        <v>122</v>
      </c>
      <c r="D1585" s="6" t="s">
        <v>123</v>
      </c>
      <c r="E1585" s="6" t="s">
        <v>10558</v>
      </c>
      <c r="F1585" s="6" t="s">
        <v>10559</v>
      </c>
      <c r="G1585" s="6" t="str">
        <f t="shared" si="48"/>
        <v>APASEO EL GRANDE</v>
      </c>
      <c r="H1585" s="6" t="s">
        <v>1298</v>
      </c>
      <c r="I1585" s="6" t="s">
        <v>11474</v>
      </c>
      <c r="J1585" s="6" t="str">
        <f t="shared" si="49"/>
        <v>EL PLAN</v>
      </c>
      <c r="K1585" s="6" t="s">
        <v>99</v>
      </c>
      <c r="L1585" s="6" t="s">
        <v>11475</v>
      </c>
      <c r="M1585" s="6" t="s">
        <v>11476</v>
      </c>
      <c r="N1585" s="6" t="s">
        <v>11477</v>
      </c>
      <c r="O1585" s="6" t="s">
        <v>11478</v>
      </c>
      <c r="P1585" s="6" t="s">
        <v>10672</v>
      </c>
      <c r="Q1585" s="6" t="s">
        <v>10565</v>
      </c>
      <c r="R1585" s="6" t="s">
        <v>453</v>
      </c>
      <c r="S1585" s="6" t="s">
        <v>453</v>
      </c>
      <c r="T1585" s="6" t="s">
        <v>453</v>
      </c>
      <c r="U1585" s="6" t="s">
        <v>453</v>
      </c>
      <c r="V1585" s="6" t="s">
        <v>11473</v>
      </c>
      <c r="W1585" s="12" t="s">
        <v>69456</v>
      </c>
      <c r="X1585" s="12"/>
      <c r="Y1585" s="12"/>
    </row>
    <row r="1586" spans="1:25" hidden="1">
      <c r="A1586" s="6" t="s">
        <v>11479</v>
      </c>
      <c r="B1586" s="6" t="s">
        <v>121</v>
      </c>
      <c r="C1586" s="6" t="s">
        <v>122</v>
      </c>
      <c r="D1586" s="6" t="s">
        <v>123</v>
      </c>
      <c r="E1586" s="6" t="s">
        <v>10558</v>
      </c>
      <c r="F1586" s="6" t="s">
        <v>10559</v>
      </c>
      <c r="G1586" s="6" t="str">
        <f t="shared" si="48"/>
        <v>APASEO EL GRANDE</v>
      </c>
      <c r="H1586" s="6" t="s">
        <v>1305</v>
      </c>
      <c r="I1586" s="6" t="s">
        <v>11480</v>
      </c>
      <c r="J1586" s="6" t="str">
        <f t="shared" si="49"/>
        <v>POTRERO SANTA ROSA</v>
      </c>
      <c r="K1586" s="6" t="s">
        <v>99</v>
      </c>
      <c r="L1586" s="6" t="s">
        <v>11481</v>
      </c>
      <c r="M1586" s="6" t="s">
        <v>11482</v>
      </c>
      <c r="N1586" s="6" t="s">
        <v>11483</v>
      </c>
      <c r="O1586" s="6" t="s">
        <v>11484</v>
      </c>
      <c r="P1586" s="6" t="s">
        <v>10873</v>
      </c>
      <c r="Q1586" s="6" t="s">
        <v>9558</v>
      </c>
      <c r="R1586" s="6" t="s">
        <v>372</v>
      </c>
      <c r="S1586" s="6" t="s">
        <v>373</v>
      </c>
      <c r="T1586" s="6" t="s">
        <v>373</v>
      </c>
      <c r="U1586" s="6" t="s">
        <v>374</v>
      </c>
      <c r="V1586" s="6" t="s">
        <v>11479</v>
      </c>
      <c r="W1586" s="12" t="s">
        <v>69456</v>
      </c>
      <c r="X1586" s="12"/>
      <c r="Y1586" s="12"/>
    </row>
    <row r="1587" spans="1:25" hidden="1">
      <c r="A1587" s="6" t="s">
        <v>11485</v>
      </c>
      <c r="B1587" s="6" t="s">
        <v>121</v>
      </c>
      <c r="C1587" s="6" t="s">
        <v>122</v>
      </c>
      <c r="D1587" s="6" t="s">
        <v>123</v>
      </c>
      <c r="E1587" s="6" t="s">
        <v>10558</v>
      </c>
      <c r="F1587" s="6" t="s">
        <v>10559</v>
      </c>
      <c r="G1587" s="6" t="str">
        <f t="shared" si="48"/>
        <v>APASEO EL GRANDE</v>
      </c>
      <c r="H1587" s="6" t="s">
        <v>1312</v>
      </c>
      <c r="I1587" s="6" t="s">
        <v>11486</v>
      </c>
      <c r="J1587" s="6" t="str">
        <f t="shared" si="49"/>
        <v>POZO EL MILAGRO (LA GALERA)</v>
      </c>
      <c r="K1587" s="6" t="s">
        <v>99</v>
      </c>
      <c r="L1587" s="6" t="s">
        <v>11487</v>
      </c>
      <c r="M1587" s="6" t="s">
        <v>11488</v>
      </c>
      <c r="N1587" s="6" t="s">
        <v>11489</v>
      </c>
      <c r="O1587" s="6" t="s">
        <v>11490</v>
      </c>
      <c r="P1587" s="6" t="s">
        <v>10564</v>
      </c>
      <c r="Q1587" s="6" t="s">
        <v>10565</v>
      </c>
      <c r="R1587" s="6" t="s">
        <v>374</v>
      </c>
      <c r="S1587" s="6" t="s">
        <v>373</v>
      </c>
      <c r="T1587" s="6" t="s">
        <v>373</v>
      </c>
      <c r="U1587" s="6" t="s">
        <v>374</v>
      </c>
      <c r="V1587" s="6" t="s">
        <v>11485</v>
      </c>
      <c r="W1587" s="12" t="s">
        <v>69456</v>
      </c>
      <c r="X1587" s="12"/>
      <c r="Y1587" s="12"/>
    </row>
    <row r="1588" spans="1:25" hidden="1">
      <c r="A1588" s="6" t="s">
        <v>11491</v>
      </c>
      <c r="B1588" s="6" t="s">
        <v>121</v>
      </c>
      <c r="C1588" s="6" t="s">
        <v>122</v>
      </c>
      <c r="D1588" s="6" t="s">
        <v>123</v>
      </c>
      <c r="E1588" s="6" t="s">
        <v>10558</v>
      </c>
      <c r="F1588" s="6" t="s">
        <v>10559</v>
      </c>
      <c r="G1588" s="6" t="str">
        <f t="shared" si="48"/>
        <v>APASEO EL GRANDE</v>
      </c>
      <c r="H1588" s="6" t="s">
        <v>1335</v>
      </c>
      <c r="I1588" s="6" t="s">
        <v>11492</v>
      </c>
      <c r="J1588" s="6" t="str">
        <f t="shared" si="49"/>
        <v>SALGADO</v>
      </c>
      <c r="K1588" s="6" t="s">
        <v>99</v>
      </c>
      <c r="L1588" s="6" t="s">
        <v>11493</v>
      </c>
      <c r="M1588" s="6" t="s">
        <v>11494</v>
      </c>
      <c r="N1588" s="6" t="s">
        <v>11495</v>
      </c>
      <c r="O1588" s="6" t="s">
        <v>11496</v>
      </c>
      <c r="P1588" s="6" t="s">
        <v>4080</v>
      </c>
      <c r="Q1588" s="6" t="s">
        <v>5490</v>
      </c>
      <c r="R1588" s="6" t="s">
        <v>160</v>
      </c>
      <c r="S1588" s="6" t="s">
        <v>373</v>
      </c>
      <c r="T1588" s="6" t="s">
        <v>373</v>
      </c>
      <c r="U1588" s="6" t="s">
        <v>372</v>
      </c>
      <c r="V1588" s="6" t="s">
        <v>11491</v>
      </c>
      <c r="W1588" s="12" t="s">
        <v>69456</v>
      </c>
      <c r="X1588" s="12"/>
      <c r="Y1588" s="12"/>
    </row>
    <row r="1589" spans="1:25" hidden="1">
      <c r="A1589" s="6" t="s">
        <v>11497</v>
      </c>
      <c r="B1589" s="6" t="s">
        <v>121</v>
      </c>
      <c r="C1589" s="6" t="s">
        <v>122</v>
      </c>
      <c r="D1589" s="6" t="s">
        <v>123</v>
      </c>
      <c r="E1589" s="6" t="s">
        <v>10558</v>
      </c>
      <c r="F1589" s="6" t="s">
        <v>10559</v>
      </c>
      <c r="G1589" s="6" t="str">
        <f t="shared" si="48"/>
        <v>APASEO EL GRANDE</v>
      </c>
      <c r="H1589" s="6" t="s">
        <v>3883</v>
      </c>
      <c r="I1589" s="6" t="s">
        <v>1623</v>
      </c>
      <c r="J1589" s="6" t="str">
        <f t="shared" si="49"/>
        <v>SAN ANTONIO</v>
      </c>
      <c r="K1589" s="6" t="s">
        <v>99</v>
      </c>
      <c r="L1589" s="6" t="s">
        <v>11498</v>
      </c>
      <c r="M1589" s="6" t="s">
        <v>11499</v>
      </c>
      <c r="N1589" s="6" t="s">
        <v>11500</v>
      </c>
      <c r="O1589" s="6" t="s">
        <v>11501</v>
      </c>
      <c r="P1589" s="6" t="s">
        <v>10648</v>
      </c>
      <c r="Q1589" s="6" t="s">
        <v>5490</v>
      </c>
      <c r="R1589" s="6" t="s">
        <v>543</v>
      </c>
      <c r="S1589" s="6" t="s">
        <v>373</v>
      </c>
      <c r="T1589" s="6" t="s">
        <v>373</v>
      </c>
      <c r="U1589" s="6" t="s">
        <v>374</v>
      </c>
      <c r="V1589" s="6" t="s">
        <v>11497</v>
      </c>
      <c r="W1589" s="12" t="s">
        <v>69456</v>
      </c>
      <c r="X1589" s="12"/>
      <c r="Y1589" s="12"/>
    </row>
    <row r="1590" spans="1:25" hidden="1">
      <c r="A1590" s="6" t="s">
        <v>11502</v>
      </c>
      <c r="B1590" s="6" t="s">
        <v>121</v>
      </c>
      <c r="C1590" s="6" t="s">
        <v>122</v>
      </c>
      <c r="D1590" s="6" t="s">
        <v>123</v>
      </c>
      <c r="E1590" s="6" t="s">
        <v>10558</v>
      </c>
      <c r="F1590" s="6" t="s">
        <v>10559</v>
      </c>
      <c r="G1590" s="6" t="str">
        <f t="shared" si="48"/>
        <v>APASEO EL GRANDE</v>
      </c>
      <c r="H1590" s="6" t="s">
        <v>6167</v>
      </c>
      <c r="I1590" s="6" t="s">
        <v>11503</v>
      </c>
      <c r="J1590" s="6" t="str">
        <f t="shared" si="49"/>
        <v>SAN BOSCO</v>
      </c>
      <c r="K1590" s="6" t="s">
        <v>99</v>
      </c>
      <c r="L1590" s="6" t="s">
        <v>11504</v>
      </c>
      <c r="M1590" s="6" t="s">
        <v>11505</v>
      </c>
      <c r="N1590" s="6" t="s">
        <v>11506</v>
      </c>
      <c r="O1590" s="6" t="s">
        <v>11507</v>
      </c>
      <c r="P1590" s="6" t="s">
        <v>11508</v>
      </c>
      <c r="Q1590" s="6" t="s">
        <v>5490</v>
      </c>
      <c r="R1590" s="6" t="s">
        <v>453</v>
      </c>
      <c r="S1590" s="6" t="s">
        <v>453</v>
      </c>
      <c r="T1590" s="6" t="s">
        <v>453</v>
      </c>
      <c r="U1590" s="6" t="s">
        <v>453</v>
      </c>
      <c r="V1590" s="6" t="s">
        <v>11502</v>
      </c>
      <c r="W1590" s="12" t="s">
        <v>69456</v>
      </c>
      <c r="X1590" s="12"/>
      <c r="Y1590" s="12"/>
    </row>
    <row r="1591" spans="1:25" hidden="1">
      <c r="A1591" s="6" t="s">
        <v>11509</v>
      </c>
      <c r="B1591" s="6" t="s">
        <v>121</v>
      </c>
      <c r="C1591" s="6" t="s">
        <v>122</v>
      </c>
      <c r="D1591" s="6" t="s">
        <v>123</v>
      </c>
      <c r="E1591" s="6" t="s">
        <v>10558</v>
      </c>
      <c r="F1591" s="6" t="s">
        <v>10559</v>
      </c>
      <c r="G1591" s="6" t="str">
        <f t="shared" si="48"/>
        <v>APASEO EL GRANDE</v>
      </c>
      <c r="H1591" s="6" t="s">
        <v>3890</v>
      </c>
      <c r="I1591" s="6" t="s">
        <v>11510</v>
      </c>
      <c r="J1591" s="6" t="str">
        <f t="shared" si="49"/>
        <v>SAN FERMÍN</v>
      </c>
      <c r="K1591" s="6" t="s">
        <v>99</v>
      </c>
      <c r="L1591" s="6" t="s">
        <v>11511</v>
      </c>
      <c r="M1591" s="6" t="s">
        <v>11512</v>
      </c>
      <c r="N1591" s="6" t="s">
        <v>11513</v>
      </c>
      <c r="O1591" s="6" t="s">
        <v>11514</v>
      </c>
      <c r="P1591" s="6" t="s">
        <v>10934</v>
      </c>
      <c r="Q1591" s="6" t="s">
        <v>5490</v>
      </c>
      <c r="R1591" s="6" t="s">
        <v>453</v>
      </c>
      <c r="S1591" s="6" t="s">
        <v>453</v>
      </c>
      <c r="T1591" s="6" t="s">
        <v>453</v>
      </c>
      <c r="U1591" s="6" t="s">
        <v>453</v>
      </c>
      <c r="V1591" s="6" t="s">
        <v>11509</v>
      </c>
      <c r="W1591" s="12" t="s">
        <v>69456</v>
      </c>
      <c r="X1591" s="12"/>
      <c r="Y1591" s="12"/>
    </row>
    <row r="1592" spans="1:25" hidden="1">
      <c r="A1592" s="6" t="s">
        <v>11515</v>
      </c>
      <c r="B1592" s="6" t="s">
        <v>121</v>
      </c>
      <c r="C1592" s="6" t="s">
        <v>122</v>
      </c>
      <c r="D1592" s="6" t="s">
        <v>123</v>
      </c>
      <c r="E1592" s="6" t="s">
        <v>10558</v>
      </c>
      <c r="F1592" s="6" t="s">
        <v>10559</v>
      </c>
      <c r="G1592" s="6" t="str">
        <f t="shared" si="48"/>
        <v>APASEO EL GRANDE</v>
      </c>
      <c r="H1592" s="6" t="s">
        <v>11516</v>
      </c>
      <c r="I1592" s="6" t="s">
        <v>11517</v>
      </c>
      <c r="J1592" s="6" t="str">
        <f t="shared" si="49"/>
        <v>SANTA CAROLINA</v>
      </c>
      <c r="K1592" s="6" t="s">
        <v>99</v>
      </c>
      <c r="L1592" s="6" t="s">
        <v>11518</v>
      </c>
      <c r="M1592" s="6" t="s">
        <v>11519</v>
      </c>
      <c r="N1592" s="6" t="s">
        <v>11520</v>
      </c>
      <c r="O1592" s="6" t="s">
        <v>11521</v>
      </c>
      <c r="P1592" s="6" t="s">
        <v>10672</v>
      </c>
      <c r="Q1592" s="6" t="s">
        <v>5490</v>
      </c>
      <c r="R1592" s="6" t="s">
        <v>918</v>
      </c>
      <c r="S1592" s="6" t="s">
        <v>373</v>
      </c>
      <c r="T1592" s="6" t="s">
        <v>373</v>
      </c>
      <c r="U1592" s="6" t="s">
        <v>374</v>
      </c>
      <c r="V1592" s="6" t="s">
        <v>11515</v>
      </c>
      <c r="W1592" s="12" t="s">
        <v>69456</v>
      </c>
      <c r="X1592" s="12"/>
      <c r="Y1592" s="12"/>
    </row>
    <row r="1593" spans="1:25" hidden="1">
      <c r="A1593" s="6" t="s">
        <v>11522</v>
      </c>
      <c r="B1593" s="6" t="s">
        <v>121</v>
      </c>
      <c r="C1593" s="6" t="s">
        <v>122</v>
      </c>
      <c r="D1593" s="6" t="s">
        <v>123</v>
      </c>
      <c r="E1593" s="6" t="s">
        <v>10558</v>
      </c>
      <c r="F1593" s="6" t="s">
        <v>10559</v>
      </c>
      <c r="G1593" s="6" t="str">
        <f t="shared" si="48"/>
        <v>APASEO EL GRANDE</v>
      </c>
      <c r="H1593" s="6" t="s">
        <v>1342</v>
      </c>
      <c r="I1593" s="6" t="s">
        <v>8589</v>
      </c>
      <c r="J1593" s="6" t="str">
        <f t="shared" si="49"/>
        <v>SANTA CECILIA</v>
      </c>
      <c r="K1593" s="6" t="s">
        <v>99</v>
      </c>
      <c r="L1593" s="6" t="s">
        <v>11523</v>
      </c>
      <c r="M1593" s="6" t="s">
        <v>11524</v>
      </c>
      <c r="N1593" s="6" t="s">
        <v>11525</v>
      </c>
      <c r="O1593" s="6" t="s">
        <v>11526</v>
      </c>
      <c r="P1593" s="6" t="s">
        <v>11527</v>
      </c>
      <c r="Q1593" s="6" t="s">
        <v>5490</v>
      </c>
      <c r="R1593" s="6" t="s">
        <v>453</v>
      </c>
      <c r="S1593" s="6" t="s">
        <v>453</v>
      </c>
      <c r="T1593" s="6" t="s">
        <v>453</v>
      </c>
      <c r="U1593" s="6" t="s">
        <v>453</v>
      </c>
      <c r="V1593" s="6" t="s">
        <v>11522</v>
      </c>
      <c r="W1593" s="12" t="s">
        <v>69456</v>
      </c>
      <c r="X1593" s="12"/>
      <c r="Y1593" s="12"/>
    </row>
    <row r="1594" spans="1:25" hidden="1">
      <c r="A1594" s="6" t="s">
        <v>11528</v>
      </c>
      <c r="B1594" s="6" t="s">
        <v>121</v>
      </c>
      <c r="C1594" s="6" t="s">
        <v>122</v>
      </c>
      <c r="D1594" s="6" t="s">
        <v>123</v>
      </c>
      <c r="E1594" s="6" t="s">
        <v>10558</v>
      </c>
      <c r="F1594" s="6" t="s">
        <v>10559</v>
      </c>
      <c r="G1594" s="6" t="str">
        <f t="shared" si="48"/>
        <v>APASEO EL GRANDE</v>
      </c>
      <c r="H1594" s="6" t="s">
        <v>11529</v>
      </c>
      <c r="I1594" s="6" t="s">
        <v>11530</v>
      </c>
      <c r="J1594" s="6" t="str">
        <f t="shared" si="49"/>
        <v>SANTA COLETA DEL RAYO</v>
      </c>
      <c r="K1594" s="6" t="s">
        <v>99</v>
      </c>
      <c r="L1594" s="6" t="s">
        <v>11531</v>
      </c>
      <c r="M1594" s="6" t="s">
        <v>11532</v>
      </c>
      <c r="N1594" s="6" t="s">
        <v>11533</v>
      </c>
      <c r="O1594" s="6" t="s">
        <v>11534</v>
      </c>
      <c r="P1594" s="6" t="s">
        <v>10648</v>
      </c>
      <c r="Q1594" s="6" t="s">
        <v>5490</v>
      </c>
      <c r="R1594" s="6" t="s">
        <v>374</v>
      </c>
      <c r="S1594" s="6" t="s">
        <v>373</v>
      </c>
      <c r="T1594" s="6" t="s">
        <v>373</v>
      </c>
      <c r="U1594" s="6" t="s">
        <v>374</v>
      </c>
      <c r="V1594" s="6" t="s">
        <v>11528</v>
      </c>
      <c r="W1594" s="12" t="s">
        <v>69456</v>
      </c>
      <c r="X1594" s="12"/>
      <c r="Y1594" s="12"/>
    </row>
    <row r="1595" spans="1:25" hidden="1">
      <c r="A1595" s="6" t="s">
        <v>11535</v>
      </c>
      <c r="B1595" s="6" t="s">
        <v>121</v>
      </c>
      <c r="C1595" s="6" t="s">
        <v>122</v>
      </c>
      <c r="D1595" s="6" t="s">
        <v>123</v>
      </c>
      <c r="E1595" s="6" t="s">
        <v>10558</v>
      </c>
      <c r="F1595" s="6" t="s">
        <v>10559</v>
      </c>
      <c r="G1595" s="6" t="str">
        <f t="shared" si="48"/>
        <v>APASEO EL GRANDE</v>
      </c>
      <c r="H1595" s="6" t="s">
        <v>11536</v>
      </c>
      <c r="I1595" s="6" t="s">
        <v>11537</v>
      </c>
      <c r="J1595" s="6" t="str">
        <f t="shared" si="49"/>
        <v>SANTA ELENA (FINCA LEVY)</v>
      </c>
      <c r="K1595" s="6" t="s">
        <v>99</v>
      </c>
      <c r="L1595" s="6" t="s">
        <v>11538</v>
      </c>
      <c r="M1595" s="6" t="s">
        <v>11539</v>
      </c>
      <c r="N1595" s="6" t="s">
        <v>11540</v>
      </c>
      <c r="O1595" s="6" t="s">
        <v>11541</v>
      </c>
      <c r="P1595" s="6" t="s">
        <v>371</v>
      </c>
      <c r="Q1595" s="6" t="s">
        <v>10565</v>
      </c>
      <c r="R1595" s="6" t="s">
        <v>372</v>
      </c>
      <c r="S1595" s="6" t="s">
        <v>373</v>
      </c>
      <c r="T1595" s="6" t="s">
        <v>373</v>
      </c>
      <c r="U1595" s="6" t="s">
        <v>374</v>
      </c>
      <c r="V1595" s="6" t="s">
        <v>11535</v>
      </c>
      <c r="W1595" s="12" t="s">
        <v>69456</v>
      </c>
      <c r="X1595" s="12"/>
      <c r="Y1595" s="12"/>
    </row>
    <row r="1596" spans="1:25" hidden="1">
      <c r="A1596" s="6" t="s">
        <v>11542</v>
      </c>
      <c r="B1596" s="6" t="s">
        <v>121</v>
      </c>
      <c r="C1596" s="6" t="s">
        <v>122</v>
      </c>
      <c r="D1596" s="6" t="s">
        <v>123</v>
      </c>
      <c r="E1596" s="6" t="s">
        <v>10558</v>
      </c>
      <c r="F1596" s="6" t="s">
        <v>10559</v>
      </c>
      <c r="G1596" s="6" t="str">
        <f t="shared" si="48"/>
        <v>APASEO EL GRANDE</v>
      </c>
      <c r="H1596" s="6" t="s">
        <v>3898</v>
      </c>
      <c r="I1596" s="6" t="s">
        <v>11543</v>
      </c>
      <c r="J1596" s="6" t="str">
        <f t="shared" si="49"/>
        <v>SANTA PATRICIA</v>
      </c>
      <c r="K1596" s="6" t="s">
        <v>99</v>
      </c>
      <c r="L1596" s="6" t="s">
        <v>11544</v>
      </c>
      <c r="M1596" s="6" t="s">
        <v>11545</v>
      </c>
      <c r="N1596" s="6" t="s">
        <v>11546</v>
      </c>
      <c r="O1596" s="6" t="s">
        <v>11547</v>
      </c>
      <c r="P1596" s="6" t="s">
        <v>11548</v>
      </c>
      <c r="Q1596" s="6" t="s">
        <v>5490</v>
      </c>
      <c r="R1596" s="6" t="s">
        <v>453</v>
      </c>
      <c r="S1596" s="6" t="s">
        <v>453</v>
      </c>
      <c r="T1596" s="6" t="s">
        <v>453</v>
      </c>
      <c r="U1596" s="6" t="s">
        <v>453</v>
      </c>
      <c r="V1596" s="6" t="s">
        <v>11542</v>
      </c>
      <c r="W1596" s="12" t="s">
        <v>69456</v>
      </c>
      <c r="X1596" s="12"/>
      <c r="Y1596" s="12"/>
    </row>
    <row r="1597" spans="1:25" hidden="1">
      <c r="A1597" s="6" t="s">
        <v>11549</v>
      </c>
      <c r="B1597" s="6" t="s">
        <v>121</v>
      </c>
      <c r="C1597" s="6" t="s">
        <v>122</v>
      </c>
      <c r="D1597" s="6" t="s">
        <v>123</v>
      </c>
      <c r="E1597" s="6" t="s">
        <v>10558</v>
      </c>
      <c r="F1597" s="6" t="s">
        <v>10559</v>
      </c>
      <c r="G1597" s="6" t="str">
        <f t="shared" si="48"/>
        <v>APASEO EL GRANDE</v>
      </c>
      <c r="H1597" s="6" t="s">
        <v>1353</v>
      </c>
      <c r="I1597" s="6" t="s">
        <v>1025</v>
      </c>
      <c r="J1597" s="6" t="str">
        <f t="shared" si="49"/>
        <v>SANTA ROSA</v>
      </c>
      <c r="K1597" s="6" t="s">
        <v>99</v>
      </c>
      <c r="L1597" s="6" t="s">
        <v>11550</v>
      </c>
      <c r="M1597" s="6" t="s">
        <v>11551</v>
      </c>
      <c r="N1597" s="6" t="s">
        <v>11552</v>
      </c>
      <c r="O1597" s="6" t="s">
        <v>11553</v>
      </c>
      <c r="P1597" s="6" t="s">
        <v>10662</v>
      </c>
      <c r="Q1597" s="6" t="s">
        <v>9558</v>
      </c>
      <c r="R1597" s="6" t="s">
        <v>910</v>
      </c>
      <c r="S1597" s="6" t="s">
        <v>121</v>
      </c>
      <c r="T1597" s="6" t="s">
        <v>255</v>
      </c>
      <c r="U1597" s="6" t="s">
        <v>158</v>
      </c>
      <c r="V1597" s="6" t="s">
        <v>11549</v>
      </c>
      <c r="W1597" s="12" t="s">
        <v>69456</v>
      </c>
      <c r="X1597" s="12"/>
      <c r="Y1597" s="12"/>
    </row>
    <row r="1598" spans="1:25" hidden="1">
      <c r="A1598" s="6" t="s">
        <v>11554</v>
      </c>
      <c r="B1598" s="6" t="s">
        <v>121</v>
      </c>
      <c r="C1598" s="6" t="s">
        <v>122</v>
      </c>
      <c r="D1598" s="6" t="s">
        <v>123</v>
      </c>
      <c r="E1598" s="6" t="s">
        <v>10558</v>
      </c>
      <c r="F1598" s="6" t="s">
        <v>10559</v>
      </c>
      <c r="G1598" s="6" t="str">
        <f t="shared" si="48"/>
        <v>APASEO EL GRANDE</v>
      </c>
      <c r="H1598" s="6" t="s">
        <v>1360</v>
      </c>
      <c r="I1598" s="6" t="s">
        <v>11555</v>
      </c>
      <c r="J1598" s="6" t="str">
        <f t="shared" si="49"/>
        <v>SANTO TOMÁS</v>
      </c>
      <c r="K1598" s="6" t="s">
        <v>99</v>
      </c>
      <c r="L1598" s="6" t="s">
        <v>11556</v>
      </c>
      <c r="M1598" s="6" t="s">
        <v>11557</v>
      </c>
      <c r="N1598" s="6" t="s">
        <v>11558</v>
      </c>
      <c r="O1598" s="6" t="s">
        <v>11559</v>
      </c>
      <c r="P1598" s="6" t="s">
        <v>10779</v>
      </c>
      <c r="Q1598" s="6" t="s">
        <v>5490</v>
      </c>
      <c r="R1598" s="6" t="s">
        <v>374</v>
      </c>
      <c r="S1598" s="6" t="s">
        <v>373</v>
      </c>
      <c r="T1598" s="6" t="s">
        <v>373</v>
      </c>
      <c r="U1598" s="6" t="s">
        <v>374</v>
      </c>
      <c r="V1598" s="6" t="s">
        <v>11554</v>
      </c>
      <c r="W1598" s="12" t="s">
        <v>69456</v>
      </c>
      <c r="X1598" s="12"/>
      <c r="Y1598" s="12"/>
    </row>
    <row r="1599" spans="1:25" hidden="1">
      <c r="A1599" s="6" t="s">
        <v>11560</v>
      </c>
      <c r="B1599" s="6" t="s">
        <v>121</v>
      </c>
      <c r="C1599" s="6" t="s">
        <v>122</v>
      </c>
      <c r="D1599" s="6" t="s">
        <v>123</v>
      </c>
      <c r="E1599" s="6" t="s">
        <v>10558</v>
      </c>
      <c r="F1599" s="6" t="s">
        <v>10559</v>
      </c>
      <c r="G1599" s="6" t="str">
        <f t="shared" si="48"/>
        <v>APASEO EL GRANDE</v>
      </c>
      <c r="H1599" s="6" t="s">
        <v>1367</v>
      </c>
      <c r="I1599" s="6" t="s">
        <v>11561</v>
      </c>
      <c r="J1599" s="6" t="str">
        <f t="shared" si="49"/>
        <v>BOMBA AZUL</v>
      </c>
      <c r="K1599" s="6" t="s">
        <v>99</v>
      </c>
      <c r="L1599" s="6" t="s">
        <v>11562</v>
      </c>
      <c r="M1599" s="6" t="s">
        <v>11563</v>
      </c>
      <c r="N1599" s="6" t="s">
        <v>11564</v>
      </c>
      <c r="O1599" s="6" t="s">
        <v>11565</v>
      </c>
      <c r="P1599" s="6" t="s">
        <v>11566</v>
      </c>
      <c r="Q1599" s="6" t="s">
        <v>10565</v>
      </c>
      <c r="R1599" s="6" t="s">
        <v>710</v>
      </c>
      <c r="S1599" s="6" t="s">
        <v>373</v>
      </c>
      <c r="T1599" s="6" t="s">
        <v>373</v>
      </c>
      <c r="U1599" s="6" t="s">
        <v>372</v>
      </c>
      <c r="V1599" s="6" t="s">
        <v>11560</v>
      </c>
      <c r="W1599" s="12" t="s">
        <v>69456</v>
      </c>
      <c r="X1599" s="12"/>
      <c r="Y1599" s="12"/>
    </row>
    <row r="1600" spans="1:25" hidden="1">
      <c r="A1600" s="6" t="s">
        <v>11567</v>
      </c>
      <c r="B1600" s="6" t="s">
        <v>121</v>
      </c>
      <c r="C1600" s="6" t="s">
        <v>122</v>
      </c>
      <c r="D1600" s="6" t="s">
        <v>123</v>
      </c>
      <c r="E1600" s="6" t="s">
        <v>10558</v>
      </c>
      <c r="F1600" s="6" t="s">
        <v>10559</v>
      </c>
      <c r="G1600" s="6" t="str">
        <f t="shared" si="48"/>
        <v>APASEO EL GRANDE</v>
      </c>
      <c r="H1600" s="6" t="s">
        <v>1374</v>
      </c>
      <c r="I1600" s="6" t="s">
        <v>11568</v>
      </c>
      <c r="J1600" s="6" t="str">
        <f t="shared" si="49"/>
        <v>LA CALAVERA (LAS PEÑITAS)</v>
      </c>
      <c r="K1600" s="6" t="s">
        <v>99</v>
      </c>
      <c r="L1600" s="6" t="s">
        <v>11569</v>
      </c>
      <c r="M1600" s="6" t="s">
        <v>11570</v>
      </c>
      <c r="N1600" s="6" t="s">
        <v>11571</v>
      </c>
      <c r="O1600" s="6" t="s">
        <v>11572</v>
      </c>
      <c r="P1600" s="6" t="s">
        <v>11186</v>
      </c>
      <c r="Q1600" s="6" t="s">
        <v>10565</v>
      </c>
      <c r="R1600" s="6" t="s">
        <v>372</v>
      </c>
      <c r="S1600" s="6" t="s">
        <v>373</v>
      </c>
      <c r="T1600" s="6" t="s">
        <v>373</v>
      </c>
      <c r="U1600" s="6" t="s">
        <v>374</v>
      </c>
      <c r="V1600" s="6" t="s">
        <v>11567</v>
      </c>
      <c r="W1600" s="12" t="s">
        <v>69456</v>
      </c>
      <c r="X1600" s="12"/>
      <c r="Y1600" s="12"/>
    </row>
    <row r="1601" spans="1:25" hidden="1">
      <c r="A1601" s="6" t="s">
        <v>11573</v>
      </c>
      <c r="B1601" s="6" t="s">
        <v>121</v>
      </c>
      <c r="C1601" s="6" t="s">
        <v>122</v>
      </c>
      <c r="D1601" s="6" t="s">
        <v>123</v>
      </c>
      <c r="E1601" s="6" t="s">
        <v>10558</v>
      </c>
      <c r="F1601" s="6" t="s">
        <v>10559</v>
      </c>
      <c r="G1601" s="6" t="str">
        <f t="shared" si="48"/>
        <v>APASEO EL GRANDE</v>
      </c>
      <c r="H1601" s="6" t="s">
        <v>3906</v>
      </c>
      <c r="I1601" s="6" t="s">
        <v>11574</v>
      </c>
      <c r="J1601" s="6" t="str">
        <f t="shared" si="49"/>
        <v>LOS CUICILLO</v>
      </c>
      <c r="K1601" s="6" t="s">
        <v>99</v>
      </c>
      <c r="L1601" s="6" t="s">
        <v>11575</v>
      </c>
      <c r="M1601" s="6" t="s">
        <v>11576</v>
      </c>
      <c r="N1601" s="6" t="s">
        <v>11577</v>
      </c>
      <c r="O1601" s="6" t="s">
        <v>11578</v>
      </c>
      <c r="P1601" s="6" t="s">
        <v>10672</v>
      </c>
      <c r="Q1601" s="6" t="s">
        <v>5490</v>
      </c>
      <c r="R1601" s="6" t="s">
        <v>692</v>
      </c>
      <c r="S1601" s="6" t="s">
        <v>253</v>
      </c>
      <c r="T1601" s="6" t="s">
        <v>383</v>
      </c>
      <c r="U1601" s="6" t="s">
        <v>158</v>
      </c>
      <c r="V1601" s="6" t="s">
        <v>11573</v>
      </c>
      <c r="W1601" s="12" t="s">
        <v>69456</v>
      </c>
      <c r="X1601" s="12"/>
      <c r="Y1601" s="12"/>
    </row>
    <row r="1602" spans="1:25" hidden="1">
      <c r="A1602" s="6" t="s">
        <v>11579</v>
      </c>
      <c r="B1602" s="6" t="s">
        <v>121</v>
      </c>
      <c r="C1602" s="6" t="s">
        <v>122</v>
      </c>
      <c r="D1602" s="6" t="s">
        <v>123</v>
      </c>
      <c r="E1602" s="6" t="s">
        <v>10558</v>
      </c>
      <c r="F1602" s="6" t="s">
        <v>10559</v>
      </c>
      <c r="G1602" s="6" t="str">
        <f t="shared" si="48"/>
        <v>APASEO EL GRANDE</v>
      </c>
      <c r="H1602" s="6" t="s">
        <v>6196</v>
      </c>
      <c r="I1602" s="6" t="s">
        <v>11580</v>
      </c>
      <c r="J1602" s="6" t="str">
        <f t="shared" si="49"/>
        <v>LA CURVA</v>
      </c>
      <c r="K1602" s="6" t="s">
        <v>99</v>
      </c>
      <c r="L1602" s="6" t="s">
        <v>11581</v>
      </c>
      <c r="M1602" s="6" t="s">
        <v>11582</v>
      </c>
      <c r="N1602" s="6" t="s">
        <v>11583</v>
      </c>
      <c r="O1602" s="6" t="s">
        <v>11584</v>
      </c>
      <c r="P1602" s="6" t="s">
        <v>10922</v>
      </c>
      <c r="Q1602" s="6" t="s">
        <v>5490</v>
      </c>
      <c r="R1602" s="6" t="s">
        <v>453</v>
      </c>
      <c r="S1602" s="6" t="s">
        <v>453</v>
      </c>
      <c r="T1602" s="6" t="s">
        <v>453</v>
      </c>
      <c r="U1602" s="6" t="s">
        <v>453</v>
      </c>
      <c r="V1602" s="6" t="s">
        <v>11579</v>
      </c>
      <c r="W1602" s="12" t="s">
        <v>69456</v>
      </c>
      <c r="X1602" s="12"/>
      <c r="Y1602" s="12"/>
    </row>
    <row r="1603" spans="1:25" hidden="1">
      <c r="A1603" s="6" t="s">
        <v>11585</v>
      </c>
      <c r="B1603" s="6" t="s">
        <v>121</v>
      </c>
      <c r="C1603" s="6" t="s">
        <v>122</v>
      </c>
      <c r="D1603" s="6" t="s">
        <v>123</v>
      </c>
      <c r="E1603" s="6" t="s">
        <v>10558</v>
      </c>
      <c r="F1603" s="6" t="s">
        <v>10559</v>
      </c>
      <c r="G1603" s="6" t="str">
        <f t="shared" si="48"/>
        <v>APASEO EL GRANDE</v>
      </c>
      <c r="H1603" s="6" t="s">
        <v>3914</v>
      </c>
      <c r="I1603" s="6" t="s">
        <v>11586</v>
      </c>
      <c r="J1603" s="6" t="str">
        <f t="shared" si="49"/>
        <v>NINGUNO [RASTRO MUNICIPAL]</v>
      </c>
      <c r="K1603" s="6" t="s">
        <v>99</v>
      </c>
      <c r="L1603" s="6" t="s">
        <v>11587</v>
      </c>
      <c r="M1603" s="6" t="s">
        <v>11588</v>
      </c>
      <c r="N1603" s="6" t="s">
        <v>11589</v>
      </c>
      <c r="O1603" s="6" t="s">
        <v>11590</v>
      </c>
      <c r="P1603" s="6" t="s">
        <v>10564</v>
      </c>
      <c r="Q1603" s="6" t="s">
        <v>10565</v>
      </c>
      <c r="R1603" s="6" t="s">
        <v>453</v>
      </c>
      <c r="S1603" s="6" t="s">
        <v>453</v>
      </c>
      <c r="T1603" s="6" t="s">
        <v>453</v>
      </c>
      <c r="U1603" s="6" t="s">
        <v>453</v>
      </c>
      <c r="V1603" s="6" t="s">
        <v>11585</v>
      </c>
      <c r="W1603" s="12" t="s">
        <v>69456</v>
      </c>
      <c r="X1603" s="12"/>
      <c r="Y1603" s="12"/>
    </row>
    <row r="1604" spans="1:25" hidden="1">
      <c r="A1604" s="6" t="s">
        <v>11591</v>
      </c>
      <c r="B1604" s="6" t="s">
        <v>121</v>
      </c>
      <c r="C1604" s="6" t="s">
        <v>122</v>
      </c>
      <c r="D1604" s="6" t="s">
        <v>123</v>
      </c>
      <c r="E1604" s="6" t="s">
        <v>10558</v>
      </c>
      <c r="F1604" s="6" t="s">
        <v>10559</v>
      </c>
      <c r="G1604" s="6" t="str">
        <f t="shared" si="48"/>
        <v>APASEO EL GRANDE</v>
      </c>
      <c r="H1604" s="6" t="s">
        <v>1417</v>
      </c>
      <c r="I1604" s="6" t="s">
        <v>11592</v>
      </c>
      <c r="J1604" s="6" t="str">
        <f t="shared" si="49"/>
        <v>RANCHO LA GUADALUPANA (EL PUENTE GRANDE)</v>
      </c>
      <c r="K1604" s="6" t="s">
        <v>99</v>
      </c>
      <c r="L1604" s="6" t="s">
        <v>11593</v>
      </c>
      <c r="M1604" s="6" t="s">
        <v>11594</v>
      </c>
      <c r="N1604" s="6" t="s">
        <v>11595</v>
      </c>
      <c r="O1604" s="6" t="s">
        <v>11596</v>
      </c>
      <c r="P1604" s="6" t="s">
        <v>10564</v>
      </c>
      <c r="Q1604" s="6" t="s">
        <v>10565</v>
      </c>
      <c r="R1604" s="6" t="s">
        <v>453</v>
      </c>
      <c r="S1604" s="6" t="s">
        <v>453</v>
      </c>
      <c r="T1604" s="6" t="s">
        <v>453</v>
      </c>
      <c r="U1604" s="6" t="s">
        <v>453</v>
      </c>
      <c r="V1604" s="6" t="s">
        <v>11591</v>
      </c>
      <c r="W1604" s="12" t="s">
        <v>69456</v>
      </c>
      <c r="X1604" s="12"/>
      <c r="Y1604" s="12"/>
    </row>
    <row r="1605" spans="1:25" hidden="1">
      <c r="A1605" s="6" t="s">
        <v>11597</v>
      </c>
      <c r="B1605" s="6" t="s">
        <v>121</v>
      </c>
      <c r="C1605" s="6" t="s">
        <v>122</v>
      </c>
      <c r="D1605" s="6" t="s">
        <v>123</v>
      </c>
      <c r="E1605" s="6" t="s">
        <v>10558</v>
      </c>
      <c r="F1605" s="6" t="s">
        <v>10559</v>
      </c>
      <c r="G1605" s="6" t="str">
        <f t="shared" ref="G1605:G1668" si="50">UPPER(F1605)</f>
        <v>APASEO EL GRANDE</v>
      </c>
      <c r="H1605" s="6" t="s">
        <v>6233</v>
      </c>
      <c r="I1605" s="6" t="s">
        <v>11598</v>
      </c>
      <c r="J1605" s="6" t="str">
        <f t="shared" ref="J1605:J1668" si="51">UPPER(I1605)</f>
        <v>RAMÓN LAZARINI</v>
      </c>
      <c r="K1605" s="6" t="s">
        <v>99</v>
      </c>
      <c r="L1605" s="6" t="s">
        <v>11599</v>
      </c>
      <c r="M1605" s="6" t="s">
        <v>11600</v>
      </c>
      <c r="N1605" s="6" t="s">
        <v>11601</v>
      </c>
      <c r="O1605" s="6" t="s">
        <v>11602</v>
      </c>
      <c r="P1605" s="6" t="s">
        <v>2742</v>
      </c>
      <c r="Q1605" s="6" t="s">
        <v>10565</v>
      </c>
      <c r="R1605" s="6" t="s">
        <v>255</v>
      </c>
      <c r="S1605" s="6" t="s">
        <v>373</v>
      </c>
      <c r="T1605" s="6" t="s">
        <v>373</v>
      </c>
      <c r="U1605" s="6" t="s">
        <v>374</v>
      </c>
      <c r="V1605" s="6" t="s">
        <v>11597</v>
      </c>
      <c r="W1605" s="12" t="s">
        <v>69456</v>
      </c>
      <c r="X1605" s="12"/>
      <c r="Y1605" s="12"/>
    </row>
    <row r="1606" spans="1:25" hidden="1">
      <c r="A1606" s="6" t="s">
        <v>11603</v>
      </c>
      <c r="B1606" s="6" t="s">
        <v>121</v>
      </c>
      <c r="C1606" s="6" t="s">
        <v>122</v>
      </c>
      <c r="D1606" s="6" t="s">
        <v>123</v>
      </c>
      <c r="E1606" s="6" t="s">
        <v>10558</v>
      </c>
      <c r="F1606" s="6" t="s">
        <v>10559</v>
      </c>
      <c r="G1606" s="6" t="str">
        <f t="shared" si="50"/>
        <v>APASEO EL GRANDE</v>
      </c>
      <c r="H1606" s="6" t="s">
        <v>1433</v>
      </c>
      <c r="I1606" s="6" t="s">
        <v>11604</v>
      </c>
      <c r="J1606" s="6" t="str">
        <f t="shared" si="51"/>
        <v>LOS RANGEL</v>
      </c>
      <c r="K1606" s="6" t="s">
        <v>99</v>
      </c>
      <c r="L1606" s="6" t="s">
        <v>11605</v>
      </c>
      <c r="M1606" s="6" t="s">
        <v>11606</v>
      </c>
      <c r="N1606" s="6" t="s">
        <v>11607</v>
      </c>
      <c r="O1606" s="6" t="s">
        <v>11608</v>
      </c>
      <c r="P1606" s="6" t="s">
        <v>2431</v>
      </c>
      <c r="Q1606" s="6" t="s">
        <v>10565</v>
      </c>
      <c r="R1606" s="6" t="s">
        <v>1431</v>
      </c>
      <c r="S1606" s="6" t="s">
        <v>767</v>
      </c>
      <c r="T1606" s="6" t="s">
        <v>383</v>
      </c>
      <c r="U1606" s="6" t="s">
        <v>918</v>
      </c>
      <c r="V1606" s="6" t="s">
        <v>11603</v>
      </c>
      <c r="W1606" s="12" t="s">
        <v>69456</v>
      </c>
      <c r="X1606" s="12"/>
      <c r="Y1606" s="12"/>
    </row>
    <row r="1607" spans="1:25" hidden="1">
      <c r="A1607" s="6" t="s">
        <v>11609</v>
      </c>
      <c r="B1607" s="6" t="s">
        <v>121</v>
      </c>
      <c r="C1607" s="6" t="s">
        <v>122</v>
      </c>
      <c r="D1607" s="6" t="s">
        <v>123</v>
      </c>
      <c r="E1607" s="6" t="s">
        <v>10558</v>
      </c>
      <c r="F1607" s="6" t="s">
        <v>10559</v>
      </c>
      <c r="G1607" s="6" t="str">
        <f t="shared" si="50"/>
        <v>APASEO EL GRANDE</v>
      </c>
      <c r="H1607" s="6" t="s">
        <v>3926</v>
      </c>
      <c r="I1607" s="6" t="s">
        <v>11610</v>
      </c>
      <c r="J1607" s="6" t="str">
        <f t="shared" si="51"/>
        <v>EL LAUREL (ANTONIO RAMÍREZ)</v>
      </c>
      <c r="K1607" s="6" t="s">
        <v>99</v>
      </c>
      <c r="L1607" s="6" t="s">
        <v>11611</v>
      </c>
      <c r="M1607" s="6" t="s">
        <v>11612</v>
      </c>
      <c r="N1607" s="6" t="s">
        <v>11613</v>
      </c>
      <c r="O1607" s="6" t="s">
        <v>11614</v>
      </c>
      <c r="P1607" s="6" t="s">
        <v>2742</v>
      </c>
      <c r="Q1607" s="6" t="s">
        <v>9558</v>
      </c>
      <c r="R1607" s="6" t="s">
        <v>160</v>
      </c>
      <c r="S1607" s="6" t="s">
        <v>373</v>
      </c>
      <c r="T1607" s="6" t="s">
        <v>373</v>
      </c>
      <c r="U1607" s="6" t="s">
        <v>374</v>
      </c>
      <c r="V1607" s="6" t="s">
        <v>11609</v>
      </c>
      <c r="W1607" s="12" t="s">
        <v>69456</v>
      </c>
      <c r="X1607" s="12"/>
      <c r="Y1607" s="12"/>
    </row>
    <row r="1608" spans="1:25" hidden="1">
      <c r="A1608" s="6" t="s">
        <v>11615</v>
      </c>
      <c r="B1608" s="6" t="s">
        <v>121</v>
      </c>
      <c r="C1608" s="6" t="s">
        <v>122</v>
      </c>
      <c r="D1608" s="6" t="s">
        <v>123</v>
      </c>
      <c r="E1608" s="6" t="s">
        <v>10558</v>
      </c>
      <c r="F1608" s="6" t="s">
        <v>10559</v>
      </c>
      <c r="G1608" s="6" t="str">
        <f t="shared" si="50"/>
        <v>APASEO EL GRANDE</v>
      </c>
      <c r="H1608" s="6" t="s">
        <v>1440</v>
      </c>
      <c r="I1608" s="6" t="s">
        <v>11616</v>
      </c>
      <c r="J1608" s="6" t="str">
        <f t="shared" si="51"/>
        <v>SILVIA TREJO MORALES</v>
      </c>
      <c r="K1608" s="6" t="s">
        <v>99</v>
      </c>
      <c r="L1608" s="6" t="s">
        <v>11617</v>
      </c>
      <c r="M1608" s="6" t="s">
        <v>11618</v>
      </c>
      <c r="N1608" s="6" t="s">
        <v>11619</v>
      </c>
      <c r="O1608" s="6" t="s">
        <v>11620</v>
      </c>
      <c r="P1608" s="6" t="s">
        <v>371</v>
      </c>
      <c r="Q1608" s="6" t="s">
        <v>10565</v>
      </c>
      <c r="R1608" s="6" t="s">
        <v>453</v>
      </c>
      <c r="S1608" s="6" t="s">
        <v>453</v>
      </c>
      <c r="T1608" s="6" t="s">
        <v>453</v>
      </c>
      <c r="U1608" s="6" t="s">
        <v>453</v>
      </c>
      <c r="V1608" s="6" t="s">
        <v>11615</v>
      </c>
      <c r="W1608" s="12" t="s">
        <v>69456</v>
      </c>
      <c r="X1608" s="12"/>
      <c r="Y1608" s="12"/>
    </row>
    <row r="1609" spans="1:25" hidden="1">
      <c r="A1609" s="6" t="s">
        <v>11621</v>
      </c>
      <c r="B1609" s="6" t="s">
        <v>121</v>
      </c>
      <c r="C1609" s="6" t="s">
        <v>122</v>
      </c>
      <c r="D1609" s="6" t="s">
        <v>123</v>
      </c>
      <c r="E1609" s="6" t="s">
        <v>10558</v>
      </c>
      <c r="F1609" s="6" t="s">
        <v>10559</v>
      </c>
      <c r="G1609" s="6" t="str">
        <f t="shared" si="50"/>
        <v>APASEO EL GRANDE</v>
      </c>
      <c r="H1609" s="6" t="s">
        <v>1447</v>
      </c>
      <c r="I1609" s="6" t="s">
        <v>11622</v>
      </c>
      <c r="J1609" s="6" t="str">
        <f t="shared" si="51"/>
        <v>ASUNCIÓN MONTOYA (LA LABOR)</v>
      </c>
      <c r="K1609" s="6" t="s">
        <v>99</v>
      </c>
      <c r="L1609" s="6" t="s">
        <v>11623</v>
      </c>
      <c r="M1609" s="6" t="s">
        <v>11624</v>
      </c>
      <c r="N1609" s="6" t="s">
        <v>11625</v>
      </c>
      <c r="O1609" s="6" t="s">
        <v>11626</v>
      </c>
      <c r="P1609" s="6" t="s">
        <v>10706</v>
      </c>
      <c r="Q1609" s="6" t="s">
        <v>10565</v>
      </c>
      <c r="R1609" s="6" t="s">
        <v>255</v>
      </c>
      <c r="S1609" s="6" t="s">
        <v>373</v>
      </c>
      <c r="T1609" s="6" t="s">
        <v>373</v>
      </c>
      <c r="U1609" s="6" t="s">
        <v>372</v>
      </c>
      <c r="V1609" s="6" t="s">
        <v>11621</v>
      </c>
      <c r="W1609" s="12" t="s">
        <v>69456</v>
      </c>
      <c r="X1609" s="12"/>
      <c r="Y1609" s="12"/>
    </row>
    <row r="1610" spans="1:25" hidden="1">
      <c r="A1610" s="6" t="s">
        <v>11627</v>
      </c>
      <c r="B1610" s="6" t="s">
        <v>121</v>
      </c>
      <c r="C1610" s="6" t="s">
        <v>122</v>
      </c>
      <c r="D1610" s="6" t="s">
        <v>123</v>
      </c>
      <c r="E1610" s="6" t="s">
        <v>10558</v>
      </c>
      <c r="F1610" s="6" t="s">
        <v>10559</v>
      </c>
      <c r="G1610" s="6" t="str">
        <f t="shared" si="50"/>
        <v>APASEO EL GRANDE</v>
      </c>
      <c r="H1610" s="6" t="s">
        <v>11628</v>
      </c>
      <c r="I1610" s="6" t="s">
        <v>11629</v>
      </c>
      <c r="J1610" s="6" t="str">
        <f t="shared" si="51"/>
        <v>SERGIO RICO</v>
      </c>
      <c r="K1610" s="6" t="s">
        <v>99</v>
      </c>
      <c r="L1610" s="6" t="s">
        <v>11630</v>
      </c>
      <c r="M1610" s="6" t="s">
        <v>11631</v>
      </c>
      <c r="N1610" s="6" t="s">
        <v>11632</v>
      </c>
      <c r="O1610" s="6" t="s">
        <v>11633</v>
      </c>
      <c r="P1610" s="6" t="s">
        <v>10706</v>
      </c>
      <c r="Q1610" s="6" t="s">
        <v>10565</v>
      </c>
      <c r="R1610" s="6" t="s">
        <v>453</v>
      </c>
      <c r="S1610" s="6" t="s">
        <v>453</v>
      </c>
      <c r="T1610" s="6" t="s">
        <v>453</v>
      </c>
      <c r="U1610" s="6" t="s">
        <v>453</v>
      </c>
      <c r="V1610" s="6" t="s">
        <v>11627</v>
      </c>
      <c r="W1610" s="12" t="s">
        <v>69456</v>
      </c>
      <c r="X1610" s="12"/>
      <c r="Y1610" s="12"/>
    </row>
    <row r="1611" spans="1:25" hidden="1">
      <c r="A1611" s="6" t="s">
        <v>11634</v>
      </c>
      <c r="B1611" s="6" t="s">
        <v>121</v>
      </c>
      <c r="C1611" s="6" t="s">
        <v>122</v>
      </c>
      <c r="D1611" s="6" t="s">
        <v>123</v>
      </c>
      <c r="E1611" s="6" t="s">
        <v>10558</v>
      </c>
      <c r="F1611" s="6" t="s">
        <v>10559</v>
      </c>
      <c r="G1611" s="6" t="str">
        <f t="shared" si="50"/>
        <v>APASEO EL GRANDE</v>
      </c>
      <c r="H1611" s="6" t="s">
        <v>1454</v>
      </c>
      <c r="I1611" s="6" t="s">
        <v>11635</v>
      </c>
      <c r="J1611" s="6" t="str">
        <f t="shared" si="51"/>
        <v>BORDO ANCHO (MOISÉS RAMÍREZ HUERTA)</v>
      </c>
      <c r="K1611" s="6" t="s">
        <v>99</v>
      </c>
      <c r="L1611" s="6" t="s">
        <v>11636</v>
      </c>
      <c r="M1611" s="6" t="s">
        <v>11637</v>
      </c>
      <c r="N1611" s="6" t="s">
        <v>11638</v>
      </c>
      <c r="O1611" s="6" t="s">
        <v>11639</v>
      </c>
      <c r="P1611" s="6" t="s">
        <v>10983</v>
      </c>
      <c r="Q1611" s="6" t="s">
        <v>10565</v>
      </c>
      <c r="R1611" s="6" t="s">
        <v>255</v>
      </c>
      <c r="S1611" s="6" t="s">
        <v>373</v>
      </c>
      <c r="T1611" s="6" t="s">
        <v>373</v>
      </c>
      <c r="U1611" s="6" t="s">
        <v>374</v>
      </c>
      <c r="V1611" s="6" t="s">
        <v>11634</v>
      </c>
      <c r="W1611" s="12" t="s">
        <v>69456</v>
      </c>
      <c r="X1611" s="12"/>
      <c r="Y1611" s="12"/>
    </row>
    <row r="1612" spans="1:25" hidden="1">
      <c r="A1612" s="6" t="s">
        <v>11640</v>
      </c>
      <c r="B1612" s="6" t="s">
        <v>121</v>
      </c>
      <c r="C1612" s="6" t="s">
        <v>122</v>
      </c>
      <c r="D1612" s="6" t="s">
        <v>123</v>
      </c>
      <c r="E1612" s="6" t="s">
        <v>10558</v>
      </c>
      <c r="F1612" s="6" t="s">
        <v>10559</v>
      </c>
      <c r="G1612" s="6" t="str">
        <f t="shared" si="50"/>
        <v>APASEO EL GRANDE</v>
      </c>
      <c r="H1612" s="6" t="s">
        <v>11641</v>
      </c>
      <c r="I1612" s="6" t="s">
        <v>11642</v>
      </c>
      <c r="J1612" s="6" t="str">
        <f t="shared" si="51"/>
        <v>JUANA JIMÉNEZ</v>
      </c>
      <c r="K1612" s="6" t="s">
        <v>99</v>
      </c>
      <c r="L1612" s="6" t="s">
        <v>11643</v>
      </c>
      <c r="M1612" s="6" t="s">
        <v>11644</v>
      </c>
      <c r="N1612" s="6" t="s">
        <v>11645</v>
      </c>
      <c r="O1612" s="6" t="s">
        <v>11646</v>
      </c>
      <c r="P1612" s="6" t="s">
        <v>11548</v>
      </c>
      <c r="Q1612" s="6" t="s">
        <v>10565</v>
      </c>
      <c r="R1612" s="6" t="s">
        <v>374</v>
      </c>
      <c r="S1612" s="6" t="s">
        <v>373</v>
      </c>
      <c r="T1612" s="6" t="s">
        <v>373</v>
      </c>
      <c r="U1612" s="6" t="s">
        <v>374</v>
      </c>
      <c r="V1612" s="6" t="s">
        <v>11640</v>
      </c>
      <c r="W1612" s="12" t="s">
        <v>69456</v>
      </c>
      <c r="X1612" s="12"/>
      <c r="Y1612" s="12"/>
    </row>
    <row r="1613" spans="1:25" hidden="1">
      <c r="A1613" s="6" t="s">
        <v>11647</v>
      </c>
      <c r="B1613" s="6" t="s">
        <v>121</v>
      </c>
      <c r="C1613" s="6" t="s">
        <v>122</v>
      </c>
      <c r="D1613" s="6" t="s">
        <v>123</v>
      </c>
      <c r="E1613" s="6" t="s">
        <v>10558</v>
      </c>
      <c r="F1613" s="6" t="s">
        <v>10559</v>
      </c>
      <c r="G1613" s="6" t="str">
        <f t="shared" si="50"/>
        <v>APASEO EL GRANDE</v>
      </c>
      <c r="H1613" s="6" t="s">
        <v>6266</v>
      </c>
      <c r="I1613" s="6" t="s">
        <v>11648</v>
      </c>
      <c r="J1613" s="6" t="str">
        <f t="shared" si="51"/>
        <v>CORRALÓN LA LABOR</v>
      </c>
      <c r="K1613" s="6" t="s">
        <v>99</v>
      </c>
      <c r="L1613" s="6" t="s">
        <v>11649</v>
      </c>
      <c r="M1613" s="6" t="s">
        <v>11650</v>
      </c>
      <c r="N1613" s="6" t="s">
        <v>11651</v>
      </c>
      <c r="O1613" s="6" t="s">
        <v>11652</v>
      </c>
      <c r="P1613" s="6" t="s">
        <v>10983</v>
      </c>
      <c r="Q1613" s="6" t="s">
        <v>10565</v>
      </c>
      <c r="R1613" s="6" t="s">
        <v>374</v>
      </c>
      <c r="S1613" s="6" t="s">
        <v>373</v>
      </c>
      <c r="T1613" s="6" t="s">
        <v>373</v>
      </c>
      <c r="U1613" s="6" t="s">
        <v>374</v>
      </c>
      <c r="V1613" s="6" t="s">
        <v>11647</v>
      </c>
      <c r="W1613" s="12" t="s">
        <v>69456</v>
      </c>
      <c r="X1613" s="12"/>
      <c r="Y1613" s="12"/>
    </row>
    <row r="1614" spans="1:25" hidden="1">
      <c r="A1614" s="6" t="s">
        <v>11653</v>
      </c>
      <c r="B1614" s="6" t="s">
        <v>121</v>
      </c>
      <c r="C1614" s="6" t="s">
        <v>122</v>
      </c>
      <c r="D1614" s="6" t="s">
        <v>123</v>
      </c>
      <c r="E1614" s="6" t="s">
        <v>10558</v>
      </c>
      <c r="F1614" s="6" t="s">
        <v>10559</v>
      </c>
      <c r="G1614" s="6" t="str">
        <f t="shared" si="50"/>
        <v>APASEO EL GRANDE</v>
      </c>
      <c r="H1614" s="6" t="s">
        <v>1461</v>
      </c>
      <c r="I1614" s="6" t="s">
        <v>11654</v>
      </c>
      <c r="J1614" s="6" t="str">
        <f t="shared" si="51"/>
        <v>TROJES Y MAYORAZGO (RAFAEL ÁVILA CORTÉS)</v>
      </c>
      <c r="K1614" s="6" t="s">
        <v>99</v>
      </c>
      <c r="L1614" s="6" t="s">
        <v>11655</v>
      </c>
      <c r="M1614" s="6" t="s">
        <v>11656</v>
      </c>
      <c r="N1614" s="6" t="s">
        <v>11657</v>
      </c>
      <c r="O1614" s="6" t="s">
        <v>11658</v>
      </c>
      <c r="P1614" s="6" t="s">
        <v>11659</v>
      </c>
      <c r="Q1614" s="6" t="s">
        <v>10565</v>
      </c>
      <c r="R1614" s="6" t="s">
        <v>255</v>
      </c>
      <c r="S1614" s="6" t="s">
        <v>373</v>
      </c>
      <c r="T1614" s="6" t="s">
        <v>373</v>
      </c>
      <c r="U1614" s="6" t="s">
        <v>372</v>
      </c>
      <c r="V1614" s="6" t="s">
        <v>11653</v>
      </c>
      <c r="W1614" s="12" t="s">
        <v>69456</v>
      </c>
      <c r="X1614" s="12"/>
      <c r="Y1614" s="12"/>
    </row>
    <row r="1615" spans="1:25" hidden="1">
      <c r="A1615" s="6" t="s">
        <v>11660</v>
      </c>
      <c r="B1615" s="6" t="s">
        <v>121</v>
      </c>
      <c r="C1615" s="6" t="s">
        <v>122</v>
      </c>
      <c r="D1615" s="6" t="s">
        <v>123</v>
      </c>
      <c r="E1615" s="6" t="s">
        <v>10558</v>
      </c>
      <c r="F1615" s="6" t="s">
        <v>10559</v>
      </c>
      <c r="G1615" s="6" t="str">
        <f t="shared" si="50"/>
        <v>APASEO EL GRANDE</v>
      </c>
      <c r="H1615" s="6" t="s">
        <v>11661</v>
      </c>
      <c r="I1615" s="6" t="s">
        <v>11662</v>
      </c>
      <c r="J1615" s="6" t="str">
        <f t="shared" si="51"/>
        <v>FELIPE HERRERA CONTRERAS</v>
      </c>
      <c r="K1615" s="6" t="s">
        <v>99</v>
      </c>
      <c r="L1615" s="6" t="s">
        <v>11663</v>
      </c>
      <c r="M1615" s="6" t="s">
        <v>11664</v>
      </c>
      <c r="N1615" s="6" t="s">
        <v>11665</v>
      </c>
      <c r="O1615" s="6" t="s">
        <v>11666</v>
      </c>
      <c r="P1615" s="6" t="s">
        <v>2742</v>
      </c>
      <c r="Q1615" s="6" t="s">
        <v>10565</v>
      </c>
      <c r="R1615" s="6" t="s">
        <v>651</v>
      </c>
      <c r="S1615" s="6" t="s">
        <v>570</v>
      </c>
      <c r="T1615" s="6" t="s">
        <v>382</v>
      </c>
      <c r="U1615" s="6" t="s">
        <v>121</v>
      </c>
      <c r="V1615" s="6" t="s">
        <v>11660</v>
      </c>
      <c r="W1615" s="12" t="s">
        <v>69456</v>
      </c>
      <c r="X1615" s="12"/>
      <c r="Y1615" s="12"/>
    </row>
    <row r="1616" spans="1:25" hidden="1">
      <c r="A1616" s="6" t="s">
        <v>11667</v>
      </c>
      <c r="B1616" s="6" t="s">
        <v>121</v>
      </c>
      <c r="C1616" s="6" t="s">
        <v>122</v>
      </c>
      <c r="D1616" s="6" t="s">
        <v>123</v>
      </c>
      <c r="E1616" s="6" t="s">
        <v>10558</v>
      </c>
      <c r="F1616" s="6" t="s">
        <v>10559</v>
      </c>
      <c r="G1616" s="6" t="str">
        <f t="shared" si="50"/>
        <v>APASEO EL GRANDE</v>
      </c>
      <c r="H1616" s="6" t="s">
        <v>3949</v>
      </c>
      <c r="I1616" s="6" t="s">
        <v>10392</v>
      </c>
      <c r="J1616" s="6" t="str">
        <f t="shared" si="51"/>
        <v>NINGUNO [GASOLINERA]</v>
      </c>
      <c r="K1616" s="6" t="s">
        <v>99</v>
      </c>
      <c r="L1616" s="6" t="s">
        <v>11668</v>
      </c>
      <c r="M1616" s="6" t="s">
        <v>11669</v>
      </c>
      <c r="N1616" s="6" t="s">
        <v>11670</v>
      </c>
      <c r="O1616" s="6" t="s">
        <v>11671</v>
      </c>
      <c r="P1616" s="6" t="s">
        <v>10564</v>
      </c>
      <c r="Q1616" s="6" t="s">
        <v>10565</v>
      </c>
      <c r="R1616" s="6" t="s">
        <v>374</v>
      </c>
      <c r="S1616" s="6" t="s">
        <v>373</v>
      </c>
      <c r="T1616" s="6" t="s">
        <v>373</v>
      </c>
      <c r="U1616" s="6" t="s">
        <v>374</v>
      </c>
      <c r="V1616" s="6" t="s">
        <v>11667</v>
      </c>
      <c r="W1616" s="12" t="s">
        <v>69456</v>
      </c>
      <c r="X1616" s="12"/>
      <c r="Y1616" s="12"/>
    </row>
    <row r="1617" spans="1:25" hidden="1">
      <c r="A1617" s="6" t="s">
        <v>11672</v>
      </c>
      <c r="B1617" s="6" t="s">
        <v>121</v>
      </c>
      <c r="C1617" s="6" t="s">
        <v>122</v>
      </c>
      <c r="D1617" s="6" t="s">
        <v>123</v>
      </c>
      <c r="E1617" s="6" t="s">
        <v>10558</v>
      </c>
      <c r="F1617" s="6" t="s">
        <v>10559</v>
      </c>
      <c r="G1617" s="6" t="str">
        <f t="shared" si="50"/>
        <v>APASEO EL GRANDE</v>
      </c>
      <c r="H1617" s="6" t="s">
        <v>3956</v>
      </c>
      <c r="I1617" s="6" t="s">
        <v>11673</v>
      </c>
      <c r="J1617" s="6" t="str">
        <f t="shared" si="51"/>
        <v>NINGUNO [DESHUESADERO]</v>
      </c>
      <c r="K1617" s="6" t="s">
        <v>99</v>
      </c>
      <c r="L1617" s="6" t="s">
        <v>11674</v>
      </c>
      <c r="M1617" s="6" t="s">
        <v>11675</v>
      </c>
      <c r="N1617" s="6" t="s">
        <v>11676</v>
      </c>
      <c r="O1617" s="6" t="s">
        <v>11677</v>
      </c>
      <c r="P1617" s="6" t="s">
        <v>10564</v>
      </c>
      <c r="Q1617" s="6" t="s">
        <v>10565</v>
      </c>
      <c r="R1617" s="6" t="s">
        <v>159</v>
      </c>
      <c r="S1617" s="6" t="s">
        <v>373</v>
      </c>
      <c r="T1617" s="6" t="s">
        <v>373</v>
      </c>
      <c r="U1617" s="6" t="s">
        <v>374</v>
      </c>
      <c r="V1617" s="6" t="s">
        <v>11672</v>
      </c>
      <c r="W1617" s="12" t="s">
        <v>69456</v>
      </c>
      <c r="X1617" s="12"/>
      <c r="Y1617" s="12"/>
    </row>
    <row r="1618" spans="1:25" hidden="1">
      <c r="A1618" s="6" t="s">
        <v>11678</v>
      </c>
      <c r="B1618" s="6" t="s">
        <v>121</v>
      </c>
      <c r="C1618" s="6" t="s">
        <v>122</v>
      </c>
      <c r="D1618" s="6" t="s">
        <v>123</v>
      </c>
      <c r="E1618" s="6" t="s">
        <v>10558</v>
      </c>
      <c r="F1618" s="6" t="s">
        <v>10559</v>
      </c>
      <c r="G1618" s="6" t="str">
        <f t="shared" si="50"/>
        <v>APASEO EL GRANDE</v>
      </c>
      <c r="H1618" s="6" t="s">
        <v>1472</v>
      </c>
      <c r="I1618" s="6" t="s">
        <v>11679</v>
      </c>
      <c r="J1618" s="6" t="str">
        <f t="shared" si="51"/>
        <v>GRANJA EL SUSPIRO</v>
      </c>
      <c r="K1618" s="6" t="s">
        <v>99</v>
      </c>
      <c r="L1618" s="6" t="s">
        <v>11680</v>
      </c>
      <c r="M1618" s="6" t="s">
        <v>11681</v>
      </c>
      <c r="N1618" s="6" t="s">
        <v>11682</v>
      </c>
      <c r="O1618" s="6" t="s">
        <v>11683</v>
      </c>
      <c r="P1618" s="6" t="s">
        <v>10564</v>
      </c>
      <c r="Q1618" s="6" t="s">
        <v>10565</v>
      </c>
      <c r="R1618" s="6" t="s">
        <v>453</v>
      </c>
      <c r="S1618" s="6" t="s">
        <v>453</v>
      </c>
      <c r="T1618" s="6" t="s">
        <v>453</v>
      </c>
      <c r="U1618" s="6" t="s">
        <v>453</v>
      </c>
      <c r="V1618" s="6" t="s">
        <v>11678</v>
      </c>
      <c r="W1618" s="12" t="s">
        <v>69456</v>
      </c>
      <c r="X1618" s="12"/>
      <c r="Y1618" s="12"/>
    </row>
    <row r="1619" spans="1:25" hidden="1">
      <c r="A1619" s="6" t="s">
        <v>11684</v>
      </c>
      <c r="B1619" s="6" t="s">
        <v>121</v>
      </c>
      <c r="C1619" s="6" t="s">
        <v>122</v>
      </c>
      <c r="D1619" s="6" t="s">
        <v>123</v>
      </c>
      <c r="E1619" s="6" t="s">
        <v>10558</v>
      </c>
      <c r="F1619" s="6" t="s">
        <v>10559</v>
      </c>
      <c r="G1619" s="6" t="str">
        <f t="shared" si="50"/>
        <v>APASEO EL GRANDE</v>
      </c>
      <c r="H1619" s="6" t="s">
        <v>6309</v>
      </c>
      <c r="I1619" s="6" t="s">
        <v>11685</v>
      </c>
      <c r="J1619" s="6" t="str">
        <f t="shared" si="51"/>
        <v>LOS JIMÉNEZ (BORDO BLANCO)</v>
      </c>
      <c r="K1619" s="6" t="s">
        <v>99</v>
      </c>
      <c r="L1619" s="6" t="s">
        <v>11686</v>
      </c>
      <c r="M1619" s="6" t="s">
        <v>11687</v>
      </c>
      <c r="N1619" s="6" t="s">
        <v>11688</v>
      </c>
      <c r="O1619" s="6" t="s">
        <v>11689</v>
      </c>
      <c r="P1619" s="6" t="s">
        <v>10591</v>
      </c>
      <c r="Q1619" s="6" t="s">
        <v>10565</v>
      </c>
      <c r="R1619" s="6" t="s">
        <v>1005</v>
      </c>
      <c r="S1619" s="6" t="s">
        <v>373</v>
      </c>
      <c r="T1619" s="6" t="s">
        <v>373</v>
      </c>
      <c r="U1619" s="6" t="s">
        <v>374</v>
      </c>
      <c r="V1619" s="6" t="s">
        <v>11684</v>
      </c>
      <c r="W1619" s="12" t="s">
        <v>69456</v>
      </c>
      <c r="X1619" s="12"/>
      <c r="Y1619" s="12"/>
    </row>
    <row r="1620" spans="1:25" hidden="1">
      <c r="A1620" s="6" t="s">
        <v>11690</v>
      </c>
      <c r="B1620" s="6" t="s">
        <v>121</v>
      </c>
      <c r="C1620" s="6" t="s">
        <v>122</v>
      </c>
      <c r="D1620" s="6" t="s">
        <v>123</v>
      </c>
      <c r="E1620" s="6" t="s">
        <v>10558</v>
      </c>
      <c r="F1620" s="6" t="s">
        <v>10559</v>
      </c>
      <c r="G1620" s="6" t="str">
        <f t="shared" si="50"/>
        <v>APASEO EL GRANDE</v>
      </c>
      <c r="H1620" s="6" t="s">
        <v>6315</v>
      </c>
      <c r="I1620" s="6" t="s">
        <v>11691</v>
      </c>
      <c r="J1620" s="6" t="str">
        <f t="shared" si="51"/>
        <v>POZO DE DON JOSÉ MERINO</v>
      </c>
      <c r="K1620" s="6" t="s">
        <v>99</v>
      </c>
      <c r="L1620" s="6" t="s">
        <v>11692</v>
      </c>
      <c r="M1620" s="6" t="s">
        <v>11693</v>
      </c>
      <c r="N1620" s="6" t="s">
        <v>11694</v>
      </c>
      <c r="O1620" s="6" t="s">
        <v>11695</v>
      </c>
      <c r="P1620" s="6" t="s">
        <v>10591</v>
      </c>
      <c r="Q1620" s="6" t="s">
        <v>10565</v>
      </c>
      <c r="R1620" s="6" t="s">
        <v>453</v>
      </c>
      <c r="S1620" s="6" t="s">
        <v>453</v>
      </c>
      <c r="T1620" s="6" t="s">
        <v>453</v>
      </c>
      <c r="U1620" s="6" t="s">
        <v>453</v>
      </c>
      <c r="V1620" s="6" t="s">
        <v>11690</v>
      </c>
      <c r="W1620" s="12" t="s">
        <v>69456</v>
      </c>
      <c r="X1620" s="12"/>
      <c r="Y1620" s="12"/>
    </row>
    <row r="1621" spans="1:25" hidden="1">
      <c r="A1621" s="6" t="s">
        <v>11696</v>
      </c>
      <c r="B1621" s="6" t="s">
        <v>121</v>
      </c>
      <c r="C1621" s="6" t="s">
        <v>122</v>
      </c>
      <c r="D1621" s="6" t="s">
        <v>123</v>
      </c>
      <c r="E1621" s="6" t="s">
        <v>10558</v>
      </c>
      <c r="F1621" s="6" t="s">
        <v>10559</v>
      </c>
      <c r="G1621" s="6" t="str">
        <f t="shared" si="50"/>
        <v>APASEO EL GRANDE</v>
      </c>
      <c r="H1621" s="6" t="s">
        <v>11697</v>
      </c>
      <c r="I1621" s="6" t="s">
        <v>4541</v>
      </c>
      <c r="J1621" s="6" t="str">
        <f t="shared" si="51"/>
        <v>LA LAJA</v>
      </c>
      <c r="K1621" s="6" t="s">
        <v>99</v>
      </c>
      <c r="L1621" s="6" t="s">
        <v>11698</v>
      </c>
      <c r="M1621" s="6" t="s">
        <v>11699</v>
      </c>
      <c r="N1621" s="6" t="s">
        <v>11700</v>
      </c>
      <c r="O1621" s="6" t="s">
        <v>11701</v>
      </c>
      <c r="P1621" s="6" t="s">
        <v>11702</v>
      </c>
      <c r="Q1621" s="6" t="s">
        <v>10565</v>
      </c>
      <c r="R1621" s="6" t="s">
        <v>3034</v>
      </c>
      <c r="S1621" s="6" t="s">
        <v>1610</v>
      </c>
      <c r="T1621" s="6" t="s">
        <v>2788</v>
      </c>
      <c r="U1621" s="6" t="s">
        <v>692</v>
      </c>
      <c r="V1621" s="6" t="s">
        <v>11696</v>
      </c>
      <c r="W1621" s="12" t="s">
        <v>69456</v>
      </c>
      <c r="X1621" s="12"/>
      <c r="Y1621" s="12"/>
    </row>
    <row r="1622" spans="1:25" hidden="1">
      <c r="A1622" s="6" t="s">
        <v>11703</v>
      </c>
      <c r="B1622" s="6" t="s">
        <v>121</v>
      </c>
      <c r="C1622" s="6" t="s">
        <v>122</v>
      </c>
      <c r="D1622" s="6" t="s">
        <v>123</v>
      </c>
      <c r="E1622" s="6" t="s">
        <v>10558</v>
      </c>
      <c r="F1622" s="6" t="s">
        <v>10559</v>
      </c>
      <c r="G1622" s="6" t="str">
        <f t="shared" si="50"/>
        <v>APASEO EL GRANDE</v>
      </c>
      <c r="H1622" s="6" t="s">
        <v>1479</v>
      </c>
      <c r="I1622" s="6" t="s">
        <v>11704</v>
      </c>
      <c r="J1622" s="6" t="str">
        <f t="shared" si="51"/>
        <v>GRANJA SEGUNDA FRACCIÓN DE LA CONCEPCIÓN</v>
      </c>
      <c r="K1622" s="6" t="s">
        <v>99</v>
      </c>
      <c r="L1622" s="6" t="s">
        <v>11705</v>
      </c>
      <c r="M1622" s="6" t="s">
        <v>11706</v>
      </c>
      <c r="N1622" s="6" t="s">
        <v>11707</v>
      </c>
      <c r="O1622" s="6" t="s">
        <v>11708</v>
      </c>
      <c r="P1622" s="6" t="s">
        <v>10564</v>
      </c>
      <c r="Q1622" s="6" t="s">
        <v>10565</v>
      </c>
      <c r="R1622" s="6" t="s">
        <v>160</v>
      </c>
      <c r="S1622" s="6" t="s">
        <v>373</v>
      </c>
      <c r="T1622" s="6" t="s">
        <v>373</v>
      </c>
      <c r="U1622" s="6" t="s">
        <v>374</v>
      </c>
      <c r="V1622" s="6" t="s">
        <v>11703</v>
      </c>
      <c r="W1622" s="12" t="s">
        <v>69456</v>
      </c>
      <c r="X1622" s="12"/>
      <c r="Y1622" s="12"/>
    </row>
    <row r="1623" spans="1:25" hidden="1">
      <c r="A1623" s="6" t="s">
        <v>11709</v>
      </c>
      <c r="B1623" s="6" t="s">
        <v>121</v>
      </c>
      <c r="C1623" s="6" t="s">
        <v>122</v>
      </c>
      <c r="D1623" s="6" t="s">
        <v>123</v>
      </c>
      <c r="E1623" s="6" t="s">
        <v>10558</v>
      </c>
      <c r="F1623" s="6" t="s">
        <v>10559</v>
      </c>
      <c r="G1623" s="6" t="str">
        <f t="shared" si="50"/>
        <v>APASEO EL GRANDE</v>
      </c>
      <c r="H1623" s="6" t="s">
        <v>6328</v>
      </c>
      <c r="I1623" s="6" t="s">
        <v>11710</v>
      </c>
      <c r="J1623" s="6" t="str">
        <f t="shared" si="51"/>
        <v>BORDO GRANDE</v>
      </c>
      <c r="K1623" s="6" t="s">
        <v>99</v>
      </c>
      <c r="L1623" s="6" t="s">
        <v>11711</v>
      </c>
      <c r="M1623" s="6" t="s">
        <v>11712</v>
      </c>
      <c r="N1623" s="6" t="s">
        <v>11713</v>
      </c>
      <c r="O1623" s="6" t="s">
        <v>11714</v>
      </c>
      <c r="P1623" s="6" t="s">
        <v>10672</v>
      </c>
      <c r="Q1623" s="6" t="s">
        <v>5490</v>
      </c>
      <c r="R1623" s="6" t="s">
        <v>453</v>
      </c>
      <c r="S1623" s="6" t="s">
        <v>453</v>
      </c>
      <c r="T1623" s="6" t="s">
        <v>453</v>
      </c>
      <c r="U1623" s="6" t="s">
        <v>453</v>
      </c>
      <c r="V1623" s="6" t="s">
        <v>11709</v>
      </c>
      <c r="W1623" s="12" t="s">
        <v>69456</v>
      </c>
      <c r="X1623" s="12"/>
      <c r="Y1623" s="12"/>
    </row>
    <row r="1624" spans="1:25" hidden="1">
      <c r="A1624" s="6" t="s">
        <v>11715</v>
      </c>
      <c r="B1624" s="6" t="s">
        <v>121</v>
      </c>
      <c r="C1624" s="6" t="s">
        <v>122</v>
      </c>
      <c r="D1624" s="6" t="s">
        <v>123</v>
      </c>
      <c r="E1624" s="6" t="s">
        <v>10558</v>
      </c>
      <c r="F1624" s="6" t="s">
        <v>10559</v>
      </c>
      <c r="G1624" s="6" t="str">
        <f t="shared" si="50"/>
        <v>APASEO EL GRANDE</v>
      </c>
      <c r="H1624" s="6" t="s">
        <v>1493</v>
      </c>
      <c r="I1624" s="6" t="s">
        <v>3600</v>
      </c>
      <c r="J1624" s="6" t="str">
        <f t="shared" si="51"/>
        <v>LA SOLEDAD</v>
      </c>
      <c r="K1624" s="6" t="s">
        <v>99</v>
      </c>
      <c r="L1624" s="6" t="s">
        <v>11716</v>
      </c>
      <c r="M1624" s="6" t="s">
        <v>11717</v>
      </c>
      <c r="N1624" s="6" t="s">
        <v>11718</v>
      </c>
      <c r="O1624" s="6" t="s">
        <v>11719</v>
      </c>
      <c r="P1624" s="6" t="s">
        <v>4689</v>
      </c>
      <c r="Q1624" s="6" t="s">
        <v>5490</v>
      </c>
      <c r="R1624" s="6" t="s">
        <v>453</v>
      </c>
      <c r="S1624" s="6" t="s">
        <v>453</v>
      </c>
      <c r="T1624" s="6" t="s">
        <v>453</v>
      </c>
      <c r="U1624" s="6" t="s">
        <v>453</v>
      </c>
      <c r="V1624" s="6" t="s">
        <v>11715</v>
      </c>
      <c r="W1624" s="12" t="s">
        <v>69456</v>
      </c>
      <c r="X1624" s="12"/>
      <c r="Y1624" s="12"/>
    </row>
    <row r="1625" spans="1:25" hidden="1">
      <c r="A1625" s="6" t="s">
        <v>11720</v>
      </c>
      <c r="B1625" s="6" t="s">
        <v>121</v>
      </c>
      <c r="C1625" s="6" t="s">
        <v>122</v>
      </c>
      <c r="D1625" s="6" t="s">
        <v>123</v>
      </c>
      <c r="E1625" s="6" t="s">
        <v>10558</v>
      </c>
      <c r="F1625" s="6" t="s">
        <v>10559</v>
      </c>
      <c r="G1625" s="6" t="str">
        <f t="shared" si="50"/>
        <v>APASEO EL GRANDE</v>
      </c>
      <c r="H1625" s="6" t="s">
        <v>1500</v>
      </c>
      <c r="I1625" s="6" t="s">
        <v>11721</v>
      </c>
      <c r="J1625" s="6" t="str">
        <f t="shared" si="51"/>
        <v>JAVIER LÓPEZ</v>
      </c>
      <c r="K1625" s="6" t="s">
        <v>99</v>
      </c>
      <c r="L1625" s="6" t="s">
        <v>11722</v>
      </c>
      <c r="M1625" s="6" t="s">
        <v>11723</v>
      </c>
      <c r="N1625" s="6" t="s">
        <v>11724</v>
      </c>
      <c r="O1625" s="6" t="s">
        <v>11725</v>
      </c>
      <c r="P1625" s="6" t="s">
        <v>3487</v>
      </c>
      <c r="Q1625" s="6" t="s">
        <v>5490</v>
      </c>
      <c r="R1625" s="6" t="s">
        <v>160</v>
      </c>
      <c r="S1625" s="6" t="s">
        <v>373</v>
      </c>
      <c r="T1625" s="6" t="s">
        <v>373</v>
      </c>
      <c r="U1625" s="6" t="s">
        <v>374</v>
      </c>
      <c r="V1625" s="6" t="s">
        <v>11720</v>
      </c>
      <c r="W1625" s="12" t="s">
        <v>69456</v>
      </c>
      <c r="X1625" s="12"/>
      <c r="Y1625" s="12"/>
    </row>
    <row r="1626" spans="1:25" hidden="1">
      <c r="A1626" s="6" t="s">
        <v>11726</v>
      </c>
      <c r="B1626" s="6" t="s">
        <v>121</v>
      </c>
      <c r="C1626" s="6" t="s">
        <v>122</v>
      </c>
      <c r="D1626" s="6" t="s">
        <v>123</v>
      </c>
      <c r="E1626" s="6" t="s">
        <v>10558</v>
      </c>
      <c r="F1626" s="6" t="s">
        <v>10559</v>
      </c>
      <c r="G1626" s="6" t="str">
        <f t="shared" si="50"/>
        <v>APASEO EL GRANDE</v>
      </c>
      <c r="H1626" s="6" t="s">
        <v>1508</v>
      </c>
      <c r="I1626" s="6" t="s">
        <v>11727</v>
      </c>
      <c r="J1626" s="6" t="str">
        <f t="shared" si="51"/>
        <v>ZAPOTE EL ALTO</v>
      </c>
      <c r="K1626" s="6" t="s">
        <v>99</v>
      </c>
      <c r="L1626" s="6" t="s">
        <v>11728</v>
      </c>
      <c r="M1626" s="6" t="s">
        <v>11729</v>
      </c>
      <c r="N1626" s="6" t="s">
        <v>11730</v>
      </c>
      <c r="O1626" s="6" t="s">
        <v>11731</v>
      </c>
      <c r="P1626" s="6" t="s">
        <v>2991</v>
      </c>
      <c r="Q1626" s="6" t="s">
        <v>5490</v>
      </c>
      <c r="R1626" s="6" t="s">
        <v>255</v>
      </c>
      <c r="S1626" s="6" t="s">
        <v>373</v>
      </c>
      <c r="T1626" s="6" t="s">
        <v>373</v>
      </c>
      <c r="U1626" s="6" t="s">
        <v>372</v>
      </c>
      <c r="V1626" s="6" t="s">
        <v>11726</v>
      </c>
      <c r="W1626" s="12" t="s">
        <v>69456</v>
      </c>
      <c r="X1626" s="12"/>
      <c r="Y1626" s="12"/>
    </row>
    <row r="1627" spans="1:25" hidden="1">
      <c r="A1627" s="6" t="s">
        <v>11732</v>
      </c>
      <c r="B1627" s="6" t="s">
        <v>121</v>
      </c>
      <c r="C1627" s="6" t="s">
        <v>122</v>
      </c>
      <c r="D1627" s="6" t="s">
        <v>123</v>
      </c>
      <c r="E1627" s="6" t="s">
        <v>10558</v>
      </c>
      <c r="F1627" s="6" t="s">
        <v>10559</v>
      </c>
      <c r="G1627" s="6" t="str">
        <f t="shared" si="50"/>
        <v>APASEO EL GRANDE</v>
      </c>
      <c r="H1627" s="6" t="s">
        <v>1516</v>
      </c>
      <c r="I1627" s="6" t="s">
        <v>11733</v>
      </c>
      <c r="J1627" s="6" t="str">
        <f t="shared" si="51"/>
        <v>FRANCISCO ANDRADE (RANCHO ANDRADE)</v>
      </c>
      <c r="K1627" s="6" t="s">
        <v>99</v>
      </c>
      <c r="L1627" s="6" t="s">
        <v>11734</v>
      </c>
      <c r="M1627" s="6" t="s">
        <v>11735</v>
      </c>
      <c r="N1627" s="6" t="s">
        <v>11736</v>
      </c>
      <c r="O1627" s="6" t="s">
        <v>11737</v>
      </c>
      <c r="P1627" s="6" t="s">
        <v>3869</v>
      </c>
      <c r="Q1627" s="6" t="s">
        <v>5490</v>
      </c>
      <c r="R1627" s="6" t="s">
        <v>374</v>
      </c>
      <c r="S1627" s="6" t="s">
        <v>373</v>
      </c>
      <c r="T1627" s="6" t="s">
        <v>373</v>
      </c>
      <c r="U1627" s="6" t="s">
        <v>374</v>
      </c>
      <c r="V1627" s="6" t="s">
        <v>11732</v>
      </c>
      <c r="W1627" s="12" t="s">
        <v>69456</v>
      </c>
      <c r="X1627" s="12"/>
      <c r="Y1627" s="12"/>
    </row>
    <row r="1628" spans="1:25" hidden="1">
      <c r="A1628" s="6" t="s">
        <v>11738</v>
      </c>
      <c r="B1628" s="6" t="s">
        <v>121</v>
      </c>
      <c r="C1628" s="6" t="s">
        <v>122</v>
      </c>
      <c r="D1628" s="6" t="s">
        <v>123</v>
      </c>
      <c r="E1628" s="6" t="s">
        <v>10558</v>
      </c>
      <c r="F1628" s="6" t="s">
        <v>10559</v>
      </c>
      <c r="G1628" s="6" t="str">
        <f t="shared" si="50"/>
        <v>APASEO EL GRANDE</v>
      </c>
      <c r="H1628" s="6" t="s">
        <v>1523</v>
      </c>
      <c r="I1628" s="6" t="s">
        <v>11739</v>
      </c>
      <c r="J1628" s="6" t="str">
        <f t="shared" si="51"/>
        <v>COLONIA VILLA COLOMBIA</v>
      </c>
      <c r="K1628" s="6" t="s">
        <v>99</v>
      </c>
      <c r="L1628" s="6" t="s">
        <v>11740</v>
      </c>
      <c r="M1628" s="6" t="s">
        <v>11741</v>
      </c>
      <c r="N1628" s="6" t="s">
        <v>11742</v>
      </c>
      <c r="O1628" s="6" t="s">
        <v>11743</v>
      </c>
      <c r="P1628" s="6" t="s">
        <v>10640</v>
      </c>
      <c r="Q1628" s="6" t="s">
        <v>9493</v>
      </c>
      <c r="R1628" s="6" t="s">
        <v>1221</v>
      </c>
      <c r="S1628" s="6" t="s">
        <v>363</v>
      </c>
      <c r="T1628" s="6" t="s">
        <v>569</v>
      </c>
      <c r="U1628" s="6" t="s">
        <v>710</v>
      </c>
      <c r="V1628" s="6" t="s">
        <v>11738</v>
      </c>
      <c r="W1628" s="12" t="s">
        <v>69456</v>
      </c>
      <c r="X1628" s="12"/>
      <c r="Y1628" s="12"/>
    </row>
    <row r="1629" spans="1:25" hidden="1">
      <c r="A1629" s="6" t="s">
        <v>11744</v>
      </c>
      <c r="B1629" s="6" t="s">
        <v>121</v>
      </c>
      <c r="C1629" s="6" t="s">
        <v>122</v>
      </c>
      <c r="D1629" s="6" t="s">
        <v>123</v>
      </c>
      <c r="E1629" s="6" t="s">
        <v>10558</v>
      </c>
      <c r="F1629" s="6" t="s">
        <v>10559</v>
      </c>
      <c r="G1629" s="6" t="str">
        <f t="shared" si="50"/>
        <v>APASEO EL GRANDE</v>
      </c>
      <c r="H1629" s="6" t="s">
        <v>1529</v>
      </c>
      <c r="I1629" s="6" t="s">
        <v>11745</v>
      </c>
      <c r="J1629" s="6" t="str">
        <f t="shared" si="51"/>
        <v>NINGUNO [CARPINTERÍA DE MUEBLES RÚSTICOS]</v>
      </c>
      <c r="K1629" s="6" t="s">
        <v>99</v>
      </c>
      <c r="L1629" s="6" t="s">
        <v>11746</v>
      </c>
      <c r="M1629" s="6" t="s">
        <v>11747</v>
      </c>
      <c r="N1629" s="6" t="s">
        <v>11748</v>
      </c>
      <c r="O1629" s="6" t="s">
        <v>11749</v>
      </c>
      <c r="P1629" s="6" t="s">
        <v>10598</v>
      </c>
      <c r="Q1629" s="6" t="s">
        <v>9493</v>
      </c>
      <c r="R1629" s="6" t="s">
        <v>372</v>
      </c>
      <c r="S1629" s="6" t="s">
        <v>373</v>
      </c>
      <c r="T1629" s="6" t="s">
        <v>373</v>
      </c>
      <c r="U1629" s="6" t="s">
        <v>374</v>
      </c>
      <c r="V1629" s="6" t="s">
        <v>11744</v>
      </c>
      <c r="W1629" s="12" t="s">
        <v>69456</v>
      </c>
      <c r="X1629" s="12"/>
      <c r="Y1629" s="12"/>
    </row>
    <row r="1630" spans="1:25" hidden="1">
      <c r="A1630" s="6" t="s">
        <v>11750</v>
      </c>
      <c r="B1630" s="6" t="s">
        <v>121</v>
      </c>
      <c r="C1630" s="6" t="s">
        <v>122</v>
      </c>
      <c r="D1630" s="6" t="s">
        <v>123</v>
      </c>
      <c r="E1630" s="6" t="s">
        <v>10558</v>
      </c>
      <c r="F1630" s="6" t="s">
        <v>10559</v>
      </c>
      <c r="G1630" s="6" t="str">
        <f t="shared" si="50"/>
        <v>APASEO EL GRANDE</v>
      </c>
      <c r="H1630" s="6" t="s">
        <v>1537</v>
      </c>
      <c r="I1630" s="6" t="s">
        <v>2335</v>
      </c>
      <c r="J1630" s="6" t="str">
        <f t="shared" si="51"/>
        <v>LA LOMA</v>
      </c>
      <c r="K1630" s="6" t="s">
        <v>99</v>
      </c>
      <c r="L1630" s="6" t="s">
        <v>11751</v>
      </c>
      <c r="M1630" s="6" t="s">
        <v>11752</v>
      </c>
      <c r="N1630" s="6" t="s">
        <v>11753</v>
      </c>
      <c r="O1630" s="6" t="s">
        <v>11754</v>
      </c>
      <c r="P1630" s="6" t="s">
        <v>10798</v>
      </c>
      <c r="Q1630" s="6" t="s">
        <v>10565</v>
      </c>
      <c r="R1630" s="6" t="s">
        <v>362</v>
      </c>
      <c r="S1630" s="6" t="s">
        <v>625</v>
      </c>
      <c r="T1630" s="6" t="s">
        <v>831</v>
      </c>
      <c r="U1630" s="6" t="s">
        <v>561</v>
      </c>
      <c r="V1630" s="6" t="s">
        <v>11750</v>
      </c>
      <c r="W1630" s="12" t="s">
        <v>69456</v>
      </c>
      <c r="X1630" s="12"/>
      <c r="Y1630" s="12"/>
    </row>
    <row r="1631" spans="1:25" hidden="1">
      <c r="A1631" s="6" t="s">
        <v>11755</v>
      </c>
      <c r="B1631" s="6" t="s">
        <v>121</v>
      </c>
      <c r="C1631" s="6" t="s">
        <v>122</v>
      </c>
      <c r="D1631" s="6" t="s">
        <v>123</v>
      </c>
      <c r="E1631" s="6" t="s">
        <v>10558</v>
      </c>
      <c r="F1631" s="6" t="s">
        <v>10559</v>
      </c>
      <c r="G1631" s="6" t="str">
        <f t="shared" si="50"/>
        <v>APASEO EL GRANDE</v>
      </c>
      <c r="H1631" s="6" t="s">
        <v>1544</v>
      </c>
      <c r="I1631" s="6" t="s">
        <v>11756</v>
      </c>
      <c r="J1631" s="6" t="str">
        <f t="shared" si="51"/>
        <v>NINGUNO [BODEGA DE SEMILLAS]</v>
      </c>
      <c r="K1631" s="6" t="s">
        <v>99</v>
      </c>
      <c r="L1631" s="6" t="s">
        <v>11757</v>
      </c>
      <c r="M1631" s="6" t="s">
        <v>11758</v>
      </c>
      <c r="N1631" s="6" t="s">
        <v>11759</v>
      </c>
      <c r="O1631" s="6" t="s">
        <v>11760</v>
      </c>
      <c r="P1631" s="6" t="s">
        <v>10591</v>
      </c>
      <c r="Q1631" s="6" t="s">
        <v>10565</v>
      </c>
      <c r="R1631" s="6" t="s">
        <v>453</v>
      </c>
      <c r="S1631" s="6" t="s">
        <v>453</v>
      </c>
      <c r="T1631" s="6" t="s">
        <v>453</v>
      </c>
      <c r="U1631" s="6" t="s">
        <v>453</v>
      </c>
      <c r="V1631" s="6" t="s">
        <v>11755</v>
      </c>
      <c r="W1631" s="12" t="s">
        <v>69456</v>
      </c>
      <c r="X1631" s="12"/>
      <c r="Y1631" s="12"/>
    </row>
    <row r="1632" spans="1:25" hidden="1">
      <c r="A1632" s="6" t="s">
        <v>11761</v>
      </c>
      <c r="B1632" s="6" t="s">
        <v>121</v>
      </c>
      <c r="C1632" s="6" t="s">
        <v>122</v>
      </c>
      <c r="D1632" s="6" t="s">
        <v>123</v>
      </c>
      <c r="E1632" s="6" t="s">
        <v>10558</v>
      </c>
      <c r="F1632" s="6" t="s">
        <v>10559</v>
      </c>
      <c r="G1632" s="6" t="str">
        <f t="shared" si="50"/>
        <v>APASEO EL GRANDE</v>
      </c>
      <c r="H1632" s="6" t="s">
        <v>1551</v>
      </c>
      <c r="I1632" s="6" t="s">
        <v>11762</v>
      </c>
      <c r="J1632" s="6" t="str">
        <f t="shared" si="51"/>
        <v>JUAN GARCÍA</v>
      </c>
      <c r="K1632" s="6" t="s">
        <v>99</v>
      </c>
      <c r="L1632" s="6" t="s">
        <v>11763</v>
      </c>
      <c r="M1632" s="6" t="s">
        <v>11764</v>
      </c>
      <c r="N1632" s="6" t="s">
        <v>11765</v>
      </c>
      <c r="O1632" s="6" t="s">
        <v>11766</v>
      </c>
      <c r="P1632" s="6" t="s">
        <v>10624</v>
      </c>
      <c r="Q1632" s="6" t="s">
        <v>10565</v>
      </c>
      <c r="R1632" s="6" t="s">
        <v>453</v>
      </c>
      <c r="S1632" s="6" t="s">
        <v>453</v>
      </c>
      <c r="T1632" s="6" t="s">
        <v>453</v>
      </c>
      <c r="U1632" s="6" t="s">
        <v>453</v>
      </c>
      <c r="V1632" s="6" t="s">
        <v>11761</v>
      </c>
      <c r="W1632" s="12" t="s">
        <v>69456</v>
      </c>
      <c r="X1632" s="12"/>
      <c r="Y1632" s="12"/>
    </row>
    <row r="1633" spans="1:25" hidden="1">
      <c r="A1633" s="6" t="s">
        <v>11767</v>
      </c>
      <c r="B1633" s="6" t="s">
        <v>121</v>
      </c>
      <c r="C1633" s="6" t="s">
        <v>122</v>
      </c>
      <c r="D1633" s="6" t="s">
        <v>123</v>
      </c>
      <c r="E1633" s="6" t="s">
        <v>10558</v>
      </c>
      <c r="F1633" s="6" t="s">
        <v>10559</v>
      </c>
      <c r="G1633" s="6" t="str">
        <f t="shared" si="50"/>
        <v>APASEO EL GRANDE</v>
      </c>
      <c r="H1633" s="6" t="s">
        <v>1558</v>
      </c>
      <c r="I1633" s="6" t="s">
        <v>11768</v>
      </c>
      <c r="J1633" s="6" t="str">
        <f t="shared" si="51"/>
        <v>LOS ALCANFORES</v>
      </c>
      <c r="K1633" s="6" t="s">
        <v>99</v>
      </c>
      <c r="L1633" s="6" t="s">
        <v>11769</v>
      </c>
      <c r="M1633" s="6" t="s">
        <v>11770</v>
      </c>
      <c r="N1633" s="6" t="s">
        <v>11771</v>
      </c>
      <c r="O1633" s="6" t="s">
        <v>11772</v>
      </c>
      <c r="P1633" s="6" t="s">
        <v>10624</v>
      </c>
      <c r="Q1633" s="6" t="s">
        <v>10565</v>
      </c>
      <c r="R1633" s="6" t="s">
        <v>159</v>
      </c>
      <c r="S1633" s="6" t="s">
        <v>373</v>
      </c>
      <c r="T1633" s="6" t="s">
        <v>373</v>
      </c>
      <c r="U1633" s="6" t="s">
        <v>372</v>
      </c>
      <c r="V1633" s="6" t="s">
        <v>11767</v>
      </c>
      <c r="W1633" s="12" t="s">
        <v>69456</v>
      </c>
      <c r="X1633" s="12"/>
      <c r="Y1633" s="12"/>
    </row>
    <row r="1634" spans="1:25" hidden="1">
      <c r="A1634" s="6" t="s">
        <v>11773</v>
      </c>
      <c r="B1634" s="6" t="s">
        <v>121</v>
      </c>
      <c r="C1634" s="6" t="s">
        <v>122</v>
      </c>
      <c r="D1634" s="6" t="s">
        <v>123</v>
      </c>
      <c r="E1634" s="6" t="s">
        <v>10558</v>
      </c>
      <c r="F1634" s="6" t="s">
        <v>10559</v>
      </c>
      <c r="G1634" s="6" t="str">
        <f t="shared" si="50"/>
        <v>APASEO EL GRANDE</v>
      </c>
      <c r="H1634" s="6" t="s">
        <v>1565</v>
      </c>
      <c r="I1634" s="6" t="s">
        <v>11774</v>
      </c>
      <c r="J1634" s="6" t="str">
        <f t="shared" si="51"/>
        <v>NINGUNO [CENTRO DE REHABILITACIÓN Y PREVENCIÓN]</v>
      </c>
      <c r="K1634" s="6" t="s">
        <v>99</v>
      </c>
      <c r="L1634" s="6" t="s">
        <v>11775</v>
      </c>
      <c r="M1634" s="6" t="s">
        <v>11776</v>
      </c>
      <c r="N1634" s="6" t="s">
        <v>11777</v>
      </c>
      <c r="O1634" s="6" t="s">
        <v>11778</v>
      </c>
      <c r="P1634" s="6" t="s">
        <v>11779</v>
      </c>
      <c r="Q1634" s="6" t="s">
        <v>10565</v>
      </c>
      <c r="R1634" s="6" t="s">
        <v>543</v>
      </c>
      <c r="S1634" s="6" t="s">
        <v>373</v>
      </c>
      <c r="T1634" s="6" t="s">
        <v>373</v>
      </c>
      <c r="U1634" s="6" t="s">
        <v>372</v>
      </c>
      <c r="V1634" s="6" t="s">
        <v>11773</v>
      </c>
      <c r="W1634" s="12" t="s">
        <v>69456</v>
      </c>
      <c r="X1634" s="12"/>
      <c r="Y1634" s="12"/>
    </row>
    <row r="1635" spans="1:25" hidden="1">
      <c r="A1635" s="6" t="s">
        <v>11780</v>
      </c>
      <c r="B1635" s="6" t="s">
        <v>121</v>
      </c>
      <c r="C1635" s="6" t="s">
        <v>122</v>
      </c>
      <c r="D1635" s="6" t="s">
        <v>123</v>
      </c>
      <c r="E1635" s="6" t="s">
        <v>10558</v>
      </c>
      <c r="F1635" s="6" t="s">
        <v>10559</v>
      </c>
      <c r="G1635" s="6" t="str">
        <f t="shared" si="50"/>
        <v>APASEO EL GRANDE</v>
      </c>
      <c r="H1635" s="6" t="s">
        <v>1573</v>
      </c>
      <c r="I1635" s="6" t="s">
        <v>2492</v>
      </c>
      <c r="J1635" s="6" t="str">
        <f t="shared" si="51"/>
        <v>SAN JUAN</v>
      </c>
      <c r="K1635" s="6" t="s">
        <v>99</v>
      </c>
      <c r="L1635" s="6" t="s">
        <v>11781</v>
      </c>
      <c r="M1635" s="6" t="s">
        <v>11782</v>
      </c>
      <c r="N1635" s="6" t="s">
        <v>11783</v>
      </c>
      <c r="O1635" s="6" t="s">
        <v>11784</v>
      </c>
      <c r="P1635" s="6" t="s">
        <v>2227</v>
      </c>
      <c r="Q1635" s="6" t="s">
        <v>5490</v>
      </c>
      <c r="R1635" s="6" t="s">
        <v>253</v>
      </c>
      <c r="S1635" s="6" t="s">
        <v>918</v>
      </c>
      <c r="T1635" s="6" t="s">
        <v>1013</v>
      </c>
      <c r="U1635" s="6" t="s">
        <v>1005</v>
      </c>
      <c r="V1635" s="6" t="s">
        <v>11780</v>
      </c>
      <c r="W1635" s="12" t="s">
        <v>69456</v>
      </c>
      <c r="X1635" s="12"/>
      <c r="Y1635" s="12"/>
    </row>
    <row r="1636" spans="1:25" hidden="1">
      <c r="A1636" s="6" t="s">
        <v>11785</v>
      </c>
      <c r="B1636" s="6" t="s">
        <v>121</v>
      </c>
      <c r="C1636" s="6" t="s">
        <v>122</v>
      </c>
      <c r="D1636" s="6" t="s">
        <v>123</v>
      </c>
      <c r="E1636" s="6" t="s">
        <v>10558</v>
      </c>
      <c r="F1636" s="6" t="s">
        <v>10559</v>
      </c>
      <c r="G1636" s="6" t="str">
        <f t="shared" si="50"/>
        <v>APASEO EL GRANDE</v>
      </c>
      <c r="H1636" s="6" t="s">
        <v>1580</v>
      </c>
      <c r="I1636" s="6" t="s">
        <v>11786</v>
      </c>
      <c r="J1636" s="6" t="str">
        <f t="shared" si="51"/>
        <v>LOS BORDOS</v>
      </c>
      <c r="K1636" s="6" t="s">
        <v>99</v>
      </c>
      <c r="L1636" s="6" t="s">
        <v>11787</v>
      </c>
      <c r="M1636" s="6" t="s">
        <v>11788</v>
      </c>
      <c r="N1636" s="6" t="s">
        <v>11789</v>
      </c>
      <c r="O1636" s="6" t="s">
        <v>11790</v>
      </c>
      <c r="P1636" s="6" t="s">
        <v>804</v>
      </c>
      <c r="Q1636" s="6" t="s">
        <v>5490</v>
      </c>
      <c r="R1636" s="6" t="s">
        <v>253</v>
      </c>
      <c r="S1636" s="6" t="s">
        <v>373</v>
      </c>
      <c r="T1636" s="6" t="s">
        <v>373</v>
      </c>
      <c r="U1636" s="6" t="s">
        <v>372</v>
      </c>
      <c r="V1636" s="6" t="s">
        <v>11785</v>
      </c>
      <c r="W1636" s="12" t="s">
        <v>69456</v>
      </c>
      <c r="X1636" s="12"/>
      <c r="Y1636" s="12"/>
    </row>
    <row r="1637" spans="1:25" hidden="1">
      <c r="A1637" s="6" t="s">
        <v>11791</v>
      </c>
      <c r="B1637" s="6" t="s">
        <v>121</v>
      </c>
      <c r="C1637" s="6" t="s">
        <v>122</v>
      </c>
      <c r="D1637" s="6" t="s">
        <v>123</v>
      </c>
      <c r="E1637" s="6" t="s">
        <v>10558</v>
      </c>
      <c r="F1637" s="6" t="s">
        <v>10559</v>
      </c>
      <c r="G1637" s="6" t="str">
        <f t="shared" si="50"/>
        <v>APASEO EL GRANDE</v>
      </c>
      <c r="H1637" s="6" t="s">
        <v>1586</v>
      </c>
      <c r="I1637" s="6" t="s">
        <v>11792</v>
      </c>
      <c r="J1637" s="6" t="str">
        <f t="shared" si="51"/>
        <v>FRACCIÓN DE SAN CRISTÓBAL</v>
      </c>
      <c r="K1637" s="6" t="s">
        <v>99</v>
      </c>
      <c r="L1637" s="6" t="s">
        <v>11793</v>
      </c>
      <c r="M1637" s="6" t="s">
        <v>11794</v>
      </c>
      <c r="N1637" s="6" t="s">
        <v>11795</v>
      </c>
      <c r="O1637" s="6" t="s">
        <v>11796</v>
      </c>
      <c r="P1637" s="6" t="s">
        <v>2227</v>
      </c>
      <c r="Q1637" s="6" t="s">
        <v>5490</v>
      </c>
      <c r="R1637" s="6" t="s">
        <v>160</v>
      </c>
      <c r="S1637" s="6" t="s">
        <v>373</v>
      </c>
      <c r="T1637" s="6" t="s">
        <v>373</v>
      </c>
      <c r="U1637" s="6" t="s">
        <v>374</v>
      </c>
      <c r="V1637" s="6" t="s">
        <v>11791</v>
      </c>
      <c r="W1637" s="12" t="s">
        <v>69456</v>
      </c>
      <c r="X1637" s="12"/>
      <c r="Y1637" s="12"/>
    </row>
    <row r="1638" spans="1:25" hidden="1">
      <c r="A1638" s="6" t="s">
        <v>11797</v>
      </c>
      <c r="B1638" s="6" t="s">
        <v>121</v>
      </c>
      <c r="C1638" s="6" t="s">
        <v>122</v>
      </c>
      <c r="D1638" s="6" t="s">
        <v>123</v>
      </c>
      <c r="E1638" s="6" t="s">
        <v>10558</v>
      </c>
      <c r="F1638" s="6" t="s">
        <v>10559</v>
      </c>
      <c r="G1638" s="6" t="str">
        <f t="shared" si="50"/>
        <v>APASEO EL GRANDE</v>
      </c>
      <c r="H1638" s="6" t="s">
        <v>1593</v>
      </c>
      <c r="I1638" s="6" t="s">
        <v>11798</v>
      </c>
      <c r="J1638" s="6" t="str">
        <f t="shared" si="51"/>
        <v>EL CHARCO</v>
      </c>
      <c r="K1638" s="6" t="s">
        <v>99</v>
      </c>
      <c r="L1638" s="6" t="s">
        <v>11799</v>
      </c>
      <c r="M1638" s="6" t="s">
        <v>11800</v>
      </c>
      <c r="N1638" s="6" t="s">
        <v>11801</v>
      </c>
      <c r="O1638" s="6" t="s">
        <v>11802</v>
      </c>
      <c r="P1638" s="6" t="s">
        <v>10922</v>
      </c>
      <c r="Q1638" s="6" t="s">
        <v>5490</v>
      </c>
      <c r="R1638" s="6" t="s">
        <v>453</v>
      </c>
      <c r="S1638" s="6" t="s">
        <v>453</v>
      </c>
      <c r="T1638" s="6" t="s">
        <v>453</v>
      </c>
      <c r="U1638" s="6" t="s">
        <v>453</v>
      </c>
      <c r="V1638" s="6" t="s">
        <v>11797</v>
      </c>
      <c r="W1638" s="12" t="s">
        <v>69456</v>
      </c>
      <c r="X1638" s="12"/>
      <c r="Y1638" s="12"/>
    </row>
    <row r="1639" spans="1:25" hidden="1">
      <c r="A1639" s="6" t="s">
        <v>11803</v>
      </c>
      <c r="B1639" s="6" t="s">
        <v>121</v>
      </c>
      <c r="C1639" s="6" t="s">
        <v>122</v>
      </c>
      <c r="D1639" s="6" t="s">
        <v>123</v>
      </c>
      <c r="E1639" s="6" t="s">
        <v>10558</v>
      </c>
      <c r="F1639" s="6" t="s">
        <v>10559</v>
      </c>
      <c r="G1639" s="6" t="str">
        <f t="shared" si="50"/>
        <v>APASEO EL GRANDE</v>
      </c>
      <c r="H1639" s="6" t="s">
        <v>1603</v>
      </c>
      <c r="I1639" s="6" t="s">
        <v>7661</v>
      </c>
      <c r="J1639" s="6" t="str">
        <f t="shared" si="51"/>
        <v>LA ESPERANZA</v>
      </c>
      <c r="K1639" s="6" t="s">
        <v>99</v>
      </c>
      <c r="L1639" s="6" t="s">
        <v>11804</v>
      </c>
      <c r="M1639" s="6" t="s">
        <v>11805</v>
      </c>
      <c r="N1639" s="6" t="s">
        <v>11806</v>
      </c>
      <c r="O1639" s="6" t="s">
        <v>11807</v>
      </c>
      <c r="P1639" s="6" t="s">
        <v>804</v>
      </c>
      <c r="Q1639" s="6" t="s">
        <v>5490</v>
      </c>
      <c r="R1639" s="6" t="s">
        <v>1013</v>
      </c>
      <c r="S1639" s="6" t="s">
        <v>1237</v>
      </c>
      <c r="T1639" s="6" t="s">
        <v>158</v>
      </c>
      <c r="U1639" s="6" t="s">
        <v>160</v>
      </c>
      <c r="V1639" s="6" t="s">
        <v>11803</v>
      </c>
      <c r="W1639" s="12" t="s">
        <v>69456</v>
      </c>
      <c r="X1639" s="12"/>
      <c r="Y1639" s="12"/>
    </row>
    <row r="1640" spans="1:25" hidden="1">
      <c r="A1640" s="6" t="s">
        <v>11808</v>
      </c>
      <c r="B1640" s="6" t="s">
        <v>121</v>
      </c>
      <c r="C1640" s="6" t="s">
        <v>122</v>
      </c>
      <c r="D1640" s="6" t="s">
        <v>123</v>
      </c>
      <c r="E1640" s="6" t="s">
        <v>10558</v>
      </c>
      <c r="F1640" s="6" t="s">
        <v>10559</v>
      </c>
      <c r="G1640" s="6" t="str">
        <f t="shared" si="50"/>
        <v>APASEO EL GRANDE</v>
      </c>
      <c r="H1640" s="6" t="s">
        <v>4022</v>
      </c>
      <c r="I1640" s="6" t="s">
        <v>11809</v>
      </c>
      <c r="J1640" s="6" t="str">
        <f t="shared" si="51"/>
        <v>CALIFORNIA</v>
      </c>
      <c r="K1640" s="6" t="s">
        <v>99</v>
      </c>
      <c r="L1640" s="6" t="s">
        <v>11810</v>
      </c>
      <c r="M1640" s="6" t="s">
        <v>11811</v>
      </c>
      <c r="N1640" s="6" t="s">
        <v>11812</v>
      </c>
      <c r="O1640" s="6" t="s">
        <v>11813</v>
      </c>
      <c r="P1640" s="6" t="s">
        <v>669</v>
      </c>
      <c r="Q1640" s="6" t="s">
        <v>5490</v>
      </c>
      <c r="R1640" s="6" t="s">
        <v>453</v>
      </c>
      <c r="S1640" s="6" t="s">
        <v>453</v>
      </c>
      <c r="T1640" s="6" t="s">
        <v>453</v>
      </c>
      <c r="U1640" s="6" t="s">
        <v>453</v>
      </c>
      <c r="V1640" s="6" t="s">
        <v>11808</v>
      </c>
      <c r="W1640" s="12" t="s">
        <v>69456</v>
      </c>
      <c r="X1640" s="12"/>
      <c r="Y1640" s="12"/>
    </row>
    <row r="1641" spans="1:25" hidden="1">
      <c r="A1641" s="6" t="s">
        <v>11814</v>
      </c>
      <c r="B1641" s="6" t="s">
        <v>121</v>
      </c>
      <c r="C1641" s="6" t="s">
        <v>122</v>
      </c>
      <c r="D1641" s="6" t="s">
        <v>123</v>
      </c>
      <c r="E1641" s="6" t="s">
        <v>10558</v>
      </c>
      <c r="F1641" s="6" t="s">
        <v>10559</v>
      </c>
      <c r="G1641" s="6" t="str">
        <f t="shared" si="50"/>
        <v>APASEO EL GRANDE</v>
      </c>
      <c r="H1641" s="6" t="s">
        <v>1614</v>
      </c>
      <c r="I1641" s="6" t="s">
        <v>11815</v>
      </c>
      <c r="J1641" s="6" t="str">
        <f t="shared" si="51"/>
        <v>JESÚS HIRALDO GALLEGOS</v>
      </c>
      <c r="K1641" s="6" t="s">
        <v>99</v>
      </c>
      <c r="L1641" s="6" t="s">
        <v>11816</v>
      </c>
      <c r="M1641" s="6" t="s">
        <v>11817</v>
      </c>
      <c r="N1641" s="6" t="s">
        <v>11818</v>
      </c>
      <c r="O1641" s="6" t="s">
        <v>11819</v>
      </c>
      <c r="P1641" s="6" t="s">
        <v>1081</v>
      </c>
      <c r="Q1641" s="6" t="s">
        <v>5490</v>
      </c>
      <c r="R1641" s="6" t="s">
        <v>1431</v>
      </c>
      <c r="S1641" s="6" t="s">
        <v>570</v>
      </c>
      <c r="T1641" s="6" t="s">
        <v>253</v>
      </c>
      <c r="U1641" s="6" t="s">
        <v>918</v>
      </c>
      <c r="V1641" s="6" t="s">
        <v>11814</v>
      </c>
      <c r="W1641" s="12" t="s">
        <v>69456</v>
      </c>
      <c r="X1641" s="12"/>
      <c r="Y1641" s="12"/>
    </row>
    <row r="1642" spans="1:25" hidden="1">
      <c r="A1642" s="6" t="s">
        <v>11820</v>
      </c>
      <c r="B1642" s="6" t="s">
        <v>121</v>
      </c>
      <c r="C1642" s="6" t="s">
        <v>122</v>
      </c>
      <c r="D1642" s="6" t="s">
        <v>123</v>
      </c>
      <c r="E1642" s="6" t="s">
        <v>10558</v>
      </c>
      <c r="F1642" s="6" t="s">
        <v>10559</v>
      </c>
      <c r="G1642" s="6" t="str">
        <f t="shared" si="50"/>
        <v>APASEO EL GRANDE</v>
      </c>
      <c r="H1642" s="6" t="s">
        <v>11821</v>
      </c>
      <c r="I1642" s="6" t="s">
        <v>11822</v>
      </c>
      <c r="J1642" s="6" t="str">
        <f t="shared" si="51"/>
        <v>NINGUNO [LAVADORA DE ZANAHORIA]</v>
      </c>
      <c r="K1642" s="6" t="s">
        <v>99</v>
      </c>
      <c r="L1642" s="6" t="s">
        <v>11823</v>
      </c>
      <c r="M1642" s="6" t="s">
        <v>11824</v>
      </c>
      <c r="N1642" s="6" t="s">
        <v>11825</v>
      </c>
      <c r="O1642" s="6" t="s">
        <v>11826</v>
      </c>
      <c r="P1642" s="6" t="s">
        <v>804</v>
      </c>
      <c r="Q1642" s="6" t="s">
        <v>5490</v>
      </c>
      <c r="R1642" s="6" t="s">
        <v>453</v>
      </c>
      <c r="S1642" s="6" t="s">
        <v>453</v>
      </c>
      <c r="T1642" s="6" t="s">
        <v>453</v>
      </c>
      <c r="U1642" s="6" t="s">
        <v>453</v>
      </c>
      <c r="V1642" s="6" t="s">
        <v>11820</v>
      </c>
      <c r="W1642" s="12" t="s">
        <v>69456</v>
      </c>
      <c r="X1642" s="12"/>
      <c r="Y1642" s="12"/>
    </row>
    <row r="1643" spans="1:25" hidden="1">
      <c r="A1643" s="6" t="s">
        <v>11827</v>
      </c>
      <c r="B1643" s="6" t="s">
        <v>121</v>
      </c>
      <c r="C1643" s="6" t="s">
        <v>122</v>
      </c>
      <c r="D1643" s="6" t="s">
        <v>123</v>
      </c>
      <c r="E1643" s="6" t="s">
        <v>10558</v>
      </c>
      <c r="F1643" s="6" t="s">
        <v>10559</v>
      </c>
      <c r="G1643" s="6" t="str">
        <f t="shared" si="50"/>
        <v>APASEO EL GRANDE</v>
      </c>
      <c r="H1643" s="6" t="s">
        <v>1629</v>
      </c>
      <c r="I1643" s="6" t="s">
        <v>11822</v>
      </c>
      <c r="J1643" s="6" t="str">
        <f t="shared" si="51"/>
        <v>NINGUNO [LAVADORA DE ZANAHORIA]</v>
      </c>
      <c r="K1643" s="6" t="s">
        <v>99</v>
      </c>
      <c r="L1643" s="6" t="s">
        <v>11828</v>
      </c>
      <c r="M1643" s="6" t="s">
        <v>11829</v>
      </c>
      <c r="N1643" s="6" t="s">
        <v>11830</v>
      </c>
      <c r="O1643" s="6" t="s">
        <v>11831</v>
      </c>
      <c r="P1643" s="6" t="s">
        <v>10779</v>
      </c>
      <c r="Q1643" s="6" t="s">
        <v>5490</v>
      </c>
      <c r="R1643" s="6" t="s">
        <v>453</v>
      </c>
      <c r="S1643" s="6" t="s">
        <v>453</v>
      </c>
      <c r="T1643" s="6" t="s">
        <v>453</v>
      </c>
      <c r="U1643" s="6" t="s">
        <v>453</v>
      </c>
      <c r="V1643" s="6" t="s">
        <v>11827</v>
      </c>
      <c r="W1643" s="12" t="s">
        <v>69456</v>
      </c>
      <c r="X1643" s="12"/>
      <c r="Y1643" s="12"/>
    </row>
    <row r="1644" spans="1:25" hidden="1">
      <c r="A1644" s="6" t="s">
        <v>11832</v>
      </c>
      <c r="B1644" s="6" t="s">
        <v>121</v>
      </c>
      <c r="C1644" s="6" t="s">
        <v>122</v>
      </c>
      <c r="D1644" s="6" t="s">
        <v>123</v>
      </c>
      <c r="E1644" s="6" t="s">
        <v>10558</v>
      </c>
      <c r="F1644" s="6" t="s">
        <v>10559</v>
      </c>
      <c r="G1644" s="6" t="str">
        <f t="shared" si="50"/>
        <v>APASEO EL GRANDE</v>
      </c>
      <c r="H1644" s="6" t="s">
        <v>11833</v>
      </c>
      <c r="I1644" s="6" t="s">
        <v>11834</v>
      </c>
      <c r="J1644" s="6" t="str">
        <f t="shared" si="51"/>
        <v>LABRA DE LA LOMA</v>
      </c>
      <c r="K1644" s="6" t="s">
        <v>99</v>
      </c>
      <c r="L1644" s="6" t="s">
        <v>11835</v>
      </c>
      <c r="M1644" s="6" t="s">
        <v>11836</v>
      </c>
      <c r="N1644" s="6" t="s">
        <v>11837</v>
      </c>
      <c r="O1644" s="6" t="s">
        <v>11838</v>
      </c>
      <c r="P1644" s="6" t="s">
        <v>2227</v>
      </c>
      <c r="Q1644" s="6" t="s">
        <v>5490</v>
      </c>
      <c r="R1644" s="6" t="s">
        <v>453</v>
      </c>
      <c r="S1644" s="6" t="s">
        <v>453</v>
      </c>
      <c r="T1644" s="6" t="s">
        <v>453</v>
      </c>
      <c r="U1644" s="6" t="s">
        <v>453</v>
      </c>
      <c r="V1644" s="6" t="s">
        <v>11832</v>
      </c>
      <c r="W1644" s="12" t="s">
        <v>69456</v>
      </c>
      <c r="X1644" s="12"/>
      <c r="Y1644" s="12"/>
    </row>
    <row r="1645" spans="1:25" hidden="1">
      <c r="A1645" s="6" t="s">
        <v>11839</v>
      </c>
      <c r="B1645" s="6" t="s">
        <v>121</v>
      </c>
      <c r="C1645" s="6" t="s">
        <v>122</v>
      </c>
      <c r="D1645" s="6" t="s">
        <v>123</v>
      </c>
      <c r="E1645" s="6" t="s">
        <v>10558</v>
      </c>
      <c r="F1645" s="6" t="s">
        <v>10559</v>
      </c>
      <c r="G1645" s="6" t="str">
        <f t="shared" si="50"/>
        <v>APASEO EL GRANDE</v>
      </c>
      <c r="H1645" s="6" t="s">
        <v>1636</v>
      </c>
      <c r="I1645" s="6" t="s">
        <v>11840</v>
      </c>
      <c r="J1645" s="6" t="str">
        <f t="shared" si="51"/>
        <v>FRACCIONAMIENTO FUENTES DE LA LAJA</v>
      </c>
      <c r="K1645" s="6" t="s">
        <v>99</v>
      </c>
      <c r="L1645" s="6" t="s">
        <v>11841</v>
      </c>
      <c r="M1645" s="6" t="s">
        <v>11842</v>
      </c>
      <c r="N1645" s="6" t="s">
        <v>11843</v>
      </c>
      <c r="O1645" s="6" t="s">
        <v>11844</v>
      </c>
      <c r="P1645" s="6" t="s">
        <v>11702</v>
      </c>
      <c r="Q1645" s="6" t="s">
        <v>10565</v>
      </c>
      <c r="R1645" s="6" t="s">
        <v>3299</v>
      </c>
      <c r="S1645" s="6" t="s">
        <v>1610</v>
      </c>
      <c r="T1645" s="6" t="s">
        <v>1246</v>
      </c>
      <c r="U1645" s="6" t="s">
        <v>1049</v>
      </c>
      <c r="V1645" s="6" t="s">
        <v>11839</v>
      </c>
      <c r="W1645" s="12" t="s">
        <v>69456</v>
      </c>
      <c r="X1645" s="12"/>
      <c r="Y1645" s="12"/>
    </row>
    <row r="1646" spans="1:25" hidden="1">
      <c r="A1646" s="6" t="s">
        <v>11845</v>
      </c>
      <c r="B1646" s="6" t="s">
        <v>121</v>
      </c>
      <c r="C1646" s="6" t="s">
        <v>122</v>
      </c>
      <c r="D1646" s="6" t="s">
        <v>123</v>
      </c>
      <c r="E1646" s="6" t="s">
        <v>10558</v>
      </c>
      <c r="F1646" s="6" t="s">
        <v>10559</v>
      </c>
      <c r="G1646" s="6" t="str">
        <f t="shared" si="50"/>
        <v>APASEO EL GRANDE</v>
      </c>
      <c r="H1646" s="6" t="s">
        <v>1644</v>
      </c>
      <c r="I1646" s="6" t="s">
        <v>11846</v>
      </c>
      <c r="J1646" s="6" t="str">
        <f t="shared" si="51"/>
        <v>FUENTES DE BALVANERA</v>
      </c>
      <c r="K1646" s="6" t="s">
        <v>97</v>
      </c>
      <c r="L1646" s="6" t="s">
        <v>11847</v>
      </c>
      <c r="M1646" s="6" t="s">
        <v>11848</v>
      </c>
      <c r="N1646" s="6" t="s">
        <v>11849</v>
      </c>
      <c r="O1646" s="6" t="s">
        <v>11850</v>
      </c>
      <c r="P1646" s="6" t="s">
        <v>10640</v>
      </c>
      <c r="Q1646" s="6" t="s">
        <v>5490</v>
      </c>
      <c r="R1646" s="6" t="s">
        <v>11851</v>
      </c>
      <c r="S1646" s="6" t="s">
        <v>11852</v>
      </c>
      <c r="T1646" s="6" t="s">
        <v>11853</v>
      </c>
      <c r="U1646" s="6" t="s">
        <v>10748</v>
      </c>
      <c r="V1646" s="6" t="s">
        <v>11845</v>
      </c>
      <c r="W1646" s="12" t="s">
        <v>69456</v>
      </c>
      <c r="X1646" s="12"/>
      <c r="Y1646" s="12"/>
    </row>
    <row r="1647" spans="1:25" hidden="1">
      <c r="A1647" s="6" t="s">
        <v>11854</v>
      </c>
      <c r="B1647" s="6" t="s">
        <v>121</v>
      </c>
      <c r="C1647" s="6" t="s">
        <v>122</v>
      </c>
      <c r="D1647" s="6" t="s">
        <v>123</v>
      </c>
      <c r="E1647" s="6" t="s">
        <v>10558</v>
      </c>
      <c r="F1647" s="6" t="s">
        <v>10559</v>
      </c>
      <c r="G1647" s="6" t="str">
        <f t="shared" si="50"/>
        <v>APASEO EL GRANDE</v>
      </c>
      <c r="H1647" s="6" t="s">
        <v>1651</v>
      </c>
      <c r="I1647" s="6" t="s">
        <v>11855</v>
      </c>
      <c r="J1647" s="6" t="str">
        <f t="shared" si="51"/>
        <v>COLONIA EL GARAMBULLAL</v>
      </c>
      <c r="K1647" s="6" t="s">
        <v>99</v>
      </c>
      <c r="L1647" s="6" t="s">
        <v>11856</v>
      </c>
      <c r="M1647" s="6" t="s">
        <v>11857</v>
      </c>
      <c r="N1647" s="6" t="s">
        <v>11858</v>
      </c>
      <c r="O1647" s="6" t="s">
        <v>11859</v>
      </c>
      <c r="P1647" s="6" t="s">
        <v>11527</v>
      </c>
      <c r="Q1647" s="6" t="s">
        <v>5490</v>
      </c>
      <c r="R1647" s="6" t="s">
        <v>453</v>
      </c>
      <c r="S1647" s="6" t="s">
        <v>453</v>
      </c>
      <c r="T1647" s="6" t="s">
        <v>453</v>
      </c>
      <c r="U1647" s="6" t="s">
        <v>453</v>
      </c>
      <c r="V1647" s="6" t="s">
        <v>11854</v>
      </c>
      <c r="W1647" s="12" t="s">
        <v>69456</v>
      </c>
      <c r="X1647" s="12"/>
      <c r="Y1647" s="12"/>
    </row>
    <row r="1648" spans="1:25" hidden="1">
      <c r="A1648" s="6" t="s">
        <v>11860</v>
      </c>
      <c r="B1648" s="6" t="s">
        <v>121</v>
      </c>
      <c r="C1648" s="6" t="s">
        <v>122</v>
      </c>
      <c r="D1648" s="6" t="s">
        <v>123</v>
      </c>
      <c r="E1648" s="6" t="s">
        <v>10558</v>
      </c>
      <c r="F1648" s="6" t="s">
        <v>10559</v>
      </c>
      <c r="G1648" s="6" t="str">
        <f t="shared" si="50"/>
        <v>APASEO EL GRANDE</v>
      </c>
      <c r="H1648" s="6" t="s">
        <v>1658</v>
      </c>
      <c r="I1648" s="6" t="s">
        <v>11861</v>
      </c>
      <c r="J1648" s="6" t="str">
        <f t="shared" si="51"/>
        <v>EL CAMINO BLANCO</v>
      </c>
      <c r="K1648" s="6" t="s">
        <v>99</v>
      </c>
      <c r="L1648" s="6" t="s">
        <v>11862</v>
      </c>
      <c r="M1648" s="6" t="s">
        <v>11863</v>
      </c>
      <c r="N1648" s="6" t="s">
        <v>11864</v>
      </c>
      <c r="O1648" s="6" t="s">
        <v>11865</v>
      </c>
      <c r="P1648" s="6" t="s">
        <v>11413</v>
      </c>
      <c r="Q1648" s="6" t="s">
        <v>10565</v>
      </c>
      <c r="R1648" s="6" t="s">
        <v>709</v>
      </c>
      <c r="S1648" s="6" t="s">
        <v>159</v>
      </c>
      <c r="T1648" s="6" t="s">
        <v>710</v>
      </c>
      <c r="U1648" s="6" t="s">
        <v>160</v>
      </c>
      <c r="V1648" s="6" t="s">
        <v>11860</v>
      </c>
      <c r="W1648" s="12" t="s">
        <v>69456</v>
      </c>
      <c r="X1648" s="12"/>
      <c r="Y1648" s="12"/>
    </row>
    <row r="1649" spans="1:25" hidden="1">
      <c r="A1649" s="6" t="s">
        <v>11866</v>
      </c>
      <c r="B1649" s="6" t="s">
        <v>121</v>
      </c>
      <c r="C1649" s="6" t="s">
        <v>122</v>
      </c>
      <c r="D1649" s="6" t="s">
        <v>123</v>
      </c>
      <c r="E1649" s="6" t="s">
        <v>10558</v>
      </c>
      <c r="F1649" s="6" t="s">
        <v>10559</v>
      </c>
      <c r="G1649" s="6" t="str">
        <f t="shared" si="50"/>
        <v>APASEO EL GRANDE</v>
      </c>
      <c r="H1649" s="6" t="s">
        <v>4061</v>
      </c>
      <c r="I1649" s="6" t="s">
        <v>11867</v>
      </c>
      <c r="J1649" s="6" t="str">
        <f t="shared" si="51"/>
        <v>ENTRADA AL CERRO DE LAS BRUJAS</v>
      </c>
      <c r="K1649" s="6" t="s">
        <v>99</v>
      </c>
      <c r="L1649" s="6" t="s">
        <v>11868</v>
      </c>
      <c r="M1649" s="6" t="s">
        <v>11869</v>
      </c>
      <c r="N1649" s="6" t="s">
        <v>11870</v>
      </c>
      <c r="O1649" s="6" t="s">
        <v>11871</v>
      </c>
      <c r="P1649" s="6" t="s">
        <v>10648</v>
      </c>
      <c r="Q1649" s="6" t="s">
        <v>5490</v>
      </c>
      <c r="R1649" s="6" t="s">
        <v>159</v>
      </c>
      <c r="S1649" s="6" t="s">
        <v>373</v>
      </c>
      <c r="T1649" s="6" t="s">
        <v>373</v>
      </c>
      <c r="U1649" s="6" t="s">
        <v>374</v>
      </c>
      <c r="V1649" s="6" t="s">
        <v>11866</v>
      </c>
      <c r="W1649" s="12" t="s">
        <v>69456</v>
      </c>
      <c r="X1649" s="12"/>
      <c r="Y1649" s="12"/>
    </row>
    <row r="1650" spans="1:25" hidden="1">
      <c r="A1650" s="6" t="s">
        <v>11872</v>
      </c>
      <c r="B1650" s="6" t="s">
        <v>121</v>
      </c>
      <c r="C1650" s="6" t="s">
        <v>122</v>
      </c>
      <c r="D1650" s="6" t="s">
        <v>123</v>
      </c>
      <c r="E1650" s="6" t="s">
        <v>10558</v>
      </c>
      <c r="F1650" s="6" t="s">
        <v>10559</v>
      </c>
      <c r="G1650" s="6" t="str">
        <f t="shared" si="50"/>
        <v>APASEO EL GRANDE</v>
      </c>
      <c r="H1650" s="6" t="s">
        <v>1665</v>
      </c>
      <c r="I1650" s="6" t="s">
        <v>11873</v>
      </c>
      <c r="J1650" s="6" t="str">
        <f t="shared" si="51"/>
        <v>MIGUEL OLVERA ACOSTA</v>
      </c>
      <c r="K1650" s="6" t="s">
        <v>99</v>
      </c>
      <c r="L1650" s="6" t="s">
        <v>11874</v>
      </c>
      <c r="M1650" s="6" t="s">
        <v>11875</v>
      </c>
      <c r="N1650" s="6" t="s">
        <v>11876</v>
      </c>
      <c r="O1650" s="6" t="s">
        <v>11877</v>
      </c>
      <c r="P1650" s="6" t="s">
        <v>11420</v>
      </c>
      <c r="Q1650" s="6" t="s">
        <v>5490</v>
      </c>
      <c r="R1650" s="6" t="s">
        <v>1005</v>
      </c>
      <c r="S1650" s="6" t="s">
        <v>373</v>
      </c>
      <c r="T1650" s="6" t="s">
        <v>373</v>
      </c>
      <c r="U1650" s="6" t="s">
        <v>374</v>
      </c>
      <c r="V1650" s="6" t="s">
        <v>11872</v>
      </c>
      <c r="W1650" s="12" t="s">
        <v>69456</v>
      </c>
      <c r="X1650" s="12"/>
      <c r="Y1650" s="12"/>
    </row>
    <row r="1651" spans="1:25" hidden="1">
      <c r="A1651" s="6" t="s">
        <v>11878</v>
      </c>
      <c r="B1651" s="6" t="s">
        <v>121</v>
      </c>
      <c r="C1651" s="6" t="s">
        <v>122</v>
      </c>
      <c r="D1651" s="6" t="s">
        <v>123</v>
      </c>
      <c r="E1651" s="6" t="s">
        <v>10558</v>
      </c>
      <c r="F1651" s="6" t="s">
        <v>10559</v>
      </c>
      <c r="G1651" s="6" t="str">
        <f t="shared" si="50"/>
        <v>APASEO EL GRANDE</v>
      </c>
      <c r="H1651" s="6" t="s">
        <v>6453</v>
      </c>
      <c r="I1651" s="6" t="s">
        <v>11879</v>
      </c>
      <c r="J1651" s="6" t="str">
        <f t="shared" si="51"/>
        <v>LOS MOLINA</v>
      </c>
      <c r="K1651" s="6" t="s">
        <v>99</v>
      </c>
      <c r="L1651" s="6" t="s">
        <v>11880</v>
      </c>
      <c r="M1651" s="6" t="s">
        <v>11881</v>
      </c>
      <c r="N1651" s="6" t="s">
        <v>11882</v>
      </c>
      <c r="O1651" s="6" t="s">
        <v>11883</v>
      </c>
      <c r="P1651" s="6" t="s">
        <v>2742</v>
      </c>
      <c r="Q1651" s="6" t="s">
        <v>10565</v>
      </c>
      <c r="R1651" s="6" t="s">
        <v>1048</v>
      </c>
      <c r="S1651" s="6" t="s">
        <v>444</v>
      </c>
      <c r="T1651" s="6" t="s">
        <v>382</v>
      </c>
      <c r="U1651" s="6" t="s">
        <v>543</v>
      </c>
      <c r="V1651" s="6" t="s">
        <v>11878</v>
      </c>
      <c r="W1651" s="12" t="s">
        <v>69456</v>
      </c>
      <c r="X1651" s="12"/>
      <c r="Y1651" s="12"/>
    </row>
    <row r="1652" spans="1:25" hidden="1">
      <c r="A1652" s="6" t="s">
        <v>11884</v>
      </c>
      <c r="B1652" s="6" t="s">
        <v>121</v>
      </c>
      <c r="C1652" s="6" t="s">
        <v>122</v>
      </c>
      <c r="D1652" s="6" t="s">
        <v>123</v>
      </c>
      <c r="E1652" s="6" t="s">
        <v>10558</v>
      </c>
      <c r="F1652" s="6" t="s">
        <v>10559</v>
      </c>
      <c r="G1652" s="6" t="str">
        <f t="shared" si="50"/>
        <v>APASEO EL GRANDE</v>
      </c>
      <c r="H1652" s="6" t="s">
        <v>4074</v>
      </c>
      <c r="I1652" s="6" t="s">
        <v>11885</v>
      </c>
      <c r="J1652" s="6" t="str">
        <f t="shared" si="51"/>
        <v>RANCHO LOS PATOLES</v>
      </c>
      <c r="K1652" s="6" t="s">
        <v>99</v>
      </c>
      <c r="L1652" s="6" t="s">
        <v>11886</v>
      </c>
      <c r="M1652" s="6" t="s">
        <v>11887</v>
      </c>
      <c r="N1652" s="6" t="s">
        <v>11888</v>
      </c>
      <c r="O1652" s="6" t="s">
        <v>11889</v>
      </c>
      <c r="P1652" s="6" t="s">
        <v>11890</v>
      </c>
      <c r="Q1652" s="6" t="s">
        <v>10565</v>
      </c>
      <c r="R1652" s="6" t="s">
        <v>374</v>
      </c>
      <c r="S1652" s="6" t="s">
        <v>373</v>
      </c>
      <c r="T1652" s="6" t="s">
        <v>373</v>
      </c>
      <c r="U1652" s="6" t="s">
        <v>374</v>
      </c>
      <c r="V1652" s="6" t="s">
        <v>11884</v>
      </c>
      <c r="W1652" s="12" t="s">
        <v>69456</v>
      </c>
      <c r="X1652" s="12"/>
      <c r="Y1652" s="12"/>
    </row>
    <row r="1653" spans="1:25" hidden="1">
      <c r="A1653" s="6" t="s">
        <v>11891</v>
      </c>
      <c r="B1653" s="6" t="s">
        <v>121</v>
      </c>
      <c r="C1653" s="6" t="s">
        <v>122</v>
      </c>
      <c r="D1653" s="6" t="s">
        <v>123</v>
      </c>
      <c r="E1653" s="6" t="s">
        <v>10558</v>
      </c>
      <c r="F1653" s="6" t="s">
        <v>10559</v>
      </c>
      <c r="G1653" s="6" t="str">
        <f t="shared" si="50"/>
        <v>APASEO EL GRANDE</v>
      </c>
      <c r="H1653" s="6" t="s">
        <v>11892</v>
      </c>
      <c r="I1653" s="6" t="s">
        <v>11893</v>
      </c>
      <c r="J1653" s="6" t="str">
        <f t="shared" si="51"/>
        <v>EJIDO PUNTA DE OBRAJUELO</v>
      </c>
      <c r="K1653" s="6" t="s">
        <v>99</v>
      </c>
      <c r="L1653" s="6" t="s">
        <v>11894</v>
      </c>
      <c r="M1653" s="6" t="s">
        <v>11895</v>
      </c>
      <c r="N1653" s="6" t="s">
        <v>11896</v>
      </c>
      <c r="O1653" s="6" t="s">
        <v>11897</v>
      </c>
      <c r="P1653" s="6" t="s">
        <v>10476</v>
      </c>
      <c r="Q1653" s="6" t="s">
        <v>5490</v>
      </c>
      <c r="R1653" s="6" t="s">
        <v>2817</v>
      </c>
      <c r="S1653" s="6" t="s">
        <v>2817</v>
      </c>
      <c r="T1653" s="6" t="s">
        <v>2817</v>
      </c>
      <c r="U1653" s="6" t="s">
        <v>2817</v>
      </c>
      <c r="V1653" s="6" t="s">
        <v>11891</v>
      </c>
      <c r="W1653" s="12" t="s">
        <v>69456</v>
      </c>
      <c r="X1653" s="12"/>
      <c r="Y1653" s="12"/>
    </row>
    <row r="1654" spans="1:25" hidden="1">
      <c r="A1654" s="6" t="s">
        <v>11898</v>
      </c>
      <c r="B1654" s="6" t="s">
        <v>121</v>
      </c>
      <c r="C1654" s="6" t="s">
        <v>122</v>
      </c>
      <c r="D1654" s="6" t="s">
        <v>123</v>
      </c>
      <c r="E1654" s="6" t="s">
        <v>10558</v>
      </c>
      <c r="F1654" s="6" t="s">
        <v>10559</v>
      </c>
      <c r="G1654" s="6" t="str">
        <f t="shared" si="50"/>
        <v>APASEO EL GRANDE</v>
      </c>
      <c r="H1654" s="6" t="s">
        <v>6469</v>
      </c>
      <c r="I1654" s="6" t="s">
        <v>11899</v>
      </c>
      <c r="J1654" s="6" t="str">
        <f t="shared" si="51"/>
        <v>VILLAS DE LA ESTANCIA [FRACCIONAMIENTO]</v>
      </c>
      <c r="K1654" s="6" t="s">
        <v>99</v>
      </c>
      <c r="L1654" s="6" t="s">
        <v>11900</v>
      </c>
      <c r="M1654" s="6" t="s">
        <v>11901</v>
      </c>
      <c r="N1654" s="6" t="s">
        <v>11902</v>
      </c>
      <c r="O1654" s="6" t="s">
        <v>11903</v>
      </c>
      <c r="P1654" s="6" t="s">
        <v>11904</v>
      </c>
      <c r="Q1654" s="6" t="s">
        <v>5490</v>
      </c>
      <c r="R1654" s="6" t="s">
        <v>2817</v>
      </c>
      <c r="S1654" s="6" t="s">
        <v>2817</v>
      </c>
      <c r="T1654" s="6" t="s">
        <v>2817</v>
      </c>
      <c r="U1654" s="6" t="s">
        <v>2817</v>
      </c>
      <c r="V1654" s="6" t="s">
        <v>11898</v>
      </c>
      <c r="W1654" s="12" t="s">
        <v>69456</v>
      </c>
      <c r="X1654" s="12"/>
      <c r="Y1654" s="12"/>
    </row>
    <row r="1655" spans="1:25" hidden="1">
      <c r="A1655" s="6" t="s">
        <v>11905</v>
      </c>
      <c r="B1655" s="6" t="s">
        <v>121</v>
      </c>
      <c r="C1655" s="6" t="s">
        <v>122</v>
      </c>
      <c r="D1655" s="6" t="s">
        <v>123</v>
      </c>
      <c r="E1655" s="6" t="s">
        <v>10558</v>
      </c>
      <c r="F1655" s="6" t="s">
        <v>10559</v>
      </c>
      <c r="G1655" s="6" t="str">
        <f t="shared" si="50"/>
        <v>APASEO EL GRANDE</v>
      </c>
      <c r="H1655" s="6" t="s">
        <v>4082</v>
      </c>
      <c r="I1655" s="6" t="s">
        <v>11906</v>
      </c>
      <c r="J1655" s="6" t="str">
        <f t="shared" si="51"/>
        <v>FUENTES DE BALVANERA DOS</v>
      </c>
      <c r="K1655" s="6" t="s">
        <v>99</v>
      </c>
      <c r="L1655" s="6" t="s">
        <v>11907</v>
      </c>
      <c r="M1655" s="6" t="s">
        <v>11908</v>
      </c>
      <c r="N1655" s="6" t="s">
        <v>11909</v>
      </c>
      <c r="O1655" s="6" t="s">
        <v>11910</v>
      </c>
      <c r="P1655" s="6" t="s">
        <v>3758</v>
      </c>
      <c r="Q1655" s="6" t="s">
        <v>5490</v>
      </c>
      <c r="R1655" s="6" t="s">
        <v>2817</v>
      </c>
      <c r="S1655" s="6" t="s">
        <v>2817</v>
      </c>
      <c r="T1655" s="6" t="s">
        <v>2817</v>
      </c>
      <c r="U1655" s="6" t="s">
        <v>2817</v>
      </c>
      <c r="V1655" s="6" t="s">
        <v>11905</v>
      </c>
      <c r="W1655" s="12" t="s">
        <v>69456</v>
      </c>
      <c r="X1655" s="12"/>
      <c r="Y1655" s="12"/>
    </row>
    <row r="1656" spans="1:25" hidden="1">
      <c r="A1656" s="6" t="s">
        <v>11911</v>
      </c>
      <c r="B1656" s="6" t="s">
        <v>121</v>
      </c>
      <c r="C1656" s="6" t="s">
        <v>122</v>
      </c>
      <c r="D1656" s="6" t="s">
        <v>123</v>
      </c>
      <c r="E1656" s="6" t="s">
        <v>10558</v>
      </c>
      <c r="F1656" s="6" t="s">
        <v>10559</v>
      </c>
      <c r="G1656" s="6" t="str">
        <f t="shared" si="50"/>
        <v>APASEO EL GRANDE</v>
      </c>
      <c r="H1656" s="6" t="s">
        <v>4089</v>
      </c>
      <c r="I1656" s="6" t="s">
        <v>11912</v>
      </c>
      <c r="J1656" s="6" t="str">
        <f t="shared" si="51"/>
        <v>ADVANCE APASEO [PARQUE INDUSTRIAL]</v>
      </c>
      <c r="K1656" s="6" t="s">
        <v>99</v>
      </c>
      <c r="L1656" s="6" t="s">
        <v>11913</v>
      </c>
      <c r="M1656" s="6" t="s">
        <v>11914</v>
      </c>
      <c r="N1656" s="6" t="s">
        <v>11915</v>
      </c>
      <c r="O1656" s="6" t="s">
        <v>11916</v>
      </c>
      <c r="P1656" s="6" t="s">
        <v>11021</v>
      </c>
      <c r="Q1656" s="6" t="s">
        <v>10565</v>
      </c>
      <c r="R1656" s="6" t="s">
        <v>2817</v>
      </c>
      <c r="S1656" s="6" t="s">
        <v>2817</v>
      </c>
      <c r="T1656" s="6" t="s">
        <v>2817</v>
      </c>
      <c r="U1656" s="6" t="s">
        <v>2817</v>
      </c>
      <c r="V1656" s="6" t="s">
        <v>11911</v>
      </c>
      <c r="W1656" s="12" t="s">
        <v>69456</v>
      </c>
      <c r="X1656" s="12"/>
      <c r="Y1656" s="12"/>
    </row>
    <row r="1657" spans="1:25" hidden="1">
      <c r="A1657" s="6" t="s">
        <v>11917</v>
      </c>
      <c r="B1657" s="6" t="s">
        <v>121</v>
      </c>
      <c r="C1657" s="6" t="s">
        <v>122</v>
      </c>
      <c r="D1657" s="6" t="s">
        <v>123</v>
      </c>
      <c r="E1657" s="6" t="s">
        <v>10558</v>
      </c>
      <c r="F1657" s="6" t="s">
        <v>10559</v>
      </c>
      <c r="G1657" s="6" t="str">
        <f t="shared" si="50"/>
        <v>APASEO EL GRANDE</v>
      </c>
      <c r="H1657" s="6" t="s">
        <v>4097</v>
      </c>
      <c r="I1657" s="6" t="s">
        <v>11918</v>
      </c>
      <c r="J1657" s="6" t="str">
        <f t="shared" si="51"/>
        <v>AMEXHE [PARQUE INDUSTRIAL]</v>
      </c>
      <c r="K1657" s="6" t="s">
        <v>99</v>
      </c>
      <c r="L1657" s="6" t="s">
        <v>11919</v>
      </c>
      <c r="M1657" s="6" t="s">
        <v>11920</v>
      </c>
      <c r="N1657" s="6" t="s">
        <v>11921</v>
      </c>
      <c r="O1657" s="6" t="s">
        <v>11922</v>
      </c>
      <c r="P1657" s="6" t="s">
        <v>11923</v>
      </c>
      <c r="Q1657" s="6" t="s">
        <v>5490</v>
      </c>
      <c r="R1657" s="6" t="s">
        <v>2817</v>
      </c>
      <c r="S1657" s="6" t="s">
        <v>2817</v>
      </c>
      <c r="T1657" s="6" t="s">
        <v>2817</v>
      </c>
      <c r="U1657" s="6" t="s">
        <v>2817</v>
      </c>
      <c r="V1657" s="6" t="s">
        <v>11917</v>
      </c>
      <c r="W1657" s="12" t="s">
        <v>69456</v>
      </c>
      <c r="X1657" s="12"/>
      <c r="Y1657" s="12"/>
    </row>
    <row r="1658" spans="1:25" hidden="1">
      <c r="A1658" s="6" t="s">
        <v>11924</v>
      </c>
      <c r="B1658" s="6" t="s">
        <v>121</v>
      </c>
      <c r="C1658" s="6" t="s">
        <v>122</v>
      </c>
      <c r="D1658" s="6" t="s">
        <v>123</v>
      </c>
      <c r="E1658" s="6" t="s">
        <v>10558</v>
      </c>
      <c r="F1658" s="6" t="s">
        <v>10559</v>
      </c>
      <c r="G1658" s="6" t="str">
        <f t="shared" si="50"/>
        <v>APASEO EL GRANDE</v>
      </c>
      <c r="H1658" s="6" t="s">
        <v>4105</v>
      </c>
      <c r="I1658" s="6" t="s">
        <v>11925</v>
      </c>
      <c r="J1658" s="6" t="str">
        <f t="shared" si="51"/>
        <v>AMISTAD CHUY MARÍA [PARQUE INDUSTRIAL]</v>
      </c>
      <c r="K1658" s="6" t="s">
        <v>99</v>
      </c>
      <c r="L1658" s="6" t="s">
        <v>11926</v>
      </c>
      <c r="M1658" s="6" t="s">
        <v>11927</v>
      </c>
      <c r="N1658" s="6" t="s">
        <v>11928</v>
      </c>
      <c r="O1658" s="6" t="s">
        <v>11929</v>
      </c>
      <c r="P1658" s="6" t="s">
        <v>10556</v>
      </c>
      <c r="Q1658" s="6" t="s">
        <v>9493</v>
      </c>
      <c r="R1658" s="6" t="s">
        <v>2817</v>
      </c>
      <c r="S1658" s="6" t="s">
        <v>2817</v>
      </c>
      <c r="T1658" s="6" t="s">
        <v>2817</v>
      </c>
      <c r="U1658" s="6" t="s">
        <v>2817</v>
      </c>
      <c r="V1658" s="6" t="s">
        <v>11924</v>
      </c>
      <c r="W1658" s="12" t="s">
        <v>69456</v>
      </c>
      <c r="X1658" s="12"/>
      <c r="Y1658" s="12"/>
    </row>
    <row r="1659" spans="1:25" hidden="1">
      <c r="A1659" s="6" t="s">
        <v>11930</v>
      </c>
      <c r="B1659" s="6" t="s">
        <v>121</v>
      </c>
      <c r="C1659" s="6" t="s">
        <v>122</v>
      </c>
      <c r="D1659" s="6" t="s">
        <v>123</v>
      </c>
      <c r="E1659" s="6" t="s">
        <v>10558</v>
      </c>
      <c r="F1659" s="6" t="s">
        <v>10559</v>
      </c>
      <c r="G1659" s="6" t="str">
        <f t="shared" si="50"/>
        <v>APASEO EL GRANDE</v>
      </c>
      <c r="H1659" s="6" t="s">
        <v>4113</v>
      </c>
      <c r="I1659" s="6" t="s">
        <v>11931</v>
      </c>
      <c r="J1659" s="6" t="str">
        <f t="shared" si="51"/>
        <v>CITY PARK I APASEO</v>
      </c>
      <c r="K1659" s="6" t="s">
        <v>99</v>
      </c>
      <c r="L1659" s="6" t="s">
        <v>11932</v>
      </c>
      <c r="M1659" s="6" t="s">
        <v>11933</v>
      </c>
      <c r="N1659" s="6" t="s">
        <v>11934</v>
      </c>
      <c r="O1659" s="6" t="s">
        <v>11935</v>
      </c>
      <c r="P1659" s="6" t="s">
        <v>10591</v>
      </c>
      <c r="Q1659" s="6" t="s">
        <v>10565</v>
      </c>
      <c r="R1659" s="6" t="s">
        <v>2817</v>
      </c>
      <c r="S1659" s="6" t="s">
        <v>2817</v>
      </c>
      <c r="T1659" s="6" t="s">
        <v>2817</v>
      </c>
      <c r="U1659" s="6" t="s">
        <v>2817</v>
      </c>
      <c r="V1659" s="6" t="s">
        <v>11930</v>
      </c>
      <c r="W1659" s="12" t="s">
        <v>69456</v>
      </c>
      <c r="X1659" s="12"/>
      <c r="Y1659" s="12"/>
    </row>
    <row r="1660" spans="1:25" hidden="1">
      <c r="A1660" s="6" t="s">
        <v>11936</v>
      </c>
      <c r="B1660" s="6" t="s">
        <v>121</v>
      </c>
      <c r="C1660" s="6" t="s">
        <v>122</v>
      </c>
      <c r="D1660" s="6" t="s">
        <v>123</v>
      </c>
      <c r="E1660" s="6" t="s">
        <v>10558</v>
      </c>
      <c r="F1660" s="6" t="s">
        <v>10559</v>
      </c>
      <c r="G1660" s="6" t="str">
        <f t="shared" si="50"/>
        <v>APASEO EL GRANDE</v>
      </c>
      <c r="H1660" s="6" t="s">
        <v>11937</v>
      </c>
      <c r="I1660" s="6" t="s">
        <v>11938</v>
      </c>
      <c r="J1660" s="6" t="str">
        <f t="shared" si="51"/>
        <v>COLINAS DE APASEO [PARQUE INDUSTRIAL]</v>
      </c>
      <c r="K1660" s="6" t="s">
        <v>99</v>
      </c>
      <c r="L1660" s="6" t="s">
        <v>11939</v>
      </c>
      <c r="M1660" s="6" t="s">
        <v>11940</v>
      </c>
      <c r="N1660" s="6" t="s">
        <v>11941</v>
      </c>
      <c r="O1660" s="6" t="s">
        <v>11942</v>
      </c>
      <c r="P1660" s="6" t="s">
        <v>11943</v>
      </c>
      <c r="Q1660" s="6" t="s">
        <v>5490</v>
      </c>
      <c r="R1660" s="6" t="s">
        <v>2817</v>
      </c>
      <c r="S1660" s="6" t="s">
        <v>2817</v>
      </c>
      <c r="T1660" s="6" t="s">
        <v>2817</v>
      </c>
      <c r="U1660" s="6" t="s">
        <v>2817</v>
      </c>
      <c r="V1660" s="6" t="s">
        <v>11936</v>
      </c>
      <c r="W1660" s="12" t="s">
        <v>69456</v>
      </c>
      <c r="X1660" s="12"/>
      <c r="Y1660" s="12"/>
    </row>
    <row r="1661" spans="1:25" hidden="1">
      <c r="A1661" s="6" t="s">
        <v>11944</v>
      </c>
      <c r="B1661" s="6" t="s">
        <v>121</v>
      </c>
      <c r="C1661" s="6" t="s">
        <v>122</v>
      </c>
      <c r="D1661" s="6" t="s">
        <v>123</v>
      </c>
      <c r="E1661" s="6" t="s">
        <v>10558</v>
      </c>
      <c r="F1661" s="6" t="s">
        <v>10559</v>
      </c>
      <c r="G1661" s="6" t="str">
        <f t="shared" si="50"/>
        <v>APASEO EL GRANDE</v>
      </c>
      <c r="H1661" s="6" t="s">
        <v>4119</v>
      </c>
      <c r="I1661" s="6" t="s">
        <v>11945</v>
      </c>
      <c r="J1661" s="6" t="str">
        <f t="shared" si="51"/>
        <v>EL GRANDE [PARQUE INDUSTRIAL]</v>
      </c>
      <c r="K1661" s="6" t="s">
        <v>99</v>
      </c>
      <c r="L1661" s="6" t="s">
        <v>11946</v>
      </c>
      <c r="M1661" s="6" t="s">
        <v>11947</v>
      </c>
      <c r="N1661" s="6" t="s">
        <v>11948</v>
      </c>
      <c r="O1661" s="6" t="s">
        <v>11949</v>
      </c>
      <c r="P1661" s="6" t="s">
        <v>11021</v>
      </c>
      <c r="Q1661" s="6" t="s">
        <v>10565</v>
      </c>
      <c r="R1661" s="6" t="s">
        <v>2817</v>
      </c>
      <c r="S1661" s="6" t="s">
        <v>2817</v>
      </c>
      <c r="T1661" s="6" t="s">
        <v>2817</v>
      </c>
      <c r="U1661" s="6" t="s">
        <v>2817</v>
      </c>
      <c r="V1661" s="6" t="s">
        <v>11944</v>
      </c>
      <c r="W1661" s="12" t="s">
        <v>69456</v>
      </c>
      <c r="X1661" s="12"/>
      <c r="Y1661" s="12"/>
    </row>
    <row r="1662" spans="1:25" hidden="1">
      <c r="A1662" s="6" t="s">
        <v>11950</v>
      </c>
      <c r="B1662" s="6" t="s">
        <v>121</v>
      </c>
      <c r="C1662" s="6" t="s">
        <v>122</v>
      </c>
      <c r="D1662" s="6" t="s">
        <v>123</v>
      </c>
      <c r="E1662" s="6" t="s">
        <v>10558</v>
      </c>
      <c r="F1662" s="6" t="s">
        <v>10559</v>
      </c>
      <c r="G1662" s="6" t="str">
        <f t="shared" si="50"/>
        <v>APASEO EL GRANDE</v>
      </c>
      <c r="H1662" s="6" t="s">
        <v>11951</v>
      </c>
      <c r="I1662" s="6" t="s">
        <v>11952</v>
      </c>
      <c r="J1662" s="6" t="str">
        <f t="shared" si="51"/>
        <v>BAJÍO [POLÍGONO INDUSTRIAL]</v>
      </c>
      <c r="K1662" s="6" t="s">
        <v>99</v>
      </c>
      <c r="L1662" s="6" t="s">
        <v>11953</v>
      </c>
      <c r="M1662" s="6" t="s">
        <v>11954</v>
      </c>
      <c r="N1662" s="6" t="s">
        <v>11955</v>
      </c>
      <c r="O1662" s="6" t="s">
        <v>11956</v>
      </c>
      <c r="P1662" s="6" t="s">
        <v>10591</v>
      </c>
      <c r="Q1662" s="6" t="s">
        <v>10565</v>
      </c>
      <c r="R1662" s="6" t="s">
        <v>2817</v>
      </c>
      <c r="S1662" s="6" t="s">
        <v>2817</v>
      </c>
      <c r="T1662" s="6" t="s">
        <v>2817</v>
      </c>
      <c r="U1662" s="6" t="s">
        <v>2817</v>
      </c>
      <c r="V1662" s="6" t="s">
        <v>11950</v>
      </c>
      <c r="W1662" s="12" t="s">
        <v>69456</v>
      </c>
      <c r="X1662" s="12"/>
      <c r="Y1662" s="12"/>
    </row>
    <row r="1663" spans="1:25" hidden="1">
      <c r="A1663" s="6" t="s">
        <v>11957</v>
      </c>
      <c r="B1663" s="6" t="s">
        <v>121</v>
      </c>
      <c r="C1663" s="6" t="s">
        <v>122</v>
      </c>
      <c r="D1663" s="6" t="s">
        <v>123</v>
      </c>
      <c r="E1663" s="6" t="s">
        <v>10558</v>
      </c>
      <c r="F1663" s="6" t="s">
        <v>10559</v>
      </c>
      <c r="G1663" s="6" t="str">
        <f t="shared" si="50"/>
        <v>APASEO EL GRANDE</v>
      </c>
      <c r="H1663" s="6" t="s">
        <v>4126</v>
      </c>
      <c r="I1663" s="6" t="s">
        <v>11958</v>
      </c>
      <c r="J1663" s="6" t="str">
        <f t="shared" si="51"/>
        <v>NINGUNO [EMPACADORA DE PRODUCTOS AGRÍCOLAS]</v>
      </c>
      <c r="K1663" s="6" t="s">
        <v>99</v>
      </c>
      <c r="L1663" s="6" t="s">
        <v>11959</v>
      </c>
      <c r="M1663" s="6" t="s">
        <v>11960</v>
      </c>
      <c r="N1663" s="6" t="s">
        <v>11961</v>
      </c>
      <c r="O1663" s="6" t="s">
        <v>11962</v>
      </c>
      <c r="P1663" s="6" t="s">
        <v>11021</v>
      </c>
      <c r="Q1663" s="6" t="s">
        <v>10565</v>
      </c>
      <c r="R1663" s="6" t="s">
        <v>2817</v>
      </c>
      <c r="S1663" s="6" t="s">
        <v>2817</v>
      </c>
      <c r="T1663" s="6" t="s">
        <v>2817</v>
      </c>
      <c r="U1663" s="6" t="s">
        <v>2817</v>
      </c>
      <c r="V1663" s="6" t="s">
        <v>11957</v>
      </c>
      <c r="W1663" s="12" t="s">
        <v>69456</v>
      </c>
      <c r="X1663" s="12"/>
      <c r="Y1663" s="12"/>
    </row>
    <row r="1664" spans="1:25" hidden="1">
      <c r="A1664" s="6" t="s">
        <v>11963</v>
      </c>
      <c r="B1664" s="6" t="s">
        <v>121</v>
      </c>
      <c r="C1664" s="6" t="s">
        <v>122</v>
      </c>
      <c r="D1664" s="6" t="s">
        <v>123</v>
      </c>
      <c r="E1664" s="6" t="s">
        <v>10558</v>
      </c>
      <c r="F1664" s="6" t="s">
        <v>10559</v>
      </c>
      <c r="G1664" s="6" t="str">
        <f t="shared" si="50"/>
        <v>APASEO EL GRANDE</v>
      </c>
      <c r="H1664" s="6" t="s">
        <v>4134</v>
      </c>
      <c r="I1664" s="6" t="s">
        <v>11964</v>
      </c>
      <c r="J1664" s="6" t="str">
        <f t="shared" si="51"/>
        <v>LA AMISTAD [PARQUE INDUSTRIAL]</v>
      </c>
      <c r="K1664" s="6" t="s">
        <v>99</v>
      </c>
      <c r="L1664" s="6" t="s">
        <v>11965</v>
      </c>
      <c r="M1664" s="6" t="s">
        <v>11966</v>
      </c>
      <c r="N1664" s="6" t="s">
        <v>11967</v>
      </c>
      <c r="O1664" s="6" t="s">
        <v>11968</v>
      </c>
      <c r="P1664" s="6" t="s">
        <v>371</v>
      </c>
      <c r="Q1664" s="6" t="s">
        <v>10565</v>
      </c>
      <c r="R1664" s="6" t="s">
        <v>2817</v>
      </c>
      <c r="S1664" s="6" t="s">
        <v>2817</v>
      </c>
      <c r="T1664" s="6" t="s">
        <v>2817</v>
      </c>
      <c r="U1664" s="6" t="s">
        <v>2817</v>
      </c>
      <c r="V1664" s="6" t="s">
        <v>11963</v>
      </c>
      <c r="W1664" s="12" t="s">
        <v>69456</v>
      </c>
      <c r="X1664" s="12"/>
      <c r="Y1664" s="12"/>
    </row>
    <row r="1665" spans="1:25" hidden="1">
      <c r="A1665" s="6" t="s">
        <v>11969</v>
      </c>
      <c r="B1665" s="6" t="s">
        <v>121</v>
      </c>
      <c r="C1665" s="6" t="s">
        <v>122</v>
      </c>
      <c r="D1665" s="6" t="s">
        <v>123</v>
      </c>
      <c r="E1665" s="6" t="s">
        <v>10558</v>
      </c>
      <c r="F1665" s="6" t="s">
        <v>10559</v>
      </c>
      <c r="G1665" s="6" t="str">
        <f t="shared" si="50"/>
        <v>APASEO EL GRANDE</v>
      </c>
      <c r="H1665" s="6" t="s">
        <v>4141</v>
      </c>
      <c r="I1665" s="6" t="s">
        <v>11970</v>
      </c>
      <c r="J1665" s="6" t="str">
        <f t="shared" si="51"/>
        <v>LOS CÁNTAROS [RESIDENCIAL]</v>
      </c>
      <c r="K1665" s="6" t="s">
        <v>99</v>
      </c>
      <c r="L1665" s="6" t="s">
        <v>11971</v>
      </c>
      <c r="M1665" s="6" t="s">
        <v>11972</v>
      </c>
      <c r="N1665" s="6" t="s">
        <v>11973</v>
      </c>
      <c r="O1665" s="6" t="s">
        <v>11974</v>
      </c>
      <c r="P1665" s="6" t="s">
        <v>1081</v>
      </c>
      <c r="Q1665" s="6" t="s">
        <v>5490</v>
      </c>
      <c r="R1665" s="6" t="s">
        <v>2817</v>
      </c>
      <c r="S1665" s="6" t="s">
        <v>2817</v>
      </c>
      <c r="T1665" s="6" t="s">
        <v>2817</v>
      </c>
      <c r="U1665" s="6" t="s">
        <v>2817</v>
      </c>
      <c r="V1665" s="6" t="s">
        <v>11969</v>
      </c>
      <c r="W1665" s="12" t="s">
        <v>69456</v>
      </c>
      <c r="X1665" s="12"/>
      <c r="Y1665" s="12"/>
    </row>
    <row r="1666" spans="1:25" hidden="1">
      <c r="A1666" s="6" t="s">
        <v>11975</v>
      </c>
      <c r="B1666" s="6" t="s">
        <v>121</v>
      </c>
      <c r="C1666" s="6" t="s">
        <v>122</v>
      </c>
      <c r="D1666" s="6" t="s">
        <v>123</v>
      </c>
      <c r="E1666" s="6" t="s">
        <v>10558</v>
      </c>
      <c r="F1666" s="6" t="s">
        <v>10559</v>
      </c>
      <c r="G1666" s="6" t="str">
        <f t="shared" si="50"/>
        <v>APASEO EL GRANDE</v>
      </c>
      <c r="H1666" s="6" t="s">
        <v>4148</v>
      </c>
      <c r="I1666" s="6" t="s">
        <v>11976</v>
      </c>
      <c r="J1666" s="6" t="str">
        <f t="shared" si="51"/>
        <v>SHINJUKU [CONJUNTO INDUSTRIAL]</v>
      </c>
      <c r="K1666" s="6" t="s">
        <v>99</v>
      </c>
      <c r="L1666" s="6" t="s">
        <v>11977</v>
      </c>
      <c r="M1666" s="6" t="s">
        <v>11978</v>
      </c>
      <c r="N1666" s="6" t="s">
        <v>11979</v>
      </c>
      <c r="O1666" s="6" t="s">
        <v>11980</v>
      </c>
      <c r="P1666" s="6" t="s">
        <v>10564</v>
      </c>
      <c r="Q1666" s="6" t="s">
        <v>10565</v>
      </c>
      <c r="R1666" s="6" t="s">
        <v>2817</v>
      </c>
      <c r="S1666" s="6" t="s">
        <v>2817</v>
      </c>
      <c r="T1666" s="6" t="s">
        <v>2817</v>
      </c>
      <c r="U1666" s="6" t="s">
        <v>2817</v>
      </c>
      <c r="V1666" s="6" t="s">
        <v>11975</v>
      </c>
      <c r="W1666" s="12" t="s">
        <v>69456</v>
      </c>
      <c r="X1666" s="12"/>
      <c r="Y1666" s="12"/>
    </row>
    <row r="1667" spans="1:25" hidden="1">
      <c r="A1667" s="6" t="s">
        <v>11981</v>
      </c>
      <c r="B1667" s="6" t="s">
        <v>121</v>
      </c>
      <c r="C1667" s="6" t="s">
        <v>122</v>
      </c>
      <c r="D1667" s="6" t="s">
        <v>123</v>
      </c>
      <c r="E1667" s="6" t="s">
        <v>10558</v>
      </c>
      <c r="F1667" s="6" t="s">
        <v>10559</v>
      </c>
      <c r="G1667" s="6" t="str">
        <f t="shared" si="50"/>
        <v>APASEO EL GRANDE</v>
      </c>
      <c r="H1667" s="6" t="s">
        <v>6520</v>
      </c>
      <c r="I1667" s="6" t="s">
        <v>11982</v>
      </c>
      <c r="J1667" s="6" t="str">
        <f t="shared" si="51"/>
        <v>GUADALUPE [RANCHO]</v>
      </c>
      <c r="K1667" s="6" t="s">
        <v>99</v>
      </c>
      <c r="L1667" s="6" t="s">
        <v>11983</v>
      </c>
      <c r="M1667" s="6" t="s">
        <v>11984</v>
      </c>
      <c r="N1667" s="6" t="s">
        <v>11985</v>
      </c>
      <c r="O1667" s="6" t="s">
        <v>11986</v>
      </c>
      <c r="P1667" s="6" t="s">
        <v>11021</v>
      </c>
      <c r="Q1667" s="6" t="s">
        <v>10565</v>
      </c>
      <c r="R1667" s="6" t="s">
        <v>2817</v>
      </c>
      <c r="S1667" s="6" t="s">
        <v>2817</v>
      </c>
      <c r="T1667" s="6" t="s">
        <v>2817</v>
      </c>
      <c r="U1667" s="6" t="s">
        <v>2817</v>
      </c>
      <c r="V1667" s="6" t="s">
        <v>11981</v>
      </c>
      <c r="W1667" s="12" t="s">
        <v>69456</v>
      </c>
      <c r="X1667" s="12"/>
      <c r="Y1667" s="12"/>
    </row>
    <row r="1668" spans="1:25" hidden="1">
      <c r="A1668" s="6" t="s">
        <v>11987</v>
      </c>
      <c r="B1668" s="6" t="s">
        <v>121</v>
      </c>
      <c r="C1668" s="6" t="s">
        <v>122</v>
      </c>
      <c r="D1668" s="6" t="s">
        <v>123</v>
      </c>
      <c r="E1668" s="6" t="s">
        <v>10558</v>
      </c>
      <c r="F1668" s="6" t="s">
        <v>10559</v>
      </c>
      <c r="G1668" s="6" t="str">
        <f t="shared" si="50"/>
        <v>APASEO EL GRANDE</v>
      </c>
      <c r="H1668" s="6" t="s">
        <v>4155</v>
      </c>
      <c r="I1668" s="6" t="s">
        <v>11988</v>
      </c>
      <c r="J1668" s="6" t="str">
        <f t="shared" si="51"/>
        <v>VILLAS DEL REY [FRACCIONAMIENTO]</v>
      </c>
      <c r="K1668" s="6" t="s">
        <v>99</v>
      </c>
      <c r="L1668" s="6" t="s">
        <v>11989</v>
      </c>
      <c r="M1668" s="6" t="s">
        <v>11990</v>
      </c>
      <c r="N1668" s="6" t="s">
        <v>11991</v>
      </c>
      <c r="O1668" s="6" t="s">
        <v>11992</v>
      </c>
      <c r="P1668" s="6" t="s">
        <v>11904</v>
      </c>
      <c r="Q1668" s="6" t="s">
        <v>5490</v>
      </c>
      <c r="R1668" s="6" t="s">
        <v>2817</v>
      </c>
      <c r="S1668" s="6" t="s">
        <v>2817</v>
      </c>
      <c r="T1668" s="6" t="s">
        <v>2817</v>
      </c>
      <c r="U1668" s="6" t="s">
        <v>2817</v>
      </c>
      <c r="V1668" s="6" t="s">
        <v>11987</v>
      </c>
      <c r="W1668" s="12" t="s">
        <v>69456</v>
      </c>
      <c r="X1668" s="12"/>
      <c r="Y1668" s="12"/>
    </row>
    <row r="1669" spans="1:25" hidden="1">
      <c r="A1669" s="6" t="s">
        <v>11993</v>
      </c>
      <c r="B1669" s="6" t="s">
        <v>121</v>
      </c>
      <c r="C1669" s="6" t="s">
        <v>122</v>
      </c>
      <c r="D1669" s="6" t="s">
        <v>123</v>
      </c>
      <c r="E1669" s="6" t="s">
        <v>10558</v>
      </c>
      <c r="F1669" s="6" t="s">
        <v>10559</v>
      </c>
      <c r="G1669" s="6" t="str">
        <f t="shared" ref="G1669:G1732" si="52">UPPER(F1669)</f>
        <v>APASEO EL GRANDE</v>
      </c>
      <c r="H1669" s="6" t="s">
        <v>4162</v>
      </c>
      <c r="I1669" s="6" t="s">
        <v>11994</v>
      </c>
      <c r="J1669" s="6" t="str">
        <f t="shared" ref="J1669:J1732" si="53">UPPER(I1669)</f>
        <v>NINGUNO [PROCESADORA DE GRASAS]</v>
      </c>
      <c r="K1669" s="6" t="s">
        <v>99</v>
      </c>
      <c r="L1669" s="6" t="s">
        <v>11995</v>
      </c>
      <c r="M1669" s="6" t="s">
        <v>11996</v>
      </c>
      <c r="N1669" s="6" t="s">
        <v>11997</v>
      </c>
      <c r="O1669" s="6" t="s">
        <v>11998</v>
      </c>
      <c r="P1669" s="6" t="s">
        <v>371</v>
      </c>
      <c r="Q1669" s="6" t="s">
        <v>10565</v>
      </c>
      <c r="R1669" s="6" t="s">
        <v>2817</v>
      </c>
      <c r="S1669" s="6" t="s">
        <v>2817</v>
      </c>
      <c r="T1669" s="6" t="s">
        <v>2817</v>
      </c>
      <c r="U1669" s="6" t="s">
        <v>2817</v>
      </c>
      <c r="V1669" s="6" t="s">
        <v>11993</v>
      </c>
      <c r="W1669" s="12" t="s">
        <v>69456</v>
      </c>
      <c r="X1669" s="12"/>
      <c r="Y1669" s="12"/>
    </row>
    <row r="1670" spans="1:25" hidden="1">
      <c r="A1670" s="6" t="s">
        <v>11999</v>
      </c>
      <c r="B1670" s="6" t="s">
        <v>121</v>
      </c>
      <c r="C1670" s="6" t="s">
        <v>122</v>
      </c>
      <c r="D1670" s="6" t="s">
        <v>123</v>
      </c>
      <c r="E1670" s="6" t="s">
        <v>10558</v>
      </c>
      <c r="F1670" s="6" t="s">
        <v>10559</v>
      </c>
      <c r="G1670" s="6" t="str">
        <f t="shared" si="52"/>
        <v>APASEO EL GRANDE</v>
      </c>
      <c r="H1670" s="6" t="s">
        <v>4169</v>
      </c>
      <c r="I1670" s="6" t="s">
        <v>12000</v>
      </c>
      <c r="J1670" s="6" t="str">
        <f t="shared" si="53"/>
        <v>NINGUNO [ELABORACIÓN DE PIGMENTOS PARA ALIMENTOS]</v>
      </c>
      <c r="K1670" s="6" t="s">
        <v>99</v>
      </c>
      <c r="L1670" s="6" t="s">
        <v>12001</v>
      </c>
      <c r="M1670" s="6" t="s">
        <v>12002</v>
      </c>
      <c r="N1670" s="6" t="s">
        <v>12003</v>
      </c>
      <c r="O1670" s="6" t="s">
        <v>12004</v>
      </c>
      <c r="P1670" s="6" t="s">
        <v>371</v>
      </c>
      <c r="Q1670" s="6" t="s">
        <v>10565</v>
      </c>
      <c r="R1670" s="6" t="s">
        <v>2817</v>
      </c>
      <c r="S1670" s="6" t="s">
        <v>2817</v>
      </c>
      <c r="T1670" s="6" t="s">
        <v>2817</v>
      </c>
      <c r="U1670" s="6" t="s">
        <v>2817</v>
      </c>
      <c r="V1670" s="6" t="s">
        <v>11999</v>
      </c>
      <c r="W1670" s="12" t="s">
        <v>69456</v>
      </c>
      <c r="X1670" s="12"/>
      <c r="Y1670" s="12"/>
    </row>
    <row r="1671" spans="1:25" hidden="1">
      <c r="A1671" s="6" t="s">
        <v>12005</v>
      </c>
      <c r="B1671" s="6" t="s">
        <v>121</v>
      </c>
      <c r="C1671" s="6" t="s">
        <v>122</v>
      </c>
      <c r="D1671" s="6" t="s">
        <v>123</v>
      </c>
      <c r="E1671" s="6" t="s">
        <v>10558</v>
      </c>
      <c r="F1671" s="6" t="s">
        <v>10559</v>
      </c>
      <c r="G1671" s="6" t="str">
        <f t="shared" si="52"/>
        <v>APASEO EL GRANDE</v>
      </c>
      <c r="H1671" s="6" t="s">
        <v>4177</v>
      </c>
      <c r="I1671" s="6" t="s">
        <v>12006</v>
      </c>
      <c r="J1671" s="6" t="str">
        <f t="shared" si="53"/>
        <v>NINGUNO [FÁBRICA DE VALVULAS, QUEMADORES Y CONDUCTORES DE GAS]</v>
      </c>
      <c r="K1671" s="6" t="s">
        <v>99</v>
      </c>
      <c r="L1671" s="6" t="s">
        <v>12007</v>
      </c>
      <c r="M1671" s="6" t="s">
        <v>12008</v>
      </c>
      <c r="N1671" s="6" t="s">
        <v>12009</v>
      </c>
      <c r="O1671" s="6" t="s">
        <v>12010</v>
      </c>
      <c r="P1671" s="6" t="s">
        <v>11021</v>
      </c>
      <c r="Q1671" s="6" t="s">
        <v>10565</v>
      </c>
      <c r="R1671" s="6" t="s">
        <v>2817</v>
      </c>
      <c r="S1671" s="6" t="s">
        <v>2817</v>
      </c>
      <c r="T1671" s="6" t="s">
        <v>2817</v>
      </c>
      <c r="U1671" s="6" t="s">
        <v>2817</v>
      </c>
      <c r="V1671" s="6" t="s">
        <v>12005</v>
      </c>
      <c r="W1671" s="12" t="s">
        <v>69456</v>
      </c>
      <c r="X1671" s="12"/>
      <c r="Y1671" s="12"/>
    </row>
    <row r="1672" spans="1:25" hidden="1">
      <c r="A1672" s="6" t="s">
        <v>12011</v>
      </c>
      <c r="B1672" s="6" t="s">
        <v>121</v>
      </c>
      <c r="C1672" s="6" t="s">
        <v>122</v>
      </c>
      <c r="D1672" s="6" t="s">
        <v>123</v>
      </c>
      <c r="E1672" s="6" t="s">
        <v>10558</v>
      </c>
      <c r="F1672" s="6" t="s">
        <v>10559</v>
      </c>
      <c r="G1672" s="6" t="str">
        <f t="shared" si="52"/>
        <v>APASEO EL GRANDE</v>
      </c>
      <c r="H1672" s="6" t="s">
        <v>4184</v>
      </c>
      <c r="I1672" s="6" t="s">
        <v>12012</v>
      </c>
      <c r="J1672" s="6" t="str">
        <f t="shared" si="53"/>
        <v>LOS SABINITOS</v>
      </c>
      <c r="K1672" s="6" t="s">
        <v>99</v>
      </c>
      <c r="L1672" s="6" t="s">
        <v>12013</v>
      </c>
      <c r="M1672" s="6" t="s">
        <v>12014</v>
      </c>
      <c r="N1672" s="6" t="s">
        <v>12015</v>
      </c>
      <c r="O1672" s="6" t="s">
        <v>12016</v>
      </c>
      <c r="P1672" s="6" t="s">
        <v>10706</v>
      </c>
      <c r="Q1672" s="6" t="s">
        <v>10565</v>
      </c>
      <c r="R1672" s="6" t="s">
        <v>2817</v>
      </c>
      <c r="S1672" s="6" t="s">
        <v>2817</v>
      </c>
      <c r="T1672" s="6" t="s">
        <v>2817</v>
      </c>
      <c r="U1672" s="6" t="s">
        <v>2817</v>
      </c>
      <c r="V1672" s="6" t="s">
        <v>12011</v>
      </c>
      <c r="W1672" s="12" t="s">
        <v>69456</v>
      </c>
      <c r="X1672" s="12"/>
      <c r="Y1672" s="12"/>
    </row>
    <row r="1673" spans="1:25" hidden="1">
      <c r="A1673" s="6" t="s">
        <v>12017</v>
      </c>
      <c r="B1673" s="6" t="s">
        <v>121</v>
      </c>
      <c r="C1673" s="6" t="s">
        <v>122</v>
      </c>
      <c r="D1673" s="6" t="s">
        <v>123</v>
      </c>
      <c r="E1673" s="6" t="s">
        <v>10558</v>
      </c>
      <c r="F1673" s="6" t="s">
        <v>10559</v>
      </c>
      <c r="G1673" s="6" t="str">
        <f t="shared" si="52"/>
        <v>APASEO EL GRANDE</v>
      </c>
      <c r="H1673" s="6" t="s">
        <v>4192</v>
      </c>
      <c r="I1673" s="6" t="s">
        <v>12018</v>
      </c>
      <c r="J1673" s="6" t="str">
        <f t="shared" si="53"/>
        <v>LOS TULIPANES</v>
      </c>
      <c r="K1673" s="6" t="s">
        <v>99</v>
      </c>
      <c r="L1673" s="6" t="s">
        <v>12019</v>
      </c>
      <c r="M1673" s="6" t="s">
        <v>12020</v>
      </c>
      <c r="N1673" s="6" t="s">
        <v>12021</v>
      </c>
      <c r="O1673" s="6" t="s">
        <v>12022</v>
      </c>
      <c r="P1673" s="6" t="s">
        <v>3256</v>
      </c>
      <c r="Q1673" s="6" t="s">
        <v>5490</v>
      </c>
      <c r="R1673" s="6" t="s">
        <v>2817</v>
      </c>
      <c r="S1673" s="6" t="s">
        <v>2817</v>
      </c>
      <c r="T1673" s="6" t="s">
        <v>2817</v>
      </c>
      <c r="U1673" s="6" t="s">
        <v>2817</v>
      </c>
      <c r="V1673" s="6" t="s">
        <v>12017</v>
      </c>
      <c r="W1673" s="12" t="s">
        <v>69456</v>
      </c>
      <c r="X1673" s="12"/>
      <c r="Y1673" s="12"/>
    </row>
    <row r="1674" spans="1:25" hidden="1">
      <c r="A1674" s="6" t="s">
        <v>12023</v>
      </c>
      <c r="B1674" s="6" t="s">
        <v>121</v>
      </c>
      <c r="C1674" s="6" t="s">
        <v>122</v>
      </c>
      <c r="D1674" s="6" t="s">
        <v>123</v>
      </c>
      <c r="E1674" s="6" t="s">
        <v>10558</v>
      </c>
      <c r="F1674" s="6" t="s">
        <v>10559</v>
      </c>
      <c r="G1674" s="6" t="str">
        <f t="shared" si="52"/>
        <v>APASEO EL GRANDE</v>
      </c>
      <c r="H1674" s="6" t="s">
        <v>4206</v>
      </c>
      <c r="I1674" s="6" t="s">
        <v>12024</v>
      </c>
      <c r="J1674" s="6" t="str">
        <f t="shared" si="53"/>
        <v>NINGUNO [PLAZA COMERCIAL]</v>
      </c>
      <c r="K1674" s="6" t="s">
        <v>99</v>
      </c>
      <c r="L1674" s="6" t="s">
        <v>12025</v>
      </c>
      <c r="M1674" s="6" t="s">
        <v>12026</v>
      </c>
      <c r="N1674" s="6" t="s">
        <v>12027</v>
      </c>
      <c r="O1674" s="6" t="s">
        <v>12028</v>
      </c>
      <c r="P1674" s="6" t="s">
        <v>12029</v>
      </c>
      <c r="Q1674" s="6" t="s">
        <v>10565</v>
      </c>
      <c r="R1674" s="6" t="s">
        <v>2817</v>
      </c>
      <c r="S1674" s="6" t="s">
        <v>2817</v>
      </c>
      <c r="T1674" s="6" t="s">
        <v>2817</v>
      </c>
      <c r="U1674" s="6" t="s">
        <v>2817</v>
      </c>
      <c r="V1674" s="6" t="s">
        <v>12023</v>
      </c>
      <c r="W1674" s="12" t="s">
        <v>69456</v>
      </c>
      <c r="X1674" s="12"/>
      <c r="Y1674" s="12"/>
    </row>
    <row r="1675" spans="1:25" hidden="1">
      <c r="A1675" s="6" t="s">
        <v>12030</v>
      </c>
      <c r="B1675" s="6" t="s">
        <v>121</v>
      </c>
      <c r="C1675" s="6" t="s">
        <v>122</v>
      </c>
      <c r="D1675" s="6" t="s">
        <v>123</v>
      </c>
      <c r="E1675" s="6" t="s">
        <v>12031</v>
      </c>
      <c r="F1675" s="6" t="s">
        <v>12032</v>
      </c>
      <c r="G1675" s="6" t="str">
        <f t="shared" si="52"/>
        <v>ATARJEA</v>
      </c>
      <c r="H1675" s="6" t="s">
        <v>126</v>
      </c>
      <c r="I1675" s="6" t="s">
        <v>12032</v>
      </c>
      <c r="J1675" s="6" t="str">
        <f t="shared" si="53"/>
        <v>ATARJEA</v>
      </c>
      <c r="K1675" s="6" t="s">
        <v>97</v>
      </c>
      <c r="L1675" s="6" t="s">
        <v>12033</v>
      </c>
      <c r="M1675" s="6" t="s">
        <v>12034</v>
      </c>
      <c r="N1675" s="6" t="s">
        <v>12035</v>
      </c>
      <c r="O1675" s="6" t="s">
        <v>12036</v>
      </c>
      <c r="P1675" s="6" t="s">
        <v>12037</v>
      </c>
      <c r="Q1675" s="6" t="s">
        <v>12038</v>
      </c>
      <c r="R1675" s="6" t="s">
        <v>5774</v>
      </c>
      <c r="S1675" s="6" t="s">
        <v>2959</v>
      </c>
      <c r="T1675" s="6" t="s">
        <v>580</v>
      </c>
      <c r="U1675" s="6" t="s">
        <v>394</v>
      </c>
      <c r="V1675" s="6" t="s">
        <v>12030</v>
      </c>
      <c r="W1675" s="12" t="s">
        <v>69456</v>
      </c>
      <c r="X1675" s="12"/>
      <c r="Y1675" s="12"/>
    </row>
    <row r="1676" spans="1:25" hidden="1">
      <c r="A1676" s="6" t="s">
        <v>12039</v>
      </c>
      <c r="B1676" s="6" t="s">
        <v>121</v>
      </c>
      <c r="C1676" s="6" t="s">
        <v>122</v>
      </c>
      <c r="D1676" s="6" t="s">
        <v>123</v>
      </c>
      <c r="E1676" s="6" t="s">
        <v>12031</v>
      </c>
      <c r="F1676" s="6" t="s">
        <v>12032</v>
      </c>
      <c r="G1676" s="6" t="str">
        <f t="shared" si="52"/>
        <v>ATARJEA</v>
      </c>
      <c r="H1676" s="6" t="s">
        <v>138</v>
      </c>
      <c r="I1676" s="6" t="s">
        <v>12040</v>
      </c>
      <c r="J1676" s="6" t="str">
        <f t="shared" si="53"/>
        <v>ÁLAMOS</v>
      </c>
      <c r="K1676" s="6" t="s">
        <v>99</v>
      </c>
      <c r="L1676" s="6" t="s">
        <v>12041</v>
      </c>
      <c r="M1676" s="6" t="s">
        <v>12042</v>
      </c>
      <c r="N1676" s="6" t="s">
        <v>12043</v>
      </c>
      <c r="O1676" s="6" t="s">
        <v>12044</v>
      </c>
      <c r="P1676" s="6" t="s">
        <v>12045</v>
      </c>
      <c r="Q1676" s="6" t="s">
        <v>12046</v>
      </c>
      <c r="R1676" s="6" t="s">
        <v>603</v>
      </c>
      <c r="S1676" s="6" t="s">
        <v>612</v>
      </c>
      <c r="T1676" s="6" t="s">
        <v>871</v>
      </c>
      <c r="U1676" s="6" t="s">
        <v>2112</v>
      </c>
      <c r="V1676" s="6" t="s">
        <v>12039</v>
      </c>
      <c r="W1676" s="12" t="s">
        <v>69456</v>
      </c>
      <c r="X1676" s="12"/>
      <c r="Y1676" s="12"/>
    </row>
    <row r="1677" spans="1:25" hidden="1">
      <c r="A1677" s="6" t="s">
        <v>12047</v>
      </c>
      <c r="B1677" s="6" t="s">
        <v>121</v>
      </c>
      <c r="C1677" s="6" t="s">
        <v>122</v>
      </c>
      <c r="D1677" s="6" t="s">
        <v>123</v>
      </c>
      <c r="E1677" s="6" t="s">
        <v>12031</v>
      </c>
      <c r="F1677" s="6" t="s">
        <v>12032</v>
      </c>
      <c r="G1677" s="6" t="str">
        <f t="shared" si="52"/>
        <v>ATARJEA</v>
      </c>
      <c r="H1677" s="6" t="s">
        <v>151</v>
      </c>
      <c r="I1677" s="6" t="s">
        <v>12048</v>
      </c>
      <c r="J1677" s="6" t="str">
        <f t="shared" si="53"/>
        <v>ALDAMA (XOCONOXTLE)</v>
      </c>
      <c r="K1677" s="6" t="s">
        <v>99</v>
      </c>
      <c r="L1677" s="6" t="s">
        <v>12049</v>
      </c>
      <c r="M1677" s="6" t="s">
        <v>12050</v>
      </c>
      <c r="N1677" s="6" t="s">
        <v>12051</v>
      </c>
      <c r="O1677" s="6" t="s">
        <v>12052</v>
      </c>
      <c r="P1677" s="6" t="s">
        <v>10335</v>
      </c>
      <c r="Q1677" s="6" t="s">
        <v>12046</v>
      </c>
      <c r="R1677" s="6" t="s">
        <v>6391</v>
      </c>
      <c r="S1677" s="6" t="s">
        <v>2111</v>
      </c>
      <c r="T1677" s="6" t="s">
        <v>2111</v>
      </c>
      <c r="U1677" s="6" t="s">
        <v>3290</v>
      </c>
      <c r="V1677" s="6" t="s">
        <v>12047</v>
      </c>
      <c r="W1677" s="12" t="s">
        <v>69456</v>
      </c>
      <c r="X1677" s="12"/>
      <c r="Y1677" s="12"/>
    </row>
    <row r="1678" spans="1:25" hidden="1">
      <c r="A1678" s="6" t="s">
        <v>12053</v>
      </c>
      <c r="B1678" s="6" t="s">
        <v>121</v>
      </c>
      <c r="C1678" s="6" t="s">
        <v>122</v>
      </c>
      <c r="D1678" s="6" t="s">
        <v>123</v>
      </c>
      <c r="E1678" s="6" t="s">
        <v>12031</v>
      </c>
      <c r="F1678" s="6" t="s">
        <v>12032</v>
      </c>
      <c r="G1678" s="6" t="str">
        <f t="shared" si="52"/>
        <v>ATARJEA</v>
      </c>
      <c r="H1678" s="6" t="s">
        <v>2961</v>
      </c>
      <c r="I1678" s="6" t="s">
        <v>12054</v>
      </c>
      <c r="J1678" s="6" t="str">
        <f t="shared" si="53"/>
        <v>EL BANCO</v>
      </c>
      <c r="K1678" s="6" t="s">
        <v>99</v>
      </c>
      <c r="L1678" s="6" t="s">
        <v>12055</v>
      </c>
      <c r="M1678" s="6" t="s">
        <v>12056</v>
      </c>
      <c r="N1678" s="6" t="s">
        <v>12057</v>
      </c>
      <c r="O1678" s="6" t="s">
        <v>12058</v>
      </c>
      <c r="P1678" s="6" t="s">
        <v>4858</v>
      </c>
      <c r="Q1678" s="6" t="s">
        <v>12038</v>
      </c>
      <c r="R1678" s="6" t="s">
        <v>5522</v>
      </c>
      <c r="S1678" s="6" t="s">
        <v>3241</v>
      </c>
      <c r="T1678" s="6" t="s">
        <v>581</v>
      </c>
      <c r="U1678" s="6" t="s">
        <v>614</v>
      </c>
      <c r="V1678" s="6" t="s">
        <v>12053</v>
      </c>
      <c r="W1678" s="12" t="s">
        <v>69456</v>
      </c>
      <c r="X1678" s="12"/>
      <c r="Y1678" s="12"/>
    </row>
    <row r="1679" spans="1:25" hidden="1">
      <c r="A1679" s="6" t="s">
        <v>12059</v>
      </c>
      <c r="B1679" s="6" t="s">
        <v>121</v>
      </c>
      <c r="C1679" s="6" t="s">
        <v>122</v>
      </c>
      <c r="D1679" s="6" t="s">
        <v>123</v>
      </c>
      <c r="E1679" s="6" t="s">
        <v>12031</v>
      </c>
      <c r="F1679" s="6" t="s">
        <v>12032</v>
      </c>
      <c r="G1679" s="6" t="str">
        <f t="shared" si="52"/>
        <v>ATARJEA</v>
      </c>
      <c r="H1679" s="6" t="s">
        <v>162</v>
      </c>
      <c r="I1679" s="6" t="s">
        <v>12060</v>
      </c>
      <c r="J1679" s="6" t="str">
        <f t="shared" si="53"/>
        <v>EL CARRICILLO</v>
      </c>
      <c r="K1679" s="6" t="s">
        <v>99</v>
      </c>
      <c r="L1679" s="6" t="s">
        <v>12061</v>
      </c>
      <c r="M1679" s="6" t="s">
        <v>12062</v>
      </c>
      <c r="N1679" s="6" t="s">
        <v>12063</v>
      </c>
      <c r="O1679" s="6" t="s">
        <v>12064</v>
      </c>
      <c r="P1679" s="6" t="s">
        <v>6904</v>
      </c>
      <c r="Q1679" s="6" t="s">
        <v>12038</v>
      </c>
      <c r="R1679" s="6" t="s">
        <v>12065</v>
      </c>
      <c r="S1679" s="6" t="s">
        <v>1467</v>
      </c>
      <c r="T1679" s="6" t="s">
        <v>6002</v>
      </c>
      <c r="U1679" s="6" t="s">
        <v>6359</v>
      </c>
      <c r="V1679" s="6" t="s">
        <v>12059</v>
      </c>
      <c r="W1679" s="12" t="s">
        <v>69455</v>
      </c>
      <c r="X1679" s="12"/>
      <c r="Y1679" s="12"/>
    </row>
    <row r="1680" spans="1:25" hidden="1">
      <c r="A1680" s="6" t="s">
        <v>12066</v>
      </c>
      <c r="B1680" s="6" t="s">
        <v>121</v>
      </c>
      <c r="C1680" s="6" t="s">
        <v>122</v>
      </c>
      <c r="D1680" s="6" t="s">
        <v>123</v>
      </c>
      <c r="E1680" s="6" t="s">
        <v>12031</v>
      </c>
      <c r="F1680" s="6" t="s">
        <v>12032</v>
      </c>
      <c r="G1680" s="6" t="str">
        <f t="shared" si="52"/>
        <v>ATARJEA</v>
      </c>
      <c r="H1680" s="6" t="s">
        <v>174</v>
      </c>
      <c r="I1680" s="6" t="s">
        <v>9568</v>
      </c>
      <c r="J1680" s="6" t="str">
        <f t="shared" si="53"/>
        <v>CERRO PRIETO</v>
      </c>
      <c r="K1680" s="6" t="s">
        <v>99</v>
      </c>
      <c r="L1680" s="6" t="s">
        <v>12067</v>
      </c>
      <c r="M1680" s="6" t="s">
        <v>12068</v>
      </c>
      <c r="N1680" s="6" t="s">
        <v>12069</v>
      </c>
      <c r="O1680" s="6" t="s">
        <v>12070</v>
      </c>
      <c r="P1680" s="6" t="s">
        <v>4689</v>
      </c>
      <c r="Q1680" s="6" t="s">
        <v>12038</v>
      </c>
      <c r="R1680" s="6" t="s">
        <v>5651</v>
      </c>
      <c r="S1680" s="6" t="s">
        <v>3109</v>
      </c>
      <c r="T1680" s="6" t="s">
        <v>3299</v>
      </c>
      <c r="U1680" s="6" t="s">
        <v>434</v>
      </c>
      <c r="V1680" s="6" t="s">
        <v>12066</v>
      </c>
      <c r="W1680" s="12" t="s">
        <v>69456</v>
      </c>
      <c r="X1680" s="12"/>
      <c r="Y1680" s="12"/>
    </row>
    <row r="1681" spans="1:25" hidden="1">
      <c r="A1681" s="6" t="s">
        <v>12071</v>
      </c>
      <c r="B1681" s="6" t="s">
        <v>121</v>
      </c>
      <c r="C1681" s="6" t="s">
        <v>122</v>
      </c>
      <c r="D1681" s="6" t="s">
        <v>123</v>
      </c>
      <c r="E1681" s="6" t="s">
        <v>12031</v>
      </c>
      <c r="F1681" s="6" t="s">
        <v>12032</v>
      </c>
      <c r="G1681" s="6" t="str">
        <f t="shared" si="52"/>
        <v>ATARJEA</v>
      </c>
      <c r="H1681" s="6" t="s">
        <v>5107</v>
      </c>
      <c r="I1681" s="6" t="s">
        <v>12072</v>
      </c>
      <c r="J1681" s="6" t="str">
        <f t="shared" si="53"/>
        <v>EX-HACIENDA DE CHARCAS</v>
      </c>
      <c r="K1681" s="6" t="s">
        <v>99</v>
      </c>
      <c r="L1681" s="6" t="s">
        <v>12073</v>
      </c>
      <c r="M1681" s="6" t="s">
        <v>12074</v>
      </c>
      <c r="N1681" s="6" t="s">
        <v>12075</v>
      </c>
      <c r="O1681" s="6" t="s">
        <v>12076</v>
      </c>
      <c r="P1681" s="6" t="s">
        <v>12077</v>
      </c>
      <c r="Q1681" s="6" t="s">
        <v>12046</v>
      </c>
      <c r="R1681" s="6" t="s">
        <v>1084</v>
      </c>
      <c r="S1681" s="6" t="s">
        <v>2635</v>
      </c>
      <c r="T1681" s="6" t="s">
        <v>691</v>
      </c>
      <c r="U1681" s="6" t="s">
        <v>1431</v>
      </c>
      <c r="V1681" s="6" t="s">
        <v>12071</v>
      </c>
      <c r="W1681" s="12" t="s">
        <v>69456</v>
      </c>
      <c r="X1681" s="12"/>
      <c r="Y1681" s="12"/>
    </row>
    <row r="1682" spans="1:25" hidden="1">
      <c r="A1682" s="6" t="s">
        <v>12078</v>
      </c>
      <c r="B1682" s="6" t="s">
        <v>121</v>
      </c>
      <c r="C1682" s="6" t="s">
        <v>122</v>
      </c>
      <c r="D1682" s="6" t="s">
        <v>123</v>
      </c>
      <c r="E1682" s="6" t="s">
        <v>12031</v>
      </c>
      <c r="F1682" s="6" t="s">
        <v>12032</v>
      </c>
      <c r="G1682" s="6" t="str">
        <f t="shared" si="52"/>
        <v>ATARJEA</v>
      </c>
      <c r="H1682" s="6" t="s">
        <v>2995</v>
      </c>
      <c r="I1682" s="6" t="s">
        <v>11798</v>
      </c>
      <c r="J1682" s="6" t="str">
        <f t="shared" si="53"/>
        <v>EL CHARCO</v>
      </c>
      <c r="K1682" s="6" t="s">
        <v>99</v>
      </c>
      <c r="L1682" s="6" t="s">
        <v>12079</v>
      </c>
      <c r="M1682" s="6" t="s">
        <v>12080</v>
      </c>
      <c r="N1682" s="6" t="s">
        <v>12081</v>
      </c>
      <c r="O1682" s="6" t="s">
        <v>12082</v>
      </c>
      <c r="P1682" s="6" t="s">
        <v>518</v>
      </c>
      <c r="Q1682" s="6" t="s">
        <v>12038</v>
      </c>
      <c r="R1682" s="6" t="s">
        <v>672</v>
      </c>
      <c r="S1682" s="6" t="s">
        <v>1205</v>
      </c>
      <c r="T1682" s="6" t="s">
        <v>220</v>
      </c>
      <c r="U1682" s="6" t="s">
        <v>614</v>
      </c>
      <c r="V1682" s="6" t="s">
        <v>12078</v>
      </c>
      <c r="W1682" s="12" t="s">
        <v>69456</v>
      </c>
      <c r="X1682" s="12"/>
      <c r="Y1682" s="12"/>
    </row>
    <row r="1683" spans="1:25" hidden="1">
      <c r="A1683" s="6" t="s">
        <v>12083</v>
      </c>
      <c r="B1683" s="6" t="s">
        <v>121</v>
      </c>
      <c r="C1683" s="6" t="s">
        <v>122</v>
      </c>
      <c r="D1683" s="6" t="s">
        <v>123</v>
      </c>
      <c r="E1683" s="6" t="s">
        <v>12031</v>
      </c>
      <c r="F1683" s="6" t="s">
        <v>12032</v>
      </c>
      <c r="G1683" s="6" t="str">
        <f t="shared" si="52"/>
        <v>ATARJEA</v>
      </c>
      <c r="H1683" s="6" t="s">
        <v>3003</v>
      </c>
      <c r="I1683" s="6" t="s">
        <v>12084</v>
      </c>
      <c r="J1683" s="6" t="str">
        <f t="shared" si="53"/>
        <v>EL CHILARITO</v>
      </c>
      <c r="K1683" s="6" t="s">
        <v>99</v>
      </c>
      <c r="L1683" s="6" t="s">
        <v>12085</v>
      </c>
      <c r="M1683" s="6" t="s">
        <v>12086</v>
      </c>
      <c r="N1683" s="6" t="s">
        <v>12087</v>
      </c>
      <c r="O1683" s="6" t="s">
        <v>12088</v>
      </c>
      <c r="P1683" s="6" t="s">
        <v>11890</v>
      </c>
      <c r="Q1683" s="6" t="s">
        <v>12046</v>
      </c>
      <c r="R1683" s="6" t="s">
        <v>944</v>
      </c>
      <c r="S1683" s="6" t="s">
        <v>613</v>
      </c>
      <c r="T1683" s="6" t="s">
        <v>945</v>
      </c>
      <c r="U1683" s="6" t="s">
        <v>692</v>
      </c>
      <c r="V1683" s="6" t="s">
        <v>12083</v>
      </c>
      <c r="W1683" s="12" t="s">
        <v>69456</v>
      </c>
      <c r="X1683" s="12"/>
      <c r="Y1683" s="12"/>
    </row>
    <row r="1684" spans="1:25" hidden="1">
      <c r="A1684" s="6" t="s">
        <v>12089</v>
      </c>
      <c r="B1684" s="6" t="s">
        <v>121</v>
      </c>
      <c r="C1684" s="6" t="s">
        <v>122</v>
      </c>
      <c r="D1684" s="6" t="s">
        <v>123</v>
      </c>
      <c r="E1684" s="6" t="s">
        <v>12031</v>
      </c>
      <c r="F1684" s="6" t="s">
        <v>12032</v>
      </c>
      <c r="G1684" s="6" t="str">
        <f t="shared" si="52"/>
        <v>ATARJEA</v>
      </c>
      <c r="H1684" s="6" t="s">
        <v>186</v>
      </c>
      <c r="I1684" s="6" t="s">
        <v>9611</v>
      </c>
      <c r="J1684" s="6" t="str">
        <f t="shared" si="53"/>
        <v>EL DURAZNO</v>
      </c>
      <c r="K1684" s="6" t="s">
        <v>99</v>
      </c>
      <c r="L1684" s="6" t="s">
        <v>12090</v>
      </c>
      <c r="M1684" s="6" t="s">
        <v>12091</v>
      </c>
      <c r="N1684" s="6" t="s">
        <v>12092</v>
      </c>
      <c r="O1684" s="6" t="s">
        <v>12093</v>
      </c>
      <c r="P1684" s="6" t="s">
        <v>5800</v>
      </c>
      <c r="Q1684" s="6" t="s">
        <v>12038</v>
      </c>
      <c r="R1684" s="6" t="s">
        <v>5105</v>
      </c>
      <c r="S1684" s="6" t="s">
        <v>322</v>
      </c>
      <c r="T1684" s="6" t="s">
        <v>3465</v>
      </c>
      <c r="U1684" s="6" t="s">
        <v>266</v>
      </c>
      <c r="V1684" s="6" t="s">
        <v>12089</v>
      </c>
      <c r="W1684" s="12" t="s">
        <v>69456</v>
      </c>
      <c r="X1684" s="12"/>
      <c r="Y1684" s="12"/>
    </row>
    <row r="1685" spans="1:25" hidden="1">
      <c r="A1685" s="6" t="s">
        <v>12094</v>
      </c>
      <c r="B1685" s="6" t="s">
        <v>121</v>
      </c>
      <c r="C1685" s="6" t="s">
        <v>122</v>
      </c>
      <c r="D1685" s="6" t="s">
        <v>123</v>
      </c>
      <c r="E1685" s="6" t="s">
        <v>12031</v>
      </c>
      <c r="F1685" s="6" t="s">
        <v>12032</v>
      </c>
      <c r="G1685" s="6" t="str">
        <f t="shared" si="52"/>
        <v>ATARJEA</v>
      </c>
      <c r="H1685" s="6" t="s">
        <v>3018</v>
      </c>
      <c r="I1685" s="6" t="s">
        <v>4533</v>
      </c>
      <c r="J1685" s="6" t="str">
        <f t="shared" si="53"/>
        <v>LA JOYA</v>
      </c>
      <c r="K1685" s="6" t="s">
        <v>99</v>
      </c>
      <c r="L1685" s="6" t="s">
        <v>12095</v>
      </c>
      <c r="M1685" s="6" t="s">
        <v>12096</v>
      </c>
      <c r="N1685" s="6" t="s">
        <v>12097</v>
      </c>
      <c r="O1685" s="6" t="s">
        <v>12098</v>
      </c>
      <c r="P1685" s="6" t="s">
        <v>4896</v>
      </c>
      <c r="Q1685" s="6" t="s">
        <v>12038</v>
      </c>
      <c r="R1685" s="6" t="s">
        <v>623</v>
      </c>
      <c r="S1685" s="6" t="s">
        <v>624</v>
      </c>
      <c r="T1685" s="6" t="s">
        <v>624</v>
      </c>
      <c r="U1685" s="6" t="s">
        <v>614</v>
      </c>
      <c r="V1685" s="6" t="s">
        <v>12094</v>
      </c>
      <c r="W1685" s="12" t="s">
        <v>69455</v>
      </c>
      <c r="X1685" s="12"/>
      <c r="Y1685" s="12"/>
    </row>
    <row r="1686" spans="1:25" hidden="1">
      <c r="A1686" s="6" t="s">
        <v>12099</v>
      </c>
      <c r="B1686" s="6" t="s">
        <v>121</v>
      </c>
      <c r="C1686" s="6" t="s">
        <v>122</v>
      </c>
      <c r="D1686" s="6" t="s">
        <v>123</v>
      </c>
      <c r="E1686" s="6" t="s">
        <v>12031</v>
      </c>
      <c r="F1686" s="6" t="s">
        <v>12032</v>
      </c>
      <c r="G1686" s="6" t="str">
        <f t="shared" si="52"/>
        <v>ATARJEA</v>
      </c>
      <c r="H1686" s="6" t="s">
        <v>198</v>
      </c>
      <c r="I1686" s="6" t="s">
        <v>7568</v>
      </c>
      <c r="J1686" s="6" t="str">
        <f t="shared" si="53"/>
        <v>LA LAGUNITA</v>
      </c>
      <c r="K1686" s="6" t="s">
        <v>99</v>
      </c>
      <c r="L1686" s="6" t="s">
        <v>12100</v>
      </c>
      <c r="M1686" s="6" t="s">
        <v>12101</v>
      </c>
      <c r="N1686" s="6" t="s">
        <v>12102</v>
      </c>
      <c r="O1686" s="6" t="s">
        <v>12103</v>
      </c>
      <c r="P1686" s="6" t="s">
        <v>6179</v>
      </c>
      <c r="Q1686" s="6" t="s">
        <v>12046</v>
      </c>
      <c r="R1686" s="6" t="s">
        <v>3034</v>
      </c>
      <c r="S1686" s="6" t="s">
        <v>972</v>
      </c>
      <c r="T1686" s="6" t="s">
        <v>613</v>
      </c>
      <c r="U1686" s="6" t="s">
        <v>1431</v>
      </c>
      <c r="V1686" s="6" t="s">
        <v>12099</v>
      </c>
      <c r="W1686" s="12" t="s">
        <v>69456</v>
      </c>
      <c r="X1686" s="12"/>
      <c r="Y1686" s="12"/>
    </row>
    <row r="1687" spans="1:25" hidden="1">
      <c r="A1687" s="6" t="s">
        <v>12104</v>
      </c>
      <c r="B1687" s="6" t="s">
        <v>121</v>
      </c>
      <c r="C1687" s="6" t="s">
        <v>122</v>
      </c>
      <c r="D1687" s="6" t="s">
        <v>123</v>
      </c>
      <c r="E1687" s="6" t="s">
        <v>12031</v>
      </c>
      <c r="F1687" s="6" t="s">
        <v>12032</v>
      </c>
      <c r="G1687" s="6" t="str">
        <f t="shared" si="52"/>
        <v>ATARJEA</v>
      </c>
      <c r="H1687" s="6" t="s">
        <v>3036</v>
      </c>
      <c r="I1687" s="6" t="s">
        <v>8217</v>
      </c>
      <c r="J1687" s="6" t="str">
        <f t="shared" si="53"/>
        <v>LA LUZ</v>
      </c>
      <c r="K1687" s="6" t="s">
        <v>99</v>
      </c>
      <c r="L1687" s="6" t="s">
        <v>12105</v>
      </c>
      <c r="M1687" s="6" t="s">
        <v>12106</v>
      </c>
      <c r="N1687" s="6" t="s">
        <v>12107</v>
      </c>
      <c r="O1687" s="6" t="s">
        <v>12108</v>
      </c>
      <c r="P1687" s="6" t="s">
        <v>12109</v>
      </c>
      <c r="Q1687" s="6" t="s">
        <v>12046</v>
      </c>
      <c r="R1687" s="6" t="s">
        <v>910</v>
      </c>
      <c r="S1687" s="6" t="s">
        <v>1013</v>
      </c>
      <c r="T1687" s="6" t="s">
        <v>1237</v>
      </c>
      <c r="U1687" s="6" t="s">
        <v>918</v>
      </c>
      <c r="V1687" s="6" t="s">
        <v>12104</v>
      </c>
      <c r="W1687" s="12" t="s">
        <v>69456</v>
      </c>
      <c r="X1687" s="12"/>
      <c r="Y1687" s="12"/>
    </row>
    <row r="1688" spans="1:25" hidden="1">
      <c r="A1688" s="6" t="s">
        <v>12110</v>
      </c>
      <c r="B1688" s="6" t="s">
        <v>121</v>
      </c>
      <c r="C1688" s="6" t="s">
        <v>122</v>
      </c>
      <c r="D1688" s="6" t="s">
        <v>123</v>
      </c>
      <c r="E1688" s="6" t="s">
        <v>12031</v>
      </c>
      <c r="F1688" s="6" t="s">
        <v>12032</v>
      </c>
      <c r="G1688" s="6" t="str">
        <f t="shared" si="52"/>
        <v>ATARJEA</v>
      </c>
      <c r="H1688" s="6" t="s">
        <v>210</v>
      </c>
      <c r="I1688" s="6" t="s">
        <v>12111</v>
      </c>
      <c r="J1688" s="6" t="str">
        <f t="shared" si="53"/>
        <v>LOS LLANITOS</v>
      </c>
      <c r="K1688" s="6" t="s">
        <v>99</v>
      </c>
      <c r="L1688" s="6" t="s">
        <v>12112</v>
      </c>
      <c r="M1688" s="6" t="s">
        <v>12113</v>
      </c>
      <c r="N1688" s="6" t="s">
        <v>12114</v>
      </c>
      <c r="O1688" s="6" t="s">
        <v>12115</v>
      </c>
      <c r="P1688" s="6" t="s">
        <v>3862</v>
      </c>
      <c r="Q1688" s="6" t="s">
        <v>12046</v>
      </c>
      <c r="R1688" s="6" t="s">
        <v>776</v>
      </c>
      <c r="S1688" s="6" t="s">
        <v>1049</v>
      </c>
      <c r="T1688" s="6" t="s">
        <v>1246</v>
      </c>
      <c r="U1688" s="6" t="s">
        <v>363</v>
      </c>
      <c r="V1688" s="6" t="s">
        <v>12110</v>
      </c>
      <c r="W1688" s="12" t="s">
        <v>69456</v>
      </c>
      <c r="X1688" s="12"/>
      <c r="Y1688" s="12"/>
    </row>
    <row r="1689" spans="1:25" hidden="1">
      <c r="A1689" s="6" t="s">
        <v>12116</v>
      </c>
      <c r="B1689" s="6" t="s">
        <v>121</v>
      </c>
      <c r="C1689" s="6" t="s">
        <v>122</v>
      </c>
      <c r="D1689" s="6" t="s">
        <v>123</v>
      </c>
      <c r="E1689" s="6" t="s">
        <v>12031</v>
      </c>
      <c r="F1689" s="6" t="s">
        <v>12032</v>
      </c>
      <c r="G1689" s="6" t="str">
        <f t="shared" si="52"/>
        <v>ATARJEA</v>
      </c>
      <c r="H1689" s="6" t="s">
        <v>222</v>
      </c>
      <c r="I1689" s="6" t="s">
        <v>12117</v>
      </c>
      <c r="J1689" s="6" t="str">
        <f t="shared" si="53"/>
        <v>MANGAS CUATAS</v>
      </c>
      <c r="K1689" s="6" t="s">
        <v>99</v>
      </c>
      <c r="L1689" s="6" t="s">
        <v>12118</v>
      </c>
      <c r="M1689" s="6" t="s">
        <v>12119</v>
      </c>
      <c r="N1689" s="6" t="s">
        <v>12120</v>
      </c>
      <c r="O1689" s="6" t="s">
        <v>12121</v>
      </c>
      <c r="P1689" s="6" t="s">
        <v>6163</v>
      </c>
      <c r="Q1689" s="6" t="s">
        <v>12038</v>
      </c>
      <c r="R1689" s="6" t="s">
        <v>286</v>
      </c>
      <c r="S1689" s="6" t="s">
        <v>612</v>
      </c>
      <c r="T1689" s="6" t="s">
        <v>12122</v>
      </c>
      <c r="U1689" s="6" t="s">
        <v>208</v>
      </c>
      <c r="V1689" s="6" t="s">
        <v>12116</v>
      </c>
      <c r="W1689" s="12" t="s">
        <v>69456</v>
      </c>
      <c r="X1689" s="12"/>
      <c r="Y1689" s="12"/>
    </row>
    <row r="1690" spans="1:25" hidden="1">
      <c r="A1690" s="6" t="s">
        <v>12123</v>
      </c>
      <c r="B1690" s="6" t="s">
        <v>121</v>
      </c>
      <c r="C1690" s="6" t="s">
        <v>122</v>
      </c>
      <c r="D1690" s="6" t="s">
        <v>123</v>
      </c>
      <c r="E1690" s="6" t="s">
        <v>12031</v>
      </c>
      <c r="F1690" s="6" t="s">
        <v>12032</v>
      </c>
      <c r="G1690" s="6" t="str">
        <f t="shared" si="52"/>
        <v>ATARJEA</v>
      </c>
      <c r="H1690" s="6" t="s">
        <v>233</v>
      </c>
      <c r="I1690" s="6" t="s">
        <v>12124</v>
      </c>
      <c r="J1690" s="6" t="str">
        <f t="shared" si="53"/>
        <v>EL MEZQUITAL</v>
      </c>
      <c r="K1690" s="6" t="s">
        <v>99</v>
      </c>
      <c r="L1690" s="6" t="s">
        <v>12125</v>
      </c>
      <c r="M1690" s="6" t="s">
        <v>12126</v>
      </c>
      <c r="N1690" s="6" t="s">
        <v>12127</v>
      </c>
      <c r="O1690" s="6" t="s">
        <v>12128</v>
      </c>
      <c r="P1690" s="6" t="s">
        <v>12129</v>
      </c>
      <c r="Q1690" s="6" t="s">
        <v>12038</v>
      </c>
      <c r="R1690" s="6" t="s">
        <v>12122</v>
      </c>
      <c r="S1690" s="6" t="s">
        <v>775</v>
      </c>
      <c r="T1690" s="6" t="s">
        <v>2112</v>
      </c>
      <c r="U1690" s="6" t="s">
        <v>308</v>
      </c>
      <c r="V1690" s="6" t="s">
        <v>12123</v>
      </c>
      <c r="W1690" s="12" t="s">
        <v>69456</v>
      </c>
      <c r="X1690" s="12"/>
      <c r="Y1690" s="12"/>
    </row>
    <row r="1691" spans="1:25" hidden="1">
      <c r="A1691" s="6" t="s">
        <v>12130</v>
      </c>
      <c r="B1691" s="6" t="s">
        <v>121</v>
      </c>
      <c r="C1691" s="6" t="s">
        <v>122</v>
      </c>
      <c r="D1691" s="6" t="s">
        <v>123</v>
      </c>
      <c r="E1691" s="6" t="s">
        <v>12031</v>
      </c>
      <c r="F1691" s="6" t="s">
        <v>12032</v>
      </c>
      <c r="G1691" s="6" t="str">
        <f t="shared" si="52"/>
        <v>ATARJEA</v>
      </c>
      <c r="H1691" s="6" t="s">
        <v>3068</v>
      </c>
      <c r="I1691" s="6" t="s">
        <v>12131</v>
      </c>
      <c r="J1691" s="6" t="str">
        <f t="shared" si="53"/>
        <v>PIEDRA GORDA</v>
      </c>
      <c r="K1691" s="6" t="s">
        <v>99</v>
      </c>
      <c r="L1691" s="6" t="s">
        <v>12132</v>
      </c>
      <c r="M1691" s="6" t="s">
        <v>12133</v>
      </c>
      <c r="N1691" s="6" t="s">
        <v>12134</v>
      </c>
      <c r="O1691" s="6" t="s">
        <v>12135</v>
      </c>
      <c r="P1691" s="6" t="s">
        <v>10591</v>
      </c>
      <c r="Q1691" s="6" t="s">
        <v>12046</v>
      </c>
      <c r="R1691" s="6" t="s">
        <v>394</v>
      </c>
      <c r="S1691" s="6" t="s">
        <v>252</v>
      </c>
      <c r="T1691" s="6" t="s">
        <v>1221</v>
      </c>
      <c r="U1691" s="6" t="s">
        <v>569</v>
      </c>
      <c r="V1691" s="6" t="s">
        <v>12130</v>
      </c>
      <c r="W1691" s="12" t="s">
        <v>69456</v>
      </c>
      <c r="X1691" s="12"/>
      <c r="Y1691" s="12"/>
    </row>
    <row r="1692" spans="1:25" hidden="1">
      <c r="A1692" s="6" t="s">
        <v>12136</v>
      </c>
      <c r="B1692" s="6" t="s">
        <v>121</v>
      </c>
      <c r="C1692" s="6" t="s">
        <v>122</v>
      </c>
      <c r="D1692" s="6" t="s">
        <v>123</v>
      </c>
      <c r="E1692" s="6" t="s">
        <v>12031</v>
      </c>
      <c r="F1692" s="6" t="s">
        <v>12032</v>
      </c>
      <c r="G1692" s="6" t="str">
        <f t="shared" si="52"/>
        <v>ATARJEA</v>
      </c>
      <c r="H1692" s="6" t="s">
        <v>245</v>
      </c>
      <c r="I1692" s="6" t="s">
        <v>12137</v>
      </c>
      <c r="J1692" s="6" t="str">
        <f t="shared" si="53"/>
        <v>EL PIÑONAL</v>
      </c>
      <c r="K1692" s="6" t="s">
        <v>99</v>
      </c>
      <c r="L1692" s="6" t="s">
        <v>12138</v>
      </c>
      <c r="M1692" s="6" t="s">
        <v>12139</v>
      </c>
      <c r="N1692" s="6" t="s">
        <v>12140</v>
      </c>
      <c r="O1692" s="6" t="s">
        <v>12141</v>
      </c>
      <c r="P1692" s="6" t="s">
        <v>4212</v>
      </c>
      <c r="Q1692" s="6" t="s">
        <v>12038</v>
      </c>
      <c r="R1692" s="6" t="s">
        <v>1470</v>
      </c>
      <c r="S1692" s="6" t="s">
        <v>1514</v>
      </c>
      <c r="T1692" s="6" t="s">
        <v>651</v>
      </c>
      <c r="U1692" s="6" t="s">
        <v>767</v>
      </c>
      <c r="V1692" s="6" t="s">
        <v>12136</v>
      </c>
      <c r="W1692" s="12" t="s">
        <v>69455</v>
      </c>
      <c r="X1692" s="12"/>
      <c r="Y1692" s="12"/>
    </row>
    <row r="1693" spans="1:25" hidden="1">
      <c r="A1693" s="6" t="s">
        <v>12142</v>
      </c>
      <c r="B1693" s="6" t="s">
        <v>121</v>
      </c>
      <c r="C1693" s="6" t="s">
        <v>122</v>
      </c>
      <c r="D1693" s="6" t="s">
        <v>123</v>
      </c>
      <c r="E1693" s="6" t="s">
        <v>12031</v>
      </c>
      <c r="F1693" s="6" t="s">
        <v>12032</v>
      </c>
      <c r="G1693" s="6" t="str">
        <f t="shared" si="52"/>
        <v>ATARJEA</v>
      </c>
      <c r="H1693" s="6" t="s">
        <v>257</v>
      </c>
      <c r="I1693" s="6" t="s">
        <v>12143</v>
      </c>
      <c r="J1693" s="6" t="str">
        <f t="shared" si="53"/>
        <v>SAN ANTÓN</v>
      </c>
      <c r="K1693" s="6" t="s">
        <v>99</v>
      </c>
      <c r="L1693" s="6" t="s">
        <v>12144</v>
      </c>
      <c r="M1693" s="6" t="s">
        <v>12145</v>
      </c>
      <c r="N1693" s="6" t="s">
        <v>12146</v>
      </c>
      <c r="O1693" s="6" t="s">
        <v>12147</v>
      </c>
      <c r="P1693" s="6" t="s">
        <v>12148</v>
      </c>
      <c r="Q1693" s="6" t="s">
        <v>12038</v>
      </c>
      <c r="R1693" s="6" t="s">
        <v>3525</v>
      </c>
      <c r="S1693" s="6" t="s">
        <v>1470</v>
      </c>
      <c r="T1693" s="6" t="s">
        <v>581</v>
      </c>
      <c r="U1693" s="6" t="s">
        <v>813</v>
      </c>
      <c r="V1693" s="6" t="s">
        <v>12142</v>
      </c>
      <c r="W1693" s="12" t="s">
        <v>69455</v>
      </c>
      <c r="X1693" s="12"/>
      <c r="Y1693" s="12"/>
    </row>
    <row r="1694" spans="1:25" hidden="1">
      <c r="A1694" s="6" t="s">
        <v>12149</v>
      </c>
      <c r="B1694" s="6" t="s">
        <v>121</v>
      </c>
      <c r="C1694" s="6" t="s">
        <v>122</v>
      </c>
      <c r="D1694" s="6" t="s">
        <v>123</v>
      </c>
      <c r="E1694" s="6" t="s">
        <v>12031</v>
      </c>
      <c r="F1694" s="6" t="s">
        <v>12032</v>
      </c>
      <c r="G1694" s="6" t="str">
        <f t="shared" si="52"/>
        <v>ATARJEA</v>
      </c>
      <c r="H1694" s="6" t="s">
        <v>3101</v>
      </c>
      <c r="I1694" s="6" t="s">
        <v>1552</v>
      </c>
      <c r="J1694" s="6" t="str">
        <f t="shared" si="53"/>
        <v>SAN JUAN DE DIOS</v>
      </c>
      <c r="K1694" s="6" t="s">
        <v>99</v>
      </c>
      <c r="L1694" s="6" t="s">
        <v>12150</v>
      </c>
      <c r="M1694" s="6" t="s">
        <v>12151</v>
      </c>
      <c r="N1694" s="6" t="s">
        <v>12152</v>
      </c>
      <c r="O1694" s="6" t="s">
        <v>12153</v>
      </c>
      <c r="P1694" s="6" t="s">
        <v>4992</v>
      </c>
      <c r="Q1694" s="6" t="s">
        <v>12038</v>
      </c>
      <c r="R1694" s="6" t="s">
        <v>5856</v>
      </c>
      <c r="S1694" s="6" t="s">
        <v>1038</v>
      </c>
      <c r="T1694" s="6" t="s">
        <v>870</v>
      </c>
      <c r="U1694" s="6" t="s">
        <v>2788</v>
      </c>
      <c r="V1694" s="6" t="s">
        <v>12149</v>
      </c>
      <c r="W1694" s="12" t="s">
        <v>69456</v>
      </c>
      <c r="X1694" s="12"/>
      <c r="Y1694" s="12"/>
    </row>
    <row r="1695" spans="1:25" hidden="1">
      <c r="A1695" s="6" t="s">
        <v>12154</v>
      </c>
      <c r="B1695" s="6" t="s">
        <v>121</v>
      </c>
      <c r="C1695" s="6" t="s">
        <v>122</v>
      </c>
      <c r="D1695" s="6" t="s">
        <v>123</v>
      </c>
      <c r="E1695" s="6" t="s">
        <v>12031</v>
      </c>
      <c r="F1695" s="6" t="s">
        <v>12032</v>
      </c>
      <c r="G1695" s="6" t="str">
        <f t="shared" si="52"/>
        <v>ATARJEA</v>
      </c>
      <c r="H1695" s="6" t="s">
        <v>3111</v>
      </c>
      <c r="I1695" s="6" t="s">
        <v>12155</v>
      </c>
      <c r="J1695" s="6" t="str">
        <f t="shared" si="53"/>
        <v>LA TAPONA</v>
      </c>
      <c r="K1695" s="6" t="s">
        <v>99</v>
      </c>
      <c r="L1695" s="6" t="s">
        <v>12156</v>
      </c>
      <c r="M1695" s="6" t="s">
        <v>12157</v>
      </c>
      <c r="N1695" s="6" t="s">
        <v>12158</v>
      </c>
      <c r="O1695" s="6" t="s">
        <v>12159</v>
      </c>
      <c r="P1695" s="6" t="s">
        <v>3349</v>
      </c>
      <c r="Q1695" s="6" t="s">
        <v>12046</v>
      </c>
      <c r="R1695" s="6" t="s">
        <v>12160</v>
      </c>
      <c r="S1695" s="6" t="s">
        <v>9772</v>
      </c>
      <c r="T1695" s="6" t="s">
        <v>641</v>
      </c>
      <c r="U1695" s="6" t="s">
        <v>3579</v>
      </c>
      <c r="V1695" s="6" t="s">
        <v>12154</v>
      </c>
      <c r="W1695" s="12" t="s">
        <v>69456</v>
      </c>
      <c r="X1695" s="12"/>
      <c r="Y1695" s="12"/>
    </row>
    <row r="1696" spans="1:25" hidden="1">
      <c r="A1696" s="6" t="s">
        <v>12161</v>
      </c>
      <c r="B1696" s="6" t="s">
        <v>121</v>
      </c>
      <c r="C1696" s="6" t="s">
        <v>122</v>
      </c>
      <c r="D1696" s="6" t="s">
        <v>123</v>
      </c>
      <c r="E1696" s="6" t="s">
        <v>12031</v>
      </c>
      <c r="F1696" s="6" t="s">
        <v>12032</v>
      </c>
      <c r="G1696" s="6" t="str">
        <f t="shared" si="52"/>
        <v>ATARJEA</v>
      </c>
      <c r="H1696" s="6" t="s">
        <v>3119</v>
      </c>
      <c r="I1696" s="6" t="s">
        <v>12162</v>
      </c>
      <c r="J1696" s="6" t="str">
        <f t="shared" si="53"/>
        <v>EL TORO</v>
      </c>
      <c r="K1696" s="6" t="s">
        <v>99</v>
      </c>
      <c r="L1696" s="6" t="s">
        <v>12163</v>
      </c>
      <c r="M1696" s="6" t="s">
        <v>12164</v>
      </c>
      <c r="N1696" s="6" t="s">
        <v>12165</v>
      </c>
      <c r="O1696" s="6" t="s">
        <v>12166</v>
      </c>
      <c r="P1696" s="6" t="s">
        <v>12167</v>
      </c>
      <c r="Q1696" s="6" t="s">
        <v>12038</v>
      </c>
      <c r="R1696" s="6" t="s">
        <v>956</v>
      </c>
      <c r="S1696" s="6" t="s">
        <v>1620</v>
      </c>
      <c r="T1696" s="6" t="s">
        <v>787</v>
      </c>
      <c r="U1696" s="6" t="s">
        <v>1049</v>
      </c>
      <c r="V1696" s="6" t="s">
        <v>12161</v>
      </c>
      <c r="W1696" s="12" t="s">
        <v>69456</v>
      </c>
      <c r="X1696" s="12"/>
      <c r="Y1696" s="12"/>
    </row>
    <row r="1697" spans="1:25" hidden="1">
      <c r="A1697" s="6" t="s">
        <v>12168</v>
      </c>
      <c r="B1697" s="6" t="s">
        <v>121</v>
      </c>
      <c r="C1697" s="6" t="s">
        <v>122</v>
      </c>
      <c r="D1697" s="6" t="s">
        <v>123</v>
      </c>
      <c r="E1697" s="6" t="s">
        <v>12031</v>
      </c>
      <c r="F1697" s="6" t="s">
        <v>12032</v>
      </c>
      <c r="G1697" s="6" t="str">
        <f t="shared" si="52"/>
        <v>ATARJEA</v>
      </c>
      <c r="H1697" s="6" t="s">
        <v>268</v>
      </c>
      <c r="I1697" s="6" t="s">
        <v>12169</v>
      </c>
      <c r="J1697" s="6" t="str">
        <f t="shared" si="53"/>
        <v>PUERTO LA ESCONDIDA</v>
      </c>
      <c r="K1697" s="6" t="s">
        <v>99</v>
      </c>
      <c r="L1697" s="6" t="s">
        <v>12170</v>
      </c>
      <c r="M1697" s="6" t="s">
        <v>12171</v>
      </c>
      <c r="N1697" s="6" t="s">
        <v>12172</v>
      </c>
      <c r="O1697" s="6" t="s">
        <v>12173</v>
      </c>
      <c r="P1697" s="6" t="s">
        <v>8921</v>
      </c>
      <c r="Q1697" s="6" t="s">
        <v>12046</v>
      </c>
      <c r="R1697" s="6" t="s">
        <v>183</v>
      </c>
      <c r="S1697" s="6" t="s">
        <v>382</v>
      </c>
      <c r="T1697" s="6" t="s">
        <v>569</v>
      </c>
      <c r="U1697" s="6" t="s">
        <v>1237</v>
      </c>
      <c r="V1697" s="6" t="s">
        <v>12168</v>
      </c>
      <c r="W1697" s="12" t="s">
        <v>69456</v>
      </c>
      <c r="X1697" s="12"/>
      <c r="Y1697" s="12"/>
    </row>
    <row r="1698" spans="1:25" hidden="1">
      <c r="A1698" s="6" t="s">
        <v>12174</v>
      </c>
      <c r="B1698" s="6" t="s">
        <v>121</v>
      </c>
      <c r="C1698" s="6" t="s">
        <v>122</v>
      </c>
      <c r="D1698" s="6" t="s">
        <v>123</v>
      </c>
      <c r="E1698" s="6" t="s">
        <v>12031</v>
      </c>
      <c r="F1698" s="6" t="s">
        <v>12032</v>
      </c>
      <c r="G1698" s="6" t="str">
        <f t="shared" si="52"/>
        <v>ATARJEA</v>
      </c>
      <c r="H1698" s="6" t="s">
        <v>3136</v>
      </c>
      <c r="I1698" s="6" t="s">
        <v>12175</v>
      </c>
      <c r="J1698" s="6" t="str">
        <f t="shared" si="53"/>
        <v>EL CANTÓN</v>
      </c>
      <c r="K1698" s="6" t="s">
        <v>99</v>
      </c>
      <c r="L1698" s="6" t="s">
        <v>12176</v>
      </c>
      <c r="M1698" s="6" t="s">
        <v>12177</v>
      </c>
      <c r="N1698" s="6" t="s">
        <v>12178</v>
      </c>
      <c r="O1698" s="6" t="s">
        <v>12179</v>
      </c>
      <c r="P1698" s="6" t="s">
        <v>3095</v>
      </c>
      <c r="Q1698" s="6" t="s">
        <v>12046</v>
      </c>
      <c r="R1698" s="6" t="s">
        <v>1514</v>
      </c>
      <c r="S1698" s="6" t="s">
        <v>742</v>
      </c>
      <c r="T1698" s="6" t="s">
        <v>910</v>
      </c>
      <c r="U1698" s="6" t="s">
        <v>121</v>
      </c>
      <c r="V1698" s="6" t="s">
        <v>12174</v>
      </c>
      <c r="W1698" s="12" t="s">
        <v>69456</v>
      </c>
      <c r="X1698" s="12"/>
      <c r="Y1698" s="12"/>
    </row>
    <row r="1699" spans="1:25" hidden="1">
      <c r="A1699" s="6" t="s">
        <v>12180</v>
      </c>
      <c r="B1699" s="6" t="s">
        <v>121</v>
      </c>
      <c r="C1699" s="6" t="s">
        <v>122</v>
      </c>
      <c r="D1699" s="6" t="s">
        <v>123</v>
      </c>
      <c r="E1699" s="6" t="s">
        <v>12031</v>
      </c>
      <c r="F1699" s="6" t="s">
        <v>12032</v>
      </c>
      <c r="G1699" s="6" t="str">
        <f t="shared" si="52"/>
        <v>ATARJEA</v>
      </c>
      <c r="H1699" s="6" t="s">
        <v>5187</v>
      </c>
      <c r="I1699" s="6" t="s">
        <v>12181</v>
      </c>
      <c r="J1699" s="6" t="str">
        <f t="shared" si="53"/>
        <v>EL ÁNGEL</v>
      </c>
      <c r="K1699" s="6" t="s">
        <v>99</v>
      </c>
      <c r="L1699" s="6" t="s">
        <v>12182</v>
      </c>
      <c r="M1699" s="6" t="s">
        <v>12183</v>
      </c>
      <c r="N1699" s="6" t="s">
        <v>12184</v>
      </c>
      <c r="O1699" s="6" t="s">
        <v>12185</v>
      </c>
      <c r="P1699" s="6" t="s">
        <v>12186</v>
      </c>
      <c r="Q1699" s="6" t="s">
        <v>12038</v>
      </c>
      <c r="R1699" s="6" t="s">
        <v>561</v>
      </c>
      <c r="S1699" s="6" t="s">
        <v>255</v>
      </c>
      <c r="T1699" s="6" t="s">
        <v>918</v>
      </c>
      <c r="U1699" s="6" t="s">
        <v>1005</v>
      </c>
      <c r="V1699" s="6" t="s">
        <v>12180</v>
      </c>
      <c r="W1699" s="12" t="s">
        <v>69456</v>
      </c>
      <c r="X1699" s="12"/>
      <c r="Y1699" s="12"/>
    </row>
    <row r="1700" spans="1:25" hidden="1">
      <c r="A1700" s="6" t="s">
        <v>12187</v>
      </c>
      <c r="B1700" s="6" t="s">
        <v>121</v>
      </c>
      <c r="C1700" s="6" t="s">
        <v>122</v>
      </c>
      <c r="D1700" s="6" t="s">
        <v>123</v>
      </c>
      <c r="E1700" s="6" t="s">
        <v>12031</v>
      </c>
      <c r="F1700" s="6" t="s">
        <v>12032</v>
      </c>
      <c r="G1700" s="6" t="str">
        <f t="shared" si="52"/>
        <v>ATARJEA</v>
      </c>
      <c r="H1700" s="6" t="s">
        <v>3144</v>
      </c>
      <c r="I1700" s="6" t="s">
        <v>12188</v>
      </c>
      <c r="J1700" s="6" t="str">
        <f t="shared" si="53"/>
        <v>EL APARTADERO</v>
      </c>
      <c r="K1700" s="6" t="s">
        <v>99</v>
      </c>
      <c r="L1700" s="6" t="s">
        <v>12189</v>
      </c>
      <c r="M1700" s="6" t="s">
        <v>12190</v>
      </c>
      <c r="N1700" s="6" t="s">
        <v>12191</v>
      </c>
      <c r="O1700" s="6" t="s">
        <v>12192</v>
      </c>
      <c r="P1700" s="6" t="s">
        <v>10022</v>
      </c>
      <c r="Q1700" s="6" t="s">
        <v>12046</v>
      </c>
      <c r="R1700" s="6" t="s">
        <v>3465</v>
      </c>
      <c r="S1700" s="6" t="s">
        <v>2635</v>
      </c>
      <c r="T1700" s="6" t="s">
        <v>1610</v>
      </c>
      <c r="U1700" s="6" t="s">
        <v>382</v>
      </c>
      <c r="V1700" s="6" t="s">
        <v>12187</v>
      </c>
      <c r="W1700" s="12" t="s">
        <v>69456</v>
      </c>
      <c r="X1700" s="12"/>
      <c r="Y1700" s="12"/>
    </row>
    <row r="1701" spans="1:25" hidden="1">
      <c r="A1701" s="6" t="s">
        <v>12193</v>
      </c>
      <c r="B1701" s="6" t="s">
        <v>121</v>
      </c>
      <c r="C1701" s="6" t="s">
        <v>122</v>
      </c>
      <c r="D1701" s="6" t="s">
        <v>123</v>
      </c>
      <c r="E1701" s="6" t="s">
        <v>12031</v>
      </c>
      <c r="F1701" s="6" t="s">
        <v>12032</v>
      </c>
      <c r="G1701" s="6" t="str">
        <f t="shared" si="52"/>
        <v>ATARJEA</v>
      </c>
      <c r="H1701" s="6" t="s">
        <v>279</v>
      </c>
      <c r="I1701" s="6" t="s">
        <v>12194</v>
      </c>
      <c r="J1701" s="6" t="str">
        <f t="shared" si="53"/>
        <v>EL CHIQUERO</v>
      </c>
      <c r="K1701" s="6" t="s">
        <v>99</v>
      </c>
      <c r="L1701" s="6" t="s">
        <v>12195</v>
      </c>
      <c r="M1701" s="6" t="s">
        <v>12196</v>
      </c>
      <c r="N1701" s="6" t="s">
        <v>12197</v>
      </c>
      <c r="O1701" s="6" t="s">
        <v>12198</v>
      </c>
      <c r="P1701" s="6" t="s">
        <v>9946</v>
      </c>
      <c r="Q1701" s="6" t="s">
        <v>12038</v>
      </c>
      <c r="R1701" s="6" t="s">
        <v>453</v>
      </c>
      <c r="S1701" s="6" t="s">
        <v>453</v>
      </c>
      <c r="T1701" s="6" t="s">
        <v>453</v>
      </c>
      <c r="U1701" s="6" t="s">
        <v>453</v>
      </c>
      <c r="V1701" s="6" t="s">
        <v>12193</v>
      </c>
      <c r="W1701" s="12" t="s">
        <v>69456</v>
      </c>
      <c r="X1701" s="12"/>
      <c r="Y1701" s="12"/>
    </row>
    <row r="1702" spans="1:25" hidden="1">
      <c r="A1702" s="6" t="s">
        <v>12199</v>
      </c>
      <c r="B1702" s="6" t="s">
        <v>121</v>
      </c>
      <c r="C1702" s="6" t="s">
        <v>122</v>
      </c>
      <c r="D1702" s="6" t="s">
        <v>123</v>
      </c>
      <c r="E1702" s="6" t="s">
        <v>12031</v>
      </c>
      <c r="F1702" s="6" t="s">
        <v>12032</v>
      </c>
      <c r="G1702" s="6" t="str">
        <f t="shared" si="52"/>
        <v>ATARJEA</v>
      </c>
      <c r="H1702" s="6" t="s">
        <v>3185</v>
      </c>
      <c r="I1702" s="6" t="s">
        <v>12200</v>
      </c>
      <c r="J1702" s="6" t="str">
        <f t="shared" si="53"/>
        <v>PALO VERDE</v>
      </c>
      <c r="K1702" s="6" t="s">
        <v>99</v>
      </c>
      <c r="L1702" s="6" t="s">
        <v>12201</v>
      </c>
      <c r="M1702" s="6" t="s">
        <v>12202</v>
      </c>
      <c r="N1702" s="6" t="s">
        <v>12203</v>
      </c>
      <c r="O1702" s="6" t="s">
        <v>12204</v>
      </c>
      <c r="P1702" s="6" t="s">
        <v>10617</v>
      </c>
      <c r="Q1702" s="6" t="s">
        <v>12046</v>
      </c>
      <c r="R1702" s="6" t="s">
        <v>918</v>
      </c>
      <c r="S1702" s="6" t="s">
        <v>373</v>
      </c>
      <c r="T1702" s="6" t="s">
        <v>373</v>
      </c>
      <c r="U1702" s="6" t="s">
        <v>372</v>
      </c>
      <c r="V1702" s="6" t="s">
        <v>12199</v>
      </c>
      <c r="W1702" s="12" t="s">
        <v>69456</v>
      </c>
      <c r="X1702" s="12"/>
      <c r="Y1702" s="12"/>
    </row>
    <row r="1703" spans="1:25" hidden="1">
      <c r="A1703" s="6" t="s">
        <v>12205</v>
      </c>
      <c r="B1703" s="6" t="s">
        <v>121</v>
      </c>
      <c r="C1703" s="6" t="s">
        <v>122</v>
      </c>
      <c r="D1703" s="6" t="s">
        <v>123</v>
      </c>
      <c r="E1703" s="6" t="s">
        <v>12031</v>
      </c>
      <c r="F1703" s="6" t="s">
        <v>12032</v>
      </c>
      <c r="G1703" s="6" t="str">
        <f t="shared" si="52"/>
        <v>ATARJEA</v>
      </c>
      <c r="H1703" s="6" t="s">
        <v>9650</v>
      </c>
      <c r="I1703" s="6" t="s">
        <v>12206</v>
      </c>
      <c r="J1703" s="6" t="str">
        <f t="shared" si="53"/>
        <v>LLANITOS A (EL REPASADERO)</v>
      </c>
      <c r="K1703" s="6" t="s">
        <v>99</v>
      </c>
      <c r="L1703" s="6" t="s">
        <v>12207</v>
      </c>
      <c r="M1703" s="6" t="s">
        <v>12208</v>
      </c>
      <c r="N1703" s="6" t="s">
        <v>12209</v>
      </c>
      <c r="O1703" s="6" t="s">
        <v>12210</v>
      </c>
      <c r="P1703" s="6" t="s">
        <v>5615</v>
      </c>
      <c r="Q1703" s="6" t="s">
        <v>12046</v>
      </c>
      <c r="R1703" s="6" t="s">
        <v>3456</v>
      </c>
      <c r="S1703" s="6" t="s">
        <v>980</v>
      </c>
      <c r="T1703" s="6" t="s">
        <v>1611</v>
      </c>
      <c r="U1703" s="6" t="s">
        <v>182</v>
      </c>
      <c r="V1703" s="6" t="s">
        <v>12205</v>
      </c>
      <c r="W1703" s="12" t="s">
        <v>69456</v>
      </c>
      <c r="X1703" s="12"/>
      <c r="Y1703" s="12"/>
    </row>
    <row r="1704" spans="1:25" hidden="1">
      <c r="A1704" s="6" t="s">
        <v>12211</v>
      </c>
      <c r="B1704" s="6" t="s">
        <v>121</v>
      </c>
      <c r="C1704" s="6" t="s">
        <v>122</v>
      </c>
      <c r="D1704" s="6" t="s">
        <v>123</v>
      </c>
      <c r="E1704" s="6" t="s">
        <v>12031</v>
      </c>
      <c r="F1704" s="6" t="s">
        <v>12032</v>
      </c>
      <c r="G1704" s="6" t="str">
        <f t="shared" si="52"/>
        <v>ATARJEA</v>
      </c>
      <c r="H1704" s="6" t="s">
        <v>324</v>
      </c>
      <c r="I1704" s="6" t="s">
        <v>12212</v>
      </c>
      <c r="J1704" s="6" t="str">
        <f t="shared" si="53"/>
        <v>EL TORBELLINO (PUERTO DEL TORBELLINO)</v>
      </c>
      <c r="K1704" s="6" t="s">
        <v>99</v>
      </c>
      <c r="L1704" s="6" t="s">
        <v>12213</v>
      </c>
      <c r="M1704" s="6" t="s">
        <v>12214</v>
      </c>
      <c r="N1704" s="6" t="s">
        <v>12215</v>
      </c>
      <c r="O1704" s="6" t="s">
        <v>12216</v>
      </c>
      <c r="P1704" s="6" t="s">
        <v>5073</v>
      </c>
      <c r="Q1704" s="6" t="s">
        <v>12046</v>
      </c>
      <c r="R1704" s="6" t="s">
        <v>253</v>
      </c>
      <c r="S1704" s="6" t="s">
        <v>1013</v>
      </c>
      <c r="T1704" s="6" t="s">
        <v>918</v>
      </c>
      <c r="U1704" s="6" t="s">
        <v>159</v>
      </c>
      <c r="V1704" s="6" t="s">
        <v>12211</v>
      </c>
      <c r="W1704" s="12" t="s">
        <v>69456</v>
      </c>
      <c r="X1704" s="12"/>
      <c r="Y1704" s="12"/>
    </row>
    <row r="1705" spans="1:25" hidden="1">
      <c r="A1705" s="6" t="s">
        <v>12217</v>
      </c>
      <c r="B1705" s="6" t="s">
        <v>121</v>
      </c>
      <c r="C1705" s="6" t="s">
        <v>122</v>
      </c>
      <c r="D1705" s="6" t="s">
        <v>123</v>
      </c>
      <c r="E1705" s="6" t="s">
        <v>12031</v>
      </c>
      <c r="F1705" s="6" t="s">
        <v>12032</v>
      </c>
      <c r="G1705" s="6" t="str">
        <f t="shared" si="52"/>
        <v>ATARJEA</v>
      </c>
      <c r="H1705" s="6" t="s">
        <v>343</v>
      </c>
      <c r="I1705" s="6" t="s">
        <v>12218</v>
      </c>
      <c r="J1705" s="6" t="str">
        <f t="shared" si="53"/>
        <v>MAGUEY BLANCO (LLANITOS B)</v>
      </c>
      <c r="K1705" s="6" t="s">
        <v>99</v>
      </c>
      <c r="L1705" s="6" t="s">
        <v>12219</v>
      </c>
      <c r="M1705" s="6" t="s">
        <v>12220</v>
      </c>
      <c r="N1705" s="6" t="s">
        <v>12221</v>
      </c>
      <c r="O1705" s="6" t="s">
        <v>12222</v>
      </c>
      <c r="P1705" s="6" t="s">
        <v>3479</v>
      </c>
      <c r="Q1705" s="6" t="s">
        <v>12046</v>
      </c>
      <c r="R1705" s="6" t="s">
        <v>453</v>
      </c>
      <c r="S1705" s="6" t="s">
        <v>453</v>
      </c>
      <c r="T1705" s="6" t="s">
        <v>453</v>
      </c>
      <c r="U1705" s="6" t="s">
        <v>453</v>
      </c>
      <c r="V1705" s="6" t="s">
        <v>12217</v>
      </c>
      <c r="W1705" s="12" t="s">
        <v>69456</v>
      </c>
      <c r="X1705" s="12"/>
      <c r="Y1705" s="12"/>
    </row>
    <row r="1706" spans="1:25" hidden="1">
      <c r="A1706" s="6" t="s">
        <v>12223</v>
      </c>
      <c r="B1706" s="6" t="s">
        <v>121</v>
      </c>
      <c r="C1706" s="6" t="s">
        <v>122</v>
      </c>
      <c r="D1706" s="6" t="s">
        <v>123</v>
      </c>
      <c r="E1706" s="6" t="s">
        <v>12031</v>
      </c>
      <c r="F1706" s="6" t="s">
        <v>12032</v>
      </c>
      <c r="G1706" s="6" t="str">
        <f t="shared" si="52"/>
        <v>ATARJEA</v>
      </c>
      <c r="H1706" s="6" t="s">
        <v>354</v>
      </c>
      <c r="I1706" s="6" t="s">
        <v>3573</v>
      </c>
      <c r="J1706" s="6" t="str">
        <f t="shared" si="53"/>
        <v>EL SAUZ</v>
      </c>
      <c r="K1706" s="6" t="s">
        <v>99</v>
      </c>
      <c r="L1706" s="6" t="s">
        <v>12224</v>
      </c>
      <c r="M1706" s="6" t="s">
        <v>12225</v>
      </c>
      <c r="N1706" s="6" t="s">
        <v>12226</v>
      </c>
      <c r="O1706" s="6" t="s">
        <v>12227</v>
      </c>
      <c r="P1706" s="6" t="s">
        <v>6100</v>
      </c>
      <c r="Q1706" s="6" t="s">
        <v>12046</v>
      </c>
      <c r="R1706" s="6" t="s">
        <v>651</v>
      </c>
      <c r="S1706" s="6" t="s">
        <v>253</v>
      </c>
      <c r="T1706" s="6" t="s">
        <v>253</v>
      </c>
      <c r="U1706" s="6" t="s">
        <v>1013</v>
      </c>
      <c r="V1706" s="6" t="s">
        <v>12223</v>
      </c>
      <c r="W1706" s="12" t="s">
        <v>69456</v>
      </c>
      <c r="X1706" s="12"/>
      <c r="Y1706" s="12"/>
    </row>
    <row r="1707" spans="1:25" hidden="1">
      <c r="A1707" s="6" t="s">
        <v>12228</v>
      </c>
      <c r="B1707" s="6" t="s">
        <v>121</v>
      </c>
      <c r="C1707" s="6" t="s">
        <v>122</v>
      </c>
      <c r="D1707" s="6" t="s">
        <v>123</v>
      </c>
      <c r="E1707" s="6" t="s">
        <v>12031</v>
      </c>
      <c r="F1707" s="6" t="s">
        <v>12032</v>
      </c>
      <c r="G1707" s="6" t="str">
        <f t="shared" si="52"/>
        <v>ATARJEA</v>
      </c>
      <c r="H1707" s="6" t="s">
        <v>365</v>
      </c>
      <c r="I1707" s="6" t="s">
        <v>6853</v>
      </c>
      <c r="J1707" s="6" t="str">
        <f t="shared" si="53"/>
        <v>SALITRILLO</v>
      </c>
      <c r="K1707" s="6" t="s">
        <v>99</v>
      </c>
      <c r="L1707" s="6" t="s">
        <v>12229</v>
      </c>
      <c r="M1707" s="6" t="s">
        <v>12230</v>
      </c>
      <c r="N1707" s="6" t="s">
        <v>12231</v>
      </c>
      <c r="O1707" s="6" t="s">
        <v>12232</v>
      </c>
      <c r="P1707" s="6" t="s">
        <v>12233</v>
      </c>
      <c r="Q1707" s="6" t="s">
        <v>12038</v>
      </c>
      <c r="R1707" s="6" t="s">
        <v>2075</v>
      </c>
      <c r="S1707" s="6" t="s">
        <v>309</v>
      </c>
      <c r="T1707" s="6" t="s">
        <v>1431</v>
      </c>
      <c r="U1707" s="6" t="s">
        <v>253</v>
      </c>
      <c r="V1707" s="6" t="s">
        <v>12228</v>
      </c>
      <c r="W1707" s="12" t="s">
        <v>69456</v>
      </c>
      <c r="X1707" s="12"/>
      <c r="Y1707" s="12"/>
    </row>
    <row r="1708" spans="1:25" hidden="1">
      <c r="A1708" s="6" t="s">
        <v>12234</v>
      </c>
      <c r="B1708" s="6" t="s">
        <v>121</v>
      </c>
      <c r="C1708" s="6" t="s">
        <v>122</v>
      </c>
      <c r="D1708" s="6" t="s">
        <v>123</v>
      </c>
      <c r="E1708" s="6" t="s">
        <v>12031</v>
      </c>
      <c r="F1708" s="6" t="s">
        <v>12032</v>
      </c>
      <c r="G1708" s="6" t="str">
        <f t="shared" si="52"/>
        <v>ATARJEA</v>
      </c>
      <c r="H1708" s="6" t="s">
        <v>3234</v>
      </c>
      <c r="I1708" s="6" t="s">
        <v>12235</v>
      </c>
      <c r="J1708" s="6" t="str">
        <f t="shared" si="53"/>
        <v>EL JABALÍ</v>
      </c>
      <c r="K1708" s="6" t="s">
        <v>99</v>
      </c>
      <c r="L1708" s="6" t="s">
        <v>12236</v>
      </c>
      <c r="M1708" s="6" t="s">
        <v>12237</v>
      </c>
      <c r="N1708" s="6" t="s">
        <v>12238</v>
      </c>
      <c r="O1708" s="6" t="s">
        <v>12239</v>
      </c>
      <c r="P1708" s="6" t="s">
        <v>741</v>
      </c>
      <c r="Q1708" s="6" t="s">
        <v>12046</v>
      </c>
      <c r="R1708" s="6" t="s">
        <v>453</v>
      </c>
      <c r="S1708" s="6" t="s">
        <v>453</v>
      </c>
      <c r="T1708" s="6" t="s">
        <v>453</v>
      </c>
      <c r="U1708" s="6" t="s">
        <v>453</v>
      </c>
      <c r="V1708" s="6" t="s">
        <v>12234</v>
      </c>
      <c r="W1708" s="12" t="s">
        <v>69456</v>
      </c>
      <c r="X1708" s="12"/>
      <c r="Y1708" s="12"/>
    </row>
    <row r="1709" spans="1:25" hidden="1">
      <c r="A1709" s="6" t="s">
        <v>12240</v>
      </c>
      <c r="B1709" s="6" t="s">
        <v>121</v>
      </c>
      <c r="C1709" s="6" t="s">
        <v>122</v>
      </c>
      <c r="D1709" s="6" t="s">
        <v>123</v>
      </c>
      <c r="E1709" s="6" t="s">
        <v>12031</v>
      </c>
      <c r="F1709" s="6" t="s">
        <v>12032</v>
      </c>
      <c r="G1709" s="6" t="str">
        <f t="shared" si="52"/>
        <v>ATARJEA</v>
      </c>
      <c r="H1709" s="6" t="s">
        <v>385</v>
      </c>
      <c r="I1709" s="6" t="s">
        <v>12241</v>
      </c>
      <c r="J1709" s="6" t="str">
        <f t="shared" si="53"/>
        <v>EL PILÓN</v>
      </c>
      <c r="K1709" s="6" t="s">
        <v>99</v>
      </c>
      <c r="L1709" s="6" t="s">
        <v>12242</v>
      </c>
      <c r="M1709" s="6" t="s">
        <v>12243</v>
      </c>
      <c r="N1709" s="6" t="s">
        <v>12244</v>
      </c>
      <c r="O1709" s="6" t="s">
        <v>12245</v>
      </c>
      <c r="P1709" s="6" t="s">
        <v>12246</v>
      </c>
      <c r="Q1709" s="6" t="s">
        <v>12038</v>
      </c>
      <c r="R1709" s="6" t="s">
        <v>1237</v>
      </c>
      <c r="S1709" s="6" t="s">
        <v>374</v>
      </c>
      <c r="T1709" s="6" t="s">
        <v>918</v>
      </c>
      <c r="U1709" s="6" t="s">
        <v>160</v>
      </c>
      <c r="V1709" s="6" t="s">
        <v>12240</v>
      </c>
      <c r="W1709" s="12" t="s">
        <v>69456</v>
      </c>
      <c r="X1709" s="12"/>
      <c r="Y1709" s="12"/>
    </row>
    <row r="1710" spans="1:25" hidden="1">
      <c r="A1710" s="6" t="s">
        <v>12247</v>
      </c>
      <c r="B1710" s="6" t="s">
        <v>121</v>
      </c>
      <c r="C1710" s="6" t="s">
        <v>122</v>
      </c>
      <c r="D1710" s="6" t="s">
        <v>123</v>
      </c>
      <c r="E1710" s="6" t="s">
        <v>12031</v>
      </c>
      <c r="F1710" s="6" t="s">
        <v>12032</v>
      </c>
      <c r="G1710" s="6" t="str">
        <f t="shared" si="52"/>
        <v>ATARJEA</v>
      </c>
      <c r="H1710" s="6" t="s">
        <v>3250</v>
      </c>
      <c r="I1710" s="6" t="s">
        <v>12248</v>
      </c>
      <c r="J1710" s="6" t="str">
        <f t="shared" si="53"/>
        <v>EL PLATERO</v>
      </c>
      <c r="K1710" s="6" t="s">
        <v>99</v>
      </c>
      <c r="L1710" s="6" t="s">
        <v>12249</v>
      </c>
      <c r="M1710" s="6" t="s">
        <v>12250</v>
      </c>
      <c r="N1710" s="6" t="s">
        <v>12251</v>
      </c>
      <c r="O1710" s="6" t="s">
        <v>12252</v>
      </c>
      <c r="P1710" s="6" t="s">
        <v>4111</v>
      </c>
      <c r="Q1710" s="6" t="s">
        <v>12038</v>
      </c>
      <c r="R1710" s="6" t="s">
        <v>453</v>
      </c>
      <c r="S1710" s="6" t="s">
        <v>453</v>
      </c>
      <c r="T1710" s="6" t="s">
        <v>453</v>
      </c>
      <c r="U1710" s="6" t="s">
        <v>453</v>
      </c>
      <c r="V1710" s="6" t="s">
        <v>12247</v>
      </c>
      <c r="W1710" s="12" t="s">
        <v>69456</v>
      </c>
      <c r="X1710" s="12"/>
      <c r="Y1710" s="12"/>
    </row>
    <row r="1711" spans="1:25" hidden="1">
      <c r="A1711" s="6" t="s">
        <v>12253</v>
      </c>
      <c r="B1711" s="6" t="s">
        <v>121</v>
      </c>
      <c r="C1711" s="6" t="s">
        <v>122</v>
      </c>
      <c r="D1711" s="6" t="s">
        <v>123</v>
      </c>
      <c r="E1711" s="6" t="s">
        <v>12031</v>
      </c>
      <c r="F1711" s="6" t="s">
        <v>12032</v>
      </c>
      <c r="G1711" s="6" t="str">
        <f t="shared" si="52"/>
        <v>ATARJEA</v>
      </c>
      <c r="H1711" s="6" t="s">
        <v>3261</v>
      </c>
      <c r="I1711" s="6" t="s">
        <v>12254</v>
      </c>
      <c r="J1711" s="6" t="str">
        <f t="shared" si="53"/>
        <v>PUERTO DE LA JOYA</v>
      </c>
      <c r="K1711" s="6" t="s">
        <v>99</v>
      </c>
      <c r="L1711" s="6" t="s">
        <v>12255</v>
      </c>
      <c r="M1711" s="6" t="s">
        <v>12256</v>
      </c>
      <c r="N1711" s="6" t="s">
        <v>12257</v>
      </c>
      <c r="O1711" s="6" t="s">
        <v>12258</v>
      </c>
      <c r="P1711" s="6" t="s">
        <v>3340</v>
      </c>
      <c r="Q1711" s="6" t="s">
        <v>12038</v>
      </c>
      <c r="R1711" s="6" t="s">
        <v>1005</v>
      </c>
      <c r="S1711" s="6" t="s">
        <v>373</v>
      </c>
      <c r="T1711" s="6" t="s">
        <v>373</v>
      </c>
      <c r="U1711" s="6" t="s">
        <v>374</v>
      </c>
      <c r="V1711" s="6" t="s">
        <v>12253</v>
      </c>
      <c r="W1711" s="12" t="s">
        <v>69456</v>
      </c>
      <c r="X1711" s="12"/>
      <c r="Y1711" s="12"/>
    </row>
    <row r="1712" spans="1:25" hidden="1">
      <c r="A1712" s="6" t="s">
        <v>12259</v>
      </c>
      <c r="B1712" s="6" t="s">
        <v>121</v>
      </c>
      <c r="C1712" s="6" t="s">
        <v>122</v>
      </c>
      <c r="D1712" s="6" t="s">
        <v>123</v>
      </c>
      <c r="E1712" s="6" t="s">
        <v>12031</v>
      </c>
      <c r="F1712" s="6" t="s">
        <v>12032</v>
      </c>
      <c r="G1712" s="6" t="str">
        <f t="shared" si="52"/>
        <v>ATARJEA</v>
      </c>
      <c r="H1712" s="6" t="s">
        <v>3272</v>
      </c>
      <c r="I1712" s="6" t="s">
        <v>12260</v>
      </c>
      <c r="J1712" s="6" t="str">
        <f t="shared" si="53"/>
        <v>MORISQUILLAS</v>
      </c>
      <c r="K1712" s="6" t="s">
        <v>99</v>
      </c>
      <c r="L1712" s="6" t="s">
        <v>12261</v>
      </c>
      <c r="M1712" s="6" t="s">
        <v>12262</v>
      </c>
      <c r="N1712" s="6" t="s">
        <v>12263</v>
      </c>
      <c r="O1712" s="6" t="s">
        <v>12264</v>
      </c>
      <c r="P1712" s="6" t="s">
        <v>3349</v>
      </c>
      <c r="Q1712" s="6" t="s">
        <v>12046</v>
      </c>
      <c r="R1712" s="6" t="s">
        <v>255</v>
      </c>
      <c r="S1712" s="6" t="s">
        <v>373</v>
      </c>
      <c r="T1712" s="6" t="s">
        <v>373</v>
      </c>
      <c r="U1712" s="6" t="s">
        <v>372</v>
      </c>
      <c r="V1712" s="6" t="s">
        <v>12259</v>
      </c>
      <c r="W1712" s="12" t="s">
        <v>69456</v>
      </c>
      <c r="X1712" s="12"/>
      <c r="Y1712" s="12"/>
    </row>
    <row r="1713" spans="1:25" hidden="1">
      <c r="A1713" s="6" t="s">
        <v>12265</v>
      </c>
      <c r="B1713" s="6" t="s">
        <v>121</v>
      </c>
      <c r="C1713" s="6" t="s">
        <v>122</v>
      </c>
      <c r="D1713" s="6" t="s">
        <v>123</v>
      </c>
      <c r="E1713" s="6" t="s">
        <v>12031</v>
      </c>
      <c r="F1713" s="6" t="s">
        <v>12032</v>
      </c>
      <c r="G1713" s="6" t="str">
        <f t="shared" si="52"/>
        <v>ATARJEA</v>
      </c>
      <c r="H1713" s="6" t="s">
        <v>396</v>
      </c>
      <c r="I1713" s="6" t="s">
        <v>12266</v>
      </c>
      <c r="J1713" s="6" t="str">
        <f t="shared" si="53"/>
        <v>EL PELÓN</v>
      </c>
      <c r="K1713" s="6" t="s">
        <v>99</v>
      </c>
      <c r="L1713" s="6" t="s">
        <v>12267</v>
      </c>
      <c r="M1713" s="6" t="s">
        <v>12268</v>
      </c>
      <c r="N1713" s="6" t="s">
        <v>12269</v>
      </c>
      <c r="O1713" s="6" t="s">
        <v>12270</v>
      </c>
      <c r="P1713" s="6" t="s">
        <v>3578</v>
      </c>
      <c r="Q1713" s="6" t="s">
        <v>12046</v>
      </c>
      <c r="R1713" s="6" t="s">
        <v>709</v>
      </c>
      <c r="S1713" s="6" t="s">
        <v>710</v>
      </c>
      <c r="T1713" s="6" t="s">
        <v>159</v>
      </c>
      <c r="U1713" s="6" t="s">
        <v>160</v>
      </c>
      <c r="V1713" s="6" t="s">
        <v>12265</v>
      </c>
      <c r="W1713" s="12" t="s">
        <v>69456</v>
      </c>
      <c r="X1713" s="12"/>
      <c r="Y1713" s="12"/>
    </row>
    <row r="1714" spans="1:25" hidden="1">
      <c r="A1714" s="6" t="s">
        <v>12271</v>
      </c>
      <c r="B1714" s="6" t="s">
        <v>121</v>
      </c>
      <c r="C1714" s="6" t="s">
        <v>122</v>
      </c>
      <c r="D1714" s="6" t="s">
        <v>123</v>
      </c>
      <c r="E1714" s="6" t="s">
        <v>12272</v>
      </c>
      <c r="F1714" s="6" t="s">
        <v>11181</v>
      </c>
      <c r="G1714" s="6" t="str">
        <f t="shared" si="52"/>
        <v>CELAYA</v>
      </c>
      <c r="H1714" s="6" t="s">
        <v>126</v>
      </c>
      <c r="I1714" s="6" t="s">
        <v>11181</v>
      </c>
      <c r="J1714" s="6" t="str">
        <f t="shared" si="53"/>
        <v>CELAYA</v>
      </c>
      <c r="K1714" s="6" t="s">
        <v>97</v>
      </c>
      <c r="L1714" s="6" t="s">
        <v>12273</v>
      </c>
      <c r="M1714" s="6" t="s">
        <v>12274</v>
      </c>
      <c r="N1714" s="6" t="s">
        <v>12275</v>
      </c>
      <c r="O1714" s="6" t="s">
        <v>12276</v>
      </c>
      <c r="P1714" s="6" t="s">
        <v>2431</v>
      </c>
      <c r="Q1714" s="6" t="s">
        <v>10565</v>
      </c>
      <c r="R1714" s="6" t="s">
        <v>12277</v>
      </c>
      <c r="S1714" s="6" t="s">
        <v>12278</v>
      </c>
      <c r="T1714" s="6" t="s">
        <v>12279</v>
      </c>
      <c r="U1714" s="6" t="s">
        <v>12280</v>
      </c>
      <c r="V1714" s="6" t="s">
        <v>12271</v>
      </c>
      <c r="W1714" s="12" t="s">
        <v>69456</v>
      </c>
      <c r="X1714" s="12"/>
      <c r="Y1714" s="12"/>
    </row>
    <row r="1715" spans="1:25" hidden="1">
      <c r="A1715" s="6" t="s">
        <v>12281</v>
      </c>
      <c r="B1715" s="6" t="s">
        <v>121</v>
      </c>
      <c r="C1715" s="6" t="s">
        <v>122</v>
      </c>
      <c r="D1715" s="6" t="s">
        <v>123</v>
      </c>
      <c r="E1715" s="6" t="s">
        <v>12272</v>
      </c>
      <c r="F1715" s="6" t="s">
        <v>11181</v>
      </c>
      <c r="G1715" s="6" t="str">
        <f t="shared" si="52"/>
        <v>CELAYA</v>
      </c>
      <c r="H1715" s="6" t="s">
        <v>3527</v>
      </c>
      <c r="I1715" s="6" t="s">
        <v>12282</v>
      </c>
      <c r="J1715" s="6" t="str">
        <f t="shared" si="53"/>
        <v>LOS AGUIRRE</v>
      </c>
      <c r="K1715" s="6" t="s">
        <v>99</v>
      </c>
      <c r="L1715" s="6" t="s">
        <v>12283</v>
      </c>
      <c r="M1715" s="6" t="s">
        <v>12284</v>
      </c>
      <c r="N1715" s="6" t="s">
        <v>12285</v>
      </c>
      <c r="O1715" s="6" t="s">
        <v>12286</v>
      </c>
      <c r="P1715" s="6" t="s">
        <v>11021</v>
      </c>
      <c r="Q1715" s="6" t="s">
        <v>10565</v>
      </c>
      <c r="R1715" s="6" t="s">
        <v>6391</v>
      </c>
      <c r="S1715" s="6" t="s">
        <v>207</v>
      </c>
      <c r="T1715" s="6" t="s">
        <v>3153</v>
      </c>
      <c r="U1715" s="6" t="s">
        <v>1470</v>
      </c>
      <c r="V1715" s="6" t="s">
        <v>12281</v>
      </c>
      <c r="W1715" s="12" t="s">
        <v>69456</v>
      </c>
      <c r="X1715" s="12"/>
      <c r="Y1715" s="12"/>
    </row>
    <row r="1716" spans="1:25" hidden="1">
      <c r="A1716" s="6" t="s">
        <v>12287</v>
      </c>
      <c r="B1716" s="6" t="s">
        <v>121</v>
      </c>
      <c r="C1716" s="6" t="s">
        <v>122</v>
      </c>
      <c r="D1716" s="6" t="s">
        <v>123</v>
      </c>
      <c r="E1716" s="6" t="s">
        <v>12272</v>
      </c>
      <c r="F1716" s="6" t="s">
        <v>11181</v>
      </c>
      <c r="G1716" s="6" t="str">
        <f t="shared" si="52"/>
        <v>CELAYA</v>
      </c>
      <c r="H1716" s="6" t="s">
        <v>3536</v>
      </c>
      <c r="I1716" s="6" t="s">
        <v>12288</v>
      </c>
      <c r="J1716" s="6" t="str">
        <f t="shared" si="53"/>
        <v>ALMANZA</v>
      </c>
      <c r="K1716" s="6" t="s">
        <v>99</v>
      </c>
      <c r="L1716" s="6" t="s">
        <v>12289</v>
      </c>
      <c r="M1716" s="6" t="s">
        <v>12290</v>
      </c>
      <c r="N1716" s="6" t="s">
        <v>12291</v>
      </c>
      <c r="O1716" s="6" t="s">
        <v>12292</v>
      </c>
      <c r="P1716" s="6" t="s">
        <v>6662</v>
      </c>
      <c r="Q1716" s="6" t="s">
        <v>9558</v>
      </c>
      <c r="R1716" s="6" t="s">
        <v>363</v>
      </c>
      <c r="S1716" s="6" t="s">
        <v>121</v>
      </c>
      <c r="T1716" s="6" t="s">
        <v>383</v>
      </c>
      <c r="U1716" s="6" t="s">
        <v>710</v>
      </c>
      <c r="V1716" s="6" t="s">
        <v>12287</v>
      </c>
      <c r="W1716" s="12" t="s">
        <v>69456</v>
      </c>
      <c r="X1716" s="12"/>
      <c r="Y1716" s="12"/>
    </row>
    <row r="1717" spans="1:25" hidden="1">
      <c r="A1717" s="6" t="s">
        <v>12293</v>
      </c>
      <c r="B1717" s="6" t="s">
        <v>121</v>
      </c>
      <c r="C1717" s="6" t="s">
        <v>122</v>
      </c>
      <c r="D1717" s="6" t="s">
        <v>123</v>
      </c>
      <c r="E1717" s="6" t="s">
        <v>12272</v>
      </c>
      <c r="F1717" s="6" t="s">
        <v>11181</v>
      </c>
      <c r="G1717" s="6" t="str">
        <f t="shared" si="52"/>
        <v>CELAYA</v>
      </c>
      <c r="H1717" s="6" t="s">
        <v>11009</v>
      </c>
      <c r="I1717" s="6" t="s">
        <v>12294</v>
      </c>
      <c r="J1717" s="6" t="str">
        <f t="shared" si="53"/>
        <v>ARREGUÍN DE ABAJO</v>
      </c>
      <c r="K1717" s="6" t="s">
        <v>99</v>
      </c>
      <c r="L1717" s="6" t="s">
        <v>12295</v>
      </c>
      <c r="M1717" s="6" t="s">
        <v>12296</v>
      </c>
      <c r="N1717" s="6" t="s">
        <v>12297</v>
      </c>
      <c r="O1717" s="6" t="s">
        <v>12298</v>
      </c>
      <c r="P1717" s="6" t="s">
        <v>2825</v>
      </c>
      <c r="Q1717" s="6" t="s">
        <v>9558</v>
      </c>
      <c r="R1717" s="6" t="s">
        <v>869</v>
      </c>
      <c r="S1717" s="6" t="s">
        <v>6258</v>
      </c>
      <c r="T1717" s="6" t="s">
        <v>288</v>
      </c>
      <c r="U1717" s="6" t="s">
        <v>880</v>
      </c>
      <c r="V1717" s="6" t="s">
        <v>12293</v>
      </c>
      <c r="W1717" s="12" t="s">
        <v>69456</v>
      </c>
      <c r="X1717" s="12"/>
      <c r="Y1717" s="12"/>
    </row>
    <row r="1718" spans="1:25" hidden="1">
      <c r="A1718" s="6" t="s">
        <v>12299</v>
      </c>
      <c r="B1718" s="6" t="s">
        <v>121</v>
      </c>
      <c r="C1718" s="6" t="s">
        <v>122</v>
      </c>
      <c r="D1718" s="6" t="s">
        <v>123</v>
      </c>
      <c r="E1718" s="6" t="s">
        <v>12272</v>
      </c>
      <c r="F1718" s="6" t="s">
        <v>11181</v>
      </c>
      <c r="G1718" s="6" t="str">
        <f t="shared" si="52"/>
        <v>CELAYA</v>
      </c>
      <c r="H1718" s="6" t="s">
        <v>644</v>
      </c>
      <c r="I1718" s="6" t="s">
        <v>12300</v>
      </c>
      <c r="J1718" s="6" t="str">
        <f t="shared" si="53"/>
        <v>CANOAS (CONGREGACIÓN DE CANOAS)</v>
      </c>
      <c r="K1718" s="6" t="s">
        <v>99</v>
      </c>
      <c r="L1718" s="6" t="s">
        <v>12301</v>
      </c>
      <c r="M1718" s="6" t="s">
        <v>12302</v>
      </c>
      <c r="N1718" s="6" t="s">
        <v>12303</v>
      </c>
      <c r="O1718" s="6" t="s">
        <v>12304</v>
      </c>
      <c r="P1718" s="6" t="s">
        <v>507</v>
      </c>
      <c r="Q1718" s="6" t="s">
        <v>9558</v>
      </c>
      <c r="R1718" s="6" t="s">
        <v>473</v>
      </c>
      <c r="S1718" s="6" t="s">
        <v>2700</v>
      </c>
      <c r="T1718" s="6" t="s">
        <v>944</v>
      </c>
      <c r="U1718" s="6" t="s">
        <v>980</v>
      </c>
      <c r="V1718" s="6" t="s">
        <v>12299</v>
      </c>
      <c r="W1718" s="12" t="s">
        <v>69456</v>
      </c>
      <c r="X1718" s="12"/>
      <c r="Y1718" s="12"/>
    </row>
    <row r="1719" spans="1:25" hidden="1">
      <c r="A1719" s="6" t="s">
        <v>12305</v>
      </c>
      <c r="B1719" s="6" t="s">
        <v>121</v>
      </c>
      <c r="C1719" s="6" t="s">
        <v>122</v>
      </c>
      <c r="D1719" s="6" t="s">
        <v>123</v>
      </c>
      <c r="E1719" s="6" t="s">
        <v>12272</v>
      </c>
      <c r="F1719" s="6" t="s">
        <v>11181</v>
      </c>
      <c r="G1719" s="6" t="str">
        <f t="shared" si="52"/>
        <v>CELAYA</v>
      </c>
      <c r="H1719" s="6" t="s">
        <v>653</v>
      </c>
      <c r="I1719" s="6" t="s">
        <v>12306</v>
      </c>
      <c r="J1719" s="6" t="str">
        <f t="shared" si="53"/>
        <v>LOS CAPULINES</v>
      </c>
      <c r="K1719" s="6" t="s">
        <v>99</v>
      </c>
      <c r="L1719" s="6" t="s">
        <v>12307</v>
      </c>
      <c r="M1719" s="6" t="s">
        <v>12308</v>
      </c>
      <c r="N1719" s="6" t="s">
        <v>12309</v>
      </c>
      <c r="O1719" s="6" t="s">
        <v>12310</v>
      </c>
      <c r="P1719" s="6" t="s">
        <v>4515</v>
      </c>
      <c r="Q1719" s="6" t="s">
        <v>10565</v>
      </c>
      <c r="R1719" s="6" t="s">
        <v>9587</v>
      </c>
      <c r="S1719" s="6" t="s">
        <v>6392</v>
      </c>
      <c r="T1719" s="6" t="s">
        <v>5514</v>
      </c>
      <c r="U1719" s="6" t="s">
        <v>981</v>
      </c>
      <c r="V1719" s="6" t="s">
        <v>12305</v>
      </c>
      <c r="W1719" s="12" t="s">
        <v>69456</v>
      </c>
      <c r="X1719" s="12"/>
      <c r="Y1719" s="12"/>
    </row>
    <row r="1720" spans="1:25" hidden="1">
      <c r="A1720" s="6" t="s">
        <v>12311</v>
      </c>
      <c r="B1720" s="6" t="s">
        <v>121</v>
      </c>
      <c r="C1720" s="6" t="s">
        <v>122</v>
      </c>
      <c r="D1720" s="6" t="s">
        <v>123</v>
      </c>
      <c r="E1720" s="6" t="s">
        <v>12272</v>
      </c>
      <c r="F1720" s="6" t="s">
        <v>11181</v>
      </c>
      <c r="G1720" s="6" t="str">
        <f t="shared" si="52"/>
        <v>CELAYA</v>
      </c>
      <c r="H1720" s="6" t="s">
        <v>3608</v>
      </c>
      <c r="I1720" s="6" t="s">
        <v>12312</v>
      </c>
      <c r="J1720" s="6" t="str">
        <f t="shared" si="53"/>
        <v>CERRO BLANCO</v>
      </c>
      <c r="K1720" s="6" t="s">
        <v>99</v>
      </c>
      <c r="L1720" s="6" t="s">
        <v>12313</v>
      </c>
      <c r="M1720" s="6" t="s">
        <v>12314</v>
      </c>
      <c r="N1720" s="6" t="s">
        <v>12315</v>
      </c>
      <c r="O1720" s="6" t="s">
        <v>12316</v>
      </c>
      <c r="P1720" s="6" t="s">
        <v>12317</v>
      </c>
      <c r="Q1720" s="6" t="s">
        <v>9558</v>
      </c>
      <c r="R1720" s="6" t="s">
        <v>184</v>
      </c>
      <c r="S1720" s="6" t="s">
        <v>543</v>
      </c>
      <c r="T1720" s="6" t="s">
        <v>159</v>
      </c>
      <c r="U1720" s="6" t="s">
        <v>158</v>
      </c>
      <c r="V1720" s="6" t="s">
        <v>12311</v>
      </c>
      <c r="W1720" s="12" t="s">
        <v>69456</v>
      </c>
      <c r="X1720" s="12"/>
      <c r="Y1720" s="12"/>
    </row>
    <row r="1721" spans="1:25" hidden="1">
      <c r="A1721" s="6" t="s">
        <v>12318</v>
      </c>
      <c r="B1721" s="6" t="s">
        <v>121</v>
      </c>
      <c r="C1721" s="6" t="s">
        <v>122</v>
      </c>
      <c r="D1721" s="6" t="s">
        <v>123</v>
      </c>
      <c r="E1721" s="6" t="s">
        <v>12272</v>
      </c>
      <c r="F1721" s="6" t="s">
        <v>11181</v>
      </c>
      <c r="G1721" s="6" t="str">
        <f t="shared" si="52"/>
        <v>CELAYA</v>
      </c>
      <c r="H1721" s="6" t="s">
        <v>663</v>
      </c>
      <c r="I1721" s="6" t="s">
        <v>2724</v>
      </c>
      <c r="J1721" s="6" t="str">
        <f t="shared" si="53"/>
        <v>LA CONCEPCIÓN</v>
      </c>
      <c r="K1721" s="6" t="s">
        <v>99</v>
      </c>
      <c r="L1721" s="6" t="s">
        <v>12319</v>
      </c>
      <c r="M1721" s="6" t="s">
        <v>12320</v>
      </c>
      <c r="N1721" s="6" t="s">
        <v>12321</v>
      </c>
      <c r="O1721" s="6" t="s">
        <v>12322</v>
      </c>
      <c r="P1721" s="6" t="s">
        <v>10591</v>
      </c>
      <c r="Q1721" s="6" t="s">
        <v>10565</v>
      </c>
      <c r="R1721" s="6" t="s">
        <v>12323</v>
      </c>
      <c r="S1721" s="6" t="s">
        <v>2750</v>
      </c>
      <c r="T1721" s="6" t="s">
        <v>12324</v>
      </c>
      <c r="U1721" s="6" t="s">
        <v>2162</v>
      </c>
      <c r="V1721" s="6" t="s">
        <v>12318</v>
      </c>
      <c r="W1721" s="12" t="s">
        <v>69456</v>
      </c>
      <c r="X1721" s="12"/>
      <c r="Y1721" s="12"/>
    </row>
    <row r="1722" spans="1:25" hidden="1">
      <c r="A1722" s="6" t="s">
        <v>12325</v>
      </c>
      <c r="B1722" s="6" t="s">
        <v>121</v>
      </c>
      <c r="C1722" s="6" t="s">
        <v>122</v>
      </c>
      <c r="D1722" s="6" t="s">
        <v>123</v>
      </c>
      <c r="E1722" s="6" t="s">
        <v>12272</v>
      </c>
      <c r="F1722" s="6" t="s">
        <v>11181</v>
      </c>
      <c r="G1722" s="6" t="str">
        <f t="shared" si="52"/>
        <v>CELAYA</v>
      </c>
      <c r="H1722" s="6" t="s">
        <v>674</v>
      </c>
      <c r="I1722" s="6" t="s">
        <v>12326</v>
      </c>
      <c r="J1722" s="6" t="str">
        <f t="shared" si="53"/>
        <v>LA CRUZ</v>
      </c>
      <c r="K1722" s="6" t="s">
        <v>99</v>
      </c>
      <c r="L1722" s="6" t="s">
        <v>12327</v>
      </c>
      <c r="M1722" s="6" t="s">
        <v>12328</v>
      </c>
      <c r="N1722" s="6" t="s">
        <v>12329</v>
      </c>
      <c r="O1722" s="6" t="s">
        <v>12330</v>
      </c>
      <c r="P1722" s="6" t="s">
        <v>12029</v>
      </c>
      <c r="Q1722" s="6" t="s">
        <v>9558</v>
      </c>
      <c r="R1722" s="6" t="s">
        <v>11659</v>
      </c>
      <c r="S1722" s="6" t="s">
        <v>12331</v>
      </c>
      <c r="T1722" s="6" t="s">
        <v>12332</v>
      </c>
      <c r="U1722" s="6" t="s">
        <v>9587</v>
      </c>
      <c r="V1722" s="6" t="s">
        <v>12325</v>
      </c>
      <c r="W1722" s="12" t="s">
        <v>69456</v>
      </c>
      <c r="X1722" s="12"/>
      <c r="Y1722" s="12"/>
    </row>
    <row r="1723" spans="1:25" hidden="1">
      <c r="A1723" s="6" t="s">
        <v>12333</v>
      </c>
      <c r="B1723" s="6" t="s">
        <v>121</v>
      </c>
      <c r="C1723" s="6" t="s">
        <v>122</v>
      </c>
      <c r="D1723" s="6" t="s">
        <v>123</v>
      </c>
      <c r="E1723" s="6" t="s">
        <v>12272</v>
      </c>
      <c r="F1723" s="6" t="s">
        <v>11181</v>
      </c>
      <c r="G1723" s="6" t="str">
        <f t="shared" si="52"/>
        <v>CELAYA</v>
      </c>
      <c r="H1723" s="6" t="s">
        <v>3625</v>
      </c>
      <c r="I1723" s="6" t="s">
        <v>12334</v>
      </c>
      <c r="J1723" s="6" t="str">
        <f t="shared" si="53"/>
        <v>LOS CUCÚS</v>
      </c>
      <c r="K1723" s="6" t="s">
        <v>99</v>
      </c>
      <c r="L1723" s="6" t="s">
        <v>12335</v>
      </c>
      <c r="M1723" s="6" t="s">
        <v>12336</v>
      </c>
      <c r="N1723" s="6" t="s">
        <v>12337</v>
      </c>
      <c r="O1723" s="6" t="s">
        <v>12338</v>
      </c>
      <c r="P1723" s="6" t="s">
        <v>2133</v>
      </c>
      <c r="Q1723" s="6" t="s">
        <v>10565</v>
      </c>
      <c r="R1723" s="6" t="s">
        <v>453</v>
      </c>
      <c r="S1723" s="6" t="s">
        <v>453</v>
      </c>
      <c r="T1723" s="6" t="s">
        <v>453</v>
      </c>
      <c r="U1723" s="6" t="s">
        <v>453</v>
      </c>
      <c r="V1723" s="6" t="s">
        <v>12333</v>
      </c>
      <c r="W1723" s="12" t="s">
        <v>69456</v>
      </c>
      <c r="X1723" s="12"/>
      <c r="Y1723" s="12"/>
    </row>
    <row r="1724" spans="1:25" hidden="1">
      <c r="A1724" s="6" t="s">
        <v>12339</v>
      </c>
      <c r="B1724" s="6" t="s">
        <v>121</v>
      </c>
      <c r="C1724" s="6" t="s">
        <v>122</v>
      </c>
      <c r="D1724" s="6" t="s">
        <v>123</v>
      </c>
      <c r="E1724" s="6" t="s">
        <v>12272</v>
      </c>
      <c r="F1724" s="6" t="s">
        <v>11181</v>
      </c>
      <c r="G1724" s="6" t="str">
        <f t="shared" si="52"/>
        <v>CELAYA</v>
      </c>
      <c r="H1724" s="6" t="s">
        <v>3635</v>
      </c>
      <c r="I1724" s="6" t="s">
        <v>4215</v>
      </c>
      <c r="J1724" s="6" t="str">
        <f t="shared" si="53"/>
        <v>EL CUIJE</v>
      </c>
      <c r="K1724" s="6" t="s">
        <v>99</v>
      </c>
      <c r="L1724" s="6" t="s">
        <v>12340</v>
      </c>
      <c r="M1724" s="6" t="s">
        <v>12341</v>
      </c>
      <c r="N1724" s="6" t="s">
        <v>12342</v>
      </c>
      <c r="O1724" s="6" t="s">
        <v>12343</v>
      </c>
      <c r="P1724" s="6" t="s">
        <v>518</v>
      </c>
      <c r="Q1724" s="6" t="s">
        <v>9558</v>
      </c>
      <c r="R1724" s="6" t="s">
        <v>5640</v>
      </c>
      <c r="S1724" s="6" t="s">
        <v>683</v>
      </c>
      <c r="T1724" s="6" t="s">
        <v>661</v>
      </c>
      <c r="U1724" s="6" t="s">
        <v>1049</v>
      </c>
      <c r="V1724" s="6" t="s">
        <v>12339</v>
      </c>
      <c r="W1724" s="12" t="s">
        <v>69456</v>
      </c>
      <c r="X1724" s="12"/>
      <c r="Y1724" s="12"/>
    </row>
    <row r="1725" spans="1:25" hidden="1">
      <c r="A1725" s="6" t="s">
        <v>12344</v>
      </c>
      <c r="B1725" s="6" t="s">
        <v>121</v>
      </c>
      <c r="C1725" s="6" t="s">
        <v>122</v>
      </c>
      <c r="D1725" s="6" t="s">
        <v>123</v>
      </c>
      <c r="E1725" s="6" t="s">
        <v>12272</v>
      </c>
      <c r="F1725" s="6" t="s">
        <v>11181</v>
      </c>
      <c r="G1725" s="6" t="str">
        <f t="shared" si="52"/>
        <v>CELAYA</v>
      </c>
      <c r="H1725" s="6" t="s">
        <v>702</v>
      </c>
      <c r="I1725" s="6" t="s">
        <v>12345</v>
      </c>
      <c r="J1725" s="6" t="str">
        <f t="shared" si="53"/>
        <v>PUERTA DEL MONTE (ELGUERA)</v>
      </c>
      <c r="K1725" s="6" t="s">
        <v>99</v>
      </c>
      <c r="L1725" s="6" t="s">
        <v>12346</v>
      </c>
      <c r="M1725" s="6" t="s">
        <v>12347</v>
      </c>
      <c r="N1725" s="6" t="s">
        <v>12348</v>
      </c>
      <c r="O1725" s="6" t="s">
        <v>12349</v>
      </c>
      <c r="P1725" s="6" t="s">
        <v>12350</v>
      </c>
      <c r="Q1725" s="6" t="s">
        <v>10565</v>
      </c>
      <c r="R1725" s="6" t="s">
        <v>12351</v>
      </c>
      <c r="S1725" s="6" t="s">
        <v>5123</v>
      </c>
      <c r="T1725" s="6" t="s">
        <v>12352</v>
      </c>
      <c r="U1725" s="6" t="s">
        <v>6498</v>
      </c>
      <c r="V1725" s="6" t="s">
        <v>12344</v>
      </c>
      <c r="W1725" s="12" t="s">
        <v>69456</v>
      </c>
      <c r="X1725" s="12"/>
      <c r="Y1725" s="12"/>
    </row>
    <row r="1726" spans="1:25" hidden="1">
      <c r="A1726" s="6" t="s">
        <v>12353</v>
      </c>
      <c r="B1726" s="6" t="s">
        <v>121</v>
      </c>
      <c r="C1726" s="6" t="s">
        <v>122</v>
      </c>
      <c r="D1726" s="6" t="s">
        <v>123</v>
      </c>
      <c r="E1726" s="6" t="s">
        <v>12272</v>
      </c>
      <c r="F1726" s="6" t="s">
        <v>11181</v>
      </c>
      <c r="G1726" s="6" t="str">
        <f t="shared" si="52"/>
        <v>CELAYA</v>
      </c>
      <c r="H1726" s="6" t="s">
        <v>3667</v>
      </c>
      <c r="I1726" s="6" t="s">
        <v>12354</v>
      </c>
      <c r="J1726" s="6" t="str">
        <f t="shared" si="53"/>
        <v>ESTRADA</v>
      </c>
      <c r="K1726" s="6" t="s">
        <v>99</v>
      </c>
      <c r="L1726" s="6" t="s">
        <v>12355</v>
      </c>
      <c r="M1726" s="6" t="s">
        <v>12356</v>
      </c>
      <c r="N1726" s="6" t="s">
        <v>12357</v>
      </c>
      <c r="O1726" s="6" t="s">
        <v>12358</v>
      </c>
      <c r="P1726" s="6" t="s">
        <v>518</v>
      </c>
      <c r="Q1726" s="6" t="s">
        <v>10565</v>
      </c>
      <c r="R1726" s="6" t="s">
        <v>784</v>
      </c>
      <c r="S1726" s="6" t="s">
        <v>1196</v>
      </c>
      <c r="T1726" s="6" t="s">
        <v>12359</v>
      </c>
      <c r="U1726" s="6" t="s">
        <v>6884</v>
      </c>
      <c r="V1726" s="6" t="s">
        <v>12353</v>
      </c>
      <c r="W1726" s="12" t="s">
        <v>69456</v>
      </c>
      <c r="X1726" s="12"/>
      <c r="Y1726" s="12"/>
    </row>
    <row r="1727" spans="1:25" hidden="1">
      <c r="A1727" s="6" t="s">
        <v>12360</v>
      </c>
      <c r="B1727" s="6" t="s">
        <v>121</v>
      </c>
      <c r="C1727" s="6" t="s">
        <v>122</v>
      </c>
      <c r="D1727" s="6" t="s">
        <v>123</v>
      </c>
      <c r="E1727" s="6" t="s">
        <v>12272</v>
      </c>
      <c r="F1727" s="6" t="s">
        <v>11181</v>
      </c>
      <c r="G1727" s="6" t="str">
        <f t="shared" si="52"/>
        <v>CELAYA</v>
      </c>
      <c r="H1727" s="6" t="s">
        <v>5545</v>
      </c>
      <c r="I1727" s="6" t="s">
        <v>5595</v>
      </c>
      <c r="J1727" s="6" t="str">
        <f t="shared" si="53"/>
        <v>LOS GALVANES</v>
      </c>
      <c r="K1727" s="6" t="s">
        <v>99</v>
      </c>
      <c r="L1727" s="6" t="s">
        <v>12361</v>
      </c>
      <c r="M1727" s="6" t="s">
        <v>12362</v>
      </c>
      <c r="N1727" s="6" t="s">
        <v>12363</v>
      </c>
      <c r="O1727" s="6" t="s">
        <v>12364</v>
      </c>
      <c r="P1727" s="6" t="s">
        <v>4080</v>
      </c>
      <c r="Q1727" s="6" t="s">
        <v>10565</v>
      </c>
      <c r="R1727" s="6" t="s">
        <v>12365</v>
      </c>
      <c r="S1727" s="6" t="s">
        <v>1142</v>
      </c>
      <c r="T1727" s="6" t="s">
        <v>12366</v>
      </c>
      <c r="U1727" s="6" t="s">
        <v>3399</v>
      </c>
      <c r="V1727" s="6" t="s">
        <v>12360</v>
      </c>
      <c r="W1727" s="12" t="s">
        <v>69456</v>
      </c>
      <c r="X1727" s="12"/>
      <c r="Y1727" s="12"/>
    </row>
    <row r="1728" spans="1:25" hidden="1">
      <c r="A1728" s="6" t="s">
        <v>12367</v>
      </c>
      <c r="B1728" s="6" t="s">
        <v>121</v>
      </c>
      <c r="C1728" s="6" t="s">
        <v>122</v>
      </c>
      <c r="D1728" s="6" t="s">
        <v>123</v>
      </c>
      <c r="E1728" s="6" t="s">
        <v>12272</v>
      </c>
      <c r="F1728" s="6" t="s">
        <v>11181</v>
      </c>
      <c r="G1728" s="6" t="str">
        <f t="shared" si="52"/>
        <v>CELAYA</v>
      </c>
      <c r="H1728" s="6" t="s">
        <v>5554</v>
      </c>
      <c r="I1728" s="6" t="s">
        <v>12368</v>
      </c>
      <c r="J1728" s="6" t="str">
        <f t="shared" si="53"/>
        <v>GASCA</v>
      </c>
      <c r="K1728" s="6" t="s">
        <v>99</v>
      </c>
      <c r="L1728" s="6" t="s">
        <v>12369</v>
      </c>
      <c r="M1728" s="6" t="s">
        <v>12370</v>
      </c>
      <c r="N1728" s="6" t="s">
        <v>12371</v>
      </c>
      <c r="O1728" s="6" t="s">
        <v>12372</v>
      </c>
      <c r="P1728" s="6" t="s">
        <v>10706</v>
      </c>
      <c r="Q1728" s="6" t="s">
        <v>10565</v>
      </c>
      <c r="R1728" s="6" t="s">
        <v>4761</v>
      </c>
      <c r="S1728" s="6" t="s">
        <v>5247</v>
      </c>
      <c r="T1728" s="6" t="s">
        <v>12373</v>
      </c>
      <c r="U1728" s="6" t="s">
        <v>12374</v>
      </c>
      <c r="V1728" s="6" t="s">
        <v>12367</v>
      </c>
      <c r="W1728" s="12" t="s">
        <v>69456</v>
      </c>
      <c r="X1728" s="12"/>
      <c r="Y1728" s="12"/>
    </row>
    <row r="1729" spans="1:25" hidden="1">
      <c r="A1729" s="6" t="s">
        <v>12375</v>
      </c>
      <c r="B1729" s="6" t="s">
        <v>121</v>
      </c>
      <c r="C1729" s="6" t="s">
        <v>122</v>
      </c>
      <c r="D1729" s="6" t="s">
        <v>123</v>
      </c>
      <c r="E1729" s="6" t="s">
        <v>12272</v>
      </c>
      <c r="F1729" s="6" t="s">
        <v>11181</v>
      </c>
      <c r="G1729" s="6" t="str">
        <f t="shared" si="52"/>
        <v>CELAYA</v>
      </c>
      <c r="H1729" s="6" t="s">
        <v>744</v>
      </c>
      <c r="I1729" s="6" t="s">
        <v>12376</v>
      </c>
      <c r="J1729" s="6" t="str">
        <f t="shared" si="53"/>
        <v>LOS HUESOS</v>
      </c>
      <c r="K1729" s="6" t="s">
        <v>99</v>
      </c>
      <c r="L1729" s="6" t="s">
        <v>12377</v>
      </c>
      <c r="M1729" s="6" t="s">
        <v>12378</v>
      </c>
      <c r="N1729" s="6" t="s">
        <v>12379</v>
      </c>
      <c r="O1729" s="6" t="s">
        <v>12380</v>
      </c>
      <c r="P1729" s="6" t="s">
        <v>3396</v>
      </c>
      <c r="Q1729" s="6" t="s">
        <v>9558</v>
      </c>
      <c r="R1729" s="6" t="s">
        <v>3456</v>
      </c>
      <c r="S1729" s="6" t="s">
        <v>1205</v>
      </c>
      <c r="T1729" s="6" t="s">
        <v>3606</v>
      </c>
      <c r="U1729" s="6" t="s">
        <v>443</v>
      </c>
      <c r="V1729" s="6" t="s">
        <v>12375</v>
      </c>
      <c r="W1729" s="12" t="s">
        <v>69456</v>
      </c>
      <c r="X1729" s="12"/>
      <c r="Y1729" s="12"/>
    </row>
    <row r="1730" spans="1:25" hidden="1">
      <c r="A1730" s="6" t="s">
        <v>12381</v>
      </c>
      <c r="B1730" s="6" t="s">
        <v>121</v>
      </c>
      <c r="C1730" s="6" t="s">
        <v>122</v>
      </c>
      <c r="D1730" s="6" t="s">
        <v>123</v>
      </c>
      <c r="E1730" s="6" t="s">
        <v>12272</v>
      </c>
      <c r="F1730" s="6" t="s">
        <v>11181</v>
      </c>
      <c r="G1730" s="6" t="str">
        <f t="shared" si="52"/>
        <v>CELAYA</v>
      </c>
      <c r="H1730" s="6" t="s">
        <v>5594</v>
      </c>
      <c r="I1730" s="6" t="s">
        <v>12382</v>
      </c>
      <c r="J1730" s="6" t="str">
        <f t="shared" si="53"/>
        <v>JÁUREGUI</v>
      </c>
      <c r="K1730" s="6" t="s">
        <v>99</v>
      </c>
      <c r="L1730" s="6" t="s">
        <v>12383</v>
      </c>
      <c r="M1730" s="6" t="s">
        <v>12384</v>
      </c>
      <c r="N1730" s="6" t="s">
        <v>12385</v>
      </c>
      <c r="O1730" s="6" t="s">
        <v>12386</v>
      </c>
      <c r="P1730" s="6" t="s">
        <v>11413</v>
      </c>
      <c r="Q1730" s="6" t="s">
        <v>10565</v>
      </c>
      <c r="R1730" s="6" t="s">
        <v>11853</v>
      </c>
      <c r="S1730" s="6" t="s">
        <v>10800</v>
      </c>
      <c r="T1730" s="6" t="s">
        <v>12387</v>
      </c>
      <c r="U1730" s="6" t="s">
        <v>12388</v>
      </c>
      <c r="V1730" s="6" t="s">
        <v>12381</v>
      </c>
      <c r="W1730" s="12" t="s">
        <v>69456</v>
      </c>
      <c r="X1730" s="12"/>
      <c r="Y1730" s="12"/>
    </row>
    <row r="1731" spans="1:25" hidden="1">
      <c r="A1731" s="6" t="s">
        <v>12389</v>
      </c>
      <c r="B1731" s="6" t="s">
        <v>121</v>
      </c>
      <c r="C1731" s="6" t="s">
        <v>122</v>
      </c>
      <c r="D1731" s="6" t="s">
        <v>123</v>
      </c>
      <c r="E1731" s="6" t="s">
        <v>12272</v>
      </c>
      <c r="F1731" s="6" t="s">
        <v>11181</v>
      </c>
      <c r="G1731" s="6" t="str">
        <f t="shared" si="52"/>
        <v>CELAYA</v>
      </c>
      <c r="H1731" s="6" t="s">
        <v>760</v>
      </c>
      <c r="I1731" s="6" t="s">
        <v>12390</v>
      </c>
      <c r="J1731" s="6" t="str">
        <f t="shared" si="53"/>
        <v>JOFRE</v>
      </c>
      <c r="K1731" s="6" t="s">
        <v>99</v>
      </c>
      <c r="L1731" s="6" t="s">
        <v>12391</v>
      </c>
      <c r="M1731" s="6" t="s">
        <v>12392</v>
      </c>
      <c r="N1731" s="6" t="s">
        <v>12393</v>
      </c>
      <c r="O1731" s="6" t="s">
        <v>12394</v>
      </c>
      <c r="P1731" s="6" t="s">
        <v>11021</v>
      </c>
      <c r="Q1731" s="6" t="s">
        <v>9558</v>
      </c>
      <c r="R1731" s="6" t="s">
        <v>12395</v>
      </c>
      <c r="S1731" s="6" t="s">
        <v>670</v>
      </c>
      <c r="T1731" s="6" t="s">
        <v>12374</v>
      </c>
      <c r="U1731" s="6" t="s">
        <v>5097</v>
      </c>
      <c r="V1731" s="6" t="s">
        <v>12389</v>
      </c>
      <c r="W1731" s="12" t="s">
        <v>69456</v>
      </c>
      <c r="X1731" s="12"/>
      <c r="Y1731" s="12"/>
    </row>
    <row r="1732" spans="1:25" hidden="1">
      <c r="A1732" s="6" t="s">
        <v>12396</v>
      </c>
      <c r="B1732" s="6" t="s">
        <v>121</v>
      </c>
      <c r="C1732" s="6" t="s">
        <v>122</v>
      </c>
      <c r="D1732" s="6" t="s">
        <v>123</v>
      </c>
      <c r="E1732" s="6" t="s">
        <v>12272</v>
      </c>
      <c r="F1732" s="6" t="s">
        <v>11181</v>
      </c>
      <c r="G1732" s="6" t="str">
        <f t="shared" si="52"/>
        <v>CELAYA</v>
      </c>
      <c r="H1732" s="6" t="s">
        <v>769</v>
      </c>
      <c r="I1732" s="6" t="s">
        <v>12397</v>
      </c>
      <c r="J1732" s="6" t="str">
        <f t="shared" si="53"/>
        <v>JUAN MARTÍN</v>
      </c>
      <c r="K1732" s="6" t="s">
        <v>97</v>
      </c>
      <c r="L1732" s="6" t="s">
        <v>12398</v>
      </c>
      <c r="M1732" s="6" t="s">
        <v>12399</v>
      </c>
      <c r="N1732" s="6" t="s">
        <v>12400</v>
      </c>
      <c r="O1732" s="6" t="s">
        <v>12401</v>
      </c>
      <c r="P1732" s="6" t="s">
        <v>10591</v>
      </c>
      <c r="Q1732" s="6" t="s">
        <v>9558</v>
      </c>
      <c r="R1732" s="6" t="s">
        <v>12402</v>
      </c>
      <c r="S1732" s="6" t="s">
        <v>12148</v>
      </c>
      <c r="T1732" s="6" t="s">
        <v>12403</v>
      </c>
      <c r="U1732" s="6" t="s">
        <v>12404</v>
      </c>
      <c r="V1732" s="6" t="s">
        <v>12396</v>
      </c>
      <c r="W1732" s="12" t="s">
        <v>69456</v>
      </c>
      <c r="X1732" s="12"/>
      <c r="Y1732" s="12"/>
    </row>
    <row r="1733" spans="1:25" hidden="1">
      <c r="A1733" s="6" t="s">
        <v>12405</v>
      </c>
      <c r="B1733" s="6" t="s">
        <v>121</v>
      </c>
      <c r="C1733" s="6" t="s">
        <v>122</v>
      </c>
      <c r="D1733" s="6" t="s">
        <v>123</v>
      </c>
      <c r="E1733" s="6" t="s">
        <v>12272</v>
      </c>
      <c r="F1733" s="6" t="s">
        <v>11181</v>
      </c>
      <c r="G1733" s="6" t="str">
        <f t="shared" ref="G1733:G1796" si="54">UPPER(F1733)</f>
        <v>CELAYA</v>
      </c>
      <c r="H1733" s="6" t="s">
        <v>778</v>
      </c>
      <c r="I1733" s="6" t="s">
        <v>4541</v>
      </c>
      <c r="J1733" s="6" t="str">
        <f t="shared" ref="J1733:J1796" si="55">UPPER(I1733)</f>
        <v>LA LAJA</v>
      </c>
      <c r="K1733" s="6" t="s">
        <v>99</v>
      </c>
      <c r="L1733" s="6" t="s">
        <v>12406</v>
      </c>
      <c r="M1733" s="6" t="s">
        <v>12407</v>
      </c>
      <c r="N1733" s="6" t="s">
        <v>12408</v>
      </c>
      <c r="O1733" s="6" t="s">
        <v>12409</v>
      </c>
      <c r="P1733" s="6" t="s">
        <v>2431</v>
      </c>
      <c r="Q1733" s="6" t="s">
        <v>10565</v>
      </c>
      <c r="R1733" s="6" t="s">
        <v>8530</v>
      </c>
      <c r="S1733" s="6" t="s">
        <v>10682</v>
      </c>
      <c r="T1733" s="6" t="s">
        <v>5453</v>
      </c>
      <c r="U1733" s="6" t="s">
        <v>12410</v>
      </c>
      <c r="V1733" s="6" t="s">
        <v>12405</v>
      </c>
      <c r="W1733" s="12" t="s">
        <v>69456</v>
      </c>
      <c r="X1733" s="12"/>
      <c r="Y1733" s="12"/>
    </row>
    <row r="1734" spans="1:25" hidden="1">
      <c r="A1734" s="6" t="s">
        <v>12411</v>
      </c>
      <c r="B1734" s="6" t="s">
        <v>121</v>
      </c>
      <c r="C1734" s="6" t="s">
        <v>122</v>
      </c>
      <c r="D1734" s="6" t="s">
        <v>123</v>
      </c>
      <c r="E1734" s="6" t="s">
        <v>12272</v>
      </c>
      <c r="F1734" s="6" t="s">
        <v>11181</v>
      </c>
      <c r="G1734" s="6" t="str">
        <f t="shared" si="54"/>
        <v>CELAYA</v>
      </c>
      <c r="H1734" s="6" t="s">
        <v>5659</v>
      </c>
      <c r="I1734" s="6" t="s">
        <v>8217</v>
      </c>
      <c r="J1734" s="6" t="str">
        <f t="shared" si="55"/>
        <v>LA LUZ</v>
      </c>
      <c r="K1734" s="6" t="s">
        <v>99</v>
      </c>
      <c r="L1734" s="6" t="s">
        <v>12412</v>
      </c>
      <c r="M1734" s="6" t="s">
        <v>12413</v>
      </c>
      <c r="N1734" s="6" t="s">
        <v>12414</v>
      </c>
      <c r="O1734" s="6" t="s">
        <v>12415</v>
      </c>
      <c r="P1734" s="6" t="s">
        <v>12416</v>
      </c>
      <c r="Q1734" s="6" t="s">
        <v>9558</v>
      </c>
      <c r="R1734" s="6" t="s">
        <v>144</v>
      </c>
      <c r="S1734" s="6" t="s">
        <v>12417</v>
      </c>
      <c r="T1734" s="6" t="s">
        <v>12418</v>
      </c>
      <c r="U1734" s="6" t="s">
        <v>12419</v>
      </c>
      <c r="V1734" s="6" t="s">
        <v>12411</v>
      </c>
      <c r="W1734" s="12" t="s">
        <v>69456</v>
      </c>
      <c r="X1734" s="12"/>
      <c r="Y1734" s="12"/>
    </row>
    <row r="1735" spans="1:25" hidden="1">
      <c r="A1735" s="6" t="s">
        <v>12420</v>
      </c>
      <c r="B1735" s="6" t="s">
        <v>121</v>
      </c>
      <c r="C1735" s="6" t="s">
        <v>122</v>
      </c>
      <c r="D1735" s="6" t="s">
        <v>123</v>
      </c>
      <c r="E1735" s="6" t="s">
        <v>12272</v>
      </c>
      <c r="F1735" s="6" t="s">
        <v>11181</v>
      </c>
      <c r="G1735" s="6" t="str">
        <f t="shared" si="54"/>
        <v>CELAYA</v>
      </c>
      <c r="H1735" s="6" t="s">
        <v>796</v>
      </c>
      <c r="I1735" s="6" t="s">
        <v>12421</v>
      </c>
      <c r="J1735" s="6" t="str">
        <f t="shared" si="55"/>
        <v>LA MACHUCA</v>
      </c>
      <c r="K1735" s="6" t="s">
        <v>99</v>
      </c>
      <c r="L1735" s="6" t="s">
        <v>12422</v>
      </c>
      <c r="M1735" s="6" t="s">
        <v>12423</v>
      </c>
      <c r="N1735" s="6" t="s">
        <v>12424</v>
      </c>
      <c r="O1735" s="6" t="s">
        <v>12425</v>
      </c>
      <c r="P1735" s="6" t="s">
        <v>11659</v>
      </c>
      <c r="Q1735" s="6" t="s">
        <v>9558</v>
      </c>
      <c r="R1735" s="6" t="s">
        <v>12426</v>
      </c>
      <c r="S1735" s="6" t="s">
        <v>5651</v>
      </c>
      <c r="T1735" s="6" t="s">
        <v>473</v>
      </c>
      <c r="U1735" s="6" t="s">
        <v>971</v>
      </c>
      <c r="V1735" s="6" t="s">
        <v>12420</v>
      </c>
      <c r="W1735" s="12" t="s">
        <v>69456</v>
      </c>
      <c r="X1735" s="12"/>
      <c r="Y1735" s="12"/>
    </row>
    <row r="1736" spans="1:25" hidden="1">
      <c r="A1736" s="6" t="s">
        <v>12427</v>
      </c>
      <c r="B1736" s="6" t="s">
        <v>121</v>
      </c>
      <c r="C1736" s="6" t="s">
        <v>122</v>
      </c>
      <c r="D1736" s="6" t="s">
        <v>123</v>
      </c>
      <c r="E1736" s="6" t="s">
        <v>12272</v>
      </c>
      <c r="F1736" s="6" t="s">
        <v>11181</v>
      </c>
      <c r="G1736" s="6" t="str">
        <f t="shared" si="54"/>
        <v>CELAYA</v>
      </c>
      <c r="H1736" s="6" t="s">
        <v>807</v>
      </c>
      <c r="I1736" s="6" t="s">
        <v>12428</v>
      </c>
      <c r="J1736" s="6" t="str">
        <f t="shared" si="55"/>
        <v>LOS MANCERA</v>
      </c>
      <c r="K1736" s="6" t="s">
        <v>99</v>
      </c>
      <c r="L1736" s="6" t="s">
        <v>12429</v>
      </c>
      <c r="M1736" s="6" t="s">
        <v>12430</v>
      </c>
      <c r="N1736" s="6" t="s">
        <v>12431</v>
      </c>
      <c r="O1736" s="6" t="s">
        <v>12432</v>
      </c>
      <c r="P1736" s="6" t="s">
        <v>12350</v>
      </c>
      <c r="Q1736" s="6" t="s">
        <v>9558</v>
      </c>
      <c r="R1736" s="6" t="s">
        <v>12433</v>
      </c>
      <c r="S1736" s="6" t="s">
        <v>285</v>
      </c>
      <c r="T1736" s="6" t="s">
        <v>12404</v>
      </c>
      <c r="U1736" s="6" t="s">
        <v>12434</v>
      </c>
      <c r="V1736" s="6" t="s">
        <v>12427</v>
      </c>
      <c r="W1736" s="12" t="s">
        <v>69456</v>
      </c>
      <c r="X1736" s="12"/>
      <c r="Y1736" s="12"/>
    </row>
    <row r="1737" spans="1:25" hidden="1">
      <c r="A1737" s="6" t="s">
        <v>12435</v>
      </c>
      <c r="B1737" s="6" t="s">
        <v>121</v>
      </c>
      <c r="C1737" s="6" t="s">
        <v>122</v>
      </c>
      <c r="D1737" s="6" t="s">
        <v>123</v>
      </c>
      <c r="E1737" s="6" t="s">
        <v>12272</v>
      </c>
      <c r="F1737" s="6" t="s">
        <v>11181</v>
      </c>
      <c r="G1737" s="6" t="str">
        <f t="shared" si="54"/>
        <v>CELAYA</v>
      </c>
      <c r="H1737" s="6" t="s">
        <v>815</v>
      </c>
      <c r="I1737" s="6" t="s">
        <v>12436</v>
      </c>
      <c r="J1737" s="6" t="str">
        <f t="shared" si="55"/>
        <v>LA MÁQUINA</v>
      </c>
      <c r="K1737" s="6" t="s">
        <v>99</v>
      </c>
      <c r="L1737" s="6" t="s">
        <v>12437</v>
      </c>
      <c r="M1737" s="6" t="s">
        <v>12438</v>
      </c>
      <c r="N1737" s="6" t="s">
        <v>12439</v>
      </c>
      <c r="O1737" s="6" t="s">
        <v>12440</v>
      </c>
      <c r="P1737" s="6" t="s">
        <v>622</v>
      </c>
      <c r="Q1737" s="6" t="s">
        <v>9558</v>
      </c>
      <c r="R1737" s="6" t="s">
        <v>1040</v>
      </c>
      <c r="S1737" s="6" t="s">
        <v>692</v>
      </c>
      <c r="T1737" s="6" t="s">
        <v>692</v>
      </c>
      <c r="U1737" s="6" t="s">
        <v>561</v>
      </c>
      <c r="V1737" s="6" t="s">
        <v>12435</v>
      </c>
      <c r="W1737" s="12" t="s">
        <v>69456</v>
      </c>
      <c r="X1737" s="12"/>
      <c r="Y1737" s="12"/>
    </row>
    <row r="1738" spans="1:25" hidden="1">
      <c r="A1738" s="6" t="s">
        <v>12441</v>
      </c>
      <c r="B1738" s="6" t="s">
        <v>121</v>
      </c>
      <c r="C1738" s="6" t="s">
        <v>122</v>
      </c>
      <c r="D1738" s="6" t="s">
        <v>123</v>
      </c>
      <c r="E1738" s="6" t="s">
        <v>12272</v>
      </c>
      <c r="F1738" s="6" t="s">
        <v>11181</v>
      </c>
      <c r="G1738" s="6" t="str">
        <f t="shared" si="54"/>
        <v>CELAYA</v>
      </c>
      <c r="H1738" s="6" t="s">
        <v>5682</v>
      </c>
      <c r="I1738" s="6" t="s">
        <v>12442</v>
      </c>
      <c r="J1738" s="6" t="str">
        <f t="shared" si="55"/>
        <v>SAN JOSÉ DE MENDOZA</v>
      </c>
      <c r="K1738" s="6" t="s">
        <v>99</v>
      </c>
      <c r="L1738" s="6" t="s">
        <v>12443</v>
      </c>
      <c r="M1738" s="6" t="s">
        <v>12444</v>
      </c>
      <c r="N1738" s="6" t="s">
        <v>12445</v>
      </c>
      <c r="O1738" s="6" t="s">
        <v>12446</v>
      </c>
      <c r="P1738" s="6" t="s">
        <v>2742</v>
      </c>
      <c r="Q1738" s="6" t="s">
        <v>10565</v>
      </c>
      <c r="R1738" s="6" t="s">
        <v>10608</v>
      </c>
      <c r="S1738" s="6" t="s">
        <v>9807</v>
      </c>
      <c r="T1738" s="6" t="s">
        <v>12447</v>
      </c>
      <c r="U1738" s="6" t="s">
        <v>3142</v>
      </c>
      <c r="V1738" s="6" t="s">
        <v>12441</v>
      </c>
      <c r="W1738" s="12" t="s">
        <v>69456</v>
      </c>
      <c r="X1738" s="12"/>
      <c r="Y1738" s="12"/>
    </row>
    <row r="1739" spans="1:25" hidden="1">
      <c r="A1739" s="6" t="s">
        <v>12448</v>
      </c>
      <c r="B1739" s="6" t="s">
        <v>121</v>
      </c>
      <c r="C1739" s="6" t="s">
        <v>122</v>
      </c>
      <c r="D1739" s="6" t="s">
        <v>123</v>
      </c>
      <c r="E1739" s="6" t="s">
        <v>12272</v>
      </c>
      <c r="F1739" s="6" t="s">
        <v>11181</v>
      </c>
      <c r="G1739" s="6" t="str">
        <f t="shared" si="54"/>
        <v>CELAYA</v>
      </c>
      <c r="H1739" s="6" t="s">
        <v>833</v>
      </c>
      <c r="I1739" s="6" t="s">
        <v>12449</v>
      </c>
      <c r="J1739" s="6" t="str">
        <f t="shared" si="55"/>
        <v>SAN ANDRÉS DEL MEZQUITE</v>
      </c>
      <c r="K1739" s="6" t="s">
        <v>99</v>
      </c>
      <c r="L1739" s="6" t="s">
        <v>12450</v>
      </c>
      <c r="M1739" s="6" t="s">
        <v>12451</v>
      </c>
      <c r="N1739" s="6" t="s">
        <v>12452</v>
      </c>
      <c r="O1739" s="6" t="s">
        <v>12453</v>
      </c>
      <c r="P1739" s="6" t="s">
        <v>12454</v>
      </c>
      <c r="Q1739" s="6" t="s">
        <v>10565</v>
      </c>
      <c r="R1739" s="6" t="s">
        <v>918</v>
      </c>
      <c r="S1739" s="6" t="s">
        <v>373</v>
      </c>
      <c r="T1739" s="6" t="s">
        <v>373</v>
      </c>
      <c r="U1739" s="6" t="s">
        <v>372</v>
      </c>
      <c r="V1739" s="6" t="s">
        <v>12448</v>
      </c>
      <c r="W1739" s="12" t="s">
        <v>69456</v>
      </c>
      <c r="X1739" s="12"/>
      <c r="Y1739" s="12"/>
    </row>
    <row r="1740" spans="1:25" hidden="1">
      <c r="A1740" s="6" t="s">
        <v>12455</v>
      </c>
      <c r="B1740" s="6" t="s">
        <v>121</v>
      </c>
      <c r="C1740" s="6" t="s">
        <v>122</v>
      </c>
      <c r="D1740" s="6" t="s">
        <v>123</v>
      </c>
      <c r="E1740" s="6" t="s">
        <v>12272</v>
      </c>
      <c r="F1740" s="6" t="s">
        <v>11181</v>
      </c>
      <c r="G1740" s="6" t="str">
        <f t="shared" si="54"/>
        <v>CELAYA</v>
      </c>
      <c r="H1740" s="6" t="s">
        <v>841</v>
      </c>
      <c r="I1740" s="6" t="s">
        <v>12456</v>
      </c>
      <c r="J1740" s="6" t="str">
        <f t="shared" si="55"/>
        <v>MICHINELAS</v>
      </c>
      <c r="K1740" s="6" t="s">
        <v>99</v>
      </c>
      <c r="L1740" s="6" t="s">
        <v>12457</v>
      </c>
      <c r="M1740" s="6" t="s">
        <v>12458</v>
      </c>
      <c r="N1740" s="6" t="s">
        <v>12459</v>
      </c>
      <c r="O1740" s="6" t="s">
        <v>12460</v>
      </c>
      <c r="P1740" s="6" t="s">
        <v>1245</v>
      </c>
      <c r="Q1740" s="6" t="s">
        <v>9558</v>
      </c>
      <c r="R1740" s="6" t="s">
        <v>12461</v>
      </c>
      <c r="S1740" s="6" t="s">
        <v>3059</v>
      </c>
      <c r="T1740" s="6" t="s">
        <v>3664</v>
      </c>
      <c r="U1740" s="6" t="s">
        <v>351</v>
      </c>
      <c r="V1740" s="6" t="s">
        <v>12455</v>
      </c>
      <c r="W1740" s="12" t="s">
        <v>69456</v>
      </c>
      <c r="X1740" s="12"/>
      <c r="Y1740" s="12"/>
    </row>
    <row r="1741" spans="1:25" hidden="1">
      <c r="A1741" s="6" t="s">
        <v>12462</v>
      </c>
      <c r="B1741" s="6" t="s">
        <v>121</v>
      </c>
      <c r="C1741" s="6" t="s">
        <v>122</v>
      </c>
      <c r="D1741" s="6" t="s">
        <v>123</v>
      </c>
      <c r="E1741" s="6" t="s">
        <v>12272</v>
      </c>
      <c r="F1741" s="6" t="s">
        <v>11181</v>
      </c>
      <c r="G1741" s="6" t="str">
        <f t="shared" si="54"/>
        <v>CELAYA</v>
      </c>
      <c r="H1741" s="6" t="s">
        <v>3717</v>
      </c>
      <c r="I1741" s="6" t="s">
        <v>12463</v>
      </c>
      <c r="J1741" s="6" t="str">
        <f t="shared" si="55"/>
        <v>OJO SECO</v>
      </c>
      <c r="K1741" s="6" t="s">
        <v>99</v>
      </c>
      <c r="L1741" s="6" t="s">
        <v>12464</v>
      </c>
      <c r="M1741" s="6" t="s">
        <v>12465</v>
      </c>
      <c r="N1741" s="6" t="s">
        <v>12466</v>
      </c>
      <c r="O1741" s="6" t="s">
        <v>12467</v>
      </c>
      <c r="P1741" s="6" t="s">
        <v>11508</v>
      </c>
      <c r="Q1741" s="6" t="s">
        <v>9558</v>
      </c>
      <c r="R1741" s="6" t="s">
        <v>12468</v>
      </c>
      <c r="S1741" s="6" t="s">
        <v>12469</v>
      </c>
      <c r="T1741" s="6" t="s">
        <v>12470</v>
      </c>
      <c r="U1741" s="6" t="s">
        <v>498</v>
      </c>
      <c r="V1741" s="6" t="s">
        <v>12462</v>
      </c>
      <c r="W1741" s="12" t="s">
        <v>69456</v>
      </c>
      <c r="X1741" s="12"/>
      <c r="Y1741" s="12"/>
    </row>
    <row r="1742" spans="1:25" hidden="1">
      <c r="A1742" s="6" t="s">
        <v>12471</v>
      </c>
      <c r="B1742" s="6" t="s">
        <v>121</v>
      </c>
      <c r="C1742" s="6" t="s">
        <v>122</v>
      </c>
      <c r="D1742" s="6" t="s">
        <v>123</v>
      </c>
      <c r="E1742" s="6" t="s">
        <v>12272</v>
      </c>
      <c r="F1742" s="6" t="s">
        <v>11181</v>
      </c>
      <c r="G1742" s="6" t="str">
        <f t="shared" si="54"/>
        <v>CELAYA</v>
      </c>
      <c r="H1742" s="6" t="s">
        <v>5732</v>
      </c>
      <c r="I1742" s="6" t="s">
        <v>12472</v>
      </c>
      <c r="J1742" s="6" t="str">
        <f t="shared" si="55"/>
        <v>LA PALMITA (LA PALMITA DE SAN GABRIEL)</v>
      </c>
      <c r="K1742" s="6" t="s">
        <v>99</v>
      </c>
      <c r="L1742" s="6" t="s">
        <v>12473</v>
      </c>
      <c r="M1742" s="6" t="s">
        <v>12474</v>
      </c>
      <c r="N1742" s="6" t="s">
        <v>12475</v>
      </c>
      <c r="O1742" s="6" t="s">
        <v>12476</v>
      </c>
      <c r="P1742" s="6" t="s">
        <v>12477</v>
      </c>
      <c r="Q1742" s="6" t="s">
        <v>9558</v>
      </c>
      <c r="R1742" s="6" t="s">
        <v>12478</v>
      </c>
      <c r="S1742" s="6" t="s">
        <v>8326</v>
      </c>
      <c r="T1742" s="6" t="s">
        <v>12479</v>
      </c>
      <c r="U1742" s="6" t="s">
        <v>473</v>
      </c>
      <c r="V1742" s="6" t="s">
        <v>12471</v>
      </c>
      <c r="W1742" s="12" t="s">
        <v>69456</v>
      </c>
      <c r="X1742" s="12"/>
      <c r="Y1742" s="12"/>
    </row>
    <row r="1743" spans="1:25" hidden="1">
      <c r="A1743" s="6" t="s">
        <v>12480</v>
      </c>
      <c r="B1743" s="6" t="s">
        <v>121</v>
      </c>
      <c r="C1743" s="6" t="s">
        <v>122</v>
      </c>
      <c r="D1743" s="6" t="s">
        <v>123</v>
      </c>
      <c r="E1743" s="6" t="s">
        <v>12272</v>
      </c>
      <c r="F1743" s="6" t="s">
        <v>11181</v>
      </c>
      <c r="G1743" s="6" t="str">
        <f t="shared" si="54"/>
        <v>CELAYA</v>
      </c>
      <c r="H1743" s="6" t="s">
        <v>873</v>
      </c>
      <c r="I1743" s="6" t="s">
        <v>12481</v>
      </c>
      <c r="J1743" s="6" t="str">
        <f t="shared" si="55"/>
        <v>PLANCARTE</v>
      </c>
      <c r="K1743" s="6" t="s">
        <v>99</v>
      </c>
      <c r="L1743" s="6" t="s">
        <v>12482</v>
      </c>
      <c r="M1743" s="6" t="s">
        <v>12483</v>
      </c>
      <c r="N1743" s="6" t="s">
        <v>12484</v>
      </c>
      <c r="O1743" s="6" t="s">
        <v>12485</v>
      </c>
      <c r="P1743" s="6" t="s">
        <v>10873</v>
      </c>
      <c r="Q1743" s="6" t="s">
        <v>10565</v>
      </c>
      <c r="R1743" s="6" t="s">
        <v>5031</v>
      </c>
      <c r="S1743" s="6" t="s">
        <v>12486</v>
      </c>
      <c r="T1743" s="6" t="s">
        <v>3257</v>
      </c>
      <c r="U1743" s="6" t="s">
        <v>3108</v>
      </c>
      <c r="V1743" s="6" t="s">
        <v>12480</v>
      </c>
      <c r="W1743" s="12" t="s">
        <v>69456</v>
      </c>
      <c r="X1743" s="12"/>
      <c r="Y1743" s="12"/>
    </row>
    <row r="1744" spans="1:25" hidden="1">
      <c r="A1744" s="6" t="s">
        <v>12487</v>
      </c>
      <c r="B1744" s="6" t="s">
        <v>121</v>
      </c>
      <c r="C1744" s="6" t="s">
        <v>122</v>
      </c>
      <c r="D1744" s="6" t="s">
        <v>123</v>
      </c>
      <c r="E1744" s="6" t="s">
        <v>12272</v>
      </c>
      <c r="F1744" s="6" t="s">
        <v>11181</v>
      </c>
      <c r="G1744" s="6" t="str">
        <f t="shared" si="54"/>
        <v>CELAYA</v>
      </c>
      <c r="H1744" s="6" t="s">
        <v>892</v>
      </c>
      <c r="I1744" s="6" t="s">
        <v>12488</v>
      </c>
      <c r="J1744" s="6" t="str">
        <f t="shared" si="55"/>
        <v>POZO DE MORALES</v>
      </c>
      <c r="K1744" s="6" t="s">
        <v>99</v>
      </c>
      <c r="L1744" s="6" t="s">
        <v>12489</v>
      </c>
      <c r="M1744" s="6" t="s">
        <v>12490</v>
      </c>
      <c r="N1744" s="6" t="s">
        <v>12491</v>
      </c>
      <c r="O1744" s="6" t="s">
        <v>12492</v>
      </c>
      <c r="P1744" s="6" t="s">
        <v>2742</v>
      </c>
      <c r="Q1744" s="6" t="s">
        <v>10565</v>
      </c>
      <c r="R1744" s="6" t="s">
        <v>374</v>
      </c>
      <c r="S1744" s="6" t="s">
        <v>373</v>
      </c>
      <c r="T1744" s="6" t="s">
        <v>373</v>
      </c>
      <c r="U1744" s="6" t="s">
        <v>374</v>
      </c>
      <c r="V1744" s="6" t="s">
        <v>12487</v>
      </c>
      <c r="W1744" s="12" t="s">
        <v>69456</v>
      </c>
      <c r="X1744" s="12"/>
      <c r="Y1744" s="12"/>
    </row>
    <row r="1745" spans="1:25" hidden="1">
      <c r="A1745" s="6" t="s">
        <v>12493</v>
      </c>
      <c r="B1745" s="6" t="s">
        <v>121</v>
      </c>
      <c r="C1745" s="6" t="s">
        <v>122</v>
      </c>
      <c r="D1745" s="6" t="s">
        <v>123</v>
      </c>
      <c r="E1745" s="6" t="s">
        <v>12272</v>
      </c>
      <c r="F1745" s="6" t="s">
        <v>11181</v>
      </c>
      <c r="G1745" s="6" t="str">
        <f t="shared" si="54"/>
        <v>CELAYA</v>
      </c>
      <c r="H1745" s="6" t="s">
        <v>5766</v>
      </c>
      <c r="I1745" s="6" t="s">
        <v>12494</v>
      </c>
      <c r="J1745" s="6" t="str">
        <f t="shared" si="55"/>
        <v>PRESA BLANCA</v>
      </c>
      <c r="K1745" s="6" t="s">
        <v>99</v>
      </c>
      <c r="L1745" s="6" t="s">
        <v>12495</v>
      </c>
      <c r="M1745" s="6" t="s">
        <v>12496</v>
      </c>
      <c r="N1745" s="6" t="s">
        <v>12497</v>
      </c>
      <c r="O1745" s="6" t="s">
        <v>12498</v>
      </c>
      <c r="P1745" s="6" t="s">
        <v>10706</v>
      </c>
      <c r="Q1745" s="6" t="s">
        <v>10565</v>
      </c>
      <c r="R1745" s="6" t="s">
        <v>4335</v>
      </c>
      <c r="S1745" s="6" t="s">
        <v>12499</v>
      </c>
      <c r="T1745" s="6" t="s">
        <v>12500</v>
      </c>
      <c r="U1745" s="6" t="s">
        <v>12501</v>
      </c>
      <c r="V1745" s="6" t="s">
        <v>12493</v>
      </c>
      <c r="W1745" s="12" t="s">
        <v>69456</v>
      </c>
      <c r="X1745" s="12"/>
      <c r="Y1745" s="12"/>
    </row>
    <row r="1746" spans="1:25" hidden="1">
      <c r="A1746" s="6" t="s">
        <v>12502</v>
      </c>
      <c r="B1746" s="6" t="s">
        <v>121</v>
      </c>
      <c r="C1746" s="6" t="s">
        <v>122</v>
      </c>
      <c r="D1746" s="6" t="s">
        <v>123</v>
      </c>
      <c r="E1746" s="6" t="s">
        <v>12272</v>
      </c>
      <c r="F1746" s="6" t="s">
        <v>11181</v>
      </c>
      <c r="G1746" s="6" t="str">
        <f t="shared" si="54"/>
        <v>CELAYA</v>
      </c>
      <c r="H1746" s="6" t="s">
        <v>904</v>
      </c>
      <c r="I1746" s="6" t="s">
        <v>12503</v>
      </c>
      <c r="J1746" s="6" t="str">
        <f t="shared" si="55"/>
        <v>COLONIA FRACCIONAMIENTO EL PUENTE</v>
      </c>
      <c r="K1746" s="6" t="s">
        <v>99</v>
      </c>
      <c r="L1746" s="6" t="s">
        <v>12504</v>
      </c>
      <c r="M1746" s="6" t="s">
        <v>12505</v>
      </c>
      <c r="N1746" s="6" t="s">
        <v>12506</v>
      </c>
      <c r="O1746" s="6" t="s">
        <v>12507</v>
      </c>
      <c r="P1746" s="6" t="s">
        <v>12508</v>
      </c>
      <c r="Q1746" s="6" t="s">
        <v>10565</v>
      </c>
      <c r="R1746" s="6" t="s">
        <v>12509</v>
      </c>
      <c r="S1746" s="6" t="s">
        <v>12510</v>
      </c>
      <c r="T1746" s="6" t="s">
        <v>12511</v>
      </c>
      <c r="U1746" s="6" t="s">
        <v>462</v>
      </c>
      <c r="V1746" s="6" t="s">
        <v>12502</v>
      </c>
      <c r="W1746" s="12" t="s">
        <v>69456</v>
      </c>
      <c r="X1746" s="12"/>
      <c r="Y1746" s="12"/>
    </row>
    <row r="1747" spans="1:25" hidden="1">
      <c r="A1747" s="6" t="s">
        <v>12512</v>
      </c>
      <c r="B1747" s="6" t="s">
        <v>121</v>
      </c>
      <c r="C1747" s="6" t="s">
        <v>122</v>
      </c>
      <c r="D1747" s="6" t="s">
        <v>123</v>
      </c>
      <c r="E1747" s="6" t="s">
        <v>12272</v>
      </c>
      <c r="F1747" s="6" t="s">
        <v>11181</v>
      </c>
      <c r="G1747" s="6" t="str">
        <f t="shared" si="54"/>
        <v>CELAYA</v>
      </c>
      <c r="H1747" s="6" t="s">
        <v>912</v>
      </c>
      <c r="I1747" s="6" t="s">
        <v>12513</v>
      </c>
      <c r="J1747" s="6" t="str">
        <f t="shared" si="55"/>
        <v>EL PUESTO</v>
      </c>
      <c r="K1747" s="6" t="s">
        <v>99</v>
      </c>
      <c r="L1747" s="6" t="s">
        <v>12514</v>
      </c>
      <c r="M1747" s="6" t="s">
        <v>12515</v>
      </c>
      <c r="N1747" s="6" t="s">
        <v>12516</v>
      </c>
      <c r="O1747" s="6" t="s">
        <v>12517</v>
      </c>
      <c r="P1747" s="6" t="s">
        <v>11021</v>
      </c>
      <c r="Q1747" s="6" t="s">
        <v>9558</v>
      </c>
      <c r="R1747" s="6" t="s">
        <v>12518</v>
      </c>
      <c r="S1747" s="6" t="s">
        <v>3078</v>
      </c>
      <c r="T1747" s="6" t="s">
        <v>7416</v>
      </c>
      <c r="U1747" s="6" t="s">
        <v>12388</v>
      </c>
      <c r="V1747" s="6" t="s">
        <v>12512</v>
      </c>
      <c r="W1747" s="12" t="s">
        <v>69456</v>
      </c>
      <c r="X1747" s="12"/>
      <c r="Y1747" s="12"/>
    </row>
    <row r="1748" spans="1:25" hidden="1">
      <c r="A1748" s="6" t="s">
        <v>12519</v>
      </c>
      <c r="B1748" s="6" t="s">
        <v>121</v>
      </c>
      <c r="C1748" s="6" t="s">
        <v>122</v>
      </c>
      <c r="D1748" s="6" t="s">
        <v>123</v>
      </c>
      <c r="E1748" s="6" t="s">
        <v>12272</v>
      </c>
      <c r="F1748" s="6" t="s">
        <v>11181</v>
      </c>
      <c r="G1748" s="6" t="str">
        <f t="shared" si="54"/>
        <v>CELAYA</v>
      </c>
      <c r="H1748" s="6" t="s">
        <v>10115</v>
      </c>
      <c r="I1748" s="6" t="s">
        <v>12520</v>
      </c>
      <c r="J1748" s="6" t="str">
        <f t="shared" si="55"/>
        <v>RINCÓN DE TAMAYO</v>
      </c>
      <c r="K1748" s="6" t="s">
        <v>97</v>
      </c>
      <c r="L1748" s="6" t="s">
        <v>12521</v>
      </c>
      <c r="M1748" s="6" t="s">
        <v>12522</v>
      </c>
      <c r="N1748" s="6" t="s">
        <v>12523</v>
      </c>
      <c r="O1748" s="6" t="s">
        <v>12524</v>
      </c>
      <c r="P1748" s="6" t="s">
        <v>10598</v>
      </c>
      <c r="Q1748" s="6" t="s">
        <v>9558</v>
      </c>
      <c r="R1748" s="6" t="s">
        <v>12525</v>
      </c>
      <c r="S1748" s="6" t="s">
        <v>12526</v>
      </c>
      <c r="T1748" s="6" t="s">
        <v>12527</v>
      </c>
      <c r="U1748" s="6" t="s">
        <v>12528</v>
      </c>
      <c r="V1748" s="6" t="s">
        <v>12519</v>
      </c>
      <c r="W1748" s="12" t="s">
        <v>69456</v>
      </c>
      <c r="X1748" s="12"/>
      <c r="Y1748" s="12"/>
    </row>
    <row r="1749" spans="1:25" hidden="1">
      <c r="A1749" s="6" t="s">
        <v>12529</v>
      </c>
      <c r="B1749" s="6" t="s">
        <v>121</v>
      </c>
      <c r="C1749" s="6" t="s">
        <v>122</v>
      </c>
      <c r="D1749" s="6" t="s">
        <v>123</v>
      </c>
      <c r="E1749" s="6" t="s">
        <v>12272</v>
      </c>
      <c r="F1749" s="6" t="s">
        <v>11181</v>
      </c>
      <c r="G1749" s="6" t="str">
        <f t="shared" si="54"/>
        <v>CELAYA</v>
      </c>
      <c r="H1749" s="6" t="s">
        <v>958</v>
      </c>
      <c r="I1749" s="6" t="s">
        <v>12530</v>
      </c>
      <c r="J1749" s="6" t="str">
        <f t="shared" si="55"/>
        <v>ROQUE</v>
      </c>
      <c r="K1749" s="6" t="s">
        <v>97</v>
      </c>
      <c r="L1749" s="6" t="s">
        <v>12531</v>
      </c>
      <c r="M1749" s="6" t="s">
        <v>12532</v>
      </c>
      <c r="N1749" s="6" t="s">
        <v>12533</v>
      </c>
      <c r="O1749" s="6" t="s">
        <v>12534</v>
      </c>
      <c r="P1749" s="6" t="s">
        <v>11021</v>
      </c>
      <c r="Q1749" s="6" t="s">
        <v>10565</v>
      </c>
      <c r="R1749" s="6" t="s">
        <v>12535</v>
      </c>
      <c r="S1749" s="6" t="s">
        <v>3737</v>
      </c>
      <c r="T1749" s="6" t="s">
        <v>3779</v>
      </c>
      <c r="U1749" s="6" t="s">
        <v>12536</v>
      </c>
      <c r="V1749" s="6" t="s">
        <v>12529</v>
      </c>
      <c r="W1749" s="12" t="s">
        <v>69456</v>
      </c>
      <c r="X1749" s="12"/>
      <c r="Y1749" s="12"/>
    </row>
    <row r="1750" spans="1:25" hidden="1">
      <c r="A1750" s="6" t="s">
        <v>12537</v>
      </c>
      <c r="B1750" s="6" t="s">
        <v>121</v>
      </c>
      <c r="C1750" s="6" t="s">
        <v>122</v>
      </c>
      <c r="D1750" s="6" t="s">
        <v>123</v>
      </c>
      <c r="E1750" s="6" t="s">
        <v>12272</v>
      </c>
      <c r="F1750" s="6" t="s">
        <v>11181</v>
      </c>
      <c r="G1750" s="6" t="str">
        <f t="shared" si="54"/>
        <v>CELAYA</v>
      </c>
      <c r="H1750" s="6" t="s">
        <v>965</v>
      </c>
      <c r="I1750" s="6" t="s">
        <v>12538</v>
      </c>
      <c r="J1750" s="6" t="str">
        <f t="shared" si="55"/>
        <v>ROQUE (ITA)</v>
      </c>
      <c r="K1750" s="6" t="s">
        <v>99</v>
      </c>
      <c r="L1750" s="6" t="s">
        <v>12539</v>
      </c>
      <c r="M1750" s="6" t="s">
        <v>12540</v>
      </c>
      <c r="N1750" s="6" t="s">
        <v>12541</v>
      </c>
      <c r="O1750" s="6" t="s">
        <v>12542</v>
      </c>
      <c r="P1750" s="6" t="s">
        <v>10873</v>
      </c>
      <c r="Q1750" s="6" t="s">
        <v>10565</v>
      </c>
      <c r="R1750" s="6" t="s">
        <v>1864</v>
      </c>
      <c r="S1750" s="6" t="s">
        <v>650</v>
      </c>
      <c r="T1750" s="6" t="s">
        <v>775</v>
      </c>
      <c r="U1750" s="6" t="s">
        <v>651</v>
      </c>
      <c r="V1750" s="6" t="s">
        <v>12537</v>
      </c>
      <c r="W1750" s="12" t="s">
        <v>69456</v>
      </c>
      <c r="X1750" s="12"/>
      <c r="Y1750" s="12"/>
    </row>
    <row r="1751" spans="1:25" hidden="1">
      <c r="A1751" s="6" t="s">
        <v>12543</v>
      </c>
      <c r="B1751" s="6" t="s">
        <v>121</v>
      </c>
      <c r="C1751" s="6" t="s">
        <v>122</v>
      </c>
      <c r="D1751" s="6" t="s">
        <v>123</v>
      </c>
      <c r="E1751" s="6" t="s">
        <v>12272</v>
      </c>
      <c r="F1751" s="6" t="s">
        <v>11181</v>
      </c>
      <c r="G1751" s="6" t="str">
        <f t="shared" si="54"/>
        <v>CELAYA</v>
      </c>
      <c r="H1751" s="6" t="s">
        <v>10144</v>
      </c>
      <c r="I1751" s="6" t="s">
        <v>12544</v>
      </c>
      <c r="J1751" s="6" t="str">
        <f t="shared" si="55"/>
        <v>SEGURA [TALLER]</v>
      </c>
      <c r="K1751" s="6" t="s">
        <v>99</v>
      </c>
      <c r="L1751" s="6" t="s">
        <v>12545</v>
      </c>
      <c r="M1751" s="6" t="s">
        <v>12546</v>
      </c>
      <c r="N1751" s="6" t="s">
        <v>12547</v>
      </c>
      <c r="O1751" s="6" t="s">
        <v>12548</v>
      </c>
      <c r="P1751" s="6" t="s">
        <v>12350</v>
      </c>
      <c r="Q1751" s="6" t="s">
        <v>10565</v>
      </c>
      <c r="R1751" s="6" t="s">
        <v>453</v>
      </c>
      <c r="S1751" s="6" t="s">
        <v>453</v>
      </c>
      <c r="T1751" s="6" t="s">
        <v>453</v>
      </c>
      <c r="U1751" s="6" t="s">
        <v>453</v>
      </c>
      <c r="V1751" s="6" t="s">
        <v>12543</v>
      </c>
      <c r="W1751" s="12" t="s">
        <v>69456</v>
      </c>
      <c r="X1751" s="12"/>
      <c r="Y1751" s="12"/>
    </row>
    <row r="1752" spans="1:25" hidden="1">
      <c r="A1752" s="6" t="s">
        <v>12549</v>
      </c>
      <c r="B1752" s="6" t="s">
        <v>121</v>
      </c>
      <c r="C1752" s="6" t="s">
        <v>122</v>
      </c>
      <c r="D1752" s="6" t="s">
        <v>123</v>
      </c>
      <c r="E1752" s="6" t="s">
        <v>12272</v>
      </c>
      <c r="F1752" s="6" t="s">
        <v>11181</v>
      </c>
      <c r="G1752" s="6" t="str">
        <f t="shared" si="54"/>
        <v>CELAYA</v>
      </c>
      <c r="H1752" s="6" t="s">
        <v>983</v>
      </c>
      <c r="I1752" s="6" t="s">
        <v>12550</v>
      </c>
      <c r="J1752" s="6" t="str">
        <f t="shared" si="55"/>
        <v>SAN ANTONIO ESPINOZA</v>
      </c>
      <c r="K1752" s="6" t="s">
        <v>99</v>
      </c>
      <c r="L1752" s="6" t="s">
        <v>12551</v>
      </c>
      <c r="M1752" s="6" t="s">
        <v>12552</v>
      </c>
      <c r="N1752" s="6" t="s">
        <v>12553</v>
      </c>
      <c r="O1752" s="6" t="s">
        <v>12554</v>
      </c>
      <c r="P1752" s="6" t="s">
        <v>11548</v>
      </c>
      <c r="Q1752" s="6" t="s">
        <v>10565</v>
      </c>
      <c r="R1752" s="6" t="s">
        <v>12555</v>
      </c>
      <c r="S1752" s="6" t="s">
        <v>12556</v>
      </c>
      <c r="T1752" s="6" t="s">
        <v>3098</v>
      </c>
      <c r="U1752" s="6" t="s">
        <v>592</v>
      </c>
      <c r="V1752" s="6" t="s">
        <v>12549</v>
      </c>
      <c r="W1752" s="12" t="s">
        <v>69456</v>
      </c>
      <c r="X1752" s="12"/>
      <c r="Y1752" s="12"/>
    </row>
    <row r="1753" spans="1:25" hidden="1">
      <c r="A1753" s="6" t="s">
        <v>12557</v>
      </c>
      <c r="B1753" s="6" t="s">
        <v>121</v>
      </c>
      <c r="C1753" s="6" t="s">
        <v>122</v>
      </c>
      <c r="D1753" s="6" t="s">
        <v>123</v>
      </c>
      <c r="E1753" s="6" t="s">
        <v>12272</v>
      </c>
      <c r="F1753" s="6" t="s">
        <v>11181</v>
      </c>
      <c r="G1753" s="6" t="str">
        <f t="shared" si="54"/>
        <v>CELAYA</v>
      </c>
      <c r="H1753" s="6" t="s">
        <v>5835</v>
      </c>
      <c r="I1753" s="6" t="s">
        <v>1509</v>
      </c>
      <c r="J1753" s="6" t="str">
        <f t="shared" si="55"/>
        <v>SAN CAYETANO</v>
      </c>
      <c r="K1753" s="6" t="s">
        <v>99</v>
      </c>
      <c r="L1753" s="6" t="s">
        <v>12558</v>
      </c>
      <c r="M1753" s="6" t="s">
        <v>12559</v>
      </c>
      <c r="N1753" s="6" t="s">
        <v>12560</v>
      </c>
      <c r="O1753" s="6" t="s">
        <v>12561</v>
      </c>
      <c r="P1753" s="6" t="s">
        <v>10873</v>
      </c>
      <c r="Q1753" s="6" t="s">
        <v>10565</v>
      </c>
      <c r="R1753" s="6" t="s">
        <v>12562</v>
      </c>
      <c r="S1753" s="6" t="s">
        <v>5507</v>
      </c>
      <c r="T1753" s="6" t="s">
        <v>6028</v>
      </c>
      <c r="U1753" s="6" t="s">
        <v>5571</v>
      </c>
      <c r="V1753" s="6" t="s">
        <v>12557</v>
      </c>
      <c r="W1753" s="12" t="s">
        <v>69456</v>
      </c>
      <c r="X1753" s="12"/>
      <c r="Y1753" s="12"/>
    </row>
    <row r="1754" spans="1:25" hidden="1">
      <c r="A1754" s="6" t="s">
        <v>12563</v>
      </c>
      <c r="B1754" s="6" t="s">
        <v>121</v>
      </c>
      <c r="C1754" s="6" t="s">
        <v>122</v>
      </c>
      <c r="D1754" s="6" t="s">
        <v>123</v>
      </c>
      <c r="E1754" s="6" t="s">
        <v>12272</v>
      </c>
      <c r="F1754" s="6" t="s">
        <v>11181</v>
      </c>
      <c r="G1754" s="6" t="str">
        <f t="shared" si="54"/>
        <v>CELAYA</v>
      </c>
      <c r="H1754" s="6" t="s">
        <v>991</v>
      </c>
      <c r="I1754" s="6" t="s">
        <v>12564</v>
      </c>
      <c r="J1754" s="6" t="str">
        <f t="shared" si="55"/>
        <v>HUERTO AGROECOLÓGICO SAN CAYETANO</v>
      </c>
      <c r="K1754" s="6" t="s">
        <v>99</v>
      </c>
      <c r="L1754" s="6" t="s">
        <v>12565</v>
      </c>
      <c r="M1754" s="6" t="s">
        <v>12566</v>
      </c>
      <c r="N1754" s="6" t="s">
        <v>12567</v>
      </c>
      <c r="O1754" s="6" t="s">
        <v>12568</v>
      </c>
      <c r="P1754" s="6" t="s">
        <v>10721</v>
      </c>
      <c r="Q1754" s="6" t="s">
        <v>10565</v>
      </c>
      <c r="R1754" s="6" t="s">
        <v>453</v>
      </c>
      <c r="S1754" s="6" t="s">
        <v>453</v>
      </c>
      <c r="T1754" s="6" t="s">
        <v>453</v>
      </c>
      <c r="U1754" s="6" t="s">
        <v>453</v>
      </c>
      <c r="V1754" s="6" t="s">
        <v>12563</v>
      </c>
      <c r="W1754" s="12" t="s">
        <v>69456</v>
      </c>
      <c r="X1754" s="12"/>
      <c r="Y1754" s="12"/>
    </row>
    <row r="1755" spans="1:25" hidden="1">
      <c r="A1755" s="6" t="s">
        <v>12569</v>
      </c>
      <c r="B1755" s="6" t="s">
        <v>121</v>
      </c>
      <c r="C1755" s="6" t="s">
        <v>122</v>
      </c>
      <c r="D1755" s="6" t="s">
        <v>123</v>
      </c>
      <c r="E1755" s="6" t="s">
        <v>12272</v>
      </c>
      <c r="F1755" s="6" t="s">
        <v>11181</v>
      </c>
      <c r="G1755" s="6" t="str">
        <f t="shared" si="54"/>
        <v>CELAYA</v>
      </c>
      <c r="H1755" s="6" t="s">
        <v>5842</v>
      </c>
      <c r="I1755" s="6" t="s">
        <v>12570</v>
      </c>
      <c r="J1755" s="6" t="str">
        <f t="shared" si="55"/>
        <v>SAN ELÍAS</v>
      </c>
      <c r="K1755" s="6" t="s">
        <v>99</v>
      </c>
      <c r="L1755" s="6" t="s">
        <v>12571</v>
      </c>
      <c r="M1755" s="6" t="s">
        <v>12572</v>
      </c>
      <c r="N1755" s="6" t="s">
        <v>12573</v>
      </c>
      <c r="O1755" s="6" t="s">
        <v>12574</v>
      </c>
      <c r="P1755" s="6" t="s">
        <v>10922</v>
      </c>
      <c r="Q1755" s="6" t="s">
        <v>10565</v>
      </c>
      <c r="R1755" s="6" t="s">
        <v>3396</v>
      </c>
      <c r="S1755" s="6" t="s">
        <v>12575</v>
      </c>
      <c r="T1755" s="6" t="s">
        <v>12576</v>
      </c>
      <c r="U1755" s="6" t="s">
        <v>12577</v>
      </c>
      <c r="V1755" s="6" t="s">
        <v>12569</v>
      </c>
      <c r="W1755" s="12" t="s">
        <v>69456</v>
      </c>
      <c r="X1755" s="12"/>
      <c r="Y1755" s="12"/>
    </row>
    <row r="1756" spans="1:25" hidden="1">
      <c r="A1756" s="6" t="s">
        <v>12578</v>
      </c>
      <c r="B1756" s="6" t="s">
        <v>121</v>
      </c>
      <c r="C1756" s="6" t="s">
        <v>122</v>
      </c>
      <c r="D1756" s="6" t="s">
        <v>123</v>
      </c>
      <c r="E1756" s="6" t="s">
        <v>12272</v>
      </c>
      <c r="F1756" s="6" t="s">
        <v>11181</v>
      </c>
      <c r="G1756" s="6" t="str">
        <f t="shared" si="54"/>
        <v>CELAYA</v>
      </c>
      <c r="H1756" s="6" t="s">
        <v>5850</v>
      </c>
      <c r="I1756" s="6" t="s">
        <v>12579</v>
      </c>
      <c r="J1756" s="6" t="str">
        <f t="shared" si="55"/>
        <v>SAN ISIDRO CRESPO</v>
      </c>
      <c r="K1756" s="6" t="s">
        <v>97</v>
      </c>
      <c r="L1756" s="6" t="s">
        <v>12580</v>
      </c>
      <c r="M1756" s="6" t="s">
        <v>12581</v>
      </c>
      <c r="N1756" s="6" t="s">
        <v>12582</v>
      </c>
      <c r="O1756" s="6" t="s">
        <v>12583</v>
      </c>
      <c r="P1756" s="6" t="s">
        <v>251</v>
      </c>
      <c r="Q1756" s="6" t="s">
        <v>10565</v>
      </c>
      <c r="R1756" s="6" t="s">
        <v>12584</v>
      </c>
      <c r="S1756" s="6" t="s">
        <v>11779</v>
      </c>
      <c r="T1756" s="6" t="s">
        <v>3939</v>
      </c>
      <c r="U1756" s="6" t="s">
        <v>12585</v>
      </c>
      <c r="V1756" s="6" t="s">
        <v>12578</v>
      </c>
      <c r="W1756" s="12" t="s">
        <v>69456</v>
      </c>
      <c r="X1756" s="12"/>
      <c r="Y1756" s="12"/>
    </row>
    <row r="1757" spans="1:25" hidden="1">
      <c r="A1757" s="6" t="s">
        <v>12586</v>
      </c>
      <c r="B1757" s="6" t="s">
        <v>121</v>
      </c>
      <c r="C1757" s="6" t="s">
        <v>122</v>
      </c>
      <c r="D1757" s="6" t="s">
        <v>123</v>
      </c>
      <c r="E1757" s="6" t="s">
        <v>12272</v>
      </c>
      <c r="F1757" s="6" t="s">
        <v>11181</v>
      </c>
      <c r="G1757" s="6" t="str">
        <f t="shared" si="54"/>
        <v>CELAYA</v>
      </c>
      <c r="H1757" s="6" t="s">
        <v>5858</v>
      </c>
      <c r="I1757" s="6" t="s">
        <v>12587</v>
      </c>
      <c r="J1757" s="6" t="str">
        <f t="shared" si="55"/>
        <v>SAN ISIDRO DE ELGUERA</v>
      </c>
      <c r="K1757" s="6" t="s">
        <v>99</v>
      </c>
      <c r="L1757" s="6" t="s">
        <v>12588</v>
      </c>
      <c r="M1757" s="6" t="s">
        <v>12589</v>
      </c>
      <c r="N1757" s="6" t="s">
        <v>12590</v>
      </c>
      <c r="O1757" s="6" t="s">
        <v>12591</v>
      </c>
      <c r="P1757" s="6" t="s">
        <v>518</v>
      </c>
      <c r="Q1757" s="6" t="s">
        <v>10565</v>
      </c>
      <c r="R1757" s="6" t="s">
        <v>12592</v>
      </c>
      <c r="S1757" s="6" t="s">
        <v>12593</v>
      </c>
      <c r="T1757" s="6" t="s">
        <v>3281</v>
      </c>
      <c r="U1757" s="6" t="s">
        <v>733</v>
      </c>
      <c r="V1757" s="6" t="s">
        <v>12586</v>
      </c>
      <c r="W1757" s="12" t="s">
        <v>69456</v>
      </c>
      <c r="X1757" s="12"/>
      <c r="Y1757" s="12"/>
    </row>
    <row r="1758" spans="1:25" hidden="1">
      <c r="A1758" s="6" t="s">
        <v>12594</v>
      </c>
      <c r="B1758" s="6" t="s">
        <v>121</v>
      </c>
      <c r="C1758" s="6" t="s">
        <v>122</v>
      </c>
      <c r="D1758" s="6" t="s">
        <v>123</v>
      </c>
      <c r="E1758" s="6" t="s">
        <v>12272</v>
      </c>
      <c r="F1758" s="6" t="s">
        <v>11181</v>
      </c>
      <c r="G1758" s="6" t="str">
        <f t="shared" si="54"/>
        <v>CELAYA</v>
      </c>
      <c r="H1758" s="6" t="s">
        <v>5866</v>
      </c>
      <c r="I1758" s="6" t="s">
        <v>12595</v>
      </c>
      <c r="J1758" s="6" t="str">
        <f t="shared" si="55"/>
        <v>SAN ISIDRO DE LA CONCEPCIÓN</v>
      </c>
      <c r="K1758" s="6" t="s">
        <v>99</v>
      </c>
      <c r="L1758" s="6" t="s">
        <v>12596</v>
      </c>
      <c r="M1758" s="6" t="s">
        <v>12597</v>
      </c>
      <c r="N1758" s="6" t="s">
        <v>12598</v>
      </c>
      <c r="O1758" s="6" t="s">
        <v>12599</v>
      </c>
      <c r="P1758" s="6" t="s">
        <v>10983</v>
      </c>
      <c r="Q1758" s="6" t="s">
        <v>10565</v>
      </c>
      <c r="R1758" s="6" t="s">
        <v>8508</v>
      </c>
      <c r="S1758" s="6" t="s">
        <v>9445</v>
      </c>
      <c r="T1758" s="6" t="s">
        <v>5473</v>
      </c>
      <c r="U1758" s="6" t="s">
        <v>3589</v>
      </c>
      <c r="V1758" s="6" t="s">
        <v>12594</v>
      </c>
      <c r="W1758" s="12" t="s">
        <v>69456</v>
      </c>
      <c r="X1758" s="12"/>
      <c r="Y1758" s="12"/>
    </row>
    <row r="1759" spans="1:25" hidden="1">
      <c r="A1759" s="6" t="s">
        <v>12600</v>
      </c>
      <c r="B1759" s="6" t="s">
        <v>121</v>
      </c>
      <c r="C1759" s="6" t="s">
        <v>122</v>
      </c>
      <c r="D1759" s="6" t="s">
        <v>123</v>
      </c>
      <c r="E1759" s="6" t="s">
        <v>12272</v>
      </c>
      <c r="F1759" s="6" t="s">
        <v>11181</v>
      </c>
      <c r="G1759" s="6" t="str">
        <f t="shared" si="54"/>
        <v>CELAYA</v>
      </c>
      <c r="H1759" s="6" t="s">
        <v>999</v>
      </c>
      <c r="I1759" s="6" t="s">
        <v>12601</v>
      </c>
      <c r="J1759" s="6" t="str">
        <f t="shared" si="55"/>
        <v>SAN ISIDRO DE TROJES</v>
      </c>
      <c r="K1759" s="6" t="s">
        <v>99</v>
      </c>
      <c r="L1759" s="6" t="s">
        <v>12602</v>
      </c>
      <c r="M1759" s="6" t="s">
        <v>12603</v>
      </c>
      <c r="N1759" s="6" t="s">
        <v>12604</v>
      </c>
      <c r="O1759" s="6" t="s">
        <v>12605</v>
      </c>
      <c r="P1759" s="6" t="s">
        <v>12606</v>
      </c>
      <c r="Q1759" s="6" t="s">
        <v>10565</v>
      </c>
      <c r="R1759" s="6" t="s">
        <v>12607</v>
      </c>
      <c r="S1759" s="6" t="s">
        <v>3524</v>
      </c>
      <c r="T1759" s="6" t="s">
        <v>12608</v>
      </c>
      <c r="U1759" s="6" t="s">
        <v>351</v>
      </c>
      <c r="V1759" s="6" t="s">
        <v>12600</v>
      </c>
      <c r="W1759" s="12" t="s">
        <v>69456</v>
      </c>
      <c r="X1759" s="12"/>
      <c r="Y1759" s="12"/>
    </row>
    <row r="1760" spans="1:25" hidden="1">
      <c r="A1760" s="6" t="s">
        <v>12609</v>
      </c>
      <c r="B1760" s="6" t="s">
        <v>121</v>
      </c>
      <c r="C1760" s="6" t="s">
        <v>122</v>
      </c>
      <c r="D1760" s="6" t="s">
        <v>123</v>
      </c>
      <c r="E1760" s="6" t="s">
        <v>12272</v>
      </c>
      <c r="F1760" s="6" t="s">
        <v>11181</v>
      </c>
      <c r="G1760" s="6" t="str">
        <f t="shared" si="54"/>
        <v>CELAYA</v>
      </c>
      <c r="H1760" s="6" t="s">
        <v>1007</v>
      </c>
      <c r="I1760" s="6" t="s">
        <v>12610</v>
      </c>
      <c r="J1760" s="6" t="str">
        <f t="shared" si="55"/>
        <v>SAN JOSÉ DE GUANAJUATO</v>
      </c>
      <c r="K1760" s="6" t="s">
        <v>97</v>
      </c>
      <c r="L1760" s="6" t="s">
        <v>12611</v>
      </c>
      <c r="M1760" s="6" t="s">
        <v>12612</v>
      </c>
      <c r="N1760" s="6" t="s">
        <v>12613</v>
      </c>
      <c r="O1760" s="6" t="s">
        <v>12614</v>
      </c>
      <c r="P1760" s="6" t="s">
        <v>251</v>
      </c>
      <c r="Q1760" s="6" t="s">
        <v>10565</v>
      </c>
      <c r="R1760" s="6" t="s">
        <v>12615</v>
      </c>
      <c r="S1760" s="6" t="s">
        <v>5114</v>
      </c>
      <c r="T1760" s="6" t="s">
        <v>12616</v>
      </c>
      <c r="U1760" s="6" t="s">
        <v>3207</v>
      </c>
      <c r="V1760" s="6" t="s">
        <v>12609</v>
      </c>
      <c r="W1760" s="12" t="s">
        <v>69456</v>
      </c>
      <c r="X1760" s="12"/>
      <c r="Y1760" s="12"/>
    </row>
    <row r="1761" spans="1:25" hidden="1">
      <c r="A1761" s="6" t="s">
        <v>12617</v>
      </c>
      <c r="B1761" s="6" t="s">
        <v>121</v>
      </c>
      <c r="C1761" s="6" t="s">
        <v>122</v>
      </c>
      <c r="D1761" s="6" t="s">
        <v>123</v>
      </c>
      <c r="E1761" s="6" t="s">
        <v>12272</v>
      </c>
      <c r="F1761" s="6" t="s">
        <v>11181</v>
      </c>
      <c r="G1761" s="6" t="str">
        <f t="shared" si="54"/>
        <v>CELAYA</v>
      </c>
      <c r="H1761" s="6" t="s">
        <v>1015</v>
      </c>
      <c r="I1761" s="6" t="s">
        <v>12618</v>
      </c>
      <c r="J1761" s="6" t="str">
        <f t="shared" si="55"/>
        <v>SAN JOSÉ EL NUEVO</v>
      </c>
      <c r="K1761" s="6" t="s">
        <v>99</v>
      </c>
      <c r="L1761" s="6" t="s">
        <v>12619</v>
      </c>
      <c r="M1761" s="6" t="s">
        <v>12620</v>
      </c>
      <c r="N1761" s="6" t="s">
        <v>12621</v>
      </c>
      <c r="O1761" s="6" t="s">
        <v>12622</v>
      </c>
      <c r="P1761" s="6" t="s">
        <v>11413</v>
      </c>
      <c r="Q1761" s="6" t="s">
        <v>9558</v>
      </c>
      <c r="R1761" s="6" t="s">
        <v>12623</v>
      </c>
      <c r="S1761" s="6" t="s">
        <v>472</v>
      </c>
      <c r="T1761" s="6" t="s">
        <v>9674</v>
      </c>
      <c r="U1761" s="6" t="s">
        <v>12624</v>
      </c>
      <c r="V1761" s="6" t="s">
        <v>12617</v>
      </c>
      <c r="W1761" s="12" t="s">
        <v>69456</v>
      </c>
      <c r="X1761" s="12"/>
      <c r="Y1761" s="12"/>
    </row>
    <row r="1762" spans="1:25" hidden="1">
      <c r="A1762" s="6" t="s">
        <v>12625</v>
      </c>
      <c r="B1762" s="6" t="s">
        <v>121</v>
      </c>
      <c r="C1762" s="6" t="s">
        <v>122</v>
      </c>
      <c r="D1762" s="6" t="s">
        <v>123</v>
      </c>
      <c r="E1762" s="6" t="s">
        <v>12272</v>
      </c>
      <c r="F1762" s="6" t="s">
        <v>11181</v>
      </c>
      <c r="G1762" s="6" t="str">
        <f t="shared" si="54"/>
        <v>CELAYA</v>
      </c>
      <c r="H1762" s="6" t="s">
        <v>1024</v>
      </c>
      <c r="I1762" s="6" t="s">
        <v>12626</v>
      </c>
      <c r="J1762" s="6" t="str">
        <f t="shared" si="55"/>
        <v>SAN JUAN DE LA VEGA</v>
      </c>
      <c r="K1762" s="6" t="s">
        <v>97</v>
      </c>
      <c r="L1762" s="6" t="s">
        <v>12627</v>
      </c>
      <c r="M1762" s="6" t="s">
        <v>12628</v>
      </c>
      <c r="N1762" s="6" t="s">
        <v>12629</v>
      </c>
      <c r="O1762" s="6" t="s">
        <v>12630</v>
      </c>
      <c r="P1762" s="6" t="s">
        <v>12631</v>
      </c>
      <c r="Q1762" s="6" t="s">
        <v>10565</v>
      </c>
      <c r="R1762" s="6" t="s">
        <v>12632</v>
      </c>
      <c r="S1762" s="6" t="s">
        <v>12633</v>
      </c>
      <c r="T1762" s="6" t="s">
        <v>12634</v>
      </c>
      <c r="U1762" s="6" t="s">
        <v>3765</v>
      </c>
      <c r="V1762" s="6" t="s">
        <v>12625</v>
      </c>
      <c r="W1762" s="12" t="s">
        <v>69456</v>
      </c>
      <c r="X1762" s="12"/>
      <c r="Y1762" s="12"/>
    </row>
    <row r="1763" spans="1:25" hidden="1">
      <c r="A1763" s="6" t="s">
        <v>12635</v>
      </c>
      <c r="B1763" s="6" t="s">
        <v>121</v>
      </c>
      <c r="C1763" s="6" t="s">
        <v>122</v>
      </c>
      <c r="D1763" s="6" t="s">
        <v>123</v>
      </c>
      <c r="E1763" s="6" t="s">
        <v>12272</v>
      </c>
      <c r="F1763" s="6" t="s">
        <v>11181</v>
      </c>
      <c r="G1763" s="6" t="str">
        <f t="shared" si="54"/>
        <v>CELAYA</v>
      </c>
      <c r="H1763" s="6" t="s">
        <v>10231</v>
      </c>
      <c r="I1763" s="6" t="s">
        <v>3739</v>
      </c>
      <c r="J1763" s="6" t="str">
        <f t="shared" si="55"/>
        <v>SAN LORENZO</v>
      </c>
      <c r="K1763" s="6" t="s">
        <v>99</v>
      </c>
      <c r="L1763" s="6" t="s">
        <v>12636</v>
      </c>
      <c r="M1763" s="6" t="s">
        <v>12637</v>
      </c>
      <c r="N1763" s="6" t="s">
        <v>12638</v>
      </c>
      <c r="O1763" s="6" t="s">
        <v>12639</v>
      </c>
      <c r="P1763" s="6" t="s">
        <v>12640</v>
      </c>
      <c r="Q1763" s="6" t="s">
        <v>9558</v>
      </c>
      <c r="R1763" s="6" t="s">
        <v>3488</v>
      </c>
      <c r="S1763" s="6" t="s">
        <v>12641</v>
      </c>
      <c r="T1763" s="6" t="s">
        <v>901</v>
      </c>
      <c r="U1763" s="6" t="s">
        <v>5993</v>
      </c>
      <c r="V1763" s="6" t="s">
        <v>12635</v>
      </c>
      <c r="W1763" s="12" t="s">
        <v>69456</v>
      </c>
      <c r="X1763" s="12"/>
      <c r="Y1763" s="12"/>
    </row>
    <row r="1764" spans="1:25" hidden="1">
      <c r="A1764" s="6" t="s">
        <v>12642</v>
      </c>
      <c r="B1764" s="6" t="s">
        <v>121</v>
      </c>
      <c r="C1764" s="6" t="s">
        <v>122</v>
      </c>
      <c r="D1764" s="6" t="s">
        <v>123</v>
      </c>
      <c r="E1764" s="6" t="s">
        <v>12272</v>
      </c>
      <c r="F1764" s="6" t="s">
        <v>11181</v>
      </c>
      <c r="G1764" s="6" t="str">
        <f t="shared" si="54"/>
        <v>CELAYA</v>
      </c>
      <c r="H1764" s="6" t="s">
        <v>1032</v>
      </c>
      <c r="I1764" s="6" t="s">
        <v>12643</v>
      </c>
      <c r="J1764" s="6" t="str">
        <f t="shared" si="55"/>
        <v>SAN LUIS REY</v>
      </c>
      <c r="K1764" s="6" t="s">
        <v>99</v>
      </c>
      <c r="L1764" s="6" t="s">
        <v>12644</v>
      </c>
      <c r="M1764" s="6" t="s">
        <v>12645</v>
      </c>
      <c r="N1764" s="6" t="s">
        <v>12646</v>
      </c>
      <c r="O1764" s="6" t="s">
        <v>12647</v>
      </c>
      <c r="P1764" s="6" t="s">
        <v>371</v>
      </c>
      <c r="Q1764" s="6" t="s">
        <v>10565</v>
      </c>
      <c r="R1764" s="6" t="s">
        <v>2969</v>
      </c>
      <c r="S1764" s="6" t="s">
        <v>5774</v>
      </c>
      <c r="T1764" s="6" t="s">
        <v>12648</v>
      </c>
      <c r="U1764" s="6" t="s">
        <v>1415</v>
      </c>
      <c r="V1764" s="6" t="s">
        <v>12642</v>
      </c>
      <c r="W1764" s="12" t="s">
        <v>69456</v>
      </c>
      <c r="X1764" s="12"/>
      <c r="Y1764" s="12"/>
    </row>
    <row r="1765" spans="1:25" hidden="1">
      <c r="A1765" s="6" t="s">
        <v>12649</v>
      </c>
      <c r="B1765" s="6" t="s">
        <v>121</v>
      </c>
      <c r="C1765" s="6" t="s">
        <v>122</v>
      </c>
      <c r="D1765" s="6" t="s">
        <v>123</v>
      </c>
      <c r="E1765" s="6" t="s">
        <v>12272</v>
      </c>
      <c r="F1765" s="6" t="s">
        <v>11181</v>
      </c>
      <c r="G1765" s="6" t="str">
        <f t="shared" si="54"/>
        <v>CELAYA</v>
      </c>
      <c r="H1765" s="6" t="s">
        <v>5904</v>
      </c>
      <c r="I1765" s="6" t="s">
        <v>12650</v>
      </c>
      <c r="J1765" s="6" t="str">
        <f t="shared" si="55"/>
        <v>SAN MIGUEL OCTOPAN</v>
      </c>
      <c r="K1765" s="6" t="s">
        <v>97</v>
      </c>
      <c r="L1765" s="6" t="s">
        <v>12651</v>
      </c>
      <c r="M1765" s="6" t="s">
        <v>12652</v>
      </c>
      <c r="N1765" s="6" t="s">
        <v>12653</v>
      </c>
      <c r="O1765" s="6" t="s">
        <v>12654</v>
      </c>
      <c r="P1765" s="6" t="s">
        <v>371</v>
      </c>
      <c r="Q1765" s="6" t="s">
        <v>10565</v>
      </c>
      <c r="R1765" s="6" t="s">
        <v>12655</v>
      </c>
      <c r="S1765" s="6" t="s">
        <v>12656</v>
      </c>
      <c r="T1765" s="6" t="s">
        <v>12657</v>
      </c>
      <c r="U1765" s="6" t="s">
        <v>12658</v>
      </c>
      <c r="V1765" s="6" t="s">
        <v>12649</v>
      </c>
      <c r="W1765" s="12" t="s">
        <v>69456</v>
      </c>
      <c r="X1765" s="12"/>
      <c r="Y1765" s="12"/>
    </row>
    <row r="1766" spans="1:25" hidden="1">
      <c r="A1766" s="6" t="s">
        <v>12659</v>
      </c>
      <c r="B1766" s="6" t="s">
        <v>121</v>
      </c>
      <c r="C1766" s="6" t="s">
        <v>122</v>
      </c>
      <c r="D1766" s="6" t="s">
        <v>123</v>
      </c>
      <c r="E1766" s="6" t="s">
        <v>12272</v>
      </c>
      <c r="F1766" s="6" t="s">
        <v>11181</v>
      </c>
      <c r="G1766" s="6" t="str">
        <f t="shared" si="54"/>
        <v>CELAYA</v>
      </c>
      <c r="H1766" s="6" t="s">
        <v>1042</v>
      </c>
      <c r="I1766" s="6" t="s">
        <v>12660</v>
      </c>
      <c r="J1766" s="6" t="str">
        <f t="shared" si="55"/>
        <v>SAN NICOLÁS ESQUIROS</v>
      </c>
      <c r="K1766" s="6" t="s">
        <v>99</v>
      </c>
      <c r="L1766" s="6" t="s">
        <v>12661</v>
      </c>
      <c r="M1766" s="6" t="s">
        <v>12662</v>
      </c>
      <c r="N1766" s="6" t="s">
        <v>12663</v>
      </c>
      <c r="O1766" s="6" t="s">
        <v>12664</v>
      </c>
      <c r="P1766" s="6" t="s">
        <v>10607</v>
      </c>
      <c r="Q1766" s="6" t="s">
        <v>10565</v>
      </c>
      <c r="R1766" s="6" t="s">
        <v>9445</v>
      </c>
      <c r="S1766" s="6" t="s">
        <v>12665</v>
      </c>
      <c r="T1766" s="6" t="s">
        <v>12666</v>
      </c>
      <c r="U1766" s="6" t="s">
        <v>2992</v>
      </c>
      <c r="V1766" s="6" t="s">
        <v>12659</v>
      </c>
      <c r="W1766" s="12" t="s">
        <v>69456</v>
      </c>
      <c r="X1766" s="12"/>
      <c r="Y1766" s="12"/>
    </row>
    <row r="1767" spans="1:25" hidden="1">
      <c r="A1767" s="6" t="s">
        <v>12667</v>
      </c>
      <c r="B1767" s="6" t="s">
        <v>121</v>
      </c>
      <c r="C1767" s="6" t="s">
        <v>122</v>
      </c>
      <c r="D1767" s="6" t="s">
        <v>123</v>
      </c>
      <c r="E1767" s="6" t="s">
        <v>12272</v>
      </c>
      <c r="F1767" s="6" t="s">
        <v>11181</v>
      </c>
      <c r="G1767" s="6" t="str">
        <f t="shared" si="54"/>
        <v>CELAYA</v>
      </c>
      <c r="H1767" s="6" t="s">
        <v>10269</v>
      </c>
      <c r="I1767" s="6" t="s">
        <v>12668</v>
      </c>
      <c r="J1767" s="6" t="str">
        <f t="shared" si="55"/>
        <v>SANTA ANITA</v>
      </c>
      <c r="K1767" s="6" t="s">
        <v>99</v>
      </c>
      <c r="L1767" s="6" t="s">
        <v>12669</v>
      </c>
      <c r="M1767" s="6" t="s">
        <v>12670</v>
      </c>
      <c r="N1767" s="6" t="s">
        <v>12671</v>
      </c>
      <c r="O1767" s="6" t="s">
        <v>12672</v>
      </c>
      <c r="P1767" s="6" t="s">
        <v>251</v>
      </c>
      <c r="Q1767" s="6" t="s">
        <v>9558</v>
      </c>
      <c r="R1767" s="6" t="s">
        <v>12673</v>
      </c>
      <c r="S1767" s="6" t="s">
        <v>7339</v>
      </c>
      <c r="T1767" s="6" t="s">
        <v>12674</v>
      </c>
      <c r="U1767" s="6" t="s">
        <v>12675</v>
      </c>
      <c r="V1767" s="6" t="s">
        <v>12667</v>
      </c>
      <c r="W1767" s="12" t="s">
        <v>69456</v>
      </c>
      <c r="X1767" s="12"/>
      <c r="Y1767" s="12"/>
    </row>
    <row r="1768" spans="1:25" hidden="1">
      <c r="A1768" s="6" t="s">
        <v>12676</v>
      </c>
      <c r="B1768" s="6" t="s">
        <v>121</v>
      </c>
      <c r="C1768" s="6" t="s">
        <v>122</v>
      </c>
      <c r="D1768" s="6" t="s">
        <v>123</v>
      </c>
      <c r="E1768" s="6" t="s">
        <v>12272</v>
      </c>
      <c r="F1768" s="6" t="s">
        <v>11181</v>
      </c>
      <c r="G1768" s="6" t="str">
        <f t="shared" si="54"/>
        <v>CELAYA</v>
      </c>
      <c r="H1768" s="6" t="s">
        <v>3789</v>
      </c>
      <c r="I1768" s="6" t="s">
        <v>12677</v>
      </c>
      <c r="J1768" s="6" t="str">
        <f t="shared" si="55"/>
        <v>SANTA ELENA SEGUNDA SECCIÓN (RANCHO NUEVO)</v>
      </c>
      <c r="K1768" s="6" t="s">
        <v>99</v>
      </c>
      <c r="L1768" s="6" t="s">
        <v>12678</v>
      </c>
      <c r="M1768" s="6" t="s">
        <v>12679</v>
      </c>
      <c r="N1768" s="6" t="s">
        <v>12680</v>
      </c>
      <c r="O1768" s="6" t="s">
        <v>12681</v>
      </c>
      <c r="P1768" s="6" t="s">
        <v>10706</v>
      </c>
      <c r="Q1768" s="6" t="s">
        <v>10565</v>
      </c>
      <c r="R1768" s="6" t="s">
        <v>453</v>
      </c>
      <c r="S1768" s="6" t="s">
        <v>453</v>
      </c>
      <c r="T1768" s="6" t="s">
        <v>453</v>
      </c>
      <c r="U1768" s="6" t="s">
        <v>453</v>
      </c>
      <c r="V1768" s="6" t="s">
        <v>12676</v>
      </c>
      <c r="W1768" s="12" t="s">
        <v>69456</v>
      </c>
      <c r="X1768" s="12"/>
      <c r="Y1768" s="12"/>
    </row>
    <row r="1769" spans="1:25" hidden="1">
      <c r="A1769" s="6" t="s">
        <v>12682</v>
      </c>
      <c r="B1769" s="6" t="s">
        <v>121</v>
      </c>
      <c r="C1769" s="6" t="s">
        <v>122</v>
      </c>
      <c r="D1769" s="6" t="s">
        <v>123</v>
      </c>
      <c r="E1769" s="6" t="s">
        <v>12272</v>
      </c>
      <c r="F1769" s="6" t="s">
        <v>11181</v>
      </c>
      <c r="G1769" s="6" t="str">
        <f t="shared" si="54"/>
        <v>CELAYA</v>
      </c>
      <c r="H1769" s="6" t="s">
        <v>1066</v>
      </c>
      <c r="I1769" s="6" t="s">
        <v>12683</v>
      </c>
      <c r="J1769" s="6" t="str">
        <f t="shared" si="55"/>
        <v>SANTA MARÍA DEL REFUGIO</v>
      </c>
      <c r="K1769" s="6" t="s">
        <v>97</v>
      </c>
      <c r="L1769" s="6" t="s">
        <v>12684</v>
      </c>
      <c r="M1769" s="6" t="s">
        <v>12685</v>
      </c>
      <c r="N1769" s="6" t="s">
        <v>12686</v>
      </c>
      <c r="O1769" s="6" t="s">
        <v>12687</v>
      </c>
      <c r="P1769" s="6" t="s">
        <v>11779</v>
      </c>
      <c r="Q1769" s="6" t="s">
        <v>9558</v>
      </c>
      <c r="R1769" s="6" t="s">
        <v>12688</v>
      </c>
      <c r="S1769" s="6" t="s">
        <v>12689</v>
      </c>
      <c r="T1769" s="6" t="s">
        <v>12690</v>
      </c>
      <c r="U1769" s="6" t="s">
        <v>12691</v>
      </c>
      <c r="V1769" s="6" t="s">
        <v>12682</v>
      </c>
      <c r="W1769" s="12" t="s">
        <v>69456</v>
      </c>
      <c r="X1769" s="12"/>
      <c r="Y1769" s="12"/>
    </row>
    <row r="1770" spans="1:25" hidden="1">
      <c r="A1770" s="6" t="s">
        <v>12692</v>
      </c>
      <c r="B1770" s="6" t="s">
        <v>121</v>
      </c>
      <c r="C1770" s="6" t="s">
        <v>122</v>
      </c>
      <c r="D1770" s="6" t="s">
        <v>123</v>
      </c>
      <c r="E1770" s="6" t="s">
        <v>12272</v>
      </c>
      <c r="F1770" s="6" t="s">
        <v>11181</v>
      </c>
      <c r="G1770" s="6" t="str">
        <f t="shared" si="54"/>
        <v>CELAYA</v>
      </c>
      <c r="H1770" s="6" t="s">
        <v>1075</v>
      </c>
      <c r="I1770" s="6" t="s">
        <v>1008</v>
      </c>
      <c r="J1770" s="6" t="str">
        <f t="shared" si="55"/>
        <v>SANTA RITA</v>
      </c>
      <c r="K1770" s="6" t="s">
        <v>99</v>
      </c>
      <c r="L1770" s="6" t="s">
        <v>12693</v>
      </c>
      <c r="M1770" s="6" t="s">
        <v>12694</v>
      </c>
      <c r="N1770" s="6" t="s">
        <v>12695</v>
      </c>
      <c r="O1770" s="6" t="s">
        <v>12696</v>
      </c>
      <c r="P1770" s="6" t="s">
        <v>371</v>
      </c>
      <c r="Q1770" s="6" t="s">
        <v>10565</v>
      </c>
      <c r="R1770" s="6" t="s">
        <v>1013</v>
      </c>
      <c r="S1770" s="6" t="s">
        <v>373</v>
      </c>
      <c r="T1770" s="6" t="s">
        <v>373</v>
      </c>
      <c r="U1770" s="6" t="s">
        <v>372</v>
      </c>
      <c r="V1770" s="6" t="s">
        <v>12692</v>
      </c>
      <c r="W1770" s="12" t="s">
        <v>69456</v>
      </c>
      <c r="X1770" s="12"/>
      <c r="Y1770" s="12"/>
    </row>
    <row r="1771" spans="1:25" hidden="1">
      <c r="A1771" s="6" t="s">
        <v>12697</v>
      </c>
      <c r="B1771" s="6" t="s">
        <v>121</v>
      </c>
      <c r="C1771" s="6" t="s">
        <v>122</v>
      </c>
      <c r="D1771" s="6" t="s">
        <v>123</v>
      </c>
      <c r="E1771" s="6" t="s">
        <v>12272</v>
      </c>
      <c r="F1771" s="6" t="s">
        <v>11181</v>
      </c>
      <c r="G1771" s="6" t="str">
        <f t="shared" si="54"/>
        <v>CELAYA</v>
      </c>
      <c r="H1771" s="6" t="s">
        <v>3813</v>
      </c>
      <c r="I1771" s="6" t="s">
        <v>3566</v>
      </c>
      <c r="J1771" s="6" t="str">
        <f t="shared" si="55"/>
        <v>SANTA ROSA DE LIMA</v>
      </c>
      <c r="K1771" s="6" t="s">
        <v>99</v>
      </c>
      <c r="L1771" s="6" t="s">
        <v>12698</v>
      </c>
      <c r="M1771" s="6" t="s">
        <v>12699</v>
      </c>
      <c r="N1771" s="6" t="s">
        <v>12700</v>
      </c>
      <c r="O1771" s="6" t="s">
        <v>12701</v>
      </c>
      <c r="P1771" s="6" t="s">
        <v>7243</v>
      </c>
      <c r="Q1771" s="6" t="s">
        <v>9558</v>
      </c>
      <c r="R1771" s="6" t="s">
        <v>254</v>
      </c>
      <c r="S1771" s="6" t="s">
        <v>1013</v>
      </c>
      <c r="T1771" s="6" t="s">
        <v>1013</v>
      </c>
      <c r="U1771" s="6" t="s">
        <v>918</v>
      </c>
      <c r="V1771" s="6" t="s">
        <v>12697</v>
      </c>
      <c r="W1771" s="12" t="s">
        <v>69456</v>
      </c>
      <c r="X1771" s="12"/>
      <c r="Y1771" s="12"/>
    </row>
    <row r="1772" spans="1:25" hidden="1">
      <c r="A1772" s="6" t="s">
        <v>12702</v>
      </c>
      <c r="B1772" s="6" t="s">
        <v>121</v>
      </c>
      <c r="C1772" s="6" t="s">
        <v>122</v>
      </c>
      <c r="D1772" s="6" t="s">
        <v>123</v>
      </c>
      <c r="E1772" s="6" t="s">
        <v>12272</v>
      </c>
      <c r="F1772" s="6" t="s">
        <v>11181</v>
      </c>
      <c r="G1772" s="6" t="str">
        <f t="shared" si="54"/>
        <v>CELAYA</v>
      </c>
      <c r="H1772" s="6" t="s">
        <v>1086</v>
      </c>
      <c r="I1772" s="6" t="s">
        <v>12703</v>
      </c>
      <c r="J1772" s="6" t="str">
        <f t="shared" si="55"/>
        <v>SANTA TERESA</v>
      </c>
      <c r="K1772" s="6" t="s">
        <v>99</v>
      </c>
      <c r="L1772" s="6" t="s">
        <v>12704</v>
      </c>
      <c r="M1772" s="6" t="s">
        <v>12705</v>
      </c>
      <c r="N1772" s="6" t="s">
        <v>12706</v>
      </c>
      <c r="O1772" s="6" t="s">
        <v>12707</v>
      </c>
      <c r="P1772" s="6" t="s">
        <v>804</v>
      </c>
      <c r="Q1772" s="6" t="s">
        <v>10565</v>
      </c>
      <c r="R1772" s="6" t="s">
        <v>12708</v>
      </c>
      <c r="S1772" s="6" t="s">
        <v>10735</v>
      </c>
      <c r="T1772" s="6" t="s">
        <v>9601</v>
      </c>
      <c r="U1772" s="6" t="s">
        <v>955</v>
      </c>
      <c r="V1772" s="6" t="s">
        <v>12702</v>
      </c>
      <c r="W1772" s="12" t="s">
        <v>69456</v>
      </c>
      <c r="X1772" s="12"/>
      <c r="Y1772" s="12"/>
    </row>
    <row r="1773" spans="1:25" hidden="1">
      <c r="A1773" s="6" t="s">
        <v>12709</v>
      </c>
      <c r="B1773" s="6" t="s">
        <v>121</v>
      </c>
      <c r="C1773" s="6" t="s">
        <v>122</v>
      </c>
      <c r="D1773" s="6" t="s">
        <v>123</v>
      </c>
      <c r="E1773" s="6" t="s">
        <v>12272</v>
      </c>
      <c r="F1773" s="6" t="s">
        <v>11181</v>
      </c>
      <c r="G1773" s="6" t="str">
        <f t="shared" si="54"/>
        <v>CELAYA</v>
      </c>
      <c r="H1773" s="6" t="s">
        <v>12710</v>
      </c>
      <c r="I1773" s="6" t="s">
        <v>12711</v>
      </c>
      <c r="J1773" s="6" t="str">
        <f t="shared" si="55"/>
        <v>EL SAUZ (EL SAUZ DE VILLASEÑOR)</v>
      </c>
      <c r="K1773" s="6" t="s">
        <v>99</v>
      </c>
      <c r="L1773" s="6" t="s">
        <v>12712</v>
      </c>
      <c r="M1773" s="6" t="s">
        <v>12713</v>
      </c>
      <c r="N1773" s="6" t="s">
        <v>12714</v>
      </c>
      <c r="O1773" s="6" t="s">
        <v>12715</v>
      </c>
      <c r="P1773" s="6" t="s">
        <v>11923</v>
      </c>
      <c r="Q1773" s="6" t="s">
        <v>9558</v>
      </c>
      <c r="R1773" s="6" t="s">
        <v>12416</v>
      </c>
      <c r="S1773" s="6" t="s">
        <v>12716</v>
      </c>
      <c r="T1773" s="6" t="s">
        <v>12717</v>
      </c>
      <c r="U1773" s="6" t="s">
        <v>10665</v>
      </c>
      <c r="V1773" s="6" t="s">
        <v>12709</v>
      </c>
      <c r="W1773" s="12" t="s">
        <v>69456</v>
      </c>
      <c r="X1773" s="12"/>
      <c r="Y1773" s="12"/>
    </row>
    <row r="1774" spans="1:25" hidden="1">
      <c r="A1774" s="6" t="s">
        <v>12718</v>
      </c>
      <c r="B1774" s="6" t="s">
        <v>121</v>
      </c>
      <c r="C1774" s="6" t="s">
        <v>122</v>
      </c>
      <c r="D1774" s="6" t="s">
        <v>123</v>
      </c>
      <c r="E1774" s="6" t="s">
        <v>12272</v>
      </c>
      <c r="F1774" s="6" t="s">
        <v>11181</v>
      </c>
      <c r="G1774" s="6" t="str">
        <f t="shared" si="54"/>
        <v>CELAYA</v>
      </c>
      <c r="H1774" s="6" t="s">
        <v>10343</v>
      </c>
      <c r="I1774" s="6" t="s">
        <v>12719</v>
      </c>
      <c r="J1774" s="6" t="str">
        <f t="shared" si="55"/>
        <v>TENERÍA DEL SANTUARIO</v>
      </c>
      <c r="K1774" s="6" t="s">
        <v>97</v>
      </c>
      <c r="L1774" s="6" t="s">
        <v>12720</v>
      </c>
      <c r="M1774" s="6" t="s">
        <v>12721</v>
      </c>
      <c r="N1774" s="6" t="s">
        <v>12722</v>
      </c>
      <c r="O1774" s="6" t="s">
        <v>12723</v>
      </c>
      <c r="P1774" s="6" t="s">
        <v>2742</v>
      </c>
      <c r="Q1774" s="6" t="s">
        <v>10565</v>
      </c>
      <c r="R1774" s="6" t="s">
        <v>12724</v>
      </c>
      <c r="S1774" s="6" t="s">
        <v>3514</v>
      </c>
      <c r="T1774" s="6" t="s">
        <v>12725</v>
      </c>
      <c r="U1774" s="6" t="s">
        <v>12726</v>
      </c>
      <c r="V1774" s="6" t="s">
        <v>12718</v>
      </c>
      <c r="W1774" s="12" t="s">
        <v>69456</v>
      </c>
      <c r="X1774" s="12"/>
      <c r="Y1774" s="12"/>
    </row>
    <row r="1775" spans="1:25" hidden="1">
      <c r="A1775" s="6" t="s">
        <v>12727</v>
      </c>
      <c r="B1775" s="6" t="s">
        <v>121</v>
      </c>
      <c r="C1775" s="6" t="s">
        <v>122</v>
      </c>
      <c r="D1775" s="6" t="s">
        <v>123</v>
      </c>
      <c r="E1775" s="6" t="s">
        <v>12272</v>
      </c>
      <c r="F1775" s="6" t="s">
        <v>11181</v>
      </c>
      <c r="G1775" s="6" t="str">
        <f t="shared" si="54"/>
        <v>CELAYA</v>
      </c>
      <c r="H1775" s="6" t="s">
        <v>1158</v>
      </c>
      <c r="I1775" s="6" t="s">
        <v>12728</v>
      </c>
      <c r="J1775" s="6" t="str">
        <f t="shared" si="55"/>
        <v>LA TRINIDAD (EL RIFLE)</v>
      </c>
      <c r="K1775" s="6" t="s">
        <v>99</v>
      </c>
      <c r="L1775" s="6" t="s">
        <v>12729</v>
      </c>
      <c r="M1775" s="6" t="s">
        <v>12730</v>
      </c>
      <c r="N1775" s="6" t="s">
        <v>12731</v>
      </c>
      <c r="O1775" s="6" t="s">
        <v>12732</v>
      </c>
      <c r="P1775" s="6" t="s">
        <v>10624</v>
      </c>
      <c r="Q1775" s="6" t="s">
        <v>10565</v>
      </c>
      <c r="R1775" s="6" t="s">
        <v>3341</v>
      </c>
      <c r="S1775" s="6" t="s">
        <v>1049</v>
      </c>
      <c r="T1775" s="6" t="s">
        <v>1221</v>
      </c>
      <c r="U1775" s="6" t="s">
        <v>910</v>
      </c>
      <c r="V1775" s="6" t="s">
        <v>12727</v>
      </c>
      <c r="W1775" s="12" t="s">
        <v>69456</v>
      </c>
      <c r="X1775" s="12"/>
      <c r="Y1775" s="12"/>
    </row>
    <row r="1776" spans="1:25" hidden="1">
      <c r="A1776" s="6" t="s">
        <v>12733</v>
      </c>
      <c r="B1776" s="6" t="s">
        <v>121</v>
      </c>
      <c r="C1776" s="6" t="s">
        <v>122</v>
      </c>
      <c r="D1776" s="6" t="s">
        <v>123</v>
      </c>
      <c r="E1776" s="6" t="s">
        <v>12272</v>
      </c>
      <c r="F1776" s="6" t="s">
        <v>11181</v>
      </c>
      <c r="G1776" s="6" t="str">
        <f t="shared" si="54"/>
        <v>CELAYA</v>
      </c>
      <c r="H1776" s="6" t="s">
        <v>5995</v>
      </c>
      <c r="I1776" s="6" t="s">
        <v>12734</v>
      </c>
      <c r="J1776" s="6" t="str">
        <f t="shared" si="55"/>
        <v>EX-HACIENDA DE TROJES</v>
      </c>
      <c r="K1776" s="6" t="s">
        <v>99</v>
      </c>
      <c r="L1776" s="6" t="s">
        <v>12735</v>
      </c>
      <c r="M1776" s="6" t="s">
        <v>12736</v>
      </c>
      <c r="N1776" s="6" t="s">
        <v>12737</v>
      </c>
      <c r="O1776" s="6" t="s">
        <v>12738</v>
      </c>
      <c r="P1776" s="6" t="s">
        <v>12739</v>
      </c>
      <c r="Q1776" s="6" t="s">
        <v>10565</v>
      </c>
      <c r="R1776" s="6" t="s">
        <v>3615</v>
      </c>
      <c r="S1776" s="6" t="s">
        <v>220</v>
      </c>
      <c r="T1776" s="6" t="s">
        <v>1755</v>
      </c>
      <c r="U1776" s="6" t="s">
        <v>196</v>
      </c>
      <c r="V1776" s="6" t="s">
        <v>12733</v>
      </c>
      <c r="W1776" s="12" t="s">
        <v>69456</v>
      </c>
      <c r="X1776" s="12"/>
      <c r="Y1776" s="12"/>
    </row>
    <row r="1777" spans="1:25" hidden="1">
      <c r="A1777" s="6" t="s">
        <v>12740</v>
      </c>
      <c r="B1777" s="6" t="s">
        <v>121</v>
      </c>
      <c r="C1777" s="6" t="s">
        <v>122</v>
      </c>
      <c r="D1777" s="6" t="s">
        <v>123</v>
      </c>
      <c r="E1777" s="6" t="s">
        <v>12272</v>
      </c>
      <c r="F1777" s="6" t="s">
        <v>11181</v>
      </c>
      <c r="G1777" s="6" t="str">
        <f t="shared" si="54"/>
        <v>CELAYA</v>
      </c>
      <c r="H1777" s="6" t="s">
        <v>6012</v>
      </c>
      <c r="I1777" s="6" t="s">
        <v>12741</v>
      </c>
      <c r="J1777" s="6" t="str">
        <f t="shared" si="55"/>
        <v>LA VEGA</v>
      </c>
      <c r="K1777" s="6" t="s">
        <v>99</v>
      </c>
      <c r="L1777" s="6" t="s">
        <v>12742</v>
      </c>
      <c r="M1777" s="6" t="s">
        <v>12743</v>
      </c>
      <c r="N1777" s="6" t="s">
        <v>12744</v>
      </c>
      <c r="O1777" s="6" t="s">
        <v>12745</v>
      </c>
      <c r="P1777" s="6" t="s">
        <v>12317</v>
      </c>
      <c r="Q1777" s="6" t="s">
        <v>10565</v>
      </c>
      <c r="R1777" s="6" t="s">
        <v>742</v>
      </c>
      <c r="S1777" s="6" t="s">
        <v>121</v>
      </c>
      <c r="T1777" s="6" t="s">
        <v>543</v>
      </c>
      <c r="U1777" s="6" t="s">
        <v>1237</v>
      </c>
      <c r="V1777" s="6" t="s">
        <v>12740</v>
      </c>
      <c r="W1777" s="12" t="s">
        <v>69456</v>
      </c>
      <c r="X1777" s="12"/>
      <c r="Y1777" s="12"/>
    </row>
    <row r="1778" spans="1:25" hidden="1">
      <c r="A1778" s="6" t="s">
        <v>12746</v>
      </c>
      <c r="B1778" s="6" t="s">
        <v>121</v>
      </c>
      <c r="C1778" s="6" t="s">
        <v>122</v>
      </c>
      <c r="D1778" s="6" t="s">
        <v>123</v>
      </c>
      <c r="E1778" s="6" t="s">
        <v>12272</v>
      </c>
      <c r="F1778" s="6" t="s">
        <v>11181</v>
      </c>
      <c r="G1778" s="6" t="str">
        <f t="shared" si="54"/>
        <v>CELAYA</v>
      </c>
      <c r="H1778" s="6" t="s">
        <v>1165</v>
      </c>
      <c r="I1778" s="6" t="s">
        <v>12747</v>
      </c>
      <c r="J1778" s="6" t="str">
        <f t="shared" si="55"/>
        <v>YUSTIS (SAN JOSÉ DE YUSTIS)</v>
      </c>
      <c r="K1778" s="6" t="s">
        <v>99</v>
      </c>
      <c r="L1778" s="6" t="s">
        <v>12748</v>
      </c>
      <c r="M1778" s="6" t="s">
        <v>12749</v>
      </c>
      <c r="N1778" s="6" t="s">
        <v>12750</v>
      </c>
      <c r="O1778" s="6" t="s">
        <v>12751</v>
      </c>
      <c r="P1778" s="6" t="s">
        <v>12029</v>
      </c>
      <c r="Q1778" s="6" t="s">
        <v>10565</v>
      </c>
      <c r="R1778" s="6" t="s">
        <v>2242</v>
      </c>
      <c r="S1778" s="6" t="s">
        <v>229</v>
      </c>
      <c r="T1778" s="6" t="s">
        <v>12752</v>
      </c>
      <c r="U1778" s="6" t="s">
        <v>12753</v>
      </c>
      <c r="V1778" s="6" t="s">
        <v>12746</v>
      </c>
      <c r="W1778" s="12" t="s">
        <v>69456</v>
      </c>
      <c r="X1778" s="12"/>
      <c r="Y1778" s="12"/>
    </row>
    <row r="1779" spans="1:25" hidden="1">
      <c r="A1779" s="6" t="s">
        <v>12754</v>
      </c>
      <c r="B1779" s="6" t="s">
        <v>121</v>
      </c>
      <c r="C1779" s="6" t="s">
        <v>122</v>
      </c>
      <c r="D1779" s="6" t="s">
        <v>123</v>
      </c>
      <c r="E1779" s="6" t="s">
        <v>12272</v>
      </c>
      <c r="F1779" s="6" t="s">
        <v>11181</v>
      </c>
      <c r="G1779" s="6" t="str">
        <f t="shared" si="54"/>
        <v>CELAYA</v>
      </c>
      <c r="H1779" s="6" t="s">
        <v>1172</v>
      </c>
      <c r="I1779" s="6" t="s">
        <v>7774</v>
      </c>
      <c r="J1779" s="6" t="str">
        <f t="shared" si="55"/>
        <v>NINGUNO [BALNEARIO]</v>
      </c>
      <c r="K1779" s="6" t="s">
        <v>99</v>
      </c>
      <c r="L1779" s="6" t="s">
        <v>12755</v>
      </c>
      <c r="M1779" s="6" t="s">
        <v>12756</v>
      </c>
      <c r="N1779" s="6" t="s">
        <v>12757</v>
      </c>
      <c r="O1779" s="6" t="s">
        <v>12758</v>
      </c>
      <c r="P1779" s="6" t="s">
        <v>12029</v>
      </c>
      <c r="Q1779" s="6" t="s">
        <v>9558</v>
      </c>
      <c r="R1779" s="6" t="s">
        <v>453</v>
      </c>
      <c r="S1779" s="6" t="s">
        <v>453</v>
      </c>
      <c r="T1779" s="6" t="s">
        <v>453</v>
      </c>
      <c r="U1779" s="6" t="s">
        <v>453</v>
      </c>
      <c r="V1779" s="6" t="s">
        <v>12754</v>
      </c>
      <c r="W1779" s="12" t="s">
        <v>69456</v>
      </c>
      <c r="X1779" s="12"/>
      <c r="Y1779" s="12"/>
    </row>
    <row r="1780" spans="1:25" hidden="1">
      <c r="A1780" s="6" t="s">
        <v>12759</v>
      </c>
      <c r="B1780" s="6" t="s">
        <v>121</v>
      </c>
      <c r="C1780" s="6" t="s">
        <v>122</v>
      </c>
      <c r="D1780" s="6" t="s">
        <v>123</v>
      </c>
      <c r="E1780" s="6" t="s">
        <v>12272</v>
      </c>
      <c r="F1780" s="6" t="s">
        <v>11181</v>
      </c>
      <c r="G1780" s="6" t="str">
        <f t="shared" si="54"/>
        <v>CELAYA</v>
      </c>
      <c r="H1780" s="6" t="s">
        <v>1179</v>
      </c>
      <c r="I1780" s="6" t="s">
        <v>5148</v>
      </c>
      <c r="J1780" s="6" t="str">
        <f t="shared" si="55"/>
        <v>BANDA</v>
      </c>
      <c r="K1780" s="6" t="s">
        <v>99</v>
      </c>
      <c r="L1780" s="6" t="s">
        <v>12760</v>
      </c>
      <c r="M1780" s="6" t="s">
        <v>12761</v>
      </c>
      <c r="N1780" s="6" t="s">
        <v>12762</v>
      </c>
      <c r="O1780" s="6" t="s">
        <v>12763</v>
      </c>
      <c r="P1780" s="6" t="s">
        <v>10662</v>
      </c>
      <c r="Q1780" s="6" t="s">
        <v>10565</v>
      </c>
      <c r="R1780" s="6" t="s">
        <v>158</v>
      </c>
      <c r="S1780" s="6" t="s">
        <v>373</v>
      </c>
      <c r="T1780" s="6" t="s">
        <v>373</v>
      </c>
      <c r="U1780" s="6" t="s">
        <v>374</v>
      </c>
      <c r="V1780" s="6" t="s">
        <v>12759</v>
      </c>
      <c r="W1780" s="12" t="s">
        <v>69456</v>
      </c>
      <c r="X1780" s="12"/>
      <c r="Y1780" s="12"/>
    </row>
    <row r="1781" spans="1:25" hidden="1">
      <c r="A1781" s="6" t="s">
        <v>12764</v>
      </c>
      <c r="B1781" s="6" t="s">
        <v>121</v>
      </c>
      <c r="C1781" s="6" t="s">
        <v>122</v>
      </c>
      <c r="D1781" s="6" t="s">
        <v>123</v>
      </c>
      <c r="E1781" s="6" t="s">
        <v>12272</v>
      </c>
      <c r="F1781" s="6" t="s">
        <v>11181</v>
      </c>
      <c r="G1781" s="6" t="str">
        <f t="shared" si="54"/>
        <v>CELAYA</v>
      </c>
      <c r="H1781" s="6" t="s">
        <v>1199</v>
      </c>
      <c r="I1781" s="6" t="s">
        <v>12765</v>
      </c>
      <c r="J1781" s="6" t="str">
        <f t="shared" si="55"/>
        <v>LA MANGA</v>
      </c>
      <c r="K1781" s="6" t="s">
        <v>99</v>
      </c>
      <c r="L1781" s="6" t="s">
        <v>12766</v>
      </c>
      <c r="M1781" s="6" t="s">
        <v>12767</v>
      </c>
      <c r="N1781" s="6" t="s">
        <v>12768</v>
      </c>
      <c r="O1781" s="6" t="s">
        <v>12769</v>
      </c>
      <c r="P1781" s="6" t="s">
        <v>4689</v>
      </c>
      <c r="Q1781" s="6" t="s">
        <v>9558</v>
      </c>
      <c r="R1781" s="6" t="s">
        <v>453</v>
      </c>
      <c r="S1781" s="6" t="s">
        <v>453</v>
      </c>
      <c r="T1781" s="6" t="s">
        <v>453</v>
      </c>
      <c r="U1781" s="6" t="s">
        <v>453</v>
      </c>
      <c r="V1781" s="6" t="s">
        <v>12764</v>
      </c>
      <c r="W1781" s="12" t="s">
        <v>69456</v>
      </c>
      <c r="X1781" s="12"/>
      <c r="Y1781" s="12"/>
    </row>
    <row r="1782" spans="1:25" hidden="1">
      <c r="A1782" s="6" t="s">
        <v>12770</v>
      </c>
      <c r="B1782" s="6" t="s">
        <v>121</v>
      </c>
      <c r="C1782" s="6" t="s">
        <v>122</v>
      </c>
      <c r="D1782" s="6" t="s">
        <v>123</v>
      </c>
      <c r="E1782" s="6" t="s">
        <v>12272</v>
      </c>
      <c r="F1782" s="6" t="s">
        <v>11181</v>
      </c>
      <c r="G1782" s="6" t="str">
        <f t="shared" si="54"/>
        <v>CELAYA</v>
      </c>
      <c r="H1782" s="6" t="s">
        <v>6051</v>
      </c>
      <c r="I1782" s="6" t="s">
        <v>12771</v>
      </c>
      <c r="J1782" s="6" t="str">
        <f t="shared" si="55"/>
        <v>PARADA DE SAN NICOLÁS</v>
      </c>
      <c r="K1782" s="6" t="s">
        <v>99</v>
      </c>
      <c r="L1782" s="6" t="s">
        <v>12772</v>
      </c>
      <c r="M1782" s="6" t="s">
        <v>12773</v>
      </c>
      <c r="N1782" s="6" t="s">
        <v>12774</v>
      </c>
      <c r="O1782" s="6" t="s">
        <v>12775</v>
      </c>
      <c r="P1782" s="6" t="s">
        <v>11943</v>
      </c>
      <c r="Q1782" s="6" t="s">
        <v>10565</v>
      </c>
      <c r="R1782" s="6" t="s">
        <v>918</v>
      </c>
      <c r="S1782" s="6" t="s">
        <v>373</v>
      </c>
      <c r="T1782" s="6" t="s">
        <v>373</v>
      </c>
      <c r="U1782" s="6" t="s">
        <v>372</v>
      </c>
      <c r="V1782" s="6" t="s">
        <v>12770</v>
      </c>
      <c r="W1782" s="12" t="s">
        <v>69456</v>
      </c>
      <c r="X1782" s="12"/>
      <c r="Y1782" s="12"/>
    </row>
    <row r="1783" spans="1:25" hidden="1">
      <c r="A1783" s="6" t="s">
        <v>12776</v>
      </c>
      <c r="B1783" s="6" t="s">
        <v>121</v>
      </c>
      <c r="C1783" s="6" t="s">
        <v>122</v>
      </c>
      <c r="D1783" s="6" t="s">
        <v>123</v>
      </c>
      <c r="E1783" s="6" t="s">
        <v>12272</v>
      </c>
      <c r="F1783" s="6" t="s">
        <v>11181</v>
      </c>
      <c r="G1783" s="6" t="str">
        <f t="shared" si="54"/>
        <v>CELAYA</v>
      </c>
      <c r="H1783" s="6" t="s">
        <v>1207</v>
      </c>
      <c r="I1783" s="6" t="s">
        <v>12777</v>
      </c>
      <c r="J1783" s="6" t="str">
        <f t="shared" si="55"/>
        <v>LOS JOAQUINES (POZO LOS JOAQUINES)</v>
      </c>
      <c r="K1783" s="6" t="s">
        <v>99</v>
      </c>
      <c r="L1783" s="6" t="s">
        <v>12778</v>
      </c>
      <c r="M1783" s="6" t="s">
        <v>12779</v>
      </c>
      <c r="N1783" s="6" t="s">
        <v>12780</v>
      </c>
      <c r="O1783" s="6" t="s">
        <v>12781</v>
      </c>
      <c r="P1783" s="6" t="s">
        <v>12454</v>
      </c>
      <c r="Q1783" s="6" t="s">
        <v>10565</v>
      </c>
      <c r="R1783" s="6" t="s">
        <v>709</v>
      </c>
      <c r="S1783" s="6" t="s">
        <v>1237</v>
      </c>
      <c r="T1783" s="6" t="s">
        <v>918</v>
      </c>
      <c r="U1783" s="6" t="s">
        <v>160</v>
      </c>
      <c r="V1783" s="6" t="s">
        <v>12776</v>
      </c>
      <c r="W1783" s="12" t="s">
        <v>69456</v>
      </c>
      <c r="X1783" s="12"/>
      <c r="Y1783" s="12"/>
    </row>
    <row r="1784" spans="1:25" hidden="1">
      <c r="A1784" s="6" t="s">
        <v>12782</v>
      </c>
      <c r="B1784" s="6" t="s">
        <v>121</v>
      </c>
      <c r="C1784" s="6" t="s">
        <v>122</v>
      </c>
      <c r="D1784" s="6" t="s">
        <v>123</v>
      </c>
      <c r="E1784" s="6" t="s">
        <v>12272</v>
      </c>
      <c r="F1784" s="6" t="s">
        <v>11181</v>
      </c>
      <c r="G1784" s="6" t="str">
        <f t="shared" si="54"/>
        <v>CELAYA</v>
      </c>
      <c r="H1784" s="6" t="s">
        <v>6081</v>
      </c>
      <c r="I1784" s="6" t="s">
        <v>849</v>
      </c>
      <c r="J1784" s="6" t="str">
        <f t="shared" si="55"/>
        <v>SAN AGUSTÍN</v>
      </c>
      <c r="K1784" s="6" t="s">
        <v>99</v>
      </c>
      <c r="L1784" s="6" t="s">
        <v>12783</v>
      </c>
      <c r="M1784" s="6" t="s">
        <v>12784</v>
      </c>
      <c r="N1784" s="6" t="s">
        <v>12785</v>
      </c>
      <c r="O1784" s="6" t="s">
        <v>12786</v>
      </c>
      <c r="P1784" s="6" t="s">
        <v>2742</v>
      </c>
      <c r="Q1784" s="6" t="s">
        <v>9558</v>
      </c>
      <c r="R1784" s="6" t="s">
        <v>159</v>
      </c>
      <c r="S1784" s="6" t="s">
        <v>373</v>
      </c>
      <c r="T1784" s="6" t="s">
        <v>373</v>
      </c>
      <c r="U1784" s="6" t="s">
        <v>374</v>
      </c>
      <c r="V1784" s="6" t="s">
        <v>12782</v>
      </c>
      <c r="W1784" s="12" t="s">
        <v>69456</v>
      </c>
      <c r="X1784" s="12"/>
      <c r="Y1784" s="12"/>
    </row>
    <row r="1785" spans="1:25" hidden="1">
      <c r="A1785" s="6" t="s">
        <v>12787</v>
      </c>
      <c r="B1785" s="6" t="s">
        <v>121</v>
      </c>
      <c r="C1785" s="6" t="s">
        <v>122</v>
      </c>
      <c r="D1785" s="6" t="s">
        <v>123</v>
      </c>
      <c r="E1785" s="6" t="s">
        <v>12272</v>
      </c>
      <c r="F1785" s="6" t="s">
        <v>11181</v>
      </c>
      <c r="G1785" s="6" t="str">
        <f t="shared" si="54"/>
        <v>CELAYA</v>
      </c>
      <c r="H1785" s="6" t="s">
        <v>1239</v>
      </c>
      <c r="I1785" s="6" t="s">
        <v>12788</v>
      </c>
      <c r="J1785" s="6" t="str">
        <f t="shared" si="55"/>
        <v>SAN ISIDRO DEL PALMAR</v>
      </c>
      <c r="K1785" s="6" t="s">
        <v>99</v>
      </c>
      <c r="L1785" s="6" t="s">
        <v>12789</v>
      </c>
      <c r="M1785" s="6" t="s">
        <v>12790</v>
      </c>
      <c r="N1785" s="6" t="s">
        <v>12791</v>
      </c>
      <c r="O1785" s="6" t="s">
        <v>12792</v>
      </c>
      <c r="P1785" s="6" t="s">
        <v>12793</v>
      </c>
      <c r="Q1785" s="6" t="s">
        <v>9558</v>
      </c>
      <c r="R1785" s="6" t="s">
        <v>5403</v>
      </c>
      <c r="S1785" s="6" t="s">
        <v>183</v>
      </c>
      <c r="T1785" s="6" t="s">
        <v>1246</v>
      </c>
      <c r="U1785" s="6" t="s">
        <v>382</v>
      </c>
      <c r="V1785" s="6" t="s">
        <v>12787</v>
      </c>
      <c r="W1785" s="12" t="s">
        <v>69456</v>
      </c>
      <c r="X1785" s="12"/>
      <c r="Y1785" s="12"/>
    </row>
    <row r="1786" spans="1:25" hidden="1">
      <c r="A1786" s="6" t="s">
        <v>12794</v>
      </c>
      <c r="B1786" s="6" t="s">
        <v>121</v>
      </c>
      <c r="C1786" s="6" t="s">
        <v>122</v>
      </c>
      <c r="D1786" s="6" t="s">
        <v>123</v>
      </c>
      <c r="E1786" s="6" t="s">
        <v>12272</v>
      </c>
      <c r="F1786" s="6" t="s">
        <v>11181</v>
      </c>
      <c r="G1786" s="6" t="str">
        <f t="shared" si="54"/>
        <v>CELAYA</v>
      </c>
      <c r="H1786" s="6" t="s">
        <v>1248</v>
      </c>
      <c r="I1786" s="6" t="s">
        <v>12795</v>
      </c>
      <c r="J1786" s="6" t="str">
        <f t="shared" si="55"/>
        <v>SAN FERNANDO (EL ZAPOTE)</v>
      </c>
      <c r="K1786" s="6" t="s">
        <v>99</v>
      </c>
      <c r="L1786" s="6" t="s">
        <v>12796</v>
      </c>
      <c r="M1786" s="6" t="s">
        <v>12797</v>
      </c>
      <c r="N1786" s="6" t="s">
        <v>12798</v>
      </c>
      <c r="O1786" s="6" t="s">
        <v>12799</v>
      </c>
      <c r="P1786" s="6" t="s">
        <v>10721</v>
      </c>
      <c r="Q1786" s="6" t="s">
        <v>10565</v>
      </c>
      <c r="R1786" s="6" t="s">
        <v>1431</v>
      </c>
      <c r="S1786" s="6" t="s">
        <v>184</v>
      </c>
      <c r="T1786" s="6" t="s">
        <v>184</v>
      </c>
      <c r="U1786" s="6" t="s">
        <v>255</v>
      </c>
      <c r="V1786" s="6" t="s">
        <v>12794</v>
      </c>
      <c r="W1786" s="12" t="s">
        <v>69456</v>
      </c>
      <c r="X1786" s="12"/>
      <c r="Y1786" s="12"/>
    </row>
    <row r="1787" spans="1:25" hidden="1">
      <c r="A1787" s="6" t="s">
        <v>12800</v>
      </c>
      <c r="B1787" s="6" t="s">
        <v>121</v>
      </c>
      <c r="C1787" s="6" t="s">
        <v>122</v>
      </c>
      <c r="D1787" s="6" t="s">
        <v>123</v>
      </c>
      <c r="E1787" s="6" t="s">
        <v>12272</v>
      </c>
      <c r="F1787" s="6" t="s">
        <v>11181</v>
      </c>
      <c r="G1787" s="6" t="str">
        <f t="shared" si="54"/>
        <v>CELAYA</v>
      </c>
      <c r="H1787" s="6" t="s">
        <v>6102</v>
      </c>
      <c r="I1787" s="6" t="s">
        <v>12801</v>
      </c>
      <c r="J1787" s="6" t="str">
        <f t="shared" si="55"/>
        <v>SANTA ADELA (LA HACIENDA)</v>
      </c>
      <c r="K1787" s="6" t="s">
        <v>99</v>
      </c>
      <c r="L1787" s="6" t="s">
        <v>12802</v>
      </c>
      <c r="M1787" s="6" t="s">
        <v>12803</v>
      </c>
      <c r="N1787" s="6" t="s">
        <v>12804</v>
      </c>
      <c r="O1787" s="6" t="s">
        <v>12805</v>
      </c>
      <c r="P1787" s="6" t="s">
        <v>2742</v>
      </c>
      <c r="Q1787" s="6" t="s">
        <v>10565</v>
      </c>
      <c r="R1787" s="6" t="s">
        <v>160</v>
      </c>
      <c r="S1787" s="6" t="s">
        <v>373</v>
      </c>
      <c r="T1787" s="6" t="s">
        <v>373</v>
      </c>
      <c r="U1787" s="6" t="s">
        <v>374</v>
      </c>
      <c r="V1787" s="6" t="s">
        <v>12800</v>
      </c>
      <c r="W1787" s="12" t="s">
        <v>69456</v>
      </c>
      <c r="X1787" s="12"/>
      <c r="Y1787" s="12"/>
    </row>
    <row r="1788" spans="1:25" hidden="1">
      <c r="A1788" s="6" t="s">
        <v>12806</v>
      </c>
      <c r="B1788" s="6" t="s">
        <v>121</v>
      </c>
      <c r="C1788" s="6" t="s">
        <v>122</v>
      </c>
      <c r="D1788" s="6" t="s">
        <v>123</v>
      </c>
      <c r="E1788" s="6" t="s">
        <v>12272</v>
      </c>
      <c r="F1788" s="6" t="s">
        <v>11181</v>
      </c>
      <c r="G1788" s="6" t="str">
        <f t="shared" si="54"/>
        <v>CELAYA</v>
      </c>
      <c r="H1788" s="6" t="s">
        <v>1270</v>
      </c>
      <c r="I1788" s="6" t="s">
        <v>4861</v>
      </c>
      <c r="J1788" s="6" t="str">
        <f t="shared" si="55"/>
        <v>EL TANQUE</v>
      </c>
      <c r="K1788" s="6" t="s">
        <v>99</v>
      </c>
      <c r="L1788" s="6" t="s">
        <v>12807</v>
      </c>
      <c r="M1788" s="6" t="s">
        <v>12808</v>
      </c>
      <c r="N1788" s="6" t="s">
        <v>12809</v>
      </c>
      <c r="O1788" s="6" t="s">
        <v>12810</v>
      </c>
      <c r="P1788" s="6" t="s">
        <v>3737</v>
      </c>
      <c r="Q1788" s="6" t="s">
        <v>9558</v>
      </c>
      <c r="R1788" s="6" t="s">
        <v>453</v>
      </c>
      <c r="S1788" s="6" t="s">
        <v>453</v>
      </c>
      <c r="T1788" s="6" t="s">
        <v>453</v>
      </c>
      <c r="U1788" s="6" t="s">
        <v>453</v>
      </c>
      <c r="V1788" s="6" t="s">
        <v>12806</v>
      </c>
      <c r="W1788" s="12" t="s">
        <v>69456</v>
      </c>
      <c r="X1788" s="12"/>
      <c r="Y1788" s="12"/>
    </row>
    <row r="1789" spans="1:25" hidden="1">
      <c r="A1789" s="6" t="s">
        <v>12811</v>
      </c>
      <c r="B1789" s="6" t="s">
        <v>121</v>
      </c>
      <c r="C1789" s="6" t="s">
        <v>122</v>
      </c>
      <c r="D1789" s="6" t="s">
        <v>123</v>
      </c>
      <c r="E1789" s="6" t="s">
        <v>12272</v>
      </c>
      <c r="F1789" s="6" t="s">
        <v>11181</v>
      </c>
      <c r="G1789" s="6" t="str">
        <f t="shared" si="54"/>
        <v>CELAYA</v>
      </c>
      <c r="H1789" s="6" t="s">
        <v>1277</v>
      </c>
      <c r="I1789" s="6" t="s">
        <v>12812</v>
      </c>
      <c r="J1789" s="6" t="str">
        <f t="shared" si="55"/>
        <v>TENERÍA DE VALDEZ</v>
      </c>
      <c r="K1789" s="6" t="s">
        <v>99</v>
      </c>
      <c r="L1789" s="6" t="s">
        <v>12813</v>
      </c>
      <c r="M1789" s="6" t="s">
        <v>12814</v>
      </c>
      <c r="N1789" s="6" t="s">
        <v>12815</v>
      </c>
      <c r="O1789" s="6" t="s">
        <v>12816</v>
      </c>
      <c r="P1789" s="6" t="s">
        <v>622</v>
      </c>
      <c r="Q1789" s="6" t="s">
        <v>10565</v>
      </c>
      <c r="R1789" s="6" t="s">
        <v>374</v>
      </c>
      <c r="S1789" s="6" t="s">
        <v>373</v>
      </c>
      <c r="T1789" s="6" t="s">
        <v>373</v>
      </c>
      <c r="U1789" s="6" t="s">
        <v>374</v>
      </c>
      <c r="V1789" s="6" t="s">
        <v>12811</v>
      </c>
      <c r="W1789" s="12" t="s">
        <v>69456</v>
      </c>
      <c r="X1789" s="12"/>
      <c r="Y1789" s="12"/>
    </row>
    <row r="1790" spans="1:25" hidden="1">
      <c r="A1790" s="6" t="s">
        <v>12817</v>
      </c>
      <c r="B1790" s="6" t="s">
        <v>121</v>
      </c>
      <c r="C1790" s="6" t="s">
        <v>122</v>
      </c>
      <c r="D1790" s="6" t="s">
        <v>123</v>
      </c>
      <c r="E1790" s="6" t="s">
        <v>12272</v>
      </c>
      <c r="F1790" s="6" t="s">
        <v>11181</v>
      </c>
      <c r="G1790" s="6" t="str">
        <f t="shared" si="54"/>
        <v>CELAYA</v>
      </c>
      <c r="H1790" s="6" t="s">
        <v>1284</v>
      </c>
      <c r="I1790" s="6" t="s">
        <v>12818</v>
      </c>
      <c r="J1790" s="6" t="str">
        <f t="shared" si="55"/>
        <v>LOS TRES PUENTES</v>
      </c>
      <c r="K1790" s="6" t="s">
        <v>99</v>
      </c>
      <c r="L1790" s="6" t="s">
        <v>12819</v>
      </c>
      <c r="M1790" s="6" t="s">
        <v>12820</v>
      </c>
      <c r="N1790" s="6" t="s">
        <v>12821</v>
      </c>
      <c r="O1790" s="6" t="s">
        <v>12822</v>
      </c>
      <c r="P1790" s="6" t="s">
        <v>11548</v>
      </c>
      <c r="Q1790" s="6" t="s">
        <v>10565</v>
      </c>
      <c r="R1790" s="6" t="s">
        <v>333</v>
      </c>
      <c r="S1790" s="6" t="s">
        <v>3367</v>
      </c>
      <c r="T1790" s="6" t="s">
        <v>580</v>
      </c>
      <c r="U1790" s="6" t="s">
        <v>1470</v>
      </c>
      <c r="V1790" s="6" t="s">
        <v>12817</v>
      </c>
      <c r="W1790" s="12" t="s">
        <v>69456</v>
      </c>
      <c r="X1790" s="12"/>
      <c r="Y1790" s="12"/>
    </row>
    <row r="1791" spans="1:25" hidden="1">
      <c r="A1791" s="6" t="s">
        <v>12823</v>
      </c>
      <c r="B1791" s="6" t="s">
        <v>121</v>
      </c>
      <c r="C1791" s="6" t="s">
        <v>122</v>
      </c>
      <c r="D1791" s="6" t="s">
        <v>123</v>
      </c>
      <c r="E1791" s="6" t="s">
        <v>12272</v>
      </c>
      <c r="F1791" s="6" t="s">
        <v>11181</v>
      </c>
      <c r="G1791" s="6" t="str">
        <f t="shared" si="54"/>
        <v>CELAYA</v>
      </c>
      <c r="H1791" s="6" t="s">
        <v>6116</v>
      </c>
      <c r="I1791" s="6" t="s">
        <v>12824</v>
      </c>
      <c r="J1791" s="6" t="str">
        <f t="shared" si="55"/>
        <v>PARTIDAS (SAN JUAN DE PARTIDAS)</v>
      </c>
      <c r="K1791" s="6" t="s">
        <v>99</v>
      </c>
      <c r="L1791" s="6" t="s">
        <v>12825</v>
      </c>
      <c r="M1791" s="6" t="s">
        <v>12826</v>
      </c>
      <c r="N1791" s="6" t="s">
        <v>12827</v>
      </c>
      <c r="O1791" s="6" t="s">
        <v>12828</v>
      </c>
      <c r="P1791" s="6" t="s">
        <v>11659</v>
      </c>
      <c r="Q1791" s="6" t="s">
        <v>9558</v>
      </c>
      <c r="R1791" s="6" t="s">
        <v>334</v>
      </c>
      <c r="S1791" s="6" t="s">
        <v>1205</v>
      </c>
      <c r="T1791" s="6" t="s">
        <v>581</v>
      </c>
      <c r="U1791" s="6" t="s">
        <v>182</v>
      </c>
      <c r="V1791" s="6" t="s">
        <v>12823</v>
      </c>
      <c r="W1791" s="12" t="s">
        <v>69456</v>
      </c>
      <c r="X1791" s="12"/>
      <c r="Y1791" s="12"/>
    </row>
    <row r="1792" spans="1:25" hidden="1">
      <c r="A1792" s="6" t="s">
        <v>12829</v>
      </c>
      <c r="B1792" s="6" t="s">
        <v>121</v>
      </c>
      <c r="C1792" s="6" t="s">
        <v>122</v>
      </c>
      <c r="D1792" s="6" t="s">
        <v>123</v>
      </c>
      <c r="E1792" s="6" t="s">
        <v>12272</v>
      </c>
      <c r="F1792" s="6" t="s">
        <v>11181</v>
      </c>
      <c r="G1792" s="6" t="str">
        <f t="shared" si="54"/>
        <v>CELAYA</v>
      </c>
      <c r="H1792" s="6" t="s">
        <v>1291</v>
      </c>
      <c r="I1792" s="6" t="s">
        <v>12830</v>
      </c>
      <c r="J1792" s="6" t="str">
        <f t="shared" si="55"/>
        <v>BORDO MOCHO (LOS ROBERTOS)</v>
      </c>
      <c r="K1792" s="6" t="s">
        <v>99</v>
      </c>
      <c r="L1792" s="6" t="s">
        <v>12831</v>
      </c>
      <c r="M1792" s="6" t="s">
        <v>12832</v>
      </c>
      <c r="N1792" s="6" t="s">
        <v>12833</v>
      </c>
      <c r="O1792" s="6" t="s">
        <v>12834</v>
      </c>
      <c r="P1792" s="6" t="s">
        <v>11779</v>
      </c>
      <c r="Q1792" s="6" t="s">
        <v>10565</v>
      </c>
      <c r="R1792" s="6" t="s">
        <v>160</v>
      </c>
      <c r="S1792" s="6" t="s">
        <v>373</v>
      </c>
      <c r="T1792" s="6" t="s">
        <v>373</v>
      </c>
      <c r="U1792" s="6" t="s">
        <v>374</v>
      </c>
      <c r="V1792" s="6" t="s">
        <v>12829</v>
      </c>
      <c r="W1792" s="12" t="s">
        <v>69456</v>
      </c>
      <c r="X1792" s="12"/>
      <c r="Y1792" s="12"/>
    </row>
    <row r="1793" spans="1:25" hidden="1">
      <c r="A1793" s="6" t="s">
        <v>12835</v>
      </c>
      <c r="B1793" s="6" t="s">
        <v>121</v>
      </c>
      <c r="C1793" s="6" t="s">
        <v>122</v>
      </c>
      <c r="D1793" s="6" t="s">
        <v>123</v>
      </c>
      <c r="E1793" s="6" t="s">
        <v>12272</v>
      </c>
      <c r="F1793" s="6" t="s">
        <v>11181</v>
      </c>
      <c r="G1793" s="6" t="str">
        <f t="shared" si="54"/>
        <v>CELAYA</v>
      </c>
      <c r="H1793" s="6" t="s">
        <v>1298</v>
      </c>
      <c r="I1793" s="6" t="s">
        <v>12836</v>
      </c>
      <c r="J1793" s="6" t="str">
        <f t="shared" si="55"/>
        <v>SANDOVAL</v>
      </c>
      <c r="K1793" s="6" t="s">
        <v>99</v>
      </c>
      <c r="L1793" s="6" t="s">
        <v>12837</v>
      </c>
      <c r="M1793" s="6" t="s">
        <v>12838</v>
      </c>
      <c r="N1793" s="6" t="s">
        <v>12839</v>
      </c>
      <c r="O1793" s="6" t="s">
        <v>12840</v>
      </c>
      <c r="P1793" s="6" t="s">
        <v>2431</v>
      </c>
      <c r="Q1793" s="6" t="s">
        <v>10565</v>
      </c>
      <c r="R1793" s="6" t="s">
        <v>374</v>
      </c>
      <c r="S1793" s="6" t="s">
        <v>373</v>
      </c>
      <c r="T1793" s="6" t="s">
        <v>373</v>
      </c>
      <c r="U1793" s="6" t="s">
        <v>374</v>
      </c>
      <c r="V1793" s="6" t="s">
        <v>12835</v>
      </c>
      <c r="W1793" s="12" t="s">
        <v>69456</v>
      </c>
      <c r="X1793" s="12"/>
      <c r="Y1793" s="12"/>
    </row>
    <row r="1794" spans="1:25" hidden="1">
      <c r="A1794" s="6" t="s">
        <v>12841</v>
      </c>
      <c r="B1794" s="6" t="s">
        <v>121</v>
      </c>
      <c r="C1794" s="6" t="s">
        <v>122</v>
      </c>
      <c r="D1794" s="6" t="s">
        <v>123</v>
      </c>
      <c r="E1794" s="6" t="s">
        <v>12272</v>
      </c>
      <c r="F1794" s="6" t="s">
        <v>11181</v>
      </c>
      <c r="G1794" s="6" t="str">
        <f t="shared" si="54"/>
        <v>CELAYA</v>
      </c>
      <c r="H1794" s="6" t="s">
        <v>1305</v>
      </c>
      <c r="I1794" s="6" t="s">
        <v>12842</v>
      </c>
      <c r="J1794" s="6" t="str">
        <f t="shared" si="55"/>
        <v>CHIHUAHUITA</v>
      </c>
      <c r="K1794" s="6" t="s">
        <v>99</v>
      </c>
      <c r="L1794" s="6" t="s">
        <v>12843</v>
      </c>
      <c r="M1794" s="6" t="s">
        <v>12844</v>
      </c>
      <c r="N1794" s="6" t="s">
        <v>12845</v>
      </c>
      <c r="O1794" s="6" t="s">
        <v>12846</v>
      </c>
      <c r="P1794" s="6" t="s">
        <v>371</v>
      </c>
      <c r="Q1794" s="6" t="s">
        <v>10565</v>
      </c>
      <c r="R1794" s="6" t="s">
        <v>742</v>
      </c>
      <c r="S1794" s="6" t="s">
        <v>543</v>
      </c>
      <c r="T1794" s="6" t="s">
        <v>121</v>
      </c>
      <c r="U1794" s="6" t="s">
        <v>1237</v>
      </c>
      <c r="V1794" s="6" t="s">
        <v>12841</v>
      </c>
      <c r="W1794" s="12" t="s">
        <v>69456</v>
      </c>
      <c r="X1794" s="12"/>
      <c r="Y1794" s="12"/>
    </row>
    <row r="1795" spans="1:25" hidden="1">
      <c r="A1795" s="6" t="s">
        <v>12847</v>
      </c>
      <c r="B1795" s="6" t="s">
        <v>121</v>
      </c>
      <c r="C1795" s="6" t="s">
        <v>122</v>
      </c>
      <c r="D1795" s="6" t="s">
        <v>123</v>
      </c>
      <c r="E1795" s="6" t="s">
        <v>12272</v>
      </c>
      <c r="F1795" s="6" t="s">
        <v>11181</v>
      </c>
      <c r="G1795" s="6" t="str">
        <f t="shared" si="54"/>
        <v>CELAYA</v>
      </c>
      <c r="H1795" s="6" t="s">
        <v>1312</v>
      </c>
      <c r="I1795" s="6" t="s">
        <v>12848</v>
      </c>
      <c r="J1795" s="6" t="str">
        <f t="shared" si="55"/>
        <v>LA ESPERANZA DE YUSTIS (LOS MARTÍNEZ)</v>
      </c>
      <c r="K1795" s="6" t="s">
        <v>99</v>
      </c>
      <c r="L1795" s="6" t="s">
        <v>12849</v>
      </c>
      <c r="M1795" s="6" t="s">
        <v>12850</v>
      </c>
      <c r="N1795" s="6" t="s">
        <v>12851</v>
      </c>
      <c r="O1795" s="6" t="s">
        <v>12852</v>
      </c>
      <c r="P1795" s="6" t="s">
        <v>11702</v>
      </c>
      <c r="Q1795" s="6" t="s">
        <v>10565</v>
      </c>
      <c r="R1795" s="6" t="s">
        <v>1423</v>
      </c>
      <c r="S1795" s="6" t="s">
        <v>1022</v>
      </c>
      <c r="T1795" s="6" t="s">
        <v>195</v>
      </c>
      <c r="U1795" s="6" t="s">
        <v>3498</v>
      </c>
      <c r="V1795" s="6" t="s">
        <v>12847</v>
      </c>
      <c r="W1795" s="12" t="s">
        <v>69456</v>
      </c>
      <c r="X1795" s="12"/>
      <c r="Y1795" s="12"/>
    </row>
    <row r="1796" spans="1:25" hidden="1">
      <c r="A1796" s="6" t="s">
        <v>12853</v>
      </c>
      <c r="B1796" s="6" t="s">
        <v>121</v>
      </c>
      <c r="C1796" s="6" t="s">
        <v>122</v>
      </c>
      <c r="D1796" s="6" t="s">
        <v>123</v>
      </c>
      <c r="E1796" s="6" t="s">
        <v>12272</v>
      </c>
      <c r="F1796" s="6" t="s">
        <v>11181</v>
      </c>
      <c r="G1796" s="6" t="str">
        <f t="shared" si="54"/>
        <v>CELAYA</v>
      </c>
      <c r="H1796" s="6" t="s">
        <v>1328</v>
      </c>
      <c r="I1796" s="6" t="s">
        <v>12854</v>
      </c>
      <c r="J1796" s="6" t="str">
        <f t="shared" si="55"/>
        <v>OJO DE AGÜITA (GUAYABO)</v>
      </c>
      <c r="K1796" s="6" t="s">
        <v>99</v>
      </c>
      <c r="L1796" s="6" t="s">
        <v>12855</v>
      </c>
      <c r="M1796" s="6" t="s">
        <v>12856</v>
      </c>
      <c r="N1796" s="6" t="s">
        <v>12857</v>
      </c>
      <c r="O1796" s="6" t="s">
        <v>12858</v>
      </c>
      <c r="P1796" s="6" t="s">
        <v>4689</v>
      </c>
      <c r="Q1796" s="6" t="s">
        <v>9558</v>
      </c>
      <c r="R1796" s="6" t="s">
        <v>453</v>
      </c>
      <c r="S1796" s="6" t="s">
        <v>453</v>
      </c>
      <c r="T1796" s="6" t="s">
        <v>453</v>
      </c>
      <c r="U1796" s="6" t="s">
        <v>453</v>
      </c>
      <c r="V1796" s="6" t="s">
        <v>12853</v>
      </c>
      <c r="W1796" s="12" t="s">
        <v>69456</v>
      </c>
      <c r="X1796" s="12"/>
      <c r="Y1796" s="12"/>
    </row>
    <row r="1797" spans="1:25" hidden="1">
      <c r="A1797" s="6" t="s">
        <v>12859</v>
      </c>
      <c r="B1797" s="6" t="s">
        <v>121</v>
      </c>
      <c r="C1797" s="6" t="s">
        <v>122</v>
      </c>
      <c r="D1797" s="6" t="s">
        <v>123</v>
      </c>
      <c r="E1797" s="6" t="s">
        <v>12272</v>
      </c>
      <c r="F1797" s="6" t="s">
        <v>11181</v>
      </c>
      <c r="G1797" s="6" t="str">
        <f t="shared" ref="G1797:G1860" si="56">UPPER(F1797)</f>
        <v>CELAYA</v>
      </c>
      <c r="H1797" s="6" t="s">
        <v>1335</v>
      </c>
      <c r="I1797" s="6" t="s">
        <v>2652</v>
      </c>
      <c r="J1797" s="6" t="str">
        <f t="shared" ref="J1797:J1860" si="57">UPPER(I1797)</f>
        <v>LA GRANJA</v>
      </c>
      <c r="K1797" s="6" t="s">
        <v>99</v>
      </c>
      <c r="L1797" s="6" t="s">
        <v>12860</v>
      </c>
      <c r="M1797" s="6" t="s">
        <v>12861</v>
      </c>
      <c r="N1797" s="6" t="s">
        <v>12862</v>
      </c>
      <c r="O1797" s="6" t="s">
        <v>12863</v>
      </c>
      <c r="P1797" s="6" t="s">
        <v>12739</v>
      </c>
      <c r="Q1797" s="6" t="s">
        <v>9558</v>
      </c>
      <c r="R1797" s="6" t="s">
        <v>394</v>
      </c>
      <c r="S1797" s="6" t="s">
        <v>1389</v>
      </c>
      <c r="T1797" s="6" t="s">
        <v>183</v>
      </c>
      <c r="U1797" s="6" t="s">
        <v>767</v>
      </c>
      <c r="V1797" s="6" t="s">
        <v>12859</v>
      </c>
      <c r="W1797" s="12" t="s">
        <v>69456</v>
      </c>
      <c r="X1797" s="12"/>
      <c r="Y1797" s="12"/>
    </row>
    <row r="1798" spans="1:25" hidden="1">
      <c r="A1798" s="6" t="s">
        <v>12864</v>
      </c>
      <c r="B1798" s="6" t="s">
        <v>121</v>
      </c>
      <c r="C1798" s="6" t="s">
        <v>122</v>
      </c>
      <c r="D1798" s="6" t="s">
        <v>123</v>
      </c>
      <c r="E1798" s="6" t="s">
        <v>12272</v>
      </c>
      <c r="F1798" s="6" t="s">
        <v>11181</v>
      </c>
      <c r="G1798" s="6" t="str">
        <f t="shared" si="56"/>
        <v>CELAYA</v>
      </c>
      <c r="H1798" s="6" t="s">
        <v>11529</v>
      </c>
      <c r="I1798" s="6" t="s">
        <v>12865</v>
      </c>
      <c r="J1798" s="6" t="str">
        <f t="shared" si="57"/>
        <v>SAN ISIDRO DEL REFUGIO (EL TAJO)</v>
      </c>
      <c r="K1798" s="6" t="s">
        <v>99</v>
      </c>
      <c r="L1798" s="6" t="s">
        <v>12866</v>
      </c>
      <c r="M1798" s="6" t="s">
        <v>12867</v>
      </c>
      <c r="N1798" s="6" t="s">
        <v>12868</v>
      </c>
      <c r="O1798" s="6" t="s">
        <v>12869</v>
      </c>
      <c r="P1798" s="6" t="s">
        <v>12606</v>
      </c>
      <c r="Q1798" s="6" t="s">
        <v>9558</v>
      </c>
      <c r="R1798" s="6" t="s">
        <v>6920</v>
      </c>
      <c r="S1798" s="6" t="s">
        <v>487</v>
      </c>
      <c r="T1798" s="6" t="s">
        <v>3615</v>
      </c>
      <c r="U1798" s="6" t="s">
        <v>1205</v>
      </c>
      <c r="V1798" s="6" t="s">
        <v>12864</v>
      </c>
      <c r="W1798" s="12" t="s">
        <v>69456</v>
      </c>
      <c r="X1798" s="12"/>
      <c r="Y1798" s="12"/>
    </row>
    <row r="1799" spans="1:25" hidden="1">
      <c r="A1799" s="6" t="s">
        <v>12870</v>
      </c>
      <c r="B1799" s="6" t="s">
        <v>121</v>
      </c>
      <c r="C1799" s="6" t="s">
        <v>122</v>
      </c>
      <c r="D1799" s="6" t="s">
        <v>123</v>
      </c>
      <c r="E1799" s="6" t="s">
        <v>12272</v>
      </c>
      <c r="F1799" s="6" t="s">
        <v>11181</v>
      </c>
      <c r="G1799" s="6" t="str">
        <f t="shared" si="56"/>
        <v>CELAYA</v>
      </c>
      <c r="H1799" s="6" t="s">
        <v>12871</v>
      </c>
      <c r="I1799" s="6" t="s">
        <v>12872</v>
      </c>
      <c r="J1799" s="6" t="str">
        <f t="shared" si="57"/>
        <v>LOS VÁZQUEZ [RANCHO]</v>
      </c>
      <c r="K1799" s="6" t="s">
        <v>99</v>
      </c>
      <c r="L1799" s="6" t="s">
        <v>12873</v>
      </c>
      <c r="M1799" s="6" t="s">
        <v>12874</v>
      </c>
      <c r="N1799" s="6" t="s">
        <v>12875</v>
      </c>
      <c r="O1799" s="6" t="s">
        <v>12876</v>
      </c>
      <c r="P1799" s="6" t="s">
        <v>10662</v>
      </c>
      <c r="Q1799" s="6" t="s">
        <v>10565</v>
      </c>
      <c r="R1799" s="6" t="s">
        <v>2817</v>
      </c>
      <c r="S1799" s="6" t="s">
        <v>2817</v>
      </c>
      <c r="T1799" s="6" t="s">
        <v>2817</v>
      </c>
      <c r="U1799" s="6" t="s">
        <v>2817</v>
      </c>
      <c r="V1799" s="6" t="s">
        <v>12870</v>
      </c>
      <c r="W1799" s="12" t="s">
        <v>69456</v>
      </c>
      <c r="X1799" s="12"/>
      <c r="Y1799" s="12"/>
    </row>
    <row r="1800" spans="1:25" hidden="1">
      <c r="A1800" s="6" t="s">
        <v>12877</v>
      </c>
      <c r="B1800" s="6" t="s">
        <v>121</v>
      </c>
      <c r="C1800" s="6" t="s">
        <v>122</v>
      </c>
      <c r="D1800" s="6" t="s">
        <v>123</v>
      </c>
      <c r="E1800" s="6" t="s">
        <v>12272</v>
      </c>
      <c r="F1800" s="6" t="s">
        <v>11181</v>
      </c>
      <c r="G1800" s="6" t="str">
        <f t="shared" si="56"/>
        <v>CELAYA</v>
      </c>
      <c r="H1800" s="6" t="s">
        <v>12878</v>
      </c>
      <c r="I1800" s="6" t="s">
        <v>1087</v>
      </c>
      <c r="J1800" s="6" t="str">
        <f t="shared" si="57"/>
        <v>LA TRINIDAD</v>
      </c>
      <c r="K1800" s="6" t="s">
        <v>99</v>
      </c>
      <c r="L1800" s="6" t="s">
        <v>12879</v>
      </c>
      <c r="M1800" s="6" t="s">
        <v>12880</v>
      </c>
      <c r="N1800" s="6" t="s">
        <v>12881</v>
      </c>
      <c r="O1800" s="6" t="s">
        <v>12882</v>
      </c>
      <c r="P1800" s="6" t="s">
        <v>11021</v>
      </c>
      <c r="Q1800" s="6" t="s">
        <v>10565</v>
      </c>
      <c r="R1800" s="6" t="s">
        <v>12883</v>
      </c>
      <c r="S1800" s="6" t="s">
        <v>12884</v>
      </c>
      <c r="T1800" s="6" t="s">
        <v>12885</v>
      </c>
      <c r="U1800" s="6" t="s">
        <v>10655</v>
      </c>
      <c r="V1800" s="6" t="s">
        <v>12877</v>
      </c>
      <c r="W1800" s="12" t="s">
        <v>69456</v>
      </c>
      <c r="X1800" s="12"/>
      <c r="Y1800" s="12"/>
    </row>
    <row r="1801" spans="1:25" hidden="1">
      <c r="A1801" s="6" t="s">
        <v>12886</v>
      </c>
      <c r="B1801" s="6" t="s">
        <v>121</v>
      </c>
      <c r="C1801" s="6" t="s">
        <v>122</v>
      </c>
      <c r="D1801" s="6" t="s">
        <v>123</v>
      </c>
      <c r="E1801" s="6" t="s">
        <v>12272</v>
      </c>
      <c r="F1801" s="6" t="s">
        <v>11181</v>
      </c>
      <c r="G1801" s="6" t="str">
        <f t="shared" si="56"/>
        <v>CELAYA</v>
      </c>
      <c r="H1801" s="6" t="s">
        <v>12887</v>
      </c>
      <c r="I1801" s="6" t="s">
        <v>12888</v>
      </c>
      <c r="J1801" s="6" t="str">
        <f t="shared" si="57"/>
        <v>SAN JOSÉ DE LA PRESA</v>
      </c>
      <c r="K1801" s="6" t="s">
        <v>99</v>
      </c>
      <c r="L1801" s="6" t="s">
        <v>12889</v>
      </c>
      <c r="M1801" s="6" t="s">
        <v>12890</v>
      </c>
      <c r="N1801" s="6" t="s">
        <v>12891</v>
      </c>
      <c r="O1801" s="6" t="s">
        <v>12892</v>
      </c>
      <c r="P1801" s="6" t="s">
        <v>11413</v>
      </c>
      <c r="Q1801" s="6" t="s">
        <v>10565</v>
      </c>
      <c r="R1801" s="6" t="s">
        <v>12893</v>
      </c>
      <c r="S1801" s="6" t="s">
        <v>3664</v>
      </c>
      <c r="T1801" s="6" t="s">
        <v>6728</v>
      </c>
      <c r="U1801" s="6" t="s">
        <v>623</v>
      </c>
      <c r="V1801" s="6" t="s">
        <v>12886</v>
      </c>
      <c r="W1801" s="12" t="s">
        <v>69456</v>
      </c>
      <c r="X1801" s="12"/>
      <c r="Y1801" s="12"/>
    </row>
    <row r="1802" spans="1:25" hidden="1">
      <c r="A1802" s="6" t="s">
        <v>12894</v>
      </c>
      <c r="B1802" s="6" t="s">
        <v>121</v>
      </c>
      <c r="C1802" s="6" t="s">
        <v>122</v>
      </c>
      <c r="D1802" s="6" t="s">
        <v>123</v>
      </c>
      <c r="E1802" s="6" t="s">
        <v>12272</v>
      </c>
      <c r="F1802" s="6" t="s">
        <v>11181</v>
      </c>
      <c r="G1802" s="6" t="str">
        <f t="shared" si="56"/>
        <v>CELAYA</v>
      </c>
      <c r="H1802" s="6" t="s">
        <v>1425</v>
      </c>
      <c r="I1802" s="6" t="s">
        <v>3852</v>
      </c>
      <c r="J1802" s="6" t="str">
        <f t="shared" si="57"/>
        <v>LA AURORA</v>
      </c>
      <c r="K1802" s="6" t="s">
        <v>97</v>
      </c>
      <c r="L1802" s="6" t="s">
        <v>12895</v>
      </c>
      <c r="M1802" s="6" t="s">
        <v>12896</v>
      </c>
      <c r="N1802" s="6" t="s">
        <v>12897</v>
      </c>
      <c r="O1802" s="6" t="s">
        <v>12898</v>
      </c>
      <c r="P1802" s="6" t="s">
        <v>12631</v>
      </c>
      <c r="Q1802" s="6" t="s">
        <v>10565</v>
      </c>
      <c r="R1802" s="6" t="s">
        <v>12899</v>
      </c>
      <c r="S1802" s="6" t="s">
        <v>12900</v>
      </c>
      <c r="T1802" s="6" t="s">
        <v>12901</v>
      </c>
      <c r="U1802" s="6" t="s">
        <v>12902</v>
      </c>
      <c r="V1802" s="6" t="s">
        <v>12894</v>
      </c>
      <c r="W1802" s="12" t="s">
        <v>69456</v>
      </c>
      <c r="X1802" s="12"/>
      <c r="Y1802" s="12"/>
    </row>
    <row r="1803" spans="1:25" hidden="1">
      <c r="A1803" s="6" t="s">
        <v>12903</v>
      </c>
      <c r="B1803" s="6" t="s">
        <v>121</v>
      </c>
      <c r="C1803" s="6" t="s">
        <v>122</v>
      </c>
      <c r="D1803" s="6" t="s">
        <v>123</v>
      </c>
      <c r="E1803" s="6" t="s">
        <v>12272</v>
      </c>
      <c r="F1803" s="6" t="s">
        <v>11181</v>
      </c>
      <c r="G1803" s="6" t="str">
        <f t="shared" si="56"/>
        <v>CELAYA</v>
      </c>
      <c r="H1803" s="6" t="s">
        <v>1454</v>
      </c>
      <c r="I1803" s="6" t="s">
        <v>12904</v>
      </c>
      <c r="J1803" s="6" t="str">
        <f t="shared" si="57"/>
        <v>PRIMERA FRACCIÓN DE CRESPO (EL MOLINO)</v>
      </c>
      <c r="K1803" s="6" t="s">
        <v>97</v>
      </c>
      <c r="L1803" s="6" t="s">
        <v>12905</v>
      </c>
      <c r="M1803" s="6" t="s">
        <v>12906</v>
      </c>
      <c r="N1803" s="6" t="s">
        <v>12907</v>
      </c>
      <c r="O1803" s="6" t="s">
        <v>12908</v>
      </c>
      <c r="P1803" s="6" t="s">
        <v>2133</v>
      </c>
      <c r="Q1803" s="6" t="s">
        <v>9558</v>
      </c>
      <c r="R1803" s="6" t="s">
        <v>12909</v>
      </c>
      <c r="S1803" s="6" t="s">
        <v>12910</v>
      </c>
      <c r="T1803" s="6" t="s">
        <v>12911</v>
      </c>
      <c r="U1803" s="6" t="s">
        <v>12912</v>
      </c>
      <c r="V1803" s="6" t="s">
        <v>12903</v>
      </c>
      <c r="W1803" s="12" t="s">
        <v>69456</v>
      </c>
      <c r="X1803" s="12"/>
      <c r="Y1803" s="12"/>
    </row>
    <row r="1804" spans="1:25" hidden="1">
      <c r="A1804" s="6" t="s">
        <v>12913</v>
      </c>
      <c r="B1804" s="6" t="s">
        <v>121</v>
      </c>
      <c r="C1804" s="6" t="s">
        <v>122</v>
      </c>
      <c r="D1804" s="6" t="s">
        <v>123</v>
      </c>
      <c r="E1804" s="6" t="s">
        <v>12272</v>
      </c>
      <c r="F1804" s="6" t="s">
        <v>11181</v>
      </c>
      <c r="G1804" s="6" t="str">
        <f t="shared" si="56"/>
        <v>CELAYA</v>
      </c>
      <c r="H1804" s="6" t="s">
        <v>6266</v>
      </c>
      <c r="I1804" s="6" t="s">
        <v>12914</v>
      </c>
      <c r="J1804" s="6" t="str">
        <f t="shared" si="57"/>
        <v>SAN ANTONIO GALLARDO</v>
      </c>
      <c r="K1804" s="6" t="s">
        <v>97</v>
      </c>
      <c r="L1804" s="6" t="s">
        <v>12915</v>
      </c>
      <c r="M1804" s="6" t="s">
        <v>12916</v>
      </c>
      <c r="N1804" s="6" t="s">
        <v>12917</v>
      </c>
      <c r="O1804" s="6" t="s">
        <v>12918</v>
      </c>
      <c r="P1804" s="6" t="s">
        <v>12631</v>
      </c>
      <c r="Q1804" s="6" t="s">
        <v>10565</v>
      </c>
      <c r="R1804" s="6" t="s">
        <v>12919</v>
      </c>
      <c r="S1804" s="6" t="s">
        <v>330</v>
      </c>
      <c r="T1804" s="6" t="s">
        <v>2416</v>
      </c>
      <c r="U1804" s="6" t="s">
        <v>12920</v>
      </c>
      <c r="V1804" s="6" t="s">
        <v>12913</v>
      </c>
      <c r="W1804" s="12" t="s">
        <v>69456</v>
      </c>
      <c r="X1804" s="12"/>
      <c r="Y1804" s="12"/>
    </row>
    <row r="1805" spans="1:25" hidden="1">
      <c r="A1805" s="6" t="s">
        <v>12921</v>
      </c>
      <c r="B1805" s="6" t="s">
        <v>121</v>
      </c>
      <c r="C1805" s="6" t="s">
        <v>122</v>
      </c>
      <c r="D1805" s="6" t="s">
        <v>123</v>
      </c>
      <c r="E1805" s="6" t="s">
        <v>12272</v>
      </c>
      <c r="F1805" s="6" t="s">
        <v>11181</v>
      </c>
      <c r="G1805" s="6" t="str">
        <f t="shared" si="56"/>
        <v>CELAYA</v>
      </c>
      <c r="H1805" s="6" t="s">
        <v>6309</v>
      </c>
      <c r="I1805" s="6" t="s">
        <v>12922</v>
      </c>
      <c r="J1805" s="6" t="str">
        <f t="shared" si="57"/>
        <v>GRANJA SANTA ANA</v>
      </c>
      <c r="K1805" s="6" t="s">
        <v>99</v>
      </c>
      <c r="L1805" s="6" t="s">
        <v>12923</v>
      </c>
      <c r="M1805" s="6" t="s">
        <v>12924</v>
      </c>
      <c r="N1805" s="6" t="s">
        <v>12925</v>
      </c>
      <c r="O1805" s="6" t="s">
        <v>12926</v>
      </c>
      <c r="P1805" s="6" t="s">
        <v>11466</v>
      </c>
      <c r="Q1805" s="6" t="s">
        <v>10565</v>
      </c>
      <c r="R1805" s="6" t="s">
        <v>543</v>
      </c>
      <c r="S1805" s="6" t="s">
        <v>918</v>
      </c>
      <c r="T1805" s="6" t="s">
        <v>158</v>
      </c>
      <c r="U1805" s="6" t="s">
        <v>160</v>
      </c>
      <c r="V1805" s="6" t="s">
        <v>12921</v>
      </c>
      <c r="W1805" s="12" t="s">
        <v>69456</v>
      </c>
      <c r="X1805" s="12"/>
      <c r="Y1805" s="12"/>
    </row>
    <row r="1806" spans="1:25" hidden="1">
      <c r="A1806" s="6" t="s">
        <v>12927</v>
      </c>
      <c r="B1806" s="6" t="s">
        <v>121</v>
      </c>
      <c r="C1806" s="6" t="s">
        <v>122</v>
      </c>
      <c r="D1806" s="6" t="s">
        <v>123</v>
      </c>
      <c r="E1806" s="6" t="s">
        <v>12272</v>
      </c>
      <c r="F1806" s="6" t="s">
        <v>11181</v>
      </c>
      <c r="G1806" s="6" t="str">
        <f t="shared" si="56"/>
        <v>CELAYA</v>
      </c>
      <c r="H1806" s="6" t="s">
        <v>6328</v>
      </c>
      <c r="I1806" s="6" t="s">
        <v>12928</v>
      </c>
      <c r="J1806" s="6" t="str">
        <f t="shared" si="57"/>
        <v>GRANJA EL MONTE [FÁBRICA DE MUELLES]</v>
      </c>
      <c r="K1806" s="6" t="s">
        <v>99</v>
      </c>
      <c r="L1806" s="6" t="s">
        <v>12929</v>
      </c>
      <c r="M1806" s="6" t="s">
        <v>12930</v>
      </c>
      <c r="N1806" s="6" t="s">
        <v>12931</v>
      </c>
      <c r="O1806" s="6" t="s">
        <v>12932</v>
      </c>
      <c r="P1806" s="6" t="s">
        <v>2133</v>
      </c>
      <c r="Q1806" s="6" t="s">
        <v>10565</v>
      </c>
      <c r="R1806" s="6" t="s">
        <v>255</v>
      </c>
      <c r="S1806" s="6" t="s">
        <v>373</v>
      </c>
      <c r="T1806" s="6" t="s">
        <v>373</v>
      </c>
      <c r="U1806" s="6" t="s">
        <v>372</v>
      </c>
      <c r="V1806" s="6" t="s">
        <v>12927</v>
      </c>
      <c r="W1806" s="12" t="s">
        <v>69456</v>
      </c>
      <c r="X1806" s="12"/>
      <c r="Y1806" s="12"/>
    </row>
    <row r="1807" spans="1:25" hidden="1">
      <c r="A1807" s="6" t="s">
        <v>12933</v>
      </c>
      <c r="B1807" s="6" t="s">
        <v>121</v>
      </c>
      <c r="C1807" s="6" t="s">
        <v>122</v>
      </c>
      <c r="D1807" s="6" t="s">
        <v>123</v>
      </c>
      <c r="E1807" s="6" t="s">
        <v>12272</v>
      </c>
      <c r="F1807" s="6" t="s">
        <v>11181</v>
      </c>
      <c r="G1807" s="6" t="str">
        <f t="shared" si="56"/>
        <v>CELAYA</v>
      </c>
      <c r="H1807" s="6" t="s">
        <v>1516</v>
      </c>
      <c r="I1807" s="6" t="s">
        <v>1392</v>
      </c>
      <c r="J1807" s="6" t="str">
        <f t="shared" si="57"/>
        <v>SANTA LUCÍA</v>
      </c>
      <c r="K1807" s="6" t="s">
        <v>99</v>
      </c>
      <c r="L1807" s="6" t="s">
        <v>12934</v>
      </c>
      <c r="M1807" s="6" t="s">
        <v>12935</v>
      </c>
      <c r="N1807" s="6" t="s">
        <v>12936</v>
      </c>
      <c r="O1807" s="6" t="s">
        <v>12937</v>
      </c>
      <c r="P1807" s="6" t="s">
        <v>12606</v>
      </c>
      <c r="Q1807" s="6" t="s">
        <v>10565</v>
      </c>
      <c r="R1807" s="6" t="s">
        <v>255</v>
      </c>
      <c r="S1807" s="6" t="s">
        <v>373</v>
      </c>
      <c r="T1807" s="6" t="s">
        <v>373</v>
      </c>
      <c r="U1807" s="6" t="s">
        <v>372</v>
      </c>
      <c r="V1807" s="6" t="s">
        <v>12933</v>
      </c>
      <c r="W1807" s="12" t="s">
        <v>69456</v>
      </c>
      <c r="X1807" s="12"/>
      <c r="Y1807" s="12"/>
    </row>
    <row r="1808" spans="1:25" hidden="1">
      <c r="A1808" s="6" t="s">
        <v>12938</v>
      </c>
      <c r="B1808" s="6" t="s">
        <v>121</v>
      </c>
      <c r="C1808" s="6" t="s">
        <v>122</v>
      </c>
      <c r="D1808" s="6" t="s">
        <v>123</v>
      </c>
      <c r="E1808" s="6" t="s">
        <v>12272</v>
      </c>
      <c r="F1808" s="6" t="s">
        <v>11181</v>
      </c>
      <c r="G1808" s="6" t="str">
        <f t="shared" si="56"/>
        <v>CELAYA</v>
      </c>
      <c r="H1808" s="6" t="s">
        <v>1529</v>
      </c>
      <c r="I1808" s="6" t="s">
        <v>12939</v>
      </c>
      <c r="J1808" s="6" t="str">
        <f t="shared" si="57"/>
        <v>COLONIA NUEVO MÉXICO</v>
      </c>
      <c r="K1808" s="6" t="s">
        <v>99</v>
      </c>
      <c r="L1808" s="6" t="s">
        <v>12940</v>
      </c>
      <c r="M1808" s="6" t="s">
        <v>12941</v>
      </c>
      <c r="N1808" s="6" t="s">
        <v>12942</v>
      </c>
      <c r="O1808" s="6" t="s">
        <v>12943</v>
      </c>
      <c r="P1808" s="6" t="s">
        <v>10631</v>
      </c>
      <c r="Q1808" s="6" t="s">
        <v>9558</v>
      </c>
      <c r="R1808" s="6" t="s">
        <v>12675</v>
      </c>
      <c r="S1808" s="6" t="s">
        <v>9559</v>
      </c>
      <c r="T1808" s="6" t="s">
        <v>6122</v>
      </c>
      <c r="U1808" s="6" t="s">
        <v>1610</v>
      </c>
      <c r="V1808" s="6" t="s">
        <v>12938</v>
      </c>
      <c r="W1808" s="12" t="s">
        <v>69456</v>
      </c>
      <c r="X1808" s="12"/>
      <c r="Y1808" s="12"/>
    </row>
    <row r="1809" spans="1:25" hidden="1">
      <c r="A1809" s="6" t="s">
        <v>12944</v>
      </c>
      <c r="B1809" s="6" t="s">
        <v>121</v>
      </c>
      <c r="C1809" s="6" t="s">
        <v>122</v>
      </c>
      <c r="D1809" s="6" t="s">
        <v>123</v>
      </c>
      <c r="E1809" s="6" t="s">
        <v>12272</v>
      </c>
      <c r="F1809" s="6" t="s">
        <v>11181</v>
      </c>
      <c r="G1809" s="6" t="str">
        <f t="shared" si="56"/>
        <v>CELAYA</v>
      </c>
      <c r="H1809" s="6" t="s">
        <v>1537</v>
      </c>
      <c r="I1809" s="6" t="s">
        <v>12945</v>
      </c>
      <c r="J1809" s="6" t="str">
        <f t="shared" si="57"/>
        <v>NUEVO PORVENIR (EL PUJIDO)</v>
      </c>
      <c r="K1809" s="6" t="s">
        <v>99</v>
      </c>
      <c r="L1809" s="6" t="s">
        <v>12946</v>
      </c>
      <c r="M1809" s="6" t="s">
        <v>12947</v>
      </c>
      <c r="N1809" s="6" t="s">
        <v>12948</v>
      </c>
      <c r="O1809" s="6" t="s">
        <v>12949</v>
      </c>
      <c r="P1809" s="6" t="s">
        <v>2227</v>
      </c>
      <c r="Q1809" s="6" t="s">
        <v>9558</v>
      </c>
      <c r="R1809" s="6" t="s">
        <v>758</v>
      </c>
      <c r="S1809" s="6" t="s">
        <v>691</v>
      </c>
      <c r="T1809" s="6" t="s">
        <v>1610</v>
      </c>
      <c r="U1809" s="6" t="s">
        <v>435</v>
      </c>
      <c r="V1809" s="6" t="s">
        <v>12944</v>
      </c>
      <c r="W1809" s="12" t="s">
        <v>69456</v>
      </c>
      <c r="X1809" s="12"/>
      <c r="Y1809" s="12"/>
    </row>
    <row r="1810" spans="1:25" hidden="1">
      <c r="A1810" s="6" t="s">
        <v>12950</v>
      </c>
      <c r="B1810" s="6" t="s">
        <v>121</v>
      </c>
      <c r="C1810" s="6" t="s">
        <v>122</v>
      </c>
      <c r="D1810" s="6" t="s">
        <v>123</v>
      </c>
      <c r="E1810" s="6" t="s">
        <v>12272</v>
      </c>
      <c r="F1810" s="6" t="s">
        <v>11181</v>
      </c>
      <c r="G1810" s="6" t="str">
        <f t="shared" si="56"/>
        <v>CELAYA</v>
      </c>
      <c r="H1810" s="6" t="s">
        <v>1544</v>
      </c>
      <c r="I1810" s="6" t="s">
        <v>12951</v>
      </c>
      <c r="J1810" s="6" t="str">
        <f t="shared" si="57"/>
        <v>TÍO PEPE</v>
      </c>
      <c r="K1810" s="6" t="s">
        <v>99</v>
      </c>
      <c r="L1810" s="6" t="s">
        <v>12952</v>
      </c>
      <c r="M1810" s="6" t="s">
        <v>12953</v>
      </c>
      <c r="N1810" s="6" t="s">
        <v>12954</v>
      </c>
      <c r="O1810" s="6" t="s">
        <v>12955</v>
      </c>
      <c r="P1810" s="6" t="s">
        <v>12640</v>
      </c>
      <c r="Q1810" s="6" t="s">
        <v>9558</v>
      </c>
      <c r="R1810" s="6" t="s">
        <v>160</v>
      </c>
      <c r="S1810" s="6" t="s">
        <v>373</v>
      </c>
      <c r="T1810" s="6" t="s">
        <v>373</v>
      </c>
      <c r="U1810" s="6" t="s">
        <v>374</v>
      </c>
      <c r="V1810" s="6" t="s">
        <v>12950</v>
      </c>
      <c r="W1810" s="12" t="s">
        <v>69456</v>
      </c>
      <c r="X1810" s="12"/>
      <c r="Y1810" s="12"/>
    </row>
    <row r="1811" spans="1:25" hidden="1">
      <c r="A1811" s="6" t="s">
        <v>12956</v>
      </c>
      <c r="B1811" s="6" t="s">
        <v>121</v>
      </c>
      <c r="C1811" s="6" t="s">
        <v>122</v>
      </c>
      <c r="D1811" s="6" t="s">
        <v>123</v>
      </c>
      <c r="E1811" s="6" t="s">
        <v>12272</v>
      </c>
      <c r="F1811" s="6" t="s">
        <v>11181</v>
      </c>
      <c r="G1811" s="6" t="str">
        <f t="shared" si="56"/>
        <v>CELAYA</v>
      </c>
      <c r="H1811" s="6" t="s">
        <v>1573</v>
      </c>
      <c r="I1811" s="6" t="s">
        <v>12957</v>
      </c>
      <c r="J1811" s="6" t="str">
        <f t="shared" si="57"/>
        <v>LOS DOLORES</v>
      </c>
      <c r="K1811" s="6" t="s">
        <v>99</v>
      </c>
      <c r="L1811" s="6" t="s">
        <v>12958</v>
      </c>
      <c r="M1811" s="6" t="s">
        <v>12959</v>
      </c>
      <c r="N1811" s="6" t="s">
        <v>12960</v>
      </c>
      <c r="O1811" s="6" t="s">
        <v>12961</v>
      </c>
      <c r="P1811" s="6" t="s">
        <v>10662</v>
      </c>
      <c r="Q1811" s="6" t="s">
        <v>10565</v>
      </c>
      <c r="R1811" s="6" t="s">
        <v>710</v>
      </c>
      <c r="S1811" s="6" t="s">
        <v>373</v>
      </c>
      <c r="T1811" s="6" t="s">
        <v>373</v>
      </c>
      <c r="U1811" s="6" t="s">
        <v>372</v>
      </c>
      <c r="V1811" s="6" t="s">
        <v>12956</v>
      </c>
      <c r="W1811" s="12" t="s">
        <v>69456</v>
      </c>
      <c r="X1811" s="12"/>
      <c r="Y1811" s="12"/>
    </row>
    <row r="1812" spans="1:25" hidden="1">
      <c r="A1812" s="6" t="s">
        <v>12962</v>
      </c>
      <c r="B1812" s="6" t="s">
        <v>121</v>
      </c>
      <c r="C1812" s="6" t="s">
        <v>122</v>
      </c>
      <c r="D1812" s="6" t="s">
        <v>123</v>
      </c>
      <c r="E1812" s="6" t="s">
        <v>12272</v>
      </c>
      <c r="F1812" s="6" t="s">
        <v>11181</v>
      </c>
      <c r="G1812" s="6" t="str">
        <f t="shared" si="56"/>
        <v>CELAYA</v>
      </c>
      <c r="H1812" s="6" t="s">
        <v>1580</v>
      </c>
      <c r="I1812" s="6" t="s">
        <v>8589</v>
      </c>
      <c r="J1812" s="6" t="str">
        <f t="shared" si="57"/>
        <v>SANTA CECILIA</v>
      </c>
      <c r="K1812" s="6" t="s">
        <v>99</v>
      </c>
      <c r="L1812" s="6" t="s">
        <v>12963</v>
      </c>
      <c r="M1812" s="6" t="s">
        <v>12964</v>
      </c>
      <c r="N1812" s="6" t="s">
        <v>12965</v>
      </c>
      <c r="O1812" s="6" t="s">
        <v>12966</v>
      </c>
      <c r="P1812" s="6" t="s">
        <v>10662</v>
      </c>
      <c r="Q1812" s="6" t="s">
        <v>10565</v>
      </c>
      <c r="R1812" s="6" t="s">
        <v>159</v>
      </c>
      <c r="S1812" s="6" t="s">
        <v>373</v>
      </c>
      <c r="T1812" s="6" t="s">
        <v>373</v>
      </c>
      <c r="U1812" s="6" t="s">
        <v>372</v>
      </c>
      <c r="V1812" s="6" t="s">
        <v>12962</v>
      </c>
      <c r="W1812" s="12" t="s">
        <v>69456</v>
      </c>
      <c r="X1812" s="12"/>
      <c r="Y1812" s="12"/>
    </row>
    <row r="1813" spans="1:25" hidden="1">
      <c r="A1813" s="6" t="s">
        <v>12967</v>
      </c>
      <c r="B1813" s="6" t="s">
        <v>121</v>
      </c>
      <c r="C1813" s="6" t="s">
        <v>122</v>
      </c>
      <c r="D1813" s="6" t="s">
        <v>123</v>
      </c>
      <c r="E1813" s="6" t="s">
        <v>12272</v>
      </c>
      <c r="F1813" s="6" t="s">
        <v>11181</v>
      </c>
      <c r="G1813" s="6" t="str">
        <f t="shared" si="56"/>
        <v>CELAYA</v>
      </c>
      <c r="H1813" s="6" t="s">
        <v>1586</v>
      </c>
      <c r="I1813" s="6" t="s">
        <v>12968</v>
      </c>
      <c r="J1813" s="6" t="str">
        <f t="shared" si="57"/>
        <v>GRANJA DE RAYAS</v>
      </c>
      <c r="K1813" s="6" t="s">
        <v>99</v>
      </c>
      <c r="L1813" s="6" t="s">
        <v>12969</v>
      </c>
      <c r="M1813" s="6" t="s">
        <v>12970</v>
      </c>
      <c r="N1813" s="6" t="s">
        <v>12971</v>
      </c>
      <c r="O1813" s="6" t="s">
        <v>12972</v>
      </c>
      <c r="P1813" s="6" t="s">
        <v>10873</v>
      </c>
      <c r="Q1813" s="6" t="s">
        <v>10565</v>
      </c>
      <c r="R1813" s="6" t="s">
        <v>767</v>
      </c>
      <c r="S1813" s="6" t="s">
        <v>543</v>
      </c>
      <c r="T1813" s="6" t="s">
        <v>255</v>
      </c>
      <c r="U1813" s="6" t="s">
        <v>1005</v>
      </c>
      <c r="V1813" s="6" t="s">
        <v>12967</v>
      </c>
      <c r="W1813" s="12" t="s">
        <v>69456</v>
      </c>
      <c r="X1813" s="12"/>
      <c r="Y1813" s="12"/>
    </row>
    <row r="1814" spans="1:25" hidden="1">
      <c r="A1814" s="6" t="s">
        <v>12973</v>
      </c>
      <c r="B1814" s="6" t="s">
        <v>121</v>
      </c>
      <c r="C1814" s="6" t="s">
        <v>122</v>
      </c>
      <c r="D1814" s="6" t="s">
        <v>123</v>
      </c>
      <c r="E1814" s="6" t="s">
        <v>12272</v>
      </c>
      <c r="F1814" s="6" t="s">
        <v>11181</v>
      </c>
      <c r="G1814" s="6" t="str">
        <f t="shared" si="56"/>
        <v>CELAYA</v>
      </c>
      <c r="H1814" s="6" t="s">
        <v>1603</v>
      </c>
      <c r="I1814" s="6" t="s">
        <v>12974</v>
      </c>
      <c r="J1814" s="6" t="str">
        <f t="shared" si="57"/>
        <v>ALBERTO RANGEL</v>
      </c>
      <c r="K1814" s="6" t="s">
        <v>99</v>
      </c>
      <c r="L1814" s="6" t="s">
        <v>12975</v>
      </c>
      <c r="M1814" s="6" t="s">
        <v>12976</v>
      </c>
      <c r="N1814" s="6" t="s">
        <v>12977</v>
      </c>
      <c r="O1814" s="6" t="s">
        <v>12978</v>
      </c>
      <c r="P1814" s="6" t="s">
        <v>10779</v>
      </c>
      <c r="Q1814" s="6" t="s">
        <v>10565</v>
      </c>
      <c r="R1814" s="6" t="s">
        <v>453</v>
      </c>
      <c r="S1814" s="6" t="s">
        <v>453</v>
      </c>
      <c r="T1814" s="6" t="s">
        <v>453</v>
      </c>
      <c r="U1814" s="6" t="s">
        <v>453</v>
      </c>
      <c r="V1814" s="6" t="s">
        <v>12973</v>
      </c>
      <c r="W1814" s="12" t="s">
        <v>69456</v>
      </c>
      <c r="X1814" s="12"/>
      <c r="Y1814" s="12"/>
    </row>
    <row r="1815" spans="1:25" hidden="1">
      <c r="A1815" s="6" t="s">
        <v>12979</v>
      </c>
      <c r="B1815" s="6" t="s">
        <v>121</v>
      </c>
      <c r="C1815" s="6" t="s">
        <v>122</v>
      </c>
      <c r="D1815" s="6" t="s">
        <v>123</v>
      </c>
      <c r="E1815" s="6" t="s">
        <v>12272</v>
      </c>
      <c r="F1815" s="6" t="s">
        <v>11181</v>
      </c>
      <c r="G1815" s="6" t="str">
        <f t="shared" si="56"/>
        <v>CELAYA</v>
      </c>
      <c r="H1815" s="6" t="s">
        <v>1614</v>
      </c>
      <c r="I1815" s="6" t="s">
        <v>12980</v>
      </c>
      <c r="J1815" s="6" t="str">
        <f t="shared" si="57"/>
        <v>POZO JÁUREGUI (JOSÉ JÁUREGUI)</v>
      </c>
      <c r="K1815" s="6" t="s">
        <v>99</v>
      </c>
      <c r="L1815" s="6" t="s">
        <v>12981</v>
      </c>
      <c r="M1815" s="6" t="s">
        <v>12982</v>
      </c>
      <c r="N1815" s="6" t="s">
        <v>12983</v>
      </c>
      <c r="O1815" s="6" t="s">
        <v>12984</v>
      </c>
      <c r="P1815" s="6" t="s">
        <v>10662</v>
      </c>
      <c r="Q1815" s="6" t="s">
        <v>10565</v>
      </c>
      <c r="R1815" s="6" t="s">
        <v>1237</v>
      </c>
      <c r="S1815" s="6" t="s">
        <v>373</v>
      </c>
      <c r="T1815" s="6" t="s">
        <v>373</v>
      </c>
      <c r="U1815" s="6" t="s">
        <v>374</v>
      </c>
      <c r="V1815" s="6" t="s">
        <v>12979</v>
      </c>
      <c r="W1815" s="12" t="s">
        <v>69456</v>
      </c>
      <c r="X1815" s="12"/>
      <c r="Y1815" s="12"/>
    </row>
    <row r="1816" spans="1:25" hidden="1">
      <c r="A1816" s="6" t="s">
        <v>12985</v>
      </c>
      <c r="B1816" s="6" t="s">
        <v>121</v>
      </c>
      <c r="C1816" s="6" t="s">
        <v>122</v>
      </c>
      <c r="D1816" s="6" t="s">
        <v>123</v>
      </c>
      <c r="E1816" s="6" t="s">
        <v>12272</v>
      </c>
      <c r="F1816" s="6" t="s">
        <v>11181</v>
      </c>
      <c r="G1816" s="6" t="str">
        <f t="shared" si="56"/>
        <v>CELAYA</v>
      </c>
      <c r="H1816" s="6" t="s">
        <v>1622</v>
      </c>
      <c r="I1816" s="6" t="s">
        <v>12986</v>
      </c>
      <c r="J1816" s="6" t="str">
        <f t="shared" si="57"/>
        <v>EL CAPULÍN (FRANCISCO JAVIER GONZÁLEZ)</v>
      </c>
      <c r="K1816" s="6" t="s">
        <v>99</v>
      </c>
      <c r="L1816" s="6" t="s">
        <v>12987</v>
      </c>
      <c r="M1816" s="6" t="s">
        <v>12988</v>
      </c>
      <c r="N1816" s="6" t="s">
        <v>12989</v>
      </c>
      <c r="O1816" s="6" t="s">
        <v>12990</v>
      </c>
      <c r="P1816" s="6" t="s">
        <v>10662</v>
      </c>
      <c r="Q1816" s="6" t="s">
        <v>10565</v>
      </c>
      <c r="R1816" s="6" t="s">
        <v>710</v>
      </c>
      <c r="S1816" s="6" t="s">
        <v>373</v>
      </c>
      <c r="T1816" s="6" t="s">
        <v>373</v>
      </c>
      <c r="U1816" s="6" t="s">
        <v>372</v>
      </c>
      <c r="V1816" s="6" t="s">
        <v>12985</v>
      </c>
      <c r="W1816" s="12" t="s">
        <v>69456</v>
      </c>
      <c r="X1816" s="12"/>
      <c r="Y1816" s="12"/>
    </row>
    <row r="1817" spans="1:25" hidden="1">
      <c r="A1817" s="6" t="s">
        <v>12991</v>
      </c>
      <c r="B1817" s="6" t="s">
        <v>121</v>
      </c>
      <c r="C1817" s="6" t="s">
        <v>122</v>
      </c>
      <c r="D1817" s="6" t="s">
        <v>123</v>
      </c>
      <c r="E1817" s="6" t="s">
        <v>12272</v>
      </c>
      <c r="F1817" s="6" t="s">
        <v>11181</v>
      </c>
      <c r="G1817" s="6" t="str">
        <f t="shared" si="56"/>
        <v>CELAYA</v>
      </c>
      <c r="H1817" s="6" t="s">
        <v>1629</v>
      </c>
      <c r="I1817" s="6" t="s">
        <v>12992</v>
      </c>
      <c r="J1817" s="6" t="str">
        <f t="shared" si="57"/>
        <v>OLIVEROS (JUAN TAPIA)</v>
      </c>
      <c r="K1817" s="6" t="s">
        <v>99</v>
      </c>
      <c r="L1817" s="6" t="s">
        <v>12993</v>
      </c>
      <c r="M1817" s="6" t="s">
        <v>12994</v>
      </c>
      <c r="N1817" s="6" t="s">
        <v>12995</v>
      </c>
      <c r="O1817" s="6" t="s">
        <v>12996</v>
      </c>
      <c r="P1817" s="6" t="s">
        <v>11779</v>
      </c>
      <c r="Q1817" s="6" t="s">
        <v>10565</v>
      </c>
      <c r="R1817" s="6" t="s">
        <v>1005</v>
      </c>
      <c r="S1817" s="6" t="s">
        <v>373</v>
      </c>
      <c r="T1817" s="6" t="s">
        <v>373</v>
      </c>
      <c r="U1817" s="6" t="s">
        <v>374</v>
      </c>
      <c r="V1817" s="6" t="s">
        <v>12991</v>
      </c>
      <c r="W1817" s="12" t="s">
        <v>69456</v>
      </c>
      <c r="X1817" s="12"/>
      <c r="Y1817" s="12"/>
    </row>
    <row r="1818" spans="1:25" hidden="1">
      <c r="A1818" s="6" t="s">
        <v>12997</v>
      </c>
      <c r="B1818" s="6" t="s">
        <v>121</v>
      </c>
      <c r="C1818" s="6" t="s">
        <v>122</v>
      </c>
      <c r="D1818" s="6" t="s">
        <v>123</v>
      </c>
      <c r="E1818" s="6" t="s">
        <v>12272</v>
      </c>
      <c r="F1818" s="6" t="s">
        <v>11181</v>
      </c>
      <c r="G1818" s="6" t="str">
        <f t="shared" si="56"/>
        <v>CELAYA</v>
      </c>
      <c r="H1818" s="6" t="s">
        <v>11833</v>
      </c>
      <c r="I1818" s="6" t="s">
        <v>12998</v>
      </c>
      <c r="J1818" s="6" t="str">
        <f t="shared" si="57"/>
        <v>SANTA CECILIA [GRANJA]</v>
      </c>
      <c r="K1818" s="6" t="s">
        <v>99</v>
      </c>
      <c r="L1818" s="6" t="s">
        <v>12999</v>
      </c>
      <c r="M1818" s="6" t="s">
        <v>13000</v>
      </c>
      <c r="N1818" s="6" t="s">
        <v>13001</v>
      </c>
      <c r="O1818" s="6" t="s">
        <v>13002</v>
      </c>
      <c r="P1818" s="6" t="s">
        <v>371</v>
      </c>
      <c r="Q1818" s="6" t="s">
        <v>10565</v>
      </c>
      <c r="R1818" s="6" t="s">
        <v>382</v>
      </c>
      <c r="S1818" s="6" t="s">
        <v>121</v>
      </c>
      <c r="T1818" s="6" t="s">
        <v>1013</v>
      </c>
      <c r="U1818" s="6" t="s">
        <v>158</v>
      </c>
      <c r="V1818" s="6" t="s">
        <v>12997</v>
      </c>
      <c r="W1818" s="12" t="s">
        <v>69456</v>
      </c>
      <c r="X1818" s="12"/>
      <c r="Y1818" s="12"/>
    </row>
    <row r="1819" spans="1:25" hidden="1">
      <c r="A1819" s="6" t="s">
        <v>13003</v>
      </c>
      <c r="B1819" s="6" t="s">
        <v>121</v>
      </c>
      <c r="C1819" s="6" t="s">
        <v>122</v>
      </c>
      <c r="D1819" s="6" t="s">
        <v>123</v>
      </c>
      <c r="E1819" s="6" t="s">
        <v>12272</v>
      </c>
      <c r="F1819" s="6" t="s">
        <v>11181</v>
      </c>
      <c r="G1819" s="6" t="str">
        <f t="shared" si="56"/>
        <v>CELAYA</v>
      </c>
      <c r="H1819" s="6" t="s">
        <v>1636</v>
      </c>
      <c r="I1819" s="6" t="s">
        <v>13004</v>
      </c>
      <c r="J1819" s="6" t="str">
        <f t="shared" si="57"/>
        <v>EL PENSAMIENTO</v>
      </c>
      <c r="K1819" s="6" t="s">
        <v>99</v>
      </c>
      <c r="L1819" s="6" t="s">
        <v>13005</v>
      </c>
      <c r="M1819" s="6" t="s">
        <v>13006</v>
      </c>
      <c r="N1819" s="6" t="s">
        <v>13007</v>
      </c>
      <c r="O1819" s="6" t="s">
        <v>13008</v>
      </c>
      <c r="P1819" s="6" t="s">
        <v>10591</v>
      </c>
      <c r="Q1819" s="6" t="s">
        <v>10565</v>
      </c>
      <c r="R1819" s="6" t="s">
        <v>709</v>
      </c>
      <c r="S1819" s="6" t="s">
        <v>918</v>
      </c>
      <c r="T1819" s="6" t="s">
        <v>1237</v>
      </c>
      <c r="U1819" s="6" t="s">
        <v>160</v>
      </c>
      <c r="V1819" s="6" t="s">
        <v>13003</v>
      </c>
      <c r="W1819" s="12" t="s">
        <v>69456</v>
      </c>
      <c r="X1819" s="12"/>
      <c r="Y1819" s="12"/>
    </row>
    <row r="1820" spans="1:25" hidden="1">
      <c r="A1820" s="6" t="s">
        <v>13009</v>
      </c>
      <c r="B1820" s="6" t="s">
        <v>121</v>
      </c>
      <c r="C1820" s="6" t="s">
        <v>122</v>
      </c>
      <c r="D1820" s="6" t="s">
        <v>123</v>
      </c>
      <c r="E1820" s="6" t="s">
        <v>12272</v>
      </c>
      <c r="F1820" s="6" t="s">
        <v>11181</v>
      </c>
      <c r="G1820" s="6" t="str">
        <f t="shared" si="56"/>
        <v>CELAYA</v>
      </c>
      <c r="H1820" s="6" t="s">
        <v>6437</v>
      </c>
      <c r="I1820" s="6" t="s">
        <v>13010</v>
      </c>
      <c r="J1820" s="6" t="str">
        <f t="shared" si="57"/>
        <v>CASTELLA</v>
      </c>
      <c r="K1820" s="6" t="s">
        <v>99</v>
      </c>
      <c r="L1820" s="6" t="s">
        <v>13011</v>
      </c>
      <c r="M1820" s="6" t="s">
        <v>13012</v>
      </c>
      <c r="N1820" s="6" t="s">
        <v>13013</v>
      </c>
      <c r="O1820" s="6" t="s">
        <v>13014</v>
      </c>
      <c r="P1820" s="6" t="s">
        <v>10706</v>
      </c>
      <c r="Q1820" s="6" t="s">
        <v>10565</v>
      </c>
      <c r="R1820" s="6" t="s">
        <v>453</v>
      </c>
      <c r="S1820" s="6" t="s">
        <v>453</v>
      </c>
      <c r="T1820" s="6" t="s">
        <v>453</v>
      </c>
      <c r="U1820" s="6" t="s">
        <v>453</v>
      </c>
      <c r="V1820" s="6" t="s">
        <v>13009</v>
      </c>
      <c r="W1820" s="12" t="s">
        <v>69456</v>
      </c>
      <c r="X1820" s="12"/>
      <c r="Y1820" s="12"/>
    </row>
    <row r="1821" spans="1:25" hidden="1">
      <c r="A1821" s="6" t="s">
        <v>13015</v>
      </c>
      <c r="B1821" s="6" t="s">
        <v>121</v>
      </c>
      <c r="C1821" s="6" t="s">
        <v>122</v>
      </c>
      <c r="D1821" s="6" t="s">
        <v>123</v>
      </c>
      <c r="E1821" s="6" t="s">
        <v>12272</v>
      </c>
      <c r="F1821" s="6" t="s">
        <v>11181</v>
      </c>
      <c r="G1821" s="6" t="str">
        <f t="shared" si="56"/>
        <v>CELAYA</v>
      </c>
      <c r="H1821" s="6" t="s">
        <v>1644</v>
      </c>
      <c r="I1821" s="6" t="s">
        <v>13016</v>
      </c>
      <c r="J1821" s="6" t="str">
        <f t="shared" si="57"/>
        <v>SANTA ELENA PRIMERA SECCIÓN</v>
      </c>
      <c r="K1821" s="6" t="s">
        <v>99</v>
      </c>
      <c r="L1821" s="6" t="s">
        <v>13017</v>
      </c>
      <c r="M1821" s="6" t="s">
        <v>13018</v>
      </c>
      <c r="N1821" s="6" t="s">
        <v>13019</v>
      </c>
      <c r="O1821" s="6" t="s">
        <v>13020</v>
      </c>
      <c r="P1821" s="6" t="s">
        <v>2742</v>
      </c>
      <c r="Q1821" s="6" t="s">
        <v>10565</v>
      </c>
      <c r="R1821" s="6" t="s">
        <v>158</v>
      </c>
      <c r="S1821" s="6" t="s">
        <v>373</v>
      </c>
      <c r="T1821" s="6" t="s">
        <v>373</v>
      </c>
      <c r="U1821" s="6" t="s">
        <v>374</v>
      </c>
      <c r="V1821" s="6" t="s">
        <v>13015</v>
      </c>
      <c r="W1821" s="12" t="s">
        <v>69456</v>
      </c>
      <c r="X1821" s="12"/>
      <c r="Y1821" s="12"/>
    </row>
    <row r="1822" spans="1:25" hidden="1">
      <c r="A1822" s="6" t="s">
        <v>13021</v>
      </c>
      <c r="B1822" s="6" t="s">
        <v>121</v>
      </c>
      <c r="C1822" s="6" t="s">
        <v>122</v>
      </c>
      <c r="D1822" s="6" t="s">
        <v>123</v>
      </c>
      <c r="E1822" s="6" t="s">
        <v>12272</v>
      </c>
      <c r="F1822" s="6" t="s">
        <v>11181</v>
      </c>
      <c r="G1822" s="6" t="str">
        <f t="shared" si="56"/>
        <v>CELAYA</v>
      </c>
      <c r="H1822" s="6" t="s">
        <v>4061</v>
      </c>
      <c r="I1822" s="6" t="s">
        <v>13022</v>
      </c>
      <c r="J1822" s="6" t="str">
        <f t="shared" si="57"/>
        <v>LA AHOGADA</v>
      </c>
      <c r="K1822" s="6" t="s">
        <v>99</v>
      </c>
      <c r="L1822" s="6" t="s">
        <v>13023</v>
      </c>
      <c r="M1822" s="6" t="s">
        <v>13024</v>
      </c>
      <c r="N1822" s="6" t="s">
        <v>13025</v>
      </c>
      <c r="O1822" s="6" t="s">
        <v>13026</v>
      </c>
      <c r="P1822" s="6" t="s">
        <v>10267</v>
      </c>
      <c r="Q1822" s="6" t="s">
        <v>9558</v>
      </c>
      <c r="R1822" s="6" t="s">
        <v>624</v>
      </c>
      <c r="S1822" s="6" t="s">
        <v>308</v>
      </c>
      <c r="T1822" s="6" t="s">
        <v>196</v>
      </c>
      <c r="U1822" s="6" t="s">
        <v>570</v>
      </c>
      <c r="V1822" s="6" t="s">
        <v>13021</v>
      </c>
      <c r="W1822" s="12" t="s">
        <v>69456</v>
      </c>
      <c r="X1822" s="12"/>
      <c r="Y1822" s="12"/>
    </row>
    <row r="1823" spans="1:25" hidden="1">
      <c r="A1823" s="6" t="s">
        <v>13027</v>
      </c>
      <c r="B1823" s="6" t="s">
        <v>121</v>
      </c>
      <c r="C1823" s="6" t="s">
        <v>122</v>
      </c>
      <c r="D1823" s="6" t="s">
        <v>123</v>
      </c>
      <c r="E1823" s="6" t="s">
        <v>12272</v>
      </c>
      <c r="F1823" s="6" t="s">
        <v>11181</v>
      </c>
      <c r="G1823" s="6" t="str">
        <f t="shared" si="56"/>
        <v>CELAYA</v>
      </c>
      <c r="H1823" s="6" t="s">
        <v>1665</v>
      </c>
      <c r="I1823" s="6" t="s">
        <v>13028</v>
      </c>
      <c r="J1823" s="6" t="str">
        <f t="shared" si="57"/>
        <v>LA ESCONDIDA (LOS EUCALIPTOS)</v>
      </c>
      <c r="K1823" s="6" t="s">
        <v>99</v>
      </c>
      <c r="L1823" s="6" t="s">
        <v>13029</v>
      </c>
      <c r="M1823" s="6" t="s">
        <v>13030</v>
      </c>
      <c r="N1823" s="6" t="s">
        <v>13031</v>
      </c>
      <c r="O1823" s="6" t="s">
        <v>13032</v>
      </c>
      <c r="P1823" s="6" t="s">
        <v>10922</v>
      </c>
      <c r="Q1823" s="6" t="s">
        <v>9558</v>
      </c>
      <c r="R1823" s="6" t="s">
        <v>453</v>
      </c>
      <c r="S1823" s="6" t="s">
        <v>453</v>
      </c>
      <c r="T1823" s="6" t="s">
        <v>453</v>
      </c>
      <c r="U1823" s="6" t="s">
        <v>453</v>
      </c>
      <c r="V1823" s="6" t="s">
        <v>13027</v>
      </c>
      <c r="W1823" s="12" t="s">
        <v>69456</v>
      </c>
      <c r="X1823" s="12"/>
      <c r="Y1823" s="12"/>
    </row>
    <row r="1824" spans="1:25" hidden="1">
      <c r="A1824" s="6" t="s">
        <v>13033</v>
      </c>
      <c r="B1824" s="6" t="s">
        <v>121</v>
      </c>
      <c r="C1824" s="6" t="s">
        <v>122</v>
      </c>
      <c r="D1824" s="6" t="s">
        <v>123</v>
      </c>
      <c r="E1824" s="6" t="s">
        <v>12272</v>
      </c>
      <c r="F1824" s="6" t="s">
        <v>11181</v>
      </c>
      <c r="G1824" s="6" t="str">
        <f t="shared" si="56"/>
        <v>CELAYA</v>
      </c>
      <c r="H1824" s="6" t="s">
        <v>4074</v>
      </c>
      <c r="I1824" s="6" t="s">
        <v>7887</v>
      </c>
      <c r="J1824" s="6" t="str">
        <f t="shared" si="57"/>
        <v>CUATRO ESQUINAS</v>
      </c>
      <c r="K1824" s="6" t="s">
        <v>99</v>
      </c>
      <c r="L1824" s="6" t="s">
        <v>13034</v>
      </c>
      <c r="M1824" s="6" t="s">
        <v>13035</v>
      </c>
      <c r="N1824" s="6" t="s">
        <v>13036</v>
      </c>
      <c r="O1824" s="6" t="s">
        <v>13037</v>
      </c>
      <c r="P1824" s="6" t="s">
        <v>622</v>
      </c>
      <c r="Q1824" s="6" t="s">
        <v>9558</v>
      </c>
      <c r="R1824" s="6" t="s">
        <v>918</v>
      </c>
      <c r="S1824" s="6" t="s">
        <v>373</v>
      </c>
      <c r="T1824" s="6" t="s">
        <v>373</v>
      </c>
      <c r="U1824" s="6" t="s">
        <v>372</v>
      </c>
      <c r="V1824" s="6" t="s">
        <v>13033</v>
      </c>
      <c r="W1824" s="12" t="s">
        <v>69456</v>
      </c>
      <c r="X1824" s="12"/>
      <c r="Y1824" s="12"/>
    </row>
    <row r="1825" spans="1:25" hidden="1">
      <c r="A1825" s="6" t="s">
        <v>13038</v>
      </c>
      <c r="B1825" s="6" t="s">
        <v>121</v>
      </c>
      <c r="C1825" s="6" t="s">
        <v>122</v>
      </c>
      <c r="D1825" s="6" t="s">
        <v>123</v>
      </c>
      <c r="E1825" s="6" t="s">
        <v>12272</v>
      </c>
      <c r="F1825" s="6" t="s">
        <v>11181</v>
      </c>
      <c r="G1825" s="6" t="str">
        <f t="shared" si="56"/>
        <v>CELAYA</v>
      </c>
      <c r="H1825" s="6" t="s">
        <v>6469</v>
      </c>
      <c r="I1825" s="6" t="s">
        <v>13039</v>
      </c>
      <c r="J1825" s="6" t="str">
        <f t="shared" si="57"/>
        <v>MONTE GRANDE</v>
      </c>
      <c r="K1825" s="6" t="s">
        <v>99</v>
      </c>
      <c r="L1825" s="6" t="s">
        <v>13040</v>
      </c>
      <c r="M1825" s="6" t="s">
        <v>13041</v>
      </c>
      <c r="N1825" s="6" t="s">
        <v>13042</v>
      </c>
      <c r="O1825" s="6" t="s">
        <v>13043</v>
      </c>
      <c r="P1825" s="6" t="s">
        <v>12508</v>
      </c>
      <c r="Q1825" s="6" t="s">
        <v>9558</v>
      </c>
      <c r="R1825" s="6" t="s">
        <v>1610</v>
      </c>
      <c r="S1825" s="6" t="s">
        <v>308</v>
      </c>
      <c r="T1825" s="6" t="s">
        <v>308</v>
      </c>
      <c r="U1825" s="6" t="s">
        <v>561</v>
      </c>
      <c r="V1825" s="6" t="s">
        <v>13038</v>
      </c>
      <c r="W1825" s="12" t="s">
        <v>69456</v>
      </c>
      <c r="X1825" s="12"/>
      <c r="Y1825" s="12"/>
    </row>
    <row r="1826" spans="1:25" hidden="1">
      <c r="A1826" s="6" t="s">
        <v>13044</v>
      </c>
      <c r="B1826" s="6" t="s">
        <v>121</v>
      </c>
      <c r="C1826" s="6" t="s">
        <v>122</v>
      </c>
      <c r="D1826" s="6" t="s">
        <v>123</v>
      </c>
      <c r="E1826" s="6" t="s">
        <v>12272</v>
      </c>
      <c r="F1826" s="6" t="s">
        <v>11181</v>
      </c>
      <c r="G1826" s="6" t="str">
        <f t="shared" si="56"/>
        <v>CELAYA</v>
      </c>
      <c r="H1826" s="6" t="s">
        <v>4089</v>
      </c>
      <c r="I1826" s="6" t="s">
        <v>636</v>
      </c>
      <c r="J1826" s="6" t="str">
        <f t="shared" si="57"/>
        <v>LA MORA</v>
      </c>
      <c r="K1826" s="6" t="s">
        <v>99</v>
      </c>
      <c r="L1826" s="6" t="s">
        <v>13045</v>
      </c>
      <c r="M1826" s="6" t="s">
        <v>13046</v>
      </c>
      <c r="N1826" s="6" t="s">
        <v>13047</v>
      </c>
      <c r="O1826" s="6" t="s">
        <v>13048</v>
      </c>
      <c r="P1826" s="6" t="s">
        <v>2431</v>
      </c>
      <c r="Q1826" s="6" t="s">
        <v>10565</v>
      </c>
      <c r="R1826" s="6" t="s">
        <v>543</v>
      </c>
      <c r="S1826" s="6" t="s">
        <v>373</v>
      </c>
      <c r="T1826" s="6" t="s">
        <v>373</v>
      </c>
      <c r="U1826" s="6" t="s">
        <v>374</v>
      </c>
      <c r="V1826" s="6" t="s">
        <v>13044</v>
      </c>
      <c r="W1826" s="12" t="s">
        <v>69456</v>
      </c>
      <c r="X1826" s="12"/>
      <c r="Y1826" s="12"/>
    </row>
    <row r="1827" spans="1:25" hidden="1">
      <c r="A1827" s="6" t="s">
        <v>13049</v>
      </c>
      <c r="B1827" s="6" t="s">
        <v>121</v>
      </c>
      <c r="C1827" s="6" t="s">
        <v>122</v>
      </c>
      <c r="D1827" s="6" t="s">
        <v>123</v>
      </c>
      <c r="E1827" s="6" t="s">
        <v>12272</v>
      </c>
      <c r="F1827" s="6" t="s">
        <v>11181</v>
      </c>
      <c r="G1827" s="6" t="str">
        <f t="shared" si="56"/>
        <v>CELAYA</v>
      </c>
      <c r="H1827" s="6" t="s">
        <v>4113</v>
      </c>
      <c r="I1827" s="6" t="s">
        <v>13050</v>
      </c>
      <c r="J1827" s="6" t="str">
        <f t="shared" si="57"/>
        <v>LOS ARREGUINES (LA RECIBIDORA) [GRANJA]</v>
      </c>
      <c r="K1827" s="6" t="s">
        <v>99</v>
      </c>
      <c r="L1827" s="6" t="s">
        <v>13051</v>
      </c>
      <c r="M1827" s="6" t="s">
        <v>13052</v>
      </c>
      <c r="N1827" s="6" t="s">
        <v>13053</v>
      </c>
      <c r="O1827" s="6" t="s">
        <v>13054</v>
      </c>
      <c r="P1827" s="6" t="s">
        <v>12350</v>
      </c>
      <c r="Q1827" s="6" t="s">
        <v>9558</v>
      </c>
      <c r="R1827" s="6" t="s">
        <v>1514</v>
      </c>
      <c r="S1827" s="6" t="s">
        <v>767</v>
      </c>
      <c r="T1827" s="6" t="s">
        <v>767</v>
      </c>
      <c r="U1827" s="6" t="s">
        <v>121</v>
      </c>
      <c r="V1827" s="6" t="s">
        <v>13049</v>
      </c>
      <c r="W1827" s="12" t="s">
        <v>69456</v>
      </c>
      <c r="X1827" s="12"/>
      <c r="Y1827" s="12"/>
    </row>
    <row r="1828" spans="1:25" hidden="1">
      <c r="A1828" s="6" t="s">
        <v>13055</v>
      </c>
      <c r="B1828" s="6" t="s">
        <v>121</v>
      </c>
      <c r="C1828" s="6" t="s">
        <v>122</v>
      </c>
      <c r="D1828" s="6" t="s">
        <v>123</v>
      </c>
      <c r="E1828" s="6" t="s">
        <v>12272</v>
      </c>
      <c r="F1828" s="6" t="s">
        <v>11181</v>
      </c>
      <c r="G1828" s="6" t="str">
        <f t="shared" si="56"/>
        <v>CELAYA</v>
      </c>
      <c r="H1828" s="6" t="s">
        <v>11951</v>
      </c>
      <c r="I1828" s="6" t="s">
        <v>13056</v>
      </c>
      <c r="J1828" s="6" t="str">
        <f t="shared" si="57"/>
        <v>NINGUNO [FÁBRICA DE PARTES AUTOMOTRIZ]</v>
      </c>
      <c r="K1828" s="6" t="s">
        <v>99</v>
      </c>
      <c r="L1828" s="6" t="s">
        <v>13057</v>
      </c>
      <c r="M1828" s="6" t="s">
        <v>13058</v>
      </c>
      <c r="N1828" s="6" t="s">
        <v>13059</v>
      </c>
      <c r="O1828" s="6" t="s">
        <v>13060</v>
      </c>
      <c r="P1828" s="6" t="s">
        <v>12317</v>
      </c>
      <c r="Q1828" s="6" t="s">
        <v>9558</v>
      </c>
      <c r="R1828" s="6" t="s">
        <v>453</v>
      </c>
      <c r="S1828" s="6" t="s">
        <v>453</v>
      </c>
      <c r="T1828" s="6" t="s">
        <v>453</v>
      </c>
      <c r="U1828" s="6" t="s">
        <v>453</v>
      </c>
      <c r="V1828" s="6" t="s">
        <v>13055</v>
      </c>
      <c r="W1828" s="12" t="s">
        <v>69456</v>
      </c>
      <c r="X1828" s="12"/>
      <c r="Y1828" s="12"/>
    </row>
    <row r="1829" spans="1:25" hidden="1">
      <c r="A1829" s="6" t="s">
        <v>13061</v>
      </c>
      <c r="B1829" s="6" t="s">
        <v>121</v>
      </c>
      <c r="C1829" s="6" t="s">
        <v>122</v>
      </c>
      <c r="D1829" s="6" t="s">
        <v>123</v>
      </c>
      <c r="E1829" s="6" t="s">
        <v>12272</v>
      </c>
      <c r="F1829" s="6" t="s">
        <v>11181</v>
      </c>
      <c r="G1829" s="6" t="str">
        <f t="shared" si="56"/>
        <v>CELAYA</v>
      </c>
      <c r="H1829" s="6" t="s">
        <v>4126</v>
      </c>
      <c r="I1829" s="6" t="s">
        <v>11256</v>
      </c>
      <c r="J1829" s="6" t="str">
        <f t="shared" si="57"/>
        <v>NINGUNO [FÁBRICA DE ENSAMBLE]</v>
      </c>
      <c r="K1829" s="6" t="s">
        <v>99</v>
      </c>
      <c r="L1829" s="6" t="s">
        <v>13062</v>
      </c>
      <c r="M1829" s="6" t="s">
        <v>13063</v>
      </c>
      <c r="N1829" s="6" t="s">
        <v>13064</v>
      </c>
      <c r="O1829" s="6" t="s">
        <v>13065</v>
      </c>
      <c r="P1829" s="6" t="s">
        <v>10934</v>
      </c>
      <c r="Q1829" s="6" t="s">
        <v>9558</v>
      </c>
      <c r="R1829" s="6" t="s">
        <v>453</v>
      </c>
      <c r="S1829" s="6" t="s">
        <v>453</v>
      </c>
      <c r="T1829" s="6" t="s">
        <v>453</v>
      </c>
      <c r="U1829" s="6" t="s">
        <v>453</v>
      </c>
      <c r="V1829" s="6" t="s">
        <v>13061</v>
      </c>
      <c r="W1829" s="12" t="s">
        <v>69456</v>
      </c>
      <c r="X1829" s="12"/>
      <c r="Y1829" s="12"/>
    </row>
    <row r="1830" spans="1:25" hidden="1">
      <c r="A1830" s="6" t="s">
        <v>13066</v>
      </c>
      <c r="B1830" s="6" t="s">
        <v>121</v>
      </c>
      <c r="C1830" s="6" t="s">
        <v>122</v>
      </c>
      <c r="D1830" s="6" t="s">
        <v>123</v>
      </c>
      <c r="E1830" s="6" t="s">
        <v>12272</v>
      </c>
      <c r="F1830" s="6" t="s">
        <v>11181</v>
      </c>
      <c r="G1830" s="6" t="str">
        <f t="shared" si="56"/>
        <v>CELAYA</v>
      </c>
      <c r="H1830" s="6" t="s">
        <v>4141</v>
      </c>
      <c r="I1830" s="6" t="s">
        <v>13067</v>
      </c>
      <c r="J1830" s="6" t="str">
        <f t="shared" si="57"/>
        <v>LOS ARENALES (LOS PUENTES)</v>
      </c>
      <c r="K1830" s="6" t="s">
        <v>99</v>
      </c>
      <c r="L1830" s="6" t="s">
        <v>13068</v>
      </c>
      <c r="M1830" s="6" t="s">
        <v>13069</v>
      </c>
      <c r="N1830" s="6" t="s">
        <v>13070</v>
      </c>
      <c r="O1830" s="6" t="s">
        <v>13071</v>
      </c>
      <c r="P1830" s="6" t="s">
        <v>12708</v>
      </c>
      <c r="Q1830" s="6" t="s">
        <v>10565</v>
      </c>
      <c r="R1830" s="6" t="s">
        <v>831</v>
      </c>
      <c r="S1830" s="6" t="s">
        <v>709</v>
      </c>
      <c r="T1830" s="6" t="s">
        <v>1013</v>
      </c>
      <c r="U1830" s="6" t="s">
        <v>158</v>
      </c>
      <c r="V1830" s="6" t="s">
        <v>13066</v>
      </c>
      <c r="W1830" s="12" t="s">
        <v>69456</v>
      </c>
      <c r="X1830" s="12"/>
      <c r="Y1830" s="12"/>
    </row>
    <row r="1831" spans="1:25" hidden="1">
      <c r="A1831" s="6" t="s">
        <v>13072</v>
      </c>
      <c r="B1831" s="6" t="s">
        <v>121</v>
      </c>
      <c r="C1831" s="6" t="s">
        <v>122</v>
      </c>
      <c r="D1831" s="6" t="s">
        <v>123</v>
      </c>
      <c r="E1831" s="6" t="s">
        <v>12272</v>
      </c>
      <c r="F1831" s="6" t="s">
        <v>11181</v>
      </c>
      <c r="G1831" s="6" t="str">
        <f t="shared" si="56"/>
        <v>CELAYA</v>
      </c>
      <c r="H1831" s="6" t="s">
        <v>4155</v>
      </c>
      <c r="I1831" s="6" t="s">
        <v>11256</v>
      </c>
      <c r="J1831" s="6" t="str">
        <f t="shared" si="57"/>
        <v>NINGUNO [FÁBRICA DE ENSAMBLE]</v>
      </c>
      <c r="K1831" s="6" t="s">
        <v>99</v>
      </c>
      <c r="L1831" s="6" t="s">
        <v>13073</v>
      </c>
      <c r="M1831" s="6" t="s">
        <v>13074</v>
      </c>
      <c r="N1831" s="6" t="s">
        <v>13075</v>
      </c>
      <c r="O1831" s="6" t="s">
        <v>13076</v>
      </c>
      <c r="P1831" s="6" t="s">
        <v>2133</v>
      </c>
      <c r="Q1831" s="6" t="s">
        <v>10565</v>
      </c>
      <c r="R1831" s="6" t="s">
        <v>453</v>
      </c>
      <c r="S1831" s="6" t="s">
        <v>453</v>
      </c>
      <c r="T1831" s="6" t="s">
        <v>453</v>
      </c>
      <c r="U1831" s="6" t="s">
        <v>453</v>
      </c>
      <c r="V1831" s="6" t="s">
        <v>13072</v>
      </c>
      <c r="W1831" s="12" t="s">
        <v>69456</v>
      </c>
      <c r="X1831" s="12"/>
      <c r="Y1831" s="12"/>
    </row>
    <row r="1832" spans="1:25" hidden="1">
      <c r="A1832" s="6" t="s">
        <v>13077</v>
      </c>
      <c r="B1832" s="6" t="s">
        <v>121</v>
      </c>
      <c r="C1832" s="6" t="s">
        <v>122</v>
      </c>
      <c r="D1832" s="6" t="s">
        <v>123</v>
      </c>
      <c r="E1832" s="6" t="s">
        <v>12272</v>
      </c>
      <c r="F1832" s="6" t="s">
        <v>11181</v>
      </c>
      <c r="G1832" s="6" t="str">
        <f t="shared" si="56"/>
        <v>CELAYA</v>
      </c>
      <c r="H1832" s="6" t="s">
        <v>4184</v>
      </c>
      <c r="I1832" s="6" t="s">
        <v>13078</v>
      </c>
      <c r="J1832" s="6" t="str">
        <f t="shared" si="57"/>
        <v>SAN RAFAEL DE YUSTIS (LORETÍO)</v>
      </c>
      <c r="K1832" s="6" t="s">
        <v>99</v>
      </c>
      <c r="L1832" s="6" t="s">
        <v>13079</v>
      </c>
      <c r="M1832" s="6" t="s">
        <v>13080</v>
      </c>
      <c r="N1832" s="6" t="s">
        <v>13081</v>
      </c>
      <c r="O1832" s="6" t="s">
        <v>13082</v>
      </c>
      <c r="P1832" s="6" t="s">
        <v>10662</v>
      </c>
      <c r="Q1832" s="6" t="s">
        <v>10565</v>
      </c>
      <c r="R1832" s="6" t="s">
        <v>3282</v>
      </c>
      <c r="S1832" s="6" t="s">
        <v>3134</v>
      </c>
      <c r="T1832" s="6" t="s">
        <v>2993</v>
      </c>
      <c r="U1832" s="6" t="s">
        <v>2788</v>
      </c>
      <c r="V1832" s="6" t="s">
        <v>13077</v>
      </c>
      <c r="W1832" s="12" t="s">
        <v>69456</v>
      </c>
      <c r="X1832" s="12"/>
      <c r="Y1832" s="12"/>
    </row>
    <row r="1833" spans="1:25" hidden="1">
      <c r="A1833" s="6" t="s">
        <v>13083</v>
      </c>
      <c r="B1833" s="6" t="s">
        <v>121</v>
      </c>
      <c r="C1833" s="6" t="s">
        <v>122</v>
      </c>
      <c r="D1833" s="6" t="s">
        <v>123</v>
      </c>
      <c r="E1833" s="6" t="s">
        <v>12272</v>
      </c>
      <c r="F1833" s="6" t="s">
        <v>11181</v>
      </c>
      <c r="G1833" s="6" t="str">
        <f t="shared" si="56"/>
        <v>CELAYA</v>
      </c>
      <c r="H1833" s="6" t="s">
        <v>4221</v>
      </c>
      <c r="I1833" s="6" t="s">
        <v>2335</v>
      </c>
      <c r="J1833" s="6" t="str">
        <f t="shared" si="57"/>
        <v>LA LOMA</v>
      </c>
      <c r="K1833" s="6" t="s">
        <v>99</v>
      </c>
      <c r="L1833" s="6" t="s">
        <v>13084</v>
      </c>
      <c r="M1833" s="6" t="s">
        <v>13085</v>
      </c>
      <c r="N1833" s="6" t="s">
        <v>13086</v>
      </c>
      <c r="O1833" s="6" t="s">
        <v>13087</v>
      </c>
      <c r="P1833" s="6" t="s">
        <v>4650</v>
      </c>
      <c r="Q1833" s="6" t="s">
        <v>9558</v>
      </c>
      <c r="R1833" s="6" t="s">
        <v>160</v>
      </c>
      <c r="S1833" s="6" t="s">
        <v>373</v>
      </c>
      <c r="T1833" s="6" t="s">
        <v>373</v>
      </c>
      <c r="U1833" s="6" t="s">
        <v>374</v>
      </c>
      <c r="V1833" s="6" t="s">
        <v>13083</v>
      </c>
      <c r="W1833" s="12" t="s">
        <v>69456</v>
      </c>
      <c r="X1833" s="12"/>
      <c r="Y1833" s="12"/>
    </row>
    <row r="1834" spans="1:25" hidden="1">
      <c r="A1834" s="6" t="s">
        <v>13088</v>
      </c>
      <c r="B1834" s="6" t="s">
        <v>121</v>
      </c>
      <c r="C1834" s="6" t="s">
        <v>122</v>
      </c>
      <c r="D1834" s="6" t="s">
        <v>123</v>
      </c>
      <c r="E1834" s="6" t="s">
        <v>12272</v>
      </c>
      <c r="F1834" s="6" t="s">
        <v>11181</v>
      </c>
      <c r="G1834" s="6" t="str">
        <f t="shared" si="56"/>
        <v>CELAYA</v>
      </c>
      <c r="H1834" s="6" t="s">
        <v>4235</v>
      </c>
      <c r="I1834" s="6" t="s">
        <v>13089</v>
      </c>
      <c r="J1834" s="6" t="str">
        <f t="shared" si="57"/>
        <v>RAÚL GRANADOS GONZÁLEZ [BALNEARIO]</v>
      </c>
      <c r="K1834" s="6" t="s">
        <v>99</v>
      </c>
      <c r="L1834" s="6" t="s">
        <v>13090</v>
      </c>
      <c r="M1834" s="6" t="s">
        <v>13091</v>
      </c>
      <c r="N1834" s="6" t="s">
        <v>13092</v>
      </c>
      <c r="O1834" s="6" t="s">
        <v>13093</v>
      </c>
      <c r="P1834" s="6" t="s">
        <v>12416</v>
      </c>
      <c r="Q1834" s="6" t="s">
        <v>9558</v>
      </c>
      <c r="R1834" s="6" t="s">
        <v>1237</v>
      </c>
      <c r="S1834" s="6" t="s">
        <v>373</v>
      </c>
      <c r="T1834" s="6" t="s">
        <v>373</v>
      </c>
      <c r="U1834" s="6" t="s">
        <v>372</v>
      </c>
      <c r="V1834" s="6" t="s">
        <v>13088</v>
      </c>
      <c r="W1834" s="12" t="s">
        <v>69456</v>
      </c>
      <c r="X1834" s="12"/>
      <c r="Y1834" s="12"/>
    </row>
    <row r="1835" spans="1:25" hidden="1">
      <c r="A1835" s="6" t="s">
        <v>13094</v>
      </c>
      <c r="B1835" s="6" t="s">
        <v>121</v>
      </c>
      <c r="C1835" s="6" t="s">
        <v>122</v>
      </c>
      <c r="D1835" s="6" t="s">
        <v>123</v>
      </c>
      <c r="E1835" s="6" t="s">
        <v>12272</v>
      </c>
      <c r="F1835" s="6" t="s">
        <v>11181</v>
      </c>
      <c r="G1835" s="6" t="str">
        <f t="shared" si="56"/>
        <v>CELAYA</v>
      </c>
      <c r="H1835" s="6" t="s">
        <v>6572</v>
      </c>
      <c r="I1835" s="6" t="s">
        <v>13095</v>
      </c>
      <c r="J1835" s="6" t="str">
        <f t="shared" si="57"/>
        <v>EL ROSARIO [BAÑOS]</v>
      </c>
      <c r="K1835" s="6" t="s">
        <v>99</v>
      </c>
      <c r="L1835" s="6" t="s">
        <v>13096</v>
      </c>
      <c r="M1835" s="6" t="s">
        <v>13097</v>
      </c>
      <c r="N1835" s="6" t="s">
        <v>13098</v>
      </c>
      <c r="O1835" s="6" t="s">
        <v>13099</v>
      </c>
      <c r="P1835" s="6" t="s">
        <v>2431</v>
      </c>
      <c r="Q1835" s="6" t="s">
        <v>9558</v>
      </c>
      <c r="R1835" s="6" t="s">
        <v>569</v>
      </c>
      <c r="S1835" s="6" t="s">
        <v>709</v>
      </c>
      <c r="T1835" s="6" t="s">
        <v>543</v>
      </c>
      <c r="U1835" s="6" t="s">
        <v>918</v>
      </c>
      <c r="V1835" s="6" t="s">
        <v>13094</v>
      </c>
      <c r="W1835" s="12" t="s">
        <v>69456</v>
      </c>
      <c r="X1835" s="12"/>
      <c r="Y1835" s="12"/>
    </row>
    <row r="1836" spans="1:25" hidden="1">
      <c r="A1836" s="6" t="s">
        <v>13100</v>
      </c>
      <c r="B1836" s="6" t="s">
        <v>121</v>
      </c>
      <c r="C1836" s="6" t="s">
        <v>122</v>
      </c>
      <c r="D1836" s="6" t="s">
        <v>123</v>
      </c>
      <c r="E1836" s="6" t="s">
        <v>12272</v>
      </c>
      <c r="F1836" s="6" t="s">
        <v>11181</v>
      </c>
      <c r="G1836" s="6" t="str">
        <f t="shared" si="56"/>
        <v>CELAYA</v>
      </c>
      <c r="H1836" s="6" t="s">
        <v>4242</v>
      </c>
      <c r="I1836" s="6" t="s">
        <v>13101</v>
      </c>
      <c r="J1836" s="6" t="str">
        <f t="shared" si="57"/>
        <v>EL GRAN CHAPARRAL [CAMILO MIRANDA]</v>
      </c>
      <c r="K1836" s="6" t="s">
        <v>99</v>
      </c>
      <c r="L1836" s="6" t="s">
        <v>13102</v>
      </c>
      <c r="M1836" s="6" t="s">
        <v>13103</v>
      </c>
      <c r="N1836" s="6" t="s">
        <v>13104</v>
      </c>
      <c r="O1836" s="6" t="s">
        <v>13105</v>
      </c>
      <c r="P1836" s="6" t="s">
        <v>12317</v>
      </c>
      <c r="Q1836" s="6" t="s">
        <v>9558</v>
      </c>
      <c r="R1836" s="6" t="s">
        <v>453</v>
      </c>
      <c r="S1836" s="6" t="s">
        <v>453</v>
      </c>
      <c r="T1836" s="6" t="s">
        <v>453</v>
      </c>
      <c r="U1836" s="6" t="s">
        <v>453</v>
      </c>
      <c r="V1836" s="6" t="s">
        <v>13100</v>
      </c>
      <c r="W1836" s="12" t="s">
        <v>69456</v>
      </c>
      <c r="X1836" s="12"/>
      <c r="Y1836" s="12"/>
    </row>
    <row r="1837" spans="1:25" hidden="1">
      <c r="A1837" s="6" t="s">
        <v>13106</v>
      </c>
      <c r="B1837" s="6" t="s">
        <v>121</v>
      </c>
      <c r="C1837" s="6" t="s">
        <v>122</v>
      </c>
      <c r="D1837" s="6" t="s">
        <v>123</v>
      </c>
      <c r="E1837" s="6" t="s">
        <v>12272</v>
      </c>
      <c r="F1837" s="6" t="s">
        <v>11181</v>
      </c>
      <c r="G1837" s="6" t="str">
        <f t="shared" si="56"/>
        <v>CELAYA</v>
      </c>
      <c r="H1837" s="6" t="s">
        <v>4249</v>
      </c>
      <c r="I1837" s="6" t="s">
        <v>13107</v>
      </c>
      <c r="J1837" s="6" t="str">
        <f t="shared" si="57"/>
        <v>CAMINO REAL</v>
      </c>
      <c r="K1837" s="6" t="s">
        <v>99</v>
      </c>
      <c r="L1837" s="6" t="s">
        <v>13108</v>
      </c>
      <c r="M1837" s="6" t="s">
        <v>13109</v>
      </c>
      <c r="N1837" s="6" t="s">
        <v>13110</v>
      </c>
      <c r="O1837" s="6" t="s">
        <v>13111</v>
      </c>
      <c r="P1837" s="6" t="s">
        <v>10648</v>
      </c>
      <c r="Q1837" s="6" t="s">
        <v>9558</v>
      </c>
      <c r="R1837" s="6" t="s">
        <v>453</v>
      </c>
      <c r="S1837" s="6" t="s">
        <v>453</v>
      </c>
      <c r="T1837" s="6" t="s">
        <v>453</v>
      </c>
      <c r="U1837" s="6" t="s">
        <v>453</v>
      </c>
      <c r="V1837" s="6" t="s">
        <v>13106</v>
      </c>
      <c r="W1837" s="12" t="s">
        <v>69456</v>
      </c>
      <c r="X1837" s="12"/>
      <c r="Y1837" s="12"/>
    </row>
    <row r="1838" spans="1:25" hidden="1">
      <c r="A1838" s="6" t="s">
        <v>13112</v>
      </c>
      <c r="B1838" s="6" t="s">
        <v>121</v>
      </c>
      <c r="C1838" s="6" t="s">
        <v>122</v>
      </c>
      <c r="D1838" s="6" t="s">
        <v>123</v>
      </c>
      <c r="E1838" s="6" t="s">
        <v>12272</v>
      </c>
      <c r="F1838" s="6" t="s">
        <v>11181</v>
      </c>
      <c r="G1838" s="6" t="str">
        <f t="shared" si="56"/>
        <v>CELAYA</v>
      </c>
      <c r="H1838" s="6" t="s">
        <v>4256</v>
      </c>
      <c r="I1838" s="6" t="s">
        <v>13113</v>
      </c>
      <c r="J1838" s="6" t="str">
        <f t="shared" si="57"/>
        <v>ISIDRO ROSILES SALOMÓN</v>
      </c>
      <c r="K1838" s="6" t="s">
        <v>99</v>
      </c>
      <c r="L1838" s="6" t="s">
        <v>13114</v>
      </c>
      <c r="M1838" s="6" t="s">
        <v>13115</v>
      </c>
      <c r="N1838" s="6" t="s">
        <v>13116</v>
      </c>
      <c r="O1838" s="6" t="s">
        <v>13117</v>
      </c>
      <c r="P1838" s="6" t="s">
        <v>11659</v>
      </c>
      <c r="Q1838" s="6" t="s">
        <v>10565</v>
      </c>
      <c r="R1838" s="6" t="s">
        <v>1013</v>
      </c>
      <c r="S1838" s="6" t="s">
        <v>710</v>
      </c>
      <c r="T1838" s="6" t="s">
        <v>1005</v>
      </c>
      <c r="U1838" s="6" t="s">
        <v>1005</v>
      </c>
      <c r="V1838" s="6" t="s">
        <v>13112</v>
      </c>
      <c r="W1838" s="12" t="s">
        <v>69456</v>
      </c>
      <c r="X1838" s="12"/>
      <c r="Y1838" s="12"/>
    </row>
    <row r="1839" spans="1:25" hidden="1">
      <c r="A1839" s="6" t="s">
        <v>13118</v>
      </c>
      <c r="B1839" s="6" t="s">
        <v>121</v>
      </c>
      <c r="C1839" s="6" t="s">
        <v>122</v>
      </c>
      <c r="D1839" s="6" t="s">
        <v>123</v>
      </c>
      <c r="E1839" s="6" t="s">
        <v>12272</v>
      </c>
      <c r="F1839" s="6" t="s">
        <v>11181</v>
      </c>
      <c r="G1839" s="6" t="str">
        <f t="shared" si="56"/>
        <v>CELAYA</v>
      </c>
      <c r="H1839" s="6" t="s">
        <v>4263</v>
      </c>
      <c r="I1839" s="6" t="s">
        <v>13119</v>
      </c>
      <c r="J1839" s="6" t="str">
        <f t="shared" si="57"/>
        <v>VILLAMALÍ</v>
      </c>
      <c r="K1839" s="6" t="s">
        <v>99</v>
      </c>
      <c r="L1839" s="6" t="s">
        <v>13120</v>
      </c>
      <c r="M1839" s="6" t="s">
        <v>13121</v>
      </c>
      <c r="N1839" s="6" t="s">
        <v>13122</v>
      </c>
      <c r="O1839" s="6" t="s">
        <v>13123</v>
      </c>
      <c r="P1839" s="6" t="s">
        <v>11179</v>
      </c>
      <c r="Q1839" s="6" t="s">
        <v>9558</v>
      </c>
      <c r="R1839" s="6" t="s">
        <v>1005</v>
      </c>
      <c r="S1839" s="6" t="s">
        <v>373</v>
      </c>
      <c r="T1839" s="6" t="s">
        <v>373</v>
      </c>
      <c r="U1839" s="6" t="s">
        <v>374</v>
      </c>
      <c r="V1839" s="6" t="s">
        <v>13118</v>
      </c>
      <c r="W1839" s="12" t="s">
        <v>69456</v>
      </c>
      <c r="X1839" s="12"/>
      <c r="Y1839" s="12"/>
    </row>
    <row r="1840" spans="1:25" hidden="1">
      <c r="A1840" s="6" t="s">
        <v>13124</v>
      </c>
      <c r="B1840" s="6" t="s">
        <v>121</v>
      </c>
      <c r="C1840" s="6" t="s">
        <v>122</v>
      </c>
      <c r="D1840" s="6" t="s">
        <v>123</v>
      </c>
      <c r="E1840" s="6" t="s">
        <v>12272</v>
      </c>
      <c r="F1840" s="6" t="s">
        <v>11181</v>
      </c>
      <c r="G1840" s="6" t="str">
        <f t="shared" si="56"/>
        <v>CELAYA</v>
      </c>
      <c r="H1840" s="6" t="s">
        <v>4271</v>
      </c>
      <c r="I1840" s="6" t="s">
        <v>13125</v>
      </c>
      <c r="J1840" s="6" t="str">
        <f t="shared" si="57"/>
        <v>RUBÉN NOLASCO HERNÁNDEZ</v>
      </c>
      <c r="K1840" s="6" t="s">
        <v>99</v>
      </c>
      <c r="L1840" s="6" t="s">
        <v>13126</v>
      </c>
      <c r="M1840" s="6" t="s">
        <v>13127</v>
      </c>
      <c r="N1840" s="6" t="s">
        <v>13128</v>
      </c>
      <c r="O1840" s="6" t="s">
        <v>13129</v>
      </c>
      <c r="P1840" s="6" t="s">
        <v>10624</v>
      </c>
      <c r="Q1840" s="6" t="s">
        <v>10565</v>
      </c>
      <c r="R1840" s="6" t="s">
        <v>382</v>
      </c>
      <c r="S1840" s="6" t="s">
        <v>1013</v>
      </c>
      <c r="T1840" s="6" t="s">
        <v>121</v>
      </c>
      <c r="U1840" s="6" t="s">
        <v>158</v>
      </c>
      <c r="V1840" s="6" t="s">
        <v>13124</v>
      </c>
      <c r="W1840" s="12" t="s">
        <v>69456</v>
      </c>
      <c r="X1840" s="12"/>
      <c r="Y1840" s="12"/>
    </row>
    <row r="1841" spans="1:25" hidden="1">
      <c r="A1841" s="6" t="s">
        <v>13130</v>
      </c>
      <c r="B1841" s="6" t="s">
        <v>121</v>
      </c>
      <c r="C1841" s="6" t="s">
        <v>122</v>
      </c>
      <c r="D1841" s="6" t="s">
        <v>123</v>
      </c>
      <c r="E1841" s="6" t="s">
        <v>12272</v>
      </c>
      <c r="F1841" s="6" t="s">
        <v>11181</v>
      </c>
      <c r="G1841" s="6" t="str">
        <f t="shared" si="56"/>
        <v>CELAYA</v>
      </c>
      <c r="H1841" s="6" t="s">
        <v>4279</v>
      </c>
      <c r="I1841" s="6" t="s">
        <v>13131</v>
      </c>
      <c r="J1841" s="6" t="str">
        <f t="shared" si="57"/>
        <v>LA CEJITA</v>
      </c>
      <c r="K1841" s="6" t="s">
        <v>99</v>
      </c>
      <c r="L1841" s="6" t="s">
        <v>13132</v>
      </c>
      <c r="M1841" s="6" t="s">
        <v>13133</v>
      </c>
      <c r="N1841" s="6" t="s">
        <v>13134</v>
      </c>
      <c r="O1841" s="6" t="s">
        <v>13135</v>
      </c>
      <c r="P1841" s="6" t="s">
        <v>10607</v>
      </c>
      <c r="Q1841" s="6" t="s">
        <v>9558</v>
      </c>
      <c r="R1841" s="6" t="s">
        <v>382</v>
      </c>
      <c r="S1841" s="6" t="s">
        <v>543</v>
      </c>
      <c r="T1841" s="6" t="s">
        <v>543</v>
      </c>
      <c r="U1841" s="6" t="s">
        <v>158</v>
      </c>
      <c r="V1841" s="6" t="s">
        <v>13130</v>
      </c>
      <c r="W1841" s="12" t="s">
        <v>69456</v>
      </c>
      <c r="X1841" s="12"/>
      <c r="Y1841" s="12"/>
    </row>
    <row r="1842" spans="1:25" hidden="1">
      <c r="A1842" s="6" t="s">
        <v>13136</v>
      </c>
      <c r="B1842" s="6" t="s">
        <v>121</v>
      </c>
      <c r="C1842" s="6" t="s">
        <v>122</v>
      </c>
      <c r="D1842" s="6" t="s">
        <v>123</v>
      </c>
      <c r="E1842" s="6" t="s">
        <v>12272</v>
      </c>
      <c r="F1842" s="6" t="s">
        <v>11181</v>
      </c>
      <c r="G1842" s="6" t="str">
        <f t="shared" si="56"/>
        <v>CELAYA</v>
      </c>
      <c r="H1842" s="6" t="s">
        <v>6599</v>
      </c>
      <c r="I1842" s="6" t="s">
        <v>13137</v>
      </c>
      <c r="J1842" s="6" t="str">
        <f t="shared" si="57"/>
        <v>NINGUNO [CLUB HÍPICO]</v>
      </c>
      <c r="K1842" s="6" t="s">
        <v>99</v>
      </c>
      <c r="L1842" s="6" t="s">
        <v>13138</v>
      </c>
      <c r="M1842" s="6" t="s">
        <v>13139</v>
      </c>
      <c r="N1842" s="6" t="s">
        <v>13140</v>
      </c>
      <c r="O1842" s="6" t="s">
        <v>13141</v>
      </c>
      <c r="P1842" s="6" t="s">
        <v>11527</v>
      </c>
      <c r="Q1842" s="6" t="s">
        <v>9558</v>
      </c>
      <c r="R1842" s="6" t="s">
        <v>453</v>
      </c>
      <c r="S1842" s="6" t="s">
        <v>453</v>
      </c>
      <c r="T1842" s="6" t="s">
        <v>453</v>
      </c>
      <c r="U1842" s="6" t="s">
        <v>453</v>
      </c>
      <c r="V1842" s="6" t="s">
        <v>13136</v>
      </c>
      <c r="W1842" s="12" t="s">
        <v>69456</v>
      </c>
      <c r="X1842" s="12"/>
      <c r="Y1842" s="12"/>
    </row>
    <row r="1843" spans="1:25" hidden="1">
      <c r="A1843" s="6" t="s">
        <v>13142</v>
      </c>
      <c r="B1843" s="6" t="s">
        <v>121</v>
      </c>
      <c r="C1843" s="6" t="s">
        <v>122</v>
      </c>
      <c r="D1843" s="6" t="s">
        <v>123</v>
      </c>
      <c r="E1843" s="6" t="s">
        <v>12272</v>
      </c>
      <c r="F1843" s="6" t="s">
        <v>11181</v>
      </c>
      <c r="G1843" s="6" t="str">
        <f t="shared" si="56"/>
        <v>CELAYA</v>
      </c>
      <c r="H1843" s="6" t="s">
        <v>4295</v>
      </c>
      <c r="I1843" s="6" t="s">
        <v>13143</v>
      </c>
      <c r="J1843" s="6" t="str">
        <f t="shared" si="57"/>
        <v>LAS PALMAS [COLONIA]</v>
      </c>
      <c r="K1843" s="6" t="s">
        <v>99</v>
      </c>
      <c r="L1843" s="6" t="s">
        <v>13144</v>
      </c>
      <c r="M1843" s="6" t="s">
        <v>13145</v>
      </c>
      <c r="N1843" s="6" t="s">
        <v>13146</v>
      </c>
      <c r="O1843" s="6" t="s">
        <v>13147</v>
      </c>
      <c r="P1843" s="6" t="s">
        <v>11702</v>
      </c>
      <c r="Q1843" s="6" t="s">
        <v>9558</v>
      </c>
      <c r="R1843" s="6" t="s">
        <v>149</v>
      </c>
      <c r="S1843" s="6" t="s">
        <v>1048</v>
      </c>
      <c r="T1843" s="6" t="s">
        <v>362</v>
      </c>
      <c r="U1843" s="6" t="s">
        <v>831</v>
      </c>
      <c r="V1843" s="6" t="s">
        <v>13142</v>
      </c>
      <c r="W1843" s="12" t="s">
        <v>69456</v>
      </c>
      <c r="X1843" s="12"/>
      <c r="Y1843" s="12"/>
    </row>
    <row r="1844" spans="1:25" hidden="1">
      <c r="A1844" s="6" t="s">
        <v>13148</v>
      </c>
      <c r="B1844" s="6" t="s">
        <v>121</v>
      </c>
      <c r="C1844" s="6" t="s">
        <v>122</v>
      </c>
      <c r="D1844" s="6" t="s">
        <v>123</v>
      </c>
      <c r="E1844" s="6" t="s">
        <v>12272</v>
      </c>
      <c r="F1844" s="6" t="s">
        <v>11181</v>
      </c>
      <c r="G1844" s="6" t="str">
        <f t="shared" si="56"/>
        <v>CELAYA</v>
      </c>
      <c r="H1844" s="6" t="s">
        <v>4302</v>
      </c>
      <c r="I1844" s="6" t="s">
        <v>13149</v>
      </c>
      <c r="J1844" s="6" t="str">
        <f t="shared" si="57"/>
        <v>VILLAS DE SANTA RITA</v>
      </c>
      <c r="K1844" s="6" t="s">
        <v>99</v>
      </c>
      <c r="L1844" s="6" t="s">
        <v>13150</v>
      </c>
      <c r="M1844" s="6" t="s">
        <v>13151</v>
      </c>
      <c r="N1844" s="6" t="s">
        <v>13152</v>
      </c>
      <c r="O1844" s="6" t="s">
        <v>13153</v>
      </c>
      <c r="P1844" s="6" t="s">
        <v>10873</v>
      </c>
      <c r="Q1844" s="6" t="s">
        <v>9558</v>
      </c>
      <c r="R1844" s="6" t="s">
        <v>692</v>
      </c>
      <c r="S1844" s="6" t="s">
        <v>709</v>
      </c>
      <c r="T1844" s="6" t="s">
        <v>310</v>
      </c>
      <c r="U1844" s="6" t="s">
        <v>255</v>
      </c>
      <c r="V1844" s="6" t="s">
        <v>13148</v>
      </c>
      <c r="W1844" s="12" t="s">
        <v>69456</v>
      </c>
      <c r="X1844" s="12"/>
      <c r="Y1844" s="12"/>
    </row>
    <row r="1845" spans="1:25" hidden="1">
      <c r="A1845" s="6" t="s">
        <v>13154</v>
      </c>
      <c r="B1845" s="6" t="s">
        <v>121</v>
      </c>
      <c r="C1845" s="6" t="s">
        <v>122</v>
      </c>
      <c r="D1845" s="6" t="s">
        <v>123</v>
      </c>
      <c r="E1845" s="6" t="s">
        <v>12272</v>
      </c>
      <c r="F1845" s="6" t="s">
        <v>11181</v>
      </c>
      <c r="G1845" s="6" t="str">
        <f t="shared" si="56"/>
        <v>CELAYA</v>
      </c>
      <c r="H1845" s="6" t="s">
        <v>1672</v>
      </c>
      <c r="I1845" s="6" t="s">
        <v>13155</v>
      </c>
      <c r="J1845" s="6" t="str">
        <f t="shared" si="57"/>
        <v>NINGUNO [CAMPO DE TIRO]</v>
      </c>
      <c r="K1845" s="6" t="s">
        <v>99</v>
      </c>
      <c r="L1845" s="6" t="s">
        <v>13156</v>
      </c>
      <c r="M1845" s="6" t="s">
        <v>13157</v>
      </c>
      <c r="N1845" s="6" t="s">
        <v>13158</v>
      </c>
      <c r="O1845" s="6" t="s">
        <v>13159</v>
      </c>
      <c r="P1845" s="6" t="s">
        <v>12631</v>
      </c>
      <c r="Q1845" s="6" t="s">
        <v>9558</v>
      </c>
      <c r="R1845" s="6" t="s">
        <v>159</v>
      </c>
      <c r="S1845" s="6" t="s">
        <v>373</v>
      </c>
      <c r="T1845" s="6" t="s">
        <v>373</v>
      </c>
      <c r="U1845" s="6" t="s">
        <v>374</v>
      </c>
      <c r="V1845" s="6" t="s">
        <v>13154</v>
      </c>
      <c r="W1845" s="12" t="s">
        <v>69456</v>
      </c>
      <c r="X1845" s="12"/>
      <c r="Y1845" s="12"/>
    </row>
    <row r="1846" spans="1:25" hidden="1">
      <c r="A1846" s="6" t="s">
        <v>13160</v>
      </c>
      <c r="B1846" s="6" t="s">
        <v>121</v>
      </c>
      <c r="C1846" s="6" t="s">
        <v>122</v>
      </c>
      <c r="D1846" s="6" t="s">
        <v>123</v>
      </c>
      <c r="E1846" s="6" t="s">
        <v>12272</v>
      </c>
      <c r="F1846" s="6" t="s">
        <v>11181</v>
      </c>
      <c r="G1846" s="6" t="str">
        <f t="shared" si="56"/>
        <v>CELAYA</v>
      </c>
      <c r="H1846" s="6" t="s">
        <v>1678</v>
      </c>
      <c r="I1846" s="6" t="s">
        <v>13161</v>
      </c>
      <c r="J1846" s="6" t="str">
        <f t="shared" si="57"/>
        <v>EL CHARRO [ELÍAS GONZÁLEZ RAMÍREZ]</v>
      </c>
      <c r="K1846" s="6" t="s">
        <v>99</v>
      </c>
      <c r="L1846" s="6" t="s">
        <v>13162</v>
      </c>
      <c r="M1846" s="6" t="s">
        <v>13163</v>
      </c>
      <c r="N1846" s="6" t="s">
        <v>13164</v>
      </c>
      <c r="O1846" s="6" t="s">
        <v>13165</v>
      </c>
      <c r="P1846" s="6" t="s">
        <v>10873</v>
      </c>
      <c r="Q1846" s="6" t="s">
        <v>9558</v>
      </c>
      <c r="R1846" s="6" t="s">
        <v>1237</v>
      </c>
      <c r="S1846" s="6" t="s">
        <v>373</v>
      </c>
      <c r="T1846" s="6" t="s">
        <v>373</v>
      </c>
      <c r="U1846" s="6" t="s">
        <v>372</v>
      </c>
      <c r="V1846" s="6" t="s">
        <v>13160</v>
      </c>
      <c r="W1846" s="12" t="s">
        <v>69456</v>
      </c>
      <c r="X1846" s="12"/>
      <c r="Y1846" s="12"/>
    </row>
    <row r="1847" spans="1:25" hidden="1">
      <c r="A1847" s="6" t="s">
        <v>13166</v>
      </c>
      <c r="B1847" s="6" t="s">
        <v>121</v>
      </c>
      <c r="C1847" s="6" t="s">
        <v>122</v>
      </c>
      <c r="D1847" s="6" t="s">
        <v>123</v>
      </c>
      <c r="E1847" s="6" t="s">
        <v>12272</v>
      </c>
      <c r="F1847" s="6" t="s">
        <v>11181</v>
      </c>
      <c r="G1847" s="6" t="str">
        <f t="shared" si="56"/>
        <v>CELAYA</v>
      </c>
      <c r="H1847" s="6" t="s">
        <v>1685</v>
      </c>
      <c r="I1847" s="6" t="s">
        <v>13167</v>
      </c>
      <c r="J1847" s="6" t="str">
        <f t="shared" si="57"/>
        <v>NINGUNO [TRITURADORA]</v>
      </c>
      <c r="K1847" s="6" t="s">
        <v>99</v>
      </c>
      <c r="L1847" s="6" t="s">
        <v>13168</v>
      </c>
      <c r="M1847" s="6" t="s">
        <v>13169</v>
      </c>
      <c r="N1847" s="6" t="s">
        <v>13170</v>
      </c>
      <c r="O1847" s="6" t="s">
        <v>13171</v>
      </c>
      <c r="P1847" s="6" t="s">
        <v>12640</v>
      </c>
      <c r="Q1847" s="6" t="s">
        <v>9558</v>
      </c>
      <c r="R1847" s="6" t="s">
        <v>372</v>
      </c>
      <c r="S1847" s="6" t="s">
        <v>373</v>
      </c>
      <c r="T1847" s="6" t="s">
        <v>373</v>
      </c>
      <c r="U1847" s="6" t="s">
        <v>374</v>
      </c>
      <c r="V1847" s="6" t="s">
        <v>13166</v>
      </c>
      <c r="W1847" s="12" t="s">
        <v>69456</v>
      </c>
      <c r="X1847" s="12"/>
      <c r="Y1847" s="12"/>
    </row>
    <row r="1848" spans="1:25" hidden="1">
      <c r="A1848" s="6" t="s">
        <v>13172</v>
      </c>
      <c r="B1848" s="6" t="s">
        <v>121</v>
      </c>
      <c r="C1848" s="6" t="s">
        <v>122</v>
      </c>
      <c r="D1848" s="6" t="s">
        <v>123</v>
      </c>
      <c r="E1848" s="6" t="s">
        <v>12272</v>
      </c>
      <c r="F1848" s="6" t="s">
        <v>11181</v>
      </c>
      <c r="G1848" s="6" t="str">
        <f t="shared" si="56"/>
        <v>CELAYA</v>
      </c>
      <c r="H1848" s="6" t="s">
        <v>4322</v>
      </c>
      <c r="I1848" s="6" t="s">
        <v>13173</v>
      </c>
      <c r="J1848" s="6" t="str">
        <f t="shared" si="57"/>
        <v>NINGUNO [EULOGIO HERRERA RENTERÍA]</v>
      </c>
      <c r="K1848" s="6" t="s">
        <v>99</v>
      </c>
      <c r="L1848" s="6" t="s">
        <v>13174</v>
      </c>
      <c r="M1848" s="6" t="s">
        <v>13175</v>
      </c>
      <c r="N1848" s="6" t="s">
        <v>13176</v>
      </c>
      <c r="O1848" s="6" t="s">
        <v>13177</v>
      </c>
      <c r="P1848" s="6" t="s">
        <v>10204</v>
      </c>
      <c r="Q1848" s="6" t="s">
        <v>9558</v>
      </c>
      <c r="R1848" s="6" t="s">
        <v>1013</v>
      </c>
      <c r="S1848" s="6" t="s">
        <v>159</v>
      </c>
      <c r="T1848" s="6" t="s">
        <v>918</v>
      </c>
      <c r="U1848" s="6" t="s">
        <v>160</v>
      </c>
      <c r="V1848" s="6" t="s">
        <v>13172</v>
      </c>
      <c r="W1848" s="12" t="s">
        <v>69456</v>
      </c>
      <c r="X1848" s="12"/>
      <c r="Y1848" s="12"/>
    </row>
    <row r="1849" spans="1:25" hidden="1">
      <c r="A1849" s="6" t="s">
        <v>13178</v>
      </c>
      <c r="B1849" s="6" t="s">
        <v>121</v>
      </c>
      <c r="C1849" s="6" t="s">
        <v>122</v>
      </c>
      <c r="D1849" s="6" t="s">
        <v>123</v>
      </c>
      <c r="E1849" s="6" t="s">
        <v>12272</v>
      </c>
      <c r="F1849" s="6" t="s">
        <v>11181</v>
      </c>
      <c r="G1849" s="6" t="str">
        <f t="shared" si="56"/>
        <v>CELAYA</v>
      </c>
      <c r="H1849" s="6" t="s">
        <v>1721</v>
      </c>
      <c r="I1849" s="6" t="s">
        <v>13179</v>
      </c>
      <c r="J1849" s="6" t="str">
        <f t="shared" si="57"/>
        <v>NINGUNO [SATURNINO RODRÍGUEZ JUÁREZ]</v>
      </c>
      <c r="K1849" s="6" t="s">
        <v>99</v>
      </c>
      <c r="L1849" s="6" t="s">
        <v>13180</v>
      </c>
      <c r="M1849" s="6" t="s">
        <v>13181</v>
      </c>
      <c r="N1849" s="6" t="s">
        <v>13182</v>
      </c>
      <c r="O1849" s="6" t="s">
        <v>13183</v>
      </c>
      <c r="P1849" s="6" t="s">
        <v>11548</v>
      </c>
      <c r="Q1849" s="6" t="s">
        <v>9558</v>
      </c>
      <c r="R1849" s="6" t="s">
        <v>710</v>
      </c>
      <c r="S1849" s="6" t="s">
        <v>373</v>
      </c>
      <c r="T1849" s="6" t="s">
        <v>373</v>
      </c>
      <c r="U1849" s="6" t="s">
        <v>372</v>
      </c>
      <c r="V1849" s="6" t="s">
        <v>13178</v>
      </c>
      <c r="W1849" s="12" t="s">
        <v>69456</v>
      </c>
      <c r="X1849" s="12"/>
      <c r="Y1849" s="12"/>
    </row>
    <row r="1850" spans="1:25" hidden="1">
      <c r="A1850" s="6" t="s">
        <v>13184</v>
      </c>
      <c r="B1850" s="6" t="s">
        <v>121</v>
      </c>
      <c r="C1850" s="6" t="s">
        <v>122</v>
      </c>
      <c r="D1850" s="6" t="s">
        <v>123</v>
      </c>
      <c r="E1850" s="6" t="s">
        <v>12272</v>
      </c>
      <c r="F1850" s="6" t="s">
        <v>11181</v>
      </c>
      <c r="G1850" s="6" t="str">
        <f t="shared" si="56"/>
        <v>CELAYA</v>
      </c>
      <c r="H1850" s="6" t="s">
        <v>1727</v>
      </c>
      <c r="I1850" s="6" t="s">
        <v>13185</v>
      </c>
      <c r="J1850" s="6" t="str">
        <f t="shared" si="57"/>
        <v>SAN VICENTE (FRACCIÓN DE SAN CAYETANO)</v>
      </c>
      <c r="K1850" s="6" t="s">
        <v>99</v>
      </c>
      <c r="L1850" s="6" t="s">
        <v>13186</v>
      </c>
      <c r="M1850" s="6" t="s">
        <v>13187</v>
      </c>
      <c r="N1850" s="6" t="s">
        <v>13188</v>
      </c>
      <c r="O1850" s="6" t="s">
        <v>13189</v>
      </c>
      <c r="P1850" s="6" t="s">
        <v>10624</v>
      </c>
      <c r="Q1850" s="6" t="s">
        <v>10565</v>
      </c>
      <c r="R1850" s="6" t="s">
        <v>453</v>
      </c>
      <c r="S1850" s="6" t="s">
        <v>453</v>
      </c>
      <c r="T1850" s="6" t="s">
        <v>453</v>
      </c>
      <c r="U1850" s="6" t="s">
        <v>453</v>
      </c>
      <c r="V1850" s="6" t="s">
        <v>13184</v>
      </c>
      <c r="W1850" s="12" t="s">
        <v>69456</v>
      </c>
      <c r="X1850" s="12"/>
      <c r="Y1850" s="12"/>
    </row>
    <row r="1851" spans="1:25" hidden="1">
      <c r="A1851" s="6" t="s">
        <v>13190</v>
      </c>
      <c r="B1851" s="6" t="s">
        <v>121</v>
      </c>
      <c r="C1851" s="6" t="s">
        <v>122</v>
      </c>
      <c r="D1851" s="6" t="s">
        <v>123</v>
      </c>
      <c r="E1851" s="6" t="s">
        <v>12272</v>
      </c>
      <c r="F1851" s="6" t="s">
        <v>11181</v>
      </c>
      <c r="G1851" s="6" t="str">
        <f t="shared" si="56"/>
        <v>CELAYA</v>
      </c>
      <c r="H1851" s="6" t="s">
        <v>4381</v>
      </c>
      <c r="I1851" s="6" t="s">
        <v>13191</v>
      </c>
      <c r="J1851" s="6" t="str">
        <f t="shared" si="57"/>
        <v>GRANJA SANTANA</v>
      </c>
      <c r="K1851" s="6" t="s">
        <v>99</v>
      </c>
      <c r="L1851" s="6" t="s">
        <v>13192</v>
      </c>
      <c r="M1851" s="6" t="s">
        <v>4758</v>
      </c>
      <c r="N1851" s="6" t="s">
        <v>13193</v>
      </c>
      <c r="O1851" s="6" t="s">
        <v>4760</v>
      </c>
      <c r="P1851" s="6" t="s">
        <v>10983</v>
      </c>
      <c r="Q1851" s="6" t="s">
        <v>10565</v>
      </c>
      <c r="R1851" s="6" t="s">
        <v>383</v>
      </c>
      <c r="S1851" s="6" t="s">
        <v>918</v>
      </c>
      <c r="T1851" s="6" t="s">
        <v>918</v>
      </c>
      <c r="U1851" s="6" t="s">
        <v>1005</v>
      </c>
      <c r="V1851" s="6" t="s">
        <v>13190</v>
      </c>
      <c r="W1851" s="12" t="s">
        <v>69456</v>
      </c>
      <c r="X1851" s="12"/>
      <c r="Y1851" s="12"/>
    </row>
    <row r="1852" spans="1:25" hidden="1">
      <c r="A1852" s="6" t="s">
        <v>13194</v>
      </c>
      <c r="B1852" s="6" t="s">
        <v>121</v>
      </c>
      <c r="C1852" s="6" t="s">
        <v>122</v>
      </c>
      <c r="D1852" s="6" t="s">
        <v>123</v>
      </c>
      <c r="E1852" s="6" t="s">
        <v>12272</v>
      </c>
      <c r="F1852" s="6" t="s">
        <v>11181</v>
      </c>
      <c r="G1852" s="6" t="str">
        <f t="shared" si="56"/>
        <v>CELAYA</v>
      </c>
      <c r="H1852" s="6" t="s">
        <v>1742</v>
      </c>
      <c r="I1852" s="6" t="s">
        <v>13195</v>
      </c>
      <c r="J1852" s="6" t="str">
        <f t="shared" si="57"/>
        <v>LAS DOCE CRUCES</v>
      </c>
      <c r="K1852" s="6" t="s">
        <v>99</v>
      </c>
      <c r="L1852" s="6" t="s">
        <v>13196</v>
      </c>
      <c r="M1852" s="6" t="s">
        <v>13197</v>
      </c>
      <c r="N1852" s="6" t="s">
        <v>13198</v>
      </c>
      <c r="O1852" s="6" t="s">
        <v>13199</v>
      </c>
      <c r="P1852" s="6" t="s">
        <v>2431</v>
      </c>
      <c r="Q1852" s="6" t="s">
        <v>10565</v>
      </c>
      <c r="R1852" s="6" t="s">
        <v>625</v>
      </c>
      <c r="S1852" s="6" t="s">
        <v>1013</v>
      </c>
      <c r="T1852" s="6" t="s">
        <v>310</v>
      </c>
      <c r="U1852" s="6" t="s">
        <v>918</v>
      </c>
      <c r="V1852" s="6" t="s">
        <v>13194</v>
      </c>
      <c r="W1852" s="12" t="s">
        <v>69456</v>
      </c>
      <c r="X1852" s="12"/>
      <c r="Y1852" s="12"/>
    </row>
    <row r="1853" spans="1:25" hidden="1">
      <c r="A1853" s="6" t="s">
        <v>13200</v>
      </c>
      <c r="B1853" s="6" t="s">
        <v>121</v>
      </c>
      <c r="C1853" s="6" t="s">
        <v>122</v>
      </c>
      <c r="D1853" s="6" t="s">
        <v>123</v>
      </c>
      <c r="E1853" s="6" t="s">
        <v>12272</v>
      </c>
      <c r="F1853" s="6" t="s">
        <v>11181</v>
      </c>
      <c r="G1853" s="6" t="str">
        <f t="shared" si="56"/>
        <v>CELAYA</v>
      </c>
      <c r="H1853" s="6" t="s">
        <v>4408</v>
      </c>
      <c r="I1853" s="6" t="s">
        <v>13201</v>
      </c>
      <c r="J1853" s="6" t="str">
        <f t="shared" si="57"/>
        <v>AVENIDA LOS PINOS (CASA DE LOS CARREÑO)</v>
      </c>
      <c r="K1853" s="6" t="s">
        <v>99</v>
      </c>
      <c r="L1853" s="6" t="s">
        <v>13202</v>
      </c>
      <c r="M1853" s="6" t="s">
        <v>13203</v>
      </c>
      <c r="N1853" s="6" t="s">
        <v>13204</v>
      </c>
      <c r="O1853" s="6" t="s">
        <v>13205</v>
      </c>
      <c r="P1853" s="6" t="s">
        <v>12317</v>
      </c>
      <c r="Q1853" s="6" t="s">
        <v>9558</v>
      </c>
      <c r="R1853" s="6" t="s">
        <v>372</v>
      </c>
      <c r="S1853" s="6" t="s">
        <v>373</v>
      </c>
      <c r="T1853" s="6" t="s">
        <v>373</v>
      </c>
      <c r="U1853" s="6" t="s">
        <v>374</v>
      </c>
      <c r="V1853" s="6" t="s">
        <v>13200</v>
      </c>
      <c r="W1853" s="12" t="s">
        <v>69456</v>
      </c>
      <c r="X1853" s="12"/>
      <c r="Y1853" s="12"/>
    </row>
    <row r="1854" spans="1:25" hidden="1">
      <c r="A1854" s="6" t="s">
        <v>13206</v>
      </c>
      <c r="B1854" s="6" t="s">
        <v>121</v>
      </c>
      <c r="C1854" s="6" t="s">
        <v>122</v>
      </c>
      <c r="D1854" s="6" t="s">
        <v>123</v>
      </c>
      <c r="E1854" s="6" t="s">
        <v>12272</v>
      </c>
      <c r="F1854" s="6" t="s">
        <v>11181</v>
      </c>
      <c r="G1854" s="6" t="str">
        <f t="shared" si="56"/>
        <v>CELAYA</v>
      </c>
      <c r="H1854" s="6" t="s">
        <v>1749</v>
      </c>
      <c r="I1854" s="6" t="s">
        <v>13207</v>
      </c>
      <c r="J1854" s="6" t="str">
        <f t="shared" si="57"/>
        <v>EL CAZADOR [LIENZO CHARRO EMILIANO ZAPATA]</v>
      </c>
      <c r="K1854" s="6" t="s">
        <v>99</v>
      </c>
      <c r="L1854" s="6" t="s">
        <v>13208</v>
      </c>
      <c r="M1854" s="6" t="s">
        <v>13209</v>
      </c>
      <c r="N1854" s="6" t="s">
        <v>13210</v>
      </c>
      <c r="O1854" s="6" t="s">
        <v>13211</v>
      </c>
      <c r="P1854" s="6" t="s">
        <v>11413</v>
      </c>
      <c r="Q1854" s="6" t="s">
        <v>9558</v>
      </c>
      <c r="R1854" s="6" t="s">
        <v>453</v>
      </c>
      <c r="S1854" s="6" t="s">
        <v>453</v>
      </c>
      <c r="T1854" s="6" t="s">
        <v>453</v>
      </c>
      <c r="U1854" s="6" t="s">
        <v>453</v>
      </c>
      <c r="V1854" s="6" t="s">
        <v>13206</v>
      </c>
      <c r="W1854" s="12" t="s">
        <v>69456</v>
      </c>
      <c r="X1854" s="12"/>
      <c r="Y1854" s="12"/>
    </row>
    <row r="1855" spans="1:25" hidden="1">
      <c r="A1855" s="6" t="s">
        <v>13212</v>
      </c>
      <c r="B1855" s="6" t="s">
        <v>121</v>
      </c>
      <c r="C1855" s="6" t="s">
        <v>122</v>
      </c>
      <c r="D1855" s="6" t="s">
        <v>123</v>
      </c>
      <c r="E1855" s="6" t="s">
        <v>12272</v>
      </c>
      <c r="F1855" s="6" t="s">
        <v>11181</v>
      </c>
      <c r="G1855" s="6" t="str">
        <f t="shared" si="56"/>
        <v>CELAYA</v>
      </c>
      <c r="H1855" s="6" t="s">
        <v>1757</v>
      </c>
      <c r="I1855" s="6" t="s">
        <v>5777</v>
      </c>
      <c r="J1855" s="6" t="str">
        <f t="shared" si="57"/>
        <v>EL LINDERO</v>
      </c>
      <c r="K1855" s="6" t="s">
        <v>99</v>
      </c>
      <c r="L1855" s="6" t="s">
        <v>13213</v>
      </c>
      <c r="M1855" s="6" t="s">
        <v>13214</v>
      </c>
      <c r="N1855" s="6" t="s">
        <v>13215</v>
      </c>
      <c r="O1855" s="6" t="s">
        <v>13216</v>
      </c>
      <c r="P1855" s="6" t="s">
        <v>10591</v>
      </c>
      <c r="Q1855" s="6" t="s">
        <v>10565</v>
      </c>
      <c r="R1855" s="6" t="s">
        <v>569</v>
      </c>
      <c r="S1855" s="6" t="s">
        <v>1013</v>
      </c>
      <c r="T1855" s="6" t="s">
        <v>383</v>
      </c>
      <c r="U1855" s="6" t="s">
        <v>158</v>
      </c>
      <c r="V1855" s="6" t="s">
        <v>13212</v>
      </c>
      <c r="W1855" s="12" t="s">
        <v>69456</v>
      </c>
      <c r="X1855" s="12"/>
      <c r="Y1855" s="12"/>
    </row>
    <row r="1856" spans="1:25" hidden="1">
      <c r="A1856" s="6" t="s">
        <v>13217</v>
      </c>
      <c r="B1856" s="6" t="s">
        <v>121</v>
      </c>
      <c r="C1856" s="6" t="s">
        <v>122</v>
      </c>
      <c r="D1856" s="6" t="s">
        <v>123</v>
      </c>
      <c r="E1856" s="6" t="s">
        <v>12272</v>
      </c>
      <c r="F1856" s="6" t="s">
        <v>11181</v>
      </c>
      <c r="G1856" s="6" t="str">
        <f t="shared" si="56"/>
        <v>CELAYA</v>
      </c>
      <c r="H1856" s="6" t="s">
        <v>1778</v>
      </c>
      <c r="I1856" s="6" t="s">
        <v>11384</v>
      </c>
      <c r="J1856" s="6" t="str">
        <f t="shared" si="57"/>
        <v>NINGUNO [CENTRAL DE ABASTOS]</v>
      </c>
      <c r="K1856" s="6" t="s">
        <v>99</v>
      </c>
      <c r="L1856" s="6" t="s">
        <v>13218</v>
      </c>
      <c r="M1856" s="6" t="s">
        <v>13219</v>
      </c>
      <c r="N1856" s="6" t="s">
        <v>13220</v>
      </c>
      <c r="O1856" s="6" t="s">
        <v>3288</v>
      </c>
      <c r="P1856" s="6" t="s">
        <v>10755</v>
      </c>
      <c r="Q1856" s="6" t="s">
        <v>9558</v>
      </c>
      <c r="R1856" s="6" t="s">
        <v>453</v>
      </c>
      <c r="S1856" s="6" t="s">
        <v>453</v>
      </c>
      <c r="T1856" s="6" t="s">
        <v>453</v>
      </c>
      <c r="U1856" s="6" t="s">
        <v>453</v>
      </c>
      <c r="V1856" s="6" t="s">
        <v>13217</v>
      </c>
      <c r="W1856" s="12" t="s">
        <v>69456</v>
      </c>
      <c r="X1856" s="12"/>
      <c r="Y1856" s="12"/>
    </row>
    <row r="1857" spans="1:25" hidden="1">
      <c r="A1857" s="6" t="s">
        <v>13221</v>
      </c>
      <c r="B1857" s="6" t="s">
        <v>121</v>
      </c>
      <c r="C1857" s="6" t="s">
        <v>122</v>
      </c>
      <c r="D1857" s="6" t="s">
        <v>123</v>
      </c>
      <c r="E1857" s="6" t="s">
        <v>12272</v>
      </c>
      <c r="F1857" s="6" t="s">
        <v>11181</v>
      </c>
      <c r="G1857" s="6" t="str">
        <f t="shared" si="56"/>
        <v>CELAYA</v>
      </c>
      <c r="H1857" s="6" t="s">
        <v>1786</v>
      </c>
      <c r="I1857" s="6" t="s">
        <v>13222</v>
      </c>
      <c r="J1857" s="6" t="str">
        <f t="shared" si="57"/>
        <v>JOSÉ PÉREZ (HOYOS DE ARENA)</v>
      </c>
      <c r="K1857" s="6" t="s">
        <v>99</v>
      </c>
      <c r="L1857" s="6" t="s">
        <v>13223</v>
      </c>
      <c r="M1857" s="6" t="s">
        <v>13224</v>
      </c>
      <c r="N1857" s="6" t="s">
        <v>13225</v>
      </c>
      <c r="O1857" s="6" t="s">
        <v>13226</v>
      </c>
      <c r="P1857" s="6" t="s">
        <v>12029</v>
      </c>
      <c r="Q1857" s="6" t="s">
        <v>10565</v>
      </c>
      <c r="R1857" s="6" t="s">
        <v>2699</v>
      </c>
      <c r="S1857" s="6" t="s">
        <v>405</v>
      </c>
      <c r="T1857" s="6" t="s">
        <v>443</v>
      </c>
      <c r="U1857" s="6" t="s">
        <v>1186</v>
      </c>
      <c r="V1857" s="6" t="s">
        <v>13221</v>
      </c>
      <c r="W1857" s="12" t="s">
        <v>69456</v>
      </c>
      <c r="X1857" s="12"/>
      <c r="Y1857" s="12"/>
    </row>
    <row r="1858" spans="1:25" hidden="1">
      <c r="A1858" s="6" t="s">
        <v>13227</v>
      </c>
      <c r="B1858" s="6" t="s">
        <v>121</v>
      </c>
      <c r="C1858" s="6" t="s">
        <v>122</v>
      </c>
      <c r="D1858" s="6" t="s">
        <v>123</v>
      </c>
      <c r="E1858" s="6" t="s">
        <v>12272</v>
      </c>
      <c r="F1858" s="6" t="s">
        <v>11181</v>
      </c>
      <c r="G1858" s="6" t="str">
        <f t="shared" si="56"/>
        <v>CELAYA</v>
      </c>
      <c r="H1858" s="6" t="s">
        <v>1800</v>
      </c>
      <c r="I1858" s="6" t="s">
        <v>13228</v>
      </c>
      <c r="J1858" s="6" t="str">
        <f t="shared" si="57"/>
        <v>RANCHO LOS MOLINA (CALLE DEL CANAL)</v>
      </c>
      <c r="K1858" s="6" t="s">
        <v>99</v>
      </c>
      <c r="L1858" s="6" t="s">
        <v>13229</v>
      </c>
      <c r="M1858" s="6" t="s">
        <v>13230</v>
      </c>
      <c r="N1858" s="6" t="s">
        <v>13231</v>
      </c>
      <c r="O1858" s="6" t="s">
        <v>13232</v>
      </c>
      <c r="P1858" s="6" t="s">
        <v>10564</v>
      </c>
      <c r="Q1858" s="6" t="s">
        <v>10565</v>
      </c>
      <c r="R1858" s="6" t="s">
        <v>1221</v>
      </c>
      <c r="S1858" s="6" t="s">
        <v>831</v>
      </c>
      <c r="T1858" s="6" t="s">
        <v>382</v>
      </c>
      <c r="U1858" s="6" t="s">
        <v>121</v>
      </c>
      <c r="V1858" s="6" t="s">
        <v>13227</v>
      </c>
      <c r="W1858" s="12" t="s">
        <v>69456</v>
      </c>
      <c r="X1858" s="12"/>
      <c r="Y1858" s="12"/>
    </row>
    <row r="1859" spans="1:25" hidden="1">
      <c r="A1859" s="6" t="s">
        <v>13233</v>
      </c>
      <c r="B1859" s="6" t="s">
        <v>121</v>
      </c>
      <c r="C1859" s="6" t="s">
        <v>122</v>
      </c>
      <c r="D1859" s="6" t="s">
        <v>123</v>
      </c>
      <c r="E1859" s="6" t="s">
        <v>12272</v>
      </c>
      <c r="F1859" s="6" t="s">
        <v>11181</v>
      </c>
      <c r="G1859" s="6" t="str">
        <f t="shared" si="56"/>
        <v>CELAYA</v>
      </c>
      <c r="H1859" s="6" t="s">
        <v>1807</v>
      </c>
      <c r="I1859" s="6" t="s">
        <v>13234</v>
      </c>
      <c r="J1859" s="6" t="str">
        <f t="shared" si="57"/>
        <v>VILLAS DE ROQUE [LA LADRILLERA]</v>
      </c>
      <c r="K1859" s="6" t="s">
        <v>99</v>
      </c>
      <c r="L1859" s="6" t="s">
        <v>13235</v>
      </c>
      <c r="M1859" s="6" t="s">
        <v>13236</v>
      </c>
      <c r="N1859" s="6" t="s">
        <v>13237</v>
      </c>
      <c r="O1859" s="6" t="s">
        <v>13238</v>
      </c>
      <c r="P1859" s="6" t="s">
        <v>12029</v>
      </c>
      <c r="Q1859" s="6" t="s">
        <v>10565</v>
      </c>
      <c r="R1859" s="6" t="s">
        <v>206</v>
      </c>
      <c r="S1859" s="6" t="s">
        <v>624</v>
      </c>
      <c r="T1859" s="6" t="s">
        <v>613</v>
      </c>
      <c r="U1859" s="6" t="s">
        <v>426</v>
      </c>
      <c r="V1859" s="6" t="s">
        <v>13233</v>
      </c>
      <c r="W1859" s="12" t="s">
        <v>69456</v>
      </c>
      <c r="X1859" s="12"/>
      <c r="Y1859" s="12"/>
    </row>
    <row r="1860" spans="1:25" hidden="1">
      <c r="A1860" s="6" t="s">
        <v>13239</v>
      </c>
      <c r="B1860" s="6" t="s">
        <v>121</v>
      </c>
      <c r="C1860" s="6" t="s">
        <v>122</v>
      </c>
      <c r="D1860" s="6" t="s">
        <v>123</v>
      </c>
      <c r="E1860" s="6" t="s">
        <v>12272</v>
      </c>
      <c r="F1860" s="6" t="s">
        <v>11181</v>
      </c>
      <c r="G1860" s="6" t="str">
        <f t="shared" si="56"/>
        <v>CELAYA</v>
      </c>
      <c r="H1860" s="6" t="s">
        <v>1814</v>
      </c>
      <c r="I1860" s="6" t="s">
        <v>13240</v>
      </c>
      <c r="J1860" s="6" t="str">
        <f t="shared" si="57"/>
        <v>EL MILAGRO [RANCHO]</v>
      </c>
      <c r="K1860" s="6" t="s">
        <v>99</v>
      </c>
      <c r="L1860" s="6" t="s">
        <v>13241</v>
      </c>
      <c r="M1860" s="6" t="s">
        <v>13242</v>
      </c>
      <c r="N1860" s="6" t="s">
        <v>13243</v>
      </c>
      <c r="O1860" s="6" t="s">
        <v>13244</v>
      </c>
      <c r="P1860" s="6" t="s">
        <v>3055</v>
      </c>
      <c r="Q1860" s="6" t="s">
        <v>9558</v>
      </c>
      <c r="R1860" s="6" t="s">
        <v>453</v>
      </c>
      <c r="S1860" s="6" t="s">
        <v>453</v>
      </c>
      <c r="T1860" s="6" t="s">
        <v>453</v>
      </c>
      <c r="U1860" s="6" t="s">
        <v>453</v>
      </c>
      <c r="V1860" s="6" t="s">
        <v>13239</v>
      </c>
      <c r="W1860" s="12" t="s">
        <v>69456</v>
      </c>
      <c r="X1860" s="12"/>
      <c r="Y1860" s="12"/>
    </row>
    <row r="1861" spans="1:25" hidden="1">
      <c r="A1861" s="6" t="s">
        <v>13245</v>
      </c>
      <c r="B1861" s="6" t="s">
        <v>121</v>
      </c>
      <c r="C1861" s="6" t="s">
        <v>122</v>
      </c>
      <c r="D1861" s="6" t="s">
        <v>123</v>
      </c>
      <c r="E1861" s="6" t="s">
        <v>12272</v>
      </c>
      <c r="F1861" s="6" t="s">
        <v>11181</v>
      </c>
      <c r="G1861" s="6" t="str">
        <f t="shared" ref="G1861:G1924" si="58">UPPER(F1861)</f>
        <v>CELAYA</v>
      </c>
      <c r="H1861" s="6" t="s">
        <v>1822</v>
      </c>
      <c r="I1861" s="6" t="s">
        <v>13246</v>
      </c>
      <c r="J1861" s="6" t="str">
        <f t="shared" ref="J1861:J1924" si="59">UPPER(I1861)</f>
        <v>ARIAS (POZO DIEZ)</v>
      </c>
      <c r="K1861" s="6" t="s">
        <v>99</v>
      </c>
      <c r="L1861" s="6" t="s">
        <v>13247</v>
      </c>
      <c r="M1861" s="6" t="s">
        <v>13248</v>
      </c>
      <c r="N1861" s="6" t="s">
        <v>13249</v>
      </c>
      <c r="O1861" s="6" t="s">
        <v>13250</v>
      </c>
      <c r="P1861" s="6" t="s">
        <v>10873</v>
      </c>
      <c r="Q1861" s="6" t="s">
        <v>10565</v>
      </c>
      <c r="R1861" s="6" t="s">
        <v>710</v>
      </c>
      <c r="S1861" s="6" t="s">
        <v>160</v>
      </c>
      <c r="T1861" s="6" t="s">
        <v>159</v>
      </c>
      <c r="U1861" s="6" t="s">
        <v>160</v>
      </c>
      <c r="V1861" s="6" t="s">
        <v>13245</v>
      </c>
      <c r="W1861" s="12" t="s">
        <v>69456</v>
      </c>
      <c r="X1861" s="12"/>
      <c r="Y1861" s="12"/>
    </row>
    <row r="1862" spans="1:25" hidden="1">
      <c r="A1862" s="6" t="s">
        <v>13251</v>
      </c>
      <c r="B1862" s="6" t="s">
        <v>121</v>
      </c>
      <c r="C1862" s="6" t="s">
        <v>122</v>
      </c>
      <c r="D1862" s="6" t="s">
        <v>123</v>
      </c>
      <c r="E1862" s="6" t="s">
        <v>12272</v>
      </c>
      <c r="F1862" s="6" t="s">
        <v>11181</v>
      </c>
      <c r="G1862" s="6" t="str">
        <f t="shared" si="58"/>
        <v>CELAYA</v>
      </c>
      <c r="H1862" s="6" t="s">
        <v>1836</v>
      </c>
      <c r="I1862" s="6" t="s">
        <v>13252</v>
      </c>
      <c r="J1862" s="6" t="str">
        <f t="shared" si="59"/>
        <v>SANTA ELENA TERCERA SECCIÓN</v>
      </c>
      <c r="K1862" s="6" t="s">
        <v>99</v>
      </c>
      <c r="L1862" s="6" t="s">
        <v>13253</v>
      </c>
      <c r="M1862" s="6" t="s">
        <v>13254</v>
      </c>
      <c r="N1862" s="6" t="s">
        <v>13255</v>
      </c>
      <c r="O1862" s="6" t="s">
        <v>13256</v>
      </c>
      <c r="P1862" s="6" t="s">
        <v>10624</v>
      </c>
      <c r="Q1862" s="6" t="s">
        <v>10565</v>
      </c>
      <c r="R1862" s="6" t="s">
        <v>2788</v>
      </c>
      <c r="S1862" s="6" t="s">
        <v>1431</v>
      </c>
      <c r="T1862" s="6" t="s">
        <v>308</v>
      </c>
      <c r="U1862" s="6" t="s">
        <v>383</v>
      </c>
      <c r="V1862" s="6" t="s">
        <v>13251</v>
      </c>
      <c r="W1862" s="12" t="s">
        <v>69456</v>
      </c>
      <c r="X1862" s="12"/>
      <c r="Y1862" s="12"/>
    </row>
    <row r="1863" spans="1:25" hidden="1">
      <c r="A1863" s="6" t="s">
        <v>13257</v>
      </c>
      <c r="B1863" s="6" t="s">
        <v>121</v>
      </c>
      <c r="C1863" s="6" t="s">
        <v>122</v>
      </c>
      <c r="D1863" s="6" t="s">
        <v>123</v>
      </c>
      <c r="E1863" s="6" t="s">
        <v>12272</v>
      </c>
      <c r="F1863" s="6" t="s">
        <v>11181</v>
      </c>
      <c r="G1863" s="6" t="str">
        <f t="shared" si="58"/>
        <v>CELAYA</v>
      </c>
      <c r="H1863" s="6" t="s">
        <v>4494</v>
      </c>
      <c r="I1863" s="6" t="s">
        <v>13258</v>
      </c>
      <c r="J1863" s="6" t="str">
        <f t="shared" si="59"/>
        <v>NINGUNO [FÁBRICA DE ARTESANÍAS]</v>
      </c>
      <c r="K1863" s="6" t="s">
        <v>99</v>
      </c>
      <c r="L1863" s="6" t="s">
        <v>13259</v>
      </c>
      <c r="M1863" s="6" t="s">
        <v>13260</v>
      </c>
      <c r="N1863" s="6" t="s">
        <v>13261</v>
      </c>
      <c r="O1863" s="6" t="s">
        <v>13262</v>
      </c>
      <c r="P1863" s="6" t="s">
        <v>10204</v>
      </c>
      <c r="Q1863" s="6" t="s">
        <v>9558</v>
      </c>
      <c r="R1863" s="6" t="s">
        <v>453</v>
      </c>
      <c r="S1863" s="6" t="s">
        <v>453</v>
      </c>
      <c r="T1863" s="6" t="s">
        <v>453</v>
      </c>
      <c r="U1863" s="6" t="s">
        <v>453</v>
      </c>
      <c r="V1863" s="6" t="s">
        <v>13257</v>
      </c>
      <c r="W1863" s="12" t="s">
        <v>69456</v>
      </c>
      <c r="X1863" s="12"/>
      <c r="Y1863" s="12"/>
    </row>
    <row r="1864" spans="1:25" hidden="1">
      <c r="A1864" s="6" t="s">
        <v>13263</v>
      </c>
      <c r="B1864" s="6" t="s">
        <v>121</v>
      </c>
      <c r="C1864" s="6" t="s">
        <v>122</v>
      </c>
      <c r="D1864" s="6" t="s">
        <v>123</v>
      </c>
      <c r="E1864" s="6" t="s">
        <v>12272</v>
      </c>
      <c r="F1864" s="6" t="s">
        <v>11181</v>
      </c>
      <c r="G1864" s="6" t="str">
        <f t="shared" si="58"/>
        <v>CELAYA</v>
      </c>
      <c r="H1864" s="6" t="s">
        <v>1843</v>
      </c>
      <c r="I1864" s="6" t="s">
        <v>13264</v>
      </c>
      <c r="J1864" s="6" t="str">
        <f t="shared" si="59"/>
        <v>NINGUNO [SEVERO LEÓN]</v>
      </c>
      <c r="K1864" s="6" t="s">
        <v>99</v>
      </c>
      <c r="L1864" s="6" t="s">
        <v>13265</v>
      </c>
      <c r="M1864" s="6" t="s">
        <v>13266</v>
      </c>
      <c r="N1864" s="6" t="s">
        <v>13267</v>
      </c>
      <c r="O1864" s="6" t="s">
        <v>13268</v>
      </c>
      <c r="P1864" s="6" t="s">
        <v>12317</v>
      </c>
      <c r="Q1864" s="6" t="s">
        <v>9558</v>
      </c>
      <c r="R1864" s="6" t="s">
        <v>453</v>
      </c>
      <c r="S1864" s="6" t="s">
        <v>453</v>
      </c>
      <c r="T1864" s="6" t="s">
        <v>453</v>
      </c>
      <c r="U1864" s="6" t="s">
        <v>453</v>
      </c>
      <c r="V1864" s="6" t="s">
        <v>13263</v>
      </c>
      <c r="W1864" s="12" t="s">
        <v>69456</v>
      </c>
      <c r="X1864" s="12"/>
      <c r="Y1864" s="12"/>
    </row>
    <row r="1865" spans="1:25" hidden="1">
      <c r="A1865" s="6" t="s">
        <v>13269</v>
      </c>
      <c r="B1865" s="6" t="s">
        <v>121</v>
      </c>
      <c r="C1865" s="6" t="s">
        <v>122</v>
      </c>
      <c r="D1865" s="6" t="s">
        <v>123</v>
      </c>
      <c r="E1865" s="6" t="s">
        <v>12272</v>
      </c>
      <c r="F1865" s="6" t="s">
        <v>11181</v>
      </c>
      <c r="G1865" s="6" t="str">
        <f t="shared" si="58"/>
        <v>CELAYA</v>
      </c>
      <c r="H1865" s="6" t="s">
        <v>1850</v>
      </c>
      <c r="I1865" s="6" t="s">
        <v>13270</v>
      </c>
      <c r="J1865" s="6" t="str">
        <f t="shared" si="59"/>
        <v>LOS PRIETO</v>
      </c>
      <c r="K1865" s="6" t="s">
        <v>99</v>
      </c>
      <c r="L1865" s="6" t="s">
        <v>13271</v>
      </c>
      <c r="M1865" s="6" t="s">
        <v>13272</v>
      </c>
      <c r="N1865" s="6" t="s">
        <v>13273</v>
      </c>
      <c r="O1865" s="6" t="s">
        <v>13274</v>
      </c>
      <c r="P1865" s="6" t="s">
        <v>11021</v>
      </c>
      <c r="Q1865" s="6" t="s">
        <v>10565</v>
      </c>
      <c r="R1865" s="6" t="s">
        <v>1237</v>
      </c>
      <c r="S1865" s="6" t="s">
        <v>373</v>
      </c>
      <c r="T1865" s="6" t="s">
        <v>373</v>
      </c>
      <c r="U1865" s="6" t="s">
        <v>372</v>
      </c>
      <c r="V1865" s="6" t="s">
        <v>13269</v>
      </c>
      <c r="W1865" s="12" t="s">
        <v>69456</v>
      </c>
      <c r="X1865" s="12"/>
      <c r="Y1865" s="12"/>
    </row>
    <row r="1866" spans="1:25" hidden="1">
      <c r="A1866" s="6" t="s">
        <v>13275</v>
      </c>
      <c r="B1866" s="6" t="s">
        <v>121</v>
      </c>
      <c r="C1866" s="6" t="s">
        <v>122</v>
      </c>
      <c r="D1866" s="6" t="s">
        <v>123</v>
      </c>
      <c r="E1866" s="6" t="s">
        <v>12272</v>
      </c>
      <c r="F1866" s="6" t="s">
        <v>11181</v>
      </c>
      <c r="G1866" s="6" t="str">
        <f t="shared" si="58"/>
        <v>CELAYA</v>
      </c>
      <c r="H1866" s="6" t="s">
        <v>1858</v>
      </c>
      <c r="I1866" s="6" t="s">
        <v>4337</v>
      </c>
      <c r="J1866" s="6" t="str">
        <f t="shared" si="59"/>
        <v>LOS MEZQUITES</v>
      </c>
      <c r="K1866" s="6" t="s">
        <v>99</v>
      </c>
      <c r="L1866" s="6" t="s">
        <v>13276</v>
      </c>
      <c r="M1866" s="6" t="s">
        <v>13277</v>
      </c>
      <c r="N1866" s="6" t="s">
        <v>13278</v>
      </c>
      <c r="O1866" s="6" t="s">
        <v>13279</v>
      </c>
      <c r="P1866" s="6" t="s">
        <v>371</v>
      </c>
      <c r="Q1866" s="6" t="s">
        <v>10565</v>
      </c>
      <c r="R1866" s="6" t="s">
        <v>453</v>
      </c>
      <c r="S1866" s="6" t="s">
        <v>453</v>
      </c>
      <c r="T1866" s="6" t="s">
        <v>453</v>
      </c>
      <c r="U1866" s="6" t="s">
        <v>453</v>
      </c>
      <c r="V1866" s="6" t="s">
        <v>13275</v>
      </c>
      <c r="W1866" s="12" t="s">
        <v>69456</v>
      </c>
      <c r="X1866" s="12"/>
      <c r="Y1866" s="12"/>
    </row>
    <row r="1867" spans="1:25" hidden="1">
      <c r="A1867" s="6" t="s">
        <v>13280</v>
      </c>
      <c r="B1867" s="6" t="s">
        <v>121</v>
      </c>
      <c r="C1867" s="6" t="s">
        <v>122</v>
      </c>
      <c r="D1867" s="6" t="s">
        <v>123</v>
      </c>
      <c r="E1867" s="6" t="s">
        <v>12272</v>
      </c>
      <c r="F1867" s="6" t="s">
        <v>11181</v>
      </c>
      <c r="G1867" s="6" t="str">
        <f t="shared" si="58"/>
        <v>CELAYA</v>
      </c>
      <c r="H1867" s="6" t="s">
        <v>6743</v>
      </c>
      <c r="I1867" s="6" t="s">
        <v>13281</v>
      </c>
      <c r="J1867" s="6" t="str">
        <f t="shared" si="59"/>
        <v>FRACCIONAMIENTO EL ÁLAMO</v>
      </c>
      <c r="K1867" s="6" t="s">
        <v>99</v>
      </c>
      <c r="L1867" s="6" t="s">
        <v>13282</v>
      </c>
      <c r="M1867" s="6" t="s">
        <v>13283</v>
      </c>
      <c r="N1867" s="6" t="s">
        <v>13284</v>
      </c>
      <c r="O1867" s="6" t="s">
        <v>13285</v>
      </c>
      <c r="P1867" s="6" t="s">
        <v>2825</v>
      </c>
      <c r="Q1867" s="6" t="s">
        <v>10565</v>
      </c>
      <c r="R1867" s="6" t="s">
        <v>13286</v>
      </c>
      <c r="S1867" s="6" t="s">
        <v>13287</v>
      </c>
      <c r="T1867" s="6" t="s">
        <v>10821</v>
      </c>
      <c r="U1867" s="6" t="s">
        <v>207</v>
      </c>
      <c r="V1867" s="6" t="s">
        <v>13280</v>
      </c>
      <c r="W1867" s="12" t="s">
        <v>69456</v>
      </c>
      <c r="X1867" s="12"/>
      <c r="Y1867" s="12"/>
    </row>
    <row r="1868" spans="1:25" hidden="1">
      <c r="A1868" s="6" t="s">
        <v>13288</v>
      </c>
      <c r="B1868" s="6" t="s">
        <v>121</v>
      </c>
      <c r="C1868" s="6" t="s">
        <v>122</v>
      </c>
      <c r="D1868" s="6" t="s">
        <v>123</v>
      </c>
      <c r="E1868" s="6" t="s">
        <v>12272</v>
      </c>
      <c r="F1868" s="6" t="s">
        <v>11181</v>
      </c>
      <c r="G1868" s="6" t="str">
        <f t="shared" si="58"/>
        <v>CELAYA</v>
      </c>
      <c r="H1868" s="6" t="s">
        <v>13289</v>
      </c>
      <c r="I1868" s="6" t="s">
        <v>4075</v>
      </c>
      <c r="J1868" s="6" t="str">
        <f t="shared" si="59"/>
        <v>LOS ÁLAMOS</v>
      </c>
      <c r="K1868" s="6" t="s">
        <v>99</v>
      </c>
      <c r="L1868" s="6" t="s">
        <v>13290</v>
      </c>
      <c r="M1868" s="6" t="s">
        <v>13291</v>
      </c>
      <c r="N1868" s="6" t="s">
        <v>13292</v>
      </c>
      <c r="O1868" s="6" t="s">
        <v>13293</v>
      </c>
      <c r="P1868" s="6" t="s">
        <v>10941</v>
      </c>
      <c r="Q1868" s="6" t="s">
        <v>9558</v>
      </c>
      <c r="R1868" s="6" t="s">
        <v>6258</v>
      </c>
      <c r="S1868" s="6" t="s">
        <v>2112</v>
      </c>
      <c r="T1868" s="6" t="s">
        <v>220</v>
      </c>
      <c r="U1868" s="6" t="s">
        <v>692</v>
      </c>
      <c r="V1868" s="6" t="s">
        <v>13288</v>
      </c>
      <c r="W1868" s="12" t="s">
        <v>69456</v>
      </c>
      <c r="X1868" s="12"/>
      <c r="Y1868" s="12"/>
    </row>
    <row r="1869" spans="1:25" hidden="1">
      <c r="A1869" s="6" t="s">
        <v>13294</v>
      </c>
      <c r="B1869" s="6" t="s">
        <v>121</v>
      </c>
      <c r="C1869" s="6" t="s">
        <v>122</v>
      </c>
      <c r="D1869" s="6" t="s">
        <v>123</v>
      </c>
      <c r="E1869" s="6" t="s">
        <v>12272</v>
      </c>
      <c r="F1869" s="6" t="s">
        <v>11181</v>
      </c>
      <c r="G1869" s="6" t="str">
        <f t="shared" si="58"/>
        <v>CELAYA</v>
      </c>
      <c r="H1869" s="6" t="s">
        <v>4501</v>
      </c>
      <c r="I1869" s="6" t="s">
        <v>7688</v>
      </c>
      <c r="J1869" s="6" t="str">
        <f t="shared" si="59"/>
        <v>EL ALTO</v>
      </c>
      <c r="K1869" s="6" t="s">
        <v>99</v>
      </c>
      <c r="L1869" s="6" t="s">
        <v>13295</v>
      </c>
      <c r="M1869" s="6" t="s">
        <v>13296</v>
      </c>
      <c r="N1869" s="6" t="s">
        <v>13297</v>
      </c>
      <c r="O1869" s="6" t="s">
        <v>13298</v>
      </c>
      <c r="P1869" s="6" t="s">
        <v>12029</v>
      </c>
      <c r="Q1869" s="6" t="s">
        <v>10565</v>
      </c>
      <c r="R1869" s="6" t="s">
        <v>255</v>
      </c>
      <c r="S1869" s="6" t="s">
        <v>158</v>
      </c>
      <c r="T1869" s="6" t="s">
        <v>158</v>
      </c>
      <c r="U1869" s="6" t="s">
        <v>160</v>
      </c>
      <c r="V1869" s="6" t="s">
        <v>13294</v>
      </c>
      <c r="W1869" s="12" t="s">
        <v>69456</v>
      </c>
      <c r="X1869" s="12"/>
      <c r="Y1869" s="12"/>
    </row>
    <row r="1870" spans="1:25" hidden="1">
      <c r="A1870" s="6" t="s">
        <v>13299</v>
      </c>
      <c r="B1870" s="6" t="s">
        <v>121</v>
      </c>
      <c r="C1870" s="6" t="s">
        <v>122</v>
      </c>
      <c r="D1870" s="6" t="s">
        <v>123</v>
      </c>
      <c r="E1870" s="6" t="s">
        <v>12272</v>
      </c>
      <c r="F1870" s="6" t="s">
        <v>11181</v>
      </c>
      <c r="G1870" s="6" t="str">
        <f t="shared" si="58"/>
        <v>CELAYA</v>
      </c>
      <c r="H1870" s="6" t="s">
        <v>4509</v>
      </c>
      <c r="I1870" s="6" t="s">
        <v>13300</v>
      </c>
      <c r="J1870" s="6" t="str">
        <f t="shared" si="59"/>
        <v>CANAL DE LABRADORES</v>
      </c>
      <c r="K1870" s="6" t="s">
        <v>99</v>
      </c>
      <c r="L1870" s="6" t="s">
        <v>13301</v>
      </c>
      <c r="M1870" s="6" t="s">
        <v>13302</v>
      </c>
      <c r="N1870" s="6" t="s">
        <v>13303</v>
      </c>
      <c r="O1870" s="6" t="s">
        <v>13304</v>
      </c>
      <c r="P1870" s="6" t="s">
        <v>10873</v>
      </c>
      <c r="Q1870" s="6" t="s">
        <v>10565</v>
      </c>
      <c r="R1870" s="6" t="s">
        <v>2817</v>
      </c>
      <c r="S1870" s="6" t="s">
        <v>2817</v>
      </c>
      <c r="T1870" s="6" t="s">
        <v>2817</v>
      </c>
      <c r="U1870" s="6" t="s">
        <v>2817</v>
      </c>
      <c r="V1870" s="6" t="s">
        <v>13299</v>
      </c>
      <c r="W1870" s="12" t="s">
        <v>69456</v>
      </c>
      <c r="X1870" s="12"/>
      <c r="Y1870" s="12"/>
    </row>
    <row r="1871" spans="1:25" hidden="1">
      <c r="A1871" s="6" t="s">
        <v>13305</v>
      </c>
      <c r="B1871" s="6" t="s">
        <v>121</v>
      </c>
      <c r="C1871" s="6" t="s">
        <v>122</v>
      </c>
      <c r="D1871" s="6" t="s">
        <v>123</v>
      </c>
      <c r="E1871" s="6" t="s">
        <v>12272</v>
      </c>
      <c r="F1871" s="6" t="s">
        <v>11181</v>
      </c>
      <c r="G1871" s="6" t="str">
        <f t="shared" si="58"/>
        <v>CELAYA</v>
      </c>
      <c r="H1871" s="6" t="s">
        <v>13306</v>
      </c>
      <c r="I1871" s="6" t="s">
        <v>13307</v>
      </c>
      <c r="J1871" s="6" t="str">
        <f t="shared" si="59"/>
        <v>LOS ARENALES (LA HUERTA)</v>
      </c>
      <c r="K1871" s="6" t="s">
        <v>99</v>
      </c>
      <c r="L1871" s="6" t="s">
        <v>13308</v>
      </c>
      <c r="M1871" s="6" t="s">
        <v>13309</v>
      </c>
      <c r="N1871" s="6" t="s">
        <v>13310</v>
      </c>
      <c r="O1871" s="6" t="s">
        <v>13311</v>
      </c>
      <c r="P1871" s="6" t="s">
        <v>11179</v>
      </c>
      <c r="Q1871" s="6" t="s">
        <v>10565</v>
      </c>
      <c r="R1871" s="6" t="s">
        <v>374</v>
      </c>
      <c r="S1871" s="6" t="s">
        <v>373</v>
      </c>
      <c r="T1871" s="6" t="s">
        <v>373</v>
      </c>
      <c r="U1871" s="6" t="s">
        <v>374</v>
      </c>
      <c r="V1871" s="6" t="s">
        <v>13305</v>
      </c>
      <c r="W1871" s="12" t="s">
        <v>69456</v>
      </c>
      <c r="X1871" s="12"/>
      <c r="Y1871" s="12"/>
    </row>
    <row r="1872" spans="1:25" hidden="1">
      <c r="A1872" s="6" t="s">
        <v>13312</v>
      </c>
      <c r="B1872" s="6" t="s">
        <v>121</v>
      </c>
      <c r="C1872" s="6" t="s">
        <v>122</v>
      </c>
      <c r="D1872" s="6" t="s">
        <v>123</v>
      </c>
      <c r="E1872" s="6" t="s">
        <v>12272</v>
      </c>
      <c r="F1872" s="6" t="s">
        <v>11181</v>
      </c>
      <c r="G1872" s="6" t="str">
        <f t="shared" si="58"/>
        <v>CELAYA</v>
      </c>
      <c r="H1872" s="6" t="s">
        <v>13313</v>
      </c>
      <c r="I1872" s="6" t="s">
        <v>13314</v>
      </c>
      <c r="J1872" s="6" t="str">
        <f t="shared" si="59"/>
        <v>NÚMERO 3424 [GRANJA AVÍCOLA]</v>
      </c>
      <c r="K1872" s="6" t="s">
        <v>99</v>
      </c>
      <c r="L1872" s="6" t="s">
        <v>13315</v>
      </c>
      <c r="M1872" s="6" t="s">
        <v>13316</v>
      </c>
      <c r="N1872" s="6" t="s">
        <v>13317</v>
      </c>
      <c r="O1872" s="6" t="s">
        <v>13318</v>
      </c>
      <c r="P1872" s="6" t="s">
        <v>10662</v>
      </c>
      <c r="Q1872" s="6" t="s">
        <v>10565</v>
      </c>
      <c r="R1872" s="6" t="s">
        <v>372</v>
      </c>
      <c r="S1872" s="6" t="s">
        <v>373</v>
      </c>
      <c r="T1872" s="6" t="s">
        <v>373</v>
      </c>
      <c r="U1872" s="6" t="s">
        <v>374</v>
      </c>
      <c r="V1872" s="6" t="s">
        <v>13312</v>
      </c>
      <c r="W1872" s="12" t="s">
        <v>69456</v>
      </c>
      <c r="X1872" s="12"/>
      <c r="Y1872" s="12"/>
    </row>
    <row r="1873" spans="1:25" hidden="1">
      <c r="A1873" s="6" t="s">
        <v>13319</v>
      </c>
      <c r="B1873" s="6" t="s">
        <v>121</v>
      </c>
      <c r="C1873" s="6" t="s">
        <v>122</v>
      </c>
      <c r="D1873" s="6" t="s">
        <v>123</v>
      </c>
      <c r="E1873" s="6" t="s">
        <v>12272</v>
      </c>
      <c r="F1873" s="6" t="s">
        <v>11181</v>
      </c>
      <c r="G1873" s="6" t="str">
        <f t="shared" si="58"/>
        <v>CELAYA</v>
      </c>
      <c r="H1873" s="6" t="s">
        <v>4532</v>
      </c>
      <c r="I1873" s="6" t="s">
        <v>11205</v>
      </c>
      <c r="J1873" s="6" t="str">
        <f t="shared" si="59"/>
        <v>NINGUNO [PLANTA ARMADORA AUTOMOTRIZ]</v>
      </c>
      <c r="K1873" s="6" t="s">
        <v>99</v>
      </c>
      <c r="L1873" s="6" t="s">
        <v>13320</v>
      </c>
      <c r="M1873" s="6" t="s">
        <v>13321</v>
      </c>
      <c r="N1873" s="6" t="s">
        <v>13322</v>
      </c>
      <c r="O1873" s="6" t="s">
        <v>13323</v>
      </c>
      <c r="P1873" s="6" t="s">
        <v>11659</v>
      </c>
      <c r="Q1873" s="6" t="s">
        <v>9558</v>
      </c>
      <c r="R1873" s="6" t="s">
        <v>453</v>
      </c>
      <c r="S1873" s="6" t="s">
        <v>453</v>
      </c>
      <c r="T1873" s="6" t="s">
        <v>453</v>
      </c>
      <c r="U1873" s="6" t="s">
        <v>453</v>
      </c>
      <c r="V1873" s="6" t="s">
        <v>13319</v>
      </c>
      <c r="W1873" s="12" t="s">
        <v>69456</v>
      </c>
      <c r="X1873" s="12"/>
      <c r="Y1873" s="12"/>
    </row>
    <row r="1874" spans="1:25" hidden="1">
      <c r="A1874" s="6" t="s">
        <v>13324</v>
      </c>
      <c r="B1874" s="6" t="s">
        <v>121</v>
      </c>
      <c r="C1874" s="6" t="s">
        <v>122</v>
      </c>
      <c r="D1874" s="6" t="s">
        <v>123</v>
      </c>
      <c r="E1874" s="6" t="s">
        <v>12272</v>
      </c>
      <c r="F1874" s="6" t="s">
        <v>11181</v>
      </c>
      <c r="G1874" s="6" t="str">
        <f t="shared" si="58"/>
        <v>CELAYA</v>
      </c>
      <c r="H1874" s="6" t="s">
        <v>4540</v>
      </c>
      <c r="I1874" s="6" t="s">
        <v>13325</v>
      </c>
      <c r="J1874" s="6" t="str">
        <f t="shared" si="59"/>
        <v>BAJADA DE CHIHUAHUITA</v>
      </c>
      <c r="K1874" s="6" t="s">
        <v>99</v>
      </c>
      <c r="L1874" s="6" t="s">
        <v>13326</v>
      </c>
      <c r="M1874" s="6" t="s">
        <v>13327</v>
      </c>
      <c r="N1874" s="6" t="s">
        <v>13328</v>
      </c>
      <c r="O1874" s="6" t="s">
        <v>13329</v>
      </c>
      <c r="P1874" s="6" t="s">
        <v>10662</v>
      </c>
      <c r="Q1874" s="6" t="s">
        <v>10565</v>
      </c>
      <c r="R1874" s="6" t="s">
        <v>709</v>
      </c>
      <c r="S1874" s="6" t="s">
        <v>710</v>
      </c>
      <c r="T1874" s="6" t="s">
        <v>159</v>
      </c>
      <c r="U1874" s="6" t="s">
        <v>1005</v>
      </c>
      <c r="V1874" s="6" t="s">
        <v>13324</v>
      </c>
      <c r="W1874" s="12" t="s">
        <v>69456</v>
      </c>
      <c r="X1874" s="12"/>
      <c r="Y1874" s="12"/>
    </row>
    <row r="1875" spans="1:25" hidden="1">
      <c r="A1875" s="6" t="s">
        <v>13330</v>
      </c>
      <c r="B1875" s="6" t="s">
        <v>121</v>
      </c>
      <c r="C1875" s="6" t="s">
        <v>122</v>
      </c>
      <c r="D1875" s="6" t="s">
        <v>123</v>
      </c>
      <c r="E1875" s="6" t="s">
        <v>12272</v>
      </c>
      <c r="F1875" s="6" t="s">
        <v>11181</v>
      </c>
      <c r="G1875" s="6" t="str">
        <f t="shared" si="58"/>
        <v>CELAYA</v>
      </c>
      <c r="H1875" s="6" t="s">
        <v>1866</v>
      </c>
      <c r="I1875" s="6" t="s">
        <v>13331</v>
      </c>
      <c r="J1875" s="6" t="str">
        <f t="shared" si="59"/>
        <v>SANTO DOMINGO (EX-HACIENDA DE ESTRADA)</v>
      </c>
      <c r="K1875" s="6" t="s">
        <v>99</v>
      </c>
      <c r="L1875" s="6" t="s">
        <v>13332</v>
      </c>
      <c r="M1875" s="6" t="s">
        <v>13333</v>
      </c>
      <c r="N1875" s="6" t="s">
        <v>13334</v>
      </c>
      <c r="O1875" s="6" t="s">
        <v>13335</v>
      </c>
      <c r="P1875" s="6" t="s">
        <v>2133</v>
      </c>
      <c r="Q1875" s="6" t="s">
        <v>10565</v>
      </c>
      <c r="R1875" s="6" t="s">
        <v>158</v>
      </c>
      <c r="S1875" s="6" t="s">
        <v>373</v>
      </c>
      <c r="T1875" s="6" t="s">
        <v>373</v>
      </c>
      <c r="U1875" s="6" t="s">
        <v>374</v>
      </c>
      <c r="V1875" s="6" t="s">
        <v>13330</v>
      </c>
      <c r="W1875" s="12" t="s">
        <v>69456</v>
      </c>
      <c r="X1875" s="12"/>
      <c r="Y1875" s="12"/>
    </row>
    <row r="1876" spans="1:25" hidden="1">
      <c r="A1876" s="6" t="s">
        <v>13336</v>
      </c>
      <c r="B1876" s="6" t="s">
        <v>121</v>
      </c>
      <c r="C1876" s="6" t="s">
        <v>122</v>
      </c>
      <c r="D1876" s="6" t="s">
        <v>123</v>
      </c>
      <c r="E1876" s="6" t="s">
        <v>12272</v>
      </c>
      <c r="F1876" s="6" t="s">
        <v>11181</v>
      </c>
      <c r="G1876" s="6" t="str">
        <f t="shared" si="58"/>
        <v>CELAYA</v>
      </c>
      <c r="H1876" s="6" t="s">
        <v>4554</v>
      </c>
      <c r="I1876" s="6" t="s">
        <v>13337</v>
      </c>
      <c r="J1876" s="6" t="str">
        <f t="shared" si="59"/>
        <v>BERNABÉ SANDOVAL DE RAMÍREZ</v>
      </c>
      <c r="K1876" s="6" t="s">
        <v>99</v>
      </c>
      <c r="L1876" s="6" t="s">
        <v>13338</v>
      </c>
      <c r="M1876" s="6" t="s">
        <v>13339</v>
      </c>
      <c r="N1876" s="6" t="s">
        <v>13340</v>
      </c>
      <c r="O1876" s="6" t="s">
        <v>13341</v>
      </c>
      <c r="P1876" s="6" t="s">
        <v>2431</v>
      </c>
      <c r="Q1876" s="6" t="s">
        <v>10565</v>
      </c>
      <c r="R1876" s="6" t="s">
        <v>374</v>
      </c>
      <c r="S1876" s="6" t="s">
        <v>373</v>
      </c>
      <c r="T1876" s="6" t="s">
        <v>373</v>
      </c>
      <c r="U1876" s="6" t="s">
        <v>374</v>
      </c>
      <c r="V1876" s="6" t="s">
        <v>13336</v>
      </c>
      <c r="W1876" s="12" t="s">
        <v>69456</v>
      </c>
      <c r="X1876" s="12"/>
      <c r="Y1876" s="12"/>
    </row>
    <row r="1877" spans="1:25" hidden="1">
      <c r="A1877" s="6" t="s">
        <v>13342</v>
      </c>
      <c r="B1877" s="6" t="s">
        <v>121</v>
      </c>
      <c r="C1877" s="6" t="s">
        <v>122</v>
      </c>
      <c r="D1877" s="6" t="s">
        <v>123</v>
      </c>
      <c r="E1877" s="6" t="s">
        <v>12272</v>
      </c>
      <c r="F1877" s="6" t="s">
        <v>11181</v>
      </c>
      <c r="G1877" s="6" t="str">
        <f t="shared" si="58"/>
        <v>CELAYA</v>
      </c>
      <c r="H1877" s="6" t="s">
        <v>13343</v>
      </c>
      <c r="I1877" s="6" t="s">
        <v>13344</v>
      </c>
      <c r="J1877" s="6" t="str">
        <f t="shared" si="59"/>
        <v>NINGUNO [POZO DE DON BETO]</v>
      </c>
      <c r="K1877" s="6" t="s">
        <v>99</v>
      </c>
      <c r="L1877" s="6" t="s">
        <v>13345</v>
      </c>
      <c r="M1877" s="6" t="s">
        <v>13346</v>
      </c>
      <c r="N1877" s="6" t="s">
        <v>13347</v>
      </c>
      <c r="O1877" s="6" t="s">
        <v>13348</v>
      </c>
      <c r="P1877" s="6" t="s">
        <v>3248</v>
      </c>
      <c r="Q1877" s="6" t="s">
        <v>9558</v>
      </c>
      <c r="R1877" s="6" t="s">
        <v>453</v>
      </c>
      <c r="S1877" s="6" t="s">
        <v>453</v>
      </c>
      <c r="T1877" s="6" t="s">
        <v>453</v>
      </c>
      <c r="U1877" s="6" t="s">
        <v>453</v>
      </c>
      <c r="V1877" s="6" t="s">
        <v>13342</v>
      </c>
      <c r="W1877" s="12" t="s">
        <v>69456</v>
      </c>
      <c r="X1877" s="12"/>
      <c r="Y1877" s="12"/>
    </row>
    <row r="1878" spans="1:25" hidden="1">
      <c r="A1878" s="6" t="s">
        <v>13349</v>
      </c>
      <c r="B1878" s="6" t="s">
        <v>121</v>
      </c>
      <c r="C1878" s="6" t="s">
        <v>122</v>
      </c>
      <c r="D1878" s="6" t="s">
        <v>123</v>
      </c>
      <c r="E1878" s="6" t="s">
        <v>12272</v>
      </c>
      <c r="F1878" s="6" t="s">
        <v>11181</v>
      </c>
      <c r="G1878" s="6" t="str">
        <f t="shared" si="58"/>
        <v>CELAYA</v>
      </c>
      <c r="H1878" s="6" t="s">
        <v>1873</v>
      </c>
      <c r="I1878" s="6" t="s">
        <v>13350</v>
      </c>
      <c r="J1878" s="6" t="str">
        <f t="shared" si="59"/>
        <v>CAJA DEL CHINO</v>
      </c>
      <c r="K1878" s="6" t="s">
        <v>99</v>
      </c>
      <c r="L1878" s="6" t="s">
        <v>13351</v>
      </c>
      <c r="M1878" s="6" t="s">
        <v>13352</v>
      </c>
      <c r="N1878" s="6" t="s">
        <v>13353</v>
      </c>
      <c r="O1878" s="6" t="s">
        <v>13354</v>
      </c>
      <c r="P1878" s="6" t="s">
        <v>12350</v>
      </c>
      <c r="Q1878" s="6" t="s">
        <v>9558</v>
      </c>
      <c r="R1878" s="6" t="s">
        <v>453</v>
      </c>
      <c r="S1878" s="6" t="s">
        <v>453</v>
      </c>
      <c r="T1878" s="6" t="s">
        <v>453</v>
      </c>
      <c r="U1878" s="6" t="s">
        <v>453</v>
      </c>
      <c r="V1878" s="6" t="s">
        <v>13349</v>
      </c>
      <c r="W1878" s="12" t="s">
        <v>69456</v>
      </c>
      <c r="X1878" s="12"/>
      <c r="Y1878" s="12"/>
    </row>
    <row r="1879" spans="1:25" hidden="1">
      <c r="A1879" s="6" t="s">
        <v>13355</v>
      </c>
      <c r="B1879" s="6" t="s">
        <v>121</v>
      </c>
      <c r="C1879" s="6" t="s">
        <v>122</v>
      </c>
      <c r="D1879" s="6" t="s">
        <v>123</v>
      </c>
      <c r="E1879" s="6" t="s">
        <v>12272</v>
      </c>
      <c r="F1879" s="6" t="s">
        <v>11181</v>
      </c>
      <c r="G1879" s="6" t="str">
        <f t="shared" si="58"/>
        <v>CELAYA</v>
      </c>
      <c r="H1879" s="6" t="s">
        <v>1880</v>
      </c>
      <c r="I1879" s="6" t="s">
        <v>13356</v>
      </c>
      <c r="J1879" s="6" t="str">
        <f t="shared" si="59"/>
        <v>LA CAJA</v>
      </c>
      <c r="K1879" s="6" t="s">
        <v>99</v>
      </c>
      <c r="L1879" s="6" t="s">
        <v>13357</v>
      </c>
      <c r="M1879" s="6" t="s">
        <v>13358</v>
      </c>
      <c r="N1879" s="6" t="s">
        <v>13359</v>
      </c>
      <c r="O1879" s="6" t="s">
        <v>13360</v>
      </c>
      <c r="P1879" s="6" t="s">
        <v>10983</v>
      </c>
      <c r="Q1879" s="6" t="s">
        <v>10565</v>
      </c>
      <c r="R1879" s="6" t="s">
        <v>182</v>
      </c>
      <c r="S1879" s="6" t="s">
        <v>184</v>
      </c>
      <c r="T1879" s="6" t="s">
        <v>310</v>
      </c>
      <c r="U1879" s="6" t="s">
        <v>710</v>
      </c>
      <c r="V1879" s="6" t="s">
        <v>13355</v>
      </c>
      <c r="W1879" s="12" t="s">
        <v>69456</v>
      </c>
      <c r="X1879" s="12"/>
      <c r="Y1879" s="12"/>
    </row>
    <row r="1880" spans="1:25" hidden="1">
      <c r="A1880" s="6" t="s">
        <v>13361</v>
      </c>
      <c r="B1880" s="6" t="s">
        <v>121</v>
      </c>
      <c r="C1880" s="6" t="s">
        <v>122</v>
      </c>
      <c r="D1880" s="6" t="s">
        <v>123</v>
      </c>
      <c r="E1880" s="6" t="s">
        <v>12272</v>
      </c>
      <c r="F1880" s="6" t="s">
        <v>11181</v>
      </c>
      <c r="G1880" s="6" t="str">
        <f t="shared" si="58"/>
        <v>CELAYA</v>
      </c>
      <c r="H1880" s="6" t="s">
        <v>4568</v>
      </c>
      <c r="I1880" s="6" t="s">
        <v>13362</v>
      </c>
      <c r="J1880" s="6" t="str">
        <f t="shared" si="59"/>
        <v>CANUTO AGUIRRE ELÍAS</v>
      </c>
      <c r="K1880" s="6" t="s">
        <v>99</v>
      </c>
      <c r="L1880" s="6" t="s">
        <v>13363</v>
      </c>
      <c r="M1880" s="6" t="s">
        <v>13364</v>
      </c>
      <c r="N1880" s="6" t="s">
        <v>13365</v>
      </c>
      <c r="O1880" s="6" t="s">
        <v>13366</v>
      </c>
      <c r="P1880" s="6" t="s">
        <v>10672</v>
      </c>
      <c r="Q1880" s="6" t="s">
        <v>10565</v>
      </c>
      <c r="R1880" s="6" t="s">
        <v>453</v>
      </c>
      <c r="S1880" s="6" t="s">
        <v>453</v>
      </c>
      <c r="T1880" s="6" t="s">
        <v>453</v>
      </c>
      <c r="U1880" s="6" t="s">
        <v>453</v>
      </c>
      <c r="V1880" s="6" t="s">
        <v>13361</v>
      </c>
      <c r="W1880" s="12" t="s">
        <v>69456</v>
      </c>
      <c r="X1880" s="12"/>
      <c r="Y1880" s="12"/>
    </row>
    <row r="1881" spans="1:25" hidden="1">
      <c r="A1881" s="6" t="s">
        <v>13367</v>
      </c>
      <c r="B1881" s="6" t="s">
        <v>121</v>
      </c>
      <c r="C1881" s="6" t="s">
        <v>122</v>
      </c>
      <c r="D1881" s="6" t="s">
        <v>123</v>
      </c>
      <c r="E1881" s="6" t="s">
        <v>12272</v>
      </c>
      <c r="F1881" s="6" t="s">
        <v>11181</v>
      </c>
      <c r="G1881" s="6" t="str">
        <f t="shared" si="58"/>
        <v>CELAYA</v>
      </c>
      <c r="H1881" s="6" t="s">
        <v>1887</v>
      </c>
      <c r="I1881" s="6" t="s">
        <v>13368</v>
      </c>
      <c r="J1881" s="6" t="str">
        <f t="shared" si="59"/>
        <v>LA CAÑITA</v>
      </c>
      <c r="K1881" s="6" t="s">
        <v>99</v>
      </c>
      <c r="L1881" s="6" t="s">
        <v>13369</v>
      </c>
      <c r="M1881" s="6" t="s">
        <v>13370</v>
      </c>
      <c r="N1881" s="6" t="s">
        <v>13371</v>
      </c>
      <c r="O1881" s="6" t="s">
        <v>13372</v>
      </c>
      <c r="P1881" s="6" t="s">
        <v>10721</v>
      </c>
      <c r="Q1881" s="6" t="s">
        <v>10565</v>
      </c>
      <c r="R1881" s="6" t="s">
        <v>1186</v>
      </c>
      <c r="S1881" s="6" t="s">
        <v>709</v>
      </c>
      <c r="T1881" s="6" t="s">
        <v>570</v>
      </c>
      <c r="U1881" s="6" t="s">
        <v>159</v>
      </c>
      <c r="V1881" s="6" t="s">
        <v>13367</v>
      </c>
      <c r="W1881" s="12" t="s">
        <v>69456</v>
      </c>
      <c r="X1881" s="12"/>
      <c r="Y1881" s="12"/>
    </row>
    <row r="1882" spans="1:25" hidden="1">
      <c r="A1882" s="6" t="s">
        <v>13373</v>
      </c>
      <c r="B1882" s="6" t="s">
        <v>121</v>
      </c>
      <c r="C1882" s="6" t="s">
        <v>122</v>
      </c>
      <c r="D1882" s="6" t="s">
        <v>123</v>
      </c>
      <c r="E1882" s="6" t="s">
        <v>12272</v>
      </c>
      <c r="F1882" s="6" t="s">
        <v>11181</v>
      </c>
      <c r="G1882" s="6" t="str">
        <f t="shared" si="58"/>
        <v>CELAYA</v>
      </c>
      <c r="H1882" s="6" t="s">
        <v>6790</v>
      </c>
      <c r="I1882" s="6" t="s">
        <v>13374</v>
      </c>
      <c r="J1882" s="6" t="str">
        <f t="shared" si="59"/>
        <v>LOS CÁRMENES</v>
      </c>
      <c r="K1882" s="6" t="s">
        <v>99</v>
      </c>
      <c r="L1882" s="6" t="s">
        <v>13375</v>
      </c>
      <c r="M1882" s="6" t="s">
        <v>13376</v>
      </c>
      <c r="N1882" s="6" t="s">
        <v>13377</v>
      </c>
      <c r="O1882" s="6" t="s">
        <v>13378</v>
      </c>
      <c r="P1882" s="6" t="s">
        <v>12739</v>
      </c>
      <c r="Q1882" s="6" t="s">
        <v>9558</v>
      </c>
      <c r="R1882" s="6" t="s">
        <v>693</v>
      </c>
      <c r="S1882" s="6" t="s">
        <v>184</v>
      </c>
      <c r="T1882" s="6" t="s">
        <v>709</v>
      </c>
      <c r="U1882" s="6" t="s">
        <v>918</v>
      </c>
      <c r="V1882" s="6" t="s">
        <v>13373</v>
      </c>
      <c r="W1882" s="12" t="s">
        <v>69456</v>
      </c>
      <c r="X1882" s="12"/>
      <c r="Y1882" s="12"/>
    </row>
    <row r="1883" spans="1:25" hidden="1">
      <c r="A1883" s="6" t="s">
        <v>13379</v>
      </c>
      <c r="B1883" s="6" t="s">
        <v>121</v>
      </c>
      <c r="C1883" s="6" t="s">
        <v>122</v>
      </c>
      <c r="D1883" s="6" t="s">
        <v>123</v>
      </c>
      <c r="E1883" s="6" t="s">
        <v>12272</v>
      </c>
      <c r="F1883" s="6" t="s">
        <v>11181</v>
      </c>
      <c r="G1883" s="6" t="str">
        <f t="shared" si="58"/>
        <v>CELAYA</v>
      </c>
      <c r="H1883" s="6" t="s">
        <v>1894</v>
      </c>
      <c r="I1883" s="6" t="s">
        <v>12060</v>
      </c>
      <c r="J1883" s="6" t="str">
        <f t="shared" si="59"/>
        <v>EL CARRICILLO</v>
      </c>
      <c r="K1883" s="6" t="s">
        <v>99</v>
      </c>
      <c r="L1883" s="6" t="s">
        <v>13380</v>
      </c>
      <c r="M1883" s="6" t="s">
        <v>13381</v>
      </c>
      <c r="N1883" s="6" t="s">
        <v>13382</v>
      </c>
      <c r="O1883" s="6" t="s">
        <v>13383</v>
      </c>
      <c r="P1883" s="6" t="s">
        <v>12317</v>
      </c>
      <c r="Q1883" s="6" t="s">
        <v>10565</v>
      </c>
      <c r="R1883" s="6" t="s">
        <v>453</v>
      </c>
      <c r="S1883" s="6" t="s">
        <v>453</v>
      </c>
      <c r="T1883" s="6" t="s">
        <v>453</v>
      </c>
      <c r="U1883" s="6" t="s">
        <v>453</v>
      </c>
      <c r="V1883" s="6" t="s">
        <v>13379</v>
      </c>
      <c r="W1883" s="12" t="s">
        <v>69456</v>
      </c>
      <c r="X1883" s="12"/>
      <c r="Y1883" s="12"/>
    </row>
    <row r="1884" spans="1:25" hidden="1">
      <c r="A1884" s="6" t="s">
        <v>13384</v>
      </c>
      <c r="B1884" s="6" t="s">
        <v>121</v>
      </c>
      <c r="C1884" s="6" t="s">
        <v>122</v>
      </c>
      <c r="D1884" s="6" t="s">
        <v>123</v>
      </c>
      <c r="E1884" s="6" t="s">
        <v>12272</v>
      </c>
      <c r="F1884" s="6" t="s">
        <v>11181</v>
      </c>
      <c r="G1884" s="6" t="str">
        <f t="shared" si="58"/>
        <v>CELAYA</v>
      </c>
      <c r="H1884" s="6" t="s">
        <v>4582</v>
      </c>
      <c r="I1884" s="6" t="s">
        <v>13385</v>
      </c>
      <c r="J1884" s="6" t="str">
        <f t="shared" si="59"/>
        <v>LOS CASTELANO [INVERNADERO]</v>
      </c>
      <c r="K1884" s="6" t="s">
        <v>99</v>
      </c>
      <c r="L1884" s="6" t="s">
        <v>13386</v>
      </c>
      <c r="M1884" s="6" t="s">
        <v>13387</v>
      </c>
      <c r="N1884" s="6" t="s">
        <v>13388</v>
      </c>
      <c r="O1884" s="6" t="s">
        <v>13389</v>
      </c>
      <c r="P1884" s="6" t="s">
        <v>10941</v>
      </c>
      <c r="Q1884" s="6" t="s">
        <v>9558</v>
      </c>
      <c r="R1884" s="6" t="s">
        <v>372</v>
      </c>
      <c r="S1884" s="6" t="s">
        <v>373</v>
      </c>
      <c r="T1884" s="6" t="s">
        <v>373</v>
      </c>
      <c r="U1884" s="6" t="s">
        <v>374</v>
      </c>
      <c r="V1884" s="6" t="s">
        <v>13384</v>
      </c>
      <c r="W1884" s="12" t="s">
        <v>69456</v>
      </c>
      <c r="X1884" s="12"/>
      <c r="Y1884" s="12"/>
    </row>
    <row r="1885" spans="1:25" hidden="1">
      <c r="A1885" s="6" t="s">
        <v>13390</v>
      </c>
      <c r="B1885" s="6" t="s">
        <v>121</v>
      </c>
      <c r="C1885" s="6" t="s">
        <v>122</v>
      </c>
      <c r="D1885" s="6" t="s">
        <v>123</v>
      </c>
      <c r="E1885" s="6" t="s">
        <v>12272</v>
      </c>
      <c r="F1885" s="6" t="s">
        <v>11181</v>
      </c>
      <c r="G1885" s="6" t="str">
        <f t="shared" si="58"/>
        <v>CELAYA</v>
      </c>
      <c r="H1885" s="6" t="s">
        <v>1901</v>
      </c>
      <c r="I1885" s="6" t="s">
        <v>13391</v>
      </c>
      <c r="J1885" s="6" t="str">
        <f t="shared" si="59"/>
        <v>SECCIÓN CUATRO [CASETA DEL CANALERO]</v>
      </c>
      <c r="K1885" s="6" t="s">
        <v>99</v>
      </c>
      <c r="L1885" s="6" t="s">
        <v>13392</v>
      </c>
      <c r="M1885" s="6" t="s">
        <v>13393</v>
      </c>
      <c r="N1885" s="6" t="s">
        <v>13394</v>
      </c>
      <c r="O1885" s="6" t="s">
        <v>13395</v>
      </c>
      <c r="P1885" s="6" t="s">
        <v>10624</v>
      </c>
      <c r="Q1885" s="6" t="s">
        <v>10565</v>
      </c>
      <c r="R1885" s="6" t="s">
        <v>453</v>
      </c>
      <c r="S1885" s="6" t="s">
        <v>453</v>
      </c>
      <c r="T1885" s="6" t="s">
        <v>453</v>
      </c>
      <c r="U1885" s="6" t="s">
        <v>453</v>
      </c>
      <c r="V1885" s="6" t="s">
        <v>13390</v>
      </c>
      <c r="W1885" s="12" t="s">
        <v>69456</v>
      </c>
      <c r="X1885" s="12"/>
      <c r="Y1885" s="12"/>
    </row>
    <row r="1886" spans="1:25" hidden="1">
      <c r="A1886" s="6" t="s">
        <v>13396</v>
      </c>
      <c r="B1886" s="6" t="s">
        <v>121</v>
      </c>
      <c r="C1886" s="6" t="s">
        <v>122</v>
      </c>
      <c r="D1886" s="6" t="s">
        <v>123</v>
      </c>
      <c r="E1886" s="6" t="s">
        <v>12272</v>
      </c>
      <c r="F1886" s="6" t="s">
        <v>11181</v>
      </c>
      <c r="G1886" s="6" t="str">
        <f t="shared" si="58"/>
        <v>CELAYA</v>
      </c>
      <c r="H1886" s="6" t="s">
        <v>1908</v>
      </c>
      <c r="I1886" s="6" t="s">
        <v>13397</v>
      </c>
      <c r="J1886" s="6" t="str">
        <f t="shared" si="59"/>
        <v>CEDEI</v>
      </c>
      <c r="K1886" s="6" t="s">
        <v>99</v>
      </c>
      <c r="L1886" s="6" t="s">
        <v>13398</v>
      </c>
      <c r="M1886" s="6" t="s">
        <v>13399</v>
      </c>
      <c r="N1886" s="6" t="s">
        <v>13400</v>
      </c>
      <c r="O1886" s="6" t="s">
        <v>13401</v>
      </c>
      <c r="P1886" s="6" t="s">
        <v>12416</v>
      </c>
      <c r="Q1886" s="6" t="s">
        <v>10565</v>
      </c>
      <c r="R1886" s="6" t="s">
        <v>453</v>
      </c>
      <c r="S1886" s="6" t="s">
        <v>453</v>
      </c>
      <c r="T1886" s="6" t="s">
        <v>453</v>
      </c>
      <c r="U1886" s="6" t="s">
        <v>453</v>
      </c>
      <c r="V1886" s="6" t="s">
        <v>13396</v>
      </c>
      <c r="W1886" s="12" t="s">
        <v>69456</v>
      </c>
      <c r="X1886" s="12"/>
      <c r="Y1886" s="12"/>
    </row>
    <row r="1887" spans="1:25" hidden="1">
      <c r="A1887" s="6" t="s">
        <v>13402</v>
      </c>
      <c r="B1887" s="6" t="s">
        <v>121</v>
      </c>
      <c r="C1887" s="6" t="s">
        <v>122</v>
      </c>
      <c r="D1887" s="6" t="s">
        <v>123</v>
      </c>
      <c r="E1887" s="6" t="s">
        <v>12272</v>
      </c>
      <c r="F1887" s="6" t="s">
        <v>11181</v>
      </c>
      <c r="G1887" s="6" t="str">
        <f t="shared" si="58"/>
        <v>CELAYA</v>
      </c>
      <c r="H1887" s="6" t="s">
        <v>4596</v>
      </c>
      <c r="I1887" s="6" t="s">
        <v>13403</v>
      </c>
      <c r="J1887" s="6" t="str">
        <f t="shared" si="59"/>
        <v>LA CONCORDIA</v>
      </c>
      <c r="K1887" s="6" t="s">
        <v>99</v>
      </c>
      <c r="L1887" s="6" t="s">
        <v>13404</v>
      </c>
      <c r="M1887" s="6" t="s">
        <v>13405</v>
      </c>
      <c r="N1887" s="6" t="s">
        <v>13406</v>
      </c>
      <c r="O1887" s="6" t="s">
        <v>13407</v>
      </c>
      <c r="P1887" s="6" t="s">
        <v>11659</v>
      </c>
      <c r="Q1887" s="6" t="s">
        <v>10565</v>
      </c>
      <c r="R1887" s="6" t="s">
        <v>121</v>
      </c>
      <c r="S1887" s="6" t="s">
        <v>1005</v>
      </c>
      <c r="T1887" s="6" t="s">
        <v>918</v>
      </c>
      <c r="U1887" s="6" t="s">
        <v>158</v>
      </c>
      <c r="V1887" s="6" t="s">
        <v>13402</v>
      </c>
      <c r="W1887" s="12" t="s">
        <v>69456</v>
      </c>
      <c r="X1887" s="12"/>
      <c r="Y1887" s="12"/>
    </row>
    <row r="1888" spans="1:25" hidden="1">
      <c r="A1888" s="6" t="s">
        <v>13408</v>
      </c>
      <c r="B1888" s="6" t="s">
        <v>121</v>
      </c>
      <c r="C1888" s="6" t="s">
        <v>122</v>
      </c>
      <c r="D1888" s="6" t="s">
        <v>123</v>
      </c>
      <c r="E1888" s="6" t="s">
        <v>12272</v>
      </c>
      <c r="F1888" s="6" t="s">
        <v>11181</v>
      </c>
      <c r="G1888" s="6" t="str">
        <f t="shared" si="58"/>
        <v>CELAYA</v>
      </c>
      <c r="H1888" s="6" t="s">
        <v>1915</v>
      </c>
      <c r="I1888" s="6" t="s">
        <v>13409</v>
      </c>
      <c r="J1888" s="6" t="str">
        <f t="shared" si="59"/>
        <v>EL CERRITO (JESÚS TIERRA BLANCA)</v>
      </c>
      <c r="K1888" s="6" t="s">
        <v>99</v>
      </c>
      <c r="L1888" s="6" t="s">
        <v>13410</v>
      </c>
      <c r="M1888" s="6" t="s">
        <v>13411</v>
      </c>
      <c r="N1888" s="6" t="s">
        <v>13412</v>
      </c>
      <c r="O1888" s="6" t="s">
        <v>13413</v>
      </c>
      <c r="P1888" s="6" t="s">
        <v>10591</v>
      </c>
      <c r="Q1888" s="6" t="s">
        <v>10565</v>
      </c>
      <c r="R1888" s="6" t="s">
        <v>121</v>
      </c>
      <c r="S1888" s="6" t="s">
        <v>158</v>
      </c>
      <c r="T1888" s="6" t="s">
        <v>159</v>
      </c>
      <c r="U1888" s="6" t="s">
        <v>160</v>
      </c>
      <c r="V1888" s="6" t="s">
        <v>13408</v>
      </c>
      <c r="W1888" s="12" t="s">
        <v>69456</v>
      </c>
      <c r="X1888" s="12"/>
      <c r="Y1888" s="12"/>
    </row>
    <row r="1889" spans="1:25" hidden="1">
      <c r="A1889" s="6" t="s">
        <v>13414</v>
      </c>
      <c r="B1889" s="6" t="s">
        <v>121</v>
      </c>
      <c r="C1889" s="6" t="s">
        <v>122</v>
      </c>
      <c r="D1889" s="6" t="s">
        <v>123</v>
      </c>
      <c r="E1889" s="6" t="s">
        <v>12272</v>
      </c>
      <c r="F1889" s="6" t="s">
        <v>11181</v>
      </c>
      <c r="G1889" s="6" t="str">
        <f t="shared" si="58"/>
        <v>CELAYA</v>
      </c>
      <c r="H1889" s="6" t="s">
        <v>1922</v>
      </c>
      <c r="I1889" s="6" t="s">
        <v>13415</v>
      </c>
      <c r="J1889" s="6" t="str">
        <f t="shared" si="59"/>
        <v>COLONIA BENITO JUÁREZ</v>
      </c>
      <c r="K1889" s="6" t="s">
        <v>99</v>
      </c>
      <c r="L1889" s="6" t="s">
        <v>13416</v>
      </c>
      <c r="M1889" s="6" t="s">
        <v>13417</v>
      </c>
      <c r="N1889" s="6" t="s">
        <v>13418</v>
      </c>
      <c r="O1889" s="6" t="s">
        <v>13419</v>
      </c>
      <c r="P1889" s="6" t="s">
        <v>12416</v>
      </c>
      <c r="Q1889" s="6" t="s">
        <v>10565</v>
      </c>
      <c r="R1889" s="6" t="s">
        <v>1237</v>
      </c>
      <c r="S1889" s="6" t="s">
        <v>373</v>
      </c>
      <c r="T1889" s="6" t="s">
        <v>373</v>
      </c>
      <c r="U1889" s="6" t="s">
        <v>374</v>
      </c>
      <c r="V1889" s="6" t="s">
        <v>13414</v>
      </c>
      <c r="W1889" s="12" t="s">
        <v>69456</v>
      </c>
      <c r="X1889" s="12"/>
      <c r="Y1889" s="12"/>
    </row>
    <row r="1890" spans="1:25" hidden="1">
      <c r="A1890" s="6" t="s">
        <v>13420</v>
      </c>
      <c r="B1890" s="6" t="s">
        <v>121</v>
      </c>
      <c r="C1890" s="6" t="s">
        <v>122</v>
      </c>
      <c r="D1890" s="6" t="s">
        <v>123</v>
      </c>
      <c r="E1890" s="6" t="s">
        <v>12272</v>
      </c>
      <c r="F1890" s="6" t="s">
        <v>11181</v>
      </c>
      <c r="G1890" s="6" t="str">
        <f t="shared" si="58"/>
        <v>CELAYA</v>
      </c>
      <c r="H1890" s="6" t="s">
        <v>4624</v>
      </c>
      <c r="I1890" s="6" t="s">
        <v>13421</v>
      </c>
      <c r="J1890" s="6" t="str">
        <f t="shared" si="59"/>
        <v>COLONIA LUIS DONALDO COLOSIO</v>
      </c>
      <c r="K1890" s="6" t="s">
        <v>99</v>
      </c>
      <c r="L1890" s="6" t="s">
        <v>13422</v>
      </c>
      <c r="M1890" s="6" t="s">
        <v>13423</v>
      </c>
      <c r="N1890" s="6" t="s">
        <v>13424</v>
      </c>
      <c r="O1890" s="6" t="s">
        <v>13425</v>
      </c>
      <c r="P1890" s="6" t="s">
        <v>371</v>
      </c>
      <c r="Q1890" s="6" t="s">
        <v>10565</v>
      </c>
      <c r="R1890" s="6" t="s">
        <v>531</v>
      </c>
      <c r="S1890" s="6" t="s">
        <v>10821</v>
      </c>
      <c r="T1890" s="6" t="s">
        <v>13426</v>
      </c>
      <c r="U1890" s="6" t="s">
        <v>879</v>
      </c>
      <c r="V1890" s="6" t="s">
        <v>13420</v>
      </c>
      <c r="W1890" s="12" t="s">
        <v>69456</v>
      </c>
      <c r="X1890" s="12"/>
      <c r="Y1890" s="12"/>
    </row>
    <row r="1891" spans="1:25" hidden="1">
      <c r="A1891" s="6" t="s">
        <v>13427</v>
      </c>
      <c r="B1891" s="6" t="s">
        <v>121</v>
      </c>
      <c r="C1891" s="6" t="s">
        <v>122</v>
      </c>
      <c r="D1891" s="6" t="s">
        <v>123</v>
      </c>
      <c r="E1891" s="6" t="s">
        <v>12272</v>
      </c>
      <c r="F1891" s="6" t="s">
        <v>11181</v>
      </c>
      <c r="G1891" s="6" t="str">
        <f t="shared" si="58"/>
        <v>CELAYA</v>
      </c>
      <c r="H1891" s="6" t="s">
        <v>4638</v>
      </c>
      <c r="I1891" s="6" t="s">
        <v>13428</v>
      </c>
      <c r="J1891" s="6" t="str">
        <f t="shared" si="59"/>
        <v>COLONIA PATRIA NUEVA</v>
      </c>
      <c r="K1891" s="6" t="s">
        <v>99</v>
      </c>
      <c r="L1891" s="6" t="s">
        <v>13429</v>
      </c>
      <c r="M1891" s="6" t="s">
        <v>13430</v>
      </c>
      <c r="N1891" s="6" t="s">
        <v>13431</v>
      </c>
      <c r="O1891" s="6" t="s">
        <v>13432</v>
      </c>
      <c r="P1891" s="6" t="s">
        <v>2133</v>
      </c>
      <c r="Q1891" s="6" t="s">
        <v>10565</v>
      </c>
      <c r="R1891" s="6" t="s">
        <v>13433</v>
      </c>
      <c r="S1891" s="6" t="s">
        <v>12479</v>
      </c>
      <c r="T1891" s="6" t="s">
        <v>13434</v>
      </c>
      <c r="U1891" s="6" t="s">
        <v>3259</v>
      </c>
      <c r="V1891" s="6" t="s">
        <v>13427</v>
      </c>
      <c r="W1891" s="12" t="s">
        <v>69456</v>
      </c>
      <c r="X1891" s="12"/>
      <c r="Y1891" s="12"/>
    </row>
    <row r="1892" spans="1:25" hidden="1">
      <c r="A1892" s="6" t="s">
        <v>13435</v>
      </c>
      <c r="B1892" s="6" t="s">
        <v>121</v>
      </c>
      <c r="C1892" s="6" t="s">
        <v>122</v>
      </c>
      <c r="D1892" s="6" t="s">
        <v>123</v>
      </c>
      <c r="E1892" s="6" t="s">
        <v>12272</v>
      </c>
      <c r="F1892" s="6" t="s">
        <v>11181</v>
      </c>
      <c r="G1892" s="6" t="str">
        <f t="shared" si="58"/>
        <v>CELAYA</v>
      </c>
      <c r="H1892" s="6" t="s">
        <v>6835</v>
      </c>
      <c r="I1892" s="6" t="s">
        <v>13436</v>
      </c>
      <c r="J1892" s="6" t="str">
        <f t="shared" si="59"/>
        <v>COLONIA PEDRO MARÍA ANAYA</v>
      </c>
      <c r="K1892" s="6" t="s">
        <v>99</v>
      </c>
      <c r="L1892" s="6" t="s">
        <v>13437</v>
      </c>
      <c r="M1892" s="6" t="s">
        <v>13438</v>
      </c>
      <c r="N1892" s="6" t="s">
        <v>13439</v>
      </c>
      <c r="O1892" s="6" t="s">
        <v>13440</v>
      </c>
      <c r="P1892" s="6" t="s">
        <v>2133</v>
      </c>
      <c r="Q1892" s="6" t="s">
        <v>10565</v>
      </c>
      <c r="R1892" s="6" t="s">
        <v>13441</v>
      </c>
      <c r="S1892" s="6" t="s">
        <v>5772</v>
      </c>
      <c r="T1892" s="6" t="s">
        <v>13442</v>
      </c>
      <c r="U1892" s="6" t="s">
        <v>6002</v>
      </c>
      <c r="V1892" s="6" t="s">
        <v>13435</v>
      </c>
      <c r="W1892" s="12" t="s">
        <v>69456</v>
      </c>
      <c r="X1892" s="12"/>
      <c r="Y1892" s="12"/>
    </row>
    <row r="1893" spans="1:25" hidden="1">
      <c r="A1893" s="6" t="s">
        <v>13443</v>
      </c>
      <c r="B1893" s="6" t="s">
        <v>121</v>
      </c>
      <c r="C1893" s="6" t="s">
        <v>122</v>
      </c>
      <c r="D1893" s="6" t="s">
        <v>123</v>
      </c>
      <c r="E1893" s="6" t="s">
        <v>12272</v>
      </c>
      <c r="F1893" s="6" t="s">
        <v>11181</v>
      </c>
      <c r="G1893" s="6" t="str">
        <f t="shared" si="58"/>
        <v>CELAYA</v>
      </c>
      <c r="H1893" s="6" t="s">
        <v>1929</v>
      </c>
      <c r="I1893" s="6" t="s">
        <v>13444</v>
      </c>
      <c r="J1893" s="6" t="str">
        <f t="shared" si="59"/>
        <v>SAN FRANCISCO [COLONIA]</v>
      </c>
      <c r="K1893" s="6" t="s">
        <v>99</v>
      </c>
      <c r="L1893" s="6" t="s">
        <v>13445</v>
      </c>
      <c r="M1893" s="6" t="s">
        <v>13446</v>
      </c>
      <c r="N1893" s="6" t="s">
        <v>13447</v>
      </c>
      <c r="O1893" s="6" t="s">
        <v>13448</v>
      </c>
      <c r="P1893" s="6" t="s">
        <v>2431</v>
      </c>
      <c r="Q1893" s="6" t="s">
        <v>9558</v>
      </c>
      <c r="R1893" s="6" t="s">
        <v>453</v>
      </c>
      <c r="S1893" s="6" t="s">
        <v>453</v>
      </c>
      <c r="T1893" s="6" t="s">
        <v>453</v>
      </c>
      <c r="U1893" s="6" t="s">
        <v>453</v>
      </c>
      <c r="V1893" s="6" t="s">
        <v>13443</v>
      </c>
      <c r="W1893" s="12" t="s">
        <v>69456</v>
      </c>
      <c r="X1893" s="12"/>
      <c r="Y1893" s="12"/>
    </row>
    <row r="1894" spans="1:25" hidden="1">
      <c r="A1894" s="6" t="s">
        <v>13449</v>
      </c>
      <c r="B1894" s="6" t="s">
        <v>121</v>
      </c>
      <c r="C1894" s="6" t="s">
        <v>122</v>
      </c>
      <c r="D1894" s="6" t="s">
        <v>123</v>
      </c>
      <c r="E1894" s="6" t="s">
        <v>12272</v>
      </c>
      <c r="F1894" s="6" t="s">
        <v>11181</v>
      </c>
      <c r="G1894" s="6" t="str">
        <f t="shared" si="58"/>
        <v>CELAYA</v>
      </c>
      <c r="H1894" s="6" t="s">
        <v>1943</v>
      </c>
      <c r="I1894" s="6" t="s">
        <v>13450</v>
      </c>
      <c r="J1894" s="6" t="str">
        <f t="shared" si="59"/>
        <v>LAS COLORADAS</v>
      </c>
      <c r="K1894" s="6" t="s">
        <v>99</v>
      </c>
      <c r="L1894" s="6" t="s">
        <v>13451</v>
      </c>
      <c r="M1894" s="6" t="s">
        <v>13452</v>
      </c>
      <c r="N1894" s="6" t="s">
        <v>13453</v>
      </c>
      <c r="O1894" s="6" t="s">
        <v>13454</v>
      </c>
      <c r="P1894" s="6" t="s">
        <v>10564</v>
      </c>
      <c r="Q1894" s="6" t="s">
        <v>9558</v>
      </c>
      <c r="R1894" s="6" t="s">
        <v>543</v>
      </c>
      <c r="S1894" s="6" t="s">
        <v>158</v>
      </c>
      <c r="T1894" s="6" t="s">
        <v>918</v>
      </c>
      <c r="U1894" s="6" t="s">
        <v>160</v>
      </c>
      <c r="V1894" s="6" t="s">
        <v>13449</v>
      </c>
      <c r="W1894" s="12" t="s">
        <v>69456</v>
      </c>
      <c r="X1894" s="12"/>
      <c r="Y1894" s="12"/>
    </row>
    <row r="1895" spans="1:25" hidden="1">
      <c r="A1895" s="6" t="s">
        <v>13455</v>
      </c>
      <c r="B1895" s="6" t="s">
        <v>121</v>
      </c>
      <c r="C1895" s="6" t="s">
        <v>122</v>
      </c>
      <c r="D1895" s="6" t="s">
        <v>123</v>
      </c>
      <c r="E1895" s="6" t="s">
        <v>12272</v>
      </c>
      <c r="F1895" s="6" t="s">
        <v>11181</v>
      </c>
      <c r="G1895" s="6" t="str">
        <f t="shared" si="58"/>
        <v>CELAYA</v>
      </c>
      <c r="H1895" s="6" t="s">
        <v>1950</v>
      </c>
      <c r="I1895" s="6" t="s">
        <v>13456</v>
      </c>
      <c r="J1895" s="6" t="str">
        <f t="shared" si="59"/>
        <v>LA CONCEPCIÓN ORIENTE</v>
      </c>
      <c r="K1895" s="6" t="s">
        <v>99</v>
      </c>
      <c r="L1895" s="6" t="s">
        <v>13457</v>
      </c>
      <c r="M1895" s="6" t="s">
        <v>13458</v>
      </c>
      <c r="N1895" s="6" t="s">
        <v>13459</v>
      </c>
      <c r="O1895" s="6" t="s">
        <v>13460</v>
      </c>
      <c r="P1895" s="6" t="s">
        <v>10983</v>
      </c>
      <c r="Q1895" s="6" t="s">
        <v>10565</v>
      </c>
      <c r="R1895" s="6" t="s">
        <v>710</v>
      </c>
      <c r="S1895" s="6" t="s">
        <v>373</v>
      </c>
      <c r="T1895" s="6" t="s">
        <v>373</v>
      </c>
      <c r="U1895" s="6" t="s">
        <v>372</v>
      </c>
      <c r="V1895" s="6" t="s">
        <v>13455</v>
      </c>
      <c r="W1895" s="12" t="s">
        <v>69456</v>
      </c>
      <c r="X1895" s="12"/>
      <c r="Y1895" s="12"/>
    </row>
    <row r="1896" spans="1:25" hidden="1">
      <c r="A1896" s="6" t="s">
        <v>13461</v>
      </c>
      <c r="B1896" s="6" t="s">
        <v>121</v>
      </c>
      <c r="C1896" s="6" t="s">
        <v>122</v>
      </c>
      <c r="D1896" s="6" t="s">
        <v>123</v>
      </c>
      <c r="E1896" s="6" t="s">
        <v>12272</v>
      </c>
      <c r="F1896" s="6" t="s">
        <v>11181</v>
      </c>
      <c r="G1896" s="6" t="str">
        <f t="shared" si="58"/>
        <v>CELAYA</v>
      </c>
      <c r="H1896" s="6" t="s">
        <v>4670</v>
      </c>
      <c r="I1896" s="6" t="s">
        <v>13462</v>
      </c>
      <c r="J1896" s="6" t="str">
        <f t="shared" si="59"/>
        <v>LA CONCEPCIÓN (QUINTA FRACCIÓN)</v>
      </c>
      <c r="K1896" s="6" t="s">
        <v>99</v>
      </c>
      <c r="L1896" s="6" t="s">
        <v>13463</v>
      </c>
      <c r="M1896" s="6" t="s">
        <v>13464</v>
      </c>
      <c r="N1896" s="6" t="s">
        <v>13465</v>
      </c>
      <c r="O1896" s="6" t="s">
        <v>13466</v>
      </c>
      <c r="P1896" s="6" t="s">
        <v>10706</v>
      </c>
      <c r="Q1896" s="6" t="s">
        <v>10565</v>
      </c>
      <c r="R1896" s="6" t="s">
        <v>158</v>
      </c>
      <c r="S1896" s="6" t="s">
        <v>373</v>
      </c>
      <c r="T1896" s="6" t="s">
        <v>373</v>
      </c>
      <c r="U1896" s="6" t="s">
        <v>374</v>
      </c>
      <c r="V1896" s="6" t="s">
        <v>13461</v>
      </c>
      <c r="W1896" s="12" t="s">
        <v>69456</v>
      </c>
      <c r="X1896" s="12"/>
      <c r="Y1896" s="12"/>
    </row>
    <row r="1897" spans="1:25" hidden="1">
      <c r="A1897" s="6" t="s">
        <v>13467</v>
      </c>
      <c r="B1897" s="6" t="s">
        <v>121</v>
      </c>
      <c r="C1897" s="6" t="s">
        <v>122</v>
      </c>
      <c r="D1897" s="6" t="s">
        <v>123</v>
      </c>
      <c r="E1897" s="6" t="s">
        <v>12272</v>
      </c>
      <c r="F1897" s="6" t="s">
        <v>11181</v>
      </c>
      <c r="G1897" s="6" t="str">
        <f t="shared" si="58"/>
        <v>CELAYA</v>
      </c>
      <c r="H1897" s="6" t="s">
        <v>4677</v>
      </c>
      <c r="I1897" s="6" t="s">
        <v>13468</v>
      </c>
      <c r="J1897" s="6" t="str">
        <f t="shared" si="59"/>
        <v>CONDOMINIO CAMPESTRE LAS HUERTAS</v>
      </c>
      <c r="K1897" s="6" t="s">
        <v>99</v>
      </c>
      <c r="L1897" s="6" t="s">
        <v>13469</v>
      </c>
      <c r="M1897" s="6" t="s">
        <v>13470</v>
      </c>
      <c r="N1897" s="6" t="s">
        <v>13471</v>
      </c>
      <c r="O1897" s="6" t="s">
        <v>13472</v>
      </c>
      <c r="P1897" s="6" t="s">
        <v>6496</v>
      </c>
      <c r="Q1897" s="6" t="s">
        <v>9558</v>
      </c>
      <c r="R1897" s="6" t="s">
        <v>310</v>
      </c>
      <c r="S1897" s="6" t="s">
        <v>1237</v>
      </c>
      <c r="T1897" s="6" t="s">
        <v>121</v>
      </c>
      <c r="U1897" s="6" t="s">
        <v>918</v>
      </c>
      <c r="V1897" s="6" t="s">
        <v>13467</v>
      </c>
      <c r="W1897" s="12" t="s">
        <v>69456</v>
      </c>
      <c r="X1897" s="12"/>
      <c r="Y1897" s="12"/>
    </row>
    <row r="1898" spans="1:25" hidden="1">
      <c r="A1898" s="6" t="s">
        <v>13473</v>
      </c>
      <c r="B1898" s="6" t="s">
        <v>121</v>
      </c>
      <c r="C1898" s="6" t="s">
        <v>122</v>
      </c>
      <c r="D1898" s="6" t="s">
        <v>123</v>
      </c>
      <c r="E1898" s="6" t="s">
        <v>12272</v>
      </c>
      <c r="F1898" s="6" t="s">
        <v>11181</v>
      </c>
      <c r="G1898" s="6" t="str">
        <f t="shared" si="58"/>
        <v>CELAYA</v>
      </c>
      <c r="H1898" s="6" t="s">
        <v>4683</v>
      </c>
      <c r="I1898" s="6" t="s">
        <v>13474</v>
      </c>
      <c r="J1898" s="6" t="str">
        <f t="shared" si="59"/>
        <v>LA SACA</v>
      </c>
      <c r="K1898" s="6" t="s">
        <v>99</v>
      </c>
      <c r="L1898" s="6" t="s">
        <v>13475</v>
      </c>
      <c r="M1898" s="6" t="s">
        <v>13476</v>
      </c>
      <c r="N1898" s="6" t="s">
        <v>13477</v>
      </c>
      <c r="O1898" s="6" t="s">
        <v>13478</v>
      </c>
      <c r="P1898" s="6" t="s">
        <v>622</v>
      </c>
      <c r="Q1898" s="6" t="s">
        <v>10565</v>
      </c>
      <c r="R1898" s="6" t="s">
        <v>831</v>
      </c>
      <c r="S1898" s="6" t="s">
        <v>255</v>
      </c>
      <c r="T1898" s="6" t="s">
        <v>184</v>
      </c>
      <c r="U1898" s="6" t="s">
        <v>918</v>
      </c>
      <c r="V1898" s="6" t="s">
        <v>13473</v>
      </c>
      <c r="W1898" s="12" t="s">
        <v>69456</v>
      </c>
      <c r="X1898" s="12"/>
      <c r="Y1898" s="12"/>
    </row>
    <row r="1899" spans="1:25" hidden="1">
      <c r="A1899" s="6" t="s">
        <v>13479</v>
      </c>
      <c r="B1899" s="6" t="s">
        <v>121</v>
      </c>
      <c r="C1899" s="6" t="s">
        <v>122</v>
      </c>
      <c r="D1899" s="6" t="s">
        <v>123</v>
      </c>
      <c r="E1899" s="6" t="s">
        <v>12272</v>
      </c>
      <c r="F1899" s="6" t="s">
        <v>11181</v>
      </c>
      <c r="G1899" s="6" t="str">
        <f t="shared" si="58"/>
        <v>CELAYA</v>
      </c>
      <c r="H1899" s="6" t="s">
        <v>1957</v>
      </c>
      <c r="I1899" s="6" t="s">
        <v>13480</v>
      </c>
      <c r="J1899" s="6" t="str">
        <f t="shared" si="59"/>
        <v>LOS CORRALES</v>
      </c>
      <c r="K1899" s="6" t="s">
        <v>99</v>
      </c>
      <c r="L1899" s="6" t="s">
        <v>13481</v>
      </c>
      <c r="M1899" s="6" t="s">
        <v>13482</v>
      </c>
      <c r="N1899" s="6" t="s">
        <v>13483</v>
      </c>
      <c r="O1899" s="6" t="s">
        <v>13484</v>
      </c>
      <c r="P1899" s="6" t="s">
        <v>3662</v>
      </c>
      <c r="Q1899" s="6" t="s">
        <v>9558</v>
      </c>
      <c r="R1899" s="6" t="s">
        <v>453</v>
      </c>
      <c r="S1899" s="6" t="s">
        <v>453</v>
      </c>
      <c r="T1899" s="6" t="s">
        <v>453</v>
      </c>
      <c r="U1899" s="6" t="s">
        <v>453</v>
      </c>
      <c r="V1899" s="6" t="s">
        <v>13479</v>
      </c>
      <c r="W1899" s="12" t="s">
        <v>69456</v>
      </c>
      <c r="X1899" s="12"/>
      <c r="Y1899" s="12"/>
    </row>
    <row r="1900" spans="1:25" hidden="1">
      <c r="A1900" s="6" t="s">
        <v>13485</v>
      </c>
      <c r="B1900" s="6" t="s">
        <v>121</v>
      </c>
      <c r="C1900" s="6" t="s">
        <v>122</v>
      </c>
      <c r="D1900" s="6" t="s">
        <v>123</v>
      </c>
      <c r="E1900" s="6" t="s">
        <v>12272</v>
      </c>
      <c r="F1900" s="6" t="s">
        <v>11181</v>
      </c>
      <c r="G1900" s="6" t="str">
        <f t="shared" si="58"/>
        <v>CELAYA</v>
      </c>
      <c r="H1900" s="6" t="s">
        <v>4704</v>
      </c>
      <c r="I1900" s="6" t="s">
        <v>13486</v>
      </c>
      <c r="J1900" s="6" t="str">
        <f t="shared" si="59"/>
        <v>NINGUNO [ELABORADORA DE LÁCTEOS]</v>
      </c>
      <c r="K1900" s="6" t="s">
        <v>99</v>
      </c>
      <c r="L1900" s="6" t="s">
        <v>13487</v>
      </c>
      <c r="M1900" s="6" t="s">
        <v>13488</v>
      </c>
      <c r="N1900" s="6" t="s">
        <v>13489</v>
      </c>
      <c r="O1900" s="6" t="s">
        <v>13490</v>
      </c>
      <c r="P1900" s="6" t="s">
        <v>10873</v>
      </c>
      <c r="Q1900" s="6" t="s">
        <v>10565</v>
      </c>
      <c r="R1900" s="6" t="s">
        <v>453</v>
      </c>
      <c r="S1900" s="6" t="s">
        <v>453</v>
      </c>
      <c r="T1900" s="6" t="s">
        <v>453</v>
      </c>
      <c r="U1900" s="6" t="s">
        <v>453</v>
      </c>
      <c r="V1900" s="6" t="s">
        <v>13485</v>
      </c>
      <c r="W1900" s="12" t="s">
        <v>69456</v>
      </c>
      <c r="X1900" s="12"/>
      <c r="Y1900" s="12"/>
    </row>
    <row r="1901" spans="1:25" hidden="1">
      <c r="A1901" s="6" t="s">
        <v>13491</v>
      </c>
      <c r="B1901" s="6" t="s">
        <v>121</v>
      </c>
      <c r="C1901" s="6" t="s">
        <v>122</v>
      </c>
      <c r="D1901" s="6" t="s">
        <v>123</v>
      </c>
      <c r="E1901" s="6" t="s">
        <v>12272</v>
      </c>
      <c r="F1901" s="6" t="s">
        <v>11181</v>
      </c>
      <c r="G1901" s="6" t="str">
        <f t="shared" si="58"/>
        <v>CELAYA</v>
      </c>
      <c r="H1901" s="6" t="s">
        <v>6906</v>
      </c>
      <c r="I1901" s="6" t="s">
        <v>13492</v>
      </c>
      <c r="J1901" s="6" t="str">
        <f t="shared" si="59"/>
        <v>DON EULALIO</v>
      </c>
      <c r="K1901" s="6" t="s">
        <v>99</v>
      </c>
      <c r="L1901" s="6" t="s">
        <v>13493</v>
      </c>
      <c r="M1901" s="6" t="s">
        <v>13494</v>
      </c>
      <c r="N1901" s="6" t="s">
        <v>13495</v>
      </c>
      <c r="O1901" s="6" t="s">
        <v>13496</v>
      </c>
      <c r="P1901" s="6" t="s">
        <v>622</v>
      </c>
      <c r="Q1901" s="6" t="s">
        <v>10565</v>
      </c>
      <c r="R1901" s="6" t="s">
        <v>159</v>
      </c>
      <c r="S1901" s="6" t="s">
        <v>373</v>
      </c>
      <c r="T1901" s="6" t="s">
        <v>373</v>
      </c>
      <c r="U1901" s="6" t="s">
        <v>372</v>
      </c>
      <c r="V1901" s="6" t="s">
        <v>13491</v>
      </c>
      <c r="W1901" s="12" t="s">
        <v>69456</v>
      </c>
      <c r="X1901" s="12"/>
      <c r="Y1901" s="12"/>
    </row>
    <row r="1902" spans="1:25" hidden="1">
      <c r="A1902" s="6" t="s">
        <v>13497</v>
      </c>
      <c r="B1902" s="6" t="s">
        <v>121</v>
      </c>
      <c r="C1902" s="6" t="s">
        <v>122</v>
      </c>
      <c r="D1902" s="6" t="s">
        <v>123</v>
      </c>
      <c r="E1902" s="6" t="s">
        <v>12272</v>
      </c>
      <c r="F1902" s="6" t="s">
        <v>11181</v>
      </c>
      <c r="G1902" s="6" t="str">
        <f t="shared" si="58"/>
        <v>CELAYA</v>
      </c>
      <c r="H1902" s="6" t="s">
        <v>6914</v>
      </c>
      <c r="I1902" s="6" t="s">
        <v>13498</v>
      </c>
      <c r="J1902" s="6" t="str">
        <f t="shared" si="59"/>
        <v>NINGUNO [POZO DE DON RAÚL ROMERO]</v>
      </c>
      <c r="K1902" s="6" t="s">
        <v>99</v>
      </c>
      <c r="L1902" s="6" t="s">
        <v>13499</v>
      </c>
      <c r="M1902" s="6" t="s">
        <v>13500</v>
      </c>
      <c r="N1902" s="6" t="s">
        <v>13501</v>
      </c>
      <c r="O1902" s="6" t="s">
        <v>13502</v>
      </c>
      <c r="P1902" s="6" t="s">
        <v>157</v>
      </c>
      <c r="Q1902" s="6" t="s">
        <v>9558</v>
      </c>
      <c r="R1902" s="6" t="s">
        <v>374</v>
      </c>
      <c r="S1902" s="6" t="s">
        <v>373</v>
      </c>
      <c r="T1902" s="6" t="s">
        <v>373</v>
      </c>
      <c r="U1902" s="6" t="s">
        <v>374</v>
      </c>
      <c r="V1902" s="6" t="s">
        <v>13497</v>
      </c>
      <c r="W1902" s="12" t="s">
        <v>69456</v>
      </c>
      <c r="X1902" s="12"/>
      <c r="Y1902" s="12"/>
    </row>
    <row r="1903" spans="1:25" hidden="1">
      <c r="A1903" s="6" t="s">
        <v>13503</v>
      </c>
      <c r="B1903" s="6" t="s">
        <v>121</v>
      </c>
      <c r="C1903" s="6" t="s">
        <v>122</v>
      </c>
      <c r="D1903" s="6" t="s">
        <v>123</v>
      </c>
      <c r="E1903" s="6" t="s">
        <v>12272</v>
      </c>
      <c r="F1903" s="6" t="s">
        <v>11181</v>
      </c>
      <c r="G1903" s="6" t="str">
        <f t="shared" si="58"/>
        <v>CELAYA</v>
      </c>
      <c r="H1903" s="6" t="s">
        <v>6922</v>
      </c>
      <c r="I1903" s="6" t="s">
        <v>13504</v>
      </c>
      <c r="J1903" s="6" t="str">
        <f t="shared" si="59"/>
        <v>LOS DOS ARBOLITOS (LOS VILLANUEVA)</v>
      </c>
      <c r="K1903" s="6" t="s">
        <v>99</v>
      </c>
      <c r="L1903" s="6" t="s">
        <v>13505</v>
      </c>
      <c r="M1903" s="6" t="s">
        <v>13506</v>
      </c>
      <c r="N1903" s="6" t="s">
        <v>13507</v>
      </c>
      <c r="O1903" s="6" t="s">
        <v>13508</v>
      </c>
      <c r="P1903" s="6" t="s">
        <v>11021</v>
      </c>
      <c r="Q1903" s="6" t="s">
        <v>10565</v>
      </c>
      <c r="R1903" s="6" t="s">
        <v>374</v>
      </c>
      <c r="S1903" s="6" t="s">
        <v>373</v>
      </c>
      <c r="T1903" s="6" t="s">
        <v>373</v>
      </c>
      <c r="U1903" s="6" t="s">
        <v>374</v>
      </c>
      <c r="V1903" s="6" t="s">
        <v>13503</v>
      </c>
      <c r="W1903" s="12" t="s">
        <v>69456</v>
      </c>
      <c r="X1903" s="12"/>
      <c r="Y1903" s="12"/>
    </row>
    <row r="1904" spans="1:25" hidden="1">
      <c r="A1904" s="6" t="s">
        <v>13509</v>
      </c>
      <c r="B1904" s="6" t="s">
        <v>121</v>
      </c>
      <c r="C1904" s="6" t="s">
        <v>122</v>
      </c>
      <c r="D1904" s="6" t="s">
        <v>123</v>
      </c>
      <c r="E1904" s="6" t="s">
        <v>12272</v>
      </c>
      <c r="F1904" s="6" t="s">
        <v>11181</v>
      </c>
      <c r="G1904" s="6" t="str">
        <f t="shared" si="58"/>
        <v>CELAYA</v>
      </c>
      <c r="H1904" s="6" t="s">
        <v>4742</v>
      </c>
      <c r="I1904" s="6" t="s">
        <v>13510</v>
      </c>
      <c r="J1904" s="6" t="str">
        <f t="shared" si="59"/>
        <v>NINGUNO [EFRAÍN HERNÁNDEZ]</v>
      </c>
      <c r="K1904" s="6" t="s">
        <v>99</v>
      </c>
      <c r="L1904" s="6" t="s">
        <v>13511</v>
      </c>
      <c r="M1904" s="6" t="s">
        <v>13512</v>
      </c>
      <c r="N1904" s="6" t="s">
        <v>13513</v>
      </c>
      <c r="O1904" s="6" t="s">
        <v>13514</v>
      </c>
      <c r="P1904" s="6" t="s">
        <v>10648</v>
      </c>
      <c r="Q1904" s="6" t="s">
        <v>9558</v>
      </c>
      <c r="R1904" s="6" t="s">
        <v>570</v>
      </c>
      <c r="S1904" s="6" t="s">
        <v>1237</v>
      </c>
      <c r="T1904" s="6" t="s">
        <v>1237</v>
      </c>
      <c r="U1904" s="6" t="s">
        <v>159</v>
      </c>
      <c r="V1904" s="6" t="s">
        <v>13509</v>
      </c>
      <c r="W1904" s="12" t="s">
        <v>69456</v>
      </c>
      <c r="X1904" s="12"/>
      <c r="Y1904" s="12"/>
    </row>
    <row r="1905" spans="1:25" hidden="1">
      <c r="A1905" s="6" t="s">
        <v>13515</v>
      </c>
      <c r="B1905" s="6" t="s">
        <v>121</v>
      </c>
      <c r="C1905" s="6" t="s">
        <v>122</v>
      </c>
      <c r="D1905" s="6" t="s">
        <v>123</v>
      </c>
      <c r="E1905" s="6" t="s">
        <v>12272</v>
      </c>
      <c r="F1905" s="6" t="s">
        <v>11181</v>
      </c>
      <c r="G1905" s="6" t="str">
        <f t="shared" si="58"/>
        <v>CELAYA</v>
      </c>
      <c r="H1905" s="6" t="s">
        <v>1964</v>
      </c>
      <c r="I1905" s="6" t="s">
        <v>13516</v>
      </c>
      <c r="J1905" s="6" t="str">
        <f t="shared" si="59"/>
        <v>ELÍAS CUARENTA PÉREZ</v>
      </c>
      <c r="K1905" s="6" t="s">
        <v>99</v>
      </c>
      <c r="L1905" s="6" t="s">
        <v>13517</v>
      </c>
      <c r="M1905" s="6" t="s">
        <v>13518</v>
      </c>
      <c r="N1905" s="6" t="s">
        <v>13519</v>
      </c>
      <c r="O1905" s="6" t="s">
        <v>13520</v>
      </c>
      <c r="P1905" s="6" t="s">
        <v>11943</v>
      </c>
      <c r="Q1905" s="6" t="s">
        <v>10565</v>
      </c>
      <c r="R1905" s="6" t="s">
        <v>453</v>
      </c>
      <c r="S1905" s="6" t="s">
        <v>453</v>
      </c>
      <c r="T1905" s="6" t="s">
        <v>453</v>
      </c>
      <c r="U1905" s="6" t="s">
        <v>453</v>
      </c>
      <c r="V1905" s="6" t="s">
        <v>13515</v>
      </c>
      <c r="W1905" s="12" t="s">
        <v>69456</v>
      </c>
      <c r="X1905" s="12"/>
      <c r="Y1905" s="12"/>
    </row>
    <row r="1906" spans="1:25" hidden="1">
      <c r="A1906" s="6" t="s">
        <v>13521</v>
      </c>
      <c r="B1906" s="6" t="s">
        <v>121</v>
      </c>
      <c r="C1906" s="6" t="s">
        <v>122</v>
      </c>
      <c r="D1906" s="6" t="s">
        <v>123</v>
      </c>
      <c r="E1906" s="6" t="s">
        <v>12272</v>
      </c>
      <c r="F1906" s="6" t="s">
        <v>11181</v>
      </c>
      <c r="G1906" s="6" t="str">
        <f t="shared" si="58"/>
        <v>CELAYA</v>
      </c>
      <c r="H1906" s="6" t="s">
        <v>4749</v>
      </c>
      <c r="I1906" s="6" t="s">
        <v>13522</v>
      </c>
      <c r="J1906" s="6" t="str">
        <f t="shared" si="59"/>
        <v>ELÍAS JÁUREGUI</v>
      </c>
      <c r="K1906" s="6" t="s">
        <v>99</v>
      </c>
      <c r="L1906" s="6" t="s">
        <v>13523</v>
      </c>
      <c r="M1906" s="6" t="s">
        <v>13524</v>
      </c>
      <c r="N1906" s="6" t="s">
        <v>13525</v>
      </c>
      <c r="O1906" s="6" t="s">
        <v>13526</v>
      </c>
      <c r="P1906" s="6" t="s">
        <v>10564</v>
      </c>
      <c r="Q1906" s="6" t="s">
        <v>10565</v>
      </c>
      <c r="R1906" s="6" t="s">
        <v>453</v>
      </c>
      <c r="S1906" s="6" t="s">
        <v>453</v>
      </c>
      <c r="T1906" s="6" t="s">
        <v>453</v>
      </c>
      <c r="U1906" s="6" t="s">
        <v>453</v>
      </c>
      <c r="V1906" s="6" t="s">
        <v>13521</v>
      </c>
      <c r="W1906" s="12" t="s">
        <v>69456</v>
      </c>
      <c r="X1906" s="12"/>
      <c r="Y1906" s="12"/>
    </row>
    <row r="1907" spans="1:25" hidden="1">
      <c r="A1907" s="6" t="s">
        <v>13527</v>
      </c>
      <c r="B1907" s="6" t="s">
        <v>121</v>
      </c>
      <c r="C1907" s="6" t="s">
        <v>122</v>
      </c>
      <c r="D1907" s="6" t="s">
        <v>123</v>
      </c>
      <c r="E1907" s="6" t="s">
        <v>12272</v>
      </c>
      <c r="F1907" s="6" t="s">
        <v>11181</v>
      </c>
      <c r="G1907" s="6" t="str">
        <f t="shared" si="58"/>
        <v>CELAYA</v>
      </c>
      <c r="H1907" s="6" t="s">
        <v>1971</v>
      </c>
      <c r="I1907" s="6" t="s">
        <v>13528</v>
      </c>
      <c r="J1907" s="6" t="str">
        <f t="shared" si="59"/>
        <v>LOS ELÍAS (EL LLANO)</v>
      </c>
      <c r="K1907" s="6" t="s">
        <v>99</v>
      </c>
      <c r="L1907" s="6" t="s">
        <v>13529</v>
      </c>
      <c r="M1907" s="6" t="s">
        <v>13530</v>
      </c>
      <c r="N1907" s="6" t="s">
        <v>13531</v>
      </c>
      <c r="O1907" s="6" t="s">
        <v>13532</v>
      </c>
      <c r="P1907" s="6" t="s">
        <v>10922</v>
      </c>
      <c r="Q1907" s="6" t="s">
        <v>10565</v>
      </c>
      <c r="R1907" s="6" t="s">
        <v>453</v>
      </c>
      <c r="S1907" s="6" t="s">
        <v>453</v>
      </c>
      <c r="T1907" s="6" t="s">
        <v>453</v>
      </c>
      <c r="U1907" s="6" t="s">
        <v>453</v>
      </c>
      <c r="V1907" s="6" t="s">
        <v>13527</v>
      </c>
      <c r="W1907" s="12" t="s">
        <v>69456</v>
      </c>
      <c r="X1907" s="12"/>
      <c r="Y1907" s="12"/>
    </row>
    <row r="1908" spans="1:25" hidden="1">
      <c r="A1908" s="6" t="s">
        <v>13533</v>
      </c>
      <c r="B1908" s="6" t="s">
        <v>121</v>
      </c>
      <c r="C1908" s="6" t="s">
        <v>122</v>
      </c>
      <c r="D1908" s="6" t="s">
        <v>123</v>
      </c>
      <c r="E1908" s="6" t="s">
        <v>12272</v>
      </c>
      <c r="F1908" s="6" t="s">
        <v>11181</v>
      </c>
      <c r="G1908" s="6" t="str">
        <f t="shared" si="58"/>
        <v>CELAYA</v>
      </c>
      <c r="H1908" s="6" t="s">
        <v>1978</v>
      </c>
      <c r="I1908" s="6" t="s">
        <v>13534</v>
      </c>
      <c r="J1908" s="6" t="str">
        <f t="shared" si="59"/>
        <v>SANTA ELENA [PARQUE INDUSTRIAL]</v>
      </c>
      <c r="K1908" s="6" t="s">
        <v>99</v>
      </c>
      <c r="L1908" s="6" t="s">
        <v>13535</v>
      </c>
      <c r="M1908" s="6" t="s">
        <v>13536</v>
      </c>
      <c r="N1908" s="6" t="s">
        <v>13537</v>
      </c>
      <c r="O1908" s="6" t="s">
        <v>13538</v>
      </c>
      <c r="P1908" s="6" t="s">
        <v>2133</v>
      </c>
      <c r="Q1908" s="6" t="s">
        <v>10565</v>
      </c>
      <c r="R1908" s="6" t="s">
        <v>453</v>
      </c>
      <c r="S1908" s="6" t="s">
        <v>453</v>
      </c>
      <c r="T1908" s="6" t="s">
        <v>453</v>
      </c>
      <c r="U1908" s="6" t="s">
        <v>453</v>
      </c>
      <c r="V1908" s="6" t="s">
        <v>13533</v>
      </c>
      <c r="W1908" s="12" t="s">
        <v>69456</v>
      </c>
      <c r="X1908" s="12"/>
      <c r="Y1908" s="12"/>
    </row>
    <row r="1909" spans="1:25" hidden="1">
      <c r="A1909" s="6" t="s">
        <v>13539</v>
      </c>
      <c r="B1909" s="6" t="s">
        <v>121</v>
      </c>
      <c r="C1909" s="6" t="s">
        <v>122</v>
      </c>
      <c r="D1909" s="6" t="s">
        <v>123</v>
      </c>
      <c r="E1909" s="6" t="s">
        <v>12272</v>
      </c>
      <c r="F1909" s="6" t="s">
        <v>11181</v>
      </c>
      <c r="G1909" s="6" t="str">
        <f t="shared" si="58"/>
        <v>CELAYA</v>
      </c>
      <c r="H1909" s="6" t="s">
        <v>4769</v>
      </c>
      <c r="I1909" s="6" t="s">
        <v>13540</v>
      </c>
      <c r="J1909" s="6" t="str">
        <f t="shared" si="59"/>
        <v>LAS ARENAS</v>
      </c>
      <c r="K1909" s="6" t="s">
        <v>99</v>
      </c>
      <c r="L1909" s="6" t="s">
        <v>13541</v>
      </c>
      <c r="M1909" s="6" t="s">
        <v>13542</v>
      </c>
      <c r="N1909" s="6" t="s">
        <v>13543</v>
      </c>
      <c r="O1909" s="6" t="s">
        <v>13544</v>
      </c>
      <c r="P1909" s="6" t="s">
        <v>10564</v>
      </c>
      <c r="Q1909" s="6" t="s">
        <v>10565</v>
      </c>
      <c r="R1909" s="6" t="s">
        <v>453</v>
      </c>
      <c r="S1909" s="6" t="s">
        <v>453</v>
      </c>
      <c r="T1909" s="6" t="s">
        <v>453</v>
      </c>
      <c r="U1909" s="6" t="s">
        <v>453</v>
      </c>
      <c r="V1909" s="6" t="s">
        <v>13539</v>
      </c>
      <c r="W1909" s="12" t="s">
        <v>69456</v>
      </c>
      <c r="X1909" s="12"/>
      <c r="Y1909" s="12"/>
    </row>
    <row r="1910" spans="1:25" hidden="1">
      <c r="A1910" s="6" t="s">
        <v>13545</v>
      </c>
      <c r="B1910" s="6" t="s">
        <v>121</v>
      </c>
      <c r="C1910" s="6" t="s">
        <v>122</v>
      </c>
      <c r="D1910" s="6" t="s">
        <v>123</v>
      </c>
      <c r="E1910" s="6" t="s">
        <v>12272</v>
      </c>
      <c r="F1910" s="6" t="s">
        <v>11181</v>
      </c>
      <c r="G1910" s="6" t="str">
        <f t="shared" si="58"/>
        <v>CELAYA</v>
      </c>
      <c r="H1910" s="6" t="s">
        <v>4775</v>
      </c>
      <c r="I1910" s="6" t="s">
        <v>13546</v>
      </c>
      <c r="J1910" s="6" t="str">
        <f t="shared" si="59"/>
        <v>GRANJA EL JAZMÍN</v>
      </c>
      <c r="K1910" s="6" t="s">
        <v>99</v>
      </c>
      <c r="L1910" s="6" t="s">
        <v>13547</v>
      </c>
      <c r="M1910" s="6" t="s">
        <v>13548</v>
      </c>
      <c r="N1910" s="6" t="s">
        <v>13549</v>
      </c>
      <c r="O1910" s="6" t="s">
        <v>13550</v>
      </c>
      <c r="P1910" s="6" t="s">
        <v>2133</v>
      </c>
      <c r="Q1910" s="6" t="s">
        <v>10565</v>
      </c>
      <c r="R1910" s="6" t="s">
        <v>159</v>
      </c>
      <c r="S1910" s="6" t="s">
        <v>373</v>
      </c>
      <c r="T1910" s="6" t="s">
        <v>373</v>
      </c>
      <c r="U1910" s="6" t="s">
        <v>372</v>
      </c>
      <c r="V1910" s="6" t="s">
        <v>13545</v>
      </c>
      <c r="W1910" s="12" t="s">
        <v>69456</v>
      </c>
      <c r="X1910" s="12"/>
      <c r="Y1910" s="12"/>
    </row>
    <row r="1911" spans="1:25" hidden="1">
      <c r="A1911" s="6" t="s">
        <v>13551</v>
      </c>
      <c r="B1911" s="6" t="s">
        <v>121</v>
      </c>
      <c r="C1911" s="6" t="s">
        <v>122</v>
      </c>
      <c r="D1911" s="6" t="s">
        <v>123</v>
      </c>
      <c r="E1911" s="6" t="s">
        <v>12272</v>
      </c>
      <c r="F1911" s="6" t="s">
        <v>11181</v>
      </c>
      <c r="G1911" s="6" t="str">
        <f t="shared" si="58"/>
        <v>CELAYA</v>
      </c>
      <c r="H1911" s="6" t="s">
        <v>1985</v>
      </c>
      <c r="I1911" s="6" t="s">
        <v>13552</v>
      </c>
      <c r="J1911" s="6" t="str">
        <f t="shared" si="59"/>
        <v>EL SEMENTAL [SALVADOR RAMÍREZ]</v>
      </c>
      <c r="K1911" s="6" t="s">
        <v>99</v>
      </c>
      <c r="L1911" s="6" t="s">
        <v>13553</v>
      </c>
      <c r="M1911" s="6" t="s">
        <v>13554</v>
      </c>
      <c r="N1911" s="6" t="s">
        <v>13555</v>
      </c>
      <c r="O1911" s="6" t="s">
        <v>13556</v>
      </c>
      <c r="P1911" s="6" t="s">
        <v>2431</v>
      </c>
      <c r="Q1911" s="6" t="s">
        <v>9558</v>
      </c>
      <c r="R1911" s="6" t="s">
        <v>710</v>
      </c>
      <c r="S1911" s="6" t="s">
        <v>372</v>
      </c>
      <c r="T1911" s="6" t="s">
        <v>918</v>
      </c>
      <c r="U1911" s="6" t="s">
        <v>160</v>
      </c>
      <c r="V1911" s="6" t="s">
        <v>13551</v>
      </c>
      <c r="W1911" s="12" t="s">
        <v>69456</v>
      </c>
      <c r="X1911" s="12"/>
      <c r="Y1911" s="12"/>
    </row>
    <row r="1912" spans="1:25" hidden="1">
      <c r="A1912" s="6" t="s">
        <v>13557</v>
      </c>
      <c r="B1912" s="6" t="s">
        <v>121</v>
      </c>
      <c r="C1912" s="6" t="s">
        <v>122</v>
      </c>
      <c r="D1912" s="6" t="s">
        <v>123</v>
      </c>
      <c r="E1912" s="6" t="s">
        <v>12272</v>
      </c>
      <c r="F1912" s="6" t="s">
        <v>11181</v>
      </c>
      <c r="G1912" s="6" t="str">
        <f t="shared" si="58"/>
        <v>CELAYA</v>
      </c>
      <c r="H1912" s="6" t="s">
        <v>4787</v>
      </c>
      <c r="I1912" s="6" t="s">
        <v>13558</v>
      </c>
      <c r="J1912" s="6" t="str">
        <f t="shared" si="59"/>
        <v>TRANSPORTE ROYAL [TALLER]</v>
      </c>
      <c r="K1912" s="6" t="s">
        <v>99</v>
      </c>
      <c r="L1912" s="6" t="s">
        <v>13559</v>
      </c>
      <c r="M1912" s="6" t="s">
        <v>13560</v>
      </c>
      <c r="N1912" s="6" t="s">
        <v>13561</v>
      </c>
      <c r="O1912" s="6" t="s">
        <v>13562</v>
      </c>
      <c r="P1912" s="6" t="s">
        <v>12350</v>
      </c>
      <c r="Q1912" s="6" t="s">
        <v>10565</v>
      </c>
      <c r="R1912" s="6" t="s">
        <v>453</v>
      </c>
      <c r="S1912" s="6" t="s">
        <v>453</v>
      </c>
      <c r="T1912" s="6" t="s">
        <v>453</v>
      </c>
      <c r="U1912" s="6" t="s">
        <v>453</v>
      </c>
      <c r="V1912" s="6" t="s">
        <v>13557</v>
      </c>
      <c r="W1912" s="12" t="s">
        <v>69456</v>
      </c>
      <c r="X1912" s="12"/>
      <c r="Y1912" s="12"/>
    </row>
    <row r="1913" spans="1:25" hidden="1">
      <c r="A1913" s="6" t="s">
        <v>13563</v>
      </c>
      <c r="B1913" s="6" t="s">
        <v>121</v>
      </c>
      <c r="C1913" s="6" t="s">
        <v>122</v>
      </c>
      <c r="D1913" s="6" t="s">
        <v>123</v>
      </c>
      <c r="E1913" s="6" t="s">
        <v>12272</v>
      </c>
      <c r="F1913" s="6" t="s">
        <v>11181</v>
      </c>
      <c r="G1913" s="6" t="str">
        <f t="shared" si="58"/>
        <v>CELAYA</v>
      </c>
      <c r="H1913" s="6" t="s">
        <v>4794</v>
      </c>
      <c r="I1913" s="6" t="s">
        <v>13564</v>
      </c>
      <c r="J1913" s="6" t="str">
        <f t="shared" si="59"/>
        <v>GRANJA GALEAZZI</v>
      </c>
      <c r="K1913" s="6" t="s">
        <v>99</v>
      </c>
      <c r="L1913" s="6" t="s">
        <v>13565</v>
      </c>
      <c r="M1913" s="6" t="s">
        <v>13566</v>
      </c>
      <c r="N1913" s="6" t="s">
        <v>13567</v>
      </c>
      <c r="O1913" s="6" t="s">
        <v>13568</v>
      </c>
      <c r="P1913" s="6" t="s">
        <v>622</v>
      </c>
      <c r="Q1913" s="6" t="s">
        <v>10565</v>
      </c>
      <c r="R1913" s="6" t="s">
        <v>918</v>
      </c>
      <c r="S1913" s="6" t="s">
        <v>373</v>
      </c>
      <c r="T1913" s="6" t="s">
        <v>373</v>
      </c>
      <c r="U1913" s="6" t="s">
        <v>372</v>
      </c>
      <c r="V1913" s="6" t="s">
        <v>13563</v>
      </c>
      <c r="W1913" s="12" t="s">
        <v>69456</v>
      </c>
      <c r="X1913" s="12"/>
      <c r="Y1913" s="12"/>
    </row>
    <row r="1914" spans="1:25" hidden="1">
      <c r="A1914" s="6" t="s">
        <v>13569</v>
      </c>
      <c r="B1914" s="6" t="s">
        <v>121</v>
      </c>
      <c r="C1914" s="6" t="s">
        <v>122</v>
      </c>
      <c r="D1914" s="6" t="s">
        <v>123</v>
      </c>
      <c r="E1914" s="6" t="s">
        <v>12272</v>
      </c>
      <c r="F1914" s="6" t="s">
        <v>11181</v>
      </c>
      <c r="G1914" s="6" t="str">
        <f t="shared" si="58"/>
        <v>CELAYA</v>
      </c>
      <c r="H1914" s="6" t="s">
        <v>4802</v>
      </c>
      <c r="I1914" s="6" t="s">
        <v>13570</v>
      </c>
      <c r="J1914" s="6" t="str">
        <f t="shared" si="59"/>
        <v>GRANJA LAS MARAVILLAS</v>
      </c>
      <c r="K1914" s="6" t="s">
        <v>99</v>
      </c>
      <c r="L1914" s="6" t="s">
        <v>13571</v>
      </c>
      <c r="M1914" s="6" t="s">
        <v>13572</v>
      </c>
      <c r="N1914" s="6" t="s">
        <v>13573</v>
      </c>
      <c r="O1914" s="6" t="s">
        <v>13574</v>
      </c>
      <c r="P1914" s="6" t="s">
        <v>622</v>
      </c>
      <c r="Q1914" s="6" t="s">
        <v>10565</v>
      </c>
      <c r="R1914" s="6" t="s">
        <v>1431</v>
      </c>
      <c r="S1914" s="6" t="s">
        <v>767</v>
      </c>
      <c r="T1914" s="6" t="s">
        <v>383</v>
      </c>
      <c r="U1914" s="6" t="s">
        <v>710</v>
      </c>
      <c r="V1914" s="6" t="s">
        <v>13569</v>
      </c>
      <c r="W1914" s="12" t="s">
        <v>69456</v>
      </c>
      <c r="X1914" s="12"/>
      <c r="Y1914" s="12"/>
    </row>
    <row r="1915" spans="1:25" hidden="1">
      <c r="A1915" s="6" t="s">
        <v>13575</v>
      </c>
      <c r="B1915" s="6" t="s">
        <v>121</v>
      </c>
      <c r="C1915" s="6" t="s">
        <v>122</v>
      </c>
      <c r="D1915" s="6" t="s">
        <v>123</v>
      </c>
      <c r="E1915" s="6" t="s">
        <v>12272</v>
      </c>
      <c r="F1915" s="6" t="s">
        <v>11181</v>
      </c>
      <c r="G1915" s="6" t="str">
        <f t="shared" si="58"/>
        <v>CELAYA</v>
      </c>
      <c r="H1915" s="6" t="s">
        <v>4817</v>
      </c>
      <c r="I1915" s="6" t="s">
        <v>13576</v>
      </c>
      <c r="J1915" s="6" t="str">
        <f t="shared" si="59"/>
        <v>GRANJA LOS ÁNGELES</v>
      </c>
      <c r="K1915" s="6" t="s">
        <v>99</v>
      </c>
      <c r="L1915" s="6" t="s">
        <v>13577</v>
      </c>
      <c r="M1915" s="6" t="s">
        <v>13578</v>
      </c>
      <c r="N1915" s="6" t="s">
        <v>13579</v>
      </c>
      <c r="O1915" s="6" t="s">
        <v>13580</v>
      </c>
      <c r="P1915" s="6" t="s">
        <v>10662</v>
      </c>
      <c r="Q1915" s="6" t="s">
        <v>10565</v>
      </c>
      <c r="R1915" s="6" t="s">
        <v>435</v>
      </c>
      <c r="S1915" s="6" t="s">
        <v>543</v>
      </c>
      <c r="T1915" s="6" t="s">
        <v>184</v>
      </c>
      <c r="U1915" s="6" t="s">
        <v>918</v>
      </c>
      <c r="V1915" s="6" t="s">
        <v>13575</v>
      </c>
      <c r="W1915" s="12" t="s">
        <v>69456</v>
      </c>
      <c r="X1915" s="12"/>
      <c r="Y1915" s="12"/>
    </row>
    <row r="1916" spans="1:25" hidden="1">
      <c r="A1916" s="6" t="s">
        <v>13581</v>
      </c>
      <c r="B1916" s="6" t="s">
        <v>121</v>
      </c>
      <c r="C1916" s="6" t="s">
        <v>122</v>
      </c>
      <c r="D1916" s="6" t="s">
        <v>123</v>
      </c>
      <c r="E1916" s="6" t="s">
        <v>12272</v>
      </c>
      <c r="F1916" s="6" t="s">
        <v>11181</v>
      </c>
      <c r="G1916" s="6" t="str">
        <f t="shared" si="58"/>
        <v>CELAYA</v>
      </c>
      <c r="H1916" s="6" t="s">
        <v>4825</v>
      </c>
      <c r="I1916" s="6" t="s">
        <v>13582</v>
      </c>
      <c r="J1916" s="6" t="str">
        <f t="shared" si="59"/>
        <v>GRANJA MELO</v>
      </c>
      <c r="K1916" s="6" t="s">
        <v>99</v>
      </c>
      <c r="L1916" s="6" t="s">
        <v>13583</v>
      </c>
      <c r="M1916" s="6" t="s">
        <v>13584</v>
      </c>
      <c r="N1916" s="6" t="s">
        <v>13585</v>
      </c>
      <c r="O1916" s="6" t="s">
        <v>13586</v>
      </c>
      <c r="P1916" s="6" t="s">
        <v>12350</v>
      </c>
      <c r="Q1916" s="6" t="s">
        <v>10565</v>
      </c>
      <c r="R1916" s="6" t="s">
        <v>159</v>
      </c>
      <c r="S1916" s="6" t="s">
        <v>373</v>
      </c>
      <c r="T1916" s="6" t="s">
        <v>373</v>
      </c>
      <c r="U1916" s="6" t="s">
        <v>372</v>
      </c>
      <c r="V1916" s="6" t="s">
        <v>13581</v>
      </c>
      <c r="W1916" s="12" t="s">
        <v>69456</v>
      </c>
      <c r="X1916" s="12"/>
      <c r="Y1916" s="12"/>
    </row>
    <row r="1917" spans="1:25" hidden="1">
      <c r="A1917" s="6" t="s">
        <v>13587</v>
      </c>
      <c r="B1917" s="6" t="s">
        <v>121</v>
      </c>
      <c r="C1917" s="6" t="s">
        <v>122</v>
      </c>
      <c r="D1917" s="6" t="s">
        <v>123</v>
      </c>
      <c r="E1917" s="6" t="s">
        <v>12272</v>
      </c>
      <c r="F1917" s="6" t="s">
        <v>11181</v>
      </c>
      <c r="G1917" s="6" t="str">
        <f t="shared" si="58"/>
        <v>CELAYA</v>
      </c>
      <c r="H1917" s="6" t="s">
        <v>4839</v>
      </c>
      <c r="I1917" s="6" t="s">
        <v>13588</v>
      </c>
      <c r="J1917" s="6" t="str">
        <f t="shared" si="59"/>
        <v>GRANJA SAN MARTÍN</v>
      </c>
      <c r="K1917" s="6" t="s">
        <v>99</v>
      </c>
      <c r="L1917" s="6" t="s">
        <v>13589</v>
      </c>
      <c r="M1917" s="6" t="s">
        <v>13590</v>
      </c>
      <c r="N1917" s="6" t="s">
        <v>13591</v>
      </c>
      <c r="O1917" s="6" t="s">
        <v>13592</v>
      </c>
      <c r="P1917" s="6" t="s">
        <v>12416</v>
      </c>
      <c r="Q1917" s="6" t="s">
        <v>10565</v>
      </c>
      <c r="R1917" s="6" t="s">
        <v>444</v>
      </c>
      <c r="S1917" s="6" t="s">
        <v>570</v>
      </c>
      <c r="T1917" s="6" t="s">
        <v>1013</v>
      </c>
      <c r="U1917" s="6" t="s">
        <v>1237</v>
      </c>
      <c r="V1917" s="6" t="s">
        <v>13587</v>
      </c>
      <c r="W1917" s="12" t="s">
        <v>69456</v>
      </c>
      <c r="X1917" s="12"/>
      <c r="Y1917" s="12"/>
    </row>
    <row r="1918" spans="1:25" hidden="1">
      <c r="A1918" s="6" t="s">
        <v>13593</v>
      </c>
      <c r="B1918" s="6" t="s">
        <v>121</v>
      </c>
      <c r="C1918" s="6" t="s">
        <v>122</v>
      </c>
      <c r="D1918" s="6" t="s">
        <v>123</v>
      </c>
      <c r="E1918" s="6" t="s">
        <v>12272</v>
      </c>
      <c r="F1918" s="6" t="s">
        <v>11181</v>
      </c>
      <c r="G1918" s="6" t="str">
        <f t="shared" si="58"/>
        <v>CELAYA</v>
      </c>
      <c r="H1918" s="6" t="s">
        <v>13594</v>
      </c>
      <c r="I1918" s="6" t="s">
        <v>13595</v>
      </c>
      <c r="J1918" s="6" t="str">
        <f t="shared" si="59"/>
        <v>GRANJA SANTA ANA (GALEAZZI)</v>
      </c>
      <c r="K1918" s="6" t="s">
        <v>99</v>
      </c>
      <c r="L1918" s="6" t="s">
        <v>13596</v>
      </c>
      <c r="M1918" s="6" t="s">
        <v>13597</v>
      </c>
      <c r="N1918" s="6" t="s">
        <v>13598</v>
      </c>
      <c r="O1918" s="6" t="s">
        <v>13599</v>
      </c>
      <c r="P1918" s="6" t="s">
        <v>2133</v>
      </c>
      <c r="Q1918" s="6" t="s">
        <v>10565</v>
      </c>
      <c r="R1918" s="6" t="s">
        <v>1013</v>
      </c>
      <c r="S1918" s="6" t="s">
        <v>918</v>
      </c>
      <c r="T1918" s="6" t="s">
        <v>159</v>
      </c>
      <c r="U1918" s="6" t="s">
        <v>1005</v>
      </c>
      <c r="V1918" s="6" t="s">
        <v>13593</v>
      </c>
      <c r="W1918" s="12" t="s">
        <v>69456</v>
      </c>
      <c r="X1918" s="12"/>
      <c r="Y1918" s="12"/>
    </row>
    <row r="1919" spans="1:25" hidden="1">
      <c r="A1919" s="6" t="s">
        <v>13600</v>
      </c>
      <c r="B1919" s="6" t="s">
        <v>121</v>
      </c>
      <c r="C1919" s="6" t="s">
        <v>122</v>
      </c>
      <c r="D1919" s="6" t="s">
        <v>123</v>
      </c>
      <c r="E1919" s="6" t="s">
        <v>12272</v>
      </c>
      <c r="F1919" s="6" t="s">
        <v>11181</v>
      </c>
      <c r="G1919" s="6" t="str">
        <f t="shared" si="58"/>
        <v>CELAYA</v>
      </c>
      <c r="H1919" s="6" t="s">
        <v>4852</v>
      </c>
      <c r="I1919" s="6" t="s">
        <v>13601</v>
      </c>
      <c r="J1919" s="6" t="str">
        <f t="shared" si="59"/>
        <v>GRANJA VANCINI</v>
      </c>
      <c r="K1919" s="6" t="s">
        <v>99</v>
      </c>
      <c r="L1919" s="6" t="s">
        <v>13602</v>
      </c>
      <c r="M1919" s="6" t="s">
        <v>13603</v>
      </c>
      <c r="N1919" s="6" t="s">
        <v>13604</v>
      </c>
      <c r="O1919" s="6" t="s">
        <v>13605</v>
      </c>
      <c r="P1919" s="6" t="s">
        <v>12350</v>
      </c>
      <c r="Q1919" s="6" t="s">
        <v>10565</v>
      </c>
      <c r="R1919" s="6" t="s">
        <v>255</v>
      </c>
      <c r="S1919" s="6" t="s">
        <v>158</v>
      </c>
      <c r="T1919" s="6" t="s">
        <v>158</v>
      </c>
      <c r="U1919" s="6" t="s">
        <v>160</v>
      </c>
      <c r="V1919" s="6" t="s">
        <v>13600</v>
      </c>
      <c r="W1919" s="12" t="s">
        <v>69456</v>
      </c>
      <c r="X1919" s="12"/>
      <c r="Y1919" s="12"/>
    </row>
    <row r="1920" spans="1:25" hidden="1">
      <c r="A1920" s="6" t="s">
        <v>13606</v>
      </c>
      <c r="B1920" s="6" t="s">
        <v>121</v>
      </c>
      <c r="C1920" s="6" t="s">
        <v>122</v>
      </c>
      <c r="D1920" s="6" t="s">
        <v>123</v>
      </c>
      <c r="E1920" s="6" t="s">
        <v>12272</v>
      </c>
      <c r="F1920" s="6" t="s">
        <v>11181</v>
      </c>
      <c r="G1920" s="6" t="str">
        <f t="shared" si="58"/>
        <v>CELAYA</v>
      </c>
      <c r="H1920" s="6" t="s">
        <v>4860</v>
      </c>
      <c r="I1920" s="6" t="s">
        <v>13607</v>
      </c>
      <c r="J1920" s="6" t="str">
        <f t="shared" si="59"/>
        <v>GRANJITA EL FRESNO (BENJAMÍN PATIÑO SERRANO)</v>
      </c>
      <c r="K1920" s="6" t="s">
        <v>99</v>
      </c>
      <c r="L1920" s="6" t="s">
        <v>13608</v>
      </c>
      <c r="M1920" s="6" t="s">
        <v>13609</v>
      </c>
      <c r="N1920" s="6" t="s">
        <v>13610</v>
      </c>
      <c r="O1920" s="6" t="s">
        <v>13611</v>
      </c>
      <c r="P1920" s="6" t="s">
        <v>11021</v>
      </c>
      <c r="Q1920" s="6" t="s">
        <v>10565</v>
      </c>
      <c r="R1920" s="6" t="s">
        <v>570</v>
      </c>
      <c r="S1920" s="6" t="s">
        <v>159</v>
      </c>
      <c r="T1920" s="6" t="s">
        <v>255</v>
      </c>
      <c r="U1920" s="6" t="s">
        <v>160</v>
      </c>
      <c r="V1920" s="6" t="s">
        <v>13606</v>
      </c>
      <c r="W1920" s="12" t="s">
        <v>69456</v>
      </c>
      <c r="X1920" s="12"/>
      <c r="Y1920" s="12"/>
    </row>
    <row r="1921" spans="1:25" hidden="1">
      <c r="A1921" s="6" t="s">
        <v>13612</v>
      </c>
      <c r="B1921" s="6" t="s">
        <v>121</v>
      </c>
      <c r="C1921" s="6" t="s">
        <v>122</v>
      </c>
      <c r="D1921" s="6" t="s">
        <v>123</v>
      </c>
      <c r="E1921" s="6" t="s">
        <v>12272</v>
      </c>
      <c r="F1921" s="6" t="s">
        <v>11181</v>
      </c>
      <c r="G1921" s="6" t="str">
        <f t="shared" si="58"/>
        <v>CELAYA</v>
      </c>
      <c r="H1921" s="6" t="s">
        <v>4867</v>
      </c>
      <c r="I1921" s="6" t="s">
        <v>13613</v>
      </c>
      <c r="J1921" s="6" t="str">
        <f t="shared" si="59"/>
        <v>GUADALUPE (FRACCIÓN DE SAN CAYETANO)</v>
      </c>
      <c r="K1921" s="6" t="s">
        <v>99</v>
      </c>
      <c r="L1921" s="6" t="s">
        <v>13614</v>
      </c>
      <c r="M1921" s="6" t="s">
        <v>13615</v>
      </c>
      <c r="N1921" s="6" t="s">
        <v>13616</v>
      </c>
      <c r="O1921" s="6" t="s">
        <v>13617</v>
      </c>
      <c r="P1921" s="6" t="s">
        <v>2742</v>
      </c>
      <c r="Q1921" s="6" t="s">
        <v>10565</v>
      </c>
      <c r="R1921" s="6" t="s">
        <v>1237</v>
      </c>
      <c r="S1921" s="6" t="s">
        <v>373</v>
      </c>
      <c r="T1921" s="6" t="s">
        <v>373</v>
      </c>
      <c r="U1921" s="6" t="s">
        <v>374</v>
      </c>
      <c r="V1921" s="6" t="s">
        <v>13612</v>
      </c>
      <c r="W1921" s="12" t="s">
        <v>69456</v>
      </c>
      <c r="X1921" s="12"/>
      <c r="Y1921" s="12"/>
    </row>
    <row r="1922" spans="1:25" hidden="1">
      <c r="A1922" s="6" t="s">
        <v>13618</v>
      </c>
      <c r="B1922" s="6" t="s">
        <v>121</v>
      </c>
      <c r="C1922" s="6" t="s">
        <v>122</v>
      </c>
      <c r="D1922" s="6" t="s">
        <v>123</v>
      </c>
      <c r="E1922" s="6" t="s">
        <v>12272</v>
      </c>
      <c r="F1922" s="6" t="s">
        <v>11181</v>
      </c>
      <c r="G1922" s="6" t="str">
        <f t="shared" si="58"/>
        <v>CELAYA</v>
      </c>
      <c r="H1922" s="6" t="s">
        <v>1992</v>
      </c>
      <c r="I1922" s="6" t="s">
        <v>13619</v>
      </c>
      <c r="J1922" s="6" t="str">
        <f t="shared" si="59"/>
        <v>LA GUAYABA</v>
      </c>
      <c r="K1922" s="6" t="s">
        <v>99</v>
      </c>
      <c r="L1922" s="6" t="s">
        <v>13620</v>
      </c>
      <c r="M1922" s="6" t="s">
        <v>13621</v>
      </c>
      <c r="N1922" s="6" t="s">
        <v>13622</v>
      </c>
      <c r="O1922" s="6" t="s">
        <v>13623</v>
      </c>
      <c r="P1922" s="6" t="s">
        <v>11702</v>
      </c>
      <c r="Q1922" s="6" t="s">
        <v>10565</v>
      </c>
      <c r="R1922" s="6" t="s">
        <v>543</v>
      </c>
      <c r="S1922" s="6" t="s">
        <v>373</v>
      </c>
      <c r="T1922" s="6" t="s">
        <v>373</v>
      </c>
      <c r="U1922" s="6" t="s">
        <v>374</v>
      </c>
      <c r="V1922" s="6" t="s">
        <v>13618</v>
      </c>
      <c r="W1922" s="12" t="s">
        <v>69456</v>
      </c>
      <c r="X1922" s="12"/>
      <c r="Y1922" s="12"/>
    </row>
    <row r="1923" spans="1:25" hidden="1">
      <c r="A1923" s="6" t="s">
        <v>13624</v>
      </c>
      <c r="B1923" s="6" t="s">
        <v>121</v>
      </c>
      <c r="C1923" s="6" t="s">
        <v>122</v>
      </c>
      <c r="D1923" s="6" t="s">
        <v>123</v>
      </c>
      <c r="E1923" s="6" t="s">
        <v>12272</v>
      </c>
      <c r="F1923" s="6" t="s">
        <v>11181</v>
      </c>
      <c r="G1923" s="6" t="str">
        <f t="shared" si="58"/>
        <v>CELAYA</v>
      </c>
      <c r="H1923" s="6" t="s">
        <v>1999</v>
      </c>
      <c r="I1923" s="6" t="s">
        <v>13625</v>
      </c>
      <c r="J1923" s="6" t="str">
        <f t="shared" si="59"/>
        <v>HACIENDA DE SANABRIA</v>
      </c>
      <c r="K1923" s="6" t="s">
        <v>99</v>
      </c>
      <c r="L1923" s="6" t="s">
        <v>13626</v>
      </c>
      <c r="M1923" s="6" t="s">
        <v>13627</v>
      </c>
      <c r="N1923" s="6" t="s">
        <v>13628</v>
      </c>
      <c r="O1923" s="6" t="s">
        <v>13629</v>
      </c>
      <c r="P1923" s="6" t="s">
        <v>10922</v>
      </c>
      <c r="Q1923" s="6" t="s">
        <v>10565</v>
      </c>
      <c r="R1923" s="6" t="s">
        <v>453</v>
      </c>
      <c r="S1923" s="6" t="s">
        <v>453</v>
      </c>
      <c r="T1923" s="6" t="s">
        <v>453</v>
      </c>
      <c r="U1923" s="6" t="s">
        <v>453</v>
      </c>
      <c r="V1923" s="6" t="s">
        <v>13624</v>
      </c>
      <c r="W1923" s="12" t="s">
        <v>69456</v>
      </c>
      <c r="X1923" s="12"/>
      <c r="Y1923" s="12"/>
    </row>
    <row r="1924" spans="1:25" hidden="1">
      <c r="A1924" s="6" t="s">
        <v>13630</v>
      </c>
      <c r="B1924" s="6" t="s">
        <v>121</v>
      </c>
      <c r="C1924" s="6" t="s">
        <v>122</v>
      </c>
      <c r="D1924" s="6" t="s">
        <v>123</v>
      </c>
      <c r="E1924" s="6" t="s">
        <v>12272</v>
      </c>
      <c r="F1924" s="6" t="s">
        <v>11181</v>
      </c>
      <c r="G1924" s="6" t="str">
        <f t="shared" si="58"/>
        <v>CELAYA</v>
      </c>
      <c r="H1924" s="6" t="s">
        <v>2020</v>
      </c>
      <c r="I1924" s="6" t="s">
        <v>13631</v>
      </c>
      <c r="J1924" s="6" t="str">
        <f t="shared" si="59"/>
        <v>EL RODEO (FRANCISCO RAMÍREZ)</v>
      </c>
      <c r="K1924" s="6" t="s">
        <v>99</v>
      </c>
      <c r="L1924" s="6" t="s">
        <v>13632</v>
      </c>
      <c r="M1924" s="6" t="s">
        <v>13633</v>
      </c>
      <c r="N1924" s="6" t="s">
        <v>13634</v>
      </c>
      <c r="O1924" s="6" t="s">
        <v>13635</v>
      </c>
      <c r="P1924" s="6" t="s">
        <v>13636</v>
      </c>
      <c r="Q1924" s="6" t="s">
        <v>9558</v>
      </c>
      <c r="R1924" s="6" t="s">
        <v>382</v>
      </c>
      <c r="S1924" s="6" t="s">
        <v>383</v>
      </c>
      <c r="T1924" s="6" t="s">
        <v>255</v>
      </c>
      <c r="U1924" s="6" t="s">
        <v>160</v>
      </c>
      <c r="V1924" s="6" t="s">
        <v>13630</v>
      </c>
      <c r="W1924" s="12" t="s">
        <v>69456</v>
      </c>
      <c r="X1924" s="12"/>
      <c r="Y1924" s="12"/>
    </row>
    <row r="1925" spans="1:25" hidden="1">
      <c r="A1925" s="6" t="s">
        <v>13637</v>
      </c>
      <c r="B1925" s="6" t="s">
        <v>121</v>
      </c>
      <c r="C1925" s="6" t="s">
        <v>122</v>
      </c>
      <c r="D1925" s="6" t="s">
        <v>123</v>
      </c>
      <c r="E1925" s="6" t="s">
        <v>12272</v>
      </c>
      <c r="F1925" s="6" t="s">
        <v>11181</v>
      </c>
      <c r="G1925" s="6" t="str">
        <f t="shared" ref="G1925:G1988" si="60">UPPER(F1925)</f>
        <v>CELAYA</v>
      </c>
      <c r="H1925" s="6" t="s">
        <v>2027</v>
      </c>
      <c r="I1925" s="6" t="s">
        <v>13638</v>
      </c>
      <c r="J1925" s="6" t="str">
        <f t="shared" ref="J1925:J1988" si="61">UPPER(I1925)</f>
        <v>NINGUNO [HIELERA]</v>
      </c>
      <c r="K1925" s="6" t="s">
        <v>99</v>
      </c>
      <c r="L1925" s="6" t="s">
        <v>13639</v>
      </c>
      <c r="M1925" s="6" t="s">
        <v>13640</v>
      </c>
      <c r="N1925" s="6" t="s">
        <v>13641</v>
      </c>
      <c r="O1925" s="6" t="s">
        <v>13642</v>
      </c>
      <c r="P1925" s="6" t="s">
        <v>13643</v>
      </c>
      <c r="Q1925" s="6" t="s">
        <v>10565</v>
      </c>
      <c r="R1925" s="6" t="s">
        <v>453</v>
      </c>
      <c r="S1925" s="6" t="s">
        <v>453</v>
      </c>
      <c r="T1925" s="6" t="s">
        <v>453</v>
      </c>
      <c r="U1925" s="6" t="s">
        <v>453</v>
      </c>
      <c r="V1925" s="6" t="s">
        <v>13637</v>
      </c>
      <c r="W1925" s="12" t="s">
        <v>69456</v>
      </c>
      <c r="X1925" s="12"/>
      <c r="Y1925" s="12"/>
    </row>
    <row r="1926" spans="1:25" hidden="1">
      <c r="A1926" s="6" t="s">
        <v>13644</v>
      </c>
      <c r="B1926" s="6" t="s">
        <v>121</v>
      </c>
      <c r="C1926" s="6" t="s">
        <v>122</v>
      </c>
      <c r="D1926" s="6" t="s">
        <v>123</v>
      </c>
      <c r="E1926" s="6" t="s">
        <v>12272</v>
      </c>
      <c r="F1926" s="6" t="s">
        <v>11181</v>
      </c>
      <c r="G1926" s="6" t="str">
        <f t="shared" si="60"/>
        <v>CELAYA</v>
      </c>
      <c r="H1926" s="6" t="s">
        <v>2034</v>
      </c>
      <c r="I1926" s="6" t="s">
        <v>13645</v>
      </c>
      <c r="J1926" s="6" t="str">
        <f t="shared" si="61"/>
        <v>NINGUNO [HOTEL]</v>
      </c>
      <c r="K1926" s="6" t="s">
        <v>99</v>
      </c>
      <c r="L1926" s="6" t="s">
        <v>13646</v>
      </c>
      <c r="M1926" s="6" t="s">
        <v>13647</v>
      </c>
      <c r="N1926" s="6" t="s">
        <v>13648</v>
      </c>
      <c r="O1926" s="6" t="s">
        <v>13649</v>
      </c>
      <c r="P1926" s="6" t="s">
        <v>12508</v>
      </c>
      <c r="Q1926" s="6" t="s">
        <v>10565</v>
      </c>
      <c r="R1926" s="6" t="s">
        <v>453</v>
      </c>
      <c r="S1926" s="6" t="s">
        <v>453</v>
      </c>
      <c r="T1926" s="6" t="s">
        <v>453</v>
      </c>
      <c r="U1926" s="6" t="s">
        <v>453</v>
      </c>
      <c r="V1926" s="6" t="s">
        <v>13644</v>
      </c>
      <c r="W1926" s="12" t="s">
        <v>69456</v>
      </c>
      <c r="X1926" s="12"/>
      <c r="Y1926" s="12"/>
    </row>
    <row r="1927" spans="1:25" hidden="1">
      <c r="A1927" s="6" t="s">
        <v>13650</v>
      </c>
      <c r="B1927" s="6" t="s">
        <v>121</v>
      </c>
      <c r="C1927" s="6" t="s">
        <v>122</v>
      </c>
      <c r="D1927" s="6" t="s">
        <v>123</v>
      </c>
      <c r="E1927" s="6" t="s">
        <v>12272</v>
      </c>
      <c r="F1927" s="6" t="s">
        <v>11181</v>
      </c>
      <c r="G1927" s="6" t="str">
        <f t="shared" si="60"/>
        <v>CELAYA</v>
      </c>
      <c r="H1927" s="6" t="s">
        <v>2048</v>
      </c>
      <c r="I1927" s="6" t="s">
        <v>13651</v>
      </c>
      <c r="J1927" s="6" t="str">
        <f t="shared" si="61"/>
        <v>IGNACIO GONZÁLEZ SANABRIA</v>
      </c>
      <c r="K1927" s="6" t="s">
        <v>99</v>
      </c>
      <c r="L1927" s="6" t="s">
        <v>13652</v>
      </c>
      <c r="M1927" s="6" t="s">
        <v>13653</v>
      </c>
      <c r="N1927" s="6" t="s">
        <v>13654</v>
      </c>
      <c r="O1927" s="6" t="s">
        <v>13655</v>
      </c>
      <c r="P1927" s="6" t="s">
        <v>10591</v>
      </c>
      <c r="Q1927" s="6" t="s">
        <v>10565</v>
      </c>
      <c r="R1927" s="6" t="s">
        <v>561</v>
      </c>
      <c r="S1927" s="6" t="s">
        <v>918</v>
      </c>
      <c r="T1927" s="6" t="s">
        <v>255</v>
      </c>
      <c r="U1927" s="6" t="s">
        <v>1005</v>
      </c>
      <c r="V1927" s="6" t="s">
        <v>13650</v>
      </c>
      <c r="W1927" s="12" t="s">
        <v>69456</v>
      </c>
      <c r="X1927" s="12"/>
      <c r="Y1927" s="12"/>
    </row>
    <row r="1928" spans="1:25" hidden="1">
      <c r="A1928" s="6" t="s">
        <v>13656</v>
      </c>
      <c r="B1928" s="6" t="s">
        <v>121</v>
      </c>
      <c r="C1928" s="6" t="s">
        <v>122</v>
      </c>
      <c r="D1928" s="6" t="s">
        <v>123</v>
      </c>
      <c r="E1928" s="6" t="s">
        <v>12272</v>
      </c>
      <c r="F1928" s="6" t="s">
        <v>11181</v>
      </c>
      <c r="G1928" s="6" t="str">
        <f t="shared" si="60"/>
        <v>CELAYA</v>
      </c>
      <c r="H1928" s="6" t="s">
        <v>2069</v>
      </c>
      <c r="I1928" s="6" t="s">
        <v>13657</v>
      </c>
      <c r="J1928" s="6" t="str">
        <f t="shared" si="61"/>
        <v>JAVIER GASCA RODRÍGUEZ</v>
      </c>
      <c r="K1928" s="6" t="s">
        <v>99</v>
      </c>
      <c r="L1928" s="6" t="s">
        <v>13658</v>
      </c>
      <c r="M1928" s="6" t="s">
        <v>13659</v>
      </c>
      <c r="N1928" s="6" t="s">
        <v>13660</v>
      </c>
      <c r="O1928" s="6" t="s">
        <v>13661</v>
      </c>
      <c r="P1928" s="6" t="s">
        <v>2431</v>
      </c>
      <c r="Q1928" s="6" t="s">
        <v>10565</v>
      </c>
      <c r="R1928" s="6" t="s">
        <v>453</v>
      </c>
      <c r="S1928" s="6" t="s">
        <v>453</v>
      </c>
      <c r="T1928" s="6" t="s">
        <v>453</v>
      </c>
      <c r="U1928" s="6" t="s">
        <v>453</v>
      </c>
      <c r="V1928" s="6" t="s">
        <v>13656</v>
      </c>
      <c r="W1928" s="12" t="s">
        <v>69456</v>
      </c>
      <c r="X1928" s="12"/>
      <c r="Y1928" s="12"/>
    </row>
    <row r="1929" spans="1:25" hidden="1">
      <c r="A1929" s="6" t="s">
        <v>13662</v>
      </c>
      <c r="B1929" s="6" t="s">
        <v>121</v>
      </c>
      <c r="C1929" s="6" t="s">
        <v>122</v>
      </c>
      <c r="D1929" s="6" t="s">
        <v>123</v>
      </c>
      <c r="E1929" s="6" t="s">
        <v>12272</v>
      </c>
      <c r="F1929" s="6" t="s">
        <v>11181</v>
      </c>
      <c r="G1929" s="6" t="str">
        <f t="shared" si="60"/>
        <v>CELAYA</v>
      </c>
      <c r="H1929" s="6" t="s">
        <v>2077</v>
      </c>
      <c r="I1929" s="6" t="s">
        <v>13663</v>
      </c>
      <c r="J1929" s="6" t="str">
        <f t="shared" si="61"/>
        <v>JUAN RAÚL MACÍAS (SANTA TERESITA)</v>
      </c>
      <c r="K1929" s="6" t="s">
        <v>99</v>
      </c>
      <c r="L1929" s="6" t="s">
        <v>13664</v>
      </c>
      <c r="M1929" s="6" t="s">
        <v>13665</v>
      </c>
      <c r="N1929" s="6" t="s">
        <v>13666</v>
      </c>
      <c r="O1929" s="6" t="s">
        <v>13667</v>
      </c>
      <c r="P1929" s="6" t="s">
        <v>10662</v>
      </c>
      <c r="Q1929" s="6" t="s">
        <v>10565</v>
      </c>
      <c r="R1929" s="6" t="s">
        <v>255</v>
      </c>
      <c r="S1929" s="6" t="s">
        <v>373</v>
      </c>
      <c r="T1929" s="6" t="s">
        <v>373</v>
      </c>
      <c r="U1929" s="6" t="s">
        <v>372</v>
      </c>
      <c r="V1929" s="6" t="s">
        <v>13662</v>
      </c>
      <c r="W1929" s="12" t="s">
        <v>69456</v>
      </c>
      <c r="X1929" s="12"/>
      <c r="Y1929" s="12"/>
    </row>
    <row r="1930" spans="1:25" hidden="1">
      <c r="A1930" s="6" t="s">
        <v>13668</v>
      </c>
      <c r="B1930" s="6" t="s">
        <v>121</v>
      </c>
      <c r="C1930" s="6" t="s">
        <v>122</v>
      </c>
      <c r="D1930" s="6" t="s">
        <v>123</v>
      </c>
      <c r="E1930" s="6" t="s">
        <v>12272</v>
      </c>
      <c r="F1930" s="6" t="s">
        <v>11181</v>
      </c>
      <c r="G1930" s="6" t="str">
        <f t="shared" si="60"/>
        <v>CELAYA</v>
      </c>
      <c r="H1930" s="6" t="s">
        <v>4952</v>
      </c>
      <c r="I1930" s="6" t="s">
        <v>13669</v>
      </c>
      <c r="J1930" s="6" t="str">
        <f t="shared" si="61"/>
        <v>JESÚS MEDINA MIRANDA (LOS ÁLAMOS)</v>
      </c>
      <c r="K1930" s="6" t="s">
        <v>99</v>
      </c>
      <c r="L1930" s="6" t="s">
        <v>13670</v>
      </c>
      <c r="M1930" s="6" t="s">
        <v>13671</v>
      </c>
      <c r="N1930" s="6" t="s">
        <v>13672</v>
      </c>
      <c r="O1930" s="6" t="s">
        <v>13673</v>
      </c>
      <c r="P1930" s="6" t="s">
        <v>10922</v>
      </c>
      <c r="Q1930" s="6" t="s">
        <v>9558</v>
      </c>
      <c r="R1930" s="6" t="s">
        <v>1013</v>
      </c>
      <c r="S1930" s="6" t="s">
        <v>1237</v>
      </c>
      <c r="T1930" s="6" t="s">
        <v>158</v>
      </c>
      <c r="U1930" s="6" t="s">
        <v>158</v>
      </c>
      <c r="V1930" s="6" t="s">
        <v>13668</v>
      </c>
      <c r="W1930" s="12" t="s">
        <v>69456</v>
      </c>
      <c r="X1930" s="12"/>
      <c r="Y1930" s="12"/>
    </row>
    <row r="1931" spans="1:25" hidden="1">
      <c r="A1931" s="6" t="s">
        <v>13674</v>
      </c>
      <c r="B1931" s="6" t="s">
        <v>121</v>
      </c>
      <c r="C1931" s="6" t="s">
        <v>122</v>
      </c>
      <c r="D1931" s="6" t="s">
        <v>123</v>
      </c>
      <c r="E1931" s="6" t="s">
        <v>12272</v>
      </c>
      <c r="F1931" s="6" t="s">
        <v>11181</v>
      </c>
      <c r="G1931" s="6" t="str">
        <f t="shared" si="60"/>
        <v>CELAYA</v>
      </c>
      <c r="H1931" s="6" t="s">
        <v>2084</v>
      </c>
      <c r="I1931" s="6" t="s">
        <v>13675</v>
      </c>
      <c r="J1931" s="6" t="str">
        <f t="shared" si="61"/>
        <v>JESÚS SÁNCHEZ</v>
      </c>
      <c r="K1931" s="6" t="s">
        <v>99</v>
      </c>
      <c r="L1931" s="6" t="s">
        <v>13676</v>
      </c>
      <c r="M1931" s="6" t="s">
        <v>13677</v>
      </c>
      <c r="N1931" s="6" t="s">
        <v>13678</v>
      </c>
      <c r="O1931" s="6" t="s">
        <v>13679</v>
      </c>
      <c r="P1931" s="6" t="s">
        <v>12416</v>
      </c>
      <c r="Q1931" s="6" t="s">
        <v>10565</v>
      </c>
      <c r="R1931" s="6" t="s">
        <v>710</v>
      </c>
      <c r="S1931" s="6" t="s">
        <v>373</v>
      </c>
      <c r="T1931" s="6" t="s">
        <v>373</v>
      </c>
      <c r="U1931" s="6" t="s">
        <v>372</v>
      </c>
      <c r="V1931" s="6" t="s">
        <v>13674</v>
      </c>
      <c r="W1931" s="12" t="s">
        <v>69456</v>
      </c>
      <c r="X1931" s="12"/>
      <c r="Y1931" s="12"/>
    </row>
    <row r="1932" spans="1:25" hidden="1">
      <c r="A1932" s="6" t="s">
        <v>13680</v>
      </c>
      <c r="B1932" s="6" t="s">
        <v>121</v>
      </c>
      <c r="C1932" s="6" t="s">
        <v>122</v>
      </c>
      <c r="D1932" s="6" t="s">
        <v>123</v>
      </c>
      <c r="E1932" s="6" t="s">
        <v>12272</v>
      </c>
      <c r="F1932" s="6" t="s">
        <v>11181</v>
      </c>
      <c r="G1932" s="6" t="str">
        <f t="shared" si="60"/>
        <v>CELAYA</v>
      </c>
      <c r="H1932" s="6" t="s">
        <v>4966</v>
      </c>
      <c r="I1932" s="6" t="s">
        <v>13681</v>
      </c>
      <c r="J1932" s="6" t="str">
        <f t="shared" si="61"/>
        <v>SEGUNDA FRACCIÓN DE SAN JOSÉ (JOSÉ AIZCORBE)</v>
      </c>
      <c r="K1932" s="6" t="s">
        <v>99</v>
      </c>
      <c r="L1932" s="6" t="s">
        <v>13682</v>
      </c>
      <c r="M1932" s="6" t="s">
        <v>13683</v>
      </c>
      <c r="N1932" s="6" t="s">
        <v>13684</v>
      </c>
      <c r="O1932" s="6" t="s">
        <v>13685</v>
      </c>
      <c r="P1932" s="6" t="s">
        <v>251</v>
      </c>
      <c r="Q1932" s="6" t="s">
        <v>10565</v>
      </c>
      <c r="R1932" s="6" t="s">
        <v>1005</v>
      </c>
      <c r="S1932" s="6" t="s">
        <v>373</v>
      </c>
      <c r="T1932" s="6" t="s">
        <v>373</v>
      </c>
      <c r="U1932" s="6" t="s">
        <v>374</v>
      </c>
      <c r="V1932" s="6" t="s">
        <v>13680</v>
      </c>
      <c r="W1932" s="12" t="s">
        <v>69456</v>
      </c>
      <c r="X1932" s="12"/>
      <c r="Y1932" s="12"/>
    </row>
    <row r="1933" spans="1:25" hidden="1">
      <c r="A1933" s="6" t="s">
        <v>13686</v>
      </c>
      <c r="B1933" s="6" t="s">
        <v>121</v>
      </c>
      <c r="C1933" s="6" t="s">
        <v>122</v>
      </c>
      <c r="D1933" s="6" t="s">
        <v>123</v>
      </c>
      <c r="E1933" s="6" t="s">
        <v>12272</v>
      </c>
      <c r="F1933" s="6" t="s">
        <v>11181</v>
      </c>
      <c r="G1933" s="6" t="str">
        <f t="shared" si="60"/>
        <v>CELAYA</v>
      </c>
      <c r="H1933" s="6" t="s">
        <v>4973</v>
      </c>
      <c r="I1933" s="6" t="s">
        <v>13687</v>
      </c>
      <c r="J1933" s="6" t="str">
        <f t="shared" si="61"/>
        <v>JOSÉ RAMÍREZ SÁNCHEZ</v>
      </c>
      <c r="K1933" s="6" t="s">
        <v>99</v>
      </c>
      <c r="L1933" s="6" t="s">
        <v>13688</v>
      </c>
      <c r="M1933" s="6" t="s">
        <v>13689</v>
      </c>
      <c r="N1933" s="6" t="s">
        <v>13690</v>
      </c>
      <c r="O1933" s="6" t="s">
        <v>13691</v>
      </c>
      <c r="P1933" s="6" t="s">
        <v>10564</v>
      </c>
      <c r="Q1933" s="6" t="s">
        <v>10565</v>
      </c>
      <c r="R1933" s="6" t="s">
        <v>453</v>
      </c>
      <c r="S1933" s="6" t="s">
        <v>453</v>
      </c>
      <c r="T1933" s="6" t="s">
        <v>453</v>
      </c>
      <c r="U1933" s="6" t="s">
        <v>453</v>
      </c>
      <c r="V1933" s="6" t="s">
        <v>13686</v>
      </c>
      <c r="W1933" s="12" t="s">
        <v>69456</v>
      </c>
      <c r="X1933" s="12"/>
      <c r="Y1933" s="12"/>
    </row>
    <row r="1934" spans="1:25" hidden="1">
      <c r="A1934" s="6" t="s">
        <v>13692</v>
      </c>
      <c r="B1934" s="6" t="s">
        <v>121</v>
      </c>
      <c r="C1934" s="6" t="s">
        <v>122</v>
      </c>
      <c r="D1934" s="6" t="s">
        <v>123</v>
      </c>
      <c r="E1934" s="6" t="s">
        <v>12272</v>
      </c>
      <c r="F1934" s="6" t="s">
        <v>11181</v>
      </c>
      <c r="G1934" s="6" t="str">
        <f t="shared" si="60"/>
        <v>CELAYA</v>
      </c>
      <c r="H1934" s="6" t="s">
        <v>4980</v>
      </c>
      <c r="I1934" s="6" t="s">
        <v>13693</v>
      </c>
      <c r="J1934" s="6" t="str">
        <f t="shared" si="61"/>
        <v>GRANJA EL ARROYO (JUAN ARREGUÍN)</v>
      </c>
      <c r="K1934" s="6" t="s">
        <v>99</v>
      </c>
      <c r="L1934" s="6" t="s">
        <v>13694</v>
      </c>
      <c r="M1934" s="6" t="s">
        <v>13695</v>
      </c>
      <c r="N1934" s="6" t="s">
        <v>13696</v>
      </c>
      <c r="O1934" s="6" t="s">
        <v>13697</v>
      </c>
      <c r="P1934" s="6" t="s">
        <v>12739</v>
      </c>
      <c r="Q1934" s="6" t="s">
        <v>10565</v>
      </c>
      <c r="R1934" s="6" t="s">
        <v>1005</v>
      </c>
      <c r="S1934" s="6" t="s">
        <v>373</v>
      </c>
      <c r="T1934" s="6" t="s">
        <v>373</v>
      </c>
      <c r="U1934" s="6" t="s">
        <v>374</v>
      </c>
      <c r="V1934" s="6" t="s">
        <v>13692</v>
      </c>
      <c r="W1934" s="12" t="s">
        <v>69456</v>
      </c>
      <c r="X1934" s="12"/>
      <c r="Y1934" s="12"/>
    </row>
    <row r="1935" spans="1:25" hidden="1">
      <c r="A1935" s="6" t="s">
        <v>13698</v>
      </c>
      <c r="B1935" s="6" t="s">
        <v>121</v>
      </c>
      <c r="C1935" s="6" t="s">
        <v>122</v>
      </c>
      <c r="D1935" s="6" t="s">
        <v>123</v>
      </c>
      <c r="E1935" s="6" t="s">
        <v>12272</v>
      </c>
      <c r="F1935" s="6" t="s">
        <v>11181</v>
      </c>
      <c r="G1935" s="6" t="str">
        <f t="shared" si="60"/>
        <v>CELAYA</v>
      </c>
      <c r="H1935" s="6" t="s">
        <v>4987</v>
      </c>
      <c r="I1935" s="6" t="s">
        <v>13699</v>
      </c>
      <c r="J1935" s="6" t="str">
        <f t="shared" si="61"/>
        <v>NINGUNO [JUAN ALBERTO FLORES ÁLVAREZ]</v>
      </c>
      <c r="K1935" s="6" t="s">
        <v>99</v>
      </c>
      <c r="L1935" s="6" t="s">
        <v>13700</v>
      </c>
      <c r="M1935" s="6" t="s">
        <v>13701</v>
      </c>
      <c r="N1935" s="6" t="s">
        <v>13702</v>
      </c>
      <c r="O1935" s="6" t="s">
        <v>13703</v>
      </c>
      <c r="P1935" s="6" t="s">
        <v>11021</v>
      </c>
      <c r="Q1935" s="6" t="s">
        <v>10565</v>
      </c>
      <c r="R1935" s="6" t="s">
        <v>453</v>
      </c>
      <c r="S1935" s="6" t="s">
        <v>453</v>
      </c>
      <c r="T1935" s="6" t="s">
        <v>453</v>
      </c>
      <c r="U1935" s="6" t="s">
        <v>453</v>
      </c>
      <c r="V1935" s="6" t="s">
        <v>13698</v>
      </c>
      <c r="W1935" s="12" t="s">
        <v>69456</v>
      </c>
      <c r="X1935" s="12"/>
      <c r="Y1935" s="12"/>
    </row>
    <row r="1936" spans="1:25" hidden="1">
      <c r="A1936" s="6" t="s">
        <v>13704</v>
      </c>
      <c r="B1936" s="6" t="s">
        <v>121</v>
      </c>
      <c r="C1936" s="6" t="s">
        <v>122</v>
      </c>
      <c r="D1936" s="6" t="s">
        <v>123</v>
      </c>
      <c r="E1936" s="6" t="s">
        <v>12272</v>
      </c>
      <c r="F1936" s="6" t="s">
        <v>11181</v>
      </c>
      <c r="G1936" s="6" t="str">
        <f t="shared" si="60"/>
        <v>CELAYA</v>
      </c>
      <c r="H1936" s="6" t="s">
        <v>4994</v>
      </c>
      <c r="I1936" s="6" t="s">
        <v>13705</v>
      </c>
      <c r="J1936" s="6" t="str">
        <f t="shared" si="61"/>
        <v>NINGUNO [CAMPO AGRÍCOLA EXPERIMENTAL]</v>
      </c>
      <c r="K1936" s="6" t="s">
        <v>99</v>
      </c>
      <c r="L1936" s="6" t="s">
        <v>13706</v>
      </c>
      <c r="M1936" s="6" t="s">
        <v>13707</v>
      </c>
      <c r="N1936" s="6" t="s">
        <v>13708</v>
      </c>
      <c r="O1936" s="6" t="s">
        <v>13709</v>
      </c>
      <c r="P1936" s="6" t="s">
        <v>371</v>
      </c>
      <c r="Q1936" s="6" t="s">
        <v>10565</v>
      </c>
      <c r="R1936" s="6" t="s">
        <v>453</v>
      </c>
      <c r="S1936" s="6" t="s">
        <v>453</v>
      </c>
      <c r="T1936" s="6" t="s">
        <v>453</v>
      </c>
      <c r="U1936" s="6" t="s">
        <v>453</v>
      </c>
      <c r="V1936" s="6" t="s">
        <v>13704</v>
      </c>
      <c r="W1936" s="12" t="s">
        <v>69456</v>
      </c>
      <c r="X1936" s="12"/>
      <c r="Y1936" s="12"/>
    </row>
    <row r="1937" spans="1:25" hidden="1">
      <c r="A1937" s="6" t="s">
        <v>13710</v>
      </c>
      <c r="B1937" s="6" t="s">
        <v>121</v>
      </c>
      <c r="C1937" s="6" t="s">
        <v>122</v>
      </c>
      <c r="D1937" s="6" t="s">
        <v>123</v>
      </c>
      <c r="E1937" s="6" t="s">
        <v>12272</v>
      </c>
      <c r="F1937" s="6" t="s">
        <v>11181</v>
      </c>
      <c r="G1937" s="6" t="str">
        <f t="shared" si="60"/>
        <v>CELAYA</v>
      </c>
      <c r="H1937" s="6" t="s">
        <v>5001</v>
      </c>
      <c r="I1937" s="6" t="s">
        <v>13711</v>
      </c>
      <c r="J1937" s="6" t="str">
        <f t="shared" si="61"/>
        <v>LA LIEBRE</v>
      </c>
      <c r="K1937" s="6" t="s">
        <v>99</v>
      </c>
      <c r="L1937" s="6" t="s">
        <v>13712</v>
      </c>
      <c r="M1937" s="6" t="s">
        <v>13713</v>
      </c>
      <c r="N1937" s="6" t="s">
        <v>13714</v>
      </c>
      <c r="O1937" s="6" t="s">
        <v>13715</v>
      </c>
      <c r="P1937" s="6" t="s">
        <v>2825</v>
      </c>
      <c r="Q1937" s="6" t="s">
        <v>10565</v>
      </c>
      <c r="R1937" s="6" t="s">
        <v>918</v>
      </c>
      <c r="S1937" s="6" t="s">
        <v>373</v>
      </c>
      <c r="T1937" s="6" t="s">
        <v>373</v>
      </c>
      <c r="U1937" s="6" t="s">
        <v>374</v>
      </c>
      <c r="V1937" s="6" t="s">
        <v>13710</v>
      </c>
      <c r="W1937" s="12" t="s">
        <v>69456</v>
      </c>
      <c r="X1937" s="12"/>
      <c r="Y1937" s="12"/>
    </row>
    <row r="1938" spans="1:25" hidden="1">
      <c r="A1938" s="6" t="s">
        <v>13716</v>
      </c>
      <c r="B1938" s="6" t="s">
        <v>121</v>
      </c>
      <c r="C1938" s="6" t="s">
        <v>122</v>
      </c>
      <c r="D1938" s="6" t="s">
        <v>123</v>
      </c>
      <c r="E1938" s="6" t="s">
        <v>12272</v>
      </c>
      <c r="F1938" s="6" t="s">
        <v>11181</v>
      </c>
      <c r="G1938" s="6" t="str">
        <f t="shared" si="60"/>
        <v>CELAYA</v>
      </c>
      <c r="H1938" s="6" t="s">
        <v>5009</v>
      </c>
      <c r="I1938" s="6" t="s">
        <v>5777</v>
      </c>
      <c r="J1938" s="6" t="str">
        <f t="shared" si="61"/>
        <v>EL LINDERO</v>
      </c>
      <c r="K1938" s="6" t="s">
        <v>99</v>
      </c>
      <c r="L1938" s="6" t="s">
        <v>13717</v>
      </c>
      <c r="M1938" s="6" t="s">
        <v>13718</v>
      </c>
      <c r="N1938" s="6" t="s">
        <v>13719</v>
      </c>
      <c r="O1938" s="6" t="s">
        <v>13720</v>
      </c>
      <c r="P1938" s="6" t="s">
        <v>3655</v>
      </c>
      <c r="Q1938" s="6" t="s">
        <v>9558</v>
      </c>
      <c r="R1938" s="6" t="s">
        <v>453</v>
      </c>
      <c r="S1938" s="6" t="s">
        <v>453</v>
      </c>
      <c r="T1938" s="6" t="s">
        <v>453</v>
      </c>
      <c r="U1938" s="6" t="s">
        <v>453</v>
      </c>
      <c r="V1938" s="6" t="s">
        <v>13716</v>
      </c>
      <c r="W1938" s="12" t="s">
        <v>69456</v>
      </c>
      <c r="X1938" s="12"/>
      <c r="Y1938" s="12"/>
    </row>
    <row r="1939" spans="1:25" hidden="1">
      <c r="A1939" s="6" t="s">
        <v>13721</v>
      </c>
      <c r="B1939" s="6" t="s">
        <v>121</v>
      </c>
      <c r="C1939" s="6" t="s">
        <v>122</v>
      </c>
      <c r="D1939" s="6" t="s">
        <v>123</v>
      </c>
      <c r="E1939" s="6" t="s">
        <v>12272</v>
      </c>
      <c r="F1939" s="6" t="s">
        <v>11181</v>
      </c>
      <c r="G1939" s="6" t="str">
        <f t="shared" si="60"/>
        <v>CELAYA</v>
      </c>
      <c r="H1939" s="6" t="s">
        <v>5017</v>
      </c>
      <c r="I1939" s="6" t="s">
        <v>13722</v>
      </c>
      <c r="J1939" s="6" t="str">
        <f t="shared" si="61"/>
        <v>LORENZO NÚÑEZ RAMÍREZ</v>
      </c>
      <c r="K1939" s="6" t="s">
        <v>99</v>
      </c>
      <c r="L1939" s="6" t="s">
        <v>13723</v>
      </c>
      <c r="M1939" s="6" t="s">
        <v>13724</v>
      </c>
      <c r="N1939" s="6" t="s">
        <v>13725</v>
      </c>
      <c r="O1939" s="6" t="s">
        <v>13726</v>
      </c>
      <c r="P1939" s="6" t="s">
        <v>11466</v>
      </c>
      <c r="Q1939" s="6" t="s">
        <v>10565</v>
      </c>
      <c r="R1939" s="6" t="s">
        <v>372</v>
      </c>
      <c r="S1939" s="6" t="s">
        <v>373</v>
      </c>
      <c r="T1939" s="6" t="s">
        <v>373</v>
      </c>
      <c r="U1939" s="6" t="s">
        <v>374</v>
      </c>
      <c r="V1939" s="6" t="s">
        <v>13721</v>
      </c>
      <c r="W1939" s="12" t="s">
        <v>69456</v>
      </c>
      <c r="X1939" s="12"/>
      <c r="Y1939" s="12"/>
    </row>
    <row r="1940" spans="1:25" hidden="1">
      <c r="A1940" s="6" t="s">
        <v>13727</v>
      </c>
      <c r="B1940" s="6" t="s">
        <v>121</v>
      </c>
      <c r="C1940" s="6" t="s">
        <v>122</v>
      </c>
      <c r="D1940" s="6" t="s">
        <v>123</v>
      </c>
      <c r="E1940" s="6" t="s">
        <v>12272</v>
      </c>
      <c r="F1940" s="6" t="s">
        <v>11181</v>
      </c>
      <c r="G1940" s="6" t="str">
        <f t="shared" si="60"/>
        <v>CELAYA</v>
      </c>
      <c r="H1940" s="6" t="s">
        <v>5025</v>
      </c>
      <c r="I1940" s="6" t="s">
        <v>13728</v>
      </c>
      <c r="J1940" s="6" t="str">
        <f t="shared" si="61"/>
        <v>CAJA LA COMPUERTA SOLA (LUCERO DEL RÍO)</v>
      </c>
      <c r="K1940" s="6" t="s">
        <v>99</v>
      </c>
      <c r="L1940" s="6" t="s">
        <v>13729</v>
      </c>
      <c r="M1940" s="6" t="s">
        <v>13730</v>
      </c>
      <c r="N1940" s="6" t="s">
        <v>13731</v>
      </c>
      <c r="O1940" s="6" t="s">
        <v>13732</v>
      </c>
      <c r="P1940" s="6" t="s">
        <v>2133</v>
      </c>
      <c r="Q1940" s="6" t="s">
        <v>9558</v>
      </c>
      <c r="R1940" s="6" t="s">
        <v>254</v>
      </c>
      <c r="S1940" s="6" t="s">
        <v>1013</v>
      </c>
      <c r="T1940" s="6" t="s">
        <v>1013</v>
      </c>
      <c r="U1940" s="6" t="s">
        <v>918</v>
      </c>
      <c r="V1940" s="6" t="s">
        <v>13727</v>
      </c>
      <c r="W1940" s="12" t="s">
        <v>69456</v>
      </c>
      <c r="X1940" s="12"/>
      <c r="Y1940" s="12"/>
    </row>
    <row r="1941" spans="1:25" hidden="1">
      <c r="A1941" s="6" t="s">
        <v>13733</v>
      </c>
      <c r="B1941" s="6" t="s">
        <v>121</v>
      </c>
      <c r="C1941" s="6" t="s">
        <v>122</v>
      </c>
      <c r="D1941" s="6" t="s">
        <v>123</v>
      </c>
      <c r="E1941" s="6" t="s">
        <v>12272</v>
      </c>
      <c r="F1941" s="6" t="s">
        <v>11181</v>
      </c>
      <c r="G1941" s="6" t="str">
        <f t="shared" si="60"/>
        <v>CELAYA</v>
      </c>
      <c r="H1941" s="6" t="s">
        <v>13734</v>
      </c>
      <c r="I1941" s="6" t="s">
        <v>13735</v>
      </c>
      <c r="J1941" s="6" t="str">
        <f t="shared" si="61"/>
        <v>LOS LUPES</v>
      </c>
      <c r="K1941" s="6" t="s">
        <v>99</v>
      </c>
      <c r="L1941" s="6" t="s">
        <v>13736</v>
      </c>
      <c r="M1941" s="6" t="s">
        <v>13737</v>
      </c>
      <c r="N1941" s="6" t="s">
        <v>13738</v>
      </c>
      <c r="O1941" s="6" t="s">
        <v>13739</v>
      </c>
      <c r="P1941" s="6" t="s">
        <v>2742</v>
      </c>
      <c r="Q1941" s="6" t="s">
        <v>9558</v>
      </c>
      <c r="R1941" s="6" t="s">
        <v>453</v>
      </c>
      <c r="S1941" s="6" t="s">
        <v>453</v>
      </c>
      <c r="T1941" s="6" t="s">
        <v>453</v>
      </c>
      <c r="U1941" s="6" t="s">
        <v>453</v>
      </c>
      <c r="V1941" s="6" t="s">
        <v>13733</v>
      </c>
      <c r="W1941" s="12" t="s">
        <v>69456</v>
      </c>
      <c r="X1941" s="12"/>
      <c r="Y1941" s="12"/>
    </row>
    <row r="1942" spans="1:25" hidden="1">
      <c r="A1942" s="6" t="s">
        <v>13740</v>
      </c>
      <c r="B1942" s="6" t="s">
        <v>121</v>
      </c>
      <c r="C1942" s="6" t="s">
        <v>122</v>
      </c>
      <c r="D1942" s="6" t="s">
        <v>123</v>
      </c>
      <c r="E1942" s="6" t="s">
        <v>12272</v>
      </c>
      <c r="F1942" s="6" t="s">
        <v>11181</v>
      </c>
      <c r="G1942" s="6" t="str">
        <f t="shared" si="60"/>
        <v>CELAYA</v>
      </c>
      <c r="H1942" s="6" t="s">
        <v>5048</v>
      </c>
      <c r="I1942" s="6" t="s">
        <v>13741</v>
      </c>
      <c r="J1942" s="6" t="str">
        <f t="shared" si="61"/>
        <v>MANUEL SÁNCHEZ ARREGUÍN</v>
      </c>
      <c r="K1942" s="6" t="s">
        <v>99</v>
      </c>
      <c r="L1942" s="6" t="s">
        <v>13742</v>
      </c>
      <c r="M1942" s="6" t="s">
        <v>13743</v>
      </c>
      <c r="N1942" s="6" t="s">
        <v>13744</v>
      </c>
      <c r="O1942" s="6" t="s">
        <v>13745</v>
      </c>
      <c r="P1942" s="6" t="s">
        <v>669</v>
      </c>
      <c r="Q1942" s="6" t="s">
        <v>10565</v>
      </c>
      <c r="R1942" s="6" t="s">
        <v>710</v>
      </c>
      <c r="S1942" s="6" t="s">
        <v>373</v>
      </c>
      <c r="T1942" s="6" t="s">
        <v>373</v>
      </c>
      <c r="U1942" s="6" t="s">
        <v>372</v>
      </c>
      <c r="V1942" s="6" t="s">
        <v>13740</v>
      </c>
      <c r="W1942" s="12" t="s">
        <v>69456</v>
      </c>
      <c r="X1942" s="12"/>
      <c r="Y1942" s="12"/>
    </row>
    <row r="1943" spans="1:25" hidden="1">
      <c r="A1943" s="6" t="s">
        <v>13746</v>
      </c>
      <c r="B1943" s="6" t="s">
        <v>121</v>
      </c>
      <c r="C1943" s="6" t="s">
        <v>122</v>
      </c>
      <c r="D1943" s="6" t="s">
        <v>123</v>
      </c>
      <c r="E1943" s="6" t="s">
        <v>12272</v>
      </c>
      <c r="F1943" s="6" t="s">
        <v>11181</v>
      </c>
      <c r="G1943" s="6" t="str">
        <f t="shared" si="60"/>
        <v>CELAYA</v>
      </c>
      <c r="H1943" s="6" t="s">
        <v>13747</v>
      </c>
      <c r="I1943" s="6" t="s">
        <v>13748</v>
      </c>
      <c r="J1943" s="6" t="str">
        <f t="shared" si="61"/>
        <v>MARTÍN ROBLES FUENTES</v>
      </c>
      <c r="K1943" s="6" t="s">
        <v>99</v>
      </c>
      <c r="L1943" s="6" t="s">
        <v>13749</v>
      </c>
      <c r="M1943" s="6" t="s">
        <v>13750</v>
      </c>
      <c r="N1943" s="6" t="s">
        <v>13751</v>
      </c>
      <c r="O1943" s="6" t="s">
        <v>13752</v>
      </c>
      <c r="P1943" s="6" t="s">
        <v>804</v>
      </c>
      <c r="Q1943" s="6" t="s">
        <v>10565</v>
      </c>
      <c r="R1943" s="6" t="s">
        <v>561</v>
      </c>
      <c r="S1943" s="6" t="s">
        <v>1237</v>
      </c>
      <c r="T1943" s="6" t="s">
        <v>710</v>
      </c>
      <c r="U1943" s="6" t="s">
        <v>1005</v>
      </c>
      <c r="V1943" s="6" t="s">
        <v>13746</v>
      </c>
      <c r="W1943" s="12" t="s">
        <v>69456</v>
      </c>
      <c r="X1943" s="12"/>
      <c r="Y1943" s="12"/>
    </row>
    <row r="1944" spans="1:25" hidden="1">
      <c r="A1944" s="6" t="s">
        <v>13753</v>
      </c>
      <c r="B1944" s="6" t="s">
        <v>121</v>
      </c>
      <c r="C1944" s="6" t="s">
        <v>122</v>
      </c>
      <c r="D1944" s="6" t="s">
        <v>123</v>
      </c>
      <c r="E1944" s="6" t="s">
        <v>12272</v>
      </c>
      <c r="F1944" s="6" t="s">
        <v>11181</v>
      </c>
      <c r="G1944" s="6" t="str">
        <f t="shared" si="60"/>
        <v>CELAYA</v>
      </c>
      <c r="H1944" s="6" t="s">
        <v>13754</v>
      </c>
      <c r="I1944" s="6" t="s">
        <v>13755</v>
      </c>
      <c r="J1944" s="6" t="str">
        <f t="shared" si="61"/>
        <v>LOS MARTÍNEZ (ROMUALDO Y CONCEPCIÓN)</v>
      </c>
      <c r="K1944" s="6" t="s">
        <v>99</v>
      </c>
      <c r="L1944" s="6" t="s">
        <v>13756</v>
      </c>
      <c r="M1944" s="6" t="s">
        <v>13757</v>
      </c>
      <c r="N1944" s="6" t="s">
        <v>13758</v>
      </c>
      <c r="O1944" s="6" t="s">
        <v>13759</v>
      </c>
      <c r="P1944" s="6" t="s">
        <v>2742</v>
      </c>
      <c r="Q1944" s="6" t="s">
        <v>10565</v>
      </c>
      <c r="R1944" s="6" t="s">
        <v>918</v>
      </c>
      <c r="S1944" s="6" t="s">
        <v>373</v>
      </c>
      <c r="T1944" s="6" t="s">
        <v>373</v>
      </c>
      <c r="U1944" s="6" t="s">
        <v>374</v>
      </c>
      <c r="V1944" s="6" t="s">
        <v>13753</v>
      </c>
      <c r="W1944" s="12" t="s">
        <v>69456</v>
      </c>
      <c r="X1944" s="12"/>
      <c r="Y1944" s="12"/>
    </row>
    <row r="1945" spans="1:25" hidden="1">
      <c r="A1945" s="6" t="s">
        <v>13760</v>
      </c>
      <c r="B1945" s="6" t="s">
        <v>121</v>
      </c>
      <c r="C1945" s="6" t="s">
        <v>122</v>
      </c>
      <c r="D1945" s="6" t="s">
        <v>123</v>
      </c>
      <c r="E1945" s="6" t="s">
        <v>12272</v>
      </c>
      <c r="F1945" s="6" t="s">
        <v>11181</v>
      </c>
      <c r="G1945" s="6" t="str">
        <f t="shared" si="60"/>
        <v>CELAYA</v>
      </c>
      <c r="H1945" s="6" t="s">
        <v>13761</v>
      </c>
      <c r="I1945" s="6" t="s">
        <v>13762</v>
      </c>
      <c r="J1945" s="6" t="str">
        <f t="shared" si="61"/>
        <v>LOS MARTÍNEZ (LOS PINOS)</v>
      </c>
      <c r="K1945" s="6" t="s">
        <v>99</v>
      </c>
      <c r="L1945" s="6" t="s">
        <v>13763</v>
      </c>
      <c r="M1945" s="6" t="s">
        <v>13764</v>
      </c>
      <c r="N1945" s="6" t="s">
        <v>13765</v>
      </c>
      <c r="O1945" s="6" t="s">
        <v>13766</v>
      </c>
      <c r="P1945" s="6" t="s">
        <v>11659</v>
      </c>
      <c r="Q1945" s="6" t="s">
        <v>10565</v>
      </c>
      <c r="R1945" s="6" t="s">
        <v>255</v>
      </c>
      <c r="S1945" s="6" t="s">
        <v>918</v>
      </c>
      <c r="T1945" s="6" t="s">
        <v>160</v>
      </c>
      <c r="U1945" s="6" t="s">
        <v>160</v>
      </c>
      <c r="V1945" s="6" t="s">
        <v>13760</v>
      </c>
      <c r="W1945" s="12" t="s">
        <v>69456</v>
      </c>
      <c r="X1945" s="12"/>
      <c r="Y1945" s="12"/>
    </row>
    <row r="1946" spans="1:25" hidden="1">
      <c r="A1946" s="6" t="s">
        <v>13767</v>
      </c>
      <c r="B1946" s="6" t="s">
        <v>121</v>
      </c>
      <c r="C1946" s="6" t="s">
        <v>122</v>
      </c>
      <c r="D1946" s="6" t="s">
        <v>123</v>
      </c>
      <c r="E1946" s="6" t="s">
        <v>12272</v>
      </c>
      <c r="F1946" s="6" t="s">
        <v>11181</v>
      </c>
      <c r="G1946" s="6" t="str">
        <f t="shared" si="60"/>
        <v>CELAYA</v>
      </c>
      <c r="H1946" s="6" t="s">
        <v>13768</v>
      </c>
      <c r="I1946" s="6" t="s">
        <v>13769</v>
      </c>
      <c r="J1946" s="6" t="str">
        <f t="shared" si="61"/>
        <v>MORALITOS (LAS LIEBRES)</v>
      </c>
      <c r="K1946" s="6" t="s">
        <v>99</v>
      </c>
      <c r="L1946" s="6" t="s">
        <v>13770</v>
      </c>
      <c r="M1946" s="6" t="s">
        <v>13771</v>
      </c>
      <c r="N1946" s="6" t="s">
        <v>13772</v>
      </c>
      <c r="O1946" s="6" t="s">
        <v>4079</v>
      </c>
      <c r="P1946" s="6" t="s">
        <v>10591</v>
      </c>
      <c r="Q1946" s="6" t="s">
        <v>10565</v>
      </c>
      <c r="R1946" s="6" t="s">
        <v>453</v>
      </c>
      <c r="S1946" s="6" t="s">
        <v>453</v>
      </c>
      <c r="T1946" s="6" t="s">
        <v>453</v>
      </c>
      <c r="U1946" s="6" t="s">
        <v>453</v>
      </c>
      <c r="V1946" s="6" t="s">
        <v>13767</v>
      </c>
      <c r="W1946" s="12" t="s">
        <v>69456</v>
      </c>
      <c r="X1946" s="12"/>
      <c r="Y1946" s="12"/>
    </row>
    <row r="1947" spans="1:25" hidden="1">
      <c r="A1947" s="6" t="s">
        <v>13773</v>
      </c>
      <c r="B1947" s="6" t="s">
        <v>121</v>
      </c>
      <c r="C1947" s="6" t="s">
        <v>122</v>
      </c>
      <c r="D1947" s="6" t="s">
        <v>123</v>
      </c>
      <c r="E1947" s="6" t="s">
        <v>12272</v>
      </c>
      <c r="F1947" s="6" t="s">
        <v>11181</v>
      </c>
      <c r="G1947" s="6" t="str">
        <f t="shared" si="60"/>
        <v>CELAYA</v>
      </c>
      <c r="H1947" s="6" t="s">
        <v>2098</v>
      </c>
      <c r="I1947" s="6" t="s">
        <v>13774</v>
      </c>
      <c r="J1947" s="6" t="str">
        <f t="shared" si="61"/>
        <v>PALACE</v>
      </c>
      <c r="K1947" s="6" t="s">
        <v>99</v>
      </c>
      <c r="L1947" s="6" t="s">
        <v>13775</v>
      </c>
      <c r="M1947" s="6" t="s">
        <v>13776</v>
      </c>
      <c r="N1947" s="6" t="s">
        <v>13777</v>
      </c>
      <c r="O1947" s="6" t="s">
        <v>13778</v>
      </c>
      <c r="P1947" s="6" t="s">
        <v>11466</v>
      </c>
      <c r="Q1947" s="6" t="s">
        <v>10565</v>
      </c>
      <c r="R1947" s="6" t="s">
        <v>374</v>
      </c>
      <c r="S1947" s="6" t="s">
        <v>373</v>
      </c>
      <c r="T1947" s="6" t="s">
        <v>373</v>
      </c>
      <c r="U1947" s="6" t="s">
        <v>374</v>
      </c>
      <c r="V1947" s="6" t="s">
        <v>13773</v>
      </c>
      <c r="W1947" s="12" t="s">
        <v>69456</v>
      </c>
      <c r="X1947" s="12"/>
      <c r="Y1947" s="12"/>
    </row>
    <row r="1948" spans="1:25" hidden="1">
      <c r="A1948" s="6" t="s">
        <v>13779</v>
      </c>
      <c r="B1948" s="6" t="s">
        <v>121</v>
      </c>
      <c r="C1948" s="6" t="s">
        <v>122</v>
      </c>
      <c r="D1948" s="6" t="s">
        <v>123</v>
      </c>
      <c r="E1948" s="6" t="s">
        <v>12272</v>
      </c>
      <c r="F1948" s="6" t="s">
        <v>11181</v>
      </c>
      <c r="G1948" s="6" t="str">
        <f t="shared" si="60"/>
        <v>CELAYA</v>
      </c>
      <c r="H1948" s="6" t="s">
        <v>2128</v>
      </c>
      <c r="I1948" s="6" t="s">
        <v>13780</v>
      </c>
      <c r="J1948" s="6" t="str">
        <f t="shared" si="61"/>
        <v>PELAVACAS (LOS PINOS)</v>
      </c>
      <c r="K1948" s="6" t="s">
        <v>99</v>
      </c>
      <c r="L1948" s="6" t="s">
        <v>13781</v>
      </c>
      <c r="M1948" s="6" t="s">
        <v>13782</v>
      </c>
      <c r="N1948" s="6" t="s">
        <v>13783</v>
      </c>
      <c r="O1948" s="6" t="s">
        <v>13784</v>
      </c>
      <c r="P1948" s="6" t="s">
        <v>11702</v>
      </c>
      <c r="Q1948" s="6" t="s">
        <v>9558</v>
      </c>
      <c r="R1948" s="6" t="s">
        <v>158</v>
      </c>
      <c r="S1948" s="6" t="s">
        <v>373</v>
      </c>
      <c r="T1948" s="6" t="s">
        <v>373</v>
      </c>
      <c r="U1948" s="6" t="s">
        <v>374</v>
      </c>
      <c r="V1948" s="6" t="s">
        <v>13779</v>
      </c>
      <c r="W1948" s="12" t="s">
        <v>69456</v>
      </c>
      <c r="X1948" s="12"/>
      <c r="Y1948" s="12"/>
    </row>
    <row r="1949" spans="1:25" hidden="1">
      <c r="A1949" s="6" t="s">
        <v>13785</v>
      </c>
      <c r="B1949" s="6" t="s">
        <v>121</v>
      </c>
      <c r="C1949" s="6" t="s">
        <v>122</v>
      </c>
      <c r="D1949" s="6" t="s">
        <v>123</v>
      </c>
      <c r="E1949" s="6" t="s">
        <v>12272</v>
      </c>
      <c r="F1949" s="6" t="s">
        <v>11181</v>
      </c>
      <c r="G1949" s="6" t="str">
        <f t="shared" si="60"/>
        <v>CELAYA</v>
      </c>
      <c r="H1949" s="6" t="s">
        <v>2135</v>
      </c>
      <c r="I1949" s="6" t="s">
        <v>13786</v>
      </c>
      <c r="J1949" s="6" t="str">
        <f t="shared" si="61"/>
        <v>LAS PEÑITAS</v>
      </c>
      <c r="K1949" s="6" t="s">
        <v>99</v>
      </c>
      <c r="L1949" s="6" t="s">
        <v>13787</v>
      </c>
      <c r="M1949" s="6" t="s">
        <v>13788</v>
      </c>
      <c r="N1949" s="6" t="s">
        <v>13789</v>
      </c>
      <c r="O1949" s="6" t="s">
        <v>13790</v>
      </c>
      <c r="P1949" s="6" t="s">
        <v>3256</v>
      </c>
      <c r="Q1949" s="6" t="s">
        <v>9558</v>
      </c>
      <c r="R1949" s="6" t="s">
        <v>372</v>
      </c>
      <c r="S1949" s="6" t="s">
        <v>373</v>
      </c>
      <c r="T1949" s="6" t="s">
        <v>373</v>
      </c>
      <c r="U1949" s="6" t="s">
        <v>372</v>
      </c>
      <c r="V1949" s="6" t="s">
        <v>13785</v>
      </c>
      <c r="W1949" s="12" t="s">
        <v>69456</v>
      </c>
      <c r="X1949" s="12"/>
      <c r="Y1949" s="12"/>
    </row>
    <row r="1950" spans="1:25" hidden="1">
      <c r="A1950" s="6" t="s">
        <v>13791</v>
      </c>
      <c r="B1950" s="6" t="s">
        <v>121</v>
      </c>
      <c r="C1950" s="6" t="s">
        <v>122</v>
      </c>
      <c r="D1950" s="6" t="s">
        <v>123</v>
      </c>
      <c r="E1950" s="6" t="s">
        <v>12272</v>
      </c>
      <c r="F1950" s="6" t="s">
        <v>11181</v>
      </c>
      <c r="G1950" s="6" t="str">
        <f t="shared" si="60"/>
        <v>CELAYA</v>
      </c>
      <c r="H1950" s="6" t="s">
        <v>2142</v>
      </c>
      <c r="I1950" s="6" t="s">
        <v>13792</v>
      </c>
      <c r="J1950" s="6" t="str">
        <f t="shared" si="61"/>
        <v>CINCO BARONES</v>
      </c>
      <c r="K1950" s="6" t="s">
        <v>99</v>
      </c>
      <c r="L1950" s="6" t="s">
        <v>13793</v>
      </c>
      <c r="M1950" s="6" t="s">
        <v>13794</v>
      </c>
      <c r="N1950" s="6" t="s">
        <v>13795</v>
      </c>
      <c r="O1950" s="6" t="s">
        <v>13796</v>
      </c>
      <c r="P1950" s="6" t="s">
        <v>12606</v>
      </c>
      <c r="Q1950" s="6" t="s">
        <v>10565</v>
      </c>
      <c r="R1950" s="6" t="s">
        <v>372</v>
      </c>
      <c r="S1950" s="6" t="s">
        <v>373</v>
      </c>
      <c r="T1950" s="6" t="s">
        <v>373</v>
      </c>
      <c r="U1950" s="6" t="s">
        <v>374</v>
      </c>
      <c r="V1950" s="6" t="s">
        <v>13791</v>
      </c>
      <c r="W1950" s="12" t="s">
        <v>69456</v>
      </c>
      <c r="X1950" s="12"/>
      <c r="Y1950" s="12"/>
    </row>
    <row r="1951" spans="1:25" hidden="1">
      <c r="A1951" s="6" t="s">
        <v>13797</v>
      </c>
      <c r="B1951" s="6" t="s">
        <v>121</v>
      </c>
      <c r="C1951" s="6" t="s">
        <v>122</v>
      </c>
      <c r="D1951" s="6" t="s">
        <v>123</v>
      </c>
      <c r="E1951" s="6" t="s">
        <v>12272</v>
      </c>
      <c r="F1951" s="6" t="s">
        <v>11181</v>
      </c>
      <c r="G1951" s="6" t="str">
        <f t="shared" si="60"/>
        <v>CELAYA</v>
      </c>
      <c r="H1951" s="6" t="s">
        <v>2156</v>
      </c>
      <c r="I1951" s="6" t="s">
        <v>13798</v>
      </c>
      <c r="J1951" s="6" t="str">
        <f t="shared" si="61"/>
        <v>LOS PINOS (GRANJA SARITA)</v>
      </c>
      <c r="K1951" s="6" t="s">
        <v>99</v>
      </c>
      <c r="L1951" s="6" t="s">
        <v>13799</v>
      </c>
      <c r="M1951" s="6" t="s">
        <v>13800</v>
      </c>
      <c r="N1951" s="6" t="s">
        <v>13801</v>
      </c>
      <c r="O1951" s="6" t="s">
        <v>13802</v>
      </c>
      <c r="P1951" s="6" t="s">
        <v>2742</v>
      </c>
      <c r="Q1951" s="6" t="s">
        <v>10565</v>
      </c>
      <c r="R1951" s="6" t="s">
        <v>160</v>
      </c>
      <c r="S1951" s="6" t="s">
        <v>373</v>
      </c>
      <c r="T1951" s="6" t="s">
        <v>373</v>
      </c>
      <c r="U1951" s="6" t="s">
        <v>374</v>
      </c>
      <c r="V1951" s="6" t="s">
        <v>13797</v>
      </c>
      <c r="W1951" s="12" t="s">
        <v>69456</v>
      </c>
      <c r="X1951" s="12"/>
      <c r="Y1951" s="12"/>
    </row>
    <row r="1952" spans="1:25" hidden="1">
      <c r="A1952" s="6" t="s">
        <v>13803</v>
      </c>
      <c r="B1952" s="6" t="s">
        <v>121</v>
      </c>
      <c r="C1952" s="6" t="s">
        <v>122</v>
      </c>
      <c r="D1952" s="6" t="s">
        <v>123</v>
      </c>
      <c r="E1952" s="6" t="s">
        <v>12272</v>
      </c>
      <c r="F1952" s="6" t="s">
        <v>11181</v>
      </c>
      <c r="G1952" s="6" t="str">
        <f t="shared" si="60"/>
        <v>CELAYA</v>
      </c>
      <c r="H1952" s="6" t="s">
        <v>2164</v>
      </c>
      <c r="I1952" s="6" t="s">
        <v>13804</v>
      </c>
      <c r="J1952" s="6" t="str">
        <f t="shared" si="61"/>
        <v>NINGUNO [FÁBRICA DE PIGMENTOS]</v>
      </c>
      <c r="K1952" s="6" t="s">
        <v>99</v>
      </c>
      <c r="L1952" s="6" t="s">
        <v>13805</v>
      </c>
      <c r="M1952" s="6" t="s">
        <v>13806</v>
      </c>
      <c r="N1952" s="6" t="s">
        <v>13807</v>
      </c>
      <c r="O1952" s="6" t="s">
        <v>13808</v>
      </c>
      <c r="P1952" s="6" t="s">
        <v>12350</v>
      </c>
      <c r="Q1952" s="6" t="s">
        <v>10565</v>
      </c>
      <c r="R1952" s="6" t="s">
        <v>453</v>
      </c>
      <c r="S1952" s="6" t="s">
        <v>453</v>
      </c>
      <c r="T1952" s="6" t="s">
        <v>453</v>
      </c>
      <c r="U1952" s="6" t="s">
        <v>453</v>
      </c>
      <c r="V1952" s="6" t="s">
        <v>13803</v>
      </c>
      <c r="W1952" s="12" t="s">
        <v>69456</v>
      </c>
      <c r="X1952" s="12"/>
      <c r="Y1952" s="12"/>
    </row>
    <row r="1953" spans="1:25" hidden="1">
      <c r="A1953" s="6" t="s">
        <v>13809</v>
      </c>
      <c r="B1953" s="6" t="s">
        <v>121</v>
      </c>
      <c r="C1953" s="6" t="s">
        <v>122</v>
      </c>
      <c r="D1953" s="6" t="s">
        <v>123</v>
      </c>
      <c r="E1953" s="6" t="s">
        <v>12272</v>
      </c>
      <c r="F1953" s="6" t="s">
        <v>11181</v>
      </c>
      <c r="G1953" s="6" t="str">
        <f t="shared" si="60"/>
        <v>CELAYA</v>
      </c>
      <c r="H1953" s="6" t="s">
        <v>2179</v>
      </c>
      <c r="I1953" s="6" t="s">
        <v>13810</v>
      </c>
      <c r="J1953" s="6" t="str">
        <f t="shared" si="61"/>
        <v>EL POZO</v>
      </c>
      <c r="K1953" s="6" t="s">
        <v>99</v>
      </c>
      <c r="L1953" s="6" t="s">
        <v>13811</v>
      </c>
      <c r="M1953" s="6" t="s">
        <v>13812</v>
      </c>
      <c r="N1953" s="6" t="s">
        <v>13813</v>
      </c>
      <c r="O1953" s="6" t="s">
        <v>13814</v>
      </c>
      <c r="P1953" s="6" t="s">
        <v>2742</v>
      </c>
      <c r="Q1953" s="6" t="s">
        <v>10565</v>
      </c>
      <c r="R1953" s="6" t="s">
        <v>453</v>
      </c>
      <c r="S1953" s="6" t="s">
        <v>453</v>
      </c>
      <c r="T1953" s="6" t="s">
        <v>453</v>
      </c>
      <c r="U1953" s="6" t="s">
        <v>453</v>
      </c>
      <c r="V1953" s="6" t="s">
        <v>13809</v>
      </c>
      <c r="W1953" s="12" t="s">
        <v>69456</v>
      </c>
      <c r="X1953" s="12"/>
      <c r="Y1953" s="12"/>
    </row>
    <row r="1954" spans="1:25" hidden="1">
      <c r="A1954" s="6" t="s">
        <v>13815</v>
      </c>
      <c r="B1954" s="6" t="s">
        <v>121</v>
      </c>
      <c r="C1954" s="6" t="s">
        <v>122</v>
      </c>
      <c r="D1954" s="6" t="s">
        <v>123</v>
      </c>
      <c r="E1954" s="6" t="s">
        <v>12272</v>
      </c>
      <c r="F1954" s="6" t="s">
        <v>11181</v>
      </c>
      <c r="G1954" s="6" t="str">
        <f t="shared" si="60"/>
        <v>CELAYA</v>
      </c>
      <c r="H1954" s="6" t="s">
        <v>2186</v>
      </c>
      <c r="I1954" s="6" t="s">
        <v>13816</v>
      </c>
      <c r="J1954" s="6" t="str">
        <f t="shared" si="61"/>
        <v>PRÓXIMO ELGUERA (EL LLANO)</v>
      </c>
      <c r="K1954" s="6" t="s">
        <v>99</v>
      </c>
      <c r="L1954" s="6" t="s">
        <v>13817</v>
      </c>
      <c r="M1954" s="6" t="s">
        <v>13818</v>
      </c>
      <c r="N1954" s="6" t="s">
        <v>13819</v>
      </c>
      <c r="O1954" s="6" t="s">
        <v>13820</v>
      </c>
      <c r="P1954" s="6" t="s">
        <v>2133</v>
      </c>
      <c r="Q1954" s="6" t="s">
        <v>10565</v>
      </c>
      <c r="R1954" s="6" t="s">
        <v>918</v>
      </c>
      <c r="S1954" s="6" t="s">
        <v>373</v>
      </c>
      <c r="T1954" s="6" t="s">
        <v>373</v>
      </c>
      <c r="U1954" s="6" t="s">
        <v>372</v>
      </c>
      <c r="V1954" s="6" t="s">
        <v>13815</v>
      </c>
      <c r="W1954" s="12" t="s">
        <v>69456</v>
      </c>
      <c r="X1954" s="12"/>
      <c r="Y1954" s="12"/>
    </row>
    <row r="1955" spans="1:25" hidden="1">
      <c r="A1955" s="6" t="s">
        <v>13821</v>
      </c>
      <c r="B1955" s="6" t="s">
        <v>121</v>
      </c>
      <c r="C1955" s="6" t="s">
        <v>122</v>
      </c>
      <c r="D1955" s="6" t="s">
        <v>123</v>
      </c>
      <c r="E1955" s="6" t="s">
        <v>12272</v>
      </c>
      <c r="F1955" s="6" t="s">
        <v>11181</v>
      </c>
      <c r="G1955" s="6" t="str">
        <f t="shared" si="60"/>
        <v>CELAYA</v>
      </c>
      <c r="H1955" s="6" t="s">
        <v>13822</v>
      </c>
      <c r="I1955" s="6" t="s">
        <v>13823</v>
      </c>
      <c r="J1955" s="6" t="str">
        <f t="shared" si="61"/>
        <v>PUENTE DE LAS BRUJAS</v>
      </c>
      <c r="K1955" s="6" t="s">
        <v>99</v>
      </c>
      <c r="L1955" s="6" t="s">
        <v>13824</v>
      </c>
      <c r="M1955" s="6" t="s">
        <v>13825</v>
      </c>
      <c r="N1955" s="6" t="s">
        <v>13826</v>
      </c>
      <c r="O1955" s="6" t="s">
        <v>8599</v>
      </c>
      <c r="P1955" s="6" t="s">
        <v>10672</v>
      </c>
      <c r="Q1955" s="6" t="s">
        <v>10565</v>
      </c>
      <c r="R1955" s="6" t="s">
        <v>1221</v>
      </c>
      <c r="S1955" s="6" t="s">
        <v>254</v>
      </c>
      <c r="T1955" s="6" t="s">
        <v>254</v>
      </c>
      <c r="U1955" s="6" t="s">
        <v>121</v>
      </c>
      <c r="V1955" s="6" t="s">
        <v>13821</v>
      </c>
      <c r="W1955" s="12" t="s">
        <v>69456</v>
      </c>
      <c r="X1955" s="12"/>
      <c r="Y1955" s="12"/>
    </row>
    <row r="1956" spans="1:25" hidden="1">
      <c r="A1956" s="6" t="s">
        <v>13827</v>
      </c>
      <c r="B1956" s="6" t="s">
        <v>121</v>
      </c>
      <c r="C1956" s="6" t="s">
        <v>122</v>
      </c>
      <c r="D1956" s="6" t="s">
        <v>123</v>
      </c>
      <c r="E1956" s="6" t="s">
        <v>12272</v>
      </c>
      <c r="F1956" s="6" t="s">
        <v>11181</v>
      </c>
      <c r="G1956" s="6" t="str">
        <f t="shared" si="60"/>
        <v>CELAYA</v>
      </c>
      <c r="H1956" s="6" t="s">
        <v>2200</v>
      </c>
      <c r="I1956" s="6" t="s">
        <v>13828</v>
      </c>
      <c r="J1956" s="6" t="str">
        <f t="shared" si="61"/>
        <v>PUENTE ENTERRADO</v>
      </c>
      <c r="K1956" s="6" t="s">
        <v>99</v>
      </c>
      <c r="L1956" s="6" t="s">
        <v>13829</v>
      </c>
      <c r="M1956" s="6" t="s">
        <v>13830</v>
      </c>
      <c r="N1956" s="6" t="s">
        <v>13831</v>
      </c>
      <c r="O1956" s="6" t="s">
        <v>13832</v>
      </c>
      <c r="P1956" s="6" t="s">
        <v>12739</v>
      </c>
      <c r="Q1956" s="6" t="s">
        <v>9558</v>
      </c>
      <c r="R1956" s="6" t="s">
        <v>121</v>
      </c>
      <c r="S1956" s="6" t="s">
        <v>158</v>
      </c>
      <c r="T1956" s="6" t="s">
        <v>159</v>
      </c>
      <c r="U1956" s="6" t="s">
        <v>160</v>
      </c>
      <c r="V1956" s="6" t="s">
        <v>13827</v>
      </c>
      <c r="W1956" s="12" t="s">
        <v>69456</v>
      </c>
      <c r="X1956" s="12"/>
      <c r="Y1956" s="12"/>
    </row>
    <row r="1957" spans="1:25" hidden="1">
      <c r="A1957" s="6" t="s">
        <v>13833</v>
      </c>
      <c r="B1957" s="6" t="s">
        <v>121</v>
      </c>
      <c r="C1957" s="6" t="s">
        <v>122</v>
      </c>
      <c r="D1957" s="6" t="s">
        <v>123</v>
      </c>
      <c r="E1957" s="6" t="s">
        <v>12272</v>
      </c>
      <c r="F1957" s="6" t="s">
        <v>11181</v>
      </c>
      <c r="G1957" s="6" t="str">
        <f t="shared" si="60"/>
        <v>CELAYA</v>
      </c>
      <c r="H1957" s="6" t="s">
        <v>2207</v>
      </c>
      <c r="I1957" s="6" t="s">
        <v>13834</v>
      </c>
      <c r="J1957" s="6" t="str">
        <f t="shared" si="61"/>
        <v>LAS PULGAS</v>
      </c>
      <c r="K1957" s="6" t="s">
        <v>99</v>
      </c>
      <c r="L1957" s="6" t="s">
        <v>13835</v>
      </c>
      <c r="M1957" s="6" t="s">
        <v>13836</v>
      </c>
      <c r="N1957" s="6" t="s">
        <v>13837</v>
      </c>
      <c r="O1957" s="6" t="s">
        <v>13838</v>
      </c>
      <c r="P1957" s="6" t="s">
        <v>3240</v>
      </c>
      <c r="Q1957" s="6" t="s">
        <v>5490</v>
      </c>
      <c r="R1957" s="6" t="s">
        <v>543</v>
      </c>
      <c r="S1957" s="6" t="s">
        <v>373</v>
      </c>
      <c r="T1957" s="6" t="s">
        <v>373</v>
      </c>
      <c r="U1957" s="6" t="s">
        <v>372</v>
      </c>
      <c r="V1957" s="6" t="s">
        <v>13833</v>
      </c>
      <c r="W1957" s="12" t="s">
        <v>69456</v>
      </c>
      <c r="X1957" s="12"/>
      <c r="Y1957" s="12"/>
    </row>
    <row r="1958" spans="1:25" hidden="1">
      <c r="A1958" s="6" t="s">
        <v>13839</v>
      </c>
      <c r="B1958" s="6" t="s">
        <v>121</v>
      </c>
      <c r="C1958" s="6" t="s">
        <v>122</v>
      </c>
      <c r="D1958" s="6" t="s">
        <v>123</v>
      </c>
      <c r="E1958" s="6" t="s">
        <v>12272</v>
      </c>
      <c r="F1958" s="6" t="s">
        <v>11181</v>
      </c>
      <c r="G1958" s="6" t="str">
        <f t="shared" si="60"/>
        <v>CELAYA</v>
      </c>
      <c r="H1958" s="6" t="s">
        <v>2244</v>
      </c>
      <c r="I1958" s="6" t="s">
        <v>13840</v>
      </c>
      <c r="J1958" s="6" t="str">
        <f t="shared" si="61"/>
        <v>EL ROMERAL</v>
      </c>
      <c r="K1958" s="6" t="s">
        <v>99</v>
      </c>
      <c r="L1958" s="6" t="s">
        <v>13841</v>
      </c>
      <c r="M1958" s="6" t="s">
        <v>13842</v>
      </c>
      <c r="N1958" s="6" t="s">
        <v>13843</v>
      </c>
      <c r="O1958" s="6" t="s">
        <v>13844</v>
      </c>
      <c r="P1958" s="6" t="s">
        <v>11466</v>
      </c>
      <c r="Q1958" s="6" t="s">
        <v>10565</v>
      </c>
      <c r="R1958" s="6" t="s">
        <v>1005</v>
      </c>
      <c r="S1958" s="6" t="s">
        <v>373</v>
      </c>
      <c r="T1958" s="6" t="s">
        <v>373</v>
      </c>
      <c r="U1958" s="6" t="s">
        <v>374</v>
      </c>
      <c r="V1958" s="6" t="s">
        <v>13839</v>
      </c>
      <c r="W1958" s="12" t="s">
        <v>69456</v>
      </c>
      <c r="X1958" s="12"/>
      <c r="Y1958" s="12"/>
    </row>
    <row r="1959" spans="1:25" hidden="1">
      <c r="A1959" s="6" t="s">
        <v>13845</v>
      </c>
      <c r="B1959" s="6" t="s">
        <v>121</v>
      </c>
      <c r="C1959" s="6" t="s">
        <v>122</v>
      </c>
      <c r="D1959" s="6" t="s">
        <v>123</v>
      </c>
      <c r="E1959" s="6" t="s">
        <v>12272</v>
      </c>
      <c r="F1959" s="6" t="s">
        <v>11181</v>
      </c>
      <c r="G1959" s="6" t="str">
        <f t="shared" si="60"/>
        <v>CELAYA</v>
      </c>
      <c r="H1959" s="6" t="s">
        <v>2257</v>
      </c>
      <c r="I1959" s="6" t="s">
        <v>6246</v>
      </c>
      <c r="J1959" s="6" t="str">
        <f t="shared" si="61"/>
        <v>EL SALTO</v>
      </c>
      <c r="K1959" s="6" t="s">
        <v>99</v>
      </c>
      <c r="L1959" s="6" t="s">
        <v>13846</v>
      </c>
      <c r="M1959" s="6" t="s">
        <v>13847</v>
      </c>
      <c r="N1959" s="6" t="s">
        <v>13848</v>
      </c>
      <c r="O1959" s="6" t="s">
        <v>13849</v>
      </c>
      <c r="P1959" s="6" t="s">
        <v>12477</v>
      </c>
      <c r="Q1959" s="6" t="s">
        <v>9558</v>
      </c>
      <c r="R1959" s="6" t="s">
        <v>453</v>
      </c>
      <c r="S1959" s="6" t="s">
        <v>453</v>
      </c>
      <c r="T1959" s="6" t="s">
        <v>453</v>
      </c>
      <c r="U1959" s="6" t="s">
        <v>453</v>
      </c>
      <c r="V1959" s="6" t="s">
        <v>13845</v>
      </c>
      <c r="W1959" s="12" t="s">
        <v>69456</v>
      </c>
      <c r="X1959" s="12"/>
      <c r="Y1959" s="12"/>
    </row>
    <row r="1960" spans="1:25" hidden="1">
      <c r="A1960" s="6" t="s">
        <v>13850</v>
      </c>
      <c r="B1960" s="6" t="s">
        <v>121</v>
      </c>
      <c r="C1960" s="6" t="s">
        <v>122</v>
      </c>
      <c r="D1960" s="6" t="s">
        <v>123</v>
      </c>
      <c r="E1960" s="6" t="s">
        <v>12272</v>
      </c>
      <c r="F1960" s="6" t="s">
        <v>11181</v>
      </c>
      <c r="G1960" s="6" t="str">
        <f t="shared" si="60"/>
        <v>CELAYA</v>
      </c>
      <c r="H1960" s="6" t="s">
        <v>2264</v>
      </c>
      <c r="I1960" s="6" t="s">
        <v>13851</v>
      </c>
      <c r="J1960" s="6" t="str">
        <f t="shared" si="61"/>
        <v>SAN ANTONIO MUJICA</v>
      </c>
      <c r="K1960" s="6" t="s">
        <v>99</v>
      </c>
      <c r="L1960" s="6" t="s">
        <v>13852</v>
      </c>
      <c r="M1960" s="6" t="s">
        <v>13853</v>
      </c>
      <c r="N1960" s="6" t="s">
        <v>13854</v>
      </c>
      <c r="O1960" s="6" t="s">
        <v>13855</v>
      </c>
      <c r="P1960" s="6" t="s">
        <v>10706</v>
      </c>
      <c r="Q1960" s="6" t="s">
        <v>10565</v>
      </c>
      <c r="R1960" s="6" t="s">
        <v>160</v>
      </c>
      <c r="S1960" s="6" t="s">
        <v>373</v>
      </c>
      <c r="T1960" s="6" t="s">
        <v>373</v>
      </c>
      <c r="U1960" s="6" t="s">
        <v>374</v>
      </c>
      <c r="V1960" s="6" t="s">
        <v>13850</v>
      </c>
      <c r="W1960" s="12" t="s">
        <v>69456</v>
      </c>
      <c r="X1960" s="12"/>
      <c r="Y1960" s="12"/>
    </row>
    <row r="1961" spans="1:25" hidden="1">
      <c r="A1961" s="6" t="s">
        <v>13856</v>
      </c>
      <c r="B1961" s="6" t="s">
        <v>121</v>
      </c>
      <c r="C1961" s="6" t="s">
        <v>122</v>
      </c>
      <c r="D1961" s="6" t="s">
        <v>123</v>
      </c>
      <c r="E1961" s="6" t="s">
        <v>12272</v>
      </c>
      <c r="F1961" s="6" t="s">
        <v>11181</v>
      </c>
      <c r="G1961" s="6" t="str">
        <f t="shared" si="60"/>
        <v>CELAYA</v>
      </c>
      <c r="H1961" s="6" t="s">
        <v>13857</v>
      </c>
      <c r="I1961" s="6" t="s">
        <v>13858</v>
      </c>
      <c r="J1961" s="6" t="str">
        <f t="shared" si="61"/>
        <v>EL BALDÍO (SIMÓN BREÑA)</v>
      </c>
      <c r="K1961" s="6" t="s">
        <v>99</v>
      </c>
      <c r="L1961" s="6" t="s">
        <v>13859</v>
      </c>
      <c r="M1961" s="6" t="s">
        <v>13860</v>
      </c>
      <c r="N1961" s="6" t="s">
        <v>13861</v>
      </c>
      <c r="O1961" s="6" t="s">
        <v>13862</v>
      </c>
      <c r="P1961" s="6" t="s">
        <v>10624</v>
      </c>
      <c r="Q1961" s="6" t="s">
        <v>10565</v>
      </c>
      <c r="R1961" s="6" t="s">
        <v>372</v>
      </c>
      <c r="S1961" s="6" t="s">
        <v>373</v>
      </c>
      <c r="T1961" s="6" t="s">
        <v>373</v>
      </c>
      <c r="U1961" s="6" t="s">
        <v>374</v>
      </c>
      <c r="V1961" s="6" t="s">
        <v>13856</v>
      </c>
      <c r="W1961" s="12" t="s">
        <v>69456</v>
      </c>
      <c r="X1961" s="12"/>
      <c r="Y1961" s="12"/>
    </row>
    <row r="1962" spans="1:25" hidden="1">
      <c r="A1962" s="6" t="s">
        <v>13863</v>
      </c>
      <c r="B1962" s="6" t="s">
        <v>121</v>
      </c>
      <c r="C1962" s="6" t="s">
        <v>122</v>
      </c>
      <c r="D1962" s="6" t="s">
        <v>123</v>
      </c>
      <c r="E1962" s="6" t="s">
        <v>12272</v>
      </c>
      <c r="F1962" s="6" t="s">
        <v>11181</v>
      </c>
      <c r="G1962" s="6" t="str">
        <f t="shared" si="60"/>
        <v>CELAYA</v>
      </c>
      <c r="H1962" s="6" t="s">
        <v>2271</v>
      </c>
      <c r="I1962" s="6" t="s">
        <v>2703</v>
      </c>
      <c r="J1962" s="6" t="str">
        <f t="shared" si="61"/>
        <v>SAN FRANCISCO</v>
      </c>
      <c r="K1962" s="6" t="s">
        <v>99</v>
      </c>
      <c r="L1962" s="6" t="s">
        <v>13864</v>
      </c>
      <c r="M1962" s="6" t="s">
        <v>13865</v>
      </c>
      <c r="N1962" s="6" t="s">
        <v>13866</v>
      </c>
      <c r="O1962" s="6" t="s">
        <v>13867</v>
      </c>
      <c r="P1962" s="6" t="s">
        <v>10934</v>
      </c>
      <c r="Q1962" s="6" t="s">
        <v>9558</v>
      </c>
      <c r="R1962" s="6" t="s">
        <v>159</v>
      </c>
      <c r="S1962" s="6" t="s">
        <v>1005</v>
      </c>
      <c r="T1962" s="6" t="s">
        <v>372</v>
      </c>
      <c r="U1962" s="6" t="s">
        <v>160</v>
      </c>
      <c r="V1962" s="6" t="s">
        <v>13863</v>
      </c>
      <c r="W1962" s="12" t="s">
        <v>69456</v>
      </c>
      <c r="X1962" s="12"/>
      <c r="Y1962" s="12"/>
    </row>
    <row r="1963" spans="1:25" hidden="1">
      <c r="A1963" s="6" t="s">
        <v>13868</v>
      </c>
      <c r="B1963" s="6" t="s">
        <v>121</v>
      </c>
      <c r="C1963" s="6" t="s">
        <v>122</v>
      </c>
      <c r="D1963" s="6" t="s">
        <v>123</v>
      </c>
      <c r="E1963" s="6" t="s">
        <v>12272</v>
      </c>
      <c r="F1963" s="6" t="s">
        <v>11181</v>
      </c>
      <c r="G1963" s="6" t="str">
        <f t="shared" si="60"/>
        <v>CELAYA</v>
      </c>
      <c r="H1963" s="6" t="s">
        <v>2278</v>
      </c>
      <c r="I1963" s="6" t="s">
        <v>2492</v>
      </c>
      <c r="J1963" s="6" t="str">
        <f t="shared" si="61"/>
        <v>SAN JUAN</v>
      </c>
      <c r="K1963" s="6" t="s">
        <v>99</v>
      </c>
      <c r="L1963" s="6" t="s">
        <v>13869</v>
      </c>
      <c r="M1963" s="6" t="s">
        <v>13870</v>
      </c>
      <c r="N1963" s="6" t="s">
        <v>13871</v>
      </c>
      <c r="O1963" s="6" t="s">
        <v>13872</v>
      </c>
      <c r="P1963" s="6" t="s">
        <v>2742</v>
      </c>
      <c r="Q1963" s="6" t="s">
        <v>10565</v>
      </c>
      <c r="R1963" s="6" t="s">
        <v>453</v>
      </c>
      <c r="S1963" s="6" t="s">
        <v>453</v>
      </c>
      <c r="T1963" s="6" t="s">
        <v>453</v>
      </c>
      <c r="U1963" s="6" t="s">
        <v>453</v>
      </c>
      <c r="V1963" s="6" t="s">
        <v>13868</v>
      </c>
      <c r="W1963" s="12" t="s">
        <v>69456</v>
      </c>
      <c r="X1963" s="12"/>
      <c r="Y1963" s="12"/>
    </row>
    <row r="1964" spans="1:25" hidden="1">
      <c r="A1964" s="6" t="s">
        <v>13873</v>
      </c>
      <c r="B1964" s="6" t="s">
        <v>121</v>
      </c>
      <c r="C1964" s="6" t="s">
        <v>122</v>
      </c>
      <c r="D1964" s="6" t="s">
        <v>123</v>
      </c>
      <c r="E1964" s="6" t="s">
        <v>12272</v>
      </c>
      <c r="F1964" s="6" t="s">
        <v>11181</v>
      </c>
      <c r="G1964" s="6" t="str">
        <f t="shared" si="60"/>
        <v>CELAYA</v>
      </c>
      <c r="H1964" s="6" t="s">
        <v>2285</v>
      </c>
      <c r="I1964" s="6" t="s">
        <v>13874</v>
      </c>
      <c r="J1964" s="6" t="str">
        <f t="shared" si="61"/>
        <v>SAN JUDAS</v>
      </c>
      <c r="K1964" s="6" t="s">
        <v>99</v>
      </c>
      <c r="L1964" s="6" t="s">
        <v>13875</v>
      </c>
      <c r="M1964" s="6" t="s">
        <v>13876</v>
      </c>
      <c r="N1964" s="6" t="s">
        <v>13877</v>
      </c>
      <c r="O1964" s="6" t="s">
        <v>13878</v>
      </c>
      <c r="P1964" s="6" t="s">
        <v>12350</v>
      </c>
      <c r="Q1964" s="6" t="s">
        <v>9558</v>
      </c>
      <c r="R1964" s="6" t="s">
        <v>1005</v>
      </c>
      <c r="S1964" s="6" t="s">
        <v>373</v>
      </c>
      <c r="T1964" s="6" t="s">
        <v>373</v>
      </c>
      <c r="U1964" s="6" t="s">
        <v>374</v>
      </c>
      <c r="V1964" s="6" t="s">
        <v>13873</v>
      </c>
      <c r="W1964" s="12" t="s">
        <v>69456</v>
      </c>
      <c r="X1964" s="12"/>
      <c r="Y1964" s="12"/>
    </row>
    <row r="1965" spans="1:25" hidden="1">
      <c r="A1965" s="6" t="s">
        <v>13879</v>
      </c>
      <c r="B1965" s="6" t="s">
        <v>121</v>
      </c>
      <c r="C1965" s="6" t="s">
        <v>122</v>
      </c>
      <c r="D1965" s="6" t="s">
        <v>123</v>
      </c>
      <c r="E1965" s="6" t="s">
        <v>12272</v>
      </c>
      <c r="F1965" s="6" t="s">
        <v>11181</v>
      </c>
      <c r="G1965" s="6" t="str">
        <f t="shared" si="60"/>
        <v>CELAYA</v>
      </c>
      <c r="H1965" s="6" t="s">
        <v>2299</v>
      </c>
      <c r="I1965" s="6" t="s">
        <v>6480</v>
      </c>
      <c r="J1965" s="6" t="str">
        <f t="shared" si="61"/>
        <v>SAN VICENTE</v>
      </c>
      <c r="K1965" s="6" t="s">
        <v>99</v>
      </c>
      <c r="L1965" s="6" t="s">
        <v>13880</v>
      </c>
      <c r="M1965" s="6" t="s">
        <v>13881</v>
      </c>
      <c r="N1965" s="6" t="s">
        <v>13882</v>
      </c>
      <c r="O1965" s="6" t="s">
        <v>13883</v>
      </c>
      <c r="P1965" s="6" t="s">
        <v>10591</v>
      </c>
      <c r="Q1965" s="6" t="s">
        <v>10565</v>
      </c>
      <c r="R1965" s="6" t="s">
        <v>1005</v>
      </c>
      <c r="S1965" s="6" t="s">
        <v>373</v>
      </c>
      <c r="T1965" s="6" t="s">
        <v>373</v>
      </c>
      <c r="U1965" s="6" t="s">
        <v>374</v>
      </c>
      <c r="V1965" s="6" t="s">
        <v>13879</v>
      </c>
      <c r="W1965" s="12" t="s">
        <v>69456</v>
      </c>
      <c r="X1965" s="12"/>
      <c r="Y1965" s="12"/>
    </row>
    <row r="1966" spans="1:25" hidden="1">
      <c r="A1966" s="6" t="s">
        <v>13884</v>
      </c>
      <c r="B1966" s="6" t="s">
        <v>121</v>
      </c>
      <c r="C1966" s="6" t="s">
        <v>122</v>
      </c>
      <c r="D1966" s="6" t="s">
        <v>123</v>
      </c>
      <c r="E1966" s="6" t="s">
        <v>12272</v>
      </c>
      <c r="F1966" s="6" t="s">
        <v>11181</v>
      </c>
      <c r="G1966" s="6" t="str">
        <f t="shared" si="60"/>
        <v>CELAYA</v>
      </c>
      <c r="H1966" s="6" t="s">
        <v>2306</v>
      </c>
      <c r="I1966" s="6" t="s">
        <v>13885</v>
      </c>
      <c r="J1966" s="6" t="str">
        <f t="shared" si="61"/>
        <v>SANTA LUCÍA (REFUGIO GONZÁLEZ IBARRA)</v>
      </c>
      <c r="K1966" s="6" t="s">
        <v>99</v>
      </c>
      <c r="L1966" s="6" t="s">
        <v>13886</v>
      </c>
      <c r="M1966" s="6" t="s">
        <v>13887</v>
      </c>
      <c r="N1966" s="6" t="s">
        <v>13888</v>
      </c>
      <c r="O1966" s="6" t="s">
        <v>13889</v>
      </c>
      <c r="P1966" s="6" t="s">
        <v>11466</v>
      </c>
      <c r="Q1966" s="6" t="s">
        <v>10565</v>
      </c>
      <c r="R1966" s="6" t="s">
        <v>160</v>
      </c>
      <c r="S1966" s="6" t="s">
        <v>373</v>
      </c>
      <c r="T1966" s="6" t="s">
        <v>373</v>
      </c>
      <c r="U1966" s="6" t="s">
        <v>374</v>
      </c>
      <c r="V1966" s="6" t="s">
        <v>13884</v>
      </c>
      <c r="W1966" s="12" t="s">
        <v>69456</v>
      </c>
      <c r="X1966" s="12"/>
      <c r="Y1966" s="12"/>
    </row>
    <row r="1967" spans="1:25" hidden="1">
      <c r="A1967" s="6" t="s">
        <v>13890</v>
      </c>
      <c r="B1967" s="6" t="s">
        <v>121</v>
      </c>
      <c r="C1967" s="6" t="s">
        <v>122</v>
      </c>
      <c r="D1967" s="6" t="s">
        <v>123</v>
      </c>
      <c r="E1967" s="6" t="s">
        <v>12272</v>
      </c>
      <c r="F1967" s="6" t="s">
        <v>11181</v>
      </c>
      <c r="G1967" s="6" t="str">
        <f t="shared" si="60"/>
        <v>CELAYA</v>
      </c>
      <c r="H1967" s="6" t="s">
        <v>2313</v>
      </c>
      <c r="I1967" s="6" t="s">
        <v>13891</v>
      </c>
      <c r="J1967" s="6" t="str">
        <f t="shared" si="61"/>
        <v>SEGUNDA DE ESTRADA (SAN PABLO)</v>
      </c>
      <c r="K1967" s="6" t="s">
        <v>99</v>
      </c>
      <c r="L1967" s="6" t="s">
        <v>13892</v>
      </c>
      <c r="M1967" s="6" t="s">
        <v>13893</v>
      </c>
      <c r="N1967" s="6" t="s">
        <v>13894</v>
      </c>
      <c r="O1967" s="6" t="s">
        <v>13895</v>
      </c>
      <c r="P1967" s="6" t="s">
        <v>12416</v>
      </c>
      <c r="Q1967" s="6" t="s">
        <v>10565</v>
      </c>
      <c r="R1967" s="6" t="s">
        <v>6884</v>
      </c>
      <c r="S1967" s="6" t="s">
        <v>6258</v>
      </c>
      <c r="T1967" s="6" t="s">
        <v>1057</v>
      </c>
      <c r="U1967" s="6" t="s">
        <v>945</v>
      </c>
      <c r="V1967" s="6" t="s">
        <v>13890</v>
      </c>
      <c r="W1967" s="12" t="s">
        <v>69456</v>
      </c>
      <c r="X1967" s="12"/>
      <c r="Y1967" s="12"/>
    </row>
    <row r="1968" spans="1:25" hidden="1">
      <c r="A1968" s="6" t="s">
        <v>13896</v>
      </c>
      <c r="B1968" s="6" t="s">
        <v>121</v>
      </c>
      <c r="C1968" s="6" t="s">
        <v>122</v>
      </c>
      <c r="D1968" s="6" t="s">
        <v>123</v>
      </c>
      <c r="E1968" s="6" t="s">
        <v>12272</v>
      </c>
      <c r="F1968" s="6" t="s">
        <v>11181</v>
      </c>
      <c r="G1968" s="6" t="str">
        <f t="shared" si="60"/>
        <v>CELAYA</v>
      </c>
      <c r="H1968" s="6" t="s">
        <v>13897</v>
      </c>
      <c r="I1968" s="6" t="s">
        <v>13898</v>
      </c>
      <c r="J1968" s="6" t="str">
        <f t="shared" si="61"/>
        <v>SERGIO ARANDA DE LA PARRA</v>
      </c>
      <c r="K1968" s="6" t="s">
        <v>99</v>
      </c>
      <c r="L1968" s="6" t="s">
        <v>13899</v>
      </c>
      <c r="M1968" s="6" t="s">
        <v>13900</v>
      </c>
      <c r="N1968" s="6" t="s">
        <v>13901</v>
      </c>
      <c r="O1968" s="6" t="s">
        <v>13902</v>
      </c>
      <c r="P1968" s="6" t="s">
        <v>10564</v>
      </c>
      <c r="Q1968" s="6" t="s">
        <v>10565</v>
      </c>
      <c r="R1968" s="6" t="s">
        <v>453</v>
      </c>
      <c r="S1968" s="6" t="s">
        <v>453</v>
      </c>
      <c r="T1968" s="6" t="s">
        <v>453</v>
      </c>
      <c r="U1968" s="6" t="s">
        <v>453</v>
      </c>
      <c r="V1968" s="6" t="s">
        <v>13896</v>
      </c>
      <c r="W1968" s="12" t="s">
        <v>69456</v>
      </c>
      <c r="X1968" s="12"/>
      <c r="Y1968" s="12"/>
    </row>
    <row r="1969" spans="1:25" hidden="1">
      <c r="A1969" s="6" t="s">
        <v>13903</v>
      </c>
      <c r="B1969" s="6" t="s">
        <v>121</v>
      </c>
      <c r="C1969" s="6" t="s">
        <v>122</v>
      </c>
      <c r="D1969" s="6" t="s">
        <v>123</v>
      </c>
      <c r="E1969" s="6" t="s">
        <v>12272</v>
      </c>
      <c r="F1969" s="6" t="s">
        <v>11181</v>
      </c>
      <c r="G1969" s="6" t="str">
        <f t="shared" si="60"/>
        <v>CELAYA</v>
      </c>
      <c r="H1969" s="6" t="s">
        <v>2320</v>
      </c>
      <c r="I1969" s="6" t="s">
        <v>13904</v>
      </c>
      <c r="J1969" s="6" t="str">
        <f t="shared" si="61"/>
        <v>SEVERIANO MANCERA FIGUEROA</v>
      </c>
      <c r="K1969" s="6" t="s">
        <v>99</v>
      </c>
      <c r="L1969" s="6" t="s">
        <v>13905</v>
      </c>
      <c r="M1969" s="6" t="s">
        <v>13906</v>
      </c>
      <c r="N1969" s="6" t="s">
        <v>13907</v>
      </c>
      <c r="O1969" s="6" t="s">
        <v>13908</v>
      </c>
      <c r="P1969" s="6" t="s">
        <v>11413</v>
      </c>
      <c r="Q1969" s="6" t="s">
        <v>10565</v>
      </c>
      <c r="R1969" s="6" t="s">
        <v>158</v>
      </c>
      <c r="S1969" s="6" t="s">
        <v>373</v>
      </c>
      <c r="T1969" s="6" t="s">
        <v>373</v>
      </c>
      <c r="U1969" s="6" t="s">
        <v>374</v>
      </c>
      <c r="V1969" s="6" t="s">
        <v>13903</v>
      </c>
      <c r="W1969" s="12" t="s">
        <v>69456</v>
      </c>
      <c r="X1969" s="12"/>
      <c r="Y1969" s="12"/>
    </row>
    <row r="1970" spans="1:25" hidden="1">
      <c r="A1970" s="6" t="s">
        <v>13909</v>
      </c>
      <c r="B1970" s="6" t="s">
        <v>121</v>
      </c>
      <c r="C1970" s="6" t="s">
        <v>122</v>
      </c>
      <c r="D1970" s="6" t="s">
        <v>123</v>
      </c>
      <c r="E1970" s="6" t="s">
        <v>12272</v>
      </c>
      <c r="F1970" s="6" t="s">
        <v>11181</v>
      </c>
      <c r="G1970" s="6" t="str">
        <f t="shared" si="60"/>
        <v>CELAYA</v>
      </c>
      <c r="H1970" s="6" t="s">
        <v>2327</v>
      </c>
      <c r="I1970" s="6" t="s">
        <v>13910</v>
      </c>
      <c r="J1970" s="6" t="str">
        <f t="shared" si="61"/>
        <v>SOCORRO LEÓN (EL LLANO)</v>
      </c>
      <c r="K1970" s="6" t="s">
        <v>99</v>
      </c>
      <c r="L1970" s="6" t="s">
        <v>13911</v>
      </c>
      <c r="M1970" s="6" t="s">
        <v>13912</v>
      </c>
      <c r="N1970" s="6" t="s">
        <v>13913</v>
      </c>
      <c r="O1970" s="6" t="s">
        <v>13914</v>
      </c>
      <c r="P1970" s="6" t="s">
        <v>251</v>
      </c>
      <c r="Q1970" s="6" t="s">
        <v>10565</v>
      </c>
      <c r="R1970" s="6" t="s">
        <v>614</v>
      </c>
      <c r="S1970" s="6" t="s">
        <v>253</v>
      </c>
      <c r="T1970" s="6" t="s">
        <v>184</v>
      </c>
      <c r="U1970" s="6" t="s">
        <v>1237</v>
      </c>
      <c r="V1970" s="6" t="s">
        <v>13909</v>
      </c>
      <c r="W1970" s="12" t="s">
        <v>69456</v>
      </c>
      <c r="X1970" s="12"/>
      <c r="Y1970" s="12"/>
    </row>
    <row r="1971" spans="1:25" hidden="1">
      <c r="A1971" s="6" t="s">
        <v>13915</v>
      </c>
      <c r="B1971" s="6" t="s">
        <v>121</v>
      </c>
      <c r="C1971" s="6" t="s">
        <v>122</v>
      </c>
      <c r="D1971" s="6" t="s">
        <v>123</v>
      </c>
      <c r="E1971" s="6" t="s">
        <v>12272</v>
      </c>
      <c r="F1971" s="6" t="s">
        <v>11181</v>
      </c>
      <c r="G1971" s="6" t="str">
        <f t="shared" si="60"/>
        <v>CELAYA</v>
      </c>
      <c r="H1971" s="6" t="s">
        <v>2341</v>
      </c>
      <c r="I1971" s="6" t="s">
        <v>13916</v>
      </c>
      <c r="J1971" s="6" t="str">
        <f t="shared" si="61"/>
        <v>PRIMERA FRACCIÓN DE CRESPO (EL TANQUE)</v>
      </c>
      <c r="K1971" s="6" t="s">
        <v>99</v>
      </c>
      <c r="L1971" s="6" t="s">
        <v>13917</v>
      </c>
      <c r="M1971" s="6" t="s">
        <v>13918</v>
      </c>
      <c r="N1971" s="6" t="s">
        <v>13919</v>
      </c>
      <c r="O1971" s="6" t="s">
        <v>13920</v>
      </c>
      <c r="P1971" s="6" t="s">
        <v>518</v>
      </c>
      <c r="Q1971" s="6" t="s">
        <v>10565</v>
      </c>
      <c r="R1971" s="6" t="s">
        <v>710</v>
      </c>
      <c r="S1971" s="6" t="s">
        <v>373</v>
      </c>
      <c r="T1971" s="6" t="s">
        <v>373</v>
      </c>
      <c r="U1971" s="6" t="s">
        <v>372</v>
      </c>
      <c r="V1971" s="6" t="s">
        <v>13915</v>
      </c>
      <c r="W1971" s="12" t="s">
        <v>69456</v>
      </c>
      <c r="X1971" s="12"/>
      <c r="Y1971" s="12"/>
    </row>
    <row r="1972" spans="1:25" hidden="1">
      <c r="A1972" s="6" t="s">
        <v>13921</v>
      </c>
      <c r="B1972" s="6" t="s">
        <v>121</v>
      </c>
      <c r="C1972" s="6" t="s">
        <v>122</v>
      </c>
      <c r="D1972" s="6" t="s">
        <v>123</v>
      </c>
      <c r="E1972" s="6" t="s">
        <v>12272</v>
      </c>
      <c r="F1972" s="6" t="s">
        <v>11181</v>
      </c>
      <c r="G1972" s="6" t="str">
        <f t="shared" si="60"/>
        <v>CELAYA</v>
      </c>
      <c r="H1972" s="6" t="s">
        <v>2353</v>
      </c>
      <c r="I1972" s="6" t="s">
        <v>13922</v>
      </c>
      <c r="J1972" s="6" t="str">
        <f t="shared" si="61"/>
        <v>TEPETATES</v>
      </c>
      <c r="K1972" s="6" t="s">
        <v>99</v>
      </c>
      <c r="L1972" s="6" t="s">
        <v>13923</v>
      </c>
      <c r="M1972" s="6" t="s">
        <v>13924</v>
      </c>
      <c r="N1972" s="6" t="s">
        <v>13925</v>
      </c>
      <c r="O1972" s="6" t="s">
        <v>13926</v>
      </c>
      <c r="P1972" s="6" t="s">
        <v>11659</v>
      </c>
      <c r="Q1972" s="6" t="s">
        <v>9558</v>
      </c>
      <c r="R1972" s="6" t="s">
        <v>1013</v>
      </c>
      <c r="S1972" s="6" t="s">
        <v>710</v>
      </c>
      <c r="T1972" s="6" t="s">
        <v>1005</v>
      </c>
      <c r="U1972" s="6" t="s">
        <v>160</v>
      </c>
      <c r="V1972" s="6" t="s">
        <v>13921</v>
      </c>
      <c r="W1972" s="12" t="s">
        <v>69456</v>
      </c>
      <c r="X1972" s="12"/>
      <c r="Y1972" s="12"/>
    </row>
    <row r="1973" spans="1:25" hidden="1">
      <c r="A1973" s="6" t="s">
        <v>13927</v>
      </c>
      <c r="B1973" s="6" t="s">
        <v>121</v>
      </c>
      <c r="C1973" s="6" t="s">
        <v>122</v>
      </c>
      <c r="D1973" s="6" t="s">
        <v>123</v>
      </c>
      <c r="E1973" s="6" t="s">
        <v>12272</v>
      </c>
      <c r="F1973" s="6" t="s">
        <v>11181</v>
      </c>
      <c r="G1973" s="6" t="str">
        <f t="shared" si="60"/>
        <v>CELAYA</v>
      </c>
      <c r="H1973" s="6" t="s">
        <v>2360</v>
      </c>
      <c r="I1973" s="6" t="s">
        <v>13928</v>
      </c>
      <c r="J1973" s="6" t="str">
        <f t="shared" si="61"/>
        <v>TIERRA BLANCA (LA MESA DE LOS JIMÉNEZ)</v>
      </c>
      <c r="K1973" s="6" t="s">
        <v>99</v>
      </c>
      <c r="L1973" s="6" t="s">
        <v>13929</v>
      </c>
      <c r="M1973" s="6" t="s">
        <v>13930</v>
      </c>
      <c r="N1973" s="6" t="s">
        <v>13931</v>
      </c>
      <c r="O1973" s="6" t="s">
        <v>13932</v>
      </c>
      <c r="P1973" s="6" t="s">
        <v>11021</v>
      </c>
      <c r="Q1973" s="6" t="s">
        <v>10565</v>
      </c>
      <c r="R1973" s="6" t="s">
        <v>453</v>
      </c>
      <c r="S1973" s="6" t="s">
        <v>453</v>
      </c>
      <c r="T1973" s="6" t="s">
        <v>453</v>
      </c>
      <c r="U1973" s="6" t="s">
        <v>453</v>
      </c>
      <c r="V1973" s="6" t="s">
        <v>13927</v>
      </c>
      <c r="W1973" s="12" t="s">
        <v>69456</v>
      </c>
      <c r="X1973" s="12"/>
      <c r="Y1973" s="12"/>
    </row>
    <row r="1974" spans="1:25" hidden="1">
      <c r="A1974" s="6" t="s">
        <v>13933</v>
      </c>
      <c r="B1974" s="6" t="s">
        <v>121</v>
      </c>
      <c r="C1974" s="6" t="s">
        <v>122</v>
      </c>
      <c r="D1974" s="6" t="s">
        <v>123</v>
      </c>
      <c r="E1974" s="6" t="s">
        <v>12272</v>
      </c>
      <c r="F1974" s="6" t="s">
        <v>11181</v>
      </c>
      <c r="G1974" s="6" t="str">
        <f t="shared" si="60"/>
        <v>CELAYA</v>
      </c>
      <c r="H1974" s="6" t="s">
        <v>2367</v>
      </c>
      <c r="I1974" s="6" t="s">
        <v>13934</v>
      </c>
      <c r="J1974" s="6" t="str">
        <f t="shared" si="61"/>
        <v>RANCHITO ENTRADA A OLIVOS</v>
      </c>
      <c r="K1974" s="6" t="s">
        <v>99</v>
      </c>
      <c r="L1974" s="6" t="s">
        <v>13935</v>
      </c>
      <c r="M1974" s="6" t="s">
        <v>13936</v>
      </c>
      <c r="N1974" s="6" t="s">
        <v>13937</v>
      </c>
      <c r="O1974" s="6" t="s">
        <v>13938</v>
      </c>
      <c r="P1974" s="6" t="s">
        <v>10662</v>
      </c>
      <c r="Q1974" s="6" t="s">
        <v>10565</v>
      </c>
      <c r="R1974" s="6" t="s">
        <v>709</v>
      </c>
      <c r="S1974" s="6" t="s">
        <v>159</v>
      </c>
      <c r="T1974" s="6" t="s">
        <v>710</v>
      </c>
      <c r="U1974" s="6" t="s">
        <v>160</v>
      </c>
      <c r="V1974" s="6" t="s">
        <v>13933</v>
      </c>
      <c r="W1974" s="12" t="s">
        <v>69456</v>
      </c>
      <c r="X1974" s="12"/>
      <c r="Y1974" s="12"/>
    </row>
    <row r="1975" spans="1:25" hidden="1">
      <c r="A1975" s="6" t="s">
        <v>13939</v>
      </c>
      <c r="B1975" s="6" t="s">
        <v>121</v>
      </c>
      <c r="C1975" s="6" t="s">
        <v>122</v>
      </c>
      <c r="D1975" s="6" t="s">
        <v>123</v>
      </c>
      <c r="E1975" s="6" t="s">
        <v>12272</v>
      </c>
      <c r="F1975" s="6" t="s">
        <v>11181</v>
      </c>
      <c r="G1975" s="6" t="str">
        <f t="shared" si="60"/>
        <v>CELAYA</v>
      </c>
      <c r="H1975" s="6" t="s">
        <v>2374</v>
      </c>
      <c r="I1975" s="6" t="s">
        <v>13940</v>
      </c>
      <c r="J1975" s="6" t="str">
        <f t="shared" si="61"/>
        <v>VALLEJITO</v>
      </c>
      <c r="K1975" s="6" t="s">
        <v>99</v>
      </c>
      <c r="L1975" s="6" t="s">
        <v>13941</v>
      </c>
      <c r="M1975" s="6" t="s">
        <v>13942</v>
      </c>
      <c r="N1975" s="6" t="s">
        <v>13943</v>
      </c>
      <c r="O1975" s="6" t="s">
        <v>13944</v>
      </c>
      <c r="P1975" s="6" t="s">
        <v>10591</v>
      </c>
      <c r="Q1975" s="6" t="s">
        <v>10565</v>
      </c>
      <c r="R1975" s="6" t="s">
        <v>158</v>
      </c>
      <c r="S1975" s="6" t="s">
        <v>373</v>
      </c>
      <c r="T1975" s="6" t="s">
        <v>373</v>
      </c>
      <c r="U1975" s="6" t="s">
        <v>374</v>
      </c>
      <c r="V1975" s="6" t="s">
        <v>13939</v>
      </c>
      <c r="W1975" s="12" t="s">
        <v>69456</v>
      </c>
      <c r="X1975" s="12"/>
      <c r="Y1975" s="12"/>
    </row>
    <row r="1976" spans="1:25" hidden="1">
      <c r="A1976" s="6" t="s">
        <v>13945</v>
      </c>
      <c r="B1976" s="6" t="s">
        <v>121</v>
      </c>
      <c r="C1976" s="6" t="s">
        <v>122</v>
      </c>
      <c r="D1976" s="6" t="s">
        <v>123</v>
      </c>
      <c r="E1976" s="6" t="s">
        <v>12272</v>
      </c>
      <c r="F1976" s="6" t="s">
        <v>11181</v>
      </c>
      <c r="G1976" s="6" t="str">
        <f t="shared" si="60"/>
        <v>CELAYA</v>
      </c>
      <c r="H1976" s="6" t="s">
        <v>2381</v>
      </c>
      <c r="I1976" s="6" t="s">
        <v>13946</v>
      </c>
      <c r="J1976" s="6" t="str">
        <f t="shared" si="61"/>
        <v>SURCOS LARGOS (LOS EUCALIPTOS)</v>
      </c>
      <c r="K1976" s="6" t="s">
        <v>99</v>
      </c>
      <c r="L1976" s="6" t="s">
        <v>13947</v>
      </c>
      <c r="M1976" s="6" t="s">
        <v>13948</v>
      </c>
      <c r="N1976" s="6" t="s">
        <v>13949</v>
      </c>
      <c r="O1976" s="6" t="s">
        <v>13950</v>
      </c>
      <c r="P1976" s="6" t="s">
        <v>10779</v>
      </c>
      <c r="Q1976" s="6" t="s">
        <v>10565</v>
      </c>
      <c r="R1976" s="6" t="s">
        <v>254</v>
      </c>
      <c r="S1976" s="6" t="s">
        <v>255</v>
      </c>
      <c r="T1976" s="6" t="s">
        <v>570</v>
      </c>
      <c r="U1976" s="6" t="s">
        <v>158</v>
      </c>
      <c r="V1976" s="6" t="s">
        <v>13945</v>
      </c>
      <c r="W1976" s="12" t="s">
        <v>69456</v>
      </c>
      <c r="X1976" s="12"/>
      <c r="Y1976" s="12"/>
    </row>
    <row r="1977" spans="1:25" hidden="1">
      <c r="A1977" s="6" t="s">
        <v>13951</v>
      </c>
      <c r="B1977" s="6" t="s">
        <v>121</v>
      </c>
      <c r="C1977" s="6" t="s">
        <v>122</v>
      </c>
      <c r="D1977" s="6" t="s">
        <v>123</v>
      </c>
      <c r="E1977" s="6" t="s">
        <v>12272</v>
      </c>
      <c r="F1977" s="6" t="s">
        <v>11181</v>
      </c>
      <c r="G1977" s="6" t="str">
        <f t="shared" si="60"/>
        <v>CELAYA</v>
      </c>
      <c r="H1977" s="6" t="s">
        <v>2389</v>
      </c>
      <c r="I1977" s="6" t="s">
        <v>13952</v>
      </c>
      <c r="J1977" s="6" t="str">
        <f t="shared" si="61"/>
        <v>GRANJA ANDRADE</v>
      </c>
      <c r="K1977" s="6" t="s">
        <v>99</v>
      </c>
      <c r="L1977" s="6" t="s">
        <v>13953</v>
      </c>
      <c r="M1977" s="6" t="s">
        <v>13954</v>
      </c>
      <c r="N1977" s="6" t="s">
        <v>13955</v>
      </c>
      <c r="O1977" s="6" t="s">
        <v>13956</v>
      </c>
      <c r="P1977" s="6" t="s">
        <v>622</v>
      </c>
      <c r="Q1977" s="6" t="s">
        <v>10565</v>
      </c>
      <c r="R1977" s="6" t="s">
        <v>372</v>
      </c>
      <c r="S1977" s="6" t="s">
        <v>373</v>
      </c>
      <c r="T1977" s="6" t="s">
        <v>373</v>
      </c>
      <c r="U1977" s="6" t="s">
        <v>374</v>
      </c>
      <c r="V1977" s="6" t="s">
        <v>13951</v>
      </c>
      <c r="W1977" s="12" t="s">
        <v>69456</v>
      </c>
      <c r="X1977" s="12"/>
      <c r="Y1977" s="12"/>
    </row>
    <row r="1978" spans="1:25" hidden="1">
      <c r="A1978" s="6" t="s">
        <v>13957</v>
      </c>
      <c r="B1978" s="6" t="s">
        <v>121</v>
      </c>
      <c r="C1978" s="6" t="s">
        <v>122</v>
      </c>
      <c r="D1978" s="6" t="s">
        <v>123</v>
      </c>
      <c r="E1978" s="6" t="s">
        <v>12272</v>
      </c>
      <c r="F1978" s="6" t="s">
        <v>11181</v>
      </c>
      <c r="G1978" s="6" t="str">
        <f t="shared" si="60"/>
        <v>CELAYA</v>
      </c>
      <c r="H1978" s="6" t="s">
        <v>2403</v>
      </c>
      <c r="I1978" s="6" t="s">
        <v>13958</v>
      </c>
      <c r="J1978" s="6" t="str">
        <f t="shared" si="61"/>
        <v>EX-HACIENDA DE ELGUERA (SANDOVAL)</v>
      </c>
      <c r="K1978" s="6" t="s">
        <v>99</v>
      </c>
      <c r="L1978" s="6" t="s">
        <v>13959</v>
      </c>
      <c r="M1978" s="6" t="s">
        <v>13960</v>
      </c>
      <c r="N1978" s="6" t="s">
        <v>13961</v>
      </c>
      <c r="O1978" s="6" t="s">
        <v>13962</v>
      </c>
      <c r="P1978" s="6" t="s">
        <v>12606</v>
      </c>
      <c r="Q1978" s="6" t="s">
        <v>10565</v>
      </c>
      <c r="R1978" s="6" t="s">
        <v>158</v>
      </c>
      <c r="S1978" s="6" t="s">
        <v>373</v>
      </c>
      <c r="T1978" s="6" t="s">
        <v>373</v>
      </c>
      <c r="U1978" s="6" t="s">
        <v>374</v>
      </c>
      <c r="V1978" s="6" t="s">
        <v>13957</v>
      </c>
      <c r="W1978" s="12" t="s">
        <v>69456</v>
      </c>
      <c r="X1978" s="12"/>
      <c r="Y1978" s="12"/>
    </row>
    <row r="1979" spans="1:25" hidden="1">
      <c r="A1979" s="6" t="s">
        <v>13963</v>
      </c>
      <c r="B1979" s="6" t="s">
        <v>121</v>
      </c>
      <c r="C1979" s="6" t="s">
        <v>122</v>
      </c>
      <c r="D1979" s="6" t="s">
        <v>123</v>
      </c>
      <c r="E1979" s="6" t="s">
        <v>12272</v>
      </c>
      <c r="F1979" s="6" t="s">
        <v>11181</v>
      </c>
      <c r="G1979" s="6" t="str">
        <f t="shared" si="60"/>
        <v>CELAYA</v>
      </c>
      <c r="H1979" s="6" t="s">
        <v>2410</v>
      </c>
      <c r="I1979" s="6" t="s">
        <v>13964</v>
      </c>
      <c r="J1979" s="6" t="str">
        <f t="shared" si="61"/>
        <v>RANCHO SAN JOSÉ</v>
      </c>
      <c r="K1979" s="6" t="s">
        <v>99</v>
      </c>
      <c r="L1979" s="6" t="s">
        <v>13965</v>
      </c>
      <c r="M1979" s="6" t="s">
        <v>13966</v>
      </c>
      <c r="N1979" s="6" t="s">
        <v>13967</v>
      </c>
      <c r="O1979" s="6" t="s">
        <v>13968</v>
      </c>
      <c r="P1979" s="6" t="s">
        <v>2825</v>
      </c>
      <c r="Q1979" s="6" t="s">
        <v>10565</v>
      </c>
      <c r="R1979" s="6" t="s">
        <v>1005</v>
      </c>
      <c r="S1979" s="6" t="s">
        <v>373</v>
      </c>
      <c r="T1979" s="6" t="s">
        <v>373</v>
      </c>
      <c r="U1979" s="6" t="s">
        <v>374</v>
      </c>
      <c r="V1979" s="6" t="s">
        <v>13963</v>
      </c>
      <c r="W1979" s="12" t="s">
        <v>69456</v>
      </c>
      <c r="X1979" s="12"/>
      <c r="Y1979" s="12"/>
    </row>
    <row r="1980" spans="1:25" hidden="1">
      <c r="A1980" s="6" t="s">
        <v>13969</v>
      </c>
      <c r="B1980" s="6" t="s">
        <v>121</v>
      </c>
      <c r="C1980" s="6" t="s">
        <v>122</v>
      </c>
      <c r="D1980" s="6" t="s">
        <v>123</v>
      </c>
      <c r="E1980" s="6" t="s">
        <v>12272</v>
      </c>
      <c r="F1980" s="6" t="s">
        <v>11181</v>
      </c>
      <c r="G1980" s="6" t="str">
        <f t="shared" si="60"/>
        <v>CELAYA</v>
      </c>
      <c r="H1980" s="6" t="s">
        <v>2418</v>
      </c>
      <c r="I1980" s="6" t="s">
        <v>13970</v>
      </c>
      <c r="J1980" s="6" t="str">
        <f t="shared" si="61"/>
        <v>FRANCISCO MONTOYA RODRÍGUEZ</v>
      </c>
      <c r="K1980" s="6" t="s">
        <v>99</v>
      </c>
      <c r="L1980" s="6" t="s">
        <v>13971</v>
      </c>
      <c r="M1980" s="6" t="s">
        <v>13972</v>
      </c>
      <c r="N1980" s="6" t="s">
        <v>13973</v>
      </c>
      <c r="O1980" s="6" t="s">
        <v>13974</v>
      </c>
      <c r="P1980" s="6" t="s">
        <v>12317</v>
      </c>
      <c r="Q1980" s="6" t="s">
        <v>9558</v>
      </c>
      <c r="R1980" s="6" t="s">
        <v>1005</v>
      </c>
      <c r="S1980" s="6" t="s">
        <v>373</v>
      </c>
      <c r="T1980" s="6" t="s">
        <v>373</v>
      </c>
      <c r="U1980" s="6" t="s">
        <v>372</v>
      </c>
      <c r="V1980" s="6" t="s">
        <v>13969</v>
      </c>
      <c r="W1980" s="12" t="s">
        <v>69456</v>
      </c>
      <c r="X1980" s="12"/>
      <c r="Y1980" s="12"/>
    </row>
    <row r="1981" spans="1:25" hidden="1">
      <c r="A1981" s="6" t="s">
        <v>13975</v>
      </c>
      <c r="B1981" s="6" t="s">
        <v>121</v>
      </c>
      <c r="C1981" s="6" t="s">
        <v>122</v>
      </c>
      <c r="D1981" s="6" t="s">
        <v>123</v>
      </c>
      <c r="E1981" s="6" t="s">
        <v>12272</v>
      </c>
      <c r="F1981" s="6" t="s">
        <v>11181</v>
      </c>
      <c r="G1981" s="6" t="str">
        <f t="shared" si="60"/>
        <v>CELAYA</v>
      </c>
      <c r="H1981" s="6" t="s">
        <v>2425</v>
      </c>
      <c r="I1981" s="6" t="s">
        <v>13976</v>
      </c>
      <c r="J1981" s="6" t="str">
        <f t="shared" si="61"/>
        <v>NINGUNO [TRINIDAD PÉREZ]</v>
      </c>
      <c r="K1981" s="6" t="s">
        <v>99</v>
      </c>
      <c r="L1981" s="6" t="s">
        <v>13977</v>
      </c>
      <c r="M1981" s="6" t="s">
        <v>13978</v>
      </c>
      <c r="N1981" s="6" t="s">
        <v>13979</v>
      </c>
      <c r="O1981" s="6" t="s">
        <v>13980</v>
      </c>
      <c r="P1981" s="6" t="s">
        <v>10706</v>
      </c>
      <c r="Q1981" s="6" t="s">
        <v>10565</v>
      </c>
      <c r="R1981" s="6" t="s">
        <v>374</v>
      </c>
      <c r="S1981" s="6" t="s">
        <v>373</v>
      </c>
      <c r="T1981" s="6" t="s">
        <v>373</v>
      </c>
      <c r="U1981" s="6" t="s">
        <v>374</v>
      </c>
      <c r="V1981" s="6" t="s">
        <v>13975</v>
      </c>
      <c r="W1981" s="12" t="s">
        <v>69456</v>
      </c>
      <c r="X1981" s="12"/>
      <c r="Y1981" s="12"/>
    </row>
    <row r="1982" spans="1:25" hidden="1">
      <c r="A1982" s="6" t="s">
        <v>13981</v>
      </c>
      <c r="B1982" s="6" t="s">
        <v>121</v>
      </c>
      <c r="C1982" s="6" t="s">
        <v>122</v>
      </c>
      <c r="D1982" s="6" t="s">
        <v>123</v>
      </c>
      <c r="E1982" s="6" t="s">
        <v>12272</v>
      </c>
      <c r="F1982" s="6" t="s">
        <v>11181</v>
      </c>
      <c r="G1982" s="6" t="str">
        <f t="shared" si="60"/>
        <v>CELAYA</v>
      </c>
      <c r="H1982" s="6" t="s">
        <v>2434</v>
      </c>
      <c r="I1982" s="6" t="s">
        <v>13982</v>
      </c>
      <c r="J1982" s="6" t="str">
        <f t="shared" si="61"/>
        <v>NÚMERO SIETE [GRANJA AVÍCOLA]</v>
      </c>
      <c r="K1982" s="6" t="s">
        <v>99</v>
      </c>
      <c r="L1982" s="6" t="s">
        <v>13983</v>
      </c>
      <c r="M1982" s="6" t="s">
        <v>13984</v>
      </c>
      <c r="N1982" s="6" t="s">
        <v>13985</v>
      </c>
      <c r="O1982" s="6" t="s">
        <v>13986</v>
      </c>
      <c r="P1982" s="6" t="s">
        <v>371</v>
      </c>
      <c r="Q1982" s="6" t="s">
        <v>10565</v>
      </c>
      <c r="R1982" s="6" t="s">
        <v>158</v>
      </c>
      <c r="S1982" s="6" t="s">
        <v>373</v>
      </c>
      <c r="T1982" s="6" t="s">
        <v>373</v>
      </c>
      <c r="U1982" s="6" t="s">
        <v>374</v>
      </c>
      <c r="V1982" s="6" t="s">
        <v>13981</v>
      </c>
      <c r="W1982" s="12" t="s">
        <v>69456</v>
      </c>
      <c r="X1982" s="12"/>
      <c r="Y1982" s="12"/>
    </row>
    <row r="1983" spans="1:25" hidden="1">
      <c r="A1983" s="6" t="s">
        <v>13987</v>
      </c>
      <c r="B1983" s="6" t="s">
        <v>121</v>
      </c>
      <c r="C1983" s="6" t="s">
        <v>122</v>
      </c>
      <c r="D1983" s="6" t="s">
        <v>123</v>
      </c>
      <c r="E1983" s="6" t="s">
        <v>12272</v>
      </c>
      <c r="F1983" s="6" t="s">
        <v>11181</v>
      </c>
      <c r="G1983" s="6" t="str">
        <f t="shared" si="60"/>
        <v>CELAYA</v>
      </c>
      <c r="H1983" s="6" t="s">
        <v>2443</v>
      </c>
      <c r="I1983" s="6" t="s">
        <v>13988</v>
      </c>
      <c r="J1983" s="6" t="str">
        <f t="shared" si="61"/>
        <v>NÚMERO 21 [GRANJA AVÍCOLA]</v>
      </c>
      <c r="K1983" s="6" t="s">
        <v>99</v>
      </c>
      <c r="L1983" s="6" t="s">
        <v>13989</v>
      </c>
      <c r="M1983" s="6" t="s">
        <v>13990</v>
      </c>
      <c r="N1983" s="6" t="s">
        <v>13991</v>
      </c>
      <c r="O1983" s="6" t="s">
        <v>13992</v>
      </c>
      <c r="P1983" s="6" t="s">
        <v>12739</v>
      </c>
      <c r="Q1983" s="6" t="s">
        <v>10565</v>
      </c>
      <c r="R1983" s="6" t="s">
        <v>453</v>
      </c>
      <c r="S1983" s="6" t="s">
        <v>453</v>
      </c>
      <c r="T1983" s="6" t="s">
        <v>453</v>
      </c>
      <c r="U1983" s="6" t="s">
        <v>453</v>
      </c>
      <c r="V1983" s="6" t="s">
        <v>13987</v>
      </c>
      <c r="W1983" s="12" t="s">
        <v>69456</v>
      </c>
      <c r="X1983" s="12"/>
      <c r="Y1983" s="12"/>
    </row>
    <row r="1984" spans="1:25" hidden="1">
      <c r="A1984" s="6" t="s">
        <v>13993</v>
      </c>
      <c r="B1984" s="6" t="s">
        <v>121</v>
      </c>
      <c r="C1984" s="6" t="s">
        <v>122</v>
      </c>
      <c r="D1984" s="6" t="s">
        <v>123</v>
      </c>
      <c r="E1984" s="6" t="s">
        <v>12272</v>
      </c>
      <c r="F1984" s="6" t="s">
        <v>11181</v>
      </c>
      <c r="G1984" s="6" t="str">
        <f t="shared" si="60"/>
        <v>CELAYA</v>
      </c>
      <c r="H1984" s="6" t="s">
        <v>7194</v>
      </c>
      <c r="I1984" s="6" t="s">
        <v>13994</v>
      </c>
      <c r="J1984" s="6" t="str">
        <f t="shared" si="61"/>
        <v>GRANJA CUATRO MILPAS</v>
      </c>
      <c r="K1984" s="6" t="s">
        <v>99</v>
      </c>
      <c r="L1984" s="6" t="s">
        <v>13995</v>
      </c>
      <c r="M1984" s="6" t="s">
        <v>13996</v>
      </c>
      <c r="N1984" s="6" t="s">
        <v>13997</v>
      </c>
      <c r="O1984" s="6" t="s">
        <v>13998</v>
      </c>
      <c r="P1984" s="6" t="s">
        <v>13999</v>
      </c>
      <c r="Q1984" s="6" t="s">
        <v>10565</v>
      </c>
      <c r="R1984" s="6" t="s">
        <v>453</v>
      </c>
      <c r="S1984" s="6" t="s">
        <v>453</v>
      </c>
      <c r="T1984" s="6" t="s">
        <v>453</v>
      </c>
      <c r="U1984" s="6" t="s">
        <v>453</v>
      </c>
      <c r="V1984" s="6" t="s">
        <v>13993</v>
      </c>
      <c r="W1984" s="12" t="s">
        <v>69456</v>
      </c>
      <c r="X1984" s="12"/>
      <c r="Y1984" s="12"/>
    </row>
    <row r="1985" spans="1:25" hidden="1">
      <c r="A1985" s="6" t="s">
        <v>14000</v>
      </c>
      <c r="B1985" s="6" t="s">
        <v>121</v>
      </c>
      <c r="C1985" s="6" t="s">
        <v>122</v>
      </c>
      <c r="D1985" s="6" t="s">
        <v>123</v>
      </c>
      <c r="E1985" s="6" t="s">
        <v>12272</v>
      </c>
      <c r="F1985" s="6" t="s">
        <v>11181</v>
      </c>
      <c r="G1985" s="6" t="str">
        <f t="shared" si="60"/>
        <v>CELAYA</v>
      </c>
      <c r="H1985" s="6" t="s">
        <v>2457</v>
      </c>
      <c r="I1985" s="6" t="s">
        <v>14001</v>
      </c>
      <c r="J1985" s="6" t="str">
        <f t="shared" si="61"/>
        <v>GRANJA EL BECERRITO</v>
      </c>
      <c r="K1985" s="6" t="s">
        <v>99</v>
      </c>
      <c r="L1985" s="6" t="s">
        <v>14002</v>
      </c>
      <c r="M1985" s="6" t="s">
        <v>14003</v>
      </c>
      <c r="N1985" s="6" t="s">
        <v>14004</v>
      </c>
      <c r="O1985" s="6" t="s">
        <v>14005</v>
      </c>
      <c r="P1985" s="6" t="s">
        <v>12416</v>
      </c>
      <c r="Q1985" s="6" t="s">
        <v>10565</v>
      </c>
      <c r="R1985" s="6" t="s">
        <v>255</v>
      </c>
      <c r="S1985" s="6" t="s">
        <v>373</v>
      </c>
      <c r="T1985" s="6" t="s">
        <v>373</v>
      </c>
      <c r="U1985" s="6" t="s">
        <v>372</v>
      </c>
      <c r="V1985" s="6" t="s">
        <v>14000</v>
      </c>
      <c r="W1985" s="12" t="s">
        <v>69456</v>
      </c>
      <c r="X1985" s="12"/>
      <c r="Y1985" s="12"/>
    </row>
    <row r="1986" spans="1:25" hidden="1">
      <c r="A1986" s="6" t="s">
        <v>14006</v>
      </c>
      <c r="B1986" s="6" t="s">
        <v>121</v>
      </c>
      <c r="C1986" s="6" t="s">
        <v>122</v>
      </c>
      <c r="D1986" s="6" t="s">
        <v>123</v>
      </c>
      <c r="E1986" s="6" t="s">
        <v>12272</v>
      </c>
      <c r="F1986" s="6" t="s">
        <v>11181</v>
      </c>
      <c r="G1986" s="6" t="str">
        <f t="shared" si="60"/>
        <v>CELAYA</v>
      </c>
      <c r="H1986" s="6" t="s">
        <v>2464</v>
      </c>
      <c r="I1986" s="6" t="s">
        <v>10084</v>
      </c>
      <c r="J1986" s="6" t="str">
        <f t="shared" si="61"/>
        <v>NINGUNO [PLANTA QUÍMICA]</v>
      </c>
      <c r="K1986" s="6" t="s">
        <v>99</v>
      </c>
      <c r="L1986" s="6" t="s">
        <v>14007</v>
      </c>
      <c r="M1986" s="6" t="s">
        <v>14008</v>
      </c>
      <c r="N1986" s="6" t="s">
        <v>14009</v>
      </c>
      <c r="O1986" s="6" t="s">
        <v>14010</v>
      </c>
      <c r="P1986" s="6" t="s">
        <v>12508</v>
      </c>
      <c r="Q1986" s="6" t="s">
        <v>10565</v>
      </c>
      <c r="R1986" s="6" t="s">
        <v>453</v>
      </c>
      <c r="S1986" s="6" t="s">
        <v>453</v>
      </c>
      <c r="T1986" s="6" t="s">
        <v>453</v>
      </c>
      <c r="U1986" s="6" t="s">
        <v>453</v>
      </c>
      <c r="V1986" s="6" t="s">
        <v>14006</v>
      </c>
      <c r="W1986" s="12" t="s">
        <v>69456</v>
      </c>
      <c r="X1986" s="12"/>
      <c r="Y1986" s="12"/>
    </row>
    <row r="1987" spans="1:25" hidden="1">
      <c r="A1987" s="6" t="s">
        <v>14011</v>
      </c>
      <c r="B1987" s="6" t="s">
        <v>121</v>
      </c>
      <c r="C1987" s="6" t="s">
        <v>122</v>
      </c>
      <c r="D1987" s="6" t="s">
        <v>123</v>
      </c>
      <c r="E1987" s="6" t="s">
        <v>12272</v>
      </c>
      <c r="F1987" s="6" t="s">
        <v>11181</v>
      </c>
      <c r="G1987" s="6" t="str">
        <f t="shared" si="60"/>
        <v>CELAYA</v>
      </c>
      <c r="H1987" s="6" t="s">
        <v>2471</v>
      </c>
      <c r="I1987" s="6" t="s">
        <v>14012</v>
      </c>
      <c r="J1987" s="6" t="str">
        <f t="shared" si="61"/>
        <v>NINGUNO [PLANTA BENEFICIADORA]</v>
      </c>
      <c r="K1987" s="6" t="s">
        <v>99</v>
      </c>
      <c r="L1987" s="6" t="s">
        <v>14013</v>
      </c>
      <c r="M1987" s="6" t="s">
        <v>14014</v>
      </c>
      <c r="N1987" s="6" t="s">
        <v>14015</v>
      </c>
      <c r="O1987" s="6" t="s">
        <v>14016</v>
      </c>
      <c r="P1987" s="6" t="s">
        <v>1245</v>
      </c>
      <c r="Q1987" s="6" t="s">
        <v>10565</v>
      </c>
      <c r="R1987" s="6" t="s">
        <v>453</v>
      </c>
      <c r="S1987" s="6" t="s">
        <v>453</v>
      </c>
      <c r="T1987" s="6" t="s">
        <v>453</v>
      </c>
      <c r="U1987" s="6" t="s">
        <v>453</v>
      </c>
      <c r="V1987" s="6" t="s">
        <v>14011</v>
      </c>
      <c r="W1987" s="12" t="s">
        <v>69456</v>
      </c>
      <c r="X1987" s="12"/>
      <c r="Y1987" s="12"/>
    </row>
    <row r="1988" spans="1:25" hidden="1">
      <c r="A1988" s="6" t="s">
        <v>14017</v>
      </c>
      <c r="B1988" s="6" t="s">
        <v>121</v>
      </c>
      <c r="C1988" s="6" t="s">
        <v>122</v>
      </c>
      <c r="D1988" s="6" t="s">
        <v>123</v>
      </c>
      <c r="E1988" s="6" t="s">
        <v>12272</v>
      </c>
      <c r="F1988" s="6" t="s">
        <v>11181</v>
      </c>
      <c r="G1988" s="6" t="str">
        <f t="shared" si="60"/>
        <v>CELAYA</v>
      </c>
      <c r="H1988" s="6" t="s">
        <v>2478</v>
      </c>
      <c r="I1988" s="6" t="s">
        <v>14018</v>
      </c>
      <c r="J1988" s="6" t="str">
        <f t="shared" si="61"/>
        <v>CELAYA [AEROPUERTO]</v>
      </c>
      <c r="K1988" s="6" t="s">
        <v>99</v>
      </c>
      <c r="L1988" s="6" t="s">
        <v>14019</v>
      </c>
      <c r="M1988" s="6" t="s">
        <v>14020</v>
      </c>
      <c r="N1988" s="6" t="s">
        <v>14021</v>
      </c>
      <c r="O1988" s="6" t="s">
        <v>14022</v>
      </c>
      <c r="P1988" s="6" t="s">
        <v>251</v>
      </c>
      <c r="Q1988" s="6" t="s">
        <v>10565</v>
      </c>
      <c r="R1988" s="6" t="s">
        <v>453</v>
      </c>
      <c r="S1988" s="6" t="s">
        <v>453</v>
      </c>
      <c r="T1988" s="6" t="s">
        <v>453</v>
      </c>
      <c r="U1988" s="6" t="s">
        <v>453</v>
      </c>
      <c r="V1988" s="6" t="s">
        <v>14017</v>
      </c>
      <c r="W1988" s="12" t="s">
        <v>69456</v>
      </c>
      <c r="X1988" s="12"/>
      <c r="Y1988" s="12"/>
    </row>
    <row r="1989" spans="1:25" hidden="1">
      <c r="A1989" s="6" t="s">
        <v>14023</v>
      </c>
      <c r="B1989" s="6" t="s">
        <v>121</v>
      </c>
      <c r="C1989" s="6" t="s">
        <v>122</v>
      </c>
      <c r="D1989" s="6" t="s">
        <v>123</v>
      </c>
      <c r="E1989" s="6" t="s">
        <v>12272</v>
      </c>
      <c r="F1989" s="6" t="s">
        <v>11181</v>
      </c>
      <c r="G1989" s="6" t="str">
        <f t="shared" ref="G1989:G2052" si="62">UPPER(F1989)</f>
        <v>CELAYA</v>
      </c>
      <c r="H1989" s="6" t="s">
        <v>2504</v>
      </c>
      <c r="I1989" s="6" t="s">
        <v>14024</v>
      </c>
      <c r="J1989" s="6" t="str">
        <f t="shared" ref="J1989:J2052" si="63">UPPER(I1989)</f>
        <v>AURELIANO GARCÍA</v>
      </c>
      <c r="K1989" s="6" t="s">
        <v>99</v>
      </c>
      <c r="L1989" s="6" t="s">
        <v>14025</v>
      </c>
      <c r="M1989" s="6" t="s">
        <v>14026</v>
      </c>
      <c r="N1989" s="6" t="s">
        <v>14027</v>
      </c>
      <c r="O1989" s="6" t="s">
        <v>14028</v>
      </c>
      <c r="P1989" s="6" t="s">
        <v>12631</v>
      </c>
      <c r="Q1989" s="6" t="s">
        <v>10565</v>
      </c>
      <c r="R1989" s="6" t="s">
        <v>453</v>
      </c>
      <c r="S1989" s="6" t="s">
        <v>453</v>
      </c>
      <c r="T1989" s="6" t="s">
        <v>453</v>
      </c>
      <c r="U1989" s="6" t="s">
        <v>453</v>
      </c>
      <c r="V1989" s="6" t="s">
        <v>14023</v>
      </c>
      <c r="W1989" s="12" t="s">
        <v>69456</v>
      </c>
      <c r="X1989" s="12"/>
      <c r="Y1989" s="12"/>
    </row>
    <row r="1990" spans="1:25" hidden="1">
      <c r="A1990" s="6" t="s">
        <v>14029</v>
      </c>
      <c r="B1990" s="6" t="s">
        <v>121</v>
      </c>
      <c r="C1990" s="6" t="s">
        <v>122</v>
      </c>
      <c r="D1990" s="6" t="s">
        <v>123</v>
      </c>
      <c r="E1990" s="6" t="s">
        <v>12272</v>
      </c>
      <c r="F1990" s="6" t="s">
        <v>11181</v>
      </c>
      <c r="G1990" s="6" t="str">
        <f t="shared" si="62"/>
        <v>CELAYA</v>
      </c>
      <c r="H1990" s="6" t="s">
        <v>2511</v>
      </c>
      <c r="I1990" s="6" t="s">
        <v>14030</v>
      </c>
      <c r="J1990" s="6" t="str">
        <f t="shared" si="63"/>
        <v>EL CAJÓN (LA POMONA)</v>
      </c>
      <c r="K1990" s="6" t="s">
        <v>99</v>
      </c>
      <c r="L1990" s="6" t="s">
        <v>14031</v>
      </c>
      <c r="M1990" s="6" t="s">
        <v>14032</v>
      </c>
      <c r="N1990" s="6" t="s">
        <v>14033</v>
      </c>
      <c r="O1990" s="6" t="s">
        <v>14034</v>
      </c>
      <c r="P1990" s="6" t="s">
        <v>12029</v>
      </c>
      <c r="Q1990" s="6" t="s">
        <v>10565</v>
      </c>
      <c r="R1990" s="6" t="s">
        <v>159</v>
      </c>
      <c r="S1990" s="6" t="s">
        <v>373</v>
      </c>
      <c r="T1990" s="6" t="s">
        <v>373</v>
      </c>
      <c r="U1990" s="6" t="s">
        <v>374</v>
      </c>
      <c r="V1990" s="6" t="s">
        <v>14029</v>
      </c>
      <c r="W1990" s="12" t="s">
        <v>69456</v>
      </c>
      <c r="X1990" s="12"/>
      <c r="Y1990" s="12"/>
    </row>
    <row r="1991" spans="1:25" hidden="1">
      <c r="A1991" s="6" t="s">
        <v>14035</v>
      </c>
      <c r="B1991" s="6" t="s">
        <v>121</v>
      </c>
      <c r="C1991" s="6" t="s">
        <v>122</v>
      </c>
      <c r="D1991" s="6" t="s">
        <v>123</v>
      </c>
      <c r="E1991" s="6" t="s">
        <v>12272</v>
      </c>
      <c r="F1991" s="6" t="s">
        <v>11181</v>
      </c>
      <c r="G1991" s="6" t="str">
        <f t="shared" si="62"/>
        <v>CELAYA</v>
      </c>
      <c r="H1991" s="6" t="s">
        <v>2518</v>
      </c>
      <c r="I1991" s="6" t="s">
        <v>14036</v>
      </c>
      <c r="J1991" s="6" t="str">
        <f t="shared" si="63"/>
        <v>CARLOS MONTELLANO</v>
      </c>
      <c r="K1991" s="6" t="s">
        <v>99</v>
      </c>
      <c r="L1991" s="6" t="s">
        <v>14037</v>
      </c>
      <c r="M1991" s="6" t="s">
        <v>14038</v>
      </c>
      <c r="N1991" s="6" t="s">
        <v>14039</v>
      </c>
      <c r="O1991" s="6" t="s">
        <v>14040</v>
      </c>
      <c r="P1991" s="6" t="s">
        <v>10564</v>
      </c>
      <c r="Q1991" s="6" t="s">
        <v>10565</v>
      </c>
      <c r="R1991" s="6" t="s">
        <v>160</v>
      </c>
      <c r="S1991" s="6" t="s">
        <v>373</v>
      </c>
      <c r="T1991" s="6" t="s">
        <v>373</v>
      </c>
      <c r="U1991" s="6" t="s">
        <v>374</v>
      </c>
      <c r="V1991" s="6" t="s">
        <v>14035</v>
      </c>
      <c r="W1991" s="12" t="s">
        <v>69456</v>
      </c>
      <c r="X1991" s="12"/>
      <c r="Y1991" s="12"/>
    </row>
    <row r="1992" spans="1:25" hidden="1">
      <c r="A1992" s="6" t="s">
        <v>14041</v>
      </c>
      <c r="B1992" s="6" t="s">
        <v>121</v>
      </c>
      <c r="C1992" s="6" t="s">
        <v>122</v>
      </c>
      <c r="D1992" s="6" t="s">
        <v>123</v>
      </c>
      <c r="E1992" s="6" t="s">
        <v>12272</v>
      </c>
      <c r="F1992" s="6" t="s">
        <v>11181</v>
      </c>
      <c r="G1992" s="6" t="str">
        <f t="shared" si="62"/>
        <v>CELAYA</v>
      </c>
      <c r="H1992" s="6" t="s">
        <v>2525</v>
      </c>
      <c r="I1992" s="6" t="s">
        <v>14042</v>
      </c>
      <c r="J1992" s="6" t="str">
        <f t="shared" si="63"/>
        <v>EL CARRIZO</v>
      </c>
      <c r="K1992" s="6" t="s">
        <v>99</v>
      </c>
      <c r="L1992" s="6" t="s">
        <v>14043</v>
      </c>
      <c r="M1992" s="6" t="s">
        <v>14044</v>
      </c>
      <c r="N1992" s="6" t="s">
        <v>14045</v>
      </c>
      <c r="O1992" s="6" t="s">
        <v>14046</v>
      </c>
      <c r="P1992" s="6" t="s">
        <v>12029</v>
      </c>
      <c r="Q1992" s="6" t="s">
        <v>10565</v>
      </c>
      <c r="R1992" s="6" t="s">
        <v>453</v>
      </c>
      <c r="S1992" s="6" t="s">
        <v>453</v>
      </c>
      <c r="T1992" s="6" t="s">
        <v>453</v>
      </c>
      <c r="U1992" s="6" t="s">
        <v>453</v>
      </c>
      <c r="V1992" s="6" t="s">
        <v>14041</v>
      </c>
      <c r="W1992" s="12" t="s">
        <v>69456</v>
      </c>
      <c r="X1992" s="12"/>
      <c r="Y1992" s="12"/>
    </row>
    <row r="1993" spans="1:25" hidden="1">
      <c r="A1993" s="6" t="s">
        <v>14047</v>
      </c>
      <c r="B1993" s="6" t="s">
        <v>121</v>
      </c>
      <c r="C1993" s="6" t="s">
        <v>122</v>
      </c>
      <c r="D1993" s="6" t="s">
        <v>123</v>
      </c>
      <c r="E1993" s="6" t="s">
        <v>12272</v>
      </c>
      <c r="F1993" s="6" t="s">
        <v>11181</v>
      </c>
      <c r="G1993" s="6" t="str">
        <f t="shared" si="62"/>
        <v>CELAYA</v>
      </c>
      <c r="H1993" s="6" t="s">
        <v>7270</v>
      </c>
      <c r="I1993" s="6" t="s">
        <v>14048</v>
      </c>
      <c r="J1993" s="6" t="str">
        <f t="shared" si="63"/>
        <v>LA CUCHILLA</v>
      </c>
      <c r="K1993" s="6" t="s">
        <v>99</v>
      </c>
      <c r="L1993" s="6" t="s">
        <v>14049</v>
      </c>
      <c r="M1993" s="6" t="s">
        <v>14050</v>
      </c>
      <c r="N1993" s="6" t="s">
        <v>14051</v>
      </c>
      <c r="O1993" s="6" t="s">
        <v>14052</v>
      </c>
      <c r="P1993" s="6" t="s">
        <v>11659</v>
      </c>
      <c r="Q1993" s="6" t="s">
        <v>10565</v>
      </c>
      <c r="R1993" s="6" t="s">
        <v>382</v>
      </c>
      <c r="S1993" s="6" t="s">
        <v>255</v>
      </c>
      <c r="T1993" s="6" t="s">
        <v>383</v>
      </c>
      <c r="U1993" s="6" t="s">
        <v>1005</v>
      </c>
      <c r="V1993" s="6" t="s">
        <v>14047</v>
      </c>
      <c r="W1993" s="12" t="s">
        <v>69456</v>
      </c>
      <c r="X1993" s="12"/>
      <c r="Y1993" s="12"/>
    </row>
    <row r="1994" spans="1:25" hidden="1">
      <c r="A1994" s="6" t="s">
        <v>14053</v>
      </c>
      <c r="B1994" s="6" t="s">
        <v>121</v>
      </c>
      <c r="C1994" s="6" t="s">
        <v>122</v>
      </c>
      <c r="D1994" s="6" t="s">
        <v>123</v>
      </c>
      <c r="E1994" s="6" t="s">
        <v>12272</v>
      </c>
      <c r="F1994" s="6" t="s">
        <v>11181</v>
      </c>
      <c r="G1994" s="6" t="str">
        <f t="shared" si="62"/>
        <v>CELAYA</v>
      </c>
      <c r="H1994" s="6" t="s">
        <v>2553</v>
      </c>
      <c r="I1994" s="6" t="s">
        <v>14054</v>
      </c>
      <c r="J1994" s="6" t="str">
        <f t="shared" si="63"/>
        <v>NINGUNO [DON SANTIAGO]</v>
      </c>
      <c r="K1994" s="6" t="s">
        <v>99</v>
      </c>
      <c r="L1994" s="6" t="s">
        <v>14055</v>
      </c>
      <c r="M1994" s="6" t="s">
        <v>14056</v>
      </c>
      <c r="N1994" s="6" t="s">
        <v>14057</v>
      </c>
      <c r="O1994" s="6" t="s">
        <v>14058</v>
      </c>
      <c r="P1994" s="6" t="s">
        <v>669</v>
      </c>
      <c r="Q1994" s="6" t="s">
        <v>9558</v>
      </c>
      <c r="R1994" s="6" t="s">
        <v>158</v>
      </c>
      <c r="S1994" s="6" t="s">
        <v>373</v>
      </c>
      <c r="T1994" s="6" t="s">
        <v>373</v>
      </c>
      <c r="U1994" s="6" t="s">
        <v>374</v>
      </c>
      <c r="V1994" s="6" t="s">
        <v>14053</v>
      </c>
      <c r="W1994" s="12" t="s">
        <v>69456</v>
      </c>
      <c r="X1994" s="12"/>
      <c r="Y1994" s="12"/>
    </row>
    <row r="1995" spans="1:25" hidden="1">
      <c r="A1995" s="6" t="s">
        <v>14059</v>
      </c>
      <c r="B1995" s="6" t="s">
        <v>121</v>
      </c>
      <c r="C1995" s="6" t="s">
        <v>122</v>
      </c>
      <c r="D1995" s="6" t="s">
        <v>123</v>
      </c>
      <c r="E1995" s="6" t="s">
        <v>12272</v>
      </c>
      <c r="F1995" s="6" t="s">
        <v>11181</v>
      </c>
      <c r="G1995" s="6" t="str">
        <f t="shared" si="62"/>
        <v>CELAYA</v>
      </c>
      <c r="H1995" s="6" t="s">
        <v>2560</v>
      </c>
      <c r="I1995" s="6" t="s">
        <v>14060</v>
      </c>
      <c r="J1995" s="6" t="str">
        <f t="shared" si="63"/>
        <v>NINGUNO [FÁBRICA DE QUESOS]</v>
      </c>
      <c r="K1995" s="6" t="s">
        <v>99</v>
      </c>
      <c r="L1995" s="6" t="s">
        <v>14061</v>
      </c>
      <c r="M1995" s="6" t="s">
        <v>14062</v>
      </c>
      <c r="N1995" s="6" t="s">
        <v>14063</v>
      </c>
      <c r="O1995" s="6" t="s">
        <v>14064</v>
      </c>
      <c r="P1995" s="6" t="s">
        <v>11466</v>
      </c>
      <c r="Q1995" s="6" t="s">
        <v>10565</v>
      </c>
      <c r="R1995" s="6" t="s">
        <v>1005</v>
      </c>
      <c r="S1995" s="6" t="s">
        <v>373</v>
      </c>
      <c r="T1995" s="6" t="s">
        <v>373</v>
      </c>
      <c r="U1995" s="6" t="s">
        <v>374</v>
      </c>
      <c r="V1995" s="6" t="s">
        <v>14059</v>
      </c>
      <c r="W1995" s="12" t="s">
        <v>69456</v>
      </c>
      <c r="X1995" s="12"/>
      <c r="Y1995" s="12"/>
    </row>
    <row r="1996" spans="1:25" hidden="1">
      <c r="A1996" s="6" t="s">
        <v>14065</v>
      </c>
      <c r="B1996" s="6" t="s">
        <v>121</v>
      </c>
      <c r="C1996" s="6" t="s">
        <v>122</v>
      </c>
      <c r="D1996" s="6" t="s">
        <v>123</v>
      </c>
      <c r="E1996" s="6" t="s">
        <v>12272</v>
      </c>
      <c r="F1996" s="6" t="s">
        <v>11181</v>
      </c>
      <c r="G1996" s="6" t="str">
        <f t="shared" si="62"/>
        <v>CELAYA</v>
      </c>
      <c r="H1996" s="6" t="s">
        <v>2574</v>
      </c>
      <c r="I1996" s="6" t="s">
        <v>14066</v>
      </c>
      <c r="J1996" s="6" t="str">
        <f t="shared" si="63"/>
        <v>FRACCIÓN RANCHO EL ALTO</v>
      </c>
      <c r="K1996" s="6" t="s">
        <v>99</v>
      </c>
      <c r="L1996" s="6" t="s">
        <v>14067</v>
      </c>
      <c r="M1996" s="6" t="s">
        <v>14068</v>
      </c>
      <c r="N1996" s="6" t="s">
        <v>14069</v>
      </c>
      <c r="O1996" s="6" t="s">
        <v>14070</v>
      </c>
      <c r="P1996" s="6" t="s">
        <v>10662</v>
      </c>
      <c r="Q1996" s="6" t="s">
        <v>10565</v>
      </c>
      <c r="R1996" s="6" t="s">
        <v>158</v>
      </c>
      <c r="S1996" s="6" t="s">
        <v>373</v>
      </c>
      <c r="T1996" s="6" t="s">
        <v>373</v>
      </c>
      <c r="U1996" s="6" t="s">
        <v>374</v>
      </c>
      <c r="V1996" s="6" t="s">
        <v>14065</v>
      </c>
      <c r="W1996" s="12" t="s">
        <v>69456</v>
      </c>
      <c r="X1996" s="12"/>
      <c r="Y1996" s="12"/>
    </row>
    <row r="1997" spans="1:25" hidden="1">
      <c r="A1997" s="6" t="s">
        <v>14071</v>
      </c>
      <c r="B1997" s="6" t="s">
        <v>121</v>
      </c>
      <c r="C1997" s="6" t="s">
        <v>122</v>
      </c>
      <c r="D1997" s="6" t="s">
        <v>123</v>
      </c>
      <c r="E1997" s="6" t="s">
        <v>12272</v>
      </c>
      <c r="F1997" s="6" t="s">
        <v>11181</v>
      </c>
      <c r="G1997" s="6" t="str">
        <f t="shared" si="62"/>
        <v>CELAYA</v>
      </c>
      <c r="H1997" s="6" t="s">
        <v>2581</v>
      </c>
      <c r="I1997" s="6" t="s">
        <v>14072</v>
      </c>
      <c r="J1997" s="6" t="str">
        <f t="shared" si="63"/>
        <v>LAS ALBERCAS (FRACCIÓN SAN CAYETANO)</v>
      </c>
      <c r="K1997" s="6" t="s">
        <v>99</v>
      </c>
      <c r="L1997" s="6" t="s">
        <v>14073</v>
      </c>
      <c r="M1997" s="6" t="s">
        <v>14074</v>
      </c>
      <c r="N1997" s="6" t="s">
        <v>14075</v>
      </c>
      <c r="O1997" s="6" t="s">
        <v>14076</v>
      </c>
      <c r="P1997" s="6" t="s">
        <v>2431</v>
      </c>
      <c r="Q1997" s="6" t="s">
        <v>10565</v>
      </c>
      <c r="R1997" s="6" t="s">
        <v>453</v>
      </c>
      <c r="S1997" s="6" t="s">
        <v>453</v>
      </c>
      <c r="T1997" s="6" t="s">
        <v>453</v>
      </c>
      <c r="U1997" s="6" t="s">
        <v>453</v>
      </c>
      <c r="V1997" s="6" t="s">
        <v>14071</v>
      </c>
      <c r="W1997" s="12" t="s">
        <v>69456</v>
      </c>
      <c r="X1997" s="12"/>
      <c r="Y1997" s="12"/>
    </row>
    <row r="1998" spans="1:25" hidden="1">
      <c r="A1998" s="6" t="s">
        <v>14077</v>
      </c>
      <c r="B1998" s="6" t="s">
        <v>121</v>
      </c>
      <c r="C1998" s="6" t="s">
        <v>122</v>
      </c>
      <c r="D1998" s="6" t="s">
        <v>123</v>
      </c>
      <c r="E1998" s="6" t="s">
        <v>12272</v>
      </c>
      <c r="F1998" s="6" t="s">
        <v>11181</v>
      </c>
      <c r="G1998" s="6" t="str">
        <f t="shared" si="62"/>
        <v>CELAYA</v>
      </c>
      <c r="H1998" s="6" t="s">
        <v>2595</v>
      </c>
      <c r="I1998" s="6" t="s">
        <v>14078</v>
      </c>
      <c r="J1998" s="6" t="str">
        <f t="shared" si="63"/>
        <v>GONZALO PATIÑO</v>
      </c>
      <c r="K1998" s="6" t="s">
        <v>99</v>
      </c>
      <c r="L1998" s="6" t="s">
        <v>14079</v>
      </c>
      <c r="M1998" s="6" t="s">
        <v>14080</v>
      </c>
      <c r="N1998" s="6" t="s">
        <v>14081</v>
      </c>
      <c r="O1998" s="6" t="s">
        <v>14082</v>
      </c>
      <c r="P1998" s="6" t="s">
        <v>2431</v>
      </c>
      <c r="Q1998" s="6" t="s">
        <v>10565</v>
      </c>
      <c r="R1998" s="6" t="s">
        <v>453</v>
      </c>
      <c r="S1998" s="6" t="s">
        <v>453</v>
      </c>
      <c r="T1998" s="6" t="s">
        <v>453</v>
      </c>
      <c r="U1998" s="6" t="s">
        <v>453</v>
      </c>
      <c r="V1998" s="6" t="s">
        <v>14077</v>
      </c>
      <c r="W1998" s="12" t="s">
        <v>69456</v>
      </c>
      <c r="X1998" s="12"/>
      <c r="Y1998" s="12"/>
    </row>
    <row r="1999" spans="1:25" hidden="1">
      <c r="A1999" s="6" t="s">
        <v>14083</v>
      </c>
      <c r="B1999" s="6" t="s">
        <v>121</v>
      </c>
      <c r="C1999" s="6" t="s">
        <v>122</v>
      </c>
      <c r="D1999" s="6" t="s">
        <v>123</v>
      </c>
      <c r="E1999" s="6" t="s">
        <v>12272</v>
      </c>
      <c r="F1999" s="6" t="s">
        <v>11181</v>
      </c>
      <c r="G1999" s="6" t="str">
        <f t="shared" si="62"/>
        <v>CELAYA</v>
      </c>
      <c r="H1999" s="6" t="s">
        <v>7321</v>
      </c>
      <c r="I1999" s="6" t="s">
        <v>14084</v>
      </c>
      <c r="J1999" s="6" t="str">
        <f t="shared" si="63"/>
        <v>LAS JACARANDAS</v>
      </c>
      <c r="K1999" s="6" t="s">
        <v>99</v>
      </c>
      <c r="L1999" s="6" t="s">
        <v>14085</v>
      </c>
      <c r="M1999" s="6" t="s">
        <v>14086</v>
      </c>
      <c r="N1999" s="6" t="s">
        <v>14087</v>
      </c>
      <c r="O1999" s="6" t="s">
        <v>14088</v>
      </c>
      <c r="P1999" s="6" t="s">
        <v>11466</v>
      </c>
      <c r="Q1999" s="6" t="s">
        <v>10565</v>
      </c>
      <c r="R1999" s="6" t="s">
        <v>453</v>
      </c>
      <c r="S1999" s="6" t="s">
        <v>453</v>
      </c>
      <c r="T1999" s="6" t="s">
        <v>453</v>
      </c>
      <c r="U1999" s="6" t="s">
        <v>453</v>
      </c>
      <c r="V1999" s="6" t="s">
        <v>14083</v>
      </c>
      <c r="W1999" s="12" t="s">
        <v>69456</v>
      </c>
      <c r="X1999" s="12"/>
      <c r="Y1999" s="12"/>
    </row>
    <row r="2000" spans="1:25" hidden="1">
      <c r="A2000" s="6" t="s">
        <v>14089</v>
      </c>
      <c r="B2000" s="6" t="s">
        <v>121</v>
      </c>
      <c r="C2000" s="6" t="s">
        <v>122</v>
      </c>
      <c r="D2000" s="6" t="s">
        <v>123</v>
      </c>
      <c r="E2000" s="6" t="s">
        <v>12272</v>
      </c>
      <c r="F2000" s="6" t="s">
        <v>11181</v>
      </c>
      <c r="G2000" s="6" t="str">
        <f t="shared" si="62"/>
        <v>CELAYA</v>
      </c>
      <c r="H2000" s="6" t="s">
        <v>2602</v>
      </c>
      <c r="I2000" s="6" t="s">
        <v>14090</v>
      </c>
      <c r="J2000" s="6" t="str">
        <f t="shared" si="63"/>
        <v>CARMEN RAMÍREZ SÁNCHEZ</v>
      </c>
      <c r="K2000" s="6" t="s">
        <v>99</v>
      </c>
      <c r="L2000" s="6" t="s">
        <v>14091</v>
      </c>
      <c r="M2000" s="6" t="s">
        <v>14092</v>
      </c>
      <c r="N2000" s="6" t="s">
        <v>14093</v>
      </c>
      <c r="O2000" s="6" t="s">
        <v>14094</v>
      </c>
      <c r="P2000" s="6" t="s">
        <v>10624</v>
      </c>
      <c r="Q2000" s="6" t="s">
        <v>10565</v>
      </c>
      <c r="R2000" s="6" t="s">
        <v>453</v>
      </c>
      <c r="S2000" s="6" t="s">
        <v>453</v>
      </c>
      <c r="T2000" s="6" t="s">
        <v>453</v>
      </c>
      <c r="U2000" s="6" t="s">
        <v>453</v>
      </c>
      <c r="V2000" s="6" t="s">
        <v>14089</v>
      </c>
      <c r="W2000" s="12" t="s">
        <v>69456</v>
      </c>
      <c r="X2000" s="12"/>
      <c r="Y2000" s="12"/>
    </row>
    <row r="2001" spans="1:25" hidden="1">
      <c r="A2001" s="6" t="s">
        <v>14095</v>
      </c>
      <c r="B2001" s="6" t="s">
        <v>121</v>
      </c>
      <c r="C2001" s="6" t="s">
        <v>122</v>
      </c>
      <c r="D2001" s="6" t="s">
        <v>123</v>
      </c>
      <c r="E2001" s="6" t="s">
        <v>12272</v>
      </c>
      <c r="F2001" s="6" t="s">
        <v>11181</v>
      </c>
      <c r="G2001" s="6" t="str">
        <f t="shared" si="62"/>
        <v>CELAYA</v>
      </c>
      <c r="H2001" s="6" t="s">
        <v>2629</v>
      </c>
      <c r="I2001" s="6" t="s">
        <v>14096</v>
      </c>
      <c r="J2001" s="6" t="str">
        <f t="shared" si="63"/>
        <v>EL MEZQUITE GORDO</v>
      </c>
      <c r="K2001" s="6" t="s">
        <v>99</v>
      </c>
      <c r="L2001" s="6" t="s">
        <v>14097</v>
      </c>
      <c r="M2001" s="6" t="s">
        <v>14098</v>
      </c>
      <c r="N2001" s="6" t="s">
        <v>14099</v>
      </c>
      <c r="O2001" s="6" t="s">
        <v>14100</v>
      </c>
      <c r="P2001" s="6" t="s">
        <v>518</v>
      </c>
      <c r="Q2001" s="6" t="s">
        <v>10565</v>
      </c>
      <c r="R2001" s="6" t="s">
        <v>444</v>
      </c>
      <c r="S2001" s="6" t="s">
        <v>1013</v>
      </c>
      <c r="T2001" s="6" t="s">
        <v>570</v>
      </c>
      <c r="U2001" s="6" t="s">
        <v>159</v>
      </c>
      <c r="V2001" s="6" t="s">
        <v>14095</v>
      </c>
      <c r="W2001" s="12" t="s">
        <v>69456</v>
      </c>
      <c r="X2001" s="12"/>
      <c r="Y2001" s="12"/>
    </row>
    <row r="2002" spans="1:25" hidden="1">
      <c r="A2002" s="6" t="s">
        <v>14101</v>
      </c>
      <c r="B2002" s="6" t="s">
        <v>121</v>
      </c>
      <c r="C2002" s="6" t="s">
        <v>122</v>
      </c>
      <c r="D2002" s="6" t="s">
        <v>123</v>
      </c>
      <c r="E2002" s="6" t="s">
        <v>12272</v>
      </c>
      <c r="F2002" s="6" t="s">
        <v>11181</v>
      </c>
      <c r="G2002" s="6" t="str">
        <f t="shared" si="62"/>
        <v>CELAYA</v>
      </c>
      <c r="H2002" s="6" t="s">
        <v>2686</v>
      </c>
      <c r="I2002" s="6" t="s">
        <v>14102</v>
      </c>
      <c r="J2002" s="6" t="str">
        <f t="shared" si="63"/>
        <v>LOS RAMÍREZ (LOS CENTENO)</v>
      </c>
      <c r="K2002" s="6" t="s">
        <v>99</v>
      </c>
      <c r="L2002" s="6" t="s">
        <v>14103</v>
      </c>
      <c r="M2002" s="6" t="s">
        <v>14104</v>
      </c>
      <c r="N2002" s="6" t="s">
        <v>14105</v>
      </c>
      <c r="O2002" s="6" t="s">
        <v>14106</v>
      </c>
      <c r="P2002" s="6" t="s">
        <v>12350</v>
      </c>
      <c r="Q2002" s="6" t="s">
        <v>9558</v>
      </c>
      <c r="R2002" s="6" t="s">
        <v>266</v>
      </c>
      <c r="S2002" s="6" t="s">
        <v>444</v>
      </c>
      <c r="T2002" s="6" t="s">
        <v>625</v>
      </c>
      <c r="U2002" s="6" t="s">
        <v>570</v>
      </c>
      <c r="V2002" s="6" t="s">
        <v>14101</v>
      </c>
      <c r="W2002" s="12" t="s">
        <v>69456</v>
      </c>
      <c r="X2002" s="12"/>
      <c r="Y2002" s="12"/>
    </row>
    <row r="2003" spans="1:25" hidden="1">
      <c r="A2003" s="6" t="s">
        <v>14107</v>
      </c>
      <c r="B2003" s="6" t="s">
        <v>121</v>
      </c>
      <c r="C2003" s="6" t="s">
        <v>122</v>
      </c>
      <c r="D2003" s="6" t="s">
        <v>123</v>
      </c>
      <c r="E2003" s="6" t="s">
        <v>12272</v>
      </c>
      <c r="F2003" s="6" t="s">
        <v>11181</v>
      </c>
      <c r="G2003" s="6" t="str">
        <f t="shared" si="62"/>
        <v>CELAYA</v>
      </c>
      <c r="H2003" s="6" t="s">
        <v>2693</v>
      </c>
      <c r="I2003" s="6" t="s">
        <v>14108</v>
      </c>
      <c r="J2003" s="6" t="str">
        <f t="shared" si="63"/>
        <v>MORALITOS</v>
      </c>
      <c r="K2003" s="6" t="s">
        <v>99</v>
      </c>
      <c r="L2003" s="6" t="s">
        <v>14109</v>
      </c>
      <c r="M2003" s="6" t="s">
        <v>8734</v>
      </c>
      <c r="N2003" s="6" t="s">
        <v>14110</v>
      </c>
      <c r="O2003" s="6" t="s">
        <v>8736</v>
      </c>
      <c r="P2003" s="6" t="s">
        <v>12416</v>
      </c>
      <c r="Q2003" s="6" t="s">
        <v>9558</v>
      </c>
      <c r="R2003" s="6" t="s">
        <v>671</v>
      </c>
      <c r="S2003" s="6" t="s">
        <v>2635</v>
      </c>
      <c r="T2003" s="6" t="s">
        <v>1040</v>
      </c>
      <c r="U2003" s="6" t="s">
        <v>625</v>
      </c>
      <c r="V2003" s="6" t="s">
        <v>14107</v>
      </c>
      <c r="W2003" s="12" t="s">
        <v>69456</v>
      </c>
      <c r="X2003" s="12"/>
      <c r="Y2003" s="12"/>
    </row>
    <row r="2004" spans="1:25" hidden="1">
      <c r="A2004" s="6" t="s">
        <v>14111</v>
      </c>
      <c r="B2004" s="6" t="s">
        <v>121</v>
      </c>
      <c r="C2004" s="6" t="s">
        <v>122</v>
      </c>
      <c r="D2004" s="6" t="s">
        <v>123</v>
      </c>
      <c r="E2004" s="6" t="s">
        <v>12272</v>
      </c>
      <c r="F2004" s="6" t="s">
        <v>11181</v>
      </c>
      <c r="G2004" s="6" t="str">
        <f t="shared" si="62"/>
        <v>CELAYA</v>
      </c>
      <c r="H2004" s="6" t="s">
        <v>7389</v>
      </c>
      <c r="I2004" s="6" t="s">
        <v>14112</v>
      </c>
      <c r="J2004" s="6" t="str">
        <f t="shared" si="63"/>
        <v>NINGUNO [RECICLADORA DE HULE]</v>
      </c>
      <c r="K2004" s="6" t="s">
        <v>99</v>
      </c>
      <c r="L2004" s="6" t="s">
        <v>14113</v>
      </c>
      <c r="M2004" s="6" t="s">
        <v>14114</v>
      </c>
      <c r="N2004" s="6" t="s">
        <v>14115</v>
      </c>
      <c r="O2004" s="6" t="s">
        <v>14116</v>
      </c>
      <c r="P2004" s="6" t="s">
        <v>10662</v>
      </c>
      <c r="Q2004" s="6" t="s">
        <v>10565</v>
      </c>
      <c r="R2004" s="6" t="s">
        <v>374</v>
      </c>
      <c r="S2004" s="6" t="s">
        <v>373</v>
      </c>
      <c r="T2004" s="6" t="s">
        <v>373</v>
      </c>
      <c r="U2004" s="6" t="s">
        <v>374</v>
      </c>
      <c r="V2004" s="6" t="s">
        <v>14111</v>
      </c>
      <c r="W2004" s="12" t="s">
        <v>69456</v>
      </c>
      <c r="X2004" s="12"/>
      <c r="Y2004" s="12"/>
    </row>
    <row r="2005" spans="1:25" hidden="1">
      <c r="A2005" s="6" t="s">
        <v>14117</v>
      </c>
      <c r="B2005" s="6" t="s">
        <v>121</v>
      </c>
      <c r="C2005" s="6" t="s">
        <v>122</v>
      </c>
      <c r="D2005" s="6" t="s">
        <v>123</v>
      </c>
      <c r="E2005" s="6" t="s">
        <v>12272</v>
      </c>
      <c r="F2005" s="6" t="s">
        <v>11181</v>
      </c>
      <c r="G2005" s="6" t="str">
        <f t="shared" si="62"/>
        <v>CELAYA</v>
      </c>
      <c r="H2005" s="6" t="s">
        <v>2702</v>
      </c>
      <c r="I2005" s="6" t="s">
        <v>14118</v>
      </c>
      <c r="J2005" s="6" t="str">
        <f t="shared" si="63"/>
        <v>EL SANTUARIO</v>
      </c>
      <c r="K2005" s="6" t="s">
        <v>99</v>
      </c>
      <c r="L2005" s="6" t="s">
        <v>14119</v>
      </c>
      <c r="M2005" s="6" t="s">
        <v>14120</v>
      </c>
      <c r="N2005" s="6" t="s">
        <v>14121</v>
      </c>
      <c r="O2005" s="6" t="s">
        <v>14122</v>
      </c>
      <c r="P2005" s="6" t="s">
        <v>10662</v>
      </c>
      <c r="Q2005" s="6" t="s">
        <v>10565</v>
      </c>
      <c r="R2005" s="6" t="s">
        <v>453</v>
      </c>
      <c r="S2005" s="6" t="s">
        <v>453</v>
      </c>
      <c r="T2005" s="6" t="s">
        <v>453</v>
      </c>
      <c r="U2005" s="6" t="s">
        <v>453</v>
      </c>
      <c r="V2005" s="6" t="s">
        <v>14117</v>
      </c>
      <c r="W2005" s="12" t="s">
        <v>69456</v>
      </c>
      <c r="X2005" s="12"/>
      <c r="Y2005" s="12"/>
    </row>
    <row r="2006" spans="1:25" hidden="1">
      <c r="A2006" s="6" t="s">
        <v>14123</v>
      </c>
      <c r="B2006" s="6" t="s">
        <v>121</v>
      </c>
      <c r="C2006" s="6" t="s">
        <v>122</v>
      </c>
      <c r="D2006" s="6" t="s">
        <v>123</v>
      </c>
      <c r="E2006" s="6" t="s">
        <v>12272</v>
      </c>
      <c r="F2006" s="6" t="s">
        <v>11181</v>
      </c>
      <c r="G2006" s="6" t="str">
        <f t="shared" si="62"/>
        <v>CELAYA</v>
      </c>
      <c r="H2006" s="6" t="s">
        <v>7404</v>
      </c>
      <c r="I2006" s="6" t="s">
        <v>14124</v>
      </c>
      <c r="J2006" s="6" t="str">
        <f t="shared" si="63"/>
        <v>FRACCIONAMIENTO SAN LORENZO</v>
      </c>
      <c r="K2006" s="6" t="s">
        <v>99</v>
      </c>
      <c r="L2006" s="6" t="s">
        <v>14125</v>
      </c>
      <c r="M2006" s="6" t="s">
        <v>14126</v>
      </c>
      <c r="N2006" s="6" t="s">
        <v>14127</v>
      </c>
      <c r="O2006" s="6" t="s">
        <v>14128</v>
      </c>
      <c r="P2006" s="6" t="s">
        <v>12029</v>
      </c>
      <c r="Q2006" s="6" t="s">
        <v>10565</v>
      </c>
      <c r="R2006" s="6" t="s">
        <v>208</v>
      </c>
      <c r="S2006" s="6" t="s">
        <v>196</v>
      </c>
      <c r="T2006" s="6" t="s">
        <v>693</v>
      </c>
      <c r="U2006" s="6" t="s">
        <v>253</v>
      </c>
      <c r="V2006" s="6" t="s">
        <v>14123</v>
      </c>
      <c r="W2006" s="12" t="s">
        <v>69456</v>
      </c>
      <c r="X2006" s="12"/>
      <c r="Y2006" s="12"/>
    </row>
    <row r="2007" spans="1:25" hidden="1">
      <c r="A2007" s="6" t="s">
        <v>14129</v>
      </c>
      <c r="B2007" s="6" t="s">
        <v>121</v>
      </c>
      <c r="C2007" s="6" t="s">
        <v>122</v>
      </c>
      <c r="D2007" s="6" t="s">
        <v>123</v>
      </c>
      <c r="E2007" s="6" t="s">
        <v>12272</v>
      </c>
      <c r="F2007" s="6" t="s">
        <v>11181</v>
      </c>
      <c r="G2007" s="6" t="str">
        <f t="shared" si="62"/>
        <v>CELAYA</v>
      </c>
      <c r="H2007" s="6" t="s">
        <v>2709</v>
      </c>
      <c r="I2007" s="6" t="s">
        <v>14130</v>
      </c>
      <c r="J2007" s="6" t="str">
        <f t="shared" si="63"/>
        <v>SALVADOR MEDINA</v>
      </c>
      <c r="K2007" s="6" t="s">
        <v>99</v>
      </c>
      <c r="L2007" s="6" t="s">
        <v>14131</v>
      </c>
      <c r="M2007" s="6" t="s">
        <v>14132</v>
      </c>
      <c r="N2007" s="6" t="s">
        <v>14133</v>
      </c>
      <c r="O2007" s="6" t="s">
        <v>14134</v>
      </c>
      <c r="P2007" s="6" t="s">
        <v>11466</v>
      </c>
      <c r="Q2007" s="6" t="s">
        <v>10565</v>
      </c>
      <c r="R2007" s="6" t="s">
        <v>121</v>
      </c>
      <c r="S2007" s="6" t="s">
        <v>158</v>
      </c>
      <c r="T2007" s="6" t="s">
        <v>159</v>
      </c>
      <c r="U2007" s="6" t="s">
        <v>160</v>
      </c>
      <c r="V2007" s="6" t="s">
        <v>14129</v>
      </c>
      <c r="W2007" s="12" t="s">
        <v>69456</v>
      </c>
      <c r="X2007" s="12"/>
      <c r="Y2007" s="12"/>
    </row>
    <row r="2008" spans="1:25" hidden="1">
      <c r="A2008" s="6" t="s">
        <v>14135</v>
      </c>
      <c r="B2008" s="6" t="s">
        <v>121</v>
      </c>
      <c r="C2008" s="6" t="s">
        <v>122</v>
      </c>
      <c r="D2008" s="6" t="s">
        <v>123</v>
      </c>
      <c r="E2008" s="6" t="s">
        <v>12272</v>
      </c>
      <c r="F2008" s="6" t="s">
        <v>11181</v>
      </c>
      <c r="G2008" s="6" t="str">
        <f t="shared" si="62"/>
        <v>CELAYA</v>
      </c>
      <c r="H2008" s="6" t="s">
        <v>2736</v>
      </c>
      <c r="I2008" s="6" t="s">
        <v>14136</v>
      </c>
      <c r="J2008" s="6" t="str">
        <f t="shared" si="63"/>
        <v>ZONA FEDERAL</v>
      </c>
      <c r="K2008" s="6" t="s">
        <v>99</v>
      </c>
      <c r="L2008" s="6" t="s">
        <v>14137</v>
      </c>
      <c r="M2008" s="6" t="s">
        <v>14138</v>
      </c>
      <c r="N2008" s="6" t="s">
        <v>14139</v>
      </c>
      <c r="O2008" s="6" t="s">
        <v>14140</v>
      </c>
      <c r="P2008" s="6" t="s">
        <v>10631</v>
      </c>
      <c r="Q2008" s="6" t="s">
        <v>10565</v>
      </c>
      <c r="R2008" s="6" t="s">
        <v>121</v>
      </c>
      <c r="S2008" s="6" t="s">
        <v>373</v>
      </c>
      <c r="T2008" s="6" t="s">
        <v>373</v>
      </c>
      <c r="U2008" s="6" t="s">
        <v>372</v>
      </c>
      <c r="V2008" s="6" t="s">
        <v>14135</v>
      </c>
      <c r="W2008" s="12" t="s">
        <v>69456</v>
      </c>
      <c r="X2008" s="12"/>
      <c r="Y2008" s="12"/>
    </row>
    <row r="2009" spans="1:25" hidden="1">
      <c r="A2009" s="6" t="s">
        <v>14141</v>
      </c>
      <c r="B2009" s="6" t="s">
        <v>121</v>
      </c>
      <c r="C2009" s="6" t="s">
        <v>122</v>
      </c>
      <c r="D2009" s="6" t="s">
        <v>123</v>
      </c>
      <c r="E2009" s="6" t="s">
        <v>12272</v>
      </c>
      <c r="F2009" s="6" t="s">
        <v>11181</v>
      </c>
      <c r="G2009" s="6" t="str">
        <f t="shared" si="62"/>
        <v>CELAYA</v>
      </c>
      <c r="H2009" s="6" t="s">
        <v>2744</v>
      </c>
      <c r="I2009" s="6" t="s">
        <v>14142</v>
      </c>
      <c r="J2009" s="6" t="str">
        <f t="shared" si="63"/>
        <v>CENTRO ECUESTRE DE CELAYA</v>
      </c>
      <c r="K2009" s="6" t="s">
        <v>99</v>
      </c>
      <c r="L2009" s="6" t="s">
        <v>14143</v>
      </c>
      <c r="M2009" s="6" t="s">
        <v>14144</v>
      </c>
      <c r="N2009" s="6" t="s">
        <v>14145</v>
      </c>
      <c r="O2009" s="6" t="s">
        <v>14146</v>
      </c>
      <c r="P2009" s="6" t="s">
        <v>2133</v>
      </c>
      <c r="Q2009" s="6" t="s">
        <v>10565</v>
      </c>
      <c r="R2009" s="6" t="s">
        <v>374</v>
      </c>
      <c r="S2009" s="6" t="s">
        <v>373</v>
      </c>
      <c r="T2009" s="6" t="s">
        <v>373</v>
      </c>
      <c r="U2009" s="6" t="s">
        <v>374</v>
      </c>
      <c r="V2009" s="6" t="s">
        <v>14141</v>
      </c>
      <c r="W2009" s="12" t="s">
        <v>69456</v>
      </c>
      <c r="X2009" s="12"/>
      <c r="Y2009" s="12"/>
    </row>
    <row r="2010" spans="1:25" hidden="1">
      <c r="A2010" s="6" t="s">
        <v>14147</v>
      </c>
      <c r="B2010" s="6" t="s">
        <v>121</v>
      </c>
      <c r="C2010" s="6" t="s">
        <v>122</v>
      </c>
      <c r="D2010" s="6" t="s">
        <v>123</v>
      </c>
      <c r="E2010" s="6" t="s">
        <v>12272</v>
      </c>
      <c r="F2010" s="6" t="s">
        <v>11181</v>
      </c>
      <c r="G2010" s="6" t="str">
        <f t="shared" si="62"/>
        <v>CELAYA</v>
      </c>
      <c r="H2010" s="6" t="s">
        <v>2759</v>
      </c>
      <c r="I2010" s="6" t="s">
        <v>14148</v>
      </c>
      <c r="J2010" s="6" t="str">
        <f t="shared" si="63"/>
        <v>RANCHO SANTA ELENA</v>
      </c>
      <c r="K2010" s="6" t="s">
        <v>99</v>
      </c>
      <c r="L2010" s="6" t="s">
        <v>14149</v>
      </c>
      <c r="M2010" s="6" t="s">
        <v>14150</v>
      </c>
      <c r="N2010" s="6" t="s">
        <v>14151</v>
      </c>
      <c r="O2010" s="6" t="s">
        <v>14152</v>
      </c>
      <c r="P2010" s="6" t="s">
        <v>2133</v>
      </c>
      <c r="Q2010" s="6" t="s">
        <v>10565</v>
      </c>
      <c r="R2010" s="6" t="s">
        <v>372</v>
      </c>
      <c r="S2010" s="6" t="s">
        <v>373</v>
      </c>
      <c r="T2010" s="6" t="s">
        <v>373</v>
      </c>
      <c r="U2010" s="6" t="s">
        <v>374</v>
      </c>
      <c r="V2010" s="6" t="s">
        <v>14147</v>
      </c>
      <c r="W2010" s="12" t="s">
        <v>69456</v>
      </c>
      <c r="X2010" s="12"/>
      <c r="Y2010" s="12"/>
    </row>
    <row r="2011" spans="1:25" hidden="1">
      <c r="A2011" s="6" t="s">
        <v>14153</v>
      </c>
      <c r="B2011" s="6" t="s">
        <v>121</v>
      </c>
      <c r="C2011" s="6" t="s">
        <v>122</v>
      </c>
      <c r="D2011" s="6" t="s">
        <v>123</v>
      </c>
      <c r="E2011" s="6" t="s">
        <v>12272</v>
      </c>
      <c r="F2011" s="6" t="s">
        <v>11181</v>
      </c>
      <c r="G2011" s="6" t="str">
        <f t="shared" si="62"/>
        <v>CELAYA</v>
      </c>
      <c r="H2011" s="6" t="s">
        <v>2766</v>
      </c>
      <c r="I2011" s="6" t="s">
        <v>14154</v>
      </c>
      <c r="J2011" s="6" t="str">
        <f t="shared" si="63"/>
        <v>ESTABLO SAN RAMÓN (RAMÓN ALMANZA MARTÍNEZ)</v>
      </c>
      <c r="K2011" s="6" t="s">
        <v>99</v>
      </c>
      <c r="L2011" s="6" t="s">
        <v>14155</v>
      </c>
      <c r="M2011" s="6" t="s">
        <v>14156</v>
      </c>
      <c r="N2011" s="6" t="s">
        <v>14157</v>
      </c>
      <c r="O2011" s="6" t="s">
        <v>14158</v>
      </c>
      <c r="P2011" s="6" t="s">
        <v>2825</v>
      </c>
      <c r="Q2011" s="6" t="s">
        <v>10565</v>
      </c>
      <c r="R2011" s="6" t="s">
        <v>160</v>
      </c>
      <c r="S2011" s="6" t="s">
        <v>373</v>
      </c>
      <c r="T2011" s="6" t="s">
        <v>373</v>
      </c>
      <c r="U2011" s="6" t="s">
        <v>374</v>
      </c>
      <c r="V2011" s="6" t="s">
        <v>14153</v>
      </c>
      <c r="W2011" s="12" t="s">
        <v>69456</v>
      </c>
      <c r="X2011" s="12"/>
      <c r="Y2011" s="12"/>
    </row>
    <row r="2012" spans="1:25" hidden="1">
      <c r="A2012" s="6" t="s">
        <v>14159</v>
      </c>
      <c r="B2012" s="6" t="s">
        <v>121</v>
      </c>
      <c r="C2012" s="6" t="s">
        <v>122</v>
      </c>
      <c r="D2012" s="6" t="s">
        <v>123</v>
      </c>
      <c r="E2012" s="6" t="s">
        <v>12272</v>
      </c>
      <c r="F2012" s="6" t="s">
        <v>11181</v>
      </c>
      <c r="G2012" s="6" t="str">
        <f t="shared" si="62"/>
        <v>CELAYA</v>
      </c>
      <c r="H2012" s="6" t="s">
        <v>7449</v>
      </c>
      <c r="I2012" s="6" t="s">
        <v>14160</v>
      </c>
      <c r="J2012" s="6" t="str">
        <f t="shared" si="63"/>
        <v>CAJA YERENA</v>
      </c>
      <c r="K2012" s="6" t="s">
        <v>99</v>
      </c>
      <c r="L2012" s="6" t="s">
        <v>14161</v>
      </c>
      <c r="M2012" s="6" t="s">
        <v>14162</v>
      </c>
      <c r="N2012" s="6" t="s">
        <v>14163</v>
      </c>
      <c r="O2012" s="6" t="s">
        <v>14164</v>
      </c>
      <c r="P2012" s="6" t="s">
        <v>13643</v>
      </c>
      <c r="Q2012" s="6" t="s">
        <v>10565</v>
      </c>
      <c r="R2012" s="6" t="s">
        <v>374</v>
      </c>
      <c r="S2012" s="6" t="s">
        <v>373</v>
      </c>
      <c r="T2012" s="6" t="s">
        <v>373</v>
      </c>
      <c r="U2012" s="6" t="s">
        <v>374</v>
      </c>
      <c r="V2012" s="6" t="s">
        <v>14159</v>
      </c>
      <c r="W2012" s="12" t="s">
        <v>69456</v>
      </c>
      <c r="X2012" s="12"/>
      <c r="Y2012" s="12"/>
    </row>
    <row r="2013" spans="1:25" hidden="1">
      <c r="A2013" s="6" t="s">
        <v>14165</v>
      </c>
      <c r="B2013" s="6" t="s">
        <v>121</v>
      </c>
      <c r="C2013" s="6" t="s">
        <v>122</v>
      </c>
      <c r="D2013" s="6" t="s">
        <v>123</v>
      </c>
      <c r="E2013" s="6" t="s">
        <v>12272</v>
      </c>
      <c r="F2013" s="6" t="s">
        <v>11181</v>
      </c>
      <c r="G2013" s="6" t="str">
        <f t="shared" si="62"/>
        <v>CELAYA</v>
      </c>
      <c r="H2013" s="6" t="s">
        <v>2790</v>
      </c>
      <c r="I2013" s="6" t="s">
        <v>14166</v>
      </c>
      <c r="J2013" s="6" t="str">
        <f t="shared" si="63"/>
        <v>EL MAGUEYAL (LOS MENDOZA)</v>
      </c>
      <c r="K2013" s="6" t="s">
        <v>99</v>
      </c>
      <c r="L2013" s="6" t="s">
        <v>14167</v>
      </c>
      <c r="M2013" s="6" t="s">
        <v>14168</v>
      </c>
      <c r="N2013" s="6" t="s">
        <v>14169</v>
      </c>
      <c r="O2013" s="6" t="s">
        <v>14170</v>
      </c>
      <c r="P2013" s="6" t="s">
        <v>11702</v>
      </c>
      <c r="Q2013" s="6" t="s">
        <v>10565</v>
      </c>
      <c r="R2013" s="6" t="s">
        <v>372</v>
      </c>
      <c r="S2013" s="6" t="s">
        <v>373</v>
      </c>
      <c r="T2013" s="6" t="s">
        <v>373</v>
      </c>
      <c r="U2013" s="6" t="s">
        <v>372</v>
      </c>
      <c r="V2013" s="6" t="s">
        <v>14165</v>
      </c>
      <c r="W2013" s="12" t="s">
        <v>69456</v>
      </c>
      <c r="X2013" s="12"/>
      <c r="Y2013" s="12"/>
    </row>
    <row r="2014" spans="1:25" hidden="1">
      <c r="A2014" s="6" t="s">
        <v>14171</v>
      </c>
      <c r="B2014" s="6" t="s">
        <v>121</v>
      </c>
      <c r="C2014" s="6" t="s">
        <v>122</v>
      </c>
      <c r="D2014" s="6" t="s">
        <v>123</v>
      </c>
      <c r="E2014" s="6" t="s">
        <v>12272</v>
      </c>
      <c r="F2014" s="6" t="s">
        <v>11181</v>
      </c>
      <c r="G2014" s="6" t="str">
        <f t="shared" si="62"/>
        <v>CELAYA</v>
      </c>
      <c r="H2014" s="6" t="s">
        <v>2797</v>
      </c>
      <c r="I2014" s="6" t="s">
        <v>5427</v>
      </c>
      <c r="J2014" s="6" t="str">
        <f t="shared" si="63"/>
        <v>EL COLORADO</v>
      </c>
      <c r="K2014" s="6" t="s">
        <v>99</v>
      </c>
      <c r="L2014" s="6" t="s">
        <v>14172</v>
      </c>
      <c r="M2014" s="6" t="s">
        <v>14173</v>
      </c>
      <c r="N2014" s="6" t="s">
        <v>14174</v>
      </c>
      <c r="O2014" s="6" t="s">
        <v>14175</v>
      </c>
      <c r="P2014" s="6" t="s">
        <v>10662</v>
      </c>
      <c r="Q2014" s="6" t="s">
        <v>10565</v>
      </c>
      <c r="R2014" s="6" t="s">
        <v>453</v>
      </c>
      <c r="S2014" s="6" t="s">
        <v>453</v>
      </c>
      <c r="T2014" s="6" t="s">
        <v>453</v>
      </c>
      <c r="U2014" s="6" t="s">
        <v>453</v>
      </c>
      <c r="V2014" s="6" t="s">
        <v>14171</v>
      </c>
      <c r="W2014" s="12" t="s">
        <v>69456</v>
      </c>
      <c r="X2014" s="12"/>
      <c r="Y2014" s="12"/>
    </row>
    <row r="2015" spans="1:25" hidden="1">
      <c r="A2015" s="6" t="s">
        <v>14176</v>
      </c>
      <c r="B2015" s="6" t="s">
        <v>121</v>
      </c>
      <c r="C2015" s="6" t="s">
        <v>122</v>
      </c>
      <c r="D2015" s="6" t="s">
        <v>123</v>
      </c>
      <c r="E2015" s="6" t="s">
        <v>12272</v>
      </c>
      <c r="F2015" s="6" t="s">
        <v>11181</v>
      </c>
      <c r="G2015" s="6" t="str">
        <f t="shared" si="62"/>
        <v>CELAYA</v>
      </c>
      <c r="H2015" s="6" t="s">
        <v>2804</v>
      </c>
      <c r="I2015" s="6" t="s">
        <v>14177</v>
      </c>
      <c r="J2015" s="6" t="str">
        <f t="shared" si="63"/>
        <v>DOS RÍOS (LOS INVERNADEROS)</v>
      </c>
      <c r="K2015" s="6" t="s">
        <v>99</v>
      </c>
      <c r="L2015" s="6" t="s">
        <v>14178</v>
      </c>
      <c r="M2015" s="6" t="s">
        <v>14179</v>
      </c>
      <c r="N2015" s="6" t="s">
        <v>14180</v>
      </c>
      <c r="O2015" s="6" t="s">
        <v>14181</v>
      </c>
      <c r="P2015" s="6" t="s">
        <v>10662</v>
      </c>
      <c r="Q2015" s="6" t="s">
        <v>10565</v>
      </c>
      <c r="R2015" s="6" t="s">
        <v>374</v>
      </c>
      <c r="S2015" s="6" t="s">
        <v>373</v>
      </c>
      <c r="T2015" s="6" t="s">
        <v>373</v>
      </c>
      <c r="U2015" s="6" t="s">
        <v>374</v>
      </c>
      <c r="V2015" s="6" t="s">
        <v>14176</v>
      </c>
      <c r="W2015" s="12" t="s">
        <v>69456</v>
      </c>
      <c r="X2015" s="12"/>
      <c r="Y2015" s="12"/>
    </row>
    <row r="2016" spans="1:25" hidden="1">
      <c r="A2016" s="6" t="s">
        <v>14182</v>
      </c>
      <c r="B2016" s="6" t="s">
        <v>121</v>
      </c>
      <c r="C2016" s="6" t="s">
        <v>122</v>
      </c>
      <c r="D2016" s="6" t="s">
        <v>123</v>
      </c>
      <c r="E2016" s="6" t="s">
        <v>12272</v>
      </c>
      <c r="F2016" s="6" t="s">
        <v>11181</v>
      </c>
      <c r="G2016" s="6" t="str">
        <f t="shared" si="62"/>
        <v>CELAYA</v>
      </c>
      <c r="H2016" s="6" t="s">
        <v>2811</v>
      </c>
      <c r="I2016" s="6" t="s">
        <v>14183</v>
      </c>
      <c r="J2016" s="6" t="str">
        <f t="shared" si="63"/>
        <v>LAS LIEBRES (MORALITOS)</v>
      </c>
      <c r="K2016" s="6" t="s">
        <v>99</v>
      </c>
      <c r="L2016" s="6" t="s">
        <v>14184</v>
      </c>
      <c r="M2016" s="6" t="s">
        <v>14185</v>
      </c>
      <c r="N2016" s="6" t="s">
        <v>14186</v>
      </c>
      <c r="O2016" s="6" t="s">
        <v>14187</v>
      </c>
      <c r="P2016" s="6" t="s">
        <v>10721</v>
      </c>
      <c r="Q2016" s="6" t="s">
        <v>10565</v>
      </c>
      <c r="R2016" s="6" t="s">
        <v>453</v>
      </c>
      <c r="S2016" s="6" t="s">
        <v>453</v>
      </c>
      <c r="T2016" s="6" t="s">
        <v>453</v>
      </c>
      <c r="U2016" s="6" t="s">
        <v>453</v>
      </c>
      <c r="V2016" s="6" t="s">
        <v>14182</v>
      </c>
      <c r="W2016" s="12" t="s">
        <v>69456</v>
      </c>
      <c r="X2016" s="12"/>
      <c r="Y2016" s="12"/>
    </row>
    <row r="2017" spans="1:25" hidden="1">
      <c r="A2017" s="6" t="s">
        <v>14188</v>
      </c>
      <c r="B2017" s="6" t="s">
        <v>121</v>
      </c>
      <c r="C2017" s="6" t="s">
        <v>122</v>
      </c>
      <c r="D2017" s="6" t="s">
        <v>123</v>
      </c>
      <c r="E2017" s="6" t="s">
        <v>12272</v>
      </c>
      <c r="F2017" s="6" t="s">
        <v>11181</v>
      </c>
      <c r="G2017" s="6" t="str">
        <f t="shared" si="62"/>
        <v>CELAYA</v>
      </c>
      <c r="H2017" s="6" t="s">
        <v>2834</v>
      </c>
      <c r="I2017" s="6" t="s">
        <v>14189</v>
      </c>
      <c r="J2017" s="6" t="str">
        <f t="shared" si="63"/>
        <v>SERAFÍN RIVERA</v>
      </c>
      <c r="K2017" s="6" t="s">
        <v>99</v>
      </c>
      <c r="L2017" s="6" t="s">
        <v>14190</v>
      </c>
      <c r="M2017" s="6" t="s">
        <v>14191</v>
      </c>
      <c r="N2017" s="6" t="s">
        <v>14192</v>
      </c>
      <c r="O2017" s="6" t="s">
        <v>14193</v>
      </c>
      <c r="P2017" s="6" t="s">
        <v>11021</v>
      </c>
      <c r="Q2017" s="6" t="s">
        <v>10565</v>
      </c>
      <c r="R2017" s="6" t="s">
        <v>453</v>
      </c>
      <c r="S2017" s="6" t="s">
        <v>453</v>
      </c>
      <c r="T2017" s="6" t="s">
        <v>453</v>
      </c>
      <c r="U2017" s="6" t="s">
        <v>453</v>
      </c>
      <c r="V2017" s="6" t="s">
        <v>14188</v>
      </c>
      <c r="W2017" s="12" t="s">
        <v>69456</v>
      </c>
      <c r="X2017" s="12"/>
      <c r="Y2017" s="12"/>
    </row>
    <row r="2018" spans="1:25" hidden="1">
      <c r="A2018" s="6" t="s">
        <v>14194</v>
      </c>
      <c r="B2018" s="6" t="s">
        <v>121</v>
      </c>
      <c r="C2018" s="6" t="s">
        <v>122</v>
      </c>
      <c r="D2018" s="6" t="s">
        <v>123</v>
      </c>
      <c r="E2018" s="6" t="s">
        <v>12272</v>
      </c>
      <c r="F2018" s="6" t="s">
        <v>11181</v>
      </c>
      <c r="G2018" s="6" t="str">
        <f t="shared" si="62"/>
        <v>CELAYA</v>
      </c>
      <c r="H2018" s="6" t="s">
        <v>2841</v>
      </c>
      <c r="I2018" s="6" t="s">
        <v>14195</v>
      </c>
      <c r="J2018" s="6" t="str">
        <f t="shared" si="63"/>
        <v>EX-HACIENDA DE SANTA RITA (PACÍFICO FERNÁNDEZ)</v>
      </c>
      <c r="K2018" s="6" t="s">
        <v>99</v>
      </c>
      <c r="L2018" s="6" t="s">
        <v>14196</v>
      </c>
      <c r="M2018" s="6" t="s">
        <v>14197</v>
      </c>
      <c r="N2018" s="6" t="s">
        <v>14198</v>
      </c>
      <c r="O2018" s="6" t="s">
        <v>14199</v>
      </c>
      <c r="P2018" s="6" t="s">
        <v>10721</v>
      </c>
      <c r="Q2018" s="6" t="s">
        <v>10565</v>
      </c>
      <c r="R2018" s="6" t="s">
        <v>453</v>
      </c>
      <c r="S2018" s="6" t="s">
        <v>453</v>
      </c>
      <c r="T2018" s="6" t="s">
        <v>453</v>
      </c>
      <c r="U2018" s="6" t="s">
        <v>453</v>
      </c>
      <c r="V2018" s="6" t="s">
        <v>14194</v>
      </c>
      <c r="W2018" s="12" t="s">
        <v>69456</v>
      </c>
      <c r="X2018" s="12"/>
      <c r="Y2018" s="12"/>
    </row>
    <row r="2019" spans="1:25" hidden="1">
      <c r="A2019" s="6" t="s">
        <v>14200</v>
      </c>
      <c r="B2019" s="6" t="s">
        <v>121</v>
      </c>
      <c r="C2019" s="6" t="s">
        <v>122</v>
      </c>
      <c r="D2019" s="6" t="s">
        <v>123</v>
      </c>
      <c r="E2019" s="6" t="s">
        <v>12272</v>
      </c>
      <c r="F2019" s="6" t="s">
        <v>11181</v>
      </c>
      <c r="G2019" s="6" t="str">
        <f t="shared" si="62"/>
        <v>CELAYA</v>
      </c>
      <c r="H2019" s="6" t="s">
        <v>2848</v>
      </c>
      <c r="I2019" s="6" t="s">
        <v>14201</v>
      </c>
      <c r="J2019" s="6" t="str">
        <f t="shared" si="63"/>
        <v>ANTONIO SÁNCHEZ LICEA</v>
      </c>
      <c r="K2019" s="6" t="s">
        <v>99</v>
      </c>
      <c r="L2019" s="6" t="s">
        <v>14202</v>
      </c>
      <c r="M2019" s="6" t="s">
        <v>14203</v>
      </c>
      <c r="N2019" s="6" t="s">
        <v>14204</v>
      </c>
      <c r="O2019" s="6" t="s">
        <v>14205</v>
      </c>
      <c r="P2019" s="6" t="s">
        <v>371</v>
      </c>
      <c r="Q2019" s="6" t="s">
        <v>10565</v>
      </c>
      <c r="R2019" s="6" t="s">
        <v>709</v>
      </c>
      <c r="S2019" s="6" t="s">
        <v>373</v>
      </c>
      <c r="T2019" s="6" t="s">
        <v>373</v>
      </c>
      <c r="U2019" s="6" t="s">
        <v>372</v>
      </c>
      <c r="V2019" s="6" t="s">
        <v>14200</v>
      </c>
      <c r="W2019" s="12" t="s">
        <v>69456</v>
      </c>
      <c r="X2019" s="12"/>
      <c r="Y2019" s="12"/>
    </row>
    <row r="2020" spans="1:25" hidden="1">
      <c r="A2020" s="6" t="s">
        <v>14206</v>
      </c>
      <c r="B2020" s="6" t="s">
        <v>121</v>
      </c>
      <c r="C2020" s="6" t="s">
        <v>122</v>
      </c>
      <c r="D2020" s="6" t="s">
        <v>123</v>
      </c>
      <c r="E2020" s="6" t="s">
        <v>12272</v>
      </c>
      <c r="F2020" s="6" t="s">
        <v>11181</v>
      </c>
      <c r="G2020" s="6" t="str">
        <f t="shared" si="62"/>
        <v>CELAYA</v>
      </c>
      <c r="H2020" s="6" t="s">
        <v>2855</v>
      </c>
      <c r="I2020" s="6" t="s">
        <v>1993</v>
      </c>
      <c r="J2020" s="6" t="str">
        <f t="shared" si="63"/>
        <v>GRANJA GONZÁLEZ</v>
      </c>
      <c r="K2020" s="6" t="s">
        <v>99</v>
      </c>
      <c r="L2020" s="6" t="s">
        <v>14207</v>
      </c>
      <c r="M2020" s="6" t="s">
        <v>14208</v>
      </c>
      <c r="N2020" s="6" t="s">
        <v>14209</v>
      </c>
      <c r="O2020" s="6" t="s">
        <v>14210</v>
      </c>
      <c r="P2020" s="6" t="s">
        <v>2431</v>
      </c>
      <c r="Q2020" s="6" t="s">
        <v>10565</v>
      </c>
      <c r="R2020" s="6" t="s">
        <v>742</v>
      </c>
      <c r="S2020" s="6" t="s">
        <v>543</v>
      </c>
      <c r="T2020" s="6" t="s">
        <v>121</v>
      </c>
      <c r="U2020" s="6" t="s">
        <v>159</v>
      </c>
      <c r="V2020" s="6" t="s">
        <v>14206</v>
      </c>
      <c r="W2020" s="12" t="s">
        <v>69456</v>
      </c>
      <c r="X2020" s="12"/>
      <c r="Y2020" s="12"/>
    </row>
    <row r="2021" spans="1:25" hidden="1">
      <c r="A2021" s="6" t="s">
        <v>14211</v>
      </c>
      <c r="B2021" s="6" t="s">
        <v>121</v>
      </c>
      <c r="C2021" s="6" t="s">
        <v>122</v>
      </c>
      <c r="D2021" s="6" t="s">
        <v>123</v>
      </c>
      <c r="E2021" s="6" t="s">
        <v>12272</v>
      </c>
      <c r="F2021" s="6" t="s">
        <v>11181</v>
      </c>
      <c r="G2021" s="6" t="str">
        <f t="shared" si="62"/>
        <v>CELAYA</v>
      </c>
      <c r="H2021" s="6" t="s">
        <v>2862</v>
      </c>
      <c r="I2021" s="6" t="s">
        <v>14212</v>
      </c>
      <c r="J2021" s="6" t="str">
        <f t="shared" si="63"/>
        <v>NÚMERO 62 [GRANJA AVÍCOLA]</v>
      </c>
      <c r="K2021" s="6" t="s">
        <v>99</v>
      </c>
      <c r="L2021" s="6" t="s">
        <v>14213</v>
      </c>
      <c r="M2021" s="6" t="s">
        <v>14214</v>
      </c>
      <c r="N2021" s="6" t="s">
        <v>14215</v>
      </c>
      <c r="O2021" s="6" t="s">
        <v>14216</v>
      </c>
      <c r="P2021" s="6" t="s">
        <v>11021</v>
      </c>
      <c r="Q2021" s="6" t="s">
        <v>10565</v>
      </c>
      <c r="R2021" s="6" t="s">
        <v>543</v>
      </c>
      <c r="S2021" s="6" t="s">
        <v>373</v>
      </c>
      <c r="T2021" s="6" t="s">
        <v>373</v>
      </c>
      <c r="U2021" s="6" t="s">
        <v>372</v>
      </c>
      <c r="V2021" s="6" t="s">
        <v>14211</v>
      </c>
      <c r="W2021" s="12" t="s">
        <v>69456</v>
      </c>
      <c r="X2021" s="12"/>
      <c r="Y2021" s="12"/>
    </row>
    <row r="2022" spans="1:25" hidden="1">
      <c r="A2022" s="6" t="s">
        <v>14217</v>
      </c>
      <c r="B2022" s="6" t="s">
        <v>121</v>
      </c>
      <c r="C2022" s="6" t="s">
        <v>122</v>
      </c>
      <c r="D2022" s="6" t="s">
        <v>123</v>
      </c>
      <c r="E2022" s="6" t="s">
        <v>12272</v>
      </c>
      <c r="F2022" s="6" t="s">
        <v>11181</v>
      </c>
      <c r="G2022" s="6" t="str">
        <f t="shared" si="62"/>
        <v>CELAYA</v>
      </c>
      <c r="H2022" s="6" t="s">
        <v>2869</v>
      </c>
      <c r="I2022" s="6" t="s">
        <v>14218</v>
      </c>
      <c r="J2022" s="6" t="str">
        <f t="shared" si="63"/>
        <v>ESPERANZA RODRÍGUEZ</v>
      </c>
      <c r="K2022" s="6" t="s">
        <v>99</v>
      </c>
      <c r="L2022" s="6" t="s">
        <v>14219</v>
      </c>
      <c r="M2022" s="6" t="s">
        <v>14220</v>
      </c>
      <c r="N2022" s="6" t="s">
        <v>14221</v>
      </c>
      <c r="O2022" s="6" t="s">
        <v>14222</v>
      </c>
      <c r="P2022" s="6" t="s">
        <v>2431</v>
      </c>
      <c r="Q2022" s="6" t="s">
        <v>10565</v>
      </c>
      <c r="R2022" s="6" t="s">
        <v>453</v>
      </c>
      <c r="S2022" s="6" t="s">
        <v>453</v>
      </c>
      <c r="T2022" s="6" t="s">
        <v>453</v>
      </c>
      <c r="U2022" s="6" t="s">
        <v>453</v>
      </c>
      <c r="V2022" s="6" t="s">
        <v>14217</v>
      </c>
      <c r="W2022" s="12" t="s">
        <v>69456</v>
      </c>
      <c r="X2022" s="12"/>
      <c r="Y2022" s="12"/>
    </row>
    <row r="2023" spans="1:25" hidden="1">
      <c r="A2023" s="6" t="s">
        <v>14223</v>
      </c>
      <c r="B2023" s="6" t="s">
        <v>121</v>
      </c>
      <c r="C2023" s="6" t="s">
        <v>122</v>
      </c>
      <c r="D2023" s="6" t="s">
        <v>123</v>
      </c>
      <c r="E2023" s="6" t="s">
        <v>12272</v>
      </c>
      <c r="F2023" s="6" t="s">
        <v>11181</v>
      </c>
      <c r="G2023" s="6" t="str">
        <f t="shared" si="62"/>
        <v>CELAYA</v>
      </c>
      <c r="H2023" s="6" t="s">
        <v>2876</v>
      </c>
      <c r="I2023" s="6" t="s">
        <v>14224</v>
      </c>
      <c r="J2023" s="6" t="str">
        <f t="shared" si="63"/>
        <v>SAN AGUSTÍN [PARADOR]</v>
      </c>
      <c r="K2023" s="6" t="s">
        <v>99</v>
      </c>
      <c r="L2023" s="6" t="s">
        <v>14225</v>
      </c>
      <c r="M2023" s="6" t="s">
        <v>14226</v>
      </c>
      <c r="N2023" s="6" t="s">
        <v>14227</v>
      </c>
      <c r="O2023" s="6" t="s">
        <v>14228</v>
      </c>
      <c r="P2023" s="6" t="s">
        <v>10564</v>
      </c>
      <c r="Q2023" s="6" t="s">
        <v>10565</v>
      </c>
      <c r="R2023" s="6" t="s">
        <v>453</v>
      </c>
      <c r="S2023" s="6" t="s">
        <v>453</v>
      </c>
      <c r="T2023" s="6" t="s">
        <v>453</v>
      </c>
      <c r="U2023" s="6" t="s">
        <v>453</v>
      </c>
      <c r="V2023" s="6" t="s">
        <v>14223</v>
      </c>
      <c r="W2023" s="12" t="s">
        <v>69456</v>
      </c>
      <c r="X2023" s="12"/>
      <c r="Y2023" s="12"/>
    </row>
    <row r="2024" spans="1:25" hidden="1">
      <c r="A2024" s="6" t="s">
        <v>14229</v>
      </c>
      <c r="B2024" s="6" t="s">
        <v>121</v>
      </c>
      <c r="C2024" s="6" t="s">
        <v>122</v>
      </c>
      <c r="D2024" s="6" t="s">
        <v>123</v>
      </c>
      <c r="E2024" s="6" t="s">
        <v>12272</v>
      </c>
      <c r="F2024" s="6" t="s">
        <v>11181</v>
      </c>
      <c r="G2024" s="6" t="str">
        <f t="shared" si="62"/>
        <v>CELAYA</v>
      </c>
      <c r="H2024" s="6" t="s">
        <v>2883</v>
      </c>
      <c r="I2024" s="6" t="s">
        <v>14230</v>
      </c>
      <c r="J2024" s="6" t="str">
        <f t="shared" si="63"/>
        <v>LA RECIBIDORA</v>
      </c>
      <c r="K2024" s="6" t="s">
        <v>99</v>
      </c>
      <c r="L2024" s="6" t="s">
        <v>14231</v>
      </c>
      <c r="M2024" s="6" t="s">
        <v>14232</v>
      </c>
      <c r="N2024" s="6" t="s">
        <v>14233</v>
      </c>
      <c r="O2024" s="6" t="s">
        <v>14234</v>
      </c>
      <c r="P2024" s="6" t="s">
        <v>10706</v>
      </c>
      <c r="Q2024" s="6" t="s">
        <v>10565</v>
      </c>
      <c r="R2024" s="6" t="s">
        <v>310</v>
      </c>
      <c r="S2024" s="6" t="s">
        <v>255</v>
      </c>
      <c r="T2024" s="6" t="s">
        <v>710</v>
      </c>
      <c r="U2024" s="6" t="s">
        <v>710</v>
      </c>
      <c r="V2024" s="6" t="s">
        <v>14229</v>
      </c>
      <c r="W2024" s="12" t="s">
        <v>69456</v>
      </c>
      <c r="X2024" s="12"/>
      <c r="Y2024" s="12"/>
    </row>
    <row r="2025" spans="1:25" hidden="1">
      <c r="A2025" s="6" t="s">
        <v>14235</v>
      </c>
      <c r="B2025" s="6" t="s">
        <v>121</v>
      </c>
      <c r="C2025" s="6" t="s">
        <v>122</v>
      </c>
      <c r="D2025" s="6" t="s">
        <v>123</v>
      </c>
      <c r="E2025" s="6" t="s">
        <v>12272</v>
      </c>
      <c r="F2025" s="6" t="s">
        <v>11181</v>
      </c>
      <c r="G2025" s="6" t="str">
        <f t="shared" si="62"/>
        <v>CELAYA</v>
      </c>
      <c r="H2025" s="6" t="s">
        <v>2890</v>
      </c>
      <c r="I2025" s="6" t="s">
        <v>14236</v>
      </c>
      <c r="J2025" s="6" t="str">
        <f t="shared" si="63"/>
        <v>GRANJA SANTA ROSA</v>
      </c>
      <c r="K2025" s="6" t="s">
        <v>99</v>
      </c>
      <c r="L2025" s="6" t="s">
        <v>14237</v>
      </c>
      <c r="M2025" s="6" t="s">
        <v>14238</v>
      </c>
      <c r="N2025" s="6" t="s">
        <v>14239</v>
      </c>
      <c r="O2025" s="6" t="s">
        <v>14240</v>
      </c>
      <c r="P2025" s="6" t="s">
        <v>10721</v>
      </c>
      <c r="Q2025" s="6" t="s">
        <v>10565</v>
      </c>
      <c r="R2025" s="6" t="s">
        <v>374</v>
      </c>
      <c r="S2025" s="6" t="s">
        <v>373</v>
      </c>
      <c r="T2025" s="6" t="s">
        <v>373</v>
      </c>
      <c r="U2025" s="6" t="s">
        <v>374</v>
      </c>
      <c r="V2025" s="6" t="s">
        <v>14235</v>
      </c>
      <c r="W2025" s="12" t="s">
        <v>69456</v>
      </c>
      <c r="X2025" s="12"/>
      <c r="Y2025" s="12"/>
    </row>
    <row r="2026" spans="1:25" hidden="1">
      <c r="A2026" s="6" t="s">
        <v>14241</v>
      </c>
      <c r="B2026" s="6" t="s">
        <v>121</v>
      </c>
      <c r="C2026" s="6" t="s">
        <v>122</v>
      </c>
      <c r="D2026" s="6" t="s">
        <v>123</v>
      </c>
      <c r="E2026" s="6" t="s">
        <v>12272</v>
      </c>
      <c r="F2026" s="6" t="s">
        <v>11181</v>
      </c>
      <c r="G2026" s="6" t="str">
        <f t="shared" si="62"/>
        <v>CELAYA</v>
      </c>
      <c r="H2026" s="6" t="s">
        <v>2896</v>
      </c>
      <c r="I2026" s="6" t="s">
        <v>14242</v>
      </c>
      <c r="J2026" s="6" t="str">
        <f t="shared" si="63"/>
        <v>LA CONCHITA</v>
      </c>
      <c r="K2026" s="6" t="s">
        <v>99</v>
      </c>
      <c r="L2026" s="6" t="s">
        <v>14243</v>
      </c>
      <c r="M2026" s="6" t="s">
        <v>14244</v>
      </c>
      <c r="N2026" s="6" t="s">
        <v>14245</v>
      </c>
      <c r="O2026" s="6" t="s">
        <v>14246</v>
      </c>
      <c r="P2026" s="6" t="s">
        <v>11021</v>
      </c>
      <c r="Q2026" s="6" t="s">
        <v>10565</v>
      </c>
      <c r="R2026" s="6" t="s">
        <v>1005</v>
      </c>
      <c r="S2026" s="6" t="s">
        <v>373</v>
      </c>
      <c r="T2026" s="6" t="s">
        <v>373</v>
      </c>
      <c r="U2026" s="6" t="s">
        <v>374</v>
      </c>
      <c r="V2026" s="6" t="s">
        <v>14241</v>
      </c>
      <c r="W2026" s="12" t="s">
        <v>69456</v>
      </c>
      <c r="X2026" s="12"/>
      <c r="Y2026" s="12"/>
    </row>
    <row r="2027" spans="1:25" hidden="1">
      <c r="A2027" s="6" t="s">
        <v>14247</v>
      </c>
      <c r="B2027" s="6" t="s">
        <v>121</v>
      </c>
      <c r="C2027" s="6" t="s">
        <v>122</v>
      </c>
      <c r="D2027" s="6" t="s">
        <v>123</v>
      </c>
      <c r="E2027" s="6" t="s">
        <v>12272</v>
      </c>
      <c r="F2027" s="6" t="s">
        <v>11181</v>
      </c>
      <c r="G2027" s="6" t="str">
        <f t="shared" si="62"/>
        <v>CELAYA</v>
      </c>
      <c r="H2027" s="6" t="s">
        <v>2902</v>
      </c>
      <c r="I2027" s="6" t="s">
        <v>14248</v>
      </c>
      <c r="J2027" s="6" t="str">
        <f t="shared" si="63"/>
        <v>GRANJA GÁMEZ (APOLONIO GÁMEZ)</v>
      </c>
      <c r="K2027" s="6" t="s">
        <v>99</v>
      </c>
      <c r="L2027" s="6" t="s">
        <v>14249</v>
      </c>
      <c r="M2027" s="6" t="s">
        <v>14250</v>
      </c>
      <c r="N2027" s="6" t="s">
        <v>14251</v>
      </c>
      <c r="O2027" s="6" t="s">
        <v>14252</v>
      </c>
      <c r="P2027" s="6" t="s">
        <v>371</v>
      </c>
      <c r="Q2027" s="6" t="s">
        <v>10565</v>
      </c>
      <c r="R2027" s="6" t="s">
        <v>453</v>
      </c>
      <c r="S2027" s="6" t="s">
        <v>453</v>
      </c>
      <c r="T2027" s="6" t="s">
        <v>453</v>
      </c>
      <c r="U2027" s="6" t="s">
        <v>453</v>
      </c>
      <c r="V2027" s="6" t="s">
        <v>14247</v>
      </c>
      <c r="W2027" s="12" t="s">
        <v>69456</v>
      </c>
      <c r="X2027" s="12"/>
      <c r="Y2027" s="12"/>
    </row>
    <row r="2028" spans="1:25" hidden="1">
      <c r="A2028" s="6" t="s">
        <v>14253</v>
      </c>
      <c r="B2028" s="6" t="s">
        <v>121</v>
      </c>
      <c r="C2028" s="6" t="s">
        <v>122</v>
      </c>
      <c r="D2028" s="6" t="s">
        <v>123</v>
      </c>
      <c r="E2028" s="6" t="s">
        <v>12272</v>
      </c>
      <c r="F2028" s="6" t="s">
        <v>11181</v>
      </c>
      <c r="G2028" s="6" t="str">
        <f t="shared" si="62"/>
        <v>CELAYA</v>
      </c>
      <c r="H2028" s="6" t="s">
        <v>2909</v>
      </c>
      <c r="I2028" s="6" t="s">
        <v>14254</v>
      </c>
      <c r="J2028" s="6" t="str">
        <f t="shared" si="63"/>
        <v>MATEO JUÁREZ MANCERA</v>
      </c>
      <c r="K2028" s="6" t="s">
        <v>99</v>
      </c>
      <c r="L2028" s="6" t="s">
        <v>14255</v>
      </c>
      <c r="M2028" s="6" t="s">
        <v>14256</v>
      </c>
      <c r="N2028" s="6" t="s">
        <v>14257</v>
      </c>
      <c r="O2028" s="6" t="s">
        <v>14258</v>
      </c>
      <c r="P2028" s="6" t="s">
        <v>371</v>
      </c>
      <c r="Q2028" s="6" t="s">
        <v>10565</v>
      </c>
      <c r="R2028" s="6" t="s">
        <v>453</v>
      </c>
      <c r="S2028" s="6" t="s">
        <v>453</v>
      </c>
      <c r="T2028" s="6" t="s">
        <v>453</v>
      </c>
      <c r="U2028" s="6" t="s">
        <v>453</v>
      </c>
      <c r="V2028" s="6" t="s">
        <v>14253</v>
      </c>
      <c r="W2028" s="12" t="s">
        <v>69456</v>
      </c>
      <c r="X2028" s="12"/>
      <c r="Y2028" s="12"/>
    </row>
    <row r="2029" spans="1:25" hidden="1">
      <c r="A2029" s="6" t="s">
        <v>14259</v>
      </c>
      <c r="B2029" s="6" t="s">
        <v>121</v>
      </c>
      <c r="C2029" s="6" t="s">
        <v>122</v>
      </c>
      <c r="D2029" s="6" t="s">
        <v>123</v>
      </c>
      <c r="E2029" s="6" t="s">
        <v>12272</v>
      </c>
      <c r="F2029" s="6" t="s">
        <v>11181</v>
      </c>
      <c r="G2029" s="6" t="str">
        <f t="shared" si="62"/>
        <v>CELAYA</v>
      </c>
      <c r="H2029" s="6" t="s">
        <v>2916</v>
      </c>
      <c r="I2029" s="6" t="s">
        <v>14260</v>
      </c>
      <c r="J2029" s="6" t="str">
        <f t="shared" si="63"/>
        <v>RANCHO JAIME TORRES</v>
      </c>
      <c r="K2029" s="6" t="s">
        <v>99</v>
      </c>
      <c r="L2029" s="6" t="s">
        <v>14261</v>
      </c>
      <c r="M2029" s="6" t="s">
        <v>14262</v>
      </c>
      <c r="N2029" s="6" t="s">
        <v>14263</v>
      </c>
      <c r="O2029" s="6" t="s">
        <v>14264</v>
      </c>
      <c r="P2029" s="6" t="s">
        <v>12317</v>
      </c>
      <c r="Q2029" s="6" t="s">
        <v>10565</v>
      </c>
      <c r="R2029" s="6" t="s">
        <v>453</v>
      </c>
      <c r="S2029" s="6" t="s">
        <v>453</v>
      </c>
      <c r="T2029" s="6" t="s">
        <v>453</v>
      </c>
      <c r="U2029" s="6" t="s">
        <v>453</v>
      </c>
      <c r="V2029" s="6" t="s">
        <v>14259</v>
      </c>
      <c r="W2029" s="12" t="s">
        <v>69456</v>
      </c>
      <c r="X2029" s="12"/>
      <c r="Y2029" s="12"/>
    </row>
    <row r="2030" spans="1:25" hidden="1">
      <c r="A2030" s="6" t="s">
        <v>14265</v>
      </c>
      <c r="B2030" s="6" t="s">
        <v>121</v>
      </c>
      <c r="C2030" s="6" t="s">
        <v>122</v>
      </c>
      <c r="D2030" s="6" t="s">
        <v>123</v>
      </c>
      <c r="E2030" s="6" t="s">
        <v>12272</v>
      </c>
      <c r="F2030" s="6" t="s">
        <v>11181</v>
      </c>
      <c r="G2030" s="6" t="str">
        <f t="shared" si="62"/>
        <v>CELAYA</v>
      </c>
      <c r="H2030" s="6" t="s">
        <v>2924</v>
      </c>
      <c r="I2030" s="6" t="s">
        <v>14266</v>
      </c>
      <c r="J2030" s="6" t="str">
        <f t="shared" si="63"/>
        <v>LA FINCA (REYES COFRADÍA VÁZQUEZ)</v>
      </c>
      <c r="K2030" s="6" t="s">
        <v>99</v>
      </c>
      <c r="L2030" s="6" t="s">
        <v>14267</v>
      </c>
      <c r="M2030" s="6" t="s">
        <v>14268</v>
      </c>
      <c r="N2030" s="6" t="s">
        <v>14269</v>
      </c>
      <c r="O2030" s="6" t="s">
        <v>14270</v>
      </c>
      <c r="P2030" s="6" t="s">
        <v>10922</v>
      </c>
      <c r="Q2030" s="6" t="s">
        <v>10565</v>
      </c>
      <c r="R2030" s="6" t="s">
        <v>453</v>
      </c>
      <c r="S2030" s="6" t="s">
        <v>453</v>
      </c>
      <c r="T2030" s="6" t="s">
        <v>453</v>
      </c>
      <c r="U2030" s="6" t="s">
        <v>453</v>
      </c>
      <c r="V2030" s="6" t="s">
        <v>14265</v>
      </c>
      <c r="W2030" s="12" t="s">
        <v>69456</v>
      </c>
      <c r="X2030" s="12"/>
      <c r="Y2030" s="12"/>
    </row>
    <row r="2031" spans="1:25" hidden="1">
      <c r="A2031" s="6" t="s">
        <v>14271</v>
      </c>
      <c r="B2031" s="6" t="s">
        <v>121</v>
      </c>
      <c r="C2031" s="6" t="s">
        <v>122</v>
      </c>
      <c r="D2031" s="6" t="s">
        <v>123</v>
      </c>
      <c r="E2031" s="6" t="s">
        <v>12272</v>
      </c>
      <c r="F2031" s="6" t="s">
        <v>11181</v>
      </c>
      <c r="G2031" s="6" t="str">
        <f t="shared" si="62"/>
        <v>CELAYA</v>
      </c>
      <c r="H2031" s="6" t="s">
        <v>14272</v>
      </c>
      <c r="I2031" s="6" t="s">
        <v>14273</v>
      </c>
      <c r="J2031" s="6" t="str">
        <f t="shared" si="63"/>
        <v>RANCHO LAS HERRADURAS</v>
      </c>
      <c r="K2031" s="6" t="s">
        <v>99</v>
      </c>
      <c r="L2031" s="6" t="s">
        <v>14274</v>
      </c>
      <c r="M2031" s="6" t="s">
        <v>14275</v>
      </c>
      <c r="N2031" s="6" t="s">
        <v>14276</v>
      </c>
      <c r="O2031" s="6" t="s">
        <v>14277</v>
      </c>
      <c r="P2031" s="6" t="s">
        <v>11067</v>
      </c>
      <c r="Q2031" s="6" t="s">
        <v>10565</v>
      </c>
      <c r="R2031" s="6" t="s">
        <v>453</v>
      </c>
      <c r="S2031" s="6" t="s">
        <v>453</v>
      </c>
      <c r="T2031" s="6" t="s">
        <v>453</v>
      </c>
      <c r="U2031" s="6" t="s">
        <v>453</v>
      </c>
      <c r="V2031" s="6" t="s">
        <v>14271</v>
      </c>
      <c r="W2031" s="12" t="s">
        <v>69456</v>
      </c>
      <c r="X2031" s="12"/>
      <c r="Y2031" s="12"/>
    </row>
    <row r="2032" spans="1:25" hidden="1">
      <c r="A2032" s="6" t="s">
        <v>14278</v>
      </c>
      <c r="B2032" s="6" t="s">
        <v>121</v>
      </c>
      <c r="C2032" s="6" t="s">
        <v>122</v>
      </c>
      <c r="D2032" s="6" t="s">
        <v>123</v>
      </c>
      <c r="E2032" s="6" t="s">
        <v>12272</v>
      </c>
      <c r="F2032" s="6" t="s">
        <v>11181</v>
      </c>
      <c r="G2032" s="6" t="str">
        <f t="shared" si="62"/>
        <v>CELAYA</v>
      </c>
      <c r="H2032" s="6" t="s">
        <v>14279</v>
      </c>
      <c r="I2032" s="6" t="s">
        <v>14280</v>
      </c>
      <c r="J2032" s="6" t="str">
        <f t="shared" si="63"/>
        <v>ENTRADA A PRESA BLANCA</v>
      </c>
      <c r="K2032" s="6" t="s">
        <v>99</v>
      </c>
      <c r="L2032" s="6" t="s">
        <v>14281</v>
      </c>
      <c r="M2032" s="6" t="s">
        <v>14282</v>
      </c>
      <c r="N2032" s="6" t="s">
        <v>14283</v>
      </c>
      <c r="O2032" s="6" t="s">
        <v>14284</v>
      </c>
      <c r="P2032" s="6" t="s">
        <v>12631</v>
      </c>
      <c r="Q2032" s="6" t="s">
        <v>10565</v>
      </c>
      <c r="R2032" s="6" t="s">
        <v>1005</v>
      </c>
      <c r="S2032" s="6" t="s">
        <v>373</v>
      </c>
      <c r="T2032" s="6" t="s">
        <v>373</v>
      </c>
      <c r="U2032" s="6" t="s">
        <v>374</v>
      </c>
      <c r="V2032" s="6" t="s">
        <v>14278</v>
      </c>
      <c r="W2032" s="12" t="s">
        <v>69456</v>
      </c>
      <c r="X2032" s="12"/>
      <c r="Y2032" s="12"/>
    </row>
    <row r="2033" spans="1:25" hidden="1">
      <c r="A2033" s="6" t="s">
        <v>14285</v>
      </c>
      <c r="B2033" s="6" t="s">
        <v>121</v>
      </c>
      <c r="C2033" s="6" t="s">
        <v>122</v>
      </c>
      <c r="D2033" s="6" t="s">
        <v>123</v>
      </c>
      <c r="E2033" s="6" t="s">
        <v>12272</v>
      </c>
      <c r="F2033" s="6" t="s">
        <v>11181</v>
      </c>
      <c r="G2033" s="6" t="str">
        <f t="shared" si="62"/>
        <v>CELAYA</v>
      </c>
      <c r="H2033" s="6" t="s">
        <v>14286</v>
      </c>
      <c r="I2033" s="6" t="s">
        <v>14287</v>
      </c>
      <c r="J2033" s="6" t="str">
        <f t="shared" si="63"/>
        <v>GABINO GÁMEZ LEÓN</v>
      </c>
      <c r="K2033" s="6" t="s">
        <v>99</v>
      </c>
      <c r="L2033" s="6" t="s">
        <v>14288</v>
      </c>
      <c r="M2033" s="6" t="s">
        <v>14289</v>
      </c>
      <c r="N2033" s="6" t="s">
        <v>14290</v>
      </c>
      <c r="O2033" s="6" t="s">
        <v>14291</v>
      </c>
      <c r="P2033" s="6" t="s">
        <v>10564</v>
      </c>
      <c r="Q2033" s="6" t="s">
        <v>10565</v>
      </c>
      <c r="R2033" s="6" t="s">
        <v>372</v>
      </c>
      <c r="S2033" s="6" t="s">
        <v>373</v>
      </c>
      <c r="T2033" s="6" t="s">
        <v>373</v>
      </c>
      <c r="U2033" s="6" t="s">
        <v>374</v>
      </c>
      <c r="V2033" s="6" t="s">
        <v>14285</v>
      </c>
      <c r="W2033" s="12" t="s">
        <v>69456</v>
      </c>
      <c r="X2033" s="12"/>
      <c r="Y2033" s="12"/>
    </row>
    <row r="2034" spans="1:25" hidden="1">
      <c r="A2034" s="6" t="s">
        <v>14292</v>
      </c>
      <c r="B2034" s="6" t="s">
        <v>121</v>
      </c>
      <c r="C2034" s="6" t="s">
        <v>122</v>
      </c>
      <c r="D2034" s="6" t="s">
        <v>123</v>
      </c>
      <c r="E2034" s="6" t="s">
        <v>12272</v>
      </c>
      <c r="F2034" s="6" t="s">
        <v>11181</v>
      </c>
      <c r="G2034" s="6" t="str">
        <f t="shared" si="62"/>
        <v>CELAYA</v>
      </c>
      <c r="H2034" s="6" t="s">
        <v>14293</v>
      </c>
      <c r="I2034" s="6" t="s">
        <v>14294</v>
      </c>
      <c r="J2034" s="6" t="str">
        <f t="shared" si="63"/>
        <v>NICOLÁS CALERO MOLINA [BODEGA]</v>
      </c>
      <c r="K2034" s="6" t="s">
        <v>99</v>
      </c>
      <c r="L2034" s="6" t="s">
        <v>14295</v>
      </c>
      <c r="M2034" s="6" t="s">
        <v>14296</v>
      </c>
      <c r="N2034" s="6" t="s">
        <v>14297</v>
      </c>
      <c r="O2034" s="6" t="s">
        <v>14298</v>
      </c>
      <c r="P2034" s="6" t="s">
        <v>11021</v>
      </c>
      <c r="Q2034" s="6" t="s">
        <v>10565</v>
      </c>
      <c r="R2034" s="6" t="s">
        <v>453</v>
      </c>
      <c r="S2034" s="6" t="s">
        <v>453</v>
      </c>
      <c r="T2034" s="6" t="s">
        <v>453</v>
      </c>
      <c r="U2034" s="6" t="s">
        <v>453</v>
      </c>
      <c r="V2034" s="6" t="s">
        <v>14292</v>
      </c>
      <c r="W2034" s="12" t="s">
        <v>69456</v>
      </c>
      <c r="X2034" s="12"/>
      <c r="Y2034" s="12"/>
    </row>
    <row r="2035" spans="1:25" hidden="1">
      <c r="A2035" s="6" t="s">
        <v>14299</v>
      </c>
      <c r="B2035" s="6" t="s">
        <v>121</v>
      </c>
      <c r="C2035" s="6" t="s">
        <v>122</v>
      </c>
      <c r="D2035" s="6" t="s">
        <v>123</v>
      </c>
      <c r="E2035" s="6" t="s">
        <v>12272</v>
      </c>
      <c r="F2035" s="6" t="s">
        <v>11181</v>
      </c>
      <c r="G2035" s="6" t="str">
        <f t="shared" si="62"/>
        <v>CELAYA</v>
      </c>
      <c r="H2035" s="6" t="s">
        <v>14300</v>
      </c>
      <c r="I2035" s="6" t="s">
        <v>14301</v>
      </c>
      <c r="J2035" s="6" t="str">
        <f t="shared" si="63"/>
        <v>RANCHO SANTA ROSA (ALFONSO MONTOYA MELESIO)</v>
      </c>
      <c r="K2035" s="6" t="s">
        <v>99</v>
      </c>
      <c r="L2035" s="6" t="s">
        <v>14302</v>
      </c>
      <c r="M2035" s="6" t="s">
        <v>14303</v>
      </c>
      <c r="N2035" s="6" t="s">
        <v>14304</v>
      </c>
      <c r="O2035" s="6" t="s">
        <v>14305</v>
      </c>
      <c r="P2035" s="6" t="s">
        <v>10624</v>
      </c>
      <c r="Q2035" s="6" t="s">
        <v>10565</v>
      </c>
      <c r="R2035" s="6" t="s">
        <v>1005</v>
      </c>
      <c r="S2035" s="6" t="s">
        <v>373</v>
      </c>
      <c r="T2035" s="6" t="s">
        <v>373</v>
      </c>
      <c r="U2035" s="6" t="s">
        <v>374</v>
      </c>
      <c r="V2035" s="6" t="s">
        <v>14299</v>
      </c>
      <c r="W2035" s="12" t="s">
        <v>69456</v>
      </c>
      <c r="X2035" s="12"/>
      <c r="Y2035" s="12"/>
    </row>
    <row r="2036" spans="1:25" hidden="1">
      <c r="A2036" s="6" t="s">
        <v>14306</v>
      </c>
      <c r="B2036" s="6" t="s">
        <v>121</v>
      </c>
      <c r="C2036" s="6" t="s">
        <v>122</v>
      </c>
      <c r="D2036" s="6" t="s">
        <v>123</v>
      </c>
      <c r="E2036" s="6" t="s">
        <v>12272</v>
      </c>
      <c r="F2036" s="6" t="s">
        <v>11181</v>
      </c>
      <c r="G2036" s="6" t="str">
        <f t="shared" si="62"/>
        <v>CELAYA</v>
      </c>
      <c r="H2036" s="6" t="s">
        <v>14307</v>
      </c>
      <c r="I2036" s="6" t="s">
        <v>14308</v>
      </c>
      <c r="J2036" s="6" t="str">
        <f t="shared" si="63"/>
        <v>GRANJITA SANTA ROSA (ANDRÉS MORALES ÁLVAREZ)</v>
      </c>
      <c r="K2036" s="6" t="s">
        <v>99</v>
      </c>
      <c r="L2036" s="6" t="s">
        <v>14309</v>
      </c>
      <c r="M2036" s="6" t="s">
        <v>14310</v>
      </c>
      <c r="N2036" s="6" t="s">
        <v>14311</v>
      </c>
      <c r="O2036" s="6" t="s">
        <v>14312</v>
      </c>
      <c r="P2036" s="6" t="s">
        <v>11021</v>
      </c>
      <c r="Q2036" s="6" t="s">
        <v>10565</v>
      </c>
      <c r="R2036" s="6" t="s">
        <v>453</v>
      </c>
      <c r="S2036" s="6" t="s">
        <v>453</v>
      </c>
      <c r="T2036" s="6" t="s">
        <v>453</v>
      </c>
      <c r="U2036" s="6" t="s">
        <v>453</v>
      </c>
      <c r="V2036" s="6" t="s">
        <v>14306</v>
      </c>
      <c r="W2036" s="12" t="s">
        <v>69456</v>
      </c>
      <c r="X2036" s="12"/>
      <c r="Y2036" s="12"/>
    </row>
    <row r="2037" spans="1:25" hidden="1">
      <c r="A2037" s="6" t="s">
        <v>14313</v>
      </c>
      <c r="B2037" s="6" t="s">
        <v>121</v>
      </c>
      <c r="C2037" s="6" t="s">
        <v>122</v>
      </c>
      <c r="D2037" s="6" t="s">
        <v>123</v>
      </c>
      <c r="E2037" s="6" t="s">
        <v>12272</v>
      </c>
      <c r="F2037" s="6" t="s">
        <v>11181</v>
      </c>
      <c r="G2037" s="6" t="str">
        <f t="shared" si="62"/>
        <v>CELAYA</v>
      </c>
      <c r="H2037" s="6" t="s">
        <v>14314</v>
      </c>
      <c r="I2037" s="6" t="s">
        <v>14315</v>
      </c>
      <c r="J2037" s="6" t="str">
        <f t="shared" si="63"/>
        <v>LOS ESTABLOS (LOS ARENALES)</v>
      </c>
      <c r="K2037" s="6" t="s">
        <v>99</v>
      </c>
      <c r="L2037" s="6" t="s">
        <v>14316</v>
      </c>
      <c r="M2037" s="6" t="s">
        <v>14317</v>
      </c>
      <c r="N2037" s="6" t="s">
        <v>14318</v>
      </c>
      <c r="O2037" s="6" t="s">
        <v>14319</v>
      </c>
      <c r="P2037" s="6" t="s">
        <v>11021</v>
      </c>
      <c r="Q2037" s="6" t="s">
        <v>10565</v>
      </c>
      <c r="R2037" s="6" t="s">
        <v>14320</v>
      </c>
      <c r="S2037" s="6" t="s">
        <v>5880</v>
      </c>
      <c r="T2037" s="6" t="s">
        <v>5571</v>
      </c>
      <c r="U2037" s="6" t="s">
        <v>1642</v>
      </c>
      <c r="V2037" s="6" t="s">
        <v>14313</v>
      </c>
      <c r="W2037" s="12" t="s">
        <v>69456</v>
      </c>
      <c r="X2037" s="12"/>
      <c r="Y2037" s="12"/>
    </row>
    <row r="2038" spans="1:25" hidden="1">
      <c r="A2038" s="6" t="s">
        <v>14321</v>
      </c>
      <c r="B2038" s="6" t="s">
        <v>121</v>
      </c>
      <c r="C2038" s="6" t="s">
        <v>122</v>
      </c>
      <c r="D2038" s="6" t="s">
        <v>123</v>
      </c>
      <c r="E2038" s="6" t="s">
        <v>12272</v>
      </c>
      <c r="F2038" s="6" t="s">
        <v>11181</v>
      </c>
      <c r="G2038" s="6" t="str">
        <f t="shared" si="62"/>
        <v>CELAYA</v>
      </c>
      <c r="H2038" s="6" t="s">
        <v>14322</v>
      </c>
      <c r="I2038" s="6" t="s">
        <v>14323</v>
      </c>
      <c r="J2038" s="6" t="str">
        <f t="shared" si="63"/>
        <v>RANCHITO SAN LUIS REY (VICENTE VILLANUEVA)</v>
      </c>
      <c r="K2038" s="6" t="s">
        <v>99</v>
      </c>
      <c r="L2038" s="6" t="s">
        <v>14324</v>
      </c>
      <c r="M2038" s="6" t="s">
        <v>14325</v>
      </c>
      <c r="N2038" s="6" t="s">
        <v>14326</v>
      </c>
      <c r="O2038" s="6" t="s">
        <v>14327</v>
      </c>
      <c r="P2038" s="6" t="s">
        <v>2742</v>
      </c>
      <c r="Q2038" s="6" t="s">
        <v>10565</v>
      </c>
      <c r="R2038" s="6" t="s">
        <v>453</v>
      </c>
      <c r="S2038" s="6" t="s">
        <v>453</v>
      </c>
      <c r="T2038" s="6" t="s">
        <v>453</v>
      </c>
      <c r="U2038" s="6" t="s">
        <v>453</v>
      </c>
      <c r="V2038" s="6" t="s">
        <v>14321</v>
      </c>
      <c r="W2038" s="12" t="s">
        <v>69456</v>
      </c>
      <c r="X2038" s="12"/>
      <c r="Y2038" s="12"/>
    </row>
    <row r="2039" spans="1:25" hidden="1">
      <c r="A2039" s="6" t="s">
        <v>14328</v>
      </c>
      <c r="B2039" s="6" t="s">
        <v>121</v>
      </c>
      <c r="C2039" s="6" t="s">
        <v>122</v>
      </c>
      <c r="D2039" s="6" t="s">
        <v>123</v>
      </c>
      <c r="E2039" s="6" t="s">
        <v>12272</v>
      </c>
      <c r="F2039" s="6" t="s">
        <v>11181</v>
      </c>
      <c r="G2039" s="6" t="str">
        <f t="shared" si="62"/>
        <v>CELAYA</v>
      </c>
      <c r="H2039" s="6" t="s">
        <v>14329</v>
      </c>
      <c r="I2039" s="6" t="s">
        <v>14330</v>
      </c>
      <c r="J2039" s="6" t="str">
        <f t="shared" si="63"/>
        <v>RANCHO SAN JOSÉ DE OJO SECO (PLÁCIDO PATIÑO)</v>
      </c>
      <c r="K2039" s="6" t="s">
        <v>99</v>
      </c>
      <c r="L2039" s="6" t="s">
        <v>14331</v>
      </c>
      <c r="M2039" s="6" t="s">
        <v>14332</v>
      </c>
      <c r="N2039" s="6" t="s">
        <v>14333</v>
      </c>
      <c r="O2039" s="6" t="s">
        <v>14334</v>
      </c>
      <c r="P2039" s="6" t="s">
        <v>10631</v>
      </c>
      <c r="Q2039" s="6" t="s">
        <v>9558</v>
      </c>
      <c r="R2039" s="6" t="s">
        <v>121</v>
      </c>
      <c r="S2039" s="6" t="s">
        <v>159</v>
      </c>
      <c r="T2039" s="6" t="s">
        <v>158</v>
      </c>
      <c r="U2039" s="6" t="s">
        <v>1005</v>
      </c>
      <c r="V2039" s="6" t="s">
        <v>14328</v>
      </c>
      <c r="W2039" s="12" t="s">
        <v>69456</v>
      </c>
      <c r="X2039" s="12"/>
      <c r="Y2039" s="12"/>
    </row>
    <row r="2040" spans="1:25" hidden="1">
      <c r="A2040" s="6" t="s">
        <v>14335</v>
      </c>
      <c r="B2040" s="6" t="s">
        <v>121</v>
      </c>
      <c r="C2040" s="6" t="s">
        <v>122</v>
      </c>
      <c r="D2040" s="6" t="s">
        <v>123</v>
      </c>
      <c r="E2040" s="6" t="s">
        <v>12272</v>
      </c>
      <c r="F2040" s="6" t="s">
        <v>11181</v>
      </c>
      <c r="G2040" s="6" t="str">
        <f t="shared" si="62"/>
        <v>CELAYA</v>
      </c>
      <c r="H2040" s="6" t="s">
        <v>14336</v>
      </c>
      <c r="I2040" s="6" t="s">
        <v>1587</v>
      </c>
      <c r="J2040" s="6" t="str">
        <f t="shared" si="63"/>
        <v>LA PURÍSIMA</v>
      </c>
      <c r="K2040" s="6" t="s">
        <v>99</v>
      </c>
      <c r="L2040" s="6" t="s">
        <v>14337</v>
      </c>
      <c r="M2040" s="6" t="s">
        <v>14338</v>
      </c>
      <c r="N2040" s="6" t="s">
        <v>14339</v>
      </c>
      <c r="O2040" s="6" t="s">
        <v>14340</v>
      </c>
      <c r="P2040" s="6" t="s">
        <v>12708</v>
      </c>
      <c r="Q2040" s="6" t="s">
        <v>9558</v>
      </c>
      <c r="R2040" s="6" t="s">
        <v>158</v>
      </c>
      <c r="S2040" s="6" t="s">
        <v>373</v>
      </c>
      <c r="T2040" s="6" t="s">
        <v>373</v>
      </c>
      <c r="U2040" s="6" t="s">
        <v>374</v>
      </c>
      <c r="V2040" s="6" t="s">
        <v>14335</v>
      </c>
      <c r="W2040" s="12" t="s">
        <v>69456</v>
      </c>
      <c r="X2040" s="12"/>
      <c r="Y2040" s="12"/>
    </row>
    <row r="2041" spans="1:25" hidden="1">
      <c r="A2041" s="6" t="s">
        <v>14341</v>
      </c>
      <c r="B2041" s="6" t="s">
        <v>121</v>
      </c>
      <c r="C2041" s="6" t="s">
        <v>122</v>
      </c>
      <c r="D2041" s="6" t="s">
        <v>123</v>
      </c>
      <c r="E2041" s="6" t="s">
        <v>12272</v>
      </c>
      <c r="F2041" s="6" t="s">
        <v>11181</v>
      </c>
      <c r="G2041" s="6" t="str">
        <f t="shared" si="62"/>
        <v>CELAYA</v>
      </c>
      <c r="H2041" s="6" t="s">
        <v>7532</v>
      </c>
      <c r="I2041" s="6" t="s">
        <v>14342</v>
      </c>
      <c r="J2041" s="6" t="str">
        <f t="shared" si="63"/>
        <v>LOS SAUCES [SALVADOR GONZÁLEZ MARTÍNEZ]</v>
      </c>
      <c r="K2041" s="6" t="s">
        <v>99</v>
      </c>
      <c r="L2041" s="6" t="s">
        <v>14343</v>
      </c>
      <c r="M2041" s="6" t="s">
        <v>14344</v>
      </c>
      <c r="N2041" s="6" t="s">
        <v>14345</v>
      </c>
      <c r="O2041" s="6" t="s">
        <v>14346</v>
      </c>
      <c r="P2041" s="6" t="s">
        <v>10631</v>
      </c>
      <c r="Q2041" s="6" t="s">
        <v>9558</v>
      </c>
      <c r="R2041" s="6" t="s">
        <v>710</v>
      </c>
      <c r="S2041" s="6" t="s">
        <v>373</v>
      </c>
      <c r="T2041" s="6" t="s">
        <v>373</v>
      </c>
      <c r="U2041" s="6" t="s">
        <v>372</v>
      </c>
      <c r="V2041" s="6" t="s">
        <v>14341</v>
      </c>
      <c r="W2041" s="12" t="s">
        <v>69456</v>
      </c>
      <c r="X2041" s="12"/>
      <c r="Y2041" s="12"/>
    </row>
    <row r="2042" spans="1:25" hidden="1">
      <c r="A2042" s="6" t="s">
        <v>14347</v>
      </c>
      <c r="B2042" s="6" t="s">
        <v>121</v>
      </c>
      <c r="C2042" s="6" t="s">
        <v>122</v>
      </c>
      <c r="D2042" s="6" t="s">
        <v>123</v>
      </c>
      <c r="E2042" s="6" t="s">
        <v>12272</v>
      </c>
      <c r="F2042" s="6" t="s">
        <v>11181</v>
      </c>
      <c r="G2042" s="6" t="str">
        <f t="shared" si="62"/>
        <v>CELAYA</v>
      </c>
      <c r="H2042" s="6" t="s">
        <v>7540</v>
      </c>
      <c r="I2042" s="6" t="s">
        <v>14348</v>
      </c>
      <c r="J2042" s="6" t="str">
        <f t="shared" si="63"/>
        <v>LA SOLEDAD [JOSÉ ARREGUÍN]</v>
      </c>
      <c r="K2042" s="6" t="s">
        <v>99</v>
      </c>
      <c r="L2042" s="6" t="s">
        <v>14349</v>
      </c>
      <c r="M2042" s="6" t="s">
        <v>14350</v>
      </c>
      <c r="N2042" s="6" t="s">
        <v>14351</v>
      </c>
      <c r="O2042" s="6" t="s">
        <v>14352</v>
      </c>
      <c r="P2042" s="6" t="s">
        <v>12454</v>
      </c>
      <c r="Q2042" s="6" t="s">
        <v>9558</v>
      </c>
      <c r="R2042" s="6" t="s">
        <v>453</v>
      </c>
      <c r="S2042" s="6" t="s">
        <v>453</v>
      </c>
      <c r="T2042" s="6" t="s">
        <v>453</v>
      </c>
      <c r="U2042" s="6" t="s">
        <v>453</v>
      </c>
      <c r="V2042" s="6" t="s">
        <v>14347</v>
      </c>
      <c r="W2042" s="12" t="s">
        <v>69456</v>
      </c>
      <c r="X2042" s="12"/>
      <c r="Y2042" s="12"/>
    </row>
    <row r="2043" spans="1:25" hidden="1">
      <c r="A2043" s="6" t="s">
        <v>14353</v>
      </c>
      <c r="B2043" s="6" t="s">
        <v>121</v>
      </c>
      <c r="C2043" s="6" t="s">
        <v>122</v>
      </c>
      <c r="D2043" s="6" t="s">
        <v>123</v>
      </c>
      <c r="E2043" s="6" t="s">
        <v>12272</v>
      </c>
      <c r="F2043" s="6" t="s">
        <v>11181</v>
      </c>
      <c r="G2043" s="6" t="str">
        <f t="shared" si="62"/>
        <v>CELAYA</v>
      </c>
      <c r="H2043" s="6" t="s">
        <v>14354</v>
      </c>
      <c r="I2043" s="6" t="s">
        <v>14355</v>
      </c>
      <c r="J2043" s="6" t="str">
        <f t="shared" si="63"/>
        <v>GRANJA FRANCISCO VILLA (FRANCISCO MÉNDEZ)</v>
      </c>
      <c r="K2043" s="6" t="s">
        <v>99</v>
      </c>
      <c r="L2043" s="6" t="s">
        <v>14356</v>
      </c>
      <c r="M2043" s="6" t="s">
        <v>14357</v>
      </c>
      <c r="N2043" s="6" t="s">
        <v>14358</v>
      </c>
      <c r="O2043" s="6" t="s">
        <v>14359</v>
      </c>
      <c r="P2043" s="6" t="s">
        <v>12317</v>
      </c>
      <c r="Q2043" s="6" t="s">
        <v>9558</v>
      </c>
      <c r="R2043" s="6" t="s">
        <v>158</v>
      </c>
      <c r="S2043" s="6" t="s">
        <v>373</v>
      </c>
      <c r="T2043" s="6" t="s">
        <v>373</v>
      </c>
      <c r="U2043" s="6" t="s">
        <v>374</v>
      </c>
      <c r="V2043" s="6" t="s">
        <v>14353</v>
      </c>
      <c r="W2043" s="12" t="s">
        <v>69456</v>
      </c>
      <c r="X2043" s="12"/>
      <c r="Y2043" s="12"/>
    </row>
    <row r="2044" spans="1:25" hidden="1">
      <c r="A2044" s="6" t="s">
        <v>14360</v>
      </c>
      <c r="B2044" s="6" t="s">
        <v>121</v>
      </c>
      <c r="C2044" s="6" t="s">
        <v>122</v>
      </c>
      <c r="D2044" s="6" t="s">
        <v>123</v>
      </c>
      <c r="E2044" s="6" t="s">
        <v>12272</v>
      </c>
      <c r="F2044" s="6" t="s">
        <v>11181</v>
      </c>
      <c r="G2044" s="6" t="str">
        <f t="shared" si="62"/>
        <v>CELAYA</v>
      </c>
      <c r="H2044" s="6" t="s">
        <v>7554</v>
      </c>
      <c r="I2044" s="6" t="s">
        <v>14361</v>
      </c>
      <c r="J2044" s="6" t="str">
        <f t="shared" si="63"/>
        <v>MIGUEL ÁNGEL RODRÍGUEZ (COLONIA SANTA ISABEL)</v>
      </c>
      <c r="K2044" s="6" t="s">
        <v>99</v>
      </c>
      <c r="L2044" s="6" t="s">
        <v>14362</v>
      </c>
      <c r="M2044" s="6" t="s">
        <v>14363</v>
      </c>
      <c r="N2044" s="6" t="s">
        <v>14364</v>
      </c>
      <c r="O2044" s="6" t="s">
        <v>14365</v>
      </c>
      <c r="P2044" s="6" t="s">
        <v>12606</v>
      </c>
      <c r="Q2044" s="6" t="s">
        <v>10565</v>
      </c>
      <c r="R2044" s="6" t="s">
        <v>255</v>
      </c>
      <c r="S2044" s="6" t="s">
        <v>373</v>
      </c>
      <c r="T2044" s="6" t="s">
        <v>373</v>
      </c>
      <c r="U2044" s="6" t="s">
        <v>374</v>
      </c>
      <c r="V2044" s="6" t="s">
        <v>14360</v>
      </c>
      <c r="W2044" s="12" t="s">
        <v>69456</v>
      </c>
      <c r="X2044" s="12"/>
      <c r="Y2044" s="12"/>
    </row>
    <row r="2045" spans="1:25" hidden="1">
      <c r="A2045" s="6" t="s">
        <v>14366</v>
      </c>
      <c r="B2045" s="6" t="s">
        <v>121</v>
      </c>
      <c r="C2045" s="6" t="s">
        <v>122</v>
      </c>
      <c r="D2045" s="6" t="s">
        <v>123</v>
      </c>
      <c r="E2045" s="6" t="s">
        <v>12272</v>
      </c>
      <c r="F2045" s="6" t="s">
        <v>11181</v>
      </c>
      <c r="G2045" s="6" t="str">
        <f t="shared" si="62"/>
        <v>CELAYA</v>
      </c>
      <c r="H2045" s="6" t="s">
        <v>14367</v>
      </c>
      <c r="I2045" s="6" t="s">
        <v>14368</v>
      </c>
      <c r="J2045" s="6" t="str">
        <f t="shared" si="63"/>
        <v>FRACCIÓN SAN NICOLÁS</v>
      </c>
      <c r="K2045" s="6" t="s">
        <v>99</v>
      </c>
      <c r="L2045" s="6" t="s">
        <v>14369</v>
      </c>
      <c r="M2045" s="6" t="s">
        <v>14370</v>
      </c>
      <c r="N2045" s="6" t="s">
        <v>14371</v>
      </c>
      <c r="O2045" s="6" t="s">
        <v>14372</v>
      </c>
      <c r="P2045" s="6" t="s">
        <v>10672</v>
      </c>
      <c r="Q2045" s="6" t="s">
        <v>10565</v>
      </c>
      <c r="R2045" s="6" t="s">
        <v>444</v>
      </c>
      <c r="S2045" s="6" t="s">
        <v>383</v>
      </c>
      <c r="T2045" s="6" t="s">
        <v>709</v>
      </c>
      <c r="U2045" s="6" t="s">
        <v>159</v>
      </c>
      <c r="V2045" s="6" t="s">
        <v>14366</v>
      </c>
      <c r="W2045" s="12" t="s">
        <v>69456</v>
      </c>
      <c r="X2045" s="12"/>
      <c r="Y2045" s="12"/>
    </row>
    <row r="2046" spans="1:25" hidden="1">
      <c r="A2046" s="6" t="s">
        <v>14373</v>
      </c>
      <c r="B2046" s="6" t="s">
        <v>121</v>
      </c>
      <c r="C2046" s="6" t="s">
        <v>122</v>
      </c>
      <c r="D2046" s="6" t="s">
        <v>123</v>
      </c>
      <c r="E2046" s="6" t="s">
        <v>12272</v>
      </c>
      <c r="F2046" s="6" t="s">
        <v>11181</v>
      </c>
      <c r="G2046" s="6" t="str">
        <f t="shared" si="62"/>
        <v>CELAYA</v>
      </c>
      <c r="H2046" s="6" t="s">
        <v>7567</v>
      </c>
      <c r="I2046" s="6" t="s">
        <v>14374</v>
      </c>
      <c r="J2046" s="6" t="str">
        <f t="shared" si="63"/>
        <v>CAMINO A LA PALMITA</v>
      </c>
      <c r="K2046" s="6" t="s">
        <v>99</v>
      </c>
      <c r="L2046" s="6" t="s">
        <v>14375</v>
      </c>
      <c r="M2046" s="6" t="s">
        <v>14376</v>
      </c>
      <c r="N2046" s="6" t="s">
        <v>14377</v>
      </c>
      <c r="O2046" s="6" t="s">
        <v>14378</v>
      </c>
      <c r="P2046" s="6" t="s">
        <v>13999</v>
      </c>
      <c r="Q2046" s="6" t="s">
        <v>10565</v>
      </c>
      <c r="R2046" s="6" t="s">
        <v>183</v>
      </c>
      <c r="S2046" s="6" t="s">
        <v>767</v>
      </c>
      <c r="T2046" s="6" t="s">
        <v>444</v>
      </c>
      <c r="U2046" s="6" t="s">
        <v>543</v>
      </c>
      <c r="V2046" s="6" t="s">
        <v>14373</v>
      </c>
      <c r="W2046" s="12" t="s">
        <v>69456</v>
      </c>
      <c r="X2046" s="12"/>
      <c r="Y2046" s="12"/>
    </row>
    <row r="2047" spans="1:25" hidden="1">
      <c r="A2047" s="6" t="s">
        <v>14379</v>
      </c>
      <c r="B2047" s="6" t="s">
        <v>121</v>
      </c>
      <c r="C2047" s="6" t="s">
        <v>122</v>
      </c>
      <c r="D2047" s="6" t="s">
        <v>123</v>
      </c>
      <c r="E2047" s="6" t="s">
        <v>12272</v>
      </c>
      <c r="F2047" s="6" t="s">
        <v>11181</v>
      </c>
      <c r="G2047" s="6" t="str">
        <f t="shared" si="62"/>
        <v>CELAYA</v>
      </c>
      <c r="H2047" s="6" t="s">
        <v>14380</v>
      </c>
      <c r="I2047" s="6" t="s">
        <v>2382</v>
      </c>
      <c r="J2047" s="6" t="str">
        <f t="shared" si="63"/>
        <v>EL MONTE</v>
      </c>
      <c r="K2047" s="6" t="s">
        <v>99</v>
      </c>
      <c r="L2047" s="6" t="s">
        <v>14381</v>
      </c>
      <c r="M2047" s="6" t="s">
        <v>14382</v>
      </c>
      <c r="N2047" s="6" t="s">
        <v>14383</v>
      </c>
      <c r="O2047" s="6" t="s">
        <v>14384</v>
      </c>
      <c r="P2047" s="6" t="s">
        <v>1245</v>
      </c>
      <c r="Q2047" s="6" t="s">
        <v>10565</v>
      </c>
      <c r="R2047" s="6" t="s">
        <v>158</v>
      </c>
      <c r="S2047" s="6" t="s">
        <v>373</v>
      </c>
      <c r="T2047" s="6" t="s">
        <v>373</v>
      </c>
      <c r="U2047" s="6" t="s">
        <v>372</v>
      </c>
      <c r="V2047" s="6" t="s">
        <v>14379</v>
      </c>
      <c r="W2047" s="12" t="s">
        <v>69456</v>
      </c>
      <c r="X2047" s="12"/>
      <c r="Y2047" s="12"/>
    </row>
    <row r="2048" spans="1:25" hidden="1">
      <c r="A2048" s="6" t="s">
        <v>14385</v>
      </c>
      <c r="B2048" s="6" t="s">
        <v>121</v>
      </c>
      <c r="C2048" s="6" t="s">
        <v>122</v>
      </c>
      <c r="D2048" s="6" t="s">
        <v>123</v>
      </c>
      <c r="E2048" s="6" t="s">
        <v>12272</v>
      </c>
      <c r="F2048" s="6" t="s">
        <v>11181</v>
      </c>
      <c r="G2048" s="6" t="str">
        <f t="shared" si="62"/>
        <v>CELAYA</v>
      </c>
      <c r="H2048" s="6" t="s">
        <v>7581</v>
      </c>
      <c r="I2048" s="6" t="s">
        <v>14386</v>
      </c>
      <c r="J2048" s="6" t="str">
        <f t="shared" si="63"/>
        <v>FELIPE RODRÍGUEZ</v>
      </c>
      <c r="K2048" s="6" t="s">
        <v>99</v>
      </c>
      <c r="L2048" s="6" t="s">
        <v>14387</v>
      </c>
      <c r="M2048" s="6" t="s">
        <v>14388</v>
      </c>
      <c r="N2048" s="6" t="s">
        <v>14389</v>
      </c>
      <c r="O2048" s="6" t="s">
        <v>14390</v>
      </c>
      <c r="P2048" s="6" t="s">
        <v>2742</v>
      </c>
      <c r="Q2048" s="6" t="s">
        <v>10565</v>
      </c>
      <c r="R2048" s="6" t="s">
        <v>453</v>
      </c>
      <c r="S2048" s="6" t="s">
        <v>453</v>
      </c>
      <c r="T2048" s="6" t="s">
        <v>453</v>
      </c>
      <c r="U2048" s="6" t="s">
        <v>453</v>
      </c>
      <c r="V2048" s="6" t="s">
        <v>14385</v>
      </c>
      <c r="W2048" s="12" t="s">
        <v>69456</v>
      </c>
      <c r="X2048" s="12"/>
      <c r="Y2048" s="12"/>
    </row>
    <row r="2049" spans="1:25" hidden="1">
      <c r="A2049" s="6" t="s">
        <v>14391</v>
      </c>
      <c r="B2049" s="6" t="s">
        <v>121</v>
      </c>
      <c r="C2049" s="6" t="s">
        <v>122</v>
      </c>
      <c r="D2049" s="6" t="s">
        <v>123</v>
      </c>
      <c r="E2049" s="6" t="s">
        <v>12272</v>
      </c>
      <c r="F2049" s="6" t="s">
        <v>11181</v>
      </c>
      <c r="G2049" s="6" t="str">
        <f t="shared" si="62"/>
        <v>CELAYA</v>
      </c>
      <c r="H2049" s="6" t="s">
        <v>14392</v>
      </c>
      <c r="I2049" s="6" t="s">
        <v>14393</v>
      </c>
      <c r="J2049" s="6" t="str">
        <f t="shared" si="63"/>
        <v>LA HUARACHA</v>
      </c>
      <c r="K2049" s="6" t="s">
        <v>99</v>
      </c>
      <c r="L2049" s="6" t="s">
        <v>14394</v>
      </c>
      <c r="M2049" s="6" t="s">
        <v>14395</v>
      </c>
      <c r="N2049" s="6" t="s">
        <v>14396</v>
      </c>
      <c r="O2049" s="6" t="s">
        <v>14397</v>
      </c>
      <c r="P2049" s="6" t="s">
        <v>10624</v>
      </c>
      <c r="Q2049" s="6" t="s">
        <v>10565</v>
      </c>
      <c r="R2049" s="6" t="s">
        <v>1005</v>
      </c>
      <c r="S2049" s="6" t="s">
        <v>373</v>
      </c>
      <c r="T2049" s="6" t="s">
        <v>373</v>
      </c>
      <c r="U2049" s="6" t="s">
        <v>374</v>
      </c>
      <c r="V2049" s="6" t="s">
        <v>14391</v>
      </c>
      <c r="W2049" s="12" t="s">
        <v>69456</v>
      </c>
      <c r="X2049" s="12"/>
      <c r="Y2049" s="12"/>
    </row>
    <row r="2050" spans="1:25" hidden="1">
      <c r="A2050" s="6" t="s">
        <v>14398</v>
      </c>
      <c r="B2050" s="6" t="s">
        <v>121</v>
      </c>
      <c r="C2050" s="6" t="s">
        <v>122</v>
      </c>
      <c r="D2050" s="6" t="s">
        <v>123</v>
      </c>
      <c r="E2050" s="6" t="s">
        <v>12272</v>
      </c>
      <c r="F2050" s="6" t="s">
        <v>11181</v>
      </c>
      <c r="G2050" s="6" t="str">
        <f t="shared" si="62"/>
        <v>CELAYA</v>
      </c>
      <c r="H2050" s="6" t="s">
        <v>14399</v>
      </c>
      <c r="I2050" s="6" t="s">
        <v>14400</v>
      </c>
      <c r="J2050" s="6" t="str">
        <f t="shared" si="63"/>
        <v>ARTURO AGUIRRE VÁZQUEZ</v>
      </c>
      <c r="K2050" s="6" t="s">
        <v>99</v>
      </c>
      <c r="L2050" s="6" t="s">
        <v>14401</v>
      </c>
      <c r="M2050" s="6" t="s">
        <v>14402</v>
      </c>
      <c r="N2050" s="6" t="s">
        <v>14403</v>
      </c>
      <c r="O2050" s="6" t="s">
        <v>14404</v>
      </c>
      <c r="P2050" s="6" t="s">
        <v>10564</v>
      </c>
      <c r="Q2050" s="6" t="s">
        <v>10565</v>
      </c>
      <c r="R2050" s="6" t="s">
        <v>1005</v>
      </c>
      <c r="S2050" s="6" t="s">
        <v>373</v>
      </c>
      <c r="T2050" s="6" t="s">
        <v>373</v>
      </c>
      <c r="U2050" s="6" t="s">
        <v>374</v>
      </c>
      <c r="V2050" s="6" t="s">
        <v>14398</v>
      </c>
      <c r="W2050" s="12" t="s">
        <v>69456</v>
      </c>
      <c r="X2050" s="12"/>
      <c r="Y2050" s="12"/>
    </row>
    <row r="2051" spans="1:25" hidden="1">
      <c r="A2051" s="6" t="s">
        <v>14405</v>
      </c>
      <c r="B2051" s="6" t="s">
        <v>121</v>
      </c>
      <c r="C2051" s="6" t="s">
        <v>122</v>
      </c>
      <c r="D2051" s="6" t="s">
        <v>123</v>
      </c>
      <c r="E2051" s="6" t="s">
        <v>12272</v>
      </c>
      <c r="F2051" s="6" t="s">
        <v>11181</v>
      </c>
      <c r="G2051" s="6" t="str">
        <f t="shared" si="62"/>
        <v>CELAYA</v>
      </c>
      <c r="H2051" s="6" t="s">
        <v>14406</v>
      </c>
      <c r="I2051" s="6" t="s">
        <v>14407</v>
      </c>
      <c r="J2051" s="6" t="str">
        <f t="shared" si="63"/>
        <v>EL ESTABLO</v>
      </c>
      <c r="K2051" s="6" t="s">
        <v>99</v>
      </c>
      <c r="L2051" s="6" t="s">
        <v>14408</v>
      </c>
      <c r="M2051" s="6" t="s">
        <v>14409</v>
      </c>
      <c r="N2051" s="6" t="s">
        <v>14410</v>
      </c>
      <c r="O2051" s="6" t="s">
        <v>14411</v>
      </c>
      <c r="P2051" s="6" t="s">
        <v>10624</v>
      </c>
      <c r="Q2051" s="6" t="s">
        <v>10565</v>
      </c>
      <c r="R2051" s="6" t="s">
        <v>1013</v>
      </c>
      <c r="S2051" s="6" t="s">
        <v>158</v>
      </c>
      <c r="T2051" s="6" t="s">
        <v>1237</v>
      </c>
      <c r="U2051" s="6" t="s">
        <v>160</v>
      </c>
      <c r="V2051" s="6" t="s">
        <v>14405</v>
      </c>
      <c r="W2051" s="12" t="s">
        <v>69456</v>
      </c>
      <c r="X2051" s="12"/>
      <c r="Y2051" s="12"/>
    </row>
    <row r="2052" spans="1:25" hidden="1">
      <c r="A2052" s="6" t="s">
        <v>14412</v>
      </c>
      <c r="B2052" s="6" t="s">
        <v>121</v>
      </c>
      <c r="C2052" s="6" t="s">
        <v>122</v>
      </c>
      <c r="D2052" s="6" t="s">
        <v>123</v>
      </c>
      <c r="E2052" s="6" t="s">
        <v>12272</v>
      </c>
      <c r="F2052" s="6" t="s">
        <v>11181</v>
      </c>
      <c r="G2052" s="6" t="str">
        <f t="shared" si="62"/>
        <v>CELAYA</v>
      </c>
      <c r="H2052" s="6" t="s">
        <v>7588</v>
      </c>
      <c r="I2052" s="6" t="s">
        <v>14413</v>
      </c>
      <c r="J2052" s="6" t="str">
        <f t="shared" si="63"/>
        <v>EL DIAMANTE DE LA VIRGEN</v>
      </c>
      <c r="K2052" s="6" t="s">
        <v>99</v>
      </c>
      <c r="L2052" s="6" t="s">
        <v>14414</v>
      </c>
      <c r="M2052" s="6" t="s">
        <v>14415</v>
      </c>
      <c r="N2052" s="6" t="s">
        <v>14416</v>
      </c>
      <c r="O2052" s="6" t="s">
        <v>14417</v>
      </c>
      <c r="P2052" s="6" t="s">
        <v>11021</v>
      </c>
      <c r="Q2052" s="6" t="s">
        <v>10565</v>
      </c>
      <c r="R2052" s="6" t="s">
        <v>181</v>
      </c>
      <c r="S2052" s="6" t="s">
        <v>196</v>
      </c>
      <c r="T2052" s="6" t="s">
        <v>1389</v>
      </c>
      <c r="U2052" s="6" t="s">
        <v>561</v>
      </c>
      <c r="V2052" s="6" t="s">
        <v>14412</v>
      </c>
      <c r="W2052" s="12" t="s">
        <v>69456</v>
      </c>
      <c r="X2052" s="12"/>
      <c r="Y2052" s="12"/>
    </row>
    <row r="2053" spans="1:25" hidden="1">
      <c r="A2053" s="6" t="s">
        <v>14418</v>
      </c>
      <c r="B2053" s="6" t="s">
        <v>121</v>
      </c>
      <c r="C2053" s="6" t="s">
        <v>122</v>
      </c>
      <c r="D2053" s="6" t="s">
        <v>123</v>
      </c>
      <c r="E2053" s="6" t="s">
        <v>12272</v>
      </c>
      <c r="F2053" s="6" t="s">
        <v>11181</v>
      </c>
      <c r="G2053" s="6" t="str">
        <f t="shared" ref="G2053:G2116" si="64">UPPER(F2053)</f>
        <v>CELAYA</v>
      </c>
      <c r="H2053" s="6" t="s">
        <v>7595</v>
      </c>
      <c r="I2053" s="6" t="s">
        <v>14419</v>
      </c>
      <c r="J2053" s="6" t="str">
        <f t="shared" ref="J2053:J2116" si="65">UPPER(I2053)</f>
        <v>POZO EJIDO ELGUERA</v>
      </c>
      <c r="K2053" s="6" t="s">
        <v>99</v>
      </c>
      <c r="L2053" s="6" t="s">
        <v>14420</v>
      </c>
      <c r="M2053" s="6" t="s">
        <v>14421</v>
      </c>
      <c r="N2053" s="6" t="s">
        <v>14422</v>
      </c>
      <c r="O2053" s="6" t="s">
        <v>14423</v>
      </c>
      <c r="P2053" s="6" t="s">
        <v>12029</v>
      </c>
      <c r="Q2053" s="6" t="s">
        <v>10565</v>
      </c>
      <c r="R2053" s="6" t="s">
        <v>453</v>
      </c>
      <c r="S2053" s="6" t="s">
        <v>453</v>
      </c>
      <c r="T2053" s="6" t="s">
        <v>453</v>
      </c>
      <c r="U2053" s="6" t="s">
        <v>453</v>
      </c>
      <c r="V2053" s="6" t="s">
        <v>14418</v>
      </c>
      <c r="W2053" s="12" t="s">
        <v>69456</v>
      </c>
      <c r="X2053" s="12"/>
      <c r="Y2053" s="12"/>
    </row>
    <row r="2054" spans="1:25" hidden="1">
      <c r="A2054" s="6" t="s">
        <v>14424</v>
      </c>
      <c r="B2054" s="6" t="s">
        <v>121</v>
      </c>
      <c r="C2054" s="6" t="s">
        <v>122</v>
      </c>
      <c r="D2054" s="6" t="s">
        <v>123</v>
      </c>
      <c r="E2054" s="6" t="s">
        <v>12272</v>
      </c>
      <c r="F2054" s="6" t="s">
        <v>11181</v>
      </c>
      <c r="G2054" s="6" t="str">
        <f t="shared" si="64"/>
        <v>CELAYA</v>
      </c>
      <c r="H2054" s="6" t="s">
        <v>14425</v>
      </c>
      <c r="I2054" s="6" t="s">
        <v>14426</v>
      </c>
      <c r="J2054" s="6" t="str">
        <f t="shared" si="65"/>
        <v>LAS MORENAS (FRANCISCO RUBIO)</v>
      </c>
      <c r="K2054" s="6" t="s">
        <v>99</v>
      </c>
      <c r="L2054" s="6" t="s">
        <v>14427</v>
      </c>
      <c r="M2054" s="6" t="s">
        <v>14428</v>
      </c>
      <c r="N2054" s="6" t="s">
        <v>14429</v>
      </c>
      <c r="O2054" s="6" t="s">
        <v>14430</v>
      </c>
      <c r="P2054" s="6" t="s">
        <v>622</v>
      </c>
      <c r="Q2054" s="6" t="s">
        <v>10565</v>
      </c>
      <c r="R2054" s="6" t="s">
        <v>561</v>
      </c>
      <c r="S2054" s="6" t="s">
        <v>255</v>
      </c>
      <c r="T2054" s="6" t="s">
        <v>918</v>
      </c>
      <c r="U2054" s="6" t="s">
        <v>158</v>
      </c>
      <c r="V2054" s="6" t="s">
        <v>14424</v>
      </c>
      <c r="W2054" s="12" t="s">
        <v>69456</v>
      </c>
      <c r="X2054" s="12"/>
      <c r="Y2054" s="12"/>
    </row>
    <row r="2055" spans="1:25" hidden="1">
      <c r="A2055" s="6" t="s">
        <v>14431</v>
      </c>
      <c r="B2055" s="6" t="s">
        <v>121</v>
      </c>
      <c r="C2055" s="6" t="s">
        <v>122</v>
      </c>
      <c r="D2055" s="6" t="s">
        <v>123</v>
      </c>
      <c r="E2055" s="6" t="s">
        <v>12272</v>
      </c>
      <c r="F2055" s="6" t="s">
        <v>11181</v>
      </c>
      <c r="G2055" s="6" t="str">
        <f t="shared" si="64"/>
        <v>CELAYA</v>
      </c>
      <c r="H2055" s="6" t="s">
        <v>7601</v>
      </c>
      <c r="I2055" s="6" t="s">
        <v>14432</v>
      </c>
      <c r="J2055" s="6" t="str">
        <f t="shared" si="65"/>
        <v>CHARCAS</v>
      </c>
      <c r="K2055" s="6" t="s">
        <v>99</v>
      </c>
      <c r="L2055" s="6" t="s">
        <v>14433</v>
      </c>
      <c r="M2055" s="6" t="s">
        <v>14434</v>
      </c>
      <c r="N2055" s="6" t="s">
        <v>14435</v>
      </c>
      <c r="O2055" s="6" t="s">
        <v>14436</v>
      </c>
      <c r="P2055" s="6" t="s">
        <v>10873</v>
      </c>
      <c r="Q2055" s="6" t="s">
        <v>10565</v>
      </c>
      <c r="R2055" s="6" t="s">
        <v>374</v>
      </c>
      <c r="S2055" s="6" t="s">
        <v>373</v>
      </c>
      <c r="T2055" s="6" t="s">
        <v>373</v>
      </c>
      <c r="U2055" s="6" t="s">
        <v>374</v>
      </c>
      <c r="V2055" s="6" t="s">
        <v>14431</v>
      </c>
      <c r="W2055" s="12" t="s">
        <v>69456</v>
      </c>
      <c r="X2055" s="12"/>
      <c r="Y2055" s="12"/>
    </row>
    <row r="2056" spans="1:25" hidden="1">
      <c r="A2056" s="6" t="s">
        <v>14437</v>
      </c>
      <c r="B2056" s="6" t="s">
        <v>121</v>
      </c>
      <c r="C2056" s="6" t="s">
        <v>122</v>
      </c>
      <c r="D2056" s="6" t="s">
        <v>123</v>
      </c>
      <c r="E2056" s="6" t="s">
        <v>12272</v>
      </c>
      <c r="F2056" s="6" t="s">
        <v>11181</v>
      </c>
      <c r="G2056" s="6" t="str">
        <f t="shared" si="64"/>
        <v>CELAYA</v>
      </c>
      <c r="H2056" s="6" t="s">
        <v>14438</v>
      </c>
      <c r="I2056" s="6" t="s">
        <v>14439</v>
      </c>
      <c r="J2056" s="6" t="str">
        <f t="shared" si="65"/>
        <v>LA TRINIDAD (LAS GRANJAS)</v>
      </c>
      <c r="K2056" s="6" t="s">
        <v>99</v>
      </c>
      <c r="L2056" s="6" t="s">
        <v>14440</v>
      </c>
      <c r="M2056" s="6" t="s">
        <v>14441</v>
      </c>
      <c r="N2056" s="6" t="s">
        <v>14442</v>
      </c>
      <c r="O2056" s="6" t="s">
        <v>14443</v>
      </c>
      <c r="P2056" s="6" t="s">
        <v>10591</v>
      </c>
      <c r="Q2056" s="6" t="s">
        <v>10565</v>
      </c>
      <c r="R2056" s="6" t="s">
        <v>2788</v>
      </c>
      <c r="S2056" s="6" t="s">
        <v>614</v>
      </c>
      <c r="T2056" s="6" t="s">
        <v>693</v>
      </c>
      <c r="U2056" s="6" t="s">
        <v>253</v>
      </c>
      <c r="V2056" s="6" t="s">
        <v>14437</v>
      </c>
      <c r="W2056" s="12" t="s">
        <v>69456</v>
      </c>
      <c r="X2056" s="12"/>
      <c r="Y2056" s="12"/>
    </row>
    <row r="2057" spans="1:25" hidden="1">
      <c r="A2057" s="6" t="s">
        <v>14444</v>
      </c>
      <c r="B2057" s="6" t="s">
        <v>121</v>
      </c>
      <c r="C2057" s="6" t="s">
        <v>122</v>
      </c>
      <c r="D2057" s="6" t="s">
        <v>123</v>
      </c>
      <c r="E2057" s="6" t="s">
        <v>12272</v>
      </c>
      <c r="F2057" s="6" t="s">
        <v>11181</v>
      </c>
      <c r="G2057" s="6" t="str">
        <f t="shared" si="64"/>
        <v>CELAYA</v>
      </c>
      <c r="H2057" s="6" t="s">
        <v>14445</v>
      </c>
      <c r="I2057" s="6" t="s">
        <v>14446</v>
      </c>
      <c r="J2057" s="6" t="str">
        <f t="shared" si="65"/>
        <v>SEGUNDA FRACCIÓN DE CRESPO (ALTO DEL PARRAL)</v>
      </c>
      <c r="K2057" s="6" t="s">
        <v>99</v>
      </c>
      <c r="L2057" s="6" t="s">
        <v>14447</v>
      </c>
      <c r="M2057" s="6" t="s">
        <v>14448</v>
      </c>
      <c r="N2057" s="6" t="s">
        <v>14449</v>
      </c>
      <c r="O2057" s="6" t="s">
        <v>14450</v>
      </c>
      <c r="P2057" s="6" t="s">
        <v>12350</v>
      </c>
      <c r="Q2057" s="6" t="s">
        <v>10565</v>
      </c>
      <c r="R2057" s="6" t="s">
        <v>310</v>
      </c>
      <c r="S2057" s="6" t="s">
        <v>710</v>
      </c>
      <c r="T2057" s="6" t="s">
        <v>255</v>
      </c>
      <c r="U2057" s="6" t="s">
        <v>158</v>
      </c>
      <c r="V2057" s="6" t="s">
        <v>14444</v>
      </c>
      <c r="W2057" s="12" t="s">
        <v>69456</v>
      </c>
      <c r="X2057" s="12"/>
      <c r="Y2057" s="12"/>
    </row>
    <row r="2058" spans="1:25" hidden="1">
      <c r="A2058" s="6" t="s">
        <v>14451</v>
      </c>
      <c r="B2058" s="6" t="s">
        <v>121</v>
      </c>
      <c r="C2058" s="6" t="s">
        <v>122</v>
      </c>
      <c r="D2058" s="6" t="s">
        <v>123</v>
      </c>
      <c r="E2058" s="6" t="s">
        <v>12272</v>
      </c>
      <c r="F2058" s="6" t="s">
        <v>11181</v>
      </c>
      <c r="G2058" s="6" t="str">
        <f t="shared" si="64"/>
        <v>CELAYA</v>
      </c>
      <c r="H2058" s="6" t="s">
        <v>7608</v>
      </c>
      <c r="I2058" s="6" t="s">
        <v>14452</v>
      </c>
      <c r="J2058" s="6" t="str">
        <f t="shared" si="65"/>
        <v>LOS ALBAÑILES (EJIDO SANTA MARÍA DEL REFUGIO)</v>
      </c>
      <c r="K2058" s="6" t="s">
        <v>99</v>
      </c>
      <c r="L2058" s="6" t="s">
        <v>14453</v>
      </c>
      <c r="M2058" s="6" t="s">
        <v>14454</v>
      </c>
      <c r="N2058" s="6" t="s">
        <v>14455</v>
      </c>
      <c r="O2058" s="6" t="s">
        <v>14456</v>
      </c>
      <c r="P2058" s="6" t="s">
        <v>518</v>
      </c>
      <c r="Q2058" s="6" t="s">
        <v>10565</v>
      </c>
      <c r="R2058" s="6" t="s">
        <v>710</v>
      </c>
      <c r="S2058" s="6" t="s">
        <v>373</v>
      </c>
      <c r="T2058" s="6" t="s">
        <v>373</v>
      </c>
      <c r="U2058" s="6" t="s">
        <v>372</v>
      </c>
      <c r="V2058" s="6" t="s">
        <v>14451</v>
      </c>
      <c r="W2058" s="12" t="s">
        <v>69456</v>
      </c>
      <c r="X2058" s="12"/>
      <c r="Y2058" s="12"/>
    </row>
    <row r="2059" spans="1:25" hidden="1">
      <c r="A2059" s="6" t="s">
        <v>14457</v>
      </c>
      <c r="B2059" s="6" t="s">
        <v>121</v>
      </c>
      <c r="C2059" s="6" t="s">
        <v>122</v>
      </c>
      <c r="D2059" s="6" t="s">
        <v>123</v>
      </c>
      <c r="E2059" s="6" t="s">
        <v>12272</v>
      </c>
      <c r="F2059" s="6" t="s">
        <v>11181</v>
      </c>
      <c r="G2059" s="6" t="str">
        <f t="shared" si="64"/>
        <v>CELAYA</v>
      </c>
      <c r="H2059" s="6" t="s">
        <v>14458</v>
      </c>
      <c r="I2059" s="6" t="s">
        <v>14459</v>
      </c>
      <c r="J2059" s="6" t="str">
        <f t="shared" si="65"/>
        <v>LA CASA DE LAS CUATAS</v>
      </c>
      <c r="K2059" s="6" t="s">
        <v>99</v>
      </c>
      <c r="L2059" s="6" t="s">
        <v>14460</v>
      </c>
      <c r="M2059" s="6" t="s">
        <v>14461</v>
      </c>
      <c r="N2059" s="6" t="s">
        <v>14462</v>
      </c>
      <c r="O2059" s="6" t="s">
        <v>14463</v>
      </c>
      <c r="P2059" s="6" t="s">
        <v>12508</v>
      </c>
      <c r="Q2059" s="6" t="s">
        <v>10565</v>
      </c>
      <c r="R2059" s="6" t="s">
        <v>710</v>
      </c>
      <c r="S2059" s="6" t="s">
        <v>373</v>
      </c>
      <c r="T2059" s="6" t="s">
        <v>373</v>
      </c>
      <c r="U2059" s="6" t="s">
        <v>372</v>
      </c>
      <c r="V2059" s="6" t="s">
        <v>14457</v>
      </c>
      <c r="W2059" s="12" t="s">
        <v>69456</v>
      </c>
      <c r="X2059" s="12"/>
      <c r="Y2059" s="12"/>
    </row>
    <row r="2060" spans="1:25" hidden="1">
      <c r="A2060" s="6" t="s">
        <v>14464</v>
      </c>
      <c r="B2060" s="6" t="s">
        <v>121</v>
      </c>
      <c r="C2060" s="6" t="s">
        <v>122</v>
      </c>
      <c r="D2060" s="6" t="s">
        <v>123</v>
      </c>
      <c r="E2060" s="6" t="s">
        <v>12272</v>
      </c>
      <c r="F2060" s="6" t="s">
        <v>11181</v>
      </c>
      <c r="G2060" s="6" t="str">
        <f t="shared" si="64"/>
        <v>CELAYA</v>
      </c>
      <c r="H2060" s="6" t="s">
        <v>14465</v>
      </c>
      <c r="I2060" s="6" t="s">
        <v>14466</v>
      </c>
      <c r="J2060" s="6" t="str">
        <f t="shared" si="65"/>
        <v>JOAQUÍN AGUILERA BAEZA</v>
      </c>
      <c r="K2060" s="6" t="s">
        <v>99</v>
      </c>
      <c r="L2060" s="6" t="s">
        <v>14467</v>
      </c>
      <c r="M2060" s="6" t="s">
        <v>14468</v>
      </c>
      <c r="N2060" s="6" t="s">
        <v>14469</v>
      </c>
      <c r="O2060" s="6" t="s">
        <v>14470</v>
      </c>
      <c r="P2060" s="6" t="s">
        <v>3009</v>
      </c>
      <c r="Q2060" s="6" t="s">
        <v>10565</v>
      </c>
      <c r="R2060" s="6" t="s">
        <v>453</v>
      </c>
      <c r="S2060" s="6" t="s">
        <v>453</v>
      </c>
      <c r="T2060" s="6" t="s">
        <v>453</v>
      </c>
      <c r="U2060" s="6" t="s">
        <v>453</v>
      </c>
      <c r="V2060" s="6" t="s">
        <v>14464</v>
      </c>
      <c r="W2060" s="12" t="s">
        <v>69456</v>
      </c>
      <c r="X2060" s="12"/>
      <c r="Y2060" s="12"/>
    </row>
    <row r="2061" spans="1:25" hidden="1">
      <c r="A2061" s="6" t="s">
        <v>14471</v>
      </c>
      <c r="B2061" s="6" t="s">
        <v>121</v>
      </c>
      <c r="C2061" s="6" t="s">
        <v>122</v>
      </c>
      <c r="D2061" s="6" t="s">
        <v>123</v>
      </c>
      <c r="E2061" s="6" t="s">
        <v>12272</v>
      </c>
      <c r="F2061" s="6" t="s">
        <v>11181</v>
      </c>
      <c r="G2061" s="6" t="str">
        <f t="shared" si="64"/>
        <v>CELAYA</v>
      </c>
      <c r="H2061" s="6" t="s">
        <v>14472</v>
      </c>
      <c r="I2061" s="6" t="s">
        <v>14473</v>
      </c>
      <c r="J2061" s="6" t="str">
        <f t="shared" si="65"/>
        <v>CELSO VIVIANO</v>
      </c>
      <c r="K2061" s="6" t="s">
        <v>99</v>
      </c>
      <c r="L2061" s="6" t="s">
        <v>14474</v>
      </c>
      <c r="M2061" s="6" t="s">
        <v>14475</v>
      </c>
      <c r="N2061" s="6" t="s">
        <v>14476</v>
      </c>
      <c r="O2061" s="6" t="s">
        <v>14477</v>
      </c>
      <c r="P2061" s="6" t="s">
        <v>2742</v>
      </c>
      <c r="Q2061" s="6" t="s">
        <v>10565</v>
      </c>
      <c r="R2061" s="6" t="s">
        <v>310</v>
      </c>
      <c r="S2061" s="6" t="s">
        <v>159</v>
      </c>
      <c r="T2061" s="6" t="s">
        <v>1013</v>
      </c>
      <c r="U2061" s="6" t="s">
        <v>1005</v>
      </c>
      <c r="V2061" s="6" t="s">
        <v>14471</v>
      </c>
      <c r="W2061" s="12" t="s">
        <v>69456</v>
      </c>
      <c r="X2061" s="12"/>
      <c r="Y2061" s="12"/>
    </row>
    <row r="2062" spans="1:25" hidden="1">
      <c r="A2062" s="6" t="s">
        <v>14478</v>
      </c>
      <c r="B2062" s="6" t="s">
        <v>121</v>
      </c>
      <c r="C2062" s="6" t="s">
        <v>122</v>
      </c>
      <c r="D2062" s="6" t="s">
        <v>123</v>
      </c>
      <c r="E2062" s="6" t="s">
        <v>12272</v>
      </c>
      <c r="F2062" s="6" t="s">
        <v>11181</v>
      </c>
      <c r="G2062" s="6" t="str">
        <f t="shared" si="64"/>
        <v>CELAYA</v>
      </c>
      <c r="H2062" s="6" t="s">
        <v>14479</v>
      </c>
      <c r="I2062" s="6" t="s">
        <v>14480</v>
      </c>
      <c r="J2062" s="6" t="str">
        <f t="shared" si="65"/>
        <v>COLONIA SAN FRANCISCO</v>
      </c>
      <c r="K2062" s="6" t="s">
        <v>99</v>
      </c>
      <c r="L2062" s="6" t="s">
        <v>14481</v>
      </c>
      <c r="M2062" s="6" t="s">
        <v>14482</v>
      </c>
      <c r="N2062" s="6" t="s">
        <v>14483</v>
      </c>
      <c r="O2062" s="6" t="s">
        <v>14484</v>
      </c>
      <c r="P2062" s="6" t="s">
        <v>11413</v>
      </c>
      <c r="Q2062" s="6" t="s">
        <v>10565</v>
      </c>
      <c r="R2062" s="6" t="s">
        <v>363</v>
      </c>
      <c r="S2062" s="6" t="s">
        <v>543</v>
      </c>
      <c r="T2062" s="6" t="s">
        <v>1013</v>
      </c>
      <c r="U2062" s="6" t="s">
        <v>158</v>
      </c>
      <c r="V2062" s="6" t="s">
        <v>14478</v>
      </c>
      <c r="W2062" s="12" t="s">
        <v>69456</v>
      </c>
      <c r="X2062" s="12"/>
      <c r="Y2062" s="12"/>
    </row>
    <row r="2063" spans="1:25" hidden="1">
      <c r="A2063" s="6" t="s">
        <v>14485</v>
      </c>
      <c r="B2063" s="6" t="s">
        <v>121</v>
      </c>
      <c r="C2063" s="6" t="s">
        <v>122</v>
      </c>
      <c r="D2063" s="6" t="s">
        <v>123</v>
      </c>
      <c r="E2063" s="6" t="s">
        <v>12272</v>
      </c>
      <c r="F2063" s="6" t="s">
        <v>11181</v>
      </c>
      <c r="G2063" s="6" t="str">
        <f t="shared" si="64"/>
        <v>CELAYA</v>
      </c>
      <c r="H2063" s="6" t="s">
        <v>14486</v>
      </c>
      <c r="I2063" s="6" t="s">
        <v>14487</v>
      </c>
      <c r="J2063" s="6" t="str">
        <f t="shared" si="65"/>
        <v>VILLAMARES</v>
      </c>
      <c r="K2063" s="6" t="s">
        <v>99</v>
      </c>
      <c r="L2063" s="6" t="s">
        <v>14488</v>
      </c>
      <c r="M2063" s="6" t="s">
        <v>14489</v>
      </c>
      <c r="N2063" s="6" t="s">
        <v>14490</v>
      </c>
      <c r="O2063" s="6" t="s">
        <v>14491</v>
      </c>
      <c r="P2063" s="6" t="s">
        <v>10631</v>
      </c>
      <c r="Q2063" s="6" t="s">
        <v>10565</v>
      </c>
      <c r="R2063" s="6" t="s">
        <v>453</v>
      </c>
      <c r="S2063" s="6" t="s">
        <v>453</v>
      </c>
      <c r="T2063" s="6" t="s">
        <v>453</v>
      </c>
      <c r="U2063" s="6" t="s">
        <v>453</v>
      </c>
      <c r="V2063" s="6" t="s">
        <v>14485</v>
      </c>
      <c r="W2063" s="12" t="s">
        <v>69456</v>
      </c>
      <c r="X2063" s="12"/>
      <c r="Y2063" s="12"/>
    </row>
    <row r="2064" spans="1:25" hidden="1">
      <c r="A2064" s="6" t="s">
        <v>14492</v>
      </c>
      <c r="B2064" s="6" t="s">
        <v>121</v>
      </c>
      <c r="C2064" s="6" t="s">
        <v>122</v>
      </c>
      <c r="D2064" s="6" t="s">
        <v>123</v>
      </c>
      <c r="E2064" s="6" t="s">
        <v>12272</v>
      </c>
      <c r="F2064" s="6" t="s">
        <v>11181</v>
      </c>
      <c r="G2064" s="6" t="str">
        <f t="shared" si="64"/>
        <v>CELAYA</v>
      </c>
      <c r="H2064" s="6" t="s">
        <v>7616</v>
      </c>
      <c r="I2064" s="6" t="s">
        <v>14493</v>
      </c>
      <c r="J2064" s="6" t="str">
        <f t="shared" si="65"/>
        <v>ALEX RANCH</v>
      </c>
      <c r="K2064" s="6" t="s">
        <v>99</v>
      </c>
      <c r="L2064" s="6" t="s">
        <v>14494</v>
      </c>
      <c r="M2064" s="6" t="s">
        <v>14495</v>
      </c>
      <c r="N2064" s="6" t="s">
        <v>14496</v>
      </c>
      <c r="O2064" s="6" t="s">
        <v>14497</v>
      </c>
      <c r="P2064" s="6" t="s">
        <v>11779</v>
      </c>
      <c r="Q2064" s="6" t="s">
        <v>10565</v>
      </c>
      <c r="R2064" s="6" t="s">
        <v>372</v>
      </c>
      <c r="S2064" s="6" t="s">
        <v>373</v>
      </c>
      <c r="T2064" s="6" t="s">
        <v>373</v>
      </c>
      <c r="U2064" s="6" t="s">
        <v>372</v>
      </c>
      <c r="V2064" s="6" t="s">
        <v>14492</v>
      </c>
      <c r="W2064" s="12" t="s">
        <v>69456</v>
      </c>
      <c r="X2064" s="12"/>
      <c r="Y2064" s="12"/>
    </row>
    <row r="2065" spans="1:25" hidden="1">
      <c r="A2065" s="6" t="s">
        <v>14498</v>
      </c>
      <c r="B2065" s="6" t="s">
        <v>121</v>
      </c>
      <c r="C2065" s="6" t="s">
        <v>122</v>
      </c>
      <c r="D2065" s="6" t="s">
        <v>123</v>
      </c>
      <c r="E2065" s="6" t="s">
        <v>12272</v>
      </c>
      <c r="F2065" s="6" t="s">
        <v>11181</v>
      </c>
      <c r="G2065" s="6" t="str">
        <f t="shared" si="64"/>
        <v>CELAYA</v>
      </c>
      <c r="H2065" s="6" t="s">
        <v>7623</v>
      </c>
      <c r="I2065" s="6" t="s">
        <v>14499</v>
      </c>
      <c r="J2065" s="6" t="str">
        <f t="shared" si="65"/>
        <v>LAS CAJITAS (LOS PUENTES)</v>
      </c>
      <c r="K2065" s="6" t="s">
        <v>99</v>
      </c>
      <c r="L2065" s="6" t="s">
        <v>14500</v>
      </c>
      <c r="M2065" s="6" t="s">
        <v>14501</v>
      </c>
      <c r="N2065" s="6" t="s">
        <v>14502</v>
      </c>
      <c r="O2065" s="6" t="s">
        <v>14503</v>
      </c>
      <c r="P2065" s="6" t="s">
        <v>804</v>
      </c>
      <c r="Q2065" s="6" t="s">
        <v>10565</v>
      </c>
      <c r="R2065" s="6" t="s">
        <v>372</v>
      </c>
      <c r="S2065" s="6" t="s">
        <v>373</v>
      </c>
      <c r="T2065" s="6" t="s">
        <v>373</v>
      </c>
      <c r="U2065" s="6" t="s">
        <v>374</v>
      </c>
      <c r="V2065" s="6" t="s">
        <v>14498</v>
      </c>
      <c r="W2065" s="12" t="s">
        <v>69456</v>
      </c>
      <c r="X2065" s="12"/>
      <c r="Y2065" s="12"/>
    </row>
    <row r="2066" spans="1:25" hidden="1">
      <c r="A2066" s="6" t="s">
        <v>14504</v>
      </c>
      <c r="B2066" s="6" t="s">
        <v>121</v>
      </c>
      <c r="C2066" s="6" t="s">
        <v>122</v>
      </c>
      <c r="D2066" s="6" t="s">
        <v>123</v>
      </c>
      <c r="E2066" s="6" t="s">
        <v>12272</v>
      </c>
      <c r="F2066" s="6" t="s">
        <v>11181</v>
      </c>
      <c r="G2066" s="6" t="str">
        <f t="shared" si="64"/>
        <v>CELAYA</v>
      </c>
      <c r="H2066" s="6" t="s">
        <v>14505</v>
      </c>
      <c r="I2066" s="6" t="s">
        <v>14506</v>
      </c>
      <c r="J2066" s="6" t="str">
        <f t="shared" si="65"/>
        <v>LOS PIRULES</v>
      </c>
      <c r="K2066" s="6" t="s">
        <v>99</v>
      </c>
      <c r="L2066" s="6" t="s">
        <v>14507</v>
      </c>
      <c r="M2066" s="6" t="s">
        <v>14508</v>
      </c>
      <c r="N2066" s="6" t="s">
        <v>14509</v>
      </c>
      <c r="O2066" s="6" t="s">
        <v>14510</v>
      </c>
      <c r="P2066" s="6" t="s">
        <v>518</v>
      </c>
      <c r="Q2066" s="6" t="s">
        <v>10565</v>
      </c>
      <c r="R2066" s="6" t="s">
        <v>453</v>
      </c>
      <c r="S2066" s="6" t="s">
        <v>453</v>
      </c>
      <c r="T2066" s="6" t="s">
        <v>453</v>
      </c>
      <c r="U2066" s="6" t="s">
        <v>453</v>
      </c>
      <c r="V2066" s="6" t="s">
        <v>14504</v>
      </c>
      <c r="W2066" s="12" t="s">
        <v>69456</v>
      </c>
      <c r="X2066" s="12"/>
      <c r="Y2066" s="12"/>
    </row>
    <row r="2067" spans="1:25" hidden="1">
      <c r="A2067" s="6" t="s">
        <v>14511</v>
      </c>
      <c r="B2067" s="6" t="s">
        <v>121</v>
      </c>
      <c r="C2067" s="6" t="s">
        <v>122</v>
      </c>
      <c r="D2067" s="6" t="s">
        <v>123</v>
      </c>
      <c r="E2067" s="6" t="s">
        <v>12272</v>
      </c>
      <c r="F2067" s="6" t="s">
        <v>11181</v>
      </c>
      <c r="G2067" s="6" t="str">
        <f t="shared" si="64"/>
        <v>CELAYA</v>
      </c>
      <c r="H2067" s="6" t="s">
        <v>14512</v>
      </c>
      <c r="I2067" s="6" t="s">
        <v>14513</v>
      </c>
      <c r="J2067" s="6" t="str">
        <f t="shared" si="65"/>
        <v>CARTAGENA RESIDENCE (CAMINO REAL)</v>
      </c>
      <c r="K2067" s="6" t="s">
        <v>99</v>
      </c>
      <c r="L2067" s="6" t="s">
        <v>14514</v>
      </c>
      <c r="M2067" s="6" t="s">
        <v>14515</v>
      </c>
      <c r="N2067" s="6" t="s">
        <v>14516</v>
      </c>
      <c r="O2067" s="6" t="s">
        <v>14517</v>
      </c>
      <c r="P2067" s="6" t="s">
        <v>251</v>
      </c>
      <c r="Q2067" s="6" t="s">
        <v>10565</v>
      </c>
      <c r="R2067" s="6" t="s">
        <v>14518</v>
      </c>
      <c r="S2067" s="6" t="s">
        <v>7396</v>
      </c>
      <c r="T2067" s="6" t="s">
        <v>6057</v>
      </c>
      <c r="U2067" s="6" t="s">
        <v>404</v>
      </c>
      <c r="V2067" s="6" t="s">
        <v>14511</v>
      </c>
      <c r="W2067" s="12" t="s">
        <v>69456</v>
      </c>
      <c r="X2067" s="12"/>
      <c r="Y2067" s="12"/>
    </row>
    <row r="2068" spans="1:25" hidden="1">
      <c r="A2068" s="6" t="s">
        <v>14519</v>
      </c>
      <c r="B2068" s="6" t="s">
        <v>121</v>
      </c>
      <c r="C2068" s="6" t="s">
        <v>122</v>
      </c>
      <c r="D2068" s="6" t="s">
        <v>123</v>
      </c>
      <c r="E2068" s="6" t="s">
        <v>12272</v>
      </c>
      <c r="F2068" s="6" t="s">
        <v>11181</v>
      </c>
      <c r="G2068" s="6" t="str">
        <f t="shared" si="64"/>
        <v>CELAYA</v>
      </c>
      <c r="H2068" s="6" t="s">
        <v>14520</v>
      </c>
      <c r="I2068" s="6" t="s">
        <v>14521</v>
      </c>
      <c r="J2068" s="6" t="str">
        <f t="shared" si="65"/>
        <v>FRACCIONAMIENTO PORTA MAGIORE</v>
      </c>
      <c r="K2068" s="6" t="s">
        <v>99</v>
      </c>
      <c r="L2068" s="6" t="s">
        <v>14522</v>
      </c>
      <c r="M2068" s="6" t="s">
        <v>14523</v>
      </c>
      <c r="N2068" s="6" t="s">
        <v>14524</v>
      </c>
      <c r="O2068" s="6" t="s">
        <v>14525</v>
      </c>
      <c r="P2068" s="6" t="s">
        <v>371</v>
      </c>
      <c r="Q2068" s="6" t="s">
        <v>10565</v>
      </c>
      <c r="R2068" s="6" t="s">
        <v>831</v>
      </c>
      <c r="S2068" s="6" t="s">
        <v>709</v>
      </c>
      <c r="T2068" s="6" t="s">
        <v>1013</v>
      </c>
      <c r="U2068" s="6" t="s">
        <v>1237</v>
      </c>
      <c r="V2068" s="6" t="s">
        <v>14519</v>
      </c>
      <c r="W2068" s="12" t="s">
        <v>69456</v>
      </c>
      <c r="X2068" s="12"/>
      <c r="Y2068" s="12"/>
    </row>
    <row r="2069" spans="1:25" hidden="1">
      <c r="A2069" s="6" t="s">
        <v>14526</v>
      </c>
      <c r="B2069" s="6" t="s">
        <v>121</v>
      </c>
      <c r="C2069" s="6" t="s">
        <v>122</v>
      </c>
      <c r="D2069" s="6" t="s">
        <v>123</v>
      </c>
      <c r="E2069" s="6" t="s">
        <v>12272</v>
      </c>
      <c r="F2069" s="6" t="s">
        <v>11181</v>
      </c>
      <c r="G2069" s="6" t="str">
        <f t="shared" si="64"/>
        <v>CELAYA</v>
      </c>
      <c r="H2069" s="6" t="s">
        <v>14527</v>
      </c>
      <c r="I2069" s="6" t="s">
        <v>14528</v>
      </c>
      <c r="J2069" s="6" t="str">
        <f t="shared" si="65"/>
        <v>COLONIA LOS PIRULES DE TROJES</v>
      </c>
      <c r="K2069" s="6" t="s">
        <v>99</v>
      </c>
      <c r="L2069" s="6" t="s">
        <v>14529</v>
      </c>
      <c r="M2069" s="6" t="s">
        <v>14530</v>
      </c>
      <c r="N2069" s="6" t="s">
        <v>14531</v>
      </c>
      <c r="O2069" s="6" t="s">
        <v>14532</v>
      </c>
      <c r="P2069" s="6" t="s">
        <v>518</v>
      </c>
      <c r="Q2069" s="6" t="s">
        <v>10565</v>
      </c>
      <c r="R2069" s="6" t="s">
        <v>581</v>
      </c>
      <c r="S2069" s="6" t="s">
        <v>1389</v>
      </c>
      <c r="T2069" s="6" t="s">
        <v>651</v>
      </c>
      <c r="U2069" s="6" t="s">
        <v>363</v>
      </c>
      <c r="V2069" s="6" t="s">
        <v>14526</v>
      </c>
      <c r="W2069" s="12" t="s">
        <v>69456</v>
      </c>
      <c r="X2069" s="12"/>
      <c r="Y2069" s="12"/>
    </row>
    <row r="2070" spans="1:25" hidden="1">
      <c r="A2070" s="6" t="s">
        <v>14533</v>
      </c>
      <c r="B2070" s="6" t="s">
        <v>121</v>
      </c>
      <c r="C2070" s="6" t="s">
        <v>122</v>
      </c>
      <c r="D2070" s="6" t="s">
        <v>123</v>
      </c>
      <c r="E2070" s="6" t="s">
        <v>12272</v>
      </c>
      <c r="F2070" s="6" t="s">
        <v>11181</v>
      </c>
      <c r="G2070" s="6" t="str">
        <f t="shared" si="64"/>
        <v>CELAYA</v>
      </c>
      <c r="H2070" s="6" t="s">
        <v>7638</v>
      </c>
      <c r="I2070" s="6" t="s">
        <v>14534</v>
      </c>
      <c r="J2070" s="6" t="str">
        <f t="shared" si="65"/>
        <v>UNIVERSIDAD DE GUANAJUATO</v>
      </c>
      <c r="K2070" s="6" t="s">
        <v>99</v>
      </c>
      <c r="L2070" s="6" t="s">
        <v>14535</v>
      </c>
      <c r="M2070" s="6" t="s">
        <v>14536</v>
      </c>
      <c r="N2070" s="6" t="s">
        <v>14537</v>
      </c>
      <c r="O2070" s="6" t="s">
        <v>14538</v>
      </c>
      <c r="P2070" s="6" t="s">
        <v>2133</v>
      </c>
      <c r="Q2070" s="6" t="s">
        <v>9558</v>
      </c>
      <c r="R2070" s="6" t="s">
        <v>453</v>
      </c>
      <c r="S2070" s="6" t="s">
        <v>453</v>
      </c>
      <c r="T2070" s="6" t="s">
        <v>453</v>
      </c>
      <c r="U2070" s="6" t="s">
        <v>453</v>
      </c>
      <c r="V2070" s="6" t="s">
        <v>14533</v>
      </c>
      <c r="W2070" s="12" t="s">
        <v>69456</v>
      </c>
      <c r="X2070" s="12"/>
      <c r="Y2070" s="12"/>
    </row>
    <row r="2071" spans="1:25" hidden="1">
      <c r="A2071" s="6" t="s">
        <v>14539</v>
      </c>
      <c r="B2071" s="6" t="s">
        <v>121</v>
      </c>
      <c r="C2071" s="6" t="s">
        <v>122</v>
      </c>
      <c r="D2071" s="6" t="s">
        <v>123</v>
      </c>
      <c r="E2071" s="6" t="s">
        <v>12272</v>
      </c>
      <c r="F2071" s="6" t="s">
        <v>11181</v>
      </c>
      <c r="G2071" s="6" t="str">
        <f t="shared" si="64"/>
        <v>CELAYA</v>
      </c>
      <c r="H2071" s="6" t="s">
        <v>14540</v>
      </c>
      <c r="I2071" s="6" t="s">
        <v>14541</v>
      </c>
      <c r="J2071" s="6" t="str">
        <f t="shared" si="65"/>
        <v>NINGUNO [GUADALUPE MARTÍNEZ MEXICANO]</v>
      </c>
      <c r="K2071" s="6" t="s">
        <v>99</v>
      </c>
      <c r="L2071" s="6" t="s">
        <v>14542</v>
      </c>
      <c r="M2071" s="6" t="s">
        <v>14543</v>
      </c>
      <c r="N2071" s="6" t="s">
        <v>14544</v>
      </c>
      <c r="O2071" s="6" t="s">
        <v>14545</v>
      </c>
      <c r="P2071" s="6" t="s">
        <v>12416</v>
      </c>
      <c r="Q2071" s="6" t="s">
        <v>9558</v>
      </c>
      <c r="R2071" s="6" t="s">
        <v>453</v>
      </c>
      <c r="S2071" s="6" t="s">
        <v>453</v>
      </c>
      <c r="T2071" s="6" t="s">
        <v>453</v>
      </c>
      <c r="U2071" s="6" t="s">
        <v>453</v>
      </c>
      <c r="V2071" s="6" t="s">
        <v>14539</v>
      </c>
      <c r="W2071" s="12" t="s">
        <v>69456</v>
      </c>
      <c r="X2071" s="12"/>
      <c r="Y2071" s="12"/>
    </row>
    <row r="2072" spans="1:25" hidden="1">
      <c r="A2072" s="6" t="s">
        <v>14546</v>
      </c>
      <c r="B2072" s="6" t="s">
        <v>121</v>
      </c>
      <c r="C2072" s="6" t="s">
        <v>122</v>
      </c>
      <c r="D2072" s="6" t="s">
        <v>123</v>
      </c>
      <c r="E2072" s="6" t="s">
        <v>12272</v>
      </c>
      <c r="F2072" s="6" t="s">
        <v>11181</v>
      </c>
      <c r="G2072" s="6" t="str">
        <f t="shared" si="64"/>
        <v>CELAYA</v>
      </c>
      <c r="H2072" s="6" t="s">
        <v>7645</v>
      </c>
      <c r="I2072" s="6" t="s">
        <v>14547</v>
      </c>
      <c r="J2072" s="6" t="str">
        <f t="shared" si="65"/>
        <v>CLISERIO ALBAÑIL MANCERA</v>
      </c>
      <c r="K2072" s="6" t="s">
        <v>99</v>
      </c>
      <c r="L2072" s="6" t="s">
        <v>14548</v>
      </c>
      <c r="M2072" s="6" t="s">
        <v>14549</v>
      </c>
      <c r="N2072" s="6" t="s">
        <v>14550</v>
      </c>
      <c r="O2072" s="6" t="s">
        <v>14551</v>
      </c>
      <c r="P2072" s="6" t="s">
        <v>12739</v>
      </c>
      <c r="Q2072" s="6" t="s">
        <v>10565</v>
      </c>
      <c r="R2072" s="6" t="s">
        <v>374</v>
      </c>
      <c r="S2072" s="6" t="s">
        <v>373</v>
      </c>
      <c r="T2072" s="6" t="s">
        <v>373</v>
      </c>
      <c r="U2072" s="6" t="s">
        <v>374</v>
      </c>
      <c r="V2072" s="6" t="s">
        <v>14546</v>
      </c>
      <c r="W2072" s="12" t="s">
        <v>69456</v>
      </c>
      <c r="X2072" s="12"/>
      <c r="Y2072" s="12"/>
    </row>
    <row r="2073" spans="1:25" hidden="1">
      <c r="A2073" s="6" t="s">
        <v>14552</v>
      </c>
      <c r="B2073" s="6" t="s">
        <v>121</v>
      </c>
      <c r="C2073" s="6" t="s">
        <v>122</v>
      </c>
      <c r="D2073" s="6" t="s">
        <v>123</v>
      </c>
      <c r="E2073" s="6" t="s">
        <v>12272</v>
      </c>
      <c r="F2073" s="6" t="s">
        <v>11181</v>
      </c>
      <c r="G2073" s="6" t="str">
        <f t="shared" si="64"/>
        <v>CELAYA</v>
      </c>
      <c r="H2073" s="6" t="s">
        <v>14553</v>
      </c>
      <c r="I2073" s="6" t="s">
        <v>14554</v>
      </c>
      <c r="J2073" s="6" t="str">
        <f t="shared" si="65"/>
        <v>CAJA LA RECIBIDORA [RUBÉN RODRÍGUEZ]</v>
      </c>
      <c r="K2073" s="6" t="s">
        <v>99</v>
      </c>
      <c r="L2073" s="6" t="s">
        <v>14555</v>
      </c>
      <c r="M2073" s="6" t="s">
        <v>14556</v>
      </c>
      <c r="N2073" s="6" t="s">
        <v>14557</v>
      </c>
      <c r="O2073" s="6" t="s">
        <v>14558</v>
      </c>
      <c r="P2073" s="6" t="s">
        <v>2133</v>
      </c>
      <c r="Q2073" s="6" t="s">
        <v>9558</v>
      </c>
      <c r="R2073" s="6" t="s">
        <v>159</v>
      </c>
      <c r="S2073" s="6" t="s">
        <v>373</v>
      </c>
      <c r="T2073" s="6" t="s">
        <v>373</v>
      </c>
      <c r="U2073" s="6" t="s">
        <v>372</v>
      </c>
      <c r="V2073" s="6" t="s">
        <v>14552</v>
      </c>
      <c r="W2073" s="12" t="s">
        <v>69456</v>
      </c>
      <c r="X2073" s="12"/>
      <c r="Y2073" s="12"/>
    </row>
    <row r="2074" spans="1:25" hidden="1">
      <c r="A2074" s="6" t="s">
        <v>14559</v>
      </c>
      <c r="B2074" s="6" t="s">
        <v>121</v>
      </c>
      <c r="C2074" s="6" t="s">
        <v>122</v>
      </c>
      <c r="D2074" s="6" t="s">
        <v>123</v>
      </c>
      <c r="E2074" s="6" t="s">
        <v>12272</v>
      </c>
      <c r="F2074" s="6" t="s">
        <v>11181</v>
      </c>
      <c r="G2074" s="6" t="str">
        <f t="shared" si="64"/>
        <v>CELAYA</v>
      </c>
      <c r="H2074" s="6" t="s">
        <v>7653</v>
      </c>
      <c r="I2074" s="6" t="s">
        <v>14560</v>
      </c>
      <c r="J2074" s="6" t="str">
        <f t="shared" si="65"/>
        <v>FRACCIONAMIENTO PARQUE TABACHINES</v>
      </c>
      <c r="K2074" s="6" t="s">
        <v>99</v>
      </c>
      <c r="L2074" s="6" t="s">
        <v>14561</v>
      </c>
      <c r="M2074" s="6" t="s">
        <v>14562</v>
      </c>
      <c r="N2074" s="6" t="s">
        <v>14563</v>
      </c>
      <c r="O2074" s="6" t="s">
        <v>14564</v>
      </c>
      <c r="P2074" s="6" t="s">
        <v>2133</v>
      </c>
      <c r="Q2074" s="6" t="s">
        <v>10565</v>
      </c>
      <c r="R2074" s="6" t="s">
        <v>453</v>
      </c>
      <c r="S2074" s="6" t="s">
        <v>453</v>
      </c>
      <c r="T2074" s="6" t="s">
        <v>453</v>
      </c>
      <c r="U2074" s="6" t="s">
        <v>453</v>
      </c>
      <c r="V2074" s="6" t="s">
        <v>14559</v>
      </c>
      <c r="W2074" s="12" t="s">
        <v>69456</v>
      </c>
      <c r="X2074" s="12"/>
      <c r="Y2074" s="12"/>
    </row>
    <row r="2075" spans="1:25" hidden="1">
      <c r="A2075" s="6" t="s">
        <v>14565</v>
      </c>
      <c r="B2075" s="6" t="s">
        <v>121</v>
      </c>
      <c r="C2075" s="6" t="s">
        <v>122</v>
      </c>
      <c r="D2075" s="6" t="s">
        <v>123</v>
      </c>
      <c r="E2075" s="6" t="s">
        <v>12272</v>
      </c>
      <c r="F2075" s="6" t="s">
        <v>11181</v>
      </c>
      <c r="G2075" s="6" t="str">
        <f t="shared" si="64"/>
        <v>CELAYA</v>
      </c>
      <c r="H2075" s="6" t="s">
        <v>7660</v>
      </c>
      <c r="I2075" s="6" t="s">
        <v>14566</v>
      </c>
      <c r="J2075" s="6" t="str">
        <f t="shared" si="65"/>
        <v>FRACCIONAMIENTO LOS MEZQUITES</v>
      </c>
      <c r="K2075" s="6" t="s">
        <v>99</v>
      </c>
      <c r="L2075" s="6" t="s">
        <v>14567</v>
      </c>
      <c r="M2075" s="6" t="s">
        <v>14568</v>
      </c>
      <c r="N2075" s="6" t="s">
        <v>14569</v>
      </c>
      <c r="O2075" s="6" t="s">
        <v>14570</v>
      </c>
      <c r="P2075" s="6" t="s">
        <v>622</v>
      </c>
      <c r="Q2075" s="6" t="s">
        <v>10565</v>
      </c>
      <c r="R2075" s="6" t="s">
        <v>12417</v>
      </c>
      <c r="S2075" s="6" t="s">
        <v>296</v>
      </c>
      <c r="T2075" s="6" t="s">
        <v>296</v>
      </c>
      <c r="U2075" s="6" t="s">
        <v>5651</v>
      </c>
      <c r="V2075" s="6" t="s">
        <v>14565</v>
      </c>
      <c r="W2075" s="12" t="s">
        <v>69456</v>
      </c>
      <c r="X2075" s="12"/>
      <c r="Y2075" s="12"/>
    </row>
    <row r="2076" spans="1:25" hidden="1">
      <c r="A2076" s="6" t="s">
        <v>14571</v>
      </c>
      <c r="B2076" s="6" t="s">
        <v>121</v>
      </c>
      <c r="C2076" s="6" t="s">
        <v>122</v>
      </c>
      <c r="D2076" s="6" t="s">
        <v>123</v>
      </c>
      <c r="E2076" s="6" t="s">
        <v>12272</v>
      </c>
      <c r="F2076" s="6" t="s">
        <v>11181</v>
      </c>
      <c r="G2076" s="6" t="str">
        <f t="shared" si="64"/>
        <v>CELAYA</v>
      </c>
      <c r="H2076" s="6" t="s">
        <v>14572</v>
      </c>
      <c r="I2076" s="6" t="s">
        <v>14573</v>
      </c>
      <c r="J2076" s="6" t="str">
        <f t="shared" si="65"/>
        <v>FRACCIONAMIENTO PALMA MALLORCA</v>
      </c>
      <c r="K2076" s="6" t="s">
        <v>99</v>
      </c>
      <c r="L2076" s="6" t="s">
        <v>14574</v>
      </c>
      <c r="M2076" s="6" t="s">
        <v>14575</v>
      </c>
      <c r="N2076" s="6" t="s">
        <v>14576</v>
      </c>
      <c r="O2076" s="6" t="s">
        <v>14577</v>
      </c>
      <c r="P2076" s="6" t="s">
        <v>12739</v>
      </c>
      <c r="Q2076" s="6" t="s">
        <v>10565</v>
      </c>
      <c r="R2076" s="6" t="s">
        <v>453</v>
      </c>
      <c r="S2076" s="6" t="s">
        <v>453</v>
      </c>
      <c r="T2076" s="6" t="s">
        <v>453</v>
      </c>
      <c r="U2076" s="6" t="s">
        <v>453</v>
      </c>
      <c r="V2076" s="6" t="s">
        <v>14571</v>
      </c>
      <c r="W2076" s="12" t="s">
        <v>69456</v>
      </c>
      <c r="X2076" s="12"/>
      <c r="Y2076" s="12"/>
    </row>
    <row r="2077" spans="1:25" hidden="1">
      <c r="A2077" s="6" t="s">
        <v>14578</v>
      </c>
      <c r="B2077" s="6" t="s">
        <v>121</v>
      </c>
      <c r="C2077" s="6" t="s">
        <v>122</v>
      </c>
      <c r="D2077" s="6" t="s">
        <v>123</v>
      </c>
      <c r="E2077" s="6" t="s">
        <v>12272</v>
      </c>
      <c r="F2077" s="6" t="s">
        <v>11181</v>
      </c>
      <c r="G2077" s="6" t="str">
        <f t="shared" si="64"/>
        <v>CELAYA</v>
      </c>
      <c r="H2077" s="6" t="s">
        <v>7673</v>
      </c>
      <c r="I2077" s="6" t="s">
        <v>14579</v>
      </c>
      <c r="J2077" s="6" t="str">
        <f t="shared" si="65"/>
        <v>GRANJA LAS PALOMAS</v>
      </c>
      <c r="K2077" s="6" t="s">
        <v>99</v>
      </c>
      <c r="L2077" s="6" t="s">
        <v>14580</v>
      </c>
      <c r="M2077" s="6" t="s">
        <v>14581</v>
      </c>
      <c r="N2077" s="6" t="s">
        <v>14582</v>
      </c>
      <c r="O2077" s="6" t="s">
        <v>14583</v>
      </c>
      <c r="P2077" s="6" t="s">
        <v>11702</v>
      </c>
      <c r="Q2077" s="6" t="s">
        <v>10565</v>
      </c>
      <c r="R2077" s="6" t="s">
        <v>918</v>
      </c>
      <c r="S2077" s="6" t="s">
        <v>373</v>
      </c>
      <c r="T2077" s="6" t="s">
        <v>373</v>
      </c>
      <c r="U2077" s="6" t="s">
        <v>374</v>
      </c>
      <c r="V2077" s="6" t="s">
        <v>14578</v>
      </c>
      <c r="W2077" s="12" t="s">
        <v>69456</v>
      </c>
      <c r="X2077" s="12"/>
      <c r="Y2077" s="12"/>
    </row>
    <row r="2078" spans="1:25" hidden="1">
      <c r="A2078" s="6" t="s">
        <v>14584</v>
      </c>
      <c r="B2078" s="6" t="s">
        <v>121</v>
      </c>
      <c r="C2078" s="6" t="s">
        <v>122</v>
      </c>
      <c r="D2078" s="6" t="s">
        <v>123</v>
      </c>
      <c r="E2078" s="6" t="s">
        <v>12272</v>
      </c>
      <c r="F2078" s="6" t="s">
        <v>11181</v>
      </c>
      <c r="G2078" s="6" t="str">
        <f t="shared" si="64"/>
        <v>CELAYA</v>
      </c>
      <c r="H2078" s="6" t="s">
        <v>14585</v>
      </c>
      <c r="I2078" s="6" t="s">
        <v>14586</v>
      </c>
      <c r="J2078" s="6" t="str">
        <f t="shared" si="65"/>
        <v>TECNOLÓGICO DE MONTERREY</v>
      </c>
      <c r="K2078" s="6" t="s">
        <v>99</v>
      </c>
      <c r="L2078" s="6" t="s">
        <v>14587</v>
      </c>
      <c r="M2078" s="6" t="s">
        <v>14588</v>
      </c>
      <c r="N2078" s="6" t="s">
        <v>14589</v>
      </c>
      <c r="O2078" s="6" t="s">
        <v>14590</v>
      </c>
      <c r="P2078" s="6" t="s">
        <v>251</v>
      </c>
      <c r="Q2078" s="6" t="s">
        <v>10565</v>
      </c>
      <c r="R2078" s="6" t="s">
        <v>453</v>
      </c>
      <c r="S2078" s="6" t="s">
        <v>453</v>
      </c>
      <c r="T2078" s="6" t="s">
        <v>453</v>
      </c>
      <c r="U2078" s="6" t="s">
        <v>453</v>
      </c>
      <c r="V2078" s="6" t="s">
        <v>14584</v>
      </c>
      <c r="W2078" s="12" t="s">
        <v>69456</v>
      </c>
      <c r="X2078" s="12"/>
      <c r="Y2078" s="12"/>
    </row>
    <row r="2079" spans="1:25" hidden="1">
      <c r="A2079" s="6" t="s">
        <v>14591</v>
      </c>
      <c r="B2079" s="6" t="s">
        <v>121</v>
      </c>
      <c r="C2079" s="6" t="s">
        <v>122</v>
      </c>
      <c r="D2079" s="6" t="s">
        <v>123</v>
      </c>
      <c r="E2079" s="6" t="s">
        <v>12272</v>
      </c>
      <c r="F2079" s="6" t="s">
        <v>11181</v>
      </c>
      <c r="G2079" s="6" t="str">
        <f t="shared" si="64"/>
        <v>CELAYA</v>
      </c>
      <c r="H2079" s="6" t="s">
        <v>7680</v>
      </c>
      <c r="I2079" s="6" t="s">
        <v>14592</v>
      </c>
      <c r="J2079" s="6" t="str">
        <f t="shared" si="65"/>
        <v>FRACCIONAMIENTO LAS HUERTAS</v>
      </c>
      <c r="K2079" s="6" t="s">
        <v>99</v>
      </c>
      <c r="L2079" s="6" t="s">
        <v>14593</v>
      </c>
      <c r="M2079" s="6" t="s">
        <v>14594</v>
      </c>
      <c r="N2079" s="6" t="s">
        <v>14595</v>
      </c>
      <c r="O2079" s="6" t="s">
        <v>14596</v>
      </c>
      <c r="P2079" s="6" t="s">
        <v>2133</v>
      </c>
      <c r="Q2079" s="6" t="s">
        <v>10565</v>
      </c>
      <c r="R2079" s="6" t="s">
        <v>3259</v>
      </c>
      <c r="S2079" s="6" t="s">
        <v>3034</v>
      </c>
      <c r="T2079" s="6" t="s">
        <v>758</v>
      </c>
      <c r="U2079" s="6" t="s">
        <v>880</v>
      </c>
      <c r="V2079" s="6" t="s">
        <v>14591</v>
      </c>
      <c r="W2079" s="12" t="s">
        <v>69456</v>
      </c>
      <c r="X2079" s="12"/>
      <c r="Y2079" s="12"/>
    </row>
    <row r="2080" spans="1:25" hidden="1">
      <c r="A2080" s="6" t="s">
        <v>14597</v>
      </c>
      <c r="B2080" s="6" t="s">
        <v>121</v>
      </c>
      <c r="C2080" s="6" t="s">
        <v>122</v>
      </c>
      <c r="D2080" s="6" t="s">
        <v>123</v>
      </c>
      <c r="E2080" s="6" t="s">
        <v>12272</v>
      </c>
      <c r="F2080" s="6" t="s">
        <v>11181</v>
      </c>
      <c r="G2080" s="6" t="str">
        <f t="shared" si="64"/>
        <v>CELAYA</v>
      </c>
      <c r="H2080" s="6" t="s">
        <v>7687</v>
      </c>
      <c r="I2080" s="6" t="s">
        <v>14598</v>
      </c>
      <c r="J2080" s="6" t="str">
        <f t="shared" si="65"/>
        <v>SAN ANTONIO DE GUADALUPE</v>
      </c>
      <c r="K2080" s="6" t="s">
        <v>99</v>
      </c>
      <c r="L2080" s="6" t="s">
        <v>14599</v>
      </c>
      <c r="M2080" s="6" t="s">
        <v>14600</v>
      </c>
      <c r="N2080" s="6" t="s">
        <v>14601</v>
      </c>
      <c r="O2080" s="6" t="s">
        <v>14602</v>
      </c>
      <c r="P2080" s="6" t="s">
        <v>10948</v>
      </c>
      <c r="Q2080" s="6" t="s">
        <v>10565</v>
      </c>
      <c r="R2080" s="6" t="s">
        <v>710</v>
      </c>
      <c r="S2080" s="6" t="s">
        <v>373</v>
      </c>
      <c r="T2080" s="6" t="s">
        <v>373</v>
      </c>
      <c r="U2080" s="6" t="s">
        <v>374</v>
      </c>
      <c r="V2080" s="6" t="s">
        <v>14597</v>
      </c>
      <c r="W2080" s="12" t="s">
        <v>69456</v>
      </c>
      <c r="X2080" s="12"/>
      <c r="Y2080" s="12"/>
    </row>
    <row r="2081" spans="1:25" hidden="1">
      <c r="A2081" s="6" t="s">
        <v>14603</v>
      </c>
      <c r="B2081" s="6" t="s">
        <v>121</v>
      </c>
      <c r="C2081" s="6" t="s">
        <v>122</v>
      </c>
      <c r="D2081" s="6" t="s">
        <v>123</v>
      </c>
      <c r="E2081" s="6" t="s">
        <v>12272</v>
      </c>
      <c r="F2081" s="6" t="s">
        <v>11181</v>
      </c>
      <c r="G2081" s="6" t="str">
        <f t="shared" si="64"/>
        <v>CELAYA</v>
      </c>
      <c r="H2081" s="6" t="s">
        <v>7694</v>
      </c>
      <c r="I2081" s="6" t="s">
        <v>14604</v>
      </c>
      <c r="J2081" s="6" t="str">
        <f t="shared" si="65"/>
        <v>JOSÉ LUIS RAMÍREZ CRUZ</v>
      </c>
      <c r="K2081" s="6" t="s">
        <v>99</v>
      </c>
      <c r="L2081" s="6" t="s">
        <v>14605</v>
      </c>
      <c r="M2081" s="6" t="s">
        <v>14606</v>
      </c>
      <c r="N2081" s="6" t="s">
        <v>14607</v>
      </c>
      <c r="O2081" s="6" t="s">
        <v>14608</v>
      </c>
      <c r="P2081" s="6" t="s">
        <v>12631</v>
      </c>
      <c r="Q2081" s="6" t="s">
        <v>10565</v>
      </c>
      <c r="R2081" s="6" t="s">
        <v>1005</v>
      </c>
      <c r="S2081" s="6" t="s">
        <v>373</v>
      </c>
      <c r="T2081" s="6" t="s">
        <v>373</v>
      </c>
      <c r="U2081" s="6" t="s">
        <v>374</v>
      </c>
      <c r="V2081" s="6" t="s">
        <v>14603</v>
      </c>
      <c r="W2081" s="12" t="s">
        <v>69456</v>
      </c>
      <c r="X2081" s="12"/>
      <c r="Y2081" s="12"/>
    </row>
    <row r="2082" spans="1:25" hidden="1">
      <c r="A2082" s="6" t="s">
        <v>14609</v>
      </c>
      <c r="B2082" s="6" t="s">
        <v>121</v>
      </c>
      <c r="C2082" s="6" t="s">
        <v>122</v>
      </c>
      <c r="D2082" s="6" t="s">
        <v>123</v>
      </c>
      <c r="E2082" s="6" t="s">
        <v>12272</v>
      </c>
      <c r="F2082" s="6" t="s">
        <v>11181</v>
      </c>
      <c r="G2082" s="6" t="str">
        <f t="shared" si="64"/>
        <v>CELAYA</v>
      </c>
      <c r="H2082" s="6" t="s">
        <v>7701</v>
      </c>
      <c r="I2082" s="6" t="s">
        <v>3600</v>
      </c>
      <c r="J2082" s="6" t="str">
        <f t="shared" si="65"/>
        <v>LA SOLEDAD</v>
      </c>
      <c r="K2082" s="6" t="s">
        <v>99</v>
      </c>
      <c r="L2082" s="6" t="s">
        <v>14610</v>
      </c>
      <c r="M2082" s="6" t="s">
        <v>14611</v>
      </c>
      <c r="N2082" s="6" t="s">
        <v>14612</v>
      </c>
      <c r="O2082" s="6" t="s">
        <v>14613</v>
      </c>
      <c r="P2082" s="6" t="s">
        <v>10721</v>
      </c>
      <c r="Q2082" s="6" t="s">
        <v>10565</v>
      </c>
      <c r="R2082" s="6" t="s">
        <v>453</v>
      </c>
      <c r="S2082" s="6" t="s">
        <v>453</v>
      </c>
      <c r="T2082" s="6" t="s">
        <v>453</v>
      </c>
      <c r="U2082" s="6" t="s">
        <v>453</v>
      </c>
      <c r="V2082" s="6" t="s">
        <v>14609</v>
      </c>
      <c r="W2082" s="12" t="s">
        <v>69456</v>
      </c>
      <c r="X2082" s="12"/>
      <c r="Y2082" s="12"/>
    </row>
    <row r="2083" spans="1:25" hidden="1">
      <c r="A2083" s="6" t="s">
        <v>14614</v>
      </c>
      <c r="B2083" s="6" t="s">
        <v>121</v>
      </c>
      <c r="C2083" s="6" t="s">
        <v>122</v>
      </c>
      <c r="D2083" s="6" t="s">
        <v>123</v>
      </c>
      <c r="E2083" s="6" t="s">
        <v>12272</v>
      </c>
      <c r="F2083" s="6" t="s">
        <v>11181</v>
      </c>
      <c r="G2083" s="6" t="str">
        <f t="shared" si="64"/>
        <v>CELAYA</v>
      </c>
      <c r="H2083" s="6" t="s">
        <v>7708</v>
      </c>
      <c r="I2083" s="6" t="s">
        <v>1623</v>
      </c>
      <c r="J2083" s="6" t="str">
        <f t="shared" si="65"/>
        <v>SAN ANTONIO</v>
      </c>
      <c r="K2083" s="6" t="s">
        <v>99</v>
      </c>
      <c r="L2083" s="6" t="s">
        <v>14615</v>
      </c>
      <c r="M2083" s="6" t="s">
        <v>14616</v>
      </c>
      <c r="N2083" s="6" t="s">
        <v>14617</v>
      </c>
      <c r="O2083" s="6" t="s">
        <v>14618</v>
      </c>
      <c r="P2083" s="6" t="s">
        <v>2742</v>
      </c>
      <c r="Q2083" s="6" t="s">
        <v>10565</v>
      </c>
      <c r="R2083" s="6" t="s">
        <v>453</v>
      </c>
      <c r="S2083" s="6" t="s">
        <v>453</v>
      </c>
      <c r="T2083" s="6" t="s">
        <v>453</v>
      </c>
      <c r="U2083" s="6" t="s">
        <v>453</v>
      </c>
      <c r="V2083" s="6" t="s">
        <v>14614</v>
      </c>
      <c r="W2083" s="12" t="s">
        <v>69456</v>
      </c>
      <c r="X2083" s="12"/>
      <c r="Y2083" s="12"/>
    </row>
    <row r="2084" spans="1:25" hidden="1">
      <c r="A2084" s="6" t="s">
        <v>14619</v>
      </c>
      <c r="B2084" s="6" t="s">
        <v>121</v>
      </c>
      <c r="C2084" s="6" t="s">
        <v>122</v>
      </c>
      <c r="D2084" s="6" t="s">
        <v>123</v>
      </c>
      <c r="E2084" s="6" t="s">
        <v>12272</v>
      </c>
      <c r="F2084" s="6" t="s">
        <v>11181</v>
      </c>
      <c r="G2084" s="6" t="str">
        <f t="shared" si="64"/>
        <v>CELAYA</v>
      </c>
      <c r="H2084" s="6" t="s">
        <v>7715</v>
      </c>
      <c r="I2084" s="6" t="s">
        <v>14620</v>
      </c>
      <c r="J2084" s="6" t="str">
        <f t="shared" si="65"/>
        <v>CAMINO A PRESA BLANCA 1400</v>
      </c>
      <c r="K2084" s="6" t="s">
        <v>99</v>
      </c>
      <c r="L2084" s="6" t="s">
        <v>14621</v>
      </c>
      <c r="M2084" s="6" t="s">
        <v>14622</v>
      </c>
      <c r="N2084" s="6" t="s">
        <v>14623</v>
      </c>
      <c r="O2084" s="6" t="s">
        <v>14624</v>
      </c>
      <c r="P2084" s="6" t="s">
        <v>10706</v>
      </c>
      <c r="Q2084" s="6" t="s">
        <v>10565</v>
      </c>
      <c r="R2084" s="6" t="s">
        <v>831</v>
      </c>
      <c r="S2084" s="6" t="s">
        <v>570</v>
      </c>
      <c r="T2084" s="6" t="s">
        <v>543</v>
      </c>
      <c r="U2084" s="6" t="s">
        <v>159</v>
      </c>
      <c r="V2084" s="6" t="s">
        <v>14619</v>
      </c>
      <c r="W2084" s="12" t="s">
        <v>69456</v>
      </c>
      <c r="X2084" s="12"/>
      <c r="Y2084" s="12"/>
    </row>
    <row r="2085" spans="1:25" hidden="1">
      <c r="A2085" s="6" t="s">
        <v>14625</v>
      </c>
      <c r="B2085" s="6" t="s">
        <v>121</v>
      </c>
      <c r="C2085" s="6" t="s">
        <v>122</v>
      </c>
      <c r="D2085" s="6" t="s">
        <v>123</v>
      </c>
      <c r="E2085" s="6" t="s">
        <v>12272</v>
      </c>
      <c r="F2085" s="6" t="s">
        <v>11181</v>
      </c>
      <c r="G2085" s="6" t="str">
        <f t="shared" si="64"/>
        <v>CELAYA</v>
      </c>
      <c r="H2085" s="6" t="s">
        <v>7722</v>
      </c>
      <c r="I2085" s="6" t="s">
        <v>14626</v>
      </c>
      <c r="J2085" s="6" t="str">
        <f t="shared" si="65"/>
        <v>RANCHO EL ROBLE</v>
      </c>
      <c r="K2085" s="6" t="s">
        <v>99</v>
      </c>
      <c r="L2085" s="6" t="s">
        <v>14627</v>
      </c>
      <c r="M2085" s="6" t="s">
        <v>14628</v>
      </c>
      <c r="N2085" s="6" t="s">
        <v>14629</v>
      </c>
      <c r="O2085" s="6" t="s">
        <v>14630</v>
      </c>
      <c r="P2085" s="6" t="s">
        <v>12029</v>
      </c>
      <c r="Q2085" s="6" t="s">
        <v>10565</v>
      </c>
      <c r="R2085" s="6" t="s">
        <v>158</v>
      </c>
      <c r="S2085" s="6" t="s">
        <v>373</v>
      </c>
      <c r="T2085" s="6" t="s">
        <v>373</v>
      </c>
      <c r="U2085" s="6" t="s">
        <v>374</v>
      </c>
      <c r="V2085" s="6" t="s">
        <v>14625</v>
      </c>
      <c r="W2085" s="12" t="s">
        <v>69456</v>
      </c>
      <c r="X2085" s="12"/>
      <c r="Y2085" s="12"/>
    </row>
    <row r="2086" spans="1:25" hidden="1">
      <c r="A2086" s="6" t="s">
        <v>14631</v>
      </c>
      <c r="B2086" s="6" t="s">
        <v>121</v>
      </c>
      <c r="C2086" s="6" t="s">
        <v>122</v>
      </c>
      <c r="D2086" s="6" t="s">
        <v>123</v>
      </c>
      <c r="E2086" s="6" t="s">
        <v>12272</v>
      </c>
      <c r="F2086" s="6" t="s">
        <v>11181</v>
      </c>
      <c r="G2086" s="6" t="str">
        <f t="shared" si="64"/>
        <v>CELAYA</v>
      </c>
      <c r="H2086" s="6" t="s">
        <v>7729</v>
      </c>
      <c r="I2086" s="6" t="s">
        <v>14632</v>
      </c>
      <c r="J2086" s="6" t="str">
        <f t="shared" si="65"/>
        <v>LA BEGOÑA</v>
      </c>
      <c r="K2086" s="6" t="s">
        <v>99</v>
      </c>
      <c r="L2086" s="6" t="s">
        <v>14633</v>
      </c>
      <c r="M2086" s="6" t="s">
        <v>14634</v>
      </c>
      <c r="N2086" s="6" t="s">
        <v>14635</v>
      </c>
      <c r="O2086" s="6" t="s">
        <v>14636</v>
      </c>
      <c r="P2086" s="6" t="s">
        <v>11548</v>
      </c>
      <c r="Q2086" s="6" t="s">
        <v>10565</v>
      </c>
      <c r="R2086" s="6" t="s">
        <v>372</v>
      </c>
      <c r="S2086" s="6" t="s">
        <v>373</v>
      </c>
      <c r="T2086" s="6" t="s">
        <v>373</v>
      </c>
      <c r="U2086" s="6" t="s">
        <v>374</v>
      </c>
      <c r="V2086" s="6" t="s">
        <v>14631</v>
      </c>
      <c r="W2086" s="12" t="s">
        <v>69456</v>
      </c>
      <c r="X2086" s="12"/>
      <c r="Y2086" s="12"/>
    </row>
    <row r="2087" spans="1:25" hidden="1">
      <c r="A2087" s="6" t="s">
        <v>14637</v>
      </c>
      <c r="B2087" s="6" t="s">
        <v>121</v>
      </c>
      <c r="C2087" s="6" t="s">
        <v>122</v>
      </c>
      <c r="D2087" s="6" t="s">
        <v>123</v>
      </c>
      <c r="E2087" s="6" t="s">
        <v>12272</v>
      </c>
      <c r="F2087" s="6" t="s">
        <v>11181</v>
      </c>
      <c r="G2087" s="6" t="str">
        <f t="shared" si="64"/>
        <v>CELAYA</v>
      </c>
      <c r="H2087" s="6" t="s">
        <v>7737</v>
      </c>
      <c r="I2087" s="6" t="s">
        <v>14638</v>
      </c>
      <c r="J2087" s="6" t="str">
        <f t="shared" si="65"/>
        <v>RANCHO LA VEGA</v>
      </c>
      <c r="K2087" s="6" t="s">
        <v>99</v>
      </c>
      <c r="L2087" s="6" t="s">
        <v>14639</v>
      </c>
      <c r="M2087" s="6" t="s">
        <v>14640</v>
      </c>
      <c r="N2087" s="6" t="s">
        <v>14641</v>
      </c>
      <c r="O2087" s="6" t="s">
        <v>14642</v>
      </c>
      <c r="P2087" s="6" t="s">
        <v>11779</v>
      </c>
      <c r="Q2087" s="6" t="s">
        <v>10565</v>
      </c>
      <c r="R2087" s="6" t="s">
        <v>453</v>
      </c>
      <c r="S2087" s="6" t="s">
        <v>453</v>
      </c>
      <c r="T2087" s="6" t="s">
        <v>453</v>
      </c>
      <c r="U2087" s="6" t="s">
        <v>453</v>
      </c>
      <c r="V2087" s="6" t="s">
        <v>14637</v>
      </c>
      <c r="W2087" s="12" t="s">
        <v>69456</v>
      </c>
      <c r="X2087" s="12"/>
      <c r="Y2087" s="12"/>
    </row>
    <row r="2088" spans="1:25" hidden="1">
      <c r="A2088" s="6" t="s">
        <v>14643</v>
      </c>
      <c r="B2088" s="6" t="s">
        <v>121</v>
      </c>
      <c r="C2088" s="6" t="s">
        <v>122</v>
      </c>
      <c r="D2088" s="6" t="s">
        <v>123</v>
      </c>
      <c r="E2088" s="6" t="s">
        <v>12272</v>
      </c>
      <c r="F2088" s="6" t="s">
        <v>11181</v>
      </c>
      <c r="G2088" s="6" t="str">
        <f t="shared" si="64"/>
        <v>CELAYA</v>
      </c>
      <c r="H2088" s="6" t="s">
        <v>7752</v>
      </c>
      <c r="I2088" s="6" t="s">
        <v>14644</v>
      </c>
      <c r="J2088" s="6" t="str">
        <f t="shared" si="65"/>
        <v>RELLENO LAS TINAJITAS</v>
      </c>
      <c r="K2088" s="6" t="s">
        <v>99</v>
      </c>
      <c r="L2088" s="6" t="s">
        <v>14645</v>
      </c>
      <c r="M2088" s="6" t="s">
        <v>14646</v>
      </c>
      <c r="N2088" s="6" t="s">
        <v>14647</v>
      </c>
      <c r="O2088" s="6" t="s">
        <v>14648</v>
      </c>
      <c r="P2088" s="6" t="s">
        <v>13999</v>
      </c>
      <c r="Q2088" s="6" t="s">
        <v>10565</v>
      </c>
      <c r="R2088" s="6" t="s">
        <v>160</v>
      </c>
      <c r="S2088" s="6" t="s">
        <v>373</v>
      </c>
      <c r="T2088" s="6" t="s">
        <v>373</v>
      </c>
      <c r="U2088" s="6" t="s">
        <v>374</v>
      </c>
      <c r="V2088" s="6" t="s">
        <v>14643</v>
      </c>
      <c r="W2088" s="12" t="s">
        <v>69456</v>
      </c>
      <c r="X2088" s="12"/>
      <c r="Y2088" s="12"/>
    </row>
    <row r="2089" spans="1:25" hidden="1">
      <c r="A2089" s="6" t="s">
        <v>14649</v>
      </c>
      <c r="B2089" s="6" t="s">
        <v>121</v>
      </c>
      <c r="C2089" s="6" t="s">
        <v>122</v>
      </c>
      <c r="D2089" s="6" t="s">
        <v>123</v>
      </c>
      <c r="E2089" s="6" t="s">
        <v>12272</v>
      </c>
      <c r="F2089" s="6" t="s">
        <v>11181</v>
      </c>
      <c r="G2089" s="6" t="str">
        <f t="shared" si="64"/>
        <v>CELAYA</v>
      </c>
      <c r="H2089" s="6" t="s">
        <v>7759</v>
      </c>
      <c r="I2089" s="6" t="s">
        <v>14650</v>
      </c>
      <c r="J2089" s="6" t="str">
        <f t="shared" si="65"/>
        <v>NINGUNO [CAMINO A JOFRE]</v>
      </c>
      <c r="K2089" s="6" t="s">
        <v>99</v>
      </c>
      <c r="L2089" s="6" t="s">
        <v>14651</v>
      </c>
      <c r="M2089" s="6" t="s">
        <v>14652</v>
      </c>
      <c r="N2089" s="6" t="s">
        <v>14653</v>
      </c>
      <c r="O2089" s="6" t="s">
        <v>14654</v>
      </c>
      <c r="P2089" s="6" t="s">
        <v>1245</v>
      </c>
      <c r="Q2089" s="6" t="s">
        <v>9558</v>
      </c>
      <c r="R2089" s="6" t="s">
        <v>255</v>
      </c>
      <c r="S2089" s="6" t="s">
        <v>1005</v>
      </c>
      <c r="T2089" s="6" t="s">
        <v>159</v>
      </c>
      <c r="U2089" s="6" t="s">
        <v>1005</v>
      </c>
      <c r="V2089" s="6" t="s">
        <v>14649</v>
      </c>
      <c r="W2089" s="12" t="s">
        <v>69456</v>
      </c>
      <c r="X2089" s="12"/>
      <c r="Y2089" s="12"/>
    </row>
    <row r="2090" spans="1:25" hidden="1">
      <c r="A2090" s="6" t="s">
        <v>14655</v>
      </c>
      <c r="B2090" s="6" t="s">
        <v>121</v>
      </c>
      <c r="C2090" s="6" t="s">
        <v>122</v>
      </c>
      <c r="D2090" s="6" t="s">
        <v>123</v>
      </c>
      <c r="E2090" s="6" t="s">
        <v>12272</v>
      </c>
      <c r="F2090" s="6" t="s">
        <v>11181</v>
      </c>
      <c r="G2090" s="6" t="str">
        <f t="shared" si="64"/>
        <v>CELAYA</v>
      </c>
      <c r="H2090" s="6" t="s">
        <v>7766</v>
      </c>
      <c r="I2090" s="6" t="s">
        <v>2000</v>
      </c>
      <c r="J2090" s="6" t="str">
        <f t="shared" si="65"/>
        <v>EL PITAHAYO</v>
      </c>
      <c r="K2090" s="6" t="s">
        <v>99</v>
      </c>
      <c r="L2090" s="6" t="s">
        <v>14656</v>
      </c>
      <c r="M2090" s="6" t="s">
        <v>14657</v>
      </c>
      <c r="N2090" s="6" t="s">
        <v>14658</v>
      </c>
      <c r="O2090" s="6" t="s">
        <v>14659</v>
      </c>
      <c r="P2090" s="6" t="s">
        <v>6496</v>
      </c>
      <c r="Q2090" s="6" t="s">
        <v>9558</v>
      </c>
      <c r="R2090" s="6" t="s">
        <v>1186</v>
      </c>
      <c r="S2090" s="6" t="s">
        <v>570</v>
      </c>
      <c r="T2090" s="6" t="s">
        <v>709</v>
      </c>
      <c r="U2090" s="6" t="s">
        <v>159</v>
      </c>
      <c r="V2090" s="6" t="s">
        <v>14655</v>
      </c>
      <c r="W2090" s="12" t="s">
        <v>69456</v>
      </c>
      <c r="X2090" s="12"/>
      <c r="Y2090" s="12"/>
    </row>
    <row r="2091" spans="1:25" hidden="1">
      <c r="A2091" s="6" t="s">
        <v>14660</v>
      </c>
      <c r="B2091" s="6" t="s">
        <v>121</v>
      </c>
      <c r="C2091" s="6" t="s">
        <v>122</v>
      </c>
      <c r="D2091" s="6" t="s">
        <v>123</v>
      </c>
      <c r="E2091" s="6" t="s">
        <v>12272</v>
      </c>
      <c r="F2091" s="6" t="s">
        <v>11181</v>
      </c>
      <c r="G2091" s="6" t="str">
        <f t="shared" si="64"/>
        <v>CELAYA</v>
      </c>
      <c r="H2091" s="6" t="s">
        <v>7773</v>
      </c>
      <c r="I2091" s="6" t="s">
        <v>14661</v>
      </c>
      <c r="J2091" s="6" t="str">
        <f t="shared" si="65"/>
        <v>LA PALAPA</v>
      </c>
      <c r="K2091" s="6" t="s">
        <v>99</v>
      </c>
      <c r="L2091" s="6" t="s">
        <v>14662</v>
      </c>
      <c r="M2091" s="6" t="s">
        <v>14663</v>
      </c>
      <c r="N2091" s="6" t="s">
        <v>14664</v>
      </c>
      <c r="O2091" s="6" t="s">
        <v>14665</v>
      </c>
      <c r="P2091" s="6" t="s">
        <v>3307</v>
      </c>
      <c r="Q2091" s="6" t="s">
        <v>9558</v>
      </c>
      <c r="R2091" s="6" t="s">
        <v>1005</v>
      </c>
      <c r="S2091" s="6" t="s">
        <v>373</v>
      </c>
      <c r="T2091" s="6" t="s">
        <v>373</v>
      </c>
      <c r="U2091" s="6" t="s">
        <v>372</v>
      </c>
      <c r="V2091" s="6" t="s">
        <v>14660</v>
      </c>
      <c r="W2091" s="12" t="s">
        <v>69456</v>
      </c>
      <c r="X2091" s="12"/>
      <c r="Y2091" s="12"/>
    </row>
    <row r="2092" spans="1:25" hidden="1">
      <c r="A2092" s="6" t="s">
        <v>14666</v>
      </c>
      <c r="B2092" s="6" t="s">
        <v>121</v>
      </c>
      <c r="C2092" s="6" t="s">
        <v>122</v>
      </c>
      <c r="D2092" s="6" t="s">
        <v>123</v>
      </c>
      <c r="E2092" s="6" t="s">
        <v>12272</v>
      </c>
      <c r="F2092" s="6" t="s">
        <v>11181</v>
      </c>
      <c r="G2092" s="6" t="str">
        <f t="shared" si="64"/>
        <v>CELAYA</v>
      </c>
      <c r="H2092" s="6" t="s">
        <v>14667</v>
      </c>
      <c r="I2092" s="6" t="s">
        <v>14668</v>
      </c>
      <c r="J2092" s="6" t="str">
        <f t="shared" si="65"/>
        <v>CAJA SANTA ANA</v>
      </c>
      <c r="K2092" s="6" t="s">
        <v>99</v>
      </c>
      <c r="L2092" s="6" t="s">
        <v>14669</v>
      </c>
      <c r="M2092" s="6" t="s">
        <v>14670</v>
      </c>
      <c r="N2092" s="6" t="s">
        <v>14671</v>
      </c>
      <c r="O2092" s="6" t="s">
        <v>14672</v>
      </c>
      <c r="P2092" s="6" t="s">
        <v>11702</v>
      </c>
      <c r="Q2092" s="6" t="s">
        <v>9558</v>
      </c>
      <c r="R2092" s="6" t="s">
        <v>121</v>
      </c>
      <c r="S2092" s="6" t="s">
        <v>373</v>
      </c>
      <c r="T2092" s="6" t="s">
        <v>373</v>
      </c>
      <c r="U2092" s="6" t="s">
        <v>372</v>
      </c>
      <c r="V2092" s="6" t="s">
        <v>14666</v>
      </c>
      <c r="W2092" s="12" t="s">
        <v>69456</v>
      </c>
      <c r="X2092" s="12"/>
      <c r="Y2092" s="12"/>
    </row>
    <row r="2093" spans="1:25" hidden="1">
      <c r="A2093" s="6" t="s">
        <v>14673</v>
      </c>
      <c r="B2093" s="6" t="s">
        <v>121</v>
      </c>
      <c r="C2093" s="6" t="s">
        <v>122</v>
      </c>
      <c r="D2093" s="6" t="s">
        <v>123</v>
      </c>
      <c r="E2093" s="6" t="s">
        <v>12272</v>
      </c>
      <c r="F2093" s="6" t="s">
        <v>11181</v>
      </c>
      <c r="G2093" s="6" t="str">
        <f t="shared" si="64"/>
        <v>CELAYA</v>
      </c>
      <c r="H2093" s="6" t="s">
        <v>7780</v>
      </c>
      <c r="I2093" s="6" t="s">
        <v>14674</v>
      </c>
      <c r="J2093" s="6" t="str">
        <f t="shared" si="65"/>
        <v>RANCHO LA CAPILLA (FLORIBERTO TREJO)</v>
      </c>
      <c r="K2093" s="6" t="s">
        <v>99</v>
      </c>
      <c r="L2093" s="6" t="s">
        <v>14675</v>
      </c>
      <c r="M2093" s="6" t="s">
        <v>14676</v>
      </c>
      <c r="N2093" s="6" t="s">
        <v>14677</v>
      </c>
      <c r="O2093" s="6" t="s">
        <v>14678</v>
      </c>
      <c r="P2093" s="6" t="s">
        <v>10113</v>
      </c>
      <c r="Q2093" s="6" t="s">
        <v>9558</v>
      </c>
      <c r="R2093" s="6" t="s">
        <v>453</v>
      </c>
      <c r="S2093" s="6" t="s">
        <v>453</v>
      </c>
      <c r="T2093" s="6" t="s">
        <v>453</v>
      </c>
      <c r="U2093" s="6" t="s">
        <v>453</v>
      </c>
      <c r="V2093" s="6" t="s">
        <v>14673</v>
      </c>
      <c r="W2093" s="12" t="s">
        <v>69456</v>
      </c>
      <c r="X2093" s="12"/>
      <c r="Y2093" s="12"/>
    </row>
    <row r="2094" spans="1:25" hidden="1">
      <c r="A2094" s="6" t="s">
        <v>14679</v>
      </c>
      <c r="B2094" s="6" t="s">
        <v>121</v>
      </c>
      <c r="C2094" s="6" t="s">
        <v>122</v>
      </c>
      <c r="D2094" s="6" t="s">
        <v>123</v>
      </c>
      <c r="E2094" s="6" t="s">
        <v>12272</v>
      </c>
      <c r="F2094" s="6" t="s">
        <v>11181</v>
      </c>
      <c r="G2094" s="6" t="str">
        <f t="shared" si="64"/>
        <v>CELAYA</v>
      </c>
      <c r="H2094" s="6" t="s">
        <v>7787</v>
      </c>
      <c r="I2094" s="6" t="s">
        <v>14680</v>
      </c>
      <c r="J2094" s="6" t="str">
        <f t="shared" si="65"/>
        <v>NINGUNO [MAQUILADORA DE UNIFORMES]</v>
      </c>
      <c r="K2094" s="6" t="s">
        <v>99</v>
      </c>
      <c r="L2094" s="6" t="s">
        <v>14681</v>
      </c>
      <c r="M2094" s="6" t="s">
        <v>14682</v>
      </c>
      <c r="N2094" s="6" t="s">
        <v>14683</v>
      </c>
      <c r="O2094" s="6" t="s">
        <v>14684</v>
      </c>
      <c r="P2094" s="6" t="s">
        <v>2742</v>
      </c>
      <c r="Q2094" s="6" t="s">
        <v>9558</v>
      </c>
      <c r="R2094" s="6" t="s">
        <v>383</v>
      </c>
      <c r="S2094" s="6" t="s">
        <v>373</v>
      </c>
      <c r="T2094" s="6" t="s">
        <v>373</v>
      </c>
      <c r="U2094" s="6" t="s">
        <v>372</v>
      </c>
      <c r="V2094" s="6" t="s">
        <v>14679</v>
      </c>
      <c r="W2094" s="12" t="s">
        <v>69456</v>
      </c>
      <c r="X2094" s="12"/>
      <c r="Y2094" s="12"/>
    </row>
    <row r="2095" spans="1:25" hidden="1">
      <c r="A2095" s="6" t="s">
        <v>14685</v>
      </c>
      <c r="B2095" s="6" t="s">
        <v>121</v>
      </c>
      <c r="C2095" s="6" t="s">
        <v>122</v>
      </c>
      <c r="D2095" s="6" t="s">
        <v>123</v>
      </c>
      <c r="E2095" s="6" t="s">
        <v>12272</v>
      </c>
      <c r="F2095" s="6" t="s">
        <v>11181</v>
      </c>
      <c r="G2095" s="6" t="str">
        <f t="shared" si="64"/>
        <v>CELAYA</v>
      </c>
      <c r="H2095" s="6" t="s">
        <v>7794</v>
      </c>
      <c r="I2095" s="6" t="s">
        <v>6013</v>
      </c>
      <c r="J2095" s="6" t="str">
        <f t="shared" si="65"/>
        <v>PALO BLANCO</v>
      </c>
      <c r="K2095" s="6" t="s">
        <v>99</v>
      </c>
      <c r="L2095" s="6" t="s">
        <v>14686</v>
      </c>
      <c r="M2095" s="6" t="s">
        <v>14687</v>
      </c>
      <c r="N2095" s="6" t="s">
        <v>14688</v>
      </c>
      <c r="O2095" s="6" t="s">
        <v>14689</v>
      </c>
      <c r="P2095" s="6" t="s">
        <v>3024</v>
      </c>
      <c r="Q2095" s="6" t="s">
        <v>9558</v>
      </c>
      <c r="R2095" s="6" t="s">
        <v>159</v>
      </c>
      <c r="S2095" s="6" t="s">
        <v>373</v>
      </c>
      <c r="T2095" s="6" t="s">
        <v>373</v>
      </c>
      <c r="U2095" s="6" t="s">
        <v>372</v>
      </c>
      <c r="V2095" s="6" t="s">
        <v>14685</v>
      </c>
      <c r="W2095" s="12" t="s">
        <v>69456</v>
      </c>
      <c r="X2095" s="12"/>
      <c r="Y2095" s="12"/>
    </row>
    <row r="2096" spans="1:25" hidden="1">
      <c r="A2096" s="6" t="s">
        <v>14690</v>
      </c>
      <c r="B2096" s="6" t="s">
        <v>121</v>
      </c>
      <c r="C2096" s="6" t="s">
        <v>122</v>
      </c>
      <c r="D2096" s="6" t="s">
        <v>123</v>
      </c>
      <c r="E2096" s="6" t="s">
        <v>12272</v>
      </c>
      <c r="F2096" s="6" t="s">
        <v>11181</v>
      </c>
      <c r="G2096" s="6" t="str">
        <f t="shared" si="64"/>
        <v>CELAYA</v>
      </c>
      <c r="H2096" s="6" t="s">
        <v>14691</v>
      </c>
      <c r="I2096" s="6" t="s">
        <v>14692</v>
      </c>
      <c r="J2096" s="6" t="str">
        <f t="shared" si="65"/>
        <v>HELADIO AGUILAR (QUINTA DE ESTRADA)</v>
      </c>
      <c r="K2096" s="6" t="s">
        <v>99</v>
      </c>
      <c r="L2096" s="6" t="s">
        <v>14693</v>
      </c>
      <c r="M2096" s="6" t="s">
        <v>14694</v>
      </c>
      <c r="N2096" s="6" t="s">
        <v>14695</v>
      </c>
      <c r="O2096" s="6" t="s">
        <v>14696</v>
      </c>
      <c r="P2096" s="6" t="s">
        <v>518</v>
      </c>
      <c r="Q2096" s="6" t="s">
        <v>10565</v>
      </c>
      <c r="R2096" s="6" t="s">
        <v>372</v>
      </c>
      <c r="S2096" s="6" t="s">
        <v>373</v>
      </c>
      <c r="T2096" s="6" t="s">
        <v>373</v>
      </c>
      <c r="U2096" s="6" t="s">
        <v>374</v>
      </c>
      <c r="V2096" s="6" t="s">
        <v>14690</v>
      </c>
      <c r="W2096" s="12" t="s">
        <v>69456</v>
      </c>
      <c r="X2096" s="12"/>
      <c r="Y2096" s="12"/>
    </row>
    <row r="2097" spans="1:25" hidden="1">
      <c r="A2097" s="6" t="s">
        <v>14697</v>
      </c>
      <c r="B2097" s="6" t="s">
        <v>121</v>
      </c>
      <c r="C2097" s="6" t="s">
        <v>122</v>
      </c>
      <c r="D2097" s="6" t="s">
        <v>123</v>
      </c>
      <c r="E2097" s="6" t="s">
        <v>12272</v>
      </c>
      <c r="F2097" s="6" t="s">
        <v>11181</v>
      </c>
      <c r="G2097" s="6" t="str">
        <f t="shared" si="64"/>
        <v>CELAYA</v>
      </c>
      <c r="H2097" s="6" t="s">
        <v>7800</v>
      </c>
      <c r="I2097" s="6" t="s">
        <v>14698</v>
      </c>
      <c r="J2097" s="6" t="str">
        <f t="shared" si="65"/>
        <v>VILLAS DE ELGUERA [FRACCIONAMIENTO]</v>
      </c>
      <c r="K2097" s="6" t="s">
        <v>99</v>
      </c>
      <c r="L2097" s="6" t="s">
        <v>14699</v>
      </c>
      <c r="M2097" s="6" t="s">
        <v>14700</v>
      </c>
      <c r="N2097" s="6" t="s">
        <v>14701</v>
      </c>
      <c r="O2097" s="6" t="s">
        <v>14702</v>
      </c>
      <c r="P2097" s="6" t="s">
        <v>12606</v>
      </c>
      <c r="Q2097" s="6" t="s">
        <v>10565</v>
      </c>
      <c r="R2097" s="6" t="s">
        <v>2817</v>
      </c>
      <c r="S2097" s="6" t="s">
        <v>2817</v>
      </c>
      <c r="T2097" s="6" t="s">
        <v>2817</v>
      </c>
      <c r="U2097" s="6" t="s">
        <v>2817</v>
      </c>
      <c r="V2097" s="6" t="s">
        <v>14697</v>
      </c>
      <c r="W2097" s="12" t="s">
        <v>69456</v>
      </c>
      <c r="X2097" s="12"/>
      <c r="Y2097" s="12"/>
    </row>
    <row r="2098" spans="1:25" hidden="1">
      <c r="A2098" s="6" t="s">
        <v>14703</v>
      </c>
      <c r="B2098" s="6" t="s">
        <v>121</v>
      </c>
      <c r="C2098" s="6" t="s">
        <v>122</v>
      </c>
      <c r="D2098" s="6" t="s">
        <v>123</v>
      </c>
      <c r="E2098" s="6" t="s">
        <v>12272</v>
      </c>
      <c r="F2098" s="6" t="s">
        <v>11181</v>
      </c>
      <c r="G2098" s="6" t="str">
        <f t="shared" si="64"/>
        <v>CELAYA</v>
      </c>
      <c r="H2098" s="6" t="s">
        <v>7807</v>
      </c>
      <c r="I2098" s="6" t="s">
        <v>14704</v>
      </c>
      <c r="J2098" s="6" t="str">
        <f t="shared" si="65"/>
        <v>JOSÉ LUIS MATA SALAZAR</v>
      </c>
      <c r="K2098" s="6" t="s">
        <v>99</v>
      </c>
      <c r="L2098" s="6" t="s">
        <v>14705</v>
      </c>
      <c r="M2098" s="6" t="s">
        <v>14706</v>
      </c>
      <c r="N2098" s="6" t="s">
        <v>14707</v>
      </c>
      <c r="O2098" s="6" t="s">
        <v>14708</v>
      </c>
      <c r="P2098" s="6" t="s">
        <v>10873</v>
      </c>
      <c r="Q2098" s="6" t="s">
        <v>10565</v>
      </c>
      <c r="R2098" s="6" t="s">
        <v>2817</v>
      </c>
      <c r="S2098" s="6" t="s">
        <v>2817</v>
      </c>
      <c r="T2098" s="6" t="s">
        <v>2817</v>
      </c>
      <c r="U2098" s="6" t="s">
        <v>2817</v>
      </c>
      <c r="V2098" s="6" t="s">
        <v>14703</v>
      </c>
      <c r="W2098" s="12" t="s">
        <v>69456</v>
      </c>
      <c r="X2098" s="12"/>
      <c r="Y2098" s="12"/>
    </row>
    <row r="2099" spans="1:25" hidden="1">
      <c r="A2099" s="6" t="s">
        <v>14709</v>
      </c>
      <c r="B2099" s="6" t="s">
        <v>121</v>
      </c>
      <c r="C2099" s="6" t="s">
        <v>122</v>
      </c>
      <c r="D2099" s="6" t="s">
        <v>123</v>
      </c>
      <c r="E2099" s="6" t="s">
        <v>12272</v>
      </c>
      <c r="F2099" s="6" t="s">
        <v>11181</v>
      </c>
      <c r="G2099" s="6" t="str">
        <f t="shared" si="64"/>
        <v>CELAYA</v>
      </c>
      <c r="H2099" s="6" t="s">
        <v>7814</v>
      </c>
      <c r="I2099" s="6" t="s">
        <v>14710</v>
      </c>
      <c r="J2099" s="6" t="str">
        <f t="shared" si="65"/>
        <v>SAN FRANCISCO [GRANJA]</v>
      </c>
      <c r="K2099" s="6" t="s">
        <v>99</v>
      </c>
      <c r="L2099" s="6" t="s">
        <v>14711</v>
      </c>
      <c r="M2099" s="6" t="s">
        <v>14712</v>
      </c>
      <c r="N2099" s="6" t="s">
        <v>14713</v>
      </c>
      <c r="O2099" s="6" t="s">
        <v>14714</v>
      </c>
      <c r="P2099" s="6" t="s">
        <v>12631</v>
      </c>
      <c r="Q2099" s="6" t="s">
        <v>10565</v>
      </c>
      <c r="R2099" s="6" t="s">
        <v>2817</v>
      </c>
      <c r="S2099" s="6" t="s">
        <v>2817</v>
      </c>
      <c r="T2099" s="6" t="s">
        <v>2817</v>
      </c>
      <c r="U2099" s="6" t="s">
        <v>2817</v>
      </c>
      <c r="V2099" s="6" t="s">
        <v>14709</v>
      </c>
      <c r="W2099" s="12" t="s">
        <v>69456</v>
      </c>
      <c r="X2099" s="12"/>
      <c r="Y2099" s="12"/>
    </row>
    <row r="2100" spans="1:25" hidden="1">
      <c r="A2100" s="6" t="s">
        <v>14715</v>
      </c>
      <c r="B2100" s="6" t="s">
        <v>121</v>
      </c>
      <c r="C2100" s="6" t="s">
        <v>122</v>
      </c>
      <c r="D2100" s="6" t="s">
        <v>123</v>
      </c>
      <c r="E2100" s="6" t="s">
        <v>12272</v>
      </c>
      <c r="F2100" s="6" t="s">
        <v>11181</v>
      </c>
      <c r="G2100" s="6" t="str">
        <f t="shared" si="64"/>
        <v>CELAYA</v>
      </c>
      <c r="H2100" s="6" t="s">
        <v>7822</v>
      </c>
      <c r="I2100" s="6" t="s">
        <v>14716</v>
      </c>
      <c r="J2100" s="6" t="str">
        <f t="shared" si="65"/>
        <v>JESÚS MIRANDA SERRANO</v>
      </c>
      <c r="K2100" s="6" t="s">
        <v>99</v>
      </c>
      <c r="L2100" s="6" t="s">
        <v>14717</v>
      </c>
      <c r="M2100" s="6" t="s">
        <v>14718</v>
      </c>
      <c r="N2100" s="6" t="s">
        <v>14719</v>
      </c>
      <c r="O2100" s="6" t="s">
        <v>14720</v>
      </c>
      <c r="P2100" s="6" t="s">
        <v>10706</v>
      </c>
      <c r="Q2100" s="6" t="s">
        <v>10565</v>
      </c>
      <c r="R2100" s="6" t="s">
        <v>2817</v>
      </c>
      <c r="S2100" s="6" t="s">
        <v>2817</v>
      </c>
      <c r="T2100" s="6" t="s">
        <v>2817</v>
      </c>
      <c r="U2100" s="6" t="s">
        <v>2817</v>
      </c>
      <c r="V2100" s="6" t="s">
        <v>14715</v>
      </c>
      <c r="W2100" s="12" t="s">
        <v>69456</v>
      </c>
      <c r="X2100" s="12"/>
      <c r="Y2100" s="12"/>
    </row>
    <row r="2101" spans="1:25" hidden="1">
      <c r="A2101" s="6" t="s">
        <v>14721</v>
      </c>
      <c r="B2101" s="6" t="s">
        <v>121</v>
      </c>
      <c r="C2101" s="6" t="s">
        <v>122</v>
      </c>
      <c r="D2101" s="6" t="s">
        <v>123</v>
      </c>
      <c r="E2101" s="6" t="s">
        <v>12272</v>
      </c>
      <c r="F2101" s="6" t="s">
        <v>11181</v>
      </c>
      <c r="G2101" s="6" t="str">
        <f t="shared" si="64"/>
        <v>CELAYA</v>
      </c>
      <c r="H2101" s="6" t="s">
        <v>7829</v>
      </c>
      <c r="I2101" s="6" t="s">
        <v>14722</v>
      </c>
      <c r="J2101" s="6" t="str">
        <f t="shared" si="65"/>
        <v>VALLE DE LOS REYES</v>
      </c>
      <c r="K2101" s="6" t="s">
        <v>99</v>
      </c>
      <c r="L2101" s="6" t="s">
        <v>14723</v>
      </c>
      <c r="M2101" s="6" t="s">
        <v>14724</v>
      </c>
      <c r="N2101" s="6" t="s">
        <v>14725</v>
      </c>
      <c r="O2101" s="6" t="s">
        <v>14726</v>
      </c>
      <c r="P2101" s="6" t="s">
        <v>11021</v>
      </c>
      <c r="Q2101" s="6" t="s">
        <v>10565</v>
      </c>
      <c r="R2101" s="6" t="s">
        <v>2817</v>
      </c>
      <c r="S2101" s="6" t="s">
        <v>2817</v>
      </c>
      <c r="T2101" s="6" t="s">
        <v>2817</v>
      </c>
      <c r="U2101" s="6" t="s">
        <v>2817</v>
      </c>
      <c r="V2101" s="6" t="s">
        <v>14721</v>
      </c>
      <c r="W2101" s="12" t="s">
        <v>69456</v>
      </c>
      <c r="X2101" s="12"/>
      <c r="Y2101" s="12"/>
    </row>
    <row r="2102" spans="1:25" hidden="1">
      <c r="A2102" s="6" t="s">
        <v>14727</v>
      </c>
      <c r="B2102" s="6" t="s">
        <v>121</v>
      </c>
      <c r="C2102" s="6" t="s">
        <v>122</v>
      </c>
      <c r="D2102" s="6" t="s">
        <v>123</v>
      </c>
      <c r="E2102" s="6" t="s">
        <v>12272</v>
      </c>
      <c r="F2102" s="6" t="s">
        <v>11181</v>
      </c>
      <c r="G2102" s="6" t="str">
        <f t="shared" si="64"/>
        <v>CELAYA</v>
      </c>
      <c r="H2102" s="6" t="s">
        <v>14728</v>
      </c>
      <c r="I2102" s="6" t="s">
        <v>14729</v>
      </c>
      <c r="J2102" s="6" t="str">
        <f t="shared" si="65"/>
        <v>GREGORIO LEÓN MANCERA</v>
      </c>
      <c r="K2102" s="6" t="s">
        <v>99</v>
      </c>
      <c r="L2102" s="6" t="s">
        <v>14730</v>
      </c>
      <c r="M2102" s="6" t="s">
        <v>14731</v>
      </c>
      <c r="N2102" s="6" t="s">
        <v>14732</v>
      </c>
      <c r="O2102" s="6" t="s">
        <v>14733</v>
      </c>
      <c r="P2102" s="6" t="s">
        <v>10922</v>
      </c>
      <c r="Q2102" s="6" t="s">
        <v>10565</v>
      </c>
      <c r="R2102" s="6" t="s">
        <v>2817</v>
      </c>
      <c r="S2102" s="6" t="s">
        <v>2817</v>
      </c>
      <c r="T2102" s="6" t="s">
        <v>2817</v>
      </c>
      <c r="U2102" s="6" t="s">
        <v>2817</v>
      </c>
      <c r="V2102" s="6" t="s">
        <v>14727</v>
      </c>
      <c r="W2102" s="12" t="s">
        <v>69456</v>
      </c>
      <c r="X2102" s="12"/>
      <c r="Y2102" s="12"/>
    </row>
    <row r="2103" spans="1:25" hidden="1">
      <c r="A2103" s="6" t="s">
        <v>14734</v>
      </c>
      <c r="B2103" s="6" t="s">
        <v>121</v>
      </c>
      <c r="C2103" s="6" t="s">
        <v>122</v>
      </c>
      <c r="D2103" s="6" t="s">
        <v>123</v>
      </c>
      <c r="E2103" s="6" t="s">
        <v>12272</v>
      </c>
      <c r="F2103" s="6" t="s">
        <v>11181</v>
      </c>
      <c r="G2103" s="6" t="str">
        <f t="shared" si="64"/>
        <v>CELAYA</v>
      </c>
      <c r="H2103" s="6" t="s">
        <v>7843</v>
      </c>
      <c r="I2103" s="6" t="s">
        <v>14735</v>
      </c>
      <c r="J2103" s="6" t="str">
        <f t="shared" si="65"/>
        <v>LAS MARGARITAS UNO</v>
      </c>
      <c r="K2103" s="6" t="s">
        <v>99</v>
      </c>
      <c r="L2103" s="6" t="s">
        <v>14736</v>
      </c>
      <c r="M2103" s="6" t="s">
        <v>14737</v>
      </c>
      <c r="N2103" s="6" t="s">
        <v>14738</v>
      </c>
      <c r="O2103" s="6" t="s">
        <v>14739</v>
      </c>
      <c r="P2103" s="6" t="s">
        <v>11179</v>
      </c>
      <c r="Q2103" s="6" t="s">
        <v>10565</v>
      </c>
      <c r="R2103" s="6" t="s">
        <v>2817</v>
      </c>
      <c r="S2103" s="6" t="s">
        <v>2817</v>
      </c>
      <c r="T2103" s="6" t="s">
        <v>2817</v>
      </c>
      <c r="U2103" s="6" t="s">
        <v>2817</v>
      </c>
      <c r="V2103" s="6" t="s">
        <v>14734</v>
      </c>
      <c r="W2103" s="12" t="s">
        <v>69456</v>
      </c>
      <c r="X2103" s="12"/>
      <c r="Y2103" s="12"/>
    </row>
    <row r="2104" spans="1:25" hidden="1">
      <c r="A2104" s="6" t="s">
        <v>14740</v>
      </c>
      <c r="B2104" s="6" t="s">
        <v>121</v>
      </c>
      <c r="C2104" s="6" t="s">
        <v>122</v>
      </c>
      <c r="D2104" s="6" t="s">
        <v>123</v>
      </c>
      <c r="E2104" s="6" t="s">
        <v>12272</v>
      </c>
      <c r="F2104" s="6" t="s">
        <v>11181</v>
      </c>
      <c r="G2104" s="6" t="str">
        <f t="shared" si="64"/>
        <v>CELAYA</v>
      </c>
      <c r="H2104" s="6" t="s">
        <v>7850</v>
      </c>
      <c r="I2104" s="6" t="s">
        <v>14741</v>
      </c>
      <c r="J2104" s="6" t="str">
        <f t="shared" si="65"/>
        <v>LOS ARCOS (SERGIO PRIETO RODRÍGUEZ)</v>
      </c>
      <c r="K2104" s="6" t="s">
        <v>99</v>
      </c>
      <c r="L2104" s="6" t="s">
        <v>14742</v>
      </c>
      <c r="M2104" s="6" t="s">
        <v>14743</v>
      </c>
      <c r="N2104" s="6" t="s">
        <v>14744</v>
      </c>
      <c r="O2104" s="6" t="s">
        <v>14745</v>
      </c>
      <c r="P2104" s="6" t="s">
        <v>10873</v>
      </c>
      <c r="Q2104" s="6" t="s">
        <v>10565</v>
      </c>
      <c r="R2104" s="6" t="s">
        <v>2817</v>
      </c>
      <c r="S2104" s="6" t="s">
        <v>2817</v>
      </c>
      <c r="T2104" s="6" t="s">
        <v>2817</v>
      </c>
      <c r="U2104" s="6" t="s">
        <v>2817</v>
      </c>
      <c r="V2104" s="6" t="s">
        <v>14740</v>
      </c>
      <c r="W2104" s="12" t="s">
        <v>69456</v>
      </c>
      <c r="X2104" s="12"/>
      <c r="Y2104" s="12"/>
    </row>
    <row r="2105" spans="1:25" hidden="1">
      <c r="A2105" s="6" t="s">
        <v>14746</v>
      </c>
      <c r="B2105" s="6" t="s">
        <v>121</v>
      </c>
      <c r="C2105" s="6" t="s">
        <v>122</v>
      </c>
      <c r="D2105" s="6" t="s">
        <v>123</v>
      </c>
      <c r="E2105" s="6" t="s">
        <v>12272</v>
      </c>
      <c r="F2105" s="6" t="s">
        <v>11181</v>
      </c>
      <c r="G2105" s="6" t="str">
        <f t="shared" si="64"/>
        <v>CELAYA</v>
      </c>
      <c r="H2105" s="6" t="s">
        <v>7857</v>
      </c>
      <c r="I2105" s="6" t="s">
        <v>14747</v>
      </c>
      <c r="J2105" s="6" t="str">
        <f t="shared" si="65"/>
        <v>CÉSAR TREJO QUINTANERO</v>
      </c>
      <c r="K2105" s="6" t="s">
        <v>99</v>
      </c>
      <c r="L2105" s="6" t="s">
        <v>14748</v>
      </c>
      <c r="M2105" s="6" t="s">
        <v>14749</v>
      </c>
      <c r="N2105" s="6" t="s">
        <v>14750</v>
      </c>
      <c r="O2105" s="6" t="s">
        <v>14751</v>
      </c>
      <c r="P2105" s="6" t="s">
        <v>10607</v>
      </c>
      <c r="Q2105" s="6" t="s">
        <v>10565</v>
      </c>
      <c r="R2105" s="6" t="s">
        <v>2817</v>
      </c>
      <c r="S2105" s="6" t="s">
        <v>2817</v>
      </c>
      <c r="T2105" s="6" t="s">
        <v>2817</v>
      </c>
      <c r="U2105" s="6" t="s">
        <v>2817</v>
      </c>
      <c r="V2105" s="6" t="s">
        <v>14746</v>
      </c>
      <c r="W2105" s="12" t="s">
        <v>69456</v>
      </c>
      <c r="X2105" s="12"/>
      <c r="Y2105" s="12"/>
    </row>
    <row r="2106" spans="1:25" hidden="1">
      <c r="A2106" s="6" t="s">
        <v>14752</v>
      </c>
      <c r="B2106" s="6" t="s">
        <v>121</v>
      </c>
      <c r="C2106" s="6" t="s">
        <v>122</v>
      </c>
      <c r="D2106" s="6" t="s">
        <v>123</v>
      </c>
      <c r="E2106" s="6" t="s">
        <v>12272</v>
      </c>
      <c r="F2106" s="6" t="s">
        <v>11181</v>
      </c>
      <c r="G2106" s="6" t="str">
        <f t="shared" si="64"/>
        <v>CELAYA</v>
      </c>
      <c r="H2106" s="6" t="s">
        <v>7864</v>
      </c>
      <c r="I2106" s="6" t="s">
        <v>14753</v>
      </c>
      <c r="J2106" s="6" t="str">
        <f t="shared" si="65"/>
        <v>JOSÉ ANTONIO QUINTANILLA SOLORZANO</v>
      </c>
      <c r="K2106" s="6" t="s">
        <v>99</v>
      </c>
      <c r="L2106" s="6" t="s">
        <v>14754</v>
      </c>
      <c r="M2106" s="6" t="s">
        <v>14755</v>
      </c>
      <c r="N2106" s="6" t="s">
        <v>14756</v>
      </c>
      <c r="O2106" s="6" t="s">
        <v>14757</v>
      </c>
      <c r="P2106" s="6" t="s">
        <v>2133</v>
      </c>
      <c r="Q2106" s="6" t="s">
        <v>10565</v>
      </c>
      <c r="R2106" s="6" t="s">
        <v>2817</v>
      </c>
      <c r="S2106" s="6" t="s">
        <v>2817</v>
      </c>
      <c r="T2106" s="6" t="s">
        <v>2817</v>
      </c>
      <c r="U2106" s="6" t="s">
        <v>2817</v>
      </c>
      <c r="V2106" s="6" t="s">
        <v>14752</v>
      </c>
      <c r="W2106" s="12" t="s">
        <v>69456</v>
      </c>
      <c r="X2106" s="12"/>
      <c r="Y2106" s="12"/>
    </row>
    <row r="2107" spans="1:25" hidden="1">
      <c r="A2107" s="6" t="s">
        <v>14758</v>
      </c>
      <c r="B2107" s="6" t="s">
        <v>121</v>
      </c>
      <c r="C2107" s="6" t="s">
        <v>122</v>
      </c>
      <c r="D2107" s="6" t="s">
        <v>123</v>
      </c>
      <c r="E2107" s="6" t="s">
        <v>12272</v>
      </c>
      <c r="F2107" s="6" t="s">
        <v>11181</v>
      </c>
      <c r="G2107" s="6" t="str">
        <f t="shared" si="64"/>
        <v>CELAYA</v>
      </c>
      <c r="H2107" s="6" t="s">
        <v>7872</v>
      </c>
      <c r="I2107" s="6" t="s">
        <v>14759</v>
      </c>
      <c r="J2107" s="6" t="str">
        <f t="shared" si="65"/>
        <v>JOSÉ CORNEJO [LAS GRANJAS]</v>
      </c>
      <c r="K2107" s="6" t="s">
        <v>99</v>
      </c>
      <c r="L2107" s="6" t="s">
        <v>14760</v>
      </c>
      <c r="M2107" s="6" t="s">
        <v>14761</v>
      </c>
      <c r="N2107" s="6" t="s">
        <v>14762</v>
      </c>
      <c r="O2107" s="6" t="s">
        <v>14763</v>
      </c>
      <c r="P2107" s="6" t="s">
        <v>371</v>
      </c>
      <c r="Q2107" s="6" t="s">
        <v>9558</v>
      </c>
      <c r="R2107" s="6" t="s">
        <v>2817</v>
      </c>
      <c r="S2107" s="6" t="s">
        <v>2817</v>
      </c>
      <c r="T2107" s="6" t="s">
        <v>2817</v>
      </c>
      <c r="U2107" s="6" t="s">
        <v>2817</v>
      </c>
      <c r="V2107" s="6" t="s">
        <v>14758</v>
      </c>
      <c r="W2107" s="12" t="s">
        <v>69456</v>
      </c>
      <c r="X2107" s="12"/>
      <c r="Y2107" s="12"/>
    </row>
    <row r="2108" spans="1:25" hidden="1">
      <c r="A2108" s="6" t="s">
        <v>14764</v>
      </c>
      <c r="B2108" s="6" t="s">
        <v>121</v>
      </c>
      <c r="C2108" s="6" t="s">
        <v>122</v>
      </c>
      <c r="D2108" s="6" t="s">
        <v>123</v>
      </c>
      <c r="E2108" s="6" t="s">
        <v>12272</v>
      </c>
      <c r="F2108" s="6" t="s">
        <v>11181</v>
      </c>
      <c r="G2108" s="6" t="str">
        <f t="shared" si="64"/>
        <v>CELAYA</v>
      </c>
      <c r="H2108" s="6" t="s">
        <v>7879</v>
      </c>
      <c r="I2108" s="6" t="s">
        <v>14765</v>
      </c>
      <c r="J2108" s="6" t="str">
        <f t="shared" si="65"/>
        <v>EL POZO DEL HUIZACHAL</v>
      </c>
      <c r="K2108" s="6" t="s">
        <v>99</v>
      </c>
      <c r="L2108" s="6" t="s">
        <v>14766</v>
      </c>
      <c r="M2108" s="6" t="s">
        <v>14767</v>
      </c>
      <c r="N2108" s="6" t="s">
        <v>14768</v>
      </c>
      <c r="O2108" s="6" t="s">
        <v>14769</v>
      </c>
      <c r="P2108" s="6" t="s">
        <v>10873</v>
      </c>
      <c r="Q2108" s="6" t="s">
        <v>10565</v>
      </c>
      <c r="R2108" s="6" t="s">
        <v>2817</v>
      </c>
      <c r="S2108" s="6" t="s">
        <v>2817</v>
      </c>
      <c r="T2108" s="6" t="s">
        <v>2817</v>
      </c>
      <c r="U2108" s="6" t="s">
        <v>2817</v>
      </c>
      <c r="V2108" s="6" t="s">
        <v>14764</v>
      </c>
      <c r="W2108" s="12" t="s">
        <v>69456</v>
      </c>
      <c r="X2108" s="12"/>
      <c r="Y2108" s="12"/>
    </row>
    <row r="2109" spans="1:25" hidden="1">
      <c r="A2109" s="6" t="s">
        <v>14770</v>
      </c>
      <c r="B2109" s="6" t="s">
        <v>121</v>
      </c>
      <c r="C2109" s="6" t="s">
        <v>122</v>
      </c>
      <c r="D2109" s="6" t="s">
        <v>123</v>
      </c>
      <c r="E2109" s="6" t="s">
        <v>12272</v>
      </c>
      <c r="F2109" s="6" t="s">
        <v>11181</v>
      </c>
      <c r="G2109" s="6" t="str">
        <f t="shared" si="64"/>
        <v>CELAYA</v>
      </c>
      <c r="H2109" s="6" t="s">
        <v>7886</v>
      </c>
      <c r="I2109" s="6" t="s">
        <v>14771</v>
      </c>
      <c r="J2109" s="6" t="str">
        <f t="shared" si="65"/>
        <v>LAS MARGARITAS TRES</v>
      </c>
      <c r="K2109" s="6" t="s">
        <v>99</v>
      </c>
      <c r="L2109" s="6" t="s">
        <v>14772</v>
      </c>
      <c r="M2109" s="6" t="s">
        <v>14773</v>
      </c>
      <c r="N2109" s="6" t="s">
        <v>14774</v>
      </c>
      <c r="O2109" s="6" t="s">
        <v>14775</v>
      </c>
      <c r="P2109" s="6" t="s">
        <v>10873</v>
      </c>
      <c r="Q2109" s="6" t="s">
        <v>10565</v>
      </c>
      <c r="R2109" s="6" t="s">
        <v>2817</v>
      </c>
      <c r="S2109" s="6" t="s">
        <v>2817</v>
      </c>
      <c r="T2109" s="6" t="s">
        <v>2817</v>
      </c>
      <c r="U2109" s="6" t="s">
        <v>2817</v>
      </c>
      <c r="V2109" s="6" t="s">
        <v>14770</v>
      </c>
      <c r="W2109" s="12" t="s">
        <v>69456</v>
      </c>
      <c r="X2109" s="12"/>
      <c r="Y2109" s="12"/>
    </row>
    <row r="2110" spans="1:25" hidden="1">
      <c r="A2110" s="6" t="s">
        <v>14776</v>
      </c>
      <c r="B2110" s="6" t="s">
        <v>121</v>
      </c>
      <c r="C2110" s="6" t="s">
        <v>122</v>
      </c>
      <c r="D2110" s="6" t="s">
        <v>123</v>
      </c>
      <c r="E2110" s="6" t="s">
        <v>12272</v>
      </c>
      <c r="F2110" s="6" t="s">
        <v>11181</v>
      </c>
      <c r="G2110" s="6" t="str">
        <f t="shared" si="64"/>
        <v>CELAYA</v>
      </c>
      <c r="H2110" s="6" t="s">
        <v>14777</v>
      </c>
      <c r="I2110" s="6" t="s">
        <v>14778</v>
      </c>
      <c r="J2110" s="6" t="str">
        <f t="shared" si="65"/>
        <v>NINGUNO [CAMINO A PLANCARTE CASA UNO]</v>
      </c>
      <c r="K2110" s="6" t="s">
        <v>99</v>
      </c>
      <c r="L2110" s="6" t="s">
        <v>14779</v>
      </c>
      <c r="M2110" s="6" t="s">
        <v>14780</v>
      </c>
      <c r="N2110" s="6" t="s">
        <v>14781</v>
      </c>
      <c r="O2110" s="6" t="s">
        <v>14782</v>
      </c>
      <c r="P2110" s="6" t="s">
        <v>10591</v>
      </c>
      <c r="Q2110" s="6" t="s">
        <v>10565</v>
      </c>
      <c r="R2110" s="6" t="s">
        <v>2817</v>
      </c>
      <c r="S2110" s="6" t="s">
        <v>2817</v>
      </c>
      <c r="T2110" s="6" t="s">
        <v>2817</v>
      </c>
      <c r="U2110" s="6" t="s">
        <v>2817</v>
      </c>
      <c r="V2110" s="6" t="s">
        <v>14776</v>
      </c>
      <c r="W2110" s="12" t="s">
        <v>69456</v>
      </c>
      <c r="X2110" s="12"/>
      <c r="Y2110" s="12"/>
    </row>
    <row r="2111" spans="1:25" hidden="1">
      <c r="A2111" s="6" t="s">
        <v>14783</v>
      </c>
      <c r="B2111" s="6" t="s">
        <v>121</v>
      </c>
      <c r="C2111" s="6" t="s">
        <v>122</v>
      </c>
      <c r="D2111" s="6" t="s">
        <v>123</v>
      </c>
      <c r="E2111" s="6" t="s">
        <v>12272</v>
      </c>
      <c r="F2111" s="6" t="s">
        <v>11181</v>
      </c>
      <c r="G2111" s="6" t="str">
        <f t="shared" si="64"/>
        <v>CELAYA</v>
      </c>
      <c r="H2111" s="6" t="s">
        <v>7893</v>
      </c>
      <c r="I2111" s="6" t="s">
        <v>14784</v>
      </c>
      <c r="J2111" s="6" t="str">
        <f t="shared" si="65"/>
        <v>SENDA REAL [FRACCIONAMIENTO]</v>
      </c>
      <c r="K2111" s="6" t="s">
        <v>99</v>
      </c>
      <c r="L2111" s="6" t="s">
        <v>14785</v>
      </c>
      <c r="M2111" s="6" t="s">
        <v>14786</v>
      </c>
      <c r="N2111" s="6" t="s">
        <v>14787</v>
      </c>
      <c r="O2111" s="6" t="s">
        <v>14788</v>
      </c>
      <c r="P2111" s="6" t="s">
        <v>12606</v>
      </c>
      <c r="Q2111" s="6" t="s">
        <v>10565</v>
      </c>
      <c r="R2111" s="6" t="s">
        <v>2817</v>
      </c>
      <c r="S2111" s="6" t="s">
        <v>2817</v>
      </c>
      <c r="T2111" s="6" t="s">
        <v>2817</v>
      </c>
      <c r="U2111" s="6" t="s">
        <v>2817</v>
      </c>
      <c r="V2111" s="6" t="s">
        <v>14783</v>
      </c>
      <c r="W2111" s="12" t="s">
        <v>69456</v>
      </c>
      <c r="X2111" s="12"/>
      <c r="Y2111" s="12"/>
    </row>
    <row r="2112" spans="1:25" hidden="1">
      <c r="A2112" s="6" t="s">
        <v>14789</v>
      </c>
      <c r="B2112" s="6" t="s">
        <v>121</v>
      </c>
      <c r="C2112" s="6" t="s">
        <v>122</v>
      </c>
      <c r="D2112" s="6" t="s">
        <v>123</v>
      </c>
      <c r="E2112" s="6" t="s">
        <v>12272</v>
      </c>
      <c r="F2112" s="6" t="s">
        <v>11181</v>
      </c>
      <c r="G2112" s="6" t="str">
        <f t="shared" si="64"/>
        <v>CELAYA</v>
      </c>
      <c r="H2112" s="6" t="s">
        <v>7900</v>
      </c>
      <c r="I2112" s="6" t="s">
        <v>14790</v>
      </c>
      <c r="J2112" s="6" t="str">
        <f t="shared" si="65"/>
        <v>NINGUNO [JOSÉ JUAN ARREDONDO GALVÁN]</v>
      </c>
      <c r="K2112" s="6" t="s">
        <v>99</v>
      </c>
      <c r="L2112" s="6" t="s">
        <v>14791</v>
      </c>
      <c r="M2112" s="6" t="s">
        <v>14792</v>
      </c>
      <c r="N2112" s="6" t="s">
        <v>14793</v>
      </c>
      <c r="O2112" s="6" t="s">
        <v>14794</v>
      </c>
      <c r="P2112" s="6" t="s">
        <v>2133</v>
      </c>
      <c r="Q2112" s="6" t="s">
        <v>9558</v>
      </c>
      <c r="R2112" s="6" t="s">
        <v>2817</v>
      </c>
      <c r="S2112" s="6" t="s">
        <v>2817</v>
      </c>
      <c r="T2112" s="6" t="s">
        <v>2817</v>
      </c>
      <c r="U2112" s="6" t="s">
        <v>2817</v>
      </c>
      <c r="V2112" s="6" t="s">
        <v>14789</v>
      </c>
      <c r="W2112" s="12" t="s">
        <v>69456</v>
      </c>
      <c r="X2112" s="12"/>
      <c r="Y2112" s="12"/>
    </row>
    <row r="2113" spans="1:25" hidden="1">
      <c r="A2113" s="6" t="s">
        <v>14795</v>
      </c>
      <c r="B2113" s="6" t="s">
        <v>121</v>
      </c>
      <c r="C2113" s="6" t="s">
        <v>122</v>
      </c>
      <c r="D2113" s="6" t="s">
        <v>123</v>
      </c>
      <c r="E2113" s="6" t="s">
        <v>12272</v>
      </c>
      <c r="F2113" s="6" t="s">
        <v>11181</v>
      </c>
      <c r="G2113" s="6" t="str">
        <f t="shared" si="64"/>
        <v>CELAYA</v>
      </c>
      <c r="H2113" s="6" t="s">
        <v>7907</v>
      </c>
      <c r="I2113" s="6" t="s">
        <v>14796</v>
      </c>
      <c r="J2113" s="6" t="str">
        <f t="shared" si="65"/>
        <v>MONTE BLANCO [JOSÉ ROMERO]</v>
      </c>
      <c r="K2113" s="6" t="s">
        <v>99</v>
      </c>
      <c r="L2113" s="6" t="s">
        <v>14797</v>
      </c>
      <c r="M2113" s="6" t="s">
        <v>14798</v>
      </c>
      <c r="N2113" s="6" t="s">
        <v>14799</v>
      </c>
      <c r="O2113" s="6" t="s">
        <v>14800</v>
      </c>
      <c r="P2113" s="6" t="s">
        <v>12416</v>
      </c>
      <c r="Q2113" s="6" t="s">
        <v>9558</v>
      </c>
      <c r="R2113" s="6" t="s">
        <v>2817</v>
      </c>
      <c r="S2113" s="6" t="s">
        <v>2817</v>
      </c>
      <c r="T2113" s="6" t="s">
        <v>2817</v>
      </c>
      <c r="U2113" s="6" t="s">
        <v>2817</v>
      </c>
      <c r="V2113" s="6" t="s">
        <v>14795</v>
      </c>
      <c r="W2113" s="12" t="s">
        <v>69456</v>
      </c>
      <c r="X2113" s="12"/>
      <c r="Y2113" s="12"/>
    </row>
    <row r="2114" spans="1:25" hidden="1">
      <c r="A2114" s="6" t="s">
        <v>14801</v>
      </c>
      <c r="B2114" s="6" t="s">
        <v>121</v>
      </c>
      <c r="C2114" s="6" t="s">
        <v>122</v>
      </c>
      <c r="D2114" s="6" t="s">
        <v>123</v>
      </c>
      <c r="E2114" s="6" t="s">
        <v>12272</v>
      </c>
      <c r="F2114" s="6" t="s">
        <v>11181</v>
      </c>
      <c r="G2114" s="6" t="str">
        <f t="shared" si="64"/>
        <v>CELAYA</v>
      </c>
      <c r="H2114" s="6" t="s">
        <v>14802</v>
      </c>
      <c r="I2114" s="6" t="s">
        <v>14803</v>
      </c>
      <c r="J2114" s="6" t="str">
        <f t="shared" si="65"/>
        <v>CAJA LOS RODRÍGUEZ</v>
      </c>
      <c r="K2114" s="6" t="s">
        <v>99</v>
      </c>
      <c r="L2114" s="6" t="s">
        <v>14804</v>
      </c>
      <c r="M2114" s="6" t="s">
        <v>14805</v>
      </c>
      <c r="N2114" s="6" t="s">
        <v>14806</v>
      </c>
      <c r="O2114" s="6" t="s">
        <v>14807</v>
      </c>
      <c r="P2114" s="6" t="s">
        <v>2133</v>
      </c>
      <c r="Q2114" s="6" t="s">
        <v>9558</v>
      </c>
      <c r="R2114" s="6" t="s">
        <v>2817</v>
      </c>
      <c r="S2114" s="6" t="s">
        <v>2817</v>
      </c>
      <c r="T2114" s="6" t="s">
        <v>2817</v>
      </c>
      <c r="U2114" s="6" t="s">
        <v>2817</v>
      </c>
      <c r="V2114" s="6" t="s">
        <v>14801</v>
      </c>
      <c r="W2114" s="12" t="s">
        <v>69456</v>
      </c>
      <c r="X2114" s="12"/>
      <c r="Y2114" s="12"/>
    </row>
    <row r="2115" spans="1:25" hidden="1">
      <c r="A2115" s="6" t="s">
        <v>14808</v>
      </c>
      <c r="B2115" s="6" t="s">
        <v>121</v>
      </c>
      <c r="C2115" s="6" t="s">
        <v>122</v>
      </c>
      <c r="D2115" s="6" t="s">
        <v>123</v>
      </c>
      <c r="E2115" s="6" t="s">
        <v>12272</v>
      </c>
      <c r="F2115" s="6" t="s">
        <v>11181</v>
      </c>
      <c r="G2115" s="6" t="str">
        <f t="shared" si="64"/>
        <v>CELAYA</v>
      </c>
      <c r="H2115" s="6" t="s">
        <v>7914</v>
      </c>
      <c r="I2115" s="6" t="s">
        <v>14809</v>
      </c>
      <c r="J2115" s="6" t="str">
        <f t="shared" si="65"/>
        <v>QUINTA LOS LEONES</v>
      </c>
      <c r="K2115" s="6" t="s">
        <v>99</v>
      </c>
      <c r="L2115" s="6" t="s">
        <v>14810</v>
      </c>
      <c r="M2115" s="6" t="s">
        <v>14811</v>
      </c>
      <c r="N2115" s="6" t="s">
        <v>14812</v>
      </c>
      <c r="O2115" s="6" t="s">
        <v>14813</v>
      </c>
      <c r="P2115" s="6" t="s">
        <v>2133</v>
      </c>
      <c r="Q2115" s="6" t="s">
        <v>9558</v>
      </c>
      <c r="R2115" s="6" t="s">
        <v>2817</v>
      </c>
      <c r="S2115" s="6" t="s">
        <v>2817</v>
      </c>
      <c r="T2115" s="6" t="s">
        <v>2817</v>
      </c>
      <c r="U2115" s="6" t="s">
        <v>2817</v>
      </c>
      <c r="V2115" s="6" t="s">
        <v>14808</v>
      </c>
      <c r="W2115" s="12" t="s">
        <v>69456</v>
      </c>
      <c r="X2115" s="12"/>
      <c r="Y2115" s="12"/>
    </row>
    <row r="2116" spans="1:25" hidden="1">
      <c r="A2116" s="6" t="s">
        <v>14814</v>
      </c>
      <c r="B2116" s="6" t="s">
        <v>121</v>
      </c>
      <c r="C2116" s="6" t="s">
        <v>122</v>
      </c>
      <c r="D2116" s="6" t="s">
        <v>123</v>
      </c>
      <c r="E2116" s="6" t="s">
        <v>12272</v>
      </c>
      <c r="F2116" s="6" t="s">
        <v>11181</v>
      </c>
      <c r="G2116" s="6" t="str">
        <f t="shared" si="64"/>
        <v>CELAYA</v>
      </c>
      <c r="H2116" s="6" t="s">
        <v>7921</v>
      </c>
      <c r="I2116" s="6" t="s">
        <v>14815</v>
      </c>
      <c r="J2116" s="6" t="str">
        <f t="shared" si="65"/>
        <v>CAJA LOS ATRAVESAÑOS</v>
      </c>
      <c r="K2116" s="6" t="s">
        <v>99</v>
      </c>
      <c r="L2116" s="6" t="s">
        <v>14816</v>
      </c>
      <c r="M2116" s="6" t="s">
        <v>14817</v>
      </c>
      <c r="N2116" s="6" t="s">
        <v>14818</v>
      </c>
      <c r="O2116" s="6" t="s">
        <v>14819</v>
      </c>
      <c r="P2116" s="6" t="s">
        <v>2133</v>
      </c>
      <c r="Q2116" s="6" t="s">
        <v>9558</v>
      </c>
      <c r="R2116" s="6" t="s">
        <v>2817</v>
      </c>
      <c r="S2116" s="6" t="s">
        <v>2817</v>
      </c>
      <c r="T2116" s="6" t="s">
        <v>2817</v>
      </c>
      <c r="U2116" s="6" t="s">
        <v>2817</v>
      </c>
      <c r="V2116" s="6" t="s">
        <v>14814</v>
      </c>
      <c r="W2116" s="12" t="s">
        <v>69456</v>
      </c>
      <c r="X2116" s="12"/>
      <c r="Y2116" s="12"/>
    </row>
    <row r="2117" spans="1:25" hidden="1">
      <c r="A2117" s="6" t="s">
        <v>14820</v>
      </c>
      <c r="B2117" s="6" t="s">
        <v>121</v>
      </c>
      <c r="C2117" s="6" t="s">
        <v>122</v>
      </c>
      <c r="D2117" s="6" t="s">
        <v>123</v>
      </c>
      <c r="E2117" s="6" t="s">
        <v>12272</v>
      </c>
      <c r="F2117" s="6" t="s">
        <v>11181</v>
      </c>
      <c r="G2117" s="6" t="str">
        <f t="shared" ref="G2117:G2180" si="66">UPPER(F2117)</f>
        <v>CELAYA</v>
      </c>
      <c r="H2117" s="6" t="s">
        <v>7928</v>
      </c>
      <c r="I2117" s="6" t="s">
        <v>14821</v>
      </c>
      <c r="J2117" s="6" t="str">
        <f t="shared" ref="J2117:J2180" si="67">UPPER(I2117)</f>
        <v>CAJA SAN LUIS (SANTA MARÍA)</v>
      </c>
      <c r="K2117" s="6" t="s">
        <v>99</v>
      </c>
      <c r="L2117" s="6" t="s">
        <v>14822</v>
      </c>
      <c r="M2117" s="6" t="s">
        <v>14823</v>
      </c>
      <c r="N2117" s="6" t="s">
        <v>14824</v>
      </c>
      <c r="O2117" s="6" t="s">
        <v>14825</v>
      </c>
      <c r="P2117" s="6" t="s">
        <v>13999</v>
      </c>
      <c r="Q2117" s="6" t="s">
        <v>9558</v>
      </c>
      <c r="R2117" s="6" t="s">
        <v>2817</v>
      </c>
      <c r="S2117" s="6" t="s">
        <v>2817</v>
      </c>
      <c r="T2117" s="6" t="s">
        <v>2817</v>
      </c>
      <c r="U2117" s="6" t="s">
        <v>2817</v>
      </c>
      <c r="V2117" s="6" t="s">
        <v>14820</v>
      </c>
      <c r="W2117" s="12" t="s">
        <v>69456</v>
      </c>
      <c r="X2117" s="12"/>
      <c r="Y2117" s="12"/>
    </row>
    <row r="2118" spans="1:25" hidden="1">
      <c r="A2118" s="6" t="s">
        <v>14826</v>
      </c>
      <c r="B2118" s="6" t="s">
        <v>121</v>
      </c>
      <c r="C2118" s="6" t="s">
        <v>122</v>
      </c>
      <c r="D2118" s="6" t="s">
        <v>123</v>
      </c>
      <c r="E2118" s="6" t="s">
        <v>12272</v>
      </c>
      <c r="F2118" s="6" t="s">
        <v>11181</v>
      </c>
      <c r="G2118" s="6" t="str">
        <f t="shared" si="66"/>
        <v>CELAYA</v>
      </c>
      <c r="H2118" s="6" t="s">
        <v>7935</v>
      </c>
      <c r="I2118" s="6" t="s">
        <v>14827</v>
      </c>
      <c r="J2118" s="6" t="str">
        <f t="shared" si="67"/>
        <v>LA PROVIDENCIA [GRANJA]</v>
      </c>
      <c r="K2118" s="6" t="s">
        <v>99</v>
      </c>
      <c r="L2118" s="6" t="s">
        <v>14828</v>
      </c>
      <c r="M2118" s="6" t="s">
        <v>14829</v>
      </c>
      <c r="N2118" s="6" t="s">
        <v>14830</v>
      </c>
      <c r="O2118" s="6" t="s">
        <v>14831</v>
      </c>
      <c r="P2118" s="6" t="s">
        <v>371</v>
      </c>
      <c r="Q2118" s="6" t="s">
        <v>9558</v>
      </c>
      <c r="R2118" s="6" t="s">
        <v>2817</v>
      </c>
      <c r="S2118" s="6" t="s">
        <v>2817</v>
      </c>
      <c r="T2118" s="6" t="s">
        <v>2817</v>
      </c>
      <c r="U2118" s="6" t="s">
        <v>2817</v>
      </c>
      <c r="V2118" s="6" t="s">
        <v>14826</v>
      </c>
      <c r="W2118" s="12" t="s">
        <v>69456</v>
      </c>
      <c r="X2118" s="12"/>
      <c r="Y2118" s="12"/>
    </row>
    <row r="2119" spans="1:25" hidden="1">
      <c r="A2119" s="6" t="s">
        <v>14832</v>
      </c>
      <c r="B2119" s="6" t="s">
        <v>121</v>
      </c>
      <c r="C2119" s="6" t="s">
        <v>122</v>
      </c>
      <c r="D2119" s="6" t="s">
        <v>123</v>
      </c>
      <c r="E2119" s="6" t="s">
        <v>12272</v>
      </c>
      <c r="F2119" s="6" t="s">
        <v>11181</v>
      </c>
      <c r="G2119" s="6" t="str">
        <f t="shared" si="66"/>
        <v>CELAYA</v>
      </c>
      <c r="H2119" s="6" t="s">
        <v>7942</v>
      </c>
      <c r="I2119" s="6" t="s">
        <v>14833</v>
      </c>
      <c r="J2119" s="6" t="str">
        <f t="shared" si="67"/>
        <v>NINGUNO [ANTONIO ORDUÑO]</v>
      </c>
      <c r="K2119" s="6" t="s">
        <v>99</v>
      </c>
      <c r="L2119" s="6" t="s">
        <v>14834</v>
      </c>
      <c r="M2119" s="6" t="s">
        <v>14835</v>
      </c>
      <c r="N2119" s="6" t="s">
        <v>14836</v>
      </c>
      <c r="O2119" s="6" t="s">
        <v>14837</v>
      </c>
      <c r="P2119" s="6" t="s">
        <v>13636</v>
      </c>
      <c r="Q2119" s="6" t="s">
        <v>9558</v>
      </c>
      <c r="R2119" s="6" t="s">
        <v>2817</v>
      </c>
      <c r="S2119" s="6" t="s">
        <v>2817</v>
      </c>
      <c r="T2119" s="6" t="s">
        <v>2817</v>
      </c>
      <c r="U2119" s="6" t="s">
        <v>2817</v>
      </c>
      <c r="V2119" s="6" t="s">
        <v>14832</v>
      </c>
      <c r="W2119" s="12" t="s">
        <v>69456</v>
      </c>
      <c r="X2119" s="12"/>
      <c r="Y2119" s="12"/>
    </row>
    <row r="2120" spans="1:25" hidden="1">
      <c r="A2120" s="6" t="s">
        <v>14838</v>
      </c>
      <c r="B2120" s="6" t="s">
        <v>121</v>
      </c>
      <c r="C2120" s="6" t="s">
        <v>122</v>
      </c>
      <c r="D2120" s="6" t="s">
        <v>123</v>
      </c>
      <c r="E2120" s="6" t="s">
        <v>12272</v>
      </c>
      <c r="F2120" s="6" t="s">
        <v>11181</v>
      </c>
      <c r="G2120" s="6" t="str">
        <f t="shared" si="66"/>
        <v>CELAYA</v>
      </c>
      <c r="H2120" s="6" t="s">
        <v>14839</v>
      </c>
      <c r="I2120" s="6" t="s">
        <v>14840</v>
      </c>
      <c r="J2120" s="6" t="str">
        <f t="shared" si="67"/>
        <v>CAJA SAN MIGUEL</v>
      </c>
      <c r="K2120" s="6" t="s">
        <v>99</v>
      </c>
      <c r="L2120" s="6" t="s">
        <v>14841</v>
      </c>
      <c r="M2120" s="6" t="s">
        <v>14842</v>
      </c>
      <c r="N2120" s="6" t="s">
        <v>14843</v>
      </c>
      <c r="O2120" s="6" t="s">
        <v>14844</v>
      </c>
      <c r="P2120" s="6" t="s">
        <v>12416</v>
      </c>
      <c r="Q2120" s="6" t="s">
        <v>9558</v>
      </c>
      <c r="R2120" s="6" t="s">
        <v>2817</v>
      </c>
      <c r="S2120" s="6" t="s">
        <v>2817</v>
      </c>
      <c r="T2120" s="6" t="s">
        <v>2817</v>
      </c>
      <c r="U2120" s="6" t="s">
        <v>2817</v>
      </c>
      <c r="V2120" s="6" t="s">
        <v>14838</v>
      </c>
      <c r="W2120" s="12" t="s">
        <v>69456</v>
      </c>
      <c r="X2120" s="12"/>
      <c r="Y2120" s="12"/>
    </row>
    <row r="2121" spans="1:25" hidden="1">
      <c r="A2121" s="6" t="s">
        <v>14845</v>
      </c>
      <c r="B2121" s="6" t="s">
        <v>121</v>
      </c>
      <c r="C2121" s="6" t="s">
        <v>122</v>
      </c>
      <c r="D2121" s="6" t="s">
        <v>123</v>
      </c>
      <c r="E2121" s="6" t="s">
        <v>12272</v>
      </c>
      <c r="F2121" s="6" t="s">
        <v>11181</v>
      </c>
      <c r="G2121" s="6" t="str">
        <f t="shared" si="66"/>
        <v>CELAYA</v>
      </c>
      <c r="H2121" s="6" t="s">
        <v>14846</v>
      </c>
      <c r="I2121" s="6" t="s">
        <v>14847</v>
      </c>
      <c r="J2121" s="6" t="str">
        <f t="shared" si="67"/>
        <v>NINGUNO [ALBERTO TRIANA GARCÍA]</v>
      </c>
      <c r="K2121" s="6" t="s">
        <v>99</v>
      </c>
      <c r="L2121" s="6" t="s">
        <v>14848</v>
      </c>
      <c r="M2121" s="6" t="s">
        <v>14849</v>
      </c>
      <c r="N2121" s="6" t="s">
        <v>14850</v>
      </c>
      <c r="O2121" s="6" t="s">
        <v>14851</v>
      </c>
      <c r="P2121" s="6" t="s">
        <v>12739</v>
      </c>
      <c r="Q2121" s="6" t="s">
        <v>9558</v>
      </c>
      <c r="R2121" s="6" t="s">
        <v>2817</v>
      </c>
      <c r="S2121" s="6" t="s">
        <v>2817</v>
      </c>
      <c r="T2121" s="6" t="s">
        <v>2817</v>
      </c>
      <c r="U2121" s="6" t="s">
        <v>2817</v>
      </c>
      <c r="V2121" s="6" t="s">
        <v>14845</v>
      </c>
      <c r="W2121" s="12" t="s">
        <v>69456</v>
      </c>
      <c r="X2121" s="12"/>
      <c r="Y2121" s="12"/>
    </row>
    <row r="2122" spans="1:25" hidden="1">
      <c r="A2122" s="6" t="s">
        <v>14852</v>
      </c>
      <c r="B2122" s="6" t="s">
        <v>121</v>
      </c>
      <c r="C2122" s="6" t="s">
        <v>122</v>
      </c>
      <c r="D2122" s="6" t="s">
        <v>123</v>
      </c>
      <c r="E2122" s="6" t="s">
        <v>12272</v>
      </c>
      <c r="F2122" s="6" t="s">
        <v>11181</v>
      </c>
      <c r="G2122" s="6" t="str">
        <f t="shared" si="66"/>
        <v>CELAYA</v>
      </c>
      <c r="H2122" s="6" t="s">
        <v>7948</v>
      </c>
      <c r="I2122" s="6" t="s">
        <v>14853</v>
      </c>
      <c r="J2122" s="6" t="str">
        <f t="shared" si="67"/>
        <v>BELLAVISTA [FRACCIONAMIENTO]</v>
      </c>
      <c r="K2122" s="6" t="s">
        <v>99</v>
      </c>
      <c r="L2122" s="6" t="s">
        <v>14854</v>
      </c>
      <c r="M2122" s="6" t="s">
        <v>14855</v>
      </c>
      <c r="N2122" s="6" t="s">
        <v>14856</v>
      </c>
      <c r="O2122" s="6" t="s">
        <v>14857</v>
      </c>
      <c r="P2122" s="6" t="s">
        <v>14858</v>
      </c>
      <c r="Q2122" s="6" t="s">
        <v>9558</v>
      </c>
      <c r="R2122" s="6" t="s">
        <v>2817</v>
      </c>
      <c r="S2122" s="6" t="s">
        <v>2817</v>
      </c>
      <c r="T2122" s="6" t="s">
        <v>2817</v>
      </c>
      <c r="U2122" s="6" t="s">
        <v>2817</v>
      </c>
      <c r="V2122" s="6" t="s">
        <v>14852</v>
      </c>
      <c r="W2122" s="12" t="s">
        <v>69456</v>
      </c>
      <c r="X2122" s="12"/>
      <c r="Y2122" s="12"/>
    </row>
    <row r="2123" spans="1:25" hidden="1">
      <c r="A2123" s="6" t="s">
        <v>14859</v>
      </c>
      <c r="B2123" s="6" t="s">
        <v>121</v>
      </c>
      <c r="C2123" s="6" t="s">
        <v>122</v>
      </c>
      <c r="D2123" s="6" t="s">
        <v>123</v>
      </c>
      <c r="E2123" s="6" t="s">
        <v>12272</v>
      </c>
      <c r="F2123" s="6" t="s">
        <v>11181</v>
      </c>
      <c r="G2123" s="6" t="str">
        <f t="shared" si="66"/>
        <v>CELAYA</v>
      </c>
      <c r="H2123" s="6" t="s">
        <v>14860</v>
      </c>
      <c r="I2123" s="6" t="s">
        <v>14861</v>
      </c>
      <c r="J2123" s="6" t="str">
        <f t="shared" si="67"/>
        <v>NINGUNO [AUTOPARTES JORGE ANTONIO MALDONADO]</v>
      </c>
      <c r="K2123" s="6" t="s">
        <v>99</v>
      </c>
      <c r="L2123" s="6" t="s">
        <v>14862</v>
      </c>
      <c r="M2123" s="6" t="s">
        <v>14863</v>
      </c>
      <c r="N2123" s="6" t="s">
        <v>14864</v>
      </c>
      <c r="O2123" s="6" t="s">
        <v>14865</v>
      </c>
      <c r="P2123" s="6" t="s">
        <v>10564</v>
      </c>
      <c r="Q2123" s="6" t="s">
        <v>9558</v>
      </c>
      <c r="R2123" s="6" t="s">
        <v>2817</v>
      </c>
      <c r="S2123" s="6" t="s">
        <v>2817</v>
      </c>
      <c r="T2123" s="6" t="s">
        <v>2817</v>
      </c>
      <c r="U2123" s="6" t="s">
        <v>2817</v>
      </c>
      <c r="V2123" s="6" t="s">
        <v>14859</v>
      </c>
      <c r="W2123" s="12" t="s">
        <v>69456</v>
      </c>
      <c r="X2123" s="12"/>
      <c r="Y2123" s="12"/>
    </row>
    <row r="2124" spans="1:25" hidden="1">
      <c r="A2124" s="6" t="s">
        <v>14866</v>
      </c>
      <c r="B2124" s="6" t="s">
        <v>121</v>
      </c>
      <c r="C2124" s="6" t="s">
        <v>122</v>
      </c>
      <c r="D2124" s="6" t="s">
        <v>123</v>
      </c>
      <c r="E2124" s="6" t="s">
        <v>12272</v>
      </c>
      <c r="F2124" s="6" t="s">
        <v>11181</v>
      </c>
      <c r="G2124" s="6" t="str">
        <f t="shared" si="66"/>
        <v>CELAYA</v>
      </c>
      <c r="H2124" s="6" t="s">
        <v>7955</v>
      </c>
      <c r="I2124" s="6" t="s">
        <v>14867</v>
      </c>
      <c r="J2124" s="6" t="str">
        <f t="shared" si="67"/>
        <v>NINGUNO [TALLER MECÁNICO CESAR LUNA]</v>
      </c>
      <c r="K2124" s="6" t="s">
        <v>99</v>
      </c>
      <c r="L2124" s="6" t="s">
        <v>14868</v>
      </c>
      <c r="M2124" s="6" t="s">
        <v>14869</v>
      </c>
      <c r="N2124" s="6" t="s">
        <v>14870</v>
      </c>
      <c r="O2124" s="6" t="s">
        <v>14871</v>
      </c>
      <c r="P2124" s="6" t="s">
        <v>10983</v>
      </c>
      <c r="Q2124" s="6" t="s">
        <v>9558</v>
      </c>
      <c r="R2124" s="6" t="s">
        <v>2817</v>
      </c>
      <c r="S2124" s="6" t="s">
        <v>2817</v>
      </c>
      <c r="T2124" s="6" t="s">
        <v>2817</v>
      </c>
      <c r="U2124" s="6" t="s">
        <v>2817</v>
      </c>
      <c r="V2124" s="6" t="s">
        <v>14866</v>
      </c>
      <c r="W2124" s="12" t="s">
        <v>69456</v>
      </c>
      <c r="X2124" s="12"/>
      <c r="Y2124" s="12"/>
    </row>
    <row r="2125" spans="1:25" hidden="1">
      <c r="A2125" s="6" t="s">
        <v>14872</v>
      </c>
      <c r="B2125" s="6" t="s">
        <v>121</v>
      </c>
      <c r="C2125" s="6" t="s">
        <v>122</v>
      </c>
      <c r="D2125" s="6" t="s">
        <v>123</v>
      </c>
      <c r="E2125" s="6" t="s">
        <v>12272</v>
      </c>
      <c r="F2125" s="6" t="s">
        <v>11181</v>
      </c>
      <c r="G2125" s="6" t="str">
        <f t="shared" si="66"/>
        <v>CELAYA</v>
      </c>
      <c r="H2125" s="6" t="s">
        <v>7961</v>
      </c>
      <c r="I2125" s="6" t="s">
        <v>14873</v>
      </c>
      <c r="J2125" s="6" t="str">
        <f t="shared" si="67"/>
        <v>SILVIA [QUINTA]</v>
      </c>
      <c r="K2125" s="6" t="s">
        <v>99</v>
      </c>
      <c r="L2125" s="6" t="s">
        <v>14874</v>
      </c>
      <c r="M2125" s="6" t="s">
        <v>14875</v>
      </c>
      <c r="N2125" s="6" t="s">
        <v>14876</v>
      </c>
      <c r="O2125" s="6" t="s">
        <v>14877</v>
      </c>
      <c r="P2125" s="6" t="s">
        <v>10591</v>
      </c>
      <c r="Q2125" s="6" t="s">
        <v>9558</v>
      </c>
      <c r="R2125" s="6" t="s">
        <v>2817</v>
      </c>
      <c r="S2125" s="6" t="s">
        <v>2817</v>
      </c>
      <c r="T2125" s="6" t="s">
        <v>2817</v>
      </c>
      <c r="U2125" s="6" t="s">
        <v>2817</v>
      </c>
      <c r="V2125" s="6" t="s">
        <v>14872</v>
      </c>
      <c r="W2125" s="12" t="s">
        <v>69456</v>
      </c>
      <c r="X2125" s="12"/>
      <c r="Y2125" s="12"/>
    </row>
    <row r="2126" spans="1:25" hidden="1">
      <c r="A2126" s="6" t="s">
        <v>14878</v>
      </c>
      <c r="B2126" s="6" t="s">
        <v>121</v>
      </c>
      <c r="C2126" s="6" t="s">
        <v>122</v>
      </c>
      <c r="D2126" s="6" t="s">
        <v>123</v>
      </c>
      <c r="E2126" s="6" t="s">
        <v>12272</v>
      </c>
      <c r="F2126" s="6" t="s">
        <v>11181</v>
      </c>
      <c r="G2126" s="6" t="str">
        <f t="shared" si="66"/>
        <v>CELAYA</v>
      </c>
      <c r="H2126" s="6" t="s">
        <v>7968</v>
      </c>
      <c r="I2126" s="6" t="s">
        <v>14879</v>
      </c>
      <c r="J2126" s="6" t="str">
        <f t="shared" si="67"/>
        <v>HACIENDA DEL RINCÓN [FRACCIONAMIENTO]</v>
      </c>
      <c r="K2126" s="6" t="s">
        <v>99</v>
      </c>
      <c r="L2126" s="6" t="s">
        <v>14880</v>
      </c>
      <c r="M2126" s="6" t="s">
        <v>14881</v>
      </c>
      <c r="N2126" s="6" t="s">
        <v>14882</v>
      </c>
      <c r="O2126" s="6" t="s">
        <v>14883</v>
      </c>
      <c r="P2126" s="6" t="s">
        <v>10706</v>
      </c>
      <c r="Q2126" s="6" t="s">
        <v>9558</v>
      </c>
      <c r="R2126" s="6" t="s">
        <v>2817</v>
      </c>
      <c r="S2126" s="6" t="s">
        <v>2817</v>
      </c>
      <c r="T2126" s="6" t="s">
        <v>2817</v>
      </c>
      <c r="U2126" s="6" t="s">
        <v>2817</v>
      </c>
      <c r="V2126" s="6" t="s">
        <v>14878</v>
      </c>
      <c r="W2126" s="12" t="s">
        <v>69456</v>
      </c>
      <c r="X2126" s="12"/>
      <c r="Y2126" s="12"/>
    </row>
    <row r="2127" spans="1:25" hidden="1">
      <c r="A2127" s="6" t="s">
        <v>14884</v>
      </c>
      <c r="B2127" s="6" t="s">
        <v>121</v>
      </c>
      <c r="C2127" s="6" t="s">
        <v>122</v>
      </c>
      <c r="D2127" s="6" t="s">
        <v>123</v>
      </c>
      <c r="E2127" s="6" t="s">
        <v>12272</v>
      </c>
      <c r="F2127" s="6" t="s">
        <v>11181</v>
      </c>
      <c r="G2127" s="6" t="str">
        <f t="shared" si="66"/>
        <v>CELAYA</v>
      </c>
      <c r="H2127" s="6" t="s">
        <v>14885</v>
      </c>
      <c r="I2127" s="6" t="s">
        <v>14886</v>
      </c>
      <c r="J2127" s="6" t="str">
        <f t="shared" si="67"/>
        <v>NINGUNO [MARTINA ORO RAMÍREZ]</v>
      </c>
      <c r="K2127" s="6" t="s">
        <v>99</v>
      </c>
      <c r="L2127" s="6" t="s">
        <v>14887</v>
      </c>
      <c r="M2127" s="6" t="s">
        <v>14888</v>
      </c>
      <c r="N2127" s="6" t="s">
        <v>14889</v>
      </c>
      <c r="O2127" s="6" t="s">
        <v>14890</v>
      </c>
      <c r="P2127" s="6" t="s">
        <v>4740</v>
      </c>
      <c r="Q2127" s="6" t="s">
        <v>9558</v>
      </c>
      <c r="R2127" s="6" t="s">
        <v>2817</v>
      </c>
      <c r="S2127" s="6" t="s">
        <v>2817</v>
      </c>
      <c r="T2127" s="6" t="s">
        <v>2817</v>
      </c>
      <c r="U2127" s="6" t="s">
        <v>2817</v>
      </c>
      <c r="V2127" s="6" t="s">
        <v>14884</v>
      </c>
      <c r="W2127" s="12" t="s">
        <v>69456</v>
      </c>
      <c r="X2127" s="12"/>
      <c r="Y2127" s="12"/>
    </row>
    <row r="2128" spans="1:25" hidden="1">
      <c r="A2128" s="6" t="s">
        <v>14891</v>
      </c>
      <c r="B2128" s="6" t="s">
        <v>121</v>
      </c>
      <c r="C2128" s="6" t="s">
        <v>122</v>
      </c>
      <c r="D2128" s="6" t="s">
        <v>123</v>
      </c>
      <c r="E2128" s="6" t="s">
        <v>12272</v>
      </c>
      <c r="F2128" s="6" t="s">
        <v>11181</v>
      </c>
      <c r="G2128" s="6" t="str">
        <f t="shared" si="66"/>
        <v>CELAYA</v>
      </c>
      <c r="H2128" s="6" t="s">
        <v>7975</v>
      </c>
      <c r="I2128" s="6" t="s">
        <v>14892</v>
      </c>
      <c r="J2128" s="6" t="str">
        <f t="shared" si="67"/>
        <v>LAS TRES CHUMINAS</v>
      </c>
      <c r="K2128" s="6" t="s">
        <v>99</v>
      </c>
      <c r="L2128" s="6" t="s">
        <v>14893</v>
      </c>
      <c r="M2128" s="6" t="s">
        <v>14894</v>
      </c>
      <c r="N2128" s="6" t="s">
        <v>14895</v>
      </c>
      <c r="O2128" s="6" t="s">
        <v>14896</v>
      </c>
      <c r="P2128" s="6" t="s">
        <v>371</v>
      </c>
      <c r="Q2128" s="6" t="s">
        <v>9558</v>
      </c>
      <c r="R2128" s="6" t="s">
        <v>2817</v>
      </c>
      <c r="S2128" s="6" t="s">
        <v>2817</v>
      </c>
      <c r="T2128" s="6" t="s">
        <v>2817</v>
      </c>
      <c r="U2128" s="6" t="s">
        <v>2817</v>
      </c>
      <c r="V2128" s="6" t="s">
        <v>14891</v>
      </c>
      <c r="W2128" s="12" t="s">
        <v>69456</v>
      </c>
      <c r="X2128" s="12"/>
      <c r="Y2128" s="12"/>
    </row>
    <row r="2129" spans="1:25" hidden="1">
      <c r="A2129" s="6" t="s">
        <v>14897</v>
      </c>
      <c r="B2129" s="6" t="s">
        <v>121</v>
      </c>
      <c r="C2129" s="6" t="s">
        <v>122</v>
      </c>
      <c r="D2129" s="6" t="s">
        <v>123</v>
      </c>
      <c r="E2129" s="6" t="s">
        <v>12272</v>
      </c>
      <c r="F2129" s="6" t="s">
        <v>11181</v>
      </c>
      <c r="G2129" s="6" t="str">
        <f t="shared" si="66"/>
        <v>CELAYA</v>
      </c>
      <c r="H2129" s="6" t="s">
        <v>7982</v>
      </c>
      <c r="I2129" s="6" t="s">
        <v>14898</v>
      </c>
      <c r="J2129" s="6" t="str">
        <f t="shared" si="67"/>
        <v>PALMAS [QUINTA]</v>
      </c>
      <c r="K2129" s="6" t="s">
        <v>99</v>
      </c>
      <c r="L2129" s="6" t="s">
        <v>14899</v>
      </c>
      <c r="M2129" s="6" t="s">
        <v>14900</v>
      </c>
      <c r="N2129" s="6" t="s">
        <v>14901</v>
      </c>
      <c r="O2129" s="6" t="s">
        <v>14902</v>
      </c>
      <c r="P2129" s="6" t="s">
        <v>11413</v>
      </c>
      <c r="Q2129" s="6" t="s">
        <v>9558</v>
      </c>
      <c r="R2129" s="6" t="s">
        <v>2817</v>
      </c>
      <c r="S2129" s="6" t="s">
        <v>2817</v>
      </c>
      <c r="T2129" s="6" t="s">
        <v>2817</v>
      </c>
      <c r="U2129" s="6" t="s">
        <v>2817</v>
      </c>
      <c r="V2129" s="6" t="s">
        <v>14897</v>
      </c>
      <c r="W2129" s="12" t="s">
        <v>69456</v>
      </c>
      <c r="X2129" s="12"/>
      <c r="Y2129" s="12"/>
    </row>
    <row r="2130" spans="1:25" hidden="1">
      <c r="A2130" s="6" t="s">
        <v>14903</v>
      </c>
      <c r="B2130" s="6" t="s">
        <v>121</v>
      </c>
      <c r="C2130" s="6" t="s">
        <v>122</v>
      </c>
      <c r="D2130" s="6" t="s">
        <v>123</v>
      </c>
      <c r="E2130" s="6" t="s">
        <v>12272</v>
      </c>
      <c r="F2130" s="6" t="s">
        <v>11181</v>
      </c>
      <c r="G2130" s="6" t="str">
        <f t="shared" si="66"/>
        <v>CELAYA</v>
      </c>
      <c r="H2130" s="6" t="s">
        <v>7989</v>
      </c>
      <c r="I2130" s="6" t="s">
        <v>14904</v>
      </c>
      <c r="J2130" s="6" t="str">
        <f t="shared" si="67"/>
        <v>PUERTA NUEVA [RESIDENCIAL]</v>
      </c>
      <c r="K2130" s="6" t="s">
        <v>99</v>
      </c>
      <c r="L2130" s="6" t="s">
        <v>14905</v>
      </c>
      <c r="M2130" s="6" t="s">
        <v>14906</v>
      </c>
      <c r="N2130" s="6" t="s">
        <v>14907</v>
      </c>
      <c r="O2130" s="6" t="s">
        <v>14908</v>
      </c>
      <c r="P2130" s="6" t="s">
        <v>2133</v>
      </c>
      <c r="Q2130" s="6" t="s">
        <v>10565</v>
      </c>
      <c r="R2130" s="6" t="s">
        <v>2817</v>
      </c>
      <c r="S2130" s="6" t="s">
        <v>2817</v>
      </c>
      <c r="T2130" s="6" t="s">
        <v>2817</v>
      </c>
      <c r="U2130" s="6" t="s">
        <v>2817</v>
      </c>
      <c r="V2130" s="6" t="s">
        <v>14903</v>
      </c>
      <c r="W2130" s="12" t="s">
        <v>69456</v>
      </c>
      <c r="X2130" s="12"/>
      <c r="Y2130" s="12"/>
    </row>
    <row r="2131" spans="1:25" hidden="1">
      <c r="A2131" s="6" t="s">
        <v>14909</v>
      </c>
      <c r="B2131" s="6" t="s">
        <v>121</v>
      </c>
      <c r="C2131" s="6" t="s">
        <v>122</v>
      </c>
      <c r="D2131" s="6" t="s">
        <v>123</v>
      </c>
      <c r="E2131" s="6" t="s">
        <v>12272</v>
      </c>
      <c r="F2131" s="6" t="s">
        <v>11181</v>
      </c>
      <c r="G2131" s="6" t="str">
        <f t="shared" si="66"/>
        <v>CELAYA</v>
      </c>
      <c r="H2131" s="6" t="s">
        <v>7997</v>
      </c>
      <c r="I2131" s="6" t="s">
        <v>14910</v>
      </c>
      <c r="J2131" s="6" t="str">
        <f t="shared" si="67"/>
        <v>AMISTAD CELAYA SUR [PARQUE INDUSTRIAL]</v>
      </c>
      <c r="K2131" s="6" t="s">
        <v>99</v>
      </c>
      <c r="L2131" s="6" t="s">
        <v>14911</v>
      </c>
      <c r="M2131" s="6" t="s">
        <v>14912</v>
      </c>
      <c r="N2131" s="6" t="s">
        <v>14913</v>
      </c>
      <c r="O2131" s="6" t="s">
        <v>14914</v>
      </c>
      <c r="P2131" s="6" t="s">
        <v>10806</v>
      </c>
      <c r="Q2131" s="6" t="s">
        <v>9558</v>
      </c>
      <c r="R2131" s="6" t="s">
        <v>2817</v>
      </c>
      <c r="S2131" s="6" t="s">
        <v>2817</v>
      </c>
      <c r="T2131" s="6" t="s">
        <v>2817</v>
      </c>
      <c r="U2131" s="6" t="s">
        <v>2817</v>
      </c>
      <c r="V2131" s="6" t="s">
        <v>14909</v>
      </c>
      <c r="W2131" s="12" t="s">
        <v>69456</v>
      </c>
      <c r="X2131" s="12"/>
      <c r="Y2131" s="12"/>
    </row>
    <row r="2132" spans="1:25" hidden="1">
      <c r="A2132" s="6" t="s">
        <v>14915</v>
      </c>
      <c r="B2132" s="6" t="s">
        <v>121</v>
      </c>
      <c r="C2132" s="6" t="s">
        <v>122</v>
      </c>
      <c r="D2132" s="6" t="s">
        <v>123</v>
      </c>
      <c r="E2132" s="6" t="s">
        <v>12272</v>
      </c>
      <c r="F2132" s="6" t="s">
        <v>11181</v>
      </c>
      <c r="G2132" s="6" t="str">
        <f t="shared" si="66"/>
        <v>CELAYA</v>
      </c>
      <c r="H2132" s="6" t="s">
        <v>8003</v>
      </c>
      <c r="I2132" s="6" t="s">
        <v>14916</v>
      </c>
      <c r="J2132" s="6" t="str">
        <f t="shared" si="67"/>
        <v>AYALKAR [PARQUE INDUSTRIAL]</v>
      </c>
      <c r="K2132" s="6" t="s">
        <v>99</v>
      </c>
      <c r="L2132" s="6" t="s">
        <v>14917</v>
      </c>
      <c r="M2132" s="6" t="s">
        <v>14918</v>
      </c>
      <c r="N2132" s="6" t="s">
        <v>14919</v>
      </c>
      <c r="O2132" s="6" t="s">
        <v>14920</v>
      </c>
      <c r="P2132" s="6" t="s">
        <v>10640</v>
      </c>
      <c r="Q2132" s="6" t="s">
        <v>9558</v>
      </c>
      <c r="R2132" s="6" t="s">
        <v>2817</v>
      </c>
      <c r="S2132" s="6" t="s">
        <v>2817</v>
      </c>
      <c r="T2132" s="6" t="s">
        <v>2817</v>
      </c>
      <c r="U2132" s="6" t="s">
        <v>2817</v>
      </c>
      <c r="V2132" s="6" t="s">
        <v>14915</v>
      </c>
      <c r="W2132" s="12" t="s">
        <v>69456</v>
      </c>
      <c r="X2132" s="12"/>
      <c r="Y2132" s="12"/>
    </row>
    <row r="2133" spans="1:25" hidden="1">
      <c r="A2133" s="6" t="s">
        <v>14921</v>
      </c>
      <c r="B2133" s="6" t="s">
        <v>121</v>
      </c>
      <c r="C2133" s="6" t="s">
        <v>122</v>
      </c>
      <c r="D2133" s="6" t="s">
        <v>123</v>
      </c>
      <c r="E2133" s="6" t="s">
        <v>12272</v>
      </c>
      <c r="F2133" s="6" t="s">
        <v>11181</v>
      </c>
      <c r="G2133" s="6" t="str">
        <f t="shared" si="66"/>
        <v>CELAYA</v>
      </c>
      <c r="H2133" s="6" t="s">
        <v>8010</v>
      </c>
      <c r="I2133" s="6" t="s">
        <v>14922</v>
      </c>
      <c r="J2133" s="6" t="str">
        <f t="shared" si="67"/>
        <v>BUENA OPCIÓN [PARQUE INDUSTRIAL]</v>
      </c>
      <c r="K2133" s="6" t="s">
        <v>99</v>
      </c>
      <c r="L2133" s="6" t="s">
        <v>14923</v>
      </c>
      <c r="M2133" s="6" t="s">
        <v>14924</v>
      </c>
      <c r="N2133" s="6" t="s">
        <v>14925</v>
      </c>
      <c r="O2133" s="6" t="s">
        <v>14926</v>
      </c>
      <c r="P2133" s="6" t="s">
        <v>13643</v>
      </c>
      <c r="Q2133" s="6" t="s">
        <v>10565</v>
      </c>
      <c r="R2133" s="6" t="s">
        <v>2817</v>
      </c>
      <c r="S2133" s="6" t="s">
        <v>2817</v>
      </c>
      <c r="T2133" s="6" t="s">
        <v>2817</v>
      </c>
      <c r="U2133" s="6" t="s">
        <v>2817</v>
      </c>
      <c r="V2133" s="6" t="s">
        <v>14921</v>
      </c>
      <c r="W2133" s="12" t="s">
        <v>69456</v>
      </c>
      <c r="X2133" s="12"/>
      <c r="Y2133" s="12"/>
    </row>
    <row r="2134" spans="1:25" hidden="1">
      <c r="A2134" s="6" t="s">
        <v>14927</v>
      </c>
      <c r="B2134" s="6" t="s">
        <v>121</v>
      </c>
      <c r="C2134" s="6" t="s">
        <v>122</v>
      </c>
      <c r="D2134" s="6" t="s">
        <v>123</v>
      </c>
      <c r="E2134" s="6" t="s">
        <v>12272</v>
      </c>
      <c r="F2134" s="6" t="s">
        <v>11181</v>
      </c>
      <c r="G2134" s="6" t="str">
        <f t="shared" si="66"/>
        <v>CELAYA</v>
      </c>
      <c r="H2134" s="6" t="s">
        <v>8017</v>
      </c>
      <c r="I2134" s="6" t="s">
        <v>14928</v>
      </c>
      <c r="J2134" s="6" t="str">
        <f t="shared" si="67"/>
        <v>CUADRITOS [PARQUE INDUSTRIAL]</v>
      </c>
      <c r="K2134" s="6" t="s">
        <v>99</v>
      </c>
      <c r="L2134" s="6" t="s">
        <v>14929</v>
      </c>
      <c r="M2134" s="6" t="s">
        <v>14930</v>
      </c>
      <c r="N2134" s="6" t="s">
        <v>14931</v>
      </c>
      <c r="O2134" s="6" t="s">
        <v>14932</v>
      </c>
      <c r="P2134" s="6" t="s">
        <v>11021</v>
      </c>
      <c r="Q2134" s="6" t="s">
        <v>10565</v>
      </c>
      <c r="R2134" s="6" t="s">
        <v>2817</v>
      </c>
      <c r="S2134" s="6" t="s">
        <v>2817</v>
      </c>
      <c r="T2134" s="6" t="s">
        <v>2817</v>
      </c>
      <c r="U2134" s="6" t="s">
        <v>2817</v>
      </c>
      <c r="V2134" s="6" t="s">
        <v>14927</v>
      </c>
      <c r="W2134" s="12" t="s">
        <v>69456</v>
      </c>
      <c r="X2134" s="12"/>
      <c r="Y2134" s="12"/>
    </row>
    <row r="2135" spans="1:25" hidden="1">
      <c r="A2135" s="6" t="s">
        <v>14933</v>
      </c>
      <c r="B2135" s="6" t="s">
        <v>121</v>
      </c>
      <c r="C2135" s="6" t="s">
        <v>122</v>
      </c>
      <c r="D2135" s="6" t="s">
        <v>123</v>
      </c>
      <c r="E2135" s="6" t="s">
        <v>12272</v>
      </c>
      <c r="F2135" s="6" t="s">
        <v>11181</v>
      </c>
      <c r="G2135" s="6" t="str">
        <f t="shared" si="66"/>
        <v>CELAYA</v>
      </c>
      <c r="H2135" s="6" t="s">
        <v>8024</v>
      </c>
      <c r="I2135" s="6" t="s">
        <v>14934</v>
      </c>
      <c r="J2135" s="6" t="str">
        <f t="shared" si="67"/>
        <v>EL MARQUÉS CELAYA [PARQUE INDUSTRIAL]</v>
      </c>
      <c r="K2135" s="6" t="s">
        <v>99</v>
      </c>
      <c r="L2135" s="6" t="s">
        <v>14935</v>
      </c>
      <c r="M2135" s="6" t="s">
        <v>14936</v>
      </c>
      <c r="N2135" s="6" t="s">
        <v>14937</v>
      </c>
      <c r="O2135" s="6" t="s">
        <v>14938</v>
      </c>
      <c r="P2135" s="6" t="s">
        <v>371</v>
      </c>
      <c r="Q2135" s="6" t="s">
        <v>9558</v>
      </c>
      <c r="R2135" s="6" t="s">
        <v>2817</v>
      </c>
      <c r="S2135" s="6" t="s">
        <v>2817</v>
      </c>
      <c r="T2135" s="6" t="s">
        <v>2817</v>
      </c>
      <c r="U2135" s="6" t="s">
        <v>2817</v>
      </c>
      <c r="V2135" s="6" t="s">
        <v>14933</v>
      </c>
      <c r="W2135" s="12" t="s">
        <v>69456</v>
      </c>
      <c r="X2135" s="12"/>
      <c r="Y2135" s="12"/>
    </row>
    <row r="2136" spans="1:25" hidden="1">
      <c r="A2136" s="6" t="s">
        <v>14939</v>
      </c>
      <c r="B2136" s="6" t="s">
        <v>121</v>
      </c>
      <c r="C2136" s="6" t="s">
        <v>122</v>
      </c>
      <c r="D2136" s="6" t="s">
        <v>123</v>
      </c>
      <c r="E2136" s="6" t="s">
        <v>12272</v>
      </c>
      <c r="F2136" s="6" t="s">
        <v>11181</v>
      </c>
      <c r="G2136" s="6" t="str">
        <f t="shared" si="66"/>
        <v>CELAYA</v>
      </c>
      <c r="H2136" s="6" t="s">
        <v>8031</v>
      </c>
      <c r="I2136" s="6" t="s">
        <v>14940</v>
      </c>
      <c r="J2136" s="6" t="str">
        <f t="shared" si="67"/>
        <v>CAMPUS INDUSTRIAL CELAYA</v>
      </c>
      <c r="K2136" s="6" t="s">
        <v>99</v>
      </c>
      <c r="L2136" s="6" t="s">
        <v>14941</v>
      </c>
      <c r="M2136" s="6" t="s">
        <v>14942</v>
      </c>
      <c r="N2136" s="6" t="s">
        <v>14943</v>
      </c>
      <c r="O2136" s="6" t="s">
        <v>14944</v>
      </c>
      <c r="P2136" s="6" t="s">
        <v>10779</v>
      </c>
      <c r="Q2136" s="6" t="s">
        <v>9558</v>
      </c>
      <c r="R2136" s="6" t="s">
        <v>2817</v>
      </c>
      <c r="S2136" s="6" t="s">
        <v>2817</v>
      </c>
      <c r="T2136" s="6" t="s">
        <v>2817</v>
      </c>
      <c r="U2136" s="6" t="s">
        <v>2817</v>
      </c>
      <c r="V2136" s="6" t="s">
        <v>14939</v>
      </c>
      <c r="W2136" s="12" t="s">
        <v>69456</v>
      </c>
      <c r="X2136" s="12"/>
      <c r="Y2136" s="12"/>
    </row>
    <row r="2137" spans="1:25" hidden="1">
      <c r="A2137" s="6" t="s">
        <v>14945</v>
      </c>
      <c r="B2137" s="6" t="s">
        <v>121</v>
      </c>
      <c r="C2137" s="6" t="s">
        <v>122</v>
      </c>
      <c r="D2137" s="6" t="s">
        <v>123</v>
      </c>
      <c r="E2137" s="6" t="s">
        <v>12272</v>
      </c>
      <c r="F2137" s="6" t="s">
        <v>11181</v>
      </c>
      <c r="G2137" s="6" t="str">
        <f t="shared" si="66"/>
        <v>CELAYA</v>
      </c>
      <c r="H2137" s="6" t="s">
        <v>8037</v>
      </c>
      <c r="I2137" s="6" t="s">
        <v>14946</v>
      </c>
      <c r="J2137" s="6" t="str">
        <f t="shared" si="67"/>
        <v>EL VERGEL [PARQUE INDUSTRIAL]</v>
      </c>
      <c r="K2137" s="6" t="s">
        <v>99</v>
      </c>
      <c r="L2137" s="6" t="s">
        <v>14947</v>
      </c>
      <c r="M2137" s="6" t="s">
        <v>14948</v>
      </c>
      <c r="N2137" s="6" t="s">
        <v>14949</v>
      </c>
      <c r="O2137" s="6" t="s">
        <v>14950</v>
      </c>
      <c r="P2137" s="6" t="s">
        <v>622</v>
      </c>
      <c r="Q2137" s="6" t="s">
        <v>10565</v>
      </c>
      <c r="R2137" s="6" t="s">
        <v>2817</v>
      </c>
      <c r="S2137" s="6" t="s">
        <v>2817</v>
      </c>
      <c r="T2137" s="6" t="s">
        <v>2817</v>
      </c>
      <c r="U2137" s="6" t="s">
        <v>2817</v>
      </c>
      <c r="V2137" s="6" t="s">
        <v>14945</v>
      </c>
      <c r="W2137" s="12" t="s">
        <v>69456</v>
      </c>
      <c r="X2137" s="12"/>
      <c r="Y2137" s="12"/>
    </row>
    <row r="2138" spans="1:25" hidden="1">
      <c r="A2138" s="6" t="s">
        <v>14951</v>
      </c>
      <c r="B2138" s="6" t="s">
        <v>121</v>
      </c>
      <c r="C2138" s="6" t="s">
        <v>122</v>
      </c>
      <c r="D2138" s="6" t="s">
        <v>123</v>
      </c>
      <c r="E2138" s="6" t="s">
        <v>12272</v>
      </c>
      <c r="F2138" s="6" t="s">
        <v>11181</v>
      </c>
      <c r="G2138" s="6" t="str">
        <f t="shared" si="66"/>
        <v>CELAYA</v>
      </c>
      <c r="H2138" s="6" t="s">
        <v>8044</v>
      </c>
      <c r="I2138" s="6" t="s">
        <v>14952</v>
      </c>
      <c r="J2138" s="6" t="str">
        <f t="shared" si="67"/>
        <v>FERROPUERTO DEL BAJÍO [PARQUE INDUSTRIAL]</v>
      </c>
      <c r="K2138" s="6" t="s">
        <v>99</v>
      </c>
      <c r="L2138" s="6" t="s">
        <v>14953</v>
      </c>
      <c r="M2138" s="6" t="s">
        <v>14954</v>
      </c>
      <c r="N2138" s="6" t="s">
        <v>14955</v>
      </c>
      <c r="O2138" s="6" t="s">
        <v>14956</v>
      </c>
      <c r="P2138" s="6" t="s">
        <v>371</v>
      </c>
      <c r="Q2138" s="6" t="s">
        <v>9558</v>
      </c>
      <c r="R2138" s="6" t="s">
        <v>2817</v>
      </c>
      <c r="S2138" s="6" t="s">
        <v>2817</v>
      </c>
      <c r="T2138" s="6" t="s">
        <v>2817</v>
      </c>
      <c r="U2138" s="6" t="s">
        <v>2817</v>
      </c>
      <c r="V2138" s="6" t="s">
        <v>14951</v>
      </c>
      <c r="W2138" s="12" t="s">
        <v>69456</v>
      </c>
      <c r="X2138" s="12"/>
      <c r="Y2138" s="12"/>
    </row>
    <row r="2139" spans="1:25" hidden="1">
      <c r="A2139" s="6" t="s">
        <v>14957</v>
      </c>
      <c r="B2139" s="6" t="s">
        <v>121</v>
      </c>
      <c r="C2139" s="6" t="s">
        <v>122</v>
      </c>
      <c r="D2139" s="6" t="s">
        <v>123</v>
      </c>
      <c r="E2139" s="6" t="s">
        <v>12272</v>
      </c>
      <c r="F2139" s="6" t="s">
        <v>11181</v>
      </c>
      <c r="G2139" s="6" t="str">
        <f t="shared" si="66"/>
        <v>CELAYA</v>
      </c>
      <c r="H2139" s="6" t="s">
        <v>8051</v>
      </c>
      <c r="I2139" s="6" t="s">
        <v>14958</v>
      </c>
      <c r="J2139" s="6" t="str">
        <f t="shared" si="67"/>
        <v>COLONIA LAS PRESITAS</v>
      </c>
      <c r="K2139" s="6" t="s">
        <v>99</v>
      </c>
      <c r="L2139" s="6" t="s">
        <v>14959</v>
      </c>
      <c r="M2139" s="6" t="s">
        <v>14960</v>
      </c>
      <c r="N2139" s="6" t="s">
        <v>14961</v>
      </c>
      <c r="O2139" s="6" t="s">
        <v>14962</v>
      </c>
      <c r="P2139" s="6" t="s">
        <v>3256</v>
      </c>
      <c r="Q2139" s="6" t="s">
        <v>9558</v>
      </c>
      <c r="R2139" s="6" t="s">
        <v>2817</v>
      </c>
      <c r="S2139" s="6" t="s">
        <v>2817</v>
      </c>
      <c r="T2139" s="6" t="s">
        <v>2817</v>
      </c>
      <c r="U2139" s="6" t="s">
        <v>2817</v>
      </c>
      <c r="V2139" s="6" t="s">
        <v>14957</v>
      </c>
      <c r="W2139" s="12" t="s">
        <v>69456</v>
      </c>
      <c r="X2139" s="12"/>
      <c r="Y2139" s="12"/>
    </row>
    <row r="2140" spans="1:25" hidden="1">
      <c r="A2140" s="6" t="s">
        <v>14963</v>
      </c>
      <c r="B2140" s="6" t="s">
        <v>121</v>
      </c>
      <c r="C2140" s="6" t="s">
        <v>122</v>
      </c>
      <c r="D2140" s="6" t="s">
        <v>123</v>
      </c>
      <c r="E2140" s="6" t="s">
        <v>12272</v>
      </c>
      <c r="F2140" s="6" t="s">
        <v>11181</v>
      </c>
      <c r="G2140" s="6" t="str">
        <f t="shared" si="66"/>
        <v>CELAYA</v>
      </c>
      <c r="H2140" s="6" t="s">
        <v>8058</v>
      </c>
      <c r="I2140" s="6" t="s">
        <v>14964</v>
      </c>
      <c r="J2140" s="6" t="str">
        <f t="shared" si="67"/>
        <v>UNIVERSIDAD TECNOLÓGICA LAJA BAJÍO</v>
      </c>
      <c r="K2140" s="6" t="s">
        <v>99</v>
      </c>
      <c r="L2140" s="6" t="s">
        <v>14965</v>
      </c>
      <c r="M2140" s="6" t="s">
        <v>14966</v>
      </c>
      <c r="N2140" s="6" t="s">
        <v>14967</v>
      </c>
      <c r="O2140" s="6" t="s">
        <v>14968</v>
      </c>
      <c r="P2140" s="6" t="s">
        <v>10798</v>
      </c>
      <c r="Q2140" s="6" t="s">
        <v>9558</v>
      </c>
      <c r="R2140" s="6" t="s">
        <v>2817</v>
      </c>
      <c r="S2140" s="6" t="s">
        <v>2817</v>
      </c>
      <c r="T2140" s="6" t="s">
        <v>2817</v>
      </c>
      <c r="U2140" s="6" t="s">
        <v>2817</v>
      </c>
      <c r="V2140" s="6" t="s">
        <v>14963</v>
      </c>
      <c r="W2140" s="12" t="s">
        <v>69456</v>
      </c>
      <c r="X2140" s="12"/>
      <c r="Y2140" s="12"/>
    </row>
    <row r="2141" spans="1:25" hidden="1">
      <c r="A2141" s="6" t="s">
        <v>14969</v>
      </c>
      <c r="B2141" s="6" t="s">
        <v>121</v>
      </c>
      <c r="C2141" s="6" t="s">
        <v>122</v>
      </c>
      <c r="D2141" s="6" t="s">
        <v>123</v>
      </c>
      <c r="E2141" s="6" t="s">
        <v>12272</v>
      </c>
      <c r="F2141" s="6" t="s">
        <v>11181</v>
      </c>
      <c r="G2141" s="6" t="str">
        <f t="shared" si="66"/>
        <v>CELAYA</v>
      </c>
      <c r="H2141" s="6" t="s">
        <v>8066</v>
      </c>
      <c r="I2141" s="6" t="s">
        <v>14970</v>
      </c>
      <c r="J2141" s="6" t="str">
        <f t="shared" si="67"/>
        <v>NINGUNO [FÁBRICA DE ALIMENTO PARA GANADO]</v>
      </c>
      <c r="K2141" s="6" t="s">
        <v>99</v>
      </c>
      <c r="L2141" s="6" t="s">
        <v>14971</v>
      </c>
      <c r="M2141" s="6" t="s">
        <v>14972</v>
      </c>
      <c r="N2141" s="6" t="s">
        <v>14973</v>
      </c>
      <c r="O2141" s="6" t="s">
        <v>14974</v>
      </c>
      <c r="P2141" s="6" t="s">
        <v>371</v>
      </c>
      <c r="Q2141" s="6" t="s">
        <v>9558</v>
      </c>
      <c r="R2141" s="6" t="s">
        <v>2817</v>
      </c>
      <c r="S2141" s="6" t="s">
        <v>2817</v>
      </c>
      <c r="T2141" s="6" t="s">
        <v>2817</v>
      </c>
      <c r="U2141" s="6" t="s">
        <v>2817</v>
      </c>
      <c r="V2141" s="6" t="s">
        <v>14969</v>
      </c>
      <c r="W2141" s="12" t="s">
        <v>69456</v>
      </c>
      <c r="X2141" s="12"/>
      <c r="Y2141" s="12"/>
    </row>
    <row r="2142" spans="1:25" hidden="1">
      <c r="A2142" s="6" t="s">
        <v>14975</v>
      </c>
      <c r="B2142" s="6" t="s">
        <v>121</v>
      </c>
      <c r="C2142" s="6" t="s">
        <v>122</v>
      </c>
      <c r="D2142" s="6" t="s">
        <v>123</v>
      </c>
      <c r="E2142" s="6" t="s">
        <v>12272</v>
      </c>
      <c r="F2142" s="6" t="s">
        <v>11181</v>
      </c>
      <c r="G2142" s="6" t="str">
        <f t="shared" si="66"/>
        <v>CELAYA</v>
      </c>
      <c r="H2142" s="6" t="s">
        <v>8073</v>
      </c>
      <c r="I2142" s="6" t="s">
        <v>14976</v>
      </c>
      <c r="J2142" s="6" t="str">
        <f t="shared" si="67"/>
        <v>NINGUNO [COMPLEJO INDUSTRIAL]</v>
      </c>
      <c r="K2142" s="6" t="s">
        <v>99</v>
      </c>
      <c r="L2142" s="6" t="s">
        <v>14977</v>
      </c>
      <c r="M2142" s="6" t="s">
        <v>14978</v>
      </c>
      <c r="N2142" s="6" t="s">
        <v>14979</v>
      </c>
      <c r="O2142" s="6" t="s">
        <v>14980</v>
      </c>
      <c r="P2142" s="6" t="s">
        <v>12508</v>
      </c>
      <c r="Q2142" s="6" t="s">
        <v>10565</v>
      </c>
      <c r="R2142" s="6" t="s">
        <v>2817</v>
      </c>
      <c r="S2142" s="6" t="s">
        <v>2817</v>
      </c>
      <c r="T2142" s="6" t="s">
        <v>2817</v>
      </c>
      <c r="U2142" s="6" t="s">
        <v>2817</v>
      </c>
      <c r="V2142" s="6" t="s">
        <v>14975</v>
      </c>
      <c r="W2142" s="12" t="s">
        <v>69456</v>
      </c>
      <c r="X2142" s="12"/>
      <c r="Y2142" s="12"/>
    </row>
    <row r="2143" spans="1:25" hidden="1">
      <c r="A2143" s="6" t="s">
        <v>14981</v>
      </c>
      <c r="B2143" s="6" t="s">
        <v>121</v>
      </c>
      <c r="C2143" s="6" t="s">
        <v>122</v>
      </c>
      <c r="D2143" s="6" t="s">
        <v>123</v>
      </c>
      <c r="E2143" s="6" t="s">
        <v>12272</v>
      </c>
      <c r="F2143" s="6" t="s">
        <v>11181</v>
      </c>
      <c r="G2143" s="6" t="str">
        <f t="shared" si="66"/>
        <v>CELAYA</v>
      </c>
      <c r="H2143" s="6" t="s">
        <v>14982</v>
      </c>
      <c r="I2143" s="6" t="s">
        <v>11256</v>
      </c>
      <c r="J2143" s="6" t="str">
        <f t="shared" si="67"/>
        <v>NINGUNO [FÁBRICA DE ENSAMBLE]</v>
      </c>
      <c r="K2143" s="6" t="s">
        <v>99</v>
      </c>
      <c r="L2143" s="6" t="s">
        <v>14983</v>
      </c>
      <c r="M2143" s="6" t="s">
        <v>14984</v>
      </c>
      <c r="N2143" s="6" t="s">
        <v>14985</v>
      </c>
      <c r="O2143" s="6" t="s">
        <v>14986</v>
      </c>
      <c r="P2143" s="6" t="s">
        <v>12416</v>
      </c>
      <c r="Q2143" s="6" t="s">
        <v>10565</v>
      </c>
      <c r="R2143" s="6" t="s">
        <v>2817</v>
      </c>
      <c r="S2143" s="6" t="s">
        <v>2817</v>
      </c>
      <c r="T2143" s="6" t="s">
        <v>2817</v>
      </c>
      <c r="U2143" s="6" t="s">
        <v>2817</v>
      </c>
      <c r="V2143" s="6" t="s">
        <v>14981</v>
      </c>
      <c r="W2143" s="12" t="s">
        <v>69456</v>
      </c>
      <c r="X2143" s="12"/>
      <c r="Y2143" s="12"/>
    </row>
    <row r="2144" spans="1:25" hidden="1">
      <c r="A2144" s="6" t="s">
        <v>14987</v>
      </c>
      <c r="B2144" s="6" t="s">
        <v>121</v>
      </c>
      <c r="C2144" s="6" t="s">
        <v>122</v>
      </c>
      <c r="D2144" s="6" t="s">
        <v>123</v>
      </c>
      <c r="E2144" s="6" t="s">
        <v>12272</v>
      </c>
      <c r="F2144" s="6" t="s">
        <v>11181</v>
      </c>
      <c r="G2144" s="6" t="str">
        <f t="shared" si="66"/>
        <v>CELAYA</v>
      </c>
      <c r="H2144" s="6" t="s">
        <v>8080</v>
      </c>
      <c r="I2144" s="6" t="s">
        <v>14988</v>
      </c>
      <c r="J2144" s="6" t="str">
        <f t="shared" si="67"/>
        <v>NINGUNO [RECICLADORA DE REFRIGERADORES]</v>
      </c>
      <c r="K2144" s="6" t="s">
        <v>99</v>
      </c>
      <c r="L2144" s="6" t="s">
        <v>14989</v>
      </c>
      <c r="M2144" s="6" t="s">
        <v>14990</v>
      </c>
      <c r="N2144" s="6" t="s">
        <v>14991</v>
      </c>
      <c r="O2144" s="6" t="s">
        <v>14992</v>
      </c>
      <c r="P2144" s="6" t="s">
        <v>12454</v>
      </c>
      <c r="Q2144" s="6" t="s">
        <v>9558</v>
      </c>
      <c r="R2144" s="6" t="s">
        <v>2817</v>
      </c>
      <c r="S2144" s="6" t="s">
        <v>2817</v>
      </c>
      <c r="T2144" s="6" t="s">
        <v>2817</v>
      </c>
      <c r="U2144" s="6" t="s">
        <v>2817</v>
      </c>
      <c r="V2144" s="6" t="s">
        <v>14987</v>
      </c>
      <c r="W2144" s="12" t="s">
        <v>69456</v>
      </c>
      <c r="X2144" s="12"/>
      <c r="Y2144" s="12"/>
    </row>
    <row r="2145" spans="1:25" hidden="1">
      <c r="A2145" s="6" t="s">
        <v>14993</v>
      </c>
      <c r="B2145" s="6" t="s">
        <v>121</v>
      </c>
      <c r="C2145" s="6" t="s">
        <v>122</v>
      </c>
      <c r="D2145" s="6" t="s">
        <v>123</v>
      </c>
      <c r="E2145" s="6" t="s">
        <v>12272</v>
      </c>
      <c r="F2145" s="6" t="s">
        <v>11181</v>
      </c>
      <c r="G2145" s="6" t="str">
        <f t="shared" si="66"/>
        <v>CELAYA</v>
      </c>
      <c r="H2145" s="6" t="s">
        <v>8087</v>
      </c>
      <c r="I2145" s="6" t="s">
        <v>14994</v>
      </c>
      <c r="J2145" s="6" t="str">
        <f t="shared" si="67"/>
        <v>NINGUNO [DESHIDRATADORA AGRÍCOLA]</v>
      </c>
      <c r="K2145" s="6" t="s">
        <v>99</v>
      </c>
      <c r="L2145" s="6" t="s">
        <v>14995</v>
      </c>
      <c r="M2145" s="6" t="s">
        <v>14996</v>
      </c>
      <c r="N2145" s="6" t="s">
        <v>14997</v>
      </c>
      <c r="O2145" s="6" t="s">
        <v>14998</v>
      </c>
      <c r="P2145" s="6" t="s">
        <v>2133</v>
      </c>
      <c r="Q2145" s="6" t="s">
        <v>10565</v>
      </c>
      <c r="R2145" s="6" t="s">
        <v>2817</v>
      </c>
      <c r="S2145" s="6" t="s">
        <v>2817</v>
      </c>
      <c r="T2145" s="6" t="s">
        <v>2817</v>
      </c>
      <c r="U2145" s="6" t="s">
        <v>2817</v>
      </c>
      <c r="V2145" s="6" t="s">
        <v>14993</v>
      </c>
      <c r="W2145" s="12" t="s">
        <v>69456</v>
      </c>
      <c r="X2145" s="12"/>
      <c r="Y2145" s="12"/>
    </row>
    <row r="2146" spans="1:25" hidden="1">
      <c r="A2146" s="6" t="s">
        <v>14999</v>
      </c>
      <c r="B2146" s="6" t="s">
        <v>121</v>
      </c>
      <c r="C2146" s="6" t="s">
        <v>122</v>
      </c>
      <c r="D2146" s="6" t="s">
        <v>123</v>
      </c>
      <c r="E2146" s="6" t="s">
        <v>12272</v>
      </c>
      <c r="F2146" s="6" t="s">
        <v>11181</v>
      </c>
      <c r="G2146" s="6" t="str">
        <f t="shared" si="66"/>
        <v>CELAYA</v>
      </c>
      <c r="H2146" s="6" t="s">
        <v>15000</v>
      </c>
      <c r="I2146" s="6" t="s">
        <v>15001</v>
      </c>
      <c r="J2146" s="6" t="str">
        <f t="shared" si="67"/>
        <v>ANCONA [FRACCIONAMIENTO]</v>
      </c>
      <c r="K2146" s="6" t="s">
        <v>99</v>
      </c>
      <c r="L2146" s="6" t="s">
        <v>15002</v>
      </c>
      <c r="M2146" s="6" t="s">
        <v>15003</v>
      </c>
      <c r="N2146" s="6" t="s">
        <v>15004</v>
      </c>
      <c r="O2146" s="6" t="s">
        <v>15005</v>
      </c>
      <c r="P2146" s="6" t="s">
        <v>12350</v>
      </c>
      <c r="Q2146" s="6" t="s">
        <v>10565</v>
      </c>
      <c r="R2146" s="6" t="s">
        <v>2817</v>
      </c>
      <c r="S2146" s="6" t="s">
        <v>2817</v>
      </c>
      <c r="T2146" s="6" t="s">
        <v>2817</v>
      </c>
      <c r="U2146" s="6" t="s">
        <v>2817</v>
      </c>
      <c r="V2146" s="6" t="s">
        <v>14999</v>
      </c>
      <c r="W2146" s="12" t="s">
        <v>69456</v>
      </c>
      <c r="X2146" s="12"/>
      <c r="Y2146" s="12"/>
    </row>
    <row r="2147" spans="1:25" hidden="1">
      <c r="A2147" s="6" t="s">
        <v>15006</v>
      </c>
      <c r="B2147" s="6" t="s">
        <v>121</v>
      </c>
      <c r="C2147" s="6" t="s">
        <v>122</v>
      </c>
      <c r="D2147" s="6" t="s">
        <v>123</v>
      </c>
      <c r="E2147" s="6" t="s">
        <v>12272</v>
      </c>
      <c r="F2147" s="6" t="s">
        <v>11181</v>
      </c>
      <c r="G2147" s="6" t="str">
        <f t="shared" si="66"/>
        <v>CELAYA</v>
      </c>
      <c r="H2147" s="6" t="s">
        <v>15007</v>
      </c>
      <c r="I2147" s="6" t="s">
        <v>15008</v>
      </c>
      <c r="J2147" s="6" t="str">
        <f t="shared" si="67"/>
        <v>LOMBARDÍA [FRACCIONAMIENTO]</v>
      </c>
      <c r="K2147" s="6" t="s">
        <v>99</v>
      </c>
      <c r="L2147" s="6" t="s">
        <v>15009</v>
      </c>
      <c r="M2147" s="6" t="s">
        <v>15010</v>
      </c>
      <c r="N2147" s="6" t="s">
        <v>15011</v>
      </c>
      <c r="O2147" s="6" t="s">
        <v>15012</v>
      </c>
      <c r="P2147" s="6" t="s">
        <v>518</v>
      </c>
      <c r="Q2147" s="6" t="s">
        <v>10565</v>
      </c>
      <c r="R2147" s="6" t="s">
        <v>2817</v>
      </c>
      <c r="S2147" s="6" t="s">
        <v>2817</v>
      </c>
      <c r="T2147" s="6" t="s">
        <v>2817</v>
      </c>
      <c r="U2147" s="6" t="s">
        <v>2817</v>
      </c>
      <c r="V2147" s="6" t="s">
        <v>15006</v>
      </c>
      <c r="W2147" s="12" t="s">
        <v>69456</v>
      </c>
      <c r="X2147" s="12"/>
      <c r="Y2147" s="12"/>
    </row>
    <row r="2148" spans="1:25" hidden="1">
      <c r="A2148" s="6" t="s">
        <v>15013</v>
      </c>
      <c r="B2148" s="6" t="s">
        <v>121</v>
      </c>
      <c r="C2148" s="6" t="s">
        <v>122</v>
      </c>
      <c r="D2148" s="6" t="s">
        <v>123</v>
      </c>
      <c r="E2148" s="6" t="s">
        <v>12272</v>
      </c>
      <c r="F2148" s="6" t="s">
        <v>11181</v>
      </c>
      <c r="G2148" s="6" t="str">
        <f t="shared" si="66"/>
        <v>CELAYA</v>
      </c>
      <c r="H2148" s="6" t="s">
        <v>8094</v>
      </c>
      <c r="I2148" s="6" t="s">
        <v>15014</v>
      </c>
      <c r="J2148" s="6" t="str">
        <f t="shared" si="67"/>
        <v>EL BORDO</v>
      </c>
      <c r="K2148" s="6" t="s">
        <v>99</v>
      </c>
      <c r="L2148" s="6" t="s">
        <v>15015</v>
      </c>
      <c r="M2148" s="6" t="s">
        <v>15016</v>
      </c>
      <c r="N2148" s="6" t="s">
        <v>15017</v>
      </c>
      <c r="O2148" s="6" t="s">
        <v>15018</v>
      </c>
      <c r="P2148" s="6" t="s">
        <v>13643</v>
      </c>
      <c r="Q2148" s="6" t="s">
        <v>9558</v>
      </c>
      <c r="R2148" s="6" t="s">
        <v>2817</v>
      </c>
      <c r="S2148" s="6" t="s">
        <v>2817</v>
      </c>
      <c r="T2148" s="6" t="s">
        <v>2817</v>
      </c>
      <c r="U2148" s="6" t="s">
        <v>2817</v>
      </c>
      <c r="V2148" s="6" t="s">
        <v>15013</v>
      </c>
      <c r="W2148" s="12" t="s">
        <v>69456</v>
      </c>
      <c r="X2148" s="12"/>
      <c r="Y2148" s="12"/>
    </row>
    <row r="2149" spans="1:25" hidden="1">
      <c r="A2149" s="6" t="s">
        <v>15019</v>
      </c>
      <c r="B2149" s="6" t="s">
        <v>121</v>
      </c>
      <c r="C2149" s="6" t="s">
        <v>122</v>
      </c>
      <c r="D2149" s="6" t="s">
        <v>123</v>
      </c>
      <c r="E2149" s="6" t="s">
        <v>12272</v>
      </c>
      <c r="F2149" s="6" t="s">
        <v>11181</v>
      </c>
      <c r="G2149" s="6" t="str">
        <f t="shared" si="66"/>
        <v>CELAYA</v>
      </c>
      <c r="H2149" s="6" t="s">
        <v>15020</v>
      </c>
      <c r="I2149" s="6" t="s">
        <v>15021</v>
      </c>
      <c r="J2149" s="6" t="str">
        <f t="shared" si="67"/>
        <v>LA RESERVA</v>
      </c>
      <c r="K2149" s="6" t="s">
        <v>99</v>
      </c>
      <c r="L2149" s="6" t="s">
        <v>15022</v>
      </c>
      <c r="M2149" s="6" t="s">
        <v>15023</v>
      </c>
      <c r="N2149" s="6" t="s">
        <v>15024</v>
      </c>
      <c r="O2149" s="6" t="s">
        <v>15025</v>
      </c>
      <c r="P2149" s="6" t="s">
        <v>12350</v>
      </c>
      <c r="Q2149" s="6" t="s">
        <v>10565</v>
      </c>
      <c r="R2149" s="6" t="s">
        <v>2817</v>
      </c>
      <c r="S2149" s="6" t="s">
        <v>2817</v>
      </c>
      <c r="T2149" s="6" t="s">
        <v>2817</v>
      </c>
      <c r="U2149" s="6" t="s">
        <v>2817</v>
      </c>
      <c r="V2149" s="6" t="s">
        <v>15019</v>
      </c>
      <c r="W2149" s="12" t="s">
        <v>69456</v>
      </c>
      <c r="X2149" s="12"/>
      <c r="Y2149" s="12"/>
    </row>
    <row r="2150" spans="1:25" hidden="1">
      <c r="A2150" s="6" t="s">
        <v>15026</v>
      </c>
      <c r="B2150" s="6" t="s">
        <v>121</v>
      </c>
      <c r="C2150" s="6" t="s">
        <v>122</v>
      </c>
      <c r="D2150" s="6" t="s">
        <v>123</v>
      </c>
      <c r="E2150" s="6" t="s">
        <v>12272</v>
      </c>
      <c r="F2150" s="6" t="s">
        <v>11181</v>
      </c>
      <c r="G2150" s="6" t="str">
        <f t="shared" si="66"/>
        <v>CELAYA</v>
      </c>
      <c r="H2150" s="6" t="s">
        <v>8100</v>
      </c>
      <c r="I2150" s="6" t="s">
        <v>15027</v>
      </c>
      <c r="J2150" s="6" t="str">
        <f t="shared" si="67"/>
        <v>LOS CARRILES</v>
      </c>
      <c r="K2150" s="6" t="s">
        <v>99</v>
      </c>
      <c r="L2150" s="6" t="s">
        <v>15028</v>
      </c>
      <c r="M2150" s="6" t="s">
        <v>15029</v>
      </c>
      <c r="N2150" s="6" t="s">
        <v>15030</v>
      </c>
      <c r="O2150" s="6" t="s">
        <v>15031</v>
      </c>
      <c r="P2150" s="6" t="s">
        <v>11904</v>
      </c>
      <c r="Q2150" s="6" t="s">
        <v>10565</v>
      </c>
      <c r="R2150" s="6" t="s">
        <v>2817</v>
      </c>
      <c r="S2150" s="6" t="s">
        <v>2817</v>
      </c>
      <c r="T2150" s="6" t="s">
        <v>2817</v>
      </c>
      <c r="U2150" s="6" t="s">
        <v>2817</v>
      </c>
      <c r="V2150" s="6" t="s">
        <v>15026</v>
      </c>
      <c r="W2150" s="12" t="s">
        <v>69456</v>
      </c>
      <c r="X2150" s="12"/>
      <c r="Y2150" s="12"/>
    </row>
    <row r="2151" spans="1:25" hidden="1">
      <c r="A2151" s="6" t="s">
        <v>15032</v>
      </c>
      <c r="B2151" s="6" t="s">
        <v>121</v>
      </c>
      <c r="C2151" s="6" t="s">
        <v>122</v>
      </c>
      <c r="D2151" s="6" t="s">
        <v>123</v>
      </c>
      <c r="E2151" s="6" t="s">
        <v>12272</v>
      </c>
      <c r="F2151" s="6" t="s">
        <v>11181</v>
      </c>
      <c r="G2151" s="6" t="str">
        <f t="shared" si="66"/>
        <v>CELAYA</v>
      </c>
      <c r="H2151" s="6" t="s">
        <v>8107</v>
      </c>
      <c r="I2151" s="6" t="s">
        <v>15033</v>
      </c>
      <c r="J2151" s="6" t="str">
        <f t="shared" si="67"/>
        <v>QUINTA KAN</v>
      </c>
      <c r="K2151" s="6" t="s">
        <v>99</v>
      </c>
      <c r="L2151" s="6" t="s">
        <v>15034</v>
      </c>
      <c r="M2151" s="6" t="s">
        <v>15035</v>
      </c>
      <c r="N2151" s="6" t="s">
        <v>15036</v>
      </c>
      <c r="O2151" s="6" t="s">
        <v>15037</v>
      </c>
      <c r="P2151" s="6" t="s">
        <v>10624</v>
      </c>
      <c r="Q2151" s="6" t="s">
        <v>10565</v>
      </c>
      <c r="R2151" s="6" t="s">
        <v>2817</v>
      </c>
      <c r="S2151" s="6" t="s">
        <v>2817</v>
      </c>
      <c r="T2151" s="6" t="s">
        <v>2817</v>
      </c>
      <c r="U2151" s="6" t="s">
        <v>2817</v>
      </c>
      <c r="V2151" s="6" t="s">
        <v>15032</v>
      </c>
      <c r="W2151" s="12" t="s">
        <v>69456</v>
      </c>
      <c r="X2151" s="12"/>
      <c r="Y2151" s="12"/>
    </row>
    <row r="2152" spans="1:25" hidden="1">
      <c r="A2152" s="6" t="s">
        <v>15038</v>
      </c>
      <c r="B2152" s="6" t="s">
        <v>121</v>
      </c>
      <c r="C2152" s="6" t="s">
        <v>122</v>
      </c>
      <c r="D2152" s="6" t="s">
        <v>123</v>
      </c>
      <c r="E2152" s="6" t="s">
        <v>12272</v>
      </c>
      <c r="F2152" s="6" t="s">
        <v>11181</v>
      </c>
      <c r="G2152" s="6" t="str">
        <f t="shared" si="66"/>
        <v>CELAYA</v>
      </c>
      <c r="H2152" s="6" t="s">
        <v>8115</v>
      </c>
      <c r="I2152" s="6" t="s">
        <v>15039</v>
      </c>
      <c r="J2152" s="6" t="str">
        <f t="shared" si="67"/>
        <v>ALTEZA RESIDENCIAL</v>
      </c>
      <c r="K2152" s="6" t="s">
        <v>99</v>
      </c>
      <c r="L2152" s="6" t="s">
        <v>15040</v>
      </c>
      <c r="M2152" s="6" t="s">
        <v>15041</v>
      </c>
      <c r="N2152" s="6" t="s">
        <v>15042</v>
      </c>
      <c r="O2152" s="6" t="s">
        <v>15043</v>
      </c>
      <c r="P2152" s="6" t="s">
        <v>12416</v>
      </c>
      <c r="Q2152" s="6" t="s">
        <v>10565</v>
      </c>
      <c r="R2152" s="6" t="s">
        <v>2817</v>
      </c>
      <c r="S2152" s="6" t="s">
        <v>2817</v>
      </c>
      <c r="T2152" s="6" t="s">
        <v>2817</v>
      </c>
      <c r="U2152" s="6" t="s">
        <v>2817</v>
      </c>
      <c r="V2152" s="6" t="s">
        <v>15038</v>
      </c>
      <c r="W2152" s="12" t="s">
        <v>69456</v>
      </c>
      <c r="X2152" s="12"/>
      <c r="Y2152" s="12"/>
    </row>
    <row r="2153" spans="1:25" hidden="1">
      <c r="A2153" s="6" t="s">
        <v>15044</v>
      </c>
      <c r="B2153" s="6" t="s">
        <v>121</v>
      </c>
      <c r="C2153" s="6" t="s">
        <v>122</v>
      </c>
      <c r="D2153" s="6" t="s">
        <v>123</v>
      </c>
      <c r="E2153" s="6" t="s">
        <v>12272</v>
      </c>
      <c r="F2153" s="6" t="s">
        <v>11181</v>
      </c>
      <c r="G2153" s="6" t="str">
        <f t="shared" si="66"/>
        <v>CELAYA</v>
      </c>
      <c r="H2153" s="6" t="s">
        <v>15045</v>
      </c>
      <c r="I2153" s="6" t="s">
        <v>15046</v>
      </c>
      <c r="J2153" s="6" t="str">
        <f t="shared" si="67"/>
        <v>POZO DON AMADOR</v>
      </c>
      <c r="K2153" s="6" t="s">
        <v>99</v>
      </c>
      <c r="L2153" s="6" t="s">
        <v>15047</v>
      </c>
      <c r="M2153" s="6" t="s">
        <v>15048</v>
      </c>
      <c r="N2153" s="6" t="s">
        <v>15049</v>
      </c>
      <c r="O2153" s="6" t="s">
        <v>15050</v>
      </c>
      <c r="P2153" s="6" t="s">
        <v>11702</v>
      </c>
      <c r="Q2153" s="6" t="s">
        <v>10565</v>
      </c>
      <c r="R2153" s="6" t="s">
        <v>2817</v>
      </c>
      <c r="S2153" s="6" t="s">
        <v>2817</v>
      </c>
      <c r="T2153" s="6" t="s">
        <v>2817</v>
      </c>
      <c r="U2153" s="6" t="s">
        <v>2817</v>
      </c>
      <c r="V2153" s="6" t="s">
        <v>15044</v>
      </c>
      <c r="W2153" s="12" t="s">
        <v>69456</v>
      </c>
      <c r="X2153" s="12"/>
      <c r="Y2153" s="12"/>
    </row>
    <row r="2154" spans="1:25" hidden="1">
      <c r="A2154" s="6" t="s">
        <v>15051</v>
      </c>
      <c r="B2154" s="6" t="s">
        <v>121</v>
      </c>
      <c r="C2154" s="6" t="s">
        <v>122</v>
      </c>
      <c r="D2154" s="6" t="s">
        <v>123</v>
      </c>
      <c r="E2154" s="6" t="s">
        <v>12272</v>
      </c>
      <c r="F2154" s="6" t="s">
        <v>11181</v>
      </c>
      <c r="G2154" s="6" t="str">
        <f t="shared" si="66"/>
        <v>CELAYA</v>
      </c>
      <c r="H2154" s="6" t="s">
        <v>15052</v>
      </c>
      <c r="I2154" s="6" t="s">
        <v>15053</v>
      </c>
      <c r="J2154" s="6" t="str">
        <f t="shared" si="67"/>
        <v>EL COLORADO (DOCTOR MARTÍNEZ)</v>
      </c>
      <c r="K2154" s="6" t="s">
        <v>99</v>
      </c>
      <c r="L2154" s="6" t="s">
        <v>15054</v>
      </c>
      <c r="M2154" s="6" t="s">
        <v>15055</v>
      </c>
      <c r="N2154" s="6" t="s">
        <v>15056</v>
      </c>
      <c r="O2154" s="6" t="s">
        <v>15057</v>
      </c>
      <c r="P2154" s="6" t="s">
        <v>2431</v>
      </c>
      <c r="Q2154" s="6" t="s">
        <v>10565</v>
      </c>
      <c r="R2154" s="6" t="s">
        <v>2817</v>
      </c>
      <c r="S2154" s="6" t="s">
        <v>2817</v>
      </c>
      <c r="T2154" s="6" t="s">
        <v>2817</v>
      </c>
      <c r="U2154" s="6" t="s">
        <v>2817</v>
      </c>
      <c r="V2154" s="6" t="s">
        <v>15051</v>
      </c>
      <c r="W2154" s="12" t="s">
        <v>69456</v>
      </c>
      <c r="X2154" s="12"/>
      <c r="Y2154" s="12"/>
    </row>
    <row r="2155" spans="1:25" hidden="1">
      <c r="A2155" s="6" t="s">
        <v>15058</v>
      </c>
      <c r="B2155" s="6" t="s">
        <v>121</v>
      </c>
      <c r="C2155" s="6" t="s">
        <v>122</v>
      </c>
      <c r="D2155" s="6" t="s">
        <v>123</v>
      </c>
      <c r="E2155" s="6" t="s">
        <v>12272</v>
      </c>
      <c r="F2155" s="6" t="s">
        <v>11181</v>
      </c>
      <c r="G2155" s="6" t="str">
        <f t="shared" si="66"/>
        <v>CELAYA</v>
      </c>
      <c r="H2155" s="6" t="s">
        <v>15059</v>
      </c>
      <c r="I2155" s="6" t="s">
        <v>15060</v>
      </c>
      <c r="J2155" s="6" t="str">
        <f t="shared" si="67"/>
        <v>FRACCIÓN EL CAJÓN</v>
      </c>
      <c r="K2155" s="6" t="s">
        <v>99</v>
      </c>
      <c r="L2155" s="6" t="s">
        <v>15061</v>
      </c>
      <c r="M2155" s="6" t="s">
        <v>15062</v>
      </c>
      <c r="N2155" s="6" t="s">
        <v>15063</v>
      </c>
      <c r="O2155" s="6" t="s">
        <v>15064</v>
      </c>
      <c r="P2155" s="6" t="s">
        <v>12029</v>
      </c>
      <c r="Q2155" s="6" t="s">
        <v>10565</v>
      </c>
      <c r="R2155" s="6" t="s">
        <v>2817</v>
      </c>
      <c r="S2155" s="6" t="s">
        <v>2817</v>
      </c>
      <c r="T2155" s="6" t="s">
        <v>2817</v>
      </c>
      <c r="U2155" s="6" t="s">
        <v>2817</v>
      </c>
      <c r="V2155" s="6" t="s">
        <v>15058</v>
      </c>
      <c r="W2155" s="12" t="s">
        <v>69456</v>
      </c>
      <c r="X2155" s="12"/>
      <c r="Y2155" s="12"/>
    </row>
    <row r="2156" spans="1:25" hidden="1">
      <c r="A2156" s="6" t="s">
        <v>15065</v>
      </c>
      <c r="B2156" s="6" t="s">
        <v>121</v>
      </c>
      <c r="C2156" s="6" t="s">
        <v>122</v>
      </c>
      <c r="D2156" s="6" t="s">
        <v>123</v>
      </c>
      <c r="E2156" s="6" t="s">
        <v>12272</v>
      </c>
      <c r="F2156" s="6" t="s">
        <v>11181</v>
      </c>
      <c r="G2156" s="6" t="str">
        <f t="shared" si="66"/>
        <v>CELAYA</v>
      </c>
      <c r="H2156" s="6" t="s">
        <v>8122</v>
      </c>
      <c r="I2156" s="6" t="s">
        <v>2910</v>
      </c>
      <c r="J2156" s="6" t="str">
        <f t="shared" si="67"/>
        <v>EL EDÉN</v>
      </c>
      <c r="K2156" s="6" t="s">
        <v>99</v>
      </c>
      <c r="L2156" s="6" t="s">
        <v>15066</v>
      </c>
      <c r="M2156" s="6" t="s">
        <v>15067</v>
      </c>
      <c r="N2156" s="6" t="s">
        <v>15068</v>
      </c>
      <c r="O2156" s="6" t="s">
        <v>15069</v>
      </c>
      <c r="P2156" s="6" t="s">
        <v>10941</v>
      </c>
      <c r="Q2156" s="6" t="s">
        <v>10565</v>
      </c>
      <c r="R2156" s="6" t="s">
        <v>2817</v>
      </c>
      <c r="S2156" s="6" t="s">
        <v>2817</v>
      </c>
      <c r="T2156" s="6" t="s">
        <v>2817</v>
      </c>
      <c r="U2156" s="6" t="s">
        <v>2817</v>
      </c>
      <c r="V2156" s="6" t="s">
        <v>15065</v>
      </c>
      <c r="W2156" s="12" t="s">
        <v>69456</v>
      </c>
      <c r="X2156" s="12"/>
      <c r="Y2156" s="12"/>
    </row>
    <row r="2157" spans="1:25" hidden="1">
      <c r="A2157" s="6" t="s">
        <v>15070</v>
      </c>
      <c r="B2157" s="6" t="s">
        <v>121</v>
      </c>
      <c r="C2157" s="6" t="s">
        <v>122</v>
      </c>
      <c r="D2157" s="6" t="s">
        <v>123</v>
      </c>
      <c r="E2157" s="6" t="s">
        <v>12272</v>
      </c>
      <c r="F2157" s="6" t="s">
        <v>11181</v>
      </c>
      <c r="G2157" s="6" t="str">
        <f t="shared" si="66"/>
        <v>CELAYA</v>
      </c>
      <c r="H2157" s="6" t="s">
        <v>15071</v>
      </c>
      <c r="I2157" s="6" t="s">
        <v>15072</v>
      </c>
      <c r="J2157" s="6" t="str">
        <f t="shared" si="67"/>
        <v>LOS MENDOZA</v>
      </c>
      <c r="K2157" s="6" t="s">
        <v>99</v>
      </c>
      <c r="L2157" s="6" t="s">
        <v>15073</v>
      </c>
      <c r="M2157" s="6" t="s">
        <v>15074</v>
      </c>
      <c r="N2157" s="6" t="s">
        <v>15075</v>
      </c>
      <c r="O2157" s="6" t="s">
        <v>15076</v>
      </c>
      <c r="P2157" s="6" t="s">
        <v>10706</v>
      </c>
      <c r="Q2157" s="6" t="s">
        <v>10565</v>
      </c>
      <c r="R2157" s="6" t="s">
        <v>2817</v>
      </c>
      <c r="S2157" s="6" t="s">
        <v>2817</v>
      </c>
      <c r="T2157" s="6" t="s">
        <v>2817</v>
      </c>
      <c r="U2157" s="6" t="s">
        <v>2817</v>
      </c>
      <c r="V2157" s="6" t="s">
        <v>15070</v>
      </c>
      <c r="W2157" s="12" t="s">
        <v>69456</v>
      </c>
      <c r="X2157" s="12"/>
      <c r="Y2157" s="12"/>
    </row>
    <row r="2158" spans="1:25" hidden="1">
      <c r="A2158" s="6" t="s">
        <v>15077</v>
      </c>
      <c r="B2158" s="6" t="s">
        <v>121</v>
      </c>
      <c r="C2158" s="6" t="s">
        <v>122</v>
      </c>
      <c r="D2158" s="6" t="s">
        <v>123</v>
      </c>
      <c r="E2158" s="6" t="s">
        <v>12272</v>
      </c>
      <c r="F2158" s="6" t="s">
        <v>11181</v>
      </c>
      <c r="G2158" s="6" t="str">
        <f t="shared" si="66"/>
        <v>CELAYA</v>
      </c>
      <c r="H2158" s="6" t="s">
        <v>8129</v>
      </c>
      <c r="I2158" s="6" t="s">
        <v>15078</v>
      </c>
      <c r="J2158" s="6" t="str">
        <f t="shared" si="67"/>
        <v>LOS GIRASOLES</v>
      </c>
      <c r="K2158" s="6" t="s">
        <v>99</v>
      </c>
      <c r="L2158" s="6" t="s">
        <v>15079</v>
      </c>
      <c r="M2158" s="6" t="s">
        <v>15080</v>
      </c>
      <c r="N2158" s="6" t="s">
        <v>15081</v>
      </c>
      <c r="O2158" s="6" t="s">
        <v>15082</v>
      </c>
      <c r="P2158" s="6" t="s">
        <v>371</v>
      </c>
      <c r="Q2158" s="6" t="s">
        <v>10565</v>
      </c>
      <c r="R2158" s="6" t="s">
        <v>2817</v>
      </c>
      <c r="S2158" s="6" t="s">
        <v>2817</v>
      </c>
      <c r="T2158" s="6" t="s">
        <v>2817</v>
      </c>
      <c r="U2158" s="6" t="s">
        <v>2817</v>
      </c>
      <c r="V2158" s="6" t="s">
        <v>15077</v>
      </c>
      <c r="W2158" s="12" t="s">
        <v>69456</v>
      </c>
      <c r="X2158" s="12"/>
      <c r="Y2158" s="12"/>
    </row>
    <row r="2159" spans="1:25" hidden="1">
      <c r="A2159" s="6" t="s">
        <v>15083</v>
      </c>
      <c r="B2159" s="6" t="s">
        <v>121</v>
      </c>
      <c r="C2159" s="6" t="s">
        <v>122</v>
      </c>
      <c r="D2159" s="6" t="s">
        <v>123</v>
      </c>
      <c r="E2159" s="6" t="s">
        <v>12272</v>
      </c>
      <c r="F2159" s="6" t="s">
        <v>11181</v>
      </c>
      <c r="G2159" s="6" t="str">
        <f t="shared" si="66"/>
        <v>CELAYA</v>
      </c>
      <c r="H2159" s="6" t="s">
        <v>8136</v>
      </c>
      <c r="I2159" s="6" t="s">
        <v>15084</v>
      </c>
      <c r="J2159" s="6" t="str">
        <f t="shared" si="67"/>
        <v>LA CAPILLITA</v>
      </c>
      <c r="K2159" s="6" t="s">
        <v>99</v>
      </c>
      <c r="L2159" s="6" t="s">
        <v>15085</v>
      </c>
      <c r="M2159" s="6" t="s">
        <v>15086</v>
      </c>
      <c r="N2159" s="6" t="s">
        <v>15087</v>
      </c>
      <c r="O2159" s="6" t="s">
        <v>15088</v>
      </c>
      <c r="P2159" s="6" t="s">
        <v>11021</v>
      </c>
      <c r="Q2159" s="6" t="s">
        <v>10565</v>
      </c>
      <c r="R2159" s="6" t="s">
        <v>2817</v>
      </c>
      <c r="S2159" s="6" t="s">
        <v>2817</v>
      </c>
      <c r="T2159" s="6" t="s">
        <v>2817</v>
      </c>
      <c r="U2159" s="6" t="s">
        <v>2817</v>
      </c>
      <c r="V2159" s="6" t="s">
        <v>15083</v>
      </c>
      <c r="W2159" s="12" t="s">
        <v>69456</v>
      </c>
      <c r="X2159" s="12"/>
      <c r="Y2159" s="12"/>
    </row>
    <row r="2160" spans="1:25" hidden="1">
      <c r="A2160" s="6" t="s">
        <v>15089</v>
      </c>
      <c r="B2160" s="6" t="s">
        <v>121</v>
      </c>
      <c r="C2160" s="6" t="s">
        <v>122</v>
      </c>
      <c r="D2160" s="6" t="s">
        <v>123</v>
      </c>
      <c r="E2160" s="6" t="s">
        <v>12272</v>
      </c>
      <c r="F2160" s="6" t="s">
        <v>11181</v>
      </c>
      <c r="G2160" s="6" t="str">
        <f t="shared" si="66"/>
        <v>CELAYA</v>
      </c>
      <c r="H2160" s="6" t="s">
        <v>15090</v>
      </c>
      <c r="I2160" s="6" t="s">
        <v>15091</v>
      </c>
      <c r="J2160" s="6" t="str">
        <f t="shared" si="67"/>
        <v>NINGUNO [GUSTAVO RUFINO]</v>
      </c>
      <c r="K2160" s="6" t="s">
        <v>99</v>
      </c>
      <c r="L2160" s="6" t="s">
        <v>15092</v>
      </c>
      <c r="M2160" s="6" t="s">
        <v>15093</v>
      </c>
      <c r="N2160" s="6" t="s">
        <v>15094</v>
      </c>
      <c r="O2160" s="6" t="s">
        <v>15095</v>
      </c>
      <c r="P2160" s="6" t="s">
        <v>11021</v>
      </c>
      <c r="Q2160" s="6" t="s">
        <v>10565</v>
      </c>
      <c r="R2160" s="6" t="s">
        <v>2817</v>
      </c>
      <c r="S2160" s="6" t="s">
        <v>2817</v>
      </c>
      <c r="T2160" s="6" t="s">
        <v>2817</v>
      </c>
      <c r="U2160" s="6" t="s">
        <v>2817</v>
      </c>
      <c r="V2160" s="6" t="s">
        <v>15089</v>
      </c>
      <c r="W2160" s="12" t="s">
        <v>69456</v>
      </c>
      <c r="X2160" s="12"/>
      <c r="Y2160" s="12"/>
    </row>
    <row r="2161" spans="1:25" hidden="1">
      <c r="A2161" s="6" t="s">
        <v>15096</v>
      </c>
      <c r="B2161" s="6" t="s">
        <v>121</v>
      </c>
      <c r="C2161" s="6" t="s">
        <v>122</v>
      </c>
      <c r="D2161" s="6" t="s">
        <v>123</v>
      </c>
      <c r="E2161" s="6" t="s">
        <v>12272</v>
      </c>
      <c r="F2161" s="6" t="s">
        <v>11181</v>
      </c>
      <c r="G2161" s="6" t="str">
        <f t="shared" si="66"/>
        <v>CELAYA</v>
      </c>
      <c r="H2161" s="6" t="s">
        <v>8143</v>
      </c>
      <c r="I2161" s="6" t="s">
        <v>15097</v>
      </c>
      <c r="J2161" s="6" t="str">
        <f t="shared" si="67"/>
        <v>CONTRERAS [RANCHO]</v>
      </c>
      <c r="K2161" s="6" t="s">
        <v>99</v>
      </c>
      <c r="L2161" s="6" t="s">
        <v>15098</v>
      </c>
      <c r="M2161" s="6" t="s">
        <v>15099</v>
      </c>
      <c r="N2161" s="6" t="s">
        <v>15100</v>
      </c>
      <c r="O2161" s="6" t="s">
        <v>15101</v>
      </c>
      <c r="P2161" s="6" t="s">
        <v>10113</v>
      </c>
      <c r="Q2161" s="6" t="s">
        <v>10565</v>
      </c>
      <c r="R2161" s="6" t="s">
        <v>2817</v>
      </c>
      <c r="S2161" s="6" t="s">
        <v>2817</v>
      </c>
      <c r="T2161" s="6" t="s">
        <v>2817</v>
      </c>
      <c r="U2161" s="6" t="s">
        <v>2817</v>
      </c>
      <c r="V2161" s="6" t="s">
        <v>15096</v>
      </c>
      <c r="W2161" s="12" t="s">
        <v>69456</v>
      </c>
      <c r="X2161" s="12"/>
      <c r="Y2161" s="12"/>
    </row>
    <row r="2162" spans="1:25" hidden="1">
      <c r="A2162" s="6" t="s">
        <v>15102</v>
      </c>
      <c r="B2162" s="6" t="s">
        <v>121</v>
      </c>
      <c r="C2162" s="6" t="s">
        <v>122</v>
      </c>
      <c r="D2162" s="6" t="s">
        <v>123</v>
      </c>
      <c r="E2162" s="6" t="s">
        <v>12272</v>
      </c>
      <c r="F2162" s="6" t="s">
        <v>11181</v>
      </c>
      <c r="G2162" s="6" t="str">
        <f t="shared" si="66"/>
        <v>CELAYA</v>
      </c>
      <c r="H2162" s="6" t="s">
        <v>8150</v>
      </c>
      <c r="I2162" s="6" t="s">
        <v>15103</v>
      </c>
      <c r="J2162" s="6" t="str">
        <f t="shared" si="67"/>
        <v>PARCELA DEL NOVIO (POZO DE NABOR)</v>
      </c>
      <c r="K2162" s="6" t="s">
        <v>99</v>
      </c>
      <c r="L2162" s="6" t="s">
        <v>15104</v>
      </c>
      <c r="M2162" s="6" t="s">
        <v>15105</v>
      </c>
      <c r="N2162" s="6" t="s">
        <v>15106</v>
      </c>
      <c r="O2162" s="6" t="s">
        <v>15107</v>
      </c>
      <c r="P2162" s="6" t="s">
        <v>10564</v>
      </c>
      <c r="Q2162" s="6" t="s">
        <v>10565</v>
      </c>
      <c r="R2162" s="6" t="s">
        <v>2817</v>
      </c>
      <c r="S2162" s="6" t="s">
        <v>2817</v>
      </c>
      <c r="T2162" s="6" t="s">
        <v>2817</v>
      </c>
      <c r="U2162" s="6" t="s">
        <v>2817</v>
      </c>
      <c r="V2162" s="6" t="s">
        <v>15102</v>
      </c>
      <c r="W2162" s="12" t="s">
        <v>69456</v>
      </c>
      <c r="X2162" s="12"/>
      <c r="Y2162" s="12"/>
    </row>
    <row r="2163" spans="1:25" hidden="1">
      <c r="A2163" s="6" t="s">
        <v>15108</v>
      </c>
      <c r="B2163" s="6" t="s">
        <v>121</v>
      </c>
      <c r="C2163" s="6" t="s">
        <v>122</v>
      </c>
      <c r="D2163" s="6" t="s">
        <v>123</v>
      </c>
      <c r="E2163" s="6" t="s">
        <v>12272</v>
      </c>
      <c r="F2163" s="6" t="s">
        <v>11181</v>
      </c>
      <c r="G2163" s="6" t="str">
        <f t="shared" si="66"/>
        <v>CELAYA</v>
      </c>
      <c r="H2163" s="6" t="s">
        <v>15109</v>
      </c>
      <c r="I2163" s="6" t="s">
        <v>15110</v>
      </c>
      <c r="J2163" s="6" t="str">
        <f t="shared" si="67"/>
        <v>LOS PRIETOS [RANCHO]</v>
      </c>
      <c r="K2163" s="6" t="s">
        <v>99</v>
      </c>
      <c r="L2163" s="6" t="s">
        <v>15111</v>
      </c>
      <c r="M2163" s="6" t="s">
        <v>15112</v>
      </c>
      <c r="N2163" s="6" t="s">
        <v>15113</v>
      </c>
      <c r="O2163" s="6" t="s">
        <v>15114</v>
      </c>
      <c r="P2163" s="6" t="s">
        <v>10564</v>
      </c>
      <c r="Q2163" s="6" t="s">
        <v>10565</v>
      </c>
      <c r="R2163" s="6" t="s">
        <v>2817</v>
      </c>
      <c r="S2163" s="6" t="s">
        <v>2817</v>
      </c>
      <c r="T2163" s="6" t="s">
        <v>2817</v>
      </c>
      <c r="U2163" s="6" t="s">
        <v>2817</v>
      </c>
      <c r="V2163" s="6" t="s">
        <v>15108</v>
      </c>
      <c r="W2163" s="12" t="s">
        <v>69456</v>
      </c>
      <c r="X2163" s="12"/>
      <c r="Y2163" s="12"/>
    </row>
    <row r="2164" spans="1:25" hidden="1">
      <c r="A2164" s="6" t="s">
        <v>15115</v>
      </c>
      <c r="B2164" s="6" t="s">
        <v>121</v>
      </c>
      <c r="C2164" s="6" t="s">
        <v>122</v>
      </c>
      <c r="D2164" s="6" t="s">
        <v>123</v>
      </c>
      <c r="E2164" s="6" t="s">
        <v>12272</v>
      </c>
      <c r="F2164" s="6" t="s">
        <v>11181</v>
      </c>
      <c r="G2164" s="6" t="str">
        <f t="shared" si="66"/>
        <v>CELAYA</v>
      </c>
      <c r="H2164" s="6" t="s">
        <v>8157</v>
      </c>
      <c r="I2164" s="6" t="s">
        <v>15116</v>
      </c>
      <c r="J2164" s="6" t="str">
        <f t="shared" si="67"/>
        <v>LOS INVERNADEROS (ANTONIO CUEVAS)</v>
      </c>
      <c r="K2164" s="6" t="s">
        <v>99</v>
      </c>
      <c r="L2164" s="6" t="s">
        <v>15117</v>
      </c>
      <c r="M2164" s="6" t="s">
        <v>15118</v>
      </c>
      <c r="N2164" s="6" t="s">
        <v>15119</v>
      </c>
      <c r="O2164" s="6" t="s">
        <v>15120</v>
      </c>
      <c r="P2164" s="6" t="s">
        <v>10591</v>
      </c>
      <c r="Q2164" s="6" t="s">
        <v>10565</v>
      </c>
      <c r="R2164" s="6" t="s">
        <v>2817</v>
      </c>
      <c r="S2164" s="6" t="s">
        <v>2817</v>
      </c>
      <c r="T2164" s="6" t="s">
        <v>2817</v>
      </c>
      <c r="U2164" s="6" t="s">
        <v>2817</v>
      </c>
      <c r="V2164" s="6" t="s">
        <v>15115</v>
      </c>
      <c r="W2164" s="12" t="s">
        <v>69456</v>
      </c>
      <c r="X2164" s="12"/>
      <c r="Y2164" s="12"/>
    </row>
    <row r="2165" spans="1:25" hidden="1">
      <c r="A2165" s="6" t="s">
        <v>15121</v>
      </c>
      <c r="B2165" s="6" t="s">
        <v>121</v>
      </c>
      <c r="C2165" s="6" t="s">
        <v>122</v>
      </c>
      <c r="D2165" s="6" t="s">
        <v>123</v>
      </c>
      <c r="E2165" s="6" t="s">
        <v>12272</v>
      </c>
      <c r="F2165" s="6" t="s">
        <v>11181</v>
      </c>
      <c r="G2165" s="6" t="str">
        <f t="shared" si="66"/>
        <v>CELAYA</v>
      </c>
      <c r="H2165" s="6" t="s">
        <v>8164</v>
      </c>
      <c r="I2165" s="6" t="s">
        <v>15122</v>
      </c>
      <c r="J2165" s="6" t="str">
        <f t="shared" si="67"/>
        <v>SAN ISIDRO (LOS SERVÍN)</v>
      </c>
      <c r="K2165" s="6" t="s">
        <v>99</v>
      </c>
      <c r="L2165" s="6" t="s">
        <v>15123</v>
      </c>
      <c r="M2165" s="6" t="s">
        <v>15124</v>
      </c>
      <c r="N2165" s="6" t="s">
        <v>15125</v>
      </c>
      <c r="O2165" s="6" t="s">
        <v>15126</v>
      </c>
      <c r="P2165" s="6" t="s">
        <v>10873</v>
      </c>
      <c r="Q2165" s="6" t="s">
        <v>10565</v>
      </c>
      <c r="R2165" s="6" t="s">
        <v>2817</v>
      </c>
      <c r="S2165" s="6" t="s">
        <v>2817</v>
      </c>
      <c r="T2165" s="6" t="s">
        <v>2817</v>
      </c>
      <c r="U2165" s="6" t="s">
        <v>2817</v>
      </c>
      <c r="V2165" s="6" t="s">
        <v>15121</v>
      </c>
      <c r="W2165" s="12" t="s">
        <v>69456</v>
      </c>
      <c r="X2165" s="12"/>
      <c r="Y2165" s="12"/>
    </row>
    <row r="2166" spans="1:25" hidden="1">
      <c r="A2166" s="6" t="s">
        <v>15127</v>
      </c>
      <c r="B2166" s="6" t="s">
        <v>121</v>
      </c>
      <c r="C2166" s="6" t="s">
        <v>122</v>
      </c>
      <c r="D2166" s="6" t="s">
        <v>123</v>
      </c>
      <c r="E2166" s="6" t="s">
        <v>12272</v>
      </c>
      <c r="F2166" s="6" t="s">
        <v>11181</v>
      </c>
      <c r="G2166" s="6" t="str">
        <f t="shared" si="66"/>
        <v>CELAYA</v>
      </c>
      <c r="H2166" s="6" t="s">
        <v>8172</v>
      </c>
      <c r="I2166" s="6" t="s">
        <v>15128</v>
      </c>
      <c r="J2166" s="6" t="str">
        <f t="shared" si="67"/>
        <v>EL DESIERTO DE YUSTIS (LOS RAMÍREZ)</v>
      </c>
      <c r="K2166" s="6" t="s">
        <v>99</v>
      </c>
      <c r="L2166" s="6" t="s">
        <v>15129</v>
      </c>
      <c r="M2166" s="6" t="s">
        <v>15130</v>
      </c>
      <c r="N2166" s="6" t="s">
        <v>15131</v>
      </c>
      <c r="O2166" s="6" t="s">
        <v>15132</v>
      </c>
      <c r="P2166" s="6" t="s">
        <v>371</v>
      </c>
      <c r="Q2166" s="6" t="s">
        <v>10565</v>
      </c>
      <c r="R2166" s="6" t="s">
        <v>2817</v>
      </c>
      <c r="S2166" s="6" t="s">
        <v>2817</v>
      </c>
      <c r="T2166" s="6" t="s">
        <v>2817</v>
      </c>
      <c r="U2166" s="6" t="s">
        <v>2817</v>
      </c>
      <c r="V2166" s="6" t="s">
        <v>15127</v>
      </c>
      <c r="W2166" s="12" t="s">
        <v>69456</v>
      </c>
      <c r="X2166" s="12"/>
      <c r="Y2166" s="12"/>
    </row>
    <row r="2167" spans="1:25" hidden="1">
      <c r="A2167" s="6" t="s">
        <v>15133</v>
      </c>
      <c r="B2167" s="6" t="s">
        <v>121</v>
      </c>
      <c r="C2167" s="6" t="s">
        <v>122</v>
      </c>
      <c r="D2167" s="6" t="s">
        <v>123</v>
      </c>
      <c r="E2167" s="6" t="s">
        <v>12272</v>
      </c>
      <c r="F2167" s="6" t="s">
        <v>11181</v>
      </c>
      <c r="G2167" s="6" t="str">
        <f t="shared" si="66"/>
        <v>CELAYA</v>
      </c>
      <c r="H2167" s="6" t="s">
        <v>8180</v>
      </c>
      <c r="I2167" s="6" t="s">
        <v>15134</v>
      </c>
      <c r="J2167" s="6" t="str">
        <f t="shared" si="67"/>
        <v>PARCELAS DE SAN JUAN</v>
      </c>
      <c r="K2167" s="6" t="s">
        <v>99</v>
      </c>
      <c r="L2167" s="6" t="s">
        <v>15135</v>
      </c>
      <c r="M2167" s="6" t="s">
        <v>15136</v>
      </c>
      <c r="N2167" s="6" t="s">
        <v>15137</v>
      </c>
      <c r="O2167" s="6" t="s">
        <v>15138</v>
      </c>
      <c r="P2167" s="6" t="s">
        <v>371</v>
      </c>
      <c r="Q2167" s="6" t="s">
        <v>10565</v>
      </c>
      <c r="R2167" s="6" t="s">
        <v>2817</v>
      </c>
      <c r="S2167" s="6" t="s">
        <v>2817</v>
      </c>
      <c r="T2167" s="6" t="s">
        <v>2817</v>
      </c>
      <c r="U2167" s="6" t="s">
        <v>2817</v>
      </c>
      <c r="V2167" s="6" t="s">
        <v>15133</v>
      </c>
      <c r="W2167" s="12" t="s">
        <v>69456</v>
      </c>
      <c r="X2167" s="12"/>
      <c r="Y2167" s="12"/>
    </row>
    <row r="2168" spans="1:25" hidden="1">
      <c r="A2168" s="6" t="s">
        <v>15139</v>
      </c>
      <c r="B2168" s="6" t="s">
        <v>121</v>
      </c>
      <c r="C2168" s="6" t="s">
        <v>122</v>
      </c>
      <c r="D2168" s="6" t="s">
        <v>123</v>
      </c>
      <c r="E2168" s="6" t="s">
        <v>12272</v>
      </c>
      <c r="F2168" s="6" t="s">
        <v>11181</v>
      </c>
      <c r="G2168" s="6" t="str">
        <f t="shared" si="66"/>
        <v>CELAYA</v>
      </c>
      <c r="H2168" s="6" t="s">
        <v>8187</v>
      </c>
      <c r="I2168" s="6" t="s">
        <v>3120</v>
      </c>
      <c r="J2168" s="6" t="str">
        <f t="shared" si="67"/>
        <v>LOS FRESNOS</v>
      </c>
      <c r="K2168" s="6" t="s">
        <v>99</v>
      </c>
      <c r="L2168" s="6" t="s">
        <v>15140</v>
      </c>
      <c r="M2168" s="6" t="s">
        <v>15141</v>
      </c>
      <c r="N2168" s="6" t="s">
        <v>15142</v>
      </c>
      <c r="O2168" s="6" t="s">
        <v>15143</v>
      </c>
      <c r="P2168" s="6" t="s">
        <v>11702</v>
      </c>
      <c r="Q2168" s="6" t="s">
        <v>10565</v>
      </c>
      <c r="R2168" s="6" t="s">
        <v>2817</v>
      </c>
      <c r="S2168" s="6" t="s">
        <v>2817</v>
      </c>
      <c r="T2168" s="6" t="s">
        <v>2817</v>
      </c>
      <c r="U2168" s="6" t="s">
        <v>2817</v>
      </c>
      <c r="V2168" s="6" t="s">
        <v>15139</v>
      </c>
      <c r="W2168" s="12" t="s">
        <v>69456</v>
      </c>
      <c r="X2168" s="12"/>
      <c r="Y2168" s="12"/>
    </row>
    <row r="2169" spans="1:25" hidden="1">
      <c r="A2169" s="6" t="s">
        <v>15144</v>
      </c>
      <c r="B2169" s="6" t="s">
        <v>121</v>
      </c>
      <c r="C2169" s="6" t="s">
        <v>122</v>
      </c>
      <c r="D2169" s="6" t="s">
        <v>123</v>
      </c>
      <c r="E2169" s="6" t="s">
        <v>12272</v>
      </c>
      <c r="F2169" s="6" t="s">
        <v>11181</v>
      </c>
      <c r="G2169" s="6" t="str">
        <f t="shared" si="66"/>
        <v>CELAYA</v>
      </c>
      <c r="H2169" s="6" t="s">
        <v>8194</v>
      </c>
      <c r="I2169" s="6" t="s">
        <v>15145</v>
      </c>
      <c r="J2169" s="6" t="str">
        <f t="shared" si="67"/>
        <v>DON ROBERTO [RANCHO]</v>
      </c>
      <c r="K2169" s="6" t="s">
        <v>99</v>
      </c>
      <c r="L2169" s="6" t="s">
        <v>15146</v>
      </c>
      <c r="M2169" s="6" t="s">
        <v>15147</v>
      </c>
      <c r="N2169" s="6" t="s">
        <v>15148</v>
      </c>
      <c r="O2169" s="6" t="s">
        <v>15149</v>
      </c>
      <c r="P2169" s="6" t="s">
        <v>2431</v>
      </c>
      <c r="Q2169" s="6" t="s">
        <v>9558</v>
      </c>
      <c r="R2169" s="6" t="s">
        <v>2817</v>
      </c>
      <c r="S2169" s="6" t="s">
        <v>2817</v>
      </c>
      <c r="T2169" s="6" t="s">
        <v>2817</v>
      </c>
      <c r="U2169" s="6" t="s">
        <v>2817</v>
      </c>
      <c r="V2169" s="6" t="s">
        <v>15144</v>
      </c>
      <c r="W2169" s="12" t="s">
        <v>69456</v>
      </c>
      <c r="X2169" s="12"/>
      <c r="Y2169" s="12"/>
    </row>
    <row r="2170" spans="1:25" hidden="1">
      <c r="A2170" s="6" t="s">
        <v>15150</v>
      </c>
      <c r="B2170" s="6" t="s">
        <v>121</v>
      </c>
      <c r="C2170" s="6" t="s">
        <v>122</v>
      </c>
      <c r="D2170" s="6" t="s">
        <v>123</v>
      </c>
      <c r="E2170" s="6" t="s">
        <v>12272</v>
      </c>
      <c r="F2170" s="6" t="s">
        <v>11181</v>
      </c>
      <c r="G2170" s="6" t="str">
        <f t="shared" si="66"/>
        <v>CELAYA</v>
      </c>
      <c r="H2170" s="6" t="s">
        <v>8201</v>
      </c>
      <c r="I2170" s="6" t="s">
        <v>15151</v>
      </c>
      <c r="J2170" s="6" t="str">
        <f t="shared" si="67"/>
        <v>LA PERLA</v>
      </c>
      <c r="K2170" s="6" t="s">
        <v>99</v>
      </c>
      <c r="L2170" s="6" t="s">
        <v>15152</v>
      </c>
      <c r="M2170" s="6" t="s">
        <v>15153</v>
      </c>
      <c r="N2170" s="6" t="s">
        <v>15154</v>
      </c>
      <c r="O2170" s="6" t="s">
        <v>15155</v>
      </c>
      <c r="P2170" s="6" t="s">
        <v>10607</v>
      </c>
      <c r="Q2170" s="6" t="s">
        <v>10565</v>
      </c>
      <c r="R2170" s="6" t="s">
        <v>2817</v>
      </c>
      <c r="S2170" s="6" t="s">
        <v>2817</v>
      </c>
      <c r="T2170" s="6" t="s">
        <v>2817</v>
      </c>
      <c r="U2170" s="6" t="s">
        <v>2817</v>
      </c>
      <c r="V2170" s="6" t="s">
        <v>15150</v>
      </c>
      <c r="W2170" s="12" t="s">
        <v>69456</v>
      </c>
      <c r="X2170" s="12"/>
      <c r="Y2170" s="12"/>
    </row>
    <row r="2171" spans="1:25" hidden="1">
      <c r="A2171" s="6" t="s">
        <v>15156</v>
      </c>
      <c r="B2171" s="6" t="s">
        <v>121</v>
      </c>
      <c r="C2171" s="6" t="s">
        <v>122</v>
      </c>
      <c r="D2171" s="6" t="s">
        <v>123</v>
      </c>
      <c r="E2171" s="6" t="s">
        <v>12272</v>
      </c>
      <c r="F2171" s="6" t="s">
        <v>11181</v>
      </c>
      <c r="G2171" s="6" t="str">
        <f t="shared" si="66"/>
        <v>CELAYA</v>
      </c>
      <c r="H2171" s="6" t="s">
        <v>8208</v>
      </c>
      <c r="I2171" s="6" t="s">
        <v>6580</v>
      </c>
      <c r="J2171" s="6" t="str">
        <f t="shared" si="67"/>
        <v>LOS TORRES</v>
      </c>
      <c r="K2171" s="6" t="s">
        <v>99</v>
      </c>
      <c r="L2171" s="6" t="s">
        <v>15157</v>
      </c>
      <c r="M2171" s="6" t="s">
        <v>15158</v>
      </c>
      <c r="N2171" s="6" t="s">
        <v>15159</v>
      </c>
      <c r="O2171" s="6" t="s">
        <v>15160</v>
      </c>
      <c r="P2171" s="6" t="s">
        <v>4103</v>
      </c>
      <c r="Q2171" s="6" t="s">
        <v>10565</v>
      </c>
      <c r="R2171" s="6" t="s">
        <v>2817</v>
      </c>
      <c r="S2171" s="6" t="s">
        <v>2817</v>
      </c>
      <c r="T2171" s="6" t="s">
        <v>2817</v>
      </c>
      <c r="U2171" s="6" t="s">
        <v>2817</v>
      </c>
      <c r="V2171" s="6" t="s">
        <v>15156</v>
      </c>
      <c r="W2171" s="12" t="s">
        <v>69456</v>
      </c>
      <c r="X2171" s="12"/>
      <c r="Y2171" s="12"/>
    </row>
    <row r="2172" spans="1:25" hidden="1">
      <c r="A2172" s="6" t="s">
        <v>15161</v>
      </c>
      <c r="B2172" s="6" t="s">
        <v>121</v>
      </c>
      <c r="C2172" s="6" t="s">
        <v>122</v>
      </c>
      <c r="D2172" s="6" t="s">
        <v>123</v>
      </c>
      <c r="E2172" s="6" t="s">
        <v>12272</v>
      </c>
      <c r="F2172" s="6" t="s">
        <v>11181</v>
      </c>
      <c r="G2172" s="6" t="str">
        <f t="shared" si="66"/>
        <v>CELAYA</v>
      </c>
      <c r="H2172" s="6" t="s">
        <v>8216</v>
      </c>
      <c r="I2172" s="6" t="s">
        <v>15162</v>
      </c>
      <c r="J2172" s="6" t="str">
        <f t="shared" si="67"/>
        <v>INVERNADEROS (SEYRA AGRÍCOLA)</v>
      </c>
      <c r="K2172" s="6" t="s">
        <v>99</v>
      </c>
      <c r="L2172" s="6" t="s">
        <v>15163</v>
      </c>
      <c r="M2172" s="6" t="s">
        <v>15164</v>
      </c>
      <c r="N2172" s="6" t="s">
        <v>15165</v>
      </c>
      <c r="O2172" s="6" t="s">
        <v>15166</v>
      </c>
      <c r="P2172" s="6" t="s">
        <v>11702</v>
      </c>
      <c r="Q2172" s="6" t="s">
        <v>10565</v>
      </c>
      <c r="R2172" s="6" t="s">
        <v>2817</v>
      </c>
      <c r="S2172" s="6" t="s">
        <v>2817</v>
      </c>
      <c r="T2172" s="6" t="s">
        <v>2817</v>
      </c>
      <c r="U2172" s="6" t="s">
        <v>2817</v>
      </c>
      <c r="V2172" s="6" t="s">
        <v>15161</v>
      </c>
      <c r="W2172" s="12" t="s">
        <v>69456</v>
      </c>
      <c r="X2172" s="12"/>
      <c r="Y2172" s="12"/>
    </row>
    <row r="2173" spans="1:25" hidden="1">
      <c r="A2173" s="6" t="s">
        <v>15167</v>
      </c>
      <c r="B2173" s="6" t="s">
        <v>121</v>
      </c>
      <c r="C2173" s="6" t="s">
        <v>122</v>
      </c>
      <c r="D2173" s="6" t="s">
        <v>123</v>
      </c>
      <c r="E2173" s="6" t="s">
        <v>12272</v>
      </c>
      <c r="F2173" s="6" t="s">
        <v>11181</v>
      </c>
      <c r="G2173" s="6" t="str">
        <f t="shared" si="66"/>
        <v>CELAYA</v>
      </c>
      <c r="H2173" s="6" t="s">
        <v>8223</v>
      </c>
      <c r="I2173" s="6" t="s">
        <v>8173</v>
      </c>
      <c r="J2173" s="6" t="str">
        <f t="shared" si="67"/>
        <v>LOS LÓPEZ</v>
      </c>
      <c r="K2173" s="6" t="s">
        <v>99</v>
      </c>
      <c r="L2173" s="6" t="s">
        <v>15168</v>
      </c>
      <c r="M2173" s="6" t="s">
        <v>15169</v>
      </c>
      <c r="N2173" s="6" t="s">
        <v>15170</v>
      </c>
      <c r="O2173" s="6" t="s">
        <v>15171</v>
      </c>
      <c r="P2173" s="6" t="s">
        <v>2227</v>
      </c>
      <c r="Q2173" s="6" t="s">
        <v>10565</v>
      </c>
      <c r="R2173" s="6" t="s">
        <v>2817</v>
      </c>
      <c r="S2173" s="6" t="s">
        <v>2817</v>
      </c>
      <c r="T2173" s="6" t="s">
        <v>2817</v>
      </c>
      <c r="U2173" s="6" t="s">
        <v>2817</v>
      </c>
      <c r="V2173" s="6" t="s">
        <v>15167</v>
      </c>
      <c r="W2173" s="12" t="s">
        <v>69456</v>
      </c>
      <c r="X2173" s="12"/>
      <c r="Y2173" s="12"/>
    </row>
    <row r="2174" spans="1:25" hidden="1">
      <c r="A2174" s="6" t="s">
        <v>15172</v>
      </c>
      <c r="B2174" s="6" t="s">
        <v>121</v>
      </c>
      <c r="C2174" s="6" t="s">
        <v>122</v>
      </c>
      <c r="D2174" s="6" t="s">
        <v>123</v>
      </c>
      <c r="E2174" s="6" t="s">
        <v>12272</v>
      </c>
      <c r="F2174" s="6" t="s">
        <v>11181</v>
      </c>
      <c r="G2174" s="6" t="str">
        <f t="shared" si="66"/>
        <v>CELAYA</v>
      </c>
      <c r="H2174" s="6" t="s">
        <v>8230</v>
      </c>
      <c r="I2174" s="6" t="s">
        <v>15173</v>
      </c>
      <c r="J2174" s="6" t="str">
        <f t="shared" si="67"/>
        <v>EL ROCÍO</v>
      </c>
      <c r="K2174" s="6" t="s">
        <v>99</v>
      </c>
      <c r="L2174" s="6" t="s">
        <v>15174</v>
      </c>
      <c r="M2174" s="6" t="s">
        <v>15175</v>
      </c>
      <c r="N2174" s="6" t="s">
        <v>15176</v>
      </c>
      <c r="O2174" s="6" t="s">
        <v>15177</v>
      </c>
      <c r="P2174" s="6" t="s">
        <v>12416</v>
      </c>
      <c r="Q2174" s="6" t="s">
        <v>9558</v>
      </c>
      <c r="R2174" s="6" t="s">
        <v>2817</v>
      </c>
      <c r="S2174" s="6" t="s">
        <v>2817</v>
      </c>
      <c r="T2174" s="6" t="s">
        <v>2817</v>
      </c>
      <c r="U2174" s="6" t="s">
        <v>2817</v>
      </c>
      <c r="V2174" s="6" t="s">
        <v>15172</v>
      </c>
      <c r="W2174" s="12" t="s">
        <v>69456</v>
      </c>
      <c r="X2174" s="12"/>
      <c r="Y2174" s="12"/>
    </row>
    <row r="2175" spans="1:25" hidden="1">
      <c r="A2175" s="6" t="s">
        <v>15178</v>
      </c>
      <c r="B2175" s="6" t="s">
        <v>121</v>
      </c>
      <c r="C2175" s="6" t="s">
        <v>122</v>
      </c>
      <c r="D2175" s="6" t="s">
        <v>123</v>
      </c>
      <c r="E2175" s="6" t="s">
        <v>15179</v>
      </c>
      <c r="F2175" s="6" t="s">
        <v>15180</v>
      </c>
      <c r="G2175" s="6" t="str">
        <f t="shared" si="66"/>
        <v>MANUEL DOBLADO</v>
      </c>
      <c r="H2175" s="6" t="s">
        <v>126</v>
      </c>
      <c r="I2175" s="6" t="s">
        <v>15181</v>
      </c>
      <c r="J2175" s="6" t="str">
        <f t="shared" si="67"/>
        <v>CIUDAD MANUEL DOBLADO</v>
      </c>
      <c r="K2175" s="6" t="s">
        <v>97</v>
      </c>
      <c r="L2175" s="6" t="s">
        <v>15182</v>
      </c>
      <c r="M2175" s="6" t="s">
        <v>15183</v>
      </c>
      <c r="N2175" s="6" t="s">
        <v>15184</v>
      </c>
      <c r="O2175" s="6" t="s">
        <v>15185</v>
      </c>
      <c r="P2175" s="6" t="s">
        <v>15186</v>
      </c>
      <c r="Q2175" s="6" t="s">
        <v>15187</v>
      </c>
      <c r="R2175" s="6" t="s">
        <v>15188</v>
      </c>
      <c r="S2175" s="6" t="s">
        <v>15189</v>
      </c>
      <c r="T2175" s="6" t="s">
        <v>15190</v>
      </c>
      <c r="U2175" s="6" t="s">
        <v>15191</v>
      </c>
      <c r="V2175" s="6" t="s">
        <v>15178</v>
      </c>
      <c r="W2175" s="12" t="s">
        <v>69456</v>
      </c>
      <c r="X2175" s="12"/>
      <c r="Y2175" s="12"/>
    </row>
    <row r="2176" spans="1:25" hidden="1">
      <c r="A2176" s="6" t="s">
        <v>15192</v>
      </c>
      <c r="B2176" s="6" t="s">
        <v>121</v>
      </c>
      <c r="C2176" s="6" t="s">
        <v>122</v>
      </c>
      <c r="D2176" s="6" t="s">
        <v>123</v>
      </c>
      <c r="E2176" s="6" t="s">
        <v>15179</v>
      </c>
      <c r="F2176" s="6" t="s">
        <v>15180</v>
      </c>
      <c r="G2176" s="6" t="str">
        <f t="shared" si="66"/>
        <v>MANUEL DOBLADO</v>
      </c>
      <c r="H2176" s="6" t="s">
        <v>138</v>
      </c>
      <c r="I2176" s="6" t="s">
        <v>5076</v>
      </c>
      <c r="J2176" s="6" t="str">
        <f t="shared" si="67"/>
        <v>LAS ADJUNTAS</v>
      </c>
      <c r="K2176" s="6" t="s">
        <v>99</v>
      </c>
      <c r="L2176" s="6" t="s">
        <v>15193</v>
      </c>
      <c r="M2176" s="6" t="s">
        <v>15194</v>
      </c>
      <c r="N2176" s="6" t="s">
        <v>15195</v>
      </c>
      <c r="O2176" s="6" t="s">
        <v>15196</v>
      </c>
      <c r="P2176" s="6" t="s">
        <v>228</v>
      </c>
      <c r="Q2176" s="6" t="s">
        <v>15187</v>
      </c>
      <c r="R2176" s="6" t="s">
        <v>1467</v>
      </c>
      <c r="S2176" s="6" t="s">
        <v>334</v>
      </c>
      <c r="T2176" s="6" t="s">
        <v>3099</v>
      </c>
      <c r="U2176" s="6" t="s">
        <v>1470</v>
      </c>
      <c r="V2176" s="6" t="s">
        <v>15192</v>
      </c>
      <c r="W2176" s="12" t="s">
        <v>69456</v>
      </c>
      <c r="X2176" s="12"/>
      <c r="Y2176" s="12"/>
    </row>
    <row r="2177" spans="1:25" hidden="1">
      <c r="A2177" s="6" t="s">
        <v>15197</v>
      </c>
      <c r="B2177" s="6" t="s">
        <v>121</v>
      </c>
      <c r="C2177" s="6" t="s">
        <v>122</v>
      </c>
      <c r="D2177" s="6" t="s">
        <v>123</v>
      </c>
      <c r="E2177" s="6" t="s">
        <v>15179</v>
      </c>
      <c r="F2177" s="6" t="s">
        <v>15180</v>
      </c>
      <c r="G2177" s="6" t="str">
        <f t="shared" si="66"/>
        <v>MANUEL DOBLADO</v>
      </c>
      <c r="H2177" s="6" t="s">
        <v>2961</v>
      </c>
      <c r="I2177" s="6" t="s">
        <v>15198</v>
      </c>
      <c r="J2177" s="6" t="str">
        <f t="shared" si="67"/>
        <v>EX-HACIENDA DE ATOTONILQUILLO</v>
      </c>
      <c r="K2177" s="6" t="s">
        <v>99</v>
      </c>
      <c r="L2177" s="6" t="s">
        <v>15199</v>
      </c>
      <c r="M2177" s="6" t="s">
        <v>15200</v>
      </c>
      <c r="N2177" s="6" t="s">
        <v>15201</v>
      </c>
      <c r="O2177" s="6" t="s">
        <v>15202</v>
      </c>
      <c r="P2177" s="6" t="s">
        <v>12477</v>
      </c>
      <c r="Q2177" s="6" t="s">
        <v>15187</v>
      </c>
      <c r="R2177" s="6" t="s">
        <v>879</v>
      </c>
      <c r="S2177" s="6" t="s">
        <v>650</v>
      </c>
      <c r="T2177" s="6" t="s">
        <v>650</v>
      </c>
      <c r="U2177" s="6" t="s">
        <v>692</v>
      </c>
      <c r="V2177" s="6" t="s">
        <v>15197</v>
      </c>
      <c r="W2177" s="12" t="s">
        <v>69456</v>
      </c>
      <c r="X2177" s="12"/>
      <c r="Y2177" s="12"/>
    </row>
    <row r="2178" spans="1:25" hidden="1">
      <c r="A2178" s="6" t="s">
        <v>15203</v>
      </c>
      <c r="B2178" s="6" t="s">
        <v>121</v>
      </c>
      <c r="C2178" s="6" t="s">
        <v>122</v>
      </c>
      <c r="D2178" s="6" t="s">
        <v>123</v>
      </c>
      <c r="E2178" s="6" t="s">
        <v>15179</v>
      </c>
      <c r="F2178" s="6" t="s">
        <v>15180</v>
      </c>
      <c r="G2178" s="6" t="str">
        <f t="shared" si="66"/>
        <v>MANUEL DOBLADO</v>
      </c>
      <c r="H2178" s="6" t="s">
        <v>2995</v>
      </c>
      <c r="I2178" s="6" t="s">
        <v>15204</v>
      </c>
      <c r="J2178" s="6" t="str">
        <f t="shared" si="67"/>
        <v>BUENAVISTA DE COLORADAS</v>
      </c>
      <c r="K2178" s="6" t="s">
        <v>99</v>
      </c>
      <c r="L2178" s="6" t="s">
        <v>15205</v>
      </c>
      <c r="M2178" s="6" t="s">
        <v>15206</v>
      </c>
      <c r="N2178" s="6" t="s">
        <v>15207</v>
      </c>
      <c r="O2178" s="6" t="s">
        <v>15208</v>
      </c>
      <c r="P2178" s="6" t="s">
        <v>5046</v>
      </c>
      <c r="Q2178" s="6" t="s">
        <v>15187</v>
      </c>
      <c r="R2178" s="6" t="s">
        <v>159</v>
      </c>
      <c r="S2178" s="6" t="s">
        <v>373</v>
      </c>
      <c r="T2178" s="6" t="s">
        <v>373</v>
      </c>
      <c r="U2178" s="6" t="s">
        <v>372</v>
      </c>
      <c r="V2178" s="6" t="s">
        <v>15203</v>
      </c>
      <c r="W2178" s="12" t="s">
        <v>69456</v>
      </c>
      <c r="X2178" s="12"/>
      <c r="Y2178" s="12"/>
    </row>
    <row r="2179" spans="1:25" hidden="1">
      <c r="A2179" s="6" t="s">
        <v>15209</v>
      </c>
      <c r="B2179" s="6" t="s">
        <v>121</v>
      </c>
      <c r="C2179" s="6" t="s">
        <v>122</v>
      </c>
      <c r="D2179" s="6" t="s">
        <v>123</v>
      </c>
      <c r="E2179" s="6" t="s">
        <v>15179</v>
      </c>
      <c r="F2179" s="6" t="s">
        <v>15180</v>
      </c>
      <c r="G2179" s="6" t="str">
        <f t="shared" si="66"/>
        <v>MANUEL DOBLADO</v>
      </c>
      <c r="H2179" s="6" t="s">
        <v>3003</v>
      </c>
      <c r="I2179" s="6" t="s">
        <v>13356</v>
      </c>
      <c r="J2179" s="6" t="str">
        <f t="shared" si="67"/>
        <v>LA CAJA</v>
      </c>
      <c r="K2179" s="6" t="s">
        <v>99</v>
      </c>
      <c r="L2179" s="6" t="s">
        <v>15210</v>
      </c>
      <c r="M2179" s="6" t="s">
        <v>15211</v>
      </c>
      <c r="N2179" s="6" t="s">
        <v>15212</v>
      </c>
      <c r="O2179" s="6" t="s">
        <v>15213</v>
      </c>
      <c r="P2179" s="6" t="s">
        <v>10934</v>
      </c>
      <c r="Q2179" s="6" t="s">
        <v>15187</v>
      </c>
      <c r="R2179" s="6" t="s">
        <v>918</v>
      </c>
      <c r="S2179" s="6" t="s">
        <v>373</v>
      </c>
      <c r="T2179" s="6" t="s">
        <v>373</v>
      </c>
      <c r="U2179" s="6" t="s">
        <v>374</v>
      </c>
      <c r="V2179" s="6" t="s">
        <v>15209</v>
      </c>
      <c r="W2179" s="12" t="s">
        <v>69456</v>
      </c>
      <c r="X2179" s="12"/>
      <c r="Y2179" s="12"/>
    </row>
    <row r="2180" spans="1:25" hidden="1">
      <c r="A2180" s="6" t="s">
        <v>15214</v>
      </c>
      <c r="B2180" s="6" t="s">
        <v>121</v>
      </c>
      <c r="C2180" s="6" t="s">
        <v>122</v>
      </c>
      <c r="D2180" s="6" t="s">
        <v>123</v>
      </c>
      <c r="E2180" s="6" t="s">
        <v>15179</v>
      </c>
      <c r="F2180" s="6" t="s">
        <v>15180</v>
      </c>
      <c r="G2180" s="6" t="str">
        <f t="shared" si="66"/>
        <v>MANUEL DOBLADO</v>
      </c>
      <c r="H2180" s="6" t="s">
        <v>186</v>
      </c>
      <c r="I2180" s="6" t="s">
        <v>15215</v>
      </c>
      <c r="J2180" s="6" t="str">
        <f t="shared" si="67"/>
        <v>LA GALERA</v>
      </c>
      <c r="K2180" s="6" t="s">
        <v>99</v>
      </c>
      <c r="L2180" s="6" t="s">
        <v>15216</v>
      </c>
      <c r="M2180" s="6" t="s">
        <v>15217</v>
      </c>
      <c r="N2180" s="6" t="s">
        <v>15218</v>
      </c>
      <c r="O2180" s="6" t="s">
        <v>15219</v>
      </c>
      <c r="P2180" s="6" t="s">
        <v>1185</v>
      </c>
      <c r="Q2180" s="6" t="s">
        <v>15187</v>
      </c>
      <c r="R2180" s="6" t="s">
        <v>918</v>
      </c>
      <c r="S2180" s="6" t="s">
        <v>373</v>
      </c>
      <c r="T2180" s="6" t="s">
        <v>373</v>
      </c>
      <c r="U2180" s="6" t="s">
        <v>374</v>
      </c>
      <c r="V2180" s="6" t="s">
        <v>15214</v>
      </c>
      <c r="W2180" s="12" t="s">
        <v>69456</v>
      </c>
      <c r="X2180" s="12"/>
      <c r="Y2180" s="12"/>
    </row>
    <row r="2181" spans="1:25" hidden="1">
      <c r="A2181" s="6" t="s">
        <v>15220</v>
      </c>
      <c r="B2181" s="6" t="s">
        <v>121</v>
      </c>
      <c r="C2181" s="6" t="s">
        <v>122</v>
      </c>
      <c r="D2181" s="6" t="s">
        <v>123</v>
      </c>
      <c r="E2181" s="6" t="s">
        <v>15179</v>
      </c>
      <c r="F2181" s="6" t="s">
        <v>15180</v>
      </c>
      <c r="G2181" s="6" t="str">
        <f t="shared" ref="G2181:G2244" si="68">UPPER(F2181)</f>
        <v>MANUEL DOBLADO</v>
      </c>
      <c r="H2181" s="6" t="s">
        <v>3018</v>
      </c>
      <c r="I2181" s="6" t="s">
        <v>15221</v>
      </c>
      <c r="J2181" s="6" t="str">
        <f t="shared" ref="J2181:J2244" si="69">UPPER(I2181)</f>
        <v>CALICHAL UNO</v>
      </c>
      <c r="K2181" s="6" t="s">
        <v>99</v>
      </c>
      <c r="L2181" s="6" t="s">
        <v>15222</v>
      </c>
      <c r="M2181" s="6" t="s">
        <v>15223</v>
      </c>
      <c r="N2181" s="6" t="s">
        <v>15224</v>
      </c>
      <c r="O2181" s="6" t="s">
        <v>15225</v>
      </c>
      <c r="P2181" s="6" t="s">
        <v>1348</v>
      </c>
      <c r="Q2181" s="6" t="s">
        <v>15187</v>
      </c>
      <c r="R2181" s="6" t="s">
        <v>158</v>
      </c>
      <c r="S2181" s="6" t="s">
        <v>373</v>
      </c>
      <c r="T2181" s="6" t="s">
        <v>373</v>
      </c>
      <c r="U2181" s="6" t="s">
        <v>374</v>
      </c>
      <c r="V2181" s="6" t="s">
        <v>15220</v>
      </c>
      <c r="W2181" s="12" t="s">
        <v>69456</v>
      </c>
      <c r="X2181" s="12"/>
      <c r="Y2181" s="12"/>
    </row>
    <row r="2182" spans="1:25" hidden="1">
      <c r="A2182" s="6" t="s">
        <v>15226</v>
      </c>
      <c r="B2182" s="6" t="s">
        <v>121</v>
      </c>
      <c r="C2182" s="6" t="s">
        <v>122</v>
      </c>
      <c r="D2182" s="6" t="s">
        <v>123</v>
      </c>
      <c r="E2182" s="6" t="s">
        <v>15179</v>
      </c>
      <c r="F2182" s="6" t="s">
        <v>15180</v>
      </c>
      <c r="G2182" s="6" t="str">
        <f t="shared" si="68"/>
        <v>MANUEL DOBLADO</v>
      </c>
      <c r="H2182" s="6" t="s">
        <v>198</v>
      </c>
      <c r="I2182" s="6" t="s">
        <v>15227</v>
      </c>
      <c r="J2182" s="6" t="str">
        <f t="shared" si="69"/>
        <v>CALICHAL DOS</v>
      </c>
      <c r="K2182" s="6" t="s">
        <v>99</v>
      </c>
      <c r="L2182" s="6" t="s">
        <v>15228</v>
      </c>
      <c r="M2182" s="6" t="s">
        <v>15229</v>
      </c>
      <c r="N2182" s="6" t="s">
        <v>15230</v>
      </c>
      <c r="O2182" s="6" t="s">
        <v>15231</v>
      </c>
      <c r="P2182" s="6" t="s">
        <v>953</v>
      </c>
      <c r="Q2182" s="6" t="s">
        <v>15187</v>
      </c>
      <c r="R2182" s="6" t="s">
        <v>709</v>
      </c>
      <c r="S2182" s="6" t="s">
        <v>158</v>
      </c>
      <c r="T2182" s="6" t="s">
        <v>255</v>
      </c>
      <c r="U2182" s="6" t="s">
        <v>1005</v>
      </c>
      <c r="V2182" s="6" t="s">
        <v>15226</v>
      </c>
      <c r="W2182" s="12" t="s">
        <v>69456</v>
      </c>
      <c r="X2182" s="12"/>
      <c r="Y2182" s="12"/>
    </row>
    <row r="2183" spans="1:25" hidden="1">
      <c r="A2183" s="6" t="s">
        <v>15232</v>
      </c>
      <c r="B2183" s="6" t="s">
        <v>121</v>
      </c>
      <c r="C2183" s="6" t="s">
        <v>122</v>
      </c>
      <c r="D2183" s="6" t="s">
        <v>123</v>
      </c>
      <c r="E2183" s="6" t="s">
        <v>15179</v>
      </c>
      <c r="F2183" s="6" t="s">
        <v>15180</v>
      </c>
      <c r="G2183" s="6" t="str">
        <f t="shared" si="68"/>
        <v>MANUEL DOBLADO</v>
      </c>
      <c r="H2183" s="6" t="s">
        <v>3036</v>
      </c>
      <c r="I2183" s="6" t="s">
        <v>15233</v>
      </c>
      <c r="J2183" s="6" t="str">
        <f t="shared" si="69"/>
        <v>CALICHAL TRES</v>
      </c>
      <c r="K2183" s="6" t="s">
        <v>99</v>
      </c>
      <c r="L2183" s="6" t="s">
        <v>15234</v>
      </c>
      <c r="M2183" s="6" t="s">
        <v>15235</v>
      </c>
      <c r="N2183" s="6" t="s">
        <v>15236</v>
      </c>
      <c r="O2183" s="6" t="s">
        <v>15237</v>
      </c>
      <c r="P2183" s="6" t="s">
        <v>2416</v>
      </c>
      <c r="Q2183" s="6" t="s">
        <v>15187</v>
      </c>
      <c r="R2183" s="6" t="s">
        <v>121</v>
      </c>
      <c r="S2183" s="6" t="s">
        <v>1005</v>
      </c>
      <c r="T2183" s="6" t="s">
        <v>918</v>
      </c>
      <c r="U2183" s="6" t="s">
        <v>160</v>
      </c>
      <c r="V2183" s="6" t="s">
        <v>15232</v>
      </c>
      <c r="W2183" s="12" t="s">
        <v>69456</v>
      </c>
      <c r="X2183" s="12"/>
      <c r="Y2183" s="12"/>
    </row>
    <row r="2184" spans="1:25" hidden="1">
      <c r="A2184" s="6" t="s">
        <v>15238</v>
      </c>
      <c r="B2184" s="6" t="s">
        <v>121</v>
      </c>
      <c r="C2184" s="6" t="s">
        <v>122</v>
      </c>
      <c r="D2184" s="6" t="s">
        <v>123</v>
      </c>
      <c r="E2184" s="6" t="s">
        <v>15179</v>
      </c>
      <c r="F2184" s="6" t="s">
        <v>15180</v>
      </c>
      <c r="G2184" s="6" t="str">
        <f t="shared" si="68"/>
        <v>MANUEL DOBLADO</v>
      </c>
      <c r="H2184" s="6" t="s">
        <v>210</v>
      </c>
      <c r="I2184" s="6" t="s">
        <v>15239</v>
      </c>
      <c r="J2184" s="6" t="str">
        <f t="shared" si="69"/>
        <v>LA CALZADA DE LA MERCED</v>
      </c>
      <c r="K2184" s="6" t="s">
        <v>99</v>
      </c>
      <c r="L2184" s="6" t="s">
        <v>15240</v>
      </c>
      <c r="M2184" s="6" t="s">
        <v>15241</v>
      </c>
      <c r="N2184" s="6" t="s">
        <v>15242</v>
      </c>
      <c r="O2184" s="6" t="s">
        <v>15243</v>
      </c>
      <c r="P2184" s="6" t="s">
        <v>1194</v>
      </c>
      <c r="Q2184" s="6" t="s">
        <v>15244</v>
      </c>
      <c r="R2184" s="6" t="s">
        <v>532</v>
      </c>
      <c r="S2184" s="6" t="s">
        <v>3524</v>
      </c>
      <c r="T2184" s="6" t="s">
        <v>12556</v>
      </c>
      <c r="U2184" s="6" t="s">
        <v>5219</v>
      </c>
      <c r="V2184" s="6" t="s">
        <v>15238</v>
      </c>
      <c r="W2184" s="12" t="s">
        <v>69456</v>
      </c>
      <c r="X2184" s="12"/>
      <c r="Y2184" s="12"/>
    </row>
    <row r="2185" spans="1:25" hidden="1">
      <c r="A2185" s="6" t="s">
        <v>15245</v>
      </c>
      <c r="B2185" s="6" t="s">
        <v>121</v>
      </c>
      <c r="C2185" s="6" t="s">
        <v>122</v>
      </c>
      <c r="D2185" s="6" t="s">
        <v>123</v>
      </c>
      <c r="E2185" s="6" t="s">
        <v>15179</v>
      </c>
      <c r="F2185" s="6" t="s">
        <v>15180</v>
      </c>
      <c r="G2185" s="6" t="str">
        <f t="shared" si="68"/>
        <v>MANUEL DOBLADO</v>
      </c>
      <c r="H2185" s="6" t="s">
        <v>222</v>
      </c>
      <c r="I2185" s="6" t="s">
        <v>15246</v>
      </c>
      <c r="J2185" s="6" t="str">
        <f t="shared" si="69"/>
        <v>CALZADA DEL TEPOZÁN</v>
      </c>
      <c r="K2185" s="6" t="s">
        <v>99</v>
      </c>
      <c r="L2185" s="6" t="s">
        <v>15247</v>
      </c>
      <c r="M2185" s="6" t="s">
        <v>15248</v>
      </c>
      <c r="N2185" s="6" t="s">
        <v>15249</v>
      </c>
      <c r="O2185" s="6" t="s">
        <v>15250</v>
      </c>
      <c r="P2185" s="6" t="s">
        <v>2922</v>
      </c>
      <c r="Q2185" s="6" t="s">
        <v>15187</v>
      </c>
      <c r="R2185" s="6" t="s">
        <v>15251</v>
      </c>
      <c r="S2185" s="6" t="s">
        <v>5730</v>
      </c>
      <c r="T2185" s="6" t="s">
        <v>10800</v>
      </c>
      <c r="U2185" s="6" t="s">
        <v>721</v>
      </c>
      <c r="V2185" s="6" t="s">
        <v>15245</v>
      </c>
      <c r="W2185" s="12" t="s">
        <v>69456</v>
      </c>
      <c r="X2185" s="12"/>
      <c r="Y2185" s="12"/>
    </row>
    <row r="2186" spans="1:25" hidden="1">
      <c r="A2186" s="6" t="s">
        <v>15252</v>
      </c>
      <c r="B2186" s="6" t="s">
        <v>121</v>
      </c>
      <c r="C2186" s="6" t="s">
        <v>122</v>
      </c>
      <c r="D2186" s="6" t="s">
        <v>123</v>
      </c>
      <c r="E2186" s="6" t="s">
        <v>15179</v>
      </c>
      <c r="F2186" s="6" t="s">
        <v>15180</v>
      </c>
      <c r="G2186" s="6" t="str">
        <f t="shared" si="68"/>
        <v>MANUEL DOBLADO</v>
      </c>
      <c r="H2186" s="6" t="s">
        <v>233</v>
      </c>
      <c r="I2186" s="6" t="s">
        <v>15253</v>
      </c>
      <c r="J2186" s="6" t="str">
        <f t="shared" si="69"/>
        <v>EL CAPORAL</v>
      </c>
      <c r="K2186" s="6" t="s">
        <v>99</v>
      </c>
      <c r="L2186" s="6" t="s">
        <v>15254</v>
      </c>
      <c r="M2186" s="6" t="s">
        <v>15255</v>
      </c>
      <c r="N2186" s="6" t="s">
        <v>15256</v>
      </c>
      <c r="O2186" s="6" t="s">
        <v>15257</v>
      </c>
      <c r="P2186" s="6" t="s">
        <v>3680</v>
      </c>
      <c r="Q2186" s="6" t="s">
        <v>15187</v>
      </c>
      <c r="R2186" s="6" t="s">
        <v>683</v>
      </c>
      <c r="S2186" s="6" t="s">
        <v>443</v>
      </c>
      <c r="T2186" s="6" t="s">
        <v>1049</v>
      </c>
      <c r="U2186" s="6" t="s">
        <v>910</v>
      </c>
      <c r="V2186" s="6" t="s">
        <v>15252</v>
      </c>
      <c r="W2186" s="12" t="s">
        <v>69456</v>
      </c>
      <c r="X2186" s="12"/>
      <c r="Y2186" s="12"/>
    </row>
    <row r="2187" spans="1:25" hidden="1">
      <c r="A2187" s="6" t="s">
        <v>15258</v>
      </c>
      <c r="B2187" s="6" t="s">
        <v>121</v>
      </c>
      <c r="C2187" s="6" t="s">
        <v>122</v>
      </c>
      <c r="D2187" s="6" t="s">
        <v>123</v>
      </c>
      <c r="E2187" s="6" t="s">
        <v>15179</v>
      </c>
      <c r="F2187" s="6" t="s">
        <v>15180</v>
      </c>
      <c r="G2187" s="6" t="str">
        <f t="shared" si="68"/>
        <v>MANUEL DOBLADO</v>
      </c>
      <c r="H2187" s="6" t="s">
        <v>3068</v>
      </c>
      <c r="I2187" s="6" t="s">
        <v>15259</v>
      </c>
      <c r="J2187" s="6" t="str">
        <f t="shared" si="69"/>
        <v>EL CAPULÍN CHICO</v>
      </c>
      <c r="K2187" s="6" t="s">
        <v>99</v>
      </c>
      <c r="L2187" s="6" t="s">
        <v>15260</v>
      </c>
      <c r="M2187" s="6" t="s">
        <v>15261</v>
      </c>
      <c r="N2187" s="6" t="s">
        <v>15262</v>
      </c>
      <c r="O2187" s="6" t="s">
        <v>15263</v>
      </c>
      <c r="P2187" s="6" t="s">
        <v>11779</v>
      </c>
      <c r="Q2187" s="6" t="s">
        <v>15187</v>
      </c>
      <c r="R2187" s="6" t="s">
        <v>426</v>
      </c>
      <c r="S2187" s="6" t="s">
        <v>910</v>
      </c>
      <c r="T2187" s="6" t="s">
        <v>910</v>
      </c>
      <c r="U2187" s="6" t="s">
        <v>710</v>
      </c>
      <c r="V2187" s="6" t="s">
        <v>15258</v>
      </c>
      <c r="W2187" s="12" t="s">
        <v>69456</v>
      </c>
      <c r="X2187" s="12"/>
      <c r="Y2187" s="12"/>
    </row>
    <row r="2188" spans="1:25" hidden="1">
      <c r="A2188" s="6" t="s">
        <v>15264</v>
      </c>
      <c r="B2188" s="6" t="s">
        <v>121</v>
      </c>
      <c r="C2188" s="6" t="s">
        <v>122</v>
      </c>
      <c r="D2188" s="6" t="s">
        <v>123</v>
      </c>
      <c r="E2188" s="6" t="s">
        <v>15179</v>
      </c>
      <c r="F2188" s="6" t="s">
        <v>15180</v>
      </c>
      <c r="G2188" s="6" t="str">
        <f t="shared" si="68"/>
        <v>MANUEL DOBLADO</v>
      </c>
      <c r="H2188" s="6" t="s">
        <v>245</v>
      </c>
      <c r="I2188" s="6" t="s">
        <v>15265</v>
      </c>
      <c r="J2188" s="6" t="str">
        <f t="shared" si="69"/>
        <v>EL CAPULÍN DE ZARAGOZA</v>
      </c>
      <c r="K2188" s="6" t="s">
        <v>99</v>
      </c>
      <c r="L2188" s="6" t="s">
        <v>15266</v>
      </c>
      <c r="M2188" s="6" t="s">
        <v>15267</v>
      </c>
      <c r="N2188" s="6" t="s">
        <v>15268</v>
      </c>
      <c r="O2188" s="6" t="s">
        <v>15269</v>
      </c>
      <c r="P2188" s="6" t="s">
        <v>10607</v>
      </c>
      <c r="Q2188" s="6" t="s">
        <v>15187</v>
      </c>
      <c r="R2188" s="6" t="s">
        <v>767</v>
      </c>
      <c r="S2188" s="6" t="s">
        <v>918</v>
      </c>
      <c r="T2188" s="6" t="s">
        <v>709</v>
      </c>
      <c r="U2188" s="6" t="s">
        <v>159</v>
      </c>
      <c r="V2188" s="6" t="s">
        <v>15264</v>
      </c>
      <c r="W2188" s="12" t="s">
        <v>69456</v>
      </c>
      <c r="X2188" s="12"/>
      <c r="Y2188" s="12"/>
    </row>
    <row r="2189" spans="1:25" hidden="1">
      <c r="A2189" s="6" t="s">
        <v>15270</v>
      </c>
      <c r="B2189" s="6" t="s">
        <v>121</v>
      </c>
      <c r="C2189" s="6" t="s">
        <v>122</v>
      </c>
      <c r="D2189" s="6" t="s">
        <v>123</v>
      </c>
      <c r="E2189" s="6" t="s">
        <v>15179</v>
      </c>
      <c r="F2189" s="6" t="s">
        <v>15180</v>
      </c>
      <c r="G2189" s="6" t="str">
        <f t="shared" si="68"/>
        <v>MANUEL DOBLADO</v>
      </c>
      <c r="H2189" s="6" t="s">
        <v>257</v>
      </c>
      <c r="I2189" s="6" t="s">
        <v>15271</v>
      </c>
      <c r="J2189" s="6" t="str">
        <f t="shared" si="69"/>
        <v>CARRIZO DE GODÍNEZ</v>
      </c>
      <c r="K2189" s="6" t="s">
        <v>99</v>
      </c>
      <c r="L2189" s="6" t="s">
        <v>15272</v>
      </c>
      <c r="M2189" s="6" t="s">
        <v>15273</v>
      </c>
      <c r="N2189" s="6" t="s">
        <v>15274</v>
      </c>
      <c r="O2189" s="6" t="s">
        <v>15275</v>
      </c>
      <c r="P2189" s="6" t="s">
        <v>898</v>
      </c>
      <c r="Q2189" s="6" t="s">
        <v>15187</v>
      </c>
      <c r="R2189" s="6" t="s">
        <v>208</v>
      </c>
      <c r="S2189" s="6" t="s">
        <v>692</v>
      </c>
      <c r="T2189" s="6" t="s">
        <v>651</v>
      </c>
      <c r="U2189" s="6" t="s">
        <v>383</v>
      </c>
      <c r="V2189" s="6" t="s">
        <v>15270</v>
      </c>
      <c r="W2189" s="12" t="s">
        <v>69456</v>
      </c>
      <c r="X2189" s="12"/>
      <c r="Y2189" s="12"/>
    </row>
    <row r="2190" spans="1:25" hidden="1">
      <c r="A2190" s="6" t="s">
        <v>15276</v>
      </c>
      <c r="B2190" s="6" t="s">
        <v>121</v>
      </c>
      <c r="C2190" s="6" t="s">
        <v>122</v>
      </c>
      <c r="D2190" s="6" t="s">
        <v>123</v>
      </c>
      <c r="E2190" s="6" t="s">
        <v>15179</v>
      </c>
      <c r="F2190" s="6" t="s">
        <v>15180</v>
      </c>
      <c r="G2190" s="6" t="str">
        <f t="shared" si="68"/>
        <v>MANUEL DOBLADO</v>
      </c>
      <c r="H2190" s="6" t="s">
        <v>3101</v>
      </c>
      <c r="I2190" s="6" t="s">
        <v>15277</v>
      </c>
      <c r="J2190" s="6" t="str">
        <f t="shared" si="69"/>
        <v>CASAS BLANCAS</v>
      </c>
      <c r="K2190" s="6" t="s">
        <v>99</v>
      </c>
      <c r="L2190" s="6" t="s">
        <v>15278</v>
      </c>
      <c r="M2190" s="6" t="s">
        <v>15279</v>
      </c>
      <c r="N2190" s="6" t="s">
        <v>15280</v>
      </c>
      <c r="O2190" s="6" t="s">
        <v>15281</v>
      </c>
      <c r="P2190" s="6" t="s">
        <v>15282</v>
      </c>
      <c r="Q2190" s="6" t="s">
        <v>15187</v>
      </c>
      <c r="R2190" s="6" t="s">
        <v>693</v>
      </c>
      <c r="S2190" s="6" t="s">
        <v>310</v>
      </c>
      <c r="T2190" s="6" t="s">
        <v>383</v>
      </c>
      <c r="U2190" s="6" t="s">
        <v>710</v>
      </c>
      <c r="V2190" s="6" t="s">
        <v>15276</v>
      </c>
      <c r="W2190" s="12" t="s">
        <v>69456</v>
      </c>
      <c r="X2190" s="12"/>
      <c r="Y2190" s="12"/>
    </row>
    <row r="2191" spans="1:25" hidden="1">
      <c r="A2191" s="6" t="s">
        <v>15283</v>
      </c>
      <c r="B2191" s="6" t="s">
        <v>121</v>
      </c>
      <c r="C2191" s="6" t="s">
        <v>122</v>
      </c>
      <c r="D2191" s="6" t="s">
        <v>123</v>
      </c>
      <c r="E2191" s="6" t="s">
        <v>15179</v>
      </c>
      <c r="F2191" s="6" t="s">
        <v>15180</v>
      </c>
      <c r="G2191" s="6" t="str">
        <f t="shared" si="68"/>
        <v>MANUEL DOBLADO</v>
      </c>
      <c r="H2191" s="6" t="s">
        <v>3111</v>
      </c>
      <c r="I2191" s="6" t="s">
        <v>10611</v>
      </c>
      <c r="J2191" s="6" t="str">
        <f t="shared" si="69"/>
        <v>EL CASTILLO</v>
      </c>
      <c r="K2191" s="6" t="s">
        <v>99</v>
      </c>
      <c r="L2191" s="6" t="s">
        <v>15284</v>
      </c>
      <c r="M2191" s="6" t="s">
        <v>15285</v>
      </c>
      <c r="N2191" s="6" t="s">
        <v>15286</v>
      </c>
      <c r="O2191" s="6" t="s">
        <v>15287</v>
      </c>
      <c r="P2191" s="6" t="s">
        <v>5073</v>
      </c>
      <c r="Q2191" s="6" t="s">
        <v>15187</v>
      </c>
      <c r="R2191" s="6" t="s">
        <v>453</v>
      </c>
      <c r="S2191" s="6" t="s">
        <v>453</v>
      </c>
      <c r="T2191" s="6" t="s">
        <v>453</v>
      </c>
      <c r="U2191" s="6" t="s">
        <v>453</v>
      </c>
      <c r="V2191" s="6" t="s">
        <v>15283</v>
      </c>
      <c r="W2191" s="12" t="s">
        <v>69456</v>
      </c>
      <c r="X2191" s="12"/>
      <c r="Y2191" s="12"/>
    </row>
    <row r="2192" spans="1:25" hidden="1">
      <c r="A2192" s="6" t="s">
        <v>15288</v>
      </c>
      <c r="B2192" s="6" t="s">
        <v>121</v>
      </c>
      <c r="C2192" s="6" t="s">
        <v>122</v>
      </c>
      <c r="D2192" s="6" t="s">
        <v>123</v>
      </c>
      <c r="E2192" s="6" t="s">
        <v>15179</v>
      </c>
      <c r="F2192" s="6" t="s">
        <v>15180</v>
      </c>
      <c r="G2192" s="6" t="str">
        <f t="shared" si="68"/>
        <v>MANUEL DOBLADO</v>
      </c>
      <c r="H2192" s="6" t="s">
        <v>3119</v>
      </c>
      <c r="I2192" s="6" t="s">
        <v>15289</v>
      </c>
      <c r="J2192" s="6" t="str">
        <f t="shared" si="69"/>
        <v>CERRITO DE SANTIAGO</v>
      </c>
      <c r="K2192" s="6" t="s">
        <v>99</v>
      </c>
      <c r="L2192" s="6" t="s">
        <v>15290</v>
      </c>
      <c r="M2192" s="6" t="s">
        <v>15291</v>
      </c>
      <c r="N2192" s="6" t="s">
        <v>15292</v>
      </c>
      <c r="O2192" s="6" t="s">
        <v>15293</v>
      </c>
      <c r="P2192" s="6" t="s">
        <v>1571</v>
      </c>
      <c r="Q2192" s="6" t="s">
        <v>15187</v>
      </c>
      <c r="R2192" s="6" t="s">
        <v>3465</v>
      </c>
      <c r="S2192" s="6" t="s">
        <v>1740</v>
      </c>
      <c r="T2192" s="6" t="s">
        <v>880</v>
      </c>
      <c r="U2192" s="6" t="s">
        <v>444</v>
      </c>
      <c r="V2192" s="6" t="s">
        <v>15288</v>
      </c>
      <c r="W2192" s="12" t="s">
        <v>69456</v>
      </c>
      <c r="X2192" s="12"/>
      <c r="Y2192" s="12"/>
    </row>
    <row r="2193" spans="1:25" hidden="1">
      <c r="A2193" s="6" t="s">
        <v>15294</v>
      </c>
      <c r="B2193" s="6" t="s">
        <v>121</v>
      </c>
      <c r="C2193" s="6" t="s">
        <v>122</v>
      </c>
      <c r="D2193" s="6" t="s">
        <v>123</v>
      </c>
      <c r="E2193" s="6" t="s">
        <v>15179</v>
      </c>
      <c r="F2193" s="6" t="s">
        <v>15180</v>
      </c>
      <c r="G2193" s="6" t="str">
        <f t="shared" si="68"/>
        <v>MANUEL DOBLADO</v>
      </c>
      <c r="H2193" s="6" t="s">
        <v>3136</v>
      </c>
      <c r="I2193" s="6" t="s">
        <v>15295</v>
      </c>
      <c r="J2193" s="6" t="str">
        <f t="shared" si="69"/>
        <v>LA COLORADA</v>
      </c>
      <c r="K2193" s="6" t="s">
        <v>99</v>
      </c>
      <c r="L2193" s="6" t="s">
        <v>15296</v>
      </c>
      <c r="M2193" s="6" t="s">
        <v>15297</v>
      </c>
      <c r="N2193" s="6" t="s">
        <v>15298</v>
      </c>
      <c r="O2193" s="6" t="s">
        <v>15299</v>
      </c>
      <c r="P2193" s="6" t="s">
        <v>10607</v>
      </c>
      <c r="Q2193" s="6" t="s">
        <v>15244</v>
      </c>
      <c r="R2193" s="6" t="s">
        <v>443</v>
      </c>
      <c r="S2193" s="6" t="s">
        <v>254</v>
      </c>
      <c r="T2193" s="6" t="s">
        <v>444</v>
      </c>
      <c r="U2193" s="6" t="s">
        <v>910</v>
      </c>
      <c r="V2193" s="6" t="s">
        <v>15294</v>
      </c>
      <c r="W2193" s="12" t="s">
        <v>69456</v>
      </c>
      <c r="X2193" s="12"/>
      <c r="Y2193" s="12"/>
    </row>
    <row r="2194" spans="1:25" hidden="1">
      <c r="A2194" s="6" t="s">
        <v>15300</v>
      </c>
      <c r="B2194" s="6" t="s">
        <v>121</v>
      </c>
      <c r="C2194" s="6" t="s">
        <v>122</v>
      </c>
      <c r="D2194" s="6" t="s">
        <v>123</v>
      </c>
      <c r="E2194" s="6" t="s">
        <v>15179</v>
      </c>
      <c r="F2194" s="6" t="s">
        <v>15180</v>
      </c>
      <c r="G2194" s="6" t="str">
        <f t="shared" si="68"/>
        <v>MANUEL DOBLADO</v>
      </c>
      <c r="H2194" s="6" t="s">
        <v>5187</v>
      </c>
      <c r="I2194" s="6" t="s">
        <v>13450</v>
      </c>
      <c r="J2194" s="6" t="str">
        <f t="shared" si="69"/>
        <v>LAS COLORADAS</v>
      </c>
      <c r="K2194" s="6" t="s">
        <v>99</v>
      </c>
      <c r="L2194" s="6" t="s">
        <v>15301</v>
      </c>
      <c r="M2194" s="6" t="s">
        <v>15302</v>
      </c>
      <c r="N2194" s="6" t="s">
        <v>15303</v>
      </c>
      <c r="O2194" s="6" t="s">
        <v>15304</v>
      </c>
      <c r="P2194" s="6" t="s">
        <v>12708</v>
      </c>
      <c r="Q2194" s="6" t="s">
        <v>15244</v>
      </c>
      <c r="R2194" s="6" t="s">
        <v>6392</v>
      </c>
      <c r="S2194" s="6" t="s">
        <v>307</v>
      </c>
      <c r="T2194" s="6" t="s">
        <v>776</v>
      </c>
      <c r="U2194" s="6" t="s">
        <v>252</v>
      </c>
      <c r="V2194" s="6" t="s">
        <v>15300</v>
      </c>
      <c r="W2194" s="12" t="s">
        <v>69456</v>
      </c>
      <c r="X2194" s="12"/>
      <c r="Y2194" s="12"/>
    </row>
    <row r="2195" spans="1:25" hidden="1">
      <c r="A2195" s="6" t="s">
        <v>15305</v>
      </c>
      <c r="B2195" s="6" t="s">
        <v>121</v>
      </c>
      <c r="C2195" s="6" t="s">
        <v>122</v>
      </c>
      <c r="D2195" s="6" t="s">
        <v>123</v>
      </c>
      <c r="E2195" s="6" t="s">
        <v>15179</v>
      </c>
      <c r="F2195" s="6" t="s">
        <v>15180</v>
      </c>
      <c r="G2195" s="6" t="str">
        <f t="shared" si="68"/>
        <v>MANUEL DOBLADO</v>
      </c>
      <c r="H2195" s="6" t="s">
        <v>3144</v>
      </c>
      <c r="I2195" s="6" t="s">
        <v>15306</v>
      </c>
      <c r="J2195" s="6" t="str">
        <f t="shared" si="69"/>
        <v>CONCEPCIÓN NUEVA (LA CONCHA NUEVA)</v>
      </c>
      <c r="K2195" s="6" t="s">
        <v>99</v>
      </c>
      <c r="L2195" s="6" t="s">
        <v>15307</v>
      </c>
      <c r="M2195" s="6" t="s">
        <v>15308</v>
      </c>
      <c r="N2195" s="6" t="s">
        <v>15309</v>
      </c>
      <c r="O2195" s="6" t="s">
        <v>15310</v>
      </c>
      <c r="P2195" s="6" t="s">
        <v>15282</v>
      </c>
      <c r="Q2195" s="6" t="s">
        <v>15187</v>
      </c>
      <c r="R2195" s="6" t="s">
        <v>208</v>
      </c>
      <c r="S2195" s="6" t="s">
        <v>692</v>
      </c>
      <c r="T2195" s="6" t="s">
        <v>651</v>
      </c>
      <c r="U2195" s="6" t="s">
        <v>767</v>
      </c>
      <c r="V2195" s="6" t="s">
        <v>15305</v>
      </c>
      <c r="W2195" s="12" t="s">
        <v>69456</v>
      </c>
      <c r="X2195" s="12"/>
      <c r="Y2195" s="12"/>
    </row>
    <row r="2196" spans="1:25" hidden="1">
      <c r="A2196" s="6" t="s">
        <v>15311</v>
      </c>
      <c r="B2196" s="6" t="s">
        <v>121</v>
      </c>
      <c r="C2196" s="6" t="s">
        <v>122</v>
      </c>
      <c r="D2196" s="6" t="s">
        <v>123</v>
      </c>
      <c r="E2196" s="6" t="s">
        <v>15179</v>
      </c>
      <c r="F2196" s="6" t="s">
        <v>15180</v>
      </c>
      <c r="G2196" s="6" t="str">
        <f t="shared" si="68"/>
        <v>MANUEL DOBLADO</v>
      </c>
      <c r="H2196" s="6" t="s">
        <v>279</v>
      </c>
      <c r="I2196" s="6" t="s">
        <v>15312</v>
      </c>
      <c r="J2196" s="6" t="str">
        <f t="shared" si="69"/>
        <v>CONCEPCIÓN VIEJA (LA CONCHA VIEJA)</v>
      </c>
      <c r="K2196" s="6" t="s">
        <v>99</v>
      </c>
      <c r="L2196" s="6" t="s">
        <v>15313</v>
      </c>
      <c r="M2196" s="6" t="s">
        <v>15314</v>
      </c>
      <c r="N2196" s="6" t="s">
        <v>15315</v>
      </c>
      <c r="O2196" s="6" t="s">
        <v>15316</v>
      </c>
      <c r="P2196" s="6" t="s">
        <v>1194</v>
      </c>
      <c r="Q2196" s="6" t="s">
        <v>15187</v>
      </c>
      <c r="R2196" s="6" t="s">
        <v>15317</v>
      </c>
      <c r="S2196" s="6" t="s">
        <v>3232</v>
      </c>
      <c r="T2196" s="6" t="s">
        <v>241</v>
      </c>
      <c r="U2196" s="6" t="s">
        <v>1220</v>
      </c>
      <c r="V2196" s="6" t="s">
        <v>15311</v>
      </c>
      <c r="W2196" s="12" t="s">
        <v>69456</v>
      </c>
      <c r="X2196" s="12"/>
      <c r="Y2196" s="12"/>
    </row>
    <row r="2197" spans="1:25" hidden="1">
      <c r="A2197" s="6" t="s">
        <v>15318</v>
      </c>
      <c r="B2197" s="6" t="s">
        <v>121</v>
      </c>
      <c r="C2197" s="6" t="s">
        <v>122</v>
      </c>
      <c r="D2197" s="6" t="s">
        <v>123</v>
      </c>
      <c r="E2197" s="6" t="s">
        <v>15179</v>
      </c>
      <c r="F2197" s="6" t="s">
        <v>15180</v>
      </c>
      <c r="G2197" s="6" t="str">
        <f t="shared" si="68"/>
        <v>MANUEL DOBLADO</v>
      </c>
      <c r="H2197" s="6" t="s">
        <v>3185</v>
      </c>
      <c r="I2197" s="6" t="s">
        <v>15319</v>
      </c>
      <c r="J2197" s="6" t="str">
        <f t="shared" si="69"/>
        <v>SANTA CRUZ DE LOS ÁNGELES</v>
      </c>
      <c r="K2197" s="6" t="s">
        <v>99</v>
      </c>
      <c r="L2197" s="6" t="s">
        <v>15320</v>
      </c>
      <c r="M2197" s="6" t="s">
        <v>15321</v>
      </c>
      <c r="N2197" s="6" t="s">
        <v>15322</v>
      </c>
      <c r="O2197" s="6" t="s">
        <v>15323</v>
      </c>
      <c r="P2197" s="6" t="s">
        <v>12454</v>
      </c>
      <c r="Q2197" s="6" t="s">
        <v>15187</v>
      </c>
      <c r="R2197" s="6" t="s">
        <v>693</v>
      </c>
      <c r="S2197" s="6" t="s">
        <v>709</v>
      </c>
      <c r="T2197" s="6" t="s">
        <v>184</v>
      </c>
      <c r="U2197" s="6" t="s">
        <v>1237</v>
      </c>
      <c r="V2197" s="6" t="s">
        <v>15318</v>
      </c>
      <c r="W2197" s="12" t="s">
        <v>69456</v>
      </c>
      <c r="X2197" s="12"/>
      <c r="Y2197" s="12"/>
    </row>
    <row r="2198" spans="1:25" hidden="1">
      <c r="A2198" s="6" t="s">
        <v>15324</v>
      </c>
      <c r="B2198" s="6" t="s">
        <v>121</v>
      </c>
      <c r="C2198" s="6" t="s">
        <v>122</v>
      </c>
      <c r="D2198" s="6" t="s">
        <v>123</v>
      </c>
      <c r="E2198" s="6" t="s">
        <v>15179</v>
      </c>
      <c r="F2198" s="6" t="s">
        <v>15180</v>
      </c>
      <c r="G2198" s="6" t="str">
        <f t="shared" si="68"/>
        <v>MANUEL DOBLADO</v>
      </c>
      <c r="H2198" s="6" t="s">
        <v>312</v>
      </c>
      <c r="I2198" s="6" t="s">
        <v>15325</v>
      </c>
      <c r="J2198" s="6" t="str">
        <f t="shared" si="69"/>
        <v>LAS CUEVAS</v>
      </c>
      <c r="K2198" s="6" t="s">
        <v>99</v>
      </c>
      <c r="L2198" s="6" t="s">
        <v>15326</v>
      </c>
      <c r="M2198" s="6" t="s">
        <v>15327</v>
      </c>
      <c r="N2198" s="6" t="s">
        <v>15328</v>
      </c>
      <c r="O2198" s="6" t="s">
        <v>15329</v>
      </c>
      <c r="P2198" s="6" t="s">
        <v>3256</v>
      </c>
      <c r="Q2198" s="6" t="s">
        <v>15187</v>
      </c>
      <c r="R2198" s="6" t="s">
        <v>1040</v>
      </c>
      <c r="S2198" s="6" t="s">
        <v>1431</v>
      </c>
      <c r="T2198" s="6" t="s">
        <v>625</v>
      </c>
      <c r="U2198" s="6" t="s">
        <v>570</v>
      </c>
      <c r="V2198" s="6" t="s">
        <v>15324</v>
      </c>
      <c r="W2198" s="12" t="s">
        <v>69456</v>
      </c>
      <c r="X2198" s="12"/>
      <c r="Y2198" s="12"/>
    </row>
    <row r="2199" spans="1:25" hidden="1">
      <c r="A2199" s="6" t="s">
        <v>15330</v>
      </c>
      <c r="B2199" s="6" t="s">
        <v>121</v>
      </c>
      <c r="C2199" s="6" t="s">
        <v>122</v>
      </c>
      <c r="D2199" s="6" t="s">
        <v>123</v>
      </c>
      <c r="E2199" s="6" t="s">
        <v>15179</v>
      </c>
      <c r="F2199" s="6" t="s">
        <v>15180</v>
      </c>
      <c r="G2199" s="6" t="str">
        <f t="shared" si="68"/>
        <v>MANUEL DOBLADO</v>
      </c>
      <c r="H2199" s="6" t="s">
        <v>324</v>
      </c>
      <c r="I2199" s="6" t="s">
        <v>7007</v>
      </c>
      <c r="J2199" s="6" t="str">
        <f t="shared" si="69"/>
        <v>CHARCO AZUL</v>
      </c>
      <c r="K2199" s="6" t="s">
        <v>99</v>
      </c>
      <c r="L2199" s="6" t="s">
        <v>15331</v>
      </c>
      <c r="M2199" s="6" t="s">
        <v>15332</v>
      </c>
      <c r="N2199" s="6" t="s">
        <v>15333</v>
      </c>
      <c r="O2199" s="6" t="s">
        <v>15334</v>
      </c>
      <c r="P2199" s="6" t="s">
        <v>13999</v>
      </c>
      <c r="Q2199" s="6" t="s">
        <v>15335</v>
      </c>
      <c r="R2199" s="6" t="s">
        <v>453</v>
      </c>
      <c r="S2199" s="6" t="s">
        <v>453</v>
      </c>
      <c r="T2199" s="6" t="s">
        <v>453</v>
      </c>
      <c r="U2199" s="6" t="s">
        <v>453</v>
      </c>
      <c r="V2199" s="6" t="s">
        <v>15330</v>
      </c>
      <c r="W2199" s="12" t="s">
        <v>69456</v>
      </c>
      <c r="X2199" s="12"/>
      <c r="Y2199" s="12"/>
    </row>
    <row r="2200" spans="1:25" hidden="1">
      <c r="A2200" s="6" t="s">
        <v>15336</v>
      </c>
      <c r="B2200" s="6" t="s">
        <v>121</v>
      </c>
      <c r="C2200" s="6" t="s">
        <v>122</v>
      </c>
      <c r="D2200" s="6" t="s">
        <v>123</v>
      </c>
      <c r="E2200" s="6" t="s">
        <v>15179</v>
      </c>
      <c r="F2200" s="6" t="s">
        <v>15180</v>
      </c>
      <c r="G2200" s="6" t="str">
        <f t="shared" si="68"/>
        <v>MANUEL DOBLADO</v>
      </c>
      <c r="H2200" s="6" t="s">
        <v>336</v>
      </c>
      <c r="I2200" s="6" t="s">
        <v>15337</v>
      </c>
      <c r="J2200" s="6" t="str">
        <f t="shared" si="69"/>
        <v>EL CHARCÓN</v>
      </c>
      <c r="K2200" s="6" t="s">
        <v>99</v>
      </c>
      <c r="L2200" s="6" t="s">
        <v>15338</v>
      </c>
      <c r="M2200" s="6" t="s">
        <v>15339</v>
      </c>
      <c r="N2200" s="6" t="s">
        <v>15340</v>
      </c>
      <c r="O2200" s="6" t="s">
        <v>15341</v>
      </c>
      <c r="P2200" s="6" t="s">
        <v>1194</v>
      </c>
      <c r="Q2200" s="6" t="s">
        <v>15187</v>
      </c>
      <c r="R2200" s="6" t="s">
        <v>10800</v>
      </c>
      <c r="S2200" s="6" t="s">
        <v>3208</v>
      </c>
      <c r="T2200" s="6" t="s">
        <v>12624</v>
      </c>
      <c r="U2200" s="6" t="s">
        <v>1864</v>
      </c>
      <c r="V2200" s="6" t="s">
        <v>15336</v>
      </c>
      <c r="W2200" s="12" t="s">
        <v>69456</v>
      </c>
      <c r="X2200" s="12"/>
      <c r="Y2200" s="12"/>
    </row>
    <row r="2201" spans="1:25" hidden="1">
      <c r="A2201" s="6" t="s">
        <v>15342</v>
      </c>
      <c r="B2201" s="6" t="s">
        <v>121</v>
      </c>
      <c r="C2201" s="6" t="s">
        <v>122</v>
      </c>
      <c r="D2201" s="6" t="s">
        <v>123</v>
      </c>
      <c r="E2201" s="6" t="s">
        <v>15179</v>
      </c>
      <c r="F2201" s="6" t="s">
        <v>15180</v>
      </c>
      <c r="G2201" s="6" t="str">
        <f t="shared" si="68"/>
        <v>MANUEL DOBLADO</v>
      </c>
      <c r="H2201" s="6" t="s">
        <v>343</v>
      </c>
      <c r="I2201" s="6" t="s">
        <v>15343</v>
      </c>
      <c r="J2201" s="6" t="str">
        <f t="shared" si="69"/>
        <v>CHARCO PRIETO</v>
      </c>
      <c r="K2201" s="6" t="s">
        <v>99</v>
      </c>
      <c r="L2201" s="6" t="s">
        <v>15344</v>
      </c>
      <c r="M2201" s="6" t="s">
        <v>15345</v>
      </c>
      <c r="N2201" s="6" t="s">
        <v>15346</v>
      </c>
      <c r="O2201" s="6" t="s">
        <v>15347</v>
      </c>
      <c r="P2201" s="6" t="s">
        <v>12416</v>
      </c>
      <c r="Q2201" s="6" t="s">
        <v>15244</v>
      </c>
      <c r="R2201" s="6" t="s">
        <v>1038</v>
      </c>
      <c r="S2201" s="6" t="s">
        <v>2635</v>
      </c>
      <c r="T2201" s="6" t="s">
        <v>650</v>
      </c>
      <c r="U2201" s="6" t="s">
        <v>308</v>
      </c>
      <c r="V2201" s="6" t="s">
        <v>15342</v>
      </c>
      <c r="W2201" s="12" t="s">
        <v>69456</v>
      </c>
      <c r="X2201" s="12"/>
      <c r="Y2201" s="12"/>
    </row>
    <row r="2202" spans="1:25" hidden="1">
      <c r="A2202" s="6" t="s">
        <v>15348</v>
      </c>
      <c r="B2202" s="6" t="s">
        <v>121</v>
      </c>
      <c r="C2202" s="6" t="s">
        <v>122</v>
      </c>
      <c r="D2202" s="6" t="s">
        <v>123</v>
      </c>
      <c r="E2202" s="6" t="s">
        <v>15179</v>
      </c>
      <c r="F2202" s="6" t="s">
        <v>15180</v>
      </c>
      <c r="G2202" s="6" t="str">
        <f t="shared" si="68"/>
        <v>MANUEL DOBLADO</v>
      </c>
      <c r="H2202" s="6" t="s">
        <v>354</v>
      </c>
      <c r="I2202" s="6" t="s">
        <v>15349</v>
      </c>
      <c r="J2202" s="6" t="str">
        <f t="shared" si="69"/>
        <v>LA ESTANCIA</v>
      </c>
      <c r="K2202" s="6" t="s">
        <v>99</v>
      </c>
      <c r="L2202" s="6" t="s">
        <v>15350</v>
      </c>
      <c r="M2202" s="6" t="s">
        <v>15351</v>
      </c>
      <c r="N2202" s="6" t="s">
        <v>15352</v>
      </c>
      <c r="O2202" s="6" t="s">
        <v>15353</v>
      </c>
      <c r="P2202" s="6" t="s">
        <v>12416</v>
      </c>
      <c r="Q2202" s="6" t="s">
        <v>15187</v>
      </c>
      <c r="R2202" s="6" t="s">
        <v>569</v>
      </c>
      <c r="S2202" s="6" t="s">
        <v>1013</v>
      </c>
      <c r="T2202" s="6" t="s">
        <v>383</v>
      </c>
      <c r="U2202" s="6" t="s">
        <v>159</v>
      </c>
      <c r="V2202" s="6" t="s">
        <v>15348</v>
      </c>
      <c r="W2202" s="12" t="s">
        <v>69456</v>
      </c>
      <c r="X2202" s="12"/>
      <c r="Y2202" s="12"/>
    </row>
    <row r="2203" spans="1:25" hidden="1">
      <c r="A2203" s="6" t="s">
        <v>15354</v>
      </c>
      <c r="B2203" s="6" t="s">
        <v>121</v>
      </c>
      <c r="C2203" s="6" t="s">
        <v>122</v>
      </c>
      <c r="D2203" s="6" t="s">
        <v>123</v>
      </c>
      <c r="E2203" s="6" t="s">
        <v>15179</v>
      </c>
      <c r="F2203" s="6" t="s">
        <v>15180</v>
      </c>
      <c r="G2203" s="6" t="str">
        <f t="shared" si="68"/>
        <v>MANUEL DOBLADO</v>
      </c>
      <c r="H2203" s="6" t="s">
        <v>3234</v>
      </c>
      <c r="I2203" s="6" t="s">
        <v>15355</v>
      </c>
      <c r="J2203" s="6" t="str">
        <f t="shared" si="69"/>
        <v>FRANCO DEL MONTE</v>
      </c>
      <c r="K2203" s="6" t="s">
        <v>99</v>
      </c>
      <c r="L2203" s="6" t="s">
        <v>15356</v>
      </c>
      <c r="M2203" s="6" t="s">
        <v>15357</v>
      </c>
      <c r="N2203" s="6" t="s">
        <v>15358</v>
      </c>
      <c r="O2203" s="6" t="s">
        <v>15359</v>
      </c>
      <c r="P2203" s="6" t="s">
        <v>15360</v>
      </c>
      <c r="Q2203" s="6" t="s">
        <v>15187</v>
      </c>
      <c r="R2203" s="6" t="s">
        <v>453</v>
      </c>
      <c r="S2203" s="6" t="s">
        <v>453</v>
      </c>
      <c r="T2203" s="6" t="s">
        <v>453</v>
      </c>
      <c r="U2203" s="6" t="s">
        <v>453</v>
      </c>
      <c r="V2203" s="6" t="s">
        <v>15354</v>
      </c>
      <c r="W2203" s="12" t="s">
        <v>69456</v>
      </c>
      <c r="X2203" s="12"/>
      <c r="Y2203" s="12"/>
    </row>
    <row r="2204" spans="1:25" hidden="1">
      <c r="A2204" s="6" t="s">
        <v>15361</v>
      </c>
      <c r="B2204" s="6" t="s">
        <v>121</v>
      </c>
      <c r="C2204" s="6" t="s">
        <v>122</v>
      </c>
      <c r="D2204" s="6" t="s">
        <v>123</v>
      </c>
      <c r="E2204" s="6" t="s">
        <v>15179</v>
      </c>
      <c r="F2204" s="6" t="s">
        <v>15180</v>
      </c>
      <c r="G2204" s="6" t="str">
        <f t="shared" si="68"/>
        <v>MANUEL DOBLADO</v>
      </c>
      <c r="H2204" s="6" t="s">
        <v>376</v>
      </c>
      <c r="I2204" s="6" t="s">
        <v>15362</v>
      </c>
      <c r="J2204" s="6" t="str">
        <f t="shared" si="69"/>
        <v>FRÍAS</v>
      </c>
      <c r="K2204" s="6" t="s">
        <v>99</v>
      </c>
      <c r="L2204" s="6" t="s">
        <v>15363</v>
      </c>
      <c r="M2204" s="6" t="s">
        <v>15364</v>
      </c>
      <c r="N2204" s="6" t="s">
        <v>15365</v>
      </c>
      <c r="O2204" s="6" t="s">
        <v>15366</v>
      </c>
      <c r="P2204" s="6" t="s">
        <v>15360</v>
      </c>
      <c r="Q2204" s="6" t="s">
        <v>15244</v>
      </c>
      <c r="R2204" s="6" t="s">
        <v>730</v>
      </c>
      <c r="S2204" s="6" t="s">
        <v>15367</v>
      </c>
      <c r="T2204" s="6" t="s">
        <v>6164</v>
      </c>
      <c r="U2204" s="6" t="s">
        <v>6478</v>
      </c>
      <c r="V2204" s="6" t="s">
        <v>15361</v>
      </c>
      <c r="W2204" s="12" t="s">
        <v>69456</v>
      </c>
      <c r="X2204" s="12"/>
      <c r="Y2204" s="12"/>
    </row>
    <row r="2205" spans="1:25" hidden="1">
      <c r="A2205" s="6" t="s">
        <v>15368</v>
      </c>
      <c r="B2205" s="6" t="s">
        <v>121</v>
      </c>
      <c r="C2205" s="6" t="s">
        <v>122</v>
      </c>
      <c r="D2205" s="6" t="s">
        <v>123</v>
      </c>
      <c r="E2205" s="6" t="s">
        <v>15179</v>
      </c>
      <c r="F2205" s="6" t="s">
        <v>15180</v>
      </c>
      <c r="G2205" s="6" t="str">
        <f t="shared" si="68"/>
        <v>MANUEL DOBLADO</v>
      </c>
      <c r="H2205" s="6" t="s">
        <v>385</v>
      </c>
      <c r="I2205" s="6" t="s">
        <v>15369</v>
      </c>
      <c r="J2205" s="6" t="str">
        <f t="shared" si="69"/>
        <v>LA FRONTERA</v>
      </c>
      <c r="K2205" s="6" t="s">
        <v>99</v>
      </c>
      <c r="L2205" s="6" t="s">
        <v>15370</v>
      </c>
      <c r="M2205" s="6" t="s">
        <v>15371</v>
      </c>
      <c r="N2205" s="6" t="s">
        <v>15372</v>
      </c>
      <c r="O2205" s="6" t="s">
        <v>15373</v>
      </c>
      <c r="P2205" s="6" t="s">
        <v>3009</v>
      </c>
      <c r="Q2205" s="6" t="s">
        <v>15335</v>
      </c>
      <c r="R2205" s="6" t="s">
        <v>372</v>
      </c>
      <c r="S2205" s="6" t="s">
        <v>373</v>
      </c>
      <c r="T2205" s="6" t="s">
        <v>373</v>
      </c>
      <c r="U2205" s="6" t="s">
        <v>374</v>
      </c>
      <c r="V2205" s="6" t="s">
        <v>15368</v>
      </c>
      <c r="W2205" s="12" t="s">
        <v>69456</v>
      </c>
      <c r="X2205" s="12"/>
      <c r="Y2205" s="12"/>
    </row>
    <row r="2206" spans="1:25" hidden="1">
      <c r="A2206" s="6" t="s">
        <v>15374</v>
      </c>
      <c r="B2206" s="6" t="s">
        <v>121</v>
      </c>
      <c r="C2206" s="6" t="s">
        <v>122</v>
      </c>
      <c r="D2206" s="6" t="s">
        <v>123</v>
      </c>
      <c r="E2206" s="6" t="s">
        <v>15179</v>
      </c>
      <c r="F2206" s="6" t="s">
        <v>15180</v>
      </c>
      <c r="G2206" s="6" t="str">
        <f t="shared" si="68"/>
        <v>MANUEL DOBLADO</v>
      </c>
      <c r="H2206" s="6" t="s">
        <v>3250</v>
      </c>
      <c r="I2206" s="6" t="s">
        <v>15375</v>
      </c>
      <c r="J2206" s="6" t="str">
        <f t="shared" si="69"/>
        <v>EL GACHUPÍN</v>
      </c>
      <c r="K2206" s="6" t="s">
        <v>99</v>
      </c>
      <c r="L2206" s="6" t="s">
        <v>15376</v>
      </c>
      <c r="M2206" s="6" t="s">
        <v>15377</v>
      </c>
      <c r="N2206" s="6" t="s">
        <v>15378</v>
      </c>
      <c r="O2206" s="6" t="s">
        <v>15379</v>
      </c>
      <c r="P2206" s="6" t="s">
        <v>15380</v>
      </c>
      <c r="Q2206" s="6" t="s">
        <v>15244</v>
      </c>
      <c r="R2206" s="6" t="s">
        <v>363</v>
      </c>
      <c r="S2206" s="6" t="s">
        <v>710</v>
      </c>
      <c r="T2206" s="6" t="s">
        <v>570</v>
      </c>
      <c r="U2206" s="6" t="s">
        <v>1005</v>
      </c>
      <c r="V2206" s="6" t="s">
        <v>15374</v>
      </c>
      <c r="W2206" s="12" t="s">
        <v>69456</v>
      </c>
      <c r="X2206" s="12"/>
      <c r="Y2206" s="12"/>
    </row>
    <row r="2207" spans="1:25" hidden="1">
      <c r="A2207" s="6" t="s">
        <v>15381</v>
      </c>
      <c r="B2207" s="6" t="s">
        <v>121</v>
      </c>
      <c r="C2207" s="6" t="s">
        <v>122</v>
      </c>
      <c r="D2207" s="6" t="s">
        <v>123</v>
      </c>
      <c r="E2207" s="6" t="s">
        <v>15179</v>
      </c>
      <c r="F2207" s="6" t="s">
        <v>15180</v>
      </c>
      <c r="G2207" s="6" t="str">
        <f t="shared" si="68"/>
        <v>MANUEL DOBLADO</v>
      </c>
      <c r="H2207" s="6" t="s">
        <v>3272</v>
      </c>
      <c r="I2207" s="6" t="s">
        <v>15382</v>
      </c>
      <c r="J2207" s="6" t="str">
        <f t="shared" si="69"/>
        <v>EL GUAYABO DE ASCENCIO</v>
      </c>
      <c r="K2207" s="6" t="s">
        <v>99</v>
      </c>
      <c r="L2207" s="6" t="s">
        <v>15383</v>
      </c>
      <c r="M2207" s="6" t="s">
        <v>15384</v>
      </c>
      <c r="N2207" s="6" t="s">
        <v>15385</v>
      </c>
      <c r="O2207" s="6" t="s">
        <v>15386</v>
      </c>
      <c r="P2207" s="6" t="s">
        <v>4515</v>
      </c>
      <c r="Q2207" s="6" t="s">
        <v>15187</v>
      </c>
      <c r="R2207" s="6" t="s">
        <v>651</v>
      </c>
      <c r="S2207" s="6" t="s">
        <v>742</v>
      </c>
      <c r="T2207" s="6" t="s">
        <v>561</v>
      </c>
      <c r="U2207" s="6" t="s">
        <v>543</v>
      </c>
      <c r="V2207" s="6" t="s">
        <v>15381</v>
      </c>
      <c r="W2207" s="12" t="s">
        <v>69456</v>
      </c>
      <c r="X2207" s="12"/>
      <c r="Y2207" s="12"/>
    </row>
    <row r="2208" spans="1:25" hidden="1">
      <c r="A2208" s="6" t="s">
        <v>15387</v>
      </c>
      <c r="B2208" s="6" t="s">
        <v>121</v>
      </c>
      <c r="C2208" s="6" t="s">
        <v>122</v>
      </c>
      <c r="D2208" s="6" t="s">
        <v>123</v>
      </c>
      <c r="E2208" s="6" t="s">
        <v>15179</v>
      </c>
      <c r="F2208" s="6" t="s">
        <v>15180</v>
      </c>
      <c r="G2208" s="6" t="str">
        <f t="shared" si="68"/>
        <v>MANUEL DOBLADO</v>
      </c>
      <c r="H2208" s="6" t="s">
        <v>396</v>
      </c>
      <c r="I2208" s="6" t="s">
        <v>15388</v>
      </c>
      <c r="J2208" s="6" t="str">
        <f t="shared" si="69"/>
        <v>EL GUAYABO DE MUÑOZ</v>
      </c>
      <c r="K2208" s="6" t="s">
        <v>99</v>
      </c>
      <c r="L2208" s="6" t="s">
        <v>15389</v>
      </c>
      <c r="M2208" s="6" t="s">
        <v>15390</v>
      </c>
      <c r="N2208" s="6" t="s">
        <v>15391</v>
      </c>
      <c r="O2208" s="6" t="s">
        <v>15392</v>
      </c>
      <c r="P2208" s="6" t="s">
        <v>3426</v>
      </c>
      <c r="Q2208" s="6" t="s">
        <v>15187</v>
      </c>
      <c r="R2208" s="6" t="s">
        <v>1784</v>
      </c>
      <c r="S2208" s="6" t="s">
        <v>184</v>
      </c>
      <c r="T2208" s="6" t="s">
        <v>569</v>
      </c>
      <c r="U2208" s="6" t="s">
        <v>1013</v>
      </c>
      <c r="V2208" s="6" t="s">
        <v>15387</v>
      </c>
      <c r="W2208" s="12" t="s">
        <v>69456</v>
      </c>
      <c r="X2208" s="12"/>
      <c r="Y2208" s="12"/>
    </row>
    <row r="2209" spans="1:25" hidden="1">
      <c r="A2209" s="6" t="s">
        <v>15393</v>
      </c>
      <c r="B2209" s="6" t="s">
        <v>121</v>
      </c>
      <c r="C2209" s="6" t="s">
        <v>122</v>
      </c>
      <c r="D2209" s="6" t="s">
        <v>123</v>
      </c>
      <c r="E2209" s="6" t="s">
        <v>15179</v>
      </c>
      <c r="F2209" s="6" t="s">
        <v>15180</v>
      </c>
      <c r="G2209" s="6" t="str">
        <f t="shared" si="68"/>
        <v>MANUEL DOBLADO</v>
      </c>
      <c r="H2209" s="6" t="s">
        <v>407</v>
      </c>
      <c r="I2209" s="6" t="s">
        <v>15394</v>
      </c>
      <c r="J2209" s="6" t="str">
        <f t="shared" si="69"/>
        <v>GUAYABO DE SANTA RITA</v>
      </c>
      <c r="K2209" s="6" t="s">
        <v>99</v>
      </c>
      <c r="L2209" s="6" t="s">
        <v>15395</v>
      </c>
      <c r="M2209" s="6" t="s">
        <v>15396</v>
      </c>
      <c r="N2209" s="6" t="s">
        <v>15397</v>
      </c>
      <c r="O2209" s="6" t="s">
        <v>15398</v>
      </c>
      <c r="P2209" s="6" t="s">
        <v>349</v>
      </c>
      <c r="Q2209" s="6" t="s">
        <v>15187</v>
      </c>
      <c r="R2209" s="6" t="s">
        <v>9662</v>
      </c>
      <c r="S2209" s="6" t="s">
        <v>3448</v>
      </c>
      <c r="T2209" s="6" t="s">
        <v>15399</v>
      </c>
      <c r="U2209" s="6" t="s">
        <v>15400</v>
      </c>
      <c r="V2209" s="6" t="s">
        <v>15393</v>
      </c>
      <c r="W2209" s="12" t="s">
        <v>69456</v>
      </c>
      <c r="X2209" s="12"/>
      <c r="Y2209" s="12"/>
    </row>
    <row r="2210" spans="1:25" hidden="1">
      <c r="A2210" s="6" t="s">
        <v>15401</v>
      </c>
      <c r="B2210" s="6" t="s">
        <v>121</v>
      </c>
      <c r="C2210" s="6" t="s">
        <v>122</v>
      </c>
      <c r="D2210" s="6" t="s">
        <v>123</v>
      </c>
      <c r="E2210" s="6" t="s">
        <v>15179</v>
      </c>
      <c r="F2210" s="6" t="s">
        <v>15180</v>
      </c>
      <c r="G2210" s="6" t="str">
        <f t="shared" si="68"/>
        <v>MANUEL DOBLADO</v>
      </c>
      <c r="H2210" s="6" t="s">
        <v>418</v>
      </c>
      <c r="I2210" s="6" t="s">
        <v>15402</v>
      </c>
      <c r="J2210" s="6" t="str">
        <f t="shared" si="69"/>
        <v>HUIZACHE DE SERRANOS</v>
      </c>
      <c r="K2210" s="6" t="s">
        <v>99</v>
      </c>
      <c r="L2210" s="6" t="s">
        <v>15403</v>
      </c>
      <c r="M2210" s="6" t="s">
        <v>15404</v>
      </c>
      <c r="N2210" s="6" t="s">
        <v>15405</v>
      </c>
      <c r="O2210" s="6" t="s">
        <v>15406</v>
      </c>
      <c r="P2210" s="6" t="s">
        <v>3479</v>
      </c>
      <c r="Q2210" s="6" t="s">
        <v>15244</v>
      </c>
      <c r="R2210" s="6" t="s">
        <v>264</v>
      </c>
      <c r="S2210" s="6" t="s">
        <v>149</v>
      </c>
      <c r="T2210" s="6" t="s">
        <v>404</v>
      </c>
      <c r="U2210" s="6" t="s">
        <v>2075</v>
      </c>
      <c r="V2210" s="6" t="s">
        <v>15401</v>
      </c>
      <c r="W2210" s="12" t="s">
        <v>69456</v>
      </c>
      <c r="X2210" s="12"/>
      <c r="Y2210" s="12"/>
    </row>
    <row r="2211" spans="1:25" hidden="1">
      <c r="A2211" s="6" t="s">
        <v>15407</v>
      </c>
      <c r="B2211" s="6" t="s">
        <v>121</v>
      </c>
      <c r="C2211" s="6" t="s">
        <v>122</v>
      </c>
      <c r="D2211" s="6" t="s">
        <v>123</v>
      </c>
      <c r="E2211" s="6" t="s">
        <v>15179</v>
      </c>
      <c r="F2211" s="6" t="s">
        <v>15180</v>
      </c>
      <c r="G2211" s="6" t="str">
        <f t="shared" si="68"/>
        <v>MANUEL DOBLADO</v>
      </c>
      <c r="H2211" s="6" t="s">
        <v>3301</v>
      </c>
      <c r="I2211" s="6" t="s">
        <v>15408</v>
      </c>
      <c r="J2211" s="6" t="str">
        <f t="shared" si="69"/>
        <v>EL JARALILLO</v>
      </c>
      <c r="K2211" s="6" t="s">
        <v>99</v>
      </c>
      <c r="L2211" s="6" t="s">
        <v>15409</v>
      </c>
      <c r="M2211" s="6" t="s">
        <v>15410</v>
      </c>
      <c r="N2211" s="6" t="s">
        <v>15411</v>
      </c>
      <c r="O2211" s="6" t="s">
        <v>15412</v>
      </c>
      <c r="P2211" s="6" t="s">
        <v>3647</v>
      </c>
      <c r="Q2211" s="6" t="s">
        <v>15187</v>
      </c>
      <c r="R2211" s="6" t="s">
        <v>570</v>
      </c>
      <c r="S2211" s="6" t="s">
        <v>1237</v>
      </c>
      <c r="T2211" s="6" t="s">
        <v>1237</v>
      </c>
      <c r="U2211" s="6" t="s">
        <v>158</v>
      </c>
      <c r="V2211" s="6" t="s">
        <v>15407</v>
      </c>
      <c r="W2211" s="12" t="s">
        <v>69456</v>
      </c>
      <c r="X2211" s="12"/>
      <c r="Y2211" s="12"/>
    </row>
    <row r="2212" spans="1:25" hidden="1">
      <c r="A2212" s="6" t="s">
        <v>15413</v>
      </c>
      <c r="B2212" s="6" t="s">
        <v>121</v>
      </c>
      <c r="C2212" s="6" t="s">
        <v>122</v>
      </c>
      <c r="D2212" s="6" t="s">
        <v>123</v>
      </c>
      <c r="E2212" s="6" t="s">
        <v>15179</v>
      </c>
      <c r="F2212" s="6" t="s">
        <v>15180</v>
      </c>
      <c r="G2212" s="6" t="str">
        <f t="shared" si="68"/>
        <v>MANUEL DOBLADO</v>
      </c>
      <c r="H2212" s="6" t="s">
        <v>5301</v>
      </c>
      <c r="I2212" s="6" t="s">
        <v>15414</v>
      </c>
      <c r="J2212" s="6" t="str">
        <f t="shared" si="69"/>
        <v>EL JAGÜEY DE GUTIÉRREZ</v>
      </c>
      <c r="K2212" s="6" t="s">
        <v>99</v>
      </c>
      <c r="L2212" s="6" t="s">
        <v>15415</v>
      </c>
      <c r="M2212" s="6" t="s">
        <v>15416</v>
      </c>
      <c r="N2212" s="6" t="s">
        <v>15417</v>
      </c>
      <c r="O2212" s="6" t="s">
        <v>15418</v>
      </c>
      <c r="P2212" s="6" t="s">
        <v>4360</v>
      </c>
      <c r="Q2212" s="6" t="s">
        <v>15187</v>
      </c>
      <c r="R2212" s="6" t="s">
        <v>1431</v>
      </c>
      <c r="S2212" s="6" t="s">
        <v>910</v>
      </c>
      <c r="T2212" s="6" t="s">
        <v>709</v>
      </c>
      <c r="U2212" s="6" t="s">
        <v>543</v>
      </c>
      <c r="V2212" s="6" t="s">
        <v>15413</v>
      </c>
      <c r="W2212" s="12" t="s">
        <v>69456</v>
      </c>
      <c r="X2212" s="12"/>
      <c r="Y2212" s="12"/>
    </row>
    <row r="2213" spans="1:25" hidden="1">
      <c r="A2213" s="6" t="s">
        <v>15419</v>
      </c>
      <c r="B2213" s="6" t="s">
        <v>121</v>
      </c>
      <c r="C2213" s="6" t="s">
        <v>122</v>
      </c>
      <c r="D2213" s="6" t="s">
        <v>123</v>
      </c>
      <c r="E2213" s="6" t="s">
        <v>15179</v>
      </c>
      <c r="F2213" s="6" t="s">
        <v>15180</v>
      </c>
      <c r="G2213" s="6" t="str">
        <f t="shared" si="68"/>
        <v>MANUEL DOBLADO</v>
      </c>
      <c r="H2213" s="6" t="s">
        <v>428</v>
      </c>
      <c r="I2213" s="6" t="s">
        <v>15420</v>
      </c>
      <c r="J2213" s="6" t="str">
        <f t="shared" si="69"/>
        <v>JAGÜEY DE SERRANOS</v>
      </c>
      <c r="K2213" s="6" t="s">
        <v>99</v>
      </c>
      <c r="L2213" s="6" t="s">
        <v>15421</v>
      </c>
      <c r="M2213" s="6" t="s">
        <v>15422</v>
      </c>
      <c r="N2213" s="6" t="s">
        <v>15423</v>
      </c>
      <c r="O2213" s="6" t="s">
        <v>15424</v>
      </c>
      <c r="P2213" s="6" t="s">
        <v>12317</v>
      </c>
      <c r="Q2213" s="6" t="s">
        <v>15244</v>
      </c>
      <c r="R2213" s="6" t="s">
        <v>623</v>
      </c>
      <c r="S2213" s="6" t="s">
        <v>405</v>
      </c>
      <c r="T2213" s="6" t="s">
        <v>181</v>
      </c>
      <c r="U2213" s="6" t="s">
        <v>426</v>
      </c>
      <c r="V2213" s="6" t="s">
        <v>15419</v>
      </c>
      <c r="W2213" s="12" t="s">
        <v>69456</v>
      </c>
      <c r="X2213" s="12"/>
      <c r="Y2213" s="12"/>
    </row>
    <row r="2214" spans="1:25" hidden="1">
      <c r="A2214" s="6" t="s">
        <v>15425</v>
      </c>
      <c r="B2214" s="6" t="s">
        <v>121</v>
      </c>
      <c r="C2214" s="6" t="s">
        <v>122</v>
      </c>
      <c r="D2214" s="6" t="s">
        <v>123</v>
      </c>
      <c r="E2214" s="6" t="s">
        <v>15179</v>
      </c>
      <c r="F2214" s="6" t="s">
        <v>15180</v>
      </c>
      <c r="G2214" s="6" t="str">
        <f t="shared" si="68"/>
        <v>MANUEL DOBLADO</v>
      </c>
      <c r="H2214" s="6" t="s">
        <v>437</v>
      </c>
      <c r="I2214" s="6" t="s">
        <v>15426</v>
      </c>
      <c r="J2214" s="6" t="str">
        <f t="shared" si="69"/>
        <v>JOCOYOL</v>
      </c>
      <c r="K2214" s="6" t="s">
        <v>99</v>
      </c>
      <c r="L2214" s="6" t="s">
        <v>15427</v>
      </c>
      <c r="M2214" s="6" t="s">
        <v>15428</v>
      </c>
      <c r="N2214" s="6" t="s">
        <v>15429</v>
      </c>
      <c r="O2214" s="6" t="s">
        <v>15430</v>
      </c>
      <c r="P2214" s="6" t="s">
        <v>3479</v>
      </c>
      <c r="Q2214" s="6" t="s">
        <v>15187</v>
      </c>
      <c r="R2214" s="6" t="s">
        <v>453</v>
      </c>
      <c r="S2214" s="6" t="s">
        <v>453</v>
      </c>
      <c r="T2214" s="6" t="s">
        <v>453</v>
      </c>
      <c r="U2214" s="6" t="s">
        <v>453</v>
      </c>
      <c r="V2214" s="6" t="s">
        <v>15425</v>
      </c>
      <c r="W2214" s="12" t="s">
        <v>69456</v>
      </c>
      <c r="X2214" s="12"/>
      <c r="Y2214" s="12"/>
    </row>
    <row r="2215" spans="1:25" hidden="1">
      <c r="A2215" s="6" t="s">
        <v>15431</v>
      </c>
      <c r="B2215" s="6" t="s">
        <v>121</v>
      </c>
      <c r="C2215" s="6" t="s">
        <v>122</v>
      </c>
      <c r="D2215" s="6" t="s">
        <v>123</v>
      </c>
      <c r="E2215" s="6" t="s">
        <v>15179</v>
      </c>
      <c r="F2215" s="6" t="s">
        <v>15180</v>
      </c>
      <c r="G2215" s="6" t="str">
        <f t="shared" si="68"/>
        <v>MANUEL DOBLADO</v>
      </c>
      <c r="H2215" s="6" t="s">
        <v>446</v>
      </c>
      <c r="I2215" s="6" t="s">
        <v>15432</v>
      </c>
      <c r="J2215" s="6" t="str">
        <f t="shared" si="69"/>
        <v>LA LADERA</v>
      </c>
      <c r="K2215" s="6" t="s">
        <v>99</v>
      </c>
      <c r="L2215" s="6" t="s">
        <v>15433</v>
      </c>
      <c r="M2215" s="6" t="s">
        <v>15434</v>
      </c>
      <c r="N2215" s="6" t="s">
        <v>15435</v>
      </c>
      <c r="O2215" s="6" t="s">
        <v>15436</v>
      </c>
      <c r="P2215" s="6" t="s">
        <v>11659</v>
      </c>
      <c r="Q2215" s="6" t="s">
        <v>15244</v>
      </c>
      <c r="R2215" s="6" t="s">
        <v>15437</v>
      </c>
      <c r="S2215" s="6" t="s">
        <v>3032</v>
      </c>
      <c r="T2215" s="6" t="s">
        <v>786</v>
      </c>
      <c r="U2215" s="6" t="s">
        <v>758</v>
      </c>
      <c r="V2215" s="6" t="s">
        <v>15431</v>
      </c>
      <c r="W2215" s="12" t="s">
        <v>69456</v>
      </c>
      <c r="X2215" s="12"/>
      <c r="Y2215" s="12"/>
    </row>
    <row r="2216" spans="1:25" hidden="1">
      <c r="A2216" s="6" t="s">
        <v>15438</v>
      </c>
      <c r="B2216" s="6" t="s">
        <v>121</v>
      </c>
      <c r="C2216" s="6" t="s">
        <v>122</v>
      </c>
      <c r="D2216" s="6" t="s">
        <v>123</v>
      </c>
      <c r="E2216" s="6" t="s">
        <v>15179</v>
      </c>
      <c r="F2216" s="6" t="s">
        <v>15180</v>
      </c>
      <c r="G2216" s="6" t="str">
        <f t="shared" si="68"/>
        <v>MANUEL DOBLADO</v>
      </c>
      <c r="H2216" s="6" t="s">
        <v>455</v>
      </c>
      <c r="I2216" s="6" t="s">
        <v>7568</v>
      </c>
      <c r="J2216" s="6" t="str">
        <f t="shared" si="69"/>
        <v>LA LAGUNITA</v>
      </c>
      <c r="K2216" s="6" t="s">
        <v>99</v>
      </c>
      <c r="L2216" s="6" t="s">
        <v>15439</v>
      </c>
      <c r="M2216" s="6" t="s">
        <v>15440</v>
      </c>
      <c r="N2216" s="6" t="s">
        <v>15441</v>
      </c>
      <c r="O2216" s="6" t="s">
        <v>15442</v>
      </c>
      <c r="P2216" s="6" t="s">
        <v>15443</v>
      </c>
      <c r="Q2216" s="6" t="s">
        <v>15187</v>
      </c>
      <c r="R2216" s="6" t="s">
        <v>453</v>
      </c>
      <c r="S2216" s="6" t="s">
        <v>453</v>
      </c>
      <c r="T2216" s="6" t="s">
        <v>453</v>
      </c>
      <c r="U2216" s="6" t="s">
        <v>453</v>
      </c>
      <c r="V2216" s="6" t="s">
        <v>15438</v>
      </c>
      <c r="W2216" s="12" t="s">
        <v>69456</v>
      </c>
      <c r="X2216" s="12"/>
      <c r="Y2216" s="12"/>
    </row>
    <row r="2217" spans="1:25" hidden="1">
      <c r="A2217" s="6" t="s">
        <v>15444</v>
      </c>
      <c r="B2217" s="6" t="s">
        <v>121</v>
      </c>
      <c r="C2217" s="6" t="s">
        <v>122</v>
      </c>
      <c r="D2217" s="6" t="s">
        <v>123</v>
      </c>
      <c r="E2217" s="6" t="s">
        <v>15179</v>
      </c>
      <c r="F2217" s="6" t="s">
        <v>15180</v>
      </c>
      <c r="G2217" s="6" t="str">
        <f t="shared" si="68"/>
        <v>MANUEL DOBLADO</v>
      </c>
      <c r="H2217" s="6" t="s">
        <v>3343</v>
      </c>
      <c r="I2217" s="6" t="s">
        <v>15445</v>
      </c>
      <c r="J2217" s="6" t="str">
        <f t="shared" si="69"/>
        <v>SAN JOSÉ DE LA NORIA</v>
      </c>
      <c r="K2217" s="6" t="s">
        <v>99</v>
      </c>
      <c r="L2217" s="6" t="s">
        <v>15446</v>
      </c>
      <c r="M2217" s="6" t="s">
        <v>15447</v>
      </c>
      <c r="N2217" s="6" t="s">
        <v>15448</v>
      </c>
      <c r="O2217" s="6" t="s">
        <v>15449</v>
      </c>
      <c r="P2217" s="6" t="s">
        <v>11021</v>
      </c>
      <c r="Q2217" s="6" t="s">
        <v>15187</v>
      </c>
      <c r="R2217" s="6" t="s">
        <v>160</v>
      </c>
      <c r="S2217" s="6" t="s">
        <v>373</v>
      </c>
      <c r="T2217" s="6" t="s">
        <v>373</v>
      </c>
      <c r="U2217" s="6" t="s">
        <v>372</v>
      </c>
      <c r="V2217" s="6" t="s">
        <v>15444</v>
      </c>
      <c r="W2217" s="12" t="s">
        <v>69456</v>
      </c>
      <c r="X2217" s="12"/>
      <c r="Y2217" s="12"/>
    </row>
    <row r="2218" spans="1:25" hidden="1">
      <c r="A2218" s="6" t="s">
        <v>15450</v>
      </c>
      <c r="B2218" s="6" t="s">
        <v>121</v>
      </c>
      <c r="C2218" s="6" t="s">
        <v>122</v>
      </c>
      <c r="D2218" s="6" t="s">
        <v>123</v>
      </c>
      <c r="E2218" s="6" t="s">
        <v>15179</v>
      </c>
      <c r="F2218" s="6" t="s">
        <v>15180</v>
      </c>
      <c r="G2218" s="6" t="str">
        <f t="shared" si="68"/>
        <v>MANUEL DOBLADO</v>
      </c>
      <c r="H2218" s="6" t="s">
        <v>465</v>
      </c>
      <c r="I2218" s="6" t="s">
        <v>15451</v>
      </c>
      <c r="J2218" s="6" t="str">
        <f t="shared" si="69"/>
        <v>LA MANGA DE LOS TOMATES</v>
      </c>
      <c r="K2218" s="6" t="s">
        <v>99</v>
      </c>
      <c r="L2218" s="6" t="s">
        <v>15452</v>
      </c>
      <c r="M2218" s="6" t="s">
        <v>15453</v>
      </c>
      <c r="N2218" s="6" t="s">
        <v>15454</v>
      </c>
      <c r="O2218" s="6" t="s">
        <v>15455</v>
      </c>
      <c r="P2218" s="6" t="s">
        <v>10706</v>
      </c>
      <c r="Q2218" s="6" t="s">
        <v>15187</v>
      </c>
      <c r="R2218" s="6" t="s">
        <v>910</v>
      </c>
      <c r="S2218" s="6" t="s">
        <v>710</v>
      </c>
      <c r="T2218" s="6" t="s">
        <v>543</v>
      </c>
      <c r="U2218" s="6" t="s">
        <v>1005</v>
      </c>
      <c r="V2218" s="6" t="s">
        <v>15450</v>
      </c>
      <c r="W2218" s="12" t="s">
        <v>69456</v>
      </c>
      <c r="X2218" s="12"/>
      <c r="Y2218" s="12"/>
    </row>
    <row r="2219" spans="1:25" hidden="1">
      <c r="A2219" s="6" t="s">
        <v>15456</v>
      </c>
      <c r="B2219" s="6" t="s">
        <v>121</v>
      </c>
      <c r="C2219" s="6" t="s">
        <v>122</v>
      </c>
      <c r="D2219" s="6" t="s">
        <v>123</v>
      </c>
      <c r="E2219" s="6" t="s">
        <v>15179</v>
      </c>
      <c r="F2219" s="6" t="s">
        <v>15180</v>
      </c>
      <c r="G2219" s="6" t="str">
        <f t="shared" si="68"/>
        <v>MANUEL DOBLADO</v>
      </c>
      <c r="H2219" s="6" t="s">
        <v>477</v>
      </c>
      <c r="I2219" s="6" t="s">
        <v>5836</v>
      </c>
      <c r="J2219" s="6" t="str">
        <f t="shared" si="69"/>
        <v>MARAVILLAS</v>
      </c>
      <c r="K2219" s="6" t="s">
        <v>99</v>
      </c>
      <c r="L2219" s="6" t="s">
        <v>15457</v>
      </c>
      <c r="M2219" s="6" t="s">
        <v>15458</v>
      </c>
      <c r="N2219" s="6" t="s">
        <v>15459</v>
      </c>
      <c r="O2219" s="6" t="s">
        <v>15460</v>
      </c>
      <c r="P2219" s="6" t="s">
        <v>2922</v>
      </c>
      <c r="Q2219" s="6" t="s">
        <v>15187</v>
      </c>
      <c r="R2219" s="6" t="s">
        <v>3490</v>
      </c>
      <c r="S2219" s="6" t="s">
        <v>5631</v>
      </c>
      <c r="T2219" s="6" t="s">
        <v>12447</v>
      </c>
      <c r="U2219" s="6" t="s">
        <v>936</v>
      </c>
      <c r="V2219" s="6" t="s">
        <v>15456</v>
      </c>
      <c r="W2219" s="12" t="s">
        <v>69456</v>
      </c>
      <c r="X2219" s="12"/>
      <c r="Y2219" s="12"/>
    </row>
    <row r="2220" spans="1:25" hidden="1">
      <c r="A2220" s="6" t="s">
        <v>15461</v>
      </c>
      <c r="B2220" s="6" t="s">
        <v>121</v>
      </c>
      <c r="C2220" s="6" t="s">
        <v>122</v>
      </c>
      <c r="D2220" s="6" t="s">
        <v>123</v>
      </c>
      <c r="E2220" s="6" t="s">
        <v>15179</v>
      </c>
      <c r="F2220" s="6" t="s">
        <v>15180</v>
      </c>
      <c r="G2220" s="6" t="str">
        <f t="shared" si="68"/>
        <v>MANUEL DOBLADO</v>
      </c>
      <c r="H2220" s="6" t="s">
        <v>489</v>
      </c>
      <c r="I2220" s="6" t="s">
        <v>4555</v>
      </c>
      <c r="J2220" s="6" t="str">
        <f t="shared" si="69"/>
        <v>LAS MARGARITAS</v>
      </c>
      <c r="K2220" s="6" t="s">
        <v>99</v>
      </c>
      <c r="L2220" s="6" t="s">
        <v>15462</v>
      </c>
      <c r="M2220" s="6" t="s">
        <v>15463</v>
      </c>
      <c r="N2220" s="6" t="s">
        <v>15464</v>
      </c>
      <c r="O2220" s="6" t="s">
        <v>15465</v>
      </c>
      <c r="P2220" s="6" t="s">
        <v>3737</v>
      </c>
      <c r="Q2220" s="6" t="s">
        <v>15187</v>
      </c>
      <c r="R2220" s="6" t="s">
        <v>910</v>
      </c>
      <c r="S2220" s="6" t="s">
        <v>1013</v>
      </c>
      <c r="T2220" s="6" t="s">
        <v>1237</v>
      </c>
      <c r="U2220" s="6" t="s">
        <v>1005</v>
      </c>
      <c r="V2220" s="6" t="s">
        <v>15461</v>
      </c>
      <c r="W2220" s="12" t="s">
        <v>69456</v>
      </c>
      <c r="X2220" s="12"/>
      <c r="Y2220" s="12"/>
    </row>
    <row r="2221" spans="1:25" hidden="1">
      <c r="A2221" s="6" t="s">
        <v>15466</v>
      </c>
      <c r="B2221" s="6" t="s">
        <v>121</v>
      </c>
      <c r="C2221" s="6" t="s">
        <v>122</v>
      </c>
      <c r="D2221" s="6" t="s">
        <v>123</v>
      </c>
      <c r="E2221" s="6" t="s">
        <v>15179</v>
      </c>
      <c r="F2221" s="6" t="s">
        <v>15180</v>
      </c>
      <c r="G2221" s="6" t="str">
        <f t="shared" si="68"/>
        <v>MANUEL DOBLADO</v>
      </c>
      <c r="H2221" s="6" t="s">
        <v>512</v>
      </c>
      <c r="I2221" s="6" t="s">
        <v>15467</v>
      </c>
      <c r="J2221" s="6" t="str">
        <f t="shared" si="69"/>
        <v>LA MESA DE LOS CABALLOS</v>
      </c>
      <c r="K2221" s="6" t="s">
        <v>99</v>
      </c>
      <c r="L2221" s="6" t="s">
        <v>15468</v>
      </c>
      <c r="M2221" s="6" t="s">
        <v>15469</v>
      </c>
      <c r="N2221" s="6" t="s">
        <v>15470</v>
      </c>
      <c r="O2221" s="6" t="s">
        <v>15471</v>
      </c>
      <c r="P2221" s="6" t="s">
        <v>4588</v>
      </c>
      <c r="Q2221" s="6" t="s">
        <v>15244</v>
      </c>
      <c r="R2221" s="6" t="s">
        <v>121</v>
      </c>
      <c r="S2221" s="6" t="s">
        <v>373</v>
      </c>
      <c r="T2221" s="6" t="s">
        <v>373</v>
      </c>
      <c r="U2221" s="6" t="s">
        <v>372</v>
      </c>
      <c r="V2221" s="6" t="s">
        <v>15466</v>
      </c>
      <c r="W2221" s="12" t="s">
        <v>69456</v>
      </c>
      <c r="X2221" s="12"/>
      <c r="Y2221" s="12"/>
    </row>
    <row r="2222" spans="1:25" hidden="1">
      <c r="A2222" s="6" t="s">
        <v>15472</v>
      </c>
      <c r="B2222" s="6" t="s">
        <v>121</v>
      </c>
      <c r="C2222" s="6" t="s">
        <v>122</v>
      </c>
      <c r="D2222" s="6" t="s">
        <v>123</v>
      </c>
      <c r="E2222" s="6" t="s">
        <v>15179</v>
      </c>
      <c r="F2222" s="6" t="s">
        <v>15180</v>
      </c>
      <c r="G2222" s="6" t="str">
        <f t="shared" si="68"/>
        <v>MANUEL DOBLADO</v>
      </c>
      <c r="H2222" s="6" t="s">
        <v>523</v>
      </c>
      <c r="I2222" s="6" t="s">
        <v>13039</v>
      </c>
      <c r="J2222" s="6" t="str">
        <f t="shared" si="69"/>
        <v>MONTE GRANDE</v>
      </c>
      <c r="K2222" s="6" t="s">
        <v>99</v>
      </c>
      <c r="L2222" s="6" t="s">
        <v>15473</v>
      </c>
      <c r="M2222" s="6" t="s">
        <v>15474</v>
      </c>
      <c r="N2222" s="6" t="s">
        <v>15475</v>
      </c>
      <c r="O2222" s="6" t="s">
        <v>15476</v>
      </c>
      <c r="P2222" s="6" t="s">
        <v>868</v>
      </c>
      <c r="Q2222" s="6" t="s">
        <v>15244</v>
      </c>
      <c r="R2222" s="6" t="s">
        <v>692</v>
      </c>
      <c r="S2222" s="6" t="s">
        <v>310</v>
      </c>
      <c r="T2222" s="6" t="s">
        <v>709</v>
      </c>
      <c r="U2222" s="6" t="s">
        <v>255</v>
      </c>
      <c r="V2222" s="6" t="s">
        <v>15472</v>
      </c>
      <c r="W2222" s="12" t="s">
        <v>69456</v>
      </c>
      <c r="X2222" s="12"/>
      <c r="Y2222" s="12"/>
    </row>
    <row r="2223" spans="1:25" hidden="1">
      <c r="A2223" s="6" t="s">
        <v>15477</v>
      </c>
      <c r="B2223" s="6" t="s">
        <v>121</v>
      </c>
      <c r="C2223" s="6" t="s">
        <v>122</v>
      </c>
      <c r="D2223" s="6" t="s">
        <v>123</v>
      </c>
      <c r="E2223" s="6" t="s">
        <v>15179</v>
      </c>
      <c r="F2223" s="6" t="s">
        <v>15180</v>
      </c>
      <c r="G2223" s="6" t="str">
        <f t="shared" si="68"/>
        <v>MANUEL DOBLADO</v>
      </c>
      <c r="H2223" s="6" t="s">
        <v>535</v>
      </c>
      <c r="I2223" s="6" t="s">
        <v>15478</v>
      </c>
      <c r="J2223" s="6" t="str">
        <f t="shared" si="69"/>
        <v>MONTUOSO</v>
      </c>
      <c r="K2223" s="6" t="s">
        <v>99</v>
      </c>
      <c r="L2223" s="6" t="s">
        <v>15479</v>
      </c>
      <c r="M2223" s="6" t="s">
        <v>15480</v>
      </c>
      <c r="N2223" s="6" t="s">
        <v>15481</v>
      </c>
      <c r="O2223" s="6" t="s">
        <v>15482</v>
      </c>
      <c r="P2223" s="6" t="s">
        <v>12640</v>
      </c>
      <c r="Q2223" s="6" t="s">
        <v>15187</v>
      </c>
      <c r="R2223" s="6" t="s">
        <v>767</v>
      </c>
      <c r="S2223" s="6" t="s">
        <v>255</v>
      </c>
      <c r="T2223" s="6" t="s">
        <v>543</v>
      </c>
      <c r="U2223" s="6" t="s">
        <v>159</v>
      </c>
      <c r="V2223" s="6" t="s">
        <v>15477</v>
      </c>
      <c r="W2223" s="12" t="s">
        <v>69456</v>
      </c>
      <c r="X2223" s="12"/>
      <c r="Y2223" s="12"/>
    </row>
    <row r="2224" spans="1:25" hidden="1">
      <c r="A2224" s="6" t="s">
        <v>15483</v>
      </c>
      <c r="B2224" s="6" t="s">
        <v>121</v>
      </c>
      <c r="C2224" s="6" t="s">
        <v>122</v>
      </c>
      <c r="D2224" s="6" t="s">
        <v>123</v>
      </c>
      <c r="E2224" s="6" t="s">
        <v>15179</v>
      </c>
      <c r="F2224" s="6" t="s">
        <v>15180</v>
      </c>
      <c r="G2224" s="6" t="str">
        <f t="shared" si="68"/>
        <v>MANUEL DOBLADO</v>
      </c>
      <c r="H2224" s="6" t="s">
        <v>3401</v>
      </c>
      <c r="I2224" s="6" t="s">
        <v>636</v>
      </c>
      <c r="J2224" s="6" t="str">
        <f t="shared" si="69"/>
        <v>LA MORA</v>
      </c>
      <c r="K2224" s="6" t="s">
        <v>99</v>
      </c>
      <c r="L2224" s="6" t="s">
        <v>15484</v>
      </c>
      <c r="M2224" s="6" t="s">
        <v>15485</v>
      </c>
      <c r="N2224" s="6" t="s">
        <v>15486</v>
      </c>
      <c r="O2224" s="6" t="s">
        <v>15487</v>
      </c>
      <c r="P2224" s="6" t="s">
        <v>15488</v>
      </c>
      <c r="Q2224" s="6" t="s">
        <v>15244</v>
      </c>
      <c r="R2224" s="6" t="s">
        <v>6498</v>
      </c>
      <c r="S2224" s="6" t="s">
        <v>552</v>
      </c>
      <c r="T2224" s="6" t="s">
        <v>3016</v>
      </c>
      <c r="U2224" s="6" t="s">
        <v>1740</v>
      </c>
      <c r="V2224" s="6" t="s">
        <v>15483</v>
      </c>
      <c r="W2224" s="12" t="s">
        <v>69456</v>
      </c>
      <c r="X2224" s="12"/>
      <c r="Y2224" s="12"/>
    </row>
    <row r="2225" spans="1:25" hidden="1">
      <c r="A2225" s="6" t="s">
        <v>15489</v>
      </c>
      <c r="B2225" s="6" t="s">
        <v>121</v>
      </c>
      <c r="C2225" s="6" t="s">
        <v>122</v>
      </c>
      <c r="D2225" s="6" t="s">
        <v>123</v>
      </c>
      <c r="E2225" s="6" t="s">
        <v>15179</v>
      </c>
      <c r="F2225" s="6" t="s">
        <v>15180</v>
      </c>
      <c r="G2225" s="6" t="str">
        <f t="shared" si="68"/>
        <v>MANUEL DOBLADO</v>
      </c>
      <c r="H2225" s="6" t="s">
        <v>3409</v>
      </c>
      <c r="I2225" s="6" t="s">
        <v>1951</v>
      </c>
      <c r="J2225" s="6" t="str">
        <f t="shared" si="69"/>
        <v>LA MURALLA</v>
      </c>
      <c r="K2225" s="6" t="s">
        <v>99</v>
      </c>
      <c r="L2225" s="6" t="s">
        <v>15490</v>
      </c>
      <c r="M2225" s="6" t="s">
        <v>15491</v>
      </c>
      <c r="N2225" s="6" t="s">
        <v>15492</v>
      </c>
      <c r="O2225" s="6" t="s">
        <v>15493</v>
      </c>
      <c r="P2225" s="6" t="s">
        <v>12640</v>
      </c>
      <c r="Q2225" s="6" t="s">
        <v>15187</v>
      </c>
      <c r="R2225" s="6" t="s">
        <v>159</v>
      </c>
      <c r="S2225" s="6" t="s">
        <v>373</v>
      </c>
      <c r="T2225" s="6" t="s">
        <v>373</v>
      </c>
      <c r="U2225" s="6" t="s">
        <v>374</v>
      </c>
      <c r="V2225" s="6" t="s">
        <v>15489</v>
      </c>
      <c r="W2225" s="12" t="s">
        <v>69456</v>
      </c>
      <c r="X2225" s="12"/>
      <c r="Y2225" s="12"/>
    </row>
    <row r="2226" spans="1:25" hidden="1">
      <c r="A2226" s="6" t="s">
        <v>15494</v>
      </c>
      <c r="B2226" s="6" t="s">
        <v>121</v>
      </c>
      <c r="C2226" s="6" t="s">
        <v>122</v>
      </c>
      <c r="D2226" s="6" t="s">
        <v>123</v>
      </c>
      <c r="E2226" s="6" t="s">
        <v>15179</v>
      </c>
      <c r="F2226" s="6" t="s">
        <v>15180</v>
      </c>
      <c r="G2226" s="6" t="str">
        <f t="shared" si="68"/>
        <v>MANUEL DOBLADO</v>
      </c>
      <c r="H2226" s="6" t="s">
        <v>545</v>
      </c>
      <c r="I2226" s="6" t="s">
        <v>15495</v>
      </c>
      <c r="J2226" s="6" t="str">
        <f t="shared" si="69"/>
        <v>LOS OJOS DE AGUA</v>
      </c>
      <c r="K2226" s="6" t="s">
        <v>99</v>
      </c>
      <c r="L2226" s="6" t="s">
        <v>15496</v>
      </c>
      <c r="M2226" s="6" t="s">
        <v>15497</v>
      </c>
      <c r="N2226" s="6" t="s">
        <v>15498</v>
      </c>
      <c r="O2226" s="6" t="s">
        <v>15499</v>
      </c>
      <c r="P2226" s="6" t="s">
        <v>15500</v>
      </c>
      <c r="Q2226" s="6" t="s">
        <v>15187</v>
      </c>
      <c r="R2226" s="6" t="s">
        <v>362</v>
      </c>
      <c r="S2226" s="6" t="s">
        <v>831</v>
      </c>
      <c r="T2226" s="6" t="s">
        <v>625</v>
      </c>
      <c r="U2226" s="6" t="s">
        <v>1013</v>
      </c>
      <c r="V2226" s="6" t="s">
        <v>15494</v>
      </c>
      <c r="W2226" s="12" t="s">
        <v>69456</v>
      </c>
      <c r="X2226" s="12"/>
      <c r="Y2226" s="12"/>
    </row>
    <row r="2227" spans="1:25" hidden="1">
      <c r="A2227" s="6" t="s">
        <v>15501</v>
      </c>
      <c r="B2227" s="6" t="s">
        <v>121</v>
      </c>
      <c r="C2227" s="6" t="s">
        <v>122</v>
      </c>
      <c r="D2227" s="6" t="s">
        <v>123</v>
      </c>
      <c r="E2227" s="6" t="s">
        <v>15179</v>
      </c>
      <c r="F2227" s="6" t="s">
        <v>15180</v>
      </c>
      <c r="G2227" s="6" t="str">
        <f t="shared" si="68"/>
        <v>MANUEL DOBLADO</v>
      </c>
      <c r="H2227" s="6" t="s">
        <v>3421</v>
      </c>
      <c r="I2227" s="6" t="s">
        <v>15502</v>
      </c>
      <c r="J2227" s="6" t="str">
        <f t="shared" si="69"/>
        <v>PUERTO DEL LAUREL (OJO DE AGUA DEL LAUREL)</v>
      </c>
      <c r="K2227" s="6" t="s">
        <v>99</v>
      </c>
      <c r="L2227" s="6" t="s">
        <v>15503</v>
      </c>
      <c r="M2227" s="6" t="s">
        <v>15504</v>
      </c>
      <c r="N2227" s="6" t="s">
        <v>15505</v>
      </c>
      <c r="O2227" s="6" t="s">
        <v>15506</v>
      </c>
      <c r="P2227" s="6" t="s">
        <v>4132</v>
      </c>
      <c r="Q2227" s="6" t="s">
        <v>15244</v>
      </c>
      <c r="R2227" s="6" t="s">
        <v>352</v>
      </c>
      <c r="S2227" s="6" t="s">
        <v>3241</v>
      </c>
      <c r="T2227" s="6" t="s">
        <v>613</v>
      </c>
      <c r="U2227" s="6" t="s">
        <v>309</v>
      </c>
      <c r="V2227" s="6" t="s">
        <v>15501</v>
      </c>
      <c r="W2227" s="12" t="s">
        <v>69456</v>
      </c>
      <c r="X2227" s="12"/>
      <c r="Y2227" s="12"/>
    </row>
    <row r="2228" spans="1:25" hidden="1">
      <c r="A2228" s="6" t="s">
        <v>15507</v>
      </c>
      <c r="B2228" s="6" t="s">
        <v>121</v>
      </c>
      <c r="C2228" s="6" t="s">
        <v>122</v>
      </c>
      <c r="D2228" s="6" t="s">
        <v>123</v>
      </c>
      <c r="E2228" s="6" t="s">
        <v>15179</v>
      </c>
      <c r="F2228" s="6" t="s">
        <v>15180</v>
      </c>
      <c r="G2228" s="6" t="str">
        <f t="shared" si="68"/>
        <v>MANUEL DOBLADO</v>
      </c>
      <c r="H2228" s="6" t="s">
        <v>3441</v>
      </c>
      <c r="I2228" s="6" t="s">
        <v>5974</v>
      </c>
      <c r="J2228" s="6" t="str">
        <f t="shared" si="69"/>
        <v>LOS ÓRGANOS</v>
      </c>
      <c r="K2228" s="6" t="s">
        <v>99</v>
      </c>
      <c r="L2228" s="6" t="s">
        <v>15508</v>
      </c>
      <c r="M2228" s="6" t="s">
        <v>15509</v>
      </c>
      <c r="N2228" s="6" t="s">
        <v>15510</v>
      </c>
      <c r="O2228" s="6" t="s">
        <v>15511</v>
      </c>
      <c r="P2228" s="6" t="s">
        <v>11566</v>
      </c>
      <c r="Q2228" s="6" t="s">
        <v>15187</v>
      </c>
      <c r="R2228" s="6" t="s">
        <v>310</v>
      </c>
      <c r="S2228" s="6" t="s">
        <v>1237</v>
      </c>
      <c r="T2228" s="6" t="s">
        <v>121</v>
      </c>
      <c r="U2228" s="6" t="s">
        <v>158</v>
      </c>
      <c r="V2228" s="6" t="s">
        <v>15507</v>
      </c>
      <c r="W2228" s="12" t="s">
        <v>69456</v>
      </c>
      <c r="X2228" s="12"/>
      <c r="Y2228" s="12"/>
    </row>
    <row r="2229" spans="1:25" hidden="1">
      <c r="A2229" s="6" t="s">
        <v>15512</v>
      </c>
      <c r="B2229" s="6" t="s">
        <v>121</v>
      </c>
      <c r="C2229" s="6" t="s">
        <v>122</v>
      </c>
      <c r="D2229" s="6" t="s">
        <v>123</v>
      </c>
      <c r="E2229" s="6" t="s">
        <v>15179</v>
      </c>
      <c r="F2229" s="6" t="s">
        <v>15180</v>
      </c>
      <c r="G2229" s="6" t="str">
        <f t="shared" si="68"/>
        <v>MANUEL DOBLADO</v>
      </c>
      <c r="H2229" s="6" t="s">
        <v>3450</v>
      </c>
      <c r="I2229" s="6" t="s">
        <v>15513</v>
      </c>
      <c r="J2229" s="6" t="str">
        <f t="shared" si="69"/>
        <v>EL PALMITO</v>
      </c>
      <c r="K2229" s="6" t="s">
        <v>99</v>
      </c>
      <c r="L2229" s="6" t="s">
        <v>15514</v>
      </c>
      <c r="M2229" s="6" t="s">
        <v>15515</v>
      </c>
      <c r="N2229" s="6" t="s">
        <v>15516</v>
      </c>
      <c r="O2229" s="6" t="s">
        <v>15517</v>
      </c>
      <c r="P2229" s="6" t="s">
        <v>4823</v>
      </c>
      <c r="Q2229" s="6" t="s">
        <v>15187</v>
      </c>
      <c r="R2229" s="6" t="s">
        <v>709</v>
      </c>
      <c r="S2229" s="6" t="s">
        <v>918</v>
      </c>
      <c r="T2229" s="6" t="s">
        <v>1237</v>
      </c>
      <c r="U2229" s="6" t="s">
        <v>158</v>
      </c>
      <c r="V2229" s="6" t="s">
        <v>15512</v>
      </c>
      <c r="W2229" s="12" t="s">
        <v>69456</v>
      </c>
      <c r="X2229" s="12"/>
      <c r="Y2229" s="12"/>
    </row>
    <row r="2230" spans="1:25" hidden="1">
      <c r="A2230" s="6" t="s">
        <v>15518</v>
      </c>
      <c r="B2230" s="6" t="s">
        <v>121</v>
      </c>
      <c r="C2230" s="6" t="s">
        <v>122</v>
      </c>
      <c r="D2230" s="6" t="s">
        <v>123</v>
      </c>
      <c r="E2230" s="6" t="s">
        <v>15179</v>
      </c>
      <c r="F2230" s="6" t="s">
        <v>15180</v>
      </c>
      <c r="G2230" s="6" t="str">
        <f t="shared" si="68"/>
        <v>MANUEL DOBLADO</v>
      </c>
      <c r="H2230" s="6" t="s">
        <v>555</v>
      </c>
      <c r="I2230" s="6" t="s">
        <v>15519</v>
      </c>
      <c r="J2230" s="6" t="str">
        <f t="shared" si="69"/>
        <v>PASO HONDO</v>
      </c>
      <c r="K2230" s="6" t="s">
        <v>99</v>
      </c>
      <c r="L2230" s="6" t="s">
        <v>15520</v>
      </c>
      <c r="M2230" s="6" t="s">
        <v>15521</v>
      </c>
      <c r="N2230" s="6" t="s">
        <v>15522</v>
      </c>
      <c r="O2230" s="6" t="s">
        <v>15523</v>
      </c>
      <c r="P2230" s="6" t="s">
        <v>228</v>
      </c>
      <c r="Q2230" s="6" t="s">
        <v>15187</v>
      </c>
      <c r="R2230" s="6" t="s">
        <v>3241</v>
      </c>
      <c r="S2230" s="6" t="s">
        <v>651</v>
      </c>
      <c r="T2230" s="6" t="s">
        <v>252</v>
      </c>
      <c r="U2230" s="6" t="s">
        <v>310</v>
      </c>
      <c r="V2230" s="6" t="s">
        <v>15518</v>
      </c>
      <c r="W2230" s="12" t="s">
        <v>69456</v>
      </c>
      <c r="X2230" s="12"/>
      <c r="Y2230" s="12"/>
    </row>
    <row r="2231" spans="1:25" hidden="1">
      <c r="A2231" s="6" t="s">
        <v>15524</v>
      </c>
      <c r="B2231" s="6" t="s">
        <v>121</v>
      </c>
      <c r="C2231" s="6" t="s">
        <v>122</v>
      </c>
      <c r="D2231" s="6" t="s">
        <v>123</v>
      </c>
      <c r="E2231" s="6" t="s">
        <v>15179</v>
      </c>
      <c r="F2231" s="6" t="s">
        <v>15180</v>
      </c>
      <c r="G2231" s="6" t="str">
        <f t="shared" si="68"/>
        <v>MANUEL DOBLADO</v>
      </c>
      <c r="H2231" s="6" t="s">
        <v>563</v>
      </c>
      <c r="I2231" s="6" t="s">
        <v>15525</v>
      </c>
      <c r="J2231" s="6" t="str">
        <f t="shared" si="69"/>
        <v>PASTITA</v>
      </c>
      <c r="K2231" s="6" t="s">
        <v>99</v>
      </c>
      <c r="L2231" s="6" t="s">
        <v>15526</v>
      </c>
      <c r="M2231" s="6" t="s">
        <v>15527</v>
      </c>
      <c r="N2231" s="6" t="s">
        <v>15528</v>
      </c>
      <c r="O2231" s="6" t="s">
        <v>15529</v>
      </c>
      <c r="P2231" s="6" t="s">
        <v>4689</v>
      </c>
      <c r="Q2231" s="6" t="s">
        <v>15187</v>
      </c>
      <c r="R2231" s="6" t="s">
        <v>266</v>
      </c>
      <c r="S2231" s="6" t="s">
        <v>363</v>
      </c>
      <c r="T2231" s="6" t="s">
        <v>1431</v>
      </c>
      <c r="U2231" s="6" t="s">
        <v>709</v>
      </c>
      <c r="V2231" s="6" t="s">
        <v>15524</v>
      </c>
      <c r="W2231" s="12" t="s">
        <v>69456</v>
      </c>
      <c r="X2231" s="12"/>
      <c r="Y2231" s="12"/>
    </row>
    <row r="2232" spans="1:25" hidden="1">
      <c r="A2232" s="6" t="s">
        <v>15530</v>
      </c>
      <c r="B2232" s="6" t="s">
        <v>121</v>
      </c>
      <c r="C2232" s="6" t="s">
        <v>122</v>
      </c>
      <c r="D2232" s="6" t="s">
        <v>123</v>
      </c>
      <c r="E2232" s="6" t="s">
        <v>15179</v>
      </c>
      <c r="F2232" s="6" t="s">
        <v>15180</v>
      </c>
      <c r="G2232" s="6" t="str">
        <f t="shared" si="68"/>
        <v>MANUEL DOBLADO</v>
      </c>
      <c r="H2232" s="6" t="s">
        <v>572</v>
      </c>
      <c r="I2232" s="6" t="s">
        <v>15531</v>
      </c>
      <c r="J2232" s="6" t="str">
        <f t="shared" si="69"/>
        <v>LA PEÑA TAJADA</v>
      </c>
      <c r="K2232" s="6" t="s">
        <v>99</v>
      </c>
      <c r="L2232" s="6" t="s">
        <v>15532</v>
      </c>
      <c r="M2232" s="6" t="s">
        <v>15533</v>
      </c>
      <c r="N2232" s="6" t="s">
        <v>15534</v>
      </c>
      <c r="O2232" s="6" t="s">
        <v>15535</v>
      </c>
      <c r="P2232" s="6" t="s">
        <v>9504</v>
      </c>
      <c r="Q2232" s="6" t="s">
        <v>15187</v>
      </c>
      <c r="R2232" s="6" t="s">
        <v>453</v>
      </c>
      <c r="S2232" s="6" t="s">
        <v>453</v>
      </c>
      <c r="T2232" s="6" t="s">
        <v>453</v>
      </c>
      <c r="U2232" s="6" t="s">
        <v>453</v>
      </c>
      <c r="V2232" s="6" t="s">
        <v>15530</v>
      </c>
      <c r="W2232" s="12" t="s">
        <v>69456</v>
      </c>
      <c r="X2232" s="12"/>
      <c r="Y2232" s="12"/>
    </row>
    <row r="2233" spans="1:25" hidden="1">
      <c r="A2233" s="6" t="s">
        <v>15536</v>
      </c>
      <c r="B2233" s="6" t="s">
        <v>121</v>
      </c>
      <c r="C2233" s="6" t="s">
        <v>122</v>
      </c>
      <c r="D2233" s="6" t="s">
        <v>123</v>
      </c>
      <c r="E2233" s="6" t="s">
        <v>15179</v>
      </c>
      <c r="F2233" s="6" t="s">
        <v>15180</v>
      </c>
      <c r="G2233" s="6" t="str">
        <f t="shared" si="68"/>
        <v>MANUEL DOBLADO</v>
      </c>
      <c r="H2233" s="6" t="s">
        <v>583</v>
      </c>
      <c r="I2233" s="6" t="s">
        <v>15537</v>
      </c>
      <c r="J2233" s="6" t="str">
        <f t="shared" si="69"/>
        <v>PEÑUELITAS</v>
      </c>
      <c r="K2233" s="6" t="s">
        <v>99</v>
      </c>
      <c r="L2233" s="6" t="s">
        <v>15538</v>
      </c>
      <c r="M2233" s="6" t="s">
        <v>15539</v>
      </c>
      <c r="N2233" s="6" t="s">
        <v>15540</v>
      </c>
      <c r="O2233" s="6" t="s">
        <v>15541</v>
      </c>
      <c r="P2233" s="6" t="s">
        <v>12350</v>
      </c>
      <c r="Q2233" s="6" t="s">
        <v>15244</v>
      </c>
      <c r="R2233" s="6" t="s">
        <v>309</v>
      </c>
      <c r="S2233" s="6" t="s">
        <v>561</v>
      </c>
      <c r="T2233" s="6" t="s">
        <v>254</v>
      </c>
      <c r="U2233" s="6" t="s">
        <v>709</v>
      </c>
      <c r="V2233" s="6" t="s">
        <v>15536</v>
      </c>
      <c r="W2233" s="12" t="s">
        <v>69456</v>
      </c>
      <c r="X2233" s="12"/>
      <c r="Y2233" s="12"/>
    </row>
    <row r="2234" spans="1:25" hidden="1">
      <c r="A2234" s="6" t="s">
        <v>15542</v>
      </c>
      <c r="B2234" s="6" t="s">
        <v>121</v>
      </c>
      <c r="C2234" s="6" t="s">
        <v>122</v>
      </c>
      <c r="D2234" s="6" t="s">
        <v>123</v>
      </c>
      <c r="E2234" s="6" t="s">
        <v>15179</v>
      </c>
      <c r="F2234" s="6" t="s">
        <v>15180</v>
      </c>
      <c r="G2234" s="6" t="str">
        <f t="shared" si="68"/>
        <v>MANUEL DOBLADO</v>
      </c>
      <c r="H2234" s="6" t="s">
        <v>594</v>
      </c>
      <c r="I2234" s="6" t="s">
        <v>15543</v>
      </c>
      <c r="J2234" s="6" t="str">
        <f t="shared" si="69"/>
        <v>PIEDRA PARADA (LA MANGA)</v>
      </c>
      <c r="K2234" s="6" t="s">
        <v>99</v>
      </c>
      <c r="L2234" s="6" t="s">
        <v>15544</v>
      </c>
      <c r="M2234" s="6" t="s">
        <v>15545</v>
      </c>
      <c r="N2234" s="6" t="s">
        <v>15546</v>
      </c>
      <c r="O2234" s="6" t="s">
        <v>15547</v>
      </c>
      <c r="P2234" s="6" t="s">
        <v>10581</v>
      </c>
      <c r="Q2234" s="6" t="s">
        <v>15187</v>
      </c>
      <c r="R2234" s="6" t="s">
        <v>12447</v>
      </c>
      <c r="S2234" s="6" t="s">
        <v>936</v>
      </c>
      <c r="T2234" s="6" t="s">
        <v>334</v>
      </c>
      <c r="U2234" s="6" t="s">
        <v>581</v>
      </c>
      <c r="V2234" s="6" t="s">
        <v>15542</v>
      </c>
      <c r="W2234" s="12" t="s">
        <v>69456</v>
      </c>
      <c r="X2234" s="12"/>
      <c r="Y2234" s="12"/>
    </row>
    <row r="2235" spans="1:25" hidden="1">
      <c r="A2235" s="6" t="s">
        <v>15548</v>
      </c>
      <c r="B2235" s="6" t="s">
        <v>121</v>
      </c>
      <c r="C2235" s="6" t="s">
        <v>122</v>
      </c>
      <c r="D2235" s="6" t="s">
        <v>123</v>
      </c>
      <c r="E2235" s="6" t="s">
        <v>15179</v>
      </c>
      <c r="F2235" s="6" t="s">
        <v>15180</v>
      </c>
      <c r="G2235" s="6" t="str">
        <f t="shared" si="68"/>
        <v>MANUEL DOBLADO</v>
      </c>
      <c r="H2235" s="6" t="s">
        <v>3508</v>
      </c>
      <c r="I2235" s="6" t="s">
        <v>724</v>
      </c>
      <c r="J2235" s="6" t="str">
        <f t="shared" si="69"/>
        <v>PIEDRAS NEGRAS</v>
      </c>
      <c r="K2235" s="6" t="s">
        <v>99</v>
      </c>
      <c r="L2235" s="6" t="s">
        <v>15549</v>
      </c>
      <c r="M2235" s="6" t="s">
        <v>15550</v>
      </c>
      <c r="N2235" s="6" t="s">
        <v>15551</v>
      </c>
      <c r="O2235" s="6" t="s">
        <v>15552</v>
      </c>
      <c r="P2235" s="6" t="s">
        <v>12477</v>
      </c>
      <c r="Q2235" s="6" t="s">
        <v>15244</v>
      </c>
      <c r="R2235" s="6" t="s">
        <v>1506</v>
      </c>
      <c r="S2235" s="6" t="s">
        <v>870</v>
      </c>
      <c r="T2235" s="6" t="s">
        <v>392</v>
      </c>
      <c r="U2235" s="6" t="s">
        <v>1755</v>
      </c>
      <c r="V2235" s="6" t="s">
        <v>15548</v>
      </c>
      <c r="W2235" s="12" t="s">
        <v>69456</v>
      </c>
      <c r="X2235" s="12"/>
      <c r="Y2235" s="12"/>
    </row>
    <row r="2236" spans="1:25" hidden="1">
      <c r="A2236" s="6" t="s">
        <v>15553</v>
      </c>
      <c r="B2236" s="6" t="s">
        <v>121</v>
      </c>
      <c r="C2236" s="6" t="s">
        <v>122</v>
      </c>
      <c r="D2236" s="6" t="s">
        <v>123</v>
      </c>
      <c r="E2236" s="6" t="s">
        <v>15179</v>
      </c>
      <c r="F2236" s="6" t="s">
        <v>15180</v>
      </c>
      <c r="G2236" s="6" t="str">
        <f t="shared" si="68"/>
        <v>MANUEL DOBLADO</v>
      </c>
      <c r="H2236" s="6" t="s">
        <v>605</v>
      </c>
      <c r="I2236" s="6" t="s">
        <v>15554</v>
      </c>
      <c r="J2236" s="6" t="str">
        <f t="shared" si="69"/>
        <v>PINO DE SOTO</v>
      </c>
      <c r="K2236" s="6" t="s">
        <v>99</v>
      </c>
      <c r="L2236" s="6" t="s">
        <v>15555</v>
      </c>
      <c r="M2236" s="6" t="s">
        <v>15556</v>
      </c>
      <c r="N2236" s="6" t="s">
        <v>15557</v>
      </c>
      <c r="O2236" s="6" t="s">
        <v>15558</v>
      </c>
      <c r="P2236" s="6" t="s">
        <v>7364</v>
      </c>
      <c r="Q2236" s="6" t="s">
        <v>15244</v>
      </c>
      <c r="R2236" s="6" t="s">
        <v>1186</v>
      </c>
      <c r="S2236" s="6" t="s">
        <v>310</v>
      </c>
      <c r="T2236" s="6" t="s">
        <v>543</v>
      </c>
      <c r="U2236" s="6" t="s">
        <v>255</v>
      </c>
      <c r="V2236" s="6" t="s">
        <v>15553</v>
      </c>
      <c r="W2236" s="12" t="s">
        <v>69456</v>
      </c>
      <c r="X2236" s="12"/>
      <c r="Y2236" s="12"/>
    </row>
    <row r="2237" spans="1:25" hidden="1">
      <c r="A2237" s="6" t="s">
        <v>15559</v>
      </c>
      <c r="B2237" s="6" t="s">
        <v>121</v>
      </c>
      <c r="C2237" s="6" t="s">
        <v>122</v>
      </c>
      <c r="D2237" s="6" t="s">
        <v>123</v>
      </c>
      <c r="E2237" s="6" t="s">
        <v>15179</v>
      </c>
      <c r="F2237" s="6" t="s">
        <v>15180</v>
      </c>
      <c r="G2237" s="6" t="str">
        <f t="shared" si="68"/>
        <v>MANUEL DOBLADO</v>
      </c>
      <c r="H2237" s="6" t="s">
        <v>616</v>
      </c>
      <c r="I2237" s="6" t="s">
        <v>9753</v>
      </c>
      <c r="J2237" s="6" t="str">
        <f t="shared" si="69"/>
        <v>LA PLAYA</v>
      </c>
      <c r="K2237" s="6" t="s">
        <v>99</v>
      </c>
      <c r="L2237" s="6" t="s">
        <v>15560</v>
      </c>
      <c r="M2237" s="6" t="s">
        <v>15561</v>
      </c>
      <c r="N2237" s="6" t="s">
        <v>15562</v>
      </c>
      <c r="O2237" s="6" t="s">
        <v>15563</v>
      </c>
      <c r="P2237" s="6" t="s">
        <v>15360</v>
      </c>
      <c r="Q2237" s="6" t="s">
        <v>15244</v>
      </c>
      <c r="R2237" s="6" t="s">
        <v>12374</v>
      </c>
      <c r="S2237" s="6" t="s">
        <v>3399</v>
      </c>
      <c r="T2237" s="6" t="s">
        <v>3099</v>
      </c>
      <c r="U2237" s="6" t="s">
        <v>307</v>
      </c>
      <c r="V2237" s="6" t="s">
        <v>15559</v>
      </c>
      <c r="W2237" s="12" t="s">
        <v>69456</v>
      </c>
      <c r="X2237" s="12"/>
      <c r="Y2237" s="12"/>
    </row>
    <row r="2238" spans="1:25" hidden="1">
      <c r="A2238" s="6" t="s">
        <v>15564</v>
      </c>
      <c r="B2238" s="6" t="s">
        <v>121</v>
      </c>
      <c r="C2238" s="6" t="s">
        <v>122</v>
      </c>
      <c r="D2238" s="6" t="s">
        <v>123</v>
      </c>
      <c r="E2238" s="6" t="s">
        <v>15179</v>
      </c>
      <c r="F2238" s="6" t="s">
        <v>15180</v>
      </c>
      <c r="G2238" s="6" t="str">
        <f t="shared" si="68"/>
        <v>MANUEL DOBLADO</v>
      </c>
      <c r="H2238" s="6" t="s">
        <v>3550</v>
      </c>
      <c r="I2238" s="6" t="s">
        <v>15565</v>
      </c>
      <c r="J2238" s="6" t="str">
        <f t="shared" si="69"/>
        <v>POCHOTE DE JAIME</v>
      </c>
      <c r="K2238" s="6" t="s">
        <v>99</v>
      </c>
      <c r="L2238" s="6" t="s">
        <v>15566</v>
      </c>
      <c r="M2238" s="6" t="s">
        <v>15567</v>
      </c>
      <c r="N2238" s="6" t="s">
        <v>15568</v>
      </c>
      <c r="O2238" s="6" t="s">
        <v>15569</v>
      </c>
      <c r="P2238" s="6" t="s">
        <v>15282</v>
      </c>
      <c r="Q2238" s="6" t="s">
        <v>15187</v>
      </c>
      <c r="R2238" s="6" t="s">
        <v>453</v>
      </c>
      <c r="S2238" s="6" t="s">
        <v>453</v>
      </c>
      <c r="T2238" s="6" t="s">
        <v>453</v>
      </c>
      <c r="U2238" s="6" t="s">
        <v>453</v>
      </c>
      <c r="V2238" s="6" t="s">
        <v>15564</v>
      </c>
      <c r="W2238" s="12" t="s">
        <v>69456</v>
      </c>
      <c r="X2238" s="12"/>
      <c r="Y2238" s="12"/>
    </row>
    <row r="2239" spans="1:25" hidden="1">
      <c r="A2239" s="6" t="s">
        <v>15570</v>
      </c>
      <c r="B2239" s="6" t="s">
        <v>121</v>
      </c>
      <c r="C2239" s="6" t="s">
        <v>122</v>
      </c>
      <c r="D2239" s="6" t="s">
        <v>123</v>
      </c>
      <c r="E2239" s="6" t="s">
        <v>15179</v>
      </c>
      <c r="F2239" s="6" t="s">
        <v>15180</v>
      </c>
      <c r="G2239" s="6" t="str">
        <f t="shared" si="68"/>
        <v>MANUEL DOBLADO</v>
      </c>
      <c r="H2239" s="6" t="s">
        <v>11009</v>
      </c>
      <c r="I2239" s="6" t="s">
        <v>15571</v>
      </c>
      <c r="J2239" s="6" t="str">
        <f t="shared" si="69"/>
        <v>POTRERILLOS</v>
      </c>
      <c r="K2239" s="6" t="s">
        <v>99</v>
      </c>
      <c r="L2239" s="6" t="s">
        <v>15572</v>
      </c>
      <c r="M2239" s="6" t="s">
        <v>15573</v>
      </c>
      <c r="N2239" s="6" t="s">
        <v>15574</v>
      </c>
      <c r="O2239" s="6" t="s">
        <v>15575</v>
      </c>
      <c r="P2239" s="6" t="s">
        <v>12508</v>
      </c>
      <c r="Q2239" s="6" t="s">
        <v>15335</v>
      </c>
      <c r="R2239" s="6" t="s">
        <v>453</v>
      </c>
      <c r="S2239" s="6" t="s">
        <v>453</v>
      </c>
      <c r="T2239" s="6" t="s">
        <v>453</v>
      </c>
      <c r="U2239" s="6" t="s">
        <v>453</v>
      </c>
      <c r="V2239" s="6" t="s">
        <v>15570</v>
      </c>
      <c r="W2239" s="12" t="s">
        <v>69456</v>
      </c>
      <c r="X2239" s="12"/>
      <c r="Y2239" s="12"/>
    </row>
    <row r="2240" spans="1:25" hidden="1">
      <c r="A2240" s="6" t="s">
        <v>15576</v>
      </c>
      <c r="B2240" s="6" t="s">
        <v>121</v>
      </c>
      <c r="C2240" s="6" t="s">
        <v>122</v>
      </c>
      <c r="D2240" s="6" t="s">
        <v>123</v>
      </c>
      <c r="E2240" s="6" t="s">
        <v>15179</v>
      </c>
      <c r="F2240" s="6" t="s">
        <v>15180</v>
      </c>
      <c r="G2240" s="6" t="str">
        <f t="shared" si="68"/>
        <v>MANUEL DOBLADO</v>
      </c>
      <c r="H2240" s="6" t="s">
        <v>635</v>
      </c>
      <c r="I2240" s="6" t="s">
        <v>1232</v>
      </c>
      <c r="J2240" s="6" t="str">
        <f t="shared" si="69"/>
        <v>LA PROVIDENCIA</v>
      </c>
      <c r="K2240" s="6" t="s">
        <v>99</v>
      </c>
      <c r="L2240" s="6" t="s">
        <v>15577</v>
      </c>
      <c r="M2240" s="6" t="s">
        <v>15578</v>
      </c>
      <c r="N2240" s="6" t="s">
        <v>15579</v>
      </c>
      <c r="O2240" s="6" t="s">
        <v>15580</v>
      </c>
      <c r="P2240" s="6" t="s">
        <v>4740</v>
      </c>
      <c r="Q2240" s="6" t="s">
        <v>15187</v>
      </c>
      <c r="R2240" s="6" t="s">
        <v>2635</v>
      </c>
      <c r="S2240" s="6" t="s">
        <v>831</v>
      </c>
      <c r="T2240" s="6" t="s">
        <v>308</v>
      </c>
      <c r="U2240" s="6" t="s">
        <v>561</v>
      </c>
      <c r="V2240" s="6" t="s">
        <v>15576</v>
      </c>
      <c r="W2240" s="12" t="s">
        <v>69456</v>
      </c>
      <c r="X2240" s="12"/>
      <c r="Y2240" s="12"/>
    </row>
    <row r="2241" spans="1:25" hidden="1">
      <c r="A2241" s="6" t="s">
        <v>15581</v>
      </c>
      <c r="B2241" s="6" t="s">
        <v>121</v>
      </c>
      <c r="C2241" s="6" t="s">
        <v>122</v>
      </c>
      <c r="D2241" s="6" t="s">
        <v>123</v>
      </c>
      <c r="E2241" s="6" t="s">
        <v>15179</v>
      </c>
      <c r="F2241" s="6" t="s">
        <v>15180</v>
      </c>
      <c r="G2241" s="6" t="str">
        <f t="shared" si="68"/>
        <v>MANUEL DOBLADO</v>
      </c>
      <c r="H2241" s="6" t="s">
        <v>644</v>
      </c>
      <c r="I2241" s="6" t="s">
        <v>15582</v>
      </c>
      <c r="J2241" s="6" t="str">
        <f t="shared" si="69"/>
        <v>PUENTE NUEVO</v>
      </c>
      <c r="K2241" s="6" t="s">
        <v>99</v>
      </c>
      <c r="L2241" s="6" t="s">
        <v>15583</v>
      </c>
      <c r="M2241" s="6" t="s">
        <v>15584</v>
      </c>
      <c r="N2241" s="6" t="s">
        <v>15585</v>
      </c>
      <c r="O2241" s="6" t="s">
        <v>15586</v>
      </c>
      <c r="P2241" s="6" t="s">
        <v>15380</v>
      </c>
      <c r="Q2241" s="6" t="s">
        <v>15187</v>
      </c>
      <c r="R2241" s="6" t="s">
        <v>1535</v>
      </c>
      <c r="S2241" s="6" t="s">
        <v>361</v>
      </c>
      <c r="T2241" s="6" t="s">
        <v>443</v>
      </c>
      <c r="U2241" s="6" t="s">
        <v>569</v>
      </c>
      <c r="V2241" s="6" t="s">
        <v>15581</v>
      </c>
      <c r="W2241" s="12" t="s">
        <v>69456</v>
      </c>
      <c r="X2241" s="12"/>
      <c r="Y2241" s="12"/>
    </row>
    <row r="2242" spans="1:25" hidden="1">
      <c r="A2242" s="6" t="s">
        <v>15587</v>
      </c>
      <c r="B2242" s="6" t="s">
        <v>121</v>
      </c>
      <c r="C2242" s="6" t="s">
        <v>122</v>
      </c>
      <c r="D2242" s="6" t="s">
        <v>123</v>
      </c>
      <c r="E2242" s="6" t="s">
        <v>15179</v>
      </c>
      <c r="F2242" s="6" t="s">
        <v>15180</v>
      </c>
      <c r="G2242" s="6" t="str">
        <f t="shared" si="68"/>
        <v>MANUEL DOBLADO</v>
      </c>
      <c r="H2242" s="6" t="s">
        <v>3581</v>
      </c>
      <c r="I2242" s="6" t="s">
        <v>15588</v>
      </c>
      <c r="J2242" s="6" t="str">
        <f t="shared" si="69"/>
        <v>PUERTA DE FRÍAS</v>
      </c>
      <c r="K2242" s="6" t="s">
        <v>99</v>
      </c>
      <c r="L2242" s="6" t="s">
        <v>15589</v>
      </c>
      <c r="M2242" s="6" t="s">
        <v>15590</v>
      </c>
      <c r="N2242" s="6" t="s">
        <v>15591</v>
      </c>
      <c r="O2242" s="6" t="s">
        <v>15592</v>
      </c>
      <c r="P2242" s="6" t="s">
        <v>1691</v>
      </c>
      <c r="Q2242" s="6" t="s">
        <v>15244</v>
      </c>
      <c r="R2242" s="6" t="s">
        <v>3034</v>
      </c>
      <c r="S2242" s="6" t="s">
        <v>1040</v>
      </c>
      <c r="T2242" s="6" t="s">
        <v>1755</v>
      </c>
      <c r="U2242" s="6" t="s">
        <v>182</v>
      </c>
      <c r="V2242" s="6" t="s">
        <v>15587</v>
      </c>
      <c r="W2242" s="12" t="s">
        <v>69456</v>
      </c>
      <c r="X2242" s="12"/>
      <c r="Y2242" s="12"/>
    </row>
    <row r="2243" spans="1:25" hidden="1">
      <c r="A2243" s="6" t="s">
        <v>15593</v>
      </c>
      <c r="B2243" s="6" t="s">
        <v>121</v>
      </c>
      <c r="C2243" s="6" t="s">
        <v>122</v>
      </c>
      <c r="D2243" s="6" t="s">
        <v>123</v>
      </c>
      <c r="E2243" s="6" t="s">
        <v>15179</v>
      </c>
      <c r="F2243" s="6" t="s">
        <v>15180</v>
      </c>
      <c r="G2243" s="6" t="str">
        <f t="shared" si="68"/>
        <v>MANUEL DOBLADO</v>
      </c>
      <c r="H2243" s="6" t="s">
        <v>653</v>
      </c>
      <c r="I2243" s="6" t="s">
        <v>15594</v>
      </c>
      <c r="J2243" s="6" t="str">
        <f t="shared" si="69"/>
        <v>PUERTA DEL PITAHAYO</v>
      </c>
      <c r="K2243" s="6" t="s">
        <v>99</v>
      </c>
      <c r="L2243" s="6" t="s">
        <v>15595</v>
      </c>
      <c r="M2243" s="6" t="s">
        <v>15596</v>
      </c>
      <c r="N2243" s="6" t="s">
        <v>15597</v>
      </c>
      <c r="O2243" s="6" t="s">
        <v>15598</v>
      </c>
      <c r="P2243" s="6" t="s">
        <v>1571</v>
      </c>
      <c r="Q2243" s="6" t="s">
        <v>15187</v>
      </c>
      <c r="R2243" s="6" t="s">
        <v>2635</v>
      </c>
      <c r="S2243" s="6" t="s">
        <v>693</v>
      </c>
      <c r="T2243" s="6" t="s">
        <v>435</v>
      </c>
      <c r="U2243" s="6" t="s">
        <v>383</v>
      </c>
      <c r="V2243" s="6" t="s">
        <v>15593</v>
      </c>
      <c r="W2243" s="12" t="s">
        <v>69456</v>
      </c>
      <c r="X2243" s="12"/>
      <c r="Y2243" s="12"/>
    </row>
    <row r="2244" spans="1:25" hidden="1">
      <c r="A2244" s="6" t="s">
        <v>15599</v>
      </c>
      <c r="B2244" s="6" t="s">
        <v>121</v>
      </c>
      <c r="C2244" s="6" t="s">
        <v>122</v>
      </c>
      <c r="D2244" s="6" t="s">
        <v>123</v>
      </c>
      <c r="E2244" s="6" t="s">
        <v>15179</v>
      </c>
      <c r="F2244" s="6" t="s">
        <v>15180</v>
      </c>
      <c r="G2244" s="6" t="str">
        <f t="shared" si="68"/>
        <v>MANUEL DOBLADO</v>
      </c>
      <c r="H2244" s="6" t="s">
        <v>3599</v>
      </c>
      <c r="I2244" s="6" t="s">
        <v>15600</v>
      </c>
      <c r="J2244" s="6" t="str">
        <f t="shared" si="69"/>
        <v>PUERTA DE LLAVE</v>
      </c>
      <c r="K2244" s="6" t="s">
        <v>99</v>
      </c>
      <c r="L2244" s="6" t="s">
        <v>15601</v>
      </c>
      <c r="M2244" s="6" t="s">
        <v>15602</v>
      </c>
      <c r="N2244" s="6" t="s">
        <v>15603</v>
      </c>
      <c r="O2244" s="6" t="s">
        <v>15604</v>
      </c>
      <c r="P2244" s="6" t="s">
        <v>898</v>
      </c>
      <c r="Q2244" s="6" t="s">
        <v>15244</v>
      </c>
      <c r="R2244" s="6" t="s">
        <v>15605</v>
      </c>
      <c r="S2244" s="6" t="s">
        <v>660</v>
      </c>
      <c r="T2244" s="6" t="s">
        <v>3464</v>
      </c>
      <c r="U2244" s="6" t="s">
        <v>3751</v>
      </c>
      <c r="V2244" s="6" t="s">
        <v>15599</v>
      </c>
      <c r="W2244" s="12" t="s">
        <v>69456</v>
      </c>
      <c r="X2244" s="12"/>
      <c r="Y2244" s="12"/>
    </row>
    <row r="2245" spans="1:25" hidden="1">
      <c r="A2245" s="6" t="s">
        <v>15606</v>
      </c>
      <c r="B2245" s="6" t="s">
        <v>121</v>
      </c>
      <c r="C2245" s="6" t="s">
        <v>122</v>
      </c>
      <c r="D2245" s="6" t="s">
        <v>123</v>
      </c>
      <c r="E2245" s="6" t="s">
        <v>15179</v>
      </c>
      <c r="F2245" s="6" t="s">
        <v>15180</v>
      </c>
      <c r="G2245" s="6" t="str">
        <f t="shared" ref="G2245:G2308" si="70">UPPER(F2245)</f>
        <v>MANUEL DOBLADO</v>
      </c>
      <c r="H2245" s="6" t="s">
        <v>663</v>
      </c>
      <c r="I2245" s="6" t="s">
        <v>15607</v>
      </c>
      <c r="J2245" s="6" t="str">
        <f t="shared" ref="J2245:J2308" si="71">UPPER(I2245)</f>
        <v>PUERTO DEL LAUREL DOS ALTO</v>
      </c>
      <c r="K2245" s="6" t="s">
        <v>99</v>
      </c>
      <c r="L2245" s="6" t="s">
        <v>15608</v>
      </c>
      <c r="M2245" s="6" t="s">
        <v>15609</v>
      </c>
      <c r="N2245" s="6" t="s">
        <v>15610</v>
      </c>
      <c r="O2245" s="6" t="s">
        <v>15611</v>
      </c>
      <c r="P2245" s="6" t="s">
        <v>3765</v>
      </c>
      <c r="Q2245" s="6" t="s">
        <v>15244</v>
      </c>
      <c r="R2245" s="6" t="s">
        <v>1013</v>
      </c>
      <c r="S2245" s="6" t="s">
        <v>373</v>
      </c>
      <c r="T2245" s="6" t="s">
        <v>373</v>
      </c>
      <c r="U2245" s="6" t="s">
        <v>372</v>
      </c>
      <c r="V2245" s="6" t="s">
        <v>15606</v>
      </c>
      <c r="W2245" s="12" t="s">
        <v>69456</v>
      </c>
      <c r="X2245" s="12"/>
      <c r="Y2245" s="12"/>
    </row>
    <row r="2246" spans="1:25" hidden="1">
      <c r="A2246" s="6" t="s">
        <v>15612</v>
      </c>
      <c r="B2246" s="6" t="s">
        <v>121</v>
      </c>
      <c r="C2246" s="6" t="s">
        <v>122</v>
      </c>
      <c r="D2246" s="6" t="s">
        <v>123</v>
      </c>
      <c r="E2246" s="6" t="s">
        <v>15179</v>
      </c>
      <c r="F2246" s="6" t="s">
        <v>15180</v>
      </c>
      <c r="G2246" s="6" t="str">
        <f t="shared" si="70"/>
        <v>MANUEL DOBLADO</v>
      </c>
      <c r="H2246" s="6" t="s">
        <v>674</v>
      </c>
      <c r="I2246" s="6" t="s">
        <v>15613</v>
      </c>
      <c r="J2246" s="6" t="str">
        <f t="shared" si="71"/>
        <v>PURÍSIMA DE ARRIAGA</v>
      </c>
      <c r="K2246" s="6" t="s">
        <v>99</v>
      </c>
      <c r="L2246" s="6" t="s">
        <v>15614</v>
      </c>
      <c r="M2246" s="6" t="s">
        <v>15615</v>
      </c>
      <c r="N2246" s="6" t="s">
        <v>15616</v>
      </c>
      <c r="O2246" s="6" t="s">
        <v>15617</v>
      </c>
      <c r="P2246" s="6" t="s">
        <v>15618</v>
      </c>
      <c r="Q2246" s="6" t="s">
        <v>15187</v>
      </c>
      <c r="R2246" s="6" t="s">
        <v>453</v>
      </c>
      <c r="S2246" s="6" t="s">
        <v>453</v>
      </c>
      <c r="T2246" s="6" t="s">
        <v>453</v>
      </c>
      <c r="U2246" s="6" t="s">
        <v>453</v>
      </c>
      <c r="V2246" s="6" t="s">
        <v>15612</v>
      </c>
      <c r="W2246" s="12" t="s">
        <v>69456</v>
      </c>
      <c r="X2246" s="12"/>
      <c r="Y2246" s="12"/>
    </row>
    <row r="2247" spans="1:25" hidden="1">
      <c r="A2247" s="6" t="s">
        <v>15619</v>
      </c>
      <c r="B2247" s="6" t="s">
        <v>121</v>
      </c>
      <c r="C2247" s="6" t="s">
        <v>122</v>
      </c>
      <c r="D2247" s="6" t="s">
        <v>123</v>
      </c>
      <c r="E2247" s="6" t="s">
        <v>15179</v>
      </c>
      <c r="F2247" s="6" t="s">
        <v>15180</v>
      </c>
      <c r="G2247" s="6" t="str">
        <f t="shared" si="70"/>
        <v>MANUEL DOBLADO</v>
      </c>
      <c r="H2247" s="6" t="s">
        <v>3635</v>
      </c>
      <c r="I2247" s="6" t="s">
        <v>15620</v>
      </c>
      <c r="J2247" s="6" t="str">
        <f t="shared" si="71"/>
        <v>PURÍSIMA DE LAS JOYAS</v>
      </c>
      <c r="K2247" s="6" t="s">
        <v>99</v>
      </c>
      <c r="L2247" s="6" t="s">
        <v>15621</v>
      </c>
      <c r="M2247" s="6" t="s">
        <v>15622</v>
      </c>
      <c r="N2247" s="6" t="s">
        <v>15623</v>
      </c>
      <c r="O2247" s="6" t="s">
        <v>15624</v>
      </c>
      <c r="P2247" s="6" t="s">
        <v>15625</v>
      </c>
      <c r="Q2247" s="6" t="s">
        <v>15187</v>
      </c>
      <c r="R2247" s="6" t="s">
        <v>453</v>
      </c>
      <c r="S2247" s="6" t="s">
        <v>453</v>
      </c>
      <c r="T2247" s="6" t="s">
        <v>453</v>
      </c>
      <c r="U2247" s="6" t="s">
        <v>453</v>
      </c>
      <c r="V2247" s="6" t="s">
        <v>15619</v>
      </c>
      <c r="W2247" s="12" t="s">
        <v>69456</v>
      </c>
      <c r="X2247" s="12"/>
      <c r="Y2247" s="12"/>
    </row>
    <row r="2248" spans="1:25" hidden="1">
      <c r="A2248" s="6" t="s">
        <v>15626</v>
      </c>
      <c r="B2248" s="6" t="s">
        <v>121</v>
      </c>
      <c r="C2248" s="6" t="s">
        <v>122</v>
      </c>
      <c r="D2248" s="6" t="s">
        <v>123</v>
      </c>
      <c r="E2248" s="6" t="s">
        <v>15179</v>
      </c>
      <c r="F2248" s="6" t="s">
        <v>15180</v>
      </c>
      <c r="G2248" s="6" t="str">
        <f t="shared" si="70"/>
        <v>MANUEL DOBLADO</v>
      </c>
      <c r="H2248" s="6" t="s">
        <v>695</v>
      </c>
      <c r="I2248" s="6" t="s">
        <v>15627</v>
      </c>
      <c r="J2248" s="6" t="str">
        <f t="shared" si="71"/>
        <v>RANCHO NUEVO DE ATOTONILQUILLO</v>
      </c>
      <c r="K2248" s="6" t="s">
        <v>99</v>
      </c>
      <c r="L2248" s="6" t="s">
        <v>15628</v>
      </c>
      <c r="M2248" s="6" t="s">
        <v>15629</v>
      </c>
      <c r="N2248" s="6" t="s">
        <v>15630</v>
      </c>
      <c r="O2248" s="6" t="s">
        <v>15631</v>
      </c>
      <c r="P2248" s="6" t="s">
        <v>15360</v>
      </c>
      <c r="Q2248" s="6" t="s">
        <v>15187</v>
      </c>
      <c r="R2248" s="6" t="s">
        <v>5419</v>
      </c>
      <c r="S2248" s="6" t="s">
        <v>3269</v>
      </c>
      <c r="T2248" s="6" t="s">
        <v>1506</v>
      </c>
      <c r="U2248" s="6" t="s">
        <v>1864</v>
      </c>
      <c r="V2248" s="6" t="s">
        <v>15626</v>
      </c>
      <c r="W2248" s="12" t="s">
        <v>69456</v>
      </c>
      <c r="X2248" s="12"/>
      <c r="Y2248" s="12"/>
    </row>
    <row r="2249" spans="1:25" hidden="1">
      <c r="A2249" s="6" t="s">
        <v>15632</v>
      </c>
      <c r="B2249" s="6" t="s">
        <v>121</v>
      </c>
      <c r="C2249" s="6" t="s">
        <v>122</v>
      </c>
      <c r="D2249" s="6" t="s">
        <v>123</v>
      </c>
      <c r="E2249" s="6" t="s">
        <v>15179</v>
      </c>
      <c r="F2249" s="6" t="s">
        <v>15180</v>
      </c>
      <c r="G2249" s="6" t="str">
        <f t="shared" si="70"/>
        <v>MANUEL DOBLADO</v>
      </c>
      <c r="H2249" s="6" t="s">
        <v>3667</v>
      </c>
      <c r="I2249" s="6" t="s">
        <v>15633</v>
      </c>
      <c r="J2249" s="6" t="str">
        <f t="shared" si="71"/>
        <v>LA LUZ DE CORTEZ</v>
      </c>
      <c r="K2249" s="6" t="s">
        <v>99</v>
      </c>
      <c r="L2249" s="6" t="s">
        <v>15634</v>
      </c>
      <c r="M2249" s="6" t="s">
        <v>15635</v>
      </c>
      <c r="N2249" s="6" t="s">
        <v>15636</v>
      </c>
      <c r="O2249" s="6" t="s">
        <v>15637</v>
      </c>
      <c r="P2249" s="6" t="s">
        <v>12477</v>
      </c>
      <c r="Q2249" s="6" t="s">
        <v>15187</v>
      </c>
      <c r="R2249" s="6" t="s">
        <v>692</v>
      </c>
      <c r="S2249" s="6" t="s">
        <v>1013</v>
      </c>
      <c r="T2249" s="6" t="s">
        <v>910</v>
      </c>
      <c r="U2249" s="6" t="s">
        <v>918</v>
      </c>
      <c r="V2249" s="6" t="s">
        <v>15632</v>
      </c>
      <c r="W2249" s="12" t="s">
        <v>69456</v>
      </c>
      <c r="X2249" s="12"/>
      <c r="Y2249" s="12"/>
    </row>
    <row r="2250" spans="1:25" hidden="1">
      <c r="A2250" s="6" t="s">
        <v>15638</v>
      </c>
      <c r="B2250" s="6" t="s">
        <v>121</v>
      </c>
      <c r="C2250" s="6" t="s">
        <v>122</v>
      </c>
      <c r="D2250" s="6" t="s">
        <v>123</v>
      </c>
      <c r="E2250" s="6" t="s">
        <v>15179</v>
      </c>
      <c r="F2250" s="6" t="s">
        <v>15180</v>
      </c>
      <c r="G2250" s="6" t="str">
        <f t="shared" si="70"/>
        <v>MANUEL DOBLADO</v>
      </c>
      <c r="H2250" s="6" t="s">
        <v>723</v>
      </c>
      <c r="I2250" s="6" t="s">
        <v>15639</v>
      </c>
      <c r="J2250" s="6" t="str">
        <f t="shared" si="71"/>
        <v>RÍO VERDE</v>
      </c>
      <c r="K2250" s="6" t="s">
        <v>99</v>
      </c>
      <c r="L2250" s="6" t="s">
        <v>15640</v>
      </c>
      <c r="M2250" s="6" t="s">
        <v>15641</v>
      </c>
      <c r="N2250" s="6" t="s">
        <v>15642</v>
      </c>
      <c r="O2250" s="6" t="s">
        <v>15643</v>
      </c>
      <c r="P2250" s="6" t="s">
        <v>12606</v>
      </c>
      <c r="Q2250" s="6" t="s">
        <v>15187</v>
      </c>
      <c r="R2250" s="6" t="s">
        <v>570</v>
      </c>
      <c r="S2250" s="6" t="s">
        <v>710</v>
      </c>
      <c r="T2250" s="6" t="s">
        <v>918</v>
      </c>
      <c r="U2250" s="6" t="s">
        <v>160</v>
      </c>
      <c r="V2250" s="6" t="s">
        <v>15638</v>
      </c>
      <c r="W2250" s="12" t="s">
        <v>69456</v>
      </c>
      <c r="X2250" s="12"/>
      <c r="Y2250" s="12"/>
    </row>
    <row r="2251" spans="1:25" hidden="1">
      <c r="A2251" s="6" t="s">
        <v>15644</v>
      </c>
      <c r="B2251" s="6" t="s">
        <v>121</v>
      </c>
      <c r="C2251" s="6" t="s">
        <v>122</v>
      </c>
      <c r="D2251" s="6" t="s">
        <v>123</v>
      </c>
      <c r="E2251" s="6" t="s">
        <v>15179</v>
      </c>
      <c r="F2251" s="6" t="s">
        <v>15180</v>
      </c>
      <c r="G2251" s="6" t="str">
        <f t="shared" si="70"/>
        <v>MANUEL DOBLADO</v>
      </c>
      <c r="H2251" s="6" t="s">
        <v>5545</v>
      </c>
      <c r="I2251" s="6" t="s">
        <v>3391</v>
      </c>
      <c r="J2251" s="6" t="str">
        <f t="shared" si="71"/>
        <v>EL RODEO</v>
      </c>
      <c r="K2251" s="6" t="s">
        <v>99</v>
      </c>
      <c r="L2251" s="6" t="s">
        <v>15645</v>
      </c>
      <c r="M2251" s="6" t="s">
        <v>15646</v>
      </c>
      <c r="N2251" s="6" t="s">
        <v>15647</v>
      </c>
      <c r="O2251" s="6" t="s">
        <v>15648</v>
      </c>
      <c r="P2251" s="6" t="s">
        <v>10662</v>
      </c>
      <c r="Q2251" s="6" t="s">
        <v>15187</v>
      </c>
      <c r="R2251" s="6" t="s">
        <v>831</v>
      </c>
      <c r="S2251" s="6" t="s">
        <v>121</v>
      </c>
      <c r="T2251" s="6" t="s">
        <v>561</v>
      </c>
      <c r="U2251" s="6" t="s">
        <v>1237</v>
      </c>
      <c r="V2251" s="6" t="s">
        <v>15644</v>
      </c>
      <c r="W2251" s="12" t="s">
        <v>69456</v>
      </c>
      <c r="X2251" s="12"/>
      <c r="Y2251" s="12"/>
    </row>
    <row r="2252" spans="1:25" hidden="1">
      <c r="A2252" s="6" t="s">
        <v>15649</v>
      </c>
      <c r="B2252" s="6" t="s">
        <v>121</v>
      </c>
      <c r="C2252" s="6" t="s">
        <v>122</v>
      </c>
      <c r="D2252" s="6" t="s">
        <v>123</v>
      </c>
      <c r="E2252" s="6" t="s">
        <v>15179</v>
      </c>
      <c r="F2252" s="6" t="s">
        <v>15180</v>
      </c>
      <c r="G2252" s="6" t="str">
        <f t="shared" si="70"/>
        <v>MANUEL DOBLADO</v>
      </c>
      <c r="H2252" s="6" t="s">
        <v>5554</v>
      </c>
      <c r="I2252" s="6" t="s">
        <v>15650</v>
      </c>
      <c r="J2252" s="6" t="str">
        <f t="shared" si="71"/>
        <v>LA SABINA</v>
      </c>
      <c r="K2252" s="6" t="s">
        <v>99</v>
      </c>
      <c r="L2252" s="6" t="s">
        <v>15651</v>
      </c>
      <c r="M2252" s="6" t="s">
        <v>15652</v>
      </c>
      <c r="N2252" s="6" t="s">
        <v>15653</v>
      </c>
      <c r="O2252" s="6" t="s">
        <v>15654</v>
      </c>
      <c r="P2252" s="6" t="s">
        <v>12477</v>
      </c>
      <c r="Q2252" s="6" t="s">
        <v>15187</v>
      </c>
      <c r="R2252" s="6" t="s">
        <v>5374</v>
      </c>
      <c r="S2252" s="6" t="s">
        <v>475</v>
      </c>
      <c r="T2252" s="6" t="s">
        <v>1864</v>
      </c>
      <c r="U2252" s="6" t="s">
        <v>405</v>
      </c>
      <c r="V2252" s="6" t="s">
        <v>15649</v>
      </c>
      <c r="W2252" s="12" t="s">
        <v>69456</v>
      </c>
      <c r="X2252" s="12"/>
      <c r="Y2252" s="12"/>
    </row>
    <row r="2253" spans="1:25" hidden="1">
      <c r="A2253" s="6" t="s">
        <v>15655</v>
      </c>
      <c r="B2253" s="6" t="s">
        <v>121</v>
      </c>
      <c r="C2253" s="6" t="s">
        <v>122</v>
      </c>
      <c r="D2253" s="6" t="s">
        <v>123</v>
      </c>
      <c r="E2253" s="6" t="s">
        <v>15179</v>
      </c>
      <c r="F2253" s="6" t="s">
        <v>15180</v>
      </c>
      <c r="G2253" s="6" t="str">
        <f t="shared" si="70"/>
        <v>MANUEL DOBLADO</v>
      </c>
      <c r="H2253" s="6" t="s">
        <v>5564</v>
      </c>
      <c r="I2253" s="6" t="s">
        <v>9801</v>
      </c>
      <c r="J2253" s="6" t="str">
        <f t="shared" si="71"/>
        <v>EL SABINO</v>
      </c>
      <c r="K2253" s="6" t="s">
        <v>99</v>
      </c>
      <c r="L2253" s="6" t="s">
        <v>15656</v>
      </c>
      <c r="M2253" s="6" t="s">
        <v>15657</v>
      </c>
      <c r="N2253" s="6" t="s">
        <v>15658</v>
      </c>
      <c r="O2253" s="6" t="s">
        <v>15659</v>
      </c>
      <c r="P2253" s="6" t="s">
        <v>12477</v>
      </c>
      <c r="Q2253" s="6" t="s">
        <v>15187</v>
      </c>
      <c r="R2253" s="6" t="s">
        <v>710</v>
      </c>
      <c r="S2253" s="6" t="s">
        <v>373</v>
      </c>
      <c r="T2253" s="6" t="s">
        <v>373</v>
      </c>
      <c r="U2253" s="6" t="s">
        <v>372</v>
      </c>
      <c r="V2253" s="6" t="s">
        <v>15655</v>
      </c>
      <c r="W2253" s="12" t="s">
        <v>69456</v>
      </c>
      <c r="X2253" s="12"/>
      <c r="Y2253" s="12"/>
    </row>
    <row r="2254" spans="1:25" hidden="1">
      <c r="A2254" s="6" t="s">
        <v>15660</v>
      </c>
      <c r="B2254" s="6" t="s">
        <v>121</v>
      </c>
      <c r="C2254" s="6" t="s">
        <v>122</v>
      </c>
      <c r="D2254" s="6" t="s">
        <v>123</v>
      </c>
      <c r="E2254" s="6" t="s">
        <v>15179</v>
      </c>
      <c r="F2254" s="6" t="s">
        <v>15180</v>
      </c>
      <c r="G2254" s="6" t="str">
        <f t="shared" si="70"/>
        <v>MANUEL DOBLADO</v>
      </c>
      <c r="H2254" s="6" t="s">
        <v>735</v>
      </c>
      <c r="I2254" s="6" t="s">
        <v>15661</v>
      </c>
      <c r="J2254" s="6" t="str">
        <f t="shared" si="71"/>
        <v>LOS SALADOS</v>
      </c>
      <c r="K2254" s="6" t="s">
        <v>99</v>
      </c>
      <c r="L2254" s="6" t="s">
        <v>15662</v>
      </c>
      <c r="M2254" s="6" t="s">
        <v>15663</v>
      </c>
      <c r="N2254" s="6" t="s">
        <v>15664</v>
      </c>
      <c r="O2254" s="6" t="s">
        <v>15665</v>
      </c>
      <c r="P2254" s="6" t="s">
        <v>12029</v>
      </c>
      <c r="Q2254" s="6" t="s">
        <v>15244</v>
      </c>
      <c r="R2254" s="6" t="s">
        <v>1470</v>
      </c>
      <c r="S2254" s="6" t="s">
        <v>614</v>
      </c>
      <c r="T2254" s="6" t="s">
        <v>252</v>
      </c>
      <c r="U2254" s="6" t="s">
        <v>742</v>
      </c>
      <c r="V2254" s="6" t="s">
        <v>15660</v>
      </c>
      <c r="W2254" s="12" t="s">
        <v>69456</v>
      </c>
      <c r="X2254" s="12"/>
      <c r="Y2254" s="12"/>
    </row>
    <row r="2255" spans="1:25" hidden="1">
      <c r="A2255" s="6" t="s">
        <v>15666</v>
      </c>
      <c r="B2255" s="6" t="s">
        <v>121</v>
      </c>
      <c r="C2255" s="6" t="s">
        <v>122</v>
      </c>
      <c r="D2255" s="6" t="s">
        <v>123</v>
      </c>
      <c r="E2255" s="6" t="s">
        <v>15179</v>
      </c>
      <c r="F2255" s="6" t="s">
        <v>15180</v>
      </c>
      <c r="G2255" s="6" t="str">
        <f t="shared" si="70"/>
        <v>MANUEL DOBLADO</v>
      </c>
      <c r="H2255" s="6" t="s">
        <v>744</v>
      </c>
      <c r="I2255" s="6" t="s">
        <v>15667</v>
      </c>
      <c r="J2255" s="6" t="str">
        <f t="shared" si="71"/>
        <v>SAN ANTONIO DE LA SALDAÑA</v>
      </c>
      <c r="K2255" s="6" t="s">
        <v>99</v>
      </c>
      <c r="L2255" s="6" t="s">
        <v>15668</v>
      </c>
      <c r="M2255" s="6" t="s">
        <v>15669</v>
      </c>
      <c r="N2255" s="6" t="s">
        <v>15670</v>
      </c>
      <c r="O2255" s="6" t="s">
        <v>15671</v>
      </c>
      <c r="P2255" s="6" t="s">
        <v>9733</v>
      </c>
      <c r="Q2255" s="6" t="s">
        <v>15244</v>
      </c>
      <c r="R2255" s="6" t="s">
        <v>310</v>
      </c>
      <c r="S2255" s="6" t="s">
        <v>543</v>
      </c>
      <c r="T2255" s="6" t="s">
        <v>918</v>
      </c>
      <c r="U2255" s="6" t="s">
        <v>160</v>
      </c>
      <c r="V2255" s="6" t="s">
        <v>15666</v>
      </c>
      <c r="W2255" s="12" t="s">
        <v>69456</v>
      </c>
      <c r="X2255" s="12"/>
      <c r="Y2255" s="12"/>
    </row>
    <row r="2256" spans="1:25" hidden="1">
      <c r="A2256" s="6" t="s">
        <v>15672</v>
      </c>
      <c r="B2256" s="6" t="s">
        <v>121</v>
      </c>
      <c r="C2256" s="6" t="s">
        <v>122</v>
      </c>
      <c r="D2256" s="6" t="s">
        <v>123</v>
      </c>
      <c r="E2256" s="6" t="s">
        <v>15179</v>
      </c>
      <c r="F2256" s="6" t="s">
        <v>15180</v>
      </c>
      <c r="G2256" s="6" t="str">
        <f t="shared" si="70"/>
        <v>MANUEL DOBLADO</v>
      </c>
      <c r="H2256" s="6" t="s">
        <v>751</v>
      </c>
      <c r="I2256" s="6" t="s">
        <v>849</v>
      </c>
      <c r="J2256" s="6" t="str">
        <f t="shared" si="71"/>
        <v>SAN AGUSTÍN</v>
      </c>
      <c r="K2256" s="6" t="s">
        <v>99</v>
      </c>
      <c r="L2256" s="6" t="s">
        <v>15673</v>
      </c>
      <c r="M2256" s="6" t="s">
        <v>15674</v>
      </c>
      <c r="N2256" s="6" t="s">
        <v>15675</v>
      </c>
      <c r="O2256" s="6" t="s">
        <v>15676</v>
      </c>
      <c r="P2256" s="6" t="s">
        <v>4387</v>
      </c>
      <c r="Q2256" s="6" t="s">
        <v>15244</v>
      </c>
      <c r="R2256" s="6" t="s">
        <v>1049</v>
      </c>
      <c r="S2256" s="6" t="s">
        <v>310</v>
      </c>
      <c r="T2256" s="6" t="s">
        <v>435</v>
      </c>
      <c r="U2256" s="6" t="s">
        <v>383</v>
      </c>
      <c r="V2256" s="6" t="s">
        <v>15672</v>
      </c>
      <c r="W2256" s="12" t="s">
        <v>69456</v>
      </c>
      <c r="X2256" s="12"/>
      <c r="Y2256" s="12"/>
    </row>
    <row r="2257" spans="1:25" hidden="1">
      <c r="A2257" s="6" t="s">
        <v>15677</v>
      </c>
      <c r="B2257" s="6" t="s">
        <v>121</v>
      </c>
      <c r="C2257" s="6" t="s">
        <v>122</v>
      </c>
      <c r="D2257" s="6" t="s">
        <v>123</v>
      </c>
      <c r="E2257" s="6" t="s">
        <v>15179</v>
      </c>
      <c r="F2257" s="6" t="s">
        <v>15180</v>
      </c>
      <c r="G2257" s="6" t="str">
        <f t="shared" si="70"/>
        <v>MANUEL DOBLADO</v>
      </c>
      <c r="H2257" s="6" t="s">
        <v>778</v>
      </c>
      <c r="I2257" s="6" t="s">
        <v>15678</v>
      </c>
      <c r="J2257" s="6" t="str">
        <f t="shared" si="71"/>
        <v>SAN ANTONIO DE LA PRESA</v>
      </c>
      <c r="K2257" s="6" t="s">
        <v>99</v>
      </c>
      <c r="L2257" s="6" t="s">
        <v>15679</v>
      </c>
      <c r="M2257" s="6" t="s">
        <v>15680</v>
      </c>
      <c r="N2257" s="6" t="s">
        <v>15681</v>
      </c>
      <c r="O2257" s="6" t="s">
        <v>15682</v>
      </c>
      <c r="P2257" s="6" t="s">
        <v>371</v>
      </c>
      <c r="Q2257" s="6" t="s">
        <v>15187</v>
      </c>
      <c r="R2257" s="6" t="s">
        <v>2958</v>
      </c>
      <c r="S2257" s="6" t="s">
        <v>6392</v>
      </c>
      <c r="T2257" s="6" t="s">
        <v>1468</v>
      </c>
      <c r="U2257" s="6" t="s">
        <v>2112</v>
      </c>
      <c r="V2257" s="6" t="s">
        <v>15677</v>
      </c>
      <c r="W2257" s="12" t="s">
        <v>69456</v>
      </c>
      <c r="X2257" s="12"/>
      <c r="Y2257" s="12"/>
    </row>
    <row r="2258" spans="1:25" hidden="1">
      <c r="A2258" s="6" t="s">
        <v>15683</v>
      </c>
      <c r="B2258" s="6" t="s">
        <v>121</v>
      </c>
      <c r="C2258" s="6" t="s">
        <v>122</v>
      </c>
      <c r="D2258" s="6" t="s">
        <v>123</v>
      </c>
      <c r="E2258" s="6" t="s">
        <v>15179</v>
      </c>
      <c r="F2258" s="6" t="s">
        <v>15180</v>
      </c>
      <c r="G2258" s="6" t="str">
        <f t="shared" si="70"/>
        <v>MANUEL DOBLADO</v>
      </c>
      <c r="H2258" s="6" t="s">
        <v>5617</v>
      </c>
      <c r="I2258" s="6" t="s">
        <v>15684</v>
      </c>
      <c r="J2258" s="6" t="str">
        <f t="shared" si="71"/>
        <v>SAN IGNACIO (LAS COLORADAS)</v>
      </c>
      <c r="K2258" s="6" t="s">
        <v>99</v>
      </c>
      <c r="L2258" s="6" t="s">
        <v>15685</v>
      </c>
      <c r="M2258" s="6" t="s">
        <v>15686</v>
      </c>
      <c r="N2258" s="6" t="s">
        <v>15687</v>
      </c>
      <c r="O2258" s="6" t="s">
        <v>15688</v>
      </c>
      <c r="P2258" s="6" t="s">
        <v>11413</v>
      </c>
      <c r="Q2258" s="6" t="s">
        <v>15244</v>
      </c>
      <c r="R2258" s="6" t="s">
        <v>570</v>
      </c>
      <c r="S2258" s="6" t="s">
        <v>159</v>
      </c>
      <c r="T2258" s="6" t="s">
        <v>255</v>
      </c>
      <c r="U2258" s="6" t="s">
        <v>1005</v>
      </c>
      <c r="V2258" s="6" t="s">
        <v>15683</v>
      </c>
      <c r="W2258" s="12" t="s">
        <v>69456</v>
      </c>
      <c r="X2258" s="12"/>
      <c r="Y2258" s="12"/>
    </row>
    <row r="2259" spans="1:25" hidden="1">
      <c r="A2259" s="6" t="s">
        <v>15689</v>
      </c>
      <c r="B2259" s="6" t="s">
        <v>121</v>
      </c>
      <c r="C2259" s="6" t="s">
        <v>122</v>
      </c>
      <c r="D2259" s="6" t="s">
        <v>123</v>
      </c>
      <c r="E2259" s="6" t="s">
        <v>15179</v>
      </c>
      <c r="F2259" s="6" t="s">
        <v>15180</v>
      </c>
      <c r="G2259" s="6" t="str">
        <f t="shared" si="70"/>
        <v>MANUEL DOBLADO</v>
      </c>
      <c r="H2259" s="6" t="s">
        <v>5624</v>
      </c>
      <c r="I2259" s="6" t="s">
        <v>15690</v>
      </c>
      <c r="J2259" s="6" t="str">
        <f t="shared" si="71"/>
        <v>SAN ISIDRO DE VILLALPANDO</v>
      </c>
      <c r="K2259" s="6" t="s">
        <v>99</v>
      </c>
      <c r="L2259" s="6" t="s">
        <v>15691</v>
      </c>
      <c r="M2259" s="6" t="s">
        <v>15692</v>
      </c>
      <c r="N2259" s="6" t="s">
        <v>15693</v>
      </c>
      <c r="O2259" s="6" t="s">
        <v>15694</v>
      </c>
      <c r="P2259" s="6" t="s">
        <v>13999</v>
      </c>
      <c r="Q2259" s="6" t="s">
        <v>15187</v>
      </c>
      <c r="R2259" s="6" t="s">
        <v>945</v>
      </c>
      <c r="S2259" s="6" t="s">
        <v>693</v>
      </c>
      <c r="T2259" s="6" t="s">
        <v>1431</v>
      </c>
      <c r="U2259" s="6" t="s">
        <v>561</v>
      </c>
      <c r="V2259" s="6" t="s">
        <v>15689</v>
      </c>
      <c r="W2259" s="12" t="s">
        <v>69456</v>
      </c>
      <c r="X2259" s="12"/>
      <c r="Y2259" s="12"/>
    </row>
    <row r="2260" spans="1:25" hidden="1">
      <c r="A2260" s="6" t="s">
        <v>15695</v>
      </c>
      <c r="B2260" s="6" t="s">
        <v>121</v>
      </c>
      <c r="C2260" s="6" t="s">
        <v>122</v>
      </c>
      <c r="D2260" s="6" t="s">
        <v>123</v>
      </c>
      <c r="E2260" s="6" t="s">
        <v>15179</v>
      </c>
      <c r="F2260" s="6" t="s">
        <v>15180</v>
      </c>
      <c r="G2260" s="6" t="str">
        <f t="shared" si="70"/>
        <v>MANUEL DOBLADO</v>
      </c>
      <c r="H2260" s="6" t="s">
        <v>5633</v>
      </c>
      <c r="I2260" s="6" t="s">
        <v>15696</v>
      </c>
      <c r="J2260" s="6" t="str">
        <f t="shared" si="71"/>
        <v>SAN JOSÉ DE BELLAVISTA</v>
      </c>
      <c r="K2260" s="6" t="s">
        <v>99</v>
      </c>
      <c r="L2260" s="6" t="s">
        <v>15697</v>
      </c>
      <c r="M2260" s="6" t="s">
        <v>15698</v>
      </c>
      <c r="N2260" s="6" t="s">
        <v>15699</v>
      </c>
      <c r="O2260" s="6" t="s">
        <v>15700</v>
      </c>
      <c r="P2260" s="6" t="s">
        <v>13643</v>
      </c>
      <c r="Q2260" s="6" t="s">
        <v>15244</v>
      </c>
      <c r="R2260" s="6" t="s">
        <v>12665</v>
      </c>
      <c r="S2260" s="6" t="s">
        <v>393</v>
      </c>
      <c r="T2260" s="6" t="s">
        <v>1123</v>
      </c>
      <c r="U2260" s="6" t="s">
        <v>3109</v>
      </c>
      <c r="V2260" s="6" t="s">
        <v>15695</v>
      </c>
      <c r="W2260" s="12" t="s">
        <v>69456</v>
      </c>
      <c r="X2260" s="12"/>
      <c r="Y2260" s="12"/>
    </row>
    <row r="2261" spans="1:25" hidden="1">
      <c r="A2261" s="6" t="s">
        <v>15701</v>
      </c>
      <c r="B2261" s="6" t="s">
        <v>121</v>
      </c>
      <c r="C2261" s="6" t="s">
        <v>122</v>
      </c>
      <c r="D2261" s="6" t="s">
        <v>123</v>
      </c>
      <c r="E2261" s="6" t="s">
        <v>15179</v>
      </c>
      <c r="F2261" s="6" t="s">
        <v>15180</v>
      </c>
      <c r="G2261" s="6" t="str">
        <f t="shared" si="70"/>
        <v>MANUEL DOBLADO</v>
      </c>
      <c r="H2261" s="6" t="s">
        <v>789</v>
      </c>
      <c r="I2261" s="6" t="s">
        <v>15702</v>
      </c>
      <c r="J2261" s="6" t="str">
        <f t="shared" si="71"/>
        <v>SAN JOSÉ DE LA CORONA</v>
      </c>
      <c r="K2261" s="6" t="s">
        <v>99</v>
      </c>
      <c r="L2261" s="6" t="s">
        <v>15703</v>
      </c>
      <c r="M2261" s="6" t="s">
        <v>15704</v>
      </c>
      <c r="N2261" s="6" t="s">
        <v>15705</v>
      </c>
      <c r="O2261" s="6" t="s">
        <v>15706</v>
      </c>
      <c r="P2261" s="6" t="s">
        <v>10983</v>
      </c>
      <c r="Q2261" s="6" t="s">
        <v>15187</v>
      </c>
      <c r="R2261" s="6" t="s">
        <v>255</v>
      </c>
      <c r="S2261" s="6" t="s">
        <v>158</v>
      </c>
      <c r="T2261" s="6" t="s">
        <v>158</v>
      </c>
      <c r="U2261" s="6" t="s">
        <v>160</v>
      </c>
      <c r="V2261" s="6" t="s">
        <v>15701</v>
      </c>
      <c r="W2261" s="12" t="s">
        <v>69456</v>
      </c>
      <c r="X2261" s="12"/>
      <c r="Y2261" s="12"/>
    </row>
    <row r="2262" spans="1:25" hidden="1">
      <c r="A2262" s="6" t="s">
        <v>15707</v>
      </c>
      <c r="B2262" s="6" t="s">
        <v>121</v>
      </c>
      <c r="C2262" s="6" t="s">
        <v>122</v>
      </c>
      <c r="D2262" s="6" t="s">
        <v>123</v>
      </c>
      <c r="E2262" s="6" t="s">
        <v>15179</v>
      </c>
      <c r="F2262" s="6" t="s">
        <v>15180</v>
      </c>
      <c r="G2262" s="6" t="str">
        <f t="shared" si="70"/>
        <v>MANUEL DOBLADO</v>
      </c>
      <c r="H2262" s="6" t="s">
        <v>5659</v>
      </c>
      <c r="I2262" s="6" t="s">
        <v>15708</v>
      </c>
      <c r="J2262" s="6" t="str">
        <f t="shared" si="71"/>
        <v>SAN JOSÉ DE LA LUZ</v>
      </c>
      <c r="K2262" s="6" t="s">
        <v>99</v>
      </c>
      <c r="L2262" s="6" t="s">
        <v>15709</v>
      </c>
      <c r="M2262" s="6" t="s">
        <v>15710</v>
      </c>
      <c r="N2262" s="6" t="s">
        <v>15711</v>
      </c>
      <c r="O2262" s="6" t="s">
        <v>15712</v>
      </c>
      <c r="P2262" s="6" t="s">
        <v>251</v>
      </c>
      <c r="Q2262" s="6" t="s">
        <v>15187</v>
      </c>
      <c r="R2262" s="6" t="s">
        <v>569</v>
      </c>
      <c r="S2262" s="6" t="s">
        <v>709</v>
      </c>
      <c r="T2262" s="6" t="s">
        <v>543</v>
      </c>
      <c r="U2262" s="6" t="s">
        <v>159</v>
      </c>
      <c r="V2262" s="6" t="s">
        <v>15707</v>
      </c>
      <c r="W2262" s="12" t="s">
        <v>69456</v>
      </c>
      <c r="X2262" s="12"/>
      <c r="Y2262" s="12"/>
    </row>
    <row r="2263" spans="1:25" hidden="1">
      <c r="A2263" s="6" t="s">
        <v>15713</v>
      </c>
      <c r="B2263" s="6" t="s">
        <v>121</v>
      </c>
      <c r="C2263" s="6" t="s">
        <v>122</v>
      </c>
      <c r="D2263" s="6" t="s">
        <v>123</v>
      </c>
      <c r="E2263" s="6" t="s">
        <v>15179</v>
      </c>
      <c r="F2263" s="6" t="s">
        <v>15180</v>
      </c>
      <c r="G2263" s="6" t="str">
        <f t="shared" si="70"/>
        <v>MANUEL DOBLADO</v>
      </c>
      <c r="H2263" s="6" t="s">
        <v>796</v>
      </c>
      <c r="I2263" s="6" t="s">
        <v>15714</v>
      </c>
      <c r="J2263" s="6" t="str">
        <f t="shared" si="71"/>
        <v>SAN JOSÉ DE LA PALMA (EL HUARACHE)</v>
      </c>
      <c r="K2263" s="6" t="s">
        <v>99</v>
      </c>
      <c r="L2263" s="6" t="s">
        <v>15715</v>
      </c>
      <c r="M2263" s="6" t="s">
        <v>15716</v>
      </c>
      <c r="N2263" s="6" t="s">
        <v>15717</v>
      </c>
      <c r="O2263" s="6" t="s">
        <v>15718</v>
      </c>
      <c r="P2263" s="6" t="s">
        <v>15719</v>
      </c>
      <c r="Q2263" s="6" t="s">
        <v>15187</v>
      </c>
      <c r="R2263" s="6" t="s">
        <v>453</v>
      </c>
      <c r="S2263" s="6" t="s">
        <v>453</v>
      </c>
      <c r="T2263" s="6" t="s">
        <v>453</v>
      </c>
      <c r="U2263" s="6" t="s">
        <v>453</v>
      </c>
      <c r="V2263" s="6" t="s">
        <v>15713</v>
      </c>
      <c r="W2263" s="12" t="s">
        <v>69456</v>
      </c>
      <c r="X2263" s="12"/>
      <c r="Y2263" s="12"/>
    </row>
    <row r="2264" spans="1:25" hidden="1">
      <c r="A2264" s="6" t="s">
        <v>15720</v>
      </c>
      <c r="B2264" s="6" t="s">
        <v>121</v>
      </c>
      <c r="C2264" s="6" t="s">
        <v>122</v>
      </c>
      <c r="D2264" s="6" t="s">
        <v>123</v>
      </c>
      <c r="E2264" s="6" t="s">
        <v>15179</v>
      </c>
      <c r="F2264" s="6" t="s">
        <v>15180</v>
      </c>
      <c r="G2264" s="6" t="str">
        <f t="shared" si="70"/>
        <v>MANUEL DOBLADO</v>
      </c>
      <c r="H2264" s="6" t="s">
        <v>807</v>
      </c>
      <c r="I2264" s="6" t="s">
        <v>15721</v>
      </c>
      <c r="J2264" s="6" t="str">
        <f t="shared" si="71"/>
        <v>SAN JOSÉ DE LAS AMAPOLAS</v>
      </c>
      <c r="K2264" s="6" t="s">
        <v>99</v>
      </c>
      <c r="L2264" s="6" t="s">
        <v>15722</v>
      </c>
      <c r="M2264" s="6" t="s">
        <v>15723</v>
      </c>
      <c r="N2264" s="6" t="s">
        <v>15724</v>
      </c>
      <c r="O2264" s="6" t="s">
        <v>15725</v>
      </c>
      <c r="P2264" s="6" t="s">
        <v>4080</v>
      </c>
      <c r="Q2264" s="6" t="s">
        <v>15244</v>
      </c>
      <c r="R2264" s="6" t="s">
        <v>382</v>
      </c>
      <c r="S2264" s="6" t="s">
        <v>1013</v>
      </c>
      <c r="T2264" s="6" t="s">
        <v>121</v>
      </c>
      <c r="U2264" s="6" t="s">
        <v>159</v>
      </c>
      <c r="V2264" s="6" t="s">
        <v>15720</v>
      </c>
      <c r="W2264" s="12" t="s">
        <v>69456</v>
      </c>
      <c r="X2264" s="12"/>
      <c r="Y2264" s="12"/>
    </row>
    <row r="2265" spans="1:25" hidden="1">
      <c r="A2265" s="6" t="s">
        <v>15726</v>
      </c>
      <c r="B2265" s="6" t="s">
        <v>121</v>
      </c>
      <c r="C2265" s="6" t="s">
        <v>122</v>
      </c>
      <c r="D2265" s="6" t="s">
        <v>123</v>
      </c>
      <c r="E2265" s="6" t="s">
        <v>15179</v>
      </c>
      <c r="F2265" s="6" t="s">
        <v>15180</v>
      </c>
      <c r="G2265" s="6" t="str">
        <f t="shared" si="70"/>
        <v>MANUEL DOBLADO</v>
      </c>
      <c r="H2265" s="6" t="s">
        <v>815</v>
      </c>
      <c r="I2265" s="6" t="s">
        <v>15727</v>
      </c>
      <c r="J2265" s="6" t="str">
        <f t="shared" si="71"/>
        <v>SAN JOSÉ DE MOGOTES</v>
      </c>
      <c r="K2265" s="6" t="s">
        <v>99</v>
      </c>
      <c r="L2265" s="6" t="s">
        <v>15728</v>
      </c>
      <c r="M2265" s="6" t="s">
        <v>15729</v>
      </c>
      <c r="N2265" s="6" t="s">
        <v>15730</v>
      </c>
      <c r="O2265" s="6" t="s">
        <v>15731</v>
      </c>
      <c r="P2265" s="6" t="s">
        <v>12477</v>
      </c>
      <c r="Q2265" s="6" t="s">
        <v>15187</v>
      </c>
      <c r="R2265" s="6" t="s">
        <v>3282</v>
      </c>
      <c r="S2265" s="6" t="s">
        <v>3016</v>
      </c>
      <c r="T2265" s="6" t="s">
        <v>623</v>
      </c>
      <c r="U2265" s="6" t="s">
        <v>1755</v>
      </c>
      <c r="V2265" s="6" t="s">
        <v>15726</v>
      </c>
      <c r="W2265" s="12" t="s">
        <v>69456</v>
      </c>
      <c r="X2265" s="12"/>
      <c r="Y2265" s="12"/>
    </row>
    <row r="2266" spans="1:25" hidden="1">
      <c r="A2266" s="6" t="s">
        <v>15732</v>
      </c>
      <c r="B2266" s="6" t="s">
        <v>121</v>
      </c>
      <c r="C2266" s="6" t="s">
        <v>122</v>
      </c>
      <c r="D2266" s="6" t="s">
        <v>123</v>
      </c>
      <c r="E2266" s="6" t="s">
        <v>15179</v>
      </c>
      <c r="F2266" s="6" t="s">
        <v>15180</v>
      </c>
      <c r="G2266" s="6" t="str">
        <f t="shared" si="70"/>
        <v>MANUEL DOBLADO</v>
      </c>
      <c r="H2266" s="6" t="s">
        <v>825</v>
      </c>
      <c r="I2266" s="6" t="s">
        <v>15733</v>
      </c>
      <c r="J2266" s="6" t="str">
        <f t="shared" si="71"/>
        <v>SAN JOSÉ DEL PASO</v>
      </c>
      <c r="K2266" s="6" t="s">
        <v>99</v>
      </c>
      <c r="L2266" s="6" t="s">
        <v>15734</v>
      </c>
      <c r="M2266" s="6" t="s">
        <v>15735</v>
      </c>
      <c r="N2266" s="6" t="s">
        <v>15736</v>
      </c>
      <c r="O2266" s="6" t="s">
        <v>15737</v>
      </c>
      <c r="P2266" s="6" t="s">
        <v>1194</v>
      </c>
      <c r="Q2266" s="6" t="s">
        <v>15244</v>
      </c>
      <c r="R2266" s="6" t="s">
        <v>12556</v>
      </c>
      <c r="S2266" s="6" t="s">
        <v>3153</v>
      </c>
      <c r="T2266" s="6" t="s">
        <v>5872</v>
      </c>
      <c r="U2266" s="6" t="s">
        <v>3241</v>
      </c>
      <c r="V2266" s="6" t="s">
        <v>15732</v>
      </c>
      <c r="W2266" s="12" t="s">
        <v>69456</v>
      </c>
      <c r="X2266" s="12"/>
      <c r="Y2266" s="12"/>
    </row>
    <row r="2267" spans="1:25" hidden="1">
      <c r="A2267" s="6" t="s">
        <v>15738</v>
      </c>
      <c r="B2267" s="6" t="s">
        <v>121</v>
      </c>
      <c r="C2267" s="6" t="s">
        <v>122</v>
      </c>
      <c r="D2267" s="6" t="s">
        <v>123</v>
      </c>
      <c r="E2267" s="6" t="s">
        <v>15179</v>
      </c>
      <c r="F2267" s="6" t="s">
        <v>15180</v>
      </c>
      <c r="G2267" s="6" t="str">
        <f t="shared" si="70"/>
        <v>MANUEL DOBLADO</v>
      </c>
      <c r="H2267" s="6" t="s">
        <v>5682</v>
      </c>
      <c r="I2267" s="6" t="s">
        <v>15739</v>
      </c>
      <c r="J2267" s="6" t="str">
        <f t="shared" si="71"/>
        <v>SAN JOSÉ DE ORNELAS</v>
      </c>
      <c r="K2267" s="6" t="s">
        <v>99</v>
      </c>
      <c r="L2267" s="6" t="s">
        <v>15740</v>
      </c>
      <c r="M2267" s="6" t="s">
        <v>15741</v>
      </c>
      <c r="N2267" s="6" t="s">
        <v>15742</v>
      </c>
      <c r="O2267" s="6" t="s">
        <v>15743</v>
      </c>
      <c r="P2267" s="6" t="s">
        <v>3407</v>
      </c>
      <c r="Q2267" s="6" t="s">
        <v>15244</v>
      </c>
      <c r="R2267" s="6" t="s">
        <v>1048</v>
      </c>
      <c r="S2267" s="6" t="s">
        <v>831</v>
      </c>
      <c r="T2267" s="6" t="s">
        <v>363</v>
      </c>
      <c r="U2267" s="6" t="s">
        <v>543</v>
      </c>
      <c r="V2267" s="6" t="s">
        <v>15738</v>
      </c>
      <c r="W2267" s="12" t="s">
        <v>69456</v>
      </c>
      <c r="X2267" s="12"/>
      <c r="Y2267" s="12"/>
    </row>
    <row r="2268" spans="1:25" hidden="1">
      <c r="A2268" s="6" t="s">
        <v>15744</v>
      </c>
      <c r="B2268" s="6" t="s">
        <v>121</v>
      </c>
      <c r="C2268" s="6" t="s">
        <v>122</v>
      </c>
      <c r="D2268" s="6" t="s">
        <v>123</v>
      </c>
      <c r="E2268" s="6" t="s">
        <v>15179</v>
      </c>
      <c r="F2268" s="6" t="s">
        <v>15180</v>
      </c>
      <c r="G2268" s="6" t="str">
        <f t="shared" si="70"/>
        <v>MANUEL DOBLADO</v>
      </c>
      <c r="H2268" s="6" t="s">
        <v>833</v>
      </c>
      <c r="I2268" s="6" t="s">
        <v>15745</v>
      </c>
      <c r="J2268" s="6" t="str">
        <f t="shared" si="71"/>
        <v>SAN JOSÉ DE OTATES</v>
      </c>
      <c r="K2268" s="6" t="s">
        <v>99</v>
      </c>
      <c r="L2268" s="6" t="s">
        <v>15746</v>
      </c>
      <c r="M2268" s="6" t="s">
        <v>15747</v>
      </c>
      <c r="N2268" s="6" t="s">
        <v>15748</v>
      </c>
      <c r="O2268" s="6" t="s">
        <v>15749</v>
      </c>
      <c r="P2268" s="6" t="s">
        <v>3995</v>
      </c>
      <c r="Q2268" s="6" t="s">
        <v>15244</v>
      </c>
      <c r="R2268" s="6" t="s">
        <v>601</v>
      </c>
      <c r="S2268" s="6" t="s">
        <v>15750</v>
      </c>
      <c r="T2268" s="6" t="s">
        <v>9764</v>
      </c>
      <c r="U2268" s="6" t="s">
        <v>641</v>
      </c>
      <c r="V2268" s="6" t="s">
        <v>15744</v>
      </c>
      <c r="W2268" s="12" t="s">
        <v>69456</v>
      </c>
      <c r="X2268" s="12"/>
      <c r="Y2268" s="12"/>
    </row>
    <row r="2269" spans="1:25" hidden="1">
      <c r="A2269" s="6" t="s">
        <v>15751</v>
      </c>
      <c r="B2269" s="6" t="s">
        <v>121</v>
      </c>
      <c r="C2269" s="6" t="s">
        <v>122</v>
      </c>
      <c r="D2269" s="6" t="s">
        <v>123</v>
      </c>
      <c r="E2269" s="6" t="s">
        <v>15179</v>
      </c>
      <c r="F2269" s="6" t="s">
        <v>15180</v>
      </c>
      <c r="G2269" s="6" t="str">
        <f t="shared" si="70"/>
        <v>MANUEL DOBLADO</v>
      </c>
      <c r="H2269" s="6" t="s">
        <v>841</v>
      </c>
      <c r="I2269" s="6" t="s">
        <v>15752</v>
      </c>
      <c r="J2269" s="6" t="str">
        <f t="shared" si="71"/>
        <v>SAN JOSÉ DE SOLÍS</v>
      </c>
      <c r="K2269" s="6" t="s">
        <v>99</v>
      </c>
      <c r="L2269" s="6" t="s">
        <v>15753</v>
      </c>
      <c r="M2269" s="6" t="s">
        <v>15754</v>
      </c>
      <c r="N2269" s="6" t="s">
        <v>15755</v>
      </c>
      <c r="O2269" s="6" t="s">
        <v>15756</v>
      </c>
      <c r="P2269" s="6" t="s">
        <v>11179</v>
      </c>
      <c r="Q2269" s="6" t="s">
        <v>15244</v>
      </c>
      <c r="R2269" s="6" t="s">
        <v>392</v>
      </c>
      <c r="S2269" s="6" t="s">
        <v>307</v>
      </c>
      <c r="T2269" s="6" t="s">
        <v>980</v>
      </c>
      <c r="U2269" s="6" t="s">
        <v>651</v>
      </c>
      <c r="V2269" s="6" t="s">
        <v>15751</v>
      </c>
      <c r="W2269" s="12" t="s">
        <v>69456</v>
      </c>
      <c r="X2269" s="12"/>
      <c r="Y2269" s="12"/>
    </row>
    <row r="2270" spans="1:25" hidden="1">
      <c r="A2270" s="6" t="s">
        <v>15757</v>
      </c>
      <c r="B2270" s="6" t="s">
        <v>121</v>
      </c>
      <c r="C2270" s="6" t="s">
        <v>122</v>
      </c>
      <c r="D2270" s="6" t="s">
        <v>123</v>
      </c>
      <c r="E2270" s="6" t="s">
        <v>15179</v>
      </c>
      <c r="F2270" s="6" t="s">
        <v>15180</v>
      </c>
      <c r="G2270" s="6" t="str">
        <f t="shared" si="70"/>
        <v>MANUEL DOBLADO</v>
      </c>
      <c r="H2270" s="6" t="s">
        <v>848</v>
      </c>
      <c r="I2270" s="6" t="s">
        <v>15758</v>
      </c>
      <c r="J2270" s="6" t="str">
        <f t="shared" si="71"/>
        <v>SAN JUAN DE LA PUERTA</v>
      </c>
      <c r="K2270" s="6" t="s">
        <v>99</v>
      </c>
      <c r="L2270" s="6" t="s">
        <v>15759</v>
      </c>
      <c r="M2270" s="6" t="s">
        <v>15760</v>
      </c>
      <c r="N2270" s="6" t="s">
        <v>15761</v>
      </c>
      <c r="O2270" s="6" t="s">
        <v>15762</v>
      </c>
      <c r="P2270" s="6" t="s">
        <v>708</v>
      </c>
      <c r="Q2270" s="6" t="s">
        <v>15187</v>
      </c>
      <c r="R2270" s="6" t="s">
        <v>15763</v>
      </c>
      <c r="S2270" s="6" t="s">
        <v>1110</v>
      </c>
      <c r="T2270" s="6" t="s">
        <v>5482</v>
      </c>
      <c r="U2270" s="6" t="s">
        <v>10655</v>
      </c>
      <c r="V2270" s="6" t="s">
        <v>15757</v>
      </c>
      <c r="W2270" s="12" t="s">
        <v>69456</v>
      </c>
      <c r="X2270" s="12"/>
      <c r="Y2270" s="12"/>
    </row>
    <row r="2271" spans="1:25" hidden="1">
      <c r="A2271" s="6" t="s">
        <v>15764</v>
      </c>
      <c r="B2271" s="6" t="s">
        <v>121</v>
      </c>
      <c r="C2271" s="6" t="s">
        <v>122</v>
      </c>
      <c r="D2271" s="6" t="s">
        <v>123</v>
      </c>
      <c r="E2271" s="6" t="s">
        <v>15179</v>
      </c>
      <c r="F2271" s="6" t="s">
        <v>15180</v>
      </c>
      <c r="G2271" s="6" t="str">
        <f t="shared" si="70"/>
        <v>MANUEL DOBLADO</v>
      </c>
      <c r="H2271" s="6" t="s">
        <v>855</v>
      </c>
      <c r="I2271" s="6" t="s">
        <v>15765</v>
      </c>
      <c r="J2271" s="6" t="str">
        <f t="shared" si="71"/>
        <v>SAN JUAN DEL FRESNO (EL CAÑÓN)</v>
      </c>
      <c r="K2271" s="6" t="s">
        <v>99</v>
      </c>
      <c r="L2271" s="6" t="s">
        <v>15766</v>
      </c>
      <c r="M2271" s="6" t="s">
        <v>15767</v>
      </c>
      <c r="N2271" s="6" t="s">
        <v>15768</v>
      </c>
      <c r="O2271" s="6" t="s">
        <v>15769</v>
      </c>
      <c r="P2271" s="6" t="s">
        <v>5864</v>
      </c>
      <c r="Q2271" s="6" t="s">
        <v>15187</v>
      </c>
      <c r="R2271" s="6" t="s">
        <v>1514</v>
      </c>
      <c r="S2271" s="6" t="s">
        <v>310</v>
      </c>
      <c r="T2271" s="6" t="s">
        <v>363</v>
      </c>
      <c r="U2271" s="6" t="s">
        <v>383</v>
      </c>
      <c r="V2271" s="6" t="s">
        <v>15764</v>
      </c>
      <c r="W2271" s="12" t="s">
        <v>69456</v>
      </c>
      <c r="X2271" s="12"/>
      <c r="Y2271" s="12"/>
    </row>
    <row r="2272" spans="1:25" hidden="1">
      <c r="A2272" s="6" t="s">
        <v>15770</v>
      </c>
      <c r="B2272" s="6" t="s">
        <v>121</v>
      </c>
      <c r="C2272" s="6" t="s">
        <v>122</v>
      </c>
      <c r="D2272" s="6" t="s">
        <v>123</v>
      </c>
      <c r="E2272" s="6" t="s">
        <v>15179</v>
      </c>
      <c r="F2272" s="6" t="s">
        <v>15180</v>
      </c>
      <c r="G2272" s="6" t="str">
        <f t="shared" si="70"/>
        <v>MANUEL DOBLADO</v>
      </c>
      <c r="H2272" s="6" t="s">
        <v>5717</v>
      </c>
      <c r="I2272" s="6" t="s">
        <v>15771</v>
      </c>
      <c r="J2272" s="6" t="str">
        <f t="shared" si="71"/>
        <v>SAN MATÍAS</v>
      </c>
      <c r="K2272" s="6" t="s">
        <v>99</v>
      </c>
      <c r="L2272" s="6" t="s">
        <v>15772</v>
      </c>
      <c r="M2272" s="6" t="s">
        <v>15773</v>
      </c>
      <c r="N2272" s="6" t="s">
        <v>15774</v>
      </c>
      <c r="O2272" s="6" t="s">
        <v>15775</v>
      </c>
      <c r="P2272" s="6" t="s">
        <v>868</v>
      </c>
      <c r="Q2272" s="6" t="s">
        <v>15244</v>
      </c>
      <c r="R2272" s="6" t="s">
        <v>1022</v>
      </c>
      <c r="S2272" s="6" t="s">
        <v>1246</v>
      </c>
      <c r="T2272" s="6" t="s">
        <v>362</v>
      </c>
      <c r="U2272" s="6" t="s">
        <v>569</v>
      </c>
      <c r="V2272" s="6" t="s">
        <v>15770</v>
      </c>
      <c r="W2272" s="12" t="s">
        <v>69456</v>
      </c>
      <c r="X2272" s="12"/>
      <c r="Y2272" s="12"/>
    </row>
    <row r="2273" spans="1:25" hidden="1">
      <c r="A2273" s="6" t="s">
        <v>15776</v>
      </c>
      <c r="B2273" s="6" t="s">
        <v>121</v>
      </c>
      <c r="C2273" s="6" t="s">
        <v>122</v>
      </c>
      <c r="D2273" s="6" t="s">
        <v>123</v>
      </c>
      <c r="E2273" s="6" t="s">
        <v>15179</v>
      </c>
      <c r="F2273" s="6" t="s">
        <v>15180</v>
      </c>
      <c r="G2273" s="6" t="str">
        <f t="shared" si="70"/>
        <v>MANUEL DOBLADO</v>
      </c>
      <c r="H2273" s="6" t="s">
        <v>5732</v>
      </c>
      <c r="I2273" s="6" t="s">
        <v>15777</v>
      </c>
      <c r="J2273" s="6" t="str">
        <f t="shared" si="71"/>
        <v>SAN PABLO</v>
      </c>
      <c r="K2273" s="6" t="s">
        <v>99</v>
      </c>
      <c r="L2273" s="6" t="s">
        <v>15778</v>
      </c>
      <c r="M2273" s="6" t="s">
        <v>15779</v>
      </c>
      <c r="N2273" s="6" t="s">
        <v>15780</v>
      </c>
      <c r="O2273" s="6" t="s">
        <v>15781</v>
      </c>
      <c r="P2273" s="6" t="s">
        <v>1194</v>
      </c>
      <c r="Q2273" s="6" t="s">
        <v>15187</v>
      </c>
      <c r="R2273" s="6" t="s">
        <v>5123</v>
      </c>
      <c r="S2273" s="6" t="s">
        <v>2992</v>
      </c>
      <c r="T2273" s="6" t="s">
        <v>15400</v>
      </c>
      <c r="U2273" s="6" t="s">
        <v>172</v>
      </c>
      <c r="V2273" s="6" t="s">
        <v>15776</v>
      </c>
      <c r="W2273" s="12" t="s">
        <v>69456</v>
      </c>
      <c r="X2273" s="12"/>
      <c r="Y2273" s="12"/>
    </row>
    <row r="2274" spans="1:25" hidden="1">
      <c r="A2274" s="6" t="s">
        <v>15782</v>
      </c>
      <c r="B2274" s="6" t="s">
        <v>121</v>
      </c>
      <c r="C2274" s="6" t="s">
        <v>122</v>
      </c>
      <c r="D2274" s="6" t="s">
        <v>123</v>
      </c>
      <c r="E2274" s="6" t="s">
        <v>15179</v>
      </c>
      <c r="F2274" s="6" t="s">
        <v>15180</v>
      </c>
      <c r="G2274" s="6" t="str">
        <f t="shared" si="70"/>
        <v>MANUEL DOBLADO</v>
      </c>
      <c r="H2274" s="6" t="s">
        <v>862</v>
      </c>
      <c r="I2274" s="6" t="s">
        <v>12668</v>
      </c>
      <c r="J2274" s="6" t="str">
        <f t="shared" si="71"/>
        <v>SANTA ANITA</v>
      </c>
      <c r="K2274" s="6" t="s">
        <v>99</v>
      </c>
      <c r="L2274" s="6" t="s">
        <v>15783</v>
      </c>
      <c r="M2274" s="6" t="s">
        <v>15784</v>
      </c>
      <c r="N2274" s="6" t="s">
        <v>15785</v>
      </c>
      <c r="O2274" s="6" t="s">
        <v>15786</v>
      </c>
      <c r="P2274" s="6" t="s">
        <v>622</v>
      </c>
      <c r="Q2274" s="6" t="s">
        <v>15187</v>
      </c>
      <c r="R2274" s="6" t="s">
        <v>309</v>
      </c>
      <c r="S2274" s="6" t="s">
        <v>910</v>
      </c>
      <c r="T2274" s="6" t="s">
        <v>767</v>
      </c>
      <c r="U2274" s="6" t="s">
        <v>255</v>
      </c>
      <c r="V2274" s="6" t="s">
        <v>15782</v>
      </c>
      <c r="W2274" s="12" t="s">
        <v>69456</v>
      </c>
      <c r="X2274" s="12"/>
      <c r="Y2274" s="12"/>
    </row>
    <row r="2275" spans="1:25" hidden="1">
      <c r="A2275" s="6" t="s">
        <v>15787</v>
      </c>
      <c r="B2275" s="6" t="s">
        <v>121</v>
      </c>
      <c r="C2275" s="6" t="s">
        <v>122</v>
      </c>
      <c r="D2275" s="6" t="s">
        <v>123</v>
      </c>
      <c r="E2275" s="6" t="s">
        <v>15179</v>
      </c>
      <c r="F2275" s="6" t="s">
        <v>15180</v>
      </c>
      <c r="G2275" s="6" t="str">
        <f t="shared" si="70"/>
        <v>MANUEL DOBLADO</v>
      </c>
      <c r="H2275" s="6" t="s">
        <v>873</v>
      </c>
      <c r="I2275" s="6" t="s">
        <v>15788</v>
      </c>
      <c r="J2275" s="6" t="str">
        <f t="shared" si="71"/>
        <v>SANTA CRUZ DE MARAVILLAS</v>
      </c>
      <c r="K2275" s="6" t="s">
        <v>99</v>
      </c>
      <c r="L2275" s="6" t="s">
        <v>15789</v>
      </c>
      <c r="M2275" s="6" t="s">
        <v>15790</v>
      </c>
      <c r="N2275" s="6" t="s">
        <v>15791</v>
      </c>
      <c r="O2275" s="6" t="s">
        <v>15792</v>
      </c>
      <c r="P2275" s="6" t="s">
        <v>1194</v>
      </c>
      <c r="Q2275" s="6" t="s">
        <v>15187</v>
      </c>
      <c r="R2275" s="6" t="s">
        <v>3152</v>
      </c>
      <c r="S2275" s="6" t="s">
        <v>6122</v>
      </c>
      <c r="T2275" s="6" t="s">
        <v>404</v>
      </c>
      <c r="U2275" s="6" t="s">
        <v>307</v>
      </c>
      <c r="V2275" s="6" t="s">
        <v>15787</v>
      </c>
      <c r="W2275" s="12" t="s">
        <v>69456</v>
      </c>
      <c r="X2275" s="12"/>
      <c r="Y2275" s="12"/>
    </row>
    <row r="2276" spans="1:25" hidden="1">
      <c r="A2276" s="6" t="s">
        <v>15793</v>
      </c>
      <c r="B2276" s="6" t="s">
        <v>121</v>
      </c>
      <c r="C2276" s="6" t="s">
        <v>122</v>
      </c>
      <c r="D2276" s="6" t="s">
        <v>123</v>
      </c>
      <c r="E2276" s="6" t="s">
        <v>15179</v>
      </c>
      <c r="F2276" s="6" t="s">
        <v>15180</v>
      </c>
      <c r="G2276" s="6" t="str">
        <f t="shared" si="70"/>
        <v>MANUEL DOBLADO</v>
      </c>
      <c r="H2276" s="6" t="s">
        <v>882</v>
      </c>
      <c r="I2276" s="6" t="s">
        <v>15794</v>
      </c>
      <c r="J2276" s="6" t="str">
        <f t="shared" si="71"/>
        <v>SANTA CRUZ DE ZARAGOZA</v>
      </c>
      <c r="K2276" s="6" t="s">
        <v>99</v>
      </c>
      <c r="L2276" s="6" t="s">
        <v>15795</v>
      </c>
      <c r="M2276" s="6" t="s">
        <v>15796</v>
      </c>
      <c r="N2276" s="6" t="s">
        <v>15797</v>
      </c>
      <c r="O2276" s="6" t="s">
        <v>15798</v>
      </c>
      <c r="P2276" s="6" t="s">
        <v>15282</v>
      </c>
      <c r="Q2276" s="6" t="s">
        <v>15187</v>
      </c>
      <c r="R2276" s="6" t="s">
        <v>1049</v>
      </c>
      <c r="S2276" s="6" t="s">
        <v>767</v>
      </c>
      <c r="T2276" s="6" t="s">
        <v>569</v>
      </c>
      <c r="U2276" s="6" t="s">
        <v>121</v>
      </c>
      <c r="V2276" s="6" t="s">
        <v>15793</v>
      </c>
      <c r="W2276" s="12" t="s">
        <v>69456</v>
      </c>
      <c r="X2276" s="12"/>
      <c r="Y2276" s="12"/>
    </row>
    <row r="2277" spans="1:25" hidden="1">
      <c r="A2277" s="6" t="s">
        <v>15799</v>
      </c>
      <c r="B2277" s="6" t="s">
        <v>121</v>
      </c>
      <c r="C2277" s="6" t="s">
        <v>122</v>
      </c>
      <c r="D2277" s="6" t="s">
        <v>123</v>
      </c>
      <c r="E2277" s="6" t="s">
        <v>15179</v>
      </c>
      <c r="F2277" s="6" t="s">
        <v>15180</v>
      </c>
      <c r="G2277" s="6" t="str">
        <f t="shared" si="70"/>
        <v>MANUEL DOBLADO</v>
      </c>
      <c r="H2277" s="6" t="s">
        <v>892</v>
      </c>
      <c r="I2277" s="6" t="s">
        <v>15800</v>
      </c>
      <c r="J2277" s="6" t="str">
        <f t="shared" si="71"/>
        <v>SANTA GERTRUDIS</v>
      </c>
      <c r="K2277" s="6" t="s">
        <v>99</v>
      </c>
      <c r="L2277" s="6" t="s">
        <v>15801</v>
      </c>
      <c r="M2277" s="6" t="s">
        <v>15802</v>
      </c>
      <c r="N2277" s="6" t="s">
        <v>15803</v>
      </c>
      <c r="O2277" s="6" t="s">
        <v>15804</v>
      </c>
      <c r="P2277" s="6" t="s">
        <v>2227</v>
      </c>
      <c r="Q2277" s="6" t="s">
        <v>15187</v>
      </c>
      <c r="R2277" s="6" t="s">
        <v>253</v>
      </c>
      <c r="S2277" s="6" t="s">
        <v>121</v>
      </c>
      <c r="T2277" s="6" t="s">
        <v>710</v>
      </c>
      <c r="U2277" s="6" t="s">
        <v>1005</v>
      </c>
      <c r="V2277" s="6" t="s">
        <v>15799</v>
      </c>
      <c r="W2277" s="12" t="s">
        <v>69456</v>
      </c>
      <c r="X2277" s="12"/>
      <c r="Y2277" s="12"/>
    </row>
    <row r="2278" spans="1:25" hidden="1">
      <c r="A2278" s="6" t="s">
        <v>15805</v>
      </c>
      <c r="B2278" s="6" t="s">
        <v>121</v>
      </c>
      <c r="C2278" s="6" t="s">
        <v>122</v>
      </c>
      <c r="D2278" s="6" t="s">
        <v>123</v>
      </c>
      <c r="E2278" s="6" t="s">
        <v>15179</v>
      </c>
      <c r="F2278" s="6" t="s">
        <v>15180</v>
      </c>
      <c r="G2278" s="6" t="str">
        <f t="shared" si="70"/>
        <v>MANUEL DOBLADO</v>
      </c>
      <c r="H2278" s="6" t="s">
        <v>5766</v>
      </c>
      <c r="I2278" s="6" t="s">
        <v>3557</v>
      </c>
      <c r="J2278" s="6" t="str">
        <f t="shared" si="71"/>
        <v>SANTA INÉS</v>
      </c>
      <c r="K2278" s="6" t="s">
        <v>99</v>
      </c>
      <c r="L2278" s="6" t="s">
        <v>15806</v>
      </c>
      <c r="M2278" s="6" t="s">
        <v>15807</v>
      </c>
      <c r="N2278" s="6" t="s">
        <v>15808</v>
      </c>
      <c r="O2278" s="6" t="s">
        <v>15809</v>
      </c>
      <c r="P2278" s="6" t="s">
        <v>2922</v>
      </c>
      <c r="Q2278" s="6" t="s">
        <v>15187</v>
      </c>
      <c r="R2278" s="6" t="s">
        <v>910</v>
      </c>
      <c r="S2278" s="6" t="s">
        <v>255</v>
      </c>
      <c r="T2278" s="6" t="s">
        <v>121</v>
      </c>
      <c r="U2278" s="6" t="s">
        <v>159</v>
      </c>
      <c r="V2278" s="6" t="s">
        <v>15805</v>
      </c>
      <c r="W2278" s="12" t="s">
        <v>69456</v>
      </c>
      <c r="X2278" s="12"/>
      <c r="Y2278" s="12"/>
    </row>
    <row r="2279" spans="1:25" hidden="1">
      <c r="A2279" s="6" t="s">
        <v>15810</v>
      </c>
      <c r="B2279" s="6" t="s">
        <v>121</v>
      </c>
      <c r="C2279" s="6" t="s">
        <v>122</v>
      </c>
      <c r="D2279" s="6" t="s">
        <v>123</v>
      </c>
      <c r="E2279" s="6" t="s">
        <v>15179</v>
      </c>
      <c r="F2279" s="6" t="s">
        <v>15180</v>
      </c>
      <c r="G2279" s="6" t="str">
        <f t="shared" si="70"/>
        <v>MANUEL DOBLADO</v>
      </c>
      <c r="H2279" s="6" t="s">
        <v>5776</v>
      </c>
      <c r="I2279" s="6" t="s">
        <v>15811</v>
      </c>
      <c r="J2279" s="6" t="str">
        <f t="shared" si="71"/>
        <v>SANTA INÉS DEL MONTE</v>
      </c>
      <c r="K2279" s="6" t="s">
        <v>99</v>
      </c>
      <c r="L2279" s="6" t="s">
        <v>15812</v>
      </c>
      <c r="M2279" s="6" t="s">
        <v>15813</v>
      </c>
      <c r="N2279" s="6" t="s">
        <v>15814</v>
      </c>
      <c r="O2279" s="6" t="s">
        <v>15815</v>
      </c>
      <c r="P2279" s="6" t="s">
        <v>15816</v>
      </c>
      <c r="Q2279" s="6" t="s">
        <v>15187</v>
      </c>
      <c r="R2279" s="6" t="s">
        <v>372</v>
      </c>
      <c r="S2279" s="6" t="s">
        <v>373</v>
      </c>
      <c r="T2279" s="6" t="s">
        <v>373</v>
      </c>
      <c r="U2279" s="6" t="s">
        <v>374</v>
      </c>
      <c r="V2279" s="6" t="s">
        <v>15810</v>
      </c>
      <c r="W2279" s="12" t="s">
        <v>69456</v>
      </c>
      <c r="X2279" s="12"/>
      <c r="Y2279" s="12"/>
    </row>
    <row r="2280" spans="1:25" hidden="1">
      <c r="A2280" s="6" t="s">
        <v>15817</v>
      </c>
      <c r="B2280" s="6" t="s">
        <v>121</v>
      </c>
      <c r="C2280" s="6" t="s">
        <v>122</v>
      </c>
      <c r="D2280" s="6" t="s">
        <v>123</v>
      </c>
      <c r="E2280" s="6" t="s">
        <v>15179</v>
      </c>
      <c r="F2280" s="6" t="s">
        <v>15180</v>
      </c>
      <c r="G2280" s="6" t="str">
        <f t="shared" si="70"/>
        <v>MANUEL DOBLADO</v>
      </c>
      <c r="H2280" s="6" t="s">
        <v>904</v>
      </c>
      <c r="I2280" s="6" t="s">
        <v>1392</v>
      </c>
      <c r="J2280" s="6" t="str">
        <f t="shared" si="71"/>
        <v>SANTA LUCÍA</v>
      </c>
      <c r="K2280" s="6" t="s">
        <v>99</v>
      </c>
      <c r="L2280" s="6" t="s">
        <v>15818</v>
      </c>
      <c r="M2280" s="6" t="s">
        <v>15819</v>
      </c>
      <c r="N2280" s="6" t="s">
        <v>15820</v>
      </c>
      <c r="O2280" s="6" t="s">
        <v>15821</v>
      </c>
      <c r="P2280" s="6" t="s">
        <v>2922</v>
      </c>
      <c r="Q2280" s="6" t="s">
        <v>15187</v>
      </c>
      <c r="R2280" s="6" t="s">
        <v>453</v>
      </c>
      <c r="S2280" s="6" t="s">
        <v>453</v>
      </c>
      <c r="T2280" s="6" t="s">
        <v>453</v>
      </c>
      <c r="U2280" s="6" t="s">
        <v>453</v>
      </c>
      <c r="V2280" s="6" t="s">
        <v>15817</v>
      </c>
      <c r="W2280" s="12" t="s">
        <v>69456</v>
      </c>
      <c r="X2280" s="12"/>
      <c r="Y2280" s="12"/>
    </row>
    <row r="2281" spans="1:25" hidden="1">
      <c r="A2281" s="6" t="s">
        <v>15822</v>
      </c>
      <c r="B2281" s="6" t="s">
        <v>121</v>
      </c>
      <c r="C2281" s="6" t="s">
        <v>122</v>
      </c>
      <c r="D2281" s="6" t="s">
        <v>123</v>
      </c>
      <c r="E2281" s="6" t="s">
        <v>15179</v>
      </c>
      <c r="F2281" s="6" t="s">
        <v>15180</v>
      </c>
      <c r="G2281" s="6" t="str">
        <f t="shared" si="70"/>
        <v>MANUEL DOBLADO</v>
      </c>
      <c r="H2281" s="6" t="s">
        <v>920</v>
      </c>
      <c r="I2281" s="6" t="s">
        <v>15823</v>
      </c>
      <c r="J2281" s="6" t="str">
        <f t="shared" si="71"/>
        <v>SAUCITO DE TORRES</v>
      </c>
      <c r="K2281" s="6" t="s">
        <v>99</v>
      </c>
      <c r="L2281" s="6" t="s">
        <v>15824</v>
      </c>
      <c r="M2281" s="6" t="s">
        <v>15825</v>
      </c>
      <c r="N2281" s="6" t="s">
        <v>15826</v>
      </c>
      <c r="O2281" s="6" t="s">
        <v>15827</v>
      </c>
      <c r="P2281" s="6" t="s">
        <v>9964</v>
      </c>
      <c r="Q2281" s="6" t="s">
        <v>15187</v>
      </c>
      <c r="R2281" s="6" t="s">
        <v>624</v>
      </c>
      <c r="S2281" s="6" t="s">
        <v>1431</v>
      </c>
      <c r="T2281" s="6" t="s">
        <v>651</v>
      </c>
      <c r="U2281" s="6" t="s">
        <v>709</v>
      </c>
      <c r="V2281" s="6" t="s">
        <v>15822</v>
      </c>
      <c r="W2281" s="12" t="s">
        <v>69456</v>
      </c>
      <c r="X2281" s="12"/>
      <c r="Y2281" s="12"/>
    </row>
    <row r="2282" spans="1:25" hidden="1">
      <c r="A2282" s="6" t="s">
        <v>15828</v>
      </c>
      <c r="B2282" s="6" t="s">
        <v>121</v>
      </c>
      <c r="C2282" s="6" t="s">
        <v>122</v>
      </c>
      <c r="D2282" s="6" t="s">
        <v>123</v>
      </c>
      <c r="E2282" s="6" t="s">
        <v>15179</v>
      </c>
      <c r="F2282" s="6" t="s">
        <v>15180</v>
      </c>
      <c r="G2282" s="6" t="str">
        <f t="shared" si="70"/>
        <v>MANUEL DOBLADO</v>
      </c>
      <c r="H2282" s="6" t="s">
        <v>927</v>
      </c>
      <c r="I2282" s="6" t="s">
        <v>15829</v>
      </c>
      <c r="J2282" s="6" t="str">
        <f t="shared" si="71"/>
        <v>SITIO DE MARAVILLAS</v>
      </c>
      <c r="K2282" s="6" t="s">
        <v>99</v>
      </c>
      <c r="L2282" s="6" t="s">
        <v>15830</v>
      </c>
      <c r="M2282" s="6" t="s">
        <v>15831</v>
      </c>
      <c r="N2282" s="6" t="s">
        <v>15832</v>
      </c>
      <c r="O2282" s="6" t="s">
        <v>15833</v>
      </c>
      <c r="P2282" s="6" t="s">
        <v>1185</v>
      </c>
      <c r="Q2282" s="6" t="s">
        <v>15244</v>
      </c>
      <c r="R2282" s="6" t="s">
        <v>9675</v>
      </c>
      <c r="S2282" s="6" t="s">
        <v>1864</v>
      </c>
      <c r="T2282" s="6" t="s">
        <v>2441</v>
      </c>
      <c r="U2282" s="6" t="s">
        <v>208</v>
      </c>
      <c r="V2282" s="6" t="s">
        <v>15828</v>
      </c>
      <c r="W2282" s="12" t="s">
        <v>69456</v>
      </c>
      <c r="X2282" s="12"/>
      <c r="Y2282" s="12"/>
    </row>
    <row r="2283" spans="1:25" hidden="1">
      <c r="A2283" s="6" t="s">
        <v>15834</v>
      </c>
      <c r="B2283" s="6" t="s">
        <v>121</v>
      </c>
      <c r="C2283" s="6" t="s">
        <v>122</v>
      </c>
      <c r="D2283" s="6" t="s">
        <v>123</v>
      </c>
      <c r="E2283" s="6" t="s">
        <v>15179</v>
      </c>
      <c r="F2283" s="6" t="s">
        <v>15180</v>
      </c>
      <c r="G2283" s="6" t="str">
        <f t="shared" si="70"/>
        <v>MANUEL DOBLADO</v>
      </c>
      <c r="H2283" s="6" t="s">
        <v>938</v>
      </c>
      <c r="I2283" s="6" t="s">
        <v>15835</v>
      </c>
      <c r="J2283" s="6" t="str">
        <f t="shared" si="71"/>
        <v>LA SOLEDAD DE LOS LEONES</v>
      </c>
      <c r="K2283" s="6" t="s">
        <v>99</v>
      </c>
      <c r="L2283" s="6" t="s">
        <v>15836</v>
      </c>
      <c r="M2283" s="6" t="s">
        <v>15837</v>
      </c>
      <c r="N2283" s="6" t="s">
        <v>15838</v>
      </c>
      <c r="O2283" s="6" t="s">
        <v>15839</v>
      </c>
      <c r="P2283" s="6" t="s">
        <v>2937</v>
      </c>
      <c r="Q2283" s="6" t="s">
        <v>15187</v>
      </c>
      <c r="R2283" s="6" t="s">
        <v>1013</v>
      </c>
      <c r="S2283" s="6" t="s">
        <v>918</v>
      </c>
      <c r="T2283" s="6" t="s">
        <v>159</v>
      </c>
      <c r="U2283" s="6" t="s">
        <v>160</v>
      </c>
      <c r="V2283" s="6" t="s">
        <v>15834</v>
      </c>
      <c r="W2283" s="12" t="s">
        <v>69456</v>
      </c>
      <c r="X2283" s="12"/>
      <c r="Y2283" s="12"/>
    </row>
    <row r="2284" spans="1:25" hidden="1">
      <c r="A2284" s="6" t="s">
        <v>15840</v>
      </c>
      <c r="B2284" s="6" t="s">
        <v>121</v>
      </c>
      <c r="C2284" s="6" t="s">
        <v>122</v>
      </c>
      <c r="D2284" s="6" t="s">
        <v>123</v>
      </c>
      <c r="E2284" s="6" t="s">
        <v>15179</v>
      </c>
      <c r="F2284" s="6" t="s">
        <v>15180</v>
      </c>
      <c r="G2284" s="6" t="str">
        <f t="shared" si="70"/>
        <v>MANUEL DOBLADO</v>
      </c>
      <c r="H2284" s="6" t="s">
        <v>10115</v>
      </c>
      <c r="I2284" s="6" t="s">
        <v>15841</v>
      </c>
      <c r="J2284" s="6" t="str">
        <f t="shared" si="71"/>
        <v>EL TAMBOR</v>
      </c>
      <c r="K2284" s="6" t="s">
        <v>99</v>
      </c>
      <c r="L2284" s="6" t="s">
        <v>15842</v>
      </c>
      <c r="M2284" s="6" t="s">
        <v>15843</v>
      </c>
      <c r="N2284" s="6" t="s">
        <v>15844</v>
      </c>
      <c r="O2284" s="6" t="s">
        <v>15845</v>
      </c>
      <c r="P2284" s="6" t="s">
        <v>7364</v>
      </c>
      <c r="Q2284" s="6" t="s">
        <v>15244</v>
      </c>
      <c r="R2284" s="6" t="s">
        <v>625</v>
      </c>
      <c r="S2284" s="6" t="s">
        <v>570</v>
      </c>
      <c r="T2284" s="6" t="s">
        <v>570</v>
      </c>
      <c r="U2284" s="6" t="s">
        <v>918</v>
      </c>
      <c r="V2284" s="6" t="s">
        <v>15840</v>
      </c>
      <c r="W2284" s="12" t="s">
        <v>69456</v>
      </c>
      <c r="X2284" s="12"/>
      <c r="Y2284" s="12"/>
    </row>
    <row r="2285" spans="1:25" hidden="1">
      <c r="A2285" s="6" t="s">
        <v>15846</v>
      </c>
      <c r="B2285" s="6" t="s">
        <v>121</v>
      </c>
      <c r="C2285" s="6" t="s">
        <v>122</v>
      </c>
      <c r="D2285" s="6" t="s">
        <v>123</v>
      </c>
      <c r="E2285" s="6" t="s">
        <v>15179</v>
      </c>
      <c r="F2285" s="6" t="s">
        <v>15180</v>
      </c>
      <c r="G2285" s="6" t="str">
        <f t="shared" si="70"/>
        <v>MANUEL DOBLADO</v>
      </c>
      <c r="H2285" s="6" t="s">
        <v>10123</v>
      </c>
      <c r="I2285" s="6" t="s">
        <v>15847</v>
      </c>
      <c r="J2285" s="6" t="str">
        <f t="shared" si="71"/>
        <v>SAN JOSÉ DE TANCO</v>
      </c>
      <c r="K2285" s="6" t="s">
        <v>99</v>
      </c>
      <c r="L2285" s="6" t="s">
        <v>15848</v>
      </c>
      <c r="M2285" s="6" t="s">
        <v>15849</v>
      </c>
      <c r="N2285" s="6" t="s">
        <v>15850</v>
      </c>
      <c r="O2285" s="6" t="s">
        <v>15851</v>
      </c>
      <c r="P2285" s="6" t="s">
        <v>3995</v>
      </c>
      <c r="Q2285" s="6" t="s">
        <v>15335</v>
      </c>
      <c r="R2285" s="6" t="s">
        <v>956</v>
      </c>
      <c r="S2285" s="6" t="s">
        <v>1620</v>
      </c>
      <c r="T2285" s="6" t="s">
        <v>787</v>
      </c>
      <c r="U2285" s="6" t="s">
        <v>443</v>
      </c>
      <c r="V2285" s="6" t="s">
        <v>15846</v>
      </c>
      <c r="W2285" s="12" t="s">
        <v>69456</v>
      </c>
      <c r="X2285" s="12"/>
      <c r="Y2285" s="12"/>
    </row>
    <row r="2286" spans="1:25" hidden="1">
      <c r="A2286" s="6" t="s">
        <v>15852</v>
      </c>
      <c r="B2286" s="6" t="s">
        <v>121</v>
      </c>
      <c r="C2286" s="6" t="s">
        <v>122</v>
      </c>
      <c r="D2286" s="6" t="s">
        <v>123</v>
      </c>
      <c r="E2286" s="6" t="s">
        <v>15179</v>
      </c>
      <c r="F2286" s="6" t="s">
        <v>15180</v>
      </c>
      <c r="G2286" s="6" t="str">
        <f t="shared" si="70"/>
        <v>MANUEL DOBLADO</v>
      </c>
      <c r="H2286" s="6" t="s">
        <v>10131</v>
      </c>
      <c r="I2286" s="6" t="s">
        <v>15853</v>
      </c>
      <c r="J2286" s="6" t="str">
        <f t="shared" si="71"/>
        <v>TANGAMANGA</v>
      </c>
      <c r="K2286" s="6" t="s">
        <v>99</v>
      </c>
      <c r="L2286" s="6" t="s">
        <v>15854</v>
      </c>
      <c r="M2286" s="6" t="s">
        <v>15855</v>
      </c>
      <c r="N2286" s="6" t="s">
        <v>15856</v>
      </c>
      <c r="O2286" s="6" t="s">
        <v>15857</v>
      </c>
      <c r="P2286" s="6" t="s">
        <v>349</v>
      </c>
      <c r="Q2286" s="6" t="s">
        <v>15187</v>
      </c>
      <c r="R2286" s="6" t="s">
        <v>1186</v>
      </c>
      <c r="S2286" s="6" t="s">
        <v>543</v>
      </c>
      <c r="T2286" s="6" t="s">
        <v>310</v>
      </c>
      <c r="U2286" s="6" t="s">
        <v>710</v>
      </c>
      <c r="V2286" s="6" t="s">
        <v>15852</v>
      </c>
      <c r="W2286" s="12" t="s">
        <v>69456</v>
      </c>
      <c r="X2286" s="12"/>
      <c r="Y2286" s="12"/>
    </row>
    <row r="2287" spans="1:25" hidden="1">
      <c r="A2287" s="6" t="s">
        <v>15858</v>
      </c>
      <c r="B2287" s="6" t="s">
        <v>121</v>
      </c>
      <c r="C2287" s="6" t="s">
        <v>122</v>
      </c>
      <c r="D2287" s="6" t="s">
        <v>123</v>
      </c>
      <c r="E2287" s="6" t="s">
        <v>15179</v>
      </c>
      <c r="F2287" s="6" t="s">
        <v>15180</v>
      </c>
      <c r="G2287" s="6" t="str">
        <f t="shared" si="70"/>
        <v>MANUEL DOBLADO</v>
      </c>
      <c r="H2287" s="6" t="s">
        <v>958</v>
      </c>
      <c r="I2287" s="6" t="s">
        <v>15859</v>
      </c>
      <c r="J2287" s="6" t="str">
        <f t="shared" si="71"/>
        <v>EL TECUÁN</v>
      </c>
      <c r="K2287" s="6" t="s">
        <v>99</v>
      </c>
      <c r="L2287" s="6" t="s">
        <v>15860</v>
      </c>
      <c r="M2287" s="6" t="s">
        <v>15861</v>
      </c>
      <c r="N2287" s="6" t="s">
        <v>15862</v>
      </c>
      <c r="O2287" s="6" t="s">
        <v>15863</v>
      </c>
      <c r="P2287" s="6" t="s">
        <v>13999</v>
      </c>
      <c r="Q2287" s="6" t="s">
        <v>15244</v>
      </c>
      <c r="R2287" s="6" t="s">
        <v>15864</v>
      </c>
      <c r="S2287" s="6" t="s">
        <v>6057</v>
      </c>
      <c r="T2287" s="6" t="s">
        <v>402</v>
      </c>
      <c r="U2287" s="6" t="s">
        <v>403</v>
      </c>
      <c r="V2287" s="6" t="s">
        <v>15858</v>
      </c>
      <c r="W2287" s="12" t="s">
        <v>69456</v>
      </c>
      <c r="X2287" s="12"/>
      <c r="Y2287" s="12"/>
    </row>
    <row r="2288" spans="1:25" hidden="1">
      <c r="A2288" s="6" t="s">
        <v>15865</v>
      </c>
      <c r="B2288" s="6" t="s">
        <v>121</v>
      </c>
      <c r="C2288" s="6" t="s">
        <v>122</v>
      </c>
      <c r="D2288" s="6" t="s">
        <v>123</v>
      </c>
      <c r="E2288" s="6" t="s">
        <v>15179</v>
      </c>
      <c r="F2288" s="6" t="s">
        <v>15180</v>
      </c>
      <c r="G2288" s="6" t="str">
        <f t="shared" si="70"/>
        <v>MANUEL DOBLADO</v>
      </c>
      <c r="H2288" s="6" t="s">
        <v>965</v>
      </c>
      <c r="I2288" s="6" t="s">
        <v>15866</v>
      </c>
      <c r="J2288" s="6" t="str">
        <f t="shared" si="71"/>
        <v>EL TEPETATE</v>
      </c>
      <c r="K2288" s="6" t="s">
        <v>99</v>
      </c>
      <c r="L2288" s="6" t="s">
        <v>15867</v>
      </c>
      <c r="M2288" s="6" t="s">
        <v>15868</v>
      </c>
      <c r="N2288" s="6" t="s">
        <v>15869</v>
      </c>
      <c r="O2288" s="6" t="s">
        <v>15870</v>
      </c>
      <c r="P2288" s="6" t="s">
        <v>3806</v>
      </c>
      <c r="Q2288" s="6" t="s">
        <v>15187</v>
      </c>
      <c r="R2288" s="6" t="s">
        <v>121</v>
      </c>
      <c r="S2288" s="6" t="s">
        <v>158</v>
      </c>
      <c r="T2288" s="6" t="s">
        <v>159</v>
      </c>
      <c r="U2288" s="6" t="s">
        <v>1005</v>
      </c>
      <c r="V2288" s="6" t="s">
        <v>15865</v>
      </c>
      <c r="W2288" s="12" t="s">
        <v>69456</v>
      </c>
      <c r="X2288" s="12"/>
      <c r="Y2288" s="12"/>
    </row>
    <row r="2289" spans="1:25" hidden="1">
      <c r="A2289" s="6" t="s">
        <v>15871</v>
      </c>
      <c r="B2289" s="6" t="s">
        <v>121</v>
      </c>
      <c r="C2289" s="6" t="s">
        <v>122</v>
      </c>
      <c r="D2289" s="6" t="s">
        <v>123</v>
      </c>
      <c r="E2289" s="6" t="s">
        <v>15179</v>
      </c>
      <c r="F2289" s="6" t="s">
        <v>15180</v>
      </c>
      <c r="G2289" s="6" t="str">
        <f t="shared" si="70"/>
        <v>MANUEL DOBLADO</v>
      </c>
      <c r="H2289" s="6" t="s">
        <v>10144</v>
      </c>
      <c r="I2289" s="6" t="s">
        <v>15872</v>
      </c>
      <c r="J2289" s="6" t="str">
        <f t="shared" si="71"/>
        <v>LA TEPUZA</v>
      </c>
      <c r="K2289" s="6" t="s">
        <v>99</v>
      </c>
      <c r="L2289" s="6" t="s">
        <v>15873</v>
      </c>
      <c r="M2289" s="6" t="s">
        <v>15874</v>
      </c>
      <c r="N2289" s="6" t="s">
        <v>15875</v>
      </c>
      <c r="O2289" s="6" t="s">
        <v>15876</v>
      </c>
      <c r="P2289" s="6" t="s">
        <v>15282</v>
      </c>
      <c r="Q2289" s="6" t="s">
        <v>15187</v>
      </c>
      <c r="R2289" s="6" t="s">
        <v>453</v>
      </c>
      <c r="S2289" s="6" t="s">
        <v>453</v>
      </c>
      <c r="T2289" s="6" t="s">
        <v>453</v>
      </c>
      <c r="U2289" s="6" t="s">
        <v>453</v>
      </c>
      <c r="V2289" s="6" t="s">
        <v>15871</v>
      </c>
      <c r="W2289" s="12" t="s">
        <v>69456</v>
      </c>
      <c r="X2289" s="12"/>
      <c r="Y2289" s="12"/>
    </row>
    <row r="2290" spans="1:25" hidden="1">
      <c r="A2290" s="6" t="s">
        <v>15877</v>
      </c>
      <c r="B2290" s="6" t="s">
        <v>121</v>
      </c>
      <c r="C2290" s="6" t="s">
        <v>122</v>
      </c>
      <c r="D2290" s="6" t="s">
        <v>123</v>
      </c>
      <c r="E2290" s="6" t="s">
        <v>15179</v>
      </c>
      <c r="F2290" s="6" t="s">
        <v>15180</v>
      </c>
      <c r="G2290" s="6" t="str">
        <f t="shared" si="70"/>
        <v>MANUEL DOBLADO</v>
      </c>
      <c r="H2290" s="6" t="s">
        <v>974</v>
      </c>
      <c r="I2290" s="6" t="s">
        <v>15878</v>
      </c>
      <c r="J2290" s="6" t="str">
        <f t="shared" si="71"/>
        <v>SANTA ROSA DEL TIGRE</v>
      </c>
      <c r="K2290" s="6" t="s">
        <v>99</v>
      </c>
      <c r="L2290" s="6" t="s">
        <v>15879</v>
      </c>
      <c r="M2290" s="6" t="s">
        <v>15880</v>
      </c>
      <c r="N2290" s="6" t="s">
        <v>15881</v>
      </c>
      <c r="O2290" s="6" t="s">
        <v>15882</v>
      </c>
      <c r="P2290" s="6" t="s">
        <v>3647</v>
      </c>
      <c r="Q2290" s="6" t="s">
        <v>15187</v>
      </c>
      <c r="R2290" s="6" t="s">
        <v>255</v>
      </c>
      <c r="S2290" s="6" t="s">
        <v>158</v>
      </c>
      <c r="T2290" s="6" t="s">
        <v>158</v>
      </c>
      <c r="U2290" s="6" t="s">
        <v>160</v>
      </c>
      <c r="V2290" s="6" t="s">
        <v>15877</v>
      </c>
      <c r="W2290" s="12" t="s">
        <v>69456</v>
      </c>
      <c r="X2290" s="12"/>
      <c r="Y2290" s="12"/>
    </row>
    <row r="2291" spans="1:25" hidden="1">
      <c r="A2291" s="6" t="s">
        <v>15883</v>
      </c>
      <c r="B2291" s="6" t="s">
        <v>121</v>
      </c>
      <c r="C2291" s="6" t="s">
        <v>122</v>
      </c>
      <c r="D2291" s="6" t="s">
        <v>123</v>
      </c>
      <c r="E2291" s="6" t="s">
        <v>15179</v>
      </c>
      <c r="F2291" s="6" t="s">
        <v>15180</v>
      </c>
      <c r="G2291" s="6" t="str">
        <f t="shared" si="70"/>
        <v>MANUEL DOBLADO</v>
      </c>
      <c r="H2291" s="6" t="s">
        <v>5835</v>
      </c>
      <c r="I2291" s="6" t="s">
        <v>15884</v>
      </c>
      <c r="J2291" s="6" t="str">
        <f t="shared" si="71"/>
        <v>TINAJA DE COLORADAS</v>
      </c>
      <c r="K2291" s="6" t="s">
        <v>99</v>
      </c>
      <c r="L2291" s="6" t="s">
        <v>15885</v>
      </c>
      <c r="M2291" s="6" t="s">
        <v>15886</v>
      </c>
      <c r="N2291" s="6" t="s">
        <v>15887</v>
      </c>
      <c r="O2291" s="6" t="s">
        <v>15888</v>
      </c>
      <c r="P2291" s="6" t="s">
        <v>6496</v>
      </c>
      <c r="Q2291" s="6" t="s">
        <v>15244</v>
      </c>
      <c r="R2291" s="6" t="s">
        <v>220</v>
      </c>
      <c r="S2291" s="6" t="s">
        <v>1431</v>
      </c>
      <c r="T2291" s="6" t="s">
        <v>1514</v>
      </c>
      <c r="U2291" s="6" t="s">
        <v>570</v>
      </c>
      <c r="V2291" s="6" t="s">
        <v>15883</v>
      </c>
      <c r="W2291" s="12" t="s">
        <v>69456</v>
      </c>
      <c r="X2291" s="12"/>
      <c r="Y2291" s="12"/>
    </row>
    <row r="2292" spans="1:25" hidden="1">
      <c r="A2292" s="6" t="s">
        <v>15889</v>
      </c>
      <c r="B2292" s="6" t="s">
        <v>121</v>
      </c>
      <c r="C2292" s="6" t="s">
        <v>122</v>
      </c>
      <c r="D2292" s="6" t="s">
        <v>123</v>
      </c>
      <c r="E2292" s="6" t="s">
        <v>15179</v>
      </c>
      <c r="F2292" s="6" t="s">
        <v>15180</v>
      </c>
      <c r="G2292" s="6" t="str">
        <f t="shared" si="70"/>
        <v>MANUEL DOBLADO</v>
      </c>
      <c r="H2292" s="6" t="s">
        <v>991</v>
      </c>
      <c r="I2292" s="6" t="s">
        <v>15890</v>
      </c>
      <c r="J2292" s="6" t="str">
        <f t="shared" si="71"/>
        <v>EL TORIL (SAN BERNARDO)</v>
      </c>
      <c r="K2292" s="6" t="s">
        <v>99</v>
      </c>
      <c r="L2292" s="6" t="s">
        <v>15891</v>
      </c>
      <c r="M2292" s="6" t="s">
        <v>15892</v>
      </c>
      <c r="N2292" s="6" t="s">
        <v>15893</v>
      </c>
      <c r="O2292" s="6" t="s">
        <v>15894</v>
      </c>
      <c r="P2292" s="6" t="s">
        <v>2922</v>
      </c>
      <c r="Q2292" s="6" t="s">
        <v>15187</v>
      </c>
      <c r="R2292" s="6" t="s">
        <v>453</v>
      </c>
      <c r="S2292" s="6" t="s">
        <v>453</v>
      </c>
      <c r="T2292" s="6" t="s">
        <v>453</v>
      </c>
      <c r="U2292" s="6" t="s">
        <v>453</v>
      </c>
      <c r="V2292" s="6" t="s">
        <v>15889</v>
      </c>
      <c r="W2292" s="12" t="s">
        <v>69456</v>
      </c>
      <c r="X2292" s="12"/>
      <c r="Y2292" s="12"/>
    </row>
    <row r="2293" spans="1:25" hidden="1">
      <c r="A2293" s="6" t="s">
        <v>15895</v>
      </c>
      <c r="B2293" s="6" t="s">
        <v>121</v>
      </c>
      <c r="C2293" s="6" t="s">
        <v>122</v>
      </c>
      <c r="D2293" s="6" t="s">
        <v>123</v>
      </c>
      <c r="E2293" s="6" t="s">
        <v>15179</v>
      </c>
      <c r="F2293" s="6" t="s">
        <v>15180</v>
      </c>
      <c r="G2293" s="6" t="str">
        <f t="shared" si="70"/>
        <v>MANUEL DOBLADO</v>
      </c>
      <c r="H2293" s="6" t="s">
        <v>5842</v>
      </c>
      <c r="I2293" s="6" t="s">
        <v>6573</v>
      </c>
      <c r="J2293" s="6" t="str">
        <f t="shared" si="71"/>
        <v>LOS TORILES</v>
      </c>
      <c r="K2293" s="6" t="s">
        <v>99</v>
      </c>
      <c r="L2293" s="6" t="s">
        <v>15896</v>
      </c>
      <c r="M2293" s="6" t="s">
        <v>15897</v>
      </c>
      <c r="N2293" s="6" t="s">
        <v>15898</v>
      </c>
      <c r="O2293" s="6" t="s">
        <v>15899</v>
      </c>
      <c r="P2293" s="6" t="s">
        <v>10624</v>
      </c>
      <c r="Q2293" s="6" t="s">
        <v>15244</v>
      </c>
      <c r="R2293" s="6" t="s">
        <v>383</v>
      </c>
      <c r="S2293" s="6" t="s">
        <v>918</v>
      </c>
      <c r="T2293" s="6" t="s">
        <v>918</v>
      </c>
      <c r="U2293" s="6" t="s">
        <v>160</v>
      </c>
      <c r="V2293" s="6" t="s">
        <v>15895</v>
      </c>
      <c r="W2293" s="12" t="s">
        <v>69456</v>
      </c>
      <c r="X2293" s="12"/>
      <c r="Y2293" s="12"/>
    </row>
    <row r="2294" spans="1:25" hidden="1">
      <c r="A2294" s="6" t="s">
        <v>15900</v>
      </c>
      <c r="B2294" s="6" t="s">
        <v>121</v>
      </c>
      <c r="C2294" s="6" t="s">
        <v>122</v>
      </c>
      <c r="D2294" s="6" t="s">
        <v>123</v>
      </c>
      <c r="E2294" s="6" t="s">
        <v>15179</v>
      </c>
      <c r="F2294" s="6" t="s">
        <v>15180</v>
      </c>
      <c r="G2294" s="6" t="str">
        <f t="shared" si="70"/>
        <v>MANUEL DOBLADO</v>
      </c>
      <c r="H2294" s="6" t="s">
        <v>5850</v>
      </c>
      <c r="I2294" s="6" t="s">
        <v>15901</v>
      </c>
      <c r="J2294" s="6" t="str">
        <f t="shared" si="71"/>
        <v>LA TORRECILLA</v>
      </c>
      <c r="K2294" s="6" t="s">
        <v>99</v>
      </c>
      <c r="L2294" s="6" t="s">
        <v>15902</v>
      </c>
      <c r="M2294" s="6" t="s">
        <v>15903</v>
      </c>
      <c r="N2294" s="6" t="s">
        <v>15904</v>
      </c>
      <c r="O2294" s="6" t="s">
        <v>15905</v>
      </c>
      <c r="P2294" s="6" t="s">
        <v>518</v>
      </c>
      <c r="Q2294" s="6" t="s">
        <v>15187</v>
      </c>
      <c r="R2294" s="6" t="s">
        <v>721</v>
      </c>
      <c r="S2294" s="6" t="s">
        <v>288</v>
      </c>
      <c r="T2294" s="6" t="s">
        <v>1039</v>
      </c>
      <c r="U2294" s="6" t="s">
        <v>2788</v>
      </c>
      <c r="V2294" s="6" t="s">
        <v>15900</v>
      </c>
      <c r="W2294" s="12" t="s">
        <v>69456</v>
      </c>
      <c r="X2294" s="12"/>
      <c r="Y2294" s="12"/>
    </row>
    <row r="2295" spans="1:25" hidden="1">
      <c r="A2295" s="6" t="s">
        <v>15906</v>
      </c>
      <c r="B2295" s="6" t="s">
        <v>121</v>
      </c>
      <c r="C2295" s="6" t="s">
        <v>122</v>
      </c>
      <c r="D2295" s="6" t="s">
        <v>123</v>
      </c>
      <c r="E2295" s="6" t="s">
        <v>15179</v>
      </c>
      <c r="F2295" s="6" t="s">
        <v>15180</v>
      </c>
      <c r="G2295" s="6" t="str">
        <f t="shared" si="70"/>
        <v>MANUEL DOBLADO</v>
      </c>
      <c r="H2295" s="6" t="s">
        <v>5858</v>
      </c>
      <c r="I2295" s="6" t="s">
        <v>15907</v>
      </c>
      <c r="J2295" s="6" t="str">
        <f t="shared" si="71"/>
        <v>TORTUGAS</v>
      </c>
      <c r="K2295" s="6" t="s">
        <v>99</v>
      </c>
      <c r="L2295" s="6" t="s">
        <v>15908</v>
      </c>
      <c r="M2295" s="6" t="s">
        <v>15909</v>
      </c>
      <c r="N2295" s="6" t="s">
        <v>15910</v>
      </c>
      <c r="O2295" s="6" t="s">
        <v>15911</v>
      </c>
      <c r="P2295" s="6" t="s">
        <v>12739</v>
      </c>
      <c r="Q2295" s="6" t="s">
        <v>15187</v>
      </c>
      <c r="R2295" s="6" t="s">
        <v>813</v>
      </c>
      <c r="S2295" s="6" t="s">
        <v>767</v>
      </c>
      <c r="T2295" s="6" t="s">
        <v>254</v>
      </c>
      <c r="U2295" s="6" t="s">
        <v>1237</v>
      </c>
      <c r="V2295" s="6" t="s">
        <v>15906</v>
      </c>
      <c r="W2295" s="12" t="s">
        <v>69456</v>
      </c>
      <c r="X2295" s="12"/>
      <c r="Y2295" s="12"/>
    </row>
    <row r="2296" spans="1:25" hidden="1">
      <c r="A2296" s="6" t="s">
        <v>15912</v>
      </c>
      <c r="B2296" s="6" t="s">
        <v>121</v>
      </c>
      <c r="C2296" s="6" t="s">
        <v>122</v>
      </c>
      <c r="D2296" s="6" t="s">
        <v>123</v>
      </c>
      <c r="E2296" s="6" t="s">
        <v>15179</v>
      </c>
      <c r="F2296" s="6" t="s">
        <v>15180</v>
      </c>
      <c r="G2296" s="6" t="str">
        <f t="shared" si="70"/>
        <v>MANUEL DOBLADO</v>
      </c>
      <c r="H2296" s="6" t="s">
        <v>999</v>
      </c>
      <c r="I2296" s="6" t="s">
        <v>15913</v>
      </c>
      <c r="J2296" s="6" t="str">
        <f t="shared" si="71"/>
        <v>TRES MEZQUITES</v>
      </c>
      <c r="K2296" s="6" t="s">
        <v>99</v>
      </c>
      <c r="L2296" s="6" t="s">
        <v>15914</v>
      </c>
      <c r="M2296" s="6" t="s">
        <v>15915</v>
      </c>
      <c r="N2296" s="6" t="s">
        <v>15916</v>
      </c>
      <c r="O2296" s="6" t="s">
        <v>15917</v>
      </c>
      <c r="P2296" s="6" t="s">
        <v>10564</v>
      </c>
      <c r="Q2296" s="6" t="s">
        <v>15187</v>
      </c>
      <c r="R2296" s="6" t="s">
        <v>453</v>
      </c>
      <c r="S2296" s="6" t="s">
        <v>453</v>
      </c>
      <c r="T2296" s="6" t="s">
        <v>453</v>
      </c>
      <c r="U2296" s="6" t="s">
        <v>453</v>
      </c>
      <c r="V2296" s="6" t="s">
        <v>15912</v>
      </c>
      <c r="W2296" s="12" t="s">
        <v>69456</v>
      </c>
      <c r="X2296" s="12"/>
      <c r="Y2296" s="12"/>
    </row>
    <row r="2297" spans="1:25" hidden="1">
      <c r="A2297" s="6" t="s">
        <v>15918</v>
      </c>
      <c r="B2297" s="6" t="s">
        <v>121</v>
      </c>
      <c r="C2297" s="6" t="s">
        <v>122</v>
      </c>
      <c r="D2297" s="6" t="s">
        <v>123</v>
      </c>
      <c r="E2297" s="6" t="s">
        <v>15179</v>
      </c>
      <c r="F2297" s="6" t="s">
        <v>15180</v>
      </c>
      <c r="G2297" s="6" t="str">
        <f t="shared" si="70"/>
        <v>MANUEL DOBLADO</v>
      </c>
      <c r="H2297" s="6" t="s">
        <v>1007</v>
      </c>
      <c r="I2297" s="6" t="s">
        <v>15919</v>
      </c>
      <c r="J2297" s="6" t="str">
        <f t="shared" si="71"/>
        <v>TUTITLÁN</v>
      </c>
      <c r="K2297" s="6" t="s">
        <v>99</v>
      </c>
      <c r="L2297" s="6" t="s">
        <v>15920</v>
      </c>
      <c r="M2297" s="6" t="s">
        <v>15921</v>
      </c>
      <c r="N2297" s="6" t="s">
        <v>15922</v>
      </c>
      <c r="O2297" s="6" t="s">
        <v>15923</v>
      </c>
      <c r="P2297" s="6" t="s">
        <v>10922</v>
      </c>
      <c r="Q2297" s="6" t="s">
        <v>15244</v>
      </c>
      <c r="R2297" s="6" t="s">
        <v>1470</v>
      </c>
      <c r="S2297" s="6" t="s">
        <v>1612</v>
      </c>
      <c r="T2297" s="6" t="s">
        <v>1784</v>
      </c>
      <c r="U2297" s="6" t="s">
        <v>831</v>
      </c>
      <c r="V2297" s="6" t="s">
        <v>15918</v>
      </c>
      <c r="W2297" s="12" t="s">
        <v>69456</v>
      </c>
      <c r="X2297" s="12"/>
      <c r="Y2297" s="12"/>
    </row>
    <row r="2298" spans="1:25" hidden="1">
      <c r="A2298" s="6" t="s">
        <v>15924</v>
      </c>
      <c r="B2298" s="6" t="s">
        <v>121</v>
      </c>
      <c r="C2298" s="6" t="s">
        <v>122</v>
      </c>
      <c r="D2298" s="6" t="s">
        <v>123</v>
      </c>
      <c r="E2298" s="6" t="s">
        <v>15179</v>
      </c>
      <c r="F2298" s="6" t="s">
        <v>15180</v>
      </c>
      <c r="G2298" s="6" t="str">
        <f t="shared" si="70"/>
        <v>MANUEL DOBLADO</v>
      </c>
      <c r="H2298" s="6" t="s">
        <v>1024</v>
      </c>
      <c r="I2298" s="6" t="s">
        <v>15925</v>
      </c>
      <c r="J2298" s="6" t="str">
        <f t="shared" si="71"/>
        <v>VADO DE JORGE</v>
      </c>
      <c r="K2298" s="6" t="s">
        <v>99</v>
      </c>
      <c r="L2298" s="6" t="s">
        <v>15926</v>
      </c>
      <c r="M2298" s="6" t="s">
        <v>15927</v>
      </c>
      <c r="N2298" s="6" t="s">
        <v>15928</v>
      </c>
      <c r="O2298" s="6" t="s">
        <v>15929</v>
      </c>
      <c r="P2298" s="6" t="s">
        <v>1185</v>
      </c>
      <c r="Q2298" s="6" t="s">
        <v>15187</v>
      </c>
      <c r="R2298" s="6" t="s">
        <v>184</v>
      </c>
      <c r="S2298" s="6" t="s">
        <v>710</v>
      </c>
      <c r="T2298" s="6" t="s">
        <v>710</v>
      </c>
      <c r="U2298" s="6" t="s">
        <v>160</v>
      </c>
      <c r="V2298" s="6" t="s">
        <v>15924</v>
      </c>
      <c r="W2298" s="12" t="s">
        <v>69456</v>
      </c>
      <c r="X2298" s="12"/>
      <c r="Y2298" s="12"/>
    </row>
    <row r="2299" spans="1:25" hidden="1">
      <c r="A2299" s="6" t="s">
        <v>15930</v>
      </c>
      <c r="B2299" s="6" t="s">
        <v>121</v>
      </c>
      <c r="C2299" s="6" t="s">
        <v>122</v>
      </c>
      <c r="D2299" s="6" t="s">
        <v>123</v>
      </c>
      <c r="E2299" s="6" t="s">
        <v>15179</v>
      </c>
      <c r="F2299" s="6" t="s">
        <v>15180</v>
      </c>
      <c r="G2299" s="6" t="str">
        <f t="shared" si="70"/>
        <v>MANUEL DOBLADO</v>
      </c>
      <c r="H2299" s="6" t="s">
        <v>5896</v>
      </c>
      <c r="I2299" s="6" t="s">
        <v>15931</v>
      </c>
      <c r="J2299" s="6" t="str">
        <f t="shared" si="71"/>
        <v>VADO DE ZAPIÉN</v>
      </c>
      <c r="K2299" s="6" t="s">
        <v>99</v>
      </c>
      <c r="L2299" s="6" t="s">
        <v>15932</v>
      </c>
      <c r="M2299" s="6" t="s">
        <v>15933</v>
      </c>
      <c r="N2299" s="6" t="s">
        <v>15934</v>
      </c>
      <c r="O2299" s="6" t="s">
        <v>15935</v>
      </c>
      <c r="P2299" s="6" t="s">
        <v>1194</v>
      </c>
      <c r="Q2299" s="6" t="s">
        <v>15187</v>
      </c>
      <c r="R2299" s="6" t="s">
        <v>252</v>
      </c>
      <c r="S2299" s="6" t="s">
        <v>363</v>
      </c>
      <c r="T2299" s="6" t="s">
        <v>910</v>
      </c>
      <c r="U2299" s="6" t="s">
        <v>383</v>
      </c>
      <c r="V2299" s="6" t="s">
        <v>15930</v>
      </c>
      <c r="W2299" s="12" t="s">
        <v>69456</v>
      </c>
      <c r="X2299" s="12"/>
      <c r="Y2299" s="12"/>
    </row>
    <row r="2300" spans="1:25" hidden="1">
      <c r="A2300" s="6" t="s">
        <v>15936</v>
      </c>
      <c r="B2300" s="6" t="s">
        <v>121</v>
      </c>
      <c r="C2300" s="6" t="s">
        <v>122</v>
      </c>
      <c r="D2300" s="6" t="s">
        <v>123</v>
      </c>
      <c r="E2300" s="6" t="s">
        <v>15179</v>
      </c>
      <c r="F2300" s="6" t="s">
        <v>15180</v>
      </c>
      <c r="G2300" s="6" t="str">
        <f t="shared" si="70"/>
        <v>MANUEL DOBLADO</v>
      </c>
      <c r="H2300" s="6" t="s">
        <v>10231</v>
      </c>
      <c r="I2300" s="6" t="s">
        <v>15937</v>
      </c>
      <c r="J2300" s="6" t="str">
        <f t="shared" si="71"/>
        <v>EL VENADO</v>
      </c>
      <c r="K2300" s="6" t="s">
        <v>99</v>
      </c>
      <c r="L2300" s="6" t="s">
        <v>15938</v>
      </c>
      <c r="M2300" s="6" t="s">
        <v>15939</v>
      </c>
      <c r="N2300" s="6" t="s">
        <v>15940</v>
      </c>
      <c r="O2300" s="6" t="s">
        <v>15941</v>
      </c>
      <c r="P2300" s="6" t="s">
        <v>2742</v>
      </c>
      <c r="Q2300" s="6" t="s">
        <v>15187</v>
      </c>
      <c r="R2300" s="6" t="s">
        <v>3465</v>
      </c>
      <c r="S2300" s="6" t="s">
        <v>361</v>
      </c>
      <c r="T2300" s="6" t="s">
        <v>2788</v>
      </c>
      <c r="U2300" s="6" t="s">
        <v>444</v>
      </c>
      <c r="V2300" s="6" t="s">
        <v>15936</v>
      </c>
      <c r="W2300" s="12" t="s">
        <v>69456</v>
      </c>
      <c r="X2300" s="12"/>
      <c r="Y2300" s="12"/>
    </row>
    <row r="2301" spans="1:25" hidden="1">
      <c r="A2301" s="6" t="s">
        <v>15942</v>
      </c>
      <c r="B2301" s="6" t="s">
        <v>121</v>
      </c>
      <c r="C2301" s="6" t="s">
        <v>122</v>
      </c>
      <c r="D2301" s="6" t="s">
        <v>123</v>
      </c>
      <c r="E2301" s="6" t="s">
        <v>15179</v>
      </c>
      <c r="F2301" s="6" t="s">
        <v>15180</v>
      </c>
      <c r="G2301" s="6" t="str">
        <f t="shared" si="70"/>
        <v>MANUEL DOBLADO</v>
      </c>
      <c r="H2301" s="6" t="s">
        <v>1032</v>
      </c>
      <c r="I2301" s="6" t="s">
        <v>15943</v>
      </c>
      <c r="J2301" s="6" t="str">
        <f t="shared" si="71"/>
        <v>RANCHO VIEJO DEL SAUZ</v>
      </c>
      <c r="K2301" s="6" t="s">
        <v>99</v>
      </c>
      <c r="L2301" s="6" t="s">
        <v>15944</v>
      </c>
      <c r="M2301" s="6" t="s">
        <v>15945</v>
      </c>
      <c r="N2301" s="6" t="s">
        <v>15946</v>
      </c>
      <c r="O2301" s="6" t="s">
        <v>15947</v>
      </c>
      <c r="P2301" s="6" t="s">
        <v>10631</v>
      </c>
      <c r="Q2301" s="6" t="s">
        <v>15187</v>
      </c>
      <c r="R2301" s="6" t="s">
        <v>3109</v>
      </c>
      <c r="S2301" s="6" t="s">
        <v>434</v>
      </c>
      <c r="T2301" s="6" t="s">
        <v>266</v>
      </c>
      <c r="U2301" s="6" t="s">
        <v>831</v>
      </c>
      <c r="V2301" s="6" t="s">
        <v>15942</v>
      </c>
      <c r="W2301" s="12" t="s">
        <v>69456</v>
      </c>
      <c r="X2301" s="12"/>
      <c r="Y2301" s="12"/>
    </row>
    <row r="2302" spans="1:25" hidden="1">
      <c r="A2302" s="6" t="s">
        <v>15948</v>
      </c>
      <c r="B2302" s="6" t="s">
        <v>121</v>
      </c>
      <c r="C2302" s="6" t="s">
        <v>122</v>
      </c>
      <c r="D2302" s="6" t="s">
        <v>123</v>
      </c>
      <c r="E2302" s="6" t="s">
        <v>15179</v>
      </c>
      <c r="F2302" s="6" t="s">
        <v>15180</v>
      </c>
      <c r="G2302" s="6" t="str">
        <f t="shared" si="70"/>
        <v>MANUEL DOBLADO</v>
      </c>
      <c r="H2302" s="6" t="s">
        <v>5904</v>
      </c>
      <c r="I2302" s="6" t="s">
        <v>15949</v>
      </c>
      <c r="J2302" s="6" t="str">
        <f t="shared" si="71"/>
        <v>VISTA HERMOSA DE GUILLÉN</v>
      </c>
      <c r="K2302" s="6" t="s">
        <v>99</v>
      </c>
      <c r="L2302" s="6" t="s">
        <v>15950</v>
      </c>
      <c r="M2302" s="6" t="s">
        <v>15951</v>
      </c>
      <c r="N2302" s="6" t="s">
        <v>15952</v>
      </c>
      <c r="O2302" s="6" t="s">
        <v>15953</v>
      </c>
      <c r="P2302" s="6" t="s">
        <v>15954</v>
      </c>
      <c r="Q2302" s="6" t="s">
        <v>15187</v>
      </c>
      <c r="R2302" s="6" t="s">
        <v>918</v>
      </c>
      <c r="S2302" s="6" t="s">
        <v>373</v>
      </c>
      <c r="T2302" s="6" t="s">
        <v>373</v>
      </c>
      <c r="U2302" s="6" t="s">
        <v>372</v>
      </c>
      <c r="V2302" s="6" t="s">
        <v>15948</v>
      </c>
      <c r="W2302" s="12" t="s">
        <v>69456</v>
      </c>
      <c r="X2302" s="12"/>
      <c r="Y2302" s="12"/>
    </row>
    <row r="2303" spans="1:25" hidden="1">
      <c r="A2303" s="6" t="s">
        <v>15955</v>
      </c>
      <c r="B2303" s="6" t="s">
        <v>121</v>
      </c>
      <c r="C2303" s="6" t="s">
        <v>122</v>
      </c>
      <c r="D2303" s="6" t="s">
        <v>123</v>
      </c>
      <c r="E2303" s="6" t="s">
        <v>15179</v>
      </c>
      <c r="F2303" s="6" t="s">
        <v>15180</v>
      </c>
      <c r="G2303" s="6" t="str">
        <f t="shared" si="70"/>
        <v>MANUEL DOBLADO</v>
      </c>
      <c r="H2303" s="6" t="s">
        <v>1042</v>
      </c>
      <c r="I2303" s="6" t="s">
        <v>15956</v>
      </c>
      <c r="J2303" s="6" t="str">
        <f t="shared" si="71"/>
        <v>ZAPOTE DE ADJUNTAS</v>
      </c>
      <c r="K2303" s="6" t="s">
        <v>99</v>
      </c>
      <c r="L2303" s="6" t="s">
        <v>15957</v>
      </c>
      <c r="M2303" s="6" t="s">
        <v>15958</v>
      </c>
      <c r="N2303" s="6" t="s">
        <v>15959</v>
      </c>
      <c r="O2303" s="6" t="s">
        <v>15960</v>
      </c>
      <c r="P2303" s="6" t="s">
        <v>15954</v>
      </c>
      <c r="Q2303" s="6" t="s">
        <v>15187</v>
      </c>
      <c r="R2303" s="6" t="s">
        <v>15961</v>
      </c>
      <c r="S2303" s="6" t="s">
        <v>1404</v>
      </c>
      <c r="T2303" s="6" t="s">
        <v>5651</v>
      </c>
      <c r="U2303" s="6" t="s">
        <v>195</v>
      </c>
      <c r="V2303" s="6" t="s">
        <v>15955</v>
      </c>
      <c r="W2303" s="12" t="s">
        <v>69456</v>
      </c>
      <c r="X2303" s="12"/>
      <c r="Y2303" s="12"/>
    </row>
    <row r="2304" spans="1:25" hidden="1">
      <c r="A2304" s="6" t="s">
        <v>15962</v>
      </c>
      <c r="B2304" s="6" t="s">
        <v>121</v>
      </c>
      <c r="C2304" s="6" t="s">
        <v>122</v>
      </c>
      <c r="D2304" s="6" t="s">
        <v>123</v>
      </c>
      <c r="E2304" s="6" t="s">
        <v>15179</v>
      </c>
      <c r="F2304" s="6" t="s">
        <v>15180</v>
      </c>
      <c r="G2304" s="6" t="str">
        <f t="shared" si="70"/>
        <v>MANUEL DOBLADO</v>
      </c>
      <c r="H2304" s="6" t="s">
        <v>10269</v>
      </c>
      <c r="I2304" s="6" t="s">
        <v>15963</v>
      </c>
      <c r="J2304" s="6" t="str">
        <f t="shared" si="71"/>
        <v>ALMOFRE DEL REFUGIO</v>
      </c>
      <c r="K2304" s="6" t="s">
        <v>99</v>
      </c>
      <c r="L2304" s="6" t="s">
        <v>15964</v>
      </c>
      <c r="M2304" s="6" t="s">
        <v>15965</v>
      </c>
      <c r="N2304" s="6" t="s">
        <v>15966</v>
      </c>
      <c r="O2304" s="6" t="s">
        <v>15967</v>
      </c>
      <c r="P2304" s="6" t="s">
        <v>8877</v>
      </c>
      <c r="Q2304" s="6" t="s">
        <v>15187</v>
      </c>
      <c r="R2304" s="6" t="s">
        <v>158</v>
      </c>
      <c r="S2304" s="6" t="s">
        <v>373</v>
      </c>
      <c r="T2304" s="6" t="s">
        <v>373</v>
      </c>
      <c r="U2304" s="6" t="s">
        <v>372</v>
      </c>
      <c r="V2304" s="6" t="s">
        <v>15962</v>
      </c>
      <c r="W2304" s="12" t="s">
        <v>69456</v>
      </c>
      <c r="X2304" s="12"/>
      <c r="Y2304" s="12"/>
    </row>
    <row r="2305" spans="1:25" hidden="1">
      <c r="A2305" s="6" t="s">
        <v>15968</v>
      </c>
      <c r="B2305" s="6" t="s">
        <v>121</v>
      </c>
      <c r="C2305" s="6" t="s">
        <v>122</v>
      </c>
      <c r="D2305" s="6" t="s">
        <v>123</v>
      </c>
      <c r="E2305" s="6" t="s">
        <v>15179</v>
      </c>
      <c r="F2305" s="6" t="s">
        <v>15180</v>
      </c>
      <c r="G2305" s="6" t="str">
        <f t="shared" si="70"/>
        <v>MANUEL DOBLADO</v>
      </c>
      <c r="H2305" s="6" t="s">
        <v>1051</v>
      </c>
      <c r="I2305" s="6" t="s">
        <v>15014</v>
      </c>
      <c r="J2305" s="6" t="str">
        <f t="shared" si="71"/>
        <v>EL BORDO</v>
      </c>
      <c r="K2305" s="6" t="s">
        <v>99</v>
      </c>
      <c r="L2305" s="6" t="s">
        <v>15969</v>
      </c>
      <c r="M2305" s="6" t="s">
        <v>15970</v>
      </c>
      <c r="N2305" s="6" t="s">
        <v>15971</v>
      </c>
      <c r="O2305" s="6" t="s">
        <v>15972</v>
      </c>
      <c r="P2305" s="6" t="s">
        <v>15973</v>
      </c>
      <c r="Q2305" s="6" t="s">
        <v>15187</v>
      </c>
      <c r="R2305" s="6" t="s">
        <v>1005</v>
      </c>
      <c r="S2305" s="6" t="s">
        <v>373</v>
      </c>
      <c r="T2305" s="6" t="s">
        <v>373</v>
      </c>
      <c r="U2305" s="6" t="s">
        <v>374</v>
      </c>
      <c r="V2305" s="6" t="s">
        <v>15968</v>
      </c>
      <c r="W2305" s="12" t="s">
        <v>69456</v>
      </c>
      <c r="X2305" s="12"/>
      <c r="Y2305" s="12"/>
    </row>
    <row r="2306" spans="1:25" hidden="1">
      <c r="A2306" s="6" t="s">
        <v>15974</v>
      </c>
      <c r="B2306" s="6" t="s">
        <v>121</v>
      </c>
      <c r="C2306" s="6" t="s">
        <v>122</v>
      </c>
      <c r="D2306" s="6" t="s">
        <v>123</v>
      </c>
      <c r="E2306" s="6" t="s">
        <v>15179</v>
      </c>
      <c r="F2306" s="6" t="s">
        <v>15180</v>
      </c>
      <c r="G2306" s="6" t="str">
        <f t="shared" si="70"/>
        <v>MANUEL DOBLADO</v>
      </c>
      <c r="H2306" s="6" t="s">
        <v>1066</v>
      </c>
      <c r="I2306" s="6" t="s">
        <v>15975</v>
      </c>
      <c r="J2306" s="6" t="str">
        <f t="shared" si="71"/>
        <v>BUENAVISTA DE VARGAS</v>
      </c>
      <c r="K2306" s="6" t="s">
        <v>99</v>
      </c>
      <c r="L2306" s="6" t="s">
        <v>15976</v>
      </c>
      <c r="M2306" s="6" t="s">
        <v>15977</v>
      </c>
      <c r="N2306" s="6" t="s">
        <v>15978</v>
      </c>
      <c r="O2306" s="6" t="s">
        <v>15979</v>
      </c>
      <c r="P2306" s="6" t="s">
        <v>15980</v>
      </c>
      <c r="Q2306" s="6" t="s">
        <v>15187</v>
      </c>
      <c r="R2306" s="6" t="s">
        <v>158</v>
      </c>
      <c r="S2306" s="6" t="s">
        <v>373</v>
      </c>
      <c r="T2306" s="6" t="s">
        <v>373</v>
      </c>
      <c r="U2306" s="6" t="s">
        <v>374</v>
      </c>
      <c r="V2306" s="6" t="s">
        <v>15974</v>
      </c>
      <c r="W2306" s="12" t="s">
        <v>69456</v>
      </c>
      <c r="X2306" s="12"/>
      <c r="Y2306" s="12"/>
    </row>
    <row r="2307" spans="1:25" hidden="1">
      <c r="A2307" s="6" t="s">
        <v>15981</v>
      </c>
      <c r="B2307" s="6" t="s">
        <v>121</v>
      </c>
      <c r="C2307" s="6" t="s">
        <v>122</v>
      </c>
      <c r="D2307" s="6" t="s">
        <v>123</v>
      </c>
      <c r="E2307" s="6" t="s">
        <v>15179</v>
      </c>
      <c r="F2307" s="6" t="s">
        <v>15180</v>
      </c>
      <c r="G2307" s="6" t="str">
        <f t="shared" si="70"/>
        <v>MANUEL DOBLADO</v>
      </c>
      <c r="H2307" s="6" t="s">
        <v>3813</v>
      </c>
      <c r="I2307" s="6" t="s">
        <v>11809</v>
      </c>
      <c r="J2307" s="6" t="str">
        <f t="shared" si="71"/>
        <v>CALIFORNIA</v>
      </c>
      <c r="K2307" s="6" t="s">
        <v>99</v>
      </c>
      <c r="L2307" s="6" t="s">
        <v>15982</v>
      </c>
      <c r="M2307" s="6" t="s">
        <v>15983</v>
      </c>
      <c r="N2307" s="6" t="s">
        <v>15984</v>
      </c>
      <c r="O2307" s="6" t="s">
        <v>15985</v>
      </c>
      <c r="P2307" s="6" t="s">
        <v>15986</v>
      </c>
      <c r="Q2307" s="6" t="s">
        <v>15187</v>
      </c>
      <c r="R2307" s="6" t="s">
        <v>453</v>
      </c>
      <c r="S2307" s="6" t="s">
        <v>453</v>
      </c>
      <c r="T2307" s="6" t="s">
        <v>453</v>
      </c>
      <c r="U2307" s="6" t="s">
        <v>453</v>
      </c>
      <c r="V2307" s="6" t="s">
        <v>15981</v>
      </c>
      <c r="W2307" s="12" t="s">
        <v>69456</v>
      </c>
      <c r="X2307" s="12"/>
      <c r="Y2307" s="12"/>
    </row>
    <row r="2308" spans="1:25" hidden="1">
      <c r="A2308" s="6" t="s">
        <v>15987</v>
      </c>
      <c r="B2308" s="6" t="s">
        <v>121</v>
      </c>
      <c r="C2308" s="6" t="s">
        <v>122</v>
      </c>
      <c r="D2308" s="6" t="s">
        <v>123</v>
      </c>
      <c r="E2308" s="6" t="s">
        <v>15179</v>
      </c>
      <c r="F2308" s="6" t="s">
        <v>15180</v>
      </c>
      <c r="G2308" s="6" t="str">
        <f t="shared" si="70"/>
        <v>MANUEL DOBLADO</v>
      </c>
      <c r="H2308" s="6" t="s">
        <v>1086</v>
      </c>
      <c r="I2308" s="6" t="s">
        <v>15988</v>
      </c>
      <c r="J2308" s="6" t="str">
        <f t="shared" si="71"/>
        <v>CAMARENA</v>
      </c>
      <c r="K2308" s="6" t="s">
        <v>99</v>
      </c>
      <c r="L2308" s="6" t="s">
        <v>15989</v>
      </c>
      <c r="M2308" s="6" t="s">
        <v>15990</v>
      </c>
      <c r="N2308" s="6" t="s">
        <v>15991</v>
      </c>
      <c r="O2308" s="6" t="s">
        <v>15992</v>
      </c>
      <c r="P2308" s="6" t="s">
        <v>349</v>
      </c>
      <c r="Q2308" s="6" t="s">
        <v>15244</v>
      </c>
      <c r="R2308" s="6" t="s">
        <v>434</v>
      </c>
      <c r="S2308" s="6" t="s">
        <v>382</v>
      </c>
      <c r="T2308" s="6" t="s">
        <v>196</v>
      </c>
      <c r="U2308" s="6" t="s">
        <v>184</v>
      </c>
      <c r="V2308" s="6" t="s">
        <v>15987</v>
      </c>
      <c r="W2308" s="12" t="s">
        <v>69456</v>
      </c>
      <c r="X2308" s="12"/>
      <c r="Y2308" s="12"/>
    </row>
    <row r="2309" spans="1:25" hidden="1">
      <c r="A2309" s="6" t="s">
        <v>15993</v>
      </c>
      <c r="B2309" s="6" t="s">
        <v>121</v>
      </c>
      <c r="C2309" s="6" t="s">
        <v>122</v>
      </c>
      <c r="D2309" s="6" t="s">
        <v>123</v>
      </c>
      <c r="E2309" s="6" t="s">
        <v>15179</v>
      </c>
      <c r="F2309" s="6" t="s">
        <v>15180</v>
      </c>
      <c r="G2309" s="6" t="str">
        <f t="shared" ref="G2309:G2372" si="72">UPPER(F2309)</f>
        <v>MANUEL DOBLADO</v>
      </c>
      <c r="H2309" s="6" t="s">
        <v>1095</v>
      </c>
      <c r="I2309" s="6" t="s">
        <v>15994</v>
      </c>
      <c r="J2309" s="6" t="str">
        <f t="shared" ref="J2309:J2372" si="73">UPPER(I2309)</f>
        <v>EL CANO</v>
      </c>
      <c r="K2309" s="6" t="s">
        <v>99</v>
      </c>
      <c r="L2309" s="6" t="s">
        <v>15995</v>
      </c>
      <c r="M2309" s="6" t="s">
        <v>15996</v>
      </c>
      <c r="N2309" s="6" t="s">
        <v>15997</v>
      </c>
      <c r="O2309" s="6" t="s">
        <v>15998</v>
      </c>
      <c r="P2309" s="6" t="s">
        <v>3587</v>
      </c>
      <c r="Q2309" s="6" t="s">
        <v>15999</v>
      </c>
      <c r="R2309" s="6" t="s">
        <v>374</v>
      </c>
      <c r="S2309" s="6" t="s">
        <v>373</v>
      </c>
      <c r="T2309" s="6" t="s">
        <v>373</v>
      </c>
      <c r="U2309" s="6" t="s">
        <v>374</v>
      </c>
      <c r="V2309" s="6" t="s">
        <v>15993</v>
      </c>
      <c r="W2309" s="12" t="s">
        <v>69456</v>
      </c>
      <c r="X2309" s="12"/>
      <c r="Y2309" s="12"/>
    </row>
    <row r="2310" spans="1:25" hidden="1">
      <c r="A2310" s="6" t="s">
        <v>16000</v>
      </c>
      <c r="B2310" s="6" t="s">
        <v>121</v>
      </c>
      <c r="C2310" s="6" t="s">
        <v>122</v>
      </c>
      <c r="D2310" s="6" t="s">
        <v>123</v>
      </c>
      <c r="E2310" s="6" t="s">
        <v>15179</v>
      </c>
      <c r="F2310" s="6" t="s">
        <v>15180</v>
      </c>
      <c r="G2310" s="6" t="str">
        <f t="shared" si="72"/>
        <v>MANUEL DOBLADO</v>
      </c>
      <c r="H2310" s="6" t="s">
        <v>1114</v>
      </c>
      <c r="I2310" s="6" t="s">
        <v>16001</v>
      </c>
      <c r="J2310" s="6" t="str">
        <f t="shared" si="73"/>
        <v>LA CODORNIZ</v>
      </c>
      <c r="K2310" s="6" t="s">
        <v>99</v>
      </c>
      <c r="L2310" s="6" t="s">
        <v>16002</v>
      </c>
      <c r="M2310" s="6" t="s">
        <v>16003</v>
      </c>
      <c r="N2310" s="6" t="s">
        <v>16004</v>
      </c>
      <c r="O2310" s="6" t="s">
        <v>16005</v>
      </c>
      <c r="P2310" s="6" t="s">
        <v>5200</v>
      </c>
      <c r="Q2310" s="6" t="s">
        <v>15187</v>
      </c>
      <c r="R2310" s="6" t="s">
        <v>160</v>
      </c>
      <c r="S2310" s="6" t="s">
        <v>373</v>
      </c>
      <c r="T2310" s="6" t="s">
        <v>373</v>
      </c>
      <c r="U2310" s="6" t="s">
        <v>372</v>
      </c>
      <c r="V2310" s="6" t="s">
        <v>16000</v>
      </c>
      <c r="W2310" s="12" t="s">
        <v>69456</v>
      </c>
      <c r="X2310" s="12"/>
      <c r="Y2310" s="12"/>
    </row>
    <row r="2311" spans="1:25" hidden="1">
      <c r="A2311" s="6" t="s">
        <v>16006</v>
      </c>
      <c r="B2311" s="6" t="s">
        <v>121</v>
      </c>
      <c r="C2311" s="6" t="s">
        <v>122</v>
      </c>
      <c r="D2311" s="6" t="s">
        <v>123</v>
      </c>
      <c r="E2311" s="6" t="s">
        <v>15179</v>
      </c>
      <c r="F2311" s="6" t="s">
        <v>15180</v>
      </c>
      <c r="G2311" s="6" t="str">
        <f t="shared" si="72"/>
        <v>MANUEL DOBLADO</v>
      </c>
      <c r="H2311" s="6" t="s">
        <v>5973</v>
      </c>
      <c r="I2311" s="6" t="s">
        <v>16007</v>
      </c>
      <c r="J2311" s="6" t="str">
        <f t="shared" si="73"/>
        <v>LA CHARCA</v>
      </c>
      <c r="K2311" s="6" t="s">
        <v>99</v>
      </c>
      <c r="L2311" s="6" t="s">
        <v>16008</v>
      </c>
      <c r="M2311" s="6" t="s">
        <v>16009</v>
      </c>
      <c r="N2311" s="6" t="s">
        <v>16010</v>
      </c>
      <c r="O2311" s="6" t="s">
        <v>16011</v>
      </c>
      <c r="P2311" s="6" t="s">
        <v>15986</v>
      </c>
      <c r="Q2311" s="6" t="s">
        <v>15187</v>
      </c>
      <c r="R2311" s="6" t="s">
        <v>415</v>
      </c>
      <c r="S2311" s="6" t="s">
        <v>2075</v>
      </c>
      <c r="T2311" s="6" t="s">
        <v>5403</v>
      </c>
      <c r="U2311" s="6" t="s">
        <v>309</v>
      </c>
      <c r="V2311" s="6" t="s">
        <v>16006</v>
      </c>
      <c r="W2311" s="12" t="s">
        <v>69456</v>
      </c>
      <c r="X2311" s="12"/>
      <c r="Y2311" s="12"/>
    </row>
    <row r="2312" spans="1:25" hidden="1">
      <c r="A2312" s="6" t="s">
        <v>16012</v>
      </c>
      <c r="B2312" s="6" t="s">
        <v>121</v>
      </c>
      <c r="C2312" s="6" t="s">
        <v>122</v>
      </c>
      <c r="D2312" s="6" t="s">
        <v>123</v>
      </c>
      <c r="E2312" s="6" t="s">
        <v>15179</v>
      </c>
      <c r="F2312" s="6" t="s">
        <v>15180</v>
      </c>
      <c r="G2312" s="6" t="str">
        <f t="shared" si="72"/>
        <v>MANUEL DOBLADO</v>
      </c>
      <c r="H2312" s="6" t="s">
        <v>10343</v>
      </c>
      <c r="I2312" s="6" t="s">
        <v>1801</v>
      </c>
      <c r="J2312" s="6" t="str">
        <f t="shared" si="73"/>
        <v>LA ESCONDIDA</v>
      </c>
      <c r="K2312" s="6" t="s">
        <v>99</v>
      </c>
      <c r="L2312" s="6" t="s">
        <v>16013</v>
      </c>
      <c r="M2312" s="6" t="s">
        <v>16014</v>
      </c>
      <c r="N2312" s="6" t="s">
        <v>16015</v>
      </c>
      <c r="O2312" s="6" t="s">
        <v>16016</v>
      </c>
      <c r="P2312" s="6" t="s">
        <v>15186</v>
      </c>
      <c r="Q2312" s="6" t="s">
        <v>15244</v>
      </c>
      <c r="R2312" s="6" t="s">
        <v>910</v>
      </c>
      <c r="S2312" s="6" t="s">
        <v>543</v>
      </c>
      <c r="T2312" s="6" t="s">
        <v>710</v>
      </c>
      <c r="U2312" s="6" t="s">
        <v>158</v>
      </c>
      <c r="V2312" s="6" t="s">
        <v>16012</v>
      </c>
      <c r="W2312" s="12" t="s">
        <v>69456</v>
      </c>
      <c r="X2312" s="12"/>
      <c r="Y2312" s="12"/>
    </row>
    <row r="2313" spans="1:25" hidden="1">
      <c r="A2313" s="6" t="s">
        <v>16017</v>
      </c>
      <c r="B2313" s="6" t="s">
        <v>121</v>
      </c>
      <c r="C2313" s="6" t="s">
        <v>122</v>
      </c>
      <c r="D2313" s="6" t="s">
        <v>123</v>
      </c>
      <c r="E2313" s="6" t="s">
        <v>15179</v>
      </c>
      <c r="F2313" s="6" t="s">
        <v>15180</v>
      </c>
      <c r="G2313" s="6" t="str">
        <f t="shared" si="72"/>
        <v>MANUEL DOBLADO</v>
      </c>
      <c r="H2313" s="6" t="s">
        <v>1144</v>
      </c>
      <c r="I2313" s="6" t="s">
        <v>16018</v>
      </c>
      <c r="J2313" s="6" t="str">
        <f t="shared" si="73"/>
        <v>LOS FIERROS</v>
      </c>
      <c r="K2313" s="6" t="s">
        <v>99</v>
      </c>
      <c r="L2313" s="6" t="s">
        <v>16019</v>
      </c>
      <c r="M2313" s="6" t="s">
        <v>16020</v>
      </c>
      <c r="N2313" s="6" t="s">
        <v>16021</v>
      </c>
      <c r="O2313" s="6" t="s">
        <v>16022</v>
      </c>
      <c r="P2313" s="6" t="s">
        <v>1185</v>
      </c>
      <c r="Q2313" s="6" t="s">
        <v>15187</v>
      </c>
      <c r="R2313" s="6" t="s">
        <v>1246</v>
      </c>
      <c r="S2313" s="6" t="s">
        <v>910</v>
      </c>
      <c r="T2313" s="6" t="s">
        <v>693</v>
      </c>
      <c r="U2313" s="6" t="s">
        <v>383</v>
      </c>
      <c r="V2313" s="6" t="s">
        <v>16017</v>
      </c>
      <c r="W2313" s="12" t="s">
        <v>69456</v>
      </c>
      <c r="X2313" s="12"/>
      <c r="Y2313" s="12"/>
    </row>
    <row r="2314" spans="1:25" hidden="1">
      <c r="A2314" s="6" t="s">
        <v>16023</v>
      </c>
      <c r="B2314" s="6" t="s">
        <v>121</v>
      </c>
      <c r="C2314" s="6" t="s">
        <v>122</v>
      </c>
      <c r="D2314" s="6" t="s">
        <v>123</v>
      </c>
      <c r="E2314" s="6" t="s">
        <v>15179</v>
      </c>
      <c r="F2314" s="6" t="s">
        <v>15180</v>
      </c>
      <c r="G2314" s="6" t="str">
        <f t="shared" si="72"/>
        <v>MANUEL DOBLADO</v>
      </c>
      <c r="H2314" s="6" t="s">
        <v>1158</v>
      </c>
      <c r="I2314" s="6" t="s">
        <v>447</v>
      </c>
      <c r="J2314" s="6" t="str">
        <f t="shared" si="73"/>
        <v>LA GLORIA</v>
      </c>
      <c r="K2314" s="6" t="s">
        <v>99</v>
      </c>
      <c r="L2314" s="6" t="s">
        <v>16024</v>
      </c>
      <c r="M2314" s="6" t="s">
        <v>16025</v>
      </c>
      <c r="N2314" s="6" t="s">
        <v>16026</v>
      </c>
      <c r="O2314" s="6" t="s">
        <v>16027</v>
      </c>
      <c r="P2314" s="6" t="s">
        <v>1194</v>
      </c>
      <c r="Q2314" s="6" t="s">
        <v>15187</v>
      </c>
      <c r="R2314" s="6" t="s">
        <v>879</v>
      </c>
      <c r="S2314" s="6" t="s">
        <v>1610</v>
      </c>
      <c r="T2314" s="6" t="s">
        <v>208</v>
      </c>
      <c r="U2314" s="6" t="s">
        <v>308</v>
      </c>
      <c r="V2314" s="6" t="s">
        <v>16023</v>
      </c>
      <c r="W2314" s="12" t="s">
        <v>69456</v>
      </c>
      <c r="X2314" s="12"/>
      <c r="Y2314" s="12"/>
    </row>
    <row r="2315" spans="1:25" hidden="1">
      <c r="A2315" s="6" t="s">
        <v>16028</v>
      </c>
      <c r="B2315" s="6" t="s">
        <v>121</v>
      </c>
      <c r="C2315" s="6" t="s">
        <v>122</v>
      </c>
      <c r="D2315" s="6" t="s">
        <v>123</v>
      </c>
      <c r="E2315" s="6" t="s">
        <v>15179</v>
      </c>
      <c r="F2315" s="6" t="s">
        <v>15180</v>
      </c>
      <c r="G2315" s="6" t="str">
        <f t="shared" si="72"/>
        <v>MANUEL DOBLADO</v>
      </c>
      <c r="H2315" s="6" t="s">
        <v>1165</v>
      </c>
      <c r="I2315" s="6" t="s">
        <v>16029</v>
      </c>
      <c r="J2315" s="6" t="str">
        <f t="shared" si="73"/>
        <v>MONA LISA</v>
      </c>
      <c r="K2315" s="6" t="s">
        <v>99</v>
      </c>
      <c r="L2315" s="6" t="s">
        <v>16030</v>
      </c>
      <c r="M2315" s="6" t="s">
        <v>16031</v>
      </c>
      <c r="N2315" s="6" t="s">
        <v>16032</v>
      </c>
      <c r="O2315" s="6" t="s">
        <v>16033</v>
      </c>
      <c r="P2315" s="6" t="s">
        <v>15618</v>
      </c>
      <c r="Q2315" s="6" t="s">
        <v>15187</v>
      </c>
      <c r="R2315" s="6" t="s">
        <v>453</v>
      </c>
      <c r="S2315" s="6" t="s">
        <v>453</v>
      </c>
      <c r="T2315" s="6" t="s">
        <v>453</v>
      </c>
      <c r="U2315" s="6" t="s">
        <v>453</v>
      </c>
      <c r="V2315" s="6" t="s">
        <v>16028</v>
      </c>
      <c r="W2315" s="12" t="s">
        <v>69456</v>
      </c>
      <c r="X2315" s="12"/>
      <c r="Y2315" s="12"/>
    </row>
    <row r="2316" spans="1:25" hidden="1">
      <c r="A2316" s="6" t="s">
        <v>16034</v>
      </c>
      <c r="B2316" s="6" t="s">
        <v>121</v>
      </c>
      <c r="C2316" s="6" t="s">
        <v>122</v>
      </c>
      <c r="D2316" s="6" t="s">
        <v>123</v>
      </c>
      <c r="E2316" s="6" t="s">
        <v>15179</v>
      </c>
      <c r="F2316" s="6" t="s">
        <v>15180</v>
      </c>
      <c r="G2316" s="6" t="str">
        <f t="shared" si="72"/>
        <v>MANUEL DOBLADO</v>
      </c>
      <c r="H2316" s="6" t="s">
        <v>1179</v>
      </c>
      <c r="I2316" s="6" t="s">
        <v>16035</v>
      </c>
      <c r="J2316" s="6" t="str">
        <f t="shared" si="73"/>
        <v>NUEVO EDÉN (LA CHIRIPA)</v>
      </c>
      <c r="K2316" s="6" t="s">
        <v>99</v>
      </c>
      <c r="L2316" s="6" t="s">
        <v>16036</v>
      </c>
      <c r="M2316" s="6" t="s">
        <v>16037</v>
      </c>
      <c r="N2316" s="6" t="s">
        <v>16038</v>
      </c>
      <c r="O2316" s="6" t="s">
        <v>16039</v>
      </c>
      <c r="P2316" s="6" t="s">
        <v>131</v>
      </c>
      <c r="Q2316" s="6" t="s">
        <v>15187</v>
      </c>
      <c r="R2316" s="6" t="s">
        <v>159</v>
      </c>
      <c r="S2316" s="6" t="s">
        <v>373</v>
      </c>
      <c r="T2316" s="6" t="s">
        <v>373</v>
      </c>
      <c r="U2316" s="6" t="s">
        <v>374</v>
      </c>
      <c r="V2316" s="6" t="s">
        <v>16034</v>
      </c>
      <c r="W2316" s="12" t="s">
        <v>69456</v>
      </c>
      <c r="X2316" s="12"/>
      <c r="Y2316" s="12"/>
    </row>
    <row r="2317" spans="1:25" hidden="1">
      <c r="A2317" s="6" t="s">
        <v>16040</v>
      </c>
      <c r="B2317" s="6" t="s">
        <v>121</v>
      </c>
      <c r="C2317" s="6" t="s">
        <v>122</v>
      </c>
      <c r="D2317" s="6" t="s">
        <v>123</v>
      </c>
      <c r="E2317" s="6" t="s">
        <v>15179</v>
      </c>
      <c r="F2317" s="6" t="s">
        <v>15180</v>
      </c>
      <c r="G2317" s="6" t="str">
        <f t="shared" si="72"/>
        <v>MANUEL DOBLADO</v>
      </c>
      <c r="H2317" s="6" t="s">
        <v>1231</v>
      </c>
      <c r="I2317" s="6" t="s">
        <v>16041</v>
      </c>
      <c r="J2317" s="6" t="str">
        <f t="shared" si="73"/>
        <v>PUERTA DE BARAJAS</v>
      </c>
      <c r="K2317" s="6" t="s">
        <v>99</v>
      </c>
      <c r="L2317" s="6" t="s">
        <v>16042</v>
      </c>
      <c r="M2317" s="6" t="s">
        <v>16043</v>
      </c>
      <c r="N2317" s="6" t="s">
        <v>16044</v>
      </c>
      <c r="O2317" s="6" t="s">
        <v>16045</v>
      </c>
      <c r="P2317" s="6" t="s">
        <v>15986</v>
      </c>
      <c r="Q2317" s="6" t="s">
        <v>15244</v>
      </c>
      <c r="R2317" s="6" t="s">
        <v>160</v>
      </c>
      <c r="S2317" s="6" t="s">
        <v>373</v>
      </c>
      <c r="T2317" s="6" t="s">
        <v>373</v>
      </c>
      <c r="U2317" s="6" t="s">
        <v>372</v>
      </c>
      <c r="V2317" s="6" t="s">
        <v>16040</v>
      </c>
      <c r="W2317" s="12" t="s">
        <v>69456</v>
      </c>
      <c r="X2317" s="12"/>
      <c r="Y2317" s="12"/>
    </row>
    <row r="2318" spans="1:25" hidden="1">
      <c r="A2318" s="6" t="s">
        <v>16046</v>
      </c>
      <c r="B2318" s="6" t="s">
        <v>121</v>
      </c>
      <c r="C2318" s="6" t="s">
        <v>122</v>
      </c>
      <c r="D2318" s="6" t="s">
        <v>123</v>
      </c>
      <c r="E2318" s="6" t="s">
        <v>15179</v>
      </c>
      <c r="F2318" s="6" t="s">
        <v>15180</v>
      </c>
      <c r="G2318" s="6" t="str">
        <f t="shared" si="72"/>
        <v>MANUEL DOBLADO</v>
      </c>
      <c r="H2318" s="6" t="s">
        <v>6102</v>
      </c>
      <c r="I2318" s="6" t="s">
        <v>16047</v>
      </c>
      <c r="J2318" s="6" t="str">
        <f t="shared" si="73"/>
        <v>LA REFORMA</v>
      </c>
      <c r="K2318" s="6" t="s">
        <v>99</v>
      </c>
      <c r="L2318" s="6" t="s">
        <v>16048</v>
      </c>
      <c r="M2318" s="6" t="s">
        <v>16049</v>
      </c>
      <c r="N2318" s="6" t="s">
        <v>16050</v>
      </c>
      <c r="O2318" s="6" t="s">
        <v>16051</v>
      </c>
      <c r="P2318" s="6" t="s">
        <v>15986</v>
      </c>
      <c r="Q2318" s="6" t="s">
        <v>15244</v>
      </c>
      <c r="R2318" s="6" t="s">
        <v>570</v>
      </c>
      <c r="S2318" s="6" t="s">
        <v>159</v>
      </c>
      <c r="T2318" s="6" t="s">
        <v>255</v>
      </c>
      <c r="U2318" s="6" t="s">
        <v>158</v>
      </c>
      <c r="V2318" s="6" t="s">
        <v>16046</v>
      </c>
      <c r="W2318" s="12" t="s">
        <v>69456</v>
      </c>
      <c r="X2318" s="12"/>
      <c r="Y2318" s="12"/>
    </row>
    <row r="2319" spans="1:25" hidden="1">
      <c r="A2319" s="6" t="s">
        <v>16052</v>
      </c>
      <c r="B2319" s="6" t="s">
        <v>121</v>
      </c>
      <c r="C2319" s="6" t="s">
        <v>122</v>
      </c>
      <c r="D2319" s="6" t="s">
        <v>123</v>
      </c>
      <c r="E2319" s="6" t="s">
        <v>15179</v>
      </c>
      <c r="F2319" s="6" t="s">
        <v>15180</v>
      </c>
      <c r="G2319" s="6" t="str">
        <f t="shared" si="72"/>
        <v>MANUEL DOBLADO</v>
      </c>
      <c r="H2319" s="6" t="s">
        <v>1270</v>
      </c>
      <c r="I2319" s="6" t="s">
        <v>16053</v>
      </c>
      <c r="J2319" s="6" t="str">
        <f t="shared" si="73"/>
        <v>SACRAMENTO</v>
      </c>
      <c r="K2319" s="6" t="s">
        <v>99</v>
      </c>
      <c r="L2319" s="6" t="s">
        <v>16054</v>
      </c>
      <c r="M2319" s="6" t="s">
        <v>16055</v>
      </c>
      <c r="N2319" s="6" t="s">
        <v>16056</v>
      </c>
      <c r="O2319" s="6" t="s">
        <v>16057</v>
      </c>
      <c r="P2319" s="6" t="s">
        <v>15618</v>
      </c>
      <c r="Q2319" s="6" t="s">
        <v>15187</v>
      </c>
      <c r="R2319" s="6" t="s">
        <v>453</v>
      </c>
      <c r="S2319" s="6" t="s">
        <v>453</v>
      </c>
      <c r="T2319" s="6" t="s">
        <v>453</v>
      </c>
      <c r="U2319" s="6" t="s">
        <v>453</v>
      </c>
      <c r="V2319" s="6" t="s">
        <v>16052</v>
      </c>
      <c r="W2319" s="12" t="s">
        <v>69456</v>
      </c>
      <c r="X2319" s="12"/>
      <c r="Y2319" s="12"/>
    </row>
    <row r="2320" spans="1:25" hidden="1">
      <c r="A2320" s="6" t="s">
        <v>16058</v>
      </c>
      <c r="B2320" s="6" t="s">
        <v>121</v>
      </c>
      <c r="C2320" s="6" t="s">
        <v>122</v>
      </c>
      <c r="D2320" s="6" t="s">
        <v>123</v>
      </c>
      <c r="E2320" s="6" t="s">
        <v>15179</v>
      </c>
      <c r="F2320" s="6" t="s">
        <v>15180</v>
      </c>
      <c r="G2320" s="6" t="str">
        <f t="shared" si="72"/>
        <v>MANUEL DOBLADO</v>
      </c>
      <c r="H2320" s="6" t="s">
        <v>10514</v>
      </c>
      <c r="I2320" s="6" t="s">
        <v>16059</v>
      </c>
      <c r="J2320" s="6" t="str">
        <f t="shared" si="73"/>
        <v>SAN BERNARDO</v>
      </c>
      <c r="K2320" s="6" t="s">
        <v>99</v>
      </c>
      <c r="L2320" s="6" t="s">
        <v>16060</v>
      </c>
      <c r="M2320" s="6" t="s">
        <v>16061</v>
      </c>
      <c r="N2320" s="6" t="s">
        <v>16062</v>
      </c>
      <c r="O2320" s="6" t="s">
        <v>16063</v>
      </c>
      <c r="P2320" s="6" t="s">
        <v>15380</v>
      </c>
      <c r="Q2320" s="6" t="s">
        <v>15244</v>
      </c>
      <c r="R2320" s="6" t="s">
        <v>561</v>
      </c>
      <c r="S2320" s="6" t="s">
        <v>918</v>
      </c>
      <c r="T2320" s="6" t="s">
        <v>255</v>
      </c>
      <c r="U2320" s="6" t="s">
        <v>160</v>
      </c>
      <c r="V2320" s="6" t="s">
        <v>16058</v>
      </c>
      <c r="W2320" s="12" t="s">
        <v>69456</v>
      </c>
      <c r="X2320" s="12"/>
      <c r="Y2320" s="12"/>
    </row>
    <row r="2321" spans="1:25" hidden="1">
      <c r="A2321" s="6" t="s">
        <v>16064</v>
      </c>
      <c r="B2321" s="6" t="s">
        <v>121</v>
      </c>
      <c r="C2321" s="6" t="s">
        <v>122</v>
      </c>
      <c r="D2321" s="6" t="s">
        <v>123</v>
      </c>
      <c r="E2321" s="6" t="s">
        <v>15179</v>
      </c>
      <c r="F2321" s="6" t="s">
        <v>15180</v>
      </c>
      <c r="G2321" s="6" t="str">
        <f t="shared" si="72"/>
        <v>MANUEL DOBLADO</v>
      </c>
      <c r="H2321" s="6" t="s">
        <v>6130</v>
      </c>
      <c r="I2321" s="6" t="s">
        <v>16065</v>
      </c>
      <c r="J2321" s="6" t="str">
        <f t="shared" si="73"/>
        <v>SAN GABRIEL</v>
      </c>
      <c r="K2321" s="6" t="s">
        <v>99</v>
      </c>
      <c r="L2321" s="6" t="s">
        <v>16066</v>
      </c>
      <c r="M2321" s="6" t="s">
        <v>16067</v>
      </c>
      <c r="N2321" s="6" t="s">
        <v>16068</v>
      </c>
      <c r="O2321" s="6" t="s">
        <v>16069</v>
      </c>
      <c r="P2321" s="6" t="s">
        <v>2133</v>
      </c>
      <c r="Q2321" s="6" t="s">
        <v>15187</v>
      </c>
      <c r="R2321" s="6" t="s">
        <v>709</v>
      </c>
      <c r="S2321" s="6" t="s">
        <v>918</v>
      </c>
      <c r="T2321" s="6" t="s">
        <v>1237</v>
      </c>
      <c r="U2321" s="6" t="s">
        <v>1005</v>
      </c>
      <c r="V2321" s="6" t="s">
        <v>16064</v>
      </c>
      <c r="W2321" s="12" t="s">
        <v>69456</v>
      </c>
      <c r="X2321" s="12"/>
      <c r="Y2321" s="12"/>
    </row>
    <row r="2322" spans="1:25" hidden="1">
      <c r="A2322" s="6" t="s">
        <v>16070</v>
      </c>
      <c r="B2322" s="6" t="s">
        <v>121</v>
      </c>
      <c r="C2322" s="6" t="s">
        <v>122</v>
      </c>
      <c r="D2322" s="6" t="s">
        <v>123</v>
      </c>
      <c r="E2322" s="6" t="s">
        <v>15179</v>
      </c>
      <c r="F2322" s="6" t="s">
        <v>15180</v>
      </c>
      <c r="G2322" s="6" t="str">
        <f t="shared" si="72"/>
        <v>MANUEL DOBLADO</v>
      </c>
      <c r="H2322" s="6" t="s">
        <v>1298</v>
      </c>
      <c r="I2322" s="6" t="s">
        <v>16071</v>
      </c>
      <c r="J2322" s="6" t="str">
        <f t="shared" si="73"/>
        <v>SAN IGNACIO DE VARGAS (EL PINO)</v>
      </c>
      <c r="K2322" s="6" t="s">
        <v>99</v>
      </c>
      <c r="L2322" s="6" t="s">
        <v>16072</v>
      </c>
      <c r="M2322" s="6" t="s">
        <v>16073</v>
      </c>
      <c r="N2322" s="6" t="s">
        <v>16074</v>
      </c>
      <c r="O2322" s="6" t="s">
        <v>16075</v>
      </c>
      <c r="P2322" s="6" t="s">
        <v>16076</v>
      </c>
      <c r="Q2322" s="6" t="s">
        <v>15187</v>
      </c>
      <c r="R2322" s="6" t="s">
        <v>453</v>
      </c>
      <c r="S2322" s="6" t="s">
        <v>453</v>
      </c>
      <c r="T2322" s="6" t="s">
        <v>453</v>
      </c>
      <c r="U2322" s="6" t="s">
        <v>453</v>
      </c>
      <c r="V2322" s="6" t="s">
        <v>16070</v>
      </c>
      <c r="W2322" s="12" t="s">
        <v>69456</v>
      </c>
      <c r="X2322" s="12"/>
      <c r="Y2322" s="12"/>
    </row>
    <row r="2323" spans="1:25" hidden="1">
      <c r="A2323" s="6" t="s">
        <v>16077</v>
      </c>
      <c r="B2323" s="6" t="s">
        <v>121</v>
      </c>
      <c r="C2323" s="6" t="s">
        <v>122</v>
      </c>
      <c r="D2323" s="6" t="s">
        <v>123</v>
      </c>
      <c r="E2323" s="6" t="s">
        <v>15179</v>
      </c>
      <c r="F2323" s="6" t="s">
        <v>15180</v>
      </c>
      <c r="G2323" s="6" t="str">
        <f t="shared" si="72"/>
        <v>MANUEL DOBLADO</v>
      </c>
      <c r="H2323" s="6" t="s">
        <v>1305</v>
      </c>
      <c r="I2323" s="6" t="s">
        <v>16078</v>
      </c>
      <c r="J2323" s="6" t="str">
        <f t="shared" si="73"/>
        <v>SAN ISIDRO EL ALTO</v>
      </c>
      <c r="K2323" s="6" t="s">
        <v>99</v>
      </c>
      <c r="L2323" s="6" t="s">
        <v>16079</v>
      </c>
      <c r="M2323" s="6" t="s">
        <v>16080</v>
      </c>
      <c r="N2323" s="6" t="s">
        <v>16081</v>
      </c>
      <c r="O2323" s="6" t="s">
        <v>16082</v>
      </c>
      <c r="P2323" s="6" t="s">
        <v>3396</v>
      </c>
      <c r="Q2323" s="6" t="s">
        <v>15187</v>
      </c>
      <c r="R2323" s="6" t="s">
        <v>121</v>
      </c>
      <c r="S2323" s="6" t="s">
        <v>158</v>
      </c>
      <c r="T2323" s="6" t="s">
        <v>159</v>
      </c>
      <c r="U2323" s="6" t="s">
        <v>158</v>
      </c>
      <c r="V2323" s="6" t="s">
        <v>16077</v>
      </c>
      <c r="W2323" s="12" t="s">
        <v>69456</v>
      </c>
      <c r="X2323" s="12"/>
      <c r="Y2323" s="12"/>
    </row>
    <row r="2324" spans="1:25" hidden="1">
      <c r="A2324" s="6" t="s">
        <v>16083</v>
      </c>
      <c r="B2324" s="6" t="s">
        <v>121</v>
      </c>
      <c r="C2324" s="6" t="s">
        <v>122</v>
      </c>
      <c r="D2324" s="6" t="s">
        <v>123</v>
      </c>
      <c r="E2324" s="6" t="s">
        <v>15179</v>
      </c>
      <c r="F2324" s="6" t="s">
        <v>15180</v>
      </c>
      <c r="G2324" s="6" t="str">
        <f t="shared" si="72"/>
        <v>MANUEL DOBLADO</v>
      </c>
      <c r="H2324" s="6" t="s">
        <v>1319</v>
      </c>
      <c r="I2324" s="6" t="s">
        <v>2561</v>
      </c>
      <c r="J2324" s="6" t="str">
        <f t="shared" si="73"/>
        <v>SAN JERÓNIMO</v>
      </c>
      <c r="K2324" s="6" t="s">
        <v>99</v>
      </c>
      <c r="L2324" s="6" t="s">
        <v>16084</v>
      </c>
      <c r="M2324" s="6" t="s">
        <v>16085</v>
      </c>
      <c r="N2324" s="6" t="s">
        <v>16086</v>
      </c>
      <c r="O2324" s="6" t="s">
        <v>16087</v>
      </c>
      <c r="P2324" s="6" t="s">
        <v>12708</v>
      </c>
      <c r="Q2324" s="6" t="s">
        <v>15244</v>
      </c>
      <c r="R2324" s="6" t="s">
        <v>159</v>
      </c>
      <c r="S2324" s="6" t="s">
        <v>373</v>
      </c>
      <c r="T2324" s="6" t="s">
        <v>373</v>
      </c>
      <c r="U2324" s="6" t="s">
        <v>374</v>
      </c>
      <c r="V2324" s="6" t="s">
        <v>16083</v>
      </c>
      <c r="W2324" s="12" t="s">
        <v>69456</v>
      </c>
      <c r="X2324" s="12"/>
      <c r="Y2324" s="12"/>
    </row>
    <row r="2325" spans="1:25" hidden="1">
      <c r="A2325" s="6" t="s">
        <v>16088</v>
      </c>
      <c r="B2325" s="6" t="s">
        <v>121</v>
      </c>
      <c r="C2325" s="6" t="s">
        <v>122</v>
      </c>
      <c r="D2325" s="6" t="s">
        <v>123</v>
      </c>
      <c r="E2325" s="6" t="s">
        <v>15179</v>
      </c>
      <c r="F2325" s="6" t="s">
        <v>15180</v>
      </c>
      <c r="G2325" s="6" t="str">
        <f t="shared" si="72"/>
        <v>MANUEL DOBLADO</v>
      </c>
      <c r="H2325" s="6" t="s">
        <v>3883</v>
      </c>
      <c r="I2325" s="6" t="s">
        <v>16089</v>
      </c>
      <c r="J2325" s="6" t="str">
        <f t="shared" si="73"/>
        <v>SAN JOSÉ DEL CLARO</v>
      </c>
      <c r="K2325" s="6" t="s">
        <v>99</v>
      </c>
      <c r="L2325" s="6" t="s">
        <v>16090</v>
      </c>
      <c r="M2325" s="6" t="s">
        <v>16091</v>
      </c>
      <c r="N2325" s="6" t="s">
        <v>16092</v>
      </c>
      <c r="O2325" s="6" t="s">
        <v>16093</v>
      </c>
      <c r="P2325" s="6" t="s">
        <v>228</v>
      </c>
      <c r="Q2325" s="6" t="s">
        <v>15187</v>
      </c>
      <c r="R2325" s="6" t="s">
        <v>1205</v>
      </c>
      <c r="S2325" s="6" t="s">
        <v>1431</v>
      </c>
      <c r="T2325" s="6" t="s">
        <v>196</v>
      </c>
      <c r="U2325" s="6" t="s">
        <v>561</v>
      </c>
      <c r="V2325" s="6" t="s">
        <v>16088</v>
      </c>
      <c r="W2325" s="12" t="s">
        <v>69456</v>
      </c>
      <c r="X2325" s="12"/>
      <c r="Y2325" s="12"/>
    </row>
    <row r="2326" spans="1:25" hidden="1">
      <c r="A2326" s="6" t="s">
        <v>16094</v>
      </c>
      <c r="B2326" s="6" t="s">
        <v>121</v>
      </c>
      <c r="C2326" s="6" t="s">
        <v>122</v>
      </c>
      <c r="D2326" s="6" t="s">
        <v>123</v>
      </c>
      <c r="E2326" s="6" t="s">
        <v>15179</v>
      </c>
      <c r="F2326" s="6" t="s">
        <v>15180</v>
      </c>
      <c r="G2326" s="6" t="str">
        <f t="shared" si="72"/>
        <v>MANUEL DOBLADO</v>
      </c>
      <c r="H2326" s="6" t="s">
        <v>6167</v>
      </c>
      <c r="I2326" s="6" t="s">
        <v>16095</v>
      </c>
      <c r="J2326" s="6" t="str">
        <f t="shared" si="73"/>
        <v>SAN LUISITO</v>
      </c>
      <c r="K2326" s="6" t="s">
        <v>99</v>
      </c>
      <c r="L2326" s="6" t="s">
        <v>16096</v>
      </c>
      <c r="M2326" s="6" t="s">
        <v>16097</v>
      </c>
      <c r="N2326" s="6" t="s">
        <v>16098</v>
      </c>
      <c r="O2326" s="6" t="s">
        <v>16099</v>
      </c>
      <c r="P2326" s="6" t="s">
        <v>11659</v>
      </c>
      <c r="Q2326" s="6" t="s">
        <v>15187</v>
      </c>
      <c r="R2326" s="6" t="s">
        <v>1221</v>
      </c>
      <c r="S2326" s="6" t="s">
        <v>767</v>
      </c>
      <c r="T2326" s="6" t="s">
        <v>435</v>
      </c>
      <c r="U2326" s="6" t="s">
        <v>1013</v>
      </c>
      <c r="V2326" s="6" t="s">
        <v>16094</v>
      </c>
      <c r="W2326" s="12" t="s">
        <v>69456</v>
      </c>
      <c r="X2326" s="12"/>
      <c r="Y2326" s="12"/>
    </row>
    <row r="2327" spans="1:25" hidden="1">
      <c r="A2327" s="6" t="s">
        <v>16100</v>
      </c>
      <c r="B2327" s="6" t="s">
        <v>121</v>
      </c>
      <c r="C2327" s="6" t="s">
        <v>122</v>
      </c>
      <c r="D2327" s="6" t="s">
        <v>123</v>
      </c>
      <c r="E2327" s="6" t="s">
        <v>15179</v>
      </c>
      <c r="F2327" s="6" t="s">
        <v>15180</v>
      </c>
      <c r="G2327" s="6" t="str">
        <f t="shared" si="72"/>
        <v>MANUEL DOBLADO</v>
      </c>
      <c r="H2327" s="6" t="s">
        <v>3898</v>
      </c>
      <c r="I2327" s="6" t="s">
        <v>16101</v>
      </c>
      <c r="J2327" s="6" t="str">
        <f t="shared" si="73"/>
        <v>SANTA LUGARDA</v>
      </c>
      <c r="K2327" s="6" t="s">
        <v>99</v>
      </c>
      <c r="L2327" s="6" t="s">
        <v>16102</v>
      </c>
      <c r="M2327" s="6" t="s">
        <v>16103</v>
      </c>
      <c r="N2327" s="6" t="s">
        <v>16104</v>
      </c>
      <c r="O2327" s="6" t="s">
        <v>16105</v>
      </c>
      <c r="P2327" s="6" t="s">
        <v>1185</v>
      </c>
      <c r="Q2327" s="6" t="s">
        <v>15244</v>
      </c>
      <c r="R2327" s="6" t="s">
        <v>1013</v>
      </c>
      <c r="S2327" s="6" t="s">
        <v>1237</v>
      </c>
      <c r="T2327" s="6" t="s">
        <v>158</v>
      </c>
      <c r="U2327" s="6" t="s">
        <v>160</v>
      </c>
      <c r="V2327" s="6" t="s">
        <v>16100</v>
      </c>
      <c r="W2327" s="12" t="s">
        <v>69456</v>
      </c>
      <c r="X2327" s="12"/>
      <c r="Y2327" s="12"/>
    </row>
    <row r="2328" spans="1:25" hidden="1">
      <c r="A2328" s="6" t="s">
        <v>16106</v>
      </c>
      <c r="B2328" s="6" t="s">
        <v>121</v>
      </c>
      <c r="C2328" s="6" t="s">
        <v>122</v>
      </c>
      <c r="D2328" s="6" t="s">
        <v>123</v>
      </c>
      <c r="E2328" s="6" t="s">
        <v>15179</v>
      </c>
      <c r="F2328" s="6" t="s">
        <v>15180</v>
      </c>
      <c r="G2328" s="6" t="str">
        <f t="shared" si="72"/>
        <v>MANUEL DOBLADO</v>
      </c>
      <c r="H2328" s="6" t="s">
        <v>1353</v>
      </c>
      <c r="I2328" s="6" t="s">
        <v>16107</v>
      </c>
      <c r="J2328" s="6" t="str">
        <f t="shared" si="73"/>
        <v>SANTA MARÍA DE BOLAÑOS</v>
      </c>
      <c r="K2328" s="6" t="s">
        <v>99</v>
      </c>
      <c r="L2328" s="6" t="s">
        <v>16108</v>
      </c>
      <c r="M2328" s="6" t="s">
        <v>16109</v>
      </c>
      <c r="N2328" s="6" t="s">
        <v>16110</v>
      </c>
      <c r="O2328" s="6" t="s">
        <v>16111</v>
      </c>
      <c r="P2328" s="6" t="s">
        <v>15282</v>
      </c>
      <c r="Q2328" s="6" t="s">
        <v>15244</v>
      </c>
      <c r="R2328" s="6" t="s">
        <v>16112</v>
      </c>
      <c r="S2328" s="6" t="s">
        <v>320</v>
      </c>
      <c r="T2328" s="6" t="s">
        <v>3548</v>
      </c>
      <c r="U2328" s="6" t="s">
        <v>195</v>
      </c>
      <c r="V2328" s="6" t="s">
        <v>16106</v>
      </c>
      <c r="W2328" s="12" t="s">
        <v>69456</v>
      </c>
      <c r="X2328" s="12"/>
      <c r="Y2328" s="12"/>
    </row>
    <row r="2329" spans="1:25" hidden="1">
      <c r="A2329" s="6" t="s">
        <v>16113</v>
      </c>
      <c r="B2329" s="6" t="s">
        <v>121</v>
      </c>
      <c r="C2329" s="6" t="s">
        <v>122</v>
      </c>
      <c r="D2329" s="6" t="s">
        <v>123</v>
      </c>
      <c r="E2329" s="6" t="s">
        <v>15179</v>
      </c>
      <c r="F2329" s="6" t="s">
        <v>15180</v>
      </c>
      <c r="G2329" s="6" t="str">
        <f t="shared" si="72"/>
        <v>MANUEL DOBLADO</v>
      </c>
      <c r="H2329" s="6" t="s">
        <v>12871</v>
      </c>
      <c r="I2329" s="6" t="s">
        <v>16114</v>
      </c>
      <c r="J2329" s="6" t="str">
        <f t="shared" si="73"/>
        <v>SAN VICENTE (LA MÁQUINA)</v>
      </c>
      <c r="K2329" s="6" t="s">
        <v>99</v>
      </c>
      <c r="L2329" s="6" t="s">
        <v>16115</v>
      </c>
      <c r="M2329" s="6" t="s">
        <v>16116</v>
      </c>
      <c r="N2329" s="6" t="s">
        <v>16117</v>
      </c>
      <c r="O2329" s="6" t="s">
        <v>16118</v>
      </c>
      <c r="P2329" s="6" t="s">
        <v>15380</v>
      </c>
      <c r="Q2329" s="6" t="s">
        <v>15187</v>
      </c>
      <c r="R2329" s="6" t="s">
        <v>160</v>
      </c>
      <c r="S2329" s="6" t="s">
        <v>373</v>
      </c>
      <c r="T2329" s="6" t="s">
        <v>373</v>
      </c>
      <c r="U2329" s="6" t="s">
        <v>374</v>
      </c>
      <c r="V2329" s="6" t="s">
        <v>16113</v>
      </c>
      <c r="W2329" s="12" t="s">
        <v>69456</v>
      </c>
      <c r="X2329" s="12"/>
      <c r="Y2329" s="12"/>
    </row>
    <row r="2330" spans="1:25" hidden="1">
      <c r="A2330" s="6" t="s">
        <v>16119</v>
      </c>
      <c r="B2330" s="6" t="s">
        <v>121</v>
      </c>
      <c r="C2330" s="6" t="s">
        <v>122</v>
      </c>
      <c r="D2330" s="6" t="s">
        <v>123</v>
      </c>
      <c r="E2330" s="6" t="s">
        <v>15179</v>
      </c>
      <c r="F2330" s="6" t="s">
        <v>15180</v>
      </c>
      <c r="G2330" s="6" t="str">
        <f t="shared" si="72"/>
        <v>MANUEL DOBLADO</v>
      </c>
      <c r="H2330" s="6" t="s">
        <v>16120</v>
      </c>
      <c r="I2330" s="6" t="s">
        <v>3609</v>
      </c>
      <c r="J2330" s="6" t="str">
        <f t="shared" si="73"/>
        <v>SOLÍS</v>
      </c>
      <c r="K2330" s="6" t="s">
        <v>99</v>
      </c>
      <c r="L2330" s="6" t="s">
        <v>16121</v>
      </c>
      <c r="M2330" s="6" t="s">
        <v>16122</v>
      </c>
      <c r="N2330" s="6" t="s">
        <v>16123</v>
      </c>
      <c r="O2330" s="6" t="s">
        <v>16124</v>
      </c>
      <c r="P2330" s="6" t="s">
        <v>4530</v>
      </c>
      <c r="Q2330" s="6" t="s">
        <v>15187</v>
      </c>
      <c r="R2330" s="6" t="s">
        <v>1013</v>
      </c>
      <c r="S2330" s="6" t="s">
        <v>1237</v>
      </c>
      <c r="T2330" s="6" t="s">
        <v>158</v>
      </c>
      <c r="U2330" s="6" t="s">
        <v>160</v>
      </c>
      <c r="V2330" s="6" t="s">
        <v>16119</v>
      </c>
      <c r="W2330" s="12" t="s">
        <v>69456</v>
      </c>
      <c r="X2330" s="12"/>
      <c r="Y2330" s="12"/>
    </row>
    <row r="2331" spans="1:25" hidden="1">
      <c r="A2331" s="6" t="s">
        <v>16125</v>
      </c>
      <c r="B2331" s="6" t="s">
        <v>121</v>
      </c>
      <c r="C2331" s="6" t="s">
        <v>122</v>
      </c>
      <c r="D2331" s="6" t="s">
        <v>123</v>
      </c>
      <c r="E2331" s="6" t="s">
        <v>15179</v>
      </c>
      <c r="F2331" s="6" t="s">
        <v>15180</v>
      </c>
      <c r="G2331" s="6" t="str">
        <f t="shared" si="72"/>
        <v>MANUEL DOBLADO</v>
      </c>
      <c r="H2331" s="6" t="s">
        <v>6196</v>
      </c>
      <c r="I2331" s="6" t="s">
        <v>16126</v>
      </c>
      <c r="J2331" s="6" t="str">
        <f t="shared" si="73"/>
        <v>SAN JOSÉ DEL TABACO</v>
      </c>
      <c r="K2331" s="6" t="s">
        <v>99</v>
      </c>
      <c r="L2331" s="6" t="s">
        <v>16127</v>
      </c>
      <c r="M2331" s="6" t="s">
        <v>16128</v>
      </c>
      <c r="N2331" s="6" t="s">
        <v>16129</v>
      </c>
      <c r="O2331" s="6" t="s">
        <v>16130</v>
      </c>
      <c r="P2331" s="6" t="s">
        <v>13999</v>
      </c>
      <c r="Q2331" s="6" t="s">
        <v>15187</v>
      </c>
      <c r="R2331" s="6" t="s">
        <v>742</v>
      </c>
      <c r="S2331" s="6" t="s">
        <v>121</v>
      </c>
      <c r="T2331" s="6" t="s">
        <v>543</v>
      </c>
      <c r="U2331" s="6" t="s">
        <v>710</v>
      </c>
      <c r="V2331" s="6" t="s">
        <v>16125</v>
      </c>
      <c r="W2331" s="12" t="s">
        <v>69456</v>
      </c>
      <c r="X2331" s="12"/>
      <c r="Y2331" s="12"/>
    </row>
    <row r="2332" spans="1:25" hidden="1">
      <c r="A2332" s="6" t="s">
        <v>16131</v>
      </c>
      <c r="B2332" s="6" t="s">
        <v>121</v>
      </c>
      <c r="C2332" s="6" t="s">
        <v>122</v>
      </c>
      <c r="D2332" s="6" t="s">
        <v>123</v>
      </c>
      <c r="E2332" s="6" t="s">
        <v>15179</v>
      </c>
      <c r="F2332" s="6" t="s">
        <v>15180</v>
      </c>
      <c r="G2332" s="6" t="str">
        <f t="shared" si="72"/>
        <v>MANUEL DOBLADO</v>
      </c>
      <c r="H2332" s="6" t="s">
        <v>1381</v>
      </c>
      <c r="I2332" s="6" t="s">
        <v>16132</v>
      </c>
      <c r="J2332" s="6" t="str">
        <f t="shared" si="73"/>
        <v>EL TILDIO</v>
      </c>
      <c r="K2332" s="6" t="s">
        <v>99</v>
      </c>
      <c r="L2332" s="6" t="s">
        <v>16133</v>
      </c>
      <c r="M2332" s="6" t="s">
        <v>16134</v>
      </c>
      <c r="N2332" s="6" t="s">
        <v>16135</v>
      </c>
      <c r="O2332" s="6" t="s">
        <v>16136</v>
      </c>
      <c r="P2332" s="6" t="s">
        <v>2242</v>
      </c>
      <c r="Q2332" s="6" t="s">
        <v>15187</v>
      </c>
      <c r="R2332" s="6" t="s">
        <v>159</v>
      </c>
      <c r="S2332" s="6" t="s">
        <v>373</v>
      </c>
      <c r="T2332" s="6" t="s">
        <v>373</v>
      </c>
      <c r="U2332" s="6" t="s">
        <v>374</v>
      </c>
      <c r="V2332" s="6" t="s">
        <v>16131</v>
      </c>
      <c r="W2332" s="12" t="s">
        <v>69456</v>
      </c>
      <c r="X2332" s="12"/>
      <c r="Y2332" s="12"/>
    </row>
    <row r="2333" spans="1:25" hidden="1">
      <c r="A2333" s="6" t="s">
        <v>16137</v>
      </c>
      <c r="B2333" s="6" t="s">
        <v>121</v>
      </c>
      <c r="C2333" s="6" t="s">
        <v>122</v>
      </c>
      <c r="D2333" s="6" t="s">
        <v>123</v>
      </c>
      <c r="E2333" s="6" t="s">
        <v>15179</v>
      </c>
      <c r="F2333" s="6" t="s">
        <v>15180</v>
      </c>
      <c r="G2333" s="6" t="str">
        <f t="shared" si="72"/>
        <v>MANUEL DOBLADO</v>
      </c>
      <c r="H2333" s="6" t="s">
        <v>1406</v>
      </c>
      <c r="I2333" s="6" t="s">
        <v>16138</v>
      </c>
      <c r="J2333" s="6" t="str">
        <f t="shared" si="73"/>
        <v>VILLITA DE GUADALUPE</v>
      </c>
      <c r="K2333" s="6" t="s">
        <v>99</v>
      </c>
      <c r="L2333" s="6" t="s">
        <v>16139</v>
      </c>
      <c r="M2333" s="6" t="s">
        <v>16140</v>
      </c>
      <c r="N2333" s="6" t="s">
        <v>16141</v>
      </c>
      <c r="O2333" s="6" t="s">
        <v>16142</v>
      </c>
      <c r="P2333" s="6" t="s">
        <v>16143</v>
      </c>
      <c r="Q2333" s="6" t="s">
        <v>15187</v>
      </c>
      <c r="R2333" s="6" t="s">
        <v>160</v>
      </c>
      <c r="S2333" s="6" t="s">
        <v>373</v>
      </c>
      <c r="T2333" s="6" t="s">
        <v>373</v>
      </c>
      <c r="U2333" s="6" t="s">
        <v>374</v>
      </c>
      <c r="V2333" s="6" t="s">
        <v>16137</v>
      </c>
      <c r="W2333" s="12" t="s">
        <v>69456</v>
      </c>
      <c r="X2333" s="12"/>
      <c r="Y2333" s="12"/>
    </row>
    <row r="2334" spans="1:25" hidden="1">
      <c r="A2334" s="6" t="s">
        <v>16144</v>
      </c>
      <c r="B2334" s="6" t="s">
        <v>121</v>
      </c>
      <c r="C2334" s="6" t="s">
        <v>122</v>
      </c>
      <c r="D2334" s="6" t="s">
        <v>123</v>
      </c>
      <c r="E2334" s="6" t="s">
        <v>15179</v>
      </c>
      <c r="F2334" s="6" t="s">
        <v>15180</v>
      </c>
      <c r="G2334" s="6" t="str">
        <f t="shared" si="72"/>
        <v>MANUEL DOBLADO</v>
      </c>
      <c r="H2334" s="6" t="s">
        <v>6233</v>
      </c>
      <c r="I2334" s="6" t="s">
        <v>16145</v>
      </c>
      <c r="J2334" s="6" t="str">
        <f t="shared" si="73"/>
        <v>EL ZARCIHUIL</v>
      </c>
      <c r="K2334" s="6" t="s">
        <v>99</v>
      </c>
      <c r="L2334" s="6" t="s">
        <v>16146</v>
      </c>
      <c r="M2334" s="6" t="s">
        <v>16147</v>
      </c>
      <c r="N2334" s="6" t="s">
        <v>16148</v>
      </c>
      <c r="O2334" s="6" t="s">
        <v>16149</v>
      </c>
      <c r="P2334" s="6" t="s">
        <v>3374</v>
      </c>
      <c r="Q2334" s="6" t="s">
        <v>15187</v>
      </c>
      <c r="R2334" s="6" t="s">
        <v>121</v>
      </c>
      <c r="S2334" s="6" t="s">
        <v>373</v>
      </c>
      <c r="T2334" s="6" t="s">
        <v>373</v>
      </c>
      <c r="U2334" s="6" t="s">
        <v>374</v>
      </c>
      <c r="V2334" s="6" t="s">
        <v>16144</v>
      </c>
      <c r="W2334" s="12" t="s">
        <v>69456</v>
      </c>
      <c r="X2334" s="12"/>
      <c r="Y2334" s="12"/>
    </row>
    <row r="2335" spans="1:25" hidden="1">
      <c r="A2335" s="6" t="s">
        <v>16150</v>
      </c>
      <c r="B2335" s="6" t="s">
        <v>121</v>
      </c>
      <c r="C2335" s="6" t="s">
        <v>122</v>
      </c>
      <c r="D2335" s="6" t="s">
        <v>123</v>
      </c>
      <c r="E2335" s="6" t="s">
        <v>15179</v>
      </c>
      <c r="F2335" s="6" t="s">
        <v>15180</v>
      </c>
      <c r="G2335" s="6" t="str">
        <f t="shared" si="72"/>
        <v>MANUEL DOBLADO</v>
      </c>
      <c r="H2335" s="6" t="s">
        <v>1425</v>
      </c>
      <c r="I2335" s="6" t="s">
        <v>16151</v>
      </c>
      <c r="J2335" s="6" t="str">
        <f t="shared" si="73"/>
        <v>LA ZOROMUTA</v>
      </c>
      <c r="K2335" s="6" t="s">
        <v>99</v>
      </c>
      <c r="L2335" s="6" t="s">
        <v>16152</v>
      </c>
      <c r="M2335" s="6" t="s">
        <v>16153</v>
      </c>
      <c r="N2335" s="6" t="s">
        <v>16154</v>
      </c>
      <c r="O2335" s="6" t="s">
        <v>16155</v>
      </c>
      <c r="P2335" s="6" t="s">
        <v>16156</v>
      </c>
      <c r="Q2335" s="6" t="s">
        <v>15187</v>
      </c>
      <c r="R2335" s="6" t="s">
        <v>372</v>
      </c>
      <c r="S2335" s="6" t="s">
        <v>373</v>
      </c>
      <c r="T2335" s="6" t="s">
        <v>373</v>
      </c>
      <c r="U2335" s="6" t="s">
        <v>374</v>
      </c>
      <c r="V2335" s="6" t="s">
        <v>16150</v>
      </c>
      <c r="W2335" s="12" t="s">
        <v>69456</v>
      </c>
      <c r="X2335" s="12"/>
      <c r="Y2335" s="12"/>
    </row>
    <row r="2336" spans="1:25" hidden="1">
      <c r="A2336" s="6" t="s">
        <v>16157</v>
      </c>
      <c r="B2336" s="6" t="s">
        <v>121</v>
      </c>
      <c r="C2336" s="6" t="s">
        <v>122</v>
      </c>
      <c r="D2336" s="6" t="s">
        <v>123</v>
      </c>
      <c r="E2336" s="6" t="s">
        <v>15179</v>
      </c>
      <c r="F2336" s="6" t="s">
        <v>15180</v>
      </c>
      <c r="G2336" s="6" t="str">
        <f t="shared" si="72"/>
        <v>MANUEL DOBLADO</v>
      </c>
      <c r="H2336" s="6" t="s">
        <v>3926</v>
      </c>
      <c r="I2336" s="6" t="s">
        <v>16158</v>
      </c>
      <c r="J2336" s="6" t="str">
        <f t="shared" si="73"/>
        <v>AGUA NUEVA</v>
      </c>
      <c r="K2336" s="6" t="s">
        <v>99</v>
      </c>
      <c r="L2336" s="6" t="s">
        <v>16159</v>
      </c>
      <c r="M2336" s="6" t="s">
        <v>16160</v>
      </c>
      <c r="N2336" s="6" t="s">
        <v>16161</v>
      </c>
      <c r="O2336" s="6" t="s">
        <v>16162</v>
      </c>
      <c r="P2336" s="6" t="s">
        <v>16163</v>
      </c>
      <c r="Q2336" s="6" t="s">
        <v>15187</v>
      </c>
      <c r="R2336" s="6" t="s">
        <v>158</v>
      </c>
      <c r="S2336" s="6" t="s">
        <v>373</v>
      </c>
      <c r="T2336" s="6" t="s">
        <v>373</v>
      </c>
      <c r="U2336" s="6" t="s">
        <v>374</v>
      </c>
      <c r="V2336" s="6" t="s">
        <v>16157</v>
      </c>
      <c r="W2336" s="12" t="s">
        <v>69456</v>
      </c>
      <c r="X2336" s="12"/>
      <c r="Y2336" s="12"/>
    </row>
    <row r="2337" spans="1:25" hidden="1">
      <c r="A2337" s="6" t="s">
        <v>16164</v>
      </c>
      <c r="B2337" s="6" t="s">
        <v>121</v>
      </c>
      <c r="C2337" s="6" t="s">
        <v>122</v>
      </c>
      <c r="D2337" s="6" t="s">
        <v>123</v>
      </c>
      <c r="E2337" s="6" t="s">
        <v>15179</v>
      </c>
      <c r="F2337" s="6" t="s">
        <v>15180</v>
      </c>
      <c r="G2337" s="6" t="str">
        <f t="shared" si="72"/>
        <v>MANUEL DOBLADO</v>
      </c>
      <c r="H2337" s="6" t="s">
        <v>1447</v>
      </c>
      <c r="I2337" s="6" t="s">
        <v>16165</v>
      </c>
      <c r="J2337" s="6" t="str">
        <f t="shared" si="73"/>
        <v>LA MOTA</v>
      </c>
      <c r="K2337" s="6" t="s">
        <v>99</v>
      </c>
      <c r="L2337" s="6" t="s">
        <v>16166</v>
      </c>
      <c r="M2337" s="6" t="s">
        <v>16167</v>
      </c>
      <c r="N2337" s="6" t="s">
        <v>16168</v>
      </c>
      <c r="O2337" s="6" t="s">
        <v>16169</v>
      </c>
      <c r="P2337" s="6" t="s">
        <v>16170</v>
      </c>
      <c r="Q2337" s="6" t="s">
        <v>15187</v>
      </c>
      <c r="R2337" s="6" t="s">
        <v>159</v>
      </c>
      <c r="S2337" s="6" t="s">
        <v>373</v>
      </c>
      <c r="T2337" s="6" t="s">
        <v>373</v>
      </c>
      <c r="U2337" s="6" t="s">
        <v>372</v>
      </c>
      <c r="V2337" s="6" t="s">
        <v>16164</v>
      </c>
      <c r="W2337" s="12" t="s">
        <v>69456</v>
      </c>
      <c r="X2337" s="12"/>
      <c r="Y2337" s="12"/>
    </row>
    <row r="2338" spans="1:25" hidden="1">
      <c r="A2338" s="6" t="s">
        <v>16171</v>
      </c>
      <c r="B2338" s="6" t="s">
        <v>121</v>
      </c>
      <c r="C2338" s="6" t="s">
        <v>122</v>
      </c>
      <c r="D2338" s="6" t="s">
        <v>123</v>
      </c>
      <c r="E2338" s="6" t="s">
        <v>15179</v>
      </c>
      <c r="F2338" s="6" t="s">
        <v>15180</v>
      </c>
      <c r="G2338" s="6" t="str">
        <f t="shared" si="72"/>
        <v>MANUEL DOBLADO</v>
      </c>
      <c r="H2338" s="6" t="s">
        <v>11641</v>
      </c>
      <c r="I2338" s="6" t="s">
        <v>16172</v>
      </c>
      <c r="J2338" s="6" t="str">
        <f t="shared" si="73"/>
        <v>LA LAGUNA</v>
      </c>
      <c r="K2338" s="6" t="s">
        <v>99</v>
      </c>
      <c r="L2338" s="6" t="s">
        <v>16173</v>
      </c>
      <c r="M2338" s="6" t="s">
        <v>16174</v>
      </c>
      <c r="N2338" s="6" t="s">
        <v>16175</v>
      </c>
      <c r="O2338" s="6" t="s">
        <v>16176</v>
      </c>
      <c r="P2338" s="6" t="s">
        <v>4335</v>
      </c>
      <c r="Q2338" s="6" t="s">
        <v>15187</v>
      </c>
      <c r="R2338" s="6" t="s">
        <v>543</v>
      </c>
      <c r="S2338" s="6" t="s">
        <v>918</v>
      </c>
      <c r="T2338" s="6" t="s">
        <v>158</v>
      </c>
      <c r="U2338" s="6" t="s">
        <v>160</v>
      </c>
      <c r="V2338" s="6" t="s">
        <v>16171</v>
      </c>
      <c r="W2338" s="12" t="s">
        <v>69456</v>
      </c>
      <c r="X2338" s="12"/>
      <c r="Y2338" s="12"/>
    </row>
    <row r="2339" spans="1:25" hidden="1">
      <c r="A2339" s="6" t="s">
        <v>16177</v>
      </c>
      <c r="B2339" s="6" t="s">
        <v>121</v>
      </c>
      <c r="C2339" s="6" t="s">
        <v>122</v>
      </c>
      <c r="D2339" s="6" t="s">
        <v>123</v>
      </c>
      <c r="E2339" s="6" t="s">
        <v>15179</v>
      </c>
      <c r="F2339" s="6" t="s">
        <v>15180</v>
      </c>
      <c r="G2339" s="6" t="str">
        <f t="shared" si="72"/>
        <v>MANUEL DOBLADO</v>
      </c>
      <c r="H2339" s="6" t="s">
        <v>11661</v>
      </c>
      <c r="I2339" s="6" t="s">
        <v>16178</v>
      </c>
      <c r="J2339" s="6" t="str">
        <f t="shared" si="73"/>
        <v>EL NOPAL</v>
      </c>
      <c r="K2339" s="6" t="s">
        <v>99</v>
      </c>
      <c r="L2339" s="6" t="s">
        <v>16179</v>
      </c>
      <c r="M2339" s="6" t="s">
        <v>16180</v>
      </c>
      <c r="N2339" s="6" t="s">
        <v>16181</v>
      </c>
      <c r="O2339" s="6" t="s">
        <v>16182</v>
      </c>
      <c r="P2339" s="6" t="s">
        <v>16183</v>
      </c>
      <c r="Q2339" s="6" t="s">
        <v>15187</v>
      </c>
      <c r="R2339" s="6" t="s">
        <v>742</v>
      </c>
      <c r="S2339" s="6" t="s">
        <v>121</v>
      </c>
      <c r="T2339" s="6" t="s">
        <v>543</v>
      </c>
      <c r="U2339" s="6" t="s">
        <v>158</v>
      </c>
      <c r="V2339" s="6" t="s">
        <v>16177</v>
      </c>
      <c r="W2339" s="12" t="s">
        <v>69456</v>
      </c>
      <c r="X2339" s="12"/>
      <c r="Y2339" s="12"/>
    </row>
    <row r="2340" spans="1:25" hidden="1">
      <c r="A2340" s="6" t="s">
        <v>16184</v>
      </c>
      <c r="B2340" s="6" t="s">
        <v>121</v>
      </c>
      <c r="C2340" s="6" t="s">
        <v>122</v>
      </c>
      <c r="D2340" s="6" t="s">
        <v>123</v>
      </c>
      <c r="E2340" s="6" t="s">
        <v>15179</v>
      </c>
      <c r="F2340" s="6" t="s">
        <v>15180</v>
      </c>
      <c r="G2340" s="6" t="str">
        <f t="shared" si="72"/>
        <v>MANUEL DOBLADO</v>
      </c>
      <c r="H2340" s="6" t="s">
        <v>6302</v>
      </c>
      <c r="I2340" s="6" t="s">
        <v>16185</v>
      </c>
      <c r="J2340" s="6" t="str">
        <f t="shared" si="73"/>
        <v>LA PEÑITA</v>
      </c>
      <c r="K2340" s="6" t="s">
        <v>99</v>
      </c>
      <c r="L2340" s="6" t="s">
        <v>16186</v>
      </c>
      <c r="M2340" s="6" t="s">
        <v>16187</v>
      </c>
      <c r="N2340" s="6" t="s">
        <v>16188</v>
      </c>
      <c r="O2340" s="6" t="s">
        <v>16189</v>
      </c>
      <c r="P2340" s="6" t="s">
        <v>10162</v>
      </c>
      <c r="Q2340" s="6" t="s">
        <v>15187</v>
      </c>
      <c r="R2340" s="6" t="s">
        <v>121</v>
      </c>
      <c r="S2340" s="6" t="s">
        <v>158</v>
      </c>
      <c r="T2340" s="6" t="s">
        <v>159</v>
      </c>
      <c r="U2340" s="6" t="s">
        <v>160</v>
      </c>
      <c r="V2340" s="6" t="s">
        <v>16184</v>
      </c>
      <c r="W2340" s="12" t="s">
        <v>69456</v>
      </c>
      <c r="X2340" s="12"/>
      <c r="Y2340" s="12"/>
    </row>
    <row r="2341" spans="1:25" hidden="1">
      <c r="A2341" s="6" t="s">
        <v>16190</v>
      </c>
      <c r="B2341" s="6" t="s">
        <v>121</v>
      </c>
      <c r="C2341" s="6" t="s">
        <v>122</v>
      </c>
      <c r="D2341" s="6" t="s">
        <v>123</v>
      </c>
      <c r="E2341" s="6" t="s">
        <v>15179</v>
      </c>
      <c r="F2341" s="6" t="s">
        <v>15180</v>
      </c>
      <c r="G2341" s="6" t="str">
        <f t="shared" si="72"/>
        <v>MANUEL DOBLADO</v>
      </c>
      <c r="H2341" s="6" t="s">
        <v>1472</v>
      </c>
      <c r="I2341" s="6" t="s">
        <v>16191</v>
      </c>
      <c r="J2341" s="6" t="str">
        <f t="shared" si="73"/>
        <v>CHUPADERO</v>
      </c>
      <c r="K2341" s="6" t="s">
        <v>99</v>
      </c>
      <c r="L2341" s="6" t="s">
        <v>16192</v>
      </c>
      <c r="M2341" s="6" t="s">
        <v>16193</v>
      </c>
      <c r="N2341" s="6" t="s">
        <v>16194</v>
      </c>
      <c r="O2341" s="6" t="s">
        <v>16195</v>
      </c>
      <c r="P2341" s="6" t="s">
        <v>11923</v>
      </c>
      <c r="Q2341" s="6" t="s">
        <v>15187</v>
      </c>
      <c r="R2341" s="6" t="s">
        <v>372</v>
      </c>
      <c r="S2341" s="6" t="s">
        <v>373</v>
      </c>
      <c r="T2341" s="6" t="s">
        <v>373</v>
      </c>
      <c r="U2341" s="6" t="s">
        <v>374</v>
      </c>
      <c r="V2341" s="6" t="s">
        <v>16190</v>
      </c>
      <c r="W2341" s="12" t="s">
        <v>69456</v>
      </c>
      <c r="X2341" s="12"/>
      <c r="Y2341" s="12"/>
    </row>
    <row r="2342" spans="1:25" hidden="1">
      <c r="A2342" s="6" t="s">
        <v>16196</v>
      </c>
      <c r="B2342" s="6" t="s">
        <v>121</v>
      </c>
      <c r="C2342" s="6" t="s">
        <v>122</v>
      </c>
      <c r="D2342" s="6" t="s">
        <v>123</v>
      </c>
      <c r="E2342" s="6" t="s">
        <v>15179</v>
      </c>
      <c r="F2342" s="6" t="s">
        <v>15180</v>
      </c>
      <c r="G2342" s="6" t="str">
        <f t="shared" si="72"/>
        <v>MANUEL DOBLADO</v>
      </c>
      <c r="H2342" s="6" t="s">
        <v>3964</v>
      </c>
      <c r="I2342" s="6" t="s">
        <v>16197</v>
      </c>
      <c r="J2342" s="6" t="str">
        <f t="shared" si="73"/>
        <v>EL PIRUL</v>
      </c>
      <c r="K2342" s="6" t="s">
        <v>99</v>
      </c>
      <c r="L2342" s="6" t="s">
        <v>16198</v>
      </c>
      <c r="M2342" s="6" t="s">
        <v>16199</v>
      </c>
      <c r="N2342" s="6" t="s">
        <v>16200</v>
      </c>
      <c r="O2342" s="6" t="s">
        <v>16201</v>
      </c>
      <c r="P2342" s="6" t="s">
        <v>15282</v>
      </c>
      <c r="Q2342" s="6" t="s">
        <v>15244</v>
      </c>
      <c r="R2342" s="6" t="s">
        <v>5872</v>
      </c>
      <c r="S2342" s="6" t="s">
        <v>980</v>
      </c>
      <c r="T2342" s="6" t="s">
        <v>394</v>
      </c>
      <c r="U2342" s="6" t="s">
        <v>252</v>
      </c>
      <c r="V2342" s="6" t="s">
        <v>16196</v>
      </c>
      <c r="W2342" s="12" t="s">
        <v>69456</v>
      </c>
      <c r="X2342" s="12"/>
      <c r="Y2342" s="12"/>
    </row>
    <row r="2343" spans="1:25" hidden="1">
      <c r="A2343" s="6" t="s">
        <v>16202</v>
      </c>
      <c r="B2343" s="6" t="s">
        <v>121</v>
      </c>
      <c r="C2343" s="6" t="s">
        <v>122</v>
      </c>
      <c r="D2343" s="6" t="s">
        <v>123</v>
      </c>
      <c r="E2343" s="6" t="s">
        <v>15179</v>
      </c>
      <c r="F2343" s="6" t="s">
        <v>15180</v>
      </c>
      <c r="G2343" s="6" t="str">
        <f t="shared" si="72"/>
        <v>MANUEL DOBLADO</v>
      </c>
      <c r="H2343" s="6" t="s">
        <v>1479</v>
      </c>
      <c r="I2343" s="6" t="s">
        <v>16203</v>
      </c>
      <c r="J2343" s="6" t="str">
        <f t="shared" si="73"/>
        <v>LA LAGARTIJA</v>
      </c>
      <c r="K2343" s="6" t="s">
        <v>99</v>
      </c>
      <c r="L2343" s="6" t="s">
        <v>16204</v>
      </c>
      <c r="M2343" s="6" t="s">
        <v>16205</v>
      </c>
      <c r="N2343" s="6" t="s">
        <v>16206</v>
      </c>
      <c r="O2343" s="6" t="s">
        <v>16207</v>
      </c>
      <c r="P2343" s="6" t="s">
        <v>10564</v>
      </c>
      <c r="Q2343" s="6" t="s">
        <v>15187</v>
      </c>
      <c r="R2343" s="6" t="s">
        <v>453</v>
      </c>
      <c r="S2343" s="6" t="s">
        <v>453</v>
      </c>
      <c r="T2343" s="6" t="s">
        <v>453</v>
      </c>
      <c r="U2343" s="6" t="s">
        <v>453</v>
      </c>
      <c r="V2343" s="6" t="s">
        <v>16202</v>
      </c>
      <c r="W2343" s="12" t="s">
        <v>69456</v>
      </c>
      <c r="X2343" s="12"/>
      <c r="Y2343" s="12"/>
    </row>
    <row r="2344" spans="1:25" hidden="1">
      <c r="A2344" s="6" t="s">
        <v>16208</v>
      </c>
      <c r="B2344" s="6" t="s">
        <v>121</v>
      </c>
      <c r="C2344" s="6" t="s">
        <v>122</v>
      </c>
      <c r="D2344" s="6" t="s">
        <v>123</v>
      </c>
      <c r="E2344" s="6" t="s">
        <v>15179</v>
      </c>
      <c r="F2344" s="6" t="s">
        <v>15180</v>
      </c>
      <c r="G2344" s="6" t="str">
        <f t="shared" si="72"/>
        <v>MANUEL DOBLADO</v>
      </c>
      <c r="H2344" s="6" t="s">
        <v>6328</v>
      </c>
      <c r="I2344" s="6" t="s">
        <v>16209</v>
      </c>
      <c r="J2344" s="6" t="str">
        <f t="shared" si="73"/>
        <v>PASO BLANCO DE LOS RÍOS (EL CUADRIL)</v>
      </c>
      <c r="K2344" s="6" t="s">
        <v>99</v>
      </c>
      <c r="L2344" s="6" t="s">
        <v>16210</v>
      </c>
      <c r="M2344" s="6" t="s">
        <v>16211</v>
      </c>
      <c r="N2344" s="6" t="s">
        <v>16212</v>
      </c>
      <c r="O2344" s="6" t="s">
        <v>16213</v>
      </c>
      <c r="P2344" s="6" t="s">
        <v>15186</v>
      </c>
      <c r="Q2344" s="6" t="s">
        <v>15187</v>
      </c>
      <c r="R2344" s="6" t="s">
        <v>309</v>
      </c>
      <c r="S2344" s="6" t="s">
        <v>184</v>
      </c>
      <c r="T2344" s="6" t="s">
        <v>363</v>
      </c>
      <c r="U2344" s="6" t="s">
        <v>121</v>
      </c>
      <c r="V2344" s="6" t="s">
        <v>16208</v>
      </c>
      <c r="W2344" s="12" t="s">
        <v>69456</v>
      </c>
      <c r="X2344" s="12"/>
      <c r="Y2344" s="12"/>
    </row>
    <row r="2345" spans="1:25" hidden="1">
      <c r="A2345" s="6" t="s">
        <v>16214</v>
      </c>
      <c r="B2345" s="6" t="s">
        <v>121</v>
      </c>
      <c r="C2345" s="6" t="s">
        <v>122</v>
      </c>
      <c r="D2345" s="6" t="s">
        <v>123</v>
      </c>
      <c r="E2345" s="6" t="s">
        <v>15179</v>
      </c>
      <c r="F2345" s="6" t="s">
        <v>15180</v>
      </c>
      <c r="G2345" s="6" t="str">
        <f t="shared" si="72"/>
        <v>MANUEL DOBLADO</v>
      </c>
      <c r="H2345" s="6" t="s">
        <v>1500</v>
      </c>
      <c r="I2345" s="6" t="s">
        <v>16215</v>
      </c>
      <c r="J2345" s="6" t="str">
        <f t="shared" si="73"/>
        <v>FRACCIÓN BORDO VIEJO</v>
      </c>
      <c r="K2345" s="6" t="s">
        <v>99</v>
      </c>
      <c r="L2345" s="6" t="s">
        <v>16216</v>
      </c>
      <c r="M2345" s="6" t="s">
        <v>16217</v>
      </c>
      <c r="N2345" s="6" t="s">
        <v>16218</v>
      </c>
      <c r="O2345" s="6" t="s">
        <v>16219</v>
      </c>
      <c r="P2345" s="6" t="s">
        <v>1194</v>
      </c>
      <c r="Q2345" s="6" t="s">
        <v>15187</v>
      </c>
      <c r="R2345" s="6" t="s">
        <v>383</v>
      </c>
      <c r="S2345" s="6" t="s">
        <v>158</v>
      </c>
      <c r="T2345" s="6" t="s">
        <v>710</v>
      </c>
      <c r="U2345" s="6" t="s">
        <v>158</v>
      </c>
      <c r="V2345" s="6" t="s">
        <v>16214</v>
      </c>
      <c r="W2345" s="12" t="s">
        <v>69456</v>
      </c>
      <c r="X2345" s="12"/>
      <c r="Y2345" s="12"/>
    </row>
    <row r="2346" spans="1:25" hidden="1">
      <c r="A2346" s="6" t="s">
        <v>16220</v>
      </c>
      <c r="B2346" s="6" t="s">
        <v>121</v>
      </c>
      <c r="C2346" s="6" t="s">
        <v>122</v>
      </c>
      <c r="D2346" s="6" t="s">
        <v>123</v>
      </c>
      <c r="E2346" s="6" t="s">
        <v>15179</v>
      </c>
      <c r="F2346" s="6" t="s">
        <v>15180</v>
      </c>
      <c r="G2346" s="6" t="str">
        <f t="shared" si="72"/>
        <v>MANUEL DOBLADO</v>
      </c>
      <c r="H2346" s="6" t="s">
        <v>1573</v>
      </c>
      <c r="I2346" s="6" t="s">
        <v>16221</v>
      </c>
      <c r="J2346" s="6" t="str">
        <f t="shared" si="73"/>
        <v>SAN JOSÉ DEL MIRTO</v>
      </c>
      <c r="K2346" s="6" t="s">
        <v>99</v>
      </c>
      <c r="L2346" s="6" t="s">
        <v>16222</v>
      </c>
      <c r="M2346" s="6" t="s">
        <v>16223</v>
      </c>
      <c r="N2346" s="6" t="s">
        <v>16224</v>
      </c>
      <c r="O2346" s="6" t="s">
        <v>16225</v>
      </c>
      <c r="P2346" s="6" t="s">
        <v>989</v>
      </c>
      <c r="Q2346" s="6" t="s">
        <v>15187</v>
      </c>
      <c r="R2346" s="6" t="s">
        <v>918</v>
      </c>
      <c r="S2346" s="6" t="s">
        <v>373</v>
      </c>
      <c r="T2346" s="6" t="s">
        <v>373</v>
      </c>
      <c r="U2346" s="6" t="s">
        <v>374</v>
      </c>
      <c r="V2346" s="6" t="s">
        <v>16220</v>
      </c>
      <c r="W2346" s="12" t="s">
        <v>69456</v>
      </c>
      <c r="X2346" s="12"/>
      <c r="Y2346" s="12"/>
    </row>
    <row r="2347" spans="1:25" hidden="1">
      <c r="A2347" s="6" t="s">
        <v>16226</v>
      </c>
      <c r="B2347" s="6" t="s">
        <v>121</v>
      </c>
      <c r="C2347" s="6" t="s">
        <v>122</v>
      </c>
      <c r="D2347" s="6" t="s">
        <v>123</v>
      </c>
      <c r="E2347" s="6" t="s">
        <v>15179</v>
      </c>
      <c r="F2347" s="6" t="s">
        <v>15180</v>
      </c>
      <c r="G2347" s="6" t="str">
        <f t="shared" si="72"/>
        <v>MANUEL DOBLADO</v>
      </c>
      <c r="H2347" s="6" t="s">
        <v>1580</v>
      </c>
      <c r="I2347" s="6" t="s">
        <v>16227</v>
      </c>
      <c r="J2347" s="6" t="str">
        <f t="shared" si="73"/>
        <v>OJO DE AGUA MARÍA ANTONIA</v>
      </c>
      <c r="K2347" s="6" t="s">
        <v>99</v>
      </c>
      <c r="L2347" s="6" t="s">
        <v>16228</v>
      </c>
      <c r="M2347" s="6" t="s">
        <v>16229</v>
      </c>
      <c r="N2347" s="6" t="s">
        <v>16230</v>
      </c>
      <c r="O2347" s="6" t="s">
        <v>16231</v>
      </c>
      <c r="P2347" s="6" t="s">
        <v>371</v>
      </c>
      <c r="Q2347" s="6" t="s">
        <v>15187</v>
      </c>
      <c r="R2347" s="6" t="s">
        <v>453</v>
      </c>
      <c r="S2347" s="6" t="s">
        <v>453</v>
      </c>
      <c r="T2347" s="6" t="s">
        <v>453</v>
      </c>
      <c r="U2347" s="6" t="s">
        <v>453</v>
      </c>
      <c r="V2347" s="6" t="s">
        <v>16226</v>
      </c>
      <c r="W2347" s="12" t="s">
        <v>69456</v>
      </c>
      <c r="X2347" s="12"/>
      <c r="Y2347" s="12"/>
    </row>
    <row r="2348" spans="1:25" hidden="1">
      <c r="A2348" s="6" t="s">
        <v>16232</v>
      </c>
      <c r="B2348" s="6" t="s">
        <v>121</v>
      </c>
      <c r="C2348" s="6" t="s">
        <v>122</v>
      </c>
      <c r="D2348" s="6" t="s">
        <v>123</v>
      </c>
      <c r="E2348" s="6" t="s">
        <v>15179</v>
      </c>
      <c r="F2348" s="6" t="s">
        <v>15180</v>
      </c>
      <c r="G2348" s="6" t="str">
        <f t="shared" si="72"/>
        <v>MANUEL DOBLADO</v>
      </c>
      <c r="H2348" s="6" t="s">
        <v>1586</v>
      </c>
      <c r="I2348" s="6" t="s">
        <v>16233</v>
      </c>
      <c r="J2348" s="6" t="str">
        <f t="shared" si="73"/>
        <v>LOS POCITOS</v>
      </c>
      <c r="K2348" s="6" t="s">
        <v>99</v>
      </c>
      <c r="L2348" s="6" t="s">
        <v>16234</v>
      </c>
      <c r="M2348" s="6" t="s">
        <v>16235</v>
      </c>
      <c r="N2348" s="6" t="s">
        <v>16236</v>
      </c>
      <c r="O2348" s="6" t="s">
        <v>16237</v>
      </c>
      <c r="P2348" s="6" t="s">
        <v>2787</v>
      </c>
      <c r="Q2348" s="6" t="s">
        <v>15187</v>
      </c>
      <c r="R2348" s="6" t="s">
        <v>1221</v>
      </c>
      <c r="S2348" s="6" t="s">
        <v>742</v>
      </c>
      <c r="T2348" s="6" t="s">
        <v>444</v>
      </c>
      <c r="U2348" s="6" t="s">
        <v>255</v>
      </c>
      <c r="V2348" s="6" t="s">
        <v>16232</v>
      </c>
      <c r="W2348" s="12" t="s">
        <v>69456</v>
      </c>
      <c r="X2348" s="12"/>
      <c r="Y2348" s="12"/>
    </row>
    <row r="2349" spans="1:25" hidden="1">
      <c r="A2349" s="6" t="s">
        <v>16238</v>
      </c>
      <c r="B2349" s="6" t="s">
        <v>121</v>
      </c>
      <c r="C2349" s="6" t="s">
        <v>122</v>
      </c>
      <c r="D2349" s="6" t="s">
        <v>123</v>
      </c>
      <c r="E2349" s="6" t="s">
        <v>15179</v>
      </c>
      <c r="F2349" s="6" t="s">
        <v>15180</v>
      </c>
      <c r="G2349" s="6" t="str">
        <f t="shared" si="72"/>
        <v>MANUEL DOBLADO</v>
      </c>
      <c r="H2349" s="6" t="s">
        <v>1603</v>
      </c>
      <c r="I2349" s="6" t="s">
        <v>16239</v>
      </c>
      <c r="J2349" s="6" t="str">
        <f t="shared" si="73"/>
        <v>REFUGIO DE ASCENCIO</v>
      </c>
      <c r="K2349" s="6" t="s">
        <v>99</v>
      </c>
      <c r="L2349" s="6" t="s">
        <v>16240</v>
      </c>
      <c r="M2349" s="6" t="s">
        <v>16241</v>
      </c>
      <c r="N2349" s="6" t="s">
        <v>16242</v>
      </c>
      <c r="O2349" s="6" t="s">
        <v>16243</v>
      </c>
      <c r="P2349" s="6" t="s">
        <v>10662</v>
      </c>
      <c r="Q2349" s="6" t="s">
        <v>15187</v>
      </c>
      <c r="R2349" s="6" t="s">
        <v>383</v>
      </c>
      <c r="S2349" s="6" t="s">
        <v>159</v>
      </c>
      <c r="T2349" s="6" t="s">
        <v>1237</v>
      </c>
      <c r="U2349" s="6" t="s">
        <v>160</v>
      </c>
      <c r="V2349" s="6" t="s">
        <v>16238</v>
      </c>
      <c r="W2349" s="12" t="s">
        <v>69456</v>
      </c>
      <c r="X2349" s="12"/>
      <c r="Y2349" s="12"/>
    </row>
    <row r="2350" spans="1:25" hidden="1">
      <c r="A2350" s="6" t="s">
        <v>16244</v>
      </c>
      <c r="B2350" s="6" t="s">
        <v>121</v>
      </c>
      <c r="C2350" s="6" t="s">
        <v>122</v>
      </c>
      <c r="D2350" s="6" t="s">
        <v>123</v>
      </c>
      <c r="E2350" s="6" t="s">
        <v>15179</v>
      </c>
      <c r="F2350" s="6" t="s">
        <v>15180</v>
      </c>
      <c r="G2350" s="6" t="str">
        <f t="shared" si="72"/>
        <v>MANUEL DOBLADO</v>
      </c>
      <c r="H2350" s="6" t="s">
        <v>1622</v>
      </c>
      <c r="I2350" s="6" t="s">
        <v>16245</v>
      </c>
      <c r="J2350" s="6" t="str">
        <f t="shared" si="73"/>
        <v>LOS PILARES</v>
      </c>
      <c r="K2350" s="6" t="s">
        <v>99</v>
      </c>
      <c r="L2350" s="6" t="s">
        <v>16246</v>
      </c>
      <c r="M2350" s="6" t="s">
        <v>16247</v>
      </c>
      <c r="N2350" s="6" t="s">
        <v>16248</v>
      </c>
      <c r="O2350" s="6" t="s">
        <v>16249</v>
      </c>
      <c r="P2350" s="6" t="s">
        <v>1245</v>
      </c>
      <c r="Q2350" s="6" t="s">
        <v>15187</v>
      </c>
      <c r="R2350" s="6" t="s">
        <v>651</v>
      </c>
      <c r="S2350" s="6" t="s">
        <v>561</v>
      </c>
      <c r="T2350" s="6" t="s">
        <v>742</v>
      </c>
      <c r="U2350" s="6" t="s">
        <v>255</v>
      </c>
      <c r="V2350" s="6" t="s">
        <v>16244</v>
      </c>
      <c r="W2350" s="12" t="s">
        <v>69456</v>
      </c>
      <c r="X2350" s="12"/>
      <c r="Y2350" s="12"/>
    </row>
    <row r="2351" spans="1:25" hidden="1">
      <c r="A2351" s="6" t="s">
        <v>16250</v>
      </c>
      <c r="B2351" s="6" t="s">
        <v>121</v>
      </c>
      <c r="C2351" s="6" t="s">
        <v>122</v>
      </c>
      <c r="D2351" s="6" t="s">
        <v>123</v>
      </c>
      <c r="E2351" s="6" t="s">
        <v>15179</v>
      </c>
      <c r="F2351" s="6" t="s">
        <v>15180</v>
      </c>
      <c r="G2351" s="6" t="str">
        <f t="shared" si="72"/>
        <v>MANUEL DOBLADO</v>
      </c>
      <c r="H2351" s="6" t="s">
        <v>11821</v>
      </c>
      <c r="I2351" s="6" t="s">
        <v>16251</v>
      </c>
      <c r="J2351" s="6" t="str">
        <f t="shared" si="73"/>
        <v>SAN JUANICO (EL CUADRIL)</v>
      </c>
      <c r="K2351" s="6" t="s">
        <v>99</v>
      </c>
      <c r="L2351" s="6" t="s">
        <v>16252</v>
      </c>
      <c r="M2351" s="6" t="s">
        <v>16253</v>
      </c>
      <c r="N2351" s="6" t="s">
        <v>16254</v>
      </c>
      <c r="O2351" s="6" t="s">
        <v>16255</v>
      </c>
      <c r="P2351" s="6" t="s">
        <v>2133</v>
      </c>
      <c r="Q2351" s="6" t="s">
        <v>15187</v>
      </c>
      <c r="R2351" s="6" t="s">
        <v>453</v>
      </c>
      <c r="S2351" s="6" t="s">
        <v>453</v>
      </c>
      <c r="T2351" s="6" t="s">
        <v>453</v>
      </c>
      <c r="U2351" s="6" t="s">
        <v>453</v>
      </c>
      <c r="V2351" s="6" t="s">
        <v>16250</v>
      </c>
      <c r="W2351" s="12" t="s">
        <v>69456</v>
      </c>
      <c r="X2351" s="12"/>
      <c r="Y2351" s="12"/>
    </row>
    <row r="2352" spans="1:25" hidden="1">
      <c r="A2352" s="6" t="s">
        <v>16256</v>
      </c>
      <c r="B2352" s="6" t="s">
        <v>121</v>
      </c>
      <c r="C2352" s="6" t="s">
        <v>122</v>
      </c>
      <c r="D2352" s="6" t="s">
        <v>123</v>
      </c>
      <c r="E2352" s="6" t="s">
        <v>15179</v>
      </c>
      <c r="F2352" s="6" t="s">
        <v>15180</v>
      </c>
      <c r="G2352" s="6" t="str">
        <f t="shared" si="72"/>
        <v>MANUEL DOBLADO</v>
      </c>
      <c r="H2352" s="6" t="s">
        <v>1629</v>
      </c>
      <c r="I2352" s="6" t="s">
        <v>16257</v>
      </c>
      <c r="J2352" s="6" t="str">
        <f t="shared" si="73"/>
        <v>SAN MIGUEL DEL SAUZ</v>
      </c>
      <c r="K2352" s="6" t="s">
        <v>99</v>
      </c>
      <c r="L2352" s="6" t="s">
        <v>16258</v>
      </c>
      <c r="M2352" s="6" t="s">
        <v>16259</v>
      </c>
      <c r="N2352" s="6" t="s">
        <v>16260</v>
      </c>
      <c r="O2352" s="6" t="s">
        <v>16261</v>
      </c>
      <c r="P2352" s="6" t="s">
        <v>12416</v>
      </c>
      <c r="Q2352" s="6" t="s">
        <v>15187</v>
      </c>
      <c r="R2352" s="6" t="s">
        <v>308</v>
      </c>
      <c r="S2352" s="6" t="s">
        <v>310</v>
      </c>
      <c r="T2352" s="6" t="s">
        <v>570</v>
      </c>
      <c r="U2352" s="6" t="s">
        <v>710</v>
      </c>
      <c r="V2352" s="6" t="s">
        <v>16256</v>
      </c>
      <c r="W2352" s="12" t="s">
        <v>69456</v>
      </c>
      <c r="X2352" s="12"/>
      <c r="Y2352" s="12"/>
    </row>
    <row r="2353" spans="1:25" hidden="1">
      <c r="A2353" s="6" t="s">
        <v>16262</v>
      </c>
      <c r="B2353" s="6" t="s">
        <v>121</v>
      </c>
      <c r="C2353" s="6" t="s">
        <v>122</v>
      </c>
      <c r="D2353" s="6" t="s">
        <v>123</v>
      </c>
      <c r="E2353" s="6" t="s">
        <v>15179</v>
      </c>
      <c r="F2353" s="6" t="s">
        <v>15180</v>
      </c>
      <c r="G2353" s="6" t="str">
        <f t="shared" si="72"/>
        <v>MANUEL DOBLADO</v>
      </c>
      <c r="H2353" s="6" t="s">
        <v>11833</v>
      </c>
      <c r="I2353" s="6" t="s">
        <v>6560</v>
      </c>
      <c r="J2353" s="6" t="str">
        <f t="shared" si="73"/>
        <v>LA TINAJA</v>
      </c>
      <c r="K2353" s="6" t="s">
        <v>99</v>
      </c>
      <c r="L2353" s="6" t="s">
        <v>16263</v>
      </c>
      <c r="M2353" s="6" t="s">
        <v>16264</v>
      </c>
      <c r="N2353" s="6" t="s">
        <v>16265</v>
      </c>
      <c r="O2353" s="6" t="s">
        <v>16266</v>
      </c>
      <c r="P2353" s="6" t="s">
        <v>12077</v>
      </c>
      <c r="Q2353" s="6" t="s">
        <v>15187</v>
      </c>
      <c r="R2353" s="6" t="s">
        <v>158</v>
      </c>
      <c r="S2353" s="6" t="s">
        <v>373</v>
      </c>
      <c r="T2353" s="6" t="s">
        <v>373</v>
      </c>
      <c r="U2353" s="6" t="s">
        <v>372</v>
      </c>
      <c r="V2353" s="6" t="s">
        <v>16262</v>
      </c>
      <c r="W2353" s="12" t="s">
        <v>69456</v>
      </c>
      <c r="X2353" s="12"/>
      <c r="Y2353" s="12"/>
    </row>
    <row r="2354" spans="1:25" hidden="1">
      <c r="A2354" s="6" t="s">
        <v>16267</v>
      </c>
      <c r="B2354" s="6" t="s">
        <v>121</v>
      </c>
      <c r="C2354" s="6" t="s">
        <v>122</v>
      </c>
      <c r="D2354" s="6" t="s">
        <v>123</v>
      </c>
      <c r="E2354" s="6" t="s">
        <v>15179</v>
      </c>
      <c r="F2354" s="6" t="s">
        <v>15180</v>
      </c>
      <c r="G2354" s="6" t="str">
        <f t="shared" si="72"/>
        <v>MANUEL DOBLADO</v>
      </c>
      <c r="H2354" s="6" t="s">
        <v>1636</v>
      </c>
      <c r="I2354" s="6" t="s">
        <v>6899</v>
      </c>
      <c r="J2354" s="6" t="str">
        <f t="shared" si="73"/>
        <v>SAN MARTÍN</v>
      </c>
      <c r="K2354" s="6" t="s">
        <v>99</v>
      </c>
      <c r="L2354" s="6" t="s">
        <v>16268</v>
      </c>
      <c r="M2354" s="6" t="s">
        <v>16269</v>
      </c>
      <c r="N2354" s="6" t="s">
        <v>16270</v>
      </c>
      <c r="O2354" s="6" t="s">
        <v>16271</v>
      </c>
      <c r="P2354" s="6" t="s">
        <v>989</v>
      </c>
      <c r="Q2354" s="6" t="s">
        <v>15187</v>
      </c>
      <c r="R2354" s="6" t="s">
        <v>121</v>
      </c>
      <c r="S2354" s="6" t="s">
        <v>918</v>
      </c>
      <c r="T2354" s="6" t="s">
        <v>1005</v>
      </c>
      <c r="U2354" s="6" t="s">
        <v>160</v>
      </c>
      <c r="V2354" s="6" t="s">
        <v>16267</v>
      </c>
      <c r="W2354" s="12" t="s">
        <v>69456</v>
      </c>
      <c r="X2354" s="12"/>
      <c r="Y2354" s="12"/>
    </row>
    <row r="2355" spans="1:25" hidden="1">
      <c r="A2355" s="6" t="s">
        <v>16272</v>
      </c>
      <c r="B2355" s="6" t="s">
        <v>121</v>
      </c>
      <c r="C2355" s="6" t="s">
        <v>122</v>
      </c>
      <c r="D2355" s="6" t="s">
        <v>123</v>
      </c>
      <c r="E2355" s="6" t="s">
        <v>15179</v>
      </c>
      <c r="F2355" s="6" t="s">
        <v>15180</v>
      </c>
      <c r="G2355" s="6" t="str">
        <f t="shared" si="72"/>
        <v>MANUEL DOBLADO</v>
      </c>
      <c r="H2355" s="6" t="s">
        <v>4061</v>
      </c>
      <c r="I2355" s="6" t="s">
        <v>10611</v>
      </c>
      <c r="J2355" s="6" t="str">
        <f t="shared" si="73"/>
        <v>EL CASTILLO</v>
      </c>
      <c r="K2355" s="6" t="s">
        <v>99</v>
      </c>
      <c r="L2355" s="6" t="s">
        <v>16273</v>
      </c>
      <c r="M2355" s="6" t="s">
        <v>16274</v>
      </c>
      <c r="N2355" s="6" t="s">
        <v>16275</v>
      </c>
      <c r="O2355" s="6" t="s">
        <v>16276</v>
      </c>
      <c r="P2355" s="6" t="s">
        <v>953</v>
      </c>
      <c r="Q2355" s="6" t="s">
        <v>15187</v>
      </c>
      <c r="R2355" s="6" t="s">
        <v>1237</v>
      </c>
      <c r="S2355" s="6" t="s">
        <v>373</v>
      </c>
      <c r="T2355" s="6" t="s">
        <v>373</v>
      </c>
      <c r="U2355" s="6" t="s">
        <v>372</v>
      </c>
      <c r="V2355" s="6" t="s">
        <v>16272</v>
      </c>
      <c r="W2355" s="12" t="s">
        <v>69456</v>
      </c>
      <c r="X2355" s="12"/>
      <c r="Y2355" s="12"/>
    </row>
    <row r="2356" spans="1:25" hidden="1">
      <c r="A2356" s="6" t="s">
        <v>16277</v>
      </c>
      <c r="B2356" s="6" t="s">
        <v>121</v>
      </c>
      <c r="C2356" s="6" t="s">
        <v>122</v>
      </c>
      <c r="D2356" s="6" t="s">
        <v>123</v>
      </c>
      <c r="E2356" s="6" t="s">
        <v>15179</v>
      </c>
      <c r="F2356" s="6" t="s">
        <v>15180</v>
      </c>
      <c r="G2356" s="6" t="str">
        <f t="shared" si="72"/>
        <v>MANUEL DOBLADO</v>
      </c>
      <c r="H2356" s="6" t="s">
        <v>4074</v>
      </c>
      <c r="I2356" s="6" t="s">
        <v>16278</v>
      </c>
      <c r="J2356" s="6" t="str">
        <f t="shared" si="73"/>
        <v>SAN JOSÉ DE SALDAÑA</v>
      </c>
      <c r="K2356" s="6" t="s">
        <v>99</v>
      </c>
      <c r="L2356" s="6" t="s">
        <v>16279</v>
      </c>
      <c r="M2356" s="6" t="s">
        <v>16280</v>
      </c>
      <c r="N2356" s="6" t="s">
        <v>16281</v>
      </c>
      <c r="O2356" s="6" t="s">
        <v>16282</v>
      </c>
      <c r="P2356" s="6" t="s">
        <v>868</v>
      </c>
      <c r="Q2356" s="6" t="s">
        <v>15187</v>
      </c>
      <c r="R2356" s="6" t="s">
        <v>160</v>
      </c>
      <c r="S2356" s="6" t="s">
        <v>373</v>
      </c>
      <c r="T2356" s="6" t="s">
        <v>373</v>
      </c>
      <c r="U2356" s="6" t="s">
        <v>374</v>
      </c>
      <c r="V2356" s="6" t="s">
        <v>16277</v>
      </c>
      <c r="W2356" s="12" t="s">
        <v>69456</v>
      </c>
      <c r="X2356" s="12"/>
      <c r="Y2356" s="12"/>
    </row>
    <row r="2357" spans="1:25" hidden="1">
      <c r="A2357" s="6" t="s">
        <v>16283</v>
      </c>
      <c r="B2357" s="6" t="s">
        <v>121</v>
      </c>
      <c r="C2357" s="6" t="s">
        <v>122</v>
      </c>
      <c r="D2357" s="6" t="s">
        <v>123</v>
      </c>
      <c r="E2357" s="6" t="s">
        <v>15179</v>
      </c>
      <c r="F2357" s="6" t="s">
        <v>15180</v>
      </c>
      <c r="G2357" s="6" t="str">
        <f t="shared" si="72"/>
        <v>MANUEL DOBLADO</v>
      </c>
      <c r="H2357" s="6" t="s">
        <v>4089</v>
      </c>
      <c r="I2357" s="6" t="s">
        <v>7007</v>
      </c>
      <c r="J2357" s="6" t="str">
        <f t="shared" si="73"/>
        <v>CHARCO AZUL</v>
      </c>
      <c r="K2357" s="6" t="s">
        <v>99</v>
      </c>
      <c r="L2357" s="6" t="s">
        <v>16284</v>
      </c>
      <c r="M2357" s="6" t="s">
        <v>16285</v>
      </c>
      <c r="N2357" s="6" t="s">
        <v>16286</v>
      </c>
      <c r="O2357" s="6" t="s">
        <v>16287</v>
      </c>
      <c r="P2357" s="6" t="s">
        <v>16288</v>
      </c>
      <c r="Q2357" s="6" t="s">
        <v>15187</v>
      </c>
      <c r="R2357" s="6" t="s">
        <v>374</v>
      </c>
      <c r="S2357" s="6" t="s">
        <v>373</v>
      </c>
      <c r="T2357" s="6" t="s">
        <v>373</v>
      </c>
      <c r="U2357" s="6" t="s">
        <v>374</v>
      </c>
      <c r="V2357" s="6" t="s">
        <v>16283</v>
      </c>
      <c r="W2357" s="12" t="s">
        <v>69456</v>
      </c>
      <c r="X2357" s="12"/>
      <c r="Y2357" s="12"/>
    </row>
    <row r="2358" spans="1:25" hidden="1">
      <c r="A2358" s="6" t="s">
        <v>16289</v>
      </c>
      <c r="B2358" s="6" t="s">
        <v>121</v>
      </c>
      <c r="C2358" s="6" t="s">
        <v>122</v>
      </c>
      <c r="D2358" s="6" t="s">
        <v>123</v>
      </c>
      <c r="E2358" s="6" t="s">
        <v>15179</v>
      </c>
      <c r="F2358" s="6" t="s">
        <v>15180</v>
      </c>
      <c r="G2358" s="6" t="str">
        <f t="shared" si="72"/>
        <v>MANUEL DOBLADO</v>
      </c>
      <c r="H2358" s="6" t="s">
        <v>4113</v>
      </c>
      <c r="I2358" s="6" t="s">
        <v>16290</v>
      </c>
      <c r="J2358" s="6" t="str">
        <f t="shared" si="73"/>
        <v>PLAN DE LA GALERA</v>
      </c>
      <c r="K2358" s="6" t="s">
        <v>99</v>
      </c>
      <c r="L2358" s="6" t="s">
        <v>16291</v>
      </c>
      <c r="M2358" s="6" t="s">
        <v>16292</v>
      </c>
      <c r="N2358" s="6" t="s">
        <v>16293</v>
      </c>
      <c r="O2358" s="6" t="s">
        <v>16294</v>
      </c>
      <c r="P2358" s="6" t="s">
        <v>15360</v>
      </c>
      <c r="Q2358" s="6" t="s">
        <v>15187</v>
      </c>
      <c r="R2358" s="6" t="s">
        <v>742</v>
      </c>
      <c r="S2358" s="6" t="s">
        <v>121</v>
      </c>
      <c r="T2358" s="6" t="s">
        <v>543</v>
      </c>
      <c r="U2358" s="6" t="s">
        <v>1005</v>
      </c>
      <c r="V2358" s="6" t="s">
        <v>16289</v>
      </c>
      <c r="W2358" s="12" t="s">
        <v>69456</v>
      </c>
      <c r="X2358" s="12"/>
      <c r="Y2358" s="12"/>
    </row>
    <row r="2359" spans="1:25" hidden="1">
      <c r="A2359" s="6" t="s">
        <v>16295</v>
      </c>
      <c r="B2359" s="6" t="s">
        <v>121</v>
      </c>
      <c r="C2359" s="6" t="s">
        <v>122</v>
      </c>
      <c r="D2359" s="6" t="s">
        <v>123</v>
      </c>
      <c r="E2359" s="6" t="s">
        <v>15179</v>
      </c>
      <c r="F2359" s="6" t="s">
        <v>15180</v>
      </c>
      <c r="G2359" s="6" t="str">
        <f t="shared" si="72"/>
        <v>MANUEL DOBLADO</v>
      </c>
      <c r="H2359" s="6" t="s">
        <v>11937</v>
      </c>
      <c r="I2359" s="6" t="s">
        <v>16296</v>
      </c>
      <c r="J2359" s="6" t="str">
        <f t="shared" si="73"/>
        <v>RANCHO NUEVO DE CERRITOS</v>
      </c>
      <c r="K2359" s="6" t="s">
        <v>99</v>
      </c>
      <c r="L2359" s="6" t="s">
        <v>16297</v>
      </c>
      <c r="M2359" s="6" t="s">
        <v>16298</v>
      </c>
      <c r="N2359" s="6" t="s">
        <v>16299</v>
      </c>
      <c r="O2359" s="6" t="s">
        <v>16300</v>
      </c>
      <c r="P2359" s="6" t="s">
        <v>10779</v>
      </c>
      <c r="Q2359" s="6" t="s">
        <v>15187</v>
      </c>
      <c r="R2359" s="6" t="s">
        <v>661</v>
      </c>
      <c r="S2359" s="6" t="s">
        <v>1784</v>
      </c>
      <c r="T2359" s="6" t="s">
        <v>443</v>
      </c>
      <c r="U2359" s="6" t="s">
        <v>254</v>
      </c>
      <c r="V2359" s="6" t="s">
        <v>16295</v>
      </c>
      <c r="W2359" s="12" t="s">
        <v>69456</v>
      </c>
      <c r="X2359" s="12"/>
      <c r="Y2359" s="12"/>
    </row>
    <row r="2360" spans="1:25" hidden="1">
      <c r="A2360" s="6" t="s">
        <v>16301</v>
      </c>
      <c r="B2360" s="6" t="s">
        <v>121</v>
      </c>
      <c r="C2360" s="6" t="s">
        <v>122</v>
      </c>
      <c r="D2360" s="6" t="s">
        <v>123</v>
      </c>
      <c r="E2360" s="6" t="s">
        <v>15179</v>
      </c>
      <c r="F2360" s="6" t="s">
        <v>15180</v>
      </c>
      <c r="G2360" s="6" t="str">
        <f t="shared" si="72"/>
        <v>MANUEL DOBLADO</v>
      </c>
      <c r="H2360" s="6" t="s">
        <v>4148</v>
      </c>
      <c r="I2360" s="6" t="s">
        <v>16172</v>
      </c>
      <c r="J2360" s="6" t="str">
        <f t="shared" si="73"/>
        <v>LA LAGUNA</v>
      </c>
      <c r="K2360" s="6" t="s">
        <v>99</v>
      </c>
      <c r="L2360" s="6" t="s">
        <v>16302</v>
      </c>
      <c r="M2360" s="6" t="s">
        <v>16303</v>
      </c>
      <c r="N2360" s="6" t="s">
        <v>16304</v>
      </c>
      <c r="O2360" s="6" t="s">
        <v>16305</v>
      </c>
      <c r="P2360" s="6" t="s">
        <v>10229</v>
      </c>
      <c r="Q2360" s="6" t="s">
        <v>15244</v>
      </c>
      <c r="R2360" s="6" t="s">
        <v>253</v>
      </c>
      <c r="S2360" s="6" t="s">
        <v>918</v>
      </c>
      <c r="T2360" s="6" t="s">
        <v>1013</v>
      </c>
      <c r="U2360" s="6" t="s">
        <v>918</v>
      </c>
      <c r="V2360" s="6" t="s">
        <v>16301</v>
      </c>
      <c r="W2360" s="12" t="s">
        <v>69456</v>
      </c>
      <c r="X2360" s="12"/>
      <c r="Y2360" s="12"/>
    </row>
    <row r="2361" spans="1:25" hidden="1">
      <c r="A2361" s="6" t="s">
        <v>16306</v>
      </c>
      <c r="B2361" s="6" t="s">
        <v>121</v>
      </c>
      <c r="C2361" s="6" t="s">
        <v>122</v>
      </c>
      <c r="D2361" s="6" t="s">
        <v>123</v>
      </c>
      <c r="E2361" s="6" t="s">
        <v>15179</v>
      </c>
      <c r="F2361" s="6" t="s">
        <v>15180</v>
      </c>
      <c r="G2361" s="6" t="str">
        <f t="shared" si="72"/>
        <v>MANUEL DOBLADO</v>
      </c>
      <c r="H2361" s="6" t="s">
        <v>6520</v>
      </c>
      <c r="I2361" s="6" t="s">
        <v>16307</v>
      </c>
      <c r="J2361" s="6" t="str">
        <f t="shared" si="73"/>
        <v>OJO DE AGUA DE LAS CRUCES</v>
      </c>
      <c r="K2361" s="6" t="s">
        <v>99</v>
      </c>
      <c r="L2361" s="6" t="s">
        <v>16308</v>
      </c>
      <c r="M2361" s="6" t="s">
        <v>16309</v>
      </c>
      <c r="N2361" s="6" t="s">
        <v>16310</v>
      </c>
      <c r="O2361" s="6" t="s">
        <v>16311</v>
      </c>
      <c r="P2361" s="6" t="s">
        <v>11659</v>
      </c>
      <c r="Q2361" s="6" t="s">
        <v>15187</v>
      </c>
      <c r="R2361" s="6" t="s">
        <v>255</v>
      </c>
      <c r="S2361" s="6" t="s">
        <v>373</v>
      </c>
      <c r="T2361" s="6" t="s">
        <v>373</v>
      </c>
      <c r="U2361" s="6" t="s">
        <v>372</v>
      </c>
      <c r="V2361" s="6" t="s">
        <v>16306</v>
      </c>
      <c r="W2361" s="12" t="s">
        <v>69456</v>
      </c>
      <c r="X2361" s="12"/>
      <c r="Y2361" s="12"/>
    </row>
    <row r="2362" spans="1:25" hidden="1">
      <c r="A2362" s="6" t="s">
        <v>16312</v>
      </c>
      <c r="B2362" s="6" t="s">
        <v>121</v>
      </c>
      <c r="C2362" s="6" t="s">
        <v>122</v>
      </c>
      <c r="D2362" s="6" t="s">
        <v>123</v>
      </c>
      <c r="E2362" s="6" t="s">
        <v>15179</v>
      </c>
      <c r="F2362" s="6" t="s">
        <v>15180</v>
      </c>
      <c r="G2362" s="6" t="str">
        <f t="shared" si="72"/>
        <v>MANUEL DOBLADO</v>
      </c>
      <c r="H2362" s="6" t="s">
        <v>4162</v>
      </c>
      <c r="I2362" s="6" t="s">
        <v>16313</v>
      </c>
      <c r="J2362" s="6" t="str">
        <f t="shared" si="73"/>
        <v>PUERTA DE SIN AGUA</v>
      </c>
      <c r="K2362" s="6" t="s">
        <v>99</v>
      </c>
      <c r="L2362" s="6" t="s">
        <v>16314</v>
      </c>
      <c r="M2362" s="6" t="s">
        <v>16315</v>
      </c>
      <c r="N2362" s="6" t="s">
        <v>16316</v>
      </c>
      <c r="O2362" s="6" t="s">
        <v>16317</v>
      </c>
      <c r="P2362" s="6" t="s">
        <v>1691</v>
      </c>
      <c r="Q2362" s="6" t="s">
        <v>15187</v>
      </c>
      <c r="R2362" s="6" t="s">
        <v>1740</v>
      </c>
      <c r="S2362" s="6" t="s">
        <v>382</v>
      </c>
      <c r="T2362" s="6" t="s">
        <v>692</v>
      </c>
      <c r="U2362" s="6" t="s">
        <v>570</v>
      </c>
      <c r="V2362" s="6" t="s">
        <v>16312</v>
      </c>
      <c r="W2362" s="12" t="s">
        <v>69456</v>
      </c>
      <c r="X2362" s="12"/>
      <c r="Y2362" s="12"/>
    </row>
    <row r="2363" spans="1:25" hidden="1">
      <c r="A2363" s="6" t="s">
        <v>16318</v>
      </c>
      <c r="B2363" s="6" t="s">
        <v>121</v>
      </c>
      <c r="C2363" s="6" t="s">
        <v>122</v>
      </c>
      <c r="D2363" s="6" t="s">
        <v>123</v>
      </c>
      <c r="E2363" s="6" t="s">
        <v>15179</v>
      </c>
      <c r="F2363" s="6" t="s">
        <v>15180</v>
      </c>
      <c r="G2363" s="6" t="str">
        <f t="shared" si="72"/>
        <v>MANUEL DOBLADO</v>
      </c>
      <c r="H2363" s="6" t="s">
        <v>4184</v>
      </c>
      <c r="I2363" s="6" t="s">
        <v>3537</v>
      </c>
      <c r="J2363" s="6" t="str">
        <f t="shared" si="73"/>
        <v>SAN RAFAEL</v>
      </c>
      <c r="K2363" s="6" t="s">
        <v>99</v>
      </c>
      <c r="L2363" s="6" t="s">
        <v>16319</v>
      </c>
      <c r="M2363" s="6" t="s">
        <v>16320</v>
      </c>
      <c r="N2363" s="6" t="s">
        <v>16321</v>
      </c>
      <c r="O2363" s="6" t="s">
        <v>16322</v>
      </c>
      <c r="P2363" s="6" t="s">
        <v>898</v>
      </c>
      <c r="Q2363" s="6" t="s">
        <v>15244</v>
      </c>
      <c r="R2363" s="6" t="s">
        <v>372</v>
      </c>
      <c r="S2363" s="6" t="s">
        <v>373</v>
      </c>
      <c r="T2363" s="6" t="s">
        <v>373</v>
      </c>
      <c r="U2363" s="6" t="s">
        <v>374</v>
      </c>
      <c r="V2363" s="6" t="s">
        <v>16318</v>
      </c>
      <c r="W2363" s="12" t="s">
        <v>69456</v>
      </c>
      <c r="X2363" s="12"/>
      <c r="Y2363" s="12"/>
    </row>
    <row r="2364" spans="1:25" hidden="1">
      <c r="A2364" s="6" t="s">
        <v>16323</v>
      </c>
      <c r="B2364" s="6" t="s">
        <v>121</v>
      </c>
      <c r="C2364" s="6" t="s">
        <v>122</v>
      </c>
      <c r="D2364" s="6" t="s">
        <v>123</v>
      </c>
      <c r="E2364" s="6" t="s">
        <v>15179</v>
      </c>
      <c r="F2364" s="6" t="s">
        <v>15180</v>
      </c>
      <c r="G2364" s="6" t="str">
        <f t="shared" si="72"/>
        <v>MANUEL DOBLADO</v>
      </c>
      <c r="H2364" s="6" t="s">
        <v>4192</v>
      </c>
      <c r="I2364" s="6" t="s">
        <v>16324</v>
      </c>
      <c r="J2364" s="6" t="str">
        <f t="shared" si="73"/>
        <v>SANTA ROSA DE LIMA (LA BARRANCA)</v>
      </c>
      <c r="K2364" s="6" t="s">
        <v>99</v>
      </c>
      <c r="L2364" s="6" t="s">
        <v>16325</v>
      </c>
      <c r="M2364" s="6" t="s">
        <v>16326</v>
      </c>
      <c r="N2364" s="6" t="s">
        <v>16327</v>
      </c>
      <c r="O2364" s="6" t="s">
        <v>16328</v>
      </c>
      <c r="P2364" s="6" t="s">
        <v>5592</v>
      </c>
      <c r="Q2364" s="6" t="s">
        <v>15244</v>
      </c>
      <c r="R2364" s="6" t="s">
        <v>183</v>
      </c>
      <c r="S2364" s="6" t="s">
        <v>767</v>
      </c>
      <c r="T2364" s="6" t="s">
        <v>444</v>
      </c>
      <c r="U2364" s="6" t="s">
        <v>543</v>
      </c>
      <c r="V2364" s="6" t="s">
        <v>16323</v>
      </c>
      <c r="W2364" s="12" t="s">
        <v>69456</v>
      </c>
      <c r="X2364" s="12"/>
      <c r="Y2364" s="12"/>
    </row>
    <row r="2365" spans="1:25" hidden="1">
      <c r="A2365" s="6" t="s">
        <v>16329</v>
      </c>
      <c r="B2365" s="6" t="s">
        <v>121</v>
      </c>
      <c r="C2365" s="6" t="s">
        <v>122</v>
      </c>
      <c r="D2365" s="6" t="s">
        <v>123</v>
      </c>
      <c r="E2365" s="6" t="s">
        <v>15179</v>
      </c>
      <c r="F2365" s="6" t="s">
        <v>15180</v>
      </c>
      <c r="G2365" s="6" t="str">
        <f t="shared" si="72"/>
        <v>MANUEL DOBLADO</v>
      </c>
      <c r="H2365" s="6" t="s">
        <v>4199</v>
      </c>
      <c r="I2365" s="6" t="s">
        <v>16330</v>
      </c>
      <c r="J2365" s="6" t="str">
        <f t="shared" si="73"/>
        <v>LA OLA</v>
      </c>
      <c r="K2365" s="6" t="s">
        <v>99</v>
      </c>
      <c r="L2365" s="6" t="s">
        <v>16331</v>
      </c>
      <c r="M2365" s="6" t="s">
        <v>16332</v>
      </c>
      <c r="N2365" s="6" t="s">
        <v>16333</v>
      </c>
      <c r="O2365" s="6" t="s">
        <v>16334</v>
      </c>
      <c r="P2365" s="6" t="s">
        <v>10983</v>
      </c>
      <c r="Q2365" s="6" t="s">
        <v>15244</v>
      </c>
      <c r="R2365" s="6" t="s">
        <v>182</v>
      </c>
      <c r="S2365" s="6" t="s">
        <v>570</v>
      </c>
      <c r="T2365" s="6" t="s">
        <v>910</v>
      </c>
      <c r="U2365" s="6" t="s">
        <v>121</v>
      </c>
      <c r="V2365" s="6" t="s">
        <v>16329</v>
      </c>
      <c r="W2365" s="12" t="s">
        <v>69456</v>
      </c>
      <c r="X2365" s="12"/>
      <c r="Y2365" s="12"/>
    </row>
    <row r="2366" spans="1:25" hidden="1">
      <c r="A2366" s="6" t="s">
        <v>16335</v>
      </c>
      <c r="B2366" s="6" t="s">
        <v>121</v>
      </c>
      <c r="C2366" s="6" t="s">
        <v>122</v>
      </c>
      <c r="D2366" s="6" t="s">
        <v>123</v>
      </c>
      <c r="E2366" s="6" t="s">
        <v>15179</v>
      </c>
      <c r="F2366" s="6" t="s">
        <v>15180</v>
      </c>
      <c r="G2366" s="6" t="str">
        <f t="shared" si="72"/>
        <v>MANUEL DOBLADO</v>
      </c>
      <c r="H2366" s="6" t="s">
        <v>4206</v>
      </c>
      <c r="I2366" s="6" t="s">
        <v>16336</v>
      </c>
      <c r="J2366" s="6" t="str">
        <f t="shared" si="73"/>
        <v>CHARCO PRIETO PRIMERA SECCIÓN</v>
      </c>
      <c r="K2366" s="6" t="s">
        <v>99</v>
      </c>
      <c r="L2366" s="6" t="s">
        <v>16337</v>
      </c>
      <c r="M2366" s="6" t="s">
        <v>16338</v>
      </c>
      <c r="N2366" s="6" t="s">
        <v>16339</v>
      </c>
      <c r="O2366" s="6" t="s">
        <v>16340</v>
      </c>
      <c r="P2366" s="6" t="s">
        <v>13643</v>
      </c>
      <c r="Q2366" s="6" t="s">
        <v>15244</v>
      </c>
      <c r="R2366" s="6" t="s">
        <v>1237</v>
      </c>
      <c r="S2366" s="6" t="s">
        <v>373</v>
      </c>
      <c r="T2366" s="6" t="s">
        <v>373</v>
      </c>
      <c r="U2366" s="6" t="s">
        <v>372</v>
      </c>
      <c r="V2366" s="6" t="s">
        <v>16335</v>
      </c>
      <c r="W2366" s="12" t="s">
        <v>69456</v>
      </c>
      <c r="X2366" s="12"/>
      <c r="Y2366" s="12"/>
    </row>
    <row r="2367" spans="1:25" hidden="1">
      <c r="A2367" s="6" t="s">
        <v>16341</v>
      </c>
      <c r="B2367" s="6" t="s">
        <v>121</v>
      </c>
      <c r="C2367" s="6" t="s">
        <v>122</v>
      </c>
      <c r="D2367" s="6" t="s">
        <v>123</v>
      </c>
      <c r="E2367" s="6" t="s">
        <v>15179</v>
      </c>
      <c r="F2367" s="6" t="s">
        <v>15180</v>
      </c>
      <c r="G2367" s="6" t="str">
        <f t="shared" si="72"/>
        <v>MANUEL DOBLADO</v>
      </c>
      <c r="H2367" s="6" t="s">
        <v>4214</v>
      </c>
      <c r="I2367" s="6" t="s">
        <v>6710</v>
      </c>
      <c r="J2367" s="6" t="str">
        <f t="shared" si="73"/>
        <v>RANCHO NUEVO</v>
      </c>
      <c r="K2367" s="6" t="s">
        <v>99</v>
      </c>
      <c r="L2367" s="6" t="s">
        <v>16342</v>
      </c>
      <c r="M2367" s="6" t="s">
        <v>16343</v>
      </c>
      <c r="N2367" s="6" t="s">
        <v>16344</v>
      </c>
      <c r="O2367" s="6" t="s">
        <v>16345</v>
      </c>
      <c r="P2367" s="6" t="s">
        <v>1194</v>
      </c>
      <c r="Q2367" s="6" t="s">
        <v>15187</v>
      </c>
      <c r="R2367" s="6" t="s">
        <v>453</v>
      </c>
      <c r="S2367" s="6" t="s">
        <v>453</v>
      </c>
      <c r="T2367" s="6" t="s">
        <v>453</v>
      </c>
      <c r="U2367" s="6" t="s">
        <v>453</v>
      </c>
      <c r="V2367" s="6" t="s">
        <v>16341</v>
      </c>
      <c r="W2367" s="12" t="s">
        <v>69456</v>
      </c>
      <c r="X2367" s="12"/>
      <c r="Y2367" s="12"/>
    </row>
    <row r="2368" spans="1:25" hidden="1">
      <c r="A2368" s="6" t="s">
        <v>16346</v>
      </c>
      <c r="B2368" s="6" t="s">
        <v>121</v>
      </c>
      <c r="C2368" s="6" t="s">
        <v>122</v>
      </c>
      <c r="D2368" s="6" t="s">
        <v>123</v>
      </c>
      <c r="E2368" s="6" t="s">
        <v>15179</v>
      </c>
      <c r="F2368" s="6" t="s">
        <v>15180</v>
      </c>
      <c r="G2368" s="6" t="str">
        <f t="shared" si="72"/>
        <v>MANUEL DOBLADO</v>
      </c>
      <c r="H2368" s="6" t="s">
        <v>4221</v>
      </c>
      <c r="I2368" s="6" t="s">
        <v>16347</v>
      </c>
      <c r="J2368" s="6" t="str">
        <f t="shared" si="73"/>
        <v>LAGUNA DEL PATO</v>
      </c>
      <c r="K2368" s="6" t="s">
        <v>99</v>
      </c>
      <c r="L2368" s="6" t="s">
        <v>16348</v>
      </c>
      <c r="M2368" s="6" t="s">
        <v>16349</v>
      </c>
      <c r="N2368" s="6" t="s">
        <v>16350</v>
      </c>
      <c r="O2368" s="6" t="s">
        <v>16351</v>
      </c>
      <c r="P2368" s="6" t="s">
        <v>15380</v>
      </c>
      <c r="Q2368" s="6" t="s">
        <v>15244</v>
      </c>
      <c r="R2368" s="6" t="s">
        <v>1237</v>
      </c>
      <c r="S2368" s="6" t="s">
        <v>373</v>
      </c>
      <c r="T2368" s="6" t="s">
        <v>373</v>
      </c>
      <c r="U2368" s="6" t="s">
        <v>374</v>
      </c>
      <c r="V2368" s="6" t="s">
        <v>16346</v>
      </c>
      <c r="W2368" s="12" t="s">
        <v>69456</v>
      </c>
      <c r="X2368" s="12"/>
      <c r="Y2368" s="12"/>
    </row>
    <row r="2369" spans="1:25" hidden="1">
      <c r="A2369" s="6" t="s">
        <v>16352</v>
      </c>
      <c r="B2369" s="6" t="s">
        <v>121</v>
      </c>
      <c r="C2369" s="6" t="s">
        <v>122</v>
      </c>
      <c r="D2369" s="6" t="s">
        <v>123</v>
      </c>
      <c r="E2369" s="6" t="s">
        <v>15179</v>
      </c>
      <c r="F2369" s="6" t="s">
        <v>15180</v>
      </c>
      <c r="G2369" s="6" t="str">
        <f t="shared" si="72"/>
        <v>MANUEL DOBLADO</v>
      </c>
      <c r="H2369" s="6" t="s">
        <v>4228</v>
      </c>
      <c r="I2369" s="6" t="s">
        <v>5235</v>
      </c>
      <c r="J2369" s="6" t="str">
        <f t="shared" si="73"/>
        <v>LA CALERA</v>
      </c>
      <c r="K2369" s="6" t="s">
        <v>99</v>
      </c>
      <c r="L2369" s="6" t="s">
        <v>16353</v>
      </c>
      <c r="M2369" s="6" t="s">
        <v>16354</v>
      </c>
      <c r="N2369" s="6" t="s">
        <v>16355</v>
      </c>
      <c r="O2369" s="6" t="s">
        <v>16356</v>
      </c>
      <c r="P2369" s="6" t="s">
        <v>228</v>
      </c>
      <c r="Q2369" s="6" t="s">
        <v>15244</v>
      </c>
      <c r="R2369" s="6" t="s">
        <v>543</v>
      </c>
      <c r="S2369" s="6" t="s">
        <v>372</v>
      </c>
      <c r="T2369" s="6" t="s">
        <v>255</v>
      </c>
      <c r="U2369" s="6" t="s">
        <v>1005</v>
      </c>
      <c r="V2369" s="6" t="s">
        <v>16352</v>
      </c>
      <c r="W2369" s="12" t="s">
        <v>69456</v>
      </c>
      <c r="X2369" s="12"/>
      <c r="Y2369" s="12"/>
    </row>
    <row r="2370" spans="1:25" hidden="1">
      <c r="A2370" s="6" t="s">
        <v>16357</v>
      </c>
      <c r="B2370" s="6" t="s">
        <v>121</v>
      </c>
      <c r="C2370" s="6" t="s">
        <v>122</v>
      </c>
      <c r="D2370" s="6" t="s">
        <v>123</v>
      </c>
      <c r="E2370" s="6" t="s">
        <v>15179</v>
      </c>
      <c r="F2370" s="6" t="s">
        <v>15180</v>
      </c>
      <c r="G2370" s="6" t="str">
        <f t="shared" si="72"/>
        <v>MANUEL DOBLADO</v>
      </c>
      <c r="H2370" s="6" t="s">
        <v>4235</v>
      </c>
      <c r="I2370" s="6" t="s">
        <v>16358</v>
      </c>
      <c r="J2370" s="6" t="str">
        <f t="shared" si="73"/>
        <v>SAN MIGUEL DE LAS CRUCES</v>
      </c>
      <c r="K2370" s="6" t="s">
        <v>99</v>
      </c>
      <c r="L2370" s="6" t="s">
        <v>16359</v>
      </c>
      <c r="M2370" s="6" t="s">
        <v>16360</v>
      </c>
      <c r="N2370" s="6" t="s">
        <v>16361</v>
      </c>
      <c r="O2370" s="6" t="s">
        <v>16362</v>
      </c>
      <c r="P2370" s="6" t="s">
        <v>12350</v>
      </c>
      <c r="Q2370" s="6" t="s">
        <v>15187</v>
      </c>
      <c r="R2370" s="6" t="s">
        <v>918</v>
      </c>
      <c r="S2370" s="6" t="s">
        <v>1005</v>
      </c>
      <c r="T2370" s="6" t="s">
        <v>160</v>
      </c>
      <c r="U2370" s="6" t="s">
        <v>160</v>
      </c>
      <c r="V2370" s="6" t="s">
        <v>16357</v>
      </c>
      <c r="W2370" s="12" t="s">
        <v>69456</v>
      </c>
      <c r="X2370" s="12"/>
      <c r="Y2370" s="12"/>
    </row>
    <row r="2371" spans="1:25" hidden="1">
      <c r="A2371" s="6" t="s">
        <v>16363</v>
      </c>
      <c r="B2371" s="6" t="s">
        <v>121</v>
      </c>
      <c r="C2371" s="6" t="s">
        <v>122</v>
      </c>
      <c r="D2371" s="6" t="s">
        <v>123</v>
      </c>
      <c r="E2371" s="6" t="s">
        <v>15179</v>
      </c>
      <c r="F2371" s="6" t="s">
        <v>15180</v>
      </c>
      <c r="G2371" s="6" t="str">
        <f t="shared" si="72"/>
        <v>MANUEL DOBLADO</v>
      </c>
      <c r="H2371" s="6" t="s">
        <v>6572</v>
      </c>
      <c r="I2371" s="6" t="s">
        <v>16364</v>
      </c>
      <c r="J2371" s="6" t="str">
        <f t="shared" si="73"/>
        <v>LLANO DE FLORES</v>
      </c>
      <c r="K2371" s="6" t="s">
        <v>99</v>
      </c>
      <c r="L2371" s="6" t="s">
        <v>16365</v>
      </c>
      <c r="M2371" s="6" t="s">
        <v>16366</v>
      </c>
      <c r="N2371" s="6" t="s">
        <v>16367</v>
      </c>
      <c r="O2371" s="6" t="s">
        <v>16368</v>
      </c>
      <c r="P2371" s="6" t="s">
        <v>518</v>
      </c>
      <c r="Q2371" s="6" t="s">
        <v>15187</v>
      </c>
      <c r="R2371" s="6" t="s">
        <v>383</v>
      </c>
      <c r="S2371" s="6" t="s">
        <v>158</v>
      </c>
      <c r="T2371" s="6" t="s">
        <v>710</v>
      </c>
      <c r="U2371" s="6" t="s">
        <v>1005</v>
      </c>
      <c r="V2371" s="6" t="s">
        <v>16363</v>
      </c>
      <c r="W2371" s="12" t="s">
        <v>69456</v>
      </c>
      <c r="X2371" s="12"/>
      <c r="Y2371" s="12"/>
    </row>
    <row r="2372" spans="1:25" hidden="1">
      <c r="A2372" s="6" t="s">
        <v>16369</v>
      </c>
      <c r="B2372" s="6" t="s">
        <v>121</v>
      </c>
      <c r="C2372" s="6" t="s">
        <v>122</v>
      </c>
      <c r="D2372" s="6" t="s">
        <v>123</v>
      </c>
      <c r="E2372" s="6" t="s">
        <v>15179</v>
      </c>
      <c r="F2372" s="6" t="s">
        <v>15180</v>
      </c>
      <c r="G2372" s="6" t="str">
        <f t="shared" si="72"/>
        <v>MANUEL DOBLADO</v>
      </c>
      <c r="H2372" s="6" t="s">
        <v>4249</v>
      </c>
      <c r="I2372" s="6" t="s">
        <v>16370</v>
      </c>
      <c r="J2372" s="6" t="str">
        <f t="shared" si="73"/>
        <v>LAS VEGAS</v>
      </c>
      <c r="K2372" s="6" t="s">
        <v>99</v>
      </c>
      <c r="L2372" s="6" t="s">
        <v>16371</v>
      </c>
      <c r="M2372" s="6" t="s">
        <v>16372</v>
      </c>
      <c r="N2372" s="6" t="s">
        <v>16373</v>
      </c>
      <c r="O2372" s="6" t="s">
        <v>16374</v>
      </c>
      <c r="P2372" s="6" t="s">
        <v>13999</v>
      </c>
      <c r="Q2372" s="6" t="s">
        <v>15187</v>
      </c>
      <c r="R2372" s="6" t="s">
        <v>159</v>
      </c>
      <c r="S2372" s="6" t="s">
        <v>373</v>
      </c>
      <c r="T2372" s="6" t="s">
        <v>373</v>
      </c>
      <c r="U2372" s="6" t="s">
        <v>374</v>
      </c>
      <c r="V2372" s="6" t="s">
        <v>16369</v>
      </c>
      <c r="W2372" s="12" t="s">
        <v>69456</v>
      </c>
      <c r="X2372" s="12"/>
      <c r="Y2372" s="12"/>
    </row>
    <row r="2373" spans="1:25" hidden="1">
      <c r="A2373" s="6" t="s">
        <v>16375</v>
      </c>
      <c r="B2373" s="6" t="s">
        <v>121</v>
      </c>
      <c r="C2373" s="6" t="s">
        <v>122</v>
      </c>
      <c r="D2373" s="6" t="s">
        <v>123</v>
      </c>
      <c r="E2373" s="6" t="s">
        <v>15179</v>
      </c>
      <c r="F2373" s="6" t="s">
        <v>15180</v>
      </c>
      <c r="G2373" s="6" t="str">
        <f t="shared" ref="G2373:G2436" si="74">UPPER(F2373)</f>
        <v>MANUEL DOBLADO</v>
      </c>
      <c r="H2373" s="6" t="s">
        <v>4256</v>
      </c>
      <c r="I2373" s="6" t="s">
        <v>16376</v>
      </c>
      <c r="J2373" s="6" t="str">
        <f t="shared" ref="J2373:J2436" si="75">UPPER(I2373)</f>
        <v>EL REFUGIO DE CORTEZ</v>
      </c>
      <c r="K2373" s="6" t="s">
        <v>99</v>
      </c>
      <c r="L2373" s="6" t="s">
        <v>16377</v>
      </c>
      <c r="M2373" s="6" t="s">
        <v>16378</v>
      </c>
      <c r="N2373" s="6" t="s">
        <v>16379</v>
      </c>
      <c r="O2373" s="6" t="s">
        <v>16380</v>
      </c>
      <c r="P2373" s="6" t="s">
        <v>2133</v>
      </c>
      <c r="Q2373" s="6" t="s">
        <v>15187</v>
      </c>
      <c r="R2373" s="6" t="s">
        <v>372</v>
      </c>
      <c r="S2373" s="6" t="s">
        <v>373</v>
      </c>
      <c r="T2373" s="6" t="s">
        <v>373</v>
      </c>
      <c r="U2373" s="6" t="s">
        <v>374</v>
      </c>
      <c r="V2373" s="6" t="s">
        <v>16375</v>
      </c>
      <c r="W2373" s="12" t="s">
        <v>69456</v>
      </c>
      <c r="X2373" s="12"/>
      <c r="Y2373" s="12"/>
    </row>
    <row r="2374" spans="1:25" hidden="1">
      <c r="A2374" s="6" t="s">
        <v>16381</v>
      </c>
      <c r="B2374" s="6" t="s">
        <v>121</v>
      </c>
      <c r="C2374" s="6" t="s">
        <v>122</v>
      </c>
      <c r="D2374" s="6" t="s">
        <v>123</v>
      </c>
      <c r="E2374" s="6" t="s">
        <v>15179</v>
      </c>
      <c r="F2374" s="6" t="s">
        <v>15180</v>
      </c>
      <c r="G2374" s="6" t="str">
        <f t="shared" si="74"/>
        <v>MANUEL DOBLADO</v>
      </c>
      <c r="H2374" s="6" t="s">
        <v>4263</v>
      </c>
      <c r="I2374" s="6" t="s">
        <v>16382</v>
      </c>
      <c r="J2374" s="6" t="str">
        <f t="shared" si="75"/>
        <v>SANTA MARÍA DE LA CRISIS</v>
      </c>
      <c r="K2374" s="6" t="s">
        <v>99</v>
      </c>
      <c r="L2374" s="6" t="s">
        <v>16383</v>
      </c>
      <c r="M2374" s="6" t="s">
        <v>16384</v>
      </c>
      <c r="N2374" s="6" t="s">
        <v>16385</v>
      </c>
      <c r="O2374" s="6" t="s">
        <v>16386</v>
      </c>
      <c r="P2374" s="6" t="s">
        <v>15618</v>
      </c>
      <c r="Q2374" s="6" t="s">
        <v>15187</v>
      </c>
      <c r="R2374" s="6" t="s">
        <v>1005</v>
      </c>
      <c r="S2374" s="6" t="s">
        <v>373</v>
      </c>
      <c r="T2374" s="6" t="s">
        <v>373</v>
      </c>
      <c r="U2374" s="6" t="s">
        <v>374</v>
      </c>
      <c r="V2374" s="6" t="s">
        <v>16381</v>
      </c>
      <c r="W2374" s="12" t="s">
        <v>69456</v>
      </c>
      <c r="X2374" s="12"/>
      <c r="Y2374" s="12"/>
    </row>
    <row r="2375" spans="1:25" hidden="1">
      <c r="A2375" s="6" t="s">
        <v>16387</v>
      </c>
      <c r="B2375" s="6" t="s">
        <v>121</v>
      </c>
      <c r="C2375" s="6" t="s">
        <v>122</v>
      </c>
      <c r="D2375" s="6" t="s">
        <v>123</v>
      </c>
      <c r="E2375" s="6" t="s">
        <v>15179</v>
      </c>
      <c r="F2375" s="6" t="s">
        <v>15180</v>
      </c>
      <c r="G2375" s="6" t="str">
        <f t="shared" si="74"/>
        <v>MANUEL DOBLADO</v>
      </c>
      <c r="H2375" s="6" t="s">
        <v>4279</v>
      </c>
      <c r="I2375" s="6" t="s">
        <v>16388</v>
      </c>
      <c r="J2375" s="6" t="str">
        <f t="shared" si="75"/>
        <v>OJO ZARCO DE COLORADAS</v>
      </c>
      <c r="K2375" s="6" t="s">
        <v>99</v>
      </c>
      <c r="L2375" s="6" t="s">
        <v>16389</v>
      </c>
      <c r="M2375" s="6" t="s">
        <v>16390</v>
      </c>
      <c r="N2375" s="6" t="s">
        <v>16391</v>
      </c>
      <c r="O2375" s="6" t="s">
        <v>16392</v>
      </c>
      <c r="P2375" s="6" t="s">
        <v>3647</v>
      </c>
      <c r="Q2375" s="6" t="s">
        <v>15187</v>
      </c>
      <c r="R2375" s="6" t="s">
        <v>1005</v>
      </c>
      <c r="S2375" s="6" t="s">
        <v>373</v>
      </c>
      <c r="T2375" s="6" t="s">
        <v>373</v>
      </c>
      <c r="U2375" s="6" t="s">
        <v>372</v>
      </c>
      <c r="V2375" s="6" t="s">
        <v>16387</v>
      </c>
      <c r="W2375" s="12" t="s">
        <v>69456</v>
      </c>
      <c r="X2375" s="12"/>
      <c r="Y2375" s="12"/>
    </row>
    <row r="2376" spans="1:25" hidden="1">
      <c r="A2376" s="6" t="s">
        <v>16393</v>
      </c>
      <c r="B2376" s="6" t="s">
        <v>121</v>
      </c>
      <c r="C2376" s="6" t="s">
        <v>122</v>
      </c>
      <c r="D2376" s="6" t="s">
        <v>123</v>
      </c>
      <c r="E2376" s="6" t="s">
        <v>15179</v>
      </c>
      <c r="F2376" s="6" t="s">
        <v>15180</v>
      </c>
      <c r="G2376" s="6" t="str">
        <f t="shared" si="74"/>
        <v>MANUEL DOBLADO</v>
      </c>
      <c r="H2376" s="6" t="s">
        <v>6599</v>
      </c>
      <c r="I2376" s="6" t="s">
        <v>8503</v>
      </c>
      <c r="J2376" s="6" t="str">
        <f t="shared" si="75"/>
        <v>SAN IGNACIO</v>
      </c>
      <c r="K2376" s="6" t="s">
        <v>99</v>
      </c>
      <c r="L2376" s="6" t="s">
        <v>16394</v>
      </c>
      <c r="M2376" s="6" t="s">
        <v>16395</v>
      </c>
      <c r="N2376" s="6" t="s">
        <v>16396</v>
      </c>
      <c r="O2376" s="6" t="s">
        <v>16397</v>
      </c>
      <c r="P2376" s="6" t="s">
        <v>3240</v>
      </c>
      <c r="Q2376" s="6" t="s">
        <v>15244</v>
      </c>
      <c r="R2376" s="6" t="s">
        <v>972</v>
      </c>
      <c r="S2376" s="6" t="s">
        <v>569</v>
      </c>
      <c r="T2376" s="6" t="s">
        <v>625</v>
      </c>
      <c r="U2376" s="6" t="s">
        <v>570</v>
      </c>
      <c r="V2376" s="6" t="s">
        <v>16393</v>
      </c>
      <c r="W2376" s="12" t="s">
        <v>69456</v>
      </c>
      <c r="X2376" s="12"/>
      <c r="Y2376" s="12"/>
    </row>
    <row r="2377" spans="1:25" hidden="1">
      <c r="A2377" s="6" t="s">
        <v>16398</v>
      </c>
      <c r="B2377" s="6" t="s">
        <v>121</v>
      </c>
      <c r="C2377" s="6" t="s">
        <v>122</v>
      </c>
      <c r="D2377" s="6" t="s">
        <v>123</v>
      </c>
      <c r="E2377" s="6" t="s">
        <v>15179</v>
      </c>
      <c r="F2377" s="6" t="s">
        <v>15180</v>
      </c>
      <c r="G2377" s="6" t="str">
        <f t="shared" si="74"/>
        <v>MANUEL DOBLADO</v>
      </c>
      <c r="H2377" s="6" t="s">
        <v>4295</v>
      </c>
      <c r="I2377" s="6" t="s">
        <v>8732</v>
      </c>
      <c r="J2377" s="6" t="str">
        <f t="shared" si="75"/>
        <v>LOMA BONITA</v>
      </c>
      <c r="K2377" s="6" t="s">
        <v>99</v>
      </c>
      <c r="L2377" s="6" t="s">
        <v>16399</v>
      </c>
      <c r="M2377" s="6" t="s">
        <v>16400</v>
      </c>
      <c r="N2377" s="6" t="s">
        <v>16401</v>
      </c>
      <c r="O2377" s="6" t="s">
        <v>16402</v>
      </c>
      <c r="P2377" s="6" t="s">
        <v>10827</v>
      </c>
      <c r="Q2377" s="6" t="s">
        <v>15244</v>
      </c>
      <c r="R2377" s="6" t="s">
        <v>308</v>
      </c>
      <c r="S2377" s="6" t="s">
        <v>255</v>
      </c>
      <c r="T2377" s="6" t="s">
        <v>363</v>
      </c>
      <c r="U2377" s="6" t="s">
        <v>255</v>
      </c>
      <c r="V2377" s="6" t="s">
        <v>16398</v>
      </c>
      <c r="W2377" s="12" t="s">
        <v>69456</v>
      </c>
      <c r="X2377" s="12"/>
      <c r="Y2377" s="12"/>
    </row>
    <row r="2378" spans="1:25" hidden="1">
      <c r="A2378" s="6" t="s">
        <v>16403</v>
      </c>
      <c r="B2378" s="6" t="s">
        <v>121</v>
      </c>
      <c r="C2378" s="6" t="s">
        <v>122</v>
      </c>
      <c r="D2378" s="6" t="s">
        <v>123</v>
      </c>
      <c r="E2378" s="6" t="s">
        <v>15179</v>
      </c>
      <c r="F2378" s="6" t="s">
        <v>15180</v>
      </c>
      <c r="G2378" s="6" t="str">
        <f t="shared" si="74"/>
        <v>MANUEL DOBLADO</v>
      </c>
      <c r="H2378" s="6" t="s">
        <v>1672</v>
      </c>
      <c r="I2378" s="6" t="s">
        <v>1115</v>
      </c>
      <c r="J2378" s="6" t="str">
        <f t="shared" si="75"/>
        <v>EL VARAL</v>
      </c>
      <c r="K2378" s="6" t="s">
        <v>99</v>
      </c>
      <c r="L2378" s="6" t="s">
        <v>16404</v>
      </c>
      <c r="M2378" s="6" t="s">
        <v>16405</v>
      </c>
      <c r="N2378" s="6" t="s">
        <v>16406</v>
      </c>
      <c r="O2378" s="6" t="s">
        <v>16407</v>
      </c>
      <c r="P2378" s="6" t="s">
        <v>10983</v>
      </c>
      <c r="Q2378" s="6" t="s">
        <v>15187</v>
      </c>
      <c r="R2378" s="6" t="s">
        <v>374</v>
      </c>
      <c r="S2378" s="6" t="s">
        <v>373</v>
      </c>
      <c r="T2378" s="6" t="s">
        <v>373</v>
      </c>
      <c r="U2378" s="6" t="s">
        <v>374</v>
      </c>
      <c r="V2378" s="6" t="s">
        <v>16403</v>
      </c>
      <c r="W2378" s="12" t="s">
        <v>69456</v>
      </c>
      <c r="X2378" s="12"/>
      <c r="Y2378" s="12"/>
    </row>
    <row r="2379" spans="1:25" hidden="1">
      <c r="A2379" s="6" t="s">
        <v>16408</v>
      </c>
      <c r="B2379" s="6" t="s">
        <v>121</v>
      </c>
      <c r="C2379" s="6" t="s">
        <v>122</v>
      </c>
      <c r="D2379" s="6" t="s">
        <v>123</v>
      </c>
      <c r="E2379" s="6" t="s">
        <v>15179</v>
      </c>
      <c r="F2379" s="6" t="s">
        <v>15180</v>
      </c>
      <c r="G2379" s="6" t="str">
        <f t="shared" si="74"/>
        <v>MANUEL DOBLADO</v>
      </c>
      <c r="H2379" s="6" t="s">
        <v>1678</v>
      </c>
      <c r="I2379" s="6" t="s">
        <v>16409</v>
      </c>
      <c r="J2379" s="6" t="str">
        <f t="shared" si="75"/>
        <v>POTRERILLO</v>
      </c>
      <c r="K2379" s="6" t="s">
        <v>99</v>
      </c>
      <c r="L2379" s="6" t="s">
        <v>16410</v>
      </c>
      <c r="M2379" s="6" t="s">
        <v>16411</v>
      </c>
      <c r="N2379" s="6" t="s">
        <v>16412</v>
      </c>
      <c r="O2379" s="6" t="s">
        <v>16413</v>
      </c>
      <c r="P2379" s="6" t="s">
        <v>16414</v>
      </c>
      <c r="Q2379" s="6" t="s">
        <v>15187</v>
      </c>
      <c r="R2379" s="6" t="s">
        <v>159</v>
      </c>
      <c r="S2379" s="6" t="s">
        <v>373</v>
      </c>
      <c r="T2379" s="6" t="s">
        <v>373</v>
      </c>
      <c r="U2379" s="6" t="s">
        <v>374</v>
      </c>
      <c r="V2379" s="6" t="s">
        <v>16408</v>
      </c>
      <c r="W2379" s="12" t="s">
        <v>69456</v>
      </c>
      <c r="X2379" s="12"/>
      <c r="Y2379" s="12"/>
    </row>
    <row r="2380" spans="1:25" hidden="1">
      <c r="A2380" s="6" t="s">
        <v>16415</v>
      </c>
      <c r="B2380" s="6" t="s">
        <v>121</v>
      </c>
      <c r="C2380" s="6" t="s">
        <v>122</v>
      </c>
      <c r="D2380" s="6" t="s">
        <v>123</v>
      </c>
      <c r="E2380" s="6" t="s">
        <v>15179</v>
      </c>
      <c r="F2380" s="6" t="s">
        <v>15180</v>
      </c>
      <c r="G2380" s="6" t="str">
        <f t="shared" si="74"/>
        <v>MANUEL DOBLADO</v>
      </c>
      <c r="H2380" s="6" t="s">
        <v>1685</v>
      </c>
      <c r="I2380" s="6" t="s">
        <v>15014</v>
      </c>
      <c r="J2380" s="6" t="str">
        <f t="shared" si="75"/>
        <v>EL BORDO</v>
      </c>
      <c r="K2380" s="6" t="s">
        <v>99</v>
      </c>
      <c r="L2380" s="6" t="s">
        <v>16416</v>
      </c>
      <c r="M2380" s="6" t="s">
        <v>16417</v>
      </c>
      <c r="N2380" s="6" t="s">
        <v>16418</v>
      </c>
      <c r="O2380" s="6" t="s">
        <v>16419</v>
      </c>
      <c r="P2380" s="6" t="s">
        <v>8170</v>
      </c>
      <c r="Q2380" s="6" t="s">
        <v>15187</v>
      </c>
      <c r="R2380" s="6" t="s">
        <v>453</v>
      </c>
      <c r="S2380" s="6" t="s">
        <v>453</v>
      </c>
      <c r="T2380" s="6" t="s">
        <v>453</v>
      </c>
      <c r="U2380" s="6" t="s">
        <v>453</v>
      </c>
      <c r="V2380" s="6" t="s">
        <v>16415</v>
      </c>
      <c r="W2380" s="12" t="s">
        <v>69456</v>
      </c>
      <c r="X2380" s="12"/>
      <c r="Y2380" s="12"/>
    </row>
    <row r="2381" spans="1:25" hidden="1">
      <c r="A2381" s="6" t="s">
        <v>16420</v>
      </c>
      <c r="B2381" s="6" t="s">
        <v>121</v>
      </c>
      <c r="C2381" s="6" t="s">
        <v>122</v>
      </c>
      <c r="D2381" s="6" t="s">
        <v>123</v>
      </c>
      <c r="E2381" s="6" t="s">
        <v>15179</v>
      </c>
      <c r="F2381" s="6" t="s">
        <v>15180</v>
      </c>
      <c r="G2381" s="6" t="str">
        <f t="shared" si="74"/>
        <v>MANUEL DOBLADO</v>
      </c>
      <c r="H2381" s="6" t="s">
        <v>4315</v>
      </c>
      <c r="I2381" s="6" t="s">
        <v>16421</v>
      </c>
      <c r="J2381" s="6" t="str">
        <f t="shared" si="75"/>
        <v>LA BARRANQUITA</v>
      </c>
      <c r="K2381" s="6" t="s">
        <v>99</v>
      </c>
      <c r="L2381" s="6" t="s">
        <v>16422</v>
      </c>
      <c r="M2381" s="6" t="s">
        <v>16423</v>
      </c>
      <c r="N2381" s="6" t="s">
        <v>16424</v>
      </c>
      <c r="O2381" s="6" t="s">
        <v>16425</v>
      </c>
      <c r="P2381" s="6" t="s">
        <v>16426</v>
      </c>
      <c r="Q2381" s="6" t="s">
        <v>15187</v>
      </c>
      <c r="R2381" s="6" t="s">
        <v>570</v>
      </c>
      <c r="S2381" s="6" t="s">
        <v>159</v>
      </c>
      <c r="T2381" s="6" t="s">
        <v>255</v>
      </c>
      <c r="U2381" s="6" t="s">
        <v>160</v>
      </c>
      <c r="V2381" s="6" t="s">
        <v>16420</v>
      </c>
      <c r="W2381" s="12" t="s">
        <v>69456</v>
      </c>
      <c r="X2381" s="12"/>
      <c r="Y2381" s="12"/>
    </row>
    <row r="2382" spans="1:25" hidden="1">
      <c r="A2382" s="6" t="s">
        <v>16427</v>
      </c>
      <c r="B2382" s="6" t="s">
        <v>121</v>
      </c>
      <c r="C2382" s="6" t="s">
        <v>122</v>
      </c>
      <c r="D2382" s="6" t="s">
        <v>123</v>
      </c>
      <c r="E2382" s="6" t="s">
        <v>15179</v>
      </c>
      <c r="F2382" s="6" t="s">
        <v>15180</v>
      </c>
      <c r="G2382" s="6" t="str">
        <f t="shared" si="74"/>
        <v>MANUEL DOBLADO</v>
      </c>
      <c r="H2382" s="6" t="s">
        <v>4329</v>
      </c>
      <c r="I2382" s="6" t="s">
        <v>16428</v>
      </c>
      <c r="J2382" s="6" t="str">
        <f t="shared" si="75"/>
        <v>EX-HACIENDA DE GUADALUPE</v>
      </c>
      <c r="K2382" s="6" t="s">
        <v>99</v>
      </c>
      <c r="L2382" s="6" t="s">
        <v>16429</v>
      </c>
      <c r="M2382" s="6" t="s">
        <v>16430</v>
      </c>
      <c r="N2382" s="6" t="s">
        <v>16431</v>
      </c>
      <c r="O2382" s="6" t="s">
        <v>16432</v>
      </c>
      <c r="P2382" s="6" t="s">
        <v>10648</v>
      </c>
      <c r="Q2382" s="6" t="s">
        <v>15187</v>
      </c>
      <c r="R2382" s="6" t="s">
        <v>160</v>
      </c>
      <c r="S2382" s="6" t="s">
        <v>373</v>
      </c>
      <c r="T2382" s="6" t="s">
        <v>373</v>
      </c>
      <c r="U2382" s="6" t="s">
        <v>374</v>
      </c>
      <c r="V2382" s="6" t="s">
        <v>16427</v>
      </c>
      <c r="W2382" s="12" t="s">
        <v>69456</v>
      </c>
      <c r="X2382" s="12"/>
      <c r="Y2382" s="12"/>
    </row>
    <row r="2383" spans="1:25" hidden="1">
      <c r="A2383" s="6" t="s">
        <v>16433</v>
      </c>
      <c r="B2383" s="6" t="s">
        <v>121</v>
      </c>
      <c r="C2383" s="6" t="s">
        <v>122</v>
      </c>
      <c r="D2383" s="6" t="s">
        <v>123</v>
      </c>
      <c r="E2383" s="6" t="s">
        <v>15179</v>
      </c>
      <c r="F2383" s="6" t="s">
        <v>15180</v>
      </c>
      <c r="G2383" s="6" t="str">
        <f t="shared" si="74"/>
        <v>MANUEL DOBLADO</v>
      </c>
      <c r="H2383" s="6" t="s">
        <v>1693</v>
      </c>
      <c r="I2383" s="6" t="s">
        <v>16434</v>
      </c>
      <c r="J2383" s="6" t="str">
        <f t="shared" si="75"/>
        <v>GRANJA LOS CERRITOS</v>
      </c>
      <c r="K2383" s="6" t="s">
        <v>99</v>
      </c>
      <c r="L2383" s="6" t="s">
        <v>16435</v>
      </c>
      <c r="M2383" s="6" t="s">
        <v>16436</v>
      </c>
      <c r="N2383" s="6" t="s">
        <v>16437</v>
      </c>
      <c r="O2383" s="6" t="s">
        <v>16438</v>
      </c>
      <c r="P2383" s="6" t="s">
        <v>12640</v>
      </c>
      <c r="Q2383" s="6" t="s">
        <v>15187</v>
      </c>
      <c r="R2383" s="6" t="s">
        <v>308</v>
      </c>
      <c r="S2383" s="6" t="s">
        <v>383</v>
      </c>
      <c r="T2383" s="6" t="s">
        <v>910</v>
      </c>
      <c r="U2383" s="6" t="s">
        <v>1237</v>
      </c>
      <c r="V2383" s="6" t="s">
        <v>16433</v>
      </c>
      <c r="W2383" s="12" t="s">
        <v>69456</v>
      </c>
      <c r="X2383" s="12"/>
      <c r="Y2383" s="12"/>
    </row>
    <row r="2384" spans="1:25" hidden="1">
      <c r="A2384" s="6" t="s">
        <v>16439</v>
      </c>
      <c r="B2384" s="6" t="s">
        <v>121</v>
      </c>
      <c r="C2384" s="6" t="s">
        <v>122</v>
      </c>
      <c r="D2384" s="6" t="s">
        <v>123</v>
      </c>
      <c r="E2384" s="6" t="s">
        <v>15179</v>
      </c>
      <c r="F2384" s="6" t="s">
        <v>15180</v>
      </c>
      <c r="G2384" s="6" t="str">
        <f t="shared" si="74"/>
        <v>MANUEL DOBLADO</v>
      </c>
      <c r="H2384" s="6" t="s">
        <v>1700</v>
      </c>
      <c r="I2384" s="6" t="s">
        <v>16440</v>
      </c>
      <c r="J2384" s="6" t="str">
        <f t="shared" si="75"/>
        <v>RANCHO LA CULEBRA</v>
      </c>
      <c r="K2384" s="6" t="s">
        <v>99</v>
      </c>
      <c r="L2384" s="6" t="s">
        <v>5485</v>
      </c>
      <c r="M2384" s="6" t="s">
        <v>16441</v>
      </c>
      <c r="N2384" s="6" t="s">
        <v>5487</v>
      </c>
      <c r="O2384" s="6" t="s">
        <v>16442</v>
      </c>
      <c r="P2384" s="6" t="s">
        <v>1194</v>
      </c>
      <c r="Q2384" s="6" t="s">
        <v>15187</v>
      </c>
      <c r="R2384" s="6" t="s">
        <v>372</v>
      </c>
      <c r="S2384" s="6" t="s">
        <v>373</v>
      </c>
      <c r="T2384" s="6" t="s">
        <v>373</v>
      </c>
      <c r="U2384" s="6" t="s">
        <v>374</v>
      </c>
      <c r="V2384" s="6" t="s">
        <v>16439</v>
      </c>
      <c r="W2384" s="12" t="s">
        <v>69456</v>
      </c>
      <c r="X2384" s="12"/>
      <c r="Y2384" s="12"/>
    </row>
    <row r="2385" spans="1:25" hidden="1">
      <c r="A2385" s="6" t="s">
        <v>16443</v>
      </c>
      <c r="B2385" s="6" t="s">
        <v>121</v>
      </c>
      <c r="C2385" s="6" t="s">
        <v>122</v>
      </c>
      <c r="D2385" s="6" t="s">
        <v>123</v>
      </c>
      <c r="E2385" s="6" t="s">
        <v>15179</v>
      </c>
      <c r="F2385" s="6" t="s">
        <v>15180</v>
      </c>
      <c r="G2385" s="6" t="str">
        <f t="shared" si="74"/>
        <v>MANUEL DOBLADO</v>
      </c>
      <c r="H2385" s="6" t="s">
        <v>1707</v>
      </c>
      <c r="I2385" s="6" t="s">
        <v>16444</v>
      </c>
      <c r="J2385" s="6" t="str">
        <f t="shared" si="75"/>
        <v>LAS ARENILLAS</v>
      </c>
      <c r="K2385" s="6" t="s">
        <v>99</v>
      </c>
      <c r="L2385" s="6" t="s">
        <v>16445</v>
      </c>
      <c r="M2385" s="6" t="s">
        <v>16446</v>
      </c>
      <c r="N2385" s="6" t="s">
        <v>16447</v>
      </c>
      <c r="O2385" s="6" t="s">
        <v>16448</v>
      </c>
      <c r="P2385" s="6" t="s">
        <v>2772</v>
      </c>
      <c r="Q2385" s="6" t="s">
        <v>15244</v>
      </c>
      <c r="R2385" s="6" t="s">
        <v>453</v>
      </c>
      <c r="S2385" s="6" t="s">
        <v>453</v>
      </c>
      <c r="T2385" s="6" t="s">
        <v>453</v>
      </c>
      <c r="U2385" s="6" t="s">
        <v>453</v>
      </c>
      <c r="V2385" s="6" t="s">
        <v>16443</v>
      </c>
      <c r="W2385" s="12" t="s">
        <v>69456</v>
      </c>
      <c r="X2385" s="12"/>
      <c r="Y2385" s="12"/>
    </row>
    <row r="2386" spans="1:25" hidden="1">
      <c r="A2386" s="6" t="s">
        <v>16449</v>
      </c>
      <c r="B2386" s="6" t="s">
        <v>121</v>
      </c>
      <c r="C2386" s="6" t="s">
        <v>122</v>
      </c>
      <c r="D2386" s="6" t="s">
        <v>123</v>
      </c>
      <c r="E2386" s="6" t="s">
        <v>15179</v>
      </c>
      <c r="F2386" s="6" t="s">
        <v>15180</v>
      </c>
      <c r="G2386" s="6" t="str">
        <f t="shared" si="74"/>
        <v>MANUEL DOBLADO</v>
      </c>
      <c r="H2386" s="6" t="s">
        <v>1714</v>
      </c>
      <c r="I2386" s="6" t="s">
        <v>14230</v>
      </c>
      <c r="J2386" s="6" t="str">
        <f t="shared" si="75"/>
        <v>LA RECIBIDORA</v>
      </c>
      <c r="K2386" s="6" t="s">
        <v>99</v>
      </c>
      <c r="L2386" s="6" t="s">
        <v>16450</v>
      </c>
      <c r="M2386" s="6" t="s">
        <v>16451</v>
      </c>
      <c r="N2386" s="6" t="s">
        <v>16452</v>
      </c>
      <c r="O2386" s="6" t="s">
        <v>16453</v>
      </c>
      <c r="P2386" s="6" t="s">
        <v>12077</v>
      </c>
      <c r="Q2386" s="6" t="s">
        <v>15187</v>
      </c>
      <c r="R2386" s="6" t="s">
        <v>710</v>
      </c>
      <c r="S2386" s="6" t="s">
        <v>373</v>
      </c>
      <c r="T2386" s="6" t="s">
        <v>373</v>
      </c>
      <c r="U2386" s="6" t="s">
        <v>372</v>
      </c>
      <c r="V2386" s="6" t="s">
        <v>16449</v>
      </c>
      <c r="W2386" s="12" t="s">
        <v>69456</v>
      </c>
      <c r="X2386" s="12"/>
      <c r="Y2386" s="12"/>
    </row>
    <row r="2387" spans="1:25" hidden="1">
      <c r="A2387" s="6" t="s">
        <v>16454</v>
      </c>
      <c r="B2387" s="6" t="s">
        <v>121</v>
      </c>
      <c r="C2387" s="6" t="s">
        <v>122</v>
      </c>
      <c r="D2387" s="6" t="s">
        <v>123</v>
      </c>
      <c r="E2387" s="6" t="s">
        <v>15179</v>
      </c>
      <c r="F2387" s="6" t="s">
        <v>15180</v>
      </c>
      <c r="G2387" s="6" t="str">
        <f t="shared" si="74"/>
        <v>MANUEL DOBLADO</v>
      </c>
      <c r="H2387" s="6" t="s">
        <v>1721</v>
      </c>
      <c r="I2387" s="6" t="s">
        <v>16455</v>
      </c>
      <c r="J2387" s="6" t="str">
        <f t="shared" si="75"/>
        <v>EL DIVISADERO</v>
      </c>
      <c r="K2387" s="6" t="s">
        <v>99</v>
      </c>
      <c r="L2387" s="6" t="s">
        <v>16456</v>
      </c>
      <c r="M2387" s="6" t="s">
        <v>16457</v>
      </c>
      <c r="N2387" s="6" t="s">
        <v>16458</v>
      </c>
      <c r="O2387" s="6" t="s">
        <v>16459</v>
      </c>
      <c r="P2387" s="6" t="s">
        <v>10275</v>
      </c>
      <c r="Q2387" s="6" t="s">
        <v>15187</v>
      </c>
      <c r="R2387" s="6" t="s">
        <v>255</v>
      </c>
      <c r="S2387" s="6" t="s">
        <v>373</v>
      </c>
      <c r="T2387" s="6" t="s">
        <v>373</v>
      </c>
      <c r="U2387" s="6" t="s">
        <v>374</v>
      </c>
      <c r="V2387" s="6" t="s">
        <v>16454</v>
      </c>
      <c r="W2387" s="12" t="s">
        <v>69456</v>
      </c>
      <c r="X2387" s="12"/>
      <c r="Y2387" s="12"/>
    </row>
    <row r="2388" spans="1:25" hidden="1">
      <c r="A2388" s="6" t="s">
        <v>16460</v>
      </c>
      <c r="B2388" s="6" t="s">
        <v>121</v>
      </c>
      <c r="C2388" s="6" t="s">
        <v>122</v>
      </c>
      <c r="D2388" s="6" t="s">
        <v>123</v>
      </c>
      <c r="E2388" s="6" t="s">
        <v>15179</v>
      </c>
      <c r="F2388" s="6" t="s">
        <v>15180</v>
      </c>
      <c r="G2388" s="6" t="str">
        <f t="shared" si="74"/>
        <v>MANUEL DOBLADO</v>
      </c>
      <c r="H2388" s="6" t="s">
        <v>1727</v>
      </c>
      <c r="I2388" s="6" t="s">
        <v>16461</v>
      </c>
      <c r="J2388" s="6" t="str">
        <f t="shared" si="75"/>
        <v>PRESA DEL SAUZ</v>
      </c>
      <c r="K2388" s="6" t="s">
        <v>99</v>
      </c>
      <c r="L2388" s="6" t="s">
        <v>16462</v>
      </c>
      <c r="M2388" s="6" t="s">
        <v>16463</v>
      </c>
      <c r="N2388" s="6" t="s">
        <v>16464</v>
      </c>
      <c r="O2388" s="6" t="s">
        <v>16465</v>
      </c>
      <c r="P2388" s="6" t="s">
        <v>1185</v>
      </c>
      <c r="Q2388" s="6" t="s">
        <v>15187</v>
      </c>
      <c r="R2388" s="6" t="s">
        <v>1642</v>
      </c>
      <c r="S2388" s="6" t="s">
        <v>196</v>
      </c>
      <c r="T2388" s="6" t="s">
        <v>1049</v>
      </c>
      <c r="U2388" s="6" t="s">
        <v>910</v>
      </c>
      <c r="V2388" s="6" t="s">
        <v>16460</v>
      </c>
      <c r="W2388" s="12" t="s">
        <v>69456</v>
      </c>
      <c r="X2388" s="12"/>
      <c r="Y2388" s="12"/>
    </row>
    <row r="2389" spans="1:25" hidden="1">
      <c r="A2389" s="6" t="s">
        <v>16466</v>
      </c>
      <c r="B2389" s="6" t="s">
        <v>121</v>
      </c>
      <c r="C2389" s="6" t="s">
        <v>122</v>
      </c>
      <c r="D2389" s="6" t="s">
        <v>123</v>
      </c>
      <c r="E2389" s="6" t="s">
        <v>15179</v>
      </c>
      <c r="F2389" s="6" t="s">
        <v>15180</v>
      </c>
      <c r="G2389" s="6" t="str">
        <f t="shared" si="74"/>
        <v>MANUEL DOBLADO</v>
      </c>
      <c r="H2389" s="6" t="s">
        <v>4381</v>
      </c>
      <c r="I2389" s="6" t="s">
        <v>16467</v>
      </c>
      <c r="J2389" s="6" t="str">
        <f t="shared" si="75"/>
        <v>LOS JUNCOS</v>
      </c>
      <c r="K2389" s="6" t="s">
        <v>99</v>
      </c>
      <c r="L2389" s="6" t="s">
        <v>16468</v>
      </c>
      <c r="M2389" s="6" t="s">
        <v>16469</v>
      </c>
      <c r="N2389" s="6" t="s">
        <v>16470</v>
      </c>
      <c r="O2389" s="6" t="s">
        <v>16471</v>
      </c>
      <c r="P2389" s="6" t="s">
        <v>1194</v>
      </c>
      <c r="Q2389" s="6" t="s">
        <v>15187</v>
      </c>
      <c r="R2389" s="6" t="s">
        <v>1005</v>
      </c>
      <c r="S2389" s="6" t="s">
        <v>373</v>
      </c>
      <c r="T2389" s="6" t="s">
        <v>373</v>
      </c>
      <c r="U2389" s="6" t="s">
        <v>374</v>
      </c>
      <c r="V2389" s="6" t="s">
        <v>16466</v>
      </c>
      <c r="W2389" s="12" t="s">
        <v>69456</v>
      </c>
      <c r="X2389" s="12"/>
      <c r="Y2389" s="12"/>
    </row>
    <row r="2390" spans="1:25" hidden="1">
      <c r="A2390" s="6" t="s">
        <v>16472</v>
      </c>
      <c r="B2390" s="6" t="s">
        <v>121</v>
      </c>
      <c r="C2390" s="6" t="s">
        <v>122</v>
      </c>
      <c r="D2390" s="6" t="s">
        <v>123</v>
      </c>
      <c r="E2390" s="6" t="s">
        <v>15179</v>
      </c>
      <c r="F2390" s="6" t="s">
        <v>15180</v>
      </c>
      <c r="G2390" s="6" t="str">
        <f t="shared" si="74"/>
        <v>MANUEL DOBLADO</v>
      </c>
      <c r="H2390" s="6" t="s">
        <v>1742</v>
      </c>
      <c r="I2390" s="6" t="s">
        <v>16473</v>
      </c>
      <c r="J2390" s="6" t="str">
        <f t="shared" si="75"/>
        <v>EL CHAMIZAL</v>
      </c>
      <c r="K2390" s="6" t="s">
        <v>99</v>
      </c>
      <c r="L2390" s="6" t="s">
        <v>16474</v>
      </c>
      <c r="M2390" s="6" t="s">
        <v>16475</v>
      </c>
      <c r="N2390" s="6" t="s">
        <v>16476</v>
      </c>
      <c r="O2390" s="6" t="s">
        <v>16477</v>
      </c>
      <c r="P2390" s="6" t="s">
        <v>708</v>
      </c>
      <c r="Q2390" s="6" t="s">
        <v>15244</v>
      </c>
      <c r="R2390" s="6" t="s">
        <v>767</v>
      </c>
      <c r="S2390" s="6" t="s">
        <v>710</v>
      </c>
      <c r="T2390" s="6" t="s">
        <v>1013</v>
      </c>
      <c r="U2390" s="6" t="s">
        <v>158</v>
      </c>
      <c r="V2390" s="6" t="s">
        <v>16472</v>
      </c>
      <c r="W2390" s="12" t="s">
        <v>69456</v>
      </c>
      <c r="X2390" s="12"/>
      <c r="Y2390" s="12"/>
    </row>
    <row r="2391" spans="1:25" hidden="1">
      <c r="A2391" s="6" t="s">
        <v>16478</v>
      </c>
      <c r="B2391" s="6" t="s">
        <v>121</v>
      </c>
      <c r="C2391" s="6" t="s">
        <v>122</v>
      </c>
      <c r="D2391" s="6" t="s">
        <v>123</v>
      </c>
      <c r="E2391" s="6" t="s">
        <v>15179</v>
      </c>
      <c r="F2391" s="6" t="s">
        <v>15180</v>
      </c>
      <c r="G2391" s="6" t="str">
        <f t="shared" si="74"/>
        <v>MANUEL DOBLADO</v>
      </c>
      <c r="H2391" s="6" t="s">
        <v>4395</v>
      </c>
      <c r="I2391" s="6" t="s">
        <v>15495</v>
      </c>
      <c r="J2391" s="6" t="str">
        <f t="shared" si="75"/>
        <v>LOS OJOS DE AGUA</v>
      </c>
      <c r="K2391" s="6" t="s">
        <v>99</v>
      </c>
      <c r="L2391" s="6" t="s">
        <v>16479</v>
      </c>
      <c r="M2391" s="6" t="s">
        <v>16480</v>
      </c>
      <c r="N2391" s="6" t="s">
        <v>16481</v>
      </c>
      <c r="O2391" s="6" t="s">
        <v>16482</v>
      </c>
      <c r="P2391" s="6" t="s">
        <v>12077</v>
      </c>
      <c r="Q2391" s="6" t="s">
        <v>15335</v>
      </c>
      <c r="R2391" s="6" t="s">
        <v>372</v>
      </c>
      <c r="S2391" s="6" t="s">
        <v>373</v>
      </c>
      <c r="T2391" s="6" t="s">
        <v>373</v>
      </c>
      <c r="U2391" s="6" t="s">
        <v>372</v>
      </c>
      <c r="V2391" s="6" t="s">
        <v>16478</v>
      </c>
      <c r="W2391" s="12" t="s">
        <v>69456</v>
      </c>
      <c r="X2391" s="12"/>
      <c r="Y2391" s="12"/>
    </row>
    <row r="2392" spans="1:25" hidden="1">
      <c r="A2392" s="6" t="s">
        <v>16483</v>
      </c>
      <c r="B2392" s="6" t="s">
        <v>121</v>
      </c>
      <c r="C2392" s="6" t="s">
        <v>122</v>
      </c>
      <c r="D2392" s="6" t="s">
        <v>123</v>
      </c>
      <c r="E2392" s="6" t="s">
        <v>15179</v>
      </c>
      <c r="F2392" s="6" t="s">
        <v>15180</v>
      </c>
      <c r="G2392" s="6" t="str">
        <f t="shared" si="74"/>
        <v>MANUEL DOBLADO</v>
      </c>
      <c r="H2392" s="6" t="s">
        <v>4408</v>
      </c>
      <c r="I2392" s="6" t="s">
        <v>16484</v>
      </c>
      <c r="J2392" s="6" t="str">
        <f t="shared" si="75"/>
        <v>LA VILLITA</v>
      </c>
      <c r="K2392" s="6" t="s">
        <v>99</v>
      </c>
      <c r="L2392" s="6" t="s">
        <v>16485</v>
      </c>
      <c r="M2392" s="6" t="s">
        <v>16486</v>
      </c>
      <c r="N2392" s="6" t="s">
        <v>16487</v>
      </c>
      <c r="O2392" s="6" t="s">
        <v>16488</v>
      </c>
      <c r="P2392" s="6" t="s">
        <v>12077</v>
      </c>
      <c r="Q2392" s="6" t="s">
        <v>15244</v>
      </c>
      <c r="R2392" s="6" t="s">
        <v>5374</v>
      </c>
      <c r="S2392" s="6" t="s">
        <v>3299</v>
      </c>
      <c r="T2392" s="6" t="s">
        <v>3134</v>
      </c>
      <c r="U2392" s="6" t="s">
        <v>361</v>
      </c>
      <c r="V2392" s="6" t="s">
        <v>16483</v>
      </c>
      <c r="W2392" s="12" t="s">
        <v>69456</v>
      </c>
      <c r="X2392" s="12"/>
      <c r="Y2392" s="12"/>
    </row>
    <row r="2393" spans="1:25" hidden="1">
      <c r="A2393" s="6" t="s">
        <v>16489</v>
      </c>
      <c r="B2393" s="6" t="s">
        <v>121</v>
      </c>
      <c r="C2393" s="6" t="s">
        <v>122</v>
      </c>
      <c r="D2393" s="6" t="s">
        <v>123</v>
      </c>
      <c r="E2393" s="6" t="s">
        <v>15179</v>
      </c>
      <c r="F2393" s="6" t="s">
        <v>15180</v>
      </c>
      <c r="G2393" s="6" t="str">
        <f t="shared" si="74"/>
        <v>MANUEL DOBLADO</v>
      </c>
      <c r="H2393" s="6" t="s">
        <v>1757</v>
      </c>
      <c r="I2393" s="6" t="s">
        <v>2279</v>
      </c>
      <c r="J2393" s="6" t="str">
        <f t="shared" si="75"/>
        <v>SAN JOAQUÍN</v>
      </c>
      <c r="K2393" s="6" t="s">
        <v>99</v>
      </c>
      <c r="L2393" s="6" t="s">
        <v>16490</v>
      </c>
      <c r="M2393" s="6" t="s">
        <v>16491</v>
      </c>
      <c r="N2393" s="6" t="s">
        <v>16492</v>
      </c>
      <c r="O2393" s="6" t="s">
        <v>16493</v>
      </c>
      <c r="P2393" s="6" t="s">
        <v>13643</v>
      </c>
      <c r="Q2393" s="6" t="s">
        <v>15335</v>
      </c>
      <c r="R2393" s="6" t="s">
        <v>918</v>
      </c>
      <c r="S2393" s="6" t="s">
        <v>373</v>
      </c>
      <c r="T2393" s="6" t="s">
        <v>373</v>
      </c>
      <c r="U2393" s="6" t="s">
        <v>374</v>
      </c>
      <c r="V2393" s="6" t="s">
        <v>16489</v>
      </c>
      <c r="W2393" s="12" t="s">
        <v>69456</v>
      </c>
      <c r="X2393" s="12"/>
      <c r="Y2393" s="12"/>
    </row>
    <row r="2394" spans="1:25" hidden="1">
      <c r="A2394" s="6" t="s">
        <v>16494</v>
      </c>
      <c r="B2394" s="6" t="s">
        <v>121</v>
      </c>
      <c r="C2394" s="6" t="s">
        <v>122</v>
      </c>
      <c r="D2394" s="6" t="s">
        <v>123</v>
      </c>
      <c r="E2394" s="6" t="s">
        <v>15179</v>
      </c>
      <c r="F2394" s="6" t="s">
        <v>15180</v>
      </c>
      <c r="G2394" s="6" t="str">
        <f t="shared" si="74"/>
        <v>MANUEL DOBLADO</v>
      </c>
      <c r="H2394" s="6" t="s">
        <v>1764</v>
      </c>
      <c r="I2394" s="6" t="s">
        <v>16495</v>
      </c>
      <c r="J2394" s="6" t="str">
        <f t="shared" si="75"/>
        <v>POZO DE NIÑO</v>
      </c>
      <c r="K2394" s="6" t="s">
        <v>99</v>
      </c>
      <c r="L2394" s="6" t="s">
        <v>16496</v>
      </c>
      <c r="M2394" s="6" t="s">
        <v>16497</v>
      </c>
      <c r="N2394" s="6" t="s">
        <v>16498</v>
      </c>
      <c r="O2394" s="6" t="s">
        <v>16499</v>
      </c>
      <c r="P2394" s="6" t="s">
        <v>11566</v>
      </c>
      <c r="Q2394" s="6" t="s">
        <v>15187</v>
      </c>
      <c r="R2394" s="6" t="s">
        <v>372</v>
      </c>
      <c r="S2394" s="6" t="s">
        <v>373</v>
      </c>
      <c r="T2394" s="6" t="s">
        <v>373</v>
      </c>
      <c r="U2394" s="6" t="s">
        <v>374</v>
      </c>
      <c r="V2394" s="6" t="s">
        <v>16494</v>
      </c>
      <c r="W2394" s="12" t="s">
        <v>69456</v>
      </c>
      <c r="X2394" s="12"/>
      <c r="Y2394" s="12"/>
    </row>
    <row r="2395" spans="1:25" hidden="1">
      <c r="A2395" s="6" t="s">
        <v>16500</v>
      </c>
      <c r="B2395" s="6" t="s">
        <v>121</v>
      </c>
      <c r="C2395" s="6" t="s">
        <v>122</v>
      </c>
      <c r="D2395" s="6" t="s">
        <v>123</v>
      </c>
      <c r="E2395" s="6" t="s">
        <v>15179</v>
      </c>
      <c r="F2395" s="6" t="s">
        <v>15180</v>
      </c>
      <c r="G2395" s="6" t="str">
        <f t="shared" si="74"/>
        <v>MANUEL DOBLADO</v>
      </c>
      <c r="H2395" s="6" t="s">
        <v>1771</v>
      </c>
      <c r="I2395" s="6" t="s">
        <v>16501</v>
      </c>
      <c r="J2395" s="6" t="str">
        <f t="shared" si="75"/>
        <v>SANTA ELENA DE LA CRUZ</v>
      </c>
      <c r="K2395" s="6" t="s">
        <v>99</v>
      </c>
      <c r="L2395" s="6" t="s">
        <v>16502</v>
      </c>
      <c r="M2395" s="6" t="s">
        <v>16503</v>
      </c>
      <c r="N2395" s="6" t="s">
        <v>16504</v>
      </c>
      <c r="O2395" s="6" t="s">
        <v>16505</v>
      </c>
      <c r="P2395" s="6" t="s">
        <v>12077</v>
      </c>
      <c r="Q2395" s="6" t="s">
        <v>15187</v>
      </c>
      <c r="R2395" s="6" t="s">
        <v>159</v>
      </c>
      <c r="S2395" s="6" t="s">
        <v>373</v>
      </c>
      <c r="T2395" s="6" t="s">
        <v>373</v>
      </c>
      <c r="U2395" s="6" t="s">
        <v>374</v>
      </c>
      <c r="V2395" s="6" t="s">
        <v>16500</v>
      </c>
      <c r="W2395" s="12" t="s">
        <v>69456</v>
      </c>
      <c r="X2395" s="12"/>
      <c r="Y2395" s="12"/>
    </row>
    <row r="2396" spans="1:25" hidden="1">
      <c r="A2396" s="6" t="s">
        <v>16506</v>
      </c>
      <c r="B2396" s="6" t="s">
        <v>121</v>
      </c>
      <c r="C2396" s="6" t="s">
        <v>122</v>
      </c>
      <c r="D2396" s="6" t="s">
        <v>123</v>
      </c>
      <c r="E2396" s="6" t="s">
        <v>15179</v>
      </c>
      <c r="F2396" s="6" t="s">
        <v>15180</v>
      </c>
      <c r="G2396" s="6" t="str">
        <f t="shared" si="74"/>
        <v>MANUEL DOBLADO</v>
      </c>
      <c r="H2396" s="6" t="s">
        <v>1778</v>
      </c>
      <c r="I2396" s="6" t="s">
        <v>16507</v>
      </c>
      <c r="J2396" s="6" t="str">
        <f t="shared" si="75"/>
        <v>VILLITA DE GUADALUPE (JUAN BERMÚDEZ)</v>
      </c>
      <c r="K2396" s="6" t="s">
        <v>99</v>
      </c>
      <c r="L2396" s="6" t="s">
        <v>16508</v>
      </c>
      <c r="M2396" s="6" t="s">
        <v>16509</v>
      </c>
      <c r="N2396" s="6" t="s">
        <v>16510</v>
      </c>
      <c r="O2396" s="6" t="s">
        <v>16511</v>
      </c>
      <c r="P2396" s="6" t="s">
        <v>12508</v>
      </c>
      <c r="Q2396" s="6" t="s">
        <v>15187</v>
      </c>
      <c r="R2396" s="6" t="s">
        <v>910</v>
      </c>
      <c r="S2396" s="6" t="s">
        <v>710</v>
      </c>
      <c r="T2396" s="6" t="s">
        <v>543</v>
      </c>
      <c r="U2396" s="6" t="s">
        <v>1005</v>
      </c>
      <c r="V2396" s="6" t="s">
        <v>16506</v>
      </c>
      <c r="W2396" s="12" t="s">
        <v>69456</v>
      </c>
      <c r="X2396" s="12"/>
      <c r="Y2396" s="12"/>
    </row>
    <row r="2397" spans="1:25" hidden="1">
      <c r="A2397" s="6" t="s">
        <v>16512</v>
      </c>
      <c r="B2397" s="6" t="s">
        <v>121</v>
      </c>
      <c r="C2397" s="6" t="s">
        <v>122</v>
      </c>
      <c r="D2397" s="6" t="s">
        <v>123</v>
      </c>
      <c r="E2397" s="6" t="s">
        <v>15179</v>
      </c>
      <c r="F2397" s="6" t="s">
        <v>15180</v>
      </c>
      <c r="G2397" s="6" t="str">
        <f t="shared" si="74"/>
        <v>MANUEL DOBLADO</v>
      </c>
      <c r="H2397" s="6" t="s">
        <v>1786</v>
      </c>
      <c r="I2397" s="6" t="s">
        <v>4880</v>
      </c>
      <c r="J2397" s="6" t="str">
        <f t="shared" si="75"/>
        <v>EL MIRADOR</v>
      </c>
      <c r="K2397" s="6" t="s">
        <v>99</v>
      </c>
      <c r="L2397" s="6" t="s">
        <v>16513</v>
      </c>
      <c r="M2397" s="6" t="s">
        <v>16514</v>
      </c>
      <c r="N2397" s="6" t="s">
        <v>16515</v>
      </c>
      <c r="O2397" s="6" t="s">
        <v>16516</v>
      </c>
      <c r="P2397" s="6" t="s">
        <v>10591</v>
      </c>
      <c r="Q2397" s="6" t="s">
        <v>15244</v>
      </c>
      <c r="R2397" s="6" t="s">
        <v>1005</v>
      </c>
      <c r="S2397" s="6" t="s">
        <v>373</v>
      </c>
      <c r="T2397" s="6" t="s">
        <v>373</v>
      </c>
      <c r="U2397" s="6" t="s">
        <v>374</v>
      </c>
      <c r="V2397" s="6" t="s">
        <v>16512</v>
      </c>
      <c r="W2397" s="12" t="s">
        <v>69456</v>
      </c>
      <c r="X2397" s="12"/>
      <c r="Y2397" s="12"/>
    </row>
    <row r="2398" spans="1:25" hidden="1">
      <c r="A2398" s="6" t="s">
        <v>16517</v>
      </c>
      <c r="B2398" s="6" t="s">
        <v>121</v>
      </c>
      <c r="C2398" s="6" t="s">
        <v>122</v>
      </c>
      <c r="D2398" s="6" t="s">
        <v>123</v>
      </c>
      <c r="E2398" s="6" t="s">
        <v>15179</v>
      </c>
      <c r="F2398" s="6" t="s">
        <v>15180</v>
      </c>
      <c r="G2398" s="6" t="str">
        <f t="shared" si="74"/>
        <v>MANUEL DOBLADO</v>
      </c>
      <c r="H2398" s="6" t="s">
        <v>1793</v>
      </c>
      <c r="I2398" s="6" t="s">
        <v>16518</v>
      </c>
      <c r="J2398" s="6" t="str">
        <f t="shared" si="75"/>
        <v>LAS VIOLETAS</v>
      </c>
      <c r="K2398" s="6" t="s">
        <v>99</v>
      </c>
      <c r="L2398" s="6" t="s">
        <v>16519</v>
      </c>
      <c r="M2398" s="6" t="s">
        <v>16520</v>
      </c>
      <c r="N2398" s="6" t="s">
        <v>16521</v>
      </c>
      <c r="O2398" s="6" t="s">
        <v>16522</v>
      </c>
      <c r="P2398" s="6" t="s">
        <v>228</v>
      </c>
      <c r="Q2398" s="6" t="s">
        <v>15187</v>
      </c>
      <c r="R2398" s="6" t="s">
        <v>1005</v>
      </c>
      <c r="S2398" s="6" t="s">
        <v>373</v>
      </c>
      <c r="T2398" s="6" t="s">
        <v>373</v>
      </c>
      <c r="U2398" s="6" t="s">
        <v>374</v>
      </c>
      <c r="V2398" s="6" t="s">
        <v>16517</v>
      </c>
      <c r="W2398" s="12" t="s">
        <v>69456</v>
      </c>
      <c r="X2398" s="12"/>
      <c r="Y2398" s="12"/>
    </row>
    <row r="2399" spans="1:25" hidden="1">
      <c r="A2399" s="6" t="s">
        <v>16523</v>
      </c>
      <c r="B2399" s="6" t="s">
        <v>121</v>
      </c>
      <c r="C2399" s="6" t="s">
        <v>122</v>
      </c>
      <c r="D2399" s="6" t="s">
        <v>123</v>
      </c>
      <c r="E2399" s="6" t="s">
        <v>15179</v>
      </c>
      <c r="F2399" s="6" t="s">
        <v>15180</v>
      </c>
      <c r="G2399" s="6" t="str">
        <f t="shared" si="74"/>
        <v>MANUEL DOBLADO</v>
      </c>
      <c r="H2399" s="6" t="s">
        <v>4446</v>
      </c>
      <c r="I2399" s="6" t="s">
        <v>16524</v>
      </c>
      <c r="J2399" s="6" t="str">
        <f t="shared" si="75"/>
        <v>RÍO DE FRÍAS</v>
      </c>
      <c r="K2399" s="6" t="s">
        <v>99</v>
      </c>
      <c r="L2399" s="6" t="s">
        <v>16525</v>
      </c>
      <c r="M2399" s="6" t="s">
        <v>16526</v>
      </c>
      <c r="N2399" s="6" t="s">
        <v>16527</v>
      </c>
      <c r="O2399" s="6" t="s">
        <v>16528</v>
      </c>
      <c r="P2399" s="6" t="s">
        <v>2922</v>
      </c>
      <c r="Q2399" s="6" t="s">
        <v>15244</v>
      </c>
      <c r="R2399" s="6" t="s">
        <v>435</v>
      </c>
      <c r="S2399" s="6" t="s">
        <v>570</v>
      </c>
      <c r="T2399" s="6" t="s">
        <v>383</v>
      </c>
      <c r="U2399" s="6" t="s">
        <v>710</v>
      </c>
      <c r="V2399" s="6" t="s">
        <v>16523</v>
      </c>
      <c r="W2399" s="12" t="s">
        <v>69456</v>
      </c>
      <c r="X2399" s="12"/>
      <c r="Y2399" s="12"/>
    </row>
    <row r="2400" spans="1:25" hidden="1">
      <c r="A2400" s="6" t="s">
        <v>16529</v>
      </c>
      <c r="B2400" s="6" t="s">
        <v>121</v>
      </c>
      <c r="C2400" s="6" t="s">
        <v>122</v>
      </c>
      <c r="D2400" s="6" t="s">
        <v>123</v>
      </c>
      <c r="E2400" s="6" t="s">
        <v>15179</v>
      </c>
      <c r="F2400" s="6" t="s">
        <v>15180</v>
      </c>
      <c r="G2400" s="6" t="str">
        <f t="shared" si="74"/>
        <v>MANUEL DOBLADO</v>
      </c>
      <c r="H2400" s="6" t="s">
        <v>1807</v>
      </c>
      <c r="I2400" s="6" t="s">
        <v>16530</v>
      </c>
      <c r="J2400" s="6" t="str">
        <f t="shared" si="75"/>
        <v>EL CERRITO PELÓN</v>
      </c>
      <c r="K2400" s="6" t="s">
        <v>99</v>
      </c>
      <c r="L2400" s="6" t="s">
        <v>16531</v>
      </c>
      <c r="M2400" s="6" t="s">
        <v>16532</v>
      </c>
      <c r="N2400" s="6" t="s">
        <v>16533</v>
      </c>
      <c r="O2400" s="6" t="s">
        <v>16534</v>
      </c>
      <c r="P2400" s="6" t="s">
        <v>15282</v>
      </c>
      <c r="Q2400" s="6" t="s">
        <v>15244</v>
      </c>
      <c r="R2400" s="6" t="s">
        <v>255</v>
      </c>
      <c r="S2400" s="6" t="s">
        <v>373</v>
      </c>
      <c r="T2400" s="6" t="s">
        <v>373</v>
      </c>
      <c r="U2400" s="6" t="s">
        <v>374</v>
      </c>
      <c r="V2400" s="6" t="s">
        <v>16529</v>
      </c>
      <c r="W2400" s="12" t="s">
        <v>69456</v>
      </c>
      <c r="X2400" s="12"/>
      <c r="Y2400" s="12"/>
    </row>
    <row r="2401" spans="1:25" hidden="1">
      <c r="A2401" s="6" t="s">
        <v>16535</v>
      </c>
      <c r="B2401" s="6" t="s">
        <v>121</v>
      </c>
      <c r="C2401" s="6" t="s">
        <v>122</v>
      </c>
      <c r="D2401" s="6" t="s">
        <v>123</v>
      </c>
      <c r="E2401" s="6" t="s">
        <v>15179</v>
      </c>
      <c r="F2401" s="6" t="s">
        <v>15180</v>
      </c>
      <c r="G2401" s="6" t="str">
        <f t="shared" si="74"/>
        <v>MANUEL DOBLADO</v>
      </c>
      <c r="H2401" s="6" t="s">
        <v>4464</v>
      </c>
      <c r="I2401" s="6" t="s">
        <v>16536</v>
      </c>
      <c r="J2401" s="6" t="str">
        <f t="shared" si="75"/>
        <v>ALBERCA DE MARAVILLAS (NEGRETE)</v>
      </c>
      <c r="K2401" s="6" t="s">
        <v>99</v>
      </c>
      <c r="L2401" s="6" t="s">
        <v>16537</v>
      </c>
      <c r="M2401" s="6" t="s">
        <v>16538</v>
      </c>
      <c r="N2401" s="6" t="s">
        <v>16539</v>
      </c>
      <c r="O2401" s="6" t="s">
        <v>16540</v>
      </c>
      <c r="P2401" s="6" t="s">
        <v>1194</v>
      </c>
      <c r="Q2401" s="6" t="s">
        <v>15244</v>
      </c>
      <c r="R2401" s="6" t="s">
        <v>121</v>
      </c>
      <c r="S2401" s="6" t="s">
        <v>373</v>
      </c>
      <c r="T2401" s="6" t="s">
        <v>373</v>
      </c>
      <c r="U2401" s="6" t="s">
        <v>374</v>
      </c>
      <c r="V2401" s="6" t="s">
        <v>16535</v>
      </c>
      <c r="W2401" s="12" t="s">
        <v>69456</v>
      </c>
      <c r="X2401" s="12"/>
      <c r="Y2401" s="12"/>
    </row>
    <row r="2402" spans="1:25" hidden="1">
      <c r="A2402" s="6" t="s">
        <v>16541</v>
      </c>
      <c r="B2402" s="6" t="s">
        <v>121</v>
      </c>
      <c r="C2402" s="6" t="s">
        <v>122</v>
      </c>
      <c r="D2402" s="6" t="s">
        <v>123</v>
      </c>
      <c r="E2402" s="6" t="s">
        <v>15179</v>
      </c>
      <c r="F2402" s="6" t="s">
        <v>15180</v>
      </c>
      <c r="G2402" s="6" t="str">
        <f t="shared" si="74"/>
        <v>MANUEL DOBLADO</v>
      </c>
      <c r="H2402" s="6" t="s">
        <v>1822</v>
      </c>
      <c r="I2402" s="6" t="s">
        <v>1623</v>
      </c>
      <c r="J2402" s="6" t="str">
        <f t="shared" si="75"/>
        <v>SAN ANTONIO</v>
      </c>
      <c r="K2402" s="6" t="s">
        <v>99</v>
      </c>
      <c r="L2402" s="6" t="s">
        <v>16542</v>
      </c>
      <c r="M2402" s="6" t="s">
        <v>16543</v>
      </c>
      <c r="N2402" s="6" t="s">
        <v>16544</v>
      </c>
      <c r="O2402" s="6" t="s">
        <v>16545</v>
      </c>
      <c r="P2402" s="6" t="s">
        <v>3229</v>
      </c>
      <c r="Q2402" s="6" t="s">
        <v>15187</v>
      </c>
      <c r="R2402" s="6" t="s">
        <v>1005</v>
      </c>
      <c r="S2402" s="6" t="s">
        <v>373</v>
      </c>
      <c r="T2402" s="6" t="s">
        <v>373</v>
      </c>
      <c r="U2402" s="6" t="s">
        <v>374</v>
      </c>
      <c r="V2402" s="6" t="s">
        <v>16541</v>
      </c>
      <c r="W2402" s="12" t="s">
        <v>69456</v>
      </c>
      <c r="X2402" s="12"/>
      <c r="Y2402" s="12"/>
    </row>
    <row r="2403" spans="1:25" hidden="1">
      <c r="A2403" s="6" t="s">
        <v>16546</v>
      </c>
      <c r="B2403" s="6" t="s">
        <v>121</v>
      </c>
      <c r="C2403" s="6" t="s">
        <v>122</v>
      </c>
      <c r="D2403" s="6" t="s">
        <v>123</v>
      </c>
      <c r="E2403" s="6" t="s">
        <v>15179</v>
      </c>
      <c r="F2403" s="6" t="s">
        <v>15180</v>
      </c>
      <c r="G2403" s="6" t="str">
        <f t="shared" si="74"/>
        <v>MANUEL DOBLADO</v>
      </c>
      <c r="H2403" s="6" t="s">
        <v>1829</v>
      </c>
      <c r="I2403" s="6" t="s">
        <v>16547</v>
      </c>
      <c r="J2403" s="6" t="str">
        <f t="shared" si="75"/>
        <v>LA HUITLACOCHA</v>
      </c>
      <c r="K2403" s="6" t="s">
        <v>99</v>
      </c>
      <c r="L2403" s="6" t="s">
        <v>16548</v>
      </c>
      <c r="M2403" s="6" t="s">
        <v>16549</v>
      </c>
      <c r="N2403" s="6" t="s">
        <v>16550</v>
      </c>
      <c r="O2403" s="6" t="s">
        <v>16551</v>
      </c>
      <c r="P2403" s="6" t="s">
        <v>1185</v>
      </c>
      <c r="Q2403" s="6" t="s">
        <v>15187</v>
      </c>
      <c r="R2403" s="6" t="s">
        <v>453</v>
      </c>
      <c r="S2403" s="6" t="s">
        <v>453</v>
      </c>
      <c r="T2403" s="6" t="s">
        <v>453</v>
      </c>
      <c r="U2403" s="6" t="s">
        <v>453</v>
      </c>
      <c r="V2403" s="6" t="s">
        <v>16546</v>
      </c>
      <c r="W2403" s="12" t="s">
        <v>69456</v>
      </c>
      <c r="X2403" s="12"/>
      <c r="Y2403" s="12"/>
    </row>
    <row r="2404" spans="1:25" hidden="1">
      <c r="A2404" s="6" t="s">
        <v>16552</v>
      </c>
      <c r="B2404" s="6" t="s">
        <v>121</v>
      </c>
      <c r="C2404" s="6" t="s">
        <v>122</v>
      </c>
      <c r="D2404" s="6" t="s">
        <v>123</v>
      </c>
      <c r="E2404" s="6" t="s">
        <v>15179</v>
      </c>
      <c r="F2404" s="6" t="s">
        <v>15180</v>
      </c>
      <c r="G2404" s="6" t="str">
        <f t="shared" si="74"/>
        <v>MANUEL DOBLADO</v>
      </c>
      <c r="H2404" s="6" t="s">
        <v>1836</v>
      </c>
      <c r="I2404" s="6" t="s">
        <v>16553</v>
      </c>
      <c r="J2404" s="6" t="str">
        <f t="shared" si="75"/>
        <v>SANTA TERESA DE JESÚS (EL LOMILLO)</v>
      </c>
      <c r="K2404" s="6" t="s">
        <v>99</v>
      </c>
      <c r="L2404" s="6" t="s">
        <v>16554</v>
      </c>
      <c r="M2404" s="6" t="s">
        <v>16555</v>
      </c>
      <c r="N2404" s="6" t="s">
        <v>16556</v>
      </c>
      <c r="O2404" s="6" t="s">
        <v>16557</v>
      </c>
      <c r="P2404" s="6" t="s">
        <v>16558</v>
      </c>
      <c r="Q2404" s="6" t="s">
        <v>15187</v>
      </c>
      <c r="R2404" s="6" t="s">
        <v>363</v>
      </c>
      <c r="S2404" s="6" t="s">
        <v>383</v>
      </c>
      <c r="T2404" s="6" t="s">
        <v>121</v>
      </c>
      <c r="U2404" s="6" t="s">
        <v>1005</v>
      </c>
      <c r="V2404" s="6" t="s">
        <v>16552</v>
      </c>
      <c r="W2404" s="12" t="s">
        <v>69456</v>
      </c>
      <c r="X2404" s="12"/>
      <c r="Y2404" s="12"/>
    </row>
    <row r="2405" spans="1:25" hidden="1">
      <c r="A2405" s="6" t="s">
        <v>16559</v>
      </c>
      <c r="B2405" s="6" t="s">
        <v>121</v>
      </c>
      <c r="C2405" s="6" t="s">
        <v>122</v>
      </c>
      <c r="D2405" s="6" t="s">
        <v>123</v>
      </c>
      <c r="E2405" s="6" t="s">
        <v>15179</v>
      </c>
      <c r="F2405" s="6" t="s">
        <v>15180</v>
      </c>
      <c r="G2405" s="6" t="str">
        <f t="shared" si="74"/>
        <v>MANUEL DOBLADO</v>
      </c>
      <c r="H2405" s="6" t="s">
        <v>16560</v>
      </c>
      <c r="I2405" s="6" t="s">
        <v>16561</v>
      </c>
      <c r="J2405" s="6" t="str">
        <f t="shared" si="75"/>
        <v>SANTA CRUZ DE OJOS DE AGUA</v>
      </c>
      <c r="K2405" s="6" t="s">
        <v>99</v>
      </c>
      <c r="L2405" s="6" t="s">
        <v>16562</v>
      </c>
      <c r="M2405" s="6" t="s">
        <v>16563</v>
      </c>
      <c r="N2405" s="6" t="s">
        <v>16564</v>
      </c>
      <c r="O2405" s="6" t="s">
        <v>16565</v>
      </c>
      <c r="P2405" s="6" t="s">
        <v>16566</v>
      </c>
      <c r="Q2405" s="6" t="s">
        <v>15187</v>
      </c>
      <c r="R2405" s="6" t="s">
        <v>1005</v>
      </c>
      <c r="S2405" s="6" t="s">
        <v>373</v>
      </c>
      <c r="T2405" s="6" t="s">
        <v>373</v>
      </c>
      <c r="U2405" s="6" t="s">
        <v>372</v>
      </c>
      <c r="V2405" s="6" t="s">
        <v>16559</v>
      </c>
      <c r="W2405" s="12" t="s">
        <v>69456</v>
      </c>
      <c r="X2405" s="12"/>
      <c r="Y2405" s="12"/>
    </row>
    <row r="2406" spans="1:25" hidden="1">
      <c r="A2406" s="6" t="s">
        <v>16567</v>
      </c>
      <c r="B2406" s="6" t="s">
        <v>121</v>
      </c>
      <c r="C2406" s="6" t="s">
        <v>122</v>
      </c>
      <c r="D2406" s="6" t="s">
        <v>123</v>
      </c>
      <c r="E2406" s="6" t="s">
        <v>15179</v>
      </c>
      <c r="F2406" s="6" t="s">
        <v>15180</v>
      </c>
      <c r="G2406" s="6" t="str">
        <f t="shared" si="74"/>
        <v>MANUEL DOBLADO</v>
      </c>
      <c r="H2406" s="6" t="s">
        <v>4494</v>
      </c>
      <c r="I2406" s="6" t="s">
        <v>16568</v>
      </c>
      <c r="J2406" s="6" t="str">
        <f t="shared" si="75"/>
        <v>EL PANTANO</v>
      </c>
      <c r="K2406" s="6" t="s">
        <v>99</v>
      </c>
      <c r="L2406" s="6" t="s">
        <v>16569</v>
      </c>
      <c r="M2406" s="6" t="s">
        <v>16570</v>
      </c>
      <c r="N2406" s="6" t="s">
        <v>16571</v>
      </c>
      <c r="O2406" s="6" t="s">
        <v>16572</v>
      </c>
      <c r="P2406" s="6" t="s">
        <v>12454</v>
      </c>
      <c r="Q2406" s="6" t="s">
        <v>15187</v>
      </c>
      <c r="R2406" s="6" t="s">
        <v>710</v>
      </c>
      <c r="S2406" s="6" t="s">
        <v>373</v>
      </c>
      <c r="T2406" s="6" t="s">
        <v>373</v>
      </c>
      <c r="U2406" s="6" t="s">
        <v>372</v>
      </c>
      <c r="V2406" s="6" t="s">
        <v>16567</v>
      </c>
      <c r="W2406" s="12" t="s">
        <v>69456</v>
      </c>
      <c r="X2406" s="12"/>
      <c r="Y2406" s="12"/>
    </row>
    <row r="2407" spans="1:25" hidden="1">
      <c r="A2407" s="6" t="s">
        <v>16573</v>
      </c>
      <c r="B2407" s="6" t="s">
        <v>121</v>
      </c>
      <c r="C2407" s="6" t="s">
        <v>122</v>
      </c>
      <c r="D2407" s="6" t="s">
        <v>123</v>
      </c>
      <c r="E2407" s="6" t="s">
        <v>15179</v>
      </c>
      <c r="F2407" s="6" t="s">
        <v>15180</v>
      </c>
      <c r="G2407" s="6" t="str">
        <f t="shared" si="74"/>
        <v>MANUEL DOBLADO</v>
      </c>
      <c r="H2407" s="6" t="s">
        <v>1843</v>
      </c>
      <c r="I2407" s="6" t="s">
        <v>16574</v>
      </c>
      <c r="J2407" s="6" t="str">
        <f t="shared" si="75"/>
        <v>LA VENTA</v>
      </c>
      <c r="K2407" s="6" t="s">
        <v>99</v>
      </c>
      <c r="L2407" s="6" t="s">
        <v>16575</v>
      </c>
      <c r="M2407" s="6" t="s">
        <v>16576</v>
      </c>
      <c r="N2407" s="6" t="s">
        <v>16577</v>
      </c>
      <c r="O2407" s="6" t="s">
        <v>16578</v>
      </c>
      <c r="P2407" s="6" t="s">
        <v>1194</v>
      </c>
      <c r="Q2407" s="6" t="s">
        <v>15244</v>
      </c>
      <c r="R2407" s="6" t="s">
        <v>158</v>
      </c>
      <c r="S2407" s="6" t="s">
        <v>373</v>
      </c>
      <c r="T2407" s="6" t="s">
        <v>373</v>
      </c>
      <c r="U2407" s="6" t="s">
        <v>372</v>
      </c>
      <c r="V2407" s="6" t="s">
        <v>16573</v>
      </c>
      <c r="W2407" s="12" t="s">
        <v>69456</v>
      </c>
      <c r="X2407" s="12"/>
      <c r="Y2407" s="12"/>
    </row>
    <row r="2408" spans="1:25" hidden="1">
      <c r="A2408" s="6" t="s">
        <v>16579</v>
      </c>
      <c r="B2408" s="6" t="s">
        <v>121</v>
      </c>
      <c r="C2408" s="6" t="s">
        <v>122</v>
      </c>
      <c r="D2408" s="6" t="s">
        <v>123</v>
      </c>
      <c r="E2408" s="6" t="s">
        <v>15179</v>
      </c>
      <c r="F2408" s="6" t="s">
        <v>15180</v>
      </c>
      <c r="G2408" s="6" t="str">
        <f t="shared" si="74"/>
        <v>MANUEL DOBLADO</v>
      </c>
      <c r="H2408" s="6" t="s">
        <v>1850</v>
      </c>
      <c r="I2408" s="6" t="s">
        <v>16580</v>
      </c>
      <c r="J2408" s="6" t="str">
        <f t="shared" si="75"/>
        <v>LAS MESAS</v>
      </c>
      <c r="K2408" s="6" t="s">
        <v>99</v>
      </c>
      <c r="L2408" s="6" t="s">
        <v>16581</v>
      </c>
      <c r="M2408" s="6" t="s">
        <v>16582</v>
      </c>
      <c r="N2408" s="6" t="s">
        <v>16583</v>
      </c>
      <c r="O2408" s="6" t="s">
        <v>16584</v>
      </c>
      <c r="P2408" s="6" t="s">
        <v>4761</v>
      </c>
      <c r="Q2408" s="6" t="s">
        <v>15187</v>
      </c>
      <c r="R2408" s="6" t="s">
        <v>182</v>
      </c>
      <c r="S2408" s="6" t="s">
        <v>184</v>
      </c>
      <c r="T2408" s="6" t="s">
        <v>310</v>
      </c>
      <c r="U2408" s="6" t="s">
        <v>710</v>
      </c>
      <c r="V2408" s="6" t="s">
        <v>16579</v>
      </c>
      <c r="W2408" s="12" t="s">
        <v>69456</v>
      </c>
      <c r="X2408" s="12"/>
      <c r="Y2408" s="12"/>
    </row>
    <row r="2409" spans="1:25" hidden="1">
      <c r="A2409" s="6" t="s">
        <v>16585</v>
      </c>
      <c r="B2409" s="6" t="s">
        <v>121</v>
      </c>
      <c r="C2409" s="6" t="s">
        <v>122</v>
      </c>
      <c r="D2409" s="6" t="s">
        <v>123</v>
      </c>
      <c r="E2409" s="6" t="s">
        <v>15179</v>
      </c>
      <c r="F2409" s="6" t="s">
        <v>15180</v>
      </c>
      <c r="G2409" s="6" t="str">
        <f t="shared" si="74"/>
        <v>MANUEL DOBLADO</v>
      </c>
      <c r="H2409" s="6" t="s">
        <v>1858</v>
      </c>
      <c r="I2409" s="6" t="s">
        <v>16586</v>
      </c>
      <c r="J2409" s="6" t="str">
        <f t="shared" si="75"/>
        <v>SOLEDAD DE ZAPIÉN</v>
      </c>
      <c r="K2409" s="6" t="s">
        <v>99</v>
      </c>
      <c r="L2409" s="6" t="s">
        <v>16587</v>
      </c>
      <c r="M2409" s="6" t="s">
        <v>16588</v>
      </c>
      <c r="N2409" s="6" t="s">
        <v>16589</v>
      </c>
      <c r="O2409" s="6" t="s">
        <v>16590</v>
      </c>
      <c r="P2409" s="6" t="s">
        <v>11779</v>
      </c>
      <c r="Q2409" s="6" t="s">
        <v>15187</v>
      </c>
      <c r="R2409" s="6" t="s">
        <v>159</v>
      </c>
      <c r="S2409" s="6" t="s">
        <v>373</v>
      </c>
      <c r="T2409" s="6" t="s">
        <v>373</v>
      </c>
      <c r="U2409" s="6" t="s">
        <v>374</v>
      </c>
      <c r="V2409" s="6" t="s">
        <v>16585</v>
      </c>
      <c r="W2409" s="12" t="s">
        <v>69456</v>
      </c>
      <c r="X2409" s="12"/>
      <c r="Y2409" s="12"/>
    </row>
    <row r="2410" spans="1:25" hidden="1">
      <c r="A2410" s="6" t="s">
        <v>16591</v>
      </c>
      <c r="B2410" s="6" t="s">
        <v>121</v>
      </c>
      <c r="C2410" s="6" t="s">
        <v>122</v>
      </c>
      <c r="D2410" s="6" t="s">
        <v>123</v>
      </c>
      <c r="E2410" s="6" t="s">
        <v>15179</v>
      </c>
      <c r="F2410" s="6" t="s">
        <v>15180</v>
      </c>
      <c r="G2410" s="6" t="str">
        <f t="shared" si="74"/>
        <v>MANUEL DOBLADO</v>
      </c>
      <c r="H2410" s="6" t="s">
        <v>6743</v>
      </c>
      <c r="I2410" s="6" t="s">
        <v>16592</v>
      </c>
      <c r="J2410" s="6" t="str">
        <f t="shared" si="75"/>
        <v>SALVIAL</v>
      </c>
      <c r="K2410" s="6" t="s">
        <v>99</v>
      </c>
      <c r="L2410" s="6" t="s">
        <v>16593</v>
      </c>
      <c r="M2410" s="6" t="s">
        <v>16594</v>
      </c>
      <c r="N2410" s="6" t="s">
        <v>16595</v>
      </c>
      <c r="O2410" s="6" t="s">
        <v>16596</v>
      </c>
      <c r="P2410" s="6" t="s">
        <v>10275</v>
      </c>
      <c r="Q2410" s="6" t="s">
        <v>15187</v>
      </c>
      <c r="R2410" s="6" t="s">
        <v>255</v>
      </c>
      <c r="S2410" s="6" t="s">
        <v>373</v>
      </c>
      <c r="T2410" s="6" t="s">
        <v>373</v>
      </c>
      <c r="U2410" s="6" t="s">
        <v>374</v>
      </c>
      <c r="V2410" s="6" t="s">
        <v>16591</v>
      </c>
      <c r="W2410" s="12" t="s">
        <v>69456</v>
      </c>
      <c r="X2410" s="12"/>
      <c r="Y2410" s="12"/>
    </row>
    <row r="2411" spans="1:25" hidden="1">
      <c r="A2411" s="6" t="s">
        <v>16597</v>
      </c>
      <c r="B2411" s="6" t="s">
        <v>121</v>
      </c>
      <c r="C2411" s="6" t="s">
        <v>122</v>
      </c>
      <c r="D2411" s="6" t="s">
        <v>123</v>
      </c>
      <c r="E2411" s="6" t="s">
        <v>15179</v>
      </c>
      <c r="F2411" s="6" t="s">
        <v>15180</v>
      </c>
      <c r="G2411" s="6" t="str">
        <f t="shared" si="74"/>
        <v>MANUEL DOBLADO</v>
      </c>
      <c r="H2411" s="6" t="s">
        <v>13289</v>
      </c>
      <c r="I2411" s="6" t="s">
        <v>16598</v>
      </c>
      <c r="J2411" s="6" t="str">
        <f t="shared" si="75"/>
        <v>LOS PINOS DEL BORRADO</v>
      </c>
      <c r="K2411" s="6" t="s">
        <v>99</v>
      </c>
      <c r="L2411" s="6" t="s">
        <v>16599</v>
      </c>
      <c r="M2411" s="6" t="s">
        <v>16600</v>
      </c>
      <c r="N2411" s="6" t="s">
        <v>16601</v>
      </c>
      <c r="O2411" s="6" t="s">
        <v>16602</v>
      </c>
      <c r="P2411" s="6" t="s">
        <v>2787</v>
      </c>
      <c r="Q2411" s="6" t="s">
        <v>15187</v>
      </c>
      <c r="R2411" s="6" t="s">
        <v>1005</v>
      </c>
      <c r="S2411" s="6" t="s">
        <v>373</v>
      </c>
      <c r="T2411" s="6" t="s">
        <v>373</v>
      </c>
      <c r="U2411" s="6" t="s">
        <v>374</v>
      </c>
      <c r="V2411" s="6" t="s">
        <v>16597</v>
      </c>
      <c r="W2411" s="12" t="s">
        <v>69456</v>
      </c>
      <c r="X2411" s="12"/>
      <c r="Y2411" s="12"/>
    </row>
    <row r="2412" spans="1:25" hidden="1">
      <c r="A2412" s="6" t="s">
        <v>16603</v>
      </c>
      <c r="B2412" s="6" t="s">
        <v>121</v>
      </c>
      <c r="C2412" s="6" t="s">
        <v>122</v>
      </c>
      <c r="D2412" s="6" t="s">
        <v>123</v>
      </c>
      <c r="E2412" s="6" t="s">
        <v>15179</v>
      </c>
      <c r="F2412" s="6" t="s">
        <v>15180</v>
      </c>
      <c r="G2412" s="6" t="str">
        <f t="shared" si="74"/>
        <v>MANUEL DOBLADO</v>
      </c>
      <c r="H2412" s="6" t="s">
        <v>4501</v>
      </c>
      <c r="I2412" s="6" t="s">
        <v>16604</v>
      </c>
      <c r="J2412" s="6" t="str">
        <f t="shared" si="75"/>
        <v>LOS TEJABANES</v>
      </c>
      <c r="K2412" s="6" t="s">
        <v>99</v>
      </c>
      <c r="L2412" s="6" t="s">
        <v>16605</v>
      </c>
      <c r="M2412" s="6" t="s">
        <v>16606</v>
      </c>
      <c r="N2412" s="6" t="s">
        <v>16607</v>
      </c>
      <c r="O2412" s="6" t="s">
        <v>16608</v>
      </c>
      <c r="P2412" s="6" t="s">
        <v>1194</v>
      </c>
      <c r="Q2412" s="6" t="s">
        <v>15187</v>
      </c>
      <c r="R2412" s="6" t="s">
        <v>182</v>
      </c>
      <c r="S2412" s="6" t="s">
        <v>184</v>
      </c>
      <c r="T2412" s="6" t="s">
        <v>310</v>
      </c>
      <c r="U2412" s="6" t="s">
        <v>710</v>
      </c>
      <c r="V2412" s="6" t="s">
        <v>16603</v>
      </c>
      <c r="W2412" s="12" t="s">
        <v>69456</v>
      </c>
      <c r="X2412" s="12"/>
      <c r="Y2412" s="12"/>
    </row>
    <row r="2413" spans="1:25" hidden="1">
      <c r="A2413" s="6" t="s">
        <v>16609</v>
      </c>
      <c r="B2413" s="6" t="s">
        <v>121</v>
      </c>
      <c r="C2413" s="6" t="s">
        <v>122</v>
      </c>
      <c r="D2413" s="6" t="s">
        <v>123</v>
      </c>
      <c r="E2413" s="6" t="s">
        <v>15179</v>
      </c>
      <c r="F2413" s="6" t="s">
        <v>15180</v>
      </c>
      <c r="G2413" s="6" t="str">
        <f t="shared" si="74"/>
        <v>MANUEL DOBLADO</v>
      </c>
      <c r="H2413" s="6" t="s">
        <v>4517</v>
      </c>
      <c r="I2413" s="6" t="s">
        <v>16610</v>
      </c>
      <c r="J2413" s="6" t="str">
        <f t="shared" si="75"/>
        <v>PITAHAYO DE PASTITA</v>
      </c>
      <c r="K2413" s="6" t="s">
        <v>99</v>
      </c>
      <c r="L2413" s="6" t="s">
        <v>16611</v>
      </c>
      <c r="M2413" s="6" t="s">
        <v>16612</v>
      </c>
      <c r="N2413" s="6" t="s">
        <v>16613</v>
      </c>
      <c r="O2413" s="6" t="s">
        <v>16614</v>
      </c>
      <c r="P2413" s="6" t="s">
        <v>3141</v>
      </c>
      <c r="Q2413" s="6" t="s">
        <v>15187</v>
      </c>
      <c r="R2413" s="6" t="s">
        <v>160</v>
      </c>
      <c r="S2413" s="6" t="s">
        <v>373</v>
      </c>
      <c r="T2413" s="6" t="s">
        <v>373</v>
      </c>
      <c r="U2413" s="6" t="s">
        <v>372</v>
      </c>
      <c r="V2413" s="6" t="s">
        <v>16609</v>
      </c>
      <c r="W2413" s="12" t="s">
        <v>69456</v>
      </c>
      <c r="X2413" s="12"/>
      <c r="Y2413" s="12"/>
    </row>
    <row r="2414" spans="1:25" hidden="1">
      <c r="A2414" s="6" t="s">
        <v>16615</v>
      </c>
      <c r="B2414" s="6" t="s">
        <v>121</v>
      </c>
      <c r="C2414" s="6" t="s">
        <v>122</v>
      </c>
      <c r="D2414" s="6" t="s">
        <v>123</v>
      </c>
      <c r="E2414" s="6" t="s">
        <v>15179</v>
      </c>
      <c r="F2414" s="6" t="s">
        <v>15180</v>
      </c>
      <c r="G2414" s="6" t="str">
        <f t="shared" si="74"/>
        <v>MANUEL DOBLADO</v>
      </c>
      <c r="H2414" s="6" t="s">
        <v>13306</v>
      </c>
      <c r="I2414" s="6" t="s">
        <v>4810</v>
      </c>
      <c r="J2414" s="6" t="str">
        <f t="shared" si="75"/>
        <v>RANCHO LOS GONZÁLEZ</v>
      </c>
      <c r="K2414" s="6" t="s">
        <v>99</v>
      </c>
      <c r="L2414" s="6" t="s">
        <v>16616</v>
      </c>
      <c r="M2414" s="6" t="s">
        <v>16617</v>
      </c>
      <c r="N2414" s="6" t="s">
        <v>16618</v>
      </c>
      <c r="O2414" s="6" t="s">
        <v>16619</v>
      </c>
      <c r="P2414" s="6" t="s">
        <v>228</v>
      </c>
      <c r="Q2414" s="6" t="s">
        <v>15244</v>
      </c>
      <c r="R2414" s="6" t="s">
        <v>160</v>
      </c>
      <c r="S2414" s="6" t="s">
        <v>373</v>
      </c>
      <c r="T2414" s="6" t="s">
        <v>373</v>
      </c>
      <c r="U2414" s="6" t="s">
        <v>374</v>
      </c>
      <c r="V2414" s="6" t="s">
        <v>16615</v>
      </c>
      <c r="W2414" s="12" t="s">
        <v>69456</v>
      </c>
      <c r="X2414" s="12"/>
      <c r="Y2414" s="12"/>
    </row>
    <row r="2415" spans="1:25" hidden="1">
      <c r="A2415" s="6" t="s">
        <v>16620</v>
      </c>
      <c r="B2415" s="6" t="s">
        <v>121</v>
      </c>
      <c r="C2415" s="6" t="s">
        <v>122</v>
      </c>
      <c r="D2415" s="6" t="s">
        <v>123</v>
      </c>
      <c r="E2415" s="6" t="s">
        <v>15179</v>
      </c>
      <c r="F2415" s="6" t="s">
        <v>15180</v>
      </c>
      <c r="G2415" s="6" t="str">
        <f t="shared" si="74"/>
        <v>MANUEL DOBLADO</v>
      </c>
      <c r="H2415" s="6" t="s">
        <v>13313</v>
      </c>
      <c r="I2415" s="6" t="s">
        <v>16621</v>
      </c>
      <c r="J2415" s="6" t="str">
        <f t="shared" si="75"/>
        <v>LAS PAREDES</v>
      </c>
      <c r="K2415" s="6" t="s">
        <v>99</v>
      </c>
      <c r="L2415" s="6" t="s">
        <v>16622</v>
      </c>
      <c r="M2415" s="6" t="s">
        <v>16623</v>
      </c>
      <c r="N2415" s="6" t="s">
        <v>16624</v>
      </c>
      <c r="O2415" s="6" t="s">
        <v>16625</v>
      </c>
      <c r="P2415" s="6" t="s">
        <v>3904</v>
      </c>
      <c r="Q2415" s="6" t="s">
        <v>15244</v>
      </c>
      <c r="R2415" s="6" t="s">
        <v>625</v>
      </c>
      <c r="S2415" s="6" t="s">
        <v>543</v>
      </c>
      <c r="T2415" s="6" t="s">
        <v>253</v>
      </c>
      <c r="U2415" s="6" t="s">
        <v>159</v>
      </c>
      <c r="V2415" s="6" t="s">
        <v>16620</v>
      </c>
      <c r="W2415" s="12" t="s">
        <v>69456</v>
      </c>
      <c r="X2415" s="12"/>
      <c r="Y2415" s="12"/>
    </row>
    <row r="2416" spans="1:25" hidden="1">
      <c r="A2416" s="6" t="s">
        <v>16626</v>
      </c>
      <c r="B2416" s="6" t="s">
        <v>121</v>
      </c>
      <c r="C2416" s="6" t="s">
        <v>122</v>
      </c>
      <c r="D2416" s="6" t="s">
        <v>123</v>
      </c>
      <c r="E2416" s="6" t="s">
        <v>15179</v>
      </c>
      <c r="F2416" s="6" t="s">
        <v>15180</v>
      </c>
      <c r="G2416" s="6" t="str">
        <f t="shared" si="74"/>
        <v>MANUEL DOBLADO</v>
      </c>
      <c r="H2416" s="6" t="s">
        <v>4524</v>
      </c>
      <c r="I2416" s="6" t="s">
        <v>3517</v>
      </c>
      <c r="J2416" s="6" t="str">
        <f t="shared" si="75"/>
        <v>SAN MIGUEL</v>
      </c>
      <c r="K2416" s="6" t="s">
        <v>99</v>
      </c>
      <c r="L2416" s="6" t="s">
        <v>16627</v>
      </c>
      <c r="M2416" s="6" t="s">
        <v>16628</v>
      </c>
      <c r="N2416" s="6" t="s">
        <v>16629</v>
      </c>
      <c r="O2416" s="6" t="s">
        <v>16630</v>
      </c>
      <c r="P2416" s="6" t="s">
        <v>11702</v>
      </c>
      <c r="Q2416" s="6" t="s">
        <v>15244</v>
      </c>
      <c r="R2416" s="6" t="s">
        <v>453</v>
      </c>
      <c r="S2416" s="6" t="s">
        <v>453</v>
      </c>
      <c r="T2416" s="6" t="s">
        <v>453</v>
      </c>
      <c r="U2416" s="6" t="s">
        <v>453</v>
      </c>
      <c r="V2416" s="6" t="s">
        <v>16626</v>
      </c>
      <c r="W2416" s="12" t="s">
        <v>69456</v>
      </c>
      <c r="X2416" s="12"/>
      <c r="Y2416" s="12"/>
    </row>
    <row r="2417" spans="1:25" hidden="1">
      <c r="A2417" s="6" t="s">
        <v>16631</v>
      </c>
      <c r="B2417" s="6" t="s">
        <v>121</v>
      </c>
      <c r="C2417" s="6" t="s">
        <v>122</v>
      </c>
      <c r="D2417" s="6" t="s">
        <v>123</v>
      </c>
      <c r="E2417" s="6" t="s">
        <v>15179</v>
      </c>
      <c r="F2417" s="6" t="s">
        <v>15180</v>
      </c>
      <c r="G2417" s="6" t="str">
        <f t="shared" si="74"/>
        <v>MANUEL DOBLADO</v>
      </c>
      <c r="H2417" s="6" t="s">
        <v>4532</v>
      </c>
      <c r="I2417" s="6" t="s">
        <v>16632</v>
      </c>
      <c r="J2417" s="6" t="str">
        <f t="shared" si="75"/>
        <v>EL CUERVO</v>
      </c>
      <c r="K2417" s="6" t="s">
        <v>99</v>
      </c>
      <c r="L2417" s="6" t="s">
        <v>16633</v>
      </c>
      <c r="M2417" s="6" t="s">
        <v>16634</v>
      </c>
      <c r="N2417" s="6" t="s">
        <v>16635</v>
      </c>
      <c r="O2417" s="6" t="s">
        <v>16636</v>
      </c>
      <c r="P2417" s="6" t="s">
        <v>12793</v>
      </c>
      <c r="Q2417" s="6" t="s">
        <v>15187</v>
      </c>
      <c r="R2417" s="6" t="s">
        <v>453</v>
      </c>
      <c r="S2417" s="6" t="s">
        <v>453</v>
      </c>
      <c r="T2417" s="6" t="s">
        <v>453</v>
      </c>
      <c r="U2417" s="6" t="s">
        <v>453</v>
      </c>
      <c r="V2417" s="6" t="s">
        <v>16631</v>
      </c>
      <c r="W2417" s="12" t="s">
        <v>69456</v>
      </c>
      <c r="X2417" s="12"/>
      <c r="Y2417" s="12"/>
    </row>
    <row r="2418" spans="1:25" hidden="1">
      <c r="A2418" s="6" t="s">
        <v>16637</v>
      </c>
      <c r="B2418" s="6" t="s">
        <v>121</v>
      </c>
      <c r="C2418" s="6" t="s">
        <v>122</v>
      </c>
      <c r="D2418" s="6" t="s">
        <v>123</v>
      </c>
      <c r="E2418" s="6" t="s">
        <v>15179</v>
      </c>
      <c r="F2418" s="6" t="s">
        <v>15180</v>
      </c>
      <c r="G2418" s="6" t="str">
        <f t="shared" si="74"/>
        <v>MANUEL DOBLADO</v>
      </c>
      <c r="H2418" s="6" t="s">
        <v>1866</v>
      </c>
      <c r="I2418" s="6" t="s">
        <v>16638</v>
      </c>
      <c r="J2418" s="6" t="str">
        <f t="shared" si="75"/>
        <v>RINCÓN DE LA PRESA DEL SITIO</v>
      </c>
      <c r="K2418" s="6" t="s">
        <v>99</v>
      </c>
      <c r="L2418" s="6" t="s">
        <v>16639</v>
      </c>
      <c r="M2418" s="6" t="s">
        <v>16640</v>
      </c>
      <c r="N2418" s="6" t="s">
        <v>16641</v>
      </c>
      <c r="O2418" s="6" t="s">
        <v>16642</v>
      </c>
      <c r="P2418" s="6" t="s">
        <v>2922</v>
      </c>
      <c r="Q2418" s="6" t="s">
        <v>15244</v>
      </c>
      <c r="R2418" s="6" t="s">
        <v>159</v>
      </c>
      <c r="S2418" s="6" t="s">
        <v>373</v>
      </c>
      <c r="T2418" s="6" t="s">
        <v>373</v>
      </c>
      <c r="U2418" s="6" t="s">
        <v>374</v>
      </c>
      <c r="V2418" s="6" t="s">
        <v>16637</v>
      </c>
      <c r="W2418" s="12" t="s">
        <v>69456</v>
      </c>
      <c r="X2418" s="12"/>
      <c r="Y2418" s="12"/>
    </row>
    <row r="2419" spans="1:25" hidden="1">
      <c r="A2419" s="6" t="s">
        <v>16643</v>
      </c>
      <c r="B2419" s="6" t="s">
        <v>121</v>
      </c>
      <c r="C2419" s="6" t="s">
        <v>122</v>
      </c>
      <c r="D2419" s="6" t="s">
        <v>123</v>
      </c>
      <c r="E2419" s="6" t="s">
        <v>15179</v>
      </c>
      <c r="F2419" s="6" t="s">
        <v>15180</v>
      </c>
      <c r="G2419" s="6" t="str">
        <f t="shared" si="74"/>
        <v>MANUEL DOBLADO</v>
      </c>
      <c r="H2419" s="6" t="s">
        <v>13343</v>
      </c>
      <c r="I2419" s="6" t="s">
        <v>4917</v>
      </c>
      <c r="J2419" s="6" t="str">
        <f t="shared" si="75"/>
        <v>LAS PALMAS</v>
      </c>
      <c r="K2419" s="6" t="s">
        <v>99</v>
      </c>
      <c r="L2419" s="6" t="s">
        <v>16644</v>
      </c>
      <c r="M2419" s="6" t="s">
        <v>16645</v>
      </c>
      <c r="N2419" s="6" t="s">
        <v>16646</v>
      </c>
      <c r="O2419" s="6" t="s">
        <v>16647</v>
      </c>
      <c r="P2419" s="6" t="s">
        <v>16648</v>
      </c>
      <c r="Q2419" s="6" t="s">
        <v>15244</v>
      </c>
      <c r="R2419" s="6" t="s">
        <v>2635</v>
      </c>
      <c r="S2419" s="6" t="s">
        <v>435</v>
      </c>
      <c r="T2419" s="6" t="s">
        <v>693</v>
      </c>
      <c r="U2419" s="6" t="s">
        <v>383</v>
      </c>
      <c r="V2419" s="6" t="s">
        <v>16643</v>
      </c>
      <c r="W2419" s="12" t="s">
        <v>69456</v>
      </c>
      <c r="X2419" s="12"/>
      <c r="Y2419" s="12"/>
    </row>
    <row r="2420" spans="1:25" hidden="1">
      <c r="A2420" s="6" t="s">
        <v>16649</v>
      </c>
      <c r="B2420" s="6" t="s">
        <v>121</v>
      </c>
      <c r="C2420" s="6" t="s">
        <v>122</v>
      </c>
      <c r="D2420" s="6" t="s">
        <v>123</v>
      </c>
      <c r="E2420" s="6" t="s">
        <v>15179</v>
      </c>
      <c r="F2420" s="6" t="s">
        <v>15180</v>
      </c>
      <c r="G2420" s="6" t="str">
        <f t="shared" si="74"/>
        <v>MANUEL DOBLADO</v>
      </c>
      <c r="H2420" s="6" t="s">
        <v>1873</v>
      </c>
      <c r="I2420" s="6" t="s">
        <v>16650</v>
      </c>
      <c r="J2420" s="6" t="str">
        <f t="shared" si="75"/>
        <v>LA ALBERCA</v>
      </c>
      <c r="K2420" s="6" t="s">
        <v>99</v>
      </c>
      <c r="L2420" s="6" t="s">
        <v>16651</v>
      </c>
      <c r="M2420" s="6" t="s">
        <v>16652</v>
      </c>
      <c r="N2420" s="6" t="s">
        <v>16653</v>
      </c>
      <c r="O2420" s="6" t="s">
        <v>16654</v>
      </c>
      <c r="P2420" s="6" t="s">
        <v>1194</v>
      </c>
      <c r="Q2420" s="6" t="s">
        <v>15244</v>
      </c>
      <c r="R2420" s="6" t="s">
        <v>453</v>
      </c>
      <c r="S2420" s="6" t="s">
        <v>453</v>
      </c>
      <c r="T2420" s="6" t="s">
        <v>453</v>
      </c>
      <c r="U2420" s="6" t="s">
        <v>453</v>
      </c>
      <c r="V2420" s="6" t="s">
        <v>16649</v>
      </c>
      <c r="W2420" s="12" t="s">
        <v>69456</v>
      </c>
      <c r="X2420" s="12"/>
      <c r="Y2420" s="12"/>
    </row>
    <row r="2421" spans="1:25" hidden="1">
      <c r="A2421" s="6" t="s">
        <v>16655</v>
      </c>
      <c r="B2421" s="6" t="s">
        <v>121</v>
      </c>
      <c r="C2421" s="6" t="s">
        <v>122</v>
      </c>
      <c r="D2421" s="6" t="s">
        <v>123</v>
      </c>
      <c r="E2421" s="6" t="s">
        <v>15179</v>
      </c>
      <c r="F2421" s="6" t="s">
        <v>15180</v>
      </c>
      <c r="G2421" s="6" t="str">
        <f t="shared" si="74"/>
        <v>MANUEL DOBLADO</v>
      </c>
      <c r="H2421" s="6" t="s">
        <v>1880</v>
      </c>
      <c r="I2421" s="6" t="s">
        <v>16656</v>
      </c>
      <c r="J2421" s="6" t="str">
        <f t="shared" si="75"/>
        <v>EL ALAMBRE</v>
      </c>
      <c r="K2421" s="6" t="s">
        <v>99</v>
      </c>
      <c r="L2421" s="6" t="s">
        <v>16657</v>
      </c>
      <c r="M2421" s="6" t="s">
        <v>16658</v>
      </c>
      <c r="N2421" s="6" t="s">
        <v>16659</v>
      </c>
      <c r="O2421" s="6" t="s">
        <v>16660</v>
      </c>
      <c r="P2421" s="6" t="s">
        <v>228</v>
      </c>
      <c r="Q2421" s="6" t="s">
        <v>15244</v>
      </c>
      <c r="R2421" s="6" t="s">
        <v>453</v>
      </c>
      <c r="S2421" s="6" t="s">
        <v>453</v>
      </c>
      <c r="T2421" s="6" t="s">
        <v>453</v>
      </c>
      <c r="U2421" s="6" t="s">
        <v>453</v>
      </c>
      <c r="V2421" s="6" t="s">
        <v>16655</v>
      </c>
      <c r="W2421" s="12" t="s">
        <v>69456</v>
      </c>
      <c r="X2421" s="12"/>
      <c r="Y2421" s="12"/>
    </row>
    <row r="2422" spans="1:25" hidden="1">
      <c r="A2422" s="6" t="s">
        <v>16661</v>
      </c>
      <c r="B2422" s="6" t="s">
        <v>121</v>
      </c>
      <c r="C2422" s="6" t="s">
        <v>122</v>
      </c>
      <c r="D2422" s="6" t="s">
        <v>123</v>
      </c>
      <c r="E2422" s="6" t="s">
        <v>15179</v>
      </c>
      <c r="F2422" s="6" t="s">
        <v>15180</v>
      </c>
      <c r="G2422" s="6" t="str">
        <f t="shared" si="74"/>
        <v>MANUEL DOBLADO</v>
      </c>
      <c r="H2422" s="6" t="s">
        <v>16662</v>
      </c>
      <c r="I2422" s="6" t="s">
        <v>16663</v>
      </c>
      <c r="J2422" s="6" t="str">
        <f t="shared" si="75"/>
        <v>ALTO DEL GORRIÓN</v>
      </c>
      <c r="K2422" s="6" t="s">
        <v>99</v>
      </c>
      <c r="L2422" s="6" t="s">
        <v>16664</v>
      </c>
      <c r="M2422" s="6" t="s">
        <v>16665</v>
      </c>
      <c r="N2422" s="6" t="s">
        <v>16666</v>
      </c>
      <c r="O2422" s="6" t="s">
        <v>16667</v>
      </c>
      <c r="P2422" s="6" t="s">
        <v>868</v>
      </c>
      <c r="Q2422" s="6" t="s">
        <v>15244</v>
      </c>
      <c r="R2422" s="6" t="s">
        <v>767</v>
      </c>
      <c r="S2422" s="6" t="s">
        <v>255</v>
      </c>
      <c r="T2422" s="6" t="s">
        <v>543</v>
      </c>
      <c r="U2422" s="6" t="s">
        <v>1005</v>
      </c>
      <c r="V2422" s="6" t="s">
        <v>16661</v>
      </c>
      <c r="W2422" s="12" t="s">
        <v>69456</v>
      </c>
      <c r="X2422" s="12"/>
      <c r="Y2422" s="12"/>
    </row>
    <row r="2423" spans="1:25" hidden="1">
      <c r="A2423" s="6" t="s">
        <v>16668</v>
      </c>
      <c r="B2423" s="6" t="s">
        <v>121</v>
      </c>
      <c r="C2423" s="6" t="s">
        <v>122</v>
      </c>
      <c r="D2423" s="6" t="s">
        <v>123</v>
      </c>
      <c r="E2423" s="6" t="s">
        <v>15179</v>
      </c>
      <c r="F2423" s="6" t="s">
        <v>15180</v>
      </c>
      <c r="G2423" s="6" t="str">
        <f t="shared" si="74"/>
        <v>MANUEL DOBLADO</v>
      </c>
      <c r="H2423" s="6" t="s">
        <v>4568</v>
      </c>
      <c r="I2423" s="6" t="s">
        <v>16669</v>
      </c>
      <c r="J2423" s="6" t="str">
        <f t="shared" si="75"/>
        <v>LOS ARCOS</v>
      </c>
      <c r="K2423" s="6" t="s">
        <v>99</v>
      </c>
      <c r="L2423" s="6" t="s">
        <v>16670</v>
      </c>
      <c r="M2423" s="6" t="s">
        <v>16671</v>
      </c>
      <c r="N2423" s="6" t="s">
        <v>16672</v>
      </c>
      <c r="O2423" s="6" t="s">
        <v>16673</v>
      </c>
      <c r="P2423" s="6" t="s">
        <v>622</v>
      </c>
      <c r="Q2423" s="6" t="s">
        <v>15187</v>
      </c>
      <c r="R2423" s="6" t="s">
        <v>453</v>
      </c>
      <c r="S2423" s="6" t="s">
        <v>453</v>
      </c>
      <c r="T2423" s="6" t="s">
        <v>453</v>
      </c>
      <c r="U2423" s="6" t="s">
        <v>453</v>
      </c>
      <c r="V2423" s="6" t="s">
        <v>16668</v>
      </c>
      <c r="W2423" s="12" t="s">
        <v>69456</v>
      </c>
      <c r="X2423" s="12"/>
      <c r="Y2423" s="12"/>
    </row>
    <row r="2424" spans="1:25" hidden="1">
      <c r="A2424" s="6" t="s">
        <v>16674</v>
      </c>
      <c r="B2424" s="6" t="s">
        <v>121</v>
      </c>
      <c r="C2424" s="6" t="s">
        <v>122</v>
      </c>
      <c r="D2424" s="6" t="s">
        <v>123</v>
      </c>
      <c r="E2424" s="6" t="s">
        <v>15179</v>
      </c>
      <c r="F2424" s="6" t="s">
        <v>15180</v>
      </c>
      <c r="G2424" s="6" t="str">
        <f t="shared" si="74"/>
        <v>MANUEL DOBLADO</v>
      </c>
      <c r="H2424" s="6" t="s">
        <v>1887</v>
      </c>
      <c r="I2424" s="6" t="s">
        <v>16675</v>
      </c>
      <c r="J2424" s="6" t="str">
        <f t="shared" si="75"/>
        <v>EL ASOLEADERO</v>
      </c>
      <c r="K2424" s="6" t="s">
        <v>99</v>
      </c>
      <c r="L2424" s="6" t="s">
        <v>16676</v>
      </c>
      <c r="M2424" s="6" t="s">
        <v>16677</v>
      </c>
      <c r="N2424" s="6" t="s">
        <v>16678</v>
      </c>
      <c r="O2424" s="6" t="s">
        <v>16679</v>
      </c>
      <c r="P2424" s="6" t="s">
        <v>16648</v>
      </c>
      <c r="Q2424" s="6" t="s">
        <v>15187</v>
      </c>
      <c r="R2424" s="6" t="s">
        <v>453</v>
      </c>
      <c r="S2424" s="6" t="s">
        <v>453</v>
      </c>
      <c r="T2424" s="6" t="s">
        <v>453</v>
      </c>
      <c r="U2424" s="6" t="s">
        <v>453</v>
      </c>
      <c r="V2424" s="6" t="s">
        <v>16674</v>
      </c>
      <c r="W2424" s="12" t="s">
        <v>69456</v>
      </c>
      <c r="X2424" s="12"/>
      <c r="Y2424" s="12"/>
    </row>
    <row r="2425" spans="1:25" hidden="1">
      <c r="A2425" s="6" t="s">
        <v>16680</v>
      </c>
      <c r="B2425" s="6" t="s">
        <v>121</v>
      </c>
      <c r="C2425" s="6" t="s">
        <v>122</v>
      </c>
      <c r="D2425" s="6" t="s">
        <v>123</v>
      </c>
      <c r="E2425" s="6" t="s">
        <v>15179</v>
      </c>
      <c r="F2425" s="6" t="s">
        <v>15180</v>
      </c>
      <c r="G2425" s="6" t="str">
        <f t="shared" si="74"/>
        <v>MANUEL DOBLADO</v>
      </c>
      <c r="H2425" s="6" t="s">
        <v>6790</v>
      </c>
      <c r="I2425" s="6" t="s">
        <v>14042</v>
      </c>
      <c r="J2425" s="6" t="str">
        <f t="shared" si="75"/>
        <v>EL CARRIZO</v>
      </c>
      <c r="K2425" s="6" t="s">
        <v>99</v>
      </c>
      <c r="L2425" s="6" t="s">
        <v>16681</v>
      </c>
      <c r="M2425" s="6" t="s">
        <v>16682</v>
      </c>
      <c r="N2425" s="6" t="s">
        <v>16683</v>
      </c>
      <c r="O2425" s="6" t="s">
        <v>16684</v>
      </c>
      <c r="P2425" s="6" t="s">
        <v>10721</v>
      </c>
      <c r="Q2425" s="6" t="s">
        <v>15187</v>
      </c>
      <c r="R2425" s="6" t="s">
        <v>453</v>
      </c>
      <c r="S2425" s="6" t="s">
        <v>453</v>
      </c>
      <c r="T2425" s="6" t="s">
        <v>453</v>
      </c>
      <c r="U2425" s="6" t="s">
        <v>453</v>
      </c>
      <c r="V2425" s="6" t="s">
        <v>16680</v>
      </c>
      <c r="W2425" s="12" t="s">
        <v>69456</v>
      </c>
      <c r="X2425" s="12"/>
      <c r="Y2425" s="12"/>
    </row>
    <row r="2426" spans="1:25" hidden="1">
      <c r="A2426" s="6" t="s">
        <v>16685</v>
      </c>
      <c r="B2426" s="6" t="s">
        <v>121</v>
      </c>
      <c r="C2426" s="6" t="s">
        <v>122</v>
      </c>
      <c r="D2426" s="6" t="s">
        <v>123</v>
      </c>
      <c r="E2426" s="6" t="s">
        <v>15179</v>
      </c>
      <c r="F2426" s="6" t="s">
        <v>15180</v>
      </c>
      <c r="G2426" s="6" t="str">
        <f t="shared" si="74"/>
        <v>MANUEL DOBLADO</v>
      </c>
      <c r="H2426" s="6" t="s">
        <v>1894</v>
      </c>
      <c r="I2426" s="6" t="s">
        <v>16686</v>
      </c>
      <c r="J2426" s="6" t="str">
        <f t="shared" si="75"/>
        <v>CASA AGUAS</v>
      </c>
      <c r="K2426" s="6" t="s">
        <v>99</v>
      </c>
      <c r="L2426" s="6" t="s">
        <v>16687</v>
      </c>
      <c r="M2426" s="6" t="s">
        <v>16688</v>
      </c>
      <c r="N2426" s="6" t="s">
        <v>16689</v>
      </c>
      <c r="O2426" s="6" t="s">
        <v>16690</v>
      </c>
      <c r="P2426" s="6" t="s">
        <v>15282</v>
      </c>
      <c r="Q2426" s="6" t="s">
        <v>15187</v>
      </c>
      <c r="R2426" s="6" t="s">
        <v>453</v>
      </c>
      <c r="S2426" s="6" t="s">
        <v>453</v>
      </c>
      <c r="T2426" s="6" t="s">
        <v>453</v>
      </c>
      <c r="U2426" s="6" t="s">
        <v>453</v>
      </c>
      <c r="V2426" s="6" t="s">
        <v>16685</v>
      </c>
      <c r="W2426" s="12" t="s">
        <v>69456</v>
      </c>
      <c r="X2426" s="12"/>
      <c r="Y2426" s="12"/>
    </row>
    <row r="2427" spans="1:25" hidden="1">
      <c r="A2427" s="6" t="s">
        <v>16691</v>
      </c>
      <c r="B2427" s="6" t="s">
        <v>121</v>
      </c>
      <c r="C2427" s="6" t="s">
        <v>122</v>
      </c>
      <c r="D2427" s="6" t="s">
        <v>123</v>
      </c>
      <c r="E2427" s="6" t="s">
        <v>15179</v>
      </c>
      <c r="F2427" s="6" t="s">
        <v>15180</v>
      </c>
      <c r="G2427" s="6" t="str">
        <f t="shared" si="74"/>
        <v>MANUEL DOBLADO</v>
      </c>
      <c r="H2427" s="6" t="s">
        <v>4582</v>
      </c>
      <c r="I2427" s="6" t="s">
        <v>16692</v>
      </c>
      <c r="J2427" s="6" t="str">
        <f t="shared" si="75"/>
        <v>CASA BARRIENTOS</v>
      </c>
      <c r="K2427" s="6" t="s">
        <v>99</v>
      </c>
      <c r="L2427" s="6" t="s">
        <v>16693</v>
      </c>
      <c r="M2427" s="6" t="s">
        <v>16694</v>
      </c>
      <c r="N2427" s="6" t="s">
        <v>16695</v>
      </c>
      <c r="O2427" s="6" t="s">
        <v>16696</v>
      </c>
      <c r="P2427" s="6" t="s">
        <v>12077</v>
      </c>
      <c r="Q2427" s="6" t="s">
        <v>15187</v>
      </c>
      <c r="R2427" s="6" t="s">
        <v>383</v>
      </c>
      <c r="S2427" s="6" t="s">
        <v>159</v>
      </c>
      <c r="T2427" s="6" t="s">
        <v>1237</v>
      </c>
      <c r="U2427" s="6" t="s">
        <v>160</v>
      </c>
      <c r="V2427" s="6" t="s">
        <v>16691</v>
      </c>
      <c r="W2427" s="12" t="s">
        <v>69456</v>
      </c>
      <c r="X2427" s="12"/>
      <c r="Y2427" s="12"/>
    </row>
    <row r="2428" spans="1:25" hidden="1">
      <c r="A2428" s="6" t="s">
        <v>16697</v>
      </c>
      <c r="B2428" s="6" t="s">
        <v>121</v>
      </c>
      <c r="C2428" s="6" t="s">
        <v>122</v>
      </c>
      <c r="D2428" s="6" t="s">
        <v>123</v>
      </c>
      <c r="E2428" s="6" t="s">
        <v>15179</v>
      </c>
      <c r="F2428" s="6" t="s">
        <v>15180</v>
      </c>
      <c r="G2428" s="6" t="str">
        <f t="shared" si="74"/>
        <v>MANUEL DOBLADO</v>
      </c>
      <c r="H2428" s="6" t="s">
        <v>1901</v>
      </c>
      <c r="I2428" s="6" t="s">
        <v>16698</v>
      </c>
      <c r="J2428" s="6" t="str">
        <f t="shared" si="75"/>
        <v>CASA LÓPEZ</v>
      </c>
      <c r="K2428" s="6" t="s">
        <v>99</v>
      </c>
      <c r="L2428" s="6" t="s">
        <v>16699</v>
      </c>
      <c r="M2428" s="6" t="s">
        <v>16700</v>
      </c>
      <c r="N2428" s="6" t="s">
        <v>16701</v>
      </c>
      <c r="O2428" s="6" t="s">
        <v>16702</v>
      </c>
      <c r="P2428" s="6" t="s">
        <v>4610</v>
      </c>
      <c r="Q2428" s="6" t="s">
        <v>15187</v>
      </c>
      <c r="R2428" s="6" t="s">
        <v>453</v>
      </c>
      <c r="S2428" s="6" t="s">
        <v>453</v>
      </c>
      <c r="T2428" s="6" t="s">
        <v>453</v>
      </c>
      <c r="U2428" s="6" t="s">
        <v>453</v>
      </c>
      <c r="V2428" s="6" t="s">
        <v>16697</v>
      </c>
      <c r="W2428" s="12" t="s">
        <v>69456</v>
      </c>
      <c r="X2428" s="12"/>
      <c r="Y2428" s="12"/>
    </row>
    <row r="2429" spans="1:25" hidden="1">
      <c r="A2429" s="6" t="s">
        <v>16703</v>
      </c>
      <c r="B2429" s="6" t="s">
        <v>121</v>
      </c>
      <c r="C2429" s="6" t="s">
        <v>122</v>
      </c>
      <c r="D2429" s="6" t="s">
        <v>123</v>
      </c>
      <c r="E2429" s="6" t="s">
        <v>15179</v>
      </c>
      <c r="F2429" s="6" t="s">
        <v>15180</v>
      </c>
      <c r="G2429" s="6" t="str">
        <f t="shared" si="74"/>
        <v>MANUEL DOBLADO</v>
      </c>
      <c r="H2429" s="6" t="s">
        <v>1908</v>
      </c>
      <c r="I2429" s="6" t="s">
        <v>16704</v>
      </c>
      <c r="J2429" s="6" t="str">
        <f t="shared" si="75"/>
        <v>ARROYO LA ARENA</v>
      </c>
      <c r="K2429" s="6" t="s">
        <v>99</v>
      </c>
      <c r="L2429" s="6" t="s">
        <v>16705</v>
      </c>
      <c r="M2429" s="6" t="s">
        <v>16706</v>
      </c>
      <c r="N2429" s="6" t="s">
        <v>16707</v>
      </c>
      <c r="O2429" s="6" t="s">
        <v>16708</v>
      </c>
      <c r="P2429" s="6" t="s">
        <v>16709</v>
      </c>
      <c r="Q2429" s="6" t="s">
        <v>15187</v>
      </c>
      <c r="R2429" s="6" t="s">
        <v>255</v>
      </c>
      <c r="S2429" s="6" t="s">
        <v>158</v>
      </c>
      <c r="T2429" s="6" t="s">
        <v>158</v>
      </c>
      <c r="U2429" s="6" t="s">
        <v>160</v>
      </c>
      <c r="V2429" s="6" t="s">
        <v>16703</v>
      </c>
      <c r="W2429" s="12" t="s">
        <v>69456</v>
      </c>
      <c r="X2429" s="12"/>
      <c r="Y2429" s="12"/>
    </row>
    <row r="2430" spans="1:25" hidden="1">
      <c r="A2430" s="6" t="s">
        <v>16710</v>
      </c>
      <c r="B2430" s="6" t="s">
        <v>121</v>
      </c>
      <c r="C2430" s="6" t="s">
        <v>122</v>
      </c>
      <c r="D2430" s="6" t="s">
        <v>123</v>
      </c>
      <c r="E2430" s="6" t="s">
        <v>15179</v>
      </c>
      <c r="F2430" s="6" t="s">
        <v>15180</v>
      </c>
      <c r="G2430" s="6" t="str">
        <f t="shared" si="74"/>
        <v>MANUEL DOBLADO</v>
      </c>
      <c r="H2430" s="6" t="s">
        <v>4596</v>
      </c>
      <c r="I2430" s="6" t="s">
        <v>16711</v>
      </c>
      <c r="J2430" s="6" t="str">
        <f t="shared" si="75"/>
        <v>EL CASTILLO DE ELADIO</v>
      </c>
      <c r="K2430" s="6" t="s">
        <v>99</v>
      </c>
      <c r="L2430" s="6" t="s">
        <v>16712</v>
      </c>
      <c r="M2430" s="6" t="s">
        <v>16713</v>
      </c>
      <c r="N2430" s="6" t="s">
        <v>16714</v>
      </c>
      <c r="O2430" s="6" t="s">
        <v>16715</v>
      </c>
      <c r="P2430" s="6" t="s">
        <v>2242</v>
      </c>
      <c r="Q2430" s="6" t="s">
        <v>15187</v>
      </c>
      <c r="R2430" s="6" t="s">
        <v>453</v>
      </c>
      <c r="S2430" s="6" t="s">
        <v>453</v>
      </c>
      <c r="T2430" s="6" t="s">
        <v>453</v>
      </c>
      <c r="U2430" s="6" t="s">
        <v>453</v>
      </c>
      <c r="V2430" s="6" t="s">
        <v>16710</v>
      </c>
      <c r="W2430" s="12" t="s">
        <v>69456</v>
      </c>
      <c r="X2430" s="12"/>
      <c r="Y2430" s="12"/>
    </row>
    <row r="2431" spans="1:25" hidden="1">
      <c r="A2431" s="6" t="s">
        <v>16716</v>
      </c>
      <c r="B2431" s="6" t="s">
        <v>121</v>
      </c>
      <c r="C2431" s="6" t="s">
        <v>122</v>
      </c>
      <c r="D2431" s="6" t="s">
        <v>123</v>
      </c>
      <c r="E2431" s="6" t="s">
        <v>15179</v>
      </c>
      <c r="F2431" s="6" t="s">
        <v>15180</v>
      </c>
      <c r="G2431" s="6" t="str">
        <f t="shared" si="74"/>
        <v>MANUEL DOBLADO</v>
      </c>
      <c r="H2431" s="6" t="s">
        <v>6809</v>
      </c>
      <c r="I2431" s="6" t="s">
        <v>16717</v>
      </c>
      <c r="J2431" s="6" t="str">
        <f t="shared" si="75"/>
        <v>CASTILLO DE JUAN EL BORRADO</v>
      </c>
      <c r="K2431" s="6" t="s">
        <v>99</v>
      </c>
      <c r="L2431" s="6" t="s">
        <v>16718</v>
      </c>
      <c r="M2431" s="6" t="s">
        <v>16719</v>
      </c>
      <c r="N2431" s="6" t="s">
        <v>16720</v>
      </c>
      <c r="O2431" s="6" t="s">
        <v>16721</v>
      </c>
      <c r="P2431" s="6" t="s">
        <v>1348</v>
      </c>
      <c r="Q2431" s="6" t="s">
        <v>15187</v>
      </c>
      <c r="R2431" s="6" t="s">
        <v>159</v>
      </c>
      <c r="S2431" s="6" t="s">
        <v>373</v>
      </c>
      <c r="T2431" s="6" t="s">
        <v>373</v>
      </c>
      <c r="U2431" s="6" t="s">
        <v>372</v>
      </c>
      <c r="V2431" s="6" t="s">
        <v>16716</v>
      </c>
      <c r="W2431" s="12" t="s">
        <v>69456</v>
      </c>
      <c r="X2431" s="12"/>
      <c r="Y2431" s="12"/>
    </row>
    <row r="2432" spans="1:25" hidden="1">
      <c r="A2432" s="6" t="s">
        <v>16722</v>
      </c>
      <c r="B2432" s="6" t="s">
        <v>121</v>
      </c>
      <c r="C2432" s="6" t="s">
        <v>122</v>
      </c>
      <c r="D2432" s="6" t="s">
        <v>123</v>
      </c>
      <c r="E2432" s="6" t="s">
        <v>15179</v>
      </c>
      <c r="F2432" s="6" t="s">
        <v>15180</v>
      </c>
      <c r="G2432" s="6" t="str">
        <f t="shared" si="74"/>
        <v>MANUEL DOBLADO</v>
      </c>
      <c r="H2432" s="6" t="s">
        <v>4604</v>
      </c>
      <c r="I2432" s="6" t="s">
        <v>7207</v>
      </c>
      <c r="J2432" s="6" t="str">
        <f t="shared" si="75"/>
        <v>EL CENTENARIO</v>
      </c>
      <c r="K2432" s="6" t="s">
        <v>99</v>
      </c>
      <c r="L2432" s="6" t="s">
        <v>16723</v>
      </c>
      <c r="M2432" s="6" t="s">
        <v>16724</v>
      </c>
      <c r="N2432" s="6" t="s">
        <v>16725</v>
      </c>
      <c r="O2432" s="6" t="s">
        <v>16726</v>
      </c>
      <c r="P2432" s="6" t="s">
        <v>2772</v>
      </c>
      <c r="Q2432" s="6" t="s">
        <v>15244</v>
      </c>
      <c r="R2432" s="6" t="s">
        <v>453</v>
      </c>
      <c r="S2432" s="6" t="s">
        <v>453</v>
      </c>
      <c r="T2432" s="6" t="s">
        <v>453</v>
      </c>
      <c r="U2432" s="6" t="s">
        <v>453</v>
      </c>
      <c r="V2432" s="6" t="s">
        <v>16722</v>
      </c>
      <c r="W2432" s="12" t="s">
        <v>69456</v>
      </c>
      <c r="X2432" s="12"/>
      <c r="Y2432" s="12"/>
    </row>
    <row r="2433" spans="1:25" hidden="1">
      <c r="A2433" s="6" t="s">
        <v>16727</v>
      </c>
      <c r="B2433" s="6" t="s">
        <v>121</v>
      </c>
      <c r="C2433" s="6" t="s">
        <v>122</v>
      </c>
      <c r="D2433" s="6" t="s">
        <v>123</v>
      </c>
      <c r="E2433" s="6" t="s">
        <v>15179</v>
      </c>
      <c r="F2433" s="6" t="s">
        <v>15180</v>
      </c>
      <c r="G2433" s="6" t="str">
        <f t="shared" si="74"/>
        <v>MANUEL DOBLADO</v>
      </c>
      <c r="H2433" s="6" t="s">
        <v>1922</v>
      </c>
      <c r="I2433" s="6" t="s">
        <v>16473</v>
      </c>
      <c r="J2433" s="6" t="str">
        <f t="shared" si="75"/>
        <v>EL CHAMIZAL</v>
      </c>
      <c r="K2433" s="6" t="s">
        <v>99</v>
      </c>
      <c r="L2433" s="6" t="s">
        <v>16728</v>
      </c>
      <c r="M2433" s="6" t="s">
        <v>16729</v>
      </c>
      <c r="N2433" s="6" t="s">
        <v>16730</v>
      </c>
      <c r="O2433" s="6" t="s">
        <v>16731</v>
      </c>
      <c r="P2433" s="6" t="s">
        <v>2772</v>
      </c>
      <c r="Q2433" s="6" t="s">
        <v>15244</v>
      </c>
      <c r="R2433" s="6" t="s">
        <v>453</v>
      </c>
      <c r="S2433" s="6" t="s">
        <v>453</v>
      </c>
      <c r="T2433" s="6" t="s">
        <v>453</v>
      </c>
      <c r="U2433" s="6" t="s">
        <v>453</v>
      </c>
      <c r="V2433" s="6" t="s">
        <v>16727</v>
      </c>
      <c r="W2433" s="12" t="s">
        <v>69456</v>
      </c>
      <c r="X2433" s="12"/>
      <c r="Y2433" s="12"/>
    </row>
    <row r="2434" spans="1:25" hidden="1">
      <c r="A2434" s="6" t="s">
        <v>16732</v>
      </c>
      <c r="B2434" s="6" t="s">
        <v>121</v>
      </c>
      <c r="C2434" s="6" t="s">
        <v>122</v>
      </c>
      <c r="D2434" s="6" t="s">
        <v>123</v>
      </c>
      <c r="E2434" s="6" t="s">
        <v>15179</v>
      </c>
      <c r="F2434" s="6" t="s">
        <v>15180</v>
      </c>
      <c r="G2434" s="6" t="str">
        <f t="shared" si="74"/>
        <v>MANUEL DOBLADO</v>
      </c>
      <c r="H2434" s="6" t="s">
        <v>4624</v>
      </c>
      <c r="I2434" s="6" t="s">
        <v>2187</v>
      </c>
      <c r="J2434" s="6" t="str">
        <f t="shared" si="75"/>
        <v>LA CINTA</v>
      </c>
      <c r="K2434" s="6" t="s">
        <v>99</v>
      </c>
      <c r="L2434" s="6" t="s">
        <v>16733</v>
      </c>
      <c r="M2434" s="6" t="s">
        <v>16734</v>
      </c>
      <c r="N2434" s="6" t="s">
        <v>16735</v>
      </c>
      <c r="O2434" s="6" t="s">
        <v>16736</v>
      </c>
      <c r="P2434" s="6" t="s">
        <v>1348</v>
      </c>
      <c r="Q2434" s="6" t="s">
        <v>15187</v>
      </c>
      <c r="R2434" s="6" t="s">
        <v>184</v>
      </c>
      <c r="S2434" s="6" t="s">
        <v>255</v>
      </c>
      <c r="T2434" s="6" t="s">
        <v>1237</v>
      </c>
      <c r="U2434" s="6" t="s">
        <v>1005</v>
      </c>
      <c r="V2434" s="6" t="s">
        <v>16732</v>
      </c>
      <c r="W2434" s="12" t="s">
        <v>69456</v>
      </c>
      <c r="X2434" s="12"/>
      <c r="Y2434" s="12"/>
    </row>
    <row r="2435" spans="1:25" hidden="1">
      <c r="A2435" s="6" t="s">
        <v>16737</v>
      </c>
      <c r="B2435" s="6" t="s">
        <v>121</v>
      </c>
      <c r="C2435" s="6" t="s">
        <v>122</v>
      </c>
      <c r="D2435" s="6" t="s">
        <v>123</v>
      </c>
      <c r="E2435" s="6" t="s">
        <v>15179</v>
      </c>
      <c r="F2435" s="6" t="s">
        <v>15180</v>
      </c>
      <c r="G2435" s="6" t="str">
        <f t="shared" si="74"/>
        <v>MANUEL DOBLADO</v>
      </c>
      <c r="H2435" s="6" t="s">
        <v>4631</v>
      </c>
      <c r="I2435" s="6" t="s">
        <v>16738</v>
      </c>
      <c r="J2435" s="6" t="str">
        <f t="shared" si="75"/>
        <v>COLONIA LA JARRA</v>
      </c>
      <c r="K2435" s="6" t="s">
        <v>99</v>
      </c>
      <c r="L2435" s="6" t="s">
        <v>16739</v>
      </c>
      <c r="M2435" s="6" t="s">
        <v>16740</v>
      </c>
      <c r="N2435" s="6" t="s">
        <v>16741</v>
      </c>
      <c r="O2435" s="6" t="s">
        <v>16742</v>
      </c>
      <c r="P2435" s="6" t="s">
        <v>15380</v>
      </c>
      <c r="Q2435" s="6" t="s">
        <v>15187</v>
      </c>
      <c r="R2435" s="6" t="s">
        <v>453</v>
      </c>
      <c r="S2435" s="6" t="s">
        <v>453</v>
      </c>
      <c r="T2435" s="6" t="s">
        <v>453</v>
      </c>
      <c r="U2435" s="6" t="s">
        <v>453</v>
      </c>
      <c r="V2435" s="6" t="s">
        <v>16737</v>
      </c>
      <c r="W2435" s="12" t="s">
        <v>69456</v>
      </c>
      <c r="X2435" s="12"/>
      <c r="Y2435" s="12"/>
    </row>
    <row r="2436" spans="1:25" hidden="1">
      <c r="A2436" s="6" t="s">
        <v>16743</v>
      </c>
      <c r="B2436" s="6" t="s">
        <v>121</v>
      </c>
      <c r="C2436" s="6" t="s">
        <v>122</v>
      </c>
      <c r="D2436" s="6" t="s">
        <v>123</v>
      </c>
      <c r="E2436" s="6" t="s">
        <v>15179</v>
      </c>
      <c r="F2436" s="6" t="s">
        <v>15180</v>
      </c>
      <c r="G2436" s="6" t="str">
        <f t="shared" si="74"/>
        <v>MANUEL DOBLADO</v>
      </c>
      <c r="H2436" s="6" t="s">
        <v>4638</v>
      </c>
      <c r="I2436" s="6" t="s">
        <v>15295</v>
      </c>
      <c r="J2436" s="6" t="str">
        <f t="shared" si="75"/>
        <v>LA COLORADA</v>
      </c>
      <c r="K2436" s="6" t="s">
        <v>99</v>
      </c>
      <c r="L2436" s="6" t="s">
        <v>16744</v>
      </c>
      <c r="M2436" s="6" t="s">
        <v>16745</v>
      </c>
      <c r="N2436" s="6" t="s">
        <v>16746</v>
      </c>
      <c r="O2436" s="6" t="s">
        <v>16747</v>
      </c>
      <c r="P2436" s="6" t="s">
        <v>3497</v>
      </c>
      <c r="Q2436" s="6" t="s">
        <v>15187</v>
      </c>
      <c r="R2436" s="6" t="s">
        <v>453</v>
      </c>
      <c r="S2436" s="6" t="s">
        <v>453</v>
      </c>
      <c r="T2436" s="6" t="s">
        <v>453</v>
      </c>
      <c r="U2436" s="6" t="s">
        <v>453</v>
      </c>
      <c r="V2436" s="6" t="s">
        <v>16743</v>
      </c>
      <c r="W2436" s="12" t="s">
        <v>69456</v>
      </c>
      <c r="X2436" s="12"/>
      <c r="Y2436" s="12"/>
    </row>
    <row r="2437" spans="1:25" hidden="1">
      <c r="A2437" s="6" t="s">
        <v>16748</v>
      </c>
      <c r="B2437" s="6" t="s">
        <v>121</v>
      </c>
      <c r="C2437" s="6" t="s">
        <v>122</v>
      </c>
      <c r="D2437" s="6" t="s">
        <v>123</v>
      </c>
      <c r="E2437" s="6" t="s">
        <v>15179</v>
      </c>
      <c r="F2437" s="6" t="s">
        <v>15180</v>
      </c>
      <c r="G2437" s="6" t="str">
        <f t="shared" ref="G2437:G2500" si="76">UPPER(F2437)</f>
        <v>MANUEL DOBLADO</v>
      </c>
      <c r="H2437" s="6" t="s">
        <v>1929</v>
      </c>
      <c r="I2437" s="6" t="s">
        <v>16749</v>
      </c>
      <c r="J2437" s="6" t="str">
        <f t="shared" ref="J2437:J2500" si="77">UPPER(I2437)</f>
        <v>EL CRUCERO DEL CHARCÓN</v>
      </c>
      <c r="K2437" s="6" t="s">
        <v>99</v>
      </c>
      <c r="L2437" s="6" t="s">
        <v>16750</v>
      </c>
      <c r="M2437" s="6" t="s">
        <v>16751</v>
      </c>
      <c r="N2437" s="6" t="s">
        <v>16752</v>
      </c>
      <c r="O2437" s="6" t="s">
        <v>16753</v>
      </c>
      <c r="P2437" s="6" t="s">
        <v>1194</v>
      </c>
      <c r="Q2437" s="6" t="s">
        <v>15187</v>
      </c>
      <c r="R2437" s="6" t="s">
        <v>158</v>
      </c>
      <c r="S2437" s="6" t="s">
        <v>373</v>
      </c>
      <c r="T2437" s="6" t="s">
        <v>373</v>
      </c>
      <c r="U2437" s="6" t="s">
        <v>374</v>
      </c>
      <c r="V2437" s="6" t="s">
        <v>16748</v>
      </c>
      <c r="W2437" s="12" t="s">
        <v>69456</v>
      </c>
      <c r="X2437" s="12"/>
      <c r="Y2437" s="12"/>
    </row>
    <row r="2438" spans="1:25" hidden="1">
      <c r="A2438" s="6" t="s">
        <v>16754</v>
      </c>
      <c r="B2438" s="6" t="s">
        <v>121</v>
      </c>
      <c r="C2438" s="6" t="s">
        <v>122</v>
      </c>
      <c r="D2438" s="6" t="s">
        <v>123</v>
      </c>
      <c r="E2438" s="6" t="s">
        <v>15179</v>
      </c>
      <c r="F2438" s="6" t="s">
        <v>15180</v>
      </c>
      <c r="G2438" s="6" t="str">
        <f t="shared" si="76"/>
        <v>MANUEL DOBLADO</v>
      </c>
      <c r="H2438" s="6" t="s">
        <v>1936</v>
      </c>
      <c r="I2438" s="6" t="s">
        <v>16755</v>
      </c>
      <c r="J2438" s="6" t="str">
        <f t="shared" si="77"/>
        <v>DON NATI</v>
      </c>
      <c r="K2438" s="6" t="s">
        <v>99</v>
      </c>
      <c r="L2438" s="6" t="s">
        <v>16756</v>
      </c>
      <c r="M2438" s="6" t="s">
        <v>15567</v>
      </c>
      <c r="N2438" s="6" t="s">
        <v>16757</v>
      </c>
      <c r="O2438" s="6" t="s">
        <v>15569</v>
      </c>
      <c r="P2438" s="6" t="s">
        <v>11923</v>
      </c>
      <c r="Q2438" s="6" t="s">
        <v>15187</v>
      </c>
      <c r="R2438" s="6" t="s">
        <v>158</v>
      </c>
      <c r="S2438" s="6" t="s">
        <v>373</v>
      </c>
      <c r="T2438" s="6" t="s">
        <v>373</v>
      </c>
      <c r="U2438" s="6" t="s">
        <v>374</v>
      </c>
      <c r="V2438" s="6" t="s">
        <v>16754</v>
      </c>
      <c r="W2438" s="12" t="s">
        <v>69456</v>
      </c>
      <c r="X2438" s="12"/>
      <c r="Y2438" s="12"/>
    </row>
    <row r="2439" spans="1:25" hidden="1">
      <c r="A2439" s="6" t="s">
        <v>16758</v>
      </c>
      <c r="B2439" s="6" t="s">
        <v>121</v>
      </c>
      <c r="C2439" s="6" t="s">
        <v>122</v>
      </c>
      <c r="D2439" s="6" t="s">
        <v>123</v>
      </c>
      <c r="E2439" s="6" t="s">
        <v>15179</v>
      </c>
      <c r="F2439" s="6" t="s">
        <v>15180</v>
      </c>
      <c r="G2439" s="6" t="str">
        <f t="shared" si="76"/>
        <v>MANUEL DOBLADO</v>
      </c>
      <c r="H2439" s="6" t="s">
        <v>1943</v>
      </c>
      <c r="I2439" s="6" t="s">
        <v>7661</v>
      </c>
      <c r="J2439" s="6" t="str">
        <f t="shared" si="77"/>
        <v>LA ESPERANZA</v>
      </c>
      <c r="K2439" s="6" t="s">
        <v>99</v>
      </c>
      <c r="L2439" s="6" t="s">
        <v>16759</v>
      </c>
      <c r="M2439" s="6" t="s">
        <v>16760</v>
      </c>
      <c r="N2439" s="6" t="s">
        <v>16761</v>
      </c>
      <c r="O2439" s="6" t="s">
        <v>16762</v>
      </c>
      <c r="P2439" s="6" t="s">
        <v>1245</v>
      </c>
      <c r="Q2439" s="6" t="s">
        <v>15244</v>
      </c>
      <c r="R2439" s="6" t="s">
        <v>310</v>
      </c>
      <c r="S2439" s="6" t="s">
        <v>121</v>
      </c>
      <c r="T2439" s="6" t="s">
        <v>1237</v>
      </c>
      <c r="U2439" s="6" t="s">
        <v>160</v>
      </c>
      <c r="V2439" s="6" t="s">
        <v>16758</v>
      </c>
      <c r="W2439" s="12" t="s">
        <v>69456</v>
      </c>
      <c r="X2439" s="12"/>
      <c r="Y2439" s="12"/>
    </row>
    <row r="2440" spans="1:25" hidden="1">
      <c r="A2440" s="6" t="s">
        <v>16763</v>
      </c>
      <c r="B2440" s="6" t="s">
        <v>121</v>
      </c>
      <c r="C2440" s="6" t="s">
        <v>122</v>
      </c>
      <c r="D2440" s="6" t="s">
        <v>123</v>
      </c>
      <c r="E2440" s="6" t="s">
        <v>15179</v>
      </c>
      <c r="F2440" s="6" t="s">
        <v>15180</v>
      </c>
      <c r="G2440" s="6" t="str">
        <f t="shared" si="76"/>
        <v>MANUEL DOBLADO</v>
      </c>
      <c r="H2440" s="6" t="s">
        <v>1950</v>
      </c>
      <c r="I2440" s="6" t="s">
        <v>16764</v>
      </c>
      <c r="J2440" s="6" t="str">
        <f t="shared" si="77"/>
        <v>FRACCIONAMIENTO SAN MIGUEL DEL SAUZ</v>
      </c>
      <c r="K2440" s="6" t="s">
        <v>99</v>
      </c>
      <c r="L2440" s="6" t="s">
        <v>16765</v>
      </c>
      <c r="M2440" s="6" t="s">
        <v>16766</v>
      </c>
      <c r="N2440" s="6" t="s">
        <v>16767</v>
      </c>
      <c r="O2440" s="6" t="s">
        <v>16768</v>
      </c>
      <c r="P2440" s="6" t="s">
        <v>15282</v>
      </c>
      <c r="Q2440" s="6" t="s">
        <v>15187</v>
      </c>
      <c r="R2440" s="6" t="s">
        <v>1048</v>
      </c>
      <c r="S2440" s="6" t="s">
        <v>444</v>
      </c>
      <c r="T2440" s="6" t="s">
        <v>382</v>
      </c>
      <c r="U2440" s="6" t="s">
        <v>1013</v>
      </c>
      <c r="V2440" s="6" t="s">
        <v>16763</v>
      </c>
      <c r="W2440" s="12" t="s">
        <v>69456</v>
      </c>
      <c r="X2440" s="12"/>
      <c r="Y2440" s="12"/>
    </row>
    <row r="2441" spans="1:25" hidden="1">
      <c r="A2441" s="6" t="s">
        <v>16769</v>
      </c>
      <c r="B2441" s="6" t="s">
        <v>121</v>
      </c>
      <c r="C2441" s="6" t="s">
        <v>122</v>
      </c>
      <c r="D2441" s="6" t="s">
        <v>123</v>
      </c>
      <c r="E2441" s="6" t="s">
        <v>15179</v>
      </c>
      <c r="F2441" s="6" t="s">
        <v>15180</v>
      </c>
      <c r="G2441" s="6" t="str">
        <f t="shared" si="76"/>
        <v>MANUEL DOBLADO</v>
      </c>
      <c r="H2441" s="6" t="s">
        <v>4677</v>
      </c>
      <c r="I2441" s="6" t="s">
        <v>16770</v>
      </c>
      <c r="J2441" s="6" t="str">
        <f t="shared" si="77"/>
        <v>GRANJA LA MINA</v>
      </c>
      <c r="K2441" s="6" t="s">
        <v>99</v>
      </c>
      <c r="L2441" s="6" t="s">
        <v>16771</v>
      </c>
      <c r="M2441" s="6" t="s">
        <v>16772</v>
      </c>
      <c r="N2441" s="6" t="s">
        <v>16773</v>
      </c>
      <c r="O2441" s="6" t="s">
        <v>16774</v>
      </c>
      <c r="P2441" s="6" t="s">
        <v>11466</v>
      </c>
      <c r="Q2441" s="6" t="s">
        <v>15187</v>
      </c>
      <c r="R2441" s="6" t="s">
        <v>453</v>
      </c>
      <c r="S2441" s="6" t="s">
        <v>453</v>
      </c>
      <c r="T2441" s="6" t="s">
        <v>453</v>
      </c>
      <c r="U2441" s="6" t="s">
        <v>453</v>
      </c>
      <c r="V2441" s="6" t="s">
        <v>16769</v>
      </c>
      <c r="W2441" s="12" t="s">
        <v>69456</v>
      </c>
      <c r="X2441" s="12"/>
      <c r="Y2441" s="12"/>
    </row>
    <row r="2442" spans="1:25" hidden="1">
      <c r="A2442" s="6" t="s">
        <v>16775</v>
      </c>
      <c r="B2442" s="6" t="s">
        <v>121</v>
      </c>
      <c r="C2442" s="6" t="s">
        <v>122</v>
      </c>
      <c r="D2442" s="6" t="s">
        <v>123</v>
      </c>
      <c r="E2442" s="6" t="s">
        <v>15179</v>
      </c>
      <c r="F2442" s="6" t="s">
        <v>15180</v>
      </c>
      <c r="G2442" s="6" t="str">
        <f t="shared" si="76"/>
        <v>MANUEL DOBLADO</v>
      </c>
      <c r="H2442" s="6" t="s">
        <v>4683</v>
      </c>
      <c r="I2442" s="6" t="s">
        <v>16776</v>
      </c>
      <c r="J2442" s="6" t="str">
        <f t="shared" si="77"/>
        <v>GRANJA PORRAS</v>
      </c>
      <c r="K2442" s="6" t="s">
        <v>99</v>
      </c>
      <c r="L2442" s="6" t="s">
        <v>16777</v>
      </c>
      <c r="M2442" s="6" t="s">
        <v>16778</v>
      </c>
      <c r="N2442" s="6" t="s">
        <v>16779</v>
      </c>
      <c r="O2442" s="6" t="s">
        <v>16780</v>
      </c>
      <c r="P2442" s="6" t="s">
        <v>15954</v>
      </c>
      <c r="Q2442" s="6" t="s">
        <v>15187</v>
      </c>
      <c r="R2442" s="6" t="s">
        <v>693</v>
      </c>
      <c r="S2442" s="6" t="s">
        <v>709</v>
      </c>
      <c r="T2442" s="6" t="s">
        <v>184</v>
      </c>
      <c r="U2442" s="6" t="s">
        <v>159</v>
      </c>
      <c r="V2442" s="6" t="s">
        <v>16775</v>
      </c>
      <c r="W2442" s="12" t="s">
        <v>69456</v>
      </c>
      <c r="X2442" s="12"/>
      <c r="Y2442" s="12"/>
    </row>
    <row r="2443" spans="1:25" hidden="1">
      <c r="A2443" s="6" t="s">
        <v>16781</v>
      </c>
      <c r="B2443" s="6" t="s">
        <v>121</v>
      </c>
      <c r="C2443" s="6" t="s">
        <v>122</v>
      </c>
      <c r="D2443" s="6" t="s">
        <v>123</v>
      </c>
      <c r="E2443" s="6" t="s">
        <v>15179</v>
      </c>
      <c r="F2443" s="6" t="s">
        <v>15180</v>
      </c>
      <c r="G2443" s="6" t="str">
        <f t="shared" si="76"/>
        <v>MANUEL DOBLADO</v>
      </c>
      <c r="H2443" s="6" t="s">
        <v>4691</v>
      </c>
      <c r="I2443" s="6" t="s">
        <v>16782</v>
      </c>
      <c r="J2443" s="6" t="str">
        <f t="shared" si="77"/>
        <v>LOS GUILLÉN</v>
      </c>
      <c r="K2443" s="6" t="s">
        <v>99</v>
      </c>
      <c r="L2443" s="6" t="s">
        <v>16783</v>
      </c>
      <c r="M2443" s="6" t="s">
        <v>16784</v>
      </c>
      <c r="N2443" s="6" t="s">
        <v>16785</v>
      </c>
      <c r="O2443" s="6" t="s">
        <v>16786</v>
      </c>
      <c r="P2443" s="6" t="s">
        <v>953</v>
      </c>
      <c r="Q2443" s="6" t="s">
        <v>15187</v>
      </c>
      <c r="R2443" s="6" t="s">
        <v>1237</v>
      </c>
      <c r="S2443" s="6" t="s">
        <v>373</v>
      </c>
      <c r="T2443" s="6" t="s">
        <v>373</v>
      </c>
      <c r="U2443" s="6" t="s">
        <v>374</v>
      </c>
      <c r="V2443" s="6" t="s">
        <v>16781</v>
      </c>
      <c r="W2443" s="12" t="s">
        <v>69456</v>
      </c>
      <c r="X2443" s="12"/>
      <c r="Y2443" s="12"/>
    </row>
    <row r="2444" spans="1:25" hidden="1">
      <c r="A2444" s="6" t="s">
        <v>16787</v>
      </c>
      <c r="B2444" s="6" t="s">
        <v>121</v>
      </c>
      <c r="C2444" s="6" t="s">
        <v>122</v>
      </c>
      <c r="D2444" s="6" t="s">
        <v>123</v>
      </c>
      <c r="E2444" s="6" t="s">
        <v>15179</v>
      </c>
      <c r="F2444" s="6" t="s">
        <v>15180</v>
      </c>
      <c r="G2444" s="6" t="str">
        <f t="shared" si="76"/>
        <v>MANUEL DOBLADO</v>
      </c>
      <c r="H2444" s="6" t="s">
        <v>1957</v>
      </c>
      <c r="I2444" s="6" t="s">
        <v>16788</v>
      </c>
      <c r="J2444" s="6" t="str">
        <f t="shared" si="77"/>
        <v>EL JAGÜEY</v>
      </c>
      <c r="K2444" s="6" t="s">
        <v>99</v>
      </c>
      <c r="L2444" s="6" t="s">
        <v>16789</v>
      </c>
      <c r="M2444" s="6" t="s">
        <v>16790</v>
      </c>
      <c r="N2444" s="6" t="s">
        <v>16791</v>
      </c>
      <c r="O2444" s="6" t="s">
        <v>16792</v>
      </c>
      <c r="P2444" s="6" t="s">
        <v>1348</v>
      </c>
      <c r="Q2444" s="6" t="s">
        <v>15187</v>
      </c>
      <c r="R2444" s="6" t="s">
        <v>453</v>
      </c>
      <c r="S2444" s="6" t="s">
        <v>453</v>
      </c>
      <c r="T2444" s="6" t="s">
        <v>453</v>
      </c>
      <c r="U2444" s="6" t="s">
        <v>453</v>
      </c>
      <c r="V2444" s="6" t="s">
        <v>16787</v>
      </c>
      <c r="W2444" s="12" t="s">
        <v>69456</v>
      </c>
      <c r="X2444" s="12"/>
      <c r="Y2444" s="12"/>
    </row>
    <row r="2445" spans="1:25" hidden="1">
      <c r="A2445" s="6" t="s">
        <v>16793</v>
      </c>
      <c r="B2445" s="6" t="s">
        <v>121</v>
      </c>
      <c r="C2445" s="6" t="s">
        <v>122</v>
      </c>
      <c r="D2445" s="6" t="s">
        <v>123</v>
      </c>
      <c r="E2445" s="6" t="s">
        <v>15179</v>
      </c>
      <c r="F2445" s="6" t="s">
        <v>15180</v>
      </c>
      <c r="G2445" s="6" t="str">
        <f t="shared" si="76"/>
        <v>MANUEL DOBLADO</v>
      </c>
      <c r="H2445" s="6" t="s">
        <v>4704</v>
      </c>
      <c r="I2445" s="6" t="s">
        <v>16794</v>
      </c>
      <c r="J2445" s="6" t="str">
        <f t="shared" si="77"/>
        <v>LA JOYA UNO</v>
      </c>
      <c r="K2445" s="6" t="s">
        <v>99</v>
      </c>
      <c r="L2445" s="6" t="s">
        <v>16795</v>
      </c>
      <c r="M2445" s="6" t="s">
        <v>16796</v>
      </c>
      <c r="N2445" s="6" t="s">
        <v>16797</v>
      </c>
      <c r="O2445" s="6" t="s">
        <v>16798</v>
      </c>
      <c r="P2445" s="6" t="s">
        <v>868</v>
      </c>
      <c r="Q2445" s="6" t="s">
        <v>15244</v>
      </c>
      <c r="R2445" s="6" t="s">
        <v>1005</v>
      </c>
      <c r="S2445" s="6" t="s">
        <v>373</v>
      </c>
      <c r="T2445" s="6" t="s">
        <v>373</v>
      </c>
      <c r="U2445" s="6" t="s">
        <v>374</v>
      </c>
      <c r="V2445" s="6" t="s">
        <v>16793</v>
      </c>
      <c r="W2445" s="12" t="s">
        <v>69456</v>
      </c>
      <c r="X2445" s="12"/>
      <c r="Y2445" s="12"/>
    </row>
    <row r="2446" spans="1:25" hidden="1">
      <c r="A2446" s="6" t="s">
        <v>16799</v>
      </c>
      <c r="B2446" s="6" t="s">
        <v>121</v>
      </c>
      <c r="C2446" s="6" t="s">
        <v>122</v>
      </c>
      <c r="D2446" s="6" t="s">
        <v>123</v>
      </c>
      <c r="E2446" s="6" t="s">
        <v>15179</v>
      </c>
      <c r="F2446" s="6" t="s">
        <v>15180</v>
      </c>
      <c r="G2446" s="6" t="str">
        <f t="shared" si="76"/>
        <v>MANUEL DOBLADO</v>
      </c>
      <c r="H2446" s="6" t="s">
        <v>4711</v>
      </c>
      <c r="I2446" s="6" t="s">
        <v>16800</v>
      </c>
      <c r="J2446" s="6" t="str">
        <f t="shared" si="77"/>
        <v>LA JOYA DOS</v>
      </c>
      <c r="K2446" s="6" t="s">
        <v>99</v>
      </c>
      <c r="L2446" s="6" t="s">
        <v>16801</v>
      </c>
      <c r="M2446" s="6" t="s">
        <v>16802</v>
      </c>
      <c r="N2446" s="6" t="s">
        <v>16803</v>
      </c>
      <c r="O2446" s="6" t="s">
        <v>16804</v>
      </c>
      <c r="P2446" s="6" t="s">
        <v>16805</v>
      </c>
      <c r="Q2446" s="6" t="s">
        <v>15187</v>
      </c>
      <c r="R2446" s="6" t="s">
        <v>159</v>
      </c>
      <c r="S2446" s="6" t="s">
        <v>373</v>
      </c>
      <c r="T2446" s="6" t="s">
        <v>373</v>
      </c>
      <c r="U2446" s="6" t="s">
        <v>374</v>
      </c>
      <c r="V2446" s="6" t="s">
        <v>16799</v>
      </c>
      <c r="W2446" s="12" t="s">
        <v>69456</v>
      </c>
      <c r="X2446" s="12"/>
      <c r="Y2446" s="12"/>
    </row>
    <row r="2447" spans="1:25" hidden="1">
      <c r="A2447" s="6" t="s">
        <v>16806</v>
      </c>
      <c r="B2447" s="6" t="s">
        <v>121</v>
      </c>
      <c r="C2447" s="6" t="s">
        <v>122</v>
      </c>
      <c r="D2447" s="6" t="s">
        <v>123</v>
      </c>
      <c r="E2447" s="6" t="s">
        <v>15179</v>
      </c>
      <c r="F2447" s="6" t="s">
        <v>15180</v>
      </c>
      <c r="G2447" s="6" t="str">
        <f t="shared" si="76"/>
        <v>MANUEL DOBLADO</v>
      </c>
      <c r="H2447" s="6" t="s">
        <v>4727</v>
      </c>
      <c r="I2447" s="6" t="s">
        <v>16807</v>
      </c>
      <c r="J2447" s="6" t="str">
        <f t="shared" si="77"/>
        <v>SAN LORENZO DE ACEVES</v>
      </c>
      <c r="K2447" s="6" t="s">
        <v>99</v>
      </c>
      <c r="L2447" s="6" t="s">
        <v>16808</v>
      </c>
      <c r="M2447" s="6" t="s">
        <v>16809</v>
      </c>
      <c r="N2447" s="6" t="s">
        <v>16810</v>
      </c>
      <c r="O2447" s="6" t="s">
        <v>16811</v>
      </c>
      <c r="P2447" s="6" t="s">
        <v>6840</v>
      </c>
      <c r="Q2447" s="6" t="s">
        <v>15187</v>
      </c>
      <c r="R2447" s="6" t="s">
        <v>569</v>
      </c>
      <c r="S2447" s="6" t="s">
        <v>543</v>
      </c>
      <c r="T2447" s="6" t="s">
        <v>709</v>
      </c>
      <c r="U2447" s="6" t="s">
        <v>1005</v>
      </c>
      <c r="V2447" s="6" t="s">
        <v>16806</v>
      </c>
      <c r="W2447" s="12" t="s">
        <v>69456</v>
      </c>
      <c r="X2447" s="12"/>
      <c r="Y2447" s="12"/>
    </row>
    <row r="2448" spans="1:25" hidden="1">
      <c r="A2448" s="6" t="s">
        <v>16812</v>
      </c>
      <c r="B2448" s="6" t="s">
        <v>121</v>
      </c>
      <c r="C2448" s="6" t="s">
        <v>122</v>
      </c>
      <c r="D2448" s="6" t="s">
        <v>123</v>
      </c>
      <c r="E2448" s="6" t="s">
        <v>15179</v>
      </c>
      <c r="F2448" s="6" t="s">
        <v>15180</v>
      </c>
      <c r="G2448" s="6" t="str">
        <f t="shared" si="76"/>
        <v>MANUEL DOBLADO</v>
      </c>
      <c r="H2448" s="6" t="s">
        <v>6906</v>
      </c>
      <c r="I2448" s="6" t="s">
        <v>3201</v>
      </c>
      <c r="J2448" s="6" t="str">
        <f t="shared" si="77"/>
        <v>LA MERCED</v>
      </c>
      <c r="K2448" s="6" t="s">
        <v>99</v>
      </c>
      <c r="L2448" s="6" t="s">
        <v>16813</v>
      </c>
      <c r="M2448" s="6" t="s">
        <v>16814</v>
      </c>
      <c r="N2448" s="6" t="s">
        <v>16815</v>
      </c>
      <c r="O2448" s="6" t="s">
        <v>16816</v>
      </c>
      <c r="P2448" s="6" t="s">
        <v>2787</v>
      </c>
      <c r="Q2448" s="6" t="s">
        <v>15187</v>
      </c>
      <c r="R2448" s="6" t="s">
        <v>1237</v>
      </c>
      <c r="S2448" s="6" t="s">
        <v>373</v>
      </c>
      <c r="T2448" s="6" t="s">
        <v>373</v>
      </c>
      <c r="U2448" s="6" t="s">
        <v>372</v>
      </c>
      <c r="V2448" s="6" t="s">
        <v>16812</v>
      </c>
      <c r="W2448" s="12" t="s">
        <v>69456</v>
      </c>
      <c r="X2448" s="12"/>
      <c r="Y2448" s="12"/>
    </row>
    <row r="2449" spans="1:25" hidden="1">
      <c r="A2449" s="6" t="s">
        <v>16817</v>
      </c>
      <c r="B2449" s="6" t="s">
        <v>121</v>
      </c>
      <c r="C2449" s="6" t="s">
        <v>122</v>
      </c>
      <c r="D2449" s="6" t="s">
        <v>123</v>
      </c>
      <c r="E2449" s="6" t="s">
        <v>15179</v>
      </c>
      <c r="F2449" s="6" t="s">
        <v>15180</v>
      </c>
      <c r="G2449" s="6" t="str">
        <f t="shared" si="76"/>
        <v>MANUEL DOBLADO</v>
      </c>
      <c r="H2449" s="6" t="s">
        <v>6914</v>
      </c>
      <c r="I2449" s="6" t="s">
        <v>8265</v>
      </c>
      <c r="J2449" s="6" t="str">
        <f t="shared" si="77"/>
        <v>LA MOJONERA</v>
      </c>
      <c r="K2449" s="6" t="s">
        <v>99</v>
      </c>
      <c r="L2449" s="6" t="s">
        <v>16818</v>
      </c>
      <c r="M2449" s="6" t="s">
        <v>16819</v>
      </c>
      <c r="N2449" s="6" t="s">
        <v>16820</v>
      </c>
      <c r="O2449" s="6" t="s">
        <v>16821</v>
      </c>
      <c r="P2449" s="6" t="s">
        <v>16822</v>
      </c>
      <c r="Q2449" s="6" t="s">
        <v>15244</v>
      </c>
      <c r="R2449" s="6" t="s">
        <v>310</v>
      </c>
      <c r="S2449" s="6" t="s">
        <v>710</v>
      </c>
      <c r="T2449" s="6" t="s">
        <v>255</v>
      </c>
      <c r="U2449" s="6" t="s">
        <v>160</v>
      </c>
      <c r="V2449" s="6" t="s">
        <v>16817</v>
      </c>
      <c r="W2449" s="12" t="s">
        <v>69456</v>
      </c>
      <c r="X2449" s="12"/>
      <c r="Y2449" s="12"/>
    </row>
    <row r="2450" spans="1:25" hidden="1">
      <c r="A2450" s="6" t="s">
        <v>16823</v>
      </c>
      <c r="B2450" s="6" t="s">
        <v>121</v>
      </c>
      <c r="C2450" s="6" t="s">
        <v>122</v>
      </c>
      <c r="D2450" s="6" t="s">
        <v>123</v>
      </c>
      <c r="E2450" s="6" t="s">
        <v>15179</v>
      </c>
      <c r="F2450" s="6" t="s">
        <v>15180</v>
      </c>
      <c r="G2450" s="6" t="str">
        <f t="shared" si="76"/>
        <v>MANUEL DOBLADO</v>
      </c>
      <c r="H2450" s="6" t="s">
        <v>6922</v>
      </c>
      <c r="I2450" s="6" t="s">
        <v>16824</v>
      </c>
      <c r="J2450" s="6" t="str">
        <f t="shared" si="77"/>
        <v>MONTE DEL SITIO</v>
      </c>
      <c r="K2450" s="6" t="s">
        <v>99</v>
      </c>
      <c r="L2450" s="6" t="s">
        <v>16825</v>
      </c>
      <c r="M2450" s="6" t="s">
        <v>16826</v>
      </c>
      <c r="N2450" s="6" t="s">
        <v>16827</v>
      </c>
      <c r="O2450" s="6" t="s">
        <v>16828</v>
      </c>
      <c r="P2450" s="6" t="s">
        <v>2772</v>
      </c>
      <c r="Q2450" s="6" t="s">
        <v>15244</v>
      </c>
      <c r="R2450" s="6" t="s">
        <v>453</v>
      </c>
      <c r="S2450" s="6" t="s">
        <v>453</v>
      </c>
      <c r="T2450" s="6" t="s">
        <v>453</v>
      </c>
      <c r="U2450" s="6" t="s">
        <v>453</v>
      </c>
      <c r="V2450" s="6" t="s">
        <v>16823</v>
      </c>
      <c r="W2450" s="12" t="s">
        <v>69456</v>
      </c>
      <c r="X2450" s="12"/>
      <c r="Y2450" s="12"/>
    </row>
    <row r="2451" spans="1:25" hidden="1">
      <c r="A2451" s="6" t="s">
        <v>16829</v>
      </c>
      <c r="B2451" s="6" t="s">
        <v>121</v>
      </c>
      <c r="C2451" s="6" t="s">
        <v>122</v>
      </c>
      <c r="D2451" s="6" t="s">
        <v>123</v>
      </c>
      <c r="E2451" s="6" t="s">
        <v>15179</v>
      </c>
      <c r="F2451" s="6" t="s">
        <v>15180</v>
      </c>
      <c r="G2451" s="6" t="str">
        <f t="shared" si="76"/>
        <v>MANUEL DOBLADO</v>
      </c>
      <c r="H2451" s="6" t="s">
        <v>4734</v>
      </c>
      <c r="I2451" s="6" t="s">
        <v>16824</v>
      </c>
      <c r="J2451" s="6" t="str">
        <f t="shared" si="77"/>
        <v>MONTE DEL SITIO</v>
      </c>
      <c r="K2451" s="6" t="s">
        <v>99</v>
      </c>
      <c r="L2451" s="6" t="s">
        <v>16830</v>
      </c>
      <c r="M2451" s="6" t="s">
        <v>16831</v>
      </c>
      <c r="N2451" s="6" t="s">
        <v>16832</v>
      </c>
      <c r="O2451" s="6" t="s">
        <v>16833</v>
      </c>
      <c r="P2451" s="6" t="s">
        <v>15380</v>
      </c>
      <c r="Q2451" s="6" t="s">
        <v>15244</v>
      </c>
      <c r="R2451" s="6" t="s">
        <v>453</v>
      </c>
      <c r="S2451" s="6" t="s">
        <v>453</v>
      </c>
      <c r="T2451" s="6" t="s">
        <v>453</v>
      </c>
      <c r="U2451" s="6" t="s">
        <v>453</v>
      </c>
      <c r="V2451" s="6" t="s">
        <v>16829</v>
      </c>
      <c r="W2451" s="12" t="s">
        <v>69456</v>
      </c>
      <c r="X2451" s="12"/>
      <c r="Y2451" s="12"/>
    </row>
    <row r="2452" spans="1:25" hidden="1">
      <c r="A2452" s="6" t="s">
        <v>16834</v>
      </c>
      <c r="B2452" s="6" t="s">
        <v>121</v>
      </c>
      <c r="C2452" s="6" t="s">
        <v>122</v>
      </c>
      <c r="D2452" s="6" t="s">
        <v>123</v>
      </c>
      <c r="E2452" s="6" t="s">
        <v>15179</v>
      </c>
      <c r="F2452" s="6" t="s">
        <v>15180</v>
      </c>
      <c r="G2452" s="6" t="str">
        <f t="shared" si="76"/>
        <v>MANUEL DOBLADO</v>
      </c>
      <c r="H2452" s="6" t="s">
        <v>4742</v>
      </c>
      <c r="I2452" s="6" t="s">
        <v>16835</v>
      </c>
      <c r="J2452" s="6" t="str">
        <f t="shared" si="77"/>
        <v>LA MURALLA DE LOS LEONES</v>
      </c>
      <c r="K2452" s="6" t="s">
        <v>99</v>
      </c>
      <c r="L2452" s="6" t="s">
        <v>16836</v>
      </c>
      <c r="M2452" s="6" t="s">
        <v>16837</v>
      </c>
      <c r="N2452" s="6" t="s">
        <v>16838</v>
      </c>
      <c r="O2452" s="6" t="s">
        <v>16839</v>
      </c>
      <c r="P2452" s="6" t="s">
        <v>4335</v>
      </c>
      <c r="Q2452" s="6" t="s">
        <v>15187</v>
      </c>
      <c r="R2452" s="6" t="s">
        <v>160</v>
      </c>
      <c r="S2452" s="6" t="s">
        <v>373</v>
      </c>
      <c r="T2452" s="6" t="s">
        <v>373</v>
      </c>
      <c r="U2452" s="6" t="s">
        <v>374</v>
      </c>
      <c r="V2452" s="6" t="s">
        <v>16834</v>
      </c>
      <c r="W2452" s="12" t="s">
        <v>69456</v>
      </c>
      <c r="X2452" s="12"/>
      <c r="Y2452" s="12"/>
    </row>
    <row r="2453" spans="1:25" hidden="1">
      <c r="A2453" s="6" t="s">
        <v>16840</v>
      </c>
      <c r="B2453" s="6" t="s">
        <v>121</v>
      </c>
      <c r="C2453" s="6" t="s">
        <v>122</v>
      </c>
      <c r="D2453" s="6" t="s">
        <v>123</v>
      </c>
      <c r="E2453" s="6" t="s">
        <v>15179</v>
      </c>
      <c r="F2453" s="6" t="s">
        <v>15180</v>
      </c>
      <c r="G2453" s="6" t="str">
        <f t="shared" si="76"/>
        <v>MANUEL DOBLADO</v>
      </c>
      <c r="H2453" s="6" t="s">
        <v>1964</v>
      </c>
      <c r="I2453" s="6" t="s">
        <v>10973</v>
      </c>
      <c r="J2453" s="6" t="str">
        <f t="shared" si="77"/>
        <v>LA NOPALERA</v>
      </c>
      <c r="K2453" s="6" t="s">
        <v>99</v>
      </c>
      <c r="L2453" s="6" t="s">
        <v>16841</v>
      </c>
      <c r="M2453" s="6" t="s">
        <v>16842</v>
      </c>
      <c r="N2453" s="6" t="s">
        <v>16843</v>
      </c>
      <c r="O2453" s="6" t="s">
        <v>16844</v>
      </c>
      <c r="P2453" s="6" t="s">
        <v>12077</v>
      </c>
      <c r="Q2453" s="6" t="s">
        <v>15187</v>
      </c>
      <c r="R2453" s="6" t="s">
        <v>453</v>
      </c>
      <c r="S2453" s="6" t="s">
        <v>453</v>
      </c>
      <c r="T2453" s="6" t="s">
        <v>453</v>
      </c>
      <c r="U2453" s="6" t="s">
        <v>453</v>
      </c>
      <c r="V2453" s="6" t="s">
        <v>16840</v>
      </c>
      <c r="W2453" s="12" t="s">
        <v>69456</v>
      </c>
      <c r="X2453" s="12"/>
      <c r="Y2453" s="12"/>
    </row>
    <row r="2454" spans="1:25" hidden="1">
      <c r="A2454" s="6" t="s">
        <v>16845</v>
      </c>
      <c r="B2454" s="6" t="s">
        <v>121</v>
      </c>
      <c r="C2454" s="6" t="s">
        <v>122</v>
      </c>
      <c r="D2454" s="6" t="s">
        <v>123</v>
      </c>
      <c r="E2454" s="6" t="s">
        <v>15179</v>
      </c>
      <c r="F2454" s="6" t="s">
        <v>15180</v>
      </c>
      <c r="G2454" s="6" t="str">
        <f t="shared" si="76"/>
        <v>MANUEL DOBLADO</v>
      </c>
      <c r="H2454" s="6" t="s">
        <v>4749</v>
      </c>
      <c r="I2454" s="6" t="s">
        <v>16846</v>
      </c>
      <c r="J2454" s="6" t="str">
        <f t="shared" si="77"/>
        <v>OJO DE AGÜITA</v>
      </c>
      <c r="K2454" s="6" t="s">
        <v>99</v>
      </c>
      <c r="L2454" s="6" t="s">
        <v>16847</v>
      </c>
      <c r="M2454" s="6" t="s">
        <v>16848</v>
      </c>
      <c r="N2454" s="6" t="s">
        <v>16849</v>
      </c>
      <c r="O2454" s="6" t="s">
        <v>16850</v>
      </c>
      <c r="P2454" s="6" t="s">
        <v>6114</v>
      </c>
      <c r="Q2454" s="6" t="s">
        <v>15244</v>
      </c>
      <c r="R2454" s="6" t="s">
        <v>372</v>
      </c>
      <c r="S2454" s="6" t="s">
        <v>373</v>
      </c>
      <c r="T2454" s="6" t="s">
        <v>373</v>
      </c>
      <c r="U2454" s="6" t="s">
        <v>374</v>
      </c>
      <c r="V2454" s="6" t="s">
        <v>16845</v>
      </c>
      <c r="W2454" s="12" t="s">
        <v>69456</v>
      </c>
      <c r="X2454" s="12"/>
      <c r="Y2454" s="12"/>
    </row>
    <row r="2455" spans="1:25" hidden="1">
      <c r="A2455" s="6" t="s">
        <v>16851</v>
      </c>
      <c r="B2455" s="6" t="s">
        <v>121</v>
      </c>
      <c r="C2455" s="6" t="s">
        <v>122</v>
      </c>
      <c r="D2455" s="6" t="s">
        <v>123</v>
      </c>
      <c r="E2455" s="6" t="s">
        <v>15179</v>
      </c>
      <c r="F2455" s="6" t="s">
        <v>15180</v>
      </c>
      <c r="G2455" s="6" t="str">
        <f t="shared" si="76"/>
        <v>MANUEL DOBLADO</v>
      </c>
      <c r="H2455" s="6" t="s">
        <v>1971</v>
      </c>
      <c r="I2455" s="6" t="s">
        <v>16852</v>
      </c>
      <c r="J2455" s="6" t="str">
        <f t="shared" si="77"/>
        <v>EL POCITO</v>
      </c>
      <c r="K2455" s="6" t="s">
        <v>99</v>
      </c>
      <c r="L2455" s="6" t="s">
        <v>16853</v>
      </c>
      <c r="M2455" s="6" t="s">
        <v>16854</v>
      </c>
      <c r="N2455" s="6" t="s">
        <v>16855</v>
      </c>
      <c r="O2455" s="6" t="s">
        <v>16856</v>
      </c>
      <c r="P2455" s="6" t="s">
        <v>12454</v>
      </c>
      <c r="Q2455" s="6" t="s">
        <v>15244</v>
      </c>
      <c r="R2455" s="6" t="s">
        <v>374</v>
      </c>
      <c r="S2455" s="6" t="s">
        <v>373</v>
      </c>
      <c r="T2455" s="6" t="s">
        <v>373</v>
      </c>
      <c r="U2455" s="6" t="s">
        <v>374</v>
      </c>
      <c r="V2455" s="6" t="s">
        <v>16851</v>
      </c>
      <c r="W2455" s="12" t="s">
        <v>69456</v>
      </c>
      <c r="X2455" s="12"/>
      <c r="Y2455" s="12"/>
    </row>
    <row r="2456" spans="1:25" hidden="1">
      <c r="A2456" s="6" t="s">
        <v>16857</v>
      </c>
      <c r="B2456" s="6" t="s">
        <v>121</v>
      </c>
      <c r="C2456" s="6" t="s">
        <v>122</v>
      </c>
      <c r="D2456" s="6" t="s">
        <v>123</v>
      </c>
      <c r="E2456" s="6" t="s">
        <v>15179</v>
      </c>
      <c r="F2456" s="6" t="s">
        <v>15180</v>
      </c>
      <c r="G2456" s="6" t="str">
        <f t="shared" si="76"/>
        <v>MANUEL DOBLADO</v>
      </c>
      <c r="H2456" s="6" t="s">
        <v>4769</v>
      </c>
      <c r="I2456" s="6" t="s">
        <v>16858</v>
      </c>
      <c r="J2456" s="6" t="str">
        <f t="shared" si="77"/>
        <v>RANCHO JACARANDAS</v>
      </c>
      <c r="K2456" s="6" t="s">
        <v>99</v>
      </c>
      <c r="L2456" s="6" t="s">
        <v>16859</v>
      </c>
      <c r="M2456" s="6" t="s">
        <v>16860</v>
      </c>
      <c r="N2456" s="6" t="s">
        <v>16861</v>
      </c>
      <c r="O2456" s="6" t="s">
        <v>16862</v>
      </c>
      <c r="P2456" s="6" t="s">
        <v>228</v>
      </c>
      <c r="Q2456" s="6" t="s">
        <v>15244</v>
      </c>
      <c r="R2456" s="6" t="s">
        <v>255</v>
      </c>
      <c r="S2456" s="6" t="s">
        <v>373</v>
      </c>
      <c r="T2456" s="6" t="s">
        <v>373</v>
      </c>
      <c r="U2456" s="6" t="s">
        <v>372</v>
      </c>
      <c r="V2456" s="6" t="s">
        <v>16857</v>
      </c>
      <c r="W2456" s="12" t="s">
        <v>69456</v>
      </c>
      <c r="X2456" s="12"/>
      <c r="Y2456" s="12"/>
    </row>
    <row r="2457" spans="1:25" hidden="1">
      <c r="A2457" s="6" t="s">
        <v>16863</v>
      </c>
      <c r="B2457" s="6" t="s">
        <v>121</v>
      </c>
      <c r="C2457" s="6" t="s">
        <v>122</v>
      </c>
      <c r="D2457" s="6" t="s">
        <v>123</v>
      </c>
      <c r="E2457" s="6" t="s">
        <v>15179</v>
      </c>
      <c r="F2457" s="6" t="s">
        <v>15180</v>
      </c>
      <c r="G2457" s="6" t="str">
        <f t="shared" si="76"/>
        <v>MANUEL DOBLADO</v>
      </c>
      <c r="H2457" s="6" t="s">
        <v>4775</v>
      </c>
      <c r="I2457" s="6" t="s">
        <v>16864</v>
      </c>
      <c r="J2457" s="6" t="str">
        <f t="shared" si="77"/>
        <v>POTRERO DEL REFUGIO</v>
      </c>
      <c r="K2457" s="6" t="s">
        <v>99</v>
      </c>
      <c r="L2457" s="6" t="s">
        <v>16865</v>
      </c>
      <c r="M2457" s="6" t="s">
        <v>16866</v>
      </c>
      <c r="N2457" s="6" t="s">
        <v>16867</v>
      </c>
      <c r="O2457" s="6" t="s">
        <v>16868</v>
      </c>
      <c r="P2457" s="6" t="s">
        <v>1185</v>
      </c>
      <c r="Q2457" s="6" t="s">
        <v>15244</v>
      </c>
      <c r="R2457" s="6" t="s">
        <v>561</v>
      </c>
      <c r="S2457" s="6" t="s">
        <v>121</v>
      </c>
      <c r="T2457" s="6" t="s">
        <v>159</v>
      </c>
      <c r="U2457" s="6" t="s">
        <v>1005</v>
      </c>
      <c r="V2457" s="6" t="s">
        <v>16863</v>
      </c>
      <c r="W2457" s="12" t="s">
        <v>69456</v>
      </c>
      <c r="X2457" s="12"/>
      <c r="Y2457" s="12"/>
    </row>
    <row r="2458" spans="1:25" hidden="1">
      <c r="A2458" s="6" t="s">
        <v>16869</v>
      </c>
      <c r="B2458" s="6" t="s">
        <v>121</v>
      </c>
      <c r="C2458" s="6" t="s">
        <v>122</v>
      </c>
      <c r="D2458" s="6" t="s">
        <v>123</v>
      </c>
      <c r="E2458" s="6" t="s">
        <v>15179</v>
      </c>
      <c r="F2458" s="6" t="s">
        <v>15180</v>
      </c>
      <c r="G2458" s="6" t="str">
        <f t="shared" si="76"/>
        <v>MANUEL DOBLADO</v>
      </c>
      <c r="H2458" s="6" t="s">
        <v>1985</v>
      </c>
      <c r="I2458" s="6" t="s">
        <v>16870</v>
      </c>
      <c r="J2458" s="6" t="str">
        <f t="shared" si="77"/>
        <v>PUERTO BLANCO</v>
      </c>
      <c r="K2458" s="6" t="s">
        <v>99</v>
      </c>
      <c r="L2458" s="6" t="s">
        <v>16871</v>
      </c>
      <c r="M2458" s="6" t="s">
        <v>16872</v>
      </c>
      <c r="N2458" s="6" t="s">
        <v>16873</v>
      </c>
      <c r="O2458" s="6" t="s">
        <v>16874</v>
      </c>
      <c r="P2458" s="6" t="s">
        <v>3680</v>
      </c>
      <c r="Q2458" s="6" t="s">
        <v>15187</v>
      </c>
      <c r="R2458" s="6" t="s">
        <v>383</v>
      </c>
      <c r="S2458" s="6" t="s">
        <v>710</v>
      </c>
      <c r="T2458" s="6" t="s">
        <v>158</v>
      </c>
      <c r="U2458" s="6" t="s">
        <v>160</v>
      </c>
      <c r="V2458" s="6" t="s">
        <v>16869</v>
      </c>
      <c r="W2458" s="12" t="s">
        <v>69456</v>
      </c>
      <c r="X2458" s="12"/>
      <c r="Y2458" s="12"/>
    </row>
    <row r="2459" spans="1:25" hidden="1">
      <c r="A2459" s="6" t="s">
        <v>16875</v>
      </c>
      <c r="B2459" s="6" t="s">
        <v>121</v>
      </c>
      <c r="C2459" s="6" t="s">
        <v>122</v>
      </c>
      <c r="D2459" s="6" t="s">
        <v>123</v>
      </c>
      <c r="E2459" s="6" t="s">
        <v>15179</v>
      </c>
      <c r="F2459" s="6" t="s">
        <v>15180</v>
      </c>
      <c r="G2459" s="6" t="str">
        <f t="shared" si="76"/>
        <v>MANUEL DOBLADO</v>
      </c>
      <c r="H2459" s="6" t="s">
        <v>4787</v>
      </c>
      <c r="I2459" s="6" t="s">
        <v>16876</v>
      </c>
      <c r="J2459" s="6" t="str">
        <f t="shared" si="77"/>
        <v>LA PURÍSIMA (LA CHARCA)</v>
      </c>
      <c r="K2459" s="6" t="s">
        <v>99</v>
      </c>
      <c r="L2459" s="6" t="s">
        <v>16877</v>
      </c>
      <c r="M2459" s="6" t="s">
        <v>16878</v>
      </c>
      <c r="N2459" s="6" t="s">
        <v>16879</v>
      </c>
      <c r="O2459" s="6" t="s">
        <v>16880</v>
      </c>
      <c r="P2459" s="6" t="s">
        <v>12077</v>
      </c>
      <c r="Q2459" s="6" t="s">
        <v>15244</v>
      </c>
      <c r="R2459" s="6" t="s">
        <v>372</v>
      </c>
      <c r="S2459" s="6" t="s">
        <v>373</v>
      </c>
      <c r="T2459" s="6" t="s">
        <v>373</v>
      </c>
      <c r="U2459" s="6" t="s">
        <v>374</v>
      </c>
      <c r="V2459" s="6" t="s">
        <v>16875</v>
      </c>
      <c r="W2459" s="12" t="s">
        <v>69456</v>
      </c>
      <c r="X2459" s="12"/>
      <c r="Y2459" s="12"/>
    </row>
    <row r="2460" spans="1:25" hidden="1">
      <c r="A2460" s="6" t="s">
        <v>16881</v>
      </c>
      <c r="B2460" s="6" t="s">
        <v>121</v>
      </c>
      <c r="C2460" s="6" t="s">
        <v>122</v>
      </c>
      <c r="D2460" s="6" t="s">
        <v>123</v>
      </c>
      <c r="E2460" s="6" t="s">
        <v>15179</v>
      </c>
      <c r="F2460" s="6" t="s">
        <v>15180</v>
      </c>
      <c r="G2460" s="6" t="str">
        <f t="shared" si="76"/>
        <v>MANUEL DOBLADO</v>
      </c>
      <c r="H2460" s="6" t="s">
        <v>4794</v>
      </c>
      <c r="I2460" s="6" t="s">
        <v>16882</v>
      </c>
      <c r="J2460" s="6" t="str">
        <f t="shared" si="77"/>
        <v>LA QUESERA</v>
      </c>
      <c r="K2460" s="6" t="s">
        <v>99</v>
      </c>
      <c r="L2460" s="6" t="s">
        <v>16883</v>
      </c>
      <c r="M2460" s="6" t="s">
        <v>16884</v>
      </c>
      <c r="N2460" s="6" t="s">
        <v>16885</v>
      </c>
      <c r="O2460" s="6" t="s">
        <v>16886</v>
      </c>
      <c r="P2460" s="6" t="s">
        <v>251</v>
      </c>
      <c r="Q2460" s="6" t="s">
        <v>15187</v>
      </c>
      <c r="R2460" s="6" t="s">
        <v>561</v>
      </c>
      <c r="S2460" s="6" t="s">
        <v>918</v>
      </c>
      <c r="T2460" s="6" t="s">
        <v>255</v>
      </c>
      <c r="U2460" s="6" t="s">
        <v>159</v>
      </c>
      <c r="V2460" s="6" t="s">
        <v>16881</v>
      </c>
      <c r="W2460" s="12" t="s">
        <v>69456</v>
      </c>
      <c r="X2460" s="12"/>
      <c r="Y2460" s="12"/>
    </row>
    <row r="2461" spans="1:25" hidden="1">
      <c r="A2461" s="6" t="s">
        <v>16887</v>
      </c>
      <c r="B2461" s="6" t="s">
        <v>121</v>
      </c>
      <c r="C2461" s="6" t="s">
        <v>122</v>
      </c>
      <c r="D2461" s="6" t="s">
        <v>123</v>
      </c>
      <c r="E2461" s="6" t="s">
        <v>15179</v>
      </c>
      <c r="F2461" s="6" t="s">
        <v>15180</v>
      </c>
      <c r="G2461" s="6" t="str">
        <f t="shared" si="76"/>
        <v>MANUEL DOBLADO</v>
      </c>
      <c r="H2461" s="6" t="s">
        <v>4802</v>
      </c>
      <c r="I2461" s="6" t="s">
        <v>16888</v>
      </c>
      <c r="J2461" s="6" t="str">
        <f t="shared" si="77"/>
        <v>RAMBLAS</v>
      </c>
      <c r="K2461" s="6" t="s">
        <v>99</v>
      </c>
      <c r="L2461" s="6" t="s">
        <v>16889</v>
      </c>
      <c r="M2461" s="6" t="s">
        <v>16890</v>
      </c>
      <c r="N2461" s="6" t="s">
        <v>16891</v>
      </c>
      <c r="O2461" s="6" t="s">
        <v>16892</v>
      </c>
      <c r="P2461" s="6" t="s">
        <v>12077</v>
      </c>
      <c r="Q2461" s="6" t="s">
        <v>15244</v>
      </c>
      <c r="R2461" s="6" t="s">
        <v>453</v>
      </c>
      <c r="S2461" s="6" t="s">
        <v>453</v>
      </c>
      <c r="T2461" s="6" t="s">
        <v>453</v>
      </c>
      <c r="U2461" s="6" t="s">
        <v>453</v>
      </c>
      <c r="V2461" s="6" t="s">
        <v>16887</v>
      </c>
      <c r="W2461" s="12" t="s">
        <v>69456</v>
      </c>
      <c r="X2461" s="12"/>
      <c r="Y2461" s="12"/>
    </row>
    <row r="2462" spans="1:25" hidden="1">
      <c r="A2462" s="6" t="s">
        <v>16893</v>
      </c>
      <c r="B2462" s="6" t="s">
        <v>121</v>
      </c>
      <c r="C2462" s="6" t="s">
        <v>122</v>
      </c>
      <c r="D2462" s="6" t="s">
        <v>123</v>
      </c>
      <c r="E2462" s="6" t="s">
        <v>15179</v>
      </c>
      <c r="F2462" s="6" t="s">
        <v>15180</v>
      </c>
      <c r="G2462" s="6" t="str">
        <f t="shared" si="76"/>
        <v>MANUEL DOBLADO</v>
      </c>
      <c r="H2462" s="6" t="s">
        <v>4809</v>
      </c>
      <c r="I2462" s="6" t="s">
        <v>3384</v>
      </c>
      <c r="J2462" s="6" t="str">
        <f t="shared" si="77"/>
        <v>EL RANCHITO</v>
      </c>
      <c r="K2462" s="6" t="s">
        <v>99</v>
      </c>
      <c r="L2462" s="6" t="s">
        <v>16894</v>
      </c>
      <c r="M2462" s="6" t="s">
        <v>16895</v>
      </c>
      <c r="N2462" s="6" t="s">
        <v>16896</v>
      </c>
      <c r="O2462" s="6" t="s">
        <v>16897</v>
      </c>
      <c r="P2462" s="6" t="s">
        <v>15186</v>
      </c>
      <c r="Q2462" s="6" t="s">
        <v>15187</v>
      </c>
      <c r="R2462" s="6" t="s">
        <v>453</v>
      </c>
      <c r="S2462" s="6" t="s">
        <v>453</v>
      </c>
      <c r="T2462" s="6" t="s">
        <v>453</v>
      </c>
      <c r="U2462" s="6" t="s">
        <v>453</v>
      </c>
      <c r="V2462" s="6" t="s">
        <v>16893</v>
      </c>
      <c r="W2462" s="12" t="s">
        <v>69456</v>
      </c>
      <c r="X2462" s="12"/>
      <c r="Y2462" s="12"/>
    </row>
    <row r="2463" spans="1:25" hidden="1">
      <c r="A2463" s="6" t="s">
        <v>16898</v>
      </c>
      <c r="B2463" s="6" t="s">
        <v>121</v>
      </c>
      <c r="C2463" s="6" t="s">
        <v>122</v>
      </c>
      <c r="D2463" s="6" t="s">
        <v>123</v>
      </c>
      <c r="E2463" s="6" t="s">
        <v>15179</v>
      </c>
      <c r="F2463" s="6" t="s">
        <v>15180</v>
      </c>
      <c r="G2463" s="6" t="str">
        <f t="shared" si="76"/>
        <v>MANUEL DOBLADO</v>
      </c>
      <c r="H2463" s="6" t="s">
        <v>4817</v>
      </c>
      <c r="I2463" s="6" t="s">
        <v>16899</v>
      </c>
      <c r="J2463" s="6" t="str">
        <f t="shared" si="77"/>
        <v>RANCHO DEL PADRE</v>
      </c>
      <c r="K2463" s="6" t="s">
        <v>99</v>
      </c>
      <c r="L2463" s="6" t="s">
        <v>16900</v>
      </c>
      <c r="M2463" s="6" t="s">
        <v>16901</v>
      </c>
      <c r="N2463" s="6" t="s">
        <v>16902</v>
      </c>
      <c r="O2463" s="6" t="s">
        <v>16903</v>
      </c>
      <c r="P2463" s="6" t="s">
        <v>2922</v>
      </c>
      <c r="Q2463" s="6" t="s">
        <v>15244</v>
      </c>
      <c r="R2463" s="6" t="s">
        <v>453</v>
      </c>
      <c r="S2463" s="6" t="s">
        <v>453</v>
      </c>
      <c r="T2463" s="6" t="s">
        <v>453</v>
      </c>
      <c r="U2463" s="6" t="s">
        <v>453</v>
      </c>
      <c r="V2463" s="6" t="s">
        <v>16898</v>
      </c>
      <c r="W2463" s="12" t="s">
        <v>69456</v>
      </c>
      <c r="X2463" s="12"/>
      <c r="Y2463" s="12"/>
    </row>
    <row r="2464" spans="1:25" hidden="1">
      <c r="A2464" s="6" t="s">
        <v>16904</v>
      </c>
      <c r="B2464" s="6" t="s">
        <v>121</v>
      </c>
      <c r="C2464" s="6" t="s">
        <v>122</v>
      </c>
      <c r="D2464" s="6" t="s">
        <v>123</v>
      </c>
      <c r="E2464" s="6" t="s">
        <v>15179</v>
      </c>
      <c r="F2464" s="6" t="s">
        <v>15180</v>
      </c>
      <c r="G2464" s="6" t="str">
        <f t="shared" si="76"/>
        <v>MANUEL DOBLADO</v>
      </c>
      <c r="H2464" s="6" t="s">
        <v>4825</v>
      </c>
      <c r="I2464" s="6" t="s">
        <v>16905</v>
      </c>
      <c r="J2464" s="6" t="str">
        <f t="shared" si="77"/>
        <v>RANCHO LOS HERNÁNDEZ</v>
      </c>
      <c r="K2464" s="6" t="s">
        <v>99</v>
      </c>
      <c r="L2464" s="6" t="s">
        <v>16906</v>
      </c>
      <c r="M2464" s="6" t="s">
        <v>16907</v>
      </c>
      <c r="N2464" s="6" t="s">
        <v>16908</v>
      </c>
      <c r="O2464" s="6" t="s">
        <v>16909</v>
      </c>
      <c r="P2464" s="6" t="s">
        <v>1185</v>
      </c>
      <c r="Q2464" s="6" t="s">
        <v>15244</v>
      </c>
      <c r="R2464" s="6" t="s">
        <v>692</v>
      </c>
      <c r="S2464" s="6" t="s">
        <v>570</v>
      </c>
      <c r="T2464" s="6" t="s">
        <v>184</v>
      </c>
      <c r="U2464" s="6" t="s">
        <v>1237</v>
      </c>
      <c r="V2464" s="6" t="s">
        <v>16904</v>
      </c>
      <c r="W2464" s="12" t="s">
        <v>69456</v>
      </c>
      <c r="X2464" s="12"/>
      <c r="Y2464" s="12"/>
    </row>
    <row r="2465" spans="1:25" hidden="1">
      <c r="A2465" s="6" t="s">
        <v>16910</v>
      </c>
      <c r="B2465" s="6" t="s">
        <v>121</v>
      </c>
      <c r="C2465" s="6" t="s">
        <v>122</v>
      </c>
      <c r="D2465" s="6" t="s">
        <v>123</v>
      </c>
      <c r="E2465" s="6" t="s">
        <v>15179</v>
      </c>
      <c r="F2465" s="6" t="s">
        <v>15180</v>
      </c>
      <c r="G2465" s="6" t="str">
        <f t="shared" si="76"/>
        <v>MANUEL DOBLADO</v>
      </c>
      <c r="H2465" s="6" t="s">
        <v>4832</v>
      </c>
      <c r="I2465" s="6" t="s">
        <v>16911</v>
      </c>
      <c r="J2465" s="6" t="str">
        <f t="shared" si="77"/>
        <v>RANCHO LUPITA</v>
      </c>
      <c r="K2465" s="6" t="s">
        <v>99</v>
      </c>
      <c r="L2465" s="6" t="s">
        <v>16912</v>
      </c>
      <c r="M2465" s="6" t="s">
        <v>16913</v>
      </c>
      <c r="N2465" s="6" t="s">
        <v>16914</v>
      </c>
      <c r="O2465" s="6" t="s">
        <v>16915</v>
      </c>
      <c r="P2465" s="6" t="s">
        <v>15380</v>
      </c>
      <c r="Q2465" s="6" t="s">
        <v>15244</v>
      </c>
      <c r="R2465" s="6" t="s">
        <v>1237</v>
      </c>
      <c r="S2465" s="6" t="s">
        <v>373</v>
      </c>
      <c r="T2465" s="6" t="s">
        <v>373</v>
      </c>
      <c r="U2465" s="6" t="s">
        <v>374</v>
      </c>
      <c r="V2465" s="6" t="s">
        <v>16910</v>
      </c>
      <c r="W2465" s="12" t="s">
        <v>69456</v>
      </c>
      <c r="X2465" s="12"/>
      <c r="Y2465" s="12"/>
    </row>
    <row r="2466" spans="1:25" hidden="1">
      <c r="A2466" s="6" t="s">
        <v>16916</v>
      </c>
      <c r="B2466" s="6" t="s">
        <v>121</v>
      </c>
      <c r="C2466" s="6" t="s">
        <v>122</v>
      </c>
      <c r="D2466" s="6" t="s">
        <v>123</v>
      </c>
      <c r="E2466" s="6" t="s">
        <v>15179</v>
      </c>
      <c r="F2466" s="6" t="s">
        <v>15180</v>
      </c>
      <c r="G2466" s="6" t="str">
        <f t="shared" si="76"/>
        <v>MANUEL DOBLADO</v>
      </c>
      <c r="H2466" s="6" t="s">
        <v>4839</v>
      </c>
      <c r="I2466" s="6" t="s">
        <v>16917</v>
      </c>
      <c r="J2466" s="6" t="str">
        <f t="shared" si="77"/>
        <v>RANCHO SAN FELIPE</v>
      </c>
      <c r="K2466" s="6" t="s">
        <v>99</v>
      </c>
      <c r="L2466" s="6" t="s">
        <v>16918</v>
      </c>
      <c r="M2466" s="6" t="s">
        <v>16919</v>
      </c>
      <c r="N2466" s="6" t="s">
        <v>16920</v>
      </c>
      <c r="O2466" s="6" t="s">
        <v>16921</v>
      </c>
      <c r="P2466" s="6" t="s">
        <v>11021</v>
      </c>
      <c r="Q2466" s="6" t="s">
        <v>15187</v>
      </c>
      <c r="R2466" s="6" t="s">
        <v>453</v>
      </c>
      <c r="S2466" s="6" t="s">
        <v>453</v>
      </c>
      <c r="T2466" s="6" t="s">
        <v>453</v>
      </c>
      <c r="U2466" s="6" t="s">
        <v>453</v>
      </c>
      <c r="V2466" s="6" t="s">
        <v>16916</v>
      </c>
      <c r="W2466" s="12" t="s">
        <v>69456</v>
      </c>
      <c r="X2466" s="12"/>
      <c r="Y2466" s="12"/>
    </row>
    <row r="2467" spans="1:25" hidden="1">
      <c r="A2467" s="6" t="s">
        <v>16922</v>
      </c>
      <c r="B2467" s="6" t="s">
        <v>121</v>
      </c>
      <c r="C2467" s="6" t="s">
        <v>122</v>
      </c>
      <c r="D2467" s="6" t="s">
        <v>123</v>
      </c>
      <c r="E2467" s="6" t="s">
        <v>15179</v>
      </c>
      <c r="F2467" s="6" t="s">
        <v>15180</v>
      </c>
      <c r="G2467" s="6" t="str">
        <f t="shared" si="76"/>
        <v>MANUEL DOBLADO</v>
      </c>
      <c r="H2467" s="6" t="s">
        <v>4845</v>
      </c>
      <c r="I2467" s="6" t="s">
        <v>15021</v>
      </c>
      <c r="J2467" s="6" t="str">
        <f t="shared" si="77"/>
        <v>LA RESERVA</v>
      </c>
      <c r="K2467" s="6" t="s">
        <v>99</v>
      </c>
      <c r="L2467" s="6" t="s">
        <v>16923</v>
      </c>
      <c r="M2467" s="6" t="s">
        <v>16924</v>
      </c>
      <c r="N2467" s="6" t="s">
        <v>16925</v>
      </c>
      <c r="O2467" s="6" t="s">
        <v>16926</v>
      </c>
      <c r="P2467" s="6" t="s">
        <v>1081</v>
      </c>
      <c r="Q2467" s="6" t="s">
        <v>15244</v>
      </c>
      <c r="R2467" s="6" t="s">
        <v>160</v>
      </c>
      <c r="S2467" s="6" t="s">
        <v>373</v>
      </c>
      <c r="T2467" s="6" t="s">
        <v>373</v>
      </c>
      <c r="U2467" s="6" t="s">
        <v>374</v>
      </c>
      <c r="V2467" s="6" t="s">
        <v>16922</v>
      </c>
      <c r="W2467" s="12" t="s">
        <v>69456</v>
      </c>
      <c r="X2467" s="12"/>
      <c r="Y2467" s="12"/>
    </row>
    <row r="2468" spans="1:25" hidden="1">
      <c r="A2468" s="6" t="s">
        <v>16927</v>
      </c>
      <c r="B2468" s="6" t="s">
        <v>121</v>
      </c>
      <c r="C2468" s="6" t="s">
        <v>122</v>
      </c>
      <c r="D2468" s="6" t="s">
        <v>123</v>
      </c>
      <c r="E2468" s="6" t="s">
        <v>15179</v>
      </c>
      <c r="F2468" s="6" t="s">
        <v>15180</v>
      </c>
      <c r="G2468" s="6" t="str">
        <f t="shared" si="76"/>
        <v>MANUEL DOBLADO</v>
      </c>
      <c r="H2468" s="6" t="s">
        <v>13594</v>
      </c>
      <c r="I2468" s="6" t="s">
        <v>16928</v>
      </c>
      <c r="J2468" s="6" t="str">
        <f t="shared" si="77"/>
        <v>RINCÓN DE SAN MIGUEL</v>
      </c>
      <c r="K2468" s="6" t="s">
        <v>99</v>
      </c>
      <c r="L2468" s="6" t="s">
        <v>16929</v>
      </c>
      <c r="M2468" s="6" t="s">
        <v>16930</v>
      </c>
      <c r="N2468" s="6" t="s">
        <v>16931</v>
      </c>
      <c r="O2468" s="6" t="s">
        <v>16932</v>
      </c>
      <c r="P2468" s="6" t="s">
        <v>1194</v>
      </c>
      <c r="Q2468" s="6" t="s">
        <v>15244</v>
      </c>
      <c r="R2468" s="6" t="s">
        <v>918</v>
      </c>
      <c r="S2468" s="6" t="s">
        <v>373</v>
      </c>
      <c r="T2468" s="6" t="s">
        <v>373</v>
      </c>
      <c r="U2468" s="6" t="s">
        <v>372</v>
      </c>
      <c r="V2468" s="6" t="s">
        <v>16927</v>
      </c>
      <c r="W2468" s="12" t="s">
        <v>69456</v>
      </c>
      <c r="X2468" s="12"/>
      <c r="Y2468" s="12"/>
    </row>
    <row r="2469" spans="1:25" hidden="1">
      <c r="A2469" s="6" t="s">
        <v>16933</v>
      </c>
      <c r="B2469" s="6" t="s">
        <v>121</v>
      </c>
      <c r="C2469" s="6" t="s">
        <v>122</v>
      </c>
      <c r="D2469" s="6" t="s">
        <v>123</v>
      </c>
      <c r="E2469" s="6" t="s">
        <v>15179</v>
      </c>
      <c r="F2469" s="6" t="s">
        <v>15180</v>
      </c>
      <c r="G2469" s="6" t="str">
        <f t="shared" si="76"/>
        <v>MANUEL DOBLADO</v>
      </c>
      <c r="H2469" s="6" t="s">
        <v>4852</v>
      </c>
      <c r="I2469" s="6" t="s">
        <v>16934</v>
      </c>
      <c r="J2469" s="6" t="str">
        <f t="shared" si="77"/>
        <v>SABINO GRANDE</v>
      </c>
      <c r="K2469" s="6" t="s">
        <v>99</v>
      </c>
      <c r="L2469" s="6" t="s">
        <v>16935</v>
      </c>
      <c r="M2469" s="6" t="s">
        <v>16936</v>
      </c>
      <c r="N2469" s="6" t="s">
        <v>16937</v>
      </c>
      <c r="O2469" s="6" t="s">
        <v>16938</v>
      </c>
      <c r="P2469" s="6" t="s">
        <v>1194</v>
      </c>
      <c r="Q2469" s="6" t="s">
        <v>15187</v>
      </c>
      <c r="R2469" s="6" t="s">
        <v>158</v>
      </c>
      <c r="S2469" s="6" t="s">
        <v>373</v>
      </c>
      <c r="T2469" s="6" t="s">
        <v>373</v>
      </c>
      <c r="U2469" s="6" t="s">
        <v>372</v>
      </c>
      <c r="V2469" s="6" t="s">
        <v>16933</v>
      </c>
      <c r="W2469" s="12" t="s">
        <v>69456</v>
      </c>
      <c r="X2469" s="12"/>
      <c r="Y2469" s="12"/>
    </row>
    <row r="2470" spans="1:25" hidden="1">
      <c r="A2470" s="6" t="s">
        <v>16939</v>
      </c>
      <c r="B2470" s="6" t="s">
        <v>121</v>
      </c>
      <c r="C2470" s="6" t="s">
        <v>122</v>
      </c>
      <c r="D2470" s="6" t="s">
        <v>123</v>
      </c>
      <c r="E2470" s="6" t="s">
        <v>15179</v>
      </c>
      <c r="F2470" s="6" t="s">
        <v>15180</v>
      </c>
      <c r="G2470" s="6" t="str">
        <f t="shared" si="76"/>
        <v>MANUEL DOBLADO</v>
      </c>
      <c r="H2470" s="6" t="s">
        <v>4860</v>
      </c>
      <c r="I2470" s="6" t="s">
        <v>16940</v>
      </c>
      <c r="J2470" s="6" t="str">
        <f t="shared" si="77"/>
        <v>SAL SI PUEDES</v>
      </c>
      <c r="K2470" s="6" t="s">
        <v>99</v>
      </c>
      <c r="L2470" s="6" t="s">
        <v>16941</v>
      </c>
      <c r="M2470" s="6" t="s">
        <v>16942</v>
      </c>
      <c r="N2470" s="6" t="s">
        <v>16943</v>
      </c>
      <c r="O2470" s="6" t="s">
        <v>16944</v>
      </c>
      <c r="P2470" s="6" t="s">
        <v>12077</v>
      </c>
      <c r="Q2470" s="6" t="s">
        <v>15244</v>
      </c>
      <c r="R2470" s="6" t="s">
        <v>918</v>
      </c>
      <c r="S2470" s="6" t="s">
        <v>373</v>
      </c>
      <c r="T2470" s="6" t="s">
        <v>373</v>
      </c>
      <c r="U2470" s="6" t="s">
        <v>372</v>
      </c>
      <c r="V2470" s="6" t="s">
        <v>16939</v>
      </c>
      <c r="W2470" s="12" t="s">
        <v>69456</v>
      </c>
      <c r="X2470" s="12"/>
      <c r="Y2470" s="12"/>
    </row>
    <row r="2471" spans="1:25" hidden="1">
      <c r="A2471" s="6" t="s">
        <v>16945</v>
      </c>
      <c r="B2471" s="6" t="s">
        <v>121</v>
      </c>
      <c r="C2471" s="6" t="s">
        <v>122</v>
      </c>
      <c r="D2471" s="6" t="s">
        <v>123</v>
      </c>
      <c r="E2471" s="6" t="s">
        <v>15179</v>
      </c>
      <c r="F2471" s="6" t="s">
        <v>15180</v>
      </c>
      <c r="G2471" s="6" t="str">
        <f t="shared" si="76"/>
        <v>MANUEL DOBLADO</v>
      </c>
      <c r="H2471" s="6" t="s">
        <v>4867</v>
      </c>
      <c r="I2471" s="6" t="s">
        <v>16946</v>
      </c>
      <c r="J2471" s="6" t="str">
        <f t="shared" si="77"/>
        <v>SAN ÁNGEL DE LOZA</v>
      </c>
      <c r="K2471" s="6" t="s">
        <v>99</v>
      </c>
      <c r="L2471" s="6" t="s">
        <v>16947</v>
      </c>
      <c r="M2471" s="6" t="s">
        <v>16948</v>
      </c>
      <c r="N2471" s="6" t="s">
        <v>16949</v>
      </c>
      <c r="O2471" s="6" t="s">
        <v>16950</v>
      </c>
      <c r="P2471" s="6" t="s">
        <v>12606</v>
      </c>
      <c r="Q2471" s="6" t="s">
        <v>15187</v>
      </c>
      <c r="R2471" s="6" t="s">
        <v>1013</v>
      </c>
      <c r="S2471" s="6" t="s">
        <v>918</v>
      </c>
      <c r="T2471" s="6" t="s">
        <v>159</v>
      </c>
      <c r="U2471" s="6" t="s">
        <v>160</v>
      </c>
      <c r="V2471" s="6" t="s">
        <v>16945</v>
      </c>
      <c r="W2471" s="12" t="s">
        <v>69456</v>
      </c>
      <c r="X2471" s="12"/>
      <c r="Y2471" s="12"/>
    </row>
    <row r="2472" spans="1:25" hidden="1">
      <c r="A2472" s="6" t="s">
        <v>16951</v>
      </c>
      <c r="B2472" s="6" t="s">
        <v>121</v>
      </c>
      <c r="C2472" s="6" t="s">
        <v>122</v>
      </c>
      <c r="D2472" s="6" t="s">
        <v>123</v>
      </c>
      <c r="E2472" s="6" t="s">
        <v>15179</v>
      </c>
      <c r="F2472" s="6" t="s">
        <v>15180</v>
      </c>
      <c r="G2472" s="6" t="str">
        <f t="shared" si="76"/>
        <v>MANUEL DOBLADO</v>
      </c>
      <c r="H2472" s="6" t="s">
        <v>1992</v>
      </c>
      <c r="I2472" s="6" t="s">
        <v>16952</v>
      </c>
      <c r="J2472" s="6" t="str">
        <f t="shared" si="77"/>
        <v>SAN ANTONIO DEL VENADO</v>
      </c>
      <c r="K2472" s="6" t="s">
        <v>99</v>
      </c>
      <c r="L2472" s="6" t="s">
        <v>16953</v>
      </c>
      <c r="M2472" s="6" t="s">
        <v>16954</v>
      </c>
      <c r="N2472" s="6" t="s">
        <v>16955</v>
      </c>
      <c r="O2472" s="6" t="s">
        <v>16956</v>
      </c>
      <c r="P2472" s="6" t="s">
        <v>10798</v>
      </c>
      <c r="Q2472" s="6" t="s">
        <v>15187</v>
      </c>
      <c r="R2472" s="6" t="s">
        <v>453</v>
      </c>
      <c r="S2472" s="6" t="s">
        <v>453</v>
      </c>
      <c r="T2472" s="6" t="s">
        <v>453</v>
      </c>
      <c r="U2472" s="6" t="s">
        <v>453</v>
      </c>
      <c r="V2472" s="6" t="s">
        <v>16951</v>
      </c>
      <c r="W2472" s="12" t="s">
        <v>69456</v>
      </c>
      <c r="X2472" s="12"/>
      <c r="Y2472" s="12"/>
    </row>
    <row r="2473" spans="1:25" hidden="1">
      <c r="A2473" s="6" t="s">
        <v>16957</v>
      </c>
      <c r="B2473" s="6" t="s">
        <v>121</v>
      </c>
      <c r="C2473" s="6" t="s">
        <v>122</v>
      </c>
      <c r="D2473" s="6" t="s">
        <v>123</v>
      </c>
      <c r="E2473" s="6" t="s">
        <v>15179</v>
      </c>
      <c r="F2473" s="6" t="s">
        <v>15180</v>
      </c>
      <c r="G2473" s="6" t="str">
        <f t="shared" si="76"/>
        <v>MANUEL DOBLADO</v>
      </c>
      <c r="H2473" s="6" t="s">
        <v>1999</v>
      </c>
      <c r="I2473" s="6" t="s">
        <v>16958</v>
      </c>
      <c r="J2473" s="6" t="str">
        <f t="shared" si="77"/>
        <v>SAN ANTONIO EL ALTO</v>
      </c>
      <c r="K2473" s="6" t="s">
        <v>99</v>
      </c>
      <c r="L2473" s="6" t="s">
        <v>16959</v>
      </c>
      <c r="M2473" s="6" t="s">
        <v>16960</v>
      </c>
      <c r="N2473" s="6" t="s">
        <v>16961</v>
      </c>
      <c r="O2473" s="6" t="s">
        <v>16962</v>
      </c>
      <c r="P2473" s="6" t="s">
        <v>16963</v>
      </c>
      <c r="Q2473" s="6" t="s">
        <v>15187</v>
      </c>
      <c r="R2473" s="6" t="s">
        <v>453</v>
      </c>
      <c r="S2473" s="6" t="s">
        <v>453</v>
      </c>
      <c r="T2473" s="6" t="s">
        <v>453</v>
      </c>
      <c r="U2473" s="6" t="s">
        <v>453</v>
      </c>
      <c r="V2473" s="6" t="s">
        <v>16957</v>
      </c>
      <c r="W2473" s="12" t="s">
        <v>69456</v>
      </c>
      <c r="X2473" s="12"/>
      <c r="Y2473" s="12"/>
    </row>
    <row r="2474" spans="1:25" hidden="1">
      <c r="A2474" s="6" t="s">
        <v>16964</v>
      </c>
      <c r="B2474" s="6" t="s">
        <v>121</v>
      </c>
      <c r="C2474" s="6" t="s">
        <v>122</v>
      </c>
      <c r="D2474" s="6" t="s">
        <v>123</v>
      </c>
      <c r="E2474" s="6" t="s">
        <v>15179</v>
      </c>
      <c r="F2474" s="6" t="s">
        <v>15180</v>
      </c>
      <c r="G2474" s="6" t="str">
        <f t="shared" si="76"/>
        <v>MANUEL DOBLADO</v>
      </c>
      <c r="H2474" s="6" t="s">
        <v>2006</v>
      </c>
      <c r="I2474" s="6" t="s">
        <v>1407</v>
      </c>
      <c r="J2474" s="6" t="str">
        <f t="shared" si="77"/>
        <v>SAN JOSÉ DE GONZÁLEZ</v>
      </c>
      <c r="K2474" s="6" t="s">
        <v>99</v>
      </c>
      <c r="L2474" s="6" t="s">
        <v>16965</v>
      </c>
      <c r="M2474" s="6" t="s">
        <v>16966</v>
      </c>
      <c r="N2474" s="6" t="s">
        <v>16967</v>
      </c>
      <c r="O2474" s="6" t="s">
        <v>16968</v>
      </c>
      <c r="P2474" s="6" t="s">
        <v>3826</v>
      </c>
      <c r="Q2474" s="6" t="s">
        <v>15244</v>
      </c>
      <c r="R2474" s="6" t="s">
        <v>453</v>
      </c>
      <c r="S2474" s="6" t="s">
        <v>453</v>
      </c>
      <c r="T2474" s="6" t="s">
        <v>453</v>
      </c>
      <c r="U2474" s="6" t="s">
        <v>453</v>
      </c>
      <c r="V2474" s="6" t="s">
        <v>16964</v>
      </c>
      <c r="W2474" s="12" t="s">
        <v>69456</v>
      </c>
      <c r="X2474" s="12"/>
      <c r="Y2474" s="12"/>
    </row>
    <row r="2475" spans="1:25" hidden="1">
      <c r="A2475" s="6" t="s">
        <v>16969</v>
      </c>
      <c r="B2475" s="6" t="s">
        <v>121</v>
      </c>
      <c r="C2475" s="6" t="s">
        <v>122</v>
      </c>
      <c r="D2475" s="6" t="s">
        <v>123</v>
      </c>
      <c r="E2475" s="6" t="s">
        <v>15179</v>
      </c>
      <c r="F2475" s="6" t="s">
        <v>15180</v>
      </c>
      <c r="G2475" s="6" t="str">
        <f t="shared" si="76"/>
        <v>MANUEL DOBLADO</v>
      </c>
      <c r="H2475" s="6" t="s">
        <v>2020</v>
      </c>
      <c r="I2475" s="6" t="s">
        <v>9862</v>
      </c>
      <c r="J2475" s="6" t="str">
        <f t="shared" si="77"/>
        <v>SAN NICOLÁS</v>
      </c>
      <c r="K2475" s="6" t="s">
        <v>99</v>
      </c>
      <c r="L2475" s="6" t="s">
        <v>16970</v>
      </c>
      <c r="M2475" s="6" t="s">
        <v>16971</v>
      </c>
      <c r="N2475" s="6" t="s">
        <v>16972</v>
      </c>
      <c r="O2475" s="6" t="s">
        <v>16973</v>
      </c>
      <c r="P2475" s="6" t="s">
        <v>1081</v>
      </c>
      <c r="Q2475" s="6" t="s">
        <v>15187</v>
      </c>
      <c r="R2475" s="6" t="s">
        <v>1005</v>
      </c>
      <c r="S2475" s="6" t="s">
        <v>373</v>
      </c>
      <c r="T2475" s="6" t="s">
        <v>373</v>
      </c>
      <c r="U2475" s="6" t="s">
        <v>374</v>
      </c>
      <c r="V2475" s="6" t="s">
        <v>16969</v>
      </c>
      <c r="W2475" s="12" t="s">
        <v>69456</v>
      </c>
      <c r="X2475" s="12"/>
      <c r="Y2475" s="12"/>
    </row>
    <row r="2476" spans="1:25" hidden="1">
      <c r="A2476" s="6" t="s">
        <v>16974</v>
      </c>
      <c r="B2476" s="6" t="s">
        <v>121</v>
      </c>
      <c r="C2476" s="6" t="s">
        <v>122</v>
      </c>
      <c r="D2476" s="6" t="s">
        <v>123</v>
      </c>
      <c r="E2476" s="6" t="s">
        <v>15179</v>
      </c>
      <c r="F2476" s="6" t="s">
        <v>15180</v>
      </c>
      <c r="G2476" s="6" t="str">
        <f t="shared" si="76"/>
        <v>MANUEL DOBLADO</v>
      </c>
      <c r="H2476" s="6" t="s">
        <v>2027</v>
      </c>
      <c r="I2476" s="6" t="s">
        <v>6109</v>
      </c>
      <c r="J2476" s="6" t="str">
        <f t="shared" si="77"/>
        <v>SANTA CRUZ</v>
      </c>
      <c r="K2476" s="6" t="s">
        <v>99</v>
      </c>
      <c r="L2476" s="6" t="s">
        <v>16975</v>
      </c>
      <c r="M2476" s="6" t="s">
        <v>16976</v>
      </c>
      <c r="N2476" s="6" t="s">
        <v>16977</v>
      </c>
      <c r="O2476" s="6" t="s">
        <v>16978</v>
      </c>
      <c r="P2476" s="6" t="s">
        <v>15282</v>
      </c>
      <c r="Q2476" s="6" t="s">
        <v>15244</v>
      </c>
      <c r="R2476" s="6" t="s">
        <v>160</v>
      </c>
      <c r="S2476" s="6" t="s">
        <v>373</v>
      </c>
      <c r="T2476" s="6" t="s">
        <v>373</v>
      </c>
      <c r="U2476" s="6" t="s">
        <v>374</v>
      </c>
      <c r="V2476" s="6" t="s">
        <v>16974</v>
      </c>
      <c r="W2476" s="12" t="s">
        <v>69456</v>
      </c>
      <c r="X2476" s="12"/>
      <c r="Y2476" s="12"/>
    </row>
    <row r="2477" spans="1:25" hidden="1">
      <c r="A2477" s="6" t="s">
        <v>16979</v>
      </c>
      <c r="B2477" s="6" t="s">
        <v>121</v>
      </c>
      <c r="C2477" s="6" t="s">
        <v>122</v>
      </c>
      <c r="D2477" s="6" t="s">
        <v>123</v>
      </c>
      <c r="E2477" s="6" t="s">
        <v>15179</v>
      </c>
      <c r="F2477" s="6" t="s">
        <v>15180</v>
      </c>
      <c r="G2477" s="6" t="str">
        <f t="shared" si="76"/>
        <v>MANUEL DOBLADO</v>
      </c>
      <c r="H2477" s="6" t="s">
        <v>2041</v>
      </c>
      <c r="I2477" s="6" t="s">
        <v>10936</v>
      </c>
      <c r="J2477" s="6" t="str">
        <f t="shared" si="77"/>
        <v>EL TESORO</v>
      </c>
      <c r="K2477" s="6" t="s">
        <v>99</v>
      </c>
      <c r="L2477" s="6" t="s">
        <v>16980</v>
      </c>
      <c r="M2477" s="6" t="s">
        <v>16981</v>
      </c>
      <c r="N2477" s="6" t="s">
        <v>16982</v>
      </c>
      <c r="O2477" s="6" t="s">
        <v>16983</v>
      </c>
      <c r="P2477" s="6" t="s">
        <v>15380</v>
      </c>
      <c r="Q2477" s="6" t="s">
        <v>15244</v>
      </c>
      <c r="R2477" s="6" t="s">
        <v>918</v>
      </c>
      <c r="S2477" s="6" t="s">
        <v>373</v>
      </c>
      <c r="T2477" s="6" t="s">
        <v>373</v>
      </c>
      <c r="U2477" s="6" t="s">
        <v>372</v>
      </c>
      <c r="V2477" s="6" t="s">
        <v>16979</v>
      </c>
      <c r="W2477" s="12" t="s">
        <v>69456</v>
      </c>
      <c r="X2477" s="12"/>
      <c r="Y2477" s="12"/>
    </row>
    <row r="2478" spans="1:25" hidden="1">
      <c r="A2478" s="6" t="s">
        <v>16984</v>
      </c>
      <c r="B2478" s="6" t="s">
        <v>121</v>
      </c>
      <c r="C2478" s="6" t="s">
        <v>122</v>
      </c>
      <c r="D2478" s="6" t="s">
        <v>123</v>
      </c>
      <c r="E2478" s="6" t="s">
        <v>15179</v>
      </c>
      <c r="F2478" s="6" t="s">
        <v>15180</v>
      </c>
      <c r="G2478" s="6" t="str">
        <f t="shared" si="76"/>
        <v>MANUEL DOBLADO</v>
      </c>
      <c r="H2478" s="6" t="s">
        <v>2048</v>
      </c>
      <c r="I2478" s="6" t="s">
        <v>16985</v>
      </c>
      <c r="J2478" s="6" t="str">
        <f t="shared" si="77"/>
        <v>TIERRAS BLANCAS</v>
      </c>
      <c r="K2478" s="6" t="s">
        <v>99</v>
      </c>
      <c r="L2478" s="6" t="s">
        <v>16986</v>
      </c>
      <c r="M2478" s="6" t="s">
        <v>16987</v>
      </c>
      <c r="N2478" s="6" t="s">
        <v>16988</v>
      </c>
      <c r="O2478" s="6" t="s">
        <v>16989</v>
      </c>
      <c r="P2478" s="6" t="s">
        <v>1194</v>
      </c>
      <c r="Q2478" s="6" t="s">
        <v>15244</v>
      </c>
      <c r="R2478" s="6" t="s">
        <v>453</v>
      </c>
      <c r="S2478" s="6" t="s">
        <v>453</v>
      </c>
      <c r="T2478" s="6" t="s">
        <v>453</v>
      </c>
      <c r="U2478" s="6" t="s">
        <v>453</v>
      </c>
      <c r="V2478" s="6" t="s">
        <v>16984</v>
      </c>
      <c r="W2478" s="12" t="s">
        <v>69456</v>
      </c>
      <c r="X2478" s="12"/>
      <c r="Y2478" s="12"/>
    </row>
    <row r="2479" spans="1:25" hidden="1">
      <c r="A2479" s="6" t="s">
        <v>16990</v>
      </c>
      <c r="B2479" s="6" t="s">
        <v>121</v>
      </c>
      <c r="C2479" s="6" t="s">
        <v>122</v>
      </c>
      <c r="D2479" s="6" t="s">
        <v>123</v>
      </c>
      <c r="E2479" s="6" t="s">
        <v>15179</v>
      </c>
      <c r="F2479" s="6" t="s">
        <v>15180</v>
      </c>
      <c r="G2479" s="6" t="str">
        <f t="shared" si="76"/>
        <v>MANUEL DOBLADO</v>
      </c>
      <c r="H2479" s="6" t="s">
        <v>2055</v>
      </c>
      <c r="I2479" s="6" t="s">
        <v>16991</v>
      </c>
      <c r="J2479" s="6" t="str">
        <f t="shared" si="77"/>
        <v>TRES PICOS</v>
      </c>
      <c r="K2479" s="6" t="s">
        <v>99</v>
      </c>
      <c r="L2479" s="6" t="s">
        <v>16992</v>
      </c>
      <c r="M2479" s="6" t="s">
        <v>16993</v>
      </c>
      <c r="N2479" s="6" t="s">
        <v>16994</v>
      </c>
      <c r="O2479" s="6" t="s">
        <v>16995</v>
      </c>
      <c r="P2479" s="6" t="s">
        <v>15186</v>
      </c>
      <c r="Q2479" s="6" t="s">
        <v>15244</v>
      </c>
      <c r="R2479" s="6" t="s">
        <v>453</v>
      </c>
      <c r="S2479" s="6" t="s">
        <v>453</v>
      </c>
      <c r="T2479" s="6" t="s">
        <v>453</v>
      </c>
      <c r="U2479" s="6" t="s">
        <v>453</v>
      </c>
      <c r="V2479" s="6" t="s">
        <v>16990</v>
      </c>
      <c r="W2479" s="12" t="s">
        <v>69456</v>
      </c>
      <c r="X2479" s="12"/>
      <c r="Y2479" s="12"/>
    </row>
    <row r="2480" spans="1:25" hidden="1">
      <c r="A2480" s="6" t="s">
        <v>16996</v>
      </c>
      <c r="B2480" s="6" t="s">
        <v>121</v>
      </c>
      <c r="C2480" s="6" t="s">
        <v>122</v>
      </c>
      <c r="D2480" s="6" t="s">
        <v>123</v>
      </c>
      <c r="E2480" s="6" t="s">
        <v>15179</v>
      </c>
      <c r="F2480" s="6" t="s">
        <v>15180</v>
      </c>
      <c r="G2480" s="6" t="str">
        <f t="shared" si="76"/>
        <v>MANUEL DOBLADO</v>
      </c>
      <c r="H2480" s="6" t="s">
        <v>2062</v>
      </c>
      <c r="I2480" s="6" t="s">
        <v>16997</v>
      </c>
      <c r="J2480" s="6" t="str">
        <f t="shared" si="77"/>
        <v>VALLADO DEL MONTE</v>
      </c>
      <c r="K2480" s="6" t="s">
        <v>99</v>
      </c>
      <c r="L2480" s="6" t="s">
        <v>16998</v>
      </c>
      <c r="M2480" s="6" t="s">
        <v>16999</v>
      </c>
      <c r="N2480" s="6" t="s">
        <v>17000</v>
      </c>
      <c r="O2480" s="6" t="s">
        <v>17001</v>
      </c>
      <c r="P2480" s="6" t="s">
        <v>1194</v>
      </c>
      <c r="Q2480" s="6" t="s">
        <v>15244</v>
      </c>
      <c r="R2480" s="6" t="s">
        <v>160</v>
      </c>
      <c r="S2480" s="6" t="s">
        <v>373</v>
      </c>
      <c r="T2480" s="6" t="s">
        <v>373</v>
      </c>
      <c r="U2480" s="6" t="s">
        <v>374</v>
      </c>
      <c r="V2480" s="6" t="s">
        <v>16996</v>
      </c>
      <c r="W2480" s="12" t="s">
        <v>69456</v>
      </c>
      <c r="X2480" s="12"/>
      <c r="Y2480" s="12"/>
    </row>
    <row r="2481" spans="1:25" hidden="1">
      <c r="A2481" s="6" t="s">
        <v>17002</v>
      </c>
      <c r="B2481" s="6" t="s">
        <v>121</v>
      </c>
      <c r="C2481" s="6" t="s">
        <v>122</v>
      </c>
      <c r="D2481" s="6" t="s">
        <v>123</v>
      </c>
      <c r="E2481" s="6" t="s">
        <v>15179</v>
      </c>
      <c r="F2481" s="6" t="s">
        <v>15180</v>
      </c>
      <c r="G2481" s="6" t="str">
        <f t="shared" si="76"/>
        <v>MANUEL DOBLADO</v>
      </c>
      <c r="H2481" s="6" t="s">
        <v>2077</v>
      </c>
      <c r="I2481" s="6" t="s">
        <v>17003</v>
      </c>
      <c r="J2481" s="6" t="str">
        <f t="shared" si="77"/>
        <v>EL VARAL (OJO DE AGUA DEL VARAL)</v>
      </c>
      <c r="K2481" s="6" t="s">
        <v>99</v>
      </c>
      <c r="L2481" s="6" t="s">
        <v>17004</v>
      </c>
      <c r="M2481" s="6" t="s">
        <v>17005</v>
      </c>
      <c r="N2481" s="6" t="s">
        <v>17006</v>
      </c>
      <c r="O2481" s="6" t="s">
        <v>17007</v>
      </c>
      <c r="P2481" s="6" t="s">
        <v>3995</v>
      </c>
      <c r="Q2481" s="6" t="s">
        <v>15244</v>
      </c>
      <c r="R2481" s="6" t="s">
        <v>831</v>
      </c>
      <c r="S2481" s="6" t="s">
        <v>709</v>
      </c>
      <c r="T2481" s="6" t="s">
        <v>1013</v>
      </c>
      <c r="U2481" s="6" t="s">
        <v>121</v>
      </c>
      <c r="V2481" s="6" t="s">
        <v>17002</v>
      </c>
      <c r="W2481" s="12" t="s">
        <v>69456</v>
      </c>
      <c r="X2481" s="12"/>
      <c r="Y2481" s="12"/>
    </row>
    <row r="2482" spans="1:25" hidden="1">
      <c r="A2482" s="6" t="s">
        <v>17008</v>
      </c>
      <c r="B2482" s="6" t="s">
        <v>121</v>
      </c>
      <c r="C2482" s="6" t="s">
        <v>122</v>
      </c>
      <c r="D2482" s="6" t="s">
        <v>123</v>
      </c>
      <c r="E2482" s="6" t="s">
        <v>15179</v>
      </c>
      <c r="F2482" s="6" t="s">
        <v>15180</v>
      </c>
      <c r="G2482" s="6" t="str">
        <f t="shared" si="76"/>
        <v>MANUEL DOBLADO</v>
      </c>
      <c r="H2482" s="6" t="s">
        <v>4952</v>
      </c>
      <c r="I2482" s="6" t="s">
        <v>16698</v>
      </c>
      <c r="J2482" s="6" t="str">
        <f t="shared" si="77"/>
        <v>CASA LÓPEZ</v>
      </c>
      <c r="K2482" s="6" t="s">
        <v>99</v>
      </c>
      <c r="L2482" s="6" t="s">
        <v>17009</v>
      </c>
      <c r="M2482" s="6" t="s">
        <v>17010</v>
      </c>
      <c r="N2482" s="6" t="s">
        <v>17011</v>
      </c>
      <c r="O2482" s="6" t="s">
        <v>17012</v>
      </c>
      <c r="P2482" s="6" t="s">
        <v>11508</v>
      </c>
      <c r="Q2482" s="6" t="s">
        <v>15187</v>
      </c>
      <c r="R2482" s="6" t="s">
        <v>372</v>
      </c>
      <c r="S2482" s="6" t="s">
        <v>373</v>
      </c>
      <c r="T2482" s="6" t="s">
        <v>373</v>
      </c>
      <c r="U2482" s="6" t="s">
        <v>374</v>
      </c>
      <c r="V2482" s="6" t="s">
        <v>17008</v>
      </c>
      <c r="W2482" s="12" t="s">
        <v>69456</v>
      </c>
      <c r="X2482" s="12"/>
      <c r="Y2482" s="12"/>
    </row>
    <row r="2483" spans="1:25" hidden="1">
      <c r="A2483" s="6" t="s">
        <v>17013</v>
      </c>
      <c r="B2483" s="6" t="s">
        <v>121</v>
      </c>
      <c r="C2483" s="6" t="s">
        <v>122</v>
      </c>
      <c r="D2483" s="6" t="s">
        <v>123</v>
      </c>
      <c r="E2483" s="6" t="s">
        <v>15179</v>
      </c>
      <c r="F2483" s="6" t="s">
        <v>15180</v>
      </c>
      <c r="G2483" s="6" t="str">
        <f t="shared" si="76"/>
        <v>MANUEL DOBLADO</v>
      </c>
      <c r="H2483" s="6" t="s">
        <v>2084</v>
      </c>
      <c r="I2483" s="6" t="s">
        <v>17014</v>
      </c>
      <c r="J2483" s="6" t="str">
        <f t="shared" si="77"/>
        <v>PRESA DEL SITIO</v>
      </c>
      <c r="K2483" s="6" t="s">
        <v>99</v>
      </c>
      <c r="L2483" s="6" t="s">
        <v>17015</v>
      </c>
      <c r="M2483" s="6" t="s">
        <v>17016</v>
      </c>
      <c r="N2483" s="6" t="s">
        <v>17017</v>
      </c>
      <c r="O2483" s="6" t="s">
        <v>17018</v>
      </c>
      <c r="P2483" s="6" t="s">
        <v>1194</v>
      </c>
      <c r="Q2483" s="6" t="s">
        <v>15244</v>
      </c>
      <c r="R2483" s="6" t="s">
        <v>453</v>
      </c>
      <c r="S2483" s="6" t="s">
        <v>453</v>
      </c>
      <c r="T2483" s="6" t="s">
        <v>453</v>
      </c>
      <c r="U2483" s="6" t="s">
        <v>453</v>
      </c>
      <c r="V2483" s="6" t="s">
        <v>17013</v>
      </c>
      <c r="W2483" s="12" t="s">
        <v>69456</v>
      </c>
      <c r="X2483" s="12"/>
      <c r="Y2483" s="12"/>
    </row>
    <row r="2484" spans="1:25" hidden="1">
      <c r="A2484" s="6" t="s">
        <v>17019</v>
      </c>
      <c r="B2484" s="6" t="s">
        <v>121</v>
      </c>
      <c r="C2484" s="6" t="s">
        <v>122</v>
      </c>
      <c r="D2484" s="6" t="s">
        <v>123</v>
      </c>
      <c r="E2484" s="6" t="s">
        <v>15179</v>
      </c>
      <c r="F2484" s="6" t="s">
        <v>15180</v>
      </c>
      <c r="G2484" s="6" t="str">
        <f t="shared" si="76"/>
        <v>MANUEL DOBLADO</v>
      </c>
      <c r="H2484" s="6" t="s">
        <v>4966</v>
      </c>
      <c r="I2484" s="6" t="s">
        <v>17020</v>
      </c>
      <c r="J2484" s="6" t="str">
        <f t="shared" si="77"/>
        <v>CERRO DEL BAUTISTA (CERRO DEL CABRITO)</v>
      </c>
      <c r="K2484" s="6" t="s">
        <v>99</v>
      </c>
      <c r="L2484" s="6" t="s">
        <v>17021</v>
      </c>
      <c r="M2484" s="6" t="s">
        <v>17022</v>
      </c>
      <c r="N2484" s="6" t="s">
        <v>17023</v>
      </c>
      <c r="O2484" s="6" t="s">
        <v>17024</v>
      </c>
      <c r="P2484" s="6" t="s">
        <v>11067</v>
      </c>
      <c r="Q2484" s="6" t="s">
        <v>15244</v>
      </c>
      <c r="R2484" s="6" t="s">
        <v>372</v>
      </c>
      <c r="S2484" s="6" t="s">
        <v>373</v>
      </c>
      <c r="T2484" s="6" t="s">
        <v>373</v>
      </c>
      <c r="U2484" s="6" t="s">
        <v>374</v>
      </c>
      <c r="V2484" s="6" t="s">
        <v>17019</v>
      </c>
      <c r="W2484" s="12" t="s">
        <v>69456</v>
      </c>
      <c r="X2484" s="12"/>
      <c r="Y2484" s="12"/>
    </row>
    <row r="2485" spans="1:25" hidden="1">
      <c r="A2485" s="6" t="s">
        <v>17025</v>
      </c>
      <c r="B2485" s="6" t="s">
        <v>121</v>
      </c>
      <c r="C2485" s="6" t="s">
        <v>122</v>
      </c>
      <c r="D2485" s="6" t="s">
        <v>123</v>
      </c>
      <c r="E2485" s="6" t="s">
        <v>15179</v>
      </c>
      <c r="F2485" s="6" t="s">
        <v>15180</v>
      </c>
      <c r="G2485" s="6" t="str">
        <f t="shared" si="76"/>
        <v>MANUEL DOBLADO</v>
      </c>
      <c r="H2485" s="6" t="s">
        <v>4973</v>
      </c>
      <c r="I2485" s="6" t="s">
        <v>17026</v>
      </c>
      <c r="J2485" s="6" t="str">
        <f t="shared" si="77"/>
        <v>LA SANTA CRUZ</v>
      </c>
      <c r="K2485" s="6" t="s">
        <v>99</v>
      </c>
      <c r="L2485" s="6" t="s">
        <v>17027</v>
      </c>
      <c r="M2485" s="6" t="s">
        <v>17028</v>
      </c>
      <c r="N2485" s="6" t="s">
        <v>17029</v>
      </c>
      <c r="O2485" s="6" t="s">
        <v>17030</v>
      </c>
      <c r="P2485" s="6" t="s">
        <v>2416</v>
      </c>
      <c r="Q2485" s="6" t="s">
        <v>15244</v>
      </c>
      <c r="R2485" s="6" t="s">
        <v>1005</v>
      </c>
      <c r="S2485" s="6" t="s">
        <v>373</v>
      </c>
      <c r="T2485" s="6" t="s">
        <v>373</v>
      </c>
      <c r="U2485" s="6" t="s">
        <v>374</v>
      </c>
      <c r="V2485" s="6" t="s">
        <v>17025</v>
      </c>
      <c r="W2485" s="12" t="s">
        <v>69456</v>
      </c>
      <c r="X2485" s="12"/>
      <c r="Y2485" s="12"/>
    </row>
    <row r="2486" spans="1:25" hidden="1">
      <c r="A2486" s="6" t="s">
        <v>17031</v>
      </c>
      <c r="B2486" s="6" t="s">
        <v>121</v>
      </c>
      <c r="C2486" s="6" t="s">
        <v>122</v>
      </c>
      <c r="D2486" s="6" t="s">
        <v>123</v>
      </c>
      <c r="E2486" s="6" t="s">
        <v>15179</v>
      </c>
      <c r="F2486" s="6" t="s">
        <v>15180</v>
      </c>
      <c r="G2486" s="6" t="str">
        <f t="shared" si="76"/>
        <v>MANUEL DOBLADO</v>
      </c>
      <c r="H2486" s="6" t="s">
        <v>4980</v>
      </c>
      <c r="I2486" s="6" t="s">
        <v>17032</v>
      </c>
      <c r="J2486" s="6" t="str">
        <f t="shared" si="77"/>
        <v>LOS LLANOS</v>
      </c>
      <c r="K2486" s="6" t="s">
        <v>99</v>
      </c>
      <c r="L2486" s="6" t="s">
        <v>17033</v>
      </c>
      <c r="M2486" s="6" t="s">
        <v>17034</v>
      </c>
      <c r="N2486" s="6" t="s">
        <v>17035</v>
      </c>
      <c r="O2486" s="6" t="s">
        <v>17036</v>
      </c>
      <c r="P2486" s="6" t="s">
        <v>2133</v>
      </c>
      <c r="Q2486" s="6" t="s">
        <v>15187</v>
      </c>
      <c r="R2486" s="6" t="s">
        <v>1237</v>
      </c>
      <c r="S2486" s="6" t="s">
        <v>373</v>
      </c>
      <c r="T2486" s="6" t="s">
        <v>373</v>
      </c>
      <c r="U2486" s="6" t="s">
        <v>372</v>
      </c>
      <c r="V2486" s="6" t="s">
        <v>17031</v>
      </c>
      <c r="W2486" s="12" t="s">
        <v>69456</v>
      </c>
      <c r="X2486" s="12"/>
      <c r="Y2486" s="12"/>
    </row>
    <row r="2487" spans="1:25" hidden="1">
      <c r="A2487" s="6" t="s">
        <v>17037</v>
      </c>
      <c r="B2487" s="6" t="s">
        <v>121</v>
      </c>
      <c r="C2487" s="6" t="s">
        <v>122</v>
      </c>
      <c r="D2487" s="6" t="s">
        <v>123</v>
      </c>
      <c r="E2487" s="6" t="s">
        <v>15179</v>
      </c>
      <c r="F2487" s="6" t="s">
        <v>15180</v>
      </c>
      <c r="G2487" s="6" t="str">
        <f t="shared" si="76"/>
        <v>MANUEL DOBLADO</v>
      </c>
      <c r="H2487" s="6" t="s">
        <v>4987</v>
      </c>
      <c r="I2487" s="6" t="s">
        <v>17038</v>
      </c>
      <c r="J2487" s="6" t="str">
        <f t="shared" si="77"/>
        <v>RANCHO CAMPO VERDE</v>
      </c>
      <c r="K2487" s="6" t="s">
        <v>99</v>
      </c>
      <c r="L2487" s="6" t="s">
        <v>17039</v>
      </c>
      <c r="M2487" s="6" t="s">
        <v>17040</v>
      </c>
      <c r="N2487" s="6" t="s">
        <v>17041</v>
      </c>
      <c r="O2487" s="6" t="s">
        <v>17042</v>
      </c>
      <c r="P2487" s="6" t="s">
        <v>349</v>
      </c>
      <c r="Q2487" s="6" t="s">
        <v>15244</v>
      </c>
      <c r="R2487" s="6" t="s">
        <v>918</v>
      </c>
      <c r="S2487" s="6" t="s">
        <v>160</v>
      </c>
      <c r="T2487" s="6" t="s">
        <v>1005</v>
      </c>
      <c r="U2487" s="6" t="s">
        <v>160</v>
      </c>
      <c r="V2487" s="6" t="s">
        <v>17037</v>
      </c>
      <c r="W2487" s="12" t="s">
        <v>69456</v>
      </c>
      <c r="X2487" s="12"/>
      <c r="Y2487" s="12"/>
    </row>
    <row r="2488" spans="1:25" hidden="1">
      <c r="A2488" s="6" t="s">
        <v>17043</v>
      </c>
      <c r="B2488" s="6" t="s">
        <v>121</v>
      </c>
      <c r="C2488" s="6" t="s">
        <v>122</v>
      </c>
      <c r="D2488" s="6" t="s">
        <v>123</v>
      </c>
      <c r="E2488" s="6" t="s">
        <v>15179</v>
      </c>
      <c r="F2488" s="6" t="s">
        <v>15180</v>
      </c>
      <c r="G2488" s="6" t="str">
        <f t="shared" si="76"/>
        <v>MANUEL DOBLADO</v>
      </c>
      <c r="H2488" s="6" t="s">
        <v>4994</v>
      </c>
      <c r="I2488" s="6" t="s">
        <v>17044</v>
      </c>
      <c r="J2488" s="6" t="str">
        <f t="shared" si="77"/>
        <v>RANCHO DE LOS MÉNDEZ</v>
      </c>
      <c r="K2488" s="6" t="s">
        <v>99</v>
      </c>
      <c r="L2488" s="6" t="s">
        <v>17045</v>
      </c>
      <c r="M2488" s="6" t="s">
        <v>17046</v>
      </c>
      <c r="N2488" s="6" t="s">
        <v>17047</v>
      </c>
      <c r="O2488" s="6" t="s">
        <v>17048</v>
      </c>
      <c r="P2488" s="6" t="s">
        <v>10648</v>
      </c>
      <c r="Q2488" s="6" t="s">
        <v>15187</v>
      </c>
      <c r="R2488" s="6" t="s">
        <v>121</v>
      </c>
      <c r="S2488" s="6" t="s">
        <v>373</v>
      </c>
      <c r="T2488" s="6" t="s">
        <v>373</v>
      </c>
      <c r="U2488" s="6" t="s">
        <v>372</v>
      </c>
      <c r="V2488" s="6" t="s">
        <v>17043</v>
      </c>
      <c r="W2488" s="12" t="s">
        <v>69456</v>
      </c>
      <c r="X2488" s="12"/>
      <c r="Y2488" s="12"/>
    </row>
    <row r="2489" spans="1:25" hidden="1">
      <c r="A2489" s="6" t="s">
        <v>17049</v>
      </c>
      <c r="B2489" s="6" t="s">
        <v>121</v>
      </c>
      <c r="C2489" s="6" t="s">
        <v>122</v>
      </c>
      <c r="D2489" s="6" t="s">
        <v>123</v>
      </c>
      <c r="E2489" s="6" t="s">
        <v>15179</v>
      </c>
      <c r="F2489" s="6" t="s">
        <v>15180</v>
      </c>
      <c r="G2489" s="6" t="str">
        <f t="shared" si="76"/>
        <v>MANUEL DOBLADO</v>
      </c>
      <c r="H2489" s="6" t="s">
        <v>5001</v>
      </c>
      <c r="I2489" s="6" t="s">
        <v>17050</v>
      </c>
      <c r="J2489" s="6" t="str">
        <f t="shared" si="77"/>
        <v>RANCHO LOS LAURELES</v>
      </c>
      <c r="K2489" s="6" t="s">
        <v>99</v>
      </c>
      <c r="L2489" s="6" t="s">
        <v>17051</v>
      </c>
      <c r="M2489" s="6" t="s">
        <v>17052</v>
      </c>
      <c r="N2489" s="6" t="s">
        <v>17053</v>
      </c>
      <c r="O2489" s="6" t="s">
        <v>17054</v>
      </c>
      <c r="P2489" s="6" t="s">
        <v>12477</v>
      </c>
      <c r="Q2489" s="6" t="s">
        <v>15244</v>
      </c>
      <c r="R2489" s="6" t="s">
        <v>372</v>
      </c>
      <c r="S2489" s="6" t="s">
        <v>373</v>
      </c>
      <c r="T2489" s="6" t="s">
        <v>373</v>
      </c>
      <c r="U2489" s="6" t="s">
        <v>374</v>
      </c>
      <c r="V2489" s="6" t="s">
        <v>17049</v>
      </c>
      <c r="W2489" s="12" t="s">
        <v>69456</v>
      </c>
      <c r="X2489" s="12"/>
      <c r="Y2489" s="12"/>
    </row>
    <row r="2490" spans="1:25" hidden="1">
      <c r="A2490" s="6" t="s">
        <v>17055</v>
      </c>
      <c r="B2490" s="6" t="s">
        <v>121</v>
      </c>
      <c r="C2490" s="6" t="s">
        <v>122</v>
      </c>
      <c r="D2490" s="6" t="s">
        <v>123</v>
      </c>
      <c r="E2490" s="6" t="s">
        <v>15179</v>
      </c>
      <c r="F2490" s="6" t="s">
        <v>15180</v>
      </c>
      <c r="G2490" s="6" t="str">
        <f t="shared" si="76"/>
        <v>MANUEL DOBLADO</v>
      </c>
      <c r="H2490" s="6" t="s">
        <v>5009</v>
      </c>
      <c r="I2490" s="6" t="s">
        <v>17056</v>
      </c>
      <c r="J2490" s="6" t="str">
        <f t="shared" si="77"/>
        <v>RANCHO REYES</v>
      </c>
      <c r="K2490" s="6" t="s">
        <v>99</v>
      </c>
      <c r="L2490" s="6" t="s">
        <v>17057</v>
      </c>
      <c r="M2490" s="6" t="s">
        <v>17058</v>
      </c>
      <c r="N2490" s="6" t="s">
        <v>17059</v>
      </c>
      <c r="O2490" s="6" t="s">
        <v>17060</v>
      </c>
      <c r="P2490" s="6" t="s">
        <v>15186</v>
      </c>
      <c r="Q2490" s="6" t="s">
        <v>15244</v>
      </c>
      <c r="R2490" s="6" t="s">
        <v>121</v>
      </c>
      <c r="S2490" s="6" t="s">
        <v>373</v>
      </c>
      <c r="T2490" s="6" t="s">
        <v>373</v>
      </c>
      <c r="U2490" s="6" t="s">
        <v>372</v>
      </c>
      <c r="V2490" s="6" t="s">
        <v>17055</v>
      </c>
      <c r="W2490" s="12" t="s">
        <v>69456</v>
      </c>
      <c r="X2490" s="12"/>
      <c r="Y2490" s="12"/>
    </row>
    <row r="2491" spans="1:25" hidden="1">
      <c r="A2491" s="6" t="s">
        <v>17061</v>
      </c>
      <c r="B2491" s="6" t="s">
        <v>121</v>
      </c>
      <c r="C2491" s="6" t="s">
        <v>122</v>
      </c>
      <c r="D2491" s="6" t="s">
        <v>123</v>
      </c>
      <c r="E2491" s="6" t="s">
        <v>15179</v>
      </c>
      <c r="F2491" s="6" t="s">
        <v>15180</v>
      </c>
      <c r="G2491" s="6" t="str">
        <f t="shared" si="76"/>
        <v>MANUEL DOBLADO</v>
      </c>
      <c r="H2491" s="6" t="s">
        <v>5017</v>
      </c>
      <c r="I2491" s="6" t="s">
        <v>17062</v>
      </c>
      <c r="J2491" s="6" t="str">
        <f t="shared" si="77"/>
        <v>RANCHO DE SAN MIGUEL EL SAUZ</v>
      </c>
      <c r="K2491" s="6" t="s">
        <v>99</v>
      </c>
      <c r="L2491" s="6" t="s">
        <v>17063</v>
      </c>
      <c r="M2491" s="6" t="s">
        <v>17064</v>
      </c>
      <c r="N2491" s="6" t="s">
        <v>17065</v>
      </c>
      <c r="O2491" s="6" t="s">
        <v>17066</v>
      </c>
      <c r="P2491" s="6" t="s">
        <v>16648</v>
      </c>
      <c r="Q2491" s="6" t="s">
        <v>15187</v>
      </c>
      <c r="R2491" s="6" t="s">
        <v>453</v>
      </c>
      <c r="S2491" s="6" t="s">
        <v>453</v>
      </c>
      <c r="T2491" s="6" t="s">
        <v>453</v>
      </c>
      <c r="U2491" s="6" t="s">
        <v>453</v>
      </c>
      <c r="V2491" s="6" t="s">
        <v>17061</v>
      </c>
      <c r="W2491" s="12" t="s">
        <v>69456</v>
      </c>
      <c r="X2491" s="12"/>
      <c r="Y2491" s="12"/>
    </row>
    <row r="2492" spans="1:25" hidden="1">
      <c r="A2492" s="6" t="s">
        <v>17067</v>
      </c>
      <c r="B2492" s="6" t="s">
        <v>121</v>
      </c>
      <c r="C2492" s="6" t="s">
        <v>122</v>
      </c>
      <c r="D2492" s="6" t="s">
        <v>123</v>
      </c>
      <c r="E2492" s="6" t="s">
        <v>15179</v>
      </c>
      <c r="F2492" s="6" t="s">
        <v>15180</v>
      </c>
      <c r="G2492" s="6" t="str">
        <f t="shared" si="76"/>
        <v>MANUEL DOBLADO</v>
      </c>
      <c r="H2492" s="6" t="s">
        <v>5025</v>
      </c>
      <c r="I2492" s="6" t="s">
        <v>17068</v>
      </c>
      <c r="J2492" s="6" t="str">
        <f t="shared" si="77"/>
        <v>SAN ANTONIO DE FLORES</v>
      </c>
      <c r="K2492" s="6" t="s">
        <v>99</v>
      </c>
      <c r="L2492" s="6" t="s">
        <v>17069</v>
      </c>
      <c r="M2492" s="6" t="s">
        <v>17070</v>
      </c>
      <c r="N2492" s="6" t="s">
        <v>17071</v>
      </c>
      <c r="O2492" s="6" t="s">
        <v>17072</v>
      </c>
      <c r="P2492" s="6" t="s">
        <v>3171</v>
      </c>
      <c r="Q2492" s="6" t="s">
        <v>15244</v>
      </c>
      <c r="R2492" s="6" t="s">
        <v>310</v>
      </c>
      <c r="S2492" s="6" t="s">
        <v>918</v>
      </c>
      <c r="T2492" s="6" t="s">
        <v>543</v>
      </c>
      <c r="U2492" s="6" t="s">
        <v>160</v>
      </c>
      <c r="V2492" s="6" t="s">
        <v>17067</v>
      </c>
      <c r="W2492" s="12" t="s">
        <v>69456</v>
      </c>
      <c r="X2492" s="12"/>
      <c r="Y2492" s="12"/>
    </row>
    <row r="2493" spans="1:25" hidden="1">
      <c r="A2493" s="6" t="s">
        <v>17073</v>
      </c>
      <c r="B2493" s="6" t="s">
        <v>121</v>
      </c>
      <c r="C2493" s="6" t="s">
        <v>122</v>
      </c>
      <c r="D2493" s="6" t="s">
        <v>123</v>
      </c>
      <c r="E2493" s="6" t="s">
        <v>15179</v>
      </c>
      <c r="F2493" s="6" t="s">
        <v>15180</v>
      </c>
      <c r="G2493" s="6" t="str">
        <f t="shared" si="76"/>
        <v>MANUEL DOBLADO</v>
      </c>
      <c r="H2493" s="6" t="s">
        <v>5033</v>
      </c>
      <c r="I2493" s="6" t="s">
        <v>17074</v>
      </c>
      <c r="J2493" s="6" t="str">
        <f t="shared" si="77"/>
        <v>SAN RAMÓN DE CASAS BLANCAS</v>
      </c>
      <c r="K2493" s="6" t="s">
        <v>99</v>
      </c>
      <c r="L2493" s="6" t="s">
        <v>17075</v>
      </c>
      <c r="M2493" s="6" t="s">
        <v>17076</v>
      </c>
      <c r="N2493" s="6" t="s">
        <v>17077</v>
      </c>
      <c r="O2493" s="6" t="s">
        <v>17078</v>
      </c>
      <c r="P2493" s="6" t="s">
        <v>11527</v>
      </c>
      <c r="Q2493" s="6" t="s">
        <v>15187</v>
      </c>
      <c r="R2493" s="6" t="s">
        <v>1005</v>
      </c>
      <c r="S2493" s="6" t="s">
        <v>373</v>
      </c>
      <c r="T2493" s="6" t="s">
        <v>373</v>
      </c>
      <c r="U2493" s="6" t="s">
        <v>374</v>
      </c>
      <c r="V2493" s="6" t="s">
        <v>17073</v>
      </c>
      <c r="W2493" s="12" t="s">
        <v>69456</v>
      </c>
      <c r="X2493" s="12"/>
      <c r="Y2493" s="12"/>
    </row>
    <row r="2494" spans="1:25" hidden="1">
      <c r="A2494" s="6" t="s">
        <v>17079</v>
      </c>
      <c r="B2494" s="6" t="s">
        <v>121</v>
      </c>
      <c r="C2494" s="6" t="s">
        <v>122</v>
      </c>
      <c r="D2494" s="6" t="s">
        <v>123</v>
      </c>
      <c r="E2494" s="6" t="s">
        <v>15179</v>
      </c>
      <c r="F2494" s="6" t="s">
        <v>15180</v>
      </c>
      <c r="G2494" s="6" t="str">
        <f t="shared" si="76"/>
        <v>MANUEL DOBLADO</v>
      </c>
      <c r="H2494" s="6" t="s">
        <v>2091</v>
      </c>
      <c r="I2494" s="6" t="s">
        <v>16158</v>
      </c>
      <c r="J2494" s="6" t="str">
        <f t="shared" si="77"/>
        <v>AGUA NUEVA</v>
      </c>
      <c r="K2494" s="6" t="s">
        <v>99</v>
      </c>
      <c r="L2494" s="6" t="s">
        <v>17080</v>
      </c>
      <c r="M2494" s="6" t="s">
        <v>17081</v>
      </c>
      <c r="N2494" s="6" t="s">
        <v>17082</v>
      </c>
      <c r="O2494" s="6" t="s">
        <v>17083</v>
      </c>
      <c r="P2494" s="6" t="s">
        <v>2742</v>
      </c>
      <c r="Q2494" s="6" t="s">
        <v>15335</v>
      </c>
      <c r="R2494" s="6" t="s">
        <v>372</v>
      </c>
      <c r="S2494" s="6" t="s">
        <v>373</v>
      </c>
      <c r="T2494" s="6" t="s">
        <v>373</v>
      </c>
      <c r="U2494" s="6" t="s">
        <v>374</v>
      </c>
      <c r="V2494" s="6" t="s">
        <v>17079</v>
      </c>
      <c r="W2494" s="12" t="s">
        <v>69456</v>
      </c>
      <c r="X2494" s="12"/>
      <c r="Y2494" s="12"/>
    </row>
    <row r="2495" spans="1:25" hidden="1">
      <c r="A2495" s="6" t="s">
        <v>17084</v>
      </c>
      <c r="B2495" s="6" t="s">
        <v>121</v>
      </c>
      <c r="C2495" s="6" t="s">
        <v>122</v>
      </c>
      <c r="D2495" s="6" t="s">
        <v>123</v>
      </c>
      <c r="E2495" s="6" t="s">
        <v>15179</v>
      </c>
      <c r="F2495" s="6" t="s">
        <v>15180</v>
      </c>
      <c r="G2495" s="6" t="str">
        <f t="shared" si="76"/>
        <v>MANUEL DOBLADO</v>
      </c>
      <c r="H2495" s="6" t="s">
        <v>13734</v>
      </c>
      <c r="I2495" s="6" t="s">
        <v>17085</v>
      </c>
      <c r="J2495" s="6" t="str">
        <f t="shared" si="77"/>
        <v>PUERTO DE BARAJAS DOS</v>
      </c>
      <c r="K2495" s="6" t="s">
        <v>99</v>
      </c>
      <c r="L2495" s="6" t="s">
        <v>17086</v>
      </c>
      <c r="M2495" s="6" t="s">
        <v>17087</v>
      </c>
      <c r="N2495" s="6" t="s">
        <v>17088</v>
      </c>
      <c r="O2495" s="6" t="s">
        <v>17089</v>
      </c>
      <c r="P2495" s="6" t="s">
        <v>784</v>
      </c>
      <c r="Q2495" s="6" t="s">
        <v>15244</v>
      </c>
      <c r="R2495" s="6" t="s">
        <v>453</v>
      </c>
      <c r="S2495" s="6" t="s">
        <v>453</v>
      </c>
      <c r="T2495" s="6" t="s">
        <v>453</v>
      </c>
      <c r="U2495" s="6" t="s">
        <v>453</v>
      </c>
      <c r="V2495" s="6" t="s">
        <v>17084</v>
      </c>
      <c r="W2495" s="12" t="s">
        <v>69456</v>
      </c>
      <c r="X2495" s="12"/>
      <c r="Y2495" s="12"/>
    </row>
    <row r="2496" spans="1:25" hidden="1">
      <c r="A2496" s="6" t="s">
        <v>17090</v>
      </c>
      <c r="B2496" s="6" t="s">
        <v>121</v>
      </c>
      <c r="C2496" s="6" t="s">
        <v>122</v>
      </c>
      <c r="D2496" s="6" t="s">
        <v>123</v>
      </c>
      <c r="E2496" s="6" t="s">
        <v>15179</v>
      </c>
      <c r="F2496" s="6" t="s">
        <v>15180</v>
      </c>
      <c r="G2496" s="6" t="str">
        <f t="shared" si="76"/>
        <v>MANUEL DOBLADO</v>
      </c>
      <c r="H2496" s="6" t="s">
        <v>5048</v>
      </c>
      <c r="I2496" s="6" t="s">
        <v>17091</v>
      </c>
      <c r="J2496" s="6" t="str">
        <f t="shared" si="77"/>
        <v>LAS CAJAS</v>
      </c>
      <c r="K2496" s="6" t="s">
        <v>99</v>
      </c>
      <c r="L2496" s="6" t="s">
        <v>17092</v>
      </c>
      <c r="M2496" s="6" t="s">
        <v>17093</v>
      </c>
      <c r="N2496" s="6" t="s">
        <v>17094</v>
      </c>
      <c r="O2496" s="6" t="s">
        <v>17095</v>
      </c>
      <c r="P2496" s="6" t="s">
        <v>16648</v>
      </c>
      <c r="Q2496" s="6" t="s">
        <v>15244</v>
      </c>
      <c r="R2496" s="6" t="s">
        <v>1005</v>
      </c>
      <c r="S2496" s="6" t="s">
        <v>373</v>
      </c>
      <c r="T2496" s="6" t="s">
        <v>373</v>
      </c>
      <c r="U2496" s="6" t="s">
        <v>374</v>
      </c>
      <c r="V2496" s="6" t="s">
        <v>17090</v>
      </c>
      <c r="W2496" s="12" t="s">
        <v>69456</v>
      </c>
      <c r="X2496" s="12"/>
      <c r="Y2496" s="12"/>
    </row>
    <row r="2497" spans="1:25" hidden="1">
      <c r="A2497" s="6" t="s">
        <v>17096</v>
      </c>
      <c r="B2497" s="6" t="s">
        <v>121</v>
      </c>
      <c r="C2497" s="6" t="s">
        <v>122</v>
      </c>
      <c r="D2497" s="6" t="s">
        <v>123</v>
      </c>
      <c r="E2497" s="6" t="s">
        <v>15179</v>
      </c>
      <c r="F2497" s="6" t="s">
        <v>15180</v>
      </c>
      <c r="G2497" s="6" t="str">
        <f t="shared" si="76"/>
        <v>MANUEL DOBLADO</v>
      </c>
      <c r="H2497" s="6" t="s">
        <v>13747</v>
      </c>
      <c r="I2497" s="6" t="s">
        <v>17097</v>
      </c>
      <c r="J2497" s="6" t="str">
        <f t="shared" si="77"/>
        <v>LA MEZA</v>
      </c>
      <c r="K2497" s="6" t="s">
        <v>99</v>
      </c>
      <c r="L2497" s="6" t="s">
        <v>17098</v>
      </c>
      <c r="M2497" s="6" t="s">
        <v>17099</v>
      </c>
      <c r="N2497" s="6" t="s">
        <v>17100</v>
      </c>
      <c r="O2497" s="6" t="s">
        <v>17101</v>
      </c>
      <c r="P2497" s="6" t="s">
        <v>611</v>
      </c>
      <c r="Q2497" s="6" t="s">
        <v>15187</v>
      </c>
      <c r="R2497" s="6" t="s">
        <v>453</v>
      </c>
      <c r="S2497" s="6" t="s">
        <v>453</v>
      </c>
      <c r="T2497" s="6" t="s">
        <v>453</v>
      </c>
      <c r="U2497" s="6" t="s">
        <v>453</v>
      </c>
      <c r="V2497" s="6" t="s">
        <v>17096</v>
      </c>
      <c r="W2497" s="12" t="s">
        <v>69456</v>
      </c>
      <c r="X2497" s="12"/>
      <c r="Y2497" s="12"/>
    </row>
    <row r="2498" spans="1:25" hidden="1">
      <c r="A2498" s="6" t="s">
        <v>17102</v>
      </c>
      <c r="B2498" s="6" t="s">
        <v>121</v>
      </c>
      <c r="C2498" s="6" t="s">
        <v>122</v>
      </c>
      <c r="D2498" s="6" t="s">
        <v>123</v>
      </c>
      <c r="E2498" s="6" t="s">
        <v>15179</v>
      </c>
      <c r="F2498" s="6" t="s">
        <v>15180</v>
      </c>
      <c r="G2498" s="6" t="str">
        <f t="shared" si="76"/>
        <v>MANUEL DOBLADO</v>
      </c>
      <c r="H2498" s="6" t="s">
        <v>13754</v>
      </c>
      <c r="I2498" s="6" t="s">
        <v>3120</v>
      </c>
      <c r="J2498" s="6" t="str">
        <f t="shared" si="77"/>
        <v>LOS FRESNOS</v>
      </c>
      <c r="K2498" s="6" t="s">
        <v>99</v>
      </c>
      <c r="L2498" s="6" t="s">
        <v>17103</v>
      </c>
      <c r="M2498" s="6" t="s">
        <v>17104</v>
      </c>
      <c r="N2498" s="6" t="s">
        <v>17105</v>
      </c>
      <c r="O2498" s="6" t="s">
        <v>17106</v>
      </c>
      <c r="P2498" s="6" t="s">
        <v>16709</v>
      </c>
      <c r="Q2498" s="6" t="s">
        <v>15187</v>
      </c>
      <c r="R2498" s="6" t="s">
        <v>453</v>
      </c>
      <c r="S2498" s="6" t="s">
        <v>453</v>
      </c>
      <c r="T2498" s="6" t="s">
        <v>453</v>
      </c>
      <c r="U2498" s="6" t="s">
        <v>453</v>
      </c>
      <c r="V2498" s="6" t="s">
        <v>17102</v>
      </c>
      <c r="W2498" s="12" t="s">
        <v>69456</v>
      </c>
      <c r="X2498" s="12"/>
      <c r="Y2498" s="12"/>
    </row>
    <row r="2499" spans="1:25" hidden="1">
      <c r="A2499" s="6" t="s">
        <v>17107</v>
      </c>
      <c r="B2499" s="6" t="s">
        <v>121</v>
      </c>
      <c r="C2499" s="6" t="s">
        <v>122</v>
      </c>
      <c r="D2499" s="6" t="s">
        <v>123</v>
      </c>
      <c r="E2499" s="6" t="s">
        <v>15179</v>
      </c>
      <c r="F2499" s="6" t="s">
        <v>15180</v>
      </c>
      <c r="G2499" s="6" t="str">
        <f t="shared" si="76"/>
        <v>MANUEL DOBLADO</v>
      </c>
      <c r="H2499" s="6" t="s">
        <v>13761</v>
      </c>
      <c r="I2499" s="6" t="s">
        <v>17108</v>
      </c>
      <c r="J2499" s="6" t="str">
        <f t="shared" si="77"/>
        <v>LA YERBABUENA</v>
      </c>
      <c r="K2499" s="6" t="s">
        <v>99</v>
      </c>
      <c r="L2499" s="6" t="s">
        <v>17109</v>
      </c>
      <c r="M2499" s="6" t="s">
        <v>17110</v>
      </c>
      <c r="N2499" s="6" t="s">
        <v>17111</v>
      </c>
      <c r="O2499" s="6" t="s">
        <v>17112</v>
      </c>
      <c r="P2499" s="6" t="s">
        <v>12739</v>
      </c>
      <c r="Q2499" s="6" t="s">
        <v>15187</v>
      </c>
      <c r="R2499" s="6" t="s">
        <v>543</v>
      </c>
      <c r="S2499" s="6" t="s">
        <v>160</v>
      </c>
      <c r="T2499" s="6" t="s">
        <v>710</v>
      </c>
      <c r="U2499" s="6" t="s">
        <v>160</v>
      </c>
      <c r="V2499" s="6" t="s">
        <v>17107</v>
      </c>
      <c r="W2499" s="12" t="s">
        <v>69456</v>
      </c>
      <c r="X2499" s="12"/>
      <c r="Y2499" s="12"/>
    </row>
    <row r="2500" spans="1:25" hidden="1">
      <c r="A2500" s="6" t="s">
        <v>17113</v>
      </c>
      <c r="B2500" s="6" t="s">
        <v>121</v>
      </c>
      <c r="C2500" s="6" t="s">
        <v>122</v>
      </c>
      <c r="D2500" s="6" t="s">
        <v>123</v>
      </c>
      <c r="E2500" s="6" t="s">
        <v>15179</v>
      </c>
      <c r="F2500" s="6" t="s">
        <v>15180</v>
      </c>
      <c r="G2500" s="6" t="str">
        <f t="shared" si="76"/>
        <v>MANUEL DOBLADO</v>
      </c>
      <c r="H2500" s="6" t="s">
        <v>13768</v>
      </c>
      <c r="I2500" s="6" t="s">
        <v>17114</v>
      </c>
      <c r="J2500" s="6" t="str">
        <f t="shared" si="77"/>
        <v>OÑATE</v>
      </c>
      <c r="K2500" s="6" t="s">
        <v>99</v>
      </c>
      <c r="L2500" s="6" t="s">
        <v>17115</v>
      </c>
      <c r="M2500" s="6" t="s">
        <v>17116</v>
      </c>
      <c r="N2500" s="6" t="s">
        <v>17117</v>
      </c>
      <c r="O2500" s="6" t="s">
        <v>17118</v>
      </c>
      <c r="P2500" s="6" t="s">
        <v>11943</v>
      </c>
      <c r="Q2500" s="6" t="s">
        <v>15187</v>
      </c>
      <c r="R2500" s="6" t="s">
        <v>918</v>
      </c>
      <c r="S2500" s="6" t="s">
        <v>373</v>
      </c>
      <c r="T2500" s="6" t="s">
        <v>373</v>
      </c>
      <c r="U2500" s="6" t="s">
        <v>374</v>
      </c>
      <c r="V2500" s="6" t="s">
        <v>17113</v>
      </c>
      <c r="W2500" s="12" t="s">
        <v>69456</v>
      </c>
      <c r="X2500" s="12"/>
      <c r="Y2500" s="12"/>
    </row>
    <row r="2501" spans="1:25" hidden="1">
      <c r="A2501" s="6" t="s">
        <v>17119</v>
      </c>
      <c r="B2501" s="6" t="s">
        <v>121</v>
      </c>
      <c r="C2501" s="6" t="s">
        <v>122</v>
      </c>
      <c r="D2501" s="6" t="s">
        <v>123</v>
      </c>
      <c r="E2501" s="6" t="s">
        <v>15179</v>
      </c>
      <c r="F2501" s="6" t="s">
        <v>15180</v>
      </c>
      <c r="G2501" s="6" t="str">
        <f t="shared" ref="G2501:G2564" si="78">UPPER(F2501)</f>
        <v>MANUEL DOBLADO</v>
      </c>
      <c r="H2501" s="6" t="s">
        <v>17120</v>
      </c>
      <c r="I2501" s="6" t="s">
        <v>17121</v>
      </c>
      <c r="J2501" s="6" t="str">
        <f t="shared" ref="J2501:J2564" si="79">UPPER(I2501)</f>
        <v>EL CHELÍN</v>
      </c>
      <c r="K2501" s="6" t="s">
        <v>99</v>
      </c>
      <c r="L2501" s="6" t="s">
        <v>17122</v>
      </c>
      <c r="M2501" s="6" t="s">
        <v>17123</v>
      </c>
      <c r="N2501" s="6" t="s">
        <v>17124</v>
      </c>
      <c r="O2501" s="6" t="s">
        <v>17125</v>
      </c>
      <c r="P2501" s="6" t="s">
        <v>2922</v>
      </c>
      <c r="Q2501" s="6" t="s">
        <v>15244</v>
      </c>
      <c r="R2501" s="6" t="s">
        <v>453</v>
      </c>
      <c r="S2501" s="6" t="s">
        <v>453</v>
      </c>
      <c r="T2501" s="6" t="s">
        <v>453</v>
      </c>
      <c r="U2501" s="6" t="s">
        <v>453</v>
      </c>
      <c r="V2501" s="6" t="s">
        <v>17119</v>
      </c>
      <c r="W2501" s="12" t="s">
        <v>69456</v>
      </c>
      <c r="X2501" s="12"/>
      <c r="Y2501" s="12"/>
    </row>
    <row r="2502" spans="1:25" hidden="1">
      <c r="A2502" s="6" t="s">
        <v>17126</v>
      </c>
      <c r="B2502" s="6" t="s">
        <v>121</v>
      </c>
      <c r="C2502" s="6" t="s">
        <v>122</v>
      </c>
      <c r="D2502" s="6" t="s">
        <v>123</v>
      </c>
      <c r="E2502" s="6" t="s">
        <v>15179</v>
      </c>
      <c r="F2502" s="6" t="s">
        <v>15180</v>
      </c>
      <c r="G2502" s="6" t="str">
        <f t="shared" si="78"/>
        <v>MANUEL DOBLADO</v>
      </c>
      <c r="H2502" s="6" t="s">
        <v>17127</v>
      </c>
      <c r="I2502" s="6" t="s">
        <v>1623</v>
      </c>
      <c r="J2502" s="6" t="str">
        <f t="shared" si="79"/>
        <v>SAN ANTONIO</v>
      </c>
      <c r="K2502" s="6" t="s">
        <v>99</v>
      </c>
      <c r="L2502" s="6" t="s">
        <v>17128</v>
      </c>
      <c r="M2502" s="6" t="s">
        <v>17129</v>
      </c>
      <c r="N2502" s="6" t="s">
        <v>17130</v>
      </c>
      <c r="O2502" s="6" t="s">
        <v>17131</v>
      </c>
      <c r="P2502" s="6" t="s">
        <v>15380</v>
      </c>
      <c r="Q2502" s="6" t="s">
        <v>15244</v>
      </c>
      <c r="R2502" s="6" t="s">
        <v>159</v>
      </c>
      <c r="S2502" s="6" t="s">
        <v>373</v>
      </c>
      <c r="T2502" s="6" t="s">
        <v>373</v>
      </c>
      <c r="U2502" s="6" t="s">
        <v>374</v>
      </c>
      <c r="V2502" s="6" t="s">
        <v>17126</v>
      </c>
      <c r="W2502" s="12" t="s">
        <v>69456</v>
      </c>
      <c r="X2502" s="12"/>
      <c r="Y2502" s="12"/>
    </row>
    <row r="2503" spans="1:25" hidden="1">
      <c r="A2503" s="6" t="s">
        <v>17132</v>
      </c>
      <c r="B2503" s="6" t="s">
        <v>121</v>
      </c>
      <c r="C2503" s="6" t="s">
        <v>122</v>
      </c>
      <c r="D2503" s="6" t="s">
        <v>123</v>
      </c>
      <c r="E2503" s="6" t="s">
        <v>15179</v>
      </c>
      <c r="F2503" s="6" t="s">
        <v>15180</v>
      </c>
      <c r="G2503" s="6" t="str">
        <f t="shared" si="78"/>
        <v>MANUEL DOBLADO</v>
      </c>
      <c r="H2503" s="6" t="s">
        <v>17133</v>
      </c>
      <c r="I2503" s="6" t="s">
        <v>2245</v>
      </c>
      <c r="J2503" s="6" t="str">
        <f t="shared" si="79"/>
        <v>CUATRO CAMINOS</v>
      </c>
      <c r="K2503" s="6" t="s">
        <v>99</v>
      </c>
      <c r="L2503" s="6" t="s">
        <v>17134</v>
      </c>
      <c r="M2503" s="6" t="s">
        <v>17135</v>
      </c>
      <c r="N2503" s="6" t="s">
        <v>17136</v>
      </c>
      <c r="O2503" s="6" t="s">
        <v>17137</v>
      </c>
      <c r="P2503" s="6" t="s">
        <v>1194</v>
      </c>
      <c r="Q2503" s="6" t="s">
        <v>15187</v>
      </c>
      <c r="R2503" s="6" t="s">
        <v>121</v>
      </c>
      <c r="S2503" s="6" t="s">
        <v>373</v>
      </c>
      <c r="T2503" s="6" t="s">
        <v>373</v>
      </c>
      <c r="U2503" s="6" t="s">
        <v>372</v>
      </c>
      <c r="V2503" s="6" t="s">
        <v>17132</v>
      </c>
      <c r="W2503" s="12" t="s">
        <v>69456</v>
      </c>
      <c r="X2503" s="12"/>
      <c r="Y2503" s="12"/>
    </row>
    <row r="2504" spans="1:25" hidden="1">
      <c r="A2504" s="6" t="s">
        <v>17138</v>
      </c>
      <c r="B2504" s="6" t="s">
        <v>121</v>
      </c>
      <c r="C2504" s="6" t="s">
        <v>122</v>
      </c>
      <c r="D2504" s="6" t="s">
        <v>123</v>
      </c>
      <c r="E2504" s="6" t="s">
        <v>15179</v>
      </c>
      <c r="F2504" s="6" t="s">
        <v>15180</v>
      </c>
      <c r="G2504" s="6" t="str">
        <f t="shared" si="78"/>
        <v>MANUEL DOBLADO</v>
      </c>
      <c r="H2504" s="6" t="s">
        <v>2098</v>
      </c>
      <c r="I2504" s="6" t="s">
        <v>17139</v>
      </c>
      <c r="J2504" s="6" t="str">
        <f t="shared" si="79"/>
        <v>LA ESCONDIDA DOS</v>
      </c>
      <c r="K2504" s="6" t="s">
        <v>99</v>
      </c>
      <c r="L2504" s="6" t="s">
        <v>17140</v>
      </c>
      <c r="M2504" s="6" t="s">
        <v>17141</v>
      </c>
      <c r="N2504" s="6" t="s">
        <v>17142</v>
      </c>
      <c r="O2504" s="6" t="s">
        <v>17143</v>
      </c>
      <c r="P2504" s="6" t="s">
        <v>2772</v>
      </c>
      <c r="Q2504" s="6" t="s">
        <v>15244</v>
      </c>
      <c r="R2504" s="6" t="s">
        <v>710</v>
      </c>
      <c r="S2504" s="6" t="s">
        <v>373</v>
      </c>
      <c r="T2504" s="6" t="s">
        <v>373</v>
      </c>
      <c r="U2504" s="6" t="s">
        <v>374</v>
      </c>
      <c r="V2504" s="6" t="s">
        <v>17138</v>
      </c>
      <c r="W2504" s="12" t="s">
        <v>69456</v>
      </c>
      <c r="X2504" s="12"/>
      <c r="Y2504" s="12"/>
    </row>
    <row r="2505" spans="1:25" hidden="1">
      <c r="A2505" s="6" t="s">
        <v>17144</v>
      </c>
      <c r="B2505" s="6" t="s">
        <v>121</v>
      </c>
      <c r="C2505" s="6" t="s">
        <v>122</v>
      </c>
      <c r="D2505" s="6" t="s">
        <v>123</v>
      </c>
      <c r="E2505" s="6" t="s">
        <v>15179</v>
      </c>
      <c r="F2505" s="6" t="s">
        <v>15180</v>
      </c>
      <c r="G2505" s="6" t="str">
        <f t="shared" si="78"/>
        <v>MANUEL DOBLADO</v>
      </c>
      <c r="H2505" s="6" t="s">
        <v>2105</v>
      </c>
      <c r="I2505" s="6" t="s">
        <v>17145</v>
      </c>
      <c r="J2505" s="6" t="str">
        <f t="shared" si="79"/>
        <v>RÍO FLORIDO</v>
      </c>
      <c r="K2505" s="6" t="s">
        <v>99</v>
      </c>
      <c r="L2505" s="6" t="s">
        <v>17146</v>
      </c>
      <c r="M2505" s="6" t="s">
        <v>17147</v>
      </c>
      <c r="N2505" s="6" t="s">
        <v>17148</v>
      </c>
      <c r="O2505" s="6" t="s">
        <v>17149</v>
      </c>
      <c r="P2505" s="6" t="s">
        <v>2742</v>
      </c>
      <c r="Q2505" s="6" t="s">
        <v>15244</v>
      </c>
      <c r="R2505" s="6" t="s">
        <v>1013</v>
      </c>
      <c r="S2505" s="6" t="s">
        <v>373</v>
      </c>
      <c r="T2505" s="6" t="s">
        <v>373</v>
      </c>
      <c r="U2505" s="6" t="s">
        <v>372</v>
      </c>
      <c r="V2505" s="6" t="s">
        <v>17144</v>
      </c>
      <c r="W2505" s="12" t="s">
        <v>69456</v>
      </c>
      <c r="X2505" s="12"/>
      <c r="Y2505" s="12"/>
    </row>
    <row r="2506" spans="1:25" hidden="1">
      <c r="A2506" s="6" t="s">
        <v>17150</v>
      </c>
      <c r="B2506" s="6" t="s">
        <v>121</v>
      </c>
      <c r="C2506" s="6" t="s">
        <v>122</v>
      </c>
      <c r="D2506" s="6" t="s">
        <v>123</v>
      </c>
      <c r="E2506" s="6" t="s">
        <v>15179</v>
      </c>
      <c r="F2506" s="6" t="s">
        <v>15180</v>
      </c>
      <c r="G2506" s="6" t="str">
        <f t="shared" si="78"/>
        <v>MANUEL DOBLADO</v>
      </c>
      <c r="H2506" s="6" t="s">
        <v>2114</v>
      </c>
      <c r="I2506" s="6" t="s">
        <v>17151</v>
      </c>
      <c r="J2506" s="6" t="str">
        <f t="shared" si="79"/>
        <v>LA PUERTA DE QUINTANA</v>
      </c>
      <c r="K2506" s="6" t="s">
        <v>99</v>
      </c>
      <c r="L2506" s="6" t="s">
        <v>17152</v>
      </c>
      <c r="M2506" s="6" t="s">
        <v>17153</v>
      </c>
      <c r="N2506" s="6" t="s">
        <v>17154</v>
      </c>
      <c r="O2506" s="6" t="s">
        <v>17155</v>
      </c>
      <c r="P2506" s="6" t="s">
        <v>2787</v>
      </c>
      <c r="Q2506" s="6" t="s">
        <v>15187</v>
      </c>
      <c r="R2506" s="6" t="s">
        <v>255</v>
      </c>
      <c r="S2506" s="6" t="s">
        <v>373</v>
      </c>
      <c r="T2506" s="6" t="s">
        <v>373</v>
      </c>
      <c r="U2506" s="6" t="s">
        <v>374</v>
      </c>
      <c r="V2506" s="6" t="s">
        <v>17150</v>
      </c>
      <c r="W2506" s="12" t="s">
        <v>69456</v>
      </c>
      <c r="X2506" s="12"/>
      <c r="Y2506" s="12"/>
    </row>
    <row r="2507" spans="1:25" hidden="1">
      <c r="A2507" s="6" t="s">
        <v>17156</v>
      </c>
      <c r="B2507" s="6" t="s">
        <v>121</v>
      </c>
      <c r="C2507" s="6" t="s">
        <v>122</v>
      </c>
      <c r="D2507" s="6" t="s">
        <v>123</v>
      </c>
      <c r="E2507" s="6" t="s">
        <v>15179</v>
      </c>
      <c r="F2507" s="6" t="s">
        <v>15180</v>
      </c>
      <c r="G2507" s="6" t="str">
        <f t="shared" si="78"/>
        <v>MANUEL DOBLADO</v>
      </c>
      <c r="H2507" s="6" t="s">
        <v>2121</v>
      </c>
      <c r="I2507" s="6" t="s">
        <v>17157</v>
      </c>
      <c r="J2507" s="6" t="str">
        <f t="shared" si="79"/>
        <v>AGUA TIBIA</v>
      </c>
      <c r="K2507" s="6" t="s">
        <v>99</v>
      </c>
      <c r="L2507" s="6" t="s">
        <v>17158</v>
      </c>
      <c r="M2507" s="6" t="s">
        <v>17159</v>
      </c>
      <c r="N2507" s="6" t="s">
        <v>17160</v>
      </c>
      <c r="O2507" s="6" t="s">
        <v>17161</v>
      </c>
      <c r="P2507" s="6" t="s">
        <v>13999</v>
      </c>
      <c r="Q2507" s="6" t="s">
        <v>15187</v>
      </c>
      <c r="R2507" s="6" t="s">
        <v>255</v>
      </c>
      <c r="S2507" s="6" t="s">
        <v>373</v>
      </c>
      <c r="T2507" s="6" t="s">
        <v>373</v>
      </c>
      <c r="U2507" s="6" t="s">
        <v>374</v>
      </c>
      <c r="V2507" s="6" t="s">
        <v>17156</v>
      </c>
      <c r="W2507" s="12" t="s">
        <v>69456</v>
      </c>
      <c r="X2507" s="12"/>
      <c r="Y2507" s="12"/>
    </row>
    <row r="2508" spans="1:25" hidden="1">
      <c r="A2508" s="6" t="s">
        <v>17162</v>
      </c>
      <c r="B2508" s="6" t="s">
        <v>121</v>
      </c>
      <c r="C2508" s="6" t="s">
        <v>122</v>
      </c>
      <c r="D2508" s="6" t="s">
        <v>123</v>
      </c>
      <c r="E2508" s="6" t="s">
        <v>15179</v>
      </c>
      <c r="F2508" s="6" t="s">
        <v>15180</v>
      </c>
      <c r="G2508" s="6" t="str">
        <f t="shared" si="78"/>
        <v>MANUEL DOBLADO</v>
      </c>
      <c r="H2508" s="6" t="s">
        <v>2128</v>
      </c>
      <c r="I2508" s="6" t="s">
        <v>17163</v>
      </c>
      <c r="J2508" s="6" t="str">
        <f t="shared" si="79"/>
        <v>LA NUEVA QUESERA</v>
      </c>
      <c r="K2508" s="6" t="s">
        <v>99</v>
      </c>
      <c r="L2508" s="6" t="s">
        <v>17164</v>
      </c>
      <c r="M2508" s="6" t="s">
        <v>17165</v>
      </c>
      <c r="N2508" s="6" t="s">
        <v>17166</v>
      </c>
      <c r="O2508" s="6" t="s">
        <v>17167</v>
      </c>
      <c r="P2508" s="6" t="s">
        <v>12350</v>
      </c>
      <c r="Q2508" s="6" t="s">
        <v>15187</v>
      </c>
      <c r="R2508" s="6" t="s">
        <v>570</v>
      </c>
      <c r="S2508" s="6" t="s">
        <v>159</v>
      </c>
      <c r="T2508" s="6" t="s">
        <v>255</v>
      </c>
      <c r="U2508" s="6" t="s">
        <v>160</v>
      </c>
      <c r="V2508" s="6" t="s">
        <v>17162</v>
      </c>
      <c r="W2508" s="12" t="s">
        <v>69456</v>
      </c>
      <c r="X2508" s="12"/>
      <c r="Y2508" s="12"/>
    </row>
    <row r="2509" spans="1:25" hidden="1">
      <c r="A2509" s="6" t="s">
        <v>17168</v>
      </c>
      <c r="B2509" s="6" t="s">
        <v>121</v>
      </c>
      <c r="C2509" s="6" t="s">
        <v>122</v>
      </c>
      <c r="D2509" s="6" t="s">
        <v>123</v>
      </c>
      <c r="E2509" s="6" t="s">
        <v>15179</v>
      </c>
      <c r="F2509" s="6" t="s">
        <v>15180</v>
      </c>
      <c r="G2509" s="6" t="str">
        <f t="shared" si="78"/>
        <v>MANUEL DOBLADO</v>
      </c>
      <c r="H2509" s="6" t="s">
        <v>2135</v>
      </c>
      <c r="I2509" s="6" t="s">
        <v>17169</v>
      </c>
      <c r="J2509" s="6" t="str">
        <f t="shared" si="79"/>
        <v>EJIDO LIBERACIÓN</v>
      </c>
      <c r="K2509" s="6" t="s">
        <v>99</v>
      </c>
      <c r="L2509" s="6" t="s">
        <v>17170</v>
      </c>
      <c r="M2509" s="6" t="s">
        <v>17171</v>
      </c>
      <c r="N2509" s="6" t="s">
        <v>17172</v>
      </c>
      <c r="O2509" s="6" t="s">
        <v>17173</v>
      </c>
      <c r="P2509" s="6" t="s">
        <v>1185</v>
      </c>
      <c r="Q2509" s="6" t="s">
        <v>15187</v>
      </c>
      <c r="R2509" s="6" t="s">
        <v>243</v>
      </c>
      <c r="S2509" s="6" t="s">
        <v>651</v>
      </c>
      <c r="T2509" s="6" t="s">
        <v>1610</v>
      </c>
      <c r="U2509" s="6" t="s">
        <v>831</v>
      </c>
      <c r="V2509" s="6" t="s">
        <v>17168</v>
      </c>
      <c r="W2509" s="12" t="s">
        <v>69456</v>
      </c>
      <c r="X2509" s="12"/>
      <c r="Y2509" s="12"/>
    </row>
    <row r="2510" spans="1:25" hidden="1">
      <c r="A2510" s="6" t="s">
        <v>17174</v>
      </c>
      <c r="B2510" s="6" t="s">
        <v>121</v>
      </c>
      <c r="C2510" s="6" t="s">
        <v>122</v>
      </c>
      <c r="D2510" s="6" t="s">
        <v>123</v>
      </c>
      <c r="E2510" s="6" t="s">
        <v>15179</v>
      </c>
      <c r="F2510" s="6" t="s">
        <v>15180</v>
      </c>
      <c r="G2510" s="6" t="str">
        <f t="shared" si="78"/>
        <v>MANUEL DOBLADO</v>
      </c>
      <c r="H2510" s="6" t="s">
        <v>2142</v>
      </c>
      <c r="I2510" s="6" t="s">
        <v>17175</v>
      </c>
      <c r="J2510" s="6" t="str">
        <f t="shared" si="79"/>
        <v>COLONIAS DE SAN ISIDRO</v>
      </c>
      <c r="K2510" s="6" t="s">
        <v>99</v>
      </c>
      <c r="L2510" s="6" t="s">
        <v>17176</v>
      </c>
      <c r="M2510" s="6" t="s">
        <v>17177</v>
      </c>
      <c r="N2510" s="6" t="s">
        <v>17178</v>
      </c>
      <c r="O2510" s="6" t="s">
        <v>17179</v>
      </c>
      <c r="P2510" s="6" t="s">
        <v>898</v>
      </c>
      <c r="Q2510" s="6" t="s">
        <v>15187</v>
      </c>
      <c r="R2510" s="6" t="s">
        <v>1005</v>
      </c>
      <c r="S2510" s="6" t="s">
        <v>373</v>
      </c>
      <c r="T2510" s="6" t="s">
        <v>373</v>
      </c>
      <c r="U2510" s="6" t="s">
        <v>374</v>
      </c>
      <c r="V2510" s="6" t="s">
        <v>17174</v>
      </c>
      <c r="W2510" s="12" t="s">
        <v>69456</v>
      </c>
      <c r="X2510" s="12"/>
      <c r="Y2510" s="12"/>
    </row>
    <row r="2511" spans="1:25" hidden="1">
      <c r="A2511" s="6" t="s">
        <v>17180</v>
      </c>
      <c r="B2511" s="6" t="s">
        <v>121</v>
      </c>
      <c r="C2511" s="6" t="s">
        <v>122</v>
      </c>
      <c r="D2511" s="6" t="s">
        <v>123</v>
      </c>
      <c r="E2511" s="6" t="s">
        <v>15179</v>
      </c>
      <c r="F2511" s="6" t="s">
        <v>15180</v>
      </c>
      <c r="G2511" s="6" t="str">
        <f t="shared" si="78"/>
        <v>MANUEL DOBLADO</v>
      </c>
      <c r="H2511" s="6" t="s">
        <v>2149</v>
      </c>
      <c r="I2511" s="6" t="s">
        <v>17181</v>
      </c>
      <c r="J2511" s="6" t="str">
        <f t="shared" si="79"/>
        <v>LOS OCALES</v>
      </c>
      <c r="K2511" s="6" t="s">
        <v>99</v>
      </c>
      <c r="L2511" s="6" t="s">
        <v>17182</v>
      </c>
      <c r="M2511" s="6" t="s">
        <v>17183</v>
      </c>
      <c r="N2511" s="6" t="s">
        <v>17184</v>
      </c>
      <c r="O2511" s="6" t="s">
        <v>17185</v>
      </c>
      <c r="P2511" s="6" t="s">
        <v>12416</v>
      </c>
      <c r="Q2511" s="6" t="s">
        <v>15187</v>
      </c>
      <c r="R2511" s="6" t="s">
        <v>1237</v>
      </c>
      <c r="S2511" s="6" t="s">
        <v>373</v>
      </c>
      <c r="T2511" s="6" t="s">
        <v>373</v>
      </c>
      <c r="U2511" s="6" t="s">
        <v>372</v>
      </c>
      <c r="V2511" s="6" t="s">
        <v>17180</v>
      </c>
      <c r="W2511" s="12" t="s">
        <v>69456</v>
      </c>
      <c r="X2511" s="12"/>
      <c r="Y2511" s="12"/>
    </row>
    <row r="2512" spans="1:25" hidden="1">
      <c r="A2512" s="6" t="s">
        <v>17186</v>
      </c>
      <c r="B2512" s="6" t="s">
        <v>121</v>
      </c>
      <c r="C2512" s="6" t="s">
        <v>122</v>
      </c>
      <c r="D2512" s="6" t="s">
        <v>123</v>
      </c>
      <c r="E2512" s="6" t="s">
        <v>15179</v>
      </c>
      <c r="F2512" s="6" t="s">
        <v>15180</v>
      </c>
      <c r="G2512" s="6" t="str">
        <f t="shared" si="78"/>
        <v>MANUEL DOBLADO</v>
      </c>
      <c r="H2512" s="6" t="s">
        <v>2156</v>
      </c>
      <c r="I2512" s="6" t="s">
        <v>17187</v>
      </c>
      <c r="J2512" s="6" t="str">
        <f t="shared" si="79"/>
        <v>LA CONCHA NUEVA (EL MONTE)</v>
      </c>
      <c r="K2512" s="6" t="s">
        <v>99</v>
      </c>
      <c r="L2512" s="6" t="s">
        <v>17188</v>
      </c>
      <c r="M2512" s="6" t="s">
        <v>17189</v>
      </c>
      <c r="N2512" s="6" t="s">
        <v>17190</v>
      </c>
      <c r="O2512" s="6" t="s">
        <v>17191</v>
      </c>
      <c r="P2512" s="6" t="s">
        <v>1348</v>
      </c>
      <c r="Q2512" s="6" t="s">
        <v>15187</v>
      </c>
      <c r="R2512" s="6" t="s">
        <v>453</v>
      </c>
      <c r="S2512" s="6" t="s">
        <v>453</v>
      </c>
      <c r="T2512" s="6" t="s">
        <v>453</v>
      </c>
      <c r="U2512" s="6" t="s">
        <v>453</v>
      </c>
      <c r="V2512" s="6" t="s">
        <v>17186</v>
      </c>
      <c r="W2512" s="12" t="s">
        <v>69456</v>
      </c>
      <c r="X2512" s="12"/>
      <c r="Y2512" s="12"/>
    </row>
    <row r="2513" spans="1:25" hidden="1">
      <c r="A2513" s="6" t="s">
        <v>17192</v>
      </c>
      <c r="B2513" s="6" t="s">
        <v>121</v>
      </c>
      <c r="C2513" s="6" t="s">
        <v>122</v>
      </c>
      <c r="D2513" s="6" t="s">
        <v>123</v>
      </c>
      <c r="E2513" s="6" t="s">
        <v>15179</v>
      </c>
      <c r="F2513" s="6" t="s">
        <v>15180</v>
      </c>
      <c r="G2513" s="6" t="str">
        <f t="shared" si="78"/>
        <v>MANUEL DOBLADO</v>
      </c>
      <c r="H2513" s="6" t="s">
        <v>2164</v>
      </c>
      <c r="I2513" s="6" t="s">
        <v>17193</v>
      </c>
      <c r="J2513" s="6" t="str">
        <f t="shared" si="79"/>
        <v>LA TIENDITA</v>
      </c>
      <c r="K2513" s="6" t="s">
        <v>99</v>
      </c>
      <c r="L2513" s="6" t="s">
        <v>17194</v>
      </c>
      <c r="M2513" s="6" t="s">
        <v>17195</v>
      </c>
      <c r="N2513" s="6" t="s">
        <v>17196</v>
      </c>
      <c r="O2513" s="6" t="s">
        <v>17197</v>
      </c>
      <c r="P2513" s="6" t="s">
        <v>12416</v>
      </c>
      <c r="Q2513" s="6" t="s">
        <v>15187</v>
      </c>
      <c r="R2513" s="6" t="s">
        <v>159</v>
      </c>
      <c r="S2513" s="6" t="s">
        <v>373</v>
      </c>
      <c r="T2513" s="6" t="s">
        <v>373</v>
      </c>
      <c r="U2513" s="6" t="s">
        <v>374</v>
      </c>
      <c r="V2513" s="6" t="s">
        <v>17192</v>
      </c>
      <c r="W2513" s="12" t="s">
        <v>69456</v>
      </c>
      <c r="X2513" s="12"/>
      <c r="Y2513" s="12"/>
    </row>
    <row r="2514" spans="1:25" hidden="1">
      <c r="A2514" s="6" t="s">
        <v>17198</v>
      </c>
      <c r="B2514" s="6" t="s">
        <v>121</v>
      </c>
      <c r="C2514" s="6" t="s">
        <v>122</v>
      </c>
      <c r="D2514" s="6" t="s">
        <v>123</v>
      </c>
      <c r="E2514" s="6" t="s">
        <v>15179</v>
      </c>
      <c r="F2514" s="6" t="s">
        <v>15180</v>
      </c>
      <c r="G2514" s="6" t="str">
        <f t="shared" si="78"/>
        <v>MANUEL DOBLADO</v>
      </c>
      <c r="H2514" s="6" t="s">
        <v>2172</v>
      </c>
      <c r="I2514" s="6" t="s">
        <v>17199</v>
      </c>
      <c r="J2514" s="6" t="str">
        <f t="shared" si="79"/>
        <v>RANCHO NUEVO DEL VENADO</v>
      </c>
      <c r="K2514" s="6" t="s">
        <v>99</v>
      </c>
      <c r="L2514" s="6" t="s">
        <v>17200</v>
      </c>
      <c r="M2514" s="6" t="s">
        <v>17201</v>
      </c>
      <c r="N2514" s="6" t="s">
        <v>17202</v>
      </c>
      <c r="O2514" s="6" t="s">
        <v>17203</v>
      </c>
      <c r="P2514" s="6" t="s">
        <v>5232</v>
      </c>
      <c r="Q2514" s="6" t="s">
        <v>15187</v>
      </c>
      <c r="R2514" s="6" t="s">
        <v>692</v>
      </c>
      <c r="S2514" s="6" t="s">
        <v>184</v>
      </c>
      <c r="T2514" s="6" t="s">
        <v>570</v>
      </c>
      <c r="U2514" s="6" t="s">
        <v>918</v>
      </c>
      <c r="V2514" s="6" t="s">
        <v>17198</v>
      </c>
      <c r="W2514" s="12" t="s">
        <v>69456</v>
      </c>
      <c r="X2514" s="12"/>
      <c r="Y2514" s="12"/>
    </row>
    <row r="2515" spans="1:25" hidden="1">
      <c r="A2515" s="6" t="s">
        <v>17204</v>
      </c>
      <c r="B2515" s="6" t="s">
        <v>121</v>
      </c>
      <c r="C2515" s="6" t="s">
        <v>122</v>
      </c>
      <c r="D2515" s="6" t="s">
        <v>123</v>
      </c>
      <c r="E2515" s="6" t="s">
        <v>15179</v>
      </c>
      <c r="F2515" s="6" t="s">
        <v>15180</v>
      </c>
      <c r="G2515" s="6" t="str">
        <f t="shared" si="78"/>
        <v>MANUEL DOBLADO</v>
      </c>
      <c r="H2515" s="6" t="s">
        <v>2179</v>
      </c>
      <c r="I2515" s="6" t="s">
        <v>17205</v>
      </c>
      <c r="J2515" s="6" t="str">
        <f t="shared" si="79"/>
        <v>GRANJA YULISSA</v>
      </c>
      <c r="K2515" s="6" t="s">
        <v>99</v>
      </c>
      <c r="L2515" s="6" t="s">
        <v>17206</v>
      </c>
      <c r="M2515" s="6" t="s">
        <v>17207</v>
      </c>
      <c r="N2515" s="6" t="s">
        <v>17208</v>
      </c>
      <c r="O2515" s="6" t="s">
        <v>17209</v>
      </c>
      <c r="P2515" s="6" t="s">
        <v>1194</v>
      </c>
      <c r="Q2515" s="6" t="s">
        <v>15244</v>
      </c>
      <c r="R2515" s="6" t="s">
        <v>453</v>
      </c>
      <c r="S2515" s="6" t="s">
        <v>453</v>
      </c>
      <c r="T2515" s="6" t="s">
        <v>453</v>
      </c>
      <c r="U2515" s="6" t="s">
        <v>453</v>
      </c>
      <c r="V2515" s="6" t="s">
        <v>17204</v>
      </c>
      <c r="W2515" s="12" t="s">
        <v>69456</v>
      </c>
      <c r="X2515" s="12"/>
      <c r="Y2515" s="12"/>
    </row>
    <row r="2516" spans="1:25" hidden="1">
      <c r="A2516" s="6" t="s">
        <v>17210</v>
      </c>
      <c r="B2516" s="6" t="s">
        <v>121</v>
      </c>
      <c r="C2516" s="6" t="s">
        <v>122</v>
      </c>
      <c r="D2516" s="6" t="s">
        <v>123</v>
      </c>
      <c r="E2516" s="6" t="s">
        <v>15179</v>
      </c>
      <c r="F2516" s="6" t="s">
        <v>15180</v>
      </c>
      <c r="G2516" s="6" t="str">
        <f t="shared" si="78"/>
        <v>MANUEL DOBLADO</v>
      </c>
      <c r="H2516" s="6" t="s">
        <v>2186</v>
      </c>
      <c r="I2516" s="6" t="s">
        <v>6109</v>
      </c>
      <c r="J2516" s="6" t="str">
        <f t="shared" si="79"/>
        <v>SANTA CRUZ</v>
      </c>
      <c r="K2516" s="6" t="s">
        <v>99</v>
      </c>
      <c r="L2516" s="6" t="s">
        <v>17211</v>
      </c>
      <c r="M2516" s="6" t="s">
        <v>17212</v>
      </c>
      <c r="N2516" s="6" t="s">
        <v>17213</v>
      </c>
      <c r="O2516" s="6" t="s">
        <v>17214</v>
      </c>
      <c r="P2516" s="6" t="s">
        <v>15380</v>
      </c>
      <c r="Q2516" s="6" t="s">
        <v>15244</v>
      </c>
      <c r="R2516" s="6" t="s">
        <v>453</v>
      </c>
      <c r="S2516" s="6" t="s">
        <v>453</v>
      </c>
      <c r="T2516" s="6" t="s">
        <v>453</v>
      </c>
      <c r="U2516" s="6" t="s">
        <v>453</v>
      </c>
      <c r="V2516" s="6" t="s">
        <v>17210</v>
      </c>
      <c r="W2516" s="12" t="s">
        <v>69456</v>
      </c>
      <c r="X2516" s="12"/>
      <c r="Y2516" s="12"/>
    </row>
    <row r="2517" spans="1:25" hidden="1">
      <c r="A2517" s="6" t="s">
        <v>17215</v>
      </c>
      <c r="B2517" s="6" t="s">
        <v>121</v>
      </c>
      <c r="C2517" s="6" t="s">
        <v>122</v>
      </c>
      <c r="D2517" s="6" t="s">
        <v>123</v>
      </c>
      <c r="E2517" s="6" t="s">
        <v>15179</v>
      </c>
      <c r="F2517" s="6" t="s">
        <v>15180</v>
      </c>
      <c r="G2517" s="6" t="str">
        <f t="shared" si="78"/>
        <v>MANUEL DOBLADO</v>
      </c>
      <c r="H2517" s="6" t="s">
        <v>2193</v>
      </c>
      <c r="I2517" s="6" t="s">
        <v>17216</v>
      </c>
      <c r="J2517" s="6" t="str">
        <f t="shared" si="79"/>
        <v>LA VILLA RICA</v>
      </c>
      <c r="K2517" s="6" t="s">
        <v>99</v>
      </c>
      <c r="L2517" s="6" t="s">
        <v>17217</v>
      </c>
      <c r="M2517" s="6" t="s">
        <v>17218</v>
      </c>
      <c r="N2517" s="6" t="s">
        <v>17219</v>
      </c>
      <c r="O2517" s="6" t="s">
        <v>17220</v>
      </c>
      <c r="P2517" s="6" t="s">
        <v>868</v>
      </c>
      <c r="Q2517" s="6" t="s">
        <v>15244</v>
      </c>
      <c r="R2517" s="6" t="s">
        <v>374</v>
      </c>
      <c r="S2517" s="6" t="s">
        <v>373</v>
      </c>
      <c r="T2517" s="6" t="s">
        <v>373</v>
      </c>
      <c r="U2517" s="6" t="s">
        <v>374</v>
      </c>
      <c r="V2517" s="6" t="s">
        <v>17215</v>
      </c>
      <c r="W2517" s="12" t="s">
        <v>69456</v>
      </c>
      <c r="X2517" s="12"/>
      <c r="Y2517" s="12"/>
    </row>
    <row r="2518" spans="1:25" hidden="1">
      <c r="A2518" s="6" t="s">
        <v>17221</v>
      </c>
      <c r="B2518" s="6" t="s">
        <v>121</v>
      </c>
      <c r="C2518" s="6" t="s">
        <v>122</v>
      </c>
      <c r="D2518" s="6" t="s">
        <v>123</v>
      </c>
      <c r="E2518" s="6" t="s">
        <v>15179</v>
      </c>
      <c r="F2518" s="6" t="s">
        <v>15180</v>
      </c>
      <c r="G2518" s="6" t="str">
        <f t="shared" si="78"/>
        <v>MANUEL DOBLADO</v>
      </c>
      <c r="H2518" s="6" t="s">
        <v>13822</v>
      </c>
      <c r="I2518" s="6" t="s">
        <v>17222</v>
      </c>
      <c r="J2518" s="6" t="str">
        <f t="shared" si="79"/>
        <v>LOS ALMENDROS DEL CARMEN</v>
      </c>
      <c r="K2518" s="6" t="s">
        <v>99</v>
      </c>
      <c r="L2518" s="6" t="s">
        <v>17223</v>
      </c>
      <c r="M2518" s="6" t="s">
        <v>17224</v>
      </c>
      <c r="N2518" s="6" t="s">
        <v>17225</v>
      </c>
      <c r="O2518" s="6" t="s">
        <v>17226</v>
      </c>
      <c r="P2518" s="6" t="s">
        <v>2772</v>
      </c>
      <c r="Q2518" s="6" t="s">
        <v>15244</v>
      </c>
      <c r="R2518" s="6" t="s">
        <v>1005</v>
      </c>
      <c r="S2518" s="6" t="s">
        <v>373</v>
      </c>
      <c r="T2518" s="6" t="s">
        <v>373</v>
      </c>
      <c r="U2518" s="6" t="s">
        <v>374</v>
      </c>
      <c r="V2518" s="6" t="s">
        <v>17221</v>
      </c>
      <c r="W2518" s="12" t="s">
        <v>69456</v>
      </c>
      <c r="X2518" s="12"/>
      <c r="Y2518" s="12"/>
    </row>
    <row r="2519" spans="1:25" hidden="1">
      <c r="A2519" s="6" t="s">
        <v>17227</v>
      </c>
      <c r="B2519" s="6" t="s">
        <v>121</v>
      </c>
      <c r="C2519" s="6" t="s">
        <v>122</v>
      </c>
      <c r="D2519" s="6" t="s">
        <v>123</v>
      </c>
      <c r="E2519" s="6" t="s">
        <v>15179</v>
      </c>
      <c r="F2519" s="6" t="s">
        <v>15180</v>
      </c>
      <c r="G2519" s="6" t="str">
        <f t="shared" si="78"/>
        <v>MANUEL DOBLADO</v>
      </c>
      <c r="H2519" s="6" t="s">
        <v>2200</v>
      </c>
      <c r="I2519" s="6" t="s">
        <v>17228</v>
      </c>
      <c r="J2519" s="6" t="str">
        <f t="shared" si="79"/>
        <v>LA QUINTA PATRICIA</v>
      </c>
      <c r="K2519" s="6" t="s">
        <v>99</v>
      </c>
      <c r="L2519" s="6" t="s">
        <v>17229</v>
      </c>
      <c r="M2519" s="6" t="s">
        <v>17230</v>
      </c>
      <c r="N2519" s="6" t="s">
        <v>17231</v>
      </c>
      <c r="O2519" s="6" t="s">
        <v>17232</v>
      </c>
      <c r="P2519" s="6" t="s">
        <v>12077</v>
      </c>
      <c r="Q2519" s="6" t="s">
        <v>15244</v>
      </c>
      <c r="R2519" s="6" t="s">
        <v>158</v>
      </c>
      <c r="S2519" s="6" t="s">
        <v>373</v>
      </c>
      <c r="T2519" s="6" t="s">
        <v>373</v>
      </c>
      <c r="U2519" s="6" t="s">
        <v>372</v>
      </c>
      <c r="V2519" s="6" t="s">
        <v>17227</v>
      </c>
      <c r="W2519" s="12" t="s">
        <v>69456</v>
      </c>
      <c r="X2519" s="12"/>
      <c r="Y2519" s="12"/>
    </row>
    <row r="2520" spans="1:25" hidden="1">
      <c r="A2520" s="6" t="s">
        <v>17233</v>
      </c>
      <c r="B2520" s="6" t="s">
        <v>121</v>
      </c>
      <c r="C2520" s="6" t="s">
        <v>122</v>
      </c>
      <c r="D2520" s="6" t="s">
        <v>123</v>
      </c>
      <c r="E2520" s="6" t="s">
        <v>15179</v>
      </c>
      <c r="F2520" s="6" t="s">
        <v>15180</v>
      </c>
      <c r="G2520" s="6" t="str">
        <f t="shared" si="78"/>
        <v>MANUEL DOBLADO</v>
      </c>
      <c r="H2520" s="6" t="s">
        <v>2221</v>
      </c>
      <c r="I2520" s="6" t="s">
        <v>17234</v>
      </c>
      <c r="J2520" s="6" t="str">
        <f t="shared" si="79"/>
        <v>EL CÁNTARO</v>
      </c>
      <c r="K2520" s="6" t="s">
        <v>99</v>
      </c>
      <c r="L2520" s="6" t="s">
        <v>17235</v>
      </c>
      <c r="M2520" s="6" t="s">
        <v>17236</v>
      </c>
      <c r="N2520" s="6" t="s">
        <v>17237</v>
      </c>
      <c r="O2520" s="6" t="s">
        <v>17238</v>
      </c>
      <c r="P2520" s="6" t="s">
        <v>2416</v>
      </c>
      <c r="Q2520" s="6" t="s">
        <v>15187</v>
      </c>
      <c r="R2520" s="6" t="s">
        <v>453</v>
      </c>
      <c r="S2520" s="6" t="s">
        <v>453</v>
      </c>
      <c r="T2520" s="6" t="s">
        <v>453</v>
      </c>
      <c r="U2520" s="6" t="s">
        <v>453</v>
      </c>
      <c r="V2520" s="6" t="s">
        <v>17233</v>
      </c>
      <c r="W2520" s="12" t="s">
        <v>69456</v>
      </c>
      <c r="X2520" s="12"/>
      <c r="Y2520" s="12"/>
    </row>
    <row r="2521" spans="1:25" hidden="1">
      <c r="A2521" s="6" t="s">
        <v>17239</v>
      </c>
      <c r="B2521" s="6" t="s">
        <v>121</v>
      </c>
      <c r="C2521" s="6" t="s">
        <v>122</v>
      </c>
      <c r="D2521" s="6" t="s">
        <v>123</v>
      </c>
      <c r="E2521" s="6" t="s">
        <v>15179</v>
      </c>
      <c r="F2521" s="6" t="s">
        <v>15180</v>
      </c>
      <c r="G2521" s="6" t="str">
        <f t="shared" si="78"/>
        <v>MANUEL DOBLADO</v>
      </c>
      <c r="H2521" s="6" t="s">
        <v>2229</v>
      </c>
      <c r="I2521" s="6" t="s">
        <v>17240</v>
      </c>
      <c r="J2521" s="6" t="str">
        <f t="shared" si="79"/>
        <v>COLONIA EL TIRO AL BLANCO</v>
      </c>
      <c r="K2521" s="6" t="s">
        <v>99</v>
      </c>
      <c r="L2521" s="6" t="s">
        <v>17241</v>
      </c>
      <c r="M2521" s="6" t="s">
        <v>17242</v>
      </c>
      <c r="N2521" s="6" t="s">
        <v>17243</v>
      </c>
      <c r="O2521" s="6" t="s">
        <v>17244</v>
      </c>
      <c r="P2521" s="6" t="s">
        <v>10873</v>
      </c>
      <c r="Q2521" s="6" t="s">
        <v>15187</v>
      </c>
      <c r="R2521" s="6" t="s">
        <v>374</v>
      </c>
      <c r="S2521" s="6" t="s">
        <v>373</v>
      </c>
      <c r="T2521" s="6" t="s">
        <v>373</v>
      </c>
      <c r="U2521" s="6" t="s">
        <v>374</v>
      </c>
      <c r="V2521" s="6" t="s">
        <v>17239</v>
      </c>
      <c r="W2521" s="12" t="s">
        <v>69456</v>
      </c>
      <c r="X2521" s="12"/>
      <c r="Y2521" s="12"/>
    </row>
    <row r="2522" spans="1:25" hidden="1">
      <c r="A2522" s="6" t="s">
        <v>17245</v>
      </c>
      <c r="B2522" s="6" t="s">
        <v>121</v>
      </c>
      <c r="C2522" s="6" t="s">
        <v>122</v>
      </c>
      <c r="D2522" s="6" t="s">
        <v>123</v>
      </c>
      <c r="E2522" s="6" t="s">
        <v>15179</v>
      </c>
      <c r="F2522" s="6" t="s">
        <v>15180</v>
      </c>
      <c r="G2522" s="6" t="str">
        <f t="shared" si="78"/>
        <v>MANUEL DOBLADO</v>
      </c>
      <c r="H2522" s="6" t="s">
        <v>2236</v>
      </c>
      <c r="I2522" s="6" t="s">
        <v>17246</v>
      </c>
      <c r="J2522" s="6" t="str">
        <f t="shared" si="79"/>
        <v>ARROYO NEGRO</v>
      </c>
      <c r="K2522" s="6" t="s">
        <v>99</v>
      </c>
      <c r="L2522" s="6" t="s">
        <v>17247</v>
      </c>
      <c r="M2522" s="6" t="s">
        <v>17248</v>
      </c>
      <c r="N2522" s="6" t="s">
        <v>17249</v>
      </c>
      <c r="O2522" s="6" t="s">
        <v>17250</v>
      </c>
      <c r="P2522" s="6" t="s">
        <v>2772</v>
      </c>
      <c r="Q2522" s="6" t="s">
        <v>15187</v>
      </c>
      <c r="R2522" s="6" t="s">
        <v>625</v>
      </c>
      <c r="S2522" s="6" t="s">
        <v>709</v>
      </c>
      <c r="T2522" s="6" t="s">
        <v>561</v>
      </c>
      <c r="U2522" s="6" t="s">
        <v>158</v>
      </c>
      <c r="V2522" s="6" t="s">
        <v>17245</v>
      </c>
      <c r="W2522" s="12" t="s">
        <v>69456</v>
      </c>
      <c r="X2522" s="12"/>
      <c r="Y2522" s="12"/>
    </row>
    <row r="2523" spans="1:25" hidden="1">
      <c r="A2523" s="6" t="s">
        <v>17251</v>
      </c>
      <c r="B2523" s="6" t="s">
        <v>121</v>
      </c>
      <c r="C2523" s="6" t="s">
        <v>122</v>
      </c>
      <c r="D2523" s="6" t="s">
        <v>123</v>
      </c>
      <c r="E2523" s="6" t="s">
        <v>15179</v>
      </c>
      <c r="F2523" s="6" t="s">
        <v>15180</v>
      </c>
      <c r="G2523" s="6" t="str">
        <f t="shared" si="78"/>
        <v>MANUEL DOBLADO</v>
      </c>
      <c r="H2523" s="6" t="s">
        <v>2244</v>
      </c>
      <c r="I2523" s="6" t="s">
        <v>17252</v>
      </c>
      <c r="J2523" s="6" t="str">
        <f t="shared" si="79"/>
        <v>CORRALES</v>
      </c>
      <c r="K2523" s="6" t="s">
        <v>99</v>
      </c>
      <c r="L2523" s="6" t="s">
        <v>17253</v>
      </c>
      <c r="M2523" s="6" t="s">
        <v>17254</v>
      </c>
      <c r="N2523" s="6" t="s">
        <v>17255</v>
      </c>
      <c r="O2523" s="6" t="s">
        <v>17256</v>
      </c>
      <c r="P2523" s="6" t="s">
        <v>15986</v>
      </c>
      <c r="Q2523" s="6" t="s">
        <v>15244</v>
      </c>
      <c r="R2523" s="6" t="s">
        <v>2817</v>
      </c>
      <c r="S2523" s="6" t="s">
        <v>2817</v>
      </c>
      <c r="T2523" s="6" t="s">
        <v>2817</v>
      </c>
      <c r="U2523" s="6" t="s">
        <v>2817</v>
      </c>
      <c r="V2523" s="6" t="s">
        <v>17251</v>
      </c>
      <c r="W2523" s="12" t="s">
        <v>69456</v>
      </c>
      <c r="X2523" s="12"/>
      <c r="Y2523" s="12"/>
    </row>
    <row r="2524" spans="1:25" hidden="1">
      <c r="A2524" s="6" t="s">
        <v>17257</v>
      </c>
      <c r="B2524" s="6" t="s">
        <v>121</v>
      </c>
      <c r="C2524" s="6" t="s">
        <v>122</v>
      </c>
      <c r="D2524" s="6" t="s">
        <v>123</v>
      </c>
      <c r="E2524" s="6" t="s">
        <v>15179</v>
      </c>
      <c r="F2524" s="6" t="s">
        <v>15180</v>
      </c>
      <c r="G2524" s="6" t="str">
        <f t="shared" si="78"/>
        <v>MANUEL DOBLADO</v>
      </c>
      <c r="H2524" s="6" t="s">
        <v>2251</v>
      </c>
      <c r="I2524" s="6" t="s">
        <v>17258</v>
      </c>
      <c r="J2524" s="6" t="str">
        <f t="shared" si="79"/>
        <v>LOS CUATES [RANCHO]</v>
      </c>
      <c r="K2524" s="6" t="s">
        <v>99</v>
      </c>
      <c r="L2524" s="6" t="s">
        <v>17259</v>
      </c>
      <c r="M2524" s="6" t="s">
        <v>17260</v>
      </c>
      <c r="N2524" s="6" t="s">
        <v>17261</v>
      </c>
      <c r="O2524" s="6" t="s">
        <v>17262</v>
      </c>
      <c r="P2524" s="6" t="s">
        <v>12077</v>
      </c>
      <c r="Q2524" s="6" t="s">
        <v>15244</v>
      </c>
      <c r="R2524" s="6" t="s">
        <v>2817</v>
      </c>
      <c r="S2524" s="6" t="s">
        <v>2817</v>
      </c>
      <c r="T2524" s="6" t="s">
        <v>2817</v>
      </c>
      <c r="U2524" s="6" t="s">
        <v>2817</v>
      </c>
      <c r="V2524" s="6" t="s">
        <v>17257</v>
      </c>
      <c r="W2524" s="12" t="s">
        <v>69456</v>
      </c>
      <c r="X2524" s="12"/>
      <c r="Y2524" s="12"/>
    </row>
    <row r="2525" spans="1:25" hidden="1">
      <c r="A2525" s="6" t="s">
        <v>17263</v>
      </c>
      <c r="B2525" s="6" t="s">
        <v>121</v>
      </c>
      <c r="C2525" s="6" t="s">
        <v>122</v>
      </c>
      <c r="D2525" s="6" t="s">
        <v>123</v>
      </c>
      <c r="E2525" s="6" t="s">
        <v>15179</v>
      </c>
      <c r="F2525" s="6" t="s">
        <v>15180</v>
      </c>
      <c r="G2525" s="6" t="str">
        <f t="shared" si="78"/>
        <v>MANUEL DOBLADO</v>
      </c>
      <c r="H2525" s="6" t="s">
        <v>2257</v>
      </c>
      <c r="I2525" s="6" t="s">
        <v>17264</v>
      </c>
      <c r="J2525" s="6" t="str">
        <f t="shared" si="79"/>
        <v>LA VALENTINA</v>
      </c>
      <c r="K2525" s="6" t="s">
        <v>99</v>
      </c>
      <c r="L2525" s="6" t="s">
        <v>17265</v>
      </c>
      <c r="M2525" s="6" t="s">
        <v>17266</v>
      </c>
      <c r="N2525" s="6" t="s">
        <v>17267</v>
      </c>
      <c r="O2525" s="6" t="s">
        <v>17268</v>
      </c>
      <c r="P2525" s="6" t="s">
        <v>15282</v>
      </c>
      <c r="Q2525" s="6" t="s">
        <v>15244</v>
      </c>
      <c r="R2525" s="6" t="s">
        <v>2817</v>
      </c>
      <c r="S2525" s="6" t="s">
        <v>2817</v>
      </c>
      <c r="T2525" s="6" t="s">
        <v>2817</v>
      </c>
      <c r="U2525" s="6" t="s">
        <v>2817</v>
      </c>
      <c r="V2525" s="6" t="s">
        <v>17263</v>
      </c>
      <c r="W2525" s="12" t="s">
        <v>69456</v>
      </c>
      <c r="X2525" s="12"/>
      <c r="Y2525" s="12"/>
    </row>
    <row r="2526" spans="1:25" hidden="1">
      <c r="A2526" s="6" t="s">
        <v>17269</v>
      </c>
      <c r="B2526" s="6" t="s">
        <v>121</v>
      </c>
      <c r="C2526" s="6" t="s">
        <v>122</v>
      </c>
      <c r="D2526" s="6" t="s">
        <v>123</v>
      </c>
      <c r="E2526" s="6" t="s">
        <v>15179</v>
      </c>
      <c r="F2526" s="6" t="s">
        <v>15180</v>
      </c>
      <c r="G2526" s="6" t="str">
        <f t="shared" si="78"/>
        <v>MANUEL DOBLADO</v>
      </c>
      <c r="H2526" s="6" t="s">
        <v>2264</v>
      </c>
      <c r="I2526" s="6" t="s">
        <v>17270</v>
      </c>
      <c r="J2526" s="6" t="str">
        <f t="shared" si="79"/>
        <v>DANIEL OÑATE</v>
      </c>
      <c r="K2526" s="6" t="s">
        <v>99</v>
      </c>
      <c r="L2526" s="6" t="s">
        <v>17271</v>
      </c>
      <c r="M2526" s="6" t="s">
        <v>17272</v>
      </c>
      <c r="N2526" s="6" t="s">
        <v>17273</v>
      </c>
      <c r="O2526" s="6" t="s">
        <v>17274</v>
      </c>
      <c r="P2526" s="6" t="s">
        <v>9831</v>
      </c>
      <c r="Q2526" s="6" t="s">
        <v>15187</v>
      </c>
      <c r="R2526" s="6" t="s">
        <v>2817</v>
      </c>
      <c r="S2526" s="6" t="s">
        <v>2817</v>
      </c>
      <c r="T2526" s="6" t="s">
        <v>2817</v>
      </c>
      <c r="U2526" s="6" t="s">
        <v>2817</v>
      </c>
      <c r="V2526" s="6" t="s">
        <v>17269</v>
      </c>
      <c r="W2526" s="12" t="s">
        <v>69456</v>
      </c>
      <c r="X2526" s="12"/>
      <c r="Y2526" s="12"/>
    </row>
    <row r="2527" spans="1:25" hidden="1">
      <c r="A2527" s="6" t="s">
        <v>17275</v>
      </c>
      <c r="B2527" s="6" t="s">
        <v>121</v>
      </c>
      <c r="C2527" s="6" t="s">
        <v>122</v>
      </c>
      <c r="D2527" s="6" t="s">
        <v>123</v>
      </c>
      <c r="E2527" s="6" t="s">
        <v>15179</v>
      </c>
      <c r="F2527" s="6" t="s">
        <v>15180</v>
      </c>
      <c r="G2527" s="6" t="str">
        <f t="shared" si="78"/>
        <v>MANUEL DOBLADO</v>
      </c>
      <c r="H2527" s="6" t="s">
        <v>2271</v>
      </c>
      <c r="I2527" s="6" t="s">
        <v>17276</v>
      </c>
      <c r="J2527" s="6" t="str">
        <f t="shared" si="79"/>
        <v>LA PIEDRA</v>
      </c>
      <c r="K2527" s="6" t="s">
        <v>99</v>
      </c>
      <c r="L2527" s="6" t="s">
        <v>17277</v>
      </c>
      <c r="M2527" s="6" t="s">
        <v>17278</v>
      </c>
      <c r="N2527" s="6" t="s">
        <v>17279</v>
      </c>
      <c r="O2527" s="6" t="s">
        <v>17280</v>
      </c>
      <c r="P2527" s="6" t="s">
        <v>12350</v>
      </c>
      <c r="Q2527" s="6" t="s">
        <v>15187</v>
      </c>
      <c r="R2527" s="6" t="s">
        <v>2817</v>
      </c>
      <c r="S2527" s="6" t="s">
        <v>2817</v>
      </c>
      <c r="T2527" s="6" t="s">
        <v>2817</v>
      </c>
      <c r="U2527" s="6" t="s">
        <v>2817</v>
      </c>
      <c r="V2527" s="6" t="s">
        <v>17275</v>
      </c>
      <c r="W2527" s="12" t="s">
        <v>69456</v>
      </c>
      <c r="X2527" s="12"/>
      <c r="Y2527" s="12"/>
    </row>
    <row r="2528" spans="1:25" hidden="1">
      <c r="A2528" s="6" t="s">
        <v>17281</v>
      </c>
      <c r="B2528" s="6" t="s">
        <v>121</v>
      </c>
      <c r="C2528" s="6" t="s">
        <v>122</v>
      </c>
      <c r="D2528" s="6" t="s">
        <v>123</v>
      </c>
      <c r="E2528" s="6" t="s">
        <v>17282</v>
      </c>
      <c r="F2528" s="6" t="s">
        <v>17283</v>
      </c>
      <c r="G2528" s="6" t="str">
        <f t="shared" si="78"/>
        <v>COMONFORT</v>
      </c>
      <c r="H2528" s="6" t="s">
        <v>126</v>
      </c>
      <c r="I2528" s="6" t="s">
        <v>17283</v>
      </c>
      <c r="J2528" s="6" t="str">
        <f t="shared" si="79"/>
        <v>COMONFORT</v>
      </c>
      <c r="K2528" s="6" t="s">
        <v>97</v>
      </c>
      <c r="L2528" s="6" t="s">
        <v>17284</v>
      </c>
      <c r="M2528" s="6" t="s">
        <v>17285</v>
      </c>
      <c r="N2528" s="6" t="s">
        <v>17286</v>
      </c>
      <c r="O2528" s="6" t="s">
        <v>17287</v>
      </c>
      <c r="P2528" s="6" t="s">
        <v>11067</v>
      </c>
      <c r="Q2528" s="6" t="s">
        <v>10565</v>
      </c>
      <c r="R2528" s="6" t="s">
        <v>17288</v>
      </c>
      <c r="S2528" s="6" t="s">
        <v>17289</v>
      </c>
      <c r="T2528" s="6" t="s">
        <v>17290</v>
      </c>
      <c r="U2528" s="6" t="s">
        <v>17291</v>
      </c>
      <c r="V2528" s="6" t="s">
        <v>17281</v>
      </c>
      <c r="W2528" s="12" t="s">
        <v>69456</v>
      </c>
      <c r="X2528" s="12"/>
      <c r="Y2528" s="12"/>
    </row>
    <row r="2529" spans="1:25" hidden="1">
      <c r="A2529" s="6" t="s">
        <v>17292</v>
      </c>
      <c r="B2529" s="6" t="s">
        <v>121</v>
      </c>
      <c r="C2529" s="6" t="s">
        <v>122</v>
      </c>
      <c r="D2529" s="6" t="s">
        <v>123</v>
      </c>
      <c r="E2529" s="6" t="s">
        <v>17282</v>
      </c>
      <c r="F2529" s="6" t="s">
        <v>17283</v>
      </c>
      <c r="G2529" s="6" t="str">
        <f t="shared" si="78"/>
        <v>COMONFORT</v>
      </c>
      <c r="H2529" s="6" t="s">
        <v>138</v>
      </c>
      <c r="I2529" s="6" t="s">
        <v>17293</v>
      </c>
      <c r="J2529" s="6" t="str">
        <f t="shared" si="79"/>
        <v>ARIAS</v>
      </c>
      <c r="K2529" s="6" t="s">
        <v>99</v>
      </c>
      <c r="L2529" s="6" t="s">
        <v>17294</v>
      </c>
      <c r="M2529" s="6" t="s">
        <v>17295</v>
      </c>
      <c r="N2529" s="6" t="s">
        <v>17296</v>
      </c>
      <c r="O2529" s="6" t="s">
        <v>17297</v>
      </c>
      <c r="P2529" s="6" t="s">
        <v>11527</v>
      </c>
      <c r="Q2529" s="6" t="s">
        <v>5062</v>
      </c>
      <c r="R2529" s="6" t="s">
        <v>3034</v>
      </c>
      <c r="S2529" s="6" t="s">
        <v>2635</v>
      </c>
      <c r="T2529" s="6" t="s">
        <v>307</v>
      </c>
      <c r="U2529" s="6" t="s">
        <v>693</v>
      </c>
      <c r="V2529" s="6" t="s">
        <v>17292</v>
      </c>
      <c r="W2529" s="12" t="s">
        <v>69456</v>
      </c>
      <c r="X2529" s="12"/>
      <c r="Y2529" s="12"/>
    </row>
    <row r="2530" spans="1:25" hidden="1">
      <c r="A2530" s="6" t="s">
        <v>17298</v>
      </c>
      <c r="B2530" s="6" t="s">
        <v>121</v>
      </c>
      <c r="C2530" s="6" t="s">
        <v>122</v>
      </c>
      <c r="D2530" s="6" t="s">
        <v>123</v>
      </c>
      <c r="E2530" s="6" t="s">
        <v>17282</v>
      </c>
      <c r="F2530" s="6" t="s">
        <v>17283</v>
      </c>
      <c r="G2530" s="6" t="str">
        <f t="shared" si="78"/>
        <v>COMONFORT</v>
      </c>
      <c r="H2530" s="6" t="s">
        <v>151</v>
      </c>
      <c r="I2530" s="6" t="s">
        <v>17299</v>
      </c>
      <c r="J2530" s="6" t="str">
        <f t="shared" si="79"/>
        <v>LA BORUNDA</v>
      </c>
      <c r="K2530" s="6" t="s">
        <v>99</v>
      </c>
      <c r="L2530" s="6" t="s">
        <v>17300</v>
      </c>
      <c r="M2530" s="6" t="s">
        <v>17301</v>
      </c>
      <c r="N2530" s="6" t="s">
        <v>17302</v>
      </c>
      <c r="O2530" s="6" t="s">
        <v>17303</v>
      </c>
      <c r="P2530" s="6" t="s">
        <v>3962</v>
      </c>
      <c r="Q2530" s="6" t="s">
        <v>10565</v>
      </c>
      <c r="R2530" s="6" t="s">
        <v>17304</v>
      </c>
      <c r="S2530" s="6" t="s">
        <v>3199</v>
      </c>
      <c r="T2530" s="6" t="s">
        <v>1820</v>
      </c>
      <c r="U2530" s="6" t="s">
        <v>3367</v>
      </c>
      <c r="V2530" s="6" t="s">
        <v>17298</v>
      </c>
      <c r="W2530" s="12" t="s">
        <v>69455</v>
      </c>
      <c r="X2530" s="12"/>
      <c r="Y2530" s="12"/>
    </row>
    <row r="2531" spans="1:25" hidden="1">
      <c r="A2531" s="6" t="s">
        <v>17305</v>
      </c>
      <c r="B2531" s="6" t="s">
        <v>121</v>
      </c>
      <c r="C2531" s="6" t="s">
        <v>122</v>
      </c>
      <c r="D2531" s="6" t="s">
        <v>123</v>
      </c>
      <c r="E2531" s="6" t="s">
        <v>17282</v>
      </c>
      <c r="F2531" s="6" t="s">
        <v>17283</v>
      </c>
      <c r="G2531" s="6" t="str">
        <f t="shared" si="78"/>
        <v>COMONFORT</v>
      </c>
      <c r="H2531" s="6" t="s">
        <v>2961</v>
      </c>
      <c r="I2531" s="6" t="s">
        <v>5250</v>
      </c>
      <c r="J2531" s="6" t="str">
        <f t="shared" si="79"/>
        <v>LA CANTERA</v>
      </c>
      <c r="K2531" s="6" t="s">
        <v>99</v>
      </c>
      <c r="L2531" s="6" t="s">
        <v>17306</v>
      </c>
      <c r="M2531" s="6" t="s">
        <v>17307</v>
      </c>
      <c r="N2531" s="6" t="s">
        <v>17308</v>
      </c>
      <c r="O2531" s="6" t="s">
        <v>17309</v>
      </c>
      <c r="P2531" s="6" t="s">
        <v>10476</v>
      </c>
      <c r="Q2531" s="6" t="s">
        <v>10565</v>
      </c>
      <c r="R2531" s="6" t="s">
        <v>17310</v>
      </c>
      <c r="S2531" s="6" t="s">
        <v>1601</v>
      </c>
      <c r="T2531" s="6" t="s">
        <v>1423</v>
      </c>
      <c r="U2531" s="6" t="s">
        <v>3579</v>
      </c>
      <c r="V2531" s="6" t="s">
        <v>17305</v>
      </c>
      <c r="W2531" s="12" t="s">
        <v>69456</v>
      </c>
      <c r="X2531" s="12"/>
      <c r="Y2531" s="12"/>
    </row>
    <row r="2532" spans="1:25" hidden="1">
      <c r="A2532" s="6" t="s">
        <v>17311</v>
      </c>
      <c r="B2532" s="6" t="s">
        <v>121</v>
      </c>
      <c r="C2532" s="6" t="s">
        <v>122</v>
      </c>
      <c r="D2532" s="6" t="s">
        <v>123</v>
      </c>
      <c r="E2532" s="6" t="s">
        <v>17282</v>
      </c>
      <c r="F2532" s="6" t="s">
        <v>17283</v>
      </c>
      <c r="G2532" s="6" t="str">
        <f t="shared" si="78"/>
        <v>COMONFORT</v>
      </c>
      <c r="H2532" s="6" t="s">
        <v>162</v>
      </c>
      <c r="I2532" s="6" t="s">
        <v>17312</v>
      </c>
      <c r="J2532" s="6" t="str">
        <f t="shared" si="79"/>
        <v>CAÑADA DEL AGUA</v>
      </c>
      <c r="K2532" s="6" t="s">
        <v>99</v>
      </c>
      <c r="L2532" s="6" t="s">
        <v>17313</v>
      </c>
      <c r="M2532" s="6" t="s">
        <v>17314</v>
      </c>
      <c r="N2532" s="6" t="s">
        <v>17315</v>
      </c>
      <c r="O2532" s="6" t="s">
        <v>17316</v>
      </c>
      <c r="P2532" s="6" t="s">
        <v>5053</v>
      </c>
      <c r="Q2532" s="6" t="s">
        <v>10565</v>
      </c>
      <c r="R2532" s="6" t="s">
        <v>17317</v>
      </c>
      <c r="S2532" s="6" t="s">
        <v>3428</v>
      </c>
      <c r="T2532" s="6" t="s">
        <v>869</v>
      </c>
      <c r="U2532" s="6" t="s">
        <v>3606</v>
      </c>
      <c r="V2532" s="6" t="s">
        <v>17311</v>
      </c>
      <c r="W2532" s="12" t="s">
        <v>69456</v>
      </c>
      <c r="X2532" s="12"/>
      <c r="Y2532" s="12"/>
    </row>
    <row r="2533" spans="1:25" hidden="1">
      <c r="A2533" s="6" t="s">
        <v>17318</v>
      </c>
      <c r="B2533" s="6" t="s">
        <v>121</v>
      </c>
      <c r="C2533" s="6" t="s">
        <v>122</v>
      </c>
      <c r="D2533" s="6" t="s">
        <v>123</v>
      </c>
      <c r="E2533" s="6" t="s">
        <v>17282</v>
      </c>
      <c r="F2533" s="6" t="s">
        <v>17283</v>
      </c>
      <c r="G2533" s="6" t="str">
        <f t="shared" si="78"/>
        <v>COMONFORT</v>
      </c>
      <c r="H2533" s="6" t="s">
        <v>5107</v>
      </c>
      <c r="I2533" s="6" t="s">
        <v>17319</v>
      </c>
      <c r="J2533" s="6" t="str">
        <f t="shared" si="79"/>
        <v>DELGADO DE ARRIBA</v>
      </c>
      <c r="K2533" s="6" t="s">
        <v>99</v>
      </c>
      <c r="L2533" s="6" t="s">
        <v>17320</v>
      </c>
      <c r="M2533" s="6" t="s">
        <v>17321</v>
      </c>
      <c r="N2533" s="6" t="s">
        <v>17322</v>
      </c>
      <c r="O2533" s="6" t="s">
        <v>17323</v>
      </c>
      <c r="P2533" s="6" t="s">
        <v>3533</v>
      </c>
      <c r="Q2533" s="6" t="s">
        <v>10565</v>
      </c>
      <c r="R2533" s="6" t="s">
        <v>5007</v>
      </c>
      <c r="S2533" s="6" t="s">
        <v>9438</v>
      </c>
      <c r="T2533" s="6" t="s">
        <v>17324</v>
      </c>
      <c r="U2533" s="6" t="s">
        <v>17325</v>
      </c>
      <c r="V2533" s="6" t="s">
        <v>17318</v>
      </c>
      <c r="W2533" s="12" t="s">
        <v>69456</v>
      </c>
      <c r="X2533" s="12"/>
      <c r="Y2533" s="12"/>
    </row>
    <row r="2534" spans="1:25" hidden="1">
      <c r="A2534" s="6" t="s">
        <v>17326</v>
      </c>
      <c r="B2534" s="6" t="s">
        <v>121</v>
      </c>
      <c r="C2534" s="6" t="s">
        <v>122</v>
      </c>
      <c r="D2534" s="6" t="s">
        <v>123</v>
      </c>
      <c r="E2534" s="6" t="s">
        <v>17282</v>
      </c>
      <c r="F2534" s="6" t="s">
        <v>17283</v>
      </c>
      <c r="G2534" s="6" t="str">
        <f t="shared" si="78"/>
        <v>COMONFORT</v>
      </c>
      <c r="H2534" s="6" t="s">
        <v>2995</v>
      </c>
      <c r="I2534" s="6" t="s">
        <v>17327</v>
      </c>
      <c r="J2534" s="6" t="str">
        <f t="shared" si="79"/>
        <v>DON DIEGO</v>
      </c>
      <c r="K2534" s="6" t="s">
        <v>99</v>
      </c>
      <c r="L2534" s="6" t="s">
        <v>17328</v>
      </c>
      <c r="M2534" s="6" t="s">
        <v>17329</v>
      </c>
      <c r="N2534" s="6" t="s">
        <v>17330</v>
      </c>
      <c r="O2534" s="6" t="s">
        <v>17331</v>
      </c>
      <c r="P2534" s="6" t="s">
        <v>9504</v>
      </c>
      <c r="Q2534" s="6" t="s">
        <v>10565</v>
      </c>
      <c r="R2534" s="6" t="s">
        <v>17332</v>
      </c>
      <c r="S2534" s="6" t="s">
        <v>12426</v>
      </c>
      <c r="T2534" s="6" t="s">
        <v>6467</v>
      </c>
      <c r="U2534" s="6" t="s">
        <v>5219</v>
      </c>
      <c r="V2534" s="6" t="s">
        <v>17326</v>
      </c>
      <c r="W2534" s="12" t="s">
        <v>69456</v>
      </c>
      <c r="X2534" s="12"/>
      <c r="Y2534" s="12"/>
    </row>
    <row r="2535" spans="1:25" hidden="1">
      <c r="A2535" s="6" t="s">
        <v>17333</v>
      </c>
      <c r="B2535" s="6" t="s">
        <v>121</v>
      </c>
      <c r="C2535" s="6" t="s">
        <v>122</v>
      </c>
      <c r="D2535" s="6" t="s">
        <v>123</v>
      </c>
      <c r="E2535" s="6" t="s">
        <v>17282</v>
      </c>
      <c r="F2535" s="6" t="s">
        <v>17283</v>
      </c>
      <c r="G2535" s="6" t="str">
        <f t="shared" si="78"/>
        <v>COMONFORT</v>
      </c>
      <c r="H2535" s="6" t="s">
        <v>186</v>
      </c>
      <c r="I2535" s="6" t="s">
        <v>17334</v>
      </c>
      <c r="J2535" s="6" t="str">
        <f t="shared" si="79"/>
        <v>EMPALME ESCOBEDO</v>
      </c>
      <c r="K2535" s="6" t="s">
        <v>97</v>
      </c>
      <c r="L2535" s="6" t="s">
        <v>17335</v>
      </c>
      <c r="M2535" s="6" t="s">
        <v>17336</v>
      </c>
      <c r="N2535" s="6" t="s">
        <v>17337</v>
      </c>
      <c r="O2535" s="6" t="s">
        <v>17338</v>
      </c>
      <c r="P2535" s="6" t="s">
        <v>10779</v>
      </c>
      <c r="Q2535" s="6" t="s">
        <v>10565</v>
      </c>
      <c r="R2535" s="6" t="s">
        <v>17339</v>
      </c>
      <c r="S2535" s="6" t="s">
        <v>17340</v>
      </c>
      <c r="T2535" s="6" t="s">
        <v>17341</v>
      </c>
      <c r="U2535" s="6" t="s">
        <v>17342</v>
      </c>
      <c r="V2535" s="6" t="s">
        <v>17333</v>
      </c>
      <c r="W2535" s="12" t="s">
        <v>69456</v>
      </c>
      <c r="X2535" s="12"/>
      <c r="Y2535" s="12"/>
    </row>
    <row r="2536" spans="1:25" hidden="1">
      <c r="A2536" s="6" t="s">
        <v>17343</v>
      </c>
      <c r="B2536" s="6" t="s">
        <v>121</v>
      </c>
      <c r="C2536" s="6" t="s">
        <v>122</v>
      </c>
      <c r="D2536" s="6" t="s">
        <v>123</v>
      </c>
      <c r="E2536" s="6" t="s">
        <v>17282</v>
      </c>
      <c r="F2536" s="6" t="s">
        <v>17283</v>
      </c>
      <c r="G2536" s="6" t="str">
        <f t="shared" si="78"/>
        <v>COMONFORT</v>
      </c>
      <c r="H2536" s="6" t="s">
        <v>3018</v>
      </c>
      <c r="I2536" s="6" t="s">
        <v>17344</v>
      </c>
      <c r="J2536" s="6" t="str">
        <f t="shared" si="79"/>
        <v>LAS GALLINAS</v>
      </c>
      <c r="K2536" s="6" t="s">
        <v>99</v>
      </c>
      <c r="L2536" s="6" t="s">
        <v>17345</v>
      </c>
      <c r="M2536" s="6" t="s">
        <v>17346</v>
      </c>
      <c r="N2536" s="6" t="s">
        <v>17347</v>
      </c>
      <c r="O2536" s="6" t="s">
        <v>17348</v>
      </c>
      <c r="P2536" s="6" t="s">
        <v>3869</v>
      </c>
      <c r="Q2536" s="6" t="s">
        <v>5062</v>
      </c>
      <c r="R2536" s="6" t="s">
        <v>17349</v>
      </c>
      <c r="S2536" s="6" t="s">
        <v>5374</v>
      </c>
      <c r="T2536" s="6" t="s">
        <v>148</v>
      </c>
      <c r="U2536" s="6" t="s">
        <v>403</v>
      </c>
      <c r="V2536" s="6" t="s">
        <v>17343</v>
      </c>
      <c r="W2536" s="12" t="s">
        <v>69456</v>
      </c>
      <c r="X2536" s="12"/>
      <c r="Y2536" s="12"/>
    </row>
    <row r="2537" spans="1:25" hidden="1">
      <c r="A2537" s="6" t="s">
        <v>17350</v>
      </c>
      <c r="B2537" s="6" t="s">
        <v>121</v>
      </c>
      <c r="C2537" s="6" t="s">
        <v>122</v>
      </c>
      <c r="D2537" s="6" t="s">
        <v>123</v>
      </c>
      <c r="E2537" s="6" t="s">
        <v>17282</v>
      </c>
      <c r="F2537" s="6" t="s">
        <v>17283</v>
      </c>
      <c r="G2537" s="6" t="str">
        <f t="shared" si="78"/>
        <v>COMONFORT</v>
      </c>
      <c r="H2537" s="6" t="s">
        <v>198</v>
      </c>
      <c r="I2537" s="6" t="s">
        <v>17351</v>
      </c>
      <c r="J2537" s="6" t="str">
        <f t="shared" si="79"/>
        <v>GUADALUPE (SAN ANTONIO DE GUADALUPE)</v>
      </c>
      <c r="K2537" s="6" t="s">
        <v>99</v>
      </c>
      <c r="L2537" s="6" t="s">
        <v>17352</v>
      </c>
      <c r="M2537" s="6" t="s">
        <v>17353</v>
      </c>
      <c r="N2537" s="6" t="s">
        <v>17354</v>
      </c>
      <c r="O2537" s="6" t="s">
        <v>17355</v>
      </c>
      <c r="P2537" s="6" t="s">
        <v>10640</v>
      </c>
      <c r="Q2537" s="6" t="s">
        <v>10565</v>
      </c>
      <c r="R2537" s="6" t="s">
        <v>6143</v>
      </c>
      <c r="S2537" s="6" t="s">
        <v>3548</v>
      </c>
      <c r="T2537" s="6" t="s">
        <v>473</v>
      </c>
      <c r="U2537" s="6" t="s">
        <v>787</v>
      </c>
      <c r="V2537" s="6" t="s">
        <v>17350</v>
      </c>
      <c r="W2537" s="12" t="s">
        <v>69456</v>
      </c>
      <c r="X2537" s="12"/>
      <c r="Y2537" s="12"/>
    </row>
    <row r="2538" spans="1:25" hidden="1">
      <c r="A2538" s="6" t="s">
        <v>17356</v>
      </c>
      <c r="B2538" s="6" t="s">
        <v>121</v>
      </c>
      <c r="C2538" s="6" t="s">
        <v>122</v>
      </c>
      <c r="D2538" s="6" t="s">
        <v>123</v>
      </c>
      <c r="E2538" s="6" t="s">
        <v>17282</v>
      </c>
      <c r="F2538" s="6" t="s">
        <v>17283</v>
      </c>
      <c r="G2538" s="6" t="str">
        <f t="shared" si="78"/>
        <v>COMONFORT</v>
      </c>
      <c r="H2538" s="6" t="s">
        <v>210</v>
      </c>
      <c r="I2538" s="6" t="s">
        <v>17357</v>
      </c>
      <c r="J2538" s="6" t="str">
        <f t="shared" si="79"/>
        <v>JALPILLA</v>
      </c>
      <c r="K2538" s="6" t="s">
        <v>99</v>
      </c>
      <c r="L2538" s="6" t="s">
        <v>17358</v>
      </c>
      <c r="M2538" s="6" t="s">
        <v>17359</v>
      </c>
      <c r="N2538" s="6" t="s">
        <v>17360</v>
      </c>
      <c r="O2538" s="6" t="s">
        <v>17361</v>
      </c>
      <c r="P2538" s="6" t="s">
        <v>6496</v>
      </c>
      <c r="Q2538" s="6" t="s">
        <v>10565</v>
      </c>
      <c r="R2538" s="6" t="s">
        <v>7019</v>
      </c>
      <c r="S2538" s="6" t="s">
        <v>17362</v>
      </c>
      <c r="T2538" s="6" t="s">
        <v>17363</v>
      </c>
      <c r="U2538" s="6" t="s">
        <v>6695</v>
      </c>
      <c r="V2538" s="6" t="s">
        <v>17356</v>
      </c>
      <c r="W2538" s="12" t="s">
        <v>69456</v>
      </c>
      <c r="X2538" s="12"/>
      <c r="Y2538" s="12"/>
    </row>
    <row r="2539" spans="1:25" hidden="1">
      <c r="A2539" s="6" t="s">
        <v>17364</v>
      </c>
      <c r="B2539" s="6" t="s">
        <v>121</v>
      </c>
      <c r="C2539" s="6" t="s">
        <v>122</v>
      </c>
      <c r="D2539" s="6" t="s">
        <v>123</v>
      </c>
      <c r="E2539" s="6" t="s">
        <v>17282</v>
      </c>
      <c r="F2539" s="6" t="s">
        <v>17283</v>
      </c>
      <c r="G2539" s="6" t="str">
        <f t="shared" si="78"/>
        <v>COMONFORT</v>
      </c>
      <c r="H2539" s="6" t="s">
        <v>222</v>
      </c>
      <c r="I2539" s="6" t="s">
        <v>17365</v>
      </c>
      <c r="J2539" s="6" t="str">
        <f t="shared" si="79"/>
        <v>XOCONOXTLE</v>
      </c>
      <c r="K2539" s="6" t="s">
        <v>99</v>
      </c>
      <c r="L2539" s="6" t="s">
        <v>17366</v>
      </c>
      <c r="M2539" s="6" t="s">
        <v>17367</v>
      </c>
      <c r="N2539" s="6" t="s">
        <v>17368</v>
      </c>
      <c r="O2539" s="6" t="s">
        <v>17369</v>
      </c>
      <c r="P2539" s="6" t="s">
        <v>3407</v>
      </c>
      <c r="Q2539" s="6" t="s">
        <v>10565</v>
      </c>
      <c r="R2539" s="6" t="s">
        <v>3173</v>
      </c>
      <c r="S2539" s="6" t="s">
        <v>218</v>
      </c>
      <c r="T2539" s="6" t="s">
        <v>1415</v>
      </c>
      <c r="U2539" s="6" t="s">
        <v>1610</v>
      </c>
      <c r="V2539" s="6" t="s">
        <v>17364</v>
      </c>
      <c r="W2539" s="12" t="s">
        <v>69456</v>
      </c>
      <c r="X2539" s="12"/>
      <c r="Y2539" s="12"/>
    </row>
    <row r="2540" spans="1:25" hidden="1">
      <c r="A2540" s="6" t="s">
        <v>17370</v>
      </c>
      <c r="B2540" s="6" t="s">
        <v>121</v>
      </c>
      <c r="C2540" s="6" t="s">
        <v>122</v>
      </c>
      <c r="D2540" s="6" t="s">
        <v>123</v>
      </c>
      <c r="E2540" s="6" t="s">
        <v>17282</v>
      </c>
      <c r="F2540" s="6" t="s">
        <v>17283</v>
      </c>
      <c r="G2540" s="6" t="str">
        <f t="shared" si="78"/>
        <v>COMONFORT</v>
      </c>
      <c r="H2540" s="6" t="s">
        <v>3068</v>
      </c>
      <c r="I2540" s="6" t="s">
        <v>16172</v>
      </c>
      <c r="J2540" s="6" t="str">
        <f t="shared" si="79"/>
        <v>LA LAGUNA</v>
      </c>
      <c r="K2540" s="6" t="s">
        <v>99</v>
      </c>
      <c r="L2540" s="6" t="s">
        <v>17371</v>
      </c>
      <c r="M2540" s="6" t="s">
        <v>17372</v>
      </c>
      <c r="N2540" s="6" t="s">
        <v>17373</v>
      </c>
      <c r="O2540" s="6" t="s">
        <v>17374</v>
      </c>
      <c r="P2540" s="6" t="s">
        <v>12793</v>
      </c>
      <c r="Q2540" s="6" t="s">
        <v>10565</v>
      </c>
      <c r="R2540" s="6" t="s">
        <v>17375</v>
      </c>
      <c r="S2540" s="6" t="s">
        <v>12447</v>
      </c>
      <c r="T2540" s="6" t="s">
        <v>17376</v>
      </c>
      <c r="U2540" s="6" t="s">
        <v>206</v>
      </c>
      <c r="V2540" s="6" t="s">
        <v>17370</v>
      </c>
      <c r="W2540" s="12" t="s">
        <v>69456</v>
      </c>
      <c r="X2540" s="12"/>
      <c r="Y2540" s="12"/>
    </row>
    <row r="2541" spans="1:25" hidden="1">
      <c r="A2541" s="6" t="s">
        <v>17377</v>
      </c>
      <c r="B2541" s="6" t="s">
        <v>121</v>
      </c>
      <c r="C2541" s="6" t="s">
        <v>122</v>
      </c>
      <c r="D2541" s="6" t="s">
        <v>123</v>
      </c>
      <c r="E2541" s="6" t="s">
        <v>17282</v>
      </c>
      <c r="F2541" s="6" t="s">
        <v>17283</v>
      </c>
      <c r="G2541" s="6" t="str">
        <f t="shared" si="78"/>
        <v>COMONFORT</v>
      </c>
      <c r="H2541" s="6" t="s">
        <v>245</v>
      </c>
      <c r="I2541" s="6" t="s">
        <v>17378</v>
      </c>
      <c r="J2541" s="6" t="str">
        <f t="shared" si="79"/>
        <v>LANDÍN</v>
      </c>
      <c r="K2541" s="6" t="s">
        <v>99</v>
      </c>
      <c r="L2541" s="6" t="s">
        <v>17379</v>
      </c>
      <c r="M2541" s="6" t="s">
        <v>17380</v>
      </c>
      <c r="N2541" s="6" t="s">
        <v>17381</v>
      </c>
      <c r="O2541" s="6" t="s">
        <v>17382</v>
      </c>
      <c r="P2541" s="6" t="s">
        <v>8064</v>
      </c>
      <c r="Q2541" s="6" t="s">
        <v>5062</v>
      </c>
      <c r="R2541" s="6" t="s">
        <v>4689</v>
      </c>
      <c r="S2541" s="6" t="s">
        <v>3633</v>
      </c>
      <c r="T2541" s="6" t="s">
        <v>17383</v>
      </c>
      <c r="U2541" s="6" t="s">
        <v>5492</v>
      </c>
      <c r="V2541" s="6" t="s">
        <v>17377</v>
      </c>
      <c r="W2541" s="12" t="s">
        <v>69456</v>
      </c>
      <c r="X2541" s="12"/>
      <c r="Y2541" s="12"/>
    </row>
    <row r="2542" spans="1:25" hidden="1">
      <c r="A2542" s="6" t="s">
        <v>17384</v>
      </c>
      <c r="B2542" s="6" t="s">
        <v>121</v>
      </c>
      <c r="C2542" s="6" t="s">
        <v>122</v>
      </c>
      <c r="D2542" s="6" t="s">
        <v>123</v>
      </c>
      <c r="E2542" s="6" t="s">
        <v>17282</v>
      </c>
      <c r="F2542" s="6" t="s">
        <v>17283</v>
      </c>
      <c r="G2542" s="6" t="str">
        <f t="shared" si="78"/>
        <v>COMONFORT</v>
      </c>
      <c r="H2542" s="6" t="s">
        <v>257</v>
      </c>
      <c r="I2542" s="6" t="s">
        <v>17385</v>
      </c>
      <c r="J2542" s="6" t="str">
        <f t="shared" si="79"/>
        <v>HACIENDA DE MELGAR (HUMBERTO BALLEZA SÁNCHEZ)</v>
      </c>
      <c r="K2542" s="6" t="s">
        <v>99</v>
      </c>
      <c r="L2542" s="6" t="s">
        <v>17386</v>
      </c>
      <c r="M2542" s="6" t="s">
        <v>17387</v>
      </c>
      <c r="N2542" s="6" t="s">
        <v>17388</v>
      </c>
      <c r="O2542" s="6" t="s">
        <v>17389</v>
      </c>
      <c r="P2542" s="6" t="s">
        <v>1081</v>
      </c>
      <c r="Q2542" s="6" t="s">
        <v>10565</v>
      </c>
      <c r="R2542" s="6" t="s">
        <v>453</v>
      </c>
      <c r="S2542" s="6" t="s">
        <v>453</v>
      </c>
      <c r="T2542" s="6" t="s">
        <v>453</v>
      </c>
      <c r="U2542" s="6" t="s">
        <v>453</v>
      </c>
      <c r="V2542" s="6" t="s">
        <v>17384</v>
      </c>
      <c r="W2542" s="12" t="s">
        <v>69456</v>
      </c>
      <c r="X2542" s="12"/>
      <c r="Y2542" s="12"/>
    </row>
    <row r="2543" spans="1:25" hidden="1">
      <c r="A2543" s="6" t="s">
        <v>17390</v>
      </c>
      <c r="B2543" s="6" t="s">
        <v>121</v>
      </c>
      <c r="C2543" s="6" t="s">
        <v>122</v>
      </c>
      <c r="D2543" s="6" t="s">
        <v>123</v>
      </c>
      <c r="E2543" s="6" t="s">
        <v>17282</v>
      </c>
      <c r="F2543" s="6" t="s">
        <v>17283</v>
      </c>
      <c r="G2543" s="6" t="str">
        <f t="shared" si="78"/>
        <v>COMONFORT</v>
      </c>
      <c r="H2543" s="6" t="s">
        <v>3111</v>
      </c>
      <c r="I2543" s="6" t="s">
        <v>17391</v>
      </c>
      <c r="J2543" s="6" t="str">
        <f t="shared" si="79"/>
        <v>LAS MINAS</v>
      </c>
      <c r="K2543" s="6" t="s">
        <v>99</v>
      </c>
      <c r="L2543" s="6" t="s">
        <v>17392</v>
      </c>
      <c r="M2543" s="6" t="s">
        <v>17393</v>
      </c>
      <c r="N2543" s="6" t="s">
        <v>17394</v>
      </c>
      <c r="O2543" s="6" t="s">
        <v>17395</v>
      </c>
      <c r="P2543" s="6" t="s">
        <v>17396</v>
      </c>
      <c r="Q2543" s="6" t="s">
        <v>5062</v>
      </c>
      <c r="R2543" s="6" t="s">
        <v>372</v>
      </c>
      <c r="S2543" s="6" t="s">
        <v>373</v>
      </c>
      <c r="T2543" s="6" t="s">
        <v>373</v>
      </c>
      <c r="U2543" s="6" t="s">
        <v>374</v>
      </c>
      <c r="V2543" s="6" t="s">
        <v>17390</v>
      </c>
      <c r="W2543" s="12" t="s">
        <v>69456</v>
      </c>
      <c r="X2543" s="12"/>
      <c r="Y2543" s="12"/>
    </row>
    <row r="2544" spans="1:25" hidden="1">
      <c r="A2544" s="6" t="s">
        <v>17397</v>
      </c>
      <c r="B2544" s="6" t="s">
        <v>121</v>
      </c>
      <c r="C2544" s="6" t="s">
        <v>122</v>
      </c>
      <c r="D2544" s="6" t="s">
        <v>123</v>
      </c>
      <c r="E2544" s="6" t="s">
        <v>17282</v>
      </c>
      <c r="F2544" s="6" t="s">
        <v>17283</v>
      </c>
      <c r="G2544" s="6" t="str">
        <f t="shared" si="78"/>
        <v>COMONFORT</v>
      </c>
      <c r="H2544" s="6" t="s">
        <v>3119</v>
      </c>
      <c r="I2544" s="6" t="s">
        <v>1418</v>
      </c>
      <c r="J2544" s="6" t="str">
        <f t="shared" si="79"/>
        <v>MIRAFLORES</v>
      </c>
      <c r="K2544" s="6" t="s">
        <v>99</v>
      </c>
      <c r="L2544" s="6" t="s">
        <v>17398</v>
      </c>
      <c r="M2544" s="6" t="s">
        <v>17399</v>
      </c>
      <c r="N2544" s="6" t="s">
        <v>17400</v>
      </c>
      <c r="O2544" s="6" t="s">
        <v>17401</v>
      </c>
      <c r="P2544" s="6" t="s">
        <v>2949</v>
      </c>
      <c r="Q2544" s="6" t="s">
        <v>5062</v>
      </c>
      <c r="R2544" s="6" t="s">
        <v>5248</v>
      </c>
      <c r="S2544" s="6" t="s">
        <v>1856</v>
      </c>
      <c r="T2544" s="6" t="s">
        <v>682</v>
      </c>
      <c r="U2544" s="6" t="s">
        <v>880</v>
      </c>
      <c r="V2544" s="6" t="s">
        <v>17397</v>
      </c>
      <c r="W2544" s="12" t="s">
        <v>69456</v>
      </c>
      <c r="X2544" s="12"/>
      <c r="Y2544" s="12"/>
    </row>
    <row r="2545" spans="1:25" hidden="1">
      <c r="A2545" s="6" t="s">
        <v>17402</v>
      </c>
      <c r="B2545" s="6" t="s">
        <v>121</v>
      </c>
      <c r="C2545" s="6" t="s">
        <v>122</v>
      </c>
      <c r="D2545" s="6" t="s">
        <v>123</v>
      </c>
      <c r="E2545" s="6" t="s">
        <v>17282</v>
      </c>
      <c r="F2545" s="6" t="s">
        <v>17283</v>
      </c>
      <c r="G2545" s="6" t="str">
        <f t="shared" si="78"/>
        <v>COMONFORT</v>
      </c>
      <c r="H2545" s="6" t="s">
        <v>3136</v>
      </c>
      <c r="I2545" s="6" t="s">
        <v>645</v>
      </c>
      <c r="J2545" s="6" t="str">
        <f t="shared" si="79"/>
        <v>MORALES</v>
      </c>
      <c r="K2545" s="6" t="s">
        <v>99</v>
      </c>
      <c r="L2545" s="6" t="s">
        <v>17403</v>
      </c>
      <c r="M2545" s="6" t="s">
        <v>17404</v>
      </c>
      <c r="N2545" s="6" t="s">
        <v>17405</v>
      </c>
      <c r="O2545" s="6" t="s">
        <v>17406</v>
      </c>
      <c r="P2545" s="6" t="s">
        <v>17407</v>
      </c>
      <c r="Q2545" s="6" t="s">
        <v>5062</v>
      </c>
      <c r="R2545" s="6" t="s">
        <v>17408</v>
      </c>
      <c r="S2545" s="6" t="s">
        <v>17409</v>
      </c>
      <c r="T2545" s="6" t="s">
        <v>17410</v>
      </c>
      <c r="U2545" s="6" t="s">
        <v>3199</v>
      </c>
      <c r="V2545" s="6" t="s">
        <v>17402</v>
      </c>
      <c r="W2545" s="12" t="s">
        <v>69455</v>
      </c>
      <c r="X2545" s="12"/>
      <c r="Y2545" s="12"/>
    </row>
    <row r="2546" spans="1:25" hidden="1">
      <c r="A2546" s="6" t="s">
        <v>17411</v>
      </c>
      <c r="B2546" s="6" t="s">
        <v>121</v>
      </c>
      <c r="C2546" s="6" t="s">
        <v>122</v>
      </c>
      <c r="D2546" s="6" t="s">
        <v>123</v>
      </c>
      <c r="E2546" s="6" t="s">
        <v>17282</v>
      </c>
      <c r="F2546" s="6" t="s">
        <v>17283</v>
      </c>
      <c r="G2546" s="6" t="str">
        <f t="shared" si="78"/>
        <v>COMONFORT</v>
      </c>
      <c r="H2546" s="6" t="s">
        <v>5187</v>
      </c>
      <c r="I2546" s="6" t="s">
        <v>17412</v>
      </c>
      <c r="J2546" s="6" t="str">
        <f t="shared" si="79"/>
        <v>NEUTLA</v>
      </c>
      <c r="K2546" s="6" t="s">
        <v>97</v>
      </c>
      <c r="L2546" s="6" t="s">
        <v>17413</v>
      </c>
      <c r="M2546" s="6" t="s">
        <v>17414</v>
      </c>
      <c r="N2546" s="6" t="s">
        <v>17415</v>
      </c>
      <c r="O2546" s="6" t="s">
        <v>17416</v>
      </c>
      <c r="P2546" s="6" t="s">
        <v>3278</v>
      </c>
      <c r="Q2546" s="6" t="s">
        <v>10565</v>
      </c>
      <c r="R2546" s="6" t="s">
        <v>17417</v>
      </c>
      <c r="S2546" s="6" t="s">
        <v>2227</v>
      </c>
      <c r="T2546" s="6" t="s">
        <v>5902</v>
      </c>
      <c r="U2546" s="6" t="s">
        <v>10741</v>
      </c>
      <c r="V2546" s="6" t="s">
        <v>17411</v>
      </c>
      <c r="W2546" s="12" t="s">
        <v>69456</v>
      </c>
      <c r="X2546" s="12"/>
      <c r="Y2546" s="12"/>
    </row>
    <row r="2547" spans="1:25" hidden="1">
      <c r="A2547" s="6" t="s">
        <v>17418</v>
      </c>
      <c r="B2547" s="6" t="s">
        <v>121</v>
      </c>
      <c r="C2547" s="6" t="s">
        <v>122</v>
      </c>
      <c r="D2547" s="6" t="s">
        <v>123</v>
      </c>
      <c r="E2547" s="6" t="s">
        <v>17282</v>
      </c>
      <c r="F2547" s="6" t="s">
        <v>17283</v>
      </c>
      <c r="G2547" s="6" t="str">
        <f t="shared" si="78"/>
        <v>COMONFORT</v>
      </c>
      <c r="H2547" s="6" t="s">
        <v>3144</v>
      </c>
      <c r="I2547" s="6" t="s">
        <v>17419</v>
      </c>
      <c r="J2547" s="6" t="str">
        <f t="shared" si="79"/>
        <v>NOPALERA</v>
      </c>
      <c r="K2547" s="6" t="s">
        <v>99</v>
      </c>
      <c r="L2547" s="6" t="s">
        <v>17420</v>
      </c>
      <c r="M2547" s="6" t="s">
        <v>17421</v>
      </c>
      <c r="N2547" s="6" t="s">
        <v>17422</v>
      </c>
      <c r="O2547" s="6" t="s">
        <v>17423</v>
      </c>
      <c r="P2547" s="6" t="s">
        <v>17407</v>
      </c>
      <c r="Q2547" s="6" t="s">
        <v>5062</v>
      </c>
      <c r="R2547" s="6" t="s">
        <v>498</v>
      </c>
      <c r="S2547" s="6" t="s">
        <v>352</v>
      </c>
      <c r="T2547" s="6" t="s">
        <v>1404</v>
      </c>
      <c r="U2547" s="6" t="s">
        <v>1642</v>
      </c>
      <c r="V2547" s="6" t="s">
        <v>17418</v>
      </c>
      <c r="W2547" s="12" t="s">
        <v>69456</v>
      </c>
      <c r="X2547" s="12"/>
      <c r="Y2547" s="12"/>
    </row>
    <row r="2548" spans="1:25" hidden="1">
      <c r="A2548" s="6" t="s">
        <v>17424</v>
      </c>
      <c r="B2548" s="6" t="s">
        <v>121</v>
      </c>
      <c r="C2548" s="6" t="s">
        <v>122</v>
      </c>
      <c r="D2548" s="6" t="s">
        <v>123</v>
      </c>
      <c r="E2548" s="6" t="s">
        <v>17282</v>
      </c>
      <c r="F2548" s="6" t="s">
        <v>17283</v>
      </c>
      <c r="G2548" s="6" t="str">
        <f t="shared" si="78"/>
        <v>COMONFORT</v>
      </c>
      <c r="H2548" s="6" t="s">
        <v>279</v>
      </c>
      <c r="I2548" s="6" t="s">
        <v>17425</v>
      </c>
      <c r="J2548" s="6" t="str">
        <f t="shared" si="79"/>
        <v>OJO DE AGUA DE GARCÍA</v>
      </c>
      <c r="K2548" s="6" t="s">
        <v>99</v>
      </c>
      <c r="L2548" s="6" t="s">
        <v>17426</v>
      </c>
      <c r="M2548" s="6" t="s">
        <v>17427</v>
      </c>
      <c r="N2548" s="6" t="s">
        <v>17428</v>
      </c>
      <c r="O2548" s="6" t="s">
        <v>17429</v>
      </c>
      <c r="P2548" s="6" t="s">
        <v>6919</v>
      </c>
      <c r="Q2548" s="6" t="s">
        <v>5062</v>
      </c>
      <c r="R2548" s="6" t="s">
        <v>17430</v>
      </c>
      <c r="S2548" s="6" t="s">
        <v>3199</v>
      </c>
      <c r="T2548" s="6" t="s">
        <v>17431</v>
      </c>
      <c r="U2548" s="6" t="s">
        <v>403</v>
      </c>
      <c r="V2548" s="6" t="s">
        <v>17424</v>
      </c>
      <c r="W2548" s="12" t="s">
        <v>69456</v>
      </c>
      <c r="X2548" s="12"/>
      <c r="Y2548" s="12"/>
    </row>
    <row r="2549" spans="1:25" hidden="1">
      <c r="A2549" s="6" t="s">
        <v>17432</v>
      </c>
      <c r="B2549" s="6" t="s">
        <v>121</v>
      </c>
      <c r="C2549" s="6" t="s">
        <v>122</v>
      </c>
      <c r="D2549" s="6" t="s">
        <v>123</v>
      </c>
      <c r="E2549" s="6" t="s">
        <v>17282</v>
      </c>
      <c r="F2549" s="6" t="s">
        <v>17283</v>
      </c>
      <c r="G2549" s="6" t="str">
        <f t="shared" si="78"/>
        <v>COMONFORT</v>
      </c>
      <c r="H2549" s="6" t="s">
        <v>290</v>
      </c>
      <c r="I2549" s="6" t="s">
        <v>17433</v>
      </c>
      <c r="J2549" s="6" t="str">
        <f t="shared" si="79"/>
        <v>OJO DE AGUA DEL POTRERO</v>
      </c>
      <c r="K2549" s="6" t="s">
        <v>99</v>
      </c>
      <c r="L2549" s="6" t="s">
        <v>17434</v>
      </c>
      <c r="M2549" s="6" t="s">
        <v>17435</v>
      </c>
      <c r="N2549" s="6" t="s">
        <v>17436</v>
      </c>
      <c r="O2549" s="6" t="s">
        <v>17437</v>
      </c>
      <c r="P2549" s="6" t="s">
        <v>3562</v>
      </c>
      <c r="Q2549" s="6" t="s">
        <v>5096</v>
      </c>
      <c r="R2549" s="6" t="s">
        <v>17438</v>
      </c>
      <c r="S2549" s="6" t="s">
        <v>1142</v>
      </c>
      <c r="T2549" s="6" t="s">
        <v>3298</v>
      </c>
      <c r="U2549" s="6" t="s">
        <v>3153</v>
      </c>
      <c r="V2549" s="6" t="s">
        <v>17432</v>
      </c>
      <c r="W2549" s="12" t="s">
        <v>69455</v>
      </c>
      <c r="X2549" s="12"/>
      <c r="Y2549" s="12"/>
    </row>
    <row r="2550" spans="1:25" hidden="1">
      <c r="A2550" s="6" t="s">
        <v>17439</v>
      </c>
      <c r="B2550" s="6" t="s">
        <v>121</v>
      </c>
      <c r="C2550" s="6" t="s">
        <v>122</v>
      </c>
      <c r="D2550" s="6" t="s">
        <v>123</v>
      </c>
      <c r="E2550" s="6" t="s">
        <v>17282</v>
      </c>
      <c r="F2550" s="6" t="s">
        <v>17283</v>
      </c>
      <c r="G2550" s="6" t="str">
        <f t="shared" si="78"/>
        <v>COMONFORT</v>
      </c>
      <c r="H2550" s="6" t="s">
        <v>300</v>
      </c>
      <c r="I2550" s="6" t="s">
        <v>17440</v>
      </c>
      <c r="J2550" s="6" t="str">
        <f t="shared" si="79"/>
        <v>ORDUÑA DE ABAJO</v>
      </c>
      <c r="K2550" s="6" t="s">
        <v>99</v>
      </c>
      <c r="L2550" s="6" t="s">
        <v>17441</v>
      </c>
      <c r="M2550" s="6" t="s">
        <v>17442</v>
      </c>
      <c r="N2550" s="6" t="s">
        <v>17443</v>
      </c>
      <c r="O2550" s="6" t="s">
        <v>17444</v>
      </c>
      <c r="P2550" s="6" t="s">
        <v>10640</v>
      </c>
      <c r="Q2550" s="6" t="s">
        <v>5062</v>
      </c>
      <c r="R2550" s="6" t="s">
        <v>17445</v>
      </c>
      <c r="S2550" s="6" t="s">
        <v>17375</v>
      </c>
      <c r="T2550" s="6" t="s">
        <v>9586</v>
      </c>
      <c r="U2550" s="6" t="s">
        <v>17446</v>
      </c>
      <c r="V2550" s="6" t="s">
        <v>17439</v>
      </c>
      <c r="W2550" s="12" t="s">
        <v>69455</v>
      </c>
      <c r="X2550" s="12"/>
      <c r="Y2550" s="12"/>
    </row>
    <row r="2551" spans="1:25" hidden="1">
      <c r="A2551" s="6" t="s">
        <v>17447</v>
      </c>
      <c r="B2551" s="6" t="s">
        <v>121</v>
      </c>
      <c r="C2551" s="6" t="s">
        <v>122</v>
      </c>
      <c r="D2551" s="6" t="s">
        <v>123</v>
      </c>
      <c r="E2551" s="6" t="s">
        <v>17282</v>
      </c>
      <c r="F2551" s="6" t="s">
        <v>17283</v>
      </c>
      <c r="G2551" s="6" t="str">
        <f t="shared" si="78"/>
        <v>COMONFORT</v>
      </c>
      <c r="H2551" s="6" t="s">
        <v>3185</v>
      </c>
      <c r="I2551" s="6" t="s">
        <v>17448</v>
      </c>
      <c r="J2551" s="6" t="str">
        <f t="shared" si="79"/>
        <v>ORDUÑA DE ARRIBA</v>
      </c>
      <c r="K2551" s="6" t="s">
        <v>99</v>
      </c>
      <c r="L2551" s="6" t="s">
        <v>17449</v>
      </c>
      <c r="M2551" s="6" t="s">
        <v>17450</v>
      </c>
      <c r="N2551" s="6" t="s">
        <v>17451</v>
      </c>
      <c r="O2551" s="6" t="s">
        <v>17452</v>
      </c>
      <c r="P2551" s="6" t="s">
        <v>3160</v>
      </c>
      <c r="Q2551" s="6" t="s">
        <v>5062</v>
      </c>
      <c r="R2551" s="6" t="s">
        <v>17453</v>
      </c>
      <c r="S2551" s="6" t="s">
        <v>17454</v>
      </c>
      <c r="T2551" s="6" t="s">
        <v>17455</v>
      </c>
      <c r="U2551" s="6" t="s">
        <v>8841</v>
      </c>
      <c r="V2551" s="6" t="s">
        <v>17447</v>
      </c>
      <c r="W2551" s="12" t="s">
        <v>69455</v>
      </c>
      <c r="X2551" s="12"/>
      <c r="Y2551" s="12"/>
    </row>
    <row r="2552" spans="1:25" hidden="1">
      <c r="A2552" s="6" t="s">
        <v>17456</v>
      </c>
      <c r="B2552" s="6" t="s">
        <v>121</v>
      </c>
      <c r="C2552" s="6" t="s">
        <v>122</v>
      </c>
      <c r="D2552" s="6" t="s">
        <v>123</v>
      </c>
      <c r="E2552" s="6" t="s">
        <v>17282</v>
      </c>
      <c r="F2552" s="6" t="s">
        <v>17283</v>
      </c>
      <c r="G2552" s="6" t="str">
        <f t="shared" si="78"/>
        <v>COMONFORT</v>
      </c>
      <c r="H2552" s="6" t="s">
        <v>9650</v>
      </c>
      <c r="I2552" s="6" t="s">
        <v>17457</v>
      </c>
      <c r="J2552" s="6" t="str">
        <f t="shared" si="79"/>
        <v>PALMILLAS DE SAN JUAN</v>
      </c>
      <c r="K2552" s="6" t="s">
        <v>99</v>
      </c>
      <c r="L2552" s="6" t="s">
        <v>17458</v>
      </c>
      <c r="M2552" s="6" t="s">
        <v>17459</v>
      </c>
      <c r="N2552" s="6" t="s">
        <v>17460</v>
      </c>
      <c r="O2552" s="6" t="s">
        <v>17461</v>
      </c>
      <c r="P2552" s="6" t="s">
        <v>4580</v>
      </c>
      <c r="Q2552" s="6" t="s">
        <v>5062</v>
      </c>
      <c r="R2552" s="6" t="s">
        <v>17462</v>
      </c>
      <c r="S2552" s="6" t="s">
        <v>17463</v>
      </c>
      <c r="T2552" s="6" t="s">
        <v>532</v>
      </c>
      <c r="U2552" s="6" t="s">
        <v>12324</v>
      </c>
      <c r="V2552" s="6" t="s">
        <v>17456</v>
      </c>
      <c r="W2552" s="12" t="s">
        <v>69456</v>
      </c>
      <c r="X2552" s="12"/>
      <c r="Y2552" s="12"/>
    </row>
    <row r="2553" spans="1:25" hidden="1">
      <c r="A2553" s="6" t="s">
        <v>17464</v>
      </c>
      <c r="B2553" s="6" t="s">
        <v>121</v>
      </c>
      <c r="C2553" s="6" t="s">
        <v>122</v>
      </c>
      <c r="D2553" s="6" t="s">
        <v>123</v>
      </c>
      <c r="E2553" s="6" t="s">
        <v>17282</v>
      </c>
      <c r="F2553" s="6" t="s">
        <v>17283</v>
      </c>
      <c r="G2553" s="6" t="str">
        <f t="shared" si="78"/>
        <v>COMONFORT</v>
      </c>
      <c r="H2553" s="6" t="s">
        <v>324</v>
      </c>
      <c r="I2553" s="6" t="s">
        <v>17465</v>
      </c>
      <c r="J2553" s="6" t="str">
        <f t="shared" si="79"/>
        <v>PICACHO</v>
      </c>
      <c r="K2553" s="6" t="s">
        <v>99</v>
      </c>
      <c r="L2553" s="6" t="s">
        <v>17466</v>
      </c>
      <c r="M2553" s="6" t="s">
        <v>17467</v>
      </c>
      <c r="N2553" s="6" t="s">
        <v>17468</v>
      </c>
      <c r="O2553" s="6" t="s">
        <v>17469</v>
      </c>
      <c r="P2553" s="6" t="s">
        <v>7506</v>
      </c>
      <c r="Q2553" s="6" t="s">
        <v>5490</v>
      </c>
      <c r="R2553" s="6" t="s">
        <v>17470</v>
      </c>
      <c r="S2553" s="6" t="s">
        <v>7416</v>
      </c>
      <c r="T2553" s="6" t="s">
        <v>17375</v>
      </c>
      <c r="U2553" s="6" t="s">
        <v>1083</v>
      </c>
      <c r="V2553" s="6" t="s">
        <v>17464</v>
      </c>
      <c r="W2553" s="12" t="s">
        <v>69456</v>
      </c>
      <c r="X2553" s="12"/>
      <c r="Y2553" s="12"/>
    </row>
    <row r="2554" spans="1:25" hidden="1">
      <c r="A2554" s="6" t="s">
        <v>17471</v>
      </c>
      <c r="B2554" s="6" t="s">
        <v>121</v>
      </c>
      <c r="C2554" s="6" t="s">
        <v>122</v>
      </c>
      <c r="D2554" s="6" t="s">
        <v>123</v>
      </c>
      <c r="E2554" s="6" t="s">
        <v>17282</v>
      </c>
      <c r="F2554" s="6" t="s">
        <v>17283</v>
      </c>
      <c r="G2554" s="6" t="str">
        <f t="shared" si="78"/>
        <v>COMONFORT</v>
      </c>
      <c r="H2554" s="6" t="s">
        <v>336</v>
      </c>
      <c r="I2554" s="6" t="s">
        <v>17472</v>
      </c>
      <c r="J2554" s="6" t="str">
        <f t="shared" si="79"/>
        <v>POCITOS DE CORRALES</v>
      </c>
      <c r="K2554" s="6" t="s">
        <v>99</v>
      </c>
      <c r="L2554" s="6" t="s">
        <v>17473</v>
      </c>
      <c r="M2554" s="6" t="s">
        <v>17474</v>
      </c>
      <c r="N2554" s="6" t="s">
        <v>17475</v>
      </c>
      <c r="O2554" s="6" t="s">
        <v>17476</v>
      </c>
      <c r="P2554" s="6" t="s">
        <v>4046</v>
      </c>
      <c r="Q2554" s="6" t="s">
        <v>10565</v>
      </c>
      <c r="R2554" s="6" t="s">
        <v>17477</v>
      </c>
      <c r="S2554" s="6" t="s">
        <v>231</v>
      </c>
      <c r="T2554" s="6" t="s">
        <v>3398</v>
      </c>
      <c r="U2554" s="6" t="s">
        <v>879</v>
      </c>
      <c r="V2554" s="6" t="s">
        <v>17471</v>
      </c>
      <c r="W2554" s="12" t="s">
        <v>69456</v>
      </c>
      <c r="X2554" s="12"/>
      <c r="Y2554" s="12"/>
    </row>
    <row r="2555" spans="1:25" hidden="1">
      <c r="A2555" s="6" t="s">
        <v>17478</v>
      </c>
      <c r="B2555" s="6" t="s">
        <v>121</v>
      </c>
      <c r="C2555" s="6" t="s">
        <v>122</v>
      </c>
      <c r="D2555" s="6" t="s">
        <v>123</v>
      </c>
      <c r="E2555" s="6" t="s">
        <v>17282</v>
      </c>
      <c r="F2555" s="6" t="s">
        <v>17283</v>
      </c>
      <c r="G2555" s="6" t="str">
        <f t="shared" si="78"/>
        <v>COMONFORT</v>
      </c>
      <c r="H2555" s="6" t="s">
        <v>343</v>
      </c>
      <c r="I2555" s="6" t="s">
        <v>17479</v>
      </c>
      <c r="J2555" s="6" t="str">
        <f t="shared" si="79"/>
        <v>POTRERO</v>
      </c>
      <c r="K2555" s="6" t="s">
        <v>99</v>
      </c>
      <c r="L2555" s="6" t="s">
        <v>17480</v>
      </c>
      <c r="M2555" s="6" t="s">
        <v>17481</v>
      </c>
      <c r="N2555" s="6" t="s">
        <v>17482</v>
      </c>
      <c r="O2555" s="6" t="s">
        <v>17483</v>
      </c>
      <c r="P2555" s="6" t="s">
        <v>4034</v>
      </c>
      <c r="Q2555" s="6" t="s">
        <v>5096</v>
      </c>
      <c r="R2555" s="6" t="s">
        <v>17484</v>
      </c>
      <c r="S2555" s="6" t="s">
        <v>6143</v>
      </c>
      <c r="T2555" s="6" t="s">
        <v>17485</v>
      </c>
      <c r="U2555" s="6" t="s">
        <v>8841</v>
      </c>
      <c r="V2555" s="6" t="s">
        <v>17478</v>
      </c>
      <c r="W2555" s="12" t="s">
        <v>69455</v>
      </c>
      <c r="X2555" s="12"/>
      <c r="Y2555" s="12"/>
    </row>
    <row r="2556" spans="1:25" hidden="1">
      <c r="A2556" s="6" t="s">
        <v>17486</v>
      </c>
      <c r="B2556" s="6" t="s">
        <v>121</v>
      </c>
      <c r="C2556" s="6" t="s">
        <v>122</v>
      </c>
      <c r="D2556" s="6" t="s">
        <v>123</v>
      </c>
      <c r="E2556" s="6" t="s">
        <v>17282</v>
      </c>
      <c r="F2556" s="6" t="s">
        <v>17283</v>
      </c>
      <c r="G2556" s="6" t="str">
        <f t="shared" si="78"/>
        <v>COMONFORT</v>
      </c>
      <c r="H2556" s="6" t="s">
        <v>354</v>
      </c>
      <c r="I2556" s="6" t="s">
        <v>17487</v>
      </c>
      <c r="J2556" s="6" t="str">
        <f t="shared" si="79"/>
        <v>LA PRESA (RANCHO DE LA PRESA DE LOS OLALDES)</v>
      </c>
      <c r="K2556" s="6" t="s">
        <v>99</v>
      </c>
      <c r="L2556" s="6" t="s">
        <v>17488</v>
      </c>
      <c r="M2556" s="6" t="s">
        <v>17489</v>
      </c>
      <c r="N2556" s="6" t="s">
        <v>17490</v>
      </c>
      <c r="O2556" s="6" t="s">
        <v>17491</v>
      </c>
      <c r="P2556" s="6" t="s">
        <v>3024</v>
      </c>
      <c r="Q2556" s="6" t="s">
        <v>10565</v>
      </c>
      <c r="R2556" s="6" t="s">
        <v>15961</v>
      </c>
      <c r="S2556" s="6" t="s">
        <v>1856</v>
      </c>
      <c r="T2556" s="6" t="s">
        <v>277</v>
      </c>
      <c r="U2556" s="6" t="s">
        <v>981</v>
      </c>
      <c r="V2556" s="6" t="s">
        <v>17486</v>
      </c>
      <c r="W2556" s="12" t="s">
        <v>69456</v>
      </c>
      <c r="X2556" s="12"/>
      <c r="Y2556" s="12"/>
    </row>
    <row r="2557" spans="1:25" hidden="1">
      <c r="A2557" s="6" t="s">
        <v>17492</v>
      </c>
      <c r="B2557" s="6" t="s">
        <v>121</v>
      </c>
      <c r="C2557" s="6" t="s">
        <v>122</v>
      </c>
      <c r="D2557" s="6" t="s">
        <v>123</v>
      </c>
      <c r="E2557" s="6" t="s">
        <v>17282</v>
      </c>
      <c r="F2557" s="6" t="s">
        <v>17283</v>
      </c>
      <c r="G2557" s="6" t="str">
        <f t="shared" si="78"/>
        <v>COMONFORT</v>
      </c>
      <c r="H2557" s="6" t="s">
        <v>365</v>
      </c>
      <c r="I2557" s="6" t="s">
        <v>1232</v>
      </c>
      <c r="J2557" s="6" t="str">
        <f t="shared" si="79"/>
        <v>LA PROVIDENCIA</v>
      </c>
      <c r="K2557" s="6" t="s">
        <v>99</v>
      </c>
      <c r="L2557" s="6" t="s">
        <v>17493</v>
      </c>
      <c r="M2557" s="6" t="s">
        <v>17494</v>
      </c>
      <c r="N2557" s="6" t="s">
        <v>17495</v>
      </c>
      <c r="O2557" s="6" t="s">
        <v>17496</v>
      </c>
      <c r="P2557" s="6" t="s">
        <v>11186</v>
      </c>
      <c r="Q2557" s="6" t="s">
        <v>10565</v>
      </c>
      <c r="R2557" s="6" t="s">
        <v>453</v>
      </c>
      <c r="S2557" s="6" t="s">
        <v>453</v>
      </c>
      <c r="T2557" s="6" t="s">
        <v>453</v>
      </c>
      <c r="U2557" s="6" t="s">
        <v>453</v>
      </c>
      <c r="V2557" s="6" t="s">
        <v>17492</v>
      </c>
      <c r="W2557" s="12" t="s">
        <v>69456</v>
      </c>
      <c r="X2557" s="12"/>
      <c r="Y2557" s="12"/>
    </row>
    <row r="2558" spans="1:25" hidden="1">
      <c r="A2558" s="6" t="s">
        <v>17497</v>
      </c>
      <c r="B2558" s="6" t="s">
        <v>121</v>
      </c>
      <c r="C2558" s="6" t="s">
        <v>122</v>
      </c>
      <c r="D2558" s="6" t="s">
        <v>123</v>
      </c>
      <c r="E2558" s="6" t="s">
        <v>17282</v>
      </c>
      <c r="F2558" s="6" t="s">
        <v>17283</v>
      </c>
      <c r="G2558" s="6" t="str">
        <f t="shared" si="78"/>
        <v>COMONFORT</v>
      </c>
      <c r="H2558" s="6" t="s">
        <v>3234</v>
      </c>
      <c r="I2558" s="6" t="s">
        <v>17498</v>
      </c>
      <c r="J2558" s="6" t="str">
        <f t="shared" si="79"/>
        <v>REFUGIO DE ARRIBA</v>
      </c>
      <c r="K2558" s="6" t="s">
        <v>99</v>
      </c>
      <c r="L2558" s="6" t="s">
        <v>17499</v>
      </c>
      <c r="M2558" s="6" t="s">
        <v>17500</v>
      </c>
      <c r="N2558" s="6" t="s">
        <v>17501</v>
      </c>
      <c r="O2558" s="6" t="s">
        <v>17502</v>
      </c>
      <c r="P2558" s="6" t="s">
        <v>10556</v>
      </c>
      <c r="Q2558" s="6" t="s">
        <v>5062</v>
      </c>
      <c r="R2558" s="6" t="s">
        <v>207</v>
      </c>
      <c r="S2558" s="6" t="s">
        <v>980</v>
      </c>
      <c r="T2558" s="6" t="s">
        <v>3579</v>
      </c>
      <c r="U2558" s="6" t="s">
        <v>1784</v>
      </c>
      <c r="V2558" s="6" t="s">
        <v>17497</v>
      </c>
      <c r="W2558" s="12" t="s">
        <v>69455</v>
      </c>
      <c r="X2558" s="12"/>
      <c r="Y2558" s="12"/>
    </row>
    <row r="2559" spans="1:25" hidden="1">
      <c r="A2559" s="6" t="s">
        <v>17503</v>
      </c>
      <c r="B2559" s="6" t="s">
        <v>121</v>
      </c>
      <c r="C2559" s="6" t="s">
        <v>122</v>
      </c>
      <c r="D2559" s="6" t="s">
        <v>123</v>
      </c>
      <c r="E2559" s="6" t="s">
        <v>17282</v>
      </c>
      <c r="F2559" s="6" t="s">
        <v>17283</v>
      </c>
      <c r="G2559" s="6" t="str">
        <f t="shared" si="78"/>
        <v>COMONFORT</v>
      </c>
      <c r="H2559" s="6" t="s">
        <v>376</v>
      </c>
      <c r="I2559" s="6" t="s">
        <v>17504</v>
      </c>
      <c r="J2559" s="6" t="str">
        <f t="shared" si="79"/>
        <v>RINCONCILLO (RINCONCILLO DE LOS REMEDIOS)</v>
      </c>
      <c r="K2559" s="6" t="s">
        <v>99</v>
      </c>
      <c r="L2559" s="6" t="s">
        <v>17505</v>
      </c>
      <c r="M2559" s="6" t="s">
        <v>17506</v>
      </c>
      <c r="N2559" s="6" t="s">
        <v>17507</v>
      </c>
      <c r="O2559" s="6" t="s">
        <v>17508</v>
      </c>
      <c r="P2559" s="6" t="s">
        <v>1030</v>
      </c>
      <c r="Q2559" s="6" t="s">
        <v>5062</v>
      </c>
      <c r="R2559" s="6" t="s">
        <v>9691</v>
      </c>
      <c r="S2559" s="6" t="s">
        <v>3515</v>
      </c>
      <c r="T2559" s="6" t="s">
        <v>6884</v>
      </c>
      <c r="U2559" s="6" t="s">
        <v>3270</v>
      </c>
      <c r="V2559" s="6" t="s">
        <v>17503</v>
      </c>
      <c r="W2559" s="12" t="s">
        <v>69455</v>
      </c>
      <c r="X2559" s="12"/>
      <c r="Y2559" s="12"/>
    </row>
    <row r="2560" spans="1:25" hidden="1">
      <c r="A2560" s="6" t="s">
        <v>17509</v>
      </c>
      <c r="B2560" s="6" t="s">
        <v>121</v>
      </c>
      <c r="C2560" s="6" t="s">
        <v>122</v>
      </c>
      <c r="D2560" s="6" t="s">
        <v>123</v>
      </c>
      <c r="E2560" s="6" t="s">
        <v>17282</v>
      </c>
      <c r="F2560" s="6" t="s">
        <v>17283</v>
      </c>
      <c r="G2560" s="6" t="str">
        <f t="shared" si="78"/>
        <v>COMONFORT</v>
      </c>
      <c r="H2560" s="6" t="s">
        <v>385</v>
      </c>
      <c r="I2560" s="6" t="s">
        <v>17510</v>
      </c>
      <c r="J2560" s="6" t="str">
        <f t="shared" si="79"/>
        <v>RINCÓN DEL PURGATORIO</v>
      </c>
      <c r="K2560" s="6" t="s">
        <v>99</v>
      </c>
      <c r="L2560" s="6" t="s">
        <v>17511</v>
      </c>
      <c r="M2560" s="6" t="s">
        <v>17512</v>
      </c>
      <c r="N2560" s="6" t="s">
        <v>17513</v>
      </c>
      <c r="O2560" s="6" t="s">
        <v>17514</v>
      </c>
      <c r="P2560" s="6" t="s">
        <v>4212</v>
      </c>
      <c r="Q2560" s="6" t="s">
        <v>5096</v>
      </c>
      <c r="R2560" s="6" t="s">
        <v>3258</v>
      </c>
      <c r="S2560" s="6" t="s">
        <v>3548</v>
      </c>
      <c r="T2560" s="6" t="s">
        <v>3709</v>
      </c>
      <c r="U2560" s="6" t="s">
        <v>3341</v>
      </c>
      <c r="V2560" s="6" t="s">
        <v>17509</v>
      </c>
      <c r="W2560" s="12" t="s">
        <v>69455</v>
      </c>
      <c r="X2560" s="12"/>
      <c r="Y2560" s="12"/>
    </row>
    <row r="2561" spans="1:25" hidden="1">
      <c r="A2561" s="6" t="s">
        <v>17515</v>
      </c>
      <c r="B2561" s="6" t="s">
        <v>121</v>
      </c>
      <c r="C2561" s="6" t="s">
        <v>122</v>
      </c>
      <c r="D2561" s="6" t="s">
        <v>123</v>
      </c>
      <c r="E2561" s="6" t="s">
        <v>17282</v>
      </c>
      <c r="F2561" s="6" t="s">
        <v>17283</v>
      </c>
      <c r="G2561" s="6" t="str">
        <f t="shared" si="78"/>
        <v>COMONFORT</v>
      </c>
      <c r="H2561" s="6" t="s">
        <v>3250</v>
      </c>
      <c r="I2561" s="6" t="s">
        <v>17516</v>
      </c>
      <c r="J2561" s="6" t="str">
        <f t="shared" si="79"/>
        <v>SAN ANTONIO DE CORRALES</v>
      </c>
      <c r="K2561" s="6" t="s">
        <v>99</v>
      </c>
      <c r="L2561" s="6" t="s">
        <v>17517</v>
      </c>
      <c r="M2561" s="6" t="s">
        <v>17518</v>
      </c>
      <c r="N2561" s="6" t="s">
        <v>17519</v>
      </c>
      <c r="O2561" s="6" t="s">
        <v>17520</v>
      </c>
      <c r="P2561" s="6" t="s">
        <v>8522</v>
      </c>
      <c r="Q2561" s="6" t="s">
        <v>10565</v>
      </c>
      <c r="R2561" s="6" t="s">
        <v>17521</v>
      </c>
      <c r="S2561" s="6" t="s">
        <v>10675</v>
      </c>
      <c r="T2561" s="6" t="s">
        <v>17522</v>
      </c>
      <c r="U2561" s="6" t="s">
        <v>5374</v>
      </c>
      <c r="V2561" s="6" t="s">
        <v>17515</v>
      </c>
      <c r="W2561" s="12" t="s">
        <v>69456</v>
      </c>
      <c r="X2561" s="12"/>
      <c r="Y2561" s="12"/>
    </row>
    <row r="2562" spans="1:25" hidden="1">
      <c r="A2562" s="6" t="s">
        <v>17523</v>
      </c>
      <c r="B2562" s="6" t="s">
        <v>121</v>
      </c>
      <c r="C2562" s="6" t="s">
        <v>122</v>
      </c>
      <c r="D2562" s="6" t="s">
        <v>123</v>
      </c>
      <c r="E2562" s="6" t="s">
        <v>17282</v>
      </c>
      <c r="F2562" s="6" t="s">
        <v>17283</v>
      </c>
      <c r="G2562" s="6" t="str">
        <f t="shared" si="78"/>
        <v>COMONFORT</v>
      </c>
      <c r="H2562" s="6" t="s">
        <v>3261</v>
      </c>
      <c r="I2562" s="6" t="s">
        <v>2561</v>
      </c>
      <c r="J2562" s="6" t="str">
        <f t="shared" si="79"/>
        <v>SAN JERÓNIMO</v>
      </c>
      <c r="K2562" s="6" t="s">
        <v>99</v>
      </c>
      <c r="L2562" s="6" t="s">
        <v>17524</v>
      </c>
      <c r="M2562" s="6" t="s">
        <v>17525</v>
      </c>
      <c r="N2562" s="6" t="s">
        <v>17526</v>
      </c>
      <c r="O2562" s="6" t="s">
        <v>17527</v>
      </c>
      <c r="P2562" s="6" t="s">
        <v>11527</v>
      </c>
      <c r="Q2562" s="6" t="s">
        <v>5062</v>
      </c>
      <c r="R2562" s="6" t="s">
        <v>12753</v>
      </c>
      <c r="S2562" s="6" t="s">
        <v>17528</v>
      </c>
      <c r="T2562" s="6" t="s">
        <v>1856</v>
      </c>
      <c r="U2562" s="6" t="s">
        <v>220</v>
      </c>
      <c r="V2562" s="6" t="s">
        <v>17523</v>
      </c>
      <c r="W2562" s="12" t="s">
        <v>69456</v>
      </c>
      <c r="X2562" s="12"/>
      <c r="Y2562" s="12"/>
    </row>
    <row r="2563" spans="1:25" hidden="1">
      <c r="A2563" s="6" t="s">
        <v>17529</v>
      </c>
      <c r="B2563" s="6" t="s">
        <v>121</v>
      </c>
      <c r="C2563" s="6" t="s">
        <v>122</v>
      </c>
      <c r="D2563" s="6" t="s">
        <v>123</v>
      </c>
      <c r="E2563" s="6" t="s">
        <v>17282</v>
      </c>
      <c r="F2563" s="6" t="s">
        <v>17283</v>
      </c>
      <c r="G2563" s="6" t="str">
        <f t="shared" si="78"/>
        <v>COMONFORT</v>
      </c>
      <c r="H2563" s="6" t="s">
        <v>3272</v>
      </c>
      <c r="I2563" s="6" t="s">
        <v>15777</v>
      </c>
      <c r="J2563" s="6" t="str">
        <f t="shared" si="79"/>
        <v>SAN PABLO</v>
      </c>
      <c r="K2563" s="6" t="s">
        <v>99</v>
      </c>
      <c r="L2563" s="6" t="s">
        <v>17530</v>
      </c>
      <c r="M2563" s="6" t="s">
        <v>17531</v>
      </c>
      <c r="N2563" s="6" t="s">
        <v>17532</v>
      </c>
      <c r="O2563" s="6" t="s">
        <v>17533</v>
      </c>
      <c r="P2563" s="6" t="s">
        <v>10476</v>
      </c>
      <c r="Q2563" s="6" t="s">
        <v>5062</v>
      </c>
      <c r="R2563" s="6" t="s">
        <v>10708</v>
      </c>
      <c r="S2563" s="6" t="s">
        <v>3429</v>
      </c>
      <c r="T2563" s="6" t="s">
        <v>391</v>
      </c>
      <c r="U2563" s="6" t="s">
        <v>206</v>
      </c>
      <c r="V2563" s="6" t="s">
        <v>17529</v>
      </c>
      <c r="W2563" s="12" t="s">
        <v>69455</v>
      </c>
      <c r="X2563" s="12"/>
      <c r="Y2563" s="12"/>
    </row>
    <row r="2564" spans="1:25" hidden="1">
      <c r="A2564" s="6" t="s">
        <v>17534</v>
      </c>
      <c r="B2564" s="6" t="s">
        <v>121</v>
      </c>
      <c r="C2564" s="6" t="s">
        <v>122</v>
      </c>
      <c r="D2564" s="6" t="s">
        <v>123</v>
      </c>
      <c r="E2564" s="6" t="s">
        <v>17282</v>
      </c>
      <c r="F2564" s="6" t="s">
        <v>17283</v>
      </c>
      <c r="G2564" s="6" t="str">
        <f t="shared" si="78"/>
        <v>COMONFORT</v>
      </c>
      <c r="H2564" s="6" t="s">
        <v>396</v>
      </c>
      <c r="I2564" s="6" t="s">
        <v>17535</v>
      </c>
      <c r="J2564" s="6" t="str">
        <f t="shared" si="79"/>
        <v>SAN PEDRO (HACIENDA SAN PEDRO)</v>
      </c>
      <c r="K2564" s="6" t="s">
        <v>99</v>
      </c>
      <c r="L2564" s="6" t="s">
        <v>17536</v>
      </c>
      <c r="M2564" s="6" t="s">
        <v>17537</v>
      </c>
      <c r="N2564" s="6" t="s">
        <v>17538</v>
      </c>
      <c r="O2564" s="6" t="s">
        <v>17539</v>
      </c>
      <c r="P2564" s="6" t="s">
        <v>12793</v>
      </c>
      <c r="Q2564" s="6" t="s">
        <v>5062</v>
      </c>
      <c r="R2564" s="6" t="s">
        <v>453</v>
      </c>
      <c r="S2564" s="6" t="s">
        <v>453</v>
      </c>
      <c r="T2564" s="6" t="s">
        <v>453</v>
      </c>
      <c r="U2564" s="6" t="s">
        <v>453</v>
      </c>
      <c r="V2564" s="6" t="s">
        <v>17534</v>
      </c>
      <c r="W2564" s="12" t="s">
        <v>69456</v>
      </c>
      <c r="X2564" s="12"/>
      <c r="Y2564" s="12"/>
    </row>
    <row r="2565" spans="1:25" hidden="1">
      <c r="A2565" s="6" t="s">
        <v>17540</v>
      </c>
      <c r="B2565" s="6" t="s">
        <v>121</v>
      </c>
      <c r="C2565" s="6" t="s">
        <v>122</v>
      </c>
      <c r="D2565" s="6" t="s">
        <v>123</v>
      </c>
      <c r="E2565" s="6" t="s">
        <v>17282</v>
      </c>
      <c r="F2565" s="6" t="s">
        <v>17283</v>
      </c>
      <c r="G2565" s="6" t="str">
        <f t="shared" ref="G2565:G2628" si="80">UPPER(F2565)</f>
        <v>COMONFORT</v>
      </c>
      <c r="H2565" s="6" t="s">
        <v>428</v>
      </c>
      <c r="I2565" s="6" t="s">
        <v>17541</v>
      </c>
      <c r="J2565" s="6" t="str">
        <f t="shared" ref="J2565:J2628" si="81">UPPER(I2565)</f>
        <v>LAS TROJAS</v>
      </c>
      <c r="K2565" s="6" t="s">
        <v>99</v>
      </c>
      <c r="L2565" s="6" t="s">
        <v>17542</v>
      </c>
      <c r="M2565" s="6" t="s">
        <v>17543</v>
      </c>
      <c r="N2565" s="6" t="s">
        <v>17544</v>
      </c>
      <c r="O2565" s="6" t="s">
        <v>17545</v>
      </c>
      <c r="P2565" s="6" t="s">
        <v>10275</v>
      </c>
      <c r="Q2565" s="6" t="s">
        <v>10565</v>
      </c>
      <c r="R2565" s="6" t="s">
        <v>17546</v>
      </c>
      <c r="S2565" s="6" t="s">
        <v>5602</v>
      </c>
      <c r="T2565" s="6" t="s">
        <v>17547</v>
      </c>
      <c r="U2565" s="6" t="s">
        <v>474</v>
      </c>
      <c r="V2565" s="6" t="s">
        <v>17540</v>
      </c>
      <c r="W2565" s="12" t="s">
        <v>69456</v>
      </c>
      <c r="X2565" s="12"/>
      <c r="Y2565" s="12"/>
    </row>
    <row r="2566" spans="1:25" hidden="1">
      <c r="A2566" s="6" t="s">
        <v>17548</v>
      </c>
      <c r="B2566" s="6" t="s">
        <v>121</v>
      </c>
      <c r="C2566" s="6" t="s">
        <v>122</v>
      </c>
      <c r="D2566" s="6" t="s">
        <v>123</v>
      </c>
      <c r="E2566" s="6" t="s">
        <v>17282</v>
      </c>
      <c r="F2566" s="6" t="s">
        <v>17283</v>
      </c>
      <c r="G2566" s="6" t="str">
        <f t="shared" si="80"/>
        <v>COMONFORT</v>
      </c>
      <c r="H2566" s="6" t="s">
        <v>437</v>
      </c>
      <c r="I2566" s="6" t="s">
        <v>17549</v>
      </c>
      <c r="J2566" s="6" t="str">
        <f t="shared" si="81"/>
        <v>VIRELA</v>
      </c>
      <c r="K2566" s="6" t="s">
        <v>99</v>
      </c>
      <c r="L2566" s="6" t="s">
        <v>17550</v>
      </c>
      <c r="M2566" s="6" t="s">
        <v>17551</v>
      </c>
      <c r="N2566" s="6" t="s">
        <v>17552</v>
      </c>
      <c r="O2566" s="6" t="s">
        <v>17553</v>
      </c>
      <c r="P2566" s="6" t="s">
        <v>10598</v>
      </c>
      <c r="Q2566" s="6" t="s">
        <v>10565</v>
      </c>
      <c r="R2566" s="6" t="s">
        <v>253</v>
      </c>
      <c r="S2566" s="6" t="s">
        <v>1013</v>
      </c>
      <c r="T2566" s="6" t="s">
        <v>918</v>
      </c>
      <c r="U2566" s="6" t="s">
        <v>1005</v>
      </c>
      <c r="V2566" s="6" t="s">
        <v>17548</v>
      </c>
      <c r="W2566" s="12" t="s">
        <v>69456</v>
      </c>
      <c r="X2566" s="12"/>
      <c r="Y2566" s="12"/>
    </row>
    <row r="2567" spans="1:25" hidden="1">
      <c r="A2567" s="6" t="s">
        <v>17554</v>
      </c>
      <c r="B2567" s="6" t="s">
        <v>121</v>
      </c>
      <c r="C2567" s="6" t="s">
        <v>122</v>
      </c>
      <c r="D2567" s="6" t="s">
        <v>123</v>
      </c>
      <c r="E2567" s="6" t="s">
        <v>17282</v>
      </c>
      <c r="F2567" s="6" t="s">
        <v>17283</v>
      </c>
      <c r="G2567" s="6" t="str">
        <f t="shared" si="80"/>
        <v>COMONFORT</v>
      </c>
      <c r="H2567" s="6" t="s">
        <v>455</v>
      </c>
      <c r="I2567" s="6" t="s">
        <v>152</v>
      </c>
      <c r="J2567" s="6" t="str">
        <f t="shared" si="81"/>
        <v>AGUA BLANCA</v>
      </c>
      <c r="K2567" s="6" t="s">
        <v>99</v>
      </c>
      <c r="L2567" s="6" t="s">
        <v>17555</v>
      </c>
      <c r="M2567" s="6" t="s">
        <v>17556</v>
      </c>
      <c r="N2567" s="6" t="s">
        <v>17557</v>
      </c>
      <c r="O2567" s="6" t="s">
        <v>17558</v>
      </c>
      <c r="P2567" s="6" t="s">
        <v>4552</v>
      </c>
      <c r="Q2567" s="6" t="s">
        <v>5062</v>
      </c>
      <c r="R2567" s="6" t="s">
        <v>6423</v>
      </c>
      <c r="S2567" s="6" t="s">
        <v>1084</v>
      </c>
      <c r="T2567" s="6" t="s">
        <v>6392</v>
      </c>
      <c r="U2567" s="6" t="s">
        <v>361</v>
      </c>
      <c r="V2567" s="6" t="s">
        <v>17554</v>
      </c>
      <c r="W2567" s="12" t="s">
        <v>69455</v>
      </c>
      <c r="X2567" s="12"/>
      <c r="Y2567" s="12"/>
    </row>
    <row r="2568" spans="1:25" hidden="1">
      <c r="A2568" s="6" t="s">
        <v>17559</v>
      </c>
      <c r="B2568" s="6" t="s">
        <v>121</v>
      </c>
      <c r="C2568" s="6" t="s">
        <v>122</v>
      </c>
      <c r="D2568" s="6" t="s">
        <v>123</v>
      </c>
      <c r="E2568" s="6" t="s">
        <v>17282</v>
      </c>
      <c r="F2568" s="6" t="s">
        <v>17283</v>
      </c>
      <c r="G2568" s="6" t="str">
        <f t="shared" si="80"/>
        <v>COMONFORT</v>
      </c>
      <c r="H2568" s="6" t="s">
        <v>3343</v>
      </c>
      <c r="I2568" s="6" t="s">
        <v>17560</v>
      </c>
      <c r="J2568" s="6" t="str">
        <f t="shared" si="81"/>
        <v>LA CANTERITA</v>
      </c>
      <c r="K2568" s="6" t="s">
        <v>99</v>
      </c>
      <c r="L2568" s="6" t="s">
        <v>17561</v>
      </c>
      <c r="M2568" s="6" t="s">
        <v>17562</v>
      </c>
      <c r="N2568" s="6" t="s">
        <v>17563</v>
      </c>
      <c r="O2568" s="6" t="s">
        <v>17564</v>
      </c>
      <c r="P2568" s="6" t="s">
        <v>10462</v>
      </c>
      <c r="Q2568" s="6" t="s">
        <v>10565</v>
      </c>
      <c r="R2568" s="6" t="s">
        <v>955</v>
      </c>
      <c r="S2568" s="6" t="s">
        <v>3232</v>
      </c>
      <c r="T2568" s="6" t="s">
        <v>642</v>
      </c>
      <c r="U2568" s="6" t="s">
        <v>3579</v>
      </c>
      <c r="V2568" s="6" t="s">
        <v>17559</v>
      </c>
      <c r="W2568" s="12" t="s">
        <v>69456</v>
      </c>
      <c r="X2568" s="12"/>
      <c r="Y2568" s="12"/>
    </row>
    <row r="2569" spans="1:25" hidden="1">
      <c r="A2569" s="6" t="s">
        <v>17565</v>
      </c>
      <c r="B2569" s="6" t="s">
        <v>121</v>
      </c>
      <c r="C2569" s="6" t="s">
        <v>122</v>
      </c>
      <c r="D2569" s="6" t="s">
        <v>123</v>
      </c>
      <c r="E2569" s="6" t="s">
        <v>17282</v>
      </c>
      <c r="F2569" s="6" t="s">
        <v>17283</v>
      </c>
      <c r="G2569" s="6" t="str">
        <f t="shared" si="80"/>
        <v>COMONFORT</v>
      </c>
      <c r="H2569" s="6" t="s">
        <v>465</v>
      </c>
      <c r="I2569" s="6" t="s">
        <v>17566</v>
      </c>
      <c r="J2569" s="6" t="str">
        <f t="shared" si="81"/>
        <v>GUANI (SANTA MARÍA DE GUADALUPE)</v>
      </c>
      <c r="K2569" s="6" t="s">
        <v>99</v>
      </c>
      <c r="L2569" s="6" t="s">
        <v>17567</v>
      </c>
      <c r="M2569" s="6" t="s">
        <v>17568</v>
      </c>
      <c r="N2569" s="6" t="s">
        <v>17569</v>
      </c>
      <c r="O2569" s="6" t="s">
        <v>17570</v>
      </c>
      <c r="P2569" s="6" t="s">
        <v>10076</v>
      </c>
      <c r="Q2569" s="6" t="s">
        <v>5490</v>
      </c>
      <c r="R2569" s="6" t="s">
        <v>623</v>
      </c>
      <c r="S2569" s="6" t="s">
        <v>208</v>
      </c>
      <c r="T2569" s="6" t="s">
        <v>307</v>
      </c>
      <c r="U2569" s="6" t="s">
        <v>693</v>
      </c>
      <c r="V2569" s="6" t="s">
        <v>17565</v>
      </c>
      <c r="W2569" s="12" t="s">
        <v>69456</v>
      </c>
      <c r="X2569" s="12"/>
      <c r="Y2569" s="12"/>
    </row>
    <row r="2570" spans="1:25" hidden="1">
      <c r="A2570" s="6" t="s">
        <v>17571</v>
      </c>
      <c r="B2570" s="6" t="s">
        <v>121</v>
      </c>
      <c r="C2570" s="6" t="s">
        <v>122</v>
      </c>
      <c r="D2570" s="6" t="s">
        <v>123</v>
      </c>
      <c r="E2570" s="6" t="s">
        <v>17282</v>
      </c>
      <c r="F2570" s="6" t="s">
        <v>17283</v>
      </c>
      <c r="G2570" s="6" t="str">
        <f t="shared" si="80"/>
        <v>COMONFORT</v>
      </c>
      <c r="H2570" s="6" t="s">
        <v>477</v>
      </c>
      <c r="I2570" s="6" t="s">
        <v>5703</v>
      </c>
      <c r="J2570" s="6" t="str">
        <f t="shared" si="81"/>
        <v>EL HUIZACHAL</v>
      </c>
      <c r="K2570" s="6" t="s">
        <v>99</v>
      </c>
      <c r="L2570" s="6" t="s">
        <v>17572</v>
      </c>
      <c r="M2570" s="6" t="s">
        <v>17573</v>
      </c>
      <c r="N2570" s="6" t="s">
        <v>17574</v>
      </c>
      <c r="O2570" s="6" t="s">
        <v>17575</v>
      </c>
      <c r="P2570" s="6" t="s">
        <v>4080</v>
      </c>
      <c r="Q2570" s="6" t="s">
        <v>5062</v>
      </c>
      <c r="R2570" s="6" t="s">
        <v>831</v>
      </c>
      <c r="S2570" s="6" t="s">
        <v>709</v>
      </c>
      <c r="T2570" s="6" t="s">
        <v>1013</v>
      </c>
      <c r="U2570" s="6" t="s">
        <v>158</v>
      </c>
      <c r="V2570" s="6" t="s">
        <v>17571</v>
      </c>
      <c r="W2570" s="12" t="s">
        <v>69456</v>
      </c>
      <c r="X2570" s="12"/>
      <c r="Y2570" s="12"/>
    </row>
    <row r="2571" spans="1:25" hidden="1">
      <c r="A2571" s="6" t="s">
        <v>17576</v>
      </c>
      <c r="B2571" s="6" t="s">
        <v>121</v>
      </c>
      <c r="C2571" s="6" t="s">
        <v>122</v>
      </c>
      <c r="D2571" s="6" t="s">
        <v>123</v>
      </c>
      <c r="E2571" s="6" t="s">
        <v>17282</v>
      </c>
      <c r="F2571" s="6" t="s">
        <v>17283</v>
      </c>
      <c r="G2571" s="6" t="str">
        <f t="shared" si="80"/>
        <v>COMONFORT</v>
      </c>
      <c r="H2571" s="6" t="s">
        <v>500</v>
      </c>
      <c r="I2571" s="6" t="s">
        <v>17577</v>
      </c>
      <c r="J2571" s="6" t="str">
        <f t="shared" si="81"/>
        <v>EL ORGANAL</v>
      </c>
      <c r="K2571" s="6" t="s">
        <v>99</v>
      </c>
      <c r="L2571" s="6" t="s">
        <v>17578</v>
      </c>
      <c r="M2571" s="6" t="s">
        <v>17579</v>
      </c>
      <c r="N2571" s="6" t="s">
        <v>17580</v>
      </c>
      <c r="O2571" s="6" t="s">
        <v>17581</v>
      </c>
      <c r="P2571" s="6" t="s">
        <v>3497</v>
      </c>
      <c r="Q2571" s="6" t="s">
        <v>10565</v>
      </c>
      <c r="R2571" s="6" t="s">
        <v>361</v>
      </c>
      <c r="S2571" s="6" t="s">
        <v>1186</v>
      </c>
      <c r="T2571" s="6" t="s">
        <v>1186</v>
      </c>
      <c r="U2571" s="6" t="s">
        <v>543</v>
      </c>
      <c r="V2571" s="6" t="s">
        <v>17576</v>
      </c>
      <c r="W2571" s="12" t="s">
        <v>69456</v>
      </c>
      <c r="X2571" s="12"/>
      <c r="Y2571" s="12"/>
    </row>
    <row r="2572" spans="1:25" hidden="1">
      <c r="A2572" s="6" t="s">
        <v>17582</v>
      </c>
      <c r="B2572" s="6" t="s">
        <v>121</v>
      </c>
      <c r="C2572" s="6" t="s">
        <v>122</v>
      </c>
      <c r="D2572" s="6" t="s">
        <v>123</v>
      </c>
      <c r="E2572" s="6" t="s">
        <v>17282</v>
      </c>
      <c r="F2572" s="6" t="s">
        <v>17283</v>
      </c>
      <c r="G2572" s="6" t="str">
        <f t="shared" si="80"/>
        <v>COMONFORT</v>
      </c>
      <c r="H2572" s="6" t="s">
        <v>512</v>
      </c>
      <c r="I2572" s="6" t="s">
        <v>17583</v>
      </c>
      <c r="J2572" s="6" t="str">
        <f t="shared" si="81"/>
        <v>PEÑA COLORADA</v>
      </c>
      <c r="K2572" s="6" t="s">
        <v>99</v>
      </c>
      <c r="L2572" s="6" t="s">
        <v>17584</v>
      </c>
      <c r="M2572" s="6" t="s">
        <v>17585</v>
      </c>
      <c r="N2572" s="6" t="s">
        <v>17586</v>
      </c>
      <c r="O2572" s="6" t="s">
        <v>17587</v>
      </c>
      <c r="P2572" s="6" t="s">
        <v>7995</v>
      </c>
      <c r="Q2572" s="6" t="s">
        <v>5062</v>
      </c>
      <c r="R2572" s="6" t="s">
        <v>1719</v>
      </c>
      <c r="S2572" s="6" t="s">
        <v>362</v>
      </c>
      <c r="T2572" s="6" t="s">
        <v>220</v>
      </c>
      <c r="U2572" s="6" t="s">
        <v>625</v>
      </c>
      <c r="V2572" s="6" t="s">
        <v>17582</v>
      </c>
      <c r="W2572" s="12" t="s">
        <v>69456</v>
      </c>
      <c r="X2572" s="12"/>
      <c r="Y2572" s="12"/>
    </row>
    <row r="2573" spans="1:25" hidden="1">
      <c r="A2573" s="6" t="s">
        <v>17588</v>
      </c>
      <c r="B2573" s="6" t="s">
        <v>121</v>
      </c>
      <c r="C2573" s="6" t="s">
        <v>122</v>
      </c>
      <c r="D2573" s="6" t="s">
        <v>123</v>
      </c>
      <c r="E2573" s="6" t="s">
        <v>17282</v>
      </c>
      <c r="F2573" s="6" t="s">
        <v>17283</v>
      </c>
      <c r="G2573" s="6" t="str">
        <f t="shared" si="80"/>
        <v>COMONFORT</v>
      </c>
      <c r="H2573" s="6" t="s">
        <v>523</v>
      </c>
      <c r="I2573" s="6" t="s">
        <v>17589</v>
      </c>
      <c r="J2573" s="6" t="str">
        <f t="shared" si="81"/>
        <v>ROSALES</v>
      </c>
      <c r="K2573" s="6" t="s">
        <v>99</v>
      </c>
      <c r="L2573" s="6" t="s">
        <v>17590</v>
      </c>
      <c r="M2573" s="6" t="s">
        <v>17591</v>
      </c>
      <c r="N2573" s="6" t="s">
        <v>17592</v>
      </c>
      <c r="O2573" s="6" t="s">
        <v>17593</v>
      </c>
      <c r="P2573" s="6" t="s">
        <v>3605</v>
      </c>
      <c r="Q2573" s="6" t="s">
        <v>5490</v>
      </c>
      <c r="R2573" s="6" t="s">
        <v>17594</v>
      </c>
      <c r="S2573" s="6" t="s">
        <v>6416</v>
      </c>
      <c r="T2573" s="6" t="s">
        <v>5074</v>
      </c>
      <c r="U2573" s="6" t="s">
        <v>3751</v>
      </c>
      <c r="V2573" s="6" t="s">
        <v>17588</v>
      </c>
      <c r="W2573" s="12" t="s">
        <v>69455</v>
      </c>
      <c r="X2573" s="12"/>
      <c r="Y2573" s="12"/>
    </row>
    <row r="2574" spans="1:25" hidden="1">
      <c r="A2574" s="6" t="s">
        <v>17595</v>
      </c>
      <c r="B2574" s="6" t="s">
        <v>121</v>
      </c>
      <c r="C2574" s="6" t="s">
        <v>122</v>
      </c>
      <c r="D2574" s="6" t="s">
        <v>123</v>
      </c>
      <c r="E2574" s="6" t="s">
        <v>17282</v>
      </c>
      <c r="F2574" s="6" t="s">
        <v>17283</v>
      </c>
      <c r="G2574" s="6" t="str">
        <f t="shared" si="80"/>
        <v>COMONFORT</v>
      </c>
      <c r="H2574" s="6" t="s">
        <v>3401</v>
      </c>
      <c r="I2574" s="6" t="s">
        <v>17596</v>
      </c>
      <c r="J2574" s="6" t="str">
        <f t="shared" si="81"/>
        <v>BOCATOMA</v>
      </c>
      <c r="K2574" s="6" t="s">
        <v>99</v>
      </c>
      <c r="L2574" s="6" t="s">
        <v>17597</v>
      </c>
      <c r="M2574" s="6" t="s">
        <v>17598</v>
      </c>
      <c r="N2574" s="6" t="s">
        <v>17599</v>
      </c>
      <c r="O2574" s="6" t="s">
        <v>17600</v>
      </c>
      <c r="P2574" s="6" t="s">
        <v>1081</v>
      </c>
      <c r="Q2574" s="6" t="s">
        <v>10565</v>
      </c>
      <c r="R2574" s="6" t="s">
        <v>1506</v>
      </c>
      <c r="S2574" s="6" t="s">
        <v>2993</v>
      </c>
      <c r="T2574" s="6" t="s">
        <v>218</v>
      </c>
      <c r="U2574" s="6" t="s">
        <v>945</v>
      </c>
      <c r="V2574" s="6" t="s">
        <v>17595</v>
      </c>
      <c r="W2574" s="12" t="s">
        <v>69456</v>
      </c>
      <c r="X2574" s="12"/>
      <c r="Y2574" s="12"/>
    </row>
    <row r="2575" spans="1:25" hidden="1">
      <c r="A2575" s="6" t="s">
        <v>17601</v>
      </c>
      <c r="B2575" s="6" t="s">
        <v>121</v>
      </c>
      <c r="C2575" s="6" t="s">
        <v>122</v>
      </c>
      <c r="D2575" s="6" t="s">
        <v>123</v>
      </c>
      <c r="E2575" s="6" t="s">
        <v>17282</v>
      </c>
      <c r="F2575" s="6" t="s">
        <v>17283</v>
      </c>
      <c r="G2575" s="6" t="str">
        <f t="shared" si="80"/>
        <v>COMONFORT</v>
      </c>
      <c r="H2575" s="6" t="s">
        <v>3421</v>
      </c>
      <c r="I2575" s="6" t="s">
        <v>17602</v>
      </c>
      <c r="J2575" s="6" t="str">
        <f t="shared" si="81"/>
        <v>EL CORALILLO</v>
      </c>
      <c r="K2575" s="6" t="s">
        <v>99</v>
      </c>
      <c r="L2575" s="6" t="s">
        <v>17603</v>
      </c>
      <c r="M2575" s="6" t="s">
        <v>17604</v>
      </c>
      <c r="N2575" s="6" t="s">
        <v>17605</v>
      </c>
      <c r="O2575" s="6" t="s">
        <v>17606</v>
      </c>
      <c r="P2575" s="6" t="s">
        <v>9277</v>
      </c>
      <c r="Q2575" s="6" t="s">
        <v>5062</v>
      </c>
      <c r="R2575" s="6" t="s">
        <v>1048</v>
      </c>
      <c r="S2575" s="6" t="s">
        <v>435</v>
      </c>
      <c r="T2575" s="6" t="s">
        <v>742</v>
      </c>
      <c r="U2575" s="6" t="s">
        <v>710</v>
      </c>
      <c r="V2575" s="6" t="s">
        <v>17601</v>
      </c>
      <c r="W2575" s="12" t="s">
        <v>69456</v>
      </c>
      <c r="X2575" s="12"/>
      <c r="Y2575" s="12"/>
    </row>
    <row r="2576" spans="1:25" hidden="1">
      <c r="A2576" s="6" t="s">
        <v>17607</v>
      </c>
      <c r="B2576" s="6" t="s">
        <v>121</v>
      </c>
      <c r="C2576" s="6" t="s">
        <v>122</v>
      </c>
      <c r="D2576" s="6" t="s">
        <v>123</v>
      </c>
      <c r="E2576" s="6" t="s">
        <v>17282</v>
      </c>
      <c r="F2576" s="6" t="s">
        <v>17283</v>
      </c>
      <c r="G2576" s="6" t="str">
        <f t="shared" si="80"/>
        <v>COMONFORT</v>
      </c>
      <c r="H2576" s="6" t="s">
        <v>5383</v>
      </c>
      <c r="I2576" s="6" t="s">
        <v>9611</v>
      </c>
      <c r="J2576" s="6" t="str">
        <f t="shared" si="81"/>
        <v>EL DURAZNO</v>
      </c>
      <c r="K2576" s="6" t="s">
        <v>99</v>
      </c>
      <c r="L2576" s="6" t="s">
        <v>17608</v>
      </c>
      <c r="M2576" s="6" t="s">
        <v>17609</v>
      </c>
      <c r="N2576" s="6" t="s">
        <v>17610</v>
      </c>
      <c r="O2576" s="6" t="s">
        <v>17611</v>
      </c>
      <c r="P2576" s="6" t="s">
        <v>9716</v>
      </c>
      <c r="Q2576" s="6" t="s">
        <v>5062</v>
      </c>
      <c r="R2576" s="6" t="s">
        <v>1005</v>
      </c>
      <c r="S2576" s="6" t="s">
        <v>373</v>
      </c>
      <c r="T2576" s="6" t="s">
        <v>373</v>
      </c>
      <c r="U2576" s="6" t="s">
        <v>374</v>
      </c>
      <c r="V2576" s="6" t="s">
        <v>17607</v>
      </c>
      <c r="W2576" s="12" t="s">
        <v>69456</v>
      </c>
      <c r="X2576" s="12"/>
      <c r="Y2576" s="12"/>
    </row>
    <row r="2577" spans="1:25" hidden="1">
      <c r="A2577" s="6" t="s">
        <v>17612</v>
      </c>
      <c r="B2577" s="6" t="s">
        <v>121</v>
      </c>
      <c r="C2577" s="6" t="s">
        <v>122</v>
      </c>
      <c r="D2577" s="6" t="s">
        <v>123</v>
      </c>
      <c r="E2577" s="6" t="s">
        <v>17282</v>
      </c>
      <c r="F2577" s="6" t="s">
        <v>17283</v>
      </c>
      <c r="G2577" s="6" t="str">
        <f t="shared" si="80"/>
        <v>COMONFORT</v>
      </c>
      <c r="H2577" s="6" t="s">
        <v>3450</v>
      </c>
      <c r="I2577" s="6" t="s">
        <v>17613</v>
      </c>
      <c r="J2577" s="6" t="str">
        <f t="shared" si="81"/>
        <v>LAS ESPUELAS (ENRIQUE LUNA VALENZUELA)</v>
      </c>
      <c r="K2577" s="6" t="s">
        <v>99</v>
      </c>
      <c r="L2577" s="6" t="s">
        <v>17614</v>
      </c>
      <c r="M2577" s="6" t="s">
        <v>17615</v>
      </c>
      <c r="N2577" s="6" t="s">
        <v>17616</v>
      </c>
      <c r="O2577" s="6" t="s">
        <v>17617</v>
      </c>
      <c r="P2577" s="6" t="s">
        <v>4269</v>
      </c>
      <c r="Q2577" s="6" t="s">
        <v>10565</v>
      </c>
      <c r="R2577" s="6" t="s">
        <v>121</v>
      </c>
      <c r="S2577" s="6" t="s">
        <v>373</v>
      </c>
      <c r="T2577" s="6" t="s">
        <v>373</v>
      </c>
      <c r="U2577" s="6" t="s">
        <v>372</v>
      </c>
      <c r="V2577" s="6" t="s">
        <v>17612</v>
      </c>
      <c r="W2577" s="12" t="s">
        <v>69456</v>
      </c>
      <c r="X2577" s="12"/>
      <c r="Y2577" s="12"/>
    </row>
    <row r="2578" spans="1:25" hidden="1">
      <c r="A2578" s="6" t="s">
        <v>17618</v>
      </c>
      <c r="B2578" s="6" t="s">
        <v>121</v>
      </c>
      <c r="C2578" s="6" t="s">
        <v>122</v>
      </c>
      <c r="D2578" s="6" t="s">
        <v>123</v>
      </c>
      <c r="E2578" s="6" t="s">
        <v>17282</v>
      </c>
      <c r="F2578" s="6" t="s">
        <v>17283</v>
      </c>
      <c r="G2578" s="6" t="str">
        <f t="shared" si="80"/>
        <v>COMONFORT</v>
      </c>
      <c r="H2578" s="6" t="s">
        <v>555</v>
      </c>
      <c r="I2578" s="6" t="s">
        <v>17619</v>
      </c>
      <c r="J2578" s="6" t="str">
        <f t="shared" si="81"/>
        <v>EL MANANTIAL DE LA CRUZ</v>
      </c>
      <c r="K2578" s="6" t="s">
        <v>99</v>
      </c>
      <c r="L2578" s="6" t="s">
        <v>17620</v>
      </c>
      <c r="M2578" s="6" t="s">
        <v>17621</v>
      </c>
      <c r="N2578" s="6" t="s">
        <v>17622</v>
      </c>
      <c r="O2578" s="6" t="s">
        <v>17623</v>
      </c>
      <c r="P2578" s="6" t="s">
        <v>3587</v>
      </c>
      <c r="Q2578" s="6" t="s">
        <v>5490</v>
      </c>
      <c r="R2578" s="6" t="s">
        <v>182</v>
      </c>
      <c r="S2578" s="6" t="s">
        <v>184</v>
      </c>
      <c r="T2578" s="6" t="s">
        <v>310</v>
      </c>
      <c r="U2578" s="6" t="s">
        <v>710</v>
      </c>
      <c r="V2578" s="6" t="s">
        <v>17618</v>
      </c>
      <c r="W2578" s="12" t="s">
        <v>69456</v>
      </c>
      <c r="X2578" s="12"/>
      <c r="Y2578" s="12"/>
    </row>
    <row r="2579" spans="1:25" hidden="1">
      <c r="A2579" s="6" t="s">
        <v>17624</v>
      </c>
      <c r="B2579" s="6" t="s">
        <v>121</v>
      </c>
      <c r="C2579" s="6" t="s">
        <v>122</v>
      </c>
      <c r="D2579" s="6" t="s">
        <v>123</v>
      </c>
      <c r="E2579" s="6" t="s">
        <v>17282</v>
      </c>
      <c r="F2579" s="6" t="s">
        <v>17283</v>
      </c>
      <c r="G2579" s="6" t="str">
        <f t="shared" si="80"/>
        <v>COMONFORT</v>
      </c>
      <c r="H2579" s="6" t="s">
        <v>563</v>
      </c>
      <c r="I2579" s="6" t="s">
        <v>3201</v>
      </c>
      <c r="J2579" s="6" t="str">
        <f t="shared" si="81"/>
        <v>LA MERCED</v>
      </c>
      <c r="K2579" s="6" t="s">
        <v>99</v>
      </c>
      <c r="L2579" s="6" t="s">
        <v>17625</v>
      </c>
      <c r="M2579" s="6" t="s">
        <v>17626</v>
      </c>
      <c r="N2579" s="6" t="s">
        <v>17627</v>
      </c>
      <c r="O2579" s="6" t="s">
        <v>17628</v>
      </c>
      <c r="P2579" s="6" t="s">
        <v>10275</v>
      </c>
      <c r="Q2579" s="6" t="s">
        <v>10565</v>
      </c>
      <c r="R2579" s="6" t="s">
        <v>8841</v>
      </c>
      <c r="S2579" s="6" t="s">
        <v>1719</v>
      </c>
      <c r="T2579" s="6" t="s">
        <v>3034</v>
      </c>
      <c r="U2579" s="6" t="s">
        <v>1389</v>
      </c>
      <c r="V2579" s="6" t="s">
        <v>17624</v>
      </c>
      <c r="W2579" s="12" t="s">
        <v>69456</v>
      </c>
      <c r="X2579" s="12"/>
      <c r="Y2579" s="12"/>
    </row>
    <row r="2580" spans="1:25" hidden="1">
      <c r="A2580" s="6" t="s">
        <v>17629</v>
      </c>
      <c r="B2580" s="6" t="s">
        <v>121</v>
      </c>
      <c r="C2580" s="6" t="s">
        <v>122</v>
      </c>
      <c r="D2580" s="6" t="s">
        <v>123</v>
      </c>
      <c r="E2580" s="6" t="s">
        <v>17282</v>
      </c>
      <c r="F2580" s="6" t="s">
        <v>17283</v>
      </c>
      <c r="G2580" s="6" t="str">
        <f t="shared" si="80"/>
        <v>COMONFORT</v>
      </c>
      <c r="H2580" s="6" t="s">
        <v>572</v>
      </c>
      <c r="I2580" s="6" t="s">
        <v>17630</v>
      </c>
      <c r="J2580" s="6" t="str">
        <f t="shared" si="81"/>
        <v>EL MOGOTE</v>
      </c>
      <c r="K2580" s="6" t="s">
        <v>99</v>
      </c>
      <c r="L2580" s="6" t="s">
        <v>17631</v>
      </c>
      <c r="M2580" s="6" t="s">
        <v>17632</v>
      </c>
      <c r="N2580" s="6" t="s">
        <v>17633</v>
      </c>
      <c r="O2580" s="6" t="s">
        <v>17634</v>
      </c>
      <c r="P2580" s="6" t="s">
        <v>10839</v>
      </c>
      <c r="Q2580" s="6" t="s">
        <v>10565</v>
      </c>
      <c r="R2580" s="6" t="s">
        <v>453</v>
      </c>
      <c r="S2580" s="6" t="s">
        <v>453</v>
      </c>
      <c r="T2580" s="6" t="s">
        <v>453</v>
      </c>
      <c r="U2580" s="6" t="s">
        <v>453</v>
      </c>
      <c r="V2580" s="6" t="s">
        <v>17629</v>
      </c>
      <c r="W2580" s="12" t="s">
        <v>69456</v>
      </c>
      <c r="X2580" s="12"/>
      <c r="Y2580" s="12"/>
    </row>
    <row r="2581" spans="1:25" hidden="1">
      <c r="A2581" s="6" t="s">
        <v>17635</v>
      </c>
      <c r="B2581" s="6" t="s">
        <v>121</v>
      </c>
      <c r="C2581" s="6" t="s">
        <v>122</v>
      </c>
      <c r="D2581" s="6" t="s">
        <v>123</v>
      </c>
      <c r="E2581" s="6" t="s">
        <v>17282</v>
      </c>
      <c r="F2581" s="6" t="s">
        <v>17283</v>
      </c>
      <c r="G2581" s="6" t="str">
        <f t="shared" si="80"/>
        <v>COMONFORT</v>
      </c>
      <c r="H2581" s="6" t="s">
        <v>583</v>
      </c>
      <c r="I2581" s="6" t="s">
        <v>17636</v>
      </c>
      <c r="J2581" s="6" t="str">
        <f t="shared" si="81"/>
        <v>PALMILLAS DEL PICACHO</v>
      </c>
      <c r="K2581" s="6" t="s">
        <v>99</v>
      </c>
      <c r="L2581" s="6" t="s">
        <v>17637</v>
      </c>
      <c r="M2581" s="6" t="s">
        <v>17638</v>
      </c>
      <c r="N2581" s="6" t="s">
        <v>17639</v>
      </c>
      <c r="O2581" s="6" t="s">
        <v>17640</v>
      </c>
      <c r="P2581" s="6" t="s">
        <v>3673</v>
      </c>
      <c r="Q2581" s="6" t="s">
        <v>10565</v>
      </c>
      <c r="R2581" s="6" t="s">
        <v>332</v>
      </c>
      <c r="S2581" s="6" t="s">
        <v>334</v>
      </c>
      <c r="T2581" s="6" t="s">
        <v>5872</v>
      </c>
      <c r="U2581" s="6" t="s">
        <v>1620</v>
      </c>
      <c r="V2581" s="6" t="s">
        <v>17635</v>
      </c>
      <c r="W2581" s="12" t="s">
        <v>69456</v>
      </c>
      <c r="X2581" s="12"/>
      <c r="Y2581" s="12"/>
    </row>
    <row r="2582" spans="1:25" hidden="1">
      <c r="A2582" s="6" t="s">
        <v>17641</v>
      </c>
      <c r="B2582" s="6" t="s">
        <v>121</v>
      </c>
      <c r="C2582" s="6" t="s">
        <v>122</v>
      </c>
      <c r="D2582" s="6" t="s">
        <v>123</v>
      </c>
      <c r="E2582" s="6" t="s">
        <v>17282</v>
      </c>
      <c r="F2582" s="6" t="s">
        <v>17283</v>
      </c>
      <c r="G2582" s="6" t="str">
        <f t="shared" si="80"/>
        <v>COMONFORT</v>
      </c>
      <c r="H2582" s="6" t="s">
        <v>594</v>
      </c>
      <c r="I2582" s="6" t="s">
        <v>17642</v>
      </c>
      <c r="J2582" s="6" t="str">
        <f t="shared" si="81"/>
        <v>LAS POMAS</v>
      </c>
      <c r="K2582" s="6" t="s">
        <v>99</v>
      </c>
      <c r="L2582" s="6" t="s">
        <v>17643</v>
      </c>
      <c r="M2582" s="6" t="s">
        <v>17644</v>
      </c>
      <c r="N2582" s="6" t="s">
        <v>17645</v>
      </c>
      <c r="O2582" s="6" t="s">
        <v>17646</v>
      </c>
      <c r="P2582" s="6" t="s">
        <v>9946</v>
      </c>
      <c r="Q2582" s="6" t="s">
        <v>5062</v>
      </c>
      <c r="R2582" s="6" t="s">
        <v>3241</v>
      </c>
      <c r="S2582" s="6" t="s">
        <v>614</v>
      </c>
      <c r="T2582" s="6" t="s">
        <v>813</v>
      </c>
      <c r="U2582" s="6" t="s">
        <v>1013</v>
      </c>
      <c r="V2582" s="6" t="s">
        <v>17641</v>
      </c>
      <c r="W2582" s="12" t="s">
        <v>69456</v>
      </c>
      <c r="X2582" s="12"/>
      <c r="Y2582" s="12"/>
    </row>
    <row r="2583" spans="1:25" hidden="1">
      <c r="A2583" s="6" t="s">
        <v>17647</v>
      </c>
      <c r="B2583" s="6" t="s">
        <v>121</v>
      </c>
      <c r="C2583" s="6" t="s">
        <v>122</v>
      </c>
      <c r="D2583" s="6" t="s">
        <v>123</v>
      </c>
      <c r="E2583" s="6" t="s">
        <v>17282</v>
      </c>
      <c r="F2583" s="6" t="s">
        <v>17283</v>
      </c>
      <c r="G2583" s="6" t="str">
        <f t="shared" si="80"/>
        <v>COMONFORT</v>
      </c>
      <c r="H2583" s="6" t="s">
        <v>3508</v>
      </c>
      <c r="I2583" s="6" t="s">
        <v>17648</v>
      </c>
      <c r="J2583" s="6" t="str">
        <f t="shared" si="81"/>
        <v>HACIENDA DEL PUERTO (RANCHO EL JAIDAL)</v>
      </c>
      <c r="K2583" s="6" t="s">
        <v>99</v>
      </c>
      <c r="L2583" s="6" t="s">
        <v>17649</v>
      </c>
      <c r="M2583" s="6" t="s">
        <v>17650</v>
      </c>
      <c r="N2583" s="6" t="s">
        <v>17651</v>
      </c>
      <c r="O2583" s="6" t="s">
        <v>17652</v>
      </c>
      <c r="P2583" s="6" t="s">
        <v>17653</v>
      </c>
      <c r="Q2583" s="6" t="s">
        <v>5062</v>
      </c>
      <c r="R2583" s="6" t="s">
        <v>159</v>
      </c>
      <c r="S2583" s="6" t="s">
        <v>373</v>
      </c>
      <c r="T2583" s="6" t="s">
        <v>373</v>
      </c>
      <c r="U2583" s="6" t="s">
        <v>374</v>
      </c>
      <c r="V2583" s="6" t="s">
        <v>17647</v>
      </c>
      <c r="W2583" s="12" t="s">
        <v>69456</v>
      </c>
      <c r="X2583" s="12"/>
      <c r="Y2583" s="12"/>
    </row>
    <row r="2584" spans="1:25" hidden="1">
      <c r="A2584" s="6" t="s">
        <v>17654</v>
      </c>
      <c r="B2584" s="6" t="s">
        <v>121</v>
      </c>
      <c r="C2584" s="6" t="s">
        <v>122</v>
      </c>
      <c r="D2584" s="6" t="s">
        <v>123</v>
      </c>
      <c r="E2584" s="6" t="s">
        <v>17282</v>
      </c>
      <c r="F2584" s="6" t="s">
        <v>17283</v>
      </c>
      <c r="G2584" s="6" t="str">
        <f t="shared" si="80"/>
        <v>COMONFORT</v>
      </c>
      <c r="H2584" s="6" t="s">
        <v>605</v>
      </c>
      <c r="I2584" s="6" t="s">
        <v>17655</v>
      </c>
      <c r="J2584" s="6" t="str">
        <f t="shared" si="81"/>
        <v>LA MEZQUITADA</v>
      </c>
      <c r="K2584" s="6" t="s">
        <v>99</v>
      </c>
      <c r="L2584" s="6" t="s">
        <v>17656</v>
      </c>
      <c r="M2584" s="6" t="s">
        <v>17657</v>
      </c>
      <c r="N2584" s="6" t="s">
        <v>17658</v>
      </c>
      <c r="O2584" s="6" t="s">
        <v>17659</v>
      </c>
      <c r="P2584" s="6" t="s">
        <v>10640</v>
      </c>
      <c r="Q2584" s="6" t="s">
        <v>10565</v>
      </c>
      <c r="R2584" s="6" t="s">
        <v>580</v>
      </c>
      <c r="S2584" s="6" t="s">
        <v>787</v>
      </c>
      <c r="T2584" s="6" t="s">
        <v>3606</v>
      </c>
      <c r="U2584" s="6" t="s">
        <v>443</v>
      </c>
      <c r="V2584" s="6" t="s">
        <v>17654</v>
      </c>
      <c r="W2584" s="12" t="s">
        <v>69456</v>
      </c>
      <c r="X2584" s="12"/>
      <c r="Y2584" s="12"/>
    </row>
    <row r="2585" spans="1:25" hidden="1">
      <c r="A2585" s="6" t="s">
        <v>17660</v>
      </c>
      <c r="B2585" s="6" t="s">
        <v>121</v>
      </c>
      <c r="C2585" s="6" t="s">
        <v>122</v>
      </c>
      <c r="D2585" s="6" t="s">
        <v>123</v>
      </c>
      <c r="E2585" s="6" t="s">
        <v>17282</v>
      </c>
      <c r="F2585" s="6" t="s">
        <v>17283</v>
      </c>
      <c r="G2585" s="6" t="str">
        <f t="shared" si="80"/>
        <v>COMONFORT</v>
      </c>
      <c r="H2585" s="6" t="s">
        <v>11009</v>
      </c>
      <c r="I2585" s="6" t="s">
        <v>17661</v>
      </c>
      <c r="J2585" s="6" t="str">
        <f t="shared" si="81"/>
        <v>DELGADO DE ABAJO</v>
      </c>
      <c r="K2585" s="6" t="s">
        <v>99</v>
      </c>
      <c r="L2585" s="6" t="s">
        <v>17662</v>
      </c>
      <c r="M2585" s="6" t="s">
        <v>17663</v>
      </c>
      <c r="N2585" s="6" t="s">
        <v>17664</v>
      </c>
      <c r="O2585" s="6" t="s">
        <v>17665</v>
      </c>
      <c r="P2585" s="6" t="s">
        <v>4909</v>
      </c>
      <c r="Q2585" s="6" t="s">
        <v>10565</v>
      </c>
      <c r="R2585" s="6" t="s">
        <v>6027</v>
      </c>
      <c r="S2585" s="6" t="s">
        <v>9806</v>
      </c>
      <c r="T2585" s="6" t="s">
        <v>17522</v>
      </c>
      <c r="U2585" s="6" t="s">
        <v>242</v>
      </c>
      <c r="V2585" s="6" t="s">
        <v>17660</v>
      </c>
      <c r="W2585" s="12" t="s">
        <v>69456</v>
      </c>
      <c r="X2585" s="12"/>
      <c r="Y2585" s="12"/>
    </row>
    <row r="2586" spans="1:25" hidden="1">
      <c r="A2586" s="6" t="s">
        <v>17666</v>
      </c>
      <c r="B2586" s="6" t="s">
        <v>121</v>
      </c>
      <c r="C2586" s="6" t="s">
        <v>122</v>
      </c>
      <c r="D2586" s="6" t="s">
        <v>123</v>
      </c>
      <c r="E2586" s="6" t="s">
        <v>17282</v>
      </c>
      <c r="F2586" s="6" t="s">
        <v>17283</v>
      </c>
      <c r="G2586" s="6" t="str">
        <f t="shared" si="80"/>
        <v>COMONFORT</v>
      </c>
      <c r="H2586" s="6" t="s">
        <v>627</v>
      </c>
      <c r="I2586" s="6" t="s">
        <v>17667</v>
      </c>
      <c r="J2586" s="6" t="str">
        <f t="shared" si="81"/>
        <v>EL BORDO (EL BORDO DE LA PLACITA)</v>
      </c>
      <c r="K2586" s="6" t="s">
        <v>99</v>
      </c>
      <c r="L2586" s="6" t="s">
        <v>17668</v>
      </c>
      <c r="M2586" s="6" t="s">
        <v>17669</v>
      </c>
      <c r="N2586" s="6" t="s">
        <v>17670</v>
      </c>
      <c r="O2586" s="6" t="s">
        <v>17671</v>
      </c>
      <c r="P2586" s="6" t="s">
        <v>10476</v>
      </c>
      <c r="Q2586" s="6" t="s">
        <v>10565</v>
      </c>
      <c r="R2586" s="6" t="s">
        <v>363</v>
      </c>
      <c r="S2586" s="6" t="s">
        <v>1013</v>
      </c>
      <c r="T2586" s="6" t="s">
        <v>543</v>
      </c>
      <c r="U2586" s="6" t="s">
        <v>918</v>
      </c>
      <c r="V2586" s="6" t="s">
        <v>17666</v>
      </c>
      <c r="W2586" s="12" t="s">
        <v>69456</v>
      </c>
      <c r="X2586" s="12"/>
      <c r="Y2586" s="12"/>
    </row>
    <row r="2587" spans="1:25" hidden="1">
      <c r="A2587" s="6" t="s">
        <v>17672</v>
      </c>
      <c r="B2587" s="6" t="s">
        <v>121</v>
      </c>
      <c r="C2587" s="6" t="s">
        <v>122</v>
      </c>
      <c r="D2587" s="6" t="s">
        <v>123</v>
      </c>
      <c r="E2587" s="6" t="s">
        <v>17282</v>
      </c>
      <c r="F2587" s="6" t="s">
        <v>17283</v>
      </c>
      <c r="G2587" s="6" t="str">
        <f t="shared" si="80"/>
        <v>COMONFORT</v>
      </c>
      <c r="H2587" s="6" t="s">
        <v>3599</v>
      </c>
      <c r="I2587" s="6" t="s">
        <v>17673</v>
      </c>
      <c r="J2587" s="6" t="str">
        <f t="shared" si="81"/>
        <v>SAN PEDRO NORTE</v>
      </c>
      <c r="K2587" s="6" t="s">
        <v>99</v>
      </c>
      <c r="L2587" s="6" t="s">
        <v>17674</v>
      </c>
      <c r="M2587" s="6" t="s">
        <v>17675</v>
      </c>
      <c r="N2587" s="6" t="s">
        <v>17676</v>
      </c>
      <c r="O2587" s="6" t="s">
        <v>17677</v>
      </c>
      <c r="P2587" s="6" t="s">
        <v>14858</v>
      </c>
      <c r="Q2587" s="6" t="s">
        <v>5062</v>
      </c>
      <c r="R2587" s="6" t="s">
        <v>1414</v>
      </c>
      <c r="S2587" s="6" t="s">
        <v>9772</v>
      </c>
      <c r="T2587" s="6" t="s">
        <v>5374</v>
      </c>
      <c r="U2587" s="6" t="s">
        <v>149</v>
      </c>
      <c r="V2587" s="6" t="s">
        <v>17672</v>
      </c>
      <c r="W2587" s="12" t="s">
        <v>69455</v>
      </c>
      <c r="X2587" s="12"/>
      <c r="Y2587" s="12"/>
    </row>
    <row r="2588" spans="1:25" hidden="1">
      <c r="A2588" s="6" t="s">
        <v>17678</v>
      </c>
      <c r="B2588" s="6" t="s">
        <v>121</v>
      </c>
      <c r="C2588" s="6" t="s">
        <v>122</v>
      </c>
      <c r="D2588" s="6" t="s">
        <v>123</v>
      </c>
      <c r="E2588" s="6" t="s">
        <v>17282</v>
      </c>
      <c r="F2588" s="6" t="s">
        <v>17283</v>
      </c>
      <c r="G2588" s="6" t="str">
        <f t="shared" si="80"/>
        <v>COMONFORT</v>
      </c>
      <c r="H2588" s="6" t="s">
        <v>3608</v>
      </c>
      <c r="I2588" s="6" t="s">
        <v>6697</v>
      </c>
      <c r="J2588" s="6" t="str">
        <f t="shared" si="81"/>
        <v>EL PUERTECITO</v>
      </c>
      <c r="K2588" s="6" t="s">
        <v>99</v>
      </c>
      <c r="L2588" s="6" t="s">
        <v>17679</v>
      </c>
      <c r="M2588" s="6" t="s">
        <v>17680</v>
      </c>
      <c r="N2588" s="6" t="s">
        <v>17681</v>
      </c>
      <c r="O2588" s="6" t="s">
        <v>17682</v>
      </c>
      <c r="P2588" s="6" t="s">
        <v>997</v>
      </c>
      <c r="Q2588" s="6" t="s">
        <v>10565</v>
      </c>
      <c r="R2588" s="6" t="s">
        <v>542</v>
      </c>
      <c r="S2588" s="6" t="s">
        <v>363</v>
      </c>
      <c r="T2588" s="6" t="s">
        <v>363</v>
      </c>
      <c r="U2588" s="6" t="s">
        <v>710</v>
      </c>
      <c r="V2588" s="6" t="s">
        <v>17678</v>
      </c>
      <c r="W2588" s="12" t="s">
        <v>69456</v>
      </c>
      <c r="X2588" s="12"/>
      <c r="Y2588" s="12"/>
    </row>
    <row r="2589" spans="1:25" hidden="1">
      <c r="A2589" s="6" t="s">
        <v>17683</v>
      </c>
      <c r="B2589" s="6" t="s">
        <v>121</v>
      </c>
      <c r="C2589" s="6" t="s">
        <v>122</v>
      </c>
      <c r="D2589" s="6" t="s">
        <v>123</v>
      </c>
      <c r="E2589" s="6" t="s">
        <v>17282</v>
      </c>
      <c r="F2589" s="6" t="s">
        <v>17283</v>
      </c>
      <c r="G2589" s="6" t="str">
        <f t="shared" si="80"/>
        <v>COMONFORT</v>
      </c>
      <c r="H2589" s="6" t="s">
        <v>663</v>
      </c>
      <c r="I2589" s="6" t="s">
        <v>17684</v>
      </c>
      <c r="J2589" s="6" t="str">
        <f t="shared" si="81"/>
        <v>LA ASUNCIÓN</v>
      </c>
      <c r="K2589" s="6" t="s">
        <v>99</v>
      </c>
      <c r="L2589" s="6" t="s">
        <v>17685</v>
      </c>
      <c r="M2589" s="6" t="s">
        <v>17686</v>
      </c>
      <c r="N2589" s="6" t="s">
        <v>17687</v>
      </c>
      <c r="O2589" s="6" t="s">
        <v>17688</v>
      </c>
      <c r="P2589" s="6" t="s">
        <v>6755</v>
      </c>
      <c r="Q2589" s="6" t="s">
        <v>5062</v>
      </c>
      <c r="R2589" s="6" t="s">
        <v>6030</v>
      </c>
      <c r="S2589" s="6" t="s">
        <v>3751</v>
      </c>
      <c r="T2589" s="6" t="s">
        <v>661</v>
      </c>
      <c r="U2589" s="6" t="s">
        <v>693</v>
      </c>
      <c r="V2589" s="6" t="s">
        <v>17683</v>
      </c>
      <c r="W2589" s="12" t="s">
        <v>69456</v>
      </c>
      <c r="X2589" s="12"/>
      <c r="Y2589" s="12"/>
    </row>
    <row r="2590" spans="1:25" hidden="1">
      <c r="A2590" s="6" t="s">
        <v>17689</v>
      </c>
      <c r="B2590" s="6" t="s">
        <v>121</v>
      </c>
      <c r="C2590" s="6" t="s">
        <v>122</v>
      </c>
      <c r="D2590" s="6" t="s">
        <v>123</v>
      </c>
      <c r="E2590" s="6" t="s">
        <v>17282</v>
      </c>
      <c r="F2590" s="6" t="s">
        <v>17283</v>
      </c>
      <c r="G2590" s="6" t="str">
        <f t="shared" si="80"/>
        <v>COMONFORT</v>
      </c>
      <c r="H2590" s="6" t="s">
        <v>674</v>
      </c>
      <c r="I2590" s="6" t="s">
        <v>17391</v>
      </c>
      <c r="J2590" s="6" t="str">
        <f t="shared" si="81"/>
        <v>LAS MINAS</v>
      </c>
      <c r="K2590" s="6" t="s">
        <v>99</v>
      </c>
      <c r="L2590" s="6" t="s">
        <v>17690</v>
      </c>
      <c r="M2590" s="6" t="s">
        <v>17691</v>
      </c>
      <c r="N2590" s="6" t="s">
        <v>17692</v>
      </c>
      <c r="O2590" s="6" t="s">
        <v>17693</v>
      </c>
      <c r="P2590" s="6" t="s">
        <v>9198</v>
      </c>
      <c r="Q2590" s="6" t="s">
        <v>10565</v>
      </c>
      <c r="R2590" s="6" t="s">
        <v>255</v>
      </c>
      <c r="S2590" s="6" t="s">
        <v>158</v>
      </c>
      <c r="T2590" s="6" t="s">
        <v>158</v>
      </c>
      <c r="U2590" s="6" t="s">
        <v>160</v>
      </c>
      <c r="V2590" s="6" t="s">
        <v>17689</v>
      </c>
      <c r="W2590" s="12" t="s">
        <v>69456</v>
      </c>
      <c r="X2590" s="12"/>
      <c r="Y2590" s="12"/>
    </row>
    <row r="2591" spans="1:25" hidden="1">
      <c r="A2591" s="6" t="s">
        <v>17694</v>
      </c>
      <c r="B2591" s="6" t="s">
        <v>121</v>
      </c>
      <c r="C2591" s="6" t="s">
        <v>122</v>
      </c>
      <c r="D2591" s="6" t="s">
        <v>123</v>
      </c>
      <c r="E2591" s="6" t="s">
        <v>17282</v>
      </c>
      <c r="F2591" s="6" t="s">
        <v>17283</v>
      </c>
      <c r="G2591" s="6" t="str">
        <f t="shared" si="80"/>
        <v>COMONFORT</v>
      </c>
      <c r="H2591" s="6" t="s">
        <v>3625</v>
      </c>
      <c r="I2591" s="6" t="s">
        <v>17695</v>
      </c>
      <c r="J2591" s="6" t="str">
        <f t="shared" si="81"/>
        <v>LOS MALDONADO</v>
      </c>
      <c r="K2591" s="6" t="s">
        <v>99</v>
      </c>
      <c r="L2591" s="6" t="s">
        <v>17696</v>
      </c>
      <c r="M2591" s="6" t="s">
        <v>17697</v>
      </c>
      <c r="N2591" s="6" t="s">
        <v>17698</v>
      </c>
      <c r="O2591" s="6" t="s">
        <v>17699</v>
      </c>
      <c r="P2591" s="6" t="s">
        <v>452</v>
      </c>
      <c r="Q2591" s="6" t="s">
        <v>5062</v>
      </c>
      <c r="R2591" s="6" t="s">
        <v>561</v>
      </c>
      <c r="S2591" s="6" t="s">
        <v>255</v>
      </c>
      <c r="T2591" s="6" t="s">
        <v>918</v>
      </c>
      <c r="U2591" s="6" t="s">
        <v>1005</v>
      </c>
      <c r="V2591" s="6" t="s">
        <v>17694</v>
      </c>
      <c r="W2591" s="12" t="s">
        <v>69456</v>
      </c>
      <c r="X2591" s="12"/>
      <c r="Y2591" s="12"/>
    </row>
    <row r="2592" spans="1:25" hidden="1">
      <c r="A2592" s="6" t="s">
        <v>17700</v>
      </c>
      <c r="B2592" s="6" t="s">
        <v>121</v>
      </c>
      <c r="C2592" s="6" t="s">
        <v>122</v>
      </c>
      <c r="D2592" s="6" t="s">
        <v>123</v>
      </c>
      <c r="E2592" s="6" t="s">
        <v>17282</v>
      </c>
      <c r="F2592" s="6" t="s">
        <v>17283</v>
      </c>
      <c r="G2592" s="6" t="str">
        <f t="shared" si="80"/>
        <v>COMONFORT</v>
      </c>
      <c r="H2592" s="6" t="s">
        <v>3635</v>
      </c>
      <c r="I2592" s="6" t="s">
        <v>17701</v>
      </c>
      <c r="J2592" s="6" t="str">
        <f t="shared" si="81"/>
        <v>REFUGIO DE ABAJO</v>
      </c>
      <c r="K2592" s="6" t="s">
        <v>99</v>
      </c>
      <c r="L2592" s="6" t="s">
        <v>17702</v>
      </c>
      <c r="M2592" s="6" t="s">
        <v>17703</v>
      </c>
      <c r="N2592" s="6" t="s">
        <v>17704</v>
      </c>
      <c r="O2592" s="6" t="s">
        <v>17705</v>
      </c>
      <c r="P2592" s="6" t="s">
        <v>11527</v>
      </c>
      <c r="Q2592" s="6" t="s">
        <v>5062</v>
      </c>
      <c r="R2592" s="6" t="s">
        <v>8290</v>
      </c>
      <c r="S2592" s="6" t="s">
        <v>194</v>
      </c>
      <c r="T2592" s="6" t="s">
        <v>403</v>
      </c>
      <c r="U2592" s="6" t="s">
        <v>1221</v>
      </c>
      <c r="V2592" s="6" t="s">
        <v>17700</v>
      </c>
      <c r="W2592" s="12" t="s">
        <v>69456</v>
      </c>
      <c r="X2592" s="12"/>
      <c r="Y2592" s="12"/>
    </row>
    <row r="2593" spans="1:25" hidden="1">
      <c r="A2593" s="6" t="s">
        <v>17706</v>
      </c>
      <c r="B2593" s="6" t="s">
        <v>121</v>
      </c>
      <c r="C2593" s="6" t="s">
        <v>122</v>
      </c>
      <c r="D2593" s="6" t="s">
        <v>123</v>
      </c>
      <c r="E2593" s="6" t="s">
        <v>17282</v>
      </c>
      <c r="F2593" s="6" t="s">
        <v>17283</v>
      </c>
      <c r="G2593" s="6" t="str">
        <f t="shared" si="80"/>
        <v>COMONFORT</v>
      </c>
      <c r="H2593" s="6" t="s">
        <v>685</v>
      </c>
      <c r="I2593" s="6" t="s">
        <v>17707</v>
      </c>
      <c r="J2593" s="6" t="str">
        <f t="shared" si="81"/>
        <v>SAN PEDRO SUR</v>
      </c>
      <c r="K2593" s="6" t="s">
        <v>99</v>
      </c>
      <c r="L2593" s="6" t="s">
        <v>17708</v>
      </c>
      <c r="M2593" s="6" t="s">
        <v>17709</v>
      </c>
      <c r="N2593" s="6" t="s">
        <v>17710</v>
      </c>
      <c r="O2593" s="6" t="s">
        <v>17711</v>
      </c>
      <c r="P2593" s="6" t="s">
        <v>3229</v>
      </c>
      <c r="Q2593" s="6" t="s">
        <v>5062</v>
      </c>
      <c r="R2593" s="6" t="s">
        <v>17712</v>
      </c>
      <c r="S2593" s="6" t="s">
        <v>944</v>
      </c>
      <c r="T2593" s="6" t="s">
        <v>1641</v>
      </c>
      <c r="U2593" s="6" t="s">
        <v>650</v>
      </c>
      <c r="V2593" s="6" t="s">
        <v>17706</v>
      </c>
      <c r="W2593" s="12" t="s">
        <v>69456</v>
      </c>
      <c r="X2593" s="12"/>
      <c r="Y2593" s="12"/>
    </row>
    <row r="2594" spans="1:25" hidden="1">
      <c r="A2594" s="6" t="s">
        <v>17713</v>
      </c>
      <c r="B2594" s="6" t="s">
        <v>121</v>
      </c>
      <c r="C2594" s="6" t="s">
        <v>122</v>
      </c>
      <c r="D2594" s="6" t="s">
        <v>123</v>
      </c>
      <c r="E2594" s="6" t="s">
        <v>17282</v>
      </c>
      <c r="F2594" s="6" t="s">
        <v>17283</v>
      </c>
      <c r="G2594" s="6" t="str">
        <f t="shared" si="80"/>
        <v>COMONFORT</v>
      </c>
      <c r="H2594" s="6" t="s">
        <v>3649</v>
      </c>
      <c r="I2594" s="6" t="s">
        <v>17714</v>
      </c>
      <c r="J2594" s="6" t="str">
        <f t="shared" si="81"/>
        <v>EJIDO CINCO DE FEBRERO</v>
      </c>
      <c r="K2594" s="6" t="s">
        <v>99</v>
      </c>
      <c r="L2594" s="6" t="s">
        <v>17715</v>
      </c>
      <c r="M2594" s="6" t="s">
        <v>17716</v>
      </c>
      <c r="N2594" s="6" t="s">
        <v>17717</v>
      </c>
      <c r="O2594" s="6" t="s">
        <v>17718</v>
      </c>
      <c r="P2594" s="6" t="s">
        <v>10581</v>
      </c>
      <c r="Q2594" s="6" t="s">
        <v>10565</v>
      </c>
      <c r="R2594" s="6" t="s">
        <v>403</v>
      </c>
      <c r="S2594" s="6" t="s">
        <v>361</v>
      </c>
      <c r="T2594" s="6" t="s">
        <v>2635</v>
      </c>
      <c r="U2594" s="6" t="s">
        <v>831</v>
      </c>
      <c r="V2594" s="6" t="s">
        <v>17713</v>
      </c>
      <c r="W2594" s="12" t="s">
        <v>69456</v>
      </c>
      <c r="X2594" s="12"/>
      <c r="Y2594" s="12"/>
    </row>
    <row r="2595" spans="1:25" hidden="1">
      <c r="A2595" s="6" t="s">
        <v>17719</v>
      </c>
      <c r="B2595" s="6" t="s">
        <v>121</v>
      </c>
      <c r="C2595" s="6" t="s">
        <v>122</v>
      </c>
      <c r="D2595" s="6" t="s">
        <v>123</v>
      </c>
      <c r="E2595" s="6" t="s">
        <v>17282</v>
      </c>
      <c r="F2595" s="6" t="s">
        <v>17283</v>
      </c>
      <c r="G2595" s="6" t="str">
        <f t="shared" si="80"/>
        <v>COMONFORT</v>
      </c>
      <c r="H2595" s="6" t="s">
        <v>702</v>
      </c>
      <c r="I2595" s="6" t="s">
        <v>17720</v>
      </c>
      <c r="J2595" s="6" t="str">
        <f t="shared" si="81"/>
        <v>LA ESPIGA</v>
      </c>
      <c r="K2595" s="6" t="s">
        <v>99</v>
      </c>
      <c r="L2595" s="6" t="s">
        <v>17721</v>
      </c>
      <c r="M2595" s="6" t="s">
        <v>17722</v>
      </c>
      <c r="N2595" s="6" t="s">
        <v>17723</v>
      </c>
      <c r="O2595" s="6" t="s">
        <v>17724</v>
      </c>
      <c r="P2595" s="6" t="s">
        <v>10275</v>
      </c>
      <c r="Q2595" s="6" t="s">
        <v>10565</v>
      </c>
      <c r="R2595" s="6" t="s">
        <v>453</v>
      </c>
      <c r="S2595" s="6" t="s">
        <v>453</v>
      </c>
      <c r="T2595" s="6" t="s">
        <v>453</v>
      </c>
      <c r="U2595" s="6" t="s">
        <v>453</v>
      </c>
      <c r="V2595" s="6" t="s">
        <v>17719</v>
      </c>
      <c r="W2595" s="12" t="s">
        <v>69456</v>
      </c>
      <c r="X2595" s="12"/>
      <c r="Y2595" s="12"/>
    </row>
    <row r="2596" spans="1:25" hidden="1">
      <c r="A2596" s="6" t="s">
        <v>17725</v>
      </c>
      <c r="B2596" s="6" t="s">
        <v>121</v>
      </c>
      <c r="C2596" s="6" t="s">
        <v>122</v>
      </c>
      <c r="D2596" s="6" t="s">
        <v>123</v>
      </c>
      <c r="E2596" s="6" t="s">
        <v>17282</v>
      </c>
      <c r="F2596" s="6" t="s">
        <v>17283</v>
      </c>
      <c r="G2596" s="6" t="str">
        <f t="shared" si="80"/>
        <v>COMONFORT</v>
      </c>
      <c r="H2596" s="6" t="s">
        <v>3667</v>
      </c>
      <c r="I2596" s="6" t="s">
        <v>17726</v>
      </c>
      <c r="J2596" s="6" t="str">
        <f t="shared" si="81"/>
        <v>EL ÁRBOL (DOLORES CERVANTES SANTANA)</v>
      </c>
      <c r="K2596" s="6" t="s">
        <v>99</v>
      </c>
      <c r="L2596" s="6" t="s">
        <v>17727</v>
      </c>
      <c r="M2596" s="6" t="s">
        <v>17728</v>
      </c>
      <c r="N2596" s="6" t="s">
        <v>17729</v>
      </c>
      <c r="O2596" s="6" t="s">
        <v>17730</v>
      </c>
      <c r="P2596" s="6" t="s">
        <v>804</v>
      </c>
      <c r="Q2596" s="6" t="s">
        <v>10565</v>
      </c>
      <c r="R2596" s="6" t="s">
        <v>255</v>
      </c>
      <c r="S2596" s="6" t="s">
        <v>373</v>
      </c>
      <c r="T2596" s="6" t="s">
        <v>373</v>
      </c>
      <c r="U2596" s="6" t="s">
        <v>374</v>
      </c>
      <c r="V2596" s="6" t="s">
        <v>17725</v>
      </c>
      <c r="W2596" s="12" t="s">
        <v>69456</v>
      </c>
      <c r="X2596" s="12"/>
      <c r="Y2596" s="12"/>
    </row>
    <row r="2597" spans="1:25" hidden="1">
      <c r="A2597" s="6" t="s">
        <v>17731</v>
      </c>
      <c r="B2597" s="6" t="s">
        <v>121</v>
      </c>
      <c r="C2597" s="6" t="s">
        <v>122</v>
      </c>
      <c r="D2597" s="6" t="s">
        <v>123</v>
      </c>
      <c r="E2597" s="6" t="s">
        <v>17282</v>
      </c>
      <c r="F2597" s="6" t="s">
        <v>17283</v>
      </c>
      <c r="G2597" s="6" t="str">
        <f t="shared" si="80"/>
        <v>COMONFORT</v>
      </c>
      <c r="H2597" s="6" t="s">
        <v>712</v>
      </c>
      <c r="I2597" s="6" t="s">
        <v>17732</v>
      </c>
      <c r="J2597" s="6" t="str">
        <f t="shared" si="81"/>
        <v>LAS CHARCAS (JESÚS MARTÍNEZ MÚSICO)</v>
      </c>
      <c r="K2597" s="6" t="s">
        <v>99</v>
      </c>
      <c r="L2597" s="6" t="s">
        <v>17733</v>
      </c>
      <c r="M2597" s="6" t="s">
        <v>17734</v>
      </c>
      <c r="N2597" s="6" t="s">
        <v>17735</v>
      </c>
      <c r="O2597" s="6" t="s">
        <v>17736</v>
      </c>
      <c r="P2597" s="6" t="s">
        <v>11067</v>
      </c>
      <c r="Q2597" s="6" t="s">
        <v>10565</v>
      </c>
      <c r="R2597" s="6" t="s">
        <v>693</v>
      </c>
      <c r="S2597" s="6" t="s">
        <v>310</v>
      </c>
      <c r="T2597" s="6" t="s">
        <v>383</v>
      </c>
      <c r="U2597" s="6" t="s">
        <v>159</v>
      </c>
      <c r="V2597" s="6" t="s">
        <v>17731</v>
      </c>
      <c r="W2597" s="12" t="s">
        <v>69456</v>
      </c>
      <c r="X2597" s="12"/>
      <c r="Y2597" s="12"/>
    </row>
    <row r="2598" spans="1:25" hidden="1">
      <c r="A2598" s="6" t="s">
        <v>17737</v>
      </c>
      <c r="B2598" s="6" t="s">
        <v>121</v>
      </c>
      <c r="C2598" s="6" t="s">
        <v>122</v>
      </c>
      <c r="D2598" s="6" t="s">
        <v>123</v>
      </c>
      <c r="E2598" s="6" t="s">
        <v>17282</v>
      </c>
      <c r="F2598" s="6" t="s">
        <v>17283</v>
      </c>
      <c r="G2598" s="6" t="str">
        <f t="shared" si="80"/>
        <v>COMONFORT</v>
      </c>
      <c r="H2598" s="6" t="s">
        <v>723</v>
      </c>
      <c r="I2598" s="6" t="s">
        <v>17738</v>
      </c>
      <c r="J2598" s="6" t="str">
        <f t="shared" si="81"/>
        <v>SAN ISIDRO (LA LOMA)</v>
      </c>
      <c r="K2598" s="6" t="s">
        <v>99</v>
      </c>
      <c r="L2598" s="6" t="s">
        <v>17739</v>
      </c>
      <c r="M2598" s="6" t="s">
        <v>17740</v>
      </c>
      <c r="N2598" s="6" t="s">
        <v>17741</v>
      </c>
      <c r="O2598" s="6" t="s">
        <v>17742</v>
      </c>
      <c r="P2598" s="6" t="s">
        <v>11527</v>
      </c>
      <c r="Q2598" s="6" t="s">
        <v>10565</v>
      </c>
      <c r="R2598" s="6" t="s">
        <v>10741</v>
      </c>
      <c r="S2598" s="6" t="s">
        <v>10791</v>
      </c>
      <c r="T2598" s="6" t="s">
        <v>17743</v>
      </c>
      <c r="U2598" s="6" t="s">
        <v>1469</v>
      </c>
      <c r="V2598" s="6" t="s">
        <v>17737</v>
      </c>
      <c r="W2598" s="12" t="s">
        <v>69456</v>
      </c>
      <c r="X2598" s="12"/>
      <c r="Y2598" s="12"/>
    </row>
    <row r="2599" spans="1:25" hidden="1">
      <c r="A2599" s="6" t="s">
        <v>17744</v>
      </c>
      <c r="B2599" s="6" t="s">
        <v>121</v>
      </c>
      <c r="C2599" s="6" t="s">
        <v>122</v>
      </c>
      <c r="D2599" s="6" t="s">
        <v>123</v>
      </c>
      <c r="E2599" s="6" t="s">
        <v>17282</v>
      </c>
      <c r="F2599" s="6" t="s">
        <v>17283</v>
      </c>
      <c r="G2599" s="6" t="str">
        <f t="shared" si="80"/>
        <v>COMONFORT</v>
      </c>
      <c r="H2599" s="6" t="s">
        <v>5545</v>
      </c>
      <c r="I2599" s="6" t="s">
        <v>17745</v>
      </c>
      <c r="J2599" s="6" t="str">
        <f t="shared" si="81"/>
        <v>CAMINO REAL A SAN ISIDRO</v>
      </c>
      <c r="K2599" s="6" t="s">
        <v>99</v>
      </c>
      <c r="L2599" s="6" t="s">
        <v>17746</v>
      </c>
      <c r="M2599" s="6" t="s">
        <v>17747</v>
      </c>
      <c r="N2599" s="6" t="s">
        <v>17748</v>
      </c>
      <c r="O2599" s="6" t="s">
        <v>17749</v>
      </c>
      <c r="P2599" s="6" t="s">
        <v>669</v>
      </c>
      <c r="Q2599" s="6" t="s">
        <v>10565</v>
      </c>
      <c r="R2599" s="6" t="s">
        <v>426</v>
      </c>
      <c r="S2599" s="6" t="s">
        <v>310</v>
      </c>
      <c r="T2599" s="6" t="s">
        <v>742</v>
      </c>
      <c r="U2599" s="6" t="s">
        <v>710</v>
      </c>
      <c r="V2599" s="6" t="s">
        <v>17744</v>
      </c>
      <c r="W2599" s="12" t="s">
        <v>69456</v>
      </c>
      <c r="X2599" s="12"/>
      <c r="Y2599" s="12"/>
    </row>
    <row r="2600" spans="1:25" hidden="1">
      <c r="A2600" s="6" t="s">
        <v>17750</v>
      </c>
      <c r="B2600" s="6" t="s">
        <v>121</v>
      </c>
      <c r="C2600" s="6" t="s">
        <v>122</v>
      </c>
      <c r="D2600" s="6" t="s">
        <v>123</v>
      </c>
      <c r="E2600" s="6" t="s">
        <v>17282</v>
      </c>
      <c r="F2600" s="6" t="s">
        <v>17283</v>
      </c>
      <c r="G2600" s="6" t="str">
        <f t="shared" si="80"/>
        <v>COMONFORT</v>
      </c>
      <c r="H2600" s="6" t="s">
        <v>5554</v>
      </c>
      <c r="I2600" s="6" t="s">
        <v>8385</v>
      </c>
      <c r="J2600" s="6" t="str">
        <f t="shared" si="81"/>
        <v>EL MEZQUITE</v>
      </c>
      <c r="K2600" s="6" t="s">
        <v>99</v>
      </c>
      <c r="L2600" s="6" t="s">
        <v>17751</v>
      </c>
      <c r="M2600" s="6" t="s">
        <v>17752</v>
      </c>
      <c r="N2600" s="6" t="s">
        <v>17753</v>
      </c>
      <c r="O2600" s="6" t="s">
        <v>17754</v>
      </c>
      <c r="P2600" s="6" t="s">
        <v>6150</v>
      </c>
      <c r="Q2600" s="6" t="s">
        <v>5062</v>
      </c>
      <c r="R2600" s="6" t="s">
        <v>453</v>
      </c>
      <c r="S2600" s="6" t="s">
        <v>453</v>
      </c>
      <c r="T2600" s="6" t="s">
        <v>453</v>
      </c>
      <c r="U2600" s="6" t="s">
        <v>453</v>
      </c>
      <c r="V2600" s="6" t="s">
        <v>17750</v>
      </c>
      <c r="W2600" s="12" t="s">
        <v>69456</v>
      </c>
      <c r="X2600" s="12"/>
      <c r="Y2600" s="12"/>
    </row>
    <row r="2601" spans="1:25" hidden="1">
      <c r="A2601" s="6" t="s">
        <v>17755</v>
      </c>
      <c r="B2601" s="6" t="s">
        <v>121</v>
      </c>
      <c r="C2601" s="6" t="s">
        <v>122</v>
      </c>
      <c r="D2601" s="6" t="s">
        <v>123</v>
      </c>
      <c r="E2601" s="6" t="s">
        <v>17282</v>
      </c>
      <c r="F2601" s="6" t="s">
        <v>17283</v>
      </c>
      <c r="G2601" s="6" t="str">
        <f t="shared" si="80"/>
        <v>COMONFORT</v>
      </c>
      <c r="H2601" s="6" t="s">
        <v>5564</v>
      </c>
      <c r="I2601" s="6" t="s">
        <v>17756</v>
      </c>
      <c r="J2601" s="6" t="str">
        <f t="shared" si="81"/>
        <v>CAÑADITAS</v>
      </c>
      <c r="K2601" s="6" t="s">
        <v>99</v>
      </c>
      <c r="L2601" s="6" t="s">
        <v>17757</v>
      </c>
      <c r="M2601" s="6" t="s">
        <v>17758</v>
      </c>
      <c r="N2601" s="6" t="s">
        <v>17759</v>
      </c>
      <c r="O2601" s="6" t="s">
        <v>17760</v>
      </c>
      <c r="P2601" s="6" t="s">
        <v>3779</v>
      </c>
      <c r="Q2601" s="6" t="s">
        <v>5096</v>
      </c>
      <c r="R2601" s="6" t="s">
        <v>1755</v>
      </c>
      <c r="S2601" s="6" t="s">
        <v>182</v>
      </c>
      <c r="T2601" s="6" t="s">
        <v>1431</v>
      </c>
      <c r="U2601" s="6" t="s">
        <v>121</v>
      </c>
      <c r="V2601" s="6" t="s">
        <v>17755</v>
      </c>
      <c r="W2601" s="12" t="s">
        <v>69456</v>
      </c>
      <c r="X2601" s="12"/>
      <c r="Y2601" s="12"/>
    </row>
    <row r="2602" spans="1:25" hidden="1">
      <c r="A2602" s="6" t="s">
        <v>17761</v>
      </c>
      <c r="B2602" s="6" t="s">
        <v>121</v>
      </c>
      <c r="C2602" s="6" t="s">
        <v>122</v>
      </c>
      <c r="D2602" s="6" t="s">
        <v>123</v>
      </c>
      <c r="E2602" s="6" t="s">
        <v>17282</v>
      </c>
      <c r="F2602" s="6" t="s">
        <v>17283</v>
      </c>
      <c r="G2602" s="6" t="str">
        <f t="shared" si="80"/>
        <v>COMONFORT</v>
      </c>
      <c r="H2602" s="6" t="s">
        <v>744</v>
      </c>
      <c r="I2602" s="6" t="s">
        <v>7801</v>
      </c>
      <c r="J2602" s="6" t="str">
        <f t="shared" si="81"/>
        <v>LA MESA</v>
      </c>
      <c r="K2602" s="6" t="s">
        <v>99</v>
      </c>
      <c r="L2602" s="6" t="s">
        <v>17762</v>
      </c>
      <c r="M2602" s="6" t="s">
        <v>17763</v>
      </c>
      <c r="N2602" s="6" t="s">
        <v>17764</v>
      </c>
      <c r="O2602" s="6" t="s">
        <v>17765</v>
      </c>
      <c r="P2602" s="6" t="s">
        <v>17766</v>
      </c>
      <c r="Q2602" s="6" t="s">
        <v>5062</v>
      </c>
      <c r="R2602" s="6" t="s">
        <v>158</v>
      </c>
      <c r="S2602" s="6" t="s">
        <v>373</v>
      </c>
      <c r="T2602" s="6" t="s">
        <v>373</v>
      </c>
      <c r="U2602" s="6" t="s">
        <v>374</v>
      </c>
      <c r="V2602" s="6" t="s">
        <v>17761</v>
      </c>
      <c r="W2602" s="12" t="s">
        <v>69456</v>
      </c>
      <c r="X2602" s="12"/>
      <c r="Y2602" s="12"/>
    </row>
    <row r="2603" spans="1:25" hidden="1">
      <c r="A2603" s="6" t="s">
        <v>17767</v>
      </c>
      <c r="B2603" s="6" t="s">
        <v>121</v>
      </c>
      <c r="C2603" s="6" t="s">
        <v>122</v>
      </c>
      <c r="D2603" s="6" t="s">
        <v>123</v>
      </c>
      <c r="E2603" s="6" t="s">
        <v>17282</v>
      </c>
      <c r="F2603" s="6" t="s">
        <v>17283</v>
      </c>
      <c r="G2603" s="6" t="str">
        <f t="shared" si="80"/>
        <v>COMONFORT</v>
      </c>
      <c r="H2603" s="6" t="s">
        <v>5594</v>
      </c>
      <c r="I2603" s="6" t="s">
        <v>17768</v>
      </c>
      <c r="J2603" s="6" t="str">
        <f t="shared" si="81"/>
        <v>EL TRIÁNGULO (LA LOMA DE LA LAGUNA)</v>
      </c>
      <c r="K2603" s="6" t="s">
        <v>99</v>
      </c>
      <c r="L2603" s="6" t="s">
        <v>17769</v>
      </c>
      <c r="M2603" s="6" t="s">
        <v>17770</v>
      </c>
      <c r="N2603" s="6" t="s">
        <v>17771</v>
      </c>
      <c r="O2603" s="6" t="s">
        <v>17772</v>
      </c>
      <c r="P2603" s="6" t="s">
        <v>3125</v>
      </c>
      <c r="Q2603" s="6" t="s">
        <v>10565</v>
      </c>
      <c r="R2603" s="6" t="s">
        <v>487</v>
      </c>
      <c r="S2603" s="6" t="s">
        <v>691</v>
      </c>
      <c r="T2603" s="6" t="s">
        <v>880</v>
      </c>
      <c r="U2603" s="6" t="s">
        <v>693</v>
      </c>
      <c r="V2603" s="6" t="s">
        <v>17767</v>
      </c>
      <c r="W2603" s="12" t="s">
        <v>69456</v>
      </c>
      <c r="X2603" s="12"/>
      <c r="Y2603" s="12"/>
    </row>
    <row r="2604" spans="1:25" hidden="1">
      <c r="A2604" s="6" t="s">
        <v>17773</v>
      </c>
      <c r="B2604" s="6" t="s">
        <v>121</v>
      </c>
      <c r="C2604" s="6" t="s">
        <v>122</v>
      </c>
      <c r="D2604" s="6" t="s">
        <v>123</v>
      </c>
      <c r="E2604" s="6" t="s">
        <v>17282</v>
      </c>
      <c r="F2604" s="6" t="s">
        <v>17283</v>
      </c>
      <c r="G2604" s="6" t="str">
        <f t="shared" si="80"/>
        <v>COMONFORT</v>
      </c>
      <c r="H2604" s="6" t="s">
        <v>760</v>
      </c>
      <c r="I2604" s="6" t="s">
        <v>17774</v>
      </c>
      <c r="J2604" s="6" t="str">
        <f t="shared" si="81"/>
        <v>PRESA MOCHA</v>
      </c>
      <c r="K2604" s="6" t="s">
        <v>99</v>
      </c>
      <c r="L2604" s="6" t="s">
        <v>17775</v>
      </c>
      <c r="M2604" s="6" t="s">
        <v>17776</v>
      </c>
      <c r="N2604" s="6" t="s">
        <v>17777</v>
      </c>
      <c r="O2604" s="6" t="s">
        <v>17778</v>
      </c>
      <c r="P2604" s="6" t="s">
        <v>6597</v>
      </c>
      <c r="Q2604" s="6" t="s">
        <v>5062</v>
      </c>
      <c r="R2604" s="6" t="s">
        <v>614</v>
      </c>
      <c r="S2604" s="6" t="s">
        <v>561</v>
      </c>
      <c r="T2604" s="6" t="s">
        <v>910</v>
      </c>
      <c r="U2604" s="6" t="s">
        <v>1237</v>
      </c>
      <c r="V2604" s="6" t="s">
        <v>17773</v>
      </c>
      <c r="W2604" s="12" t="s">
        <v>69456</v>
      </c>
      <c r="X2604" s="12"/>
      <c r="Y2604" s="12"/>
    </row>
    <row r="2605" spans="1:25" hidden="1">
      <c r="A2605" s="6" t="s">
        <v>17779</v>
      </c>
      <c r="B2605" s="6" t="s">
        <v>121</v>
      </c>
      <c r="C2605" s="6" t="s">
        <v>122</v>
      </c>
      <c r="D2605" s="6" t="s">
        <v>123</v>
      </c>
      <c r="E2605" s="6" t="s">
        <v>17282</v>
      </c>
      <c r="F2605" s="6" t="s">
        <v>17283</v>
      </c>
      <c r="G2605" s="6" t="str">
        <f t="shared" si="80"/>
        <v>COMONFORT</v>
      </c>
      <c r="H2605" s="6" t="s">
        <v>769</v>
      </c>
      <c r="I2605" s="6" t="s">
        <v>17780</v>
      </c>
      <c r="J2605" s="6" t="str">
        <f t="shared" si="81"/>
        <v>RANCHO EL POZO</v>
      </c>
      <c r="K2605" s="6" t="s">
        <v>99</v>
      </c>
      <c r="L2605" s="6" t="s">
        <v>17781</v>
      </c>
      <c r="M2605" s="6" t="s">
        <v>17782</v>
      </c>
      <c r="N2605" s="6" t="s">
        <v>17783</v>
      </c>
      <c r="O2605" s="6" t="s">
        <v>17784</v>
      </c>
      <c r="P2605" s="6" t="s">
        <v>5046</v>
      </c>
      <c r="Q2605" s="6" t="s">
        <v>10565</v>
      </c>
      <c r="R2605" s="6" t="s">
        <v>252</v>
      </c>
      <c r="S2605" s="6" t="s">
        <v>363</v>
      </c>
      <c r="T2605" s="6" t="s">
        <v>910</v>
      </c>
      <c r="U2605" s="6" t="s">
        <v>1237</v>
      </c>
      <c r="V2605" s="6" t="s">
        <v>17779</v>
      </c>
      <c r="W2605" s="12" t="s">
        <v>69456</v>
      </c>
      <c r="X2605" s="12"/>
      <c r="Y2605" s="12"/>
    </row>
    <row r="2606" spans="1:25" hidden="1">
      <c r="A2606" s="6" t="s">
        <v>17785</v>
      </c>
      <c r="B2606" s="6" t="s">
        <v>121</v>
      </c>
      <c r="C2606" s="6" t="s">
        <v>122</v>
      </c>
      <c r="D2606" s="6" t="s">
        <v>123</v>
      </c>
      <c r="E2606" s="6" t="s">
        <v>17282</v>
      </c>
      <c r="F2606" s="6" t="s">
        <v>17283</v>
      </c>
      <c r="G2606" s="6" t="str">
        <f t="shared" si="80"/>
        <v>COMONFORT</v>
      </c>
      <c r="H2606" s="6" t="s">
        <v>778</v>
      </c>
      <c r="I2606" s="6" t="s">
        <v>17786</v>
      </c>
      <c r="J2606" s="6" t="str">
        <f t="shared" si="81"/>
        <v>LA PRESA DE MALDONADO</v>
      </c>
      <c r="K2606" s="6" t="s">
        <v>99</v>
      </c>
      <c r="L2606" s="6" t="s">
        <v>17787</v>
      </c>
      <c r="M2606" s="6" t="s">
        <v>17788</v>
      </c>
      <c r="N2606" s="6" t="s">
        <v>17789</v>
      </c>
      <c r="O2606" s="6" t="s">
        <v>17790</v>
      </c>
      <c r="P2606" s="6" t="s">
        <v>3806</v>
      </c>
      <c r="Q2606" s="6" t="s">
        <v>5062</v>
      </c>
      <c r="R2606" s="6" t="s">
        <v>374</v>
      </c>
      <c r="S2606" s="6" t="s">
        <v>373</v>
      </c>
      <c r="T2606" s="6" t="s">
        <v>373</v>
      </c>
      <c r="U2606" s="6" t="s">
        <v>374</v>
      </c>
      <c r="V2606" s="6" t="s">
        <v>17785</v>
      </c>
      <c r="W2606" s="12" t="s">
        <v>69456</v>
      </c>
      <c r="X2606" s="12"/>
      <c r="Y2606" s="12"/>
    </row>
    <row r="2607" spans="1:25" hidden="1">
      <c r="A2607" s="6" t="s">
        <v>17791</v>
      </c>
      <c r="B2607" s="6" t="s">
        <v>121</v>
      </c>
      <c r="C2607" s="6" t="s">
        <v>122</v>
      </c>
      <c r="D2607" s="6" t="s">
        <v>123</v>
      </c>
      <c r="E2607" s="6" t="s">
        <v>17282</v>
      </c>
      <c r="F2607" s="6" t="s">
        <v>17283</v>
      </c>
      <c r="G2607" s="6" t="str">
        <f t="shared" si="80"/>
        <v>COMONFORT</v>
      </c>
      <c r="H2607" s="6" t="s">
        <v>5617</v>
      </c>
      <c r="I2607" s="6" t="s">
        <v>17792</v>
      </c>
      <c r="J2607" s="6" t="str">
        <f t="shared" si="81"/>
        <v>LA MORITA</v>
      </c>
      <c r="K2607" s="6" t="s">
        <v>99</v>
      </c>
      <c r="L2607" s="6" t="s">
        <v>17793</v>
      </c>
      <c r="M2607" s="6" t="s">
        <v>17794</v>
      </c>
      <c r="N2607" s="6" t="s">
        <v>17795</v>
      </c>
      <c r="O2607" s="6" t="s">
        <v>17796</v>
      </c>
      <c r="P2607" s="6" t="s">
        <v>3995</v>
      </c>
      <c r="Q2607" s="6" t="s">
        <v>10565</v>
      </c>
      <c r="R2607" s="6" t="s">
        <v>310</v>
      </c>
      <c r="S2607" s="6" t="s">
        <v>1005</v>
      </c>
      <c r="T2607" s="6" t="s">
        <v>709</v>
      </c>
      <c r="U2607" s="6" t="s">
        <v>160</v>
      </c>
      <c r="V2607" s="6" t="s">
        <v>17791</v>
      </c>
      <c r="W2607" s="12" t="s">
        <v>69456</v>
      </c>
      <c r="X2607" s="12"/>
      <c r="Y2607" s="12"/>
    </row>
    <row r="2608" spans="1:25" hidden="1">
      <c r="A2608" s="6" t="s">
        <v>17797</v>
      </c>
      <c r="B2608" s="6" t="s">
        <v>121</v>
      </c>
      <c r="C2608" s="6" t="s">
        <v>122</v>
      </c>
      <c r="D2608" s="6" t="s">
        <v>123</v>
      </c>
      <c r="E2608" s="6" t="s">
        <v>17282</v>
      </c>
      <c r="F2608" s="6" t="s">
        <v>17283</v>
      </c>
      <c r="G2608" s="6" t="str">
        <f t="shared" si="80"/>
        <v>COMONFORT</v>
      </c>
      <c r="H2608" s="6" t="s">
        <v>5624</v>
      </c>
      <c r="I2608" s="6" t="s">
        <v>1587</v>
      </c>
      <c r="J2608" s="6" t="str">
        <f t="shared" si="81"/>
        <v>LA PURÍSIMA</v>
      </c>
      <c r="K2608" s="6" t="s">
        <v>99</v>
      </c>
      <c r="L2608" s="6" t="s">
        <v>17798</v>
      </c>
      <c r="M2608" s="6" t="s">
        <v>17799</v>
      </c>
      <c r="N2608" s="6" t="s">
        <v>17800</v>
      </c>
      <c r="O2608" s="6" t="s">
        <v>17801</v>
      </c>
      <c r="P2608" s="6" t="s">
        <v>6496</v>
      </c>
      <c r="Q2608" s="6" t="s">
        <v>10565</v>
      </c>
      <c r="R2608" s="6" t="s">
        <v>918</v>
      </c>
      <c r="S2608" s="6" t="s">
        <v>373</v>
      </c>
      <c r="T2608" s="6" t="s">
        <v>373</v>
      </c>
      <c r="U2608" s="6" t="s">
        <v>374</v>
      </c>
      <c r="V2608" s="6" t="s">
        <v>17797</v>
      </c>
      <c r="W2608" s="12" t="s">
        <v>69456</v>
      </c>
      <c r="X2608" s="12"/>
      <c r="Y2608" s="12"/>
    </row>
    <row r="2609" spans="1:25" hidden="1">
      <c r="A2609" s="6" t="s">
        <v>17802</v>
      </c>
      <c r="B2609" s="6" t="s">
        <v>121</v>
      </c>
      <c r="C2609" s="6" t="s">
        <v>122</v>
      </c>
      <c r="D2609" s="6" t="s">
        <v>123</v>
      </c>
      <c r="E2609" s="6" t="s">
        <v>17282</v>
      </c>
      <c r="F2609" s="6" t="s">
        <v>17283</v>
      </c>
      <c r="G2609" s="6" t="str">
        <f t="shared" si="80"/>
        <v>COMONFORT</v>
      </c>
      <c r="H2609" s="6" t="s">
        <v>5633</v>
      </c>
      <c r="I2609" s="6" t="s">
        <v>5777</v>
      </c>
      <c r="J2609" s="6" t="str">
        <f t="shared" si="81"/>
        <v>EL LINDERO</v>
      </c>
      <c r="K2609" s="6" t="s">
        <v>99</v>
      </c>
      <c r="L2609" s="6" t="s">
        <v>17803</v>
      </c>
      <c r="M2609" s="6" t="s">
        <v>17804</v>
      </c>
      <c r="N2609" s="6" t="s">
        <v>17805</v>
      </c>
      <c r="O2609" s="6" t="s">
        <v>17806</v>
      </c>
      <c r="P2609" s="6" t="s">
        <v>611</v>
      </c>
      <c r="Q2609" s="6" t="s">
        <v>5096</v>
      </c>
      <c r="R2609" s="6" t="s">
        <v>3270</v>
      </c>
      <c r="S2609" s="6" t="s">
        <v>1740</v>
      </c>
      <c r="T2609" s="6" t="s">
        <v>2112</v>
      </c>
      <c r="U2609" s="6" t="s">
        <v>625</v>
      </c>
      <c r="V2609" s="6" t="s">
        <v>17802</v>
      </c>
      <c r="W2609" s="12" t="s">
        <v>69456</v>
      </c>
      <c r="X2609" s="12"/>
      <c r="Y2609" s="12"/>
    </row>
    <row r="2610" spans="1:25" hidden="1">
      <c r="A2610" s="6" t="s">
        <v>17807</v>
      </c>
      <c r="B2610" s="6" t="s">
        <v>121</v>
      </c>
      <c r="C2610" s="6" t="s">
        <v>122</v>
      </c>
      <c r="D2610" s="6" t="s">
        <v>123</v>
      </c>
      <c r="E2610" s="6" t="s">
        <v>17282</v>
      </c>
      <c r="F2610" s="6" t="s">
        <v>17283</v>
      </c>
      <c r="G2610" s="6" t="str">
        <f t="shared" si="80"/>
        <v>COMONFORT</v>
      </c>
      <c r="H2610" s="6" t="s">
        <v>3695</v>
      </c>
      <c r="I2610" s="6" t="s">
        <v>17808</v>
      </c>
      <c r="J2610" s="6" t="str">
        <f t="shared" si="81"/>
        <v>POSTURA NÚMERO 10 [GRANJA AVÍCOLA]</v>
      </c>
      <c r="K2610" s="6" t="s">
        <v>99</v>
      </c>
      <c r="L2610" s="6" t="s">
        <v>17809</v>
      </c>
      <c r="M2610" s="6" t="s">
        <v>17810</v>
      </c>
      <c r="N2610" s="6" t="s">
        <v>17811</v>
      </c>
      <c r="O2610" s="6" t="s">
        <v>17812</v>
      </c>
      <c r="P2610" s="6" t="s">
        <v>17407</v>
      </c>
      <c r="Q2610" s="6" t="s">
        <v>10565</v>
      </c>
      <c r="R2610" s="6" t="s">
        <v>1005</v>
      </c>
      <c r="S2610" s="6" t="s">
        <v>373</v>
      </c>
      <c r="T2610" s="6" t="s">
        <v>373</v>
      </c>
      <c r="U2610" s="6" t="s">
        <v>374</v>
      </c>
      <c r="V2610" s="6" t="s">
        <v>17807</v>
      </c>
      <c r="W2610" s="12" t="s">
        <v>69456</v>
      </c>
      <c r="X2610" s="12"/>
      <c r="Y2610" s="12"/>
    </row>
    <row r="2611" spans="1:25" hidden="1">
      <c r="A2611" s="6" t="s">
        <v>17813</v>
      </c>
      <c r="B2611" s="6" t="s">
        <v>121</v>
      </c>
      <c r="C2611" s="6" t="s">
        <v>122</v>
      </c>
      <c r="D2611" s="6" t="s">
        <v>123</v>
      </c>
      <c r="E2611" s="6" t="s">
        <v>17282</v>
      </c>
      <c r="F2611" s="6" t="s">
        <v>17283</v>
      </c>
      <c r="G2611" s="6" t="str">
        <f t="shared" si="80"/>
        <v>COMONFORT</v>
      </c>
      <c r="H2611" s="6" t="s">
        <v>789</v>
      </c>
      <c r="I2611" s="6" t="s">
        <v>17814</v>
      </c>
      <c r="J2611" s="6" t="str">
        <f t="shared" si="81"/>
        <v>NÚMERO CUATRO (VALLEJITO) [GRANJA PORCINA]</v>
      </c>
      <c r="K2611" s="6" t="s">
        <v>99</v>
      </c>
      <c r="L2611" s="6" t="s">
        <v>17815</v>
      </c>
      <c r="M2611" s="6" t="s">
        <v>17816</v>
      </c>
      <c r="N2611" s="6" t="s">
        <v>17817</v>
      </c>
      <c r="O2611" s="6" t="s">
        <v>17818</v>
      </c>
      <c r="P2611" s="6" t="s">
        <v>10806</v>
      </c>
      <c r="Q2611" s="6" t="s">
        <v>10565</v>
      </c>
      <c r="R2611" s="6" t="s">
        <v>453</v>
      </c>
      <c r="S2611" s="6" t="s">
        <v>453</v>
      </c>
      <c r="T2611" s="6" t="s">
        <v>453</v>
      </c>
      <c r="U2611" s="6" t="s">
        <v>453</v>
      </c>
      <c r="V2611" s="6" t="s">
        <v>17813</v>
      </c>
      <c r="W2611" s="12" t="s">
        <v>69456</v>
      </c>
      <c r="X2611" s="12"/>
      <c r="Y2611" s="12"/>
    </row>
    <row r="2612" spans="1:25" hidden="1">
      <c r="A2612" s="6" t="s">
        <v>17819</v>
      </c>
      <c r="B2612" s="6" t="s">
        <v>121</v>
      </c>
      <c r="C2612" s="6" t="s">
        <v>122</v>
      </c>
      <c r="D2612" s="6" t="s">
        <v>123</v>
      </c>
      <c r="E2612" s="6" t="s">
        <v>17282</v>
      </c>
      <c r="F2612" s="6" t="s">
        <v>17283</v>
      </c>
      <c r="G2612" s="6" t="str">
        <f t="shared" si="80"/>
        <v>COMONFORT</v>
      </c>
      <c r="H2612" s="6" t="s">
        <v>5659</v>
      </c>
      <c r="I2612" s="6" t="s">
        <v>17820</v>
      </c>
      <c r="J2612" s="6" t="str">
        <f t="shared" si="81"/>
        <v>NINGUNO [GRANJA EXPERIMENTAL]</v>
      </c>
      <c r="K2612" s="6" t="s">
        <v>99</v>
      </c>
      <c r="L2612" s="6" t="s">
        <v>17821</v>
      </c>
      <c r="M2612" s="6" t="s">
        <v>17822</v>
      </c>
      <c r="N2612" s="6" t="s">
        <v>17823</v>
      </c>
      <c r="O2612" s="6" t="s">
        <v>17824</v>
      </c>
      <c r="P2612" s="6" t="s">
        <v>11527</v>
      </c>
      <c r="Q2612" s="6" t="s">
        <v>10565</v>
      </c>
      <c r="R2612" s="6" t="s">
        <v>1005</v>
      </c>
      <c r="S2612" s="6" t="s">
        <v>373</v>
      </c>
      <c r="T2612" s="6" t="s">
        <v>373</v>
      </c>
      <c r="U2612" s="6" t="s">
        <v>374</v>
      </c>
      <c r="V2612" s="6" t="s">
        <v>17819</v>
      </c>
      <c r="W2612" s="12" t="s">
        <v>69456</v>
      </c>
      <c r="X2612" s="12"/>
      <c r="Y2612" s="12"/>
    </row>
    <row r="2613" spans="1:25" hidden="1">
      <c r="A2613" s="6" t="s">
        <v>17825</v>
      </c>
      <c r="B2613" s="6" t="s">
        <v>121</v>
      </c>
      <c r="C2613" s="6" t="s">
        <v>122</v>
      </c>
      <c r="D2613" s="6" t="s">
        <v>123</v>
      </c>
      <c r="E2613" s="6" t="s">
        <v>17282</v>
      </c>
      <c r="F2613" s="6" t="s">
        <v>17283</v>
      </c>
      <c r="G2613" s="6" t="str">
        <f t="shared" si="80"/>
        <v>COMONFORT</v>
      </c>
      <c r="H2613" s="6" t="s">
        <v>796</v>
      </c>
      <c r="I2613" s="6" t="s">
        <v>17826</v>
      </c>
      <c r="J2613" s="6" t="str">
        <f t="shared" si="81"/>
        <v>ESTABLO DON EZIQUIO</v>
      </c>
      <c r="K2613" s="6" t="s">
        <v>99</v>
      </c>
      <c r="L2613" s="6" t="s">
        <v>17827</v>
      </c>
      <c r="M2613" s="6" t="s">
        <v>17828</v>
      </c>
      <c r="N2613" s="6" t="s">
        <v>15585</v>
      </c>
      <c r="O2613" s="6" t="s">
        <v>17829</v>
      </c>
      <c r="P2613" s="6" t="s">
        <v>11527</v>
      </c>
      <c r="Q2613" s="6" t="s">
        <v>10565</v>
      </c>
      <c r="R2613" s="6" t="s">
        <v>372</v>
      </c>
      <c r="S2613" s="6" t="s">
        <v>373</v>
      </c>
      <c r="T2613" s="6" t="s">
        <v>373</v>
      </c>
      <c r="U2613" s="6" t="s">
        <v>374</v>
      </c>
      <c r="V2613" s="6" t="s">
        <v>17825</v>
      </c>
      <c r="W2613" s="12" t="s">
        <v>69456</v>
      </c>
      <c r="X2613" s="12"/>
      <c r="Y2613" s="12"/>
    </row>
    <row r="2614" spans="1:25" hidden="1">
      <c r="A2614" s="6" t="s">
        <v>17830</v>
      </c>
      <c r="B2614" s="6" t="s">
        <v>121</v>
      </c>
      <c r="C2614" s="6" t="s">
        <v>122</v>
      </c>
      <c r="D2614" s="6" t="s">
        <v>123</v>
      </c>
      <c r="E2614" s="6" t="s">
        <v>17282</v>
      </c>
      <c r="F2614" s="6" t="s">
        <v>17283</v>
      </c>
      <c r="G2614" s="6" t="str">
        <f t="shared" si="80"/>
        <v>COMONFORT</v>
      </c>
      <c r="H2614" s="6" t="s">
        <v>807</v>
      </c>
      <c r="I2614" s="6" t="s">
        <v>17831</v>
      </c>
      <c r="J2614" s="6" t="str">
        <f t="shared" si="81"/>
        <v>GRANJA EL CLÉRIGO</v>
      </c>
      <c r="K2614" s="6" t="s">
        <v>99</v>
      </c>
      <c r="L2614" s="6" t="s">
        <v>17832</v>
      </c>
      <c r="M2614" s="6" t="s">
        <v>17833</v>
      </c>
      <c r="N2614" s="6" t="s">
        <v>17834</v>
      </c>
      <c r="O2614" s="6" t="s">
        <v>17835</v>
      </c>
      <c r="P2614" s="6" t="s">
        <v>10806</v>
      </c>
      <c r="Q2614" s="6" t="s">
        <v>10565</v>
      </c>
      <c r="R2614" s="6" t="s">
        <v>372</v>
      </c>
      <c r="S2614" s="6" t="s">
        <v>373</v>
      </c>
      <c r="T2614" s="6" t="s">
        <v>373</v>
      </c>
      <c r="U2614" s="6" t="s">
        <v>374</v>
      </c>
      <c r="V2614" s="6" t="s">
        <v>17830</v>
      </c>
      <c r="W2614" s="12" t="s">
        <v>69456</v>
      </c>
      <c r="X2614" s="12"/>
      <c r="Y2614" s="12"/>
    </row>
    <row r="2615" spans="1:25" hidden="1">
      <c r="A2615" s="6" t="s">
        <v>17836</v>
      </c>
      <c r="B2615" s="6" t="s">
        <v>121</v>
      </c>
      <c r="C2615" s="6" t="s">
        <v>122</v>
      </c>
      <c r="D2615" s="6" t="s">
        <v>123</v>
      </c>
      <c r="E2615" s="6" t="s">
        <v>17282</v>
      </c>
      <c r="F2615" s="6" t="s">
        <v>17283</v>
      </c>
      <c r="G2615" s="6" t="str">
        <f t="shared" si="80"/>
        <v>COMONFORT</v>
      </c>
      <c r="H2615" s="6" t="s">
        <v>815</v>
      </c>
      <c r="I2615" s="6" t="s">
        <v>17837</v>
      </c>
      <c r="J2615" s="6" t="str">
        <f t="shared" si="81"/>
        <v>HACIENDA VIRELA</v>
      </c>
      <c r="K2615" s="6" t="s">
        <v>99</v>
      </c>
      <c r="L2615" s="6" t="s">
        <v>17838</v>
      </c>
      <c r="M2615" s="6" t="s">
        <v>17839</v>
      </c>
      <c r="N2615" s="6" t="s">
        <v>17840</v>
      </c>
      <c r="O2615" s="6" t="s">
        <v>17841</v>
      </c>
      <c r="P2615" s="6" t="s">
        <v>10598</v>
      </c>
      <c r="Q2615" s="6" t="s">
        <v>10565</v>
      </c>
      <c r="R2615" s="6" t="s">
        <v>160</v>
      </c>
      <c r="S2615" s="6" t="s">
        <v>373</v>
      </c>
      <c r="T2615" s="6" t="s">
        <v>373</v>
      </c>
      <c r="U2615" s="6" t="s">
        <v>374</v>
      </c>
      <c r="V2615" s="6" t="s">
        <v>17836</v>
      </c>
      <c r="W2615" s="12" t="s">
        <v>69456</v>
      </c>
      <c r="X2615" s="12"/>
      <c r="Y2615" s="12"/>
    </row>
    <row r="2616" spans="1:25" hidden="1">
      <c r="A2616" s="6" t="s">
        <v>17842</v>
      </c>
      <c r="B2616" s="6" t="s">
        <v>121</v>
      </c>
      <c r="C2616" s="6" t="s">
        <v>122</v>
      </c>
      <c r="D2616" s="6" t="s">
        <v>123</v>
      </c>
      <c r="E2616" s="6" t="s">
        <v>17282</v>
      </c>
      <c r="F2616" s="6" t="s">
        <v>17283</v>
      </c>
      <c r="G2616" s="6" t="str">
        <f t="shared" si="80"/>
        <v>COMONFORT</v>
      </c>
      <c r="H2616" s="6" t="s">
        <v>5682</v>
      </c>
      <c r="I2616" s="6" t="s">
        <v>17843</v>
      </c>
      <c r="J2616" s="6" t="str">
        <f t="shared" si="81"/>
        <v>EL RANCHITO (REINA DE LA PAZ)</v>
      </c>
      <c r="K2616" s="6" t="s">
        <v>99</v>
      </c>
      <c r="L2616" s="6" t="s">
        <v>17844</v>
      </c>
      <c r="M2616" s="6" t="s">
        <v>17845</v>
      </c>
      <c r="N2616" s="6" t="s">
        <v>17846</v>
      </c>
      <c r="O2616" s="6" t="s">
        <v>17847</v>
      </c>
      <c r="P2616" s="6" t="s">
        <v>10556</v>
      </c>
      <c r="Q2616" s="6" t="s">
        <v>10565</v>
      </c>
      <c r="R2616" s="6" t="s">
        <v>1237</v>
      </c>
      <c r="S2616" s="6" t="s">
        <v>373</v>
      </c>
      <c r="T2616" s="6" t="s">
        <v>373</v>
      </c>
      <c r="U2616" s="6" t="s">
        <v>374</v>
      </c>
      <c r="V2616" s="6" t="s">
        <v>17842</v>
      </c>
      <c r="W2616" s="12" t="s">
        <v>69456</v>
      </c>
      <c r="X2616" s="12"/>
      <c r="Y2616" s="12"/>
    </row>
    <row r="2617" spans="1:25" hidden="1">
      <c r="A2617" s="6" t="s">
        <v>17848</v>
      </c>
      <c r="B2617" s="6" t="s">
        <v>121</v>
      </c>
      <c r="C2617" s="6" t="s">
        <v>122</v>
      </c>
      <c r="D2617" s="6" t="s">
        <v>123</v>
      </c>
      <c r="E2617" s="6" t="s">
        <v>17282</v>
      </c>
      <c r="F2617" s="6" t="s">
        <v>17283</v>
      </c>
      <c r="G2617" s="6" t="str">
        <f t="shared" si="80"/>
        <v>COMONFORT</v>
      </c>
      <c r="H2617" s="6" t="s">
        <v>841</v>
      </c>
      <c r="I2617" s="6" t="s">
        <v>17849</v>
      </c>
      <c r="J2617" s="6" t="str">
        <f t="shared" si="81"/>
        <v>GRANJA DON JUAN</v>
      </c>
      <c r="K2617" s="6" t="s">
        <v>99</v>
      </c>
      <c r="L2617" s="6" t="s">
        <v>17850</v>
      </c>
      <c r="M2617" s="6" t="s">
        <v>17851</v>
      </c>
      <c r="N2617" s="6" t="s">
        <v>17852</v>
      </c>
      <c r="O2617" s="6" t="s">
        <v>17853</v>
      </c>
      <c r="P2617" s="6" t="s">
        <v>669</v>
      </c>
      <c r="Q2617" s="6" t="s">
        <v>10565</v>
      </c>
      <c r="R2617" s="6" t="s">
        <v>2984</v>
      </c>
      <c r="S2617" s="6" t="s">
        <v>633</v>
      </c>
      <c r="T2617" s="6" t="s">
        <v>839</v>
      </c>
      <c r="U2617" s="6" t="s">
        <v>693</v>
      </c>
      <c r="V2617" s="6" t="s">
        <v>17848</v>
      </c>
      <c r="W2617" s="12" t="s">
        <v>69456</v>
      </c>
      <c r="X2617" s="12"/>
      <c r="Y2617" s="12"/>
    </row>
    <row r="2618" spans="1:25" hidden="1">
      <c r="A2618" s="6" t="s">
        <v>17854</v>
      </c>
      <c r="B2618" s="6" t="s">
        <v>121</v>
      </c>
      <c r="C2618" s="6" t="s">
        <v>122</v>
      </c>
      <c r="D2618" s="6" t="s">
        <v>123</v>
      </c>
      <c r="E2618" s="6" t="s">
        <v>17282</v>
      </c>
      <c r="F2618" s="6" t="s">
        <v>17283</v>
      </c>
      <c r="G2618" s="6" t="str">
        <f t="shared" si="80"/>
        <v>COMONFORT</v>
      </c>
      <c r="H2618" s="6" t="s">
        <v>848</v>
      </c>
      <c r="I2618" s="6" t="s">
        <v>17855</v>
      </c>
      <c r="J2618" s="6" t="str">
        <f t="shared" si="81"/>
        <v>EL ÁRABE (RANCHO BONITO)</v>
      </c>
      <c r="K2618" s="6" t="s">
        <v>99</v>
      </c>
      <c r="L2618" s="6" t="s">
        <v>17856</v>
      </c>
      <c r="M2618" s="6" t="s">
        <v>17857</v>
      </c>
      <c r="N2618" s="6" t="s">
        <v>17858</v>
      </c>
      <c r="O2618" s="6" t="s">
        <v>17859</v>
      </c>
      <c r="P2618" s="6" t="s">
        <v>12793</v>
      </c>
      <c r="Q2618" s="6" t="s">
        <v>10565</v>
      </c>
      <c r="R2618" s="6" t="s">
        <v>1005</v>
      </c>
      <c r="S2618" s="6" t="s">
        <v>373</v>
      </c>
      <c r="T2618" s="6" t="s">
        <v>373</v>
      </c>
      <c r="U2618" s="6" t="s">
        <v>374</v>
      </c>
      <c r="V2618" s="6" t="s">
        <v>17854</v>
      </c>
      <c r="W2618" s="12" t="s">
        <v>69456</v>
      </c>
      <c r="X2618" s="12"/>
      <c r="Y2618" s="12"/>
    </row>
    <row r="2619" spans="1:25" hidden="1">
      <c r="A2619" s="6" t="s">
        <v>17860</v>
      </c>
      <c r="B2619" s="6" t="s">
        <v>121</v>
      </c>
      <c r="C2619" s="6" t="s">
        <v>122</v>
      </c>
      <c r="D2619" s="6" t="s">
        <v>123</v>
      </c>
      <c r="E2619" s="6" t="s">
        <v>17282</v>
      </c>
      <c r="F2619" s="6" t="s">
        <v>17283</v>
      </c>
      <c r="G2619" s="6" t="str">
        <f t="shared" si="80"/>
        <v>COMONFORT</v>
      </c>
      <c r="H2619" s="6" t="s">
        <v>3711</v>
      </c>
      <c r="I2619" s="6" t="s">
        <v>10884</v>
      </c>
      <c r="J2619" s="6" t="str">
        <f t="shared" si="81"/>
        <v>TIERRA BLANCA</v>
      </c>
      <c r="K2619" s="6" t="s">
        <v>99</v>
      </c>
      <c r="L2619" s="6" t="s">
        <v>17861</v>
      </c>
      <c r="M2619" s="6" t="s">
        <v>17862</v>
      </c>
      <c r="N2619" s="6" t="s">
        <v>17863</v>
      </c>
      <c r="O2619" s="6" t="s">
        <v>17864</v>
      </c>
      <c r="P2619" s="6" t="s">
        <v>10476</v>
      </c>
      <c r="Q2619" s="6" t="s">
        <v>10565</v>
      </c>
      <c r="R2619" s="6" t="s">
        <v>158</v>
      </c>
      <c r="S2619" s="6" t="s">
        <v>373</v>
      </c>
      <c r="T2619" s="6" t="s">
        <v>373</v>
      </c>
      <c r="U2619" s="6" t="s">
        <v>374</v>
      </c>
      <c r="V2619" s="6" t="s">
        <v>17860</v>
      </c>
      <c r="W2619" s="12" t="s">
        <v>69456</v>
      </c>
      <c r="X2619" s="12"/>
      <c r="Y2619" s="12"/>
    </row>
    <row r="2620" spans="1:25" hidden="1">
      <c r="A2620" s="6" t="s">
        <v>17865</v>
      </c>
      <c r="B2620" s="6" t="s">
        <v>121</v>
      </c>
      <c r="C2620" s="6" t="s">
        <v>122</v>
      </c>
      <c r="D2620" s="6" t="s">
        <v>123</v>
      </c>
      <c r="E2620" s="6" t="s">
        <v>17282</v>
      </c>
      <c r="F2620" s="6" t="s">
        <v>17283</v>
      </c>
      <c r="G2620" s="6" t="str">
        <f t="shared" si="80"/>
        <v>COMONFORT</v>
      </c>
      <c r="H2620" s="6" t="s">
        <v>5717</v>
      </c>
      <c r="I2620" s="6" t="s">
        <v>17866</v>
      </c>
      <c r="J2620" s="6" t="str">
        <f t="shared" si="81"/>
        <v>SANTA AMALIA [INVERNADERO]</v>
      </c>
      <c r="K2620" s="6" t="s">
        <v>99</v>
      </c>
      <c r="L2620" s="6" t="s">
        <v>17867</v>
      </c>
      <c r="M2620" s="6" t="s">
        <v>17868</v>
      </c>
      <c r="N2620" s="6" t="s">
        <v>17869</v>
      </c>
      <c r="O2620" s="6" t="s">
        <v>17870</v>
      </c>
      <c r="P2620" s="6" t="s">
        <v>10640</v>
      </c>
      <c r="Q2620" s="6" t="s">
        <v>10565</v>
      </c>
      <c r="R2620" s="6" t="s">
        <v>453</v>
      </c>
      <c r="S2620" s="6" t="s">
        <v>453</v>
      </c>
      <c r="T2620" s="6" t="s">
        <v>453</v>
      </c>
      <c r="U2620" s="6" t="s">
        <v>453</v>
      </c>
      <c r="V2620" s="6" t="s">
        <v>17865</v>
      </c>
      <c r="W2620" s="12" t="s">
        <v>69456</v>
      </c>
      <c r="X2620" s="12"/>
      <c r="Y2620" s="12"/>
    </row>
    <row r="2621" spans="1:25" hidden="1">
      <c r="A2621" s="6" t="s">
        <v>17871</v>
      </c>
      <c r="B2621" s="6" t="s">
        <v>121</v>
      </c>
      <c r="C2621" s="6" t="s">
        <v>122</v>
      </c>
      <c r="D2621" s="6" t="s">
        <v>123</v>
      </c>
      <c r="E2621" s="6" t="s">
        <v>17282</v>
      </c>
      <c r="F2621" s="6" t="s">
        <v>17283</v>
      </c>
      <c r="G2621" s="6" t="str">
        <f t="shared" si="80"/>
        <v>COMONFORT</v>
      </c>
      <c r="H2621" s="6" t="s">
        <v>873</v>
      </c>
      <c r="I2621" s="6" t="s">
        <v>17872</v>
      </c>
      <c r="J2621" s="6" t="str">
        <f t="shared" si="81"/>
        <v>SAN ANDRÉS (SEGUNDA FRACCIÓN DE VIRELA)</v>
      </c>
      <c r="K2621" s="6" t="s">
        <v>99</v>
      </c>
      <c r="L2621" s="6" t="s">
        <v>17873</v>
      </c>
      <c r="M2621" s="6" t="s">
        <v>17874</v>
      </c>
      <c r="N2621" s="6" t="s">
        <v>17875</v>
      </c>
      <c r="O2621" s="6" t="s">
        <v>17876</v>
      </c>
      <c r="P2621" s="6" t="s">
        <v>10806</v>
      </c>
      <c r="Q2621" s="6" t="s">
        <v>10565</v>
      </c>
      <c r="R2621" s="6" t="s">
        <v>158</v>
      </c>
      <c r="S2621" s="6" t="s">
        <v>373</v>
      </c>
      <c r="T2621" s="6" t="s">
        <v>373</v>
      </c>
      <c r="U2621" s="6" t="s">
        <v>374</v>
      </c>
      <c r="V2621" s="6" t="s">
        <v>17871</v>
      </c>
      <c r="W2621" s="12" t="s">
        <v>69456</v>
      </c>
      <c r="X2621" s="12"/>
      <c r="Y2621" s="12"/>
    </row>
    <row r="2622" spans="1:25" hidden="1">
      <c r="A2622" s="6" t="s">
        <v>17877</v>
      </c>
      <c r="B2622" s="6" t="s">
        <v>121</v>
      </c>
      <c r="C2622" s="6" t="s">
        <v>122</v>
      </c>
      <c r="D2622" s="6" t="s">
        <v>123</v>
      </c>
      <c r="E2622" s="6" t="s">
        <v>17282</v>
      </c>
      <c r="F2622" s="6" t="s">
        <v>17283</v>
      </c>
      <c r="G2622" s="6" t="str">
        <f t="shared" si="80"/>
        <v>COMONFORT</v>
      </c>
      <c r="H2622" s="6" t="s">
        <v>882</v>
      </c>
      <c r="I2622" s="6" t="s">
        <v>1623</v>
      </c>
      <c r="J2622" s="6" t="str">
        <f t="shared" si="81"/>
        <v>SAN ANTONIO</v>
      </c>
      <c r="K2622" s="6" t="s">
        <v>99</v>
      </c>
      <c r="L2622" s="6" t="s">
        <v>17878</v>
      </c>
      <c r="M2622" s="6" t="s">
        <v>17879</v>
      </c>
      <c r="N2622" s="6" t="s">
        <v>17880</v>
      </c>
      <c r="O2622" s="6" t="s">
        <v>17881</v>
      </c>
      <c r="P2622" s="6" t="s">
        <v>10204</v>
      </c>
      <c r="Q2622" s="6" t="s">
        <v>10565</v>
      </c>
      <c r="R2622" s="6" t="s">
        <v>453</v>
      </c>
      <c r="S2622" s="6" t="s">
        <v>453</v>
      </c>
      <c r="T2622" s="6" t="s">
        <v>453</v>
      </c>
      <c r="U2622" s="6" t="s">
        <v>453</v>
      </c>
      <c r="V2622" s="6" t="s">
        <v>17877</v>
      </c>
      <c r="W2622" s="12" t="s">
        <v>69456</v>
      </c>
      <c r="X2622" s="12"/>
      <c r="Y2622" s="12"/>
    </row>
    <row r="2623" spans="1:25" hidden="1">
      <c r="A2623" s="6" t="s">
        <v>17882</v>
      </c>
      <c r="B2623" s="6" t="s">
        <v>121</v>
      </c>
      <c r="C2623" s="6" t="s">
        <v>122</v>
      </c>
      <c r="D2623" s="6" t="s">
        <v>123</v>
      </c>
      <c r="E2623" s="6" t="s">
        <v>17282</v>
      </c>
      <c r="F2623" s="6" t="s">
        <v>17283</v>
      </c>
      <c r="G2623" s="6" t="str">
        <f t="shared" si="80"/>
        <v>COMONFORT</v>
      </c>
      <c r="H2623" s="6" t="s">
        <v>5776</v>
      </c>
      <c r="I2623" s="6" t="s">
        <v>17883</v>
      </c>
      <c r="J2623" s="6" t="str">
        <f t="shared" si="81"/>
        <v>CAJITAS DE SORIA</v>
      </c>
      <c r="K2623" s="6" t="s">
        <v>99</v>
      </c>
      <c r="L2623" s="6" t="s">
        <v>17884</v>
      </c>
      <c r="M2623" s="6" t="s">
        <v>17885</v>
      </c>
      <c r="N2623" s="6" t="s">
        <v>17886</v>
      </c>
      <c r="O2623" s="6" t="s">
        <v>17887</v>
      </c>
      <c r="P2623" s="6" t="s">
        <v>10779</v>
      </c>
      <c r="Q2623" s="6" t="s">
        <v>10565</v>
      </c>
      <c r="R2623" s="6" t="s">
        <v>570</v>
      </c>
      <c r="S2623" s="6" t="s">
        <v>373</v>
      </c>
      <c r="T2623" s="6" t="s">
        <v>373</v>
      </c>
      <c r="U2623" s="6" t="s">
        <v>372</v>
      </c>
      <c r="V2623" s="6" t="s">
        <v>17882</v>
      </c>
      <c r="W2623" s="12" t="s">
        <v>69456</v>
      </c>
      <c r="X2623" s="12"/>
      <c r="Y2623" s="12"/>
    </row>
    <row r="2624" spans="1:25" hidden="1">
      <c r="A2624" s="6" t="s">
        <v>17888</v>
      </c>
      <c r="B2624" s="6" t="s">
        <v>121</v>
      </c>
      <c r="C2624" s="6" t="s">
        <v>122</v>
      </c>
      <c r="D2624" s="6" t="s">
        <v>123</v>
      </c>
      <c r="E2624" s="6" t="s">
        <v>17282</v>
      </c>
      <c r="F2624" s="6" t="s">
        <v>17283</v>
      </c>
      <c r="G2624" s="6" t="str">
        <f t="shared" si="80"/>
        <v>COMONFORT</v>
      </c>
      <c r="H2624" s="6" t="s">
        <v>912</v>
      </c>
      <c r="I2624" s="6" t="s">
        <v>17889</v>
      </c>
      <c r="J2624" s="6" t="str">
        <f t="shared" si="81"/>
        <v>EL ALTO (LA ÚLTIMA ESPERANZA)</v>
      </c>
      <c r="K2624" s="6" t="s">
        <v>99</v>
      </c>
      <c r="L2624" s="6" t="s">
        <v>17890</v>
      </c>
      <c r="M2624" s="6" t="s">
        <v>17891</v>
      </c>
      <c r="N2624" s="6" t="s">
        <v>17892</v>
      </c>
      <c r="O2624" s="6" t="s">
        <v>17893</v>
      </c>
      <c r="P2624" s="6" t="s">
        <v>10672</v>
      </c>
      <c r="Q2624" s="6" t="s">
        <v>10565</v>
      </c>
      <c r="R2624" s="6" t="s">
        <v>158</v>
      </c>
      <c r="S2624" s="6" t="s">
        <v>373</v>
      </c>
      <c r="T2624" s="6" t="s">
        <v>373</v>
      </c>
      <c r="U2624" s="6" t="s">
        <v>372</v>
      </c>
      <c r="V2624" s="6" t="s">
        <v>17888</v>
      </c>
      <c r="W2624" s="12" t="s">
        <v>69456</v>
      </c>
      <c r="X2624" s="12"/>
      <c r="Y2624" s="12"/>
    </row>
    <row r="2625" spans="1:25" hidden="1">
      <c r="A2625" s="6" t="s">
        <v>17894</v>
      </c>
      <c r="B2625" s="6" t="s">
        <v>121</v>
      </c>
      <c r="C2625" s="6" t="s">
        <v>122</v>
      </c>
      <c r="D2625" s="6" t="s">
        <v>123</v>
      </c>
      <c r="E2625" s="6" t="s">
        <v>17282</v>
      </c>
      <c r="F2625" s="6" t="s">
        <v>17283</v>
      </c>
      <c r="G2625" s="6" t="str">
        <f t="shared" si="80"/>
        <v>COMONFORT</v>
      </c>
      <c r="H2625" s="6" t="s">
        <v>920</v>
      </c>
      <c r="I2625" s="6" t="s">
        <v>17895</v>
      </c>
      <c r="J2625" s="6" t="str">
        <f t="shared" si="81"/>
        <v>LOS ARBOLITOS (MARCELINA CAMACHO LÓPEZ)</v>
      </c>
      <c r="K2625" s="6" t="s">
        <v>99</v>
      </c>
      <c r="L2625" s="6" t="s">
        <v>17896</v>
      </c>
      <c r="M2625" s="6" t="s">
        <v>17897</v>
      </c>
      <c r="N2625" s="6" t="s">
        <v>17898</v>
      </c>
      <c r="O2625" s="6" t="s">
        <v>17899</v>
      </c>
      <c r="P2625" s="6" t="s">
        <v>11508</v>
      </c>
      <c r="Q2625" s="6" t="s">
        <v>10565</v>
      </c>
      <c r="R2625" s="6" t="s">
        <v>453</v>
      </c>
      <c r="S2625" s="6" t="s">
        <v>453</v>
      </c>
      <c r="T2625" s="6" t="s">
        <v>453</v>
      </c>
      <c r="U2625" s="6" t="s">
        <v>453</v>
      </c>
      <c r="V2625" s="6" t="s">
        <v>17894</v>
      </c>
      <c r="W2625" s="12" t="s">
        <v>69456</v>
      </c>
      <c r="X2625" s="12"/>
      <c r="Y2625" s="12"/>
    </row>
    <row r="2626" spans="1:25" hidden="1">
      <c r="A2626" s="6" t="s">
        <v>17900</v>
      </c>
      <c r="B2626" s="6" t="s">
        <v>121</v>
      </c>
      <c r="C2626" s="6" t="s">
        <v>122</v>
      </c>
      <c r="D2626" s="6" t="s">
        <v>123</v>
      </c>
      <c r="E2626" s="6" t="s">
        <v>17282</v>
      </c>
      <c r="F2626" s="6" t="s">
        <v>17283</v>
      </c>
      <c r="G2626" s="6" t="str">
        <f t="shared" si="80"/>
        <v>COMONFORT</v>
      </c>
      <c r="H2626" s="6" t="s">
        <v>927</v>
      </c>
      <c r="I2626" s="6" t="s">
        <v>17901</v>
      </c>
      <c r="J2626" s="6" t="str">
        <f t="shared" si="81"/>
        <v>LOS MÚSICOS (CAMINO REAL)</v>
      </c>
      <c r="K2626" s="6" t="s">
        <v>99</v>
      </c>
      <c r="L2626" s="6" t="s">
        <v>17902</v>
      </c>
      <c r="M2626" s="6" t="s">
        <v>17903</v>
      </c>
      <c r="N2626" s="6" t="s">
        <v>17904</v>
      </c>
      <c r="O2626" s="6" t="s">
        <v>17905</v>
      </c>
      <c r="P2626" s="6" t="s">
        <v>804</v>
      </c>
      <c r="Q2626" s="6" t="s">
        <v>10565</v>
      </c>
      <c r="R2626" s="6" t="s">
        <v>542</v>
      </c>
      <c r="S2626" s="6" t="s">
        <v>742</v>
      </c>
      <c r="T2626" s="6" t="s">
        <v>569</v>
      </c>
      <c r="U2626" s="6" t="s">
        <v>710</v>
      </c>
      <c r="V2626" s="6" t="s">
        <v>17900</v>
      </c>
      <c r="W2626" s="12" t="s">
        <v>69456</v>
      </c>
      <c r="X2626" s="12"/>
      <c r="Y2626" s="12"/>
    </row>
    <row r="2627" spans="1:25" hidden="1">
      <c r="A2627" s="6" t="s">
        <v>17906</v>
      </c>
      <c r="B2627" s="6" t="s">
        <v>121</v>
      </c>
      <c r="C2627" s="6" t="s">
        <v>122</v>
      </c>
      <c r="D2627" s="6" t="s">
        <v>123</v>
      </c>
      <c r="E2627" s="6" t="s">
        <v>17282</v>
      </c>
      <c r="F2627" s="6" t="s">
        <v>17283</v>
      </c>
      <c r="G2627" s="6" t="str">
        <f t="shared" si="80"/>
        <v>COMONFORT</v>
      </c>
      <c r="H2627" s="6" t="s">
        <v>938</v>
      </c>
      <c r="I2627" s="6" t="s">
        <v>17907</v>
      </c>
      <c r="J2627" s="6" t="str">
        <f t="shared" si="81"/>
        <v>ARTURO MALAGÓN (CUARTA SECCIÓN DE ARIAS)</v>
      </c>
      <c r="K2627" s="6" t="s">
        <v>99</v>
      </c>
      <c r="L2627" s="6" t="s">
        <v>17908</v>
      </c>
      <c r="M2627" s="6" t="s">
        <v>17909</v>
      </c>
      <c r="N2627" s="6" t="s">
        <v>17910</v>
      </c>
      <c r="O2627" s="6" t="s">
        <v>17911</v>
      </c>
      <c r="P2627" s="6" t="s">
        <v>11508</v>
      </c>
      <c r="Q2627" s="6" t="s">
        <v>5062</v>
      </c>
      <c r="R2627" s="6" t="s">
        <v>184</v>
      </c>
      <c r="S2627" s="6" t="s">
        <v>159</v>
      </c>
      <c r="T2627" s="6" t="s">
        <v>543</v>
      </c>
      <c r="U2627" s="6" t="s">
        <v>1005</v>
      </c>
      <c r="V2627" s="6" t="s">
        <v>17906</v>
      </c>
      <c r="W2627" s="12" t="s">
        <v>69456</v>
      </c>
      <c r="X2627" s="12"/>
      <c r="Y2627" s="12"/>
    </row>
    <row r="2628" spans="1:25" hidden="1">
      <c r="A2628" s="6" t="s">
        <v>17912</v>
      </c>
      <c r="B2628" s="6" t="s">
        <v>121</v>
      </c>
      <c r="C2628" s="6" t="s">
        <v>122</v>
      </c>
      <c r="D2628" s="6" t="s">
        <v>123</v>
      </c>
      <c r="E2628" s="6" t="s">
        <v>17282</v>
      </c>
      <c r="F2628" s="6" t="s">
        <v>17283</v>
      </c>
      <c r="G2628" s="6" t="str">
        <f t="shared" si="80"/>
        <v>COMONFORT</v>
      </c>
      <c r="H2628" s="6" t="s">
        <v>947</v>
      </c>
      <c r="I2628" s="6" t="s">
        <v>17913</v>
      </c>
      <c r="J2628" s="6" t="str">
        <f t="shared" si="81"/>
        <v>NÚMERO 26 [GRANJA AVÍCOLA]</v>
      </c>
      <c r="K2628" s="6" t="s">
        <v>99</v>
      </c>
      <c r="L2628" s="6" t="s">
        <v>17914</v>
      </c>
      <c r="M2628" s="6" t="s">
        <v>17915</v>
      </c>
      <c r="N2628" s="6" t="s">
        <v>17916</v>
      </c>
      <c r="O2628" s="6" t="s">
        <v>17917</v>
      </c>
      <c r="P2628" s="6" t="s">
        <v>3826</v>
      </c>
      <c r="Q2628" s="6" t="s">
        <v>10565</v>
      </c>
      <c r="R2628" s="6" t="s">
        <v>1005</v>
      </c>
      <c r="S2628" s="6" t="s">
        <v>373</v>
      </c>
      <c r="T2628" s="6" t="s">
        <v>373</v>
      </c>
      <c r="U2628" s="6" t="s">
        <v>374</v>
      </c>
      <c r="V2628" s="6" t="s">
        <v>17912</v>
      </c>
      <c r="W2628" s="12" t="s">
        <v>69456</v>
      </c>
      <c r="X2628" s="12"/>
      <c r="Y2628" s="12"/>
    </row>
    <row r="2629" spans="1:25" hidden="1">
      <c r="A2629" s="6" t="s">
        <v>17918</v>
      </c>
      <c r="B2629" s="6" t="s">
        <v>121</v>
      </c>
      <c r="C2629" s="6" t="s">
        <v>122</v>
      </c>
      <c r="D2629" s="6" t="s">
        <v>123</v>
      </c>
      <c r="E2629" s="6" t="s">
        <v>17282</v>
      </c>
      <c r="F2629" s="6" t="s">
        <v>17283</v>
      </c>
      <c r="G2629" s="6" t="str">
        <f t="shared" ref="G2629:G2692" si="82">UPPER(F2629)</f>
        <v>COMONFORT</v>
      </c>
      <c r="H2629" s="6" t="s">
        <v>10115</v>
      </c>
      <c r="I2629" s="6" t="s">
        <v>17919</v>
      </c>
      <c r="J2629" s="6" t="str">
        <f t="shared" ref="J2629:J2692" si="83">UPPER(I2629)</f>
        <v>LA BARRANCA</v>
      </c>
      <c r="K2629" s="6" t="s">
        <v>99</v>
      </c>
      <c r="L2629" s="6" t="s">
        <v>17920</v>
      </c>
      <c r="M2629" s="6" t="s">
        <v>17921</v>
      </c>
      <c r="N2629" s="6" t="s">
        <v>17922</v>
      </c>
      <c r="O2629" s="6" t="s">
        <v>17923</v>
      </c>
      <c r="P2629" s="6" t="s">
        <v>5964</v>
      </c>
      <c r="Q2629" s="6" t="s">
        <v>5062</v>
      </c>
      <c r="R2629" s="6" t="s">
        <v>374</v>
      </c>
      <c r="S2629" s="6" t="s">
        <v>373</v>
      </c>
      <c r="T2629" s="6" t="s">
        <v>373</v>
      </c>
      <c r="U2629" s="6" t="s">
        <v>374</v>
      </c>
      <c r="V2629" s="6" t="s">
        <v>17918</v>
      </c>
      <c r="W2629" s="12" t="s">
        <v>69456</v>
      </c>
      <c r="X2629" s="12"/>
      <c r="Y2629" s="12"/>
    </row>
    <row r="2630" spans="1:25" hidden="1">
      <c r="A2630" s="6" t="s">
        <v>17924</v>
      </c>
      <c r="B2630" s="6" t="s">
        <v>121</v>
      </c>
      <c r="C2630" s="6" t="s">
        <v>122</v>
      </c>
      <c r="D2630" s="6" t="s">
        <v>123</v>
      </c>
      <c r="E2630" s="6" t="s">
        <v>17282</v>
      </c>
      <c r="F2630" s="6" t="s">
        <v>17283</v>
      </c>
      <c r="G2630" s="6" t="str">
        <f t="shared" si="82"/>
        <v>COMONFORT</v>
      </c>
      <c r="H2630" s="6" t="s">
        <v>10123</v>
      </c>
      <c r="I2630" s="6" t="s">
        <v>17925</v>
      </c>
      <c r="J2630" s="6" t="str">
        <f t="shared" si="83"/>
        <v>EL BARRANCÓN</v>
      </c>
      <c r="K2630" s="6" t="s">
        <v>99</v>
      </c>
      <c r="L2630" s="6" t="s">
        <v>17926</v>
      </c>
      <c r="M2630" s="6" t="s">
        <v>17927</v>
      </c>
      <c r="N2630" s="6" t="s">
        <v>17928</v>
      </c>
      <c r="O2630" s="6" t="s">
        <v>17929</v>
      </c>
      <c r="P2630" s="6" t="s">
        <v>1081</v>
      </c>
      <c r="Q2630" s="6" t="s">
        <v>10565</v>
      </c>
      <c r="R2630" s="6" t="s">
        <v>625</v>
      </c>
      <c r="S2630" s="6" t="s">
        <v>561</v>
      </c>
      <c r="T2630" s="6" t="s">
        <v>709</v>
      </c>
      <c r="U2630" s="6" t="s">
        <v>255</v>
      </c>
      <c r="V2630" s="6" t="s">
        <v>17924</v>
      </c>
      <c r="W2630" s="12" t="s">
        <v>69456</v>
      </c>
      <c r="X2630" s="12"/>
      <c r="Y2630" s="12"/>
    </row>
    <row r="2631" spans="1:25" hidden="1">
      <c r="A2631" s="6" t="s">
        <v>17930</v>
      </c>
      <c r="B2631" s="6" t="s">
        <v>121</v>
      </c>
      <c r="C2631" s="6" t="s">
        <v>122</v>
      </c>
      <c r="D2631" s="6" t="s">
        <v>123</v>
      </c>
      <c r="E2631" s="6" t="s">
        <v>17282</v>
      </c>
      <c r="F2631" s="6" t="s">
        <v>17283</v>
      </c>
      <c r="G2631" s="6" t="str">
        <f t="shared" si="82"/>
        <v>COMONFORT</v>
      </c>
      <c r="H2631" s="6" t="s">
        <v>965</v>
      </c>
      <c r="I2631" s="6" t="s">
        <v>4453</v>
      </c>
      <c r="J2631" s="6" t="str">
        <f t="shared" si="83"/>
        <v>BUENAVISTA</v>
      </c>
      <c r="K2631" s="6" t="s">
        <v>99</v>
      </c>
      <c r="L2631" s="6" t="s">
        <v>17931</v>
      </c>
      <c r="M2631" s="6" t="s">
        <v>17932</v>
      </c>
      <c r="N2631" s="6" t="s">
        <v>17933</v>
      </c>
      <c r="O2631" s="6" t="s">
        <v>17934</v>
      </c>
      <c r="P2631" s="6" t="s">
        <v>5283</v>
      </c>
      <c r="Q2631" s="6" t="s">
        <v>5062</v>
      </c>
      <c r="R2631" s="6" t="s">
        <v>158</v>
      </c>
      <c r="S2631" s="6" t="s">
        <v>373</v>
      </c>
      <c r="T2631" s="6" t="s">
        <v>373</v>
      </c>
      <c r="U2631" s="6" t="s">
        <v>374</v>
      </c>
      <c r="V2631" s="6" t="s">
        <v>17930</v>
      </c>
      <c r="W2631" s="12" t="s">
        <v>69456</v>
      </c>
      <c r="X2631" s="12"/>
      <c r="Y2631" s="12"/>
    </row>
    <row r="2632" spans="1:25" hidden="1">
      <c r="A2632" s="6" t="s">
        <v>17935</v>
      </c>
      <c r="B2632" s="6" t="s">
        <v>121</v>
      </c>
      <c r="C2632" s="6" t="s">
        <v>122</v>
      </c>
      <c r="D2632" s="6" t="s">
        <v>123</v>
      </c>
      <c r="E2632" s="6" t="s">
        <v>17282</v>
      </c>
      <c r="F2632" s="6" t="s">
        <v>17283</v>
      </c>
      <c r="G2632" s="6" t="str">
        <f t="shared" si="82"/>
        <v>COMONFORT</v>
      </c>
      <c r="H2632" s="6" t="s">
        <v>10144</v>
      </c>
      <c r="I2632" s="6" t="s">
        <v>17936</v>
      </c>
      <c r="J2632" s="6" t="str">
        <f t="shared" si="83"/>
        <v>CAJA DE DOLORES (EJIDO LA PALMA)</v>
      </c>
      <c r="K2632" s="6" t="s">
        <v>99</v>
      </c>
      <c r="L2632" s="6" t="s">
        <v>17937</v>
      </c>
      <c r="M2632" s="6" t="s">
        <v>17938</v>
      </c>
      <c r="N2632" s="6" t="s">
        <v>17939</v>
      </c>
      <c r="O2632" s="6" t="s">
        <v>17940</v>
      </c>
      <c r="P2632" s="6" t="s">
        <v>11067</v>
      </c>
      <c r="Q2632" s="6" t="s">
        <v>10565</v>
      </c>
      <c r="R2632" s="6" t="s">
        <v>453</v>
      </c>
      <c r="S2632" s="6" t="s">
        <v>453</v>
      </c>
      <c r="T2632" s="6" t="s">
        <v>453</v>
      </c>
      <c r="U2632" s="6" t="s">
        <v>453</v>
      </c>
      <c r="V2632" s="6" t="s">
        <v>17935</v>
      </c>
      <c r="W2632" s="12" t="s">
        <v>69456</v>
      </c>
      <c r="X2632" s="12"/>
      <c r="Y2632" s="12"/>
    </row>
    <row r="2633" spans="1:25" hidden="1">
      <c r="A2633" s="6" t="s">
        <v>17941</v>
      </c>
      <c r="B2633" s="6" t="s">
        <v>121</v>
      </c>
      <c r="C2633" s="6" t="s">
        <v>122</v>
      </c>
      <c r="D2633" s="6" t="s">
        <v>123</v>
      </c>
      <c r="E2633" s="6" t="s">
        <v>17282</v>
      </c>
      <c r="F2633" s="6" t="s">
        <v>17283</v>
      </c>
      <c r="G2633" s="6" t="str">
        <f t="shared" si="82"/>
        <v>COMONFORT</v>
      </c>
      <c r="H2633" s="6" t="s">
        <v>974</v>
      </c>
      <c r="I2633" s="6" t="s">
        <v>17942</v>
      </c>
      <c r="J2633" s="6" t="str">
        <f t="shared" si="83"/>
        <v>LA CAJA DE SANTA ELENA</v>
      </c>
      <c r="K2633" s="6" t="s">
        <v>99</v>
      </c>
      <c r="L2633" s="6" t="s">
        <v>17943</v>
      </c>
      <c r="M2633" s="6" t="s">
        <v>17944</v>
      </c>
      <c r="N2633" s="6" t="s">
        <v>17945</v>
      </c>
      <c r="O2633" s="6" t="s">
        <v>17946</v>
      </c>
      <c r="P2633" s="6" t="s">
        <v>10581</v>
      </c>
      <c r="Q2633" s="6" t="s">
        <v>10565</v>
      </c>
      <c r="R2633" s="6" t="s">
        <v>453</v>
      </c>
      <c r="S2633" s="6" t="s">
        <v>453</v>
      </c>
      <c r="T2633" s="6" t="s">
        <v>453</v>
      </c>
      <c r="U2633" s="6" t="s">
        <v>453</v>
      </c>
      <c r="V2633" s="6" t="s">
        <v>17941</v>
      </c>
      <c r="W2633" s="12" t="s">
        <v>69456</v>
      </c>
      <c r="X2633" s="12"/>
      <c r="Y2633" s="12"/>
    </row>
    <row r="2634" spans="1:25" hidden="1">
      <c r="A2634" s="6" t="s">
        <v>17947</v>
      </c>
      <c r="B2634" s="6" t="s">
        <v>121</v>
      </c>
      <c r="C2634" s="6" t="s">
        <v>122</v>
      </c>
      <c r="D2634" s="6" t="s">
        <v>123</v>
      </c>
      <c r="E2634" s="6" t="s">
        <v>17282</v>
      </c>
      <c r="F2634" s="6" t="s">
        <v>17283</v>
      </c>
      <c r="G2634" s="6" t="str">
        <f t="shared" si="82"/>
        <v>COMONFORT</v>
      </c>
      <c r="H2634" s="6" t="s">
        <v>983</v>
      </c>
      <c r="I2634" s="6" t="s">
        <v>17948</v>
      </c>
      <c r="J2634" s="6" t="str">
        <f t="shared" si="83"/>
        <v>CAJA DEL REFUGIO</v>
      </c>
      <c r="K2634" s="6" t="s">
        <v>99</v>
      </c>
      <c r="L2634" s="6" t="s">
        <v>17949</v>
      </c>
      <c r="M2634" s="6" t="s">
        <v>17950</v>
      </c>
      <c r="N2634" s="6" t="s">
        <v>17951</v>
      </c>
      <c r="O2634" s="6" t="s">
        <v>17952</v>
      </c>
      <c r="P2634" s="6" t="s">
        <v>10779</v>
      </c>
      <c r="Q2634" s="6" t="s">
        <v>10565</v>
      </c>
      <c r="R2634" s="6" t="s">
        <v>1431</v>
      </c>
      <c r="S2634" s="6" t="s">
        <v>561</v>
      </c>
      <c r="T2634" s="6" t="s">
        <v>310</v>
      </c>
      <c r="U2634" s="6" t="s">
        <v>159</v>
      </c>
      <c r="V2634" s="6" t="s">
        <v>17947</v>
      </c>
      <c r="W2634" s="12" t="s">
        <v>69456</v>
      </c>
      <c r="X2634" s="12"/>
      <c r="Y2634" s="12"/>
    </row>
    <row r="2635" spans="1:25" hidden="1">
      <c r="A2635" s="6" t="s">
        <v>17953</v>
      </c>
      <c r="B2635" s="6" t="s">
        <v>121</v>
      </c>
      <c r="C2635" s="6" t="s">
        <v>122</v>
      </c>
      <c r="D2635" s="6" t="s">
        <v>123</v>
      </c>
      <c r="E2635" s="6" t="s">
        <v>17282</v>
      </c>
      <c r="F2635" s="6" t="s">
        <v>17283</v>
      </c>
      <c r="G2635" s="6" t="str">
        <f t="shared" si="82"/>
        <v>COMONFORT</v>
      </c>
      <c r="H2635" s="6" t="s">
        <v>5835</v>
      </c>
      <c r="I2635" s="6" t="s">
        <v>17954</v>
      </c>
      <c r="J2635" s="6" t="str">
        <f t="shared" si="83"/>
        <v>CAJITAS DEL SAUZ</v>
      </c>
      <c r="K2635" s="6" t="s">
        <v>99</v>
      </c>
      <c r="L2635" s="6" t="s">
        <v>17955</v>
      </c>
      <c r="M2635" s="6" t="s">
        <v>17956</v>
      </c>
      <c r="N2635" s="6" t="s">
        <v>17957</v>
      </c>
      <c r="O2635" s="6" t="s">
        <v>17958</v>
      </c>
      <c r="P2635" s="6" t="s">
        <v>10648</v>
      </c>
      <c r="Q2635" s="6" t="s">
        <v>10565</v>
      </c>
      <c r="R2635" s="6" t="s">
        <v>918</v>
      </c>
      <c r="S2635" s="6" t="s">
        <v>373</v>
      </c>
      <c r="T2635" s="6" t="s">
        <v>373</v>
      </c>
      <c r="U2635" s="6" t="s">
        <v>372</v>
      </c>
      <c r="V2635" s="6" t="s">
        <v>17953</v>
      </c>
      <c r="W2635" s="12" t="s">
        <v>69456</v>
      </c>
      <c r="X2635" s="12"/>
      <c r="Y2635" s="12"/>
    </row>
    <row r="2636" spans="1:25" hidden="1">
      <c r="A2636" s="6" t="s">
        <v>17959</v>
      </c>
      <c r="B2636" s="6" t="s">
        <v>121</v>
      </c>
      <c r="C2636" s="6" t="s">
        <v>122</v>
      </c>
      <c r="D2636" s="6" t="s">
        <v>123</v>
      </c>
      <c r="E2636" s="6" t="s">
        <v>17282</v>
      </c>
      <c r="F2636" s="6" t="s">
        <v>17283</v>
      </c>
      <c r="G2636" s="6" t="str">
        <f t="shared" si="82"/>
        <v>COMONFORT</v>
      </c>
      <c r="H2636" s="6" t="s">
        <v>991</v>
      </c>
      <c r="I2636" s="6" t="s">
        <v>17960</v>
      </c>
      <c r="J2636" s="6" t="str">
        <f t="shared" si="83"/>
        <v>LA CAJITA</v>
      </c>
      <c r="K2636" s="6" t="s">
        <v>99</v>
      </c>
      <c r="L2636" s="6" t="s">
        <v>17961</v>
      </c>
      <c r="M2636" s="6" t="s">
        <v>17962</v>
      </c>
      <c r="N2636" s="6" t="s">
        <v>17963</v>
      </c>
      <c r="O2636" s="6" t="s">
        <v>17964</v>
      </c>
      <c r="P2636" s="6" t="s">
        <v>3542</v>
      </c>
      <c r="Q2636" s="6" t="s">
        <v>10565</v>
      </c>
      <c r="R2636" s="6" t="s">
        <v>159</v>
      </c>
      <c r="S2636" s="6" t="s">
        <v>373</v>
      </c>
      <c r="T2636" s="6" t="s">
        <v>373</v>
      </c>
      <c r="U2636" s="6" t="s">
        <v>374</v>
      </c>
      <c r="V2636" s="6" t="s">
        <v>17959</v>
      </c>
      <c r="W2636" s="12" t="s">
        <v>69456</v>
      </c>
      <c r="X2636" s="12"/>
      <c r="Y2636" s="12"/>
    </row>
    <row r="2637" spans="1:25" hidden="1">
      <c r="A2637" s="6" t="s">
        <v>17965</v>
      </c>
      <c r="B2637" s="6" t="s">
        <v>121</v>
      </c>
      <c r="C2637" s="6" t="s">
        <v>122</v>
      </c>
      <c r="D2637" s="6" t="s">
        <v>123</v>
      </c>
      <c r="E2637" s="6" t="s">
        <v>17282</v>
      </c>
      <c r="F2637" s="6" t="s">
        <v>17283</v>
      </c>
      <c r="G2637" s="6" t="str">
        <f t="shared" si="82"/>
        <v>COMONFORT</v>
      </c>
      <c r="H2637" s="6" t="s">
        <v>5842</v>
      </c>
      <c r="I2637" s="6" t="s">
        <v>17966</v>
      </c>
      <c r="J2637" s="6" t="str">
        <f t="shared" si="83"/>
        <v>CAÑADA DE JESÚS</v>
      </c>
      <c r="K2637" s="6" t="s">
        <v>99</v>
      </c>
      <c r="L2637" s="6" t="s">
        <v>17967</v>
      </c>
      <c r="M2637" s="6" t="s">
        <v>17968</v>
      </c>
      <c r="N2637" s="6" t="s">
        <v>17969</v>
      </c>
      <c r="O2637" s="6" t="s">
        <v>17970</v>
      </c>
      <c r="P2637" s="6" t="s">
        <v>3888</v>
      </c>
      <c r="Q2637" s="6" t="s">
        <v>10565</v>
      </c>
      <c r="R2637" s="6" t="s">
        <v>158</v>
      </c>
      <c r="S2637" s="6" t="s">
        <v>373</v>
      </c>
      <c r="T2637" s="6" t="s">
        <v>373</v>
      </c>
      <c r="U2637" s="6" t="s">
        <v>372</v>
      </c>
      <c r="V2637" s="6" t="s">
        <v>17965</v>
      </c>
      <c r="W2637" s="12" t="s">
        <v>69456</v>
      </c>
      <c r="X2637" s="12"/>
      <c r="Y2637" s="12"/>
    </row>
    <row r="2638" spans="1:25" hidden="1">
      <c r="A2638" s="6" t="s">
        <v>17971</v>
      </c>
      <c r="B2638" s="6" t="s">
        <v>121</v>
      </c>
      <c r="C2638" s="6" t="s">
        <v>122</v>
      </c>
      <c r="D2638" s="6" t="s">
        <v>123</v>
      </c>
      <c r="E2638" s="6" t="s">
        <v>17282</v>
      </c>
      <c r="F2638" s="6" t="s">
        <v>17283</v>
      </c>
      <c r="G2638" s="6" t="str">
        <f t="shared" si="82"/>
        <v>COMONFORT</v>
      </c>
      <c r="H2638" s="6" t="s">
        <v>5850</v>
      </c>
      <c r="I2638" s="6" t="s">
        <v>17972</v>
      </c>
      <c r="J2638" s="6" t="str">
        <f t="shared" si="83"/>
        <v>EL GARAMBULLO</v>
      </c>
      <c r="K2638" s="6" t="s">
        <v>99</v>
      </c>
      <c r="L2638" s="6" t="s">
        <v>17973</v>
      </c>
      <c r="M2638" s="6" t="s">
        <v>17974</v>
      </c>
      <c r="N2638" s="6" t="s">
        <v>17975</v>
      </c>
      <c r="O2638" s="6" t="s">
        <v>17976</v>
      </c>
      <c r="P2638" s="6" t="s">
        <v>3248</v>
      </c>
      <c r="Q2638" s="6" t="s">
        <v>10565</v>
      </c>
      <c r="R2638" s="6" t="s">
        <v>253</v>
      </c>
      <c r="S2638" s="6" t="s">
        <v>1237</v>
      </c>
      <c r="T2638" s="6" t="s">
        <v>543</v>
      </c>
      <c r="U2638" s="6" t="s">
        <v>160</v>
      </c>
      <c r="V2638" s="6" t="s">
        <v>17971</v>
      </c>
      <c r="W2638" s="12" t="s">
        <v>69456</v>
      </c>
      <c r="X2638" s="12"/>
      <c r="Y2638" s="12"/>
    </row>
    <row r="2639" spans="1:25" hidden="1">
      <c r="A2639" s="6" t="s">
        <v>17977</v>
      </c>
      <c r="B2639" s="6" t="s">
        <v>121</v>
      </c>
      <c r="C2639" s="6" t="s">
        <v>122</v>
      </c>
      <c r="D2639" s="6" t="s">
        <v>123</v>
      </c>
      <c r="E2639" s="6" t="s">
        <v>17282</v>
      </c>
      <c r="F2639" s="6" t="s">
        <v>17283</v>
      </c>
      <c r="G2639" s="6" t="str">
        <f t="shared" si="82"/>
        <v>COMONFORT</v>
      </c>
      <c r="H2639" s="6" t="s">
        <v>5858</v>
      </c>
      <c r="I2639" s="6" t="s">
        <v>17978</v>
      </c>
      <c r="J2639" s="6" t="str">
        <f t="shared" si="83"/>
        <v>LA CASITA (LA LAGUNITA)</v>
      </c>
      <c r="K2639" s="6" t="s">
        <v>99</v>
      </c>
      <c r="L2639" s="6" t="s">
        <v>17979</v>
      </c>
      <c r="M2639" s="6" t="s">
        <v>17980</v>
      </c>
      <c r="N2639" s="6" t="s">
        <v>17981</v>
      </c>
      <c r="O2639" s="6" t="s">
        <v>17982</v>
      </c>
      <c r="P2639" s="6" t="s">
        <v>10672</v>
      </c>
      <c r="Q2639" s="6" t="s">
        <v>10565</v>
      </c>
      <c r="R2639" s="6" t="s">
        <v>453</v>
      </c>
      <c r="S2639" s="6" t="s">
        <v>453</v>
      </c>
      <c r="T2639" s="6" t="s">
        <v>453</v>
      </c>
      <c r="U2639" s="6" t="s">
        <v>453</v>
      </c>
      <c r="V2639" s="6" t="s">
        <v>17977</v>
      </c>
      <c r="W2639" s="12" t="s">
        <v>69456</v>
      </c>
      <c r="X2639" s="12"/>
      <c r="Y2639" s="12"/>
    </row>
    <row r="2640" spans="1:25" hidden="1">
      <c r="A2640" s="6" t="s">
        <v>17983</v>
      </c>
      <c r="B2640" s="6" t="s">
        <v>121</v>
      </c>
      <c r="C2640" s="6" t="s">
        <v>122</v>
      </c>
      <c r="D2640" s="6" t="s">
        <v>123</v>
      </c>
      <c r="E2640" s="6" t="s">
        <v>17282</v>
      </c>
      <c r="F2640" s="6" t="s">
        <v>17283</v>
      </c>
      <c r="G2640" s="6" t="str">
        <f t="shared" si="82"/>
        <v>COMONFORT</v>
      </c>
      <c r="H2640" s="6" t="s">
        <v>5866</v>
      </c>
      <c r="I2640" s="6" t="s">
        <v>17984</v>
      </c>
      <c r="J2640" s="6" t="str">
        <f t="shared" si="83"/>
        <v>CERCA LARGA</v>
      </c>
      <c r="K2640" s="6" t="s">
        <v>99</v>
      </c>
      <c r="L2640" s="6" t="s">
        <v>17985</v>
      </c>
      <c r="M2640" s="6" t="s">
        <v>17986</v>
      </c>
      <c r="N2640" s="6" t="s">
        <v>17987</v>
      </c>
      <c r="O2640" s="6" t="s">
        <v>17988</v>
      </c>
      <c r="P2640" s="6" t="s">
        <v>10556</v>
      </c>
      <c r="Q2640" s="6" t="s">
        <v>5062</v>
      </c>
      <c r="R2640" s="6" t="s">
        <v>159</v>
      </c>
      <c r="S2640" s="6" t="s">
        <v>373</v>
      </c>
      <c r="T2640" s="6" t="s">
        <v>373</v>
      </c>
      <c r="U2640" s="6" t="s">
        <v>372</v>
      </c>
      <c r="V2640" s="6" t="s">
        <v>17983</v>
      </c>
      <c r="W2640" s="12" t="s">
        <v>69456</v>
      </c>
      <c r="X2640" s="12"/>
      <c r="Y2640" s="12"/>
    </row>
    <row r="2641" spans="1:25" hidden="1">
      <c r="A2641" s="6" t="s">
        <v>17989</v>
      </c>
      <c r="B2641" s="6" t="s">
        <v>121</v>
      </c>
      <c r="C2641" s="6" t="s">
        <v>122</v>
      </c>
      <c r="D2641" s="6" t="s">
        <v>123</v>
      </c>
      <c r="E2641" s="6" t="s">
        <v>17282</v>
      </c>
      <c r="F2641" s="6" t="s">
        <v>17283</v>
      </c>
      <c r="G2641" s="6" t="str">
        <f t="shared" si="82"/>
        <v>COMONFORT</v>
      </c>
      <c r="H2641" s="6" t="s">
        <v>999</v>
      </c>
      <c r="I2641" s="6" t="s">
        <v>17990</v>
      </c>
      <c r="J2641" s="6" t="str">
        <f t="shared" si="83"/>
        <v>EL CERRITO (SIMONA CAPULÍN GUTIÉRREZ)</v>
      </c>
      <c r="K2641" s="6" t="s">
        <v>99</v>
      </c>
      <c r="L2641" s="6" t="s">
        <v>17991</v>
      </c>
      <c r="M2641" s="6" t="s">
        <v>17992</v>
      </c>
      <c r="N2641" s="6" t="s">
        <v>17993</v>
      </c>
      <c r="O2641" s="6" t="s">
        <v>17994</v>
      </c>
      <c r="P2641" s="6" t="s">
        <v>3141</v>
      </c>
      <c r="Q2641" s="6" t="s">
        <v>10565</v>
      </c>
      <c r="R2641" s="6" t="s">
        <v>158</v>
      </c>
      <c r="S2641" s="6" t="s">
        <v>373</v>
      </c>
      <c r="T2641" s="6" t="s">
        <v>373</v>
      </c>
      <c r="U2641" s="6" t="s">
        <v>372</v>
      </c>
      <c r="V2641" s="6" t="s">
        <v>17989</v>
      </c>
      <c r="W2641" s="12" t="s">
        <v>69456</v>
      </c>
      <c r="X2641" s="12"/>
      <c r="Y2641" s="12"/>
    </row>
    <row r="2642" spans="1:25" hidden="1">
      <c r="A2642" s="6" t="s">
        <v>17995</v>
      </c>
      <c r="B2642" s="6" t="s">
        <v>121</v>
      </c>
      <c r="C2642" s="6" t="s">
        <v>122</v>
      </c>
      <c r="D2642" s="6" t="s">
        <v>123</v>
      </c>
      <c r="E2642" s="6" t="s">
        <v>17282</v>
      </c>
      <c r="F2642" s="6" t="s">
        <v>17283</v>
      </c>
      <c r="G2642" s="6" t="str">
        <f t="shared" si="82"/>
        <v>COMONFORT</v>
      </c>
      <c r="H2642" s="6" t="s">
        <v>5874</v>
      </c>
      <c r="I2642" s="6" t="s">
        <v>17996</v>
      </c>
      <c r="J2642" s="6" t="str">
        <f t="shared" si="83"/>
        <v>EL CERRO</v>
      </c>
      <c r="K2642" s="6" t="s">
        <v>99</v>
      </c>
      <c r="L2642" s="6" t="s">
        <v>17997</v>
      </c>
      <c r="M2642" s="6" t="s">
        <v>17998</v>
      </c>
      <c r="N2642" s="6" t="s">
        <v>17999</v>
      </c>
      <c r="O2642" s="6" t="s">
        <v>18000</v>
      </c>
      <c r="P2642" s="6" t="s">
        <v>3622</v>
      </c>
      <c r="Q2642" s="6" t="s">
        <v>10565</v>
      </c>
      <c r="R2642" s="6" t="s">
        <v>453</v>
      </c>
      <c r="S2642" s="6" t="s">
        <v>453</v>
      </c>
      <c r="T2642" s="6" t="s">
        <v>453</v>
      </c>
      <c r="U2642" s="6" t="s">
        <v>453</v>
      </c>
      <c r="V2642" s="6" t="s">
        <v>17995</v>
      </c>
      <c r="W2642" s="12" t="s">
        <v>69456</v>
      </c>
      <c r="X2642" s="12"/>
      <c r="Y2642" s="12"/>
    </row>
    <row r="2643" spans="1:25" hidden="1">
      <c r="A2643" s="6" t="s">
        <v>18001</v>
      </c>
      <c r="B2643" s="6" t="s">
        <v>121</v>
      </c>
      <c r="C2643" s="6" t="s">
        <v>122</v>
      </c>
      <c r="D2643" s="6" t="s">
        <v>123</v>
      </c>
      <c r="E2643" s="6" t="s">
        <v>17282</v>
      </c>
      <c r="F2643" s="6" t="s">
        <v>17283</v>
      </c>
      <c r="G2643" s="6" t="str">
        <f t="shared" si="82"/>
        <v>COMONFORT</v>
      </c>
      <c r="H2643" s="6" t="s">
        <v>1007</v>
      </c>
      <c r="I2643" s="6" t="s">
        <v>18002</v>
      </c>
      <c r="J2643" s="6" t="str">
        <f t="shared" si="83"/>
        <v>CERRITO DE SORIA</v>
      </c>
      <c r="K2643" s="6" t="s">
        <v>99</v>
      </c>
      <c r="L2643" s="6" t="s">
        <v>18003</v>
      </c>
      <c r="M2643" s="6" t="s">
        <v>18004</v>
      </c>
      <c r="N2643" s="6" t="s">
        <v>18005</v>
      </c>
      <c r="O2643" s="6" t="s">
        <v>18006</v>
      </c>
      <c r="P2643" s="6" t="s">
        <v>3160</v>
      </c>
      <c r="Q2643" s="6" t="s">
        <v>10565</v>
      </c>
      <c r="R2643" s="6" t="s">
        <v>158</v>
      </c>
      <c r="S2643" s="6" t="s">
        <v>373</v>
      </c>
      <c r="T2643" s="6" t="s">
        <v>373</v>
      </c>
      <c r="U2643" s="6" t="s">
        <v>374</v>
      </c>
      <c r="V2643" s="6" t="s">
        <v>18001</v>
      </c>
      <c r="W2643" s="12" t="s">
        <v>69456</v>
      </c>
      <c r="X2643" s="12"/>
      <c r="Y2643" s="12"/>
    </row>
    <row r="2644" spans="1:25" hidden="1">
      <c r="A2644" s="6" t="s">
        <v>18007</v>
      </c>
      <c r="B2644" s="6" t="s">
        <v>121</v>
      </c>
      <c r="C2644" s="6" t="s">
        <v>122</v>
      </c>
      <c r="D2644" s="6" t="s">
        <v>123</v>
      </c>
      <c r="E2644" s="6" t="s">
        <v>17282</v>
      </c>
      <c r="F2644" s="6" t="s">
        <v>17283</v>
      </c>
      <c r="G2644" s="6" t="str">
        <f t="shared" si="82"/>
        <v>COMONFORT</v>
      </c>
      <c r="H2644" s="6" t="s">
        <v>1015</v>
      </c>
      <c r="I2644" s="6" t="s">
        <v>18008</v>
      </c>
      <c r="J2644" s="6" t="str">
        <f t="shared" si="83"/>
        <v>SAN ISIDRO DE SAN JERÓNIMO</v>
      </c>
      <c r="K2644" s="6" t="s">
        <v>99</v>
      </c>
      <c r="L2644" s="6" t="s">
        <v>18009</v>
      </c>
      <c r="M2644" s="6" t="s">
        <v>18010</v>
      </c>
      <c r="N2644" s="6" t="s">
        <v>18011</v>
      </c>
      <c r="O2644" s="6" t="s">
        <v>18012</v>
      </c>
      <c r="P2644" s="6" t="s">
        <v>18013</v>
      </c>
      <c r="Q2644" s="6" t="s">
        <v>5062</v>
      </c>
      <c r="R2644" s="6" t="s">
        <v>15437</v>
      </c>
      <c r="S2644" s="6" t="s">
        <v>297</v>
      </c>
      <c r="T2644" s="6" t="s">
        <v>902</v>
      </c>
      <c r="U2644" s="6" t="s">
        <v>3016</v>
      </c>
      <c r="V2644" s="6" t="s">
        <v>18007</v>
      </c>
      <c r="W2644" s="12" t="s">
        <v>69456</v>
      </c>
      <c r="X2644" s="12"/>
      <c r="Y2644" s="12"/>
    </row>
    <row r="2645" spans="1:25" hidden="1">
      <c r="A2645" s="6" t="s">
        <v>18014</v>
      </c>
      <c r="B2645" s="6" t="s">
        <v>121</v>
      </c>
      <c r="C2645" s="6" t="s">
        <v>122</v>
      </c>
      <c r="D2645" s="6" t="s">
        <v>123</v>
      </c>
      <c r="E2645" s="6" t="s">
        <v>17282</v>
      </c>
      <c r="F2645" s="6" t="s">
        <v>17283</v>
      </c>
      <c r="G2645" s="6" t="str">
        <f t="shared" si="82"/>
        <v>COMONFORT</v>
      </c>
      <c r="H2645" s="6" t="s">
        <v>1024</v>
      </c>
      <c r="I2645" s="6" t="s">
        <v>18015</v>
      </c>
      <c r="J2645" s="6" t="str">
        <f t="shared" si="83"/>
        <v>ESTABLO SOCIEDAD (EJIDO LA PALMA)</v>
      </c>
      <c r="K2645" s="6" t="s">
        <v>99</v>
      </c>
      <c r="L2645" s="6" t="s">
        <v>18016</v>
      </c>
      <c r="M2645" s="6" t="s">
        <v>18017</v>
      </c>
      <c r="N2645" s="6" t="s">
        <v>18018</v>
      </c>
      <c r="O2645" s="6" t="s">
        <v>18019</v>
      </c>
      <c r="P2645" s="6" t="s">
        <v>10934</v>
      </c>
      <c r="Q2645" s="6" t="s">
        <v>10565</v>
      </c>
      <c r="R2645" s="6" t="s">
        <v>453</v>
      </c>
      <c r="S2645" s="6" t="s">
        <v>453</v>
      </c>
      <c r="T2645" s="6" t="s">
        <v>453</v>
      </c>
      <c r="U2645" s="6" t="s">
        <v>453</v>
      </c>
      <c r="V2645" s="6" t="s">
        <v>18014</v>
      </c>
      <c r="W2645" s="12" t="s">
        <v>69456</v>
      </c>
      <c r="X2645" s="12"/>
      <c r="Y2645" s="12"/>
    </row>
    <row r="2646" spans="1:25" hidden="1">
      <c r="A2646" s="6" t="s">
        <v>18020</v>
      </c>
      <c r="B2646" s="6" t="s">
        <v>121</v>
      </c>
      <c r="C2646" s="6" t="s">
        <v>122</v>
      </c>
      <c r="D2646" s="6" t="s">
        <v>123</v>
      </c>
      <c r="E2646" s="6" t="s">
        <v>17282</v>
      </c>
      <c r="F2646" s="6" t="s">
        <v>17283</v>
      </c>
      <c r="G2646" s="6" t="str">
        <f t="shared" si="82"/>
        <v>COMONFORT</v>
      </c>
      <c r="H2646" s="6" t="s">
        <v>10231</v>
      </c>
      <c r="I2646" s="6" t="s">
        <v>18021</v>
      </c>
      <c r="J2646" s="6" t="str">
        <f t="shared" si="83"/>
        <v>NÚMERO 23 [GRANJA AVÍCOLA]</v>
      </c>
      <c r="K2646" s="6" t="s">
        <v>99</v>
      </c>
      <c r="L2646" s="6" t="s">
        <v>18022</v>
      </c>
      <c r="M2646" s="6" t="s">
        <v>18023</v>
      </c>
      <c r="N2646" s="6" t="s">
        <v>18024</v>
      </c>
      <c r="O2646" s="6" t="s">
        <v>18025</v>
      </c>
      <c r="P2646" s="6" t="s">
        <v>4507</v>
      </c>
      <c r="Q2646" s="6" t="s">
        <v>5062</v>
      </c>
      <c r="R2646" s="6" t="s">
        <v>453</v>
      </c>
      <c r="S2646" s="6" t="s">
        <v>453</v>
      </c>
      <c r="T2646" s="6" t="s">
        <v>453</v>
      </c>
      <c r="U2646" s="6" t="s">
        <v>453</v>
      </c>
      <c r="V2646" s="6" t="s">
        <v>18020</v>
      </c>
      <c r="W2646" s="12" t="s">
        <v>69456</v>
      </c>
      <c r="X2646" s="12"/>
      <c r="Y2646" s="12"/>
    </row>
    <row r="2647" spans="1:25" hidden="1">
      <c r="A2647" s="6" t="s">
        <v>18026</v>
      </c>
      <c r="B2647" s="6" t="s">
        <v>121</v>
      </c>
      <c r="C2647" s="6" t="s">
        <v>122</v>
      </c>
      <c r="D2647" s="6" t="s">
        <v>123</v>
      </c>
      <c r="E2647" s="6" t="s">
        <v>17282</v>
      </c>
      <c r="F2647" s="6" t="s">
        <v>17283</v>
      </c>
      <c r="G2647" s="6" t="str">
        <f t="shared" si="82"/>
        <v>COMONFORT</v>
      </c>
      <c r="H2647" s="6" t="s">
        <v>1032</v>
      </c>
      <c r="I2647" s="6" t="s">
        <v>18027</v>
      </c>
      <c r="J2647" s="6" t="str">
        <f t="shared" si="83"/>
        <v>NÚMERO 27 [GRANJA REPRODUCTORA]</v>
      </c>
      <c r="K2647" s="6" t="s">
        <v>99</v>
      </c>
      <c r="L2647" s="6" t="s">
        <v>18028</v>
      </c>
      <c r="M2647" s="6" t="s">
        <v>18029</v>
      </c>
      <c r="N2647" s="6" t="s">
        <v>18030</v>
      </c>
      <c r="O2647" s="6" t="s">
        <v>18031</v>
      </c>
      <c r="P2647" s="6" t="s">
        <v>9771</v>
      </c>
      <c r="Q2647" s="6" t="s">
        <v>5062</v>
      </c>
      <c r="R2647" s="6" t="s">
        <v>918</v>
      </c>
      <c r="S2647" s="6" t="s">
        <v>373</v>
      </c>
      <c r="T2647" s="6" t="s">
        <v>373</v>
      </c>
      <c r="U2647" s="6" t="s">
        <v>374</v>
      </c>
      <c r="V2647" s="6" t="s">
        <v>18026</v>
      </c>
      <c r="W2647" s="12" t="s">
        <v>69456</v>
      </c>
      <c r="X2647" s="12"/>
      <c r="Y2647" s="12"/>
    </row>
    <row r="2648" spans="1:25" hidden="1">
      <c r="A2648" s="6" t="s">
        <v>18032</v>
      </c>
      <c r="B2648" s="6" t="s">
        <v>121</v>
      </c>
      <c r="C2648" s="6" t="s">
        <v>122</v>
      </c>
      <c r="D2648" s="6" t="s">
        <v>123</v>
      </c>
      <c r="E2648" s="6" t="s">
        <v>17282</v>
      </c>
      <c r="F2648" s="6" t="s">
        <v>17283</v>
      </c>
      <c r="G2648" s="6" t="str">
        <f t="shared" si="82"/>
        <v>COMONFORT</v>
      </c>
      <c r="H2648" s="6" t="s">
        <v>5904</v>
      </c>
      <c r="I2648" s="6" t="s">
        <v>18033</v>
      </c>
      <c r="J2648" s="6" t="str">
        <f t="shared" si="83"/>
        <v>GRANJA LOS PASTORES (PAREDES VIEJAS)</v>
      </c>
      <c r="K2648" s="6" t="s">
        <v>99</v>
      </c>
      <c r="L2648" s="6" t="s">
        <v>18034</v>
      </c>
      <c r="M2648" s="6" t="s">
        <v>18035</v>
      </c>
      <c r="N2648" s="6" t="s">
        <v>18036</v>
      </c>
      <c r="O2648" s="6" t="s">
        <v>18037</v>
      </c>
      <c r="P2648" s="6" t="s">
        <v>11067</v>
      </c>
      <c r="Q2648" s="6" t="s">
        <v>10565</v>
      </c>
      <c r="R2648" s="6" t="s">
        <v>363</v>
      </c>
      <c r="S2648" s="6" t="s">
        <v>543</v>
      </c>
      <c r="T2648" s="6" t="s">
        <v>1013</v>
      </c>
      <c r="U2648" s="6" t="s">
        <v>159</v>
      </c>
      <c r="V2648" s="6" t="s">
        <v>18032</v>
      </c>
      <c r="W2648" s="12" t="s">
        <v>69456</v>
      </c>
      <c r="X2648" s="12"/>
      <c r="Y2648" s="12"/>
    </row>
    <row r="2649" spans="1:25" hidden="1">
      <c r="A2649" s="6" t="s">
        <v>18038</v>
      </c>
      <c r="B2649" s="6" t="s">
        <v>121</v>
      </c>
      <c r="C2649" s="6" t="s">
        <v>122</v>
      </c>
      <c r="D2649" s="6" t="s">
        <v>123</v>
      </c>
      <c r="E2649" s="6" t="s">
        <v>17282</v>
      </c>
      <c r="F2649" s="6" t="s">
        <v>17283</v>
      </c>
      <c r="G2649" s="6" t="str">
        <f t="shared" si="82"/>
        <v>COMONFORT</v>
      </c>
      <c r="H2649" s="6" t="s">
        <v>1042</v>
      </c>
      <c r="I2649" s="6" t="s">
        <v>18039</v>
      </c>
      <c r="J2649" s="6" t="str">
        <f t="shared" si="83"/>
        <v>GRANJA MORSE</v>
      </c>
      <c r="K2649" s="6" t="s">
        <v>99</v>
      </c>
      <c r="L2649" s="6" t="s">
        <v>18040</v>
      </c>
      <c r="M2649" s="6" t="s">
        <v>18041</v>
      </c>
      <c r="N2649" s="6" t="s">
        <v>18042</v>
      </c>
      <c r="O2649" s="6" t="s">
        <v>18043</v>
      </c>
      <c r="P2649" s="6" t="s">
        <v>10827</v>
      </c>
      <c r="Q2649" s="6" t="s">
        <v>10565</v>
      </c>
      <c r="R2649" s="6" t="s">
        <v>1005</v>
      </c>
      <c r="S2649" s="6" t="s">
        <v>373</v>
      </c>
      <c r="T2649" s="6" t="s">
        <v>373</v>
      </c>
      <c r="U2649" s="6" t="s">
        <v>374</v>
      </c>
      <c r="V2649" s="6" t="s">
        <v>18038</v>
      </c>
      <c r="W2649" s="12" t="s">
        <v>69456</v>
      </c>
      <c r="X2649" s="12"/>
      <c r="Y2649" s="12"/>
    </row>
    <row r="2650" spans="1:25" hidden="1">
      <c r="A2650" s="6" t="s">
        <v>18044</v>
      </c>
      <c r="B2650" s="6" t="s">
        <v>121</v>
      </c>
      <c r="C2650" s="6" t="s">
        <v>122</v>
      </c>
      <c r="D2650" s="6" t="s">
        <v>123</v>
      </c>
      <c r="E2650" s="6" t="s">
        <v>17282</v>
      </c>
      <c r="F2650" s="6" t="s">
        <v>17283</v>
      </c>
      <c r="G2650" s="6" t="str">
        <f t="shared" si="82"/>
        <v>COMONFORT</v>
      </c>
      <c r="H2650" s="6" t="s">
        <v>3781</v>
      </c>
      <c r="I2650" s="6" t="s">
        <v>18045</v>
      </c>
      <c r="J2650" s="6" t="str">
        <f t="shared" si="83"/>
        <v>VIÑEDOS DE SAN MIGUEL [FRACCIONAMIENTO]</v>
      </c>
      <c r="K2650" s="6" t="s">
        <v>99</v>
      </c>
      <c r="L2650" s="6" t="s">
        <v>18046</v>
      </c>
      <c r="M2650" s="6" t="s">
        <v>18047</v>
      </c>
      <c r="N2650" s="6" t="s">
        <v>18048</v>
      </c>
      <c r="O2650" s="6" t="s">
        <v>18049</v>
      </c>
      <c r="P2650" s="6" t="s">
        <v>18050</v>
      </c>
      <c r="Q2650" s="6" t="s">
        <v>5062</v>
      </c>
      <c r="R2650" s="6" t="s">
        <v>453</v>
      </c>
      <c r="S2650" s="6" t="s">
        <v>453</v>
      </c>
      <c r="T2650" s="6" t="s">
        <v>453</v>
      </c>
      <c r="U2650" s="6" t="s">
        <v>453</v>
      </c>
      <c r="V2650" s="6" t="s">
        <v>18044</v>
      </c>
      <c r="W2650" s="12" t="s">
        <v>69456</v>
      </c>
      <c r="X2650" s="12"/>
      <c r="Y2650" s="12"/>
    </row>
    <row r="2651" spans="1:25" hidden="1">
      <c r="A2651" s="6" t="s">
        <v>18051</v>
      </c>
      <c r="B2651" s="6" t="s">
        <v>121</v>
      </c>
      <c r="C2651" s="6" t="s">
        <v>122</v>
      </c>
      <c r="D2651" s="6" t="s">
        <v>123</v>
      </c>
      <c r="E2651" s="6" t="s">
        <v>17282</v>
      </c>
      <c r="F2651" s="6" t="s">
        <v>17283</v>
      </c>
      <c r="G2651" s="6" t="str">
        <f t="shared" si="82"/>
        <v>COMONFORT</v>
      </c>
      <c r="H2651" s="6" t="s">
        <v>10261</v>
      </c>
      <c r="I2651" s="6" t="s">
        <v>18052</v>
      </c>
      <c r="J2651" s="6" t="str">
        <f t="shared" si="83"/>
        <v>GRANJA SANTA AMALIA TERCERA SECCIÓN</v>
      </c>
      <c r="K2651" s="6" t="s">
        <v>99</v>
      </c>
      <c r="L2651" s="6" t="s">
        <v>18053</v>
      </c>
      <c r="M2651" s="6" t="s">
        <v>18054</v>
      </c>
      <c r="N2651" s="6" t="s">
        <v>18055</v>
      </c>
      <c r="O2651" s="6" t="s">
        <v>18056</v>
      </c>
      <c r="P2651" s="6" t="s">
        <v>11527</v>
      </c>
      <c r="Q2651" s="6" t="s">
        <v>10565</v>
      </c>
      <c r="R2651" s="6" t="s">
        <v>158</v>
      </c>
      <c r="S2651" s="6" t="s">
        <v>373</v>
      </c>
      <c r="T2651" s="6" t="s">
        <v>373</v>
      </c>
      <c r="U2651" s="6" t="s">
        <v>374</v>
      </c>
      <c r="V2651" s="6" t="s">
        <v>18051</v>
      </c>
      <c r="W2651" s="12" t="s">
        <v>69456</v>
      </c>
      <c r="X2651" s="12"/>
      <c r="Y2651" s="12"/>
    </row>
    <row r="2652" spans="1:25" hidden="1">
      <c r="A2652" s="6" t="s">
        <v>18057</v>
      </c>
      <c r="B2652" s="6" t="s">
        <v>121</v>
      </c>
      <c r="C2652" s="6" t="s">
        <v>122</v>
      </c>
      <c r="D2652" s="6" t="s">
        <v>123</v>
      </c>
      <c r="E2652" s="6" t="s">
        <v>17282</v>
      </c>
      <c r="F2652" s="6" t="s">
        <v>17283</v>
      </c>
      <c r="G2652" s="6" t="str">
        <f t="shared" si="82"/>
        <v>COMONFORT</v>
      </c>
      <c r="H2652" s="6" t="s">
        <v>10269</v>
      </c>
      <c r="I2652" s="6" t="s">
        <v>18058</v>
      </c>
      <c r="J2652" s="6" t="str">
        <f t="shared" si="83"/>
        <v>NÚMERO 22 [GRANJA AVÍCOLA]</v>
      </c>
      <c r="K2652" s="6" t="s">
        <v>99</v>
      </c>
      <c r="L2652" s="6" t="s">
        <v>18059</v>
      </c>
      <c r="M2652" s="6" t="s">
        <v>18060</v>
      </c>
      <c r="N2652" s="6" t="s">
        <v>18061</v>
      </c>
      <c r="O2652" s="6" t="s">
        <v>18062</v>
      </c>
      <c r="P2652" s="6" t="s">
        <v>3107</v>
      </c>
      <c r="Q2652" s="6" t="s">
        <v>5062</v>
      </c>
      <c r="R2652" s="6" t="s">
        <v>453</v>
      </c>
      <c r="S2652" s="6" t="s">
        <v>453</v>
      </c>
      <c r="T2652" s="6" t="s">
        <v>453</v>
      </c>
      <c r="U2652" s="6" t="s">
        <v>453</v>
      </c>
      <c r="V2652" s="6" t="s">
        <v>18057</v>
      </c>
      <c r="W2652" s="12" t="s">
        <v>69456</v>
      </c>
      <c r="X2652" s="12"/>
      <c r="Y2652" s="12"/>
    </row>
    <row r="2653" spans="1:25" hidden="1">
      <c r="A2653" s="6" t="s">
        <v>18063</v>
      </c>
      <c r="B2653" s="6" t="s">
        <v>121</v>
      </c>
      <c r="C2653" s="6" t="s">
        <v>122</v>
      </c>
      <c r="D2653" s="6" t="s">
        <v>123</v>
      </c>
      <c r="E2653" s="6" t="s">
        <v>17282</v>
      </c>
      <c r="F2653" s="6" t="s">
        <v>17283</v>
      </c>
      <c r="G2653" s="6" t="str">
        <f t="shared" si="82"/>
        <v>COMONFORT</v>
      </c>
      <c r="H2653" s="6" t="s">
        <v>1051</v>
      </c>
      <c r="I2653" s="6" t="s">
        <v>18064</v>
      </c>
      <c r="J2653" s="6" t="str">
        <f t="shared" si="83"/>
        <v>MELGAR</v>
      </c>
      <c r="K2653" s="6" t="s">
        <v>99</v>
      </c>
      <c r="L2653" s="6" t="s">
        <v>18065</v>
      </c>
      <c r="M2653" s="6" t="s">
        <v>18066</v>
      </c>
      <c r="N2653" s="6" t="s">
        <v>18067</v>
      </c>
      <c r="O2653" s="6" t="s">
        <v>18068</v>
      </c>
      <c r="P2653" s="6" t="s">
        <v>10779</v>
      </c>
      <c r="Q2653" s="6" t="s">
        <v>10565</v>
      </c>
      <c r="R2653" s="6" t="s">
        <v>1514</v>
      </c>
      <c r="S2653" s="6" t="s">
        <v>254</v>
      </c>
      <c r="T2653" s="6" t="s">
        <v>184</v>
      </c>
      <c r="U2653" s="6" t="s">
        <v>255</v>
      </c>
      <c r="V2653" s="6" t="s">
        <v>18063</v>
      </c>
      <c r="W2653" s="12" t="s">
        <v>69456</v>
      </c>
      <c r="X2653" s="12"/>
      <c r="Y2653" s="12"/>
    </row>
    <row r="2654" spans="1:25" hidden="1">
      <c r="A2654" s="6" t="s">
        <v>18069</v>
      </c>
      <c r="B2654" s="6" t="s">
        <v>121</v>
      </c>
      <c r="C2654" s="6" t="s">
        <v>122</v>
      </c>
      <c r="D2654" s="6" t="s">
        <v>123</v>
      </c>
      <c r="E2654" s="6" t="s">
        <v>17282</v>
      </c>
      <c r="F2654" s="6" t="s">
        <v>17283</v>
      </c>
      <c r="G2654" s="6" t="str">
        <f t="shared" si="82"/>
        <v>COMONFORT</v>
      </c>
      <c r="H2654" s="6" t="s">
        <v>1059</v>
      </c>
      <c r="I2654" s="6" t="s">
        <v>18070</v>
      </c>
      <c r="J2654" s="6" t="str">
        <f t="shared" si="83"/>
        <v>HILARIO SOSA HERNÁNDEZ (LA GRANJITA)</v>
      </c>
      <c r="K2654" s="6" t="s">
        <v>99</v>
      </c>
      <c r="L2654" s="6" t="s">
        <v>18071</v>
      </c>
      <c r="M2654" s="6" t="s">
        <v>18072</v>
      </c>
      <c r="N2654" s="6" t="s">
        <v>18073</v>
      </c>
      <c r="O2654" s="6" t="s">
        <v>18074</v>
      </c>
      <c r="P2654" s="6" t="s">
        <v>7513</v>
      </c>
      <c r="Q2654" s="6" t="s">
        <v>5062</v>
      </c>
      <c r="R2654" s="6" t="s">
        <v>561</v>
      </c>
      <c r="S2654" s="6" t="s">
        <v>373</v>
      </c>
      <c r="T2654" s="6" t="s">
        <v>373</v>
      </c>
      <c r="U2654" s="6" t="s">
        <v>372</v>
      </c>
      <c r="V2654" s="6" t="s">
        <v>18069</v>
      </c>
      <c r="W2654" s="12" t="s">
        <v>69456</v>
      </c>
      <c r="X2654" s="12"/>
      <c r="Y2654" s="12"/>
    </row>
    <row r="2655" spans="1:25" hidden="1">
      <c r="A2655" s="6" t="s">
        <v>18075</v>
      </c>
      <c r="B2655" s="6" t="s">
        <v>121</v>
      </c>
      <c r="C2655" s="6" t="s">
        <v>122</v>
      </c>
      <c r="D2655" s="6" t="s">
        <v>123</v>
      </c>
      <c r="E2655" s="6" t="s">
        <v>17282</v>
      </c>
      <c r="F2655" s="6" t="s">
        <v>17283</v>
      </c>
      <c r="G2655" s="6" t="str">
        <f t="shared" si="82"/>
        <v>COMONFORT</v>
      </c>
      <c r="H2655" s="6" t="s">
        <v>1066</v>
      </c>
      <c r="I2655" s="6" t="s">
        <v>18076</v>
      </c>
      <c r="J2655" s="6" t="str">
        <f t="shared" si="83"/>
        <v>LEÓNIDES RICO PRESA (PREDIO LA CAJITA)</v>
      </c>
      <c r="K2655" s="6" t="s">
        <v>99</v>
      </c>
      <c r="L2655" s="6" t="s">
        <v>18077</v>
      </c>
      <c r="M2655" s="6" t="s">
        <v>18078</v>
      </c>
      <c r="N2655" s="6" t="s">
        <v>18079</v>
      </c>
      <c r="O2655" s="6" t="s">
        <v>18080</v>
      </c>
      <c r="P2655" s="6" t="s">
        <v>10113</v>
      </c>
      <c r="Q2655" s="6" t="s">
        <v>10565</v>
      </c>
      <c r="R2655" s="6" t="s">
        <v>709</v>
      </c>
      <c r="S2655" s="6" t="s">
        <v>710</v>
      </c>
      <c r="T2655" s="6" t="s">
        <v>159</v>
      </c>
      <c r="U2655" s="6" t="s">
        <v>160</v>
      </c>
      <c r="V2655" s="6" t="s">
        <v>18075</v>
      </c>
      <c r="W2655" s="12" t="s">
        <v>69456</v>
      </c>
      <c r="X2655" s="12"/>
      <c r="Y2655" s="12"/>
    </row>
    <row r="2656" spans="1:25" hidden="1">
      <c r="A2656" s="6" t="s">
        <v>18081</v>
      </c>
      <c r="B2656" s="6" t="s">
        <v>121</v>
      </c>
      <c r="C2656" s="6" t="s">
        <v>122</v>
      </c>
      <c r="D2656" s="6" t="s">
        <v>123</v>
      </c>
      <c r="E2656" s="6" t="s">
        <v>17282</v>
      </c>
      <c r="F2656" s="6" t="s">
        <v>17283</v>
      </c>
      <c r="G2656" s="6" t="str">
        <f t="shared" si="82"/>
        <v>COMONFORT</v>
      </c>
      <c r="H2656" s="6" t="s">
        <v>1075</v>
      </c>
      <c r="I2656" s="6" t="s">
        <v>18082</v>
      </c>
      <c r="J2656" s="6" t="str">
        <f t="shared" si="83"/>
        <v>LA LOMA (EJIDO DE VALLEJITO)</v>
      </c>
      <c r="K2656" s="6" t="s">
        <v>99</v>
      </c>
      <c r="L2656" s="6" t="s">
        <v>18083</v>
      </c>
      <c r="M2656" s="6" t="s">
        <v>18084</v>
      </c>
      <c r="N2656" s="6" t="s">
        <v>18085</v>
      </c>
      <c r="O2656" s="6" t="s">
        <v>18086</v>
      </c>
      <c r="P2656" s="6" t="s">
        <v>3055</v>
      </c>
      <c r="Q2656" s="6" t="s">
        <v>10565</v>
      </c>
      <c r="R2656" s="6" t="s">
        <v>372</v>
      </c>
      <c r="S2656" s="6" t="s">
        <v>373</v>
      </c>
      <c r="T2656" s="6" t="s">
        <v>373</v>
      </c>
      <c r="U2656" s="6" t="s">
        <v>374</v>
      </c>
      <c r="V2656" s="6" t="s">
        <v>18081</v>
      </c>
      <c r="W2656" s="12" t="s">
        <v>69456</v>
      </c>
      <c r="X2656" s="12"/>
      <c r="Y2656" s="12"/>
    </row>
    <row r="2657" spans="1:25" hidden="1">
      <c r="A2657" s="6" t="s">
        <v>18087</v>
      </c>
      <c r="B2657" s="6" t="s">
        <v>121</v>
      </c>
      <c r="C2657" s="6" t="s">
        <v>122</v>
      </c>
      <c r="D2657" s="6" t="s">
        <v>123</v>
      </c>
      <c r="E2657" s="6" t="s">
        <v>17282</v>
      </c>
      <c r="F2657" s="6" t="s">
        <v>17283</v>
      </c>
      <c r="G2657" s="6" t="str">
        <f t="shared" si="82"/>
        <v>COMONFORT</v>
      </c>
      <c r="H2657" s="6" t="s">
        <v>3813</v>
      </c>
      <c r="I2657" s="6" t="s">
        <v>18088</v>
      </c>
      <c r="J2657" s="6" t="str">
        <f t="shared" si="83"/>
        <v>LUIS MOYA ARELLANO</v>
      </c>
      <c r="K2657" s="6" t="s">
        <v>99</v>
      </c>
      <c r="L2657" s="6" t="s">
        <v>18089</v>
      </c>
      <c r="M2657" s="6" t="s">
        <v>18090</v>
      </c>
      <c r="N2657" s="6" t="s">
        <v>18091</v>
      </c>
      <c r="O2657" s="6" t="s">
        <v>18092</v>
      </c>
      <c r="P2657" s="6" t="s">
        <v>3095</v>
      </c>
      <c r="Q2657" s="6" t="s">
        <v>10565</v>
      </c>
      <c r="R2657" s="6" t="s">
        <v>374</v>
      </c>
      <c r="S2657" s="6" t="s">
        <v>373</v>
      </c>
      <c r="T2657" s="6" t="s">
        <v>373</v>
      </c>
      <c r="U2657" s="6" t="s">
        <v>374</v>
      </c>
      <c r="V2657" s="6" t="s">
        <v>18087</v>
      </c>
      <c r="W2657" s="12" t="s">
        <v>69456</v>
      </c>
      <c r="X2657" s="12"/>
      <c r="Y2657" s="12"/>
    </row>
    <row r="2658" spans="1:25" hidden="1">
      <c r="A2658" s="6" t="s">
        <v>18093</v>
      </c>
      <c r="B2658" s="6" t="s">
        <v>121</v>
      </c>
      <c r="C2658" s="6" t="s">
        <v>122</v>
      </c>
      <c r="D2658" s="6" t="s">
        <v>123</v>
      </c>
      <c r="E2658" s="6" t="s">
        <v>17282</v>
      </c>
      <c r="F2658" s="6" t="s">
        <v>17283</v>
      </c>
      <c r="G2658" s="6" t="str">
        <f t="shared" si="82"/>
        <v>COMONFORT</v>
      </c>
      <c r="H2658" s="6" t="s">
        <v>1086</v>
      </c>
      <c r="I2658" s="6" t="s">
        <v>5867</v>
      </c>
      <c r="J2658" s="6" t="str">
        <f t="shared" si="83"/>
        <v>LOS MARTÍNEZ</v>
      </c>
      <c r="K2658" s="6" t="s">
        <v>99</v>
      </c>
      <c r="L2658" s="6" t="s">
        <v>18094</v>
      </c>
      <c r="M2658" s="6" t="s">
        <v>18095</v>
      </c>
      <c r="N2658" s="6" t="s">
        <v>18096</v>
      </c>
      <c r="O2658" s="6" t="s">
        <v>18097</v>
      </c>
      <c r="P2658" s="6" t="s">
        <v>11420</v>
      </c>
      <c r="Q2658" s="6" t="s">
        <v>10565</v>
      </c>
      <c r="R2658" s="6" t="s">
        <v>453</v>
      </c>
      <c r="S2658" s="6" t="s">
        <v>453</v>
      </c>
      <c r="T2658" s="6" t="s">
        <v>453</v>
      </c>
      <c r="U2658" s="6" t="s">
        <v>453</v>
      </c>
      <c r="V2658" s="6" t="s">
        <v>18093</v>
      </c>
      <c r="W2658" s="12" t="s">
        <v>69456</v>
      </c>
      <c r="X2658" s="12"/>
      <c r="Y2658" s="12"/>
    </row>
    <row r="2659" spans="1:25" hidden="1">
      <c r="A2659" s="6" t="s">
        <v>18098</v>
      </c>
      <c r="B2659" s="6" t="s">
        <v>121</v>
      </c>
      <c r="C2659" s="6" t="s">
        <v>122</v>
      </c>
      <c r="D2659" s="6" t="s">
        <v>123</v>
      </c>
      <c r="E2659" s="6" t="s">
        <v>17282</v>
      </c>
      <c r="F2659" s="6" t="s">
        <v>17283</v>
      </c>
      <c r="G2659" s="6" t="str">
        <f t="shared" si="82"/>
        <v>COMONFORT</v>
      </c>
      <c r="H2659" s="6" t="s">
        <v>1095</v>
      </c>
      <c r="I2659" s="6" t="s">
        <v>18099</v>
      </c>
      <c r="J2659" s="6" t="str">
        <f t="shared" si="83"/>
        <v>MATEO IRINEO CALVARIO</v>
      </c>
      <c r="K2659" s="6" t="s">
        <v>99</v>
      </c>
      <c r="L2659" s="6" t="s">
        <v>18100</v>
      </c>
      <c r="M2659" s="6" t="s">
        <v>18101</v>
      </c>
      <c r="N2659" s="6" t="s">
        <v>18102</v>
      </c>
      <c r="O2659" s="6" t="s">
        <v>18103</v>
      </c>
      <c r="P2659" s="6" t="s">
        <v>1081</v>
      </c>
      <c r="Q2659" s="6" t="s">
        <v>10565</v>
      </c>
      <c r="R2659" s="6" t="s">
        <v>372</v>
      </c>
      <c r="S2659" s="6" t="s">
        <v>373</v>
      </c>
      <c r="T2659" s="6" t="s">
        <v>373</v>
      </c>
      <c r="U2659" s="6" t="s">
        <v>374</v>
      </c>
      <c r="V2659" s="6" t="s">
        <v>18098</v>
      </c>
      <c r="W2659" s="12" t="s">
        <v>69456</v>
      </c>
      <c r="X2659" s="12"/>
      <c r="Y2659" s="12"/>
    </row>
    <row r="2660" spans="1:25" hidden="1">
      <c r="A2660" s="6" t="s">
        <v>18104</v>
      </c>
      <c r="B2660" s="6" t="s">
        <v>121</v>
      </c>
      <c r="C2660" s="6" t="s">
        <v>122</v>
      </c>
      <c r="D2660" s="6" t="s">
        <v>123</v>
      </c>
      <c r="E2660" s="6" t="s">
        <v>17282</v>
      </c>
      <c r="F2660" s="6" t="s">
        <v>17283</v>
      </c>
      <c r="G2660" s="6" t="str">
        <f t="shared" si="82"/>
        <v>COMONFORT</v>
      </c>
      <c r="H2660" s="6" t="s">
        <v>1103</v>
      </c>
      <c r="I2660" s="6" t="s">
        <v>18105</v>
      </c>
      <c r="J2660" s="6" t="str">
        <f t="shared" si="83"/>
        <v>SAN JUAN (LA MERINA)</v>
      </c>
      <c r="K2660" s="6" t="s">
        <v>99</v>
      </c>
      <c r="L2660" s="6" t="s">
        <v>18106</v>
      </c>
      <c r="M2660" s="6" t="s">
        <v>18107</v>
      </c>
      <c r="N2660" s="6" t="s">
        <v>18108</v>
      </c>
      <c r="O2660" s="6" t="s">
        <v>18109</v>
      </c>
      <c r="P2660" s="6" t="s">
        <v>11508</v>
      </c>
      <c r="Q2660" s="6" t="s">
        <v>10565</v>
      </c>
      <c r="R2660" s="6" t="s">
        <v>158</v>
      </c>
      <c r="S2660" s="6" t="s">
        <v>373</v>
      </c>
      <c r="T2660" s="6" t="s">
        <v>373</v>
      </c>
      <c r="U2660" s="6" t="s">
        <v>374</v>
      </c>
      <c r="V2660" s="6" t="s">
        <v>18104</v>
      </c>
      <c r="W2660" s="12" t="s">
        <v>69456</v>
      </c>
      <c r="X2660" s="12"/>
      <c r="Y2660" s="12"/>
    </row>
    <row r="2661" spans="1:25" hidden="1">
      <c r="A2661" s="6" t="s">
        <v>18110</v>
      </c>
      <c r="B2661" s="6" t="s">
        <v>121</v>
      </c>
      <c r="C2661" s="6" t="s">
        <v>122</v>
      </c>
      <c r="D2661" s="6" t="s">
        <v>123</v>
      </c>
      <c r="E2661" s="6" t="s">
        <v>17282</v>
      </c>
      <c r="F2661" s="6" t="s">
        <v>17283</v>
      </c>
      <c r="G2661" s="6" t="str">
        <f t="shared" si="82"/>
        <v>COMONFORT</v>
      </c>
      <c r="H2661" s="6" t="s">
        <v>1114</v>
      </c>
      <c r="I2661" s="6" t="s">
        <v>2382</v>
      </c>
      <c r="J2661" s="6" t="str">
        <f t="shared" si="83"/>
        <v>EL MONTE</v>
      </c>
      <c r="K2661" s="6" t="s">
        <v>99</v>
      </c>
      <c r="L2661" s="6" t="s">
        <v>18111</v>
      </c>
      <c r="M2661" s="6" t="s">
        <v>18112</v>
      </c>
      <c r="N2661" s="6" t="s">
        <v>18113</v>
      </c>
      <c r="O2661" s="6" t="s">
        <v>18114</v>
      </c>
      <c r="P2661" s="6" t="s">
        <v>10922</v>
      </c>
      <c r="Q2661" s="6" t="s">
        <v>10565</v>
      </c>
      <c r="R2661" s="6" t="s">
        <v>453</v>
      </c>
      <c r="S2661" s="6" t="s">
        <v>453</v>
      </c>
      <c r="T2661" s="6" t="s">
        <v>453</v>
      </c>
      <c r="U2661" s="6" t="s">
        <v>453</v>
      </c>
      <c r="V2661" s="6" t="s">
        <v>18110</v>
      </c>
      <c r="W2661" s="12" t="s">
        <v>69456</v>
      </c>
      <c r="X2661" s="12"/>
      <c r="Y2661" s="12"/>
    </row>
    <row r="2662" spans="1:25" hidden="1">
      <c r="A2662" s="6" t="s">
        <v>18115</v>
      </c>
      <c r="B2662" s="6" t="s">
        <v>121</v>
      </c>
      <c r="C2662" s="6" t="s">
        <v>122</v>
      </c>
      <c r="D2662" s="6" t="s">
        <v>123</v>
      </c>
      <c r="E2662" s="6" t="s">
        <v>17282</v>
      </c>
      <c r="F2662" s="6" t="s">
        <v>17283</v>
      </c>
      <c r="G2662" s="6" t="str">
        <f t="shared" si="82"/>
        <v>COMONFORT</v>
      </c>
      <c r="H2662" s="6" t="s">
        <v>1125</v>
      </c>
      <c r="I2662" s="6" t="s">
        <v>18116</v>
      </c>
      <c r="J2662" s="6" t="str">
        <f t="shared" si="83"/>
        <v>RANCHO LOS TAPIA</v>
      </c>
      <c r="K2662" s="6" t="s">
        <v>99</v>
      </c>
      <c r="L2662" s="6" t="s">
        <v>18117</v>
      </c>
      <c r="M2662" s="6" t="s">
        <v>18118</v>
      </c>
      <c r="N2662" s="6" t="s">
        <v>18119</v>
      </c>
      <c r="O2662" s="6" t="s">
        <v>18120</v>
      </c>
      <c r="P2662" s="6" t="s">
        <v>11527</v>
      </c>
      <c r="Q2662" s="6" t="s">
        <v>10565</v>
      </c>
      <c r="R2662" s="6" t="s">
        <v>453</v>
      </c>
      <c r="S2662" s="6" t="s">
        <v>453</v>
      </c>
      <c r="T2662" s="6" t="s">
        <v>453</v>
      </c>
      <c r="U2662" s="6" t="s">
        <v>453</v>
      </c>
      <c r="V2662" s="6" t="s">
        <v>18115</v>
      </c>
      <c r="W2662" s="12" t="s">
        <v>69456</v>
      </c>
      <c r="X2662" s="12"/>
      <c r="Y2662" s="12"/>
    </row>
    <row r="2663" spans="1:25" hidden="1">
      <c r="A2663" s="6" t="s">
        <v>18121</v>
      </c>
      <c r="B2663" s="6" t="s">
        <v>121</v>
      </c>
      <c r="C2663" s="6" t="s">
        <v>122</v>
      </c>
      <c r="D2663" s="6" t="s">
        <v>123</v>
      </c>
      <c r="E2663" s="6" t="s">
        <v>17282</v>
      </c>
      <c r="F2663" s="6" t="s">
        <v>17283</v>
      </c>
      <c r="G2663" s="6" t="str">
        <f t="shared" si="82"/>
        <v>COMONFORT</v>
      </c>
      <c r="H2663" s="6" t="s">
        <v>1133</v>
      </c>
      <c r="I2663" s="6" t="s">
        <v>18122</v>
      </c>
      <c r="J2663" s="6" t="str">
        <f t="shared" si="83"/>
        <v>PEÑA DEL ÁGUILA</v>
      </c>
      <c r="K2663" s="6" t="s">
        <v>99</v>
      </c>
      <c r="L2663" s="6" t="s">
        <v>18123</v>
      </c>
      <c r="M2663" s="6" t="s">
        <v>18124</v>
      </c>
      <c r="N2663" s="6" t="s">
        <v>18125</v>
      </c>
      <c r="O2663" s="6" t="s">
        <v>18126</v>
      </c>
      <c r="P2663" s="6" t="s">
        <v>4293</v>
      </c>
      <c r="Q2663" s="6" t="s">
        <v>10565</v>
      </c>
      <c r="R2663" s="6" t="s">
        <v>372</v>
      </c>
      <c r="S2663" s="6" t="s">
        <v>373</v>
      </c>
      <c r="T2663" s="6" t="s">
        <v>373</v>
      </c>
      <c r="U2663" s="6" t="s">
        <v>374</v>
      </c>
      <c r="V2663" s="6" t="s">
        <v>18121</v>
      </c>
      <c r="W2663" s="12" t="s">
        <v>69456</v>
      </c>
      <c r="X2663" s="12"/>
      <c r="Y2663" s="12"/>
    </row>
    <row r="2664" spans="1:25" hidden="1">
      <c r="A2664" s="6" t="s">
        <v>18127</v>
      </c>
      <c r="B2664" s="6" t="s">
        <v>121</v>
      </c>
      <c r="C2664" s="6" t="s">
        <v>122</v>
      </c>
      <c r="D2664" s="6" t="s">
        <v>123</v>
      </c>
      <c r="E2664" s="6" t="s">
        <v>17282</v>
      </c>
      <c r="F2664" s="6" t="s">
        <v>17283</v>
      </c>
      <c r="G2664" s="6" t="str">
        <f t="shared" si="82"/>
        <v>COMONFORT</v>
      </c>
      <c r="H2664" s="6" t="s">
        <v>10343</v>
      </c>
      <c r="I2664" s="6" t="s">
        <v>18128</v>
      </c>
      <c r="J2664" s="6" t="str">
        <f t="shared" si="83"/>
        <v>POZO DE LOS DOLORES (JOSÉ VARGAS)</v>
      </c>
      <c r="K2664" s="6" t="s">
        <v>99</v>
      </c>
      <c r="L2664" s="6" t="s">
        <v>18129</v>
      </c>
      <c r="M2664" s="6" t="s">
        <v>18130</v>
      </c>
      <c r="N2664" s="6" t="s">
        <v>18131</v>
      </c>
      <c r="O2664" s="6" t="s">
        <v>18132</v>
      </c>
      <c r="P2664" s="6" t="s">
        <v>1030</v>
      </c>
      <c r="Q2664" s="6" t="s">
        <v>10565</v>
      </c>
      <c r="R2664" s="6" t="s">
        <v>372</v>
      </c>
      <c r="S2664" s="6" t="s">
        <v>373</v>
      </c>
      <c r="T2664" s="6" t="s">
        <v>373</v>
      </c>
      <c r="U2664" s="6" t="s">
        <v>374</v>
      </c>
      <c r="V2664" s="6" t="s">
        <v>18127</v>
      </c>
      <c r="W2664" s="12" t="s">
        <v>69456</v>
      </c>
      <c r="X2664" s="12"/>
      <c r="Y2664" s="12"/>
    </row>
    <row r="2665" spans="1:25" hidden="1">
      <c r="A2665" s="6" t="s">
        <v>18133</v>
      </c>
      <c r="B2665" s="6" t="s">
        <v>121</v>
      </c>
      <c r="C2665" s="6" t="s">
        <v>122</v>
      </c>
      <c r="D2665" s="6" t="s">
        <v>123</v>
      </c>
      <c r="E2665" s="6" t="s">
        <v>17282</v>
      </c>
      <c r="F2665" s="6" t="s">
        <v>17283</v>
      </c>
      <c r="G2665" s="6" t="str">
        <f t="shared" si="82"/>
        <v>COMONFORT</v>
      </c>
      <c r="H2665" s="6" t="s">
        <v>1144</v>
      </c>
      <c r="I2665" s="6" t="s">
        <v>18134</v>
      </c>
      <c r="J2665" s="6" t="str">
        <f t="shared" si="83"/>
        <v>PRESA NEUTLA</v>
      </c>
      <c r="K2665" s="6" t="s">
        <v>99</v>
      </c>
      <c r="L2665" s="6" t="s">
        <v>18135</v>
      </c>
      <c r="M2665" s="6" t="s">
        <v>18136</v>
      </c>
      <c r="N2665" s="6" t="s">
        <v>18137</v>
      </c>
      <c r="O2665" s="6" t="s">
        <v>18138</v>
      </c>
      <c r="P2665" s="6" t="s">
        <v>3932</v>
      </c>
      <c r="Q2665" s="6" t="s">
        <v>10565</v>
      </c>
      <c r="R2665" s="6" t="s">
        <v>159</v>
      </c>
      <c r="S2665" s="6" t="s">
        <v>373</v>
      </c>
      <c r="T2665" s="6" t="s">
        <v>373</v>
      </c>
      <c r="U2665" s="6" t="s">
        <v>374</v>
      </c>
      <c r="V2665" s="6" t="s">
        <v>18133</v>
      </c>
      <c r="W2665" s="12" t="s">
        <v>69456</v>
      </c>
      <c r="X2665" s="12"/>
      <c r="Y2665" s="12"/>
    </row>
    <row r="2666" spans="1:25" hidden="1">
      <c r="A2666" s="6" t="s">
        <v>18139</v>
      </c>
      <c r="B2666" s="6" t="s">
        <v>121</v>
      </c>
      <c r="C2666" s="6" t="s">
        <v>122</v>
      </c>
      <c r="D2666" s="6" t="s">
        <v>123</v>
      </c>
      <c r="E2666" s="6" t="s">
        <v>17282</v>
      </c>
      <c r="F2666" s="6" t="s">
        <v>17283</v>
      </c>
      <c r="G2666" s="6" t="str">
        <f t="shared" si="82"/>
        <v>COMONFORT</v>
      </c>
      <c r="H2666" s="6" t="s">
        <v>1151</v>
      </c>
      <c r="I2666" s="6" t="s">
        <v>9766</v>
      </c>
      <c r="J2666" s="6" t="str">
        <f t="shared" si="83"/>
        <v>LA PRESITA</v>
      </c>
      <c r="K2666" s="6" t="s">
        <v>99</v>
      </c>
      <c r="L2666" s="6" t="s">
        <v>18140</v>
      </c>
      <c r="M2666" s="6" t="s">
        <v>18141</v>
      </c>
      <c r="N2666" s="6" t="s">
        <v>18142</v>
      </c>
      <c r="O2666" s="6" t="s">
        <v>18143</v>
      </c>
      <c r="P2666" s="6" t="s">
        <v>10275</v>
      </c>
      <c r="Q2666" s="6" t="s">
        <v>10565</v>
      </c>
      <c r="R2666" s="6" t="s">
        <v>5074</v>
      </c>
      <c r="S2666" s="6" t="s">
        <v>3109</v>
      </c>
      <c r="T2666" s="6" t="s">
        <v>3465</v>
      </c>
      <c r="U2666" s="6" t="s">
        <v>362</v>
      </c>
      <c r="V2666" s="6" t="s">
        <v>18139</v>
      </c>
      <c r="W2666" s="12" t="s">
        <v>69456</v>
      </c>
      <c r="X2666" s="12"/>
      <c r="Y2666" s="12"/>
    </row>
    <row r="2667" spans="1:25" hidden="1">
      <c r="A2667" s="6" t="s">
        <v>18144</v>
      </c>
      <c r="B2667" s="6" t="s">
        <v>121</v>
      </c>
      <c r="C2667" s="6" t="s">
        <v>122</v>
      </c>
      <c r="D2667" s="6" t="s">
        <v>123</v>
      </c>
      <c r="E2667" s="6" t="s">
        <v>17282</v>
      </c>
      <c r="F2667" s="6" t="s">
        <v>17283</v>
      </c>
      <c r="G2667" s="6" t="str">
        <f t="shared" si="82"/>
        <v>COMONFORT</v>
      </c>
      <c r="H2667" s="6" t="s">
        <v>1158</v>
      </c>
      <c r="I2667" s="6" t="s">
        <v>18145</v>
      </c>
      <c r="J2667" s="6" t="str">
        <f t="shared" si="83"/>
        <v>RAFAEL MORALES ZÁRATE</v>
      </c>
      <c r="K2667" s="6" t="s">
        <v>99</v>
      </c>
      <c r="L2667" s="6" t="s">
        <v>18146</v>
      </c>
      <c r="M2667" s="6" t="s">
        <v>18147</v>
      </c>
      <c r="N2667" s="6" t="s">
        <v>18148</v>
      </c>
      <c r="O2667" s="6" t="s">
        <v>18149</v>
      </c>
      <c r="P2667" s="6" t="s">
        <v>1030</v>
      </c>
      <c r="Q2667" s="6" t="s">
        <v>10565</v>
      </c>
      <c r="R2667" s="6" t="s">
        <v>453</v>
      </c>
      <c r="S2667" s="6" t="s">
        <v>453</v>
      </c>
      <c r="T2667" s="6" t="s">
        <v>453</v>
      </c>
      <c r="U2667" s="6" t="s">
        <v>453</v>
      </c>
      <c r="V2667" s="6" t="s">
        <v>18144</v>
      </c>
      <c r="W2667" s="12" t="s">
        <v>69456</v>
      </c>
      <c r="X2667" s="12"/>
      <c r="Y2667" s="12"/>
    </row>
    <row r="2668" spans="1:25" hidden="1">
      <c r="A2668" s="6" t="s">
        <v>18150</v>
      </c>
      <c r="B2668" s="6" t="s">
        <v>121</v>
      </c>
      <c r="C2668" s="6" t="s">
        <v>122</v>
      </c>
      <c r="D2668" s="6" t="s">
        <v>123</v>
      </c>
      <c r="E2668" s="6" t="s">
        <v>17282</v>
      </c>
      <c r="F2668" s="6" t="s">
        <v>17283</v>
      </c>
      <c r="G2668" s="6" t="str">
        <f t="shared" si="82"/>
        <v>COMONFORT</v>
      </c>
      <c r="H2668" s="6" t="s">
        <v>5995</v>
      </c>
      <c r="I2668" s="6" t="s">
        <v>18151</v>
      </c>
      <c r="J2668" s="6" t="str">
        <f t="shared" si="83"/>
        <v>RANCHITO DE SORIA (JOSÉ RUBIO VÁZQUEZ)</v>
      </c>
      <c r="K2668" s="6" t="s">
        <v>99</v>
      </c>
      <c r="L2668" s="6" t="s">
        <v>18152</v>
      </c>
      <c r="M2668" s="6" t="s">
        <v>18153</v>
      </c>
      <c r="N2668" s="6" t="s">
        <v>18154</v>
      </c>
      <c r="O2668" s="6" t="s">
        <v>18155</v>
      </c>
      <c r="P2668" s="6" t="s">
        <v>804</v>
      </c>
      <c r="Q2668" s="6" t="s">
        <v>10565</v>
      </c>
      <c r="R2668" s="6" t="s">
        <v>1005</v>
      </c>
      <c r="S2668" s="6" t="s">
        <v>373</v>
      </c>
      <c r="T2668" s="6" t="s">
        <v>373</v>
      </c>
      <c r="U2668" s="6" t="s">
        <v>374</v>
      </c>
      <c r="V2668" s="6" t="s">
        <v>18150</v>
      </c>
      <c r="W2668" s="12" t="s">
        <v>69456</v>
      </c>
      <c r="X2668" s="12"/>
      <c r="Y2668" s="12"/>
    </row>
    <row r="2669" spans="1:25" hidden="1">
      <c r="A2669" s="6" t="s">
        <v>18156</v>
      </c>
      <c r="B2669" s="6" t="s">
        <v>121</v>
      </c>
      <c r="C2669" s="6" t="s">
        <v>122</v>
      </c>
      <c r="D2669" s="6" t="s">
        <v>123</v>
      </c>
      <c r="E2669" s="6" t="s">
        <v>17282</v>
      </c>
      <c r="F2669" s="6" t="s">
        <v>17283</v>
      </c>
      <c r="G2669" s="6" t="str">
        <f t="shared" si="82"/>
        <v>COMONFORT</v>
      </c>
      <c r="H2669" s="6" t="s">
        <v>6004</v>
      </c>
      <c r="I2669" s="6" t="s">
        <v>18157</v>
      </c>
      <c r="J2669" s="6" t="str">
        <f t="shared" si="83"/>
        <v>RICARDO MARTÍNEZ MORALES</v>
      </c>
      <c r="K2669" s="6" t="s">
        <v>99</v>
      </c>
      <c r="L2669" s="6" t="s">
        <v>18158</v>
      </c>
      <c r="M2669" s="6" t="s">
        <v>18159</v>
      </c>
      <c r="N2669" s="6" t="s">
        <v>18160</v>
      </c>
      <c r="O2669" s="6" t="s">
        <v>18161</v>
      </c>
      <c r="P2669" s="6" t="s">
        <v>11923</v>
      </c>
      <c r="Q2669" s="6" t="s">
        <v>10565</v>
      </c>
      <c r="R2669" s="6" t="s">
        <v>453</v>
      </c>
      <c r="S2669" s="6" t="s">
        <v>453</v>
      </c>
      <c r="T2669" s="6" t="s">
        <v>453</v>
      </c>
      <c r="U2669" s="6" t="s">
        <v>453</v>
      </c>
      <c r="V2669" s="6" t="s">
        <v>18156</v>
      </c>
      <c r="W2669" s="12" t="s">
        <v>69456</v>
      </c>
      <c r="X2669" s="12"/>
      <c r="Y2669" s="12"/>
    </row>
    <row r="2670" spans="1:25" hidden="1">
      <c r="A2670" s="6" t="s">
        <v>18162</v>
      </c>
      <c r="B2670" s="6" t="s">
        <v>121</v>
      </c>
      <c r="C2670" s="6" t="s">
        <v>122</v>
      </c>
      <c r="D2670" s="6" t="s">
        <v>123</v>
      </c>
      <c r="E2670" s="6" t="s">
        <v>17282</v>
      </c>
      <c r="F2670" s="6" t="s">
        <v>17283</v>
      </c>
      <c r="G2670" s="6" t="str">
        <f t="shared" si="82"/>
        <v>COMONFORT</v>
      </c>
      <c r="H2670" s="6" t="s">
        <v>6012</v>
      </c>
      <c r="I2670" s="6" t="s">
        <v>10294</v>
      </c>
      <c r="J2670" s="6" t="str">
        <f t="shared" si="83"/>
        <v>EL TAJO</v>
      </c>
      <c r="K2670" s="6" t="s">
        <v>99</v>
      </c>
      <c r="L2670" s="6" t="s">
        <v>18163</v>
      </c>
      <c r="M2670" s="6" t="s">
        <v>18164</v>
      </c>
      <c r="N2670" s="6" t="s">
        <v>18165</v>
      </c>
      <c r="O2670" s="6" t="s">
        <v>18166</v>
      </c>
      <c r="P2670" s="6" t="s">
        <v>804</v>
      </c>
      <c r="Q2670" s="6" t="s">
        <v>10565</v>
      </c>
      <c r="R2670" s="6" t="s">
        <v>253</v>
      </c>
      <c r="S2670" s="6" t="s">
        <v>543</v>
      </c>
      <c r="T2670" s="6" t="s">
        <v>1237</v>
      </c>
      <c r="U2670" s="6" t="s">
        <v>1005</v>
      </c>
      <c r="V2670" s="6" t="s">
        <v>18162</v>
      </c>
      <c r="W2670" s="12" t="s">
        <v>69456</v>
      </c>
      <c r="X2670" s="12"/>
      <c r="Y2670" s="12"/>
    </row>
    <row r="2671" spans="1:25" hidden="1">
      <c r="A2671" s="6" t="s">
        <v>18167</v>
      </c>
      <c r="B2671" s="6" t="s">
        <v>121</v>
      </c>
      <c r="C2671" s="6" t="s">
        <v>122</v>
      </c>
      <c r="D2671" s="6" t="s">
        <v>123</v>
      </c>
      <c r="E2671" s="6" t="s">
        <v>17282</v>
      </c>
      <c r="F2671" s="6" t="s">
        <v>17283</v>
      </c>
      <c r="G2671" s="6" t="str">
        <f t="shared" si="82"/>
        <v>COMONFORT</v>
      </c>
      <c r="H2671" s="6" t="s">
        <v>6020</v>
      </c>
      <c r="I2671" s="6" t="s">
        <v>6521</v>
      </c>
      <c r="J2671" s="6" t="str">
        <f t="shared" si="83"/>
        <v>TANQUE BLANCO</v>
      </c>
      <c r="K2671" s="6" t="s">
        <v>99</v>
      </c>
      <c r="L2671" s="6" t="s">
        <v>18168</v>
      </c>
      <c r="M2671" s="6" t="s">
        <v>18169</v>
      </c>
      <c r="N2671" s="6" t="s">
        <v>18170</v>
      </c>
      <c r="O2671" s="6" t="s">
        <v>18171</v>
      </c>
      <c r="P2671" s="6" t="s">
        <v>18172</v>
      </c>
      <c r="Q2671" s="6" t="s">
        <v>5062</v>
      </c>
      <c r="R2671" s="6" t="s">
        <v>374</v>
      </c>
      <c r="S2671" s="6" t="s">
        <v>373</v>
      </c>
      <c r="T2671" s="6" t="s">
        <v>373</v>
      </c>
      <c r="U2671" s="6" t="s">
        <v>374</v>
      </c>
      <c r="V2671" s="6" t="s">
        <v>18167</v>
      </c>
      <c r="W2671" s="12" t="s">
        <v>69456</v>
      </c>
      <c r="X2671" s="12"/>
      <c r="Y2671" s="12"/>
    </row>
    <row r="2672" spans="1:25" hidden="1">
      <c r="A2672" s="6" t="s">
        <v>18173</v>
      </c>
      <c r="B2672" s="6" t="s">
        <v>121</v>
      </c>
      <c r="C2672" s="6" t="s">
        <v>122</v>
      </c>
      <c r="D2672" s="6" t="s">
        <v>123</v>
      </c>
      <c r="E2672" s="6" t="s">
        <v>17282</v>
      </c>
      <c r="F2672" s="6" t="s">
        <v>17283</v>
      </c>
      <c r="G2672" s="6" t="str">
        <f t="shared" si="82"/>
        <v>COMONFORT</v>
      </c>
      <c r="H2672" s="6" t="s">
        <v>1165</v>
      </c>
      <c r="I2672" s="6" t="s">
        <v>15866</v>
      </c>
      <c r="J2672" s="6" t="str">
        <f t="shared" si="83"/>
        <v>EL TEPETATE</v>
      </c>
      <c r="K2672" s="6" t="s">
        <v>99</v>
      </c>
      <c r="L2672" s="6" t="s">
        <v>18174</v>
      </c>
      <c r="M2672" s="6" t="s">
        <v>18175</v>
      </c>
      <c r="N2672" s="6" t="s">
        <v>18176</v>
      </c>
      <c r="O2672" s="6" t="s">
        <v>18177</v>
      </c>
      <c r="P2672" s="6" t="s">
        <v>10827</v>
      </c>
      <c r="Q2672" s="6" t="s">
        <v>10565</v>
      </c>
      <c r="R2672" s="6" t="s">
        <v>1237</v>
      </c>
      <c r="S2672" s="6" t="s">
        <v>373</v>
      </c>
      <c r="T2672" s="6" t="s">
        <v>373</v>
      </c>
      <c r="U2672" s="6" t="s">
        <v>372</v>
      </c>
      <c r="V2672" s="6" t="s">
        <v>18173</v>
      </c>
      <c r="W2672" s="12" t="s">
        <v>69456</v>
      </c>
      <c r="X2672" s="12"/>
      <c r="Y2672" s="12"/>
    </row>
    <row r="2673" spans="1:25" hidden="1">
      <c r="A2673" s="6" t="s">
        <v>18178</v>
      </c>
      <c r="B2673" s="6" t="s">
        <v>121</v>
      </c>
      <c r="C2673" s="6" t="s">
        <v>122</v>
      </c>
      <c r="D2673" s="6" t="s">
        <v>123</v>
      </c>
      <c r="E2673" s="6" t="s">
        <v>17282</v>
      </c>
      <c r="F2673" s="6" t="s">
        <v>17283</v>
      </c>
      <c r="G2673" s="6" t="str">
        <f t="shared" si="82"/>
        <v>COMONFORT</v>
      </c>
      <c r="H2673" s="6" t="s">
        <v>1172</v>
      </c>
      <c r="I2673" s="6" t="s">
        <v>18179</v>
      </c>
      <c r="J2673" s="6" t="str">
        <f t="shared" si="83"/>
        <v>EL TEPEYAC (EL CASTILLO)</v>
      </c>
      <c r="K2673" s="6" t="s">
        <v>99</v>
      </c>
      <c r="L2673" s="6" t="s">
        <v>18180</v>
      </c>
      <c r="M2673" s="6" t="s">
        <v>18181</v>
      </c>
      <c r="N2673" s="6" t="s">
        <v>18182</v>
      </c>
      <c r="O2673" s="6" t="s">
        <v>18183</v>
      </c>
      <c r="P2673" s="6" t="s">
        <v>3150</v>
      </c>
      <c r="Q2673" s="6" t="s">
        <v>10565</v>
      </c>
      <c r="R2673" s="6" t="s">
        <v>159</v>
      </c>
      <c r="S2673" s="6" t="s">
        <v>373</v>
      </c>
      <c r="T2673" s="6" t="s">
        <v>373</v>
      </c>
      <c r="U2673" s="6" t="s">
        <v>372</v>
      </c>
      <c r="V2673" s="6" t="s">
        <v>18178</v>
      </c>
      <c r="W2673" s="12" t="s">
        <v>69456</v>
      </c>
      <c r="X2673" s="12"/>
      <c r="Y2673" s="12"/>
    </row>
    <row r="2674" spans="1:25" hidden="1">
      <c r="A2674" s="6" t="s">
        <v>18184</v>
      </c>
      <c r="B2674" s="6" t="s">
        <v>121</v>
      </c>
      <c r="C2674" s="6" t="s">
        <v>122</v>
      </c>
      <c r="D2674" s="6" t="s">
        <v>123</v>
      </c>
      <c r="E2674" s="6" t="s">
        <v>17282</v>
      </c>
      <c r="F2674" s="6" t="s">
        <v>17283</v>
      </c>
      <c r="G2674" s="6" t="str">
        <f t="shared" si="82"/>
        <v>COMONFORT</v>
      </c>
      <c r="H2674" s="6" t="s">
        <v>1179</v>
      </c>
      <c r="I2674" s="6" t="s">
        <v>18185</v>
      </c>
      <c r="J2674" s="6" t="str">
        <f t="shared" si="83"/>
        <v>BRÍGIDO VARGAS [COMPLEJO DEPORTIVO]</v>
      </c>
      <c r="K2674" s="6" t="s">
        <v>99</v>
      </c>
      <c r="L2674" s="6" t="s">
        <v>18186</v>
      </c>
      <c r="M2674" s="6" t="s">
        <v>18187</v>
      </c>
      <c r="N2674" s="6" t="s">
        <v>18188</v>
      </c>
      <c r="O2674" s="6" t="s">
        <v>18189</v>
      </c>
      <c r="P2674" s="6" t="s">
        <v>10934</v>
      </c>
      <c r="Q2674" s="6" t="s">
        <v>10565</v>
      </c>
      <c r="R2674" s="6" t="s">
        <v>453</v>
      </c>
      <c r="S2674" s="6" t="s">
        <v>453</v>
      </c>
      <c r="T2674" s="6" t="s">
        <v>453</v>
      </c>
      <c r="U2674" s="6" t="s">
        <v>453</v>
      </c>
      <c r="V2674" s="6" t="s">
        <v>18184</v>
      </c>
      <c r="W2674" s="12" t="s">
        <v>69456</v>
      </c>
      <c r="X2674" s="12"/>
      <c r="Y2674" s="12"/>
    </row>
    <row r="2675" spans="1:25" hidden="1">
      <c r="A2675" s="6" t="s">
        <v>18190</v>
      </c>
      <c r="B2675" s="6" t="s">
        <v>121</v>
      </c>
      <c r="C2675" s="6" t="s">
        <v>122</v>
      </c>
      <c r="D2675" s="6" t="s">
        <v>123</v>
      </c>
      <c r="E2675" s="6" t="s">
        <v>17282</v>
      </c>
      <c r="F2675" s="6" t="s">
        <v>17283</v>
      </c>
      <c r="G2675" s="6" t="str">
        <f t="shared" si="82"/>
        <v>COMONFORT</v>
      </c>
      <c r="H2675" s="6" t="s">
        <v>1199</v>
      </c>
      <c r="I2675" s="6" t="s">
        <v>18191</v>
      </c>
      <c r="J2675" s="6" t="str">
        <f t="shared" si="83"/>
        <v>LA TINAJA DEL MUERTO</v>
      </c>
      <c r="K2675" s="6" t="s">
        <v>99</v>
      </c>
      <c r="L2675" s="6" t="s">
        <v>18192</v>
      </c>
      <c r="M2675" s="6" t="s">
        <v>18193</v>
      </c>
      <c r="N2675" s="6" t="s">
        <v>18194</v>
      </c>
      <c r="O2675" s="6" t="s">
        <v>18195</v>
      </c>
      <c r="P2675" s="6" t="s">
        <v>3542</v>
      </c>
      <c r="Q2675" s="6" t="s">
        <v>10565</v>
      </c>
      <c r="R2675" s="6" t="s">
        <v>160</v>
      </c>
      <c r="S2675" s="6" t="s">
        <v>373</v>
      </c>
      <c r="T2675" s="6" t="s">
        <v>373</v>
      </c>
      <c r="U2675" s="6" t="s">
        <v>374</v>
      </c>
      <c r="V2675" s="6" t="s">
        <v>18190</v>
      </c>
      <c r="W2675" s="12" t="s">
        <v>69456</v>
      </c>
      <c r="X2675" s="12"/>
      <c r="Y2675" s="12"/>
    </row>
    <row r="2676" spans="1:25" hidden="1">
      <c r="A2676" s="6" t="s">
        <v>18196</v>
      </c>
      <c r="B2676" s="6" t="s">
        <v>121</v>
      </c>
      <c r="C2676" s="6" t="s">
        <v>122</v>
      </c>
      <c r="D2676" s="6" t="s">
        <v>123</v>
      </c>
      <c r="E2676" s="6" t="s">
        <v>17282</v>
      </c>
      <c r="F2676" s="6" t="s">
        <v>17283</v>
      </c>
      <c r="G2676" s="6" t="str">
        <f t="shared" si="82"/>
        <v>COMONFORT</v>
      </c>
      <c r="H2676" s="6" t="s">
        <v>6067</v>
      </c>
      <c r="I2676" s="6" t="s">
        <v>6737</v>
      </c>
      <c r="J2676" s="6" t="str">
        <f t="shared" si="83"/>
        <v>EL VERGEL</v>
      </c>
      <c r="K2676" s="6" t="s">
        <v>99</v>
      </c>
      <c r="L2676" s="6" t="s">
        <v>18197</v>
      </c>
      <c r="M2676" s="6" t="s">
        <v>18198</v>
      </c>
      <c r="N2676" s="6" t="s">
        <v>18199</v>
      </c>
      <c r="O2676" s="6" t="s">
        <v>18200</v>
      </c>
      <c r="P2676" s="6" t="s">
        <v>10934</v>
      </c>
      <c r="Q2676" s="6" t="s">
        <v>10565</v>
      </c>
      <c r="R2676" s="6" t="s">
        <v>372</v>
      </c>
      <c r="S2676" s="6" t="s">
        <v>373</v>
      </c>
      <c r="T2676" s="6" t="s">
        <v>373</v>
      </c>
      <c r="U2676" s="6" t="s">
        <v>374</v>
      </c>
      <c r="V2676" s="6" t="s">
        <v>18196</v>
      </c>
      <c r="W2676" s="12" t="s">
        <v>69456</v>
      </c>
      <c r="X2676" s="12"/>
      <c r="Y2676" s="12"/>
    </row>
    <row r="2677" spans="1:25" hidden="1">
      <c r="A2677" s="6" t="s">
        <v>18201</v>
      </c>
      <c r="B2677" s="6" t="s">
        <v>121</v>
      </c>
      <c r="C2677" s="6" t="s">
        <v>122</v>
      </c>
      <c r="D2677" s="6" t="s">
        <v>123</v>
      </c>
      <c r="E2677" s="6" t="s">
        <v>17282</v>
      </c>
      <c r="F2677" s="6" t="s">
        <v>17283</v>
      </c>
      <c r="G2677" s="6" t="str">
        <f t="shared" si="82"/>
        <v>COMONFORT</v>
      </c>
      <c r="H2677" s="6" t="s">
        <v>1207</v>
      </c>
      <c r="I2677" s="6" t="s">
        <v>18202</v>
      </c>
      <c r="J2677" s="6" t="str">
        <f t="shared" si="83"/>
        <v>LA QUINTA</v>
      </c>
      <c r="K2677" s="6" t="s">
        <v>99</v>
      </c>
      <c r="L2677" s="6" t="s">
        <v>18203</v>
      </c>
      <c r="M2677" s="6" t="s">
        <v>18204</v>
      </c>
      <c r="N2677" s="6" t="s">
        <v>18205</v>
      </c>
      <c r="O2677" s="6" t="s">
        <v>18206</v>
      </c>
      <c r="P2677" s="6" t="s">
        <v>5232</v>
      </c>
      <c r="Q2677" s="6" t="s">
        <v>5062</v>
      </c>
      <c r="R2677" s="6" t="s">
        <v>374</v>
      </c>
      <c r="S2677" s="6" t="s">
        <v>373</v>
      </c>
      <c r="T2677" s="6" t="s">
        <v>373</v>
      </c>
      <c r="U2677" s="6" t="s">
        <v>374</v>
      </c>
      <c r="V2677" s="6" t="s">
        <v>18201</v>
      </c>
      <c r="W2677" s="12" t="s">
        <v>69456</v>
      </c>
      <c r="X2677" s="12"/>
      <c r="Y2677" s="12"/>
    </row>
    <row r="2678" spans="1:25" hidden="1">
      <c r="A2678" s="6" t="s">
        <v>18207</v>
      </c>
      <c r="B2678" s="6" t="s">
        <v>121</v>
      </c>
      <c r="C2678" s="6" t="s">
        <v>122</v>
      </c>
      <c r="D2678" s="6" t="s">
        <v>123</v>
      </c>
      <c r="E2678" s="6" t="s">
        <v>17282</v>
      </c>
      <c r="F2678" s="6" t="s">
        <v>17283</v>
      </c>
      <c r="G2678" s="6" t="str">
        <f t="shared" si="82"/>
        <v>COMONFORT</v>
      </c>
      <c r="H2678" s="6" t="s">
        <v>1223</v>
      </c>
      <c r="I2678" s="6" t="s">
        <v>18208</v>
      </c>
      <c r="J2678" s="6" t="str">
        <f t="shared" si="83"/>
        <v>EL ANGOSTO (LAS CHARCAS)</v>
      </c>
      <c r="K2678" s="6" t="s">
        <v>99</v>
      </c>
      <c r="L2678" s="6" t="s">
        <v>18209</v>
      </c>
      <c r="M2678" s="6" t="s">
        <v>18210</v>
      </c>
      <c r="N2678" s="6" t="s">
        <v>18211</v>
      </c>
      <c r="O2678" s="6" t="s">
        <v>18212</v>
      </c>
      <c r="P2678" s="6" t="s">
        <v>10779</v>
      </c>
      <c r="Q2678" s="6" t="s">
        <v>10565</v>
      </c>
      <c r="R2678" s="6" t="s">
        <v>2959</v>
      </c>
      <c r="S2678" s="6" t="s">
        <v>208</v>
      </c>
      <c r="T2678" s="6" t="s">
        <v>787</v>
      </c>
      <c r="U2678" s="6" t="s">
        <v>651</v>
      </c>
      <c r="V2678" s="6" t="s">
        <v>18207</v>
      </c>
      <c r="W2678" s="12" t="s">
        <v>69456</v>
      </c>
      <c r="X2678" s="12"/>
      <c r="Y2678" s="12"/>
    </row>
    <row r="2679" spans="1:25" hidden="1">
      <c r="A2679" s="6" t="s">
        <v>18213</v>
      </c>
      <c r="B2679" s="6" t="s">
        <v>121</v>
      </c>
      <c r="C2679" s="6" t="s">
        <v>122</v>
      </c>
      <c r="D2679" s="6" t="s">
        <v>123</v>
      </c>
      <c r="E2679" s="6" t="s">
        <v>17282</v>
      </c>
      <c r="F2679" s="6" t="s">
        <v>17283</v>
      </c>
      <c r="G2679" s="6" t="str">
        <f t="shared" si="82"/>
        <v>COMONFORT</v>
      </c>
      <c r="H2679" s="6" t="s">
        <v>1231</v>
      </c>
      <c r="I2679" s="6" t="s">
        <v>18214</v>
      </c>
      <c r="J2679" s="6" t="str">
        <f t="shared" si="83"/>
        <v>VICENTE LÓPEZ ARRIAGA</v>
      </c>
      <c r="K2679" s="6" t="s">
        <v>99</v>
      </c>
      <c r="L2679" s="6" t="s">
        <v>18215</v>
      </c>
      <c r="M2679" s="6" t="s">
        <v>18216</v>
      </c>
      <c r="N2679" s="6" t="s">
        <v>18217</v>
      </c>
      <c r="O2679" s="6" t="s">
        <v>18218</v>
      </c>
      <c r="P2679" s="6" t="s">
        <v>11923</v>
      </c>
      <c r="Q2679" s="6" t="s">
        <v>5062</v>
      </c>
      <c r="R2679" s="6" t="s">
        <v>710</v>
      </c>
      <c r="S2679" s="6" t="s">
        <v>373</v>
      </c>
      <c r="T2679" s="6" t="s">
        <v>373</v>
      </c>
      <c r="U2679" s="6" t="s">
        <v>372</v>
      </c>
      <c r="V2679" s="6" t="s">
        <v>18213</v>
      </c>
      <c r="W2679" s="12" t="s">
        <v>69456</v>
      </c>
      <c r="X2679" s="12"/>
      <c r="Y2679" s="12"/>
    </row>
    <row r="2680" spans="1:25" hidden="1">
      <c r="A2680" s="6" t="s">
        <v>18219</v>
      </c>
      <c r="B2680" s="6" t="s">
        <v>121</v>
      </c>
      <c r="C2680" s="6" t="s">
        <v>122</v>
      </c>
      <c r="D2680" s="6" t="s">
        <v>123</v>
      </c>
      <c r="E2680" s="6" t="s">
        <v>17282</v>
      </c>
      <c r="F2680" s="6" t="s">
        <v>17283</v>
      </c>
      <c r="G2680" s="6" t="str">
        <f t="shared" si="82"/>
        <v>COMONFORT</v>
      </c>
      <c r="H2680" s="6" t="s">
        <v>6081</v>
      </c>
      <c r="I2680" s="6" t="s">
        <v>18220</v>
      </c>
      <c r="J2680" s="6" t="str">
        <f t="shared" si="83"/>
        <v>NÚMERO 20 [GRANJA AVÍCOLA]</v>
      </c>
      <c r="K2680" s="6" t="s">
        <v>99</v>
      </c>
      <c r="L2680" s="6" t="s">
        <v>18221</v>
      </c>
      <c r="M2680" s="6" t="s">
        <v>18222</v>
      </c>
      <c r="N2680" s="6" t="s">
        <v>18223</v>
      </c>
      <c r="O2680" s="6" t="s">
        <v>18224</v>
      </c>
      <c r="P2680" s="6" t="s">
        <v>10839</v>
      </c>
      <c r="Q2680" s="6" t="s">
        <v>10565</v>
      </c>
      <c r="R2680" s="6" t="s">
        <v>453</v>
      </c>
      <c r="S2680" s="6" t="s">
        <v>453</v>
      </c>
      <c r="T2680" s="6" t="s">
        <v>453</v>
      </c>
      <c r="U2680" s="6" t="s">
        <v>453</v>
      </c>
      <c r="V2680" s="6" t="s">
        <v>18219</v>
      </c>
      <c r="W2680" s="12" t="s">
        <v>69456</v>
      </c>
      <c r="X2680" s="12"/>
      <c r="Y2680" s="12"/>
    </row>
    <row r="2681" spans="1:25" hidden="1">
      <c r="A2681" s="6" t="s">
        <v>18225</v>
      </c>
      <c r="B2681" s="6" t="s">
        <v>121</v>
      </c>
      <c r="C2681" s="6" t="s">
        <v>122</v>
      </c>
      <c r="D2681" s="6" t="s">
        <v>123</v>
      </c>
      <c r="E2681" s="6" t="s">
        <v>17282</v>
      </c>
      <c r="F2681" s="6" t="s">
        <v>17283</v>
      </c>
      <c r="G2681" s="6" t="str">
        <f t="shared" si="82"/>
        <v>COMONFORT</v>
      </c>
      <c r="H2681" s="6" t="s">
        <v>1248</v>
      </c>
      <c r="I2681" s="6" t="s">
        <v>18226</v>
      </c>
      <c r="J2681" s="6" t="str">
        <f t="shared" si="83"/>
        <v>JORGE CAPULÍN SILVA</v>
      </c>
      <c r="K2681" s="6" t="s">
        <v>99</v>
      </c>
      <c r="L2681" s="6" t="s">
        <v>18227</v>
      </c>
      <c r="M2681" s="6" t="s">
        <v>18228</v>
      </c>
      <c r="N2681" s="6" t="s">
        <v>18229</v>
      </c>
      <c r="O2681" s="6" t="s">
        <v>18230</v>
      </c>
      <c r="P2681" s="6" t="s">
        <v>3497</v>
      </c>
      <c r="Q2681" s="6" t="s">
        <v>10565</v>
      </c>
      <c r="R2681" s="6" t="s">
        <v>453</v>
      </c>
      <c r="S2681" s="6" t="s">
        <v>453</v>
      </c>
      <c r="T2681" s="6" t="s">
        <v>453</v>
      </c>
      <c r="U2681" s="6" t="s">
        <v>453</v>
      </c>
      <c r="V2681" s="6" t="s">
        <v>18225</v>
      </c>
      <c r="W2681" s="12" t="s">
        <v>69456</v>
      </c>
      <c r="X2681" s="12"/>
      <c r="Y2681" s="12"/>
    </row>
    <row r="2682" spans="1:25" hidden="1">
      <c r="A2682" s="6" t="s">
        <v>18231</v>
      </c>
      <c r="B2682" s="6" t="s">
        <v>121</v>
      </c>
      <c r="C2682" s="6" t="s">
        <v>122</v>
      </c>
      <c r="D2682" s="6" t="s">
        <v>123</v>
      </c>
      <c r="E2682" s="6" t="s">
        <v>17282</v>
      </c>
      <c r="F2682" s="6" t="s">
        <v>17283</v>
      </c>
      <c r="G2682" s="6" t="str">
        <f t="shared" si="82"/>
        <v>COMONFORT</v>
      </c>
      <c r="H2682" s="6" t="s">
        <v>1255</v>
      </c>
      <c r="I2682" s="6" t="s">
        <v>18232</v>
      </c>
      <c r="J2682" s="6" t="str">
        <f t="shared" si="83"/>
        <v>JOSÉ MENDOZA</v>
      </c>
      <c r="K2682" s="6" t="s">
        <v>99</v>
      </c>
      <c r="L2682" s="6" t="s">
        <v>18233</v>
      </c>
      <c r="M2682" s="6" t="s">
        <v>18234</v>
      </c>
      <c r="N2682" s="6" t="s">
        <v>18235</v>
      </c>
      <c r="O2682" s="6" t="s">
        <v>18236</v>
      </c>
      <c r="P2682" s="6" t="s">
        <v>10204</v>
      </c>
      <c r="Q2682" s="6" t="s">
        <v>10565</v>
      </c>
      <c r="R2682" s="6" t="s">
        <v>918</v>
      </c>
      <c r="S2682" s="6" t="s">
        <v>373</v>
      </c>
      <c r="T2682" s="6" t="s">
        <v>373</v>
      </c>
      <c r="U2682" s="6" t="s">
        <v>374</v>
      </c>
      <c r="V2682" s="6" t="s">
        <v>18231</v>
      </c>
      <c r="W2682" s="12" t="s">
        <v>69456</v>
      </c>
      <c r="X2682" s="12"/>
      <c r="Y2682" s="12"/>
    </row>
    <row r="2683" spans="1:25" hidden="1">
      <c r="A2683" s="6" t="s">
        <v>18237</v>
      </c>
      <c r="B2683" s="6" t="s">
        <v>121</v>
      </c>
      <c r="C2683" s="6" t="s">
        <v>122</v>
      </c>
      <c r="D2683" s="6" t="s">
        <v>123</v>
      </c>
      <c r="E2683" s="6" t="s">
        <v>17282</v>
      </c>
      <c r="F2683" s="6" t="s">
        <v>17283</v>
      </c>
      <c r="G2683" s="6" t="str">
        <f t="shared" si="82"/>
        <v>COMONFORT</v>
      </c>
      <c r="H2683" s="6" t="s">
        <v>1262</v>
      </c>
      <c r="I2683" s="6" t="s">
        <v>18238</v>
      </c>
      <c r="J2683" s="6" t="str">
        <f t="shared" si="83"/>
        <v>LA LOMA DE LA LAGUNA</v>
      </c>
      <c r="K2683" s="6" t="s">
        <v>99</v>
      </c>
      <c r="L2683" s="6" t="s">
        <v>18239</v>
      </c>
      <c r="M2683" s="6" t="s">
        <v>18240</v>
      </c>
      <c r="N2683" s="6" t="s">
        <v>18241</v>
      </c>
      <c r="O2683" s="6" t="s">
        <v>18242</v>
      </c>
      <c r="P2683" s="6" t="s">
        <v>18013</v>
      </c>
      <c r="Q2683" s="6" t="s">
        <v>10565</v>
      </c>
      <c r="R2683" s="6" t="s">
        <v>813</v>
      </c>
      <c r="S2683" s="6" t="s">
        <v>767</v>
      </c>
      <c r="T2683" s="6" t="s">
        <v>254</v>
      </c>
      <c r="U2683" s="6" t="s">
        <v>543</v>
      </c>
      <c r="V2683" s="6" t="s">
        <v>18237</v>
      </c>
      <c r="W2683" s="12" t="s">
        <v>69456</v>
      </c>
      <c r="X2683" s="12"/>
      <c r="Y2683" s="12"/>
    </row>
    <row r="2684" spans="1:25" hidden="1">
      <c r="A2684" s="6" t="s">
        <v>18243</v>
      </c>
      <c r="B2684" s="6" t="s">
        <v>121</v>
      </c>
      <c r="C2684" s="6" t="s">
        <v>122</v>
      </c>
      <c r="D2684" s="6" t="s">
        <v>123</v>
      </c>
      <c r="E2684" s="6" t="s">
        <v>17282</v>
      </c>
      <c r="F2684" s="6" t="s">
        <v>17283</v>
      </c>
      <c r="G2684" s="6" t="str">
        <f t="shared" si="82"/>
        <v>COMONFORT</v>
      </c>
      <c r="H2684" s="6" t="s">
        <v>6102</v>
      </c>
      <c r="I2684" s="6" t="s">
        <v>18244</v>
      </c>
      <c r="J2684" s="6" t="str">
        <f t="shared" si="83"/>
        <v>LOMA TRISTE</v>
      </c>
      <c r="K2684" s="6" t="s">
        <v>99</v>
      </c>
      <c r="L2684" s="6" t="s">
        <v>18245</v>
      </c>
      <c r="M2684" s="6" t="s">
        <v>18246</v>
      </c>
      <c r="N2684" s="6" t="s">
        <v>18247</v>
      </c>
      <c r="O2684" s="6" t="s">
        <v>18248</v>
      </c>
      <c r="P2684" s="6" t="s">
        <v>18249</v>
      </c>
      <c r="Q2684" s="6" t="s">
        <v>5062</v>
      </c>
      <c r="R2684" s="6" t="s">
        <v>767</v>
      </c>
      <c r="S2684" s="6" t="s">
        <v>710</v>
      </c>
      <c r="T2684" s="6" t="s">
        <v>1013</v>
      </c>
      <c r="U2684" s="6" t="s">
        <v>1005</v>
      </c>
      <c r="V2684" s="6" t="s">
        <v>18243</v>
      </c>
      <c r="W2684" s="12" t="s">
        <v>69456</v>
      </c>
      <c r="X2684" s="12"/>
      <c r="Y2684" s="12"/>
    </row>
    <row r="2685" spans="1:25" hidden="1">
      <c r="A2685" s="6" t="s">
        <v>18250</v>
      </c>
      <c r="B2685" s="6" t="s">
        <v>121</v>
      </c>
      <c r="C2685" s="6" t="s">
        <v>122</v>
      </c>
      <c r="D2685" s="6" t="s">
        <v>123</v>
      </c>
      <c r="E2685" s="6" t="s">
        <v>17282</v>
      </c>
      <c r="F2685" s="6" t="s">
        <v>17283</v>
      </c>
      <c r="G2685" s="6" t="str">
        <f t="shared" si="82"/>
        <v>COMONFORT</v>
      </c>
      <c r="H2685" s="6" t="s">
        <v>1277</v>
      </c>
      <c r="I2685" s="6" t="s">
        <v>18251</v>
      </c>
      <c r="J2685" s="6" t="str">
        <f t="shared" si="83"/>
        <v>PREDIO SAN PEDRO</v>
      </c>
      <c r="K2685" s="6" t="s">
        <v>99</v>
      </c>
      <c r="L2685" s="6" t="s">
        <v>18252</v>
      </c>
      <c r="M2685" s="6" t="s">
        <v>18253</v>
      </c>
      <c r="N2685" s="6" t="s">
        <v>18254</v>
      </c>
      <c r="O2685" s="6" t="s">
        <v>18255</v>
      </c>
      <c r="P2685" s="6" t="s">
        <v>10607</v>
      </c>
      <c r="Q2685" s="6" t="s">
        <v>5062</v>
      </c>
      <c r="R2685" s="6" t="s">
        <v>310</v>
      </c>
      <c r="S2685" s="6" t="s">
        <v>710</v>
      </c>
      <c r="T2685" s="6" t="s">
        <v>255</v>
      </c>
      <c r="U2685" s="6" t="s">
        <v>158</v>
      </c>
      <c r="V2685" s="6" t="s">
        <v>18250</v>
      </c>
      <c r="W2685" s="12" t="s">
        <v>69456</v>
      </c>
      <c r="X2685" s="12"/>
      <c r="Y2685" s="12"/>
    </row>
    <row r="2686" spans="1:25" hidden="1">
      <c r="A2686" s="6" t="s">
        <v>18256</v>
      </c>
      <c r="B2686" s="6" t="s">
        <v>121</v>
      </c>
      <c r="C2686" s="6" t="s">
        <v>122</v>
      </c>
      <c r="D2686" s="6" t="s">
        <v>123</v>
      </c>
      <c r="E2686" s="6" t="s">
        <v>17282</v>
      </c>
      <c r="F2686" s="6" t="s">
        <v>17283</v>
      </c>
      <c r="G2686" s="6" t="str">
        <f t="shared" si="82"/>
        <v>COMONFORT</v>
      </c>
      <c r="H2686" s="6" t="s">
        <v>1284</v>
      </c>
      <c r="I2686" s="6" t="s">
        <v>3537</v>
      </c>
      <c r="J2686" s="6" t="str">
        <f t="shared" si="83"/>
        <v>SAN RAFAEL</v>
      </c>
      <c r="K2686" s="6" t="s">
        <v>99</v>
      </c>
      <c r="L2686" s="6" t="s">
        <v>18257</v>
      </c>
      <c r="M2686" s="6" t="s">
        <v>18258</v>
      </c>
      <c r="N2686" s="6" t="s">
        <v>18259</v>
      </c>
      <c r="O2686" s="6" t="s">
        <v>18260</v>
      </c>
      <c r="P2686" s="6" t="s">
        <v>10640</v>
      </c>
      <c r="Q2686" s="6" t="s">
        <v>10565</v>
      </c>
      <c r="R2686" s="6" t="s">
        <v>453</v>
      </c>
      <c r="S2686" s="6" t="s">
        <v>453</v>
      </c>
      <c r="T2686" s="6" t="s">
        <v>453</v>
      </c>
      <c r="U2686" s="6" t="s">
        <v>453</v>
      </c>
      <c r="V2686" s="6" t="s">
        <v>18256</v>
      </c>
      <c r="W2686" s="12" t="s">
        <v>69456</v>
      </c>
      <c r="X2686" s="12"/>
      <c r="Y2686" s="12"/>
    </row>
    <row r="2687" spans="1:25" hidden="1">
      <c r="A2687" s="6" t="s">
        <v>18261</v>
      </c>
      <c r="B2687" s="6" t="s">
        <v>121</v>
      </c>
      <c r="C2687" s="6" t="s">
        <v>122</v>
      </c>
      <c r="D2687" s="6" t="s">
        <v>123</v>
      </c>
      <c r="E2687" s="6" t="s">
        <v>17282</v>
      </c>
      <c r="F2687" s="6" t="s">
        <v>17283</v>
      </c>
      <c r="G2687" s="6" t="str">
        <f t="shared" si="82"/>
        <v>COMONFORT</v>
      </c>
      <c r="H2687" s="6" t="s">
        <v>6116</v>
      </c>
      <c r="I2687" s="6" t="s">
        <v>18262</v>
      </c>
      <c r="J2687" s="6" t="str">
        <f t="shared" si="83"/>
        <v>TOMÁS MARTÍNEZ ARELLANO</v>
      </c>
      <c r="K2687" s="6" t="s">
        <v>99</v>
      </c>
      <c r="L2687" s="6" t="s">
        <v>18263</v>
      </c>
      <c r="M2687" s="6" t="s">
        <v>18264</v>
      </c>
      <c r="N2687" s="6" t="s">
        <v>18265</v>
      </c>
      <c r="O2687" s="6" t="s">
        <v>18266</v>
      </c>
      <c r="P2687" s="6" t="s">
        <v>3197</v>
      </c>
      <c r="Q2687" s="6" t="s">
        <v>10565</v>
      </c>
      <c r="R2687" s="6" t="s">
        <v>254</v>
      </c>
      <c r="S2687" s="6" t="s">
        <v>121</v>
      </c>
      <c r="T2687" s="6" t="s">
        <v>709</v>
      </c>
      <c r="U2687" s="6" t="s">
        <v>1005</v>
      </c>
      <c r="V2687" s="6" t="s">
        <v>18261</v>
      </c>
      <c r="W2687" s="12" t="s">
        <v>69456</v>
      </c>
      <c r="X2687" s="12"/>
      <c r="Y2687" s="12"/>
    </row>
    <row r="2688" spans="1:25" hidden="1">
      <c r="A2688" s="6" t="s">
        <v>18267</v>
      </c>
      <c r="B2688" s="6" t="s">
        <v>121</v>
      </c>
      <c r="C2688" s="6" t="s">
        <v>122</v>
      </c>
      <c r="D2688" s="6" t="s">
        <v>123</v>
      </c>
      <c r="E2688" s="6" t="s">
        <v>17282</v>
      </c>
      <c r="F2688" s="6" t="s">
        <v>17283</v>
      </c>
      <c r="G2688" s="6" t="str">
        <f t="shared" si="82"/>
        <v>COMONFORT</v>
      </c>
      <c r="H2688" s="6" t="s">
        <v>10514</v>
      </c>
      <c r="I2688" s="6" t="s">
        <v>18268</v>
      </c>
      <c r="J2688" s="6" t="str">
        <f t="shared" si="83"/>
        <v>LA JOLINA</v>
      </c>
      <c r="K2688" s="6" t="s">
        <v>99</v>
      </c>
      <c r="L2688" s="6" t="s">
        <v>18269</v>
      </c>
      <c r="M2688" s="6" t="s">
        <v>18270</v>
      </c>
      <c r="N2688" s="6" t="s">
        <v>18271</v>
      </c>
      <c r="O2688" s="6" t="s">
        <v>18272</v>
      </c>
      <c r="P2688" s="6" t="s">
        <v>10779</v>
      </c>
      <c r="Q2688" s="6" t="s">
        <v>10565</v>
      </c>
      <c r="R2688" s="6" t="s">
        <v>453</v>
      </c>
      <c r="S2688" s="6" t="s">
        <v>453</v>
      </c>
      <c r="T2688" s="6" t="s">
        <v>453</v>
      </c>
      <c r="U2688" s="6" t="s">
        <v>453</v>
      </c>
      <c r="V2688" s="6" t="s">
        <v>18267</v>
      </c>
      <c r="W2688" s="12" t="s">
        <v>69456</v>
      </c>
      <c r="X2688" s="12"/>
      <c r="Y2688" s="12"/>
    </row>
    <row r="2689" spans="1:25" hidden="1">
      <c r="A2689" s="6" t="s">
        <v>18273</v>
      </c>
      <c r="B2689" s="6" t="s">
        <v>121</v>
      </c>
      <c r="C2689" s="6" t="s">
        <v>122</v>
      </c>
      <c r="D2689" s="6" t="s">
        <v>123</v>
      </c>
      <c r="E2689" s="6" t="s">
        <v>17282</v>
      </c>
      <c r="F2689" s="6" t="s">
        <v>17283</v>
      </c>
      <c r="G2689" s="6" t="str">
        <f t="shared" si="82"/>
        <v>COMONFORT</v>
      </c>
      <c r="H2689" s="6" t="s">
        <v>6130</v>
      </c>
      <c r="I2689" s="6" t="s">
        <v>18274</v>
      </c>
      <c r="J2689" s="6" t="str">
        <f t="shared" si="83"/>
        <v>JOSÉ LUIS LANDÍN ANAYA (EL MILAGRO)</v>
      </c>
      <c r="K2689" s="6" t="s">
        <v>99</v>
      </c>
      <c r="L2689" s="6" t="s">
        <v>18275</v>
      </c>
      <c r="M2689" s="6" t="s">
        <v>18276</v>
      </c>
      <c r="N2689" s="6" t="s">
        <v>18277</v>
      </c>
      <c r="O2689" s="6" t="s">
        <v>18278</v>
      </c>
      <c r="P2689" s="6" t="s">
        <v>10556</v>
      </c>
      <c r="Q2689" s="6" t="s">
        <v>10565</v>
      </c>
      <c r="R2689" s="6" t="s">
        <v>158</v>
      </c>
      <c r="S2689" s="6" t="s">
        <v>373</v>
      </c>
      <c r="T2689" s="6" t="s">
        <v>373</v>
      </c>
      <c r="U2689" s="6" t="s">
        <v>374</v>
      </c>
      <c r="V2689" s="6" t="s">
        <v>18273</v>
      </c>
      <c r="W2689" s="12" t="s">
        <v>69456</v>
      </c>
      <c r="X2689" s="12"/>
      <c r="Y2689" s="12"/>
    </row>
    <row r="2690" spans="1:25" hidden="1">
      <c r="A2690" s="6" t="s">
        <v>18279</v>
      </c>
      <c r="B2690" s="6" t="s">
        <v>121</v>
      </c>
      <c r="C2690" s="6" t="s">
        <v>122</v>
      </c>
      <c r="D2690" s="6" t="s">
        <v>123</v>
      </c>
      <c r="E2690" s="6" t="s">
        <v>17282</v>
      </c>
      <c r="F2690" s="6" t="s">
        <v>17283</v>
      </c>
      <c r="G2690" s="6" t="str">
        <f t="shared" si="82"/>
        <v>COMONFORT</v>
      </c>
      <c r="H2690" s="6" t="s">
        <v>1305</v>
      </c>
      <c r="I2690" s="6" t="s">
        <v>18280</v>
      </c>
      <c r="J2690" s="6" t="str">
        <f t="shared" si="83"/>
        <v>EL SAUZ (PEDRO CRUZ BAILÓN)</v>
      </c>
      <c r="K2690" s="6" t="s">
        <v>99</v>
      </c>
      <c r="L2690" s="6" t="s">
        <v>18281</v>
      </c>
      <c r="M2690" s="6" t="s">
        <v>18282</v>
      </c>
      <c r="N2690" s="6" t="s">
        <v>18283</v>
      </c>
      <c r="O2690" s="6" t="s">
        <v>18284</v>
      </c>
      <c r="P2690" s="6" t="s">
        <v>11943</v>
      </c>
      <c r="Q2690" s="6" t="s">
        <v>10565</v>
      </c>
      <c r="R2690" s="6" t="s">
        <v>159</v>
      </c>
      <c r="S2690" s="6" t="s">
        <v>373</v>
      </c>
      <c r="T2690" s="6" t="s">
        <v>373</v>
      </c>
      <c r="U2690" s="6" t="s">
        <v>374</v>
      </c>
      <c r="V2690" s="6" t="s">
        <v>18279</v>
      </c>
      <c r="W2690" s="12" t="s">
        <v>69456</v>
      </c>
      <c r="X2690" s="12"/>
      <c r="Y2690" s="12"/>
    </row>
    <row r="2691" spans="1:25" hidden="1">
      <c r="A2691" s="6" t="s">
        <v>18285</v>
      </c>
      <c r="B2691" s="6" t="s">
        <v>121</v>
      </c>
      <c r="C2691" s="6" t="s">
        <v>122</v>
      </c>
      <c r="D2691" s="6" t="s">
        <v>123</v>
      </c>
      <c r="E2691" s="6" t="s">
        <v>17282</v>
      </c>
      <c r="F2691" s="6" t="s">
        <v>17283</v>
      </c>
      <c r="G2691" s="6" t="str">
        <f t="shared" si="82"/>
        <v>COMONFORT</v>
      </c>
      <c r="H2691" s="6" t="s">
        <v>1312</v>
      </c>
      <c r="I2691" s="6" t="s">
        <v>18286</v>
      </c>
      <c r="J2691" s="6" t="str">
        <f t="shared" si="83"/>
        <v>BANCO DE TEPETATE (CERRITO DE SORIA)</v>
      </c>
      <c r="K2691" s="6" t="s">
        <v>99</v>
      </c>
      <c r="L2691" s="6" t="s">
        <v>18287</v>
      </c>
      <c r="M2691" s="6" t="s">
        <v>18288</v>
      </c>
      <c r="N2691" s="6" t="s">
        <v>18289</v>
      </c>
      <c r="O2691" s="6" t="s">
        <v>18290</v>
      </c>
      <c r="P2691" s="6" t="s">
        <v>11527</v>
      </c>
      <c r="Q2691" s="6" t="s">
        <v>10565</v>
      </c>
      <c r="R2691" s="6" t="s">
        <v>453</v>
      </c>
      <c r="S2691" s="6" t="s">
        <v>453</v>
      </c>
      <c r="T2691" s="6" t="s">
        <v>453</v>
      </c>
      <c r="U2691" s="6" t="s">
        <v>453</v>
      </c>
      <c r="V2691" s="6" t="s">
        <v>18285</v>
      </c>
      <c r="W2691" s="12" t="s">
        <v>69456</v>
      </c>
      <c r="X2691" s="12"/>
      <c r="Y2691" s="12"/>
    </row>
    <row r="2692" spans="1:25" hidden="1">
      <c r="A2692" s="6" t="s">
        <v>18291</v>
      </c>
      <c r="B2692" s="6" t="s">
        <v>121</v>
      </c>
      <c r="C2692" s="6" t="s">
        <v>122</v>
      </c>
      <c r="D2692" s="6" t="s">
        <v>123</v>
      </c>
      <c r="E2692" s="6" t="s">
        <v>17282</v>
      </c>
      <c r="F2692" s="6" t="s">
        <v>17283</v>
      </c>
      <c r="G2692" s="6" t="str">
        <f t="shared" si="82"/>
        <v>COMONFORT</v>
      </c>
      <c r="H2692" s="6" t="s">
        <v>1328</v>
      </c>
      <c r="I2692" s="6" t="s">
        <v>18292</v>
      </c>
      <c r="J2692" s="6" t="str">
        <f t="shared" si="83"/>
        <v>EL HOMBRE SOLO (EL SOLITARIO)</v>
      </c>
      <c r="K2692" s="6" t="s">
        <v>99</v>
      </c>
      <c r="L2692" s="6" t="s">
        <v>18293</v>
      </c>
      <c r="M2692" s="6" t="s">
        <v>18294</v>
      </c>
      <c r="N2692" s="6" t="s">
        <v>18295</v>
      </c>
      <c r="O2692" s="6" t="s">
        <v>18296</v>
      </c>
      <c r="P2692" s="6" t="s">
        <v>10335</v>
      </c>
      <c r="Q2692" s="6" t="s">
        <v>10565</v>
      </c>
      <c r="R2692" s="6" t="s">
        <v>374</v>
      </c>
      <c r="S2692" s="6" t="s">
        <v>373</v>
      </c>
      <c r="T2692" s="6" t="s">
        <v>373</v>
      </c>
      <c r="U2692" s="6" t="s">
        <v>374</v>
      </c>
      <c r="V2692" s="6" t="s">
        <v>18291</v>
      </c>
      <c r="W2692" s="12" t="s">
        <v>69456</v>
      </c>
      <c r="X2692" s="12"/>
      <c r="Y2692" s="12"/>
    </row>
    <row r="2693" spans="1:25" hidden="1">
      <c r="A2693" s="6" t="s">
        <v>18297</v>
      </c>
      <c r="B2693" s="6" t="s">
        <v>121</v>
      </c>
      <c r="C2693" s="6" t="s">
        <v>122</v>
      </c>
      <c r="D2693" s="6" t="s">
        <v>123</v>
      </c>
      <c r="E2693" s="6" t="s">
        <v>17282</v>
      </c>
      <c r="F2693" s="6" t="s">
        <v>17283</v>
      </c>
      <c r="G2693" s="6" t="str">
        <f t="shared" ref="G2693:G2756" si="84">UPPER(F2693)</f>
        <v>COMONFORT</v>
      </c>
      <c r="H2693" s="6" t="s">
        <v>1335</v>
      </c>
      <c r="I2693" s="6" t="s">
        <v>18298</v>
      </c>
      <c r="J2693" s="6" t="str">
        <f t="shared" ref="J2693:J2756" si="85">UPPER(I2693)</f>
        <v>EDUARDO GALVÁN</v>
      </c>
      <c r="K2693" s="6" t="s">
        <v>99</v>
      </c>
      <c r="L2693" s="6" t="s">
        <v>18299</v>
      </c>
      <c r="M2693" s="6" t="s">
        <v>18300</v>
      </c>
      <c r="N2693" s="6" t="s">
        <v>18301</v>
      </c>
      <c r="O2693" s="6" t="s">
        <v>18302</v>
      </c>
      <c r="P2693" s="6" t="s">
        <v>4650</v>
      </c>
      <c r="Q2693" s="6" t="s">
        <v>10565</v>
      </c>
      <c r="R2693" s="6" t="s">
        <v>160</v>
      </c>
      <c r="S2693" s="6" t="s">
        <v>373</v>
      </c>
      <c r="T2693" s="6" t="s">
        <v>373</v>
      </c>
      <c r="U2693" s="6" t="s">
        <v>372</v>
      </c>
      <c r="V2693" s="6" t="s">
        <v>18297</v>
      </c>
      <c r="W2693" s="12" t="s">
        <v>69456</v>
      </c>
      <c r="X2693" s="12"/>
      <c r="Y2693" s="12"/>
    </row>
    <row r="2694" spans="1:25" hidden="1">
      <c r="A2694" s="6" t="s">
        <v>18303</v>
      </c>
      <c r="B2694" s="6" t="s">
        <v>121</v>
      </c>
      <c r="C2694" s="6" t="s">
        <v>122</v>
      </c>
      <c r="D2694" s="6" t="s">
        <v>123</v>
      </c>
      <c r="E2694" s="6" t="s">
        <v>17282</v>
      </c>
      <c r="F2694" s="6" t="s">
        <v>17283</v>
      </c>
      <c r="G2694" s="6" t="str">
        <f t="shared" si="84"/>
        <v>COMONFORT</v>
      </c>
      <c r="H2694" s="6" t="s">
        <v>3883</v>
      </c>
      <c r="I2694" s="6" t="s">
        <v>18304</v>
      </c>
      <c r="J2694" s="6" t="str">
        <f t="shared" si="85"/>
        <v>ARCO GRANDE</v>
      </c>
      <c r="K2694" s="6" t="s">
        <v>99</v>
      </c>
      <c r="L2694" s="6" t="s">
        <v>18305</v>
      </c>
      <c r="M2694" s="6" t="s">
        <v>18306</v>
      </c>
      <c r="N2694" s="6" t="s">
        <v>18307</v>
      </c>
      <c r="O2694" s="6" t="s">
        <v>18308</v>
      </c>
      <c r="P2694" s="6" t="s">
        <v>3647</v>
      </c>
      <c r="Q2694" s="6" t="s">
        <v>10565</v>
      </c>
      <c r="R2694" s="6" t="s">
        <v>1005</v>
      </c>
      <c r="S2694" s="6" t="s">
        <v>373</v>
      </c>
      <c r="T2694" s="6" t="s">
        <v>373</v>
      </c>
      <c r="U2694" s="6" t="s">
        <v>374</v>
      </c>
      <c r="V2694" s="6" t="s">
        <v>18303</v>
      </c>
      <c r="W2694" s="12" t="s">
        <v>69456</v>
      </c>
      <c r="X2694" s="12"/>
      <c r="Y2694" s="12"/>
    </row>
    <row r="2695" spans="1:25" hidden="1">
      <c r="A2695" s="6" t="s">
        <v>18309</v>
      </c>
      <c r="B2695" s="6" t="s">
        <v>121</v>
      </c>
      <c r="C2695" s="6" t="s">
        <v>122</v>
      </c>
      <c r="D2695" s="6" t="s">
        <v>123</v>
      </c>
      <c r="E2695" s="6" t="s">
        <v>17282</v>
      </c>
      <c r="F2695" s="6" t="s">
        <v>17283</v>
      </c>
      <c r="G2695" s="6" t="str">
        <f t="shared" si="84"/>
        <v>COMONFORT</v>
      </c>
      <c r="H2695" s="6" t="s">
        <v>11516</v>
      </c>
      <c r="I2695" s="6" t="s">
        <v>18310</v>
      </c>
      <c r="J2695" s="6" t="str">
        <f t="shared" si="85"/>
        <v>NINGUNO [LA EMPACADORA]</v>
      </c>
      <c r="K2695" s="6" t="s">
        <v>99</v>
      </c>
      <c r="L2695" s="6" t="s">
        <v>18311</v>
      </c>
      <c r="M2695" s="6" t="s">
        <v>18312</v>
      </c>
      <c r="N2695" s="6" t="s">
        <v>18313</v>
      </c>
      <c r="O2695" s="6" t="s">
        <v>18314</v>
      </c>
      <c r="P2695" s="6" t="s">
        <v>7019</v>
      </c>
      <c r="Q2695" s="6" t="s">
        <v>5062</v>
      </c>
      <c r="R2695" s="6" t="s">
        <v>453</v>
      </c>
      <c r="S2695" s="6" t="s">
        <v>453</v>
      </c>
      <c r="T2695" s="6" t="s">
        <v>453</v>
      </c>
      <c r="U2695" s="6" t="s">
        <v>453</v>
      </c>
      <c r="V2695" s="6" t="s">
        <v>18309</v>
      </c>
      <c r="W2695" s="12" t="s">
        <v>69456</v>
      </c>
      <c r="X2695" s="12"/>
      <c r="Y2695" s="12"/>
    </row>
    <row r="2696" spans="1:25" hidden="1">
      <c r="A2696" s="6" t="s">
        <v>18315</v>
      </c>
      <c r="B2696" s="6" t="s">
        <v>121</v>
      </c>
      <c r="C2696" s="6" t="s">
        <v>122</v>
      </c>
      <c r="D2696" s="6" t="s">
        <v>123</v>
      </c>
      <c r="E2696" s="6" t="s">
        <v>17282</v>
      </c>
      <c r="F2696" s="6" t="s">
        <v>17283</v>
      </c>
      <c r="G2696" s="6" t="str">
        <f t="shared" si="84"/>
        <v>COMONFORT</v>
      </c>
      <c r="H2696" s="6" t="s">
        <v>1342</v>
      </c>
      <c r="I2696" s="6" t="s">
        <v>18316</v>
      </c>
      <c r="J2696" s="6" t="str">
        <f t="shared" si="85"/>
        <v>JOAQUÍN SÁNCHEZ (TIERRA BLANCA)</v>
      </c>
      <c r="K2696" s="6" t="s">
        <v>99</v>
      </c>
      <c r="L2696" s="6" t="s">
        <v>18317</v>
      </c>
      <c r="M2696" s="6" t="s">
        <v>18318</v>
      </c>
      <c r="N2696" s="6" t="s">
        <v>18319</v>
      </c>
      <c r="O2696" s="6" t="s">
        <v>18320</v>
      </c>
      <c r="P2696" s="6" t="s">
        <v>3030</v>
      </c>
      <c r="Q2696" s="6" t="s">
        <v>10565</v>
      </c>
      <c r="R2696" s="6" t="s">
        <v>158</v>
      </c>
      <c r="S2696" s="6" t="s">
        <v>373</v>
      </c>
      <c r="T2696" s="6" t="s">
        <v>373</v>
      </c>
      <c r="U2696" s="6" t="s">
        <v>372</v>
      </c>
      <c r="V2696" s="6" t="s">
        <v>18315</v>
      </c>
      <c r="W2696" s="12" t="s">
        <v>69456</v>
      </c>
      <c r="X2696" s="12"/>
      <c r="Y2696" s="12"/>
    </row>
    <row r="2697" spans="1:25" hidden="1">
      <c r="A2697" s="6" t="s">
        <v>18321</v>
      </c>
      <c r="B2697" s="6" t="s">
        <v>121</v>
      </c>
      <c r="C2697" s="6" t="s">
        <v>122</v>
      </c>
      <c r="D2697" s="6" t="s">
        <v>123</v>
      </c>
      <c r="E2697" s="6" t="s">
        <v>17282</v>
      </c>
      <c r="F2697" s="6" t="s">
        <v>17283</v>
      </c>
      <c r="G2697" s="6" t="str">
        <f t="shared" si="84"/>
        <v>COMONFORT</v>
      </c>
      <c r="H2697" s="6" t="s">
        <v>11536</v>
      </c>
      <c r="I2697" s="6" t="s">
        <v>18322</v>
      </c>
      <c r="J2697" s="6" t="str">
        <f t="shared" si="85"/>
        <v>ÁLVARO OBREGÓN</v>
      </c>
      <c r="K2697" s="6" t="s">
        <v>99</v>
      </c>
      <c r="L2697" s="6" t="s">
        <v>18323</v>
      </c>
      <c r="M2697" s="6" t="s">
        <v>18324</v>
      </c>
      <c r="N2697" s="6" t="s">
        <v>18325</v>
      </c>
      <c r="O2697" s="6" t="s">
        <v>18326</v>
      </c>
      <c r="P2697" s="6" t="s">
        <v>2227</v>
      </c>
      <c r="Q2697" s="6" t="s">
        <v>10565</v>
      </c>
      <c r="R2697" s="6" t="s">
        <v>363</v>
      </c>
      <c r="S2697" s="6" t="s">
        <v>570</v>
      </c>
      <c r="T2697" s="6" t="s">
        <v>710</v>
      </c>
      <c r="U2697" s="6" t="s">
        <v>159</v>
      </c>
      <c r="V2697" s="6" t="s">
        <v>18321</v>
      </c>
      <c r="W2697" s="12" t="s">
        <v>69456</v>
      </c>
      <c r="X2697" s="12"/>
      <c r="Y2697" s="12"/>
    </row>
    <row r="2698" spans="1:25" hidden="1">
      <c r="A2698" s="6" t="s">
        <v>18327</v>
      </c>
      <c r="B2698" s="6" t="s">
        <v>121</v>
      </c>
      <c r="C2698" s="6" t="s">
        <v>122</v>
      </c>
      <c r="D2698" s="6" t="s">
        <v>123</v>
      </c>
      <c r="E2698" s="6" t="s">
        <v>17282</v>
      </c>
      <c r="F2698" s="6" t="s">
        <v>17283</v>
      </c>
      <c r="G2698" s="6" t="str">
        <f t="shared" si="84"/>
        <v>COMONFORT</v>
      </c>
      <c r="H2698" s="6" t="s">
        <v>3898</v>
      </c>
      <c r="I2698" s="6" t="s">
        <v>18328</v>
      </c>
      <c r="J2698" s="6" t="str">
        <f t="shared" si="85"/>
        <v>LOMA DEL ZAPATO</v>
      </c>
      <c r="K2698" s="6" t="s">
        <v>99</v>
      </c>
      <c r="L2698" s="6" t="s">
        <v>18329</v>
      </c>
      <c r="M2698" s="6" t="s">
        <v>18330</v>
      </c>
      <c r="N2698" s="6" t="s">
        <v>18331</v>
      </c>
      <c r="O2698" s="6" t="s">
        <v>18332</v>
      </c>
      <c r="P2698" s="6" t="s">
        <v>3693</v>
      </c>
      <c r="Q2698" s="6" t="s">
        <v>10565</v>
      </c>
      <c r="R2698" s="6" t="s">
        <v>453</v>
      </c>
      <c r="S2698" s="6" t="s">
        <v>453</v>
      </c>
      <c r="T2698" s="6" t="s">
        <v>453</v>
      </c>
      <c r="U2698" s="6" t="s">
        <v>453</v>
      </c>
      <c r="V2698" s="6" t="s">
        <v>18327</v>
      </c>
      <c r="W2698" s="12" t="s">
        <v>69456</v>
      </c>
      <c r="X2698" s="12"/>
      <c r="Y2698" s="12"/>
    </row>
    <row r="2699" spans="1:25" hidden="1">
      <c r="A2699" s="6" t="s">
        <v>18333</v>
      </c>
      <c r="B2699" s="6" t="s">
        <v>121</v>
      </c>
      <c r="C2699" s="6" t="s">
        <v>122</v>
      </c>
      <c r="D2699" s="6" t="s">
        <v>123</v>
      </c>
      <c r="E2699" s="6" t="s">
        <v>17282</v>
      </c>
      <c r="F2699" s="6" t="s">
        <v>17283</v>
      </c>
      <c r="G2699" s="6" t="str">
        <f t="shared" si="84"/>
        <v>COMONFORT</v>
      </c>
      <c r="H2699" s="6" t="s">
        <v>1353</v>
      </c>
      <c r="I2699" s="6" t="s">
        <v>18334</v>
      </c>
      <c r="J2699" s="6" t="str">
        <f t="shared" si="85"/>
        <v>MARÍA DE JESÚS ARANA (EL MONTE)</v>
      </c>
      <c r="K2699" s="6" t="s">
        <v>99</v>
      </c>
      <c r="L2699" s="6" t="s">
        <v>18335</v>
      </c>
      <c r="M2699" s="6" t="s">
        <v>18336</v>
      </c>
      <c r="N2699" s="6" t="s">
        <v>18337</v>
      </c>
      <c r="O2699" s="6" t="s">
        <v>18338</v>
      </c>
      <c r="P2699" s="6" t="s">
        <v>11943</v>
      </c>
      <c r="Q2699" s="6" t="s">
        <v>10565</v>
      </c>
      <c r="R2699" s="6" t="s">
        <v>1013</v>
      </c>
      <c r="S2699" s="6" t="s">
        <v>373</v>
      </c>
      <c r="T2699" s="6" t="s">
        <v>373</v>
      </c>
      <c r="U2699" s="6" t="s">
        <v>372</v>
      </c>
      <c r="V2699" s="6" t="s">
        <v>18333</v>
      </c>
      <c r="W2699" s="12" t="s">
        <v>69456</v>
      </c>
      <c r="X2699" s="12"/>
      <c r="Y2699" s="12"/>
    </row>
    <row r="2700" spans="1:25" hidden="1">
      <c r="A2700" s="6" t="s">
        <v>18339</v>
      </c>
      <c r="B2700" s="6" t="s">
        <v>121</v>
      </c>
      <c r="C2700" s="6" t="s">
        <v>122</v>
      </c>
      <c r="D2700" s="6" t="s">
        <v>123</v>
      </c>
      <c r="E2700" s="6" t="s">
        <v>17282</v>
      </c>
      <c r="F2700" s="6" t="s">
        <v>17283</v>
      </c>
      <c r="G2700" s="6" t="str">
        <f t="shared" si="84"/>
        <v>COMONFORT</v>
      </c>
      <c r="H2700" s="6" t="s">
        <v>1360</v>
      </c>
      <c r="I2700" s="6" t="s">
        <v>12124</v>
      </c>
      <c r="J2700" s="6" t="str">
        <f t="shared" si="85"/>
        <v>EL MEZQUITAL</v>
      </c>
      <c r="K2700" s="6" t="s">
        <v>99</v>
      </c>
      <c r="L2700" s="6" t="s">
        <v>18340</v>
      </c>
      <c r="M2700" s="6" t="s">
        <v>18341</v>
      </c>
      <c r="N2700" s="6" t="s">
        <v>18342</v>
      </c>
      <c r="O2700" s="6" t="s">
        <v>18343</v>
      </c>
      <c r="P2700" s="6" t="s">
        <v>3562</v>
      </c>
      <c r="Q2700" s="6" t="s">
        <v>5062</v>
      </c>
      <c r="R2700" s="6" t="s">
        <v>374</v>
      </c>
      <c r="S2700" s="6" t="s">
        <v>373</v>
      </c>
      <c r="T2700" s="6" t="s">
        <v>373</v>
      </c>
      <c r="U2700" s="6" t="s">
        <v>374</v>
      </c>
      <c r="V2700" s="6" t="s">
        <v>18339</v>
      </c>
      <c r="W2700" s="12" t="s">
        <v>69456</v>
      </c>
      <c r="X2700" s="12"/>
      <c r="Y2700" s="12"/>
    </row>
    <row r="2701" spans="1:25" hidden="1">
      <c r="A2701" s="6" t="s">
        <v>18344</v>
      </c>
      <c r="B2701" s="6" t="s">
        <v>121</v>
      </c>
      <c r="C2701" s="6" t="s">
        <v>122</v>
      </c>
      <c r="D2701" s="6" t="s">
        <v>123</v>
      </c>
      <c r="E2701" s="6" t="s">
        <v>17282</v>
      </c>
      <c r="F2701" s="6" t="s">
        <v>17283</v>
      </c>
      <c r="G2701" s="6" t="str">
        <f t="shared" si="84"/>
        <v>COMONFORT</v>
      </c>
      <c r="H2701" s="6" t="s">
        <v>1367</v>
      </c>
      <c r="I2701" s="6" t="s">
        <v>18345</v>
      </c>
      <c r="J2701" s="6" t="str">
        <f t="shared" si="85"/>
        <v>EL CLERIGUILLO</v>
      </c>
      <c r="K2701" s="6" t="s">
        <v>99</v>
      </c>
      <c r="L2701" s="6" t="s">
        <v>18346</v>
      </c>
      <c r="M2701" s="6" t="s">
        <v>18347</v>
      </c>
      <c r="N2701" s="6" t="s">
        <v>18348</v>
      </c>
      <c r="O2701" s="6" t="s">
        <v>18349</v>
      </c>
      <c r="P2701" s="6" t="s">
        <v>11527</v>
      </c>
      <c r="Q2701" s="6" t="s">
        <v>10565</v>
      </c>
      <c r="R2701" s="6" t="s">
        <v>453</v>
      </c>
      <c r="S2701" s="6" t="s">
        <v>453</v>
      </c>
      <c r="T2701" s="6" t="s">
        <v>453</v>
      </c>
      <c r="U2701" s="6" t="s">
        <v>453</v>
      </c>
      <c r="V2701" s="6" t="s">
        <v>18344</v>
      </c>
      <c r="W2701" s="12" t="s">
        <v>69456</v>
      </c>
      <c r="X2701" s="12"/>
      <c r="Y2701" s="12"/>
    </row>
    <row r="2702" spans="1:25" hidden="1">
      <c r="A2702" s="6" t="s">
        <v>18350</v>
      </c>
      <c r="B2702" s="6" t="s">
        <v>121</v>
      </c>
      <c r="C2702" s="6" t="s">
        <v>122</v>
      </c>
      <c r="D2702" s="6" t="s">
        <v>123</v>
      </c>
      <c r="E2702" s="6" t="s">
        <v>17282</v>
      </c>
      <c r="F2702" s="6" t="s">
        <v>17283</v>
      </c>
      <c r="G2702" s="6" t="str">
        <f t="shared" si="84"/>
        <v>COMONFORT</v>
      </c>
      <c r="H2702" s="6" t="s">
        <v>3906</v>
      </c>
      <c r="I2702" s="6" t="s">
        <v>15173</v>
      </c>
      <c r="J2702" s="6" t="str">
        <f t="shared" si="85"/>
        <v>EL ROCÍO</v>
      </c>
      <c r="K2702" s="6" t="s">
        <v>99</v>
      </c>
      <c r="L2702" s="6" t="s">
        <v>18351</v>
      </c>
      <c r="M2702" s="6" t="s">
        <v>18352</v>
      </c>
      <c r="N2702" s="6" t="s">
        <v>18353</v>
      </c>
      <c r="O2702" s="6" t="s">
        <v>18354</v>
      </c>
      <c r="P2702" s="6" t="s">
        <v>4103</v>
      </c>
      <c r="Q2702" s="6" t="s">
        <v>10565</v>
      </c>
      <c r="R2702" s="6" t="s">
        <v>310</v>
      </c>
      <c r="S2702" s="6" t="s">
        <v>121</v>
      </c>
      <c r="T2702" s="6" t="s">
        <v>1237</v>
      </c>
      <c r="U2702" s="6" t="s">
        <v>159</v>
      </c>
      <c r="V2702" s="6" t="s">
        <v>18350</v>
      </c>
      <c r="W2702" s="12" t="s">
        <v>69456</v>
      </c>
      <c r="X2702" s="12"/>
      <c r="Y2702" s="12"/>
    </row>
    <row r="2703" spans="1:25" hidden="1">
      <c r="A2703" s="6" t="s">
        <v>18355</v>
      </c>
      <c r="B2703" s="6" t="s">
        <v>121</v>
      </c>
      <c r="C2703" s="6" t="s">
        <v>122</v>
      </c>
      <c r="D2703" s="6" t="s">
        <v>123</v>
      </c>
      <c r="E2703" s="6" t="s">
        <v>17282</v>
      </c>
      <c r="F2703" s="6" t="s">
        <v>17283</v>
      </c>
      <c r="G2703" s="6" t="str">
        <f t="shared" si="84"/>
        <v>COMONFORT</v>
      </c>
      <c r="H2703" s="6" t="s">
        <v>6196</v>
      </c>
      <c r="I2703" s="6" t="s">
        <v>18356</v>
      </c>
      <c r="J2703" s="6" t="str">
        <f t="shared" si="85"/>
        <v>MADRE VIEJA (LOS MARTÍNEZ)</v>
      </c>
      <c r="K2703" s="6" t="s">
        <v>99</v>
      </c>
      <c r="L2703" s="6" t="s">
        <v>18357</v>
      </c>
      <c r="M2703" s="6" t="s">
        <v>18358</v>
      </c>
      <c r="N2703" s="6" t="s">
        <v>18359</v>
      </c>
      <c r="O2703" s="6" t="s">
        <v>18360</v>
      </c>
      <c r="P2703" s="6" t="s">
        <v>10779</v>
      </c>
      <c r="Q2703" s="6" t="s">
        <v>10565</v>
      </c>
      <c r="R2703" s="6" t="s">
        <v>159</v>
      </c>
      <c r="S2703" s="6" t="s">
        <v>373</v>
      </c>
      <c r="T2703" s="6" t="s">
        <v>373</v>
      </c>
      <c r="U2703" s="6" t="s">
        <v>374</v>
      </c>
      <c r="V2703" s="6" t="s">
        <v>18355</v>
      </c>
      <c r="W2703" s="12" t="s">
        <v>69456</v>
      </c>
      <c r="X2703" s="12"/>
      <c r="Y2703" s="12"/>
    </row>
    <row r="2704" spans="1:25" hidden="1">
      <c r="A2704" s="6" t="s">
        <v>18361</v>
      </c>
      <c r="B2704" s="6" t="s">
        <v>121</v>
      </c>
      <c r="C2704" s="6" t="s">
        <v>122</v>
      </c>
      <c r="D2704" s="6" t="s">
        <v>123</v>
      </c>
      <c r="E2704" s="6" t="s">
        <v>17282</v>
      </c>
      <c r="F2704" s="6" t="s">
        <v>17283</v>
      </c>
      <c r="G2704" s="6" t="str">
        <f t="shared" si="84"/>
        <v>COMONFORT</v>
      </c>
      <c r="H2704" s="6" t="s">
        <v>1381</v>
      </c>
      <c r="I2704" s="6" t="s">
        <v>18362</v>
      </c>
      <c r="J2704" s="6" t="str">
        <f t="shared" si="85"/>
        <v>LA MESA DE RANQUESPADA (FRANCISCO BAILÓN)</v>
      </c>
      <c r="K2704" s="6" t="s">
        <v>99</v>
      </c>
      <c r="L2704" s="6" t="s">
        <v>18363</v>
      </c>
      <c r="M2704" s="6" t="s">
        <v>18364</v>
      </c>
      <c r="N2704" s="6" t="s">
        <v>18365</v>
      </c>
      <c r="O2704" s="6" t="s">
        <v>18366</v>
      </c>
      <c r="P2704" s="6" t="s">
        <v>4367</v>
      </c>
      <c r="Q2704" s="6" t="s">
        <v>10565</v>
      </c>
      <c r="R2704" s="6" t="s">
        <v>453</v>
      </c>
      <c r="S2704" s="6" t="s">
        <v>453</v>
      </c>
      <c r="T2704" s="6" t="s">
        <v>453</v>
      </c>
      <c r="U2704" s="6" t="s">
        <v>453</v>
      </c>
      <c r="V2704" s="6" t="s">
        <v>18361</v>
      </c>
      <c r="W2704" s="12" t="s">
        <v>69456</v>
      </c>
      <c r="X2704" s="12"/>
      <c r="Y2704" s="12"/>
    </row>
    <row r="2705" spans="1:25" hidden="1">
      <c r="A2705" s="6" t="s">
        <v>18367</v>
      </c>
      <c r="B2705" s="6" t="s">
        <v>121</v>
      </c>
      <c r="C2705" s="6" t="s">
        <v>122</v>
      </c>
      <c r="D2705" s="6" t="s">
        <v>123</v>
      </c>
      <c r="E2705" s="6" t="s">
        <v>17282</v>
      </c>
      <c r="F2705" s="6" t="s">
        <v>17283</v>
      </c>
      <c r="G2705" s="6" t="str">
        <f t="shared" si="84"/>
        <v>COMONFORT</v>
      </c>
      <c r="H2705" s="6" t="s">
        <v>1391</v>
      </c>
      <c r="I2705" s="6" t="s">
        <v>18368</v>
      </c>
      <c r="J2705" s="6" t="str">
        <f t="shared" si="85"/>
        <v>HACIENDA SANTA MAGDALENA (SOFÍA)</v>
      </c>
      <c r="K2705" s="6" t="s">
        <v>99</v>
      </c>
      <c r="L2705" s="6" t="s">
        <v>18369</v>
      </c>
      <c r="M2705" s="6" t="s">
        <v>18370</v>
      </c>
      <c r="N2705" s="6" t="s">
        <v>18371</v>
      </c>
      <c r="O2705" s="6" t="s">
        <v>18372</v>
      </c>
      <c r="P2705" s="6" t="s">
        <v>10672</v>
      </c>
      <c r="Q2705" s="6" t="s">
        <v>10565</v>
      </c>
      <c r="R2705" s="6" t="s">
        <v>372</v>
      </c>
      <c r="S2705" s="6" t="s">
        <v>373</v>
      </c>
      <c r="T2705" s="6" t="s">
        <v>373</v>
      </c>
      <c r="U2705" s="6" t="s">
        <v>374</v>
      </c>
      <c r="V2705" s="6" t="s">
        <v>18367</v>
      </c>
      <c r="W2705" s="12" t="s">
        <v>69456</v>
      </c>
      <c r="X2705" s="12"/>
      <c r="Y2705" s="12"/>
    </row>
    <row r="2706" spans="1:25" hidden="1">
      <c r="A2706" s="6" t="s">
        <v>18373</v>
      </c>
      <c r="B2706" s="6" t="s">
        <v>121</v>
      </c>
      <c r="C2706" s="6" t="s">
        <v>122</v>
      </c>
      <c r="D2706" s="6" t="s">
        <v>123</v>
      </c>
      <c r="E2706" s="6" t="s">
        <v>17282</v>
      </c>
      <c r="F2706" s="6" t="s">
        <v>17283</v>
      </c>
      <c r="G2706" s="6" t="str">
        <f t="shared" si="84"/>
        <v>COMONFORT</v>
      </c>
      <c r="H2706" s="6" t="s">
        <v>18374</v>
      </c>
      <c r="I2706" s="6" t="s">
        <v>17577</v>
      </c>
      <c r="J2706" s="6" t="str">
        <f t="shared" si="85"/>
        <v>EL ORGANAL</v>
      </c>
      <c r="K2706" s="6" t="s">
        <v>99</v>
      </c>
      <c r="L2706" s="6" t="s">
        <v>18375</v>
      </c>
      <c r="M2706" s="6" t="s">
        <v>18376</v>
      </c>
      <c r="N2706" s="6" t="s">
        <v>18377</v>
      </c>
      <c r="O2706" s="6" t="s">
        <v>18378</v>
      </c>
      <c r="P2706" s="6" t="s">
        <v>10531</v>
      </c>
      <c r="Q2706" s="6" t="s">
        <v>10565</v>
      </c>
      <c r="R2706" s="6" t="s">
        <v>453</v>
      </c>
      <c r="S2706" s="6" t="s">
        <v>453</v>
      </c>
      <c r="T2706" s="6" t="s">
        <v>453</v>
      </c>
      <c r="U2706" s="6" t="s">
        <v>453</v>
      </c>
      <c r="V2706" s="6" t="s">
        <v>18373</v>
      </c>
      <c r="W2706" s="12" t="s">
        <v>69456</v>
      </c>
      <c r="X2706" s="12"/>
      <c r="Y2706" s="12"/>
    </row>
    <row r="2707" spans="1:25" hidden="1">
      <c r="A2707" s="6" t="s">
        <v>18379</v>
      </c>
      <c r="B2707" s="6" t="s">
        <v>121</v>
      </c>
      <c r="C2707" s="6" t="s">
        <v>122</v>
      </c>
      <c r="D2707" s="6" t="s">
        <v>123</v>
      </c>
      <c r="E2707" s="6" t="s">
        <v>17282</v>
      </c>
      <c r="F2707" s="6" t="s">
        <v>17283</v>
      </c>
      <c r="G2707" s="6" t="str">
        <f t="shared" si="84"/>
        <v>COMONFORT</v>
      </c>
      <c r="H2707" s="6" t="s">
        <v>1398</v>
      </c>
      <c r="I2707" s="6" t="s">
        <v>18380</v>
      </c>
      <c r="J2707" s="6" t="str">
        <f t="shared" si="85"/>
        <v>REAL DE COMONFORT</v>
      </c>
      <c r="K2707" s="6" t="s">
        <v>99</v>
      </c>
      <c r="L2707" s="6" t="s">
        <v>18381</v>
      </c>
      <c r="M2707" s="6" t="s">
        <v>18382</v>
      </c>
      <c r="N2707" s="6" t="s">
        <v>18383</v>
      </c>
      <c r="O2707" s="6" t="s">
        <v>18384</v>
      </c>
      <c r="P2707" s="6" t="s">
        <v>669</v>
      </c>
      <c r="Q2707" s="6" t="s">
        <v>10565</v>
      </c>
      <c r="R2707" s="6" t="s">
        <v>310</v>
      </c>
      <c r="S2707" s="6" t="s">
        <v>1237</v>
      </c>
      <c r="T2707" s="6" t="s">
        <v>121</v>
      </c>
      <c r="U2707" s="6" t="s">
        <v>159</v>
      </c>
      <c r="V2707" s="6" t="s">
        <v>18379</v>
      </c>
      <c r="W2707" s="12" t="s">
        <v>69456</v>
      </c>
      <c r="X2707" s="12"/>
      <c r="Y2707" s="12"/>
    </row>
    <row r="2708" spans="1:25" hidden="1">
      <c r="A2708" s="6" t="s">
        <v>18385</v>
      </c>
      <c r="B2708" s="6" t="s">
        <v>121</v>
      </c>
      <c r="C2708" s="6" t="s">
        <v>122</v>
      </c>
      <c r="D2708" s="6" t="s">
        <v>123</v>
      </c>
      <c r="E2708" s="6" t="s">
        <v>17282</v>
      </c>
      <c r="F2708" s="6" t="s">
        <v>17283</v>
      </c>
      <c r="G2708" s="6" t="str">
        <f t="shared" si="84"/>
        <v>COMONFORT</v>
      </c>
      <c r="H2708" s="6" t="s">
        <v>12878</v>
      </c>
      <c r="I2708" s="6" t="s">
        <v>18386</v>
      </c>
      <c r="J2708" s="6" t="str">
        <f t="shared" si="85"/>
        <v>SEÑOR DE LA MISERICORDIA (LAS ANTENAS)</v>
      </c>
      <c r="K2708" s="6" t="s">
        <v>99</v>
      </c>
      <c r="L2708" s="6" t="s">
        <v>18387</v>
      </c>
      <c r="M2708" s="6" t="s">
        <v>18388</v>
      </c>
      <c r="N2708" s="6" t="s">
        <v>18389</v>
      </c>
      <c r="O2708" s="6" t="s">
        <v>18390</v>
      </c>
      <c r="P2708" s="6" t="s">
        <v>6715</v>
      </c>
      <c r="Q2708" s="6" t="s">
        <v>10565</v>
      </c>
      <c r="R2708" s="6" t="s">
        <v>453</v>
      </c>
      <c r="S2708" s="6" t="s">
        <v>453</v>
      </c>
      <c r="T2708" s="6" t="s">
        <v>453</v>
      </c>
      <c r="U2708" s="6" t="s">
        <v>453</v>
      </c>
      <c r="V2708" s="6" t="s">
        <v>18385</v>
      </c>
      <c r="W2708" s="12" t="s">
        <v>69456</v>
      </c>
      <c r="X2708" s="12"/>
      <c r="Y2708" s="12"/>
    </row>
    <row r="2709" spans="1:25" hidden="1">
      <c r="A2709" s="6" t="s">
        <v>18391</v>
      </c>
      <c r="B2709" s="6" t="s">
        <v>121</v>
      </c>
      <c r="C2709" s="6" t="s">
        <v>122</v>
      </c>
      <c r="D2709" s="6" t="s">
        <v>123</v>
      </c>
      <c r="E2709" s="6" t="s">
        <v>17282</v>
      </c>
      <c r="F2709" s="6" t="s">
        <v>17283</v>
      </c>
      <c r="G2709" s="6" t="str">
        <f t="shared" si="84"/>
        <v>COMONFORT</v>
      </c>
      <c r="H2709" s="6" t="s">
        <v>12887</v>
      </c>
      <c r="I2709" s="6" t="s">
        <v>18392</v>
      </c>
      <c r="J2709" s="6" t="str">
        <f t="shared" si="85"/>
        <v>FRACCIONAMIENTO RANCHO SORIA</v>
      </c>
      <c r="K2709" s="6" t="s">
        <v>99</v>
      </c>
      <c r="L2709" s="6" t="s">
        <v>18393</v>
      </c>
      <c r="M2709" s="6" t="s">
        <v>18394</v>
      </c>
      <c r="N2709" s="6" t="s">
        <v>18395</v>
      </c>
      <c r="O2709" s="6" t="s">
        <v>18396</v>
      </c>
      <c r="P2709" s="6" t="s">
        <v>10275</v>
      </c>
      <c r="Q2709" s="6" t="s">
        <v>10565</v>
      </c>
      <c r="R2709" s="6" t="s">
        <v>1601</v>
      </c>
      <c r="S2709" s="6" t="s">
        <v>195</v>
      </c>
      <c r="T2709" s="6" t="s">
        <v>671</v>
      </c>
      <c r="U2709" s="6" t="s">
        <v>362</v>
      </c>
      <c r="V2709" s="6" t="s">
        <v>18391</v>
      </c>
      <c r="W2709" s="12" t="s">
        <v>69456</v>
      </c>
      <c r="X2709" s="12"/>
      <c r="Y2709" s="12"/>
    </row>
    <row r="2710" spans="1:25" hidden="1">
      <c r="A2710" s="6" t="s">
        <v>18397</v>
      </c>
      <c r="B2710" s="6" t="s">
        <v>121</v>
      </c>
      <c r="C2710" s="6" t="s">
        <v>122</v>
      </c>
      <c r="D2710" s="6" t="s">
        <v>123</v>
      </c>
      <c r="E2710" s="6" t="s">
        <v>17282</v>
      </c>
      <c r="F2710" s="6" t="s">
        <v>17283</v>
      </c>
      <c r="G2710" s="6" t="str">
        <f t="shared" si="84"/>
        <v>COMONFORT</v>
      </c>
      <c r="H2710" s="6" t="s">
        <v>1406</v>
      </c>
      <c r="I2710" s="6" t="s">
        <v>18398</v>
      </c>
      <c r="J2710" s="6" t="str">
        <f t="shared" si="85"/>
        <v>MARABIS COMONFORT [PARQUE INDUSTRIAL]</v>
      </c>
      <c r="K2710" s="6" t="s">
        <v>99</v>
      </c>
      <c r="L2710" s="6" t="s">
        <v>18399</v>
      </c>
      <c r="M2710" s="6" t="s">
        <v>18400</v>
      </c>
      <c r="N2710" s="6" t="s">
        <v>18401</v>
      </c>
      <c r="O2710" s="6" t="s">
        <v>18402</v>
      </c>
      <c r="P2710" s="6" t="s">
        <v>14858</v>
      </c>
      <c r="Q2710" s="6" t="s">
        <v>10565</v>
      </c>
      <c r="R2710" s="6" t="s">
        <v>2817</v>
      </c>
      <c r="S2710" s="6" t="s">
        <v>2817</v>
      </c>
      <c r="T2710" s="6" t="s">
        <v>2817</v>
      </c>
      <c r="U2710" s="6" t="s">
        <v>2817</v>
      </c>
      <c r="V2710" s="6" t="s">
        <v>18397</v>
      </c>
      <c r="W2710" s="12" t="s">
        <v>69456</v>
      </c>
      <c r="X2710" s="12"/>
      <c r="Y2710" s="12"/>
    </row>
    <row r="2711" spans="1:25" hidden="1">
      <c r="A2711" s="6" t="s">
        <v>18403</v>
      </c>
      <c r="B2711" s="6" t="s">
        <v>121</v>
      </c>
      <c r="C2711" s="6" t="s">
        <v>122</v>
      </c>
      <c r="D2711" s="6" t="s">
        <v>123</v>
      </c>
      <c r="E2711" s="6" t="s">
        <v>17282</v>
      </c>
      <c r="F2711" s="6" t="s">
        <v>17283</v>
      </c>
      <c r="G2711" s="6" t="str">
        <f t="shared" si="84"/>
        <v>COMONFORT</v>
      </c>
      <c r="H2711" s="6" t="s">
        <v>1417</v>
      </c>
      <c r="I2711" s="6" t="s">
        <v>18404</v>
      </c>
      <c r="J2711" s="6" t="str">
        <f t="shared" si="85"/>
        <v>LOS BUSTOS (JUAN OVIEDO)</v>
      </c>
      <c r="K2711" s="6" t="s">
        <v>99</v>
      </c>
      <c r="L2711" s="6" t="s">
        <v>18405</v>
      </c>
      <c r="M2711" s="6" t="s">
        <v>18406</v>
      </c>
      <c r="N2711" s="6" t="s">
        <v>18407</v>
      </c>
      <c r="O2711" s="6" t="s">
        <v>18408</v>
      </c>
      <c r="P2711" s="6" t="s">
        <v>507</v>
      </c>
      <c r="Q2711" s="6" t="s">
        <v>10565</v>
      </c>
      <c r="R2711" s="6" t="s">
        <v>2817</v>
      </c>
      <c r="S2711" s="6" t="s">
        <v>2817</v>
      </c>
      <c r="T2711" s="6" t="s">
        <v>2817</v>
      </c>
      <c r="U2711" s="6" t="s">
        <v>2817</v>
      </c>
      <c r="V2711" s="6" t="s">
        <v>18403</v>
      </c>
      <c r="W2711" s="12" t="s">
        <v>69456</v>
      </c>
      <c r="X2711" s="12"/>
      <c r="Y2711" s="12"/>
    </row>
    <row r="2712" spans="1:25" hidden="1">
      <c r="A2712" s="6" t="s">
        <v>18409</v>
      </c>
      <c r="B2712" s="6" t="s">
        <v>121</v>
      </c>
      <c r="C2712" s="6" t="s">
        <v>122</v>
      </c>
      <c r="D2712" s="6" t="s">
        <v>123</v>
      </c>
      <c r="E2712" s="6" t="s">
        <v>17282</v>
      </c>
      <c r="F2712" s="6" t="s">
        <v>17283</v>
      </c>
      <c r="G2712" s="6" t="str">
        <f t="shared" si="84"/>
        <v>COMONFORT</v>
      </c>
      <c r="H2712" s="6" t="s">
        <v>6233</v>
      </c>
      <c r="I2712" s="6" t="s">
        <v>18410</v>
      </c>
      <c r="J2712" s="6" t="str">
        <f t="shared" si="85"/>
        <v>MARCO ANTONIO PALACIOS</v>
      </c>
      <c r="K2712" s="6" t="s">
        <v>99</v>
      </c>
      <c r="L2712" s="6" t="s">
        <v>18411</v>
      </c>
      <c r="M2712" s="6" t="s">
        <v>18412</v>
      </c>
      <c r="N2712" s="6" t="s">
        <v>18413</v>
      </c>
      <c r="O2712" s="6" t="s">
        <v>18414</v>
      </c>
      <c r="P2712" s="6" t="s">
        <v>10607</v>
      </c>
      <c r="Q2712" s="6" t="s">
        <v>10565</v>
      </c>
      <c r="R2712" s="6" t="s">
        <v>2817</v>
      </c>
      <c r="S2712" s="6" t="s">
        <v>2817</v>
      </c>
      <c r="T2712" s="6" t="s">
        <v>2817</v>
      </c>
      <c r="U2712" s="6" t="s">
        <v>2817</v>
      </c>
      <c r="V2712" s="6" t="s">
        <v>18409</v>
      </c>
      <c r="W2712" s="12" t="s">
        <v>69456</v>
      </c>
      <c r="X2712" s="12"/>
      <c r="Y2712" s="12"/>
    </row>
    <row r="2713" spans="1:25" hidden="1">
      <c r="A2713" s="6" t="s">
        <v>18415</v>
      </c>
      <c r="B2713" s="6" t="s">
        <v>121</v>
      </c>
      <c r="C2713" s="6" t="s">
        <v>122</v>
      </c>
      <c r="D2713" s="6" t="s">
        <v>123</v>
      </c>
      <c r="E2713" s="6" t="s">
        <v>17282</v>
      </c>
      <c r="F2713" s="6" t="s">
        <v>17283</v>
      </c>
      <c r="G2713" s="6" t="str">
        <f t="shared" si="84"/>
        <v>COMONFORT</v>
      </c>
      <c r="H2713" s="6" t="s">
        <v>1425</v>
      </c>
      <c r="I2713" s="6" t="s">
        <v>18416</v>
      </c>
      <c r="J2713" s="6" t="str">
        <f t="shared" si="85"/>
        <v>ADOLFO LLANITO FRANCO</v>
      </c>
      <c r="K2713" s="6" t="s">
        <v>99</v>
      </c>
      <c r="L2713" s="6" t="s">
        <v>18417</v>
      </c>
      <c r="M2713" s="6" t="s">
        <v>18418</v>
      </c>
      <c r="N2713" s="6" t="s">
        <v>18419</v>
      </c>
      <c r="O2713" s="6" t="s">
        <v>18420</v>
      </c>
      <c r="P2713" s="6" t="s">
        <v>669</v>
      </c>
      <c r="Q2713" s="6" t="s">
        <v>10565</v>
      </c>
      <c r="R2713" s="6" t="s">
        <v>2817</v>
      </c>
      <c r="S2713" s="6" t="s">
        <v>2817</v>
      </c>
      <c r="T2713" s="6" t="s">
        <v>2817</v>
      </c>
      <c r="U2713" s="6" t="s">
        <v>2817</v>
      </c>
      <c r="V2713" s="6" t="s">
        <v>18415</v>
      </c>
      <c r="W2713" s="12" t="s">
        <v>69456</v>
      </c>
      <c r="X2713" s="12"/>
      <c r="Y2713" s="12"/>
    </row>
    <row r="2714" spans="1:25" hidden="1">
      <c r="A2714" s="6" t="s">
        <v>18421</v>
      </c>
      <c r="B2714" s="6" t="s">
        <v>121</v>
      </c>
      <c r="C2714" s="6" t="s">
        <v>122</v>
      </c>
      <c r="D2714" s="6" t="s">
        <v>123</v>
      </c>
      <c r="E2714" s="6" t="s">
        <v>17282</v>
      </c>
      <c r="F2714" s="6" t="s">
        <v>17283</v>
      </c>
      <c r="G2714" s="6" t="str">
        <f t="shared" si="84"/>
        <v>COMONFORT</v>
      </c>
      <c r="H2714" s="6" t="s">
        <v>1433</v>
      </c>
      <c r="I2714" s="6" t="s">
        <v>18422</v>
      </c>
      <c r="J2714" s="6" t="str">
        <f t="shared" si="85"/>
        <v>LA ALTEÑA [GRANJA]</v>
      </c>
      <c r="K2714" s="6" t="s">
        <v>99</v>
      </c>
      <c r="L2714" s="6" t="s">
        <v>18423</v>
      </c>
      <c r="M2714" s="6" t="s">
        <v>18424</v>
      </c>
      <c r="N2714" s="6" t="s">
        <v>18425</v>
      </c>
      <c r="O2714" s="6" t="s">
        <v>18426</v>
      </c>
      <c r="P2714" s="6" t="s">
        <v>10779</v>
      </c>
      <c r="Q2714" s="6" t="s">
        <v>10565</v>
      </c>
      <c r="R2714" s="6" t="s">
        <v>2817</v>
      </c>
      <c r="S2714" s="6" t="s">
        <v>2817</v>
      </c>
      <c r="T2714" s="6" t="s">
        <v>2817</v>
      </c>
      <c r="U2714" s="6" t="s">
        <v>2817</v>
      </c>
      <c r="V2714" s="6" t="s">
        <v>18421</v>
      </c>
      <c r="W2714" s="12" t="s">
        <v>69456</v>
      </c>
      <c r="X2714" s="12"/>
      <c r="Y2714" s="12"/>
    </row>
    <row r="2715" spans="1:25" hidden="1">
      <c r="A2715" s="6" t="s">
        <v>18427</v>
      </c>
      <c r="B2715" s="6" t="s">
        <v>121</v>
      </c>
      <c r="C2715" s="6" t="s">
        <v>122</v>
      </c>
      <c r="D2715" s="6" t="s">
        <v>123</v>
      </c>
      <c r="E2715" s="6" t="s">
        <v>18428</v>
      </c>
      <c r="F2715" s="6" t="s">
        <v>18429</v>
      </c>
      <c r="G2715" s="6" t="str">
        <f t="shared" si="84"/>
        <v>CORONEO</v>
      </c>
      <c r="H2715" s="6" t="s">
        <v>126</v>
      </c>
      <c r="I2715" s="6" t="s">
        <v>18429</v>
      </c>
      <c r="J2715" s="6" t="str">
        <f t="shared" si="85"/>
        <v>CORONEO</v>
      </c>
      <c r="K2715" s="6" t="s">
        <v>97</v>
      </c>
      <c r="L2715" s="6" t="s">
        <v>18430</v>
      </c>
      <c r="M2715" s="6" t="s">
        <v>18431</v>
      </c>
      <c r="N2715" s="6" t="s">
        <v>18432</v>
      </c>
      <c r="O2715" s="6" t="s">
        <v>18433</v>
      </c>
      <c r="P2715" s="6" t="s">
        <v>18434</v>
      </c>
      <c r="Q2715" s="6" t="s">
        <v>2980</v>
      </c>
      <c r="R2715" s="6" t="s">
        <v>18435</v>
      </c>
      <c r="S2715" s="6" t="s">
        <v>3647</v>
      </c>
      <c r="T2715" s="6" t="s">
        <v>7065</v>
      </c>
      <c r="U2715" s="6" t="s">
        <v>12726</v>
      </c>
      <c r="V2715" s="6" t="s">
        <v>18427</v>
      </c>
      <c r="W2715" s="12" t="s">
        <v>69456</v>
      </c>
      <c r="X2715" s="12"/>
      <c r="Y2715" s="12"/>
    </row>
    <row r="2716" spans="1:25" hidden="1">
      <c r="A2716" s="6" t="s">
        <v>18436</v>
      </c>
      <c r="B2716" s="6" t="s">
        <v>121</v>
      </c>
      <c r="C2716" s="6" t="s">
        <v>122</v>
      </c>
      <c r="D2716" s="6" t="s">
        <v>123</v>
      </c>
      <c r="E2716" s="6" t="s">
        <v>18428</v>
      </c>
      <c r="F2716" s="6" t="s">
        <v>18429</v>
      </c>
      <c r="G2716" s="6" t="str">
        <f t="shared" si="84"/>
        <v>CORONEO</v>
      </c>
      <c r="H2716" s="6" t="s">
        <v>138</v>
      </c>
      <c r="I2716" s="6" t="s">
        <v>18437</v>
      </c>
      <c r="J2716" s="6" t="str">
        <f t="shared" si="85"/>
        <v>ACATLÁN</v>
      </c>
      <c r="K2716" s="6" t="s">
        <v>99</v>
      </c>
      <c r="L2716" s="6" t="s">
        <v>18438</v>
      </c>
      <c r="M2716" s="6" t="s">
        <v>18439</v>
      </c>
      <c r="N2716" s="6" t="s">
        <v>18440</v>
      </c>
      <c r="O2716" s="6" t="s">
        <v>18441</v>
      </c>
      <c r="P2716" s="6" t="s">
        <v>18442</v>
      </c>
      <c r="Q2716" s="6" t="s">
        <v>2980</v>
      </c>
      <c r="R2716" s="6" t="s">
        <v>733</v>
      </c>
      <c r="S2716" s="6" t="s">
        <v>3034</v>
      </c>
      <c r="T2716" s="6" t="s">
        <v>18443</v>
      </c>
      <c r="U2716" s="6" t="s">
        <v>880</v>
      </c>
      <c r="V2716" s="6" t="s">
        <v>18436</v>
      </c>
      <c r="W2716" s="12" t="s">
        <v>69456</v>
      </c>
      <c r="X2716" s="12"/>
      <c r="Y2716" s="12"/>
    </row>
    <row r="2717" spans="1:25" hidden="1">
      <c r="A2717" s="6" t="s">
        <v>18444</v>
      </c>
      <c r="B2717" s="6" t="s">
        <v>121</v>
      </c>
      <c r="C2717" s="6" t="s">
        <v>122</v>
      </c>
      <c r="D2717" s="6" t="s">
        <v>123</v>
      </c>
      <c r="E2717" s="6" t="s">
        <v>18428</v>
      </c>
      <c r="F2717" s="6" t="s">
        <v>18429</v>
      </c>
      <c r="G2717" s="6" t="str">
        <f t="shared" si="84"/>
        <v>CORONEO</v>
      </c>
      <c r="H2717" s="6" t="s">
        <v>151</v>
      </c>
      <c r="I2717" s="6" t="s">
        <v>18445</v>
      </c>
      <c r="J2717" s="6" t="str">
        <f t="shared" si="85"/>
        <v>BODO NORTE</v>
      </c>
      <c r="K2717" s="6" t="s">
        <v>99</v>
      </c>
      <c r="L2717" s="6" t="s">
        <v>18446</v>
      </c>
      <c r="M2717" s="6" t="s">
        <v>18447</v>
      </c>
      <c r="N2717" s="6" t="s">
        <v>18448</v>
      </c>
      <c r="O2717" s="6" t="s">
        <v>18449</v>
      </c>
      <c r="P2717" s="6" t="s">
        <v>15816</v>
      </c>
      <c r="Q2717" s="6" t="s">
        <v>2980</v>
      </c>
      <c r="R2717" s="6" t="s">
        <v>425</v>
      </c>
      <c r="S2717" s="6" t="s">
        <v>426</v>
      </c>
      <c r="T2717" s="6" t="s">
        <v>1048</v>
      </c>
      <c r="U2717" s="6" t="s">
        <v>910</v>
      </c>
      <c r="V2717" s="6" t="s">
        <v>18444</v>
      </c>
      <c r="W2717" s="12" t="s">
        <v>69456</v>
      </c>
      <c r="X2717" s="12"/>
      <c r="Y2717" s="12"/>
    </row>
    <row r="2718" spans="1:25" hidden="1">
      <c r="A2718" s="6" t="s">
        <v>18450</v>
      </c>
      <c r="B2718" s="6" t="s">
        <v>121</v>
      </c>
      <c r="C2718" s="6" t="s">
        <v>122</v>
      </c>
      <c r="D2718" s="6" t="s">
        <v>123</v>
      </c>
      <c r="E2718" s="6" t="s">
        <v>18428</v>
      </c>
      <c r="F2718" s="6" t="s">
        <v>18429</v>
      </c>
      <c r="G2718" s="6" t="str">
        <f t="shared" si="84"/>
        <v>CORONEO</v>
      </c>
      <c r="H2718" s="6" t="s">
        <v>2961</v>
      </c>
      <c r="I2718" s="6" t="s">
        <v>5328</v>
      </c>
      <c r="J2718" s="6" t="str">
        <f t="shared" si="85"/>
        <v>EL CAPULÍN</v>
      </c>
      <c r="K2718" s="6" t="s">
        <v>99</v>
      </c>
      <c r="L2718" s="6" t="s">
        <v>18451</v>
      </c>
      <c r="M2718" s="6" t="s">
        <v>18452</v>
      </c>
      <c r="N2718" s="6" t="s">
        <v>18453</v>
      </c>
      <c r="O2718" s="6" t="s">
        <v>18454</v>
      </c>
      <c r="P2718" s="6" t="s">
        <v>18455</v>
      </c>
      <c r="Q2718" s="6" t="s">
        <v>2980</v>
      </c>
      <c r="R2718" s="6" t="s">
        <v>12641</v>
      </c>
      <c r="S2718" s="6" t="s">
        <v>5105</v>
      </c>
      <c r="T2718" s="6" t="s">
        <v>822</v>
      </c>
      <c r="U2718" s="6" t="s">
        <v>265</v>
      </c>
      <c r="V2718" s="6" t="s">
        <v>18450</v>
      </c>
      <c r="W2718" s="12" t="s">
        <v>69456</v>
      </c>
      <c r="X2718" s="12"/>
      <c r="Y2718" s="12"/>
    </row>
    <row r="2719" spans="1:25" hidden="1">
      <c r="A2719" s="6" t="s">
        <v>18456</v>
      </c>
      <c r="B2719" s="6" t="s">
        <v>121</v>
      </c>
      <c r="C2719" s="6" t="s">
        <v>122</v>
      </c>
      <c r="D2719" s="6" t="s">
        <v>123</v>
      </c>
      <c r="E2719" s="6" t="s">
        <v>18428</v>
      </c>
      <c r="F2719" s="6" t="s">
        <v>18429</v>
      </c>
      <c r="G2719" s="6" t="str">
        <f t="shared" si="84"/>
        <v>CORONEO</v>
      </c>
      <c r="H2719" s="6" t="s">
        <v>162</v>
      </c>
      <c r="I2719" s="6" t="s">
        <v>18457</v>
      </c>
      <c r="J2719" s="6" t="str">
        <f t="shared" si="85"/>
        <v>CEBOLLETAS</v>
      </c>
      <c r="K2719" s="6" t="s">
        <v>99</v>
      </c>
      <c r="L2719" s="6" t="s">
        <v>18458</v>
      </c>
      <c r="M2719" s="6" t="s">
        <v>18459</v>
      </c>
      <c r="N2719" s="6" t="s">
        <v>18460</v>
      </c>
      <c r="O2719" s="6" t="s">
        <v>18461</v>
      </c>
      <c r="P2719" s="6" t="s">
        <v>18462</v>
      </c>
      <c r="Q2719" s="6" t="s">
        <v>9493</v>
      </c>
      <c r="R2719" s="6" t="s">
        <v>2993</v>
      </c>
      <c r="S2719" s="6" t="s">
        <v>775</v>
      </c>
      <c r="T2719" s="6" t="s">
        <v>2075</v>
      </c>
      <c r="U2719" s="6" t="s">
        <v>1784</v>
      </c>
      <c r="V2719" s="6" t="s">
        <v>18456</v>
      </c>
      <c r="W2719" s="12" t="s">
        <v>69456</v>
      </c>
      <c r="X2719" s="12"/>
      <c r="Y2719" s="12"/>
    </row>
    <row r="2720" spans="1:25" hidden="1">
      <c r="A2720" s="6" t="s">
        <v>18463</v>
      </c>
      <c r="B2720" s="6" t="s">
        <v>121</v>
      </c>
      <c r="C2720" s="6" t="s">
        <v>122</v>
      </c>
      <c r="D2720" s="6" t="s">
        <v>123</v>
      </c>
      <c r="E2720" s="6" t="s">
        <v>18428</v>
      </c>
      <c r="F2720" s="6" t="s">
        <v>18429</v>
      </c>
      <c r="G2720" s="6" t="str">
        <f t="shared" si="84"/>
        <v>CORONEO</v>
      </c>
      <c r="H2720" s="6" t="s">
        <v>174</v>
      </c>
      <c r="I2720" s="6" t="s">
        <v>18464</v>
      </c>
      <c r="J2720" s="6" t="str">
        <f t="shared" si="85"/>
        <v>CERRO COLORADO</v>
      </c>
      <c r="K2720" s="6" t="s">
        <v>99</v>
      </c>
      <c r="L2720" s="6" t="s">
        <v>18465</v>
      </c>
      <c r="M2720" s="6" t="s">
        <v>18466</v>
      </c>
      <c r="N2720" s="6" t="s">
        <v>18467</v>
      </c>
      <c r="O2720" s="6" t="s">
        <v>18468</v>
      </c>
      <c r="P2720" s="6" t="s">
        <v>18469</v>
      </c>
      <c r="Q2720" s="6" t="s">
        <v>2980</v>
      </c>
      <c r="R2720" s="6" t="s">
        <v>18470</v>
      </c>
      <c r="S2720" s="6" t="s">
        <v>5773</v>
      </c>
      <c r="T2720" s="6" t="s">
        <v>1101</v>
      </c>
      <c r="U2720" s="6" t="s">
        <v>2992</v>
      </c>
      <c r="V2720" s="6" t="s">
        <v>18463</v>
      </c>
      <c r="W2720" s="12" t="s">
        <v>69456</v>
      </c>
      <c r="X2720" s="12"/>
      <c r="Y2720" s="12"/>
    </row>
    <row r="2721" spans="1:25" hidden="1">
      <c r="A2721" s="6" t="s">
        <v>18471</v>
      </c>
      <c r="B2721" s="6" t="s">
        <v>121</v>
      </c>
      <c r="C2721" s="6" t="s">
        <v>122</v>
      </c>
      <c r="D2721" s="6" t="s">
        <v>123</v>
      </c>
      <c r="E2721" s="6" t="s">
        <v>18428</v>
      </c>
      <c r="F2721" s="6" t="s">
        <v>18429</v>
      </c>
      <c r="G2721" s="6" t="str">
        <f t="shared" si="84"/>
        <v>CORONEO</v>
      </c>
      <c r="H2721" s="6" t="s">
        <v>5107</v>
      </c>
      <c r="I2721" s="6" t="s">
        <v>18472</v>
      </c>
      <c r="J2721" s="6" t="str">
        <f t="shared" si="85"/>
        <v>CERRO PRIETO PONIENTE</v>
      </c>
      <c r="K2721" s="6" t="s">
        <v>99</v>
      </c>
      <c r="L2721" s="6" t="s">
        <v>18473</v>
      </c>
      <c r="M2721" s="6" t="s">
        <v>18474</v>
      </c>
      <c r="N2721" s="6" t="s">
        <v>18475</v>
      </c>
      <c r="O2721" s="6" t="s">
        <v>18476</v>
      </c>
      <c r="P2721" s="6" t="s">
        <v>18477</v>
      </c>
      <c r="Q2721" s="6" t="s">
        <v>2980</v>
      </c>
      <c r="R2721" s="6" t="s">
        <v>612</v>
      </c>
      <c r="S2721" s="6" t="s">
        <v>624</v>
      </c>
      <c r="T2721" s="6" t="s">
        <v>220</v>
      </c>
      <c r="U2721" s="6" t="s">
        <v>426</v>
      </c>
      <c r="V2721" s="6" t="s">
        <v>18471</v>
      </c>
      <c r="W2721" s="12" t="s">
        <v>69456</v>
      </c>
      <c r="X2721" s="12"/>
      <c r="Y2721" s="12"/>
    </row>
    <row r="2722" spans="1:25" hidden="1">
      <c r="A2722" s="6" t="s">
        <v>18478</v>
      </c>
      <c r="B2722" s="6" t="s">
        <v>121</v>
      </c>
      <c r="C2722" s="6" t="s">
        <v>122</v>
      </c>
      <c r="D2722" s="6" t="s">
        <v>123</v>
      </c>
      <c r="E2722" s="6" t="s">
        <v>18428</v>
      </c>
      <c r="F2722" s="6" t="s">
        <v>18429</v>
      </c>
      <c r="G2722" s="6" t="str">
        <f t="shared" si="84"/>
        <v>CORONEO</v>
      </c>
      <c r="H2722" s="6" t="s">
        <v>2995</v>
      </c>
      <c r="I2722" s="6" t="s">
        <v>18479</v>
      </c>
      <c r="J2722" s="6" t="str">
        <f t="shared" si="85"/>
        <v>CRUZ DEL PASTOR</v>
      </c>
      <c r="K2722" s="6" t="s">
        <v>99</v>
      </c>
      <c r="L2722" s="6" t="s">
        <v>18480</v>
      </c>
      <c r="M2722" s="6" t="s">
        <v>18481</v>
      </c>
      <c r="N2722" s="6" t="s">
        <v>18482</v>
      </c>
      <c r="O2722" s="6" t="s">
        <v>18483</v>
      </c>
      <c r="P2722" s="6" t="s">
        <v>18484</v>
      </c>
      <c r="Q2722" s="6" t="s">
        <v>2980</v>
      </c>
      <c r="R2722" s="6" t="s">
        <v>5522</v>
      </c>
      <c r="S2722" s="6" t="s">
        <v>307</v>
      </c>
      <c r="T2722" s="6" t="s">
        <v>425</v>
      </c>
      <c r="U2722" s="6" t="s">
        <v>1612</v>
      </c>
      <c r="V2722" s="6" t="s">
        <v>18478</v>
      </c>
      <c r="W2722" s="12" t="s">
        <v>69456</v>
      </c>
      <c r="X2722" s="12"/>
      <c r="Y2722" s="12"/>
    </row>
    <row r="2723" spans="1:25" hidden="1">
      <c r="A2723" s="6" t="s">
        <v>18485</v>
      </c>
      <c r="B2723" s="6" t="s">
        <v>121</v>
      </c>
      <c r="C2723" s="6" t="s">
        <v>122</v>
      </c>
      <c r="D2723" s="6" t="s">
        <v>123</v>
      </c>
      <c r="E2723" s="6" t="s">
        <v>18428</v>
      </c>
      <c r="F2723" s="6" t="s">
        <v>18429</v>
      </c>
      <c r="G2723" s="6" t="str">
        <f t="shared" si="84"/>
        <v>CORONEO</v>
      </c>
      <c r="H2723" s="6" t="s">
        <v>3003</v>
      </c>
      <c r="I2723" s="6" t="s">
        <v>5696</v>
      </c>
      <c r="J2723" s="6" t="str">
        <f t="shared" si="85"/>
        <v>LA HUERTA</v>
      </c>
      <c r="K2723" s="6" t="s">
        <v>99</v>
      </c>
      <c r="L2723" s="6" t="s">
        <v>18486</v>
      </c>
      <c r="M2723" s="6" t="s">
        <v>18487</v>
      </c>
      <c r="N2723" s="6" t="s">
        <v>18488</v>
      </c>
      <c r="O2723" s="6" t="s">
        <v>18489</v>
      </c>
      <c r="P2723" s="6" t="s">
        <v>18490</v>
      </c>
      <c r="Q2723" s="6" t="s">
        <v>2980</v>
      </c>
      <c r="R2723" s="6" t="s">
        <v>10908</v>
      </c>
      <c r="S2723" s="6" t="s">
        <v>9799</v>
      </c>
      <c r="T2723" s="6" t="s">
        <v>5856</v>
      </c>
      <c r="U2723" s="6" t="s">
        <v>403</v>
      </c>
      <c r="V2723" s="6" t="s">
        <v>18485</v>
      </c>
      <c r="W2723" s="12" t="s">
        <v>69456</v>
      </c>
      <c r="X2723" s="12"/>
      <c r="Y2723" s="12"/>
    </row>
    <row r="2724" spans="1:25" hidden="1">
      <c r="A2724" s="6" t="s">
        <v>18491</v>
      </c>
      <c r="B2724" s="6" t="s">
        <v>121</v>
      </c>
      <c r="C2724" s="6" t="s">
        <v>122</v>
      </c>
      <c r="D2724" s="6" t="s">
        <v>123</v>
      </c>
      <c r="E2724" s="6" t="s">
        <v>18428</v>
      </c>
      <c r="F2724" s="6" t="s">
        <v>18429</v>
      </c>
      <c r="G2724" s="6" t="str">
        <f t="shared" si="84"/>
        <v>CORONEO</v>
      </c>
      <c r="H2724" s="6" t="s">
        <v>186</v>
      </c>
      <c r="I2724" s="6" t="s">
        <v>18492</v>
      </c>
      <c r="J2724" s="6" t="str">
        <f t="shared" si="85"/>
        <v>LA TORTUGA</v>
      </c>
      <c r="K2724" s="6" t="s">
        <v>99</v>
      </c>
      <c r="L2724" s="6" t="s">
        <v>18493</v>
      </c>
      <c r="M2724" s="6" t="s">
        <v>18494</v>
      </c>
      <c r="N2724" s="6" t="s">
        <v>18495</v>
      </c>
      <c r="O2724" s="6" t="s">
        <v>18496</v>
      </c>
      <c r="P2724" s="6" t="s">
        <v>18497</v>
      </c>
      <c r="Q2724" s="6" t="s">
        <v>2980</v>
      </c>
      <c r="R2724" s="6" t="s">
        <v>403</v>
      </c>
      <c r="S2724" s="6" t="s">
        <v>2635</v>
      </c>
      <c r="T2724" s="6" t="s">
        <v>361</v>
      </c>
      <c r="U2724" s="6" t="s">
        <v>625</v>
      </c>
      <c r="V2724" s="6" t="s">
        <v>18491</v>
      </c>
      <c r="W2724" s="12" t="s">
        <v>69456</v>
      </c>
      <c r="X2724" s="12"/>
      <c r="Y2724" s="12"/>
    </row>
    <row r="2725" spans="1:25" hidden="1">
      <c r="A2725" s="6" t="s">
        <v>18498</v>
      </c>
      <c r="B2725" s="6" t="s">
        <v>121</v>
      </c>
      <c r="C2725" s="6" t="s">
        <v>122</v>
      </c>
      <c r="D2725" s="6" t="s">
        <v>123</v>
      </c>
      <c r="E2725" s="6" t="s">
        <v>18428</v>
      </c>
      <c r="F2725" s="6" t="s">
        <v>18429</v>
      </c>
      <c r="G2725" s="6" t="str">
        <f t="shared" si="84"/>
        <v>CORONEO</v>
      </c>
      <c r="H2725" s="6" t="s">
        <v>3018</v>
      </c>
      <c r="I2725" s="6" t="s">
        <v>18499</v>
      </c>
      <c r="J2725" s="6" t="str">
        <f t="shared" si="85"/>
        <v>PIEDRA LARGA</v>
      </c>
      <c r="K2725" s="6" t="s">
        <v>99</v>
      </c>
      <c r="L2725" s="6" t="s">
        <v>18500</v>
      </c>
      <c r="M2725" s="6" t="s">
        <v>18501</v>
      </c>
      <c r="N2725" s="6" t="s">
        <v>18502</v>
      </c>
      <c r="O2725" s="6" t="s">
        <v>18503</v>
      </c>
      <c r="P2725" s="6" t="s">
        <v>18504</v>
      </c>
      <c r="Q2725" s="6" t="s">
        <v>9493</v>
      </c>
      <c r="R2725" s="6" t="s">
        <v>18505</v>
      </c>
      <c r="S2725" s="6" t="s">
        <v>3174</v>
      </c>
      <c r="T2725" s="6" t="s">
        <v>15961</v>
      </c>
      <c r="U2725" s="6" t="s">
        <v>297</v>
      </c>
      <c r="V2725" s="6" t="s">
        <v>18498</v>
      </c>
      <c r="W2725" s="12" t="s">
        <v>69456</v>
      </c>
      <c r="X2725" s="12"/>
      <c r="Y2725" s="12"/>
    </row>
    <row r="2726" spans="1:25" hidden="1">
      <c r="A2726" s="6" t="s">
        <v>18506</v>
      </c>
      <c r="B2726" s="6" t="s">
        <v>121</v>
      </c>
      <c r="C2726" s="6" t="s">
        <v>122</v>
      </c>
      <c r="D2726" s="6" t="s">
        <v>123</v>
      </c>
      <c r="E2726" s="6" t="s">
        <v>18428</v>
      </c>
      <c r="F2726" s="6" t="s">
        <v>18429</v>
      </c>
      <c r="G2726" s="6" t="str">
        <f t="shared" si="84"/>
        <v>CORONEO</v>
      </c>
      <c r="H2726" s="6" t="s">
        <v>198</v>
      </c>
      <c r="I2726" s="6" t="s">
        <v>18507</v>
      </c>
      <c r="J2726" s="6" t="str">
        <f t="shared" si="85"/>
        <v>SALTO DE LEÓN</v>
      </c>
      <c r="K2726" s="6" t="s">
        <v>99</v>
      </c>
      <c r="L2726" s="6" t="s">
        <v>18508</v>
      </c>
      <c r="M2726" s="6" t="s">
        <v>18509</v>
      </c>
      <c r="N2726" s="6" t="s">
        <v>18510</v>
      </c>
      <c r="O2726" s="6" t="s">
        <v>18511</v>
      </c>
      <c r="P2726" s="6" t="s">
        <v>18512</v>
      </c>
      <c r="Q2726" s="6" t="s">
        <v>2980</v>
      </c>
      <c r="R2726" s="6" t="s">
        <v>6877</v>
      </c>
      <c r="S2726" s="6" t="s">
        <v>415</v>
      </c>
      <c r="T2726" s="6" t="s">
        <v>1112</v>
      </c>
      <c r="U2726" s="6" t="s">
        <v>243</v>
      </c>
      <c r="V2726" s="6" t="s">
        <v>18506</v>
      </c>
      <c r="W2726" s="12" t="s">
        <v>69456</v>
      </c>
      <c r="X2726" s="12"/>
      <c r="Y2726" s="12"/>
    </row>
    <row r="2727" spans="1:25" hidden="1">
      <c r="A2727" s="6" t="s">
        <v>18513</v>
      </c>
      <c r="B2727" s="6" t="s">
        <v>121</v>
      </c>
      <c r="C2727" s="6" t="s">
        <v>122</v>
      </c>
      <c r="D2727" s="6" t="s">
        <v>123</v>
      </c>
      <c r="E2727" s="6" t="s">
        <v>18428</v>
      </c>
      <c r="F2727" s="6" t="s">
        <v>18429</v>
      </c>
      <c r="G2727" s="6" t="str">
        <f t="shared" si="84"/>
        <v>CORONEO</v>
      </c>
      <c r="H2727" s="6" t="s">
        <v>3036</v>
      </c>
      <c r="I2727" s="6" t="s">
        <v>6109</v>
      </c>
      <c r="J2727" s="6" t="str">
        <f t="shared" si="85"/>
        <v>SANTA CRUZ</v>
      </c>
      <c r="K2727" s="6" t="s">
        <v>99</v>
      </c>
      <c r="L2727" s="6" t="s">
        <v>18514</v>
      </c>
      <c r="M2727" s="6" t="s">
        <v>18515</v>
      </c>
      <c r="N2727" s="6" t="s">
        <v>18516</v>
      </c>
      <c r="O2727" s="6" t="s">
        <v>18517</v>
      </c>
      <c r="P2727" s="6" t="s">
        <v>16558</v>
      </c>
      <c r="Q2727" s="6" t="s">
        <v>2980</v>
      </c>
      <c r="R2727" s="6" t="s">
        <v>3428</v>
      </c>
      <c r="S2727" s="6" t="s">
        <v>3615</v>
      </c>
      <c r="T2727" s="6" t="s">
        <v>17528</v>
      </c>
      <c r="U2727" s="6" t="s">
        <v>624</v>
      </c>
      <c r="V2727" s="6" t="s">
        <v>18513</v>
      </c>
      <c r="W2727" s="12" t="s">
        <v>69456</v>
      </c>
      <c r="X2727" s="12"/>
      <c r="Y2727" s="12"/>
    </row>
    <row r="2728" spans="1:25" hidden="1">
      <c r="A2728" s="6" t="s">
        <v>18518</v>
      </c>
      <c r="B2728" s="6" t="s">
        <v>121</v>
      </c>
      <c r="C2728" s="6" t="s">
        <v>122</v>
      </c>
      <c r="D2728" s="6" t="s">
        <v>123</v>
      </c>
      <c r="E2728" s="6" t="s">
        <v>18428</v>
      </c>
      <c r="F2728" s="6" t="s">
        <v>18429</v>
      </c>
      <c r="G2728" s="6" t="str">
        <f t="shared" si="84"/>
        <v>CORONEO</v>
      </c>
      <c r="H2728" s="6" t="s">
        <v>210</v>
      </c>
      <c r="I2728" s="6" t="s">
        <v>18519</v>
      </c>
      <c r="J2728" s="6" t="str">
        <f t="shared" si="85"/>
        <v>LA VENTA NORTE</v>
      </c>
      <c r="K2728" s="6" t="s">
        <v>99</v>
      </c>
      <c r="L2728" s="6" t="s">
        <v>18520</v>
      </c>
      <c r="M2728" s="6" t="s">
        <v>18521</v>
      </c>
      <c r="N2728" s="6" t="s">
        <v>18522</v>
      </c>
      <c r="O2728" s="6" t="s">
        <v>18523</v>
      </c>
      <c r="P2728" s="6" t="s">
        <v>18434</v>
      </c>
      <c r="Q2728" s="6" t="s">
        <v>2980</v>
      </c>
      <c r="R2728" s="6" t="s">
        <v>3231</v>
      </c>
      <c r="S2728" s="6" t="s">
        <v>889</v>
      </c>
      <c r="T2728" s="6" t="s">
        <v>5514</v>
      </c>
      <c r="U2728" s="6" t="s">
        <v>552</v>
      </c>
      <c r="V2728" s="6" t="s">
        <v>18518</v>
      </c>
      <c r="W2728" s="12" t="s">
        <v>69456</v>
      </c>
      <c r="X2728" s="12"/>
      <c r="Y2728" s="12"/>
    </row>
    <row r="2729" spans="1:25" hidden="1">
      <c r="A2729" s="6" t="s">
        <v>18524</v>
      </c>
      <c r="B2729" s="6" t="s">
        <v>121</v>
      </c>
      <c r="C2729" s="6" t="s">
        <v>122</v>
      </c>
      <c r="D2729" s="6" t="s">
        <v>123</v>
      </c>
      <c r="E2729" s="6" t="s">
        <v>18428</v>
      </c>
      <c r="F2729" s="6" t="s">
        <v>18429</v>
      </c>
      <c r="G2729" s="6" t="str">
        <f t="shared" si="84"/>
        <v>CORONEO</v>
      </c>
      <c r="H2729" s="6" t="s">
        <v>222</v>
      </c>
      <c r="I2729" s="6" t="s">
        <v>7001</v>
      </c>
      <c r="J2729" s="6" t="str">
        <f t="shared" si="85"/>
        <v>EL CERRITO</v>
      </c>
      <c r="K2729" s="6" t="s">
        <v>99</v>
      </c>
      <c r="L2729" s="6" t="s">
        <v>18525</v>
      </c>
      <c r="M2729" s="6" t="s">
        <v>18526</v>
      </c>
      <c r="N2729" s="6" t="s">
        <v>18527</v>
      </c>
      <c r="O2729" s="6" t="s">
        <v>18528</v>
      </c>
      <c r="P2729" s="6" t="s">
        <v>18529</v>
      </c>
      <c r="Q2729" s="6" t="s">
        <v>2980</v>
      </c>
      <c r="R2729" s="6" t="s">
        <v>195</v>
      </c>
      <c r="S2729" s="6" t="s">
        <v>252</v>
      </c>
      <c r="T2729" s="6" t="s">
        <v>361</v>
      </c>
      <c r="U2729" s="6" t="s">
        <v>310</v>
      </c>
      <c r="V2729" s="6" t="s">
        <v>18524</v>
      </c>
      <c r="W2729" s="12" t="s">
        <v>69456</v>
      </c>
      <c r="X2729" s="12"/>
      <c r="Y2729" s="12"/>
    </row>
    <row r="2730" spans="1:25" hidden="1">
      <c r="A2730" s="6" t="s">
        <v>18530</v>
      </c>
      <c r="B2730" s="6" t="s">
        <v>121</v>
      </c>
      <c r="C2730" s="6" t="s">
        <v>122</v>
      </c>
      <c r="D2730" s="6" t="s">
        <v>123</v>
      </c>
      <c r="E2730" s="6" t="s">
        <v>18428</v>
      </c>
      <c r="F2730" s="6" t="s">
        <v>18429</v>
      </c>
      <c r="G2730" s="6" t="str">
        <f t="shared" si="84"/>
        <v>CORONEO</v>
      </c>
      <c r="H2730" s="6" t="s">
        <v>233</v>
      </c>
      <c r="I2730" s="6" t="s">
        <v>18531</v>
      </c>
      <c r="J2730" s="6" t="str">
        <f t="shared" si="85"/>
        <v>CERRO PRIETO ORIENTE</v>
      </c>
      <c r="K2730" s="6" t="s">
        <v>99</v>
      </c>
      <c r="L2730" s="6" t="s">
        <v>18532</v>
      </c>
      <c r="M2730" s="6" t="s">
        <v>18533</v>
      </c>
      <c r="N2730" s="6" t="s">
        <v>18534</v>
      </c>
      <c r="O2730" s="6" t="s">
        <v>18535</v>
      </c>
      <c r="P2730" s="6" t="s">
        <v>18536</v>
      </c>
      <c r="Q2730" s="6" t="s">
        <v>2980</v>
      </c>
      <c r="R2730" s="6" t="s">
        <v>1506</v>
      </c>
      <c r="S2730" s="6" t="s">
        <v>12122</v>
      </c>
      <c r="T2730" s="6" t="s">
        <v>5097</v>
      </c>
      <c r="U2730" s="6" t="s">
        <v>2075</v>
      </c>
      <c r="V2730" s="6" t="s">
        <v>18530</v>
      </c>
      <c r="W2730" s="12" t="s">
        <v>69456</v>
      </c>
      <c r="X2730" s="12"/>
      <c r="Y2730" s="12"/>
    </row>
    <row r="2731" spans="1:25" hidden="1">
      <c r="A2731" s="6" t="s">
        <v>18537</v>
      </c>
      <c r="B2731" s="6" t="s">
        <v>121</v>
      </c>
      <c r="C2731" s="6" t="s">
        <v>122</v>
      </c>
      <c r="D2731" s="6" t="s">
        <v>123</v>
      </c>
      <c r="E2731" s="6" t="s">
        <v>18428</v>
      </c>
      <c r="F2731" s="6" t="s">
        <v>18429</v>
      </c>
      <c r="G2731" s="6" t="str">
        <f t="shared" si="84"/>
        <v>CORONEO</v>
      </c>
      <c r="H2731" s="6" t="s">
        <v>3068</v>
      </c>
      <c r="I2731" s="6" t="s">
        <v>3725</v>
      </c>
      <c r="J2731" s="6" t="str">
        <f t="shared" si="85"/>
        <v>LA PRESA</v>
      </c>
      <c r="K2731" s="6" t="s">
        <v>99</v>
      </c>
      <c r="L2731" s="6" t="s">
        <v>18538</v>
      </c>
      <c r="M2731" s="6" t="s">
        <v>18539</v>
      </c>
      <c r="N2731" s="6" t="s">
        <v>18540</v>
      </c>
      <c r="O2731" s="6" t="s">
        <v>18541</v>
      </c>
      <c r="P2731" s="6" t="s">
        <v>18542</v>
      </c>
      <c r="Q2731" s="6" t="s">
        <v>2980</v>
      </c>
      <c r="R2731" s="6" t="s">
        <v>3579</v>
      </c>
      <c r="S2731" s="6" t="s">
        <v>183</v>
      </c>
      <c r="T2731" s="6" t="s">
        <v>1784</v>
      </c>
      <c r="U2731" s="6" t="s">
        <v>831</v>
      </c>
      <c r="V2731" s="6" t="s">
        <v>18537</v>
      </c>
      <c r="W2731" s="12" t="s">
        <v>69456</v>
      </c>
      <c r="X2731" s="12"/>
      <c r="Y2731" s="12"/>
    </row>
    <row r="2732" spans="1:25" hidden="1">
      <c r="A2732" s="6" t="s">
        <v>18543</v>
      </c>
      <c r="B2732" s="6" t="s">
        <v>121</v>
      </c>
      <c r="C2732" s="6" t="s">
        <v>122</v>
      </c>
      <c r="D2732" s="6" t="s">
        <v>123</v>
      </c>
      <c r="E2732" s="6" t="s">
        <v>18428</v>
      </c>
      <c r="F2732" s="6" t="s">
        <v>18429</v>
      </c>
      <c r="G2732" s="6" t="str">
        <f t="shared" si="84"/>
        <v>CORONEO</v>
      </c>
      <c r="H2732" s="6" t="s">
        <v>257</v>
      </c>
      <c r="I2732" s="6" t="s">
        <v>6697</v>
      </c>
      <c r="J2732" s="6" t="str">
        <f t="shared" si="85"/>
        <v>EL PUERTECITO</v>
      </c>
      <c r="K2732" s="6" t="s">
        <v>99</v>
      </c>
      <c r="L2732" s="6" t="s">
        <v>18544</v>
      </c>
      <c r="M2732" s="6" t="s">
        <v>18545</v>
      </c>
      <c r="N2732" s="6" t="s">
        <v>18546</v>
      </c>
      <c r="O2732" s="6" t="s">
        <v>18547</v>
      </c>
      <c r="P2732" s="6" t="s">
        <v>18548</v>
      </c>
      <c r="Q2732" s="6" t="s">
        <v>2980</v>
      </c>
      <c r="R2732" s="6" t="s">
        <v>2971</v>
      </c>
      <c r="S2732" s="6" t="s">
        <v>1468</v>
      </c>
      <c r="T2732" s="6" t="s">
        <v>393</v>
      </c>
      <c r="U2732" s="6" t="s">
        <v>839</v>
      </c>
      <c r="V2732" s="6" t="s">
        <v>18543</v>
      </c>
      <c r="W2732" s="12" t="s">
        <v>69456</v>
      </c>
      <c r="X2732" s="12"/>
      <c r="Y2732" s="12"/>
    </row>
    <row r="2733" spans="1:25" hidden="1">
      <c r="A2733" s="6" t="s">
        <v>18549</v>
      </c>
      <c r="B2733" s="6" t="s">
        <v>121</v>
      </c>
      <c r="C2733" s="6" t="s">
        <v>122</v>
      </c>
      <c r="D2733" s="6" t="s">
        <v>123</v>
      </c>
      <c r="E2733" s="6" t="s">
        <v>18428</v>
      </c>
      <c r="F2733" s="6" t="s">
        <v>18429</v>
      </c>
      <c r="G2733" s="6" t="str">
        <f t="shared" si="84"/>
        <v>CORONEO</v>
      </c>
      <c r="H2733" s="6" t="s">
        <v>3101</v>
      </c>
      <c r="I2733" s="6" t="s">
        <v>1587</v>
      </c>
      <c r="J2733" s="6" t="str">
        <f t="shared" si="85"/>
        <v>LA PURÍSIMA</v>
      </c>
      <c r="K2733" s="6" t="s">
        <v>99</v>
      </c>
      <c r="L2733" s="6" t="s">
        <v>18550</v>
      </c>
      <c r="M2733" s="6" t="s">
        <v>18551</v>
      </c>
      <c r="N2733" s="6" t="s">
        <v>18552</v>
      </c>
      <c r="O2733" s="6" t="s">
        <v>18553</v>
      </c>
      <c r="P2733" s="6" t="s">
        <v>18554</v>
      </c>
      <c r="Q2733" s="6" t="s">
        <v>2980</v>
      </c>
      <c r="R2733" s="6" t="s">
        <v>3152</v>
      </c>
      <c r="S2733" s="6" t="s">
        <v>6359</v>
      </c>
      <c r="T2733" s="6" t="s">
        <v>3525</v>
      </c>
      <c r="U2733" s="6" t="s">
        <v>307</v>
      </c>
      <c r="V2733" s="6" t="s">
        <v>18549</v>
      </c>
      <c r="W2733" s="12" t="s">
        <v>69456</v>
      </c>
      <c r="X2733" s="12"/>
      <c r="Y2733" s="12"/>
    </row>
    <row r="2734" spans="1:25" hidden="1">
      <c r="A2734" s="6" t="s">
        <v>18555</v>
      </c>
      <c r="B2734" s="6" t="s">
        <v>121</v>
      </c>
      <c r="C2734" s="6" t="s">
        <v>122</v>
      </c>
      <c r="D2734" s="6" t="s">
        <v>123</v>
      </c>
      <c r="E2734" s="6" t="s">
        <v>18428</v>
      </c>
      <c r="F2734" s="6" t="s">
        <v>18429</v>
      </c>
      <c r="G2734" s="6" t="str">
        <f t="shared" si="84"/>
        <v>CORONEO</v>
      </c>
      <c r="H2734" s="6" t="s">
        <v>3111</v>
      </c>
      <c r="I2734" s="6" t="s">
        <v>18556</v>
      </c>
      <c r="J2734" s="6" t="str">
        <f t="shared" si="85"/>
        <v>EL SAUZ DE CEBOLLETAS</v>
      </c>
      <c r="K2734" s="6" t="s">
        <v>99</v>
      </c>
      <c r="L2734" s="6" t="s">
        <v>18557</v>
      </c>
      <c r="M2734" s="6" t="s">
        <v>18558</v>
      </c>
      <c r="N2734" s="6" t="s">
        <v>18559</v>
      </c>
      <c r="O2734" s="6" t="s">
        <v>18560</v>
      </c>
      <c r="P2734" s="6" t="s">
        <v>18561</v>
      </c>
      <c r="Q2734" s="6" t="s">
        <v>9493</v>
      </c>
      <c r="R2734" s="6" t="s">
        <v>17317</v>
      </c>
      <c r="S2734" s="6" t="s">
        <v>5146</v>
      </c>
      <c r="T2734" s="6" t="s">
        <v>205</v>
      </c>
      <c r="U2734" s="6" t="s">
        <v>5097</v>
      </c>
      <c r="V2734" s="6" t="s">
        <v>18555</v>
      </c>
      <c r="W2734" s="12" t="s">
        <v>69456</v>
      </c>
      <c r="X2734" s="12"/>
      <c r="Y2734" s="12"/>
    </row>
    <row r="2735" spans="1:25" hidden="1">
      <c r="A2735" s="6" t="s">
        <v>18562</v>
      </c>
      <c r="B2735" s="6" t="s">
        <v>121</v>
      </c>
      <c r="C2735" s="6" t="s">
        <v>122</v>
      </c>
      <c r="D2735" s="6" t="s">
        <v>123</v>
      </c>
      <c r="E2735" s="6" t="s">
        <v>18428</v>
      </c>
      <c r="F2735" s="6" t="s">
        <v>18429</v>
      </c>
      <c r="G2735" s="6" t="str">
        <f t="shared" si="84"/>
        <v>CORONEO</v>
      </c>
      <c r="H2735" s="6" t="s">
        <v>5187</v>
      </c>
      <c r="I2735" s="6" t="s">
        <v>18563</v>
      </c>
      <c r="J2735" s="6" t="str">
        <f t="shared" si="85"/>
        <v>ARROYO DEL DURAZNO</v>
      </c>
      <c r="K2735" s="6" t="s">
        <v>99</v>
      </c>
      <c r="L2735" s="6" t="s">
        <v>18564</v>
      </c>
      <c r="M2735" s="6" t="s">
        <v>18565</v>
      </c>
      <c r="N2735" s="6" t="s">
        <v>18566</v>
      </c>
      <c r="O2735" s="6" t="s">
        <v>18567</v>
      </c>
      <c r="P2735" s="6" t="s">
        <v>18568</v>
      </c>
      <c r="Q2735" s="6" t="s">
        <v>2980</v>
      </c>
      <c r="R2735" s="6" t="s">
        <v>1084</v>
      </c>
      <c r="S2735" s="6" t="s">
        <v>362</v>
      </c>
      <c r="T2735" s="6" t="s">
        <v>1610</v>
      </c>
      <c r="U2735" s="6" t="s">
        <v>625</v>
      </c>
      <c r="V2735" s="6" t="s">
        <v>18562</v>
      </c>
      <c r="W2735" s="12" t="s">
        <v>69456</v>
      </c>
      <c r="X2735" s="12"/>
      <c r="Y2735" s="12"/>
    </row>
    <row r="2736" spans="1:25" hidden="1">
      <c r="A2736" s="6" t="s">
        <v>18569</v>
      </c>
      <c r="B2736" s="6" t="s">
        <v>121</v>
      </c>
      <c r="C2736" s="6" t="s">
        <v>122</v>
      </c>
      <c r="D2736" s="6" t="s">
        <v>123</v>
      </c>
      <c r="E2736" s="6" t="s">
        <v>18428</v>
      </c>
      <c r="F2736" s="6" t="s">
        <v>18429</v>
      </c>
      <c r="G2736" s="6" t="str">
        <f t="shared" si="84"/>
        <v>CORONEO</v>
      </c>
      <c r="H2736" s="6" t="s">
        <v>3144</v>
      </c>
      <c r="I2736" s="6" t="s">
        <v>18570</v>
      </c>
      <c r="J2736" s="6" t="str">
        <f t="shared" si="85"/>
        <v>CERRO PRIETO CENTRO</v>
      </c>
      <c r="K2736" s="6" t="s">
        <v>99</v>
      </c>
      <c r="L2736" s="6" t="s">
        <v>18571</v>
      </c>
      <c r="M2736" s="6" t="s">
        <v>18572</v>
      </c>
      <c r="N2736" s="6" t="s">
        <v>18573</v>
      </c>
      <c r="O2736" s="6" t="s">
        <v>18574</v>
      </c>
      <c r="P2736" s="6" t="s">
        <v>3066</v>
      </c>
      <c r="Q2736" s="6" t="s">
        <v>9493</v>
      </c>
      <c r="R2736" s="6" t="s">
        <v>693</v>
      </c>
      <c r="S2736" s="6" t="s">
        <v>561</v>
      </c>
      <c r="T2736" s="6" t="s">
        <v>570</v>
      </c>
      <c r="U2736" s="6" t="s">
        <v>710</v>
      </c>
      <c r="V2736" s="6" t="s">
        <v>18569</v>
      </c>
      <c r="W2736" s="12" t="s">
        <v>69456</v>
      </c>
      <c r="X2736" s="12"/>
      <c r="Y2736" s="12"/>
    </row>
    <row r="2737" spans="1:25" hidden="1">
      <c r="A2737" s="6" t="s">
        <v>18575</v>
      </c>
      <c r="B2737" s="6" t="s">
        <v>121</v>
      </c>
      <c r="C2737" s="6" t="s">
        <v>122</v>
      </c>
      <c r="D2737" s="6" t="s">
        <v>123</v>
      </c>
      <c r="E2737" s="6" t="s">
        <v>18428</v>
      </c>
      <c r="F2737" s="6" t="s">
        <v>18429</v>
      </c>
      <c r="G2737" s="6" t="str">
        <f t="shared" si="84"/>
        <v>CORONEO</v>
      </c>
      <c r="H2737" s="6" t="s">
        <v>279</v>
      </c>
      <c r="I2737" s="6" t="s">
        <v>18576</v>
      </c>
      <c r="J2737" s="6" t="str">
        <f t="shared" si="85"/>
        <v>EL ESPINAZO (LOMA BONITA)</v>
      </c>
      <c r="K2737" s="6" t="s">
        <v>99</v>
      </c>
      <c r="L2737" s="6" t="s">
        <v>18577</v>
      </c>
      <c r="M2737" s="6" t="s">
        <v>18578</v>
      </c>
      <c r="N2737" s="6" t="s">
        <v>18579</v>
      </c>
      <c r="O2737" s="6" t="s">
        <v>18580</v>
      </c>
      <c r="P2737" s="6" t="s">
        <v>18581</v>
      </c>
      <c r="Q2737" s="6" t="s">
        <v>9493</v>
      </c>
      <c r="R2737" s="6" t="s">
        <v>8290</v>
      </c>
      <c r="S2737" s="6" t="s">
        <v>3751</v>
      </c>
      <c r="T2737" s="6" t="s">
        <v>2699</v>
      </c>
      <c r="U2737" s="6" t="s">
        <v>1740</v>
      </c>
      <c r="V2737" s="6" t="s">
        <v>18575</v>
      </c>
      <c r="W2737" s="12" t="s">
        <v>69456</v>
      </c>
      <c r="X2737" s="12"/>
      <c r="Y2737" s="12"/>
    </row>
    <row r="2738" spans="1:25" hidden="1">
      <c r="A2738" s="6" t="s">
        <v>18582</v>
      </c>
      <c r="B2738" s="6" t="s">
        <v>121</v>
      </c>
      <c r="C2738" s="6" t="s">
        <v>122</v>
      </c>
      <c r="D2738" s="6" t="s">
        <v>123</v>
      </c>
      <c r="E2738" s="6" t="s">
        <v>18428</v>
      </c>
      <c r="F2738" s="6" t="s">
        <v>18429</v>
      </c>
      <c r="G2738" s="6" t="str">
        <f t="shared" si="84"/>
        <v>CORONEO</v>
      </c>
      <c r="H2738" s="6" t="s">
        <v>290</v>
      </c>
      <c r="I2738" s="6" t="s">
        <v>5777</v>
      </c>
      <c r="J2738" s="6" t="str">
        <f t="shared" si="85"/>
        <v>EL LINDERO</v>
      </c>
      <c r="K2738" s="6" t="s">
        <v>99</v>
      </c>
      <c r="L2738" s="6" t="s">
        <v>18583</v>
      </c>
      <c r="M2738" s="6" t="s">
        <v>18584</v>
      </c>
      <c r="N2738" s="6" t="s">
        <v>18585</v>
      </c>
      <c r="O2738" s="6" t="s">
        <v>18586</v>
      </c>
      <c r="P2738" s="6" t="s">
        <v>18587</v>
      </c>
      <c r="Q2738" s="6" t="s">
        <v>9493</v>
      </c>
      <c r="R2738" s="6" t="s">
        <v>1601</v>
      </c>
      <c r="S2738" s="6" t="s">
        <v>1388</v>
      </c>
      <c r="T2738" s="6" t="s">
        <v>1084</v>
      </c>
      <c r="U2738" s="6" t="s">
        <v>361</v>
      </c>
      <c r="V2738" s="6" t="s">
        <v>18582</v>
      </c>
      <c r="W2738" s="12" t="s">
        <v>69456</v>
      </c>
      <c r="X2738" s="12"/>
      <c r="Y2738" s="12"/>
    </row>
    <row r="2739" spans="1:25" hidden="1">
      <c r="A2739" s="6" t="s">
        <v>18588</v>
      </c>
      <c r="B2739" s="6" t="s">
        <v>121</v>
      </c>
      <c r="C2739" s="6" t="s">
        <v>122</v>
      </c>
      <c r="D2739" s="6" t="s">
        <v>123</v>
      </c>
      <c r="E2739" s="6" t="s">
        <v>18428</v>
      </c>
      <c r="F2739" s="6" t="s">
        <v>18429</v>
      </c>
      <c r="G2739" s="6" t="str">
        <f t="shared" si="84"/>
        <v>CORONEO</v>
      </c>
      <c r="H2739" s="6" t="s">
        <v>9650</v>
      </c>
      <c r="I2739" s="6" t="s">
        <v>18589</v>
      </c>
      <c r="J2739" s="6" t="str">
        <f t="shared" si="85"/>
        <v>LA VIBORILLA</v>
      </c>
      <c r="K2739" s="6" t="s">
        <v>99</v>
      </c>
      <c r="L2739" s="6" t="s">
        <v>18590</v>
      </c>
      <c r="M2739" s="6" t="s">
        <v>18591</v>
      </c>
      <c r="N2739" s="6" t="s">
        <v>18592</v>
      </c>
      <c r="O2739" s="6" t="s">
        <v>18593</v>
      </c>
      <c r="P2739" s="6" t="s">
        <v>18594</v>
      </c>
      <c r="Q2739" s="6" t="s">
        <v>2980</v>
      </c>
      <c r="R2739" s="6" t="s">
        <v>3109</v>
      </c>
      <c r="S2739" s="6" t="s">
        <v>266</v>
      </c>
      <c r="T2739" s="6" t="s">
        <v>434</v>
      </c>
      <c r="U2739" s="6" t="s">
        <v>1431</v>
      </c>
      <c r="V2739" s="6" t="s">
        <v>18588</v>
      </c>
      <c r="W2739" s="12" t="s">
        <v>69456</v>
      </c>
      <c r="X2739" s="12"/>
      <c r="Y2739" s="12"/>
    </row>
    <row r="2740" spans="1:25" hidden="1">
      <c r="A2740" s="6" t="s">
        <v>18595</v>
      </c>
      <c r="B2740" s="6" t="s">
        <v>121</v>
      </c>
      <c r="C2740" s="6" t="s">
        <v>122</v>
      </c>
      <c r="D2740" s="6" t="s">
        <v>123</v>
      </c>
      <c r="E2740" s="6" t="s">
        <v>18428</v>
      </c>
      <c r="F2740" s="6" t="s">
        <v>18429</v>
      </c>
      <c r="G2740" s="6" t="str">
        <f t="shared" si="84"/>
        <v>CORONEO</v>
      </c>
      <c r="H2740" s="6" t="s">
        <v>336</v>
      </c>
      <c r="I2740" s="6" t="s">
        <v>18596</v>
      </c>
      <c r="J2740" s="6" t="str">
        <f t="shared" si="85"/>
        <v>LA VENTA SUR</v>
      </c>
      <c r="K2740" s="6" t="s">
        <v>99</v>
      </c>
      <c r="L2740" s="6" t="s">
        <v>18597</v>
      </c>
      <c r="M2740" s="6" t="s">
        <v>18598</v>
      </c>
      <c r="N2740" s="6" t="s">
        <v>18599</v>
      </c>
      <c r="O2740" s="6" t="s">
        <v>18600</v>
      </c>
      <c r="P2740" s="6" t="s">
        <v>18601</v>
      </c>
      <c r="Q2740" s="6" t="s">
        <v>2980</v>
      </c>
      <c r="R2740" s="6" t="s">
        <v>1740</v>
      </c>
      <c r="S2740" s="6" t="s">
        <v>569</v>
      </c>
      <c r="T2740" s="6" t="s">
        <v>1186</v>
      </c>
      <c r="U2740" s="6" t="s">
        <v>709</v>
      </c>
      <c r="V2740" s="6" t="s">
        <v>18595</v>
      </c>
      <c r="W2740" s="12" t="s">
        <v>69456</v>
      </c>
      <c r="X2740" s="12"/>
      <c r="Y2740" s="12"/>
    </row>
    <row r="2741" spans="1:25" hidden="1">
      <c r="A2741" s="6" t="s">
        <v>18602</v>
      </c>
      <c r="B2741" s="6" t="s">
        <v>121</v>
      </c>
      <c r="C2741" s="6" t="s">
        <v>122</v>
      </c>
      <c r="D2741" s="6" t="s">
        <v>123</v>
      </c>
      <c r="E2741" s="6" t="s">
        <v>18603</v>
      </c>
      <c r="F2741" s="6" t="s">
        <v>18604</v>
      </c>
      <c r="G2741" s="6" t="str">
        <f t="shared" si="84"/>
        <v>CORTAZAR</v>
      </c>
      <c r="H2741" s="6" t="s">
        <v>126</v>
      </c>
      <c r="I2741" s="6" t="s">
        <v>18604</v>
      </c>
      <c r="J2741" s="6" t="str">
        <f t="shared" si="85"/>
        <v>CORTAZAR</v>
      </c>
      <c r="K2741" s="6" t="s">
        <v>97</v>
      </c>
      <c r="L2741" s="6" t="s">
        <v>18605</v>
      </c>
      <c r="M2741" s="6" t="s">
        <v>18606</v>
      </c>
      <c r="N2741" s="6" t="s">
        <v>18607</v>
      </c>
      <c r="O2741" s="6" t="s">
        <v>18608</v>
      </c>
      <c r="P2741" s="6" t="s">
        <v>1571</v>
      </c>
      <c r="Q2741" s="6" t="s">
        <v>9558</v>
      </c>
      <c r="R2741" s="6" t="s">
        <v>18609</v>
      </c>
      <c r="S2741" s="6" t="s">
        <v>18610</v>
      </c>
      <c r="T2741" s="6" t="s">
        <v>18611</v>
      </c>
      <c r="U2741" s="6" t="s">
        <v>18612</v>
      </c>
      <c r="V2741" s="6" t="s">
        <v>18602</v>
      </c>
      <c r="W2741" s="12" t="s">
        <v>69456</v>
      </c>
      <c r="X2741" s="12"/>
      <c r="Y2741" s="12"/>
    </row>
    <row r="2742" spans="1:25" hidden="1">
      <c r="A2742" s="6" t="s">
        <v>18613</v>
      </c>
      <c r="B2742" s="6" t="s">
        <v>121</v>
      </c>
      <c r="C2742" s="6" t="s">
        <v>122</v>
      </c>
      <c r="D2742" s="6" t="s">
        <v>123</v>
      </c>
      <c r="E2742" s="6" t="s">
        <v>18603</v>
      </c>
      <c r="F2742" s="6" t="s">
        <v>18604</v>
      </c>
      <c r="G2742" s="6" t="str">
        <f t="shared" si="84"/>
        <v>CORTAZAR</v>
      </c>
      <c r="H2742" s="6" t="s">
        <v>151</v>
      </c>
      <c r="I2742" s="6" t="s">
        <v>18614</v>
      </c>
      <c r="J2742" s="6" t="str">
        <f t="shared" si="85"/>
        <v>ARREGUÍN DE ARRIBA</v>
      </c>
      <c r="K2742" s="6" t="s">
        <v>99</v>
      </c>
      <c r="L2742" s="6" t="s">
        <v>18615</v>
      </c>
      <c r="M2742" s="6" t="s">
        <v>18616</v>
      </c>
      <c r="N2742" s="6" t="s">
        <v>18617</v>
      </c>
      <c r="O2742" s="6" t="s">
        <v>18618</v>
      </c>
      <c r="P2742" s="6" t="s">
        <v>18619</v>
      </c>
      <c r="Q2742" s="6" t="s">
        <v>9558</v>
      </c>
      <c r="R2742" s="6" t="s">
        <v>520</v>
      </c>
      <c r="S2742" s="6" t="s">
        <v>5856</v>
      </c>
      <c r="T2742" s="6" t="s">
        <v>5492</v>
      </c>
      <c r="U2742" s="6" t="s">
        <v>3299</v>
      </c>
      <c r="V2742" s="6" t="s">
        <v>18613</v>
      </c>
      <c r="W2742" s="12" t="s">
        <v>69456</v>
      </c>
      <c r="X2742" s="12"/>
      <c r="Y2742" s="12"/>
    </row>
    <row r="2743" spans="1:25" hidden="1">
      <c r="A2743" s="6" t="s">
        <v>18620</v>
      </c>
      <c r="B2743" s="6" t="s">
        <v>121</v>
      </c>
      <c r="C2743" s="6" t="s">
        <v>122</v>
      </c>
      <c r="D2743" s="6" t="s">
        <v>123</v>
      </c>
      <c r="E2743" s="6" t="s">
        <v>18603</v>
      </c>
      <c r="F2743" s="6" t="s">
        <v>18604</v>
      </c>
      <c r="G2743" s="6" t="str">
        <f t="shared" si="84"/>
        <v>CORTAZAR</v>
      </c>
      <c r="H2743" s="6" t="s">
        <v>162</v>
      </c>
      <c r="I2743" s="6" t="s">
        <v>18621</v>
      </c>
      <c r="J2743" s="6" t="str">
        <f t="shared" si="85"/>
        <v>BELLAVISTA</v>
      </c>
      <c r="K2743" s="6" t="s">
        <v>99</v>
      </c>
      <c r="L2743" s="6" t="s">
        <v>18622</v>
      </c>
      <c r="M2743" s="6" t="s">
        <v>18623</v>
      </c>
      <c r="N2743" s="6" t="s">
        <v>18624</v>
      </c>
      <c r="O2743" s="6" t="s">
        <v>18625</v>
      </c>
      <c r="P2743" s="6" t="s">
        <v>518</v>
      </c>
      <c r="Q2743" s="6" t="s">
        <v>9558</v>
      </c>
      <c r="R2743" s="6" t="s">
        <v>14518</v>
      </c>
      <c r="S2743" s="6" t="s">
        <v>5980</v>
      </c>
      <c r="T2743" s="6" t="s">
        <v>3709</v>
      </c>
      <c r="U2743" s="6" t="s">
        <v>360</v>
      </c>
      <c r="V2743" s="6" t="s">
        <v>18620</v>
      </c>
      <c r="W2743" s="12" t="s">
        <v>69456</v>
      </c>
      <c r="X2743" s="12"/>
      <c r="Y2743" s="12"/>
    </row>
    <row r="2744" spans="1:25" hidden="1">
      <c r="A2744" s="6" t="s">
        <v>18626</v>
      </c>
      <c r="B2744" s="6" t="s">
        <v>121</v>
      </c>
      <c r="C2744" s="6" t="s">
        <v>122</v>
      </c>
      <c r="D2744" s="6" t="s">
        <v>123</v>
      </c>
      <c r="E2744" s="6" t="s">
        <v>18603</v>
      </c>
      <c r="F2744" s="6" t="s">
        <v>18604</v>
      </c>
      <c r="G2744" s="6" t="str">
        <f t="shared" si="84"/>
        <v>CORTAZAR</v>
      </c>
      <c r="H2744" s="6" t="s">
        <v>174</v>
      </c>
      <c r="I2744" s="6" t="s">
        <v>18627</v>
      </c>
      <c r="J2744" s="6" t="str">
        <f t="shared" si="85"/>
        <v>CAÑADA DE CARACHEO</v>
      </c>
      <c r="K2744" s="6" t="s">
        <v>97</v>
      </c>
      <c r="L2744" s="6" t="s">
        <v>18628</v>
      </c>
      <c r="M2744" s="6" t="s">
        <v>18629</v>
      </c>
      <c r="N2744" s="6" t="s">
        <v>18630</v>
      </c>
      <c r="O2744" s="6" t="s">
        <v>18631</v>
      </c>
      <c r="P2744" s="6" t="s">
        <v>11186</v>
      </c>
      <c r="Q2744" s="6" t="s">
        <v>9558</v>
      </c>
      <c r="R2744" s="6" t="s">
        <v>6150</v>
      </c>
      <c r="S2744" s="6" t="s">
        <v>18632</v>
      </c>
      <c r="T2744" s="6" t="s">
        <v>18633</v>
      </c>
      <c r="U2744" s="6" t="s">
        <v>18634</v>
      </c>
      <c r="V2744" s="6" t="s">
        <v>18626</v>
      </c>
      <c r="W2744" s="12" t="s">
        <v>69456</v>
      </c>
      <c r="X2744" s="12"/>
      <c r="Y2744" s="12"/>
    </row>
    <row r="2745" spans="1:25" hidden="1">
      <c r="A2745" s="6" t="s">
        <v>18635</v>
      </c>
      <c r="B2745" s="6" t="s">
        <v>121</v>
      </c>
      <c r="C2745" s="6" t="s">
        <v>122</v>
      </c>
      <c r="D2745" s="6" t="s">
        <v>123</v>
      </c>
      <c r="E2745" s="6" t="s">
        <v>18603</v>
      </c>
      <c r="F2745" s="6" t="s">
        <v>18604</v>
      </c>
      <c r="G2745" s="6" t="str">
        <f t="shared" si="84"/>
        <v>CORTAZAR</v>
      </c>
      <c r="H2745" s="6" t="s">
        <v>5107</v>
      </c>
      <c r="I2745" s="6" t="s">
        <v>18636</v>
      </c>
      <c r="J2745" s="6" t="str">
        <f t="shared" si="85"/>
        <v>CARACHEO</v>
      </c>
      <c r="K2745" s="6" t="s">
        <v>99</v>
      </c>
      <c r="L2745" s="6" t="s">
        <v>18637</v>
      </c>
      <c r="M2745" s="6" t="s">
        <v>18638</v>
      </c>
      <c r="N2745" s="6" t="s">
        <v>18639</v>
      </c>
      <c r="O2745" s="6" t="s">
        <v>18640</v>
      </c>
      <c r="P2745" s="6" t="s">
        <v>251</v>
      </c>
      <c r="Q2745" s="6" t="s">
        <v>9558</v>
      </c>
      <c r="R2745" s="6" t="s">
        <v>18641</v>
      </c>
      <c r="S2745" s="6" t="s">
        <v>9690</v>
      </c>
      <c r="T2745" s="6" t="s">
        <v>18642</v>
      </c>
      <c r="U2745" s="6" t="s">
        <v>170</v>
      </c>
      <c r="V2745" s="6" t="s">
        <v>18635</v>
      </c>
      <c r="W2745" s="12" t="s">
        <v>69456</v>
      </c>
      <c r="X2745" s="12"/>
      <c r="Y2745" s="12"/>
    </row>
    <row r="2746" spans="1:25" hidden="1">
      <c r="A2746" s="6" t="s">
        <v>18643</v>
      </c>
      <c r="B2746" s="6" t="s">
        <v>121</v>
      </c>
      <c r="C2746" s="6" t="s">
        <v>122</v>
      </c>
      <c r="D2746" s="6" t="s">
        <v>123</v>
      </c>
      <c r="E2746" s="6" t="s">
        <v>18603</v>
      </c>
      <c r="F2746" s="6" t="s">
        <v>18604</v>
      </c>
      <c r="G2746" s="6" t="str">
        <f t="shared" si="84"/>
        <v>CORTAZAR</v>
      </c>
      <c r="H2746" s="6" t="s">
        <v>3003</v>
      </c>
      <c r="I2746" s="6" t="s">
        <v>18644</v>
      </c>
      <c r="J2746" s="6" t="str">
        <f t="shared" si="85"/>
        <v>SAN JOSÉ CERRO GORDO (EL TOPE)</v>
      </c>
      <c r="K2746" s="6" t="s">
        <v>99</v>
      </c>
      <c r="L2746" s="6" t="s">
        <v>18645</v>
      </c>
      <c r="M2746" s="6" t="s">
        <v>18646</v>
      </c>
      <c r="N2746" s="6" t="s">
        <v>18647</v>
      </c>
      <c r="O2746" s="6" t="s">
        <v>18648</v>
      </c>
      <c r="P2746" s="6" t="s">
        <v>2133</v>
      </c>
      <c r="Q2746" s="6" t="s">
        <v>9558</v>
      </c>
      <c r="R2746" s="6" t="s">
        <v>787</v>
      </c>
      <c r="S2746" s="6" t="s">
        <v>266</v>
      </c>
      <c r="T2746" s="6" t="s">
        <v>196</v>
      </c>
      <c r="U2746" s="6" t="s">
        <v>363</v>
      </c>
      <c r="V2746" s="6" t="s">
        <v>18643</v>
      </c>
      <c r="W2746" s="12" t="s">
        <v>69456</v>
      </c>
      <c r="X2746" s="12"/>
      <c r="Y2746" s="12"/>
    </row>
    <row r="2747" spans="1:25" hidden="1">
      <c r="A2747" s="6" t="s">
        <v>18649</v>
      </c>
      <c r="B2747" s="6" t="s">
        <v>121</v>
      </c>
      <c r="C2747" s="6" t="s">
        <v>122</v>
      </c>
      <c r="D2747" s="6" t="s">
        <v>123</v>
      </c>
      <c r="E2747" s="6" t="s">
        <v>18603</v>
      </c>
      <c r="F2747" s="6" t="s">
        <v>18604</v>
      </c>
      <c r="G2747" s="6" t="str">
        <f t="shared" si="84"/>
        <v>CORTAZAR</v>
      </c>
      <c r="H2747" s="6" t="s">
        <v>186</v>
      </c>
      <c r="I2747" s="6" t="s">
        <v>18650</v>
      </c>
      <c r="J2747" s="6" t="str">
        <f t="shared" si="85"/>
        <v>COLONIA DE FUENTES (LAS COLONIAS)</v>
      </c>
      <c r="K2747" s="6" t="s">
        <v>99</v>
      </c>
      <c r="L2747" s="6" t="s">
        <v>18651</v>
      </c>
      <c r="M2747" s="6" t="s">
        <v>18652</v>
      </c>
      <c r="N2747" s="6" t="s">
        <v>18653</v>
      </c>
      <c r="O2747" s="6" t="s">
        <v>18654</v>
      </c>
      <c r="P2747" s="6" t="s">
        <v>228</v>
      </c>
      <c r="Q2747" s="6" t="s">
        <v>9558</v>
      </c>
      <c r="R2747" s="6" t="s">
        <v>6877</v>
      </c>
      <c r="S2747" s="6" t="s">
        <v>2111</v>
      </c>
      <c r="T2747" s="6" t="s">
        <v>10069</v>
      </c>
      <c r="U2747" s="6" t="s">
        <v>195</v>
      </c>
      <c r="V2747" s="6" t="s">
        <v>18649</v>
      </c>
      <c r="W2747" s="12" t="s">
        <v>69456</v>
      </c>
      <c r="X2747" s="12"/>
      <c r="Y2747" s="12"/>
    </row>
    <row r="2748" spans="1:25" hidden="1">
      <c r="A2748" s="6" t="s">
        <v>18655</v>
      </c>
      <c r="B2748" s="6" t="s">
        <v>121</v>
      </c>
      <c r="C2748" s="6" t="s">
        <v>122</v>
      </c>
      <c r="D2748" s="6" t="s">
        <v>123</v>
      </c>
      <c r="E2748" s="6" t="s">
        <v>18603</v>
      </c>
      <c r="F2748" s="6" t="s">
        <v>18604</v>
      </c>
      <c r="G2748" s="6" t="str">
        <f t="shared" si="84"/>
        <v>CORTAZAR</v>
      </c>
      <c r="H2748" s="6" t="s">
        <v>3018</v>
      </c>
      <c r="I2748" s="6" t="s">
        <v>5427</v>
      </c>
      <c r="J2748" s="6" t="str">
        <f t="shared" si="85"/>
        <v>EL COLORADO</v>
      </c>
      <c r="K2748" s="6" t="s">
        <v>99</v>
      </c>
      <c r="L2748" s="6" t="s">
        <v>18656</v>
      </c>
      <c r="M2748" s="6" t="s">
        <v>18657</v>
      </c>
      <c r="N2748" s="6" t="s">
        <v>18658</v>
      </c>
      <c r="O2748" s="6" t="s">
        <v>18659</v>
      </c>
      <c r="P2748" s="6" t="s">
        <v>15282</v>
      </c>
      <c r="Q2748" s="6" t="s">
        <v>18660</v>
      </c>
      <c r="R2748" s="6" t="s">
        <v>3270</v>
      </c>
      <c r="S2748" s="6" t="s">
        <v>972</v>
      </c>
      <c r="T2748" s="6" t="s">
        <v>220</v>
      </c>
      <c r="U2748" s="6" t="s">
        <v>1612</v>
      </c>
      <c r="V2748" s="6" t="s">
        <v>18655</v>
      </c>
      <c r="W2748" s="12" t="s">
        <v>69456</v>
      </c>
      <c r="X2748" s="12"/>
      <c r="Y2748" s="12"/>
    </row>
    <row r="2749" spans="1:25" hidden="1">
      <c r="A2749" s="6" t="s">
        <v>18661</v>
      </c>
      <c r="B2749" s="6" t="s">
        <v>121</v>
      </c>
      <c r="C2749" s="6" t="s">
        <v>122</v>
      </c>
      <c r="D2749" s="6" t="s">
        <v>123</v>
      </c>
      <c r="E2749" s="6" t="s">
        <v>18603</v>
      </c>
      <c r="F2749" s="6" t="s">
        <v>18604</v>
      </c>
      <c r="G2749" s="6" t="str">
        <f t="shared" si="84"/>
        <v>CORTAZAR</v>
      </c>
      <c r="H2749" s="6" t="s">
        <v>198</v>
      </c>
      <c r="I2749" s="6" t="s">
        <v>2724</v>
      </c>
      <c r="J2749" s="6" t="str">
        <f t="shared" si="85"/>
        <v>LA CONCEPCIÓN</v>
      </c>
      <c r="K2749" s="6" t="s">
        <v>99</v>
      </c>
      <c r="L2749" s="6" t="s">
        <v>18662</v>
      </c>
      <c r="M2749" s="6" t="s">
        <v>18663</v>
      </c>
      <c r="N2749" s="6" t="s">
        <v>18664</v>
      </c>
      <c r="O2749" s="6" t="s">
        <v>18665</v>
      </c>
      <c r="P2749" s="6" t="s">
        <v>12631</v>
      </c>
      <c r="Q2749" s="6" t="s">
        <v>9558</v>
      </c>
      <c r="R2749" s="6" t="s">
        <v>463</v>
      </c>
      <c r="S2749" s="6" t="s">
        <v>3579</v>
      </c>
      <c r="T2749" s="6" t="s">
        <v>2700</v>
      </c>
      <c r="U2749" s="6" t="s">
        <v>183</v>
      </c>
      <c r="V2749" s="6" t="s">
        <v>18661</v>
      </c>
      <c r="W2749" s="12" t="s">
        <v>69456</v>
      </c>
      <c r="X2749" s="12"/>
      <c r="Y2749" s="12"/>
    </row>
    <row r="2750" spans="1:25" hidden="1">
      <c r="A2750" s="6" t="s">
        <v>18666</v>
      </c>
      <c r="B2750" s="6" t="s">
        <v>121</v>
      </c>
      <c r="C2750" s="6" t="s">
        <v>122</v>
      </c>
      <c r="D2750" s="6" t="s">
        <v>123</v>
      </c>
      <c r="E2750" s="6" t="s">
        <v>18603</v>
      </c>
      <c r="F2750" s="6" t="s">
        <v>18604</v>
      </c>
      <c r="G2750" s="6" t="str">
        <f t="shared" si="84"/>
        <v>CORTAZAR</v>
      </c>
      <c r="H2750" s="6" t="s">
        <v>222</v>
      </c>
      <c r="I2750" s="6" t="s">
        <v>18667</v>
      </c>
      <c r="J2750" s="6" t="str">
        <f t="shared" si="85"/>
        <v>EL DIEZMO</v>
      </c>
      <c r="K2750" s="6" t="s">
        <v>99</v>
      </c>
      <c r="L2750" s="6" t="s">
        <v>18668</v>
      </c>
      <c r="M2750" s="6" t="s">
        <v>18669</v>
      </c>
      <c r="N2750" s="6" t="s">
        <v>18670</v>
      </c>
      <c r="O2750" s="6" t="s">
        <v>18671</v>
      </c>
      <c r="P2750" s="6" t="s">
        <v>12077</v>
      </c>
      <c r="Q2750" s="6" t="s">
        <v>18660</v>
      </c>
      <c r="R2750" s="6" t="s">
        <v>18672</v>
      </c>
      <c r="S2750" s="6" t="s">
        <v>5492</v>
      </c>
      <c r="T2750" s="6" t="s">
        <v>12753</v>
      </c>
      <c r="U2750" s="6" t="s">
        <v>1468</v>
      </c>
      <c r="V2750" s="6" t="s">
        <v>18666</v>
      </c>
      <c r="W2750" s="12" t="s">
        <v>69456</v>
      </c>
      <c r="X2750" s="12"/>
      <c r="Y2750" s="12"/>
    </row>
    <row r="2751" spans="1:25" hidden="1">
      <c r="A2751" s="6" t="s">
        <v>18673</v>
      </c>
      <c r="B2751" s="6" t="s">
        <v>121</v>
      </c>
      <c r="C2751" s="6" t="s">
        <v>122</v>
      </c>
      <c r="D2751" s="6" t="s">
        <v>123</v>
      </c>
      <c r="E2751" s="6" t="s">
        <v>18603</v>
      </c>
      <c r="F2751" s="6" t="s">
        <v>18604</v>
      </c>
      <c r="G2751" s="6" t="str">
        <f t="shared" si="84"/>
        <v>CORTAZAR</v>
      </c>
      <c r="H2751" s="6" t="s">
        <v>233</v>
      </c>
      <c r="I2751" s="6" t="s">
        <v>18674</v>
      </c>
      <c r="J2751" s="6" t="str">
        <f t="shared" si="85"/>
        <v>COLONIA LA FORTALEZA</v>
      </c>
      <c r="K2751" s="6" t="s">
        <v>99</v>
      </c>
      <c r="L2751" s="6" t="s">
        <v>18675</v>
      </c>
      <c r="M2751" s="6" t="s">
        <v>18676</v>
      </c>
      <c r="N2751" s="6" t="s">
        <v>18677</v>
      </c>
      <c r="O2751" s="6" t="s">
        <v>18678</v>
      </c>
      <c r="P2751" s="6" t="s">
        <v>16143</v>
      </c>
      <c r="Q2751" s="6" t="s">
        <v>10565</v>
      </c>
      <c r="R2751" s="6" t="s">
        <v>17477</v>
      </c>
      <c r="S2751" s="6" t="s">
        <v>3429</v>
      </c>
      <c r="T2751" s="6" t="s">
        <v>2970</v>
      </c>
      <c r="U2751" s="6" t="s">
        <v>1057</v>
      </c>
      <c r="V2751" s="6" t="s">
        <v>18673</v>
      </c>
      <c r="W2751" s="12" t="s">
        <v>69456</v>
      </c>
      <c r="X2751" s="12"/>
      <c r="Y2751" s="12"/>
    </row>
    <row r="2752" spans="1:25" hidden="1">
      <c r="A2752" s="6" t="s">
        <v>18679</v>
      </c>
      <c r="B2752" s="6" t="s">
        <v>121</v>
      </c>
      <c r="C2752" s="6" t="s">
        <v>122</v>
      </c>
      <c r="D2752" s="6" t="s">
        <v>123</v>
      </c>
      <c r="E2752" s="6" t="s">
        <v>18603</v>
      </c>
      <c r="F2752" s="6" t="s">
        <v>18604</v>
      </c>
      <c r="G2752" s="6" t="str">
        <f t="shared" si="84"/>
        <v>CORTAZAR</v>
      </c>
      <c r="H2752" s="6" t="s">
        <v>3068</v>
      </c>
      <c r="I2752" s="6" t="s">
        <v>18680</v>
      </c>
      <c r="J2752" s="6" t="str">
        <f t="shared" si="85"/>
        <v>VALENCIA DE FUENTES</v>
      </c>
      <c r="K2752" s="6" t="s">
        <v>99</v>
      </c>
      <c r="L2752" s="6" t="s">
        <v>18681</v>
      </c>
      <c r="M2752" s="6" t="s">
        <v>18682</v>
      </c>
      <c r="N2752" s="6" t="s">
        <v>18683</v>
      </c>
      <c r="O2752" s="6" t="s">
        <v>18684</v>
      </c>
      <c r="P2752" s="6" t="s">
        <v>622</v>
      </c>
      <c r="Q2752" s="6" t="s">
        <v>9558</v>
      </c>
      <c r="R2752" s="6" t="s">
        <v>9594</v>
      </c>
      <c r="S2752" s="6" t="s">
        <v>498</v>
      </c>
      <c r="T2752" s="6" t="s">
        <v>6877</v>
      </c>
      <c r="U2752" s="6" t="s">
        <v>1468</v>
      </c>
      <c r="V2752" s="6" t="s">
        <v>18679</v>
      </c>
      <c r="W2752" s="12" t="s">
        <v>69456</v>
      </c>
      <c r="X2752" s="12"/>
      <c r="Y2752" s="12"/>
    </row>
    <row r="2753" spans="1:25" hidden="1">
      <c r="A2753" s="6" t="s">
        <v>18685</v>
      </c>
      <c r="B2753" s="6" t="s">
        <v>121</v>
      </c>
      <c r="C2753" s="6" t="s">
        <v>122</v>
      </c>
      <c r="D2753" s="6" t="s">
        <v>123</v>
      </c>
      <c r="E2753" s="6" t="s">
        <v>18603</v>
      </c>
      <c r="F2753" s="6" t="s">
        <v>18604</v>
      </c>
      <c r="G2753" s="6" t="str">
        <f t="shared" si="84"/>
        <v>CORTAZAR</v>
      </c>
      <c r="H2753" s="6" t="s">
        <v>245</v>
      </c>
      <c r="I2753" s="6" t="s">
        <v>18686</v>
      </c>
      <c r="J2753" s="6" t="str">
        <f t="shared" si="85"/>
        <v>GALERAS</v>
      </c>
      <c r="K2753" s="6" t="s">
        <v>99</v>
      </c>
      <c r="L2753" s="6" t="s">
        <v>18687</v>
      </c>
      <c r="M2753" s="6" t="s">
        <v>18688</v>
      </c>
      <c r="N2753" s="6" t="s">
        <v>18689</v>
      </c>
      <c r="O2753" s="6" t="s">
        <v>18690</v>
      </c>
      <c r="P2753" s="6" t="s">
        <v>16648</v>
      </c>
      <c r="Q2753" s="6" t="s">
        <v>9558</v>
      </c>
      <c r="R2753" s="6" t="s">
        <v>18691</v>
      </c>
      <c r="S2753" s="6" t="s">
        <v>2984</v>
      </c>
      <c r="T2753" s="6" t="s">
        <v>3099</v>
      </c>
      <c r="U2753" s="6" t="s">
        <v>3290</v>
      </c>
      <c r="V2753" s="6" t="s">
        <v>18685</v>
      </c>
      <c r="W2753" s="12" t="s">
        <v>69456</v>
      </c>
      <c r="X2753" s="12"/>
      <c r="Y2753" s="12"/>
    </row>
    <row r="2754" spans="1:25" hidden="1">
      <c r="A2754" s="6" t="s">
        <v>18692</v>
      </c>
      <c r="B2754" s="6" t="s">
        <v>121</v>
      </c>
      <c r="C2754" s="6" t="s">
        <v>122</v>
      </c>
      <c r="D2754" s="6" t="s">
        <v>123</v>
      </c>
      <c r="E2754" s="6" t="s">
        <v>18603</v>
      </c>
      <c r="F2754" s="6" t="s">
        <v>18604</v>
      </c>
      <c r="G2754" s="6" t="str">
        <f t="shared" si="84"/>
        <v>CORTAZAR</v>
      </c>
      <c r="H2754" s="6" t="s">
        <v>257</v>
      </c>
      <c r="I2754" s="6" t="s">
        <v>18693</v>
      </c>
      <c r="J2754" s="6" t="str">
        <f t="shared" si="85"/>
        <v>LA GAVIA</v>
      </c>
      <c r="K2754" s="6" t="s">
        <v>99</v>
      </c>
      <c r="L2754" s="6" t="s">
        <v>18694</v>
      </c>
      <c r="M2754" s="6" t="s">
        <v>18695</v>
      </c>
      <c r="N2754" s="6" t="s">
        <v>18696</v>
      </c>
      <c r="O2754" s="6" t="s">
        <v>18697</v>
      </c>
      <c r="P2754" s="6" t="s">
        <v>18698</v>
      </c>
      <c r="Q2754" s="6" t="s">
        <v>9558</v>
      </c>
      <c r="R2754" s="6" t="s">
        <v>18699</v>
      </c>
      <c r="S2754" s="6" t="s">
        <v>2957</v>
      </c>
      <c r="T2754" s="6" t="s">
        <v>602</v>
      </c>
      <c r="U2754" s="6" t="s">
        <v>12753</v>
      </c>
      <c r="V2754" s="6" t="s">
        <v>18692</v>
      </c>
      <c r="W2754" s="12" t="s">
        <v>69456</v>
      </c>
      <c r="X2754" s="12"/>
      <c r="Y2754" s="12"/>
    </row>
    <row r="2755" spans="1:25" hidden="1">
      <c r="A2755" s="6" t="s">
        <v>18700</v>
      </c>
      <c r="B2755" s="6" t="s">
        <v>121</v>
      </c>
      <c r="C2755" s="6" t="s">
        <v>122</v>
      </c>
      <c r="D2755" s="6" t="s">
        <v>123</v>
      </c>
      <c r="E2755" s="6" t="s">
        <v>18603</v>
      </c>
      <c r="F2755" s="6" t="s">
        <v>18604</v>
      </c>
      <c r="G2755" s="6" t="str">
        <f t="shared" si="84"/>
        <v>CORTAZAR</v>
      </c>
      <c r="H2755" s="6" t="s">
        <v>3101</v>
      </c>
      <c r="I2755" s="6" t="s">
        <v>18701</v>
      </c>
      <c r="J2755" s="6" t="str">
        <f t="shared" si="85"/>
        <v>LA HUERTA (SAN JOSÉ DE AMOLES)</v>
      </c>
      <c r="K2755" s="6" t="s">
        <v>99</v>
      </c>
      <c r="L2755" s="6" t="s">
        <v>18702</v>
      </c>
      <c r="M2755" s="6" t="s">
        <v>18703</v>
      </c>
      <c r="N2755" s="6" t="s">
        <v>18704</v>
      </c>
      <c r="O2755" s="6" t="s">
        <v>18705</v>
      </c>
      <c r="P2755" s="6" t="s">
        <v>2431</v>
      </c>
      <c r="Q2755" s="6" t="s">
        <v>9558</v>
      </c>
      <c r="R2755" s="6" t="s">
        <v>12404</v>
      </c>
      <c r="S2755" s="6" t="s">
        <v>13426</v>
      </c>
      <c r="T2755" s="6" t="s">
        <v>3174</v>
      </c>
      <c r="U2755" s="6" t="s">
        <v>823</v>
      </c>
      <c r="V2755" s="6" t="s">
        <v>18700</v>
      </c>
      <c r="W2755" s="12" t="s">
        <v>69456</v>
      </c>
      <c r="X2755" s="12"/>
      <c r="Y2755" s="12"/>
    </row>
    <row r="2756" spans="1:25" hidden="1">
      <c r="A2756" s="6" t="s">
        <v>18706</v>
      </c>
      <c r="B2756" s="6" t="s">
        <v>121</v>
      </c>
      <c r="C2756" s="6" t="s">
        <v>122</v>
      </c>
      <c r="D2756" s="6" t="s">
        <v>123</v>
      </c>
      <c r="E2756" s="6" t="s">
        <v>18603</v>
      </c>
      <c r="F2756" s="6" t="s">
        <v>18604</v>
      </c>
      <c r="G2756" s="6" t="str">
        <f t="shared" si="84"/>
        <v>CORTAZAR</v>
      </c>
      <c r="H2756" s="6" t="s">
        <v>3111</v>
      </c>
      <c r="I2756" s="6" t="s">
        <v>18707</v>
      </c>
      <c r="J2756" s="6" t="str">
        <f t="shared" si="85"/>
        <v>EL HUEVO</v>
      </c>
      <c r="K2756" s="6" t="s">
        <v>99</v>
      </c>
      <c r="L2756" s="6" t="s">
        <v>18708</v>
      </c>
      <c r="M2756" s="6" t="s">
        <v>18709</v>
      </c>
      <c r="N2756" s="6" t="s">
        <v>18710</v>
      </c>
      <c r="O2756" s="6" t="s">
        <v>18711</v>
      </c>
      <c r="P2756" s="6" t="s">
        <v>12077</v>
      </c>
      <c r="Q2756" s="6" t="s">
        <v>9558</v>
      </c>
      <c r="R2756" s="6" t="s">
        <v>453</v>
      </c>
      <c r="S2756" s="6" t="s">
        <v>453</v>
      </c>
      <c r="T2756" s="6" t="s">
        <v>453</v>
      </c>
      <c r="U2756" s="6" t="s">
        <v>453</v>
      </c>
      <c r="V2756" s="6" t="s">
        <v>18706</v>
      </c>
      <c r="W2756" s="12" t="s">
        <v>69456</v>
      </c>
      <c r="X2756" s="12"/>
      <c r="Y2756" s="12"/>
    </row>
    <row r="2757" spans="1:25" hidden="1">
      <c r="A2757" s="6" t="s">
        <v>18712</v>
      </c>
      <c r="B2757" s="6" t="s">
        <v>121</v>
      </c>
      <c r="C2757" s="6" t="s">
        <v>122</v>
      </c>
      <c r="D2757" s="6" t="s">
        <v>123</v>
      </c>
      <c r="E2757" s="6" t="s">
        <v>18603</v>
      </c>
      <c r="F2757" s="6" t="s">
        <v>18604</v>
      </c>
      <c r="G2757" s="6" t="str">
        <f t="shared" ref="G2757:G2820" si="86">UPPER(F2757)</f>
        <v>CORTAZAR</v>
      </c>
      <c r="H2757" s="6" t="s">
        <v>3119</v>
      </c>
      <c r="I2757" s="6" t="s">
        <v>11274</v>
      </c>
      <c r="J2757" s="6" t="str">
        <f t="shared" ref="J2757:J2820" si="87">UPPER(I2757)</f>
        <v>EL HUIZACHE</v>
      </c>
      <c r="K2757" s="6" t="s">
        <v>99</v>
      </c>
      <c r="L2757" s="6" t="s">
        <v>18713</v>
      </c>
      <c r="M2757" s="6" t="s">
        <v>18714</v>
      </c>
      <c r="N2757" s="6" t="s">
        <v>18715</v>
      </c>
      <c r="O2757" s="6" t="s">
        <v>18716</v>
      </c>
      <c r="P2757" s="6" t="s">
        <v>9831</v>
      </c>
      <c r="Q2757" s="6" t="s">
        <v>9558</v>
      </c>
      <c r="R2757" s="6" t="s">
        <v>3647</v>
      </c>
      <c r="S2757" s="6" t="s">
        <v>18717</v>
      </c>
      <c r="T2757" s="6" t="s">
        <v>274</v>
      </c>
      <c r="U2757" s="6" t="s">
        <v>1351</v>
      </c>
      <c r="V2757" s="6" t="s">
        <v>18712</v>
      </c>
      <c r="W2757" s="12" t="s">
        <v>69456</v>
      </c>
      <c r="X2757" s="12"/>
      <c r="Y2757" s="12"/>
    </row>
    <row r="2758" spans="1:25" hidden="1">
      <c r="A2758" s="6" t="s">
        <v>18718</v>
      </c>
      <c r="B2758" s="6" t="s">
        <v>121</v>
      </c>
      <c r="C2758" s="6" t="s">
        <v>122</v>
      </c>
      <c r="D2758" s="6" t="s">
        <v>123</v>
      </c>
      <c r="E2758" s="6" t="s">
        <v>18603</v>
      </c>
      <c r="F2758" s="6" t="s">
        <v>18604</v>
      </c>
      <c r="G2758" s="6" t="str">
        <f t="shared" si="86"/>
        <v>CORTAZAR</v>
      </c>
      <c r="H2758" s="6" t="s">
        <v>268</v>
      </c>
      <c r="I2758" s="6" t="s">
        <v>18719</v>
      </c>
      <c r="J2758" s="6" t="str">
        <f t="shared" si="87"/>
        <v>EL JILOTE</v>
      </c>
      <c r="K2758" s="6" t="s">
        <v>99</v>
      </c>
      <c r="L2758" s="6" t="s">
        <v>18720</v>
      </c>
      <c r="M2758" s="6" t="s">
        <v>18721</v>
      </c>
      <c r="N2758" s="6" t="s">
        <v>18722</v>
      </c>
      <c r="O2758" s="6" t="s">
        <v>18723</v>
      </c>
      <c r="P2758" s="6" t="s">
        <v>15380</v>
      </c>
      <c r="Q2758" s="6" t="s">
        <v>18660</v>
      </c>
      <c r="R2758" s="6" t="s">
        <v>12501</v>
      </c>
      <c r="S2758" s="6" t="s">
        <v>6030</v>
      </c>
      <c r="T2758" s="6" t="s">
        <v>641</v>
      </c>
      <c r="U2758" s="6" t="s">
        <v>149</v>
      </c>
      <c r="V2758" s="6" t="s">
        <v>18718</v>
      </c>
      <c r="W2758" s="12" t="s">
        <v>69456</v>
      </c>
      <c r="X2758" s="12"/>
      <c r="Y2758" s="12"/>
    </row>
    <row r="2759" spans="1:25" hidden="1">
      <c r="A2759" s="6" t="s">
        <v>18724</v>
      </c>
      <c r="B2759" s="6" t="s">
        <v>121</v>
      </c>
      <c r="C2759" s="6" t="s">
        <v>122</v>
      </c>
      <c r="D2759" s="6" t="s">
        <v>123</v>
      </c>
      <c r="E2759" s="6" t="s">
        <v>18603</v>
      </c>
      <c r="F2759" s="6" t="s">
        <v>18604</v>
      </c>
      <c r="G2759" s="6" t="str">
        <f t="shared" si="86"/>
        <v>CORTAZAR</v>
      </c>
      <c r="H2759" s="6" t="s">
        <v>3136</v>
      </c>
      <c r="I2759" s="6" t="s">
        <v>18725</v>
      </c>
      <c r="J2759" s="6" t="str">
        <f t="shared" si="87"/>
        <v>JUAN ALONSO</v>
      </c>
      <c r="K2759" s="6" t="s">
        <v>99</v>
      </c>
      <c r="L2759" s="6" t="s">
        <v>18726</v>
      </c>
      <c r="M2759" s="6" t="s">
        <v>18727</v>
      </c>
      <c r="N2759" s="6" t="s">
        <v>18728</v>
      </c>
      <c r="O2759" s="6" t="s">
        <v>18729</v>
      </c>
      <c r="P2759" s="6" t="s">
        <v>15954</v>
      </c>
      <c r="Q2759" s="6" t="s">
        <v>10565</v>
      </c>
      <c r="R2759" s="6" t="s">
        <v>709</v>
      </c>
      <c r="S2759" s="6" t="s">
        <v>1237</v>
      </c>
      <c r="T2759" s="6" t="s">
        <v>918</v>
      </c>
      <c r="U2759" s="6" t="s">
        <v>1005</v>
      </c>
      <c r="V2759" s="6" t="s">
        <v>18724</v>
      </c>
      <c r="W2759" s="12" t="s">
        <v>69456</v>
      </c>
      <c r="X2759" s="12"/>
      <c r="Y2759" s="12"/>
    </row>
    <row r="2760" spans="1:25" hidden="1">
      <c r="A2760" s="6" t="s">
        <v>18730</v>
      </c>
      <c r="B2760" s="6" t="s">
        <v>121</v>
      </c>
      <c r="C2760" s="6" t="s">
        <v>122</v>
      </c>
      <c r="D2760" s="6" t="s">
        <v>123</v>
      </c>
      <c r="E2760" s="6" t="s">
        <v>18603</v>
      </c>
      <c r="F2760" s="6" t="s">
        <v>18604</v>
      </c>
      <c r="G2760" s="6" t="str">
        <f t="shared" si="86"/>
        <v>CORTAZAR</v>
      </c>
      <c r="H2760" s="6" t="s">
        <v>5187</v>
      </c>
      <c r="I2760" s="6" t="s">
        <v>18731</v>
      </c>
      <c r="J2760" s="6" t="str">
        <f t="shared" si="87"/>
        <v>EL LAUREL</v>
      </c>
      <c r="K2760" s="6" t="s">
        <v>99</v>
      </c>
      <c r="L2760" s="6" t="s">
        <v>18732</v>
      </c>
      <c r="M2760" s="6" t="s">
        <v>18733</v>
      </c>
      <c r="N2760" s="6" t="s">
        <v>18734</v>
      </c>
      <c r="O2760" s="6" t="s">
        <v>18735</v>
      </c>
      <c r="P2760" s="6" t="s">
        <v>16709</v>
      </c>
      <c r="Q2760" s="6" t="s">
        <v>10565</v>
      </c>
      <c r="R2760" s="6" t="s">
        <v>1237</v>
      </c>
      <c r="S2760" s="6" t="s">
        <v>1005</v>
      </c>
      <c r="T2760" s="6" t="s">
        <v>1005</v>
      </c>
      <c r="U2760" s="6" t="s">
        <v>160</v>
      </c>
      <c r="V2760" s="6" t="s">
        <v>18730</v>
      </c>
      <c r="W2760" s="12" t="s">
        <v>69456</v>
      </c>
      <c r="X2760" s="12"/>
      <c r="Y2760" s="12"/>
    </row>
    <row r="2761" spans="1:25" hidden="1">
      <c r="A2761" s="6" t="s">
        <v>18736</v>
      </c>
      <c r="B2761" s="6" t="s">
        <v>121</v>
      </c>
      <c r="C2761" s="6" t="s">
        <v>122</v>
      </c>
      <c r="D2761" s="6" t="s">
        <v>123</v>
      </c>
      <c r="E2761" s="6" t="s">
        <v>18603</v>
      </c>
      <c r="F2761" s="6" t="s">
        <v>18604</v>
      </c>
      <c r="G2761" s="6" t="str">
        <f t="shared" si="86"/>
        <v>CORTAZAR</v>
      </c>
      <c r="H2761" s="6" t="s">
        <v>279</v>
      </c>
      <c r="I2761" s="6" t="s">
        <v>5827</v>
      </c>
      <c r="J2761" s="6" t="str">
        <f t="shared" si="87"/>
        <v>MANANTIALES</v>
      </c>
      <c r="K2761" s="6" t="s">
        <v>99</v>
      </c>
      <c r="L2761" s="6" t="s">
        <v>18737</v>
      </c>
      <c r="M2761" s="6" t="s">
        <v>18738</v>
      </c>
      <c r="N2761" s="6" t="s">
        <v>18739</v>
      </c>
      <c r="O2761" s="6" t="s">
        <v>18740</v>
      </c>
      <c r="P2761" s="6" t="s">
        <v>2133</v>
      </c>
      <c r="Q2761" s="6" t="s">
        <v>9558</v>
      </c>
      <c r="R2761" s="6" t="s">
        <v>980</v>
      </c>
      <c r="S2761" s="6" t="s">
        <v>443</v>
      </c>
      <c r="T2761" s="6" t="s">
        <v>1431</v>
      </c>
      <c r="U2761" s="6" t="s">
        <v>570</v>
      </c>
      <c r="V2761" s="6" t="s">
        <v>18736</v>
      </c>
      <c r="W2761" s="12" t="s">
        <v>69456</v>
      </c>
      <c r="X2761" s="12"/>
      <c r="Y2761" s="12"/>
    </row>
    <row r="2762" spans="1:25" hidden="1">
      <c r="A2762" s="6" t="s">
        <v>18741</v>
      </c>
      <c r="B2762" s="6" t="s">
        <v>121</v>
      </c>
      <c r="C2762" s="6" t="s">
        <v>122</v>
      </c>
      <c r="D2762" s="6" t="s">
        <v>123</v>
      </c>
      <c r="E2762" s="6" t="s">
        <v>18603</v>
      </c>
      <c r="F2762" s="6" t="s">
        <v>18604</v>
      </c>
      <c r="G2762" s="6" t="str">
        <f t="shared" si="86"/>
        <v>CORTAZAR</v>
      </c>
      <c r="H2762" s="6" t="s">
        <v>290</v>
      </c>
      <c r="I2762" s="6" t="s">
        <v>18742</v>
      </c>
      <c r="J2762" s="6" t="str">
        <f t="shared" si="87"/>
        <v>MANDINGA</v>
      </c>
      <c r="K2762" s="6" t="s">
        <v>99</v>
      </c>
      <c r="L2762" s="6" t="s">
        <v>18743</v>
      </c>
      <c r="M2762" s="6" t="s">
        <v>18744</v>
      </c>
      <c r="N2762" s="6" t="s">
        <v>18745</v>
      </c>
      <c r="O2762" s="6" t="s">
        <v>18746</v>
      </c>
      <c r="P2762" s="6" t="s">
        <v>18747</v>
      </c>
      <c r="Q2762" s="6" t="s">
        <v>9558</v>
      </c>
      <c r="R2762" s="6" t="s">
        <v>2441</v>
      </c>
      <c r="S2762" s="6" t="s">
        <v>2075</v>
      </c>
      <c r="T2762" s="6" t="s">
        <v>581</v>
      </c>
      <c r="U2762" s="6" t="s">
        <v>693</v>
      </c>
      <c r="V2762" s="6" t="s">
        <v>18741</v>
      </c>
      <c r="W2762" s="12" t="s">
        <v>69456</v>
      </c>
      <c r="X2762" s="12"/>
      <c r="Y2762" s="12"/>
    </row>
    <row r="2763" spans="1:25" hidden="1">
      <c r="A2763" s="6" t="s">
        <v>18748</v>
      </c>
      <c r="B2763" s="6" t="s">
        <v>121</v>
      </c>
      <c r="C2763" s="6" t="s">
        <v>122</v>
      </c>
      <c r="D2763" s="6" t="s">
        <v>123</v>
      </c>
      <c r="E2763" s="6" t="s">
        <v>18603</v>
      </c>
      <c r="F2763" s="6" t="s">
        <v>18604</v>
      </c>
      <c r="G2763" s="6" t="str">
        <f t="shared" si="86"/>
        <v>CORTAZAR</v>
      </c>
      <c r="H2763" s="6" t="s">
        <v>300</v>
      </c>
      <c r="I2763" s="6" t="s">
        <v>18749</v>
      </c>
      <c r="J2763" s="6" t="str">
        <f t="shared" si="87"/>
        <v>MERINO</v>
      </c>
      <c r="K2763" s="6" t="s">
        <v>99</v>
      </c>
      <c r="L2763" s="6" t="s">
        <v>18750</v>
      </c>
      <c r="M2763" s="6" t="s">
        <v>18751</v>
      </c>
      <c r="N2763" s="6" t="s">
        <v>18752</v>
      </c>
      <c r="O2763" s="6" t="s">
        <v>18753</v>
      </c>
      <c r="P2763" s="6" t="s">
        <v>16805</v>
      </c>
      <c r="Q2763" s="6" t="s">
        <v>9558</v>
      </c>
      <c r="R2763" s="6" t="s">
        <v>18754</v>
      </c>
      <c r="S2763" s="6" t="s">
        <v>12884</v>
      </c>
      <c r="T2763" s="6" t="s">
        <v>12323</v>
      </c>
      <c r="U2763" s="6" t="s">
        <v>15400</v>
      </c>
      <c r="V2763" s="6" t="s">
        <v>18748</v>
      </c>
      <c r="W2763" s="12" t="s">
        <v>69456</v>
      </c>
      <c r="X2763" s="12"/>
      <c r="Y2763" s="12"/>
    </row>
    <row r="2764" spans="1:25" hidden="1">
      <c r="A2764" s="6" t="s">
        <v>18755</v>
      </c>
      <c r="B2764" s="6" t="s">
        <v>121</v>
      </c>
      <c r="C2764" s="6" t="s">
        <v>122</v>
      </c>
      <c r="D2764" s="6" t="s">
        <v>123</v>
      </c>
      <c r="E2764" s="6" t="s">
        <v>18603</v>
      </c>
      <c r="F2764" s="6" t="s">
        <v>18604</v>
      </c>
      <c r="G2764" s="6" t="str">
        <f t="shared" si="86"/>
        <v>CORTAZAR</v>
      </c>
      <c r="H2764" s="6" t="s">
        <v>9650</v>
      </c>
      <c r="I2764" s="6" t="s">
        <v>18756</v>
      </c>
      <c r="J2764" s="6" t="str">
        <f t="shared" si="87"/>
        <v>LA MINILLA</v>
      </c>
      <c r="K2764" s="6" t="s">
        <v>99</v>
      </c>
      <c r="L2764" s="6" t="s">
        <v>18757</v>
      </c>
      <c r="M2764" s="6" t="s">
        <v>18758</v>
      </c>
      <c r="N2764" s="6" t="s">
        <v>18759</v>
      </c>
      <c r="O2764" s="6" t="s">
        <v>18760</v>
      </c>
      <c r="P2764" s="6" t="s">
        <v>18761</v>
      </c>
      <c r="Q2764" s="6" t="s">
        <v>9558</v>
      </c>
      <c r="R2764" s="6" t="s">
        <v>3515</v>
      </c>
      <c r="S2764" s="6" t="s">
        <v>3016</v>
      </c>
      <c r="T2764" s="6" t="s">
        <v>3016</v>
      </c>
      <c r="U2764" s="6" t="s">
        <v>972</v>
      </c>
      <c r="V2764" s="6" t="s">
        <v>18755</v>
      </c>
      <c r="W2764" s="12" t="s">
        <v>69456</v>
      </c>
      <c r="X2764" s="12"/>
      <c r="Y2764" s="12"/>
    </row>
    <row r="2765" spans="1:25" hidden="1">
      <c r="A2765" s="6" t="s">
        <v>18762</v>
      </c>
      <c r="B2765" s="6" t="s">
        <v>121</v>
      </c>
      <c r="C2765" s="6" t="s">
        <v>122</v>
      </c>
      <c r="D2765" s="6" t="s">
        <v>123</v>
      </c>
      <c r="E2765" s="6" t="s">
        <v>18603</v>
      </c>
      <c r="F2765" s="6" t="s">
        <v>18604</v>
      </c>
      <c r="G2765" s="6" t="str">
        <f t="shared" si="86"/>
        <v>CORTAZAR</v>
      </c>
      <c r="H2765" s="6" t="s">
        <v>312</v>
      </c>
      <c r="I2765" s="6" t="s">
        <v>18763</v>
      </c>
      <c r="J2765" s="6" t="str">
        <f t="shared" si="87"/>
        <v>LA MOCHA</v>
      </c>
      <c r="K2765" s="6" t="s">
        <v>99</v>
      </c>
      <c r="L2765" s="6" t="s">
        <v>18764</v>
      </c>
      <c r="M2765" s="6" t="s">
        <v>18765</v>
      </c>
      <c r="N2765" s="6" t="s">
        <v>18766</v>
      </c>
      <c r="O2765" s="6" t="s">
        <v>18767</v>
      </c>
      <c r="P2765" s="6" t="s">
        <v>868</v>
      </c>
      <c r="Q2765" s="6" t="s">
        <v>9558</v>
      </c>
      <c r="R2765" s="6" t="s">
        <v>18768</v>
      </c>
      <c r="S2765" s="6" t="s">
        <v>5833</v>
      </c>
      <c r="T2765" s="6" t="s">
        <v>10674</v>
      </c>
      <c r="U2765" s="6" t="s">
        <v>5939</v>
      </c>
      <c r="V2765" s="6" t="s">
        <v>18762</v>
      </c>
      <c r="W2765" s="12" t="s">
        <v>69456</v>
      </c>
      <c r="X2765" s="12"/>
      <c r="Y2765" s="12"/>
    </row>
    <row r="2766" spans="1:25" hidden="1">
      <c r="A2766" s="6" t="s">
        <v>18769</v>
      </c>
      <c r="B2766" s="6" t="s">
        <v>121</v>
      </c>
      <c r="C2766" s="6" t="s">
        <v>122</v>
      </c>
      <c r="D2766" s="6" t="s">
        <v>123</v>
      </c>
      <c r="E2766" s="6" t="s">
        <v>18603</v>
      </c>
      <c r="F2766" s="6" t="s">
        <v>18604</v>
      </c>
      <c r="G2766" s="6" t="str">
        <f t="shared" si="86"/>
        <v>CORTAZAR</v>
      </c>
      <c r="H2766" s="6" t="s">
        <v>324</v>
      </c>
      <c r="I2766" s="6" t="s">
        <v>8364</v>
      </c>
      <c r="J2766" s="6" t="str">
        <f t="shared" si="87"/>
        <v>LA PALMA</v>
      </c>
      <c r="K2766" s="6" t="s">
        <v>99</v>
      </c>
      <c r="L2766" s="6" t="s">
        <v>18770</v>
      </c>
      <c r="M2766" s="6" t="s">
        <v>18771</v>
      </c>
      <c r="N2766" s="6" t="s">
        <v>18772</v>
      </c>
      <c r="O2766" s="6" t="s">
        <v>18773</v>
      </c>
      <c r="P2766" s="6" t="s">
        <v>15954</v>
      </c>
      <c r="Q2766" s="6" t="s">
        <v>10565</v>
      </c>
      <c r="R2766" s="6" t="s">
        <v>158</v>
      </c>
      <c r="S2766" s="6" t="s">
        <v>373</v>
      </c>
      <c r="T2766" s="6" t="s">
        <v>373</v>
      </c>
      <c r="U2766" s="6" t="s">
        <v>372</v>
      </c>
      <c r="V2766" s="6" t="s">
        <v>18769</v>
      </c>
      <c r="W2766" s="12" t="s">
        <v>69456</v>
      </c>
      <c r="X2766" s="12"/>
      <c r="Y2766" s="12"/>
    </row>
    <row r="2767" spans="1:25" hidden="1">
      <c r="A2767" s="6" t="s">
        <v>18774</v>
      </c>
      <c r="B2767" s="6" t="s">
        <v>121</v>
      </c>
      <c r="C2767" s="6" t="s">
        <v>122</v>
      </c>
      <c r="D2767" s="6" t="s">
        <v>123</v>
      </c>
      <c r="E2767" s="6" t="s">
        <v>18603</v>
      </c>
      <c r="F2767" s="6" t="s">
        <v>18604</v>
      </c>
      <c r="G2767" s="6" t="str">
        <f t="shared" si="86"/>
        <v>CORTAZAR</v>
      </c>
      <c r="H2767" s="6" t="s">
        <v>336</v>
      </c>
      <c r="I2767" s="6" t="s">
        <v>18775</v>
      </c>
      <c r="J2767" s="6" t="str">
        <f t="shared" si="87"/>
        <v>PALMIRA</v>
      </c>
      <c r="K2767" s="6" t="s">
        <v>99</v>
      </c>
      <c r="L2767" s="6" t="s">
        <v>18776</v>
      </c>
      <c r="M2767" s="6" t="s">
        <v>18777</v>
      </c>
      <c r="N2767" s="6" t="s">
        <v>18778</v>
      </c>
      <c r="O2767" s="6" t="s">
        <v>18779</v>
      </c>
      <c r="P2767" s="6" t="s">
        <v>13999</v>
      </c>
      <c r="Q2767" s="6" t="s">
        <v>10565</v>
      </c>
      <c r="R2767" s="6" t="s">
        <v>158</v>
      </c>
      <c r="S2767" s="6" t="s">
        <v>373</v>
      </c>
      <c r="T2767" s="6" t="s">
        <v>373</v>
      </c>
      <c r="U2767" s="6" t="s">
        <v>374</v>
      </c>
      <c r="V2767" s="6" t="s">
        <v>18774</v>
      </c>
      <c r="W2767" s="12" t="s">
        <v>69456</v>
      </c>
      <c r="X2767" s="12"/>
      <c r="Y2767" s="12"/>
    </row>
    <row r="2768" spans="1:25" hidden="1">
      <c r="A2768" s="6" t="s">
        <v>18780</v>
      </c>
      <c r="B2768" s="6" t="s">
        <v>121</v>
      </c>
      <c r="C2768" s="6" t="s">
        <v>122</v>
      </c>
      <c r="D2768" s="6" t="s">
        <v>123</v>
      </c>
      <c r="E2768" s="6" t="s">
        <v>18603</v>
      </c>
      <c r="F2768" s="6" t="s">
        <v>18604</v>
      </c>
      <c r="G2768" s="6" t="str">
        <f t="shared" si="86"/>
        <v>CORTAZAR</v>
      </c>
      <c r="H2768" s="6" t="s">
        <v>343</v>
      </c>
      <c r="I2768" s="6" t="s">
        <v>18781</v>
      </c>
      <c r="J2768" s="6" t="str">
        <f t="shared" si="87"/>
        <v>DE PARRAL</v>
      </c>
      <c r="K2768" s="6" t="s">
        <v>99</v>
      </c>
      <c r="L2768" s="6" t="s">
        <v>18782</v>
      </c>
      <c r="M2768" s="6" t="s">
        <v>18783</v>
      </c>
      <c r="N2768" s="6" t="s">
        <v>18784</v>
      </c>
      <c r="O2768" s="6" t="s">
        <v>18785</v>
      </c>
      <c r="P2768" s="6" t="s">
        <v>15282</v>
      </c>
      <c r="Q2768" s="6" t="s">
        <v>18660</v>
      </c>
      <c r="R2768" s="6" t="s">
        <v>18786</v>
      </c>
      <c r="S2768" s="6" t="s">
        <v>18787</v>
      </c>
      <c r="T2768" s="6" t="s">
        <v>10882</v>
      </c>
      <c r="U2768" s="6" t="s">
        <v>3709</v>
      </c>
      <c r="V2768" s="6" t="s">
        <v>18780</v>
      </c>
      <c r="W2768" s="12" t="s">
        <v>69456</v>
      </c>
      <c r="X2768" s="12"/>
      <c r="Y2768" s="12"/>
    </row>
    <row r="2769" spans="1:25" hidden="1">
      <c r="A2769" s="6" t="s">
        <v>18788</v>
      </c>
      <c r="B2769" s="6" t="s">
        <v>121</v>
      </c>
      <c r="C2769" s="6" t="s">
        <v>122</v>
      </c>
      <c r="D2769" s="6" t="s">
        <v>123</v>
      </c>
      <c r="E2769" s="6" t="s">
        <v>18603</v>
      </c>
      <c r="F2769" s="6" t="s">
        <v>18604</v>
      </c>
      <c r="G2769" s="6" t="str">
        <f t="shared" si="86"/>
        <v>CORTAZAR</v>
      </c>
      <c r="H2769" s="6" t="s">
        <v>354</v>
      </c>
      <c r="I2769" s="6" t="s">
        <v>13786</v>
      </c>
      <c r="J2769" s="6" t="str">
        <f t="shared" si="87"/>
        <v>LAS PEÑITAS</v>
      </c>
      <c r="K2769" s="6" t="s">
        <v>99</v>
      </c>
      <c r="L2769" s="6" t="s">
        <v>18789</v>
      </c>
      <c r="M2769" s="6" t="s">
        <v>18790</v>
      </c>
      <c r="N2769" s="6" t="s">
        <v>18791</v>
      </c>
      <c r="O2769" s="6" t="s">
        <v>18792</v>
      </c>
      <c r="P2769" s="6" t="s">
        <v>11466</v>
      </c>
      <c r="Q2769" s="6" t="s">
        <v>9558</v>
      </c>
      <c r="R2769" s="6" t="s">
        <v>453</v>
      </c>
      <c r="S2769" s="6" t="s">
        <v>453</v>
      </c>
      <c r="T2769" s="6" t="s">
        <v>453</v>
      </c>
      <c r="U2769" s="6" t="s">
        <v>453</v>
      </c>
      <c r="V2769" s="6" t="s">
        <v>18788</v>
      </c>
      <c r="W2769" s="12" t="s">
        <v>69456</v>
      </c>
      <c r="X2769" s="12"/>
      <c r="Y2769" s="12"/>
    </row>
    <row r="2770" spans="1:25" hidden="1">
      <c r="A2770" s="6" t="s">
        <v>18793</v>
      </c>
      <c r="B2770" s="6" t="s">
        <v>121</v>
      </c>
      <c r="C2770" s="6" t="s">
        <v>122</v>
      </c>
      <c r="D2770" s="6" t="s">
        <v>123</v>
      </c>
      <c r="E2770" s="6" t="s">
        <v>18603</v>
      </c>
      <c r="F2770" s="6" t="s">
        <v>18604</v>
      </c>
      <c r="G2770" s="6" t="str">
        <f t="shared" si="86"/>
        <v>CORTAZAR</v>
      </c>
      <c r="H2770" s="6" t="s">
        <v>3234</v>
      </c>
      <c r="I2770" s="6" t="s">
        <v>18794</v>
      </c>
      <c r="J2770" s="6" t="str">
        <f t="shared" si="87"/>
        <v>SAN JOSÉ EL POBLANO</v>
      </c>
      <c r="K2770" s="6" t="s">
        <v>99</v>
      </c>
      <c r="L2770" s="6" t="s">
        <v>18795</v>
      </c>
      <c r="M2770" s="6" t="s">
        <v>18796</v>
      </c>
      <c r="N2770" s="6" t="s">
        <v>18797</v>
      </c>
      <c r="O2770" s="6" t="s">
        <v>18798</v>
      </c>
      <c r="P2770" s="6" t="s">
        <v>16648</v>
      </c>
      <c r="Q2770" s="6" t="s">
        <v>9558</v>
      </c>
      <c r="R2770" s="6" t="s">
        <v>1005</v>
      </c>
      <c r="S2770" s="6" t="s">
        <v>373</v>
      </c>
      <c r="T2770" s="6" t="s">
        <v>373</v>
      </c>
      <c r="U2770" s="6" t="s">
        <v>374</v>
      </c>
      <c r="V2770" s="6" t="s">
        <v>18793</v>
      </c>
      <c r="W2770" s="12" t="s">
        <v>69456</v>
      </c>
      <c r="X2770" s="12"/>
      <c r="Y2770" s="12"/>
    </row>
    <row r="2771" spans="1:25" hidden="1">
      <c r="A2771" s="6" t="s">
        <v>18799</v>
      </c>
      <c r="B2771" s="6" t="s">
        <v>121</v>
      </c>
      <c r="C2771" s="6" t="s">
        <v>122</v>
      </c>
      <c r="D2771" s="6" t="s">
        <v>123</v>
      </c>
      <c r="E2771" s="6" t="s">
        <v>18603</v>
      </c>
      <c r="F2771" s="6" t="s">
        <v>18604</v>
      </c>
      <c r="G2771" s="6" t="str">
        <f t="shared" si="86"/>
        <v>CORTAZAR</v>
      </c>
      <c r="H2771" s="6" t="s">
        <v>376</v>
      </c>
      <c r="I2771" s="6" t="s">
        <v>1587</v>
      </c>
      <c r="J2771" s="6" t="str">
        <f t="shared" si="87"/>
        <v>LA PURÍSIMA</v>
      </c>
      <c r="K2771" s="6" t="s">
        <v>99</v>
      </c>
      <c r="L2771" s="6" t="s">
        <v>18800</v>
      </c>
      <c r="M2771" s="6" t="s">
        <v>18801</v>
      </c>
      <c r="N2771" s="6" t="s">
        <v>18802</v>
      </c>
      <c r="O2771" s="6" t="s">
        <v>18803</v>
      </c>
      <c r="P2771" s="6" t="s">
        <v>16648</v>
      </c>
      <c r="Q2771" s="6" t="s">
        <v>9558</v>
      </c>
      <c r="R2771" s="6" t="s">
        <v>2699</v>
      </c>
      <c r="S2771" s="6" t="s">
        <v>3498</v>
      </c>
      <c r="T2771" s="6" t="s">
        <v>361</v>
      </c>
      <c r="U2771" s="6" t="s">
        <v>831</v>
      </c>
      <c r="V2771" s="6" t="s">
        <v>18799</v>
      </c>
      <c r="W2771" s="12" t="s">
        <v>69456</v>
      </c>
      <c r="X2771" s="12"/>
      <c r="Y2771" s="12"/>
    </row>
    <row r="2772" spans="1:25" hidden="1">
      <c r="A2772" s="6" t="s">
        <v>18804</v>
      </c>
      <c r="B2772" s="6" t="s">
        <v>121</v>
      </c>
      <c r="C2772" s="6" t="s">
        <v>122</v>
      </c>
      <c r="D2772" s="6" t="s">
        <v>123</v>
      </c>
      <c r="E2772" s="6" t="s">
        <v>18603</v>
      </c>
      <c r="F2772" s="6" t="s">
        <v>18604</v>
      </c>
      <c r="G2772" s="6" t="str">
        <f t="shared" si="86"/>
        <v>CORTAZAR</v>
      </c>
      <c r="H2772" s="6" t="s">
        <v>385</v>
      </c>
      <c r="I2772" s="6" t="s">
        <v>6234</v>
      </c>
      <c r="J2772" s="6" t="str">
        <f t="shared" si="87"/>
        <v>EL SALITRE</v>
      </c>
      <c r="K2772" s="6" t="s">
        <v>99</v>
      </c>
      <c r="L2772" s="6" t="s">
        <v>18805</v>
      </c>
      <c r="M2772" s="6" t="s">
        <v>18806</v>
      </c>
      <c r="N2772" s="6" t="s">
        <v>18807</v>
      </c>
      <c r="O2772" s="6" t="s">
        <v>18808</v>
      </c>
      <c r="P2772" s="6" t="s">
        <v>12739</v>
      </c>
      <c r="Q2772" s="6" t="s">
        <v>9558</v>
      </c>
      <c r="R2772" s="6" t="s">
        <v>1469</v>
      </c>
      <c r="S2772" s="6" t="s">
        <v>220</v>
      </c>
      <c r="T2772" s="6" t="s">
        <v>425</v>
      </c>
      <c r="U2772" s="6" t="s">
        <v>1221</v>
      </c>
      <c r="V2772" s="6" t="s">
        <v>18804</v>
      </c>
      <c r="W2772" s="12" t="s">
        <v>69456</v>
      </c>
      <c r="X2772" s="12"/>
      <c r="Y2772" s="12"/>
    </row>
    <row r="2773" spans="1:25" hidden="1">
      <c r="A2773" s="6" t="s">
        <v>18809</v>
      </c>
      <c r="B2773" s="6" t="s">
        <v>121</v>
      </c>
      <c r="C2773" s="6" t="s">
        <v>122</v>
      </c>
      <c r="D2773" s="6" t="s">
        <v>123</v>
      </c>
      <c r="E2773" s="6" t="s">
        <v>18603</v>
      </c>
      <c r="F2773" s="6" t="s">
        <v>18604</v>
      </c>
      <c r="G2773" s="6" t="str">
        <f t="shared" si="86"/>
        <v>CORTAZAR</v>
      </c>
      <c r="H2773" s="6" t="s">
        <v>3250</v>
      </c>
      <c r="I2773" s="6" t="s">
        <v>18810</v>
      </c>
      <c r="J2773" s="6" t="str">
        <f t="shared" si="87"/>
        <v>SAN AGUSTÍN CULIACÁN</v>
      </c>
      <c r="K2773" s="6" t="s">
        <v>99</v>
      </c>
      <c r="L2773" s="6" t="s">
        <v>18811</v>
      </c>
      <c r="M2773" s="6" t="s">
        <v>18812</v>
      </c>
      <c r="N2773" s="6" t="s">
        <v>18813</v>
      </c>
      <c r="O2773" s="6" t="s">
        <v>18814</v>
      </c>
      <c r="P2773" s="6" t="s">
        <v>15186</v>
      </c>
      <c r="Q2773" s="6" t="s">
        <v>9558</v>
      </c>
      <c r="R2773" s="6" t="s">
        <v>3282</v>
      </c>
      <c r="S2773" s="6" t="s">
        <v>2993</v>
      </c>
      <c r="T2773" s="6" t="s">
        <v>3134</v>
      </c>
      <c r="U2773" s="6" t="s">
        <v>266</v>
      </c>
      <c r="V2773" s="6" t="s">
        <v>18809</v>
      </c>
      <c r="W2773" s="12" t="s">
        <v>69456</v>
      </c>
      <c r="X2773" s="12"/>
      <c r="Y2773" s="12"/>
    </row>
    <row r="2774" spans="1:25" hidden="1">
      <c r="A2774" s="6" t="s">
        <v>18815</v>
      </c>
      <c r="B2774" s="6" t="s">
        <v>121</v>
      </c>
      <c r="C2774" s="6" t="s">
        <v>122</v>
      </c>
      <c r="D2774" s="6" t="s">
        <v>123</v>
      </c>
      <c r="E2774" s="6" t="s">
        <v>18603</v>
      </c>
      <c r="F2774" s="6" t="s">
        <v>18604</v>
      </c>
      <c r="G2774" s="6" t="str">
        <f t="shared" si="86"/>
        <v>CORTAZAR</v>
      </c>
      <c r="H2774" s="6" t="s">
        <v>3272</v>
      </c>
      <c r="I2774" s="6" t="s">
        <v>18816</v>
      </c>
      <c r="J2774" s="6" t="str">
        <f t="shared" si="87"/>
        <v>SAN ISIDRO CULIACÁN</v>
      </c>
      <c r="K2774" s="6" t="s">
        <v>99</v>
      </c>
      <c r="L2774" s="6" t="s">
        <v>18817</v>
      </c>
      <c r="M2774" s="6" t="s">
        <v>18818</v>
      </c>
      <c r="N2774" s="6" t="s">
        <v>18819</v>
      </c>
      <c r="O2774" s="6" t="s">
        <v>18820</v>
      </c>
      <c r="P2774" s="6" t="s">
        <v>1185</v>
      </c>
      <c r="Q2774" s="6" t="s">
        <v>9558</v>
      </c>
      <c r="R2774" s="6" t="s">
        <v>18821</v>
      </c>
      <c r="S2774" s="6" t="s">
        <v>12501</v>
      </c>
      <c r="T2774" s="6" t="s">
        <v>1414</v>
      </c>
      <c r="U2774" s="6" t="s">
        <v>3099</v>
      </c>
      <c r="V2774" s="6" t="s">
        <v>18815</v>
      </c>
      <c r="W2774" s="12" t="s">
        <v>69456</v>
      </c>
      <c r="X2774" s="12"/>
      <c r="Y2774" s="12"/>
    </row>
    <row r="2775" spans="1:25" hidden="1">
      <c r="A2775" s="6" t="s">
        <v>18822</v>
      </c>
      <c r="B2775" s="6" t="s">
        <v>121</v>
      </c>
      <c r="C2775" s="6" t="s">
        <v>122</v>
      </c>
      <c r="D2775" s="6" t="s">
        <v>123</v>
      </c>
      <c r="E2775" s="6" t="s">
        <v>18603</v>
      </c>
      <c r="F2775" s="6" t="s">
        <v>18604</v>
      </c>
      <c r="G2775" s="6" t="str">
        <f t="shared" si="86"/>
        <v>CORTAZAR</v>
      </c>
      <c r="H2775" s="6" t="s">
        <v>396</v>
      </c>
      <c r="I2775" s="6" t="s">
        <v>18823</v>
      </c>
      <c r="J2775" s="6" t="str">
        <f t="shared" si="87"/>
        <v>SAN FRANCISCO DE LOS LEÓN</v>
      </c>
      <c r="K2775" s="6" t="s">
        <v>99</v>
      </c>
      <c r="L2775" s="6" t="s">
        <v>18824</v>
      </c>
      <c r="M2775" s="6" t="s">
        <v>18825</v>
      </c>
      <c r="N2775" s="6" t="s">
        <v>18826</v>
      </c>
      <c r="O2775" s="6" t="s">
        <v>18827</v>
      </c>
      <c r="P2775" s="6" t="s">
        <v>11466</v>
      </c>
      <c r="Q2775" s="6" t="s">
        <v>9558</v>
      </c>
      <c r="R2775" s="6" t="s">
        <v>1820</v>
      </c>
      <c r="S2775" s="6" t="s">
        <v>5522</v>
      </c>
      <c r="T2775" s="6" t="s">
        <v>6030</v>
      </c>
      <c r="U2775" s="6" t="s">
        <v>243</v>
      </c>
      <c r="V2775" s="6" t="s">
        <v>18822</v>
      </c>
      <c r="W2775" s="12" t="s">
        <v>69456</v>
      </c>
      <c r="X2775" s="12"/>
      <c r="Y2775" s="12"/>
    </row>
    <row r="2776" spans="1:25" hidden="1">
      <c r="A2776" s="6" t="s">
        <v>18828</v>
      </c>
      <c r="B2776" s="6" t="s">
        <v>121</v>
      </c>
      <c r="C2776" s="6" t="s">
        <v>122</v>
      </c>
      <c r="D2776" s="6" t="s">
        <v>123</v>
      </c>
      <c r="E2776" s="6" t="s">
        <v>18603</v>
      </c>
      <c r="F2776" s="6" t="s">
        <v>18604</v>
      </c>
      <c r="G2776" s="6" t="str">
        <f t="shared" si="86"/>
        <v>CORTAZAR</v>
      </c>
      <c r="H2776" s="6" t="s">
        <v>407</v>
      </c>
      <c r="I2776" s="6" t="s">
        <v>18829</v>
      </c>
      <c r="J2776" s="6" t="str">
        <f t="shared" si="87"/>
        <v>SAN JOSÉ DE PARRA (COLA DE PATO)</v>
      </c>
      <c r="K2776" s="6" t="s">
        <v>99</v>
      </c>
      <c r="L2776" s="6" t="s">
        <v>18830</v>
      </c>
      <c r="M2776" s="6" t="s">
        <v>18831</v>
      </c>
      <c r="N2776" s="6" t="s">
        <v>18832</v>
      </c>
      <c r="O2776" s="6" t="s">
        <v>18833</v>
      </c>
      <c r="P2776" s="6" t="s">
        <v>15282</v>
      </c>
      <c r="Q2776" s="6" t="s">
        <v>18660</v>
      </c>
      <c r="R2776" s="6" t="s">
        <v>918</v>
      </c>
      <c r="S2776" s="6" t="s">
        <v>373</v>
      </c>
      <c r="T2776" s="6" t="s">
        <v>373</v>
      </c>
      <c r="U2776" s="6" t="s">
        <v>374</v>
      </c>
      <c r="V2776" s="6" t="s">
        <v>18828</v>
      </c>
      <c r="W2776" s="12" t="s">
        <v>69456</v>
      </c>
      <c r="X2776" s="12"/>
      <c r="Y2776" s="12"/>
    </row>
    <row r="2777" spans="1:25" hidden="1">
      <c r="A2777" s="6" t="s">
        <v>18834</v>
      </c>
      <c r="B2777" s="6" t="s">
        <v>121</v>
      </c>
      <c r="C2777" s="6" t="s">
        <v>122</v>
      </c>
      <c r="D2777" s="6" t="s">
        <v>123</v>
      </c>
      <c r="E2777" s="6" t="s">
        <v>18603</v>
      </c>
      <c r="F2777" s="6" t="s">
        <v>18604</v>
      </c>
      <c r="G2777" s="6" t="str">
        <f t="shared" si="86"/>
        <v>CORTAZAR</v>
      </c>
      <c r="H2777" s="6" t="s">
        <v>418</v>
      </c>
      <c r="I2777" s="6" t="s">
        <v>18835</v>
      </c>
      <c r="J2777" s="6" t="str">
        <f t="shared" si="87"/>
        <v>SAN NICOLÁS DE MANANTIALES</v>
      </c>
      <c r="K2777" s="6" t="s">
        <v>99</v>
      </c>
      <c r="L2777" s="6" t="s">
        <v>18836</v>
      </c>
      <c r="M2777" s="6" t="s">
        <v>18837</v>
      </c>
      <c r="N2777" s="6" t="s">
        <v>18838</v>
      </c>
      <c r="O2777" s="6" t="s">
        <v>18839</v>
      </c>
      <c r="P2777" s="6" t="s">
        <v>12029</v>
      </c>
      <c r="Q2777" s="6" t="s">
        <v>9558</v>
      </c>
      <c r="R2777" s="6" t="s">
        <v>10851</v>
      </c>
      <c r="S2777" s="6" t="s">
        <v>5993</v>
      </c>
      <c r="T2777" s="6" t="s">
        <v>1093</v>
      </c>
      <c r="U2777" s="6" t="s">
        <v>2993</v>
      </c>
      <c r="V2777" s="6" t="s">
        <v>18834</v>
      </c>
      <c r="W2777" s="12" t="s">
        <v>69456</v>
      </c>
      <c r="X2777" s="12"/>
      <c r="Y2777" s="12"/>
    </row>
    <row r="2778" spans="1:25" hidden="1">
      <c r="A2778" s="6" t="s">
        <v>18840</v>
      </c>
      <c r="B2778" s="6" t="s">
        <v>121</v>
      </c>
      <c r="C2778" s="6" t="s">
        <v>122</v>
      </c>
      <c r="D2778" s="6" t="s">
        <v>123</v>
      </c>
      <c r="E2778" s="6" t="s">
        <v>18603</v>
      </c>
      <c r="F2778" s="6" t="s">
        <v>18604</v>
      </c>
      <c r="G2778" s="6" t="str">
        <f t="shared" si="86"/>
        <v>CORTAZAR</v>
      </c>
      <c r="H2778" s="6" t="s">
        <v>3301</v>
      </c>
      <c r="I2778" s="6" t="s">
        <v>12668</v>
      </c>
      <c r="J2778" s="6" t="str">
        <f t="shared" si="87"/>
        <v>SANTA ANITA</v>
      </c>
      <c r="K2778" s="6" t="s">
        <v>99</v>
      </c>
      <c r="L2778" s="6" t="s">
        <v>18841</v>
      </c>
      <c r="M2778" s="6" t="s">
        <v>18842</v>
      </c>
      <c r="N2778" s="6" t="s">
        <v>18843</v>
      </c>
      <c r="O2778" s="6" t="s">
        <v>18844</v>
      </c>
      <c r="P2778" s="6" t="s">
        <v>16805</v>
      </c>
      <c r="Q2778" s="6" t="s">
        <v>9558</v>
      </c>
      <c r="R2778" s="6" t="s">
        <v>255</v>
      </c>
      <c r="S2778" s="6" t="s">
        <v>373</v>
      </c>
      <c r="T2778" s="6" t="s">
        <v>373</v>
      </c>
      <c r="U2778" s="6" t="s">
        <v>374</v>
      </c>
      <c r="V2778" s="6" t="s">
        <v>18840</v>
      </c>
      <c r="W2778" s="12" t="s">
        <v>69456</v>
      </c>
      <c r="X2778" s="12"/>
      <c r="Y2778" s="12"/>
    </row>
    <row r="2779" spans="1:25" hidden="1">
      <c r="A2779" s="6" t="s">
        <v>18845</v>
      </c>
      <c r="B2779" s="6" t="s">
        <v>121</v>
      </c>
      <c r="C2779" s="6" t="s">
        <v>122</v>
      </c>
      <c r="D2779" s="6" t="s">
        <v>123</v>
      </c>
      <c r="E2779" s="6" t="s">
        <v>18603</v>
      </c>
      <c r="F2779" s="6" t="s">
        <v>18604</v>
      </c>
      <c r="G2779" s="6" t="str">
        <f t="shared" si="86"/>
        <v>CORTAZAR</v>
      </c>
      <c r="H2779" s="6" t="s">
        <v>437</v>
      </c>
      <c r="I2779" s="6" t="s">
        <v>18846</v>
      </c>
      <c r="J2779" s="6" t="str">
        <f t="shared" si="87"/>
        <v>SANTA FE DE LA PURÍSIMA</v>
      </c>
      <c r="K2779" s="6" t="s">
        <v>99</v>
      </c>
      <c r="L2779" s="6" t="s">
        <v>18847</v>
      </c>
      <c r="M2779" s="6" t="s">
        <v>18848</v>
      </c>
      <c r="N2779" s="6" t="s">
        <v>18849</v>
      </c>
      <c r="O2779" s="6" t="s">
        <v>18850</v>
      </c>
      <c r="P2779" s="6" t="s">
        <v>12477</v>
      </c>
      <c r="Q2779" s="6" t="s">
        <v>9558</v>
      </c>
      <c r="R2779" s="6" t="s">
        <v>18851</v>
      </c>
      <c r="S2779" s="6" t="s">
        <v>14518</v>
      </c>
      <c r="T2779" s="6" t="s">
        <v>319</v>
      </c>
      <c r="U2779" s="6" t="s">
        <v>277</v>
      </c>
      <c r="V2779" s="6" t="s">
        <v>18845</v>
      </c>
      <c r="W2779" s="12" t="s">
        <v>69456</v>
      </c>
      <c r="X2779" s="12"/>
      <c r="Y2779" s="12"/>
    </row>
    <row r="2780" spans="1:25" hidden="1">
      <c r="A2780" s="6" t="s">
        <v>18852</v>
      </c>
      <c r="B2780" s="6" t="s">
        <v>121</v>
      </c>
      <c r="C2780" s="6" t="s">
        <v>122</v>
      </c>
      <c r="D2780" s="6" t="s">
        <v>123</v>
      </c>
      <c r="E2780" s="6" t="s">
        <v>18603</v>
      </c>
      <c r="F2780" s="6" t="s">
        <v>18604</v>
      </c>
      <c r="G2780" s="6" t="str">
        <f t="shared" si="86"/>
        <v>CORTAZAR</v>
      </c>
      <c r="H2780" s="6" t="s">
        <v>446</v>
      </c>
      <c r="I2780" s="6" t="s">
        <v>12703</v>
      </c>
      <c r="J2780" s="6" t="str">
        <f t="shared" si="87"/>
        <v>SANTA TERESA</v>
      </c>
      <c r="K2780" s="6" t="s">
        <v>99</v>
      </c>
      <c r="L2780" s="6" t="s">
        <v>18853</v>
      </c>
      <c r="M2780" s="6" t="s">
        <v>18854</v>
      </c>
      <c r="N2780" s="6" t="s">
        <v>18855</v>
      </c>
      <c r="O2780" s="6" t="s">
        <v>18856</v>
      </c>
      <c r="P2780" s="6" t="s">
        <v>898</v>
      </c>
      <c r="Q2780" s="6" t="s">
        <v>18660</v>
      </c>
      <c r="R2780" s="6" t="s">
        <v>158</v>
      </c>
      <c r="S2780" s="6" t="s">
        <v>373</v>
      </c>
      <c r="T2780" s="6" t="s">
        <v>373</v>
      </c>
      <c r="U2780" s="6" t="s">
        <v>374</v>
      </c>
      <c r="V2780" s="6" t="s">
        <v>18852</v>
      </c>
      <c r="W2780" s="12" t="s">
        <v>69456</v>
      </c>
      <c r="X2780" s="12"/>
      <c r="Y2780" s="12"/>
    </row>
    <row r="2781" spans="1:25" hidden="1">
      <c r="A2781" s="6" t="s">
        <v>18857</v>
      </c>
      <c r="B2781" s="6" t="s">
        <v>121</v>
      </c>
      <c r="C2781" s="6" t="s">
        <v>122</v>
      </c>
      <c r="D2781" s="6" t="s">
        <v>123</v>
      </c>
      <c r="E2781" s="6" t="s">
        <v>18603</v>
      </c>
      <c r="F2781" s="6" t="s">
        <v>18604</v>
      </c>
      <c r="G2781" s="6" t="str">
        <f t="shared" si="86"/>
        <v>CORTAZAR</v>
      </c>
      <c r="H2781" s="6" t="s">
        <v>455</v>
      </c>
      <c r="I2781" s="6" t="s">
        <v>18858</v>
      </c>
      <c r="J2781" s="6" t="str">
        <f t="shared" si="87"/>
        <v>SAUZ DE FUENTES</v>
      </c>
      <c r="K2781" s="6" t="s">
        <v>99</v>
      </c>
      <c r="L2781" s="6" t="s">
        <v>18859</v>
      </c>
      <c r="M2781" s="6" t="s">
        <v>18860</v>
      </c>
      <c r="N2781" s="6" t="s">
        <v>18861</v>
      </c>
      <c r="O2781" s="6" t="s">
        <v>18862</v>
      </c>
      <c r="P2781" s="6" t="s">
        <v>11067</v>
      </c>
      <c r="Q2781" s="6" t="s">
        <v>9558</v>
      </c>
      <c r="R2781" s="6" t="s">
        <v>18863</v>
      </c>
      <c r="S2781" s="6" t="s">
        <v>1856</v>
      </c>
      <c r="T2781" s="6" t="s">
        <v>297</v>
      </c>
      <c r="U2781" s="6" t="s">
        <v>683</v>
      </c>
      <c r="V2781" s="6" t="s">
        <v>18857</v>
      </c>
      <c r="W2781" s="12" t="s">
        <v>69456</v>
      </c>
      <c r="X2781" s="12"/>
      <c r="Y2781" s="12"/>
    </row>
    <row r="2782" spans="1:25" hidden="1">
      <c r="A2782" s="6" t="s">
        <v>18864</v>
      </c>
      <c r="B2782" s="6" t="s">
        <v>121</v>
      </c>
      <c r="C2782" s="6" t="s">
        <v>122</v>
      </c>
      <c r="D2782" s="6" t="s">
        <v>123</v>
      </c>
      <c r="E2782" s="6" t="s">
        <v>18603</v>
      </c>
      <c r="F2782" s="6" t="s">
        <v>18604</v>
      </c>
      <c r="G2782" s="6" t="str">
        <f t="shared" si="86"/>
        <v>CORTAZAR</v>
      </c>
      <c r="H2782" s="6" t="s">
        <v>3334</v>
      </c>
      <c r="I2782" s="6" t="s">
        <v>18865</v>
      </c>
      <c r="J2782" s="6" t="str">
        <f t="shared" si="87"/>
        <v>SAUZ DE MERINO</v>
      </c>
      <c r="K2782" s="6" t="s">
        <v>99</v>
      </c>
      <c r="L2782" s="6" t="s">
        <v>18866</v>
      </c>
      <c r="M2782" s="6" t="s">
        <v>18867</v>
      </c>
      <c r="N2782" s="6" t="s">
        <v>18868</v>
      </c>
      <c r="O2782" s="6" t="s">
        <v>18869</v>
      </c>
      <c r="P2782" s="6" t="s">
        <v>10476</v>
      </c>
      <c r="Q2782" s="6" t="s">
        <v>9558</v>
      </c>
      <c r="R2782" s="6" t="s">
        <v>5154</v>
      </c>
      <c r="S2782" s="6" t="s">
        <v>839</v>
      </c>
      <c r="T2782" s="6" t="s">
        <v>394</v>
      </c>
      <c r="U2782" s="6" t="s">
        <v>813</v>
      </c>
      <c r="V2782" s="6" t="s">
        <v>18864</v>
      </c>
      <c r="W2782" s="12" t="s">
        <v>69456</v>
      </c>
      <c r="X2782" s="12"/>
      <c r="Y2782" s="12"/>
    </row>
    <row r="2783" spans="1:25" hidden="1">
      <c r="A2783" s="6" t="s">
        <v>18870</v>
      </c>
      <c r="B2783" s="6" t="s">
        <v>121</v>
      </c>
      <c r="C2783" s="6" t="s">
        <v>122</v>
      </c>
      <c r="D2783" s="6" t="s">
        <v>123</v>
      </c>
      <c r="E2783" s="6" t="s">
        <v>18603</v>
      </c>
      <c r="F2783" s="6" t="s">
        <v>18604</v>
      </c>
      <c r="G2783" s="6" t="str">
        <f t="shared" si="86"/>
        <v>CORTAZAR</v>
      </c>
      <c r="H2783" s="6" t="s">
        <v>3343</v>
      </c>
      <c r="I2783" s="6" t="s">
        <v>18871</v>
      </c>
      <c r="J2783" s="6" t="str">
        <f t="shared" si="87"/>
        <v>TIERRA FRÍA</v>
      </c>
      <c r="K2783" s="6" t="s">
        <v>97</v>
      </c>
      <c r="L2783" s="6" t="s">
        <v>18872</v>
      </c>
      <c r="M2783" s="6" t="s">
        <v>18873</v>
      </c>
      <c r="N2783" s="6" t="s">
        <v>18874</v>
      </c>
      <c r="O2783" s="6" t="s">
        <v>18875</v>
      </c>
      <c r="P2783" s="6" t="s">
        <v>16143</v>
      </c>
      <c r="Q2783" s="6" t="s">
        <v>18660</v>
      </c>
      <c r="R2783" s="6" t="s">
        <v>18876</v>
      </c>
      <c r="S2783" s="6" t="s">
        <v>18877</v>
      </c>
      <c r="T2783" s="6" t="s">
        <v>804</v>
      </c>
      <c r="U2783" s="6" t="s">
        <v>18878</v>
      </c>
      <c r="V2783" s="6" t="s">
        <v>18870</v>
      </c>
      <c r="W2783" s="12" t="s">
        <v>69456</v>
      </c>
      <c r="X2783" s="12"/>
      <c r="Y2783" s="12"/>
    </row>
    <row r="2784" spans="1:25" hidden="1">
      <c r="A2784" s="6" t="s">
        <v>18879</v>
      </c>
      <c r="B2784" s="6" t="s">
        <v>121</v>
      </c>
      <c r="C2784" s="6" t="s">
        <v>122</v>
      </c>
      <c r="D2784" s="6" t="s">
        <v>123</v>
      </c>
      <c r="E2784" s="6" t="s">
        <v>18603</v>
      </c>
      <c r="F2784" s="6" t="s">
        <v>18604</v>
      </c>
      <c r="G2784" s="6" t="str">
        <f t="shared" si="86"/>
        <v>CORTAZAR</v>
      </c>
      <c r="H2784" s="6" t="s">
        <v>465</v>
      </c>
      <c r="I2784" s="6" t="s">
        <v>2616</v>
      </c>
      <c r="J2784" s="6" t="str">
        <f t="shared" si="87"/>
        <v>VISTA HERMOSA</v>
      </c>
      <c r="K2784" s="6" t="s">
        <v>99</v>
      </c>
      <c r="L2784" s="6" t="s">
        <v>18880</v>
      </c>
      <c r="M2784" s="6" t="s">
        <v>18881</v>
      </c>
      <c r="N2784" s="6" t="s">
        <v>18882</v>
      </c>
      <c r="O2784" s="6" t="s">
        <v>18883</v>
      </c>
      <c r="P2784" s="6" t="s">
        <v>16822</v>
      </c>
      <c r="Q2784" s="6" t="s">
        <v>10565</v>
      </c>
      <c r="R2784" s="6" t="s">
        <v>1864</v>
      </c>
      <c r="S2784" s="6" t="s">
        <v>553</v>
      </c>
      <c r="T2784" s="6" t="s">
        <v>613</v>
      </c>
      <c r="U2784" s="6" t="s">
        <v>625</v>
      </c>
      <c r="V2784" s="6" t="s">
        <v>18879</v>
      </c>
      <c r="W2784" s="12" t="s">
        <v>69456</v>
      </c>
      <c r="X2784" s="12"/>
      <c r="Y2784" s="12"/>
    </row>
    <row r="2785" spans="1:25" hidden="1">
      <c r="A2785" s="6" t="s">
        <v>18884</v>
      </c>
      <c r="B2785" s="6" t="s">
        <v>121</v>
      </c>
      <c r="C2785" s="6" t="s">
        <v>122</v>
      </c>
      <c r="D2785" s="6" t="s">
        <v>123</v>
      </c>
      <c r="E2785" s="6" t="s">
        <v>18603</v>
      </c>
      <c r="F2785" s="6" t="s">
        <v>18604</v>
      </c>
      <c r="G2785" s="6" t="str">
        <f t="shared" si="86"/>
        <v>CORTAZAR</v>
      </c>
      <c r="H2785" s="6" t="s">
        <v>477</v>
      </c>
      <c r="I2785" s="6" t="s">
        <v>18885</v>
      </c>
      <c r="J2785" s="6" t="str">
        <f t="shared" si="87"/>
        <v>EL ZAPOTE</v>
      </c>
      <c r="K2785" s="6" t="s">
        <v>99</v>
      </c>
      <c r="L2785" s="6" t="s">
        <v>18886</v>
      </c>
      <c r="M2785" s="6" t="s">
        <v>18887</v>
      </c>
      <c r="N2785" s="6" t="s">
        <v>18888</v>
      </c>
      <c r="O2785" s="6" t="s">
        <v>18889</v>
      </c>
      <c r="P2785" s="6" t="s">
        <v>3472</v>
      </c>
      <c r="Q2785" s="6" t="s">
        <v>9558</v>
      </c>
      <c r="R2785" s="6" t="s">
        <v>18890</v>
      </c>
      <c r="S2785" s="6" t="s">
        <v>8841</v>
      </c>
      <c r="T2785" s="6" t="s">
        <v>485</v>
      </c>
      <c r="U2785" s="6" t="s">
        <v>3606</v>
      </c>
      <c r="V2785" s="6" t="s">
        <v>18884</v>
      </c>
      <c r="W2785" s="12" t="s">
        <v>69456</v>
      </c>
      <c r="X2785" s="12"/>
      <c r="Y2785" s="12"/>
    </row>
    <row r="2786" spans="1:25" hidden="1">
      <c r="A2786" s="6" t="s">
        <v>18891</v>
      </c>
      <c r="B2786" s="6" t="s">
        <v>121</v>
      </c>
      <c r="C2786" s="6" t="s">
        <v>122</v>
      </c>
      <c r="D2786" s="6" t="s">
        <v>123</v>
      </c>
      <c r="E2786" s="6" t="s">
        <v>18603</v>
      </c>
      <c r="F2786" s="6" t="s">
        <v>18604</v>
      </c>
      <c r="G2786" s="6" t="str">
        <f t="shared" si="86"/>
        <v>CORTAZAR</v>
      </c>
      <c r="H2786" s="6" t="s">
        <v>512</v>
      </c>
      <c r="I2786" s="6" t="s">
        <v>18892</v>
      </c>
      <c r="J2786" s="6" t="str">
        <f t="shared" si="87"/>
        <v>LA LUZ DE OROZCO</v>
      </c>
      <c r="K2786" s="6" t="s">
        <v>99</v>
      </c>
      <c r="L2786" s="6" t="s">
        <v>18893</v>
      </c>
      <c r="M2786" s="6" t="s">
        <v>18894</v>
      </c>
      <c r="N2786" s="6" t="s">
        <v>18895</v>
      </c>
      <c r="O2786" s="6" t="s">
        <v>18896</v>
      </c>
      <c r="P2786" s="6" t="s">
        <v>2133</v>
      </c>
      <c r="Q2786" s="6" t="s">
        <v>9558</v>
      </c>
      <c r="R2786" s="6" t="s">
        <v>361</v>
      </c>
      <c r="S2786" s="6" t="s">
        <v>435</v>
      </c>
      <c r="T2786" s="6" t="s">
        <v>625</v>
      </c>
      <c r="U2786" s="6" t="s">
        <v>561</v>
      </c>
      <c r="V2786" s="6" t="s">
        <v>18891</v>
      </c>
      <c r="W2786" s="12" t="s">
        <v>69456</v>
      </c>
      <c r="X2786" s="12"/>
      <c r="Y2786" s="12"/>
    </row>
    <row r="2787" spans="1:25" hidden="1">
      <c r="A2787" s="6" t="s">
        <v>18897</v>
      </c>
      <c r="B2787" s="6" t="s">
        <v>121</v>
      </c>
      <c r="C2787" s="6" t="s">
        <v>122</v>
      </c>
      <c r="D2787" s="6" t="s">
        <v>123</v>
      </c>
      <c r="E2787" s="6" t="s">
        <v>18603</v>
      </c>
      <c r="F2787" s="6" t="s">
        <v>18604</v>
      </c>
      <c r="G2787" s="6" t="str">
        <f t="shared" si="86"/>
        <v>CORTAZAR</v>
      </c>
      <c r="H2787" s="6" t="s">
        <v>523</v>
      </c>
      <c r="I2787" s="6" t="s">
        <v>18898</v>
      </c>
      <c r="J2787" s="6" t="str">
        <f t="shared" si="87"/>
        <v>EL BAZTÁN (EL MILAGRO)</v>
      </c>
      <c r="K2787" s="6" t="s">
        <v>99</v>
      </c>
      <c r="L2787" s="6" t="s">
        <v>18899</v>
      </c>
      <c r="M2787" s="6" t="s">
        <v>18900</v>
      </c>
      <c r="N2787" s="6" t="s">
        <v>18901</v>
      </c>
      <c r="O2787" s="6" t="s">
        <v>18902</v>
      </c>
      <c r="P2787" s="6" t="s">
        <v>16805</v>
      </c>
      <c r="Q2787" s="6" t="s">
        <v>9558</v>
      </c>
      <c r="R2787" s="6" t="s">
        <v>709</v>
      </c>
      <c r="S2787" s="6" t="s">
        <v>1237</v>
      </c>
      <c r="T2787" s="6" t="s">
        <v>918</v>
      </c>
      <c r="U2787" s="6" t="s">
        <v>1005</v>
      </c>
      <c r="V2787" s="6" t="s">
        <v>18897</v>
      </c>
      <c r="W2787" s="12" t="s">
        <v>69456</v>
      </c>
      <c r="X2787" s="12"/>
      <c r="Y2787" s="12"/>
    </row>
    <row r="2788" spans="1:25" hidden="1">
      <c r="A2788" s="6" t="s">
        <v>18903</v>
      </c>
      <c r="B2788" s="6" t="s">
        <v>121</v>
      </c>
      <c r="C2788" s="6" t="s">
        <v>122</v>
      </c>
      <c r="D2788" s="6" t="s">
        <v>123</v>
      </c>
      <c r="E2788" s="6" t="s">
        <v>18603</v>
      </c>
      <c r="F2788" s="6" t="s">
        <v>18604</v>
      </c>
      <c r="G2788" s="6" t="str">
        <f t="shared" si="86"/>
        <v>CORTAZAR</v>
      </c>
      <c r="H2788" s="6" t="s">
        <v>3421</v>
      </c>
      <c r="I2788" s="6" t="s">
        <v>18904</v>
      </c>
      <c r="J2788" s="6" t="str">
        <f t="shared" si="87"/>
        <v>BUENAVISTA DE CULIACÁN</v>
      </c>
      <c r="K2788" s="6" t="s">
        <v>99</v>
      </c>
      <c r="L2788" s="6" t="s">
        <v>18905</v>
      </c>
      <c r="M2788" s="6" t="s">
        <v>18906</v>
      </c>
      <c r="N2788" s="6" t="s">
        <v>18907</v>
      </c>
      <c r="O2788" s="6" t="s">
        <v>18908</v>
      </c>
      <c r="P2788" s="6" t="s">
        <v>15360</v>
      </c>
      <c r="Q2788" s="6" t="s">
        <v>9558</v>
      </c>
      <c r="R2788" s="6" t="s">
        <v>372</v>
      </c>
      <c r="S2788" s="6" t="s">
        <v>373</v>
      </c>
      <c r="T2788" s="6" t="s">
        <v>373</v>
      </c>
      <c r="U2788" s="6" t="s">
        <v>374</v>
      </c>
      <c r="V2788" s="6" t="s">
        <v>18903</v>
      </c>
      <c r="W2788" s="12" t="s">
        <v>69456</v>
      </c>
      <c r="X2788" s="12"/>
      <c r="Y2788" s="12"/>
    </row>
    <row r="2789" spans="1:25" hidden="1">
      <c r="A2789" s="6" t="s">
        <v>18909</v>
      </c>
      <c r="B2789" s="6" t="s">
        <v>121</v>
      </c>
      <c r="C2789" s="6" t="s">
        <v>122</v>
      </c>
      <c r="D2789" s="6" t="s">
        <v>123</v>
      </c>
      <c r="E2789" s="6" t="s">
        <v>18603</v>
      </c>
      <c r="F2789" s="6" t="s">
        <v>18604</v>
      </c>
      <c r="G2789" s="6" t="str">
        <f t="shared" si="86"/>
        <v>CORTAZAR</v>
      </c>
      <c r="H2789" s="6" t="s">
        <v>5383</v>
      </c>
      <c r="I2789" s="6" t="s">
        <v>18910</v>
      </c>
      <c r="J2789" s="6" t="str">
        <f t="shared" si="87"/>
        <v>GRANJA JAVICA (EL GAVILÁN)</v>
      </c>
      <c r="K2789" s="6" t="s">
        <v>99</v>
      </c>
      <c r="L2789" s="6" t="s">
        <v>18911</v>
      </c>
      <c r="M2789" s="6" t="s">
        <v>18912</v>
      </c>
      <c r="N2789" s="6" t="s">
        <v>18913</v>
      </c>
      <c r="O2789" s="6" t="s">
        <v>18914</v>
      </c>
      <c r="P2789" s="6" t="s">
        <v>12477</v>
      </c>
      <c r="Q2789" s="6" t="s">
        <v>10565</v>
      </c>
      <c r="R2789" s="6" t="s">
        <v>453</v>
      </c>
      <c r="S2789" s="6" t="s">
        <v>453</v>
      </c>
      <c r="T2789" s="6" t="s">
        <v>453</v>
      </c>
      <c r="U2789" s="6" t="s">
        <v>453</v>
      </c>
      <c r="V2789" s="6" t="s">
        <v>18909</v>
      </c>
      <c r="W2789" s="12" t="s">
        <v>69456</v>
      </c>
      <c r="X2789" s="12"/>
      <c r="Y2789" s="12"/>
    </row>
    <row r="2790" spans="1:25" hidden="1">
      <c r="A2790" s="6" t="s">
        <v>18915</v>
      </c>
      <c r="B2790" s="6" t="s">
        <v>121</v>
      </c>
      <c r="C2790" s="6" t="s">
        <v>122</v>
      </c>
      <c r="D2790" s="6" t="s">
        <v>123</v>
      </c>
      <c r="E2790" s="6" t="s">
        <v>18603</v>
      </c>
      <c r="F2790" s="6" t="s">
        <v>18604</v>
      </c>
      <c r="G2790" s="6" t="str">
        <f t="shared" si="86"/>
        <v>CORTAZAR</v>
      </c>
      <c r="H2790" s="6" t="s">
        <v>3441</v>
      </c>
      <c r="I2790" s="6" t="s">
        <v>18916</v>
      </c>
      <c r="J2790" s="6" t="str">
        <f t="shared" si="87"/>
        <v>COLONIA LA CALZADA (LA OLLA)</v>
      </c>
      <c r="K2790" s="6" t="s">
        <v>99</v>
      </c>
      <c r="L2790" s="6" t="s">
        <v>18917</v>
      </c>
      <c r="M2790" s="6" t="s">
        <v>18918</v>
      </c>
      <c r="N2790" s="6" t="s">
        <v>18919</v>
      </c>
      <c r="O2790" s="6" t="s">
        <v>18920</v>
      </c>
      <c r="P2790" s="6" t="s">
        <v>16805</v>
      </c>
      <c r="Q2790" s="6" t="s">
        <v>10565</v>
      </c>
      <c r="R2790" s="6" t="s">
        <v>5365</v>
      </c>
      <c r="S2790" s="6" t="s">
        <v>10674</v>
      </c>
      <c r="T2790" s="6" t="s">
        <v>12510</v>
      </c>
      <c r="U2790" s="6" t="s">
        <v>1404</v>
      </c>
      <c r="V2790" s="6" t="s">
        <v>18915</v>
      </c>
      <c r="W2790" s="12" t="s">
        <v>69456</v>
      </c>
      <c r="X2790" s="12"/>
      <c r="Y2790" s="12"/>
    </row>
    <row r="2791" spans="1:25" hidden="1">
      <c r="A2791" s="6" t="s">
        <v>18921</v>
      </c>
      <c r="B2791" s="6" t="s">
        <v>121</v>
      </c>
      <c r="C2791" s="6" t="s">
        <v>122</v>
      </c>
      <c r="D2791" s="6" t="s">
        <v>123</v>
      </c>
      <c r="E2791" s="6" t="s">
        <v>18603</v>
      </c>
      <c r="F2791" s="6" t="s">
        <v>18604</v>
      </c>
      <c r="G2791" s="6" t="str">
        <f t="shared" si="86"/>
        <v>CORTAZAR</v>
      </c>
      <c r="H2791" s="6" t="s">
        <v>3450</v>
      </c>
      <c r="I2791" s="6" t="s">
        <v>6368</v>
      </c>
      <c r="J2791" s="6" t="str">
        <f t="shared" si="87"/>
        <v>SAN JOSÉ DEL LLANO</v>
      </c>
      <c r="K2791" s="6" t="s">
        <v>99</v>
      </c>
      <c r="L2791" s="6" t="s">
        <v>18922</v>
      </c>
      <c r="M2791" s="6" t="s">
        <v>18923</v>
      </c>
      <c r="N2791" s="6" t="s">
        <v>18924</v>
      </c>
      <c r="O2791" s="6" t="s">
        <v>18925</v>
      </c>
      <c r="P2791" s="6" t="s">
        <v>16648</v>
      </c>
      <c r="Q2791" s="6" t="s">
        <v>9558</v>
      </c>
      <c r="R2791" s="6" t="s">
        <v>160</v>
      </c>
      <c r="S2791" s="6" t="s">
        <v>373</v>
      </c>
      <c r="T2791" s="6" t="s">
        <v>373</v>
      </c>
      <c r="U2791" s="6" t="s">
        <v>374</v>
      </c>
      <c r="V2791" s="6" t="s">
        <v>18921</v>
      </c>
      <c r="W2791" s="12" t="s">
        <v>69456</v>
      </c>
      <c r="X2791" s="12"/>
      <c r="Y2791" s="12"/>
    </row>
    <row r="2792" spans="1:25" hidden="1">
      <c r="A2792" s="6" t="s">
        <v>18926</v>
      </c>
      <c r="B2792" s="6" t="s">
        <v>121</v>
      </c>
      <c r="C2792" s="6" t="s">
        <v>122</v>
      </c>
      <c r="D2792" s="6" t="s">
        <v>123</v>
      </c>
      <c r="E2792" s="6" t="s">
        <v>18603</v>
      </c>
      <c r="F2792" s="6" t="s">
        <v>18604</v>
      </c>
      <c r="G2792" s="6" t="str">
        <f t="shared" si="86"/>
        <v>CORTAZAR</v>
      </c>
      <c r="H2792" s="6" t="s">
        <v>3458</v>
      </c>
      <c r="I2792" s="6" t="s">
        <v>3467</v>
      </c>
      <c r="J2792" s="6" t="str">
        <f t="shared" si="87"/>
        <v>SAN JOSÉ DE LA PEÑA</v>
      </c>
      <c r="K2792" s="6" t="s">
        <v>99</v>
      </c>
      <c r="L2792" s="6" t="s">
        <v>18927</v>
      </c>
      <c r="M2792" s="6" t="s">
        <v>18928</v>
      </c>
      <c r="N2792" s="6" t="s">
        <v>18929</v>
      </c>
      <c r="O2792" s="6" t="s">
        <v>18930</v>
      </c>
      <c r="P2792" s="6" t="s">
        <v>989</v>
      </c>
      <c r="Q2792" s="6" t="s">
        <v>9558</v>
      </c>
      <c r="R2792" s="6" t="s">
        <v>453</v>
      </c>
      <c r="S2792" s="6" t="s">
        <v>453</v>
      </c>
      <c r="T2792" s="6" t="s">
        <v>453</v>
      </c>
      <c r="U2792" s="6" t="s">
        <v>453</v>
      </c>
      <c r="V2792" s="6" t="s">
        <v>18926</v>
      </c>
      <c r="W2792" s="12" t="s">
        <v>69456</v>
      </c>
      <c r="X2792" s="12"/>
      <c r="Y2792" s="12"/>
    </row>
    <row r="2793" spans="1:25" hidden="1">
      <c r="A2793" s="6" t="s">
        <v>18931</v>
      </c>
      <c r="B2793" s="6" t="s">
        <v>121</v>
      </c>
      <c r="C2793" s="6" t="s">
        <v>122</v>
      </c>
      <c r="D2793" s="6" t="s">
        <v>123</v>
      </c>
      <c r="E2793" s="6" t="s">
        <v>18603</v>
      </c>
      <c r="F2793" s="6" t="s">
        <v>18604</v>
      </c>
      <c r="G2793" s="6" t="str">
        <f t="shared" si="86"/>
        <v>CORTAZAR</v>
      </c>
      <c r="H2793" s="6" t="s">
        <v>555</v>
      </c>
      <c r="I2793" s="6" t="s">
        <v>18932</v>
      </c>
      <c r="J2793" s="6" t="str">
        <f t="shared" si="87"/>
        <v>GRANJA SAN LUIS</v>
      </c>
      <c r="K2793" s="6" t="s">
        <v>99</v>
      </c>
      <c r="L2793" s="6" t="s">
        <v>18933</v>
      </c>
      <c r="M2793" s="6" t="s">
        <v>18934</v>
      </c>
      <c r="N2793" s="6" t="s">
        <v>18935</v>
      </c>
      <c r="O2793" s="6" t="s">
        <v>18936</v>
      </c>
      <c r="P2793" s="6" t="s">
        <v>16143</v>
      </c>
      <c r="Q2793" s="6" t="s">
        <v>10565</v>
      </c>
      <c r="R2793" s="6" t="s">
        <v>453</v>
      </c>
      <c r="S2793" s="6" t="s">
        <v>453</v>
      </c>
      <c r="T2793" s="6" t="s">
        <v>453</v>
      </c>
      <c r="U2793" s="6" t="s">
        <v>453</v>
      </c>
      <c r="V2793" s="6" t="s">
        <v>18931</v>
      </c>
      <c r="W2793" s="12" t="s">
        <v>69456</v>
      </c>
      <c r="X2793" s="12"/>
      <c r="Y2793" s="12"/>
    </row>
    <row r="2794" spans="1:25" hidden="1">
      <c r="A2794" s="6" t="s">
        <v>18937</v>
      </c>
      <c r="B2794" s="6" t="s">
        <v>121</v>
      </c>
      <c r="C2794" s="6" t="s">
        <v>122</v>
      </c>
      <c r="D2794" s="6" t="s">
        <v>123</v>
      </c>
      <c r="E2794" s="6" t="s">
        <v>18603</v>
      </c>
      <c r="F2794" s="6" t="s">
        <v>18604</v>
      </c>
      <c r="G2794" s="6" t="str">
        <f t="shared" si="86"/>
        <v>CORTAZAR</v>
      </c>
      <c r="H2794" s="6" t="s">
        <v>563</v>
      </c>
      <c r="I2794" s="6" t="s">
        <v>7226</v>
      </c>
      <c r="J2794" s="6" t="str">
        <f t="shared" si="87"/>
        <v>LA NORIA</v>
      </c>
      <c r="K2794" s="6" t="s">
        <v>99</v>
      </c>
      <c r="L2794" s="6" t="s">
        <v>18938</v>
      </c>
      <c r="M2794" s="6" t="s">
        <v>18939</v>
      </c>
      <c r="N2794" s="6" t="s">
        <v>18940</v>
      </c>
      <c r="O2794" s="6" t="s">
        <v>18941</v>
      </c>
      <c r="P2794" s="6" t="s">
        <v>16822</v>
      </c>
      <c r="Q2794" s="6" t="s">
        <v>18660</v>
      </c>
      <c r="R2794" s="6" t="s">
        <v>453</v>
      </c>
      <c r="S2794" s="6" t="s">
        <v>453</v>
      </c>
      <c r="T2794" s="6" t="s">
        <v>453</v>
      </c>
      <c r="U2794" s="6" t="s">
        <v>453</v>
      </c>
      <c r="V2794" s="6" t="s">
        <v>18937</v>
      </c>
      <c r="W2794" s="12" t="s">
        <v>69456</v>
      </c>
      <c r="X2794" s="12"/>
      <c r="Y2794" s="12"/>
    </row>
    <row r="2795" spans="1:25" hidden="1">
      <c r="A2795" s="6" t="s">
        <v>18942</v>
      </c>
      <c r="B2795" s="6" t="s">
        <v>121</v>
      </c>
      <c r="C2795" s="6" t="s">
        <v>122</v>
      </c>
      <c r="D2795" s="6" t="s">
        <v>123</v>
      </c>
      <c r="E2795" s="6" t="s">
        <v>18603</v>
      </c>
      <c r="F2795" s="6" t="s">
        <v>18604</v>
      </c>
      <c r="G2795" s="6" t="str">
        <f t="shared" si="86"/>
        <v>CORTAZAR</v>
      </c>
      <c r="H2795" s="6" t="s">
        <v>3508</v>
      </c>
      <c r="I2795" s="6" t="s">
        <v>18943</v>
      </c>
      <c r="J2795" s="6" t="str">
        <f t="shared" si="87"/>
        <v>LOMA LINDA (SAN JOSÉ DE PARRA)</v>
      </c>
      <c r="K2795" s="6" t="s">
        <v>99</v>
      </c>
      <c r="L2795" s="6" t="s">
        <v>18944</v>
      </c>
      <c r="M2795" s="6" t="s">
        <v>18945</v>
      </c>
      <c r="N2795" s="6" t="s">
        <v>18946</v>
      </c>
      <c r="O2795" s="6" t="s">
        <v>18947</v>
      </c>
      <c r="P2795" s="6" t="s">
        <v>12077</v>
      </c>
      <c r="Q2795" s="6" t="s">
        <v>18660</v>
      </c>
      <c r="R2795" s="6" t="s">
        <v>5307</v>
      </c>
      <c r="S2795" s="6" t="s">
        <v>5522</v>
      </c>
      <c r="T2795" s="6" t="s">
        <v>5154</v>
      </c>
      <c r="U2795" s="6" t="s">
        <v>425</v>
      </c>
      <c r="V2795" s="6" t="s">
        <v>18942</v>
      </c>
      <c r="W2795" s="12" t="s">
        <v>69456</v>
      </c>
      <c r="X2795" s="12"/>
      <c r="Y2795" s="12"/>
    </row>
    <row r="2796" spans="1:25" hidden="1">
      <c r="A2796" s="6" t="s">
        <v>18948</v>
      </c>
      <c r="B2796" s="6" t="s">
        <v>121</v>
      </c>
      <c r="C2796" s="6" t="s">
        <v>122</v>
      </c>
      <c r="D2796" s="6" t="s">
        <v>123</v>
      </c>
      <c r="E2796" s="6" t="s">
        <v>18603</v>
      </c>
      <c r="F2796" s="6" t="s">
        <v>18604</v>
      </c>
      <c r="G2796" s="6" t="str">
        <f t="shared" si="86"/>
        <v>CORTAZAR</v>
      </c>
      <c r="H2796" s="6" t="s">
        <v>3527</v>
      </c>
      <c r="I2796" s="6" t="s">
        <v>18949</v>
      </c>
      <c r="J2796" s="6" t="str">
        <f t="shared" si="87"/>
        <v>CORRALEJO</v>
      </c>
      <c r="K2796" s="6" t="s">
        <v>99</v>
      </c>
      <c r="L2796" s="6" t="s">
        <v>18950</v>
      </c>
      <c r="M2796" s="6" t="s">
        <v>18951</v>
      </c>
      <c r="N2796" s="6" t="s">
        <v>18952</v>
      </c>
      <c r="O2796" s="6" t="s">
        <v>18953</v>
      </c>
      <c r="P2796" s="6" t="s">
        <v>989</v>
      </c>
      <c r="Q2796" s="6" t="s">
        <v>9558</v>
      </c>
      <c r="R2796" s="6" t="s">
        <v>160</v>
      </c>
      <c r="S2796" s="6" t="s">
        <v>373</v>
      </c>
      <c r="T2796" s="6" t="s">
        <v>373</v>
      </c>
      <c r="U2796" s="6" t="s">
        <v>374</v>
      </c>
      <c r="V2796" s="6" t="s">
        <v>18948</v>
      </c>
      <c r="W2796" s="12" t="s">
        <v>69456</v>
      </c>
      <c r="X2796" s="12"/>
      <c r="Y2796" s="12"/>
    </row>
    <row r="2797" spans="1:25" hidden="1">
      <c r="A2797" s="6" t="s">
        <v>18954</v>
      </c>
      <c r="B2797" s="6" t="s">
        <v>121</v>
      </c>
      <c r="C2797" s="6" t="s">
        <v>122</v>
      </c>
      <c r="D2797" s="6" t="s">
        <v>123</v>
      </c>
      <c r="E2797" s="6" t="s">
        <v>18603</v>
      </c>
      <c r="F2797" s="6" t="s">
        <v>18604</v>
      </c>
      <c r="G2797" s="6" t="str">
        <f t="shared" si="86"/>
        <v>CORTAZAR</v>
      </c>
      <c r="H2797" s="6" t="s">
        <v>616</v>
      </c>
      <c r="I2797" s="6" t="s">
        <v>18955</v>
      </c>
      <c r="J2797" s="6" t="str">
        <f t="shared" si="87"/>
        <v>QUINTA LA ESPERANZA</v>
      </c>
      <c r="K2797" s="6" t="s">
        <v>99</v>
      </c>
      <c r="L2797" s="6" t="s">
        <v>18956</v>
      </c>
      <c r="M2797" s="6" t="s">
        <v>18957</v>
      </c>
      <c r="N2797" s="6" t="s">
        <v>18958</v>
      </c>
      <c r="O2797" s="6" t="s">
        <v>18959</v>
      </c>
      <c r="P2797" s="6" t="s">
        <v>16805</v>
      </c>
      <c r="Q2797" s="6" t="s">
        <v>10565</v>
      </c>
      <c r="R2797" s="6" t="s">
        <v>581</v>
      </c>
      <c r="S2797" s="6" t="s">
        <v>651</v>
      </c>
      <c r="T2797" s="6" t="s">
        <v>1389</v>
      </c>
      <c r="U2797" s="6" t="s">
        <v>310</v>
      </c>
      <c r="V2797" s="6" t="s">
        <v>18954</v>
      </c>
      <c r="W2797" s="12" t="s">
        <v>69456</v>
      </c>
      <c r="X2797" s="12"/>
      <c r="Y2797" s="12"/>
    </row>
    <row r="2798" spans="1:25" hidden="1">
      <c r="A2798" s="6" t="s">
        <v>18960</v>
      </c>
      <c r="B2798" s="6" t="s">
        <v>121</v>
      </c>
      <c r="C2798" s="6" t="s">
        <v>122</v>
      </c>
      <c r="D2798" s="6" t="s">
        <v>123</v>
      </c>
      <c r="E2798" s="6" t="s">
        <v>18603</v>
      </c>
      <c r="F2798" s="6" t="s">
        <v>18604</v>
      </c>
      <c r="G2798" s="6" t="str">
        <f t="shared" si="86"/>
        <v>CORTAZAR</v>
      </c>
      <c r="H2798" s="6" t="s">
        <v>3550</v>
      </c>
      <c r="I2798" s="6" t="s">
        <v>2286</v>
      </c>
      <c r="J2798" s="6" t="str">
        <f t="shared" si="87"/>
        <v>LA HERRADURA</v>
      </c>
      <c r="K2798" s="6" t="s">
        <v>99</v>
      </c>
      <c r="L2798" s="6" t="s">
        <v>18961</v>
      </c>
      <c r="M2798" s="6" t="s">
        <v>18962</v>
      </c>
      <c r="N2798" s="6" t="s">
        <v>18963</v>
      </c>
      <c r="O2798" s="6" t="s">
        <v>18964</v>
      </c>
      <c r="P2798" s="6" t="s">
        <v>12477</v>
      </c>
      <c r="Q2798" s="6" t="s">
        <v>10565</v>
      </c>
      <c r="R2798" s="6" t="s">
        <v>453</v>
      </c>
      <c r="S2798" s="6" t="s">
        <v>453</v>
      </c>
      <c r="T2798" s="6" t="s">
        <v>453</v>
      </c>
      <c r="U2798" s="6" t="s">
        <v>453</v>
      </c>
      <c r="V2798" s="6" t="s">
        <v>18960</v>
      </c>
      <c r="W2798" s="12" t="s">
        <v>69456</v>
      </c>
      <c r="X2798" s="12"/>
      <c r="Y2798" s="12"/>
    </row>
    <row r="2799" spans="1:25" hidden="1">
      <c r="A2799" s="6" t="s">
        <v>18965</v>
      </c>
      <c r="B2799" s="6" t="s">
        <v>121</v>
      </c>
      <c r="C2799" s="6" t="s">
        <v>122</v>
      </c>
      <c r="D2799" s="6" t="s">
        <v>123</v>
      </c>
      <c r="E2799" s="6" t="s">
        <v>18603</v>
      </c>
      <c r="F2799" s="6" t="s">
        <v>18604</v>
      </c>
      <c r="G2799" s="6" t="str">
        <f t="shared" si="86"/>
        <v>CORTAZAR</v>
      </c>
      <c r="H2799" s="6" t="s">
        <v>11009</v>
      </c>
      <c r="I2799" s="6" t="s">
        <v>3600</v>
      </c>
      <c r="J2799" s="6" t="str">
        <f t="shared" si="87"/>
        <v>LA SOLEDAD</v>
      </c>
      <c r="K2799" s="6" t="s">
        <v>99</v>
      </c>
      <c r="L2799" s="6" t="s">
        <v>18966</v>
      </c>
      <c r="M2799" s="6" t="s">
        <v>18967</v>
      </c>
      <c r="N2799" s="6" t="s">
        <v>18968</v>
      </c>
      <c r="O2799" s="6" t="s">
        <v>18969</v>
      </c>
      <c r="P2799" s="6" t="s">
        <v>16805</v>
      </c>
      <c r="Q2799" s="6" t="s">
        <v>10565</v>
      </c>
      <c r="R2799" s="6" t="s">
        <v>159</v>
      </c>
      <c r="S2799" s="6" t="s">
        <v>373</v>
      </c>
      <c r="T2799" s="6" t="s">
        <v>373</v>
      </c>
      <c r="U2799" s="6" t="s">
        <v>374</v>
      </c>
      <c r="V2799" s="6" t="s">
        <v>18965</v>
      </c>
      <c r="W2799" s="12" t="s">
        <v>69456</v>
      </c>
      <c r="X2799" s="12"/>
      <c r="Y2799" s="12"/>
    </row>
    <row r="2800" spans="1:25" hidden="1">
      <c r="A2800" s="6" t="s">
        <v>18970</v>
      </c>
      <c r="B2800" s="6" t="s">
        <v>121</v>
      </c>
      <c r="C2800" s="6" t="s">
        <v>122</v>
      </c>
      <c r="D2800" s="6" t="s">
        <v>123</v>
      </c>
      <c r="E2800" s="6" t="s">
        <v>18603</v>
      </c>
      <c r="F2800" s="6" t="s">
        <v>18604</v>
      </c>
      <c r="G2800" s="6" t="str">
        <f t="shared" si="86"/>
        <v>CORTAZAR</v>
      </c>
      <c r="H2800" s="6" t="s">
        <v>627</v>
      </c>
      <c r="I2800" s="6" t="s">
        <v>16197</v>
      </c>
      <c r="J2800" s="6" t="str">
        <f t="shared" si="87"/>
        <v>EL PIRUL</v>
      </c>
      <c r="K2800" s="6" t="s">
        <v>99</v>
      </c>
      <c r="L2800" s="6" t="s">
        <v>18971</v>
      </c>
      <c r="M2800" s="6" t="s">
        <v>18972</v>
      </c>
      <c r="N2800" s="6" t="s">
        <v>18973</v>
      </c>
      <c r="O2800" s="6" t="s">
        <v>18974</v>
      </c>
      <c r="P2800" s="6" t="s">
        <v>16805</v>
      </c>
      <c r="Q2800" s="6" t="s">
        <v>10565</v>
      </c>
      <c r="R2800" s="6" t="s">
        <v>453</v>
      </c>
      <c r="S2800" s="6" t="s">
        <v>453</v>
      </c>
      <c r="T2800" s="6" t="s">
        <v>453</v>
      </c>
      <c r="U2800" s="6" t="s">
        <v>453</v>
      </c>
      <c r="V2800" s="6" t="s">
        <v>18970</v>
      </c>
      <c r="W2800" s="12" t="s">
        <v>69456</v>
      </c>
      <c r="X2800" s="12"/>
      <c r="Y2800" s="12"/>
    </row>
    <row r="2801" spans="1:25" hidden="1">
      <c r="A2801" s="6" t="s">
        <v>18975</v>
      </c>
      <c r="B2801" s="6" t="s">
        <v>121</v>
      </c>
      <c r="C2801" s="6" t="s">
        <v>122</v>
      </c>
      <c r="D2801" s="6" t="s">
        <v>123</v>
      </c>
      <c r="E2801" s="6" t="s">
        <v>18603</v>
      </c>
      <c r="F2801" s="6" t="s">
        <v>18604</v>
      </c>
      <c r="G2801" s="6" t="str">
        <f t="shared" si="86"/>
        <v>CORTAZAR</v>
      </c>
      <c r="H2801" s="6" t="s">
        <v>635</v>
      </c>
      <c r="I2801" s="6" t="s">
        <v>18976</v>
      </c>
      <c r="J2801" s="6" t="str">
        <f t="shared" si="87"/>
        <v>NUEVO EJIDO DE MERINO</v>
      </c>
      <c r="K2801" s="6" t="s">
        <v>99</v>
      </c>
      <c r="L2801" s="6" t="s">
        <v>18977</v>
      </c>
      <c r="M2801" s="6" t="s">
        <v>18978</v>
      </c>
      <c r="N2801" s="6" t="s">
        <v>18979</v>
      </c>
      <c r="O2801" s="6" t="s">
        <v>18980</v>
      </c>
      <c r="P2801" s="6" t="s">
        <v>16805</v>
      </c>
      <c r="Q2801" s="6" t="s">
        <v>10565</v>
      </c>
      <c r="R2801" s="6" t="s">
        <v>404</v>
      </c>
      <c r="S2801" s="6" t="s">
        <v>307</v>
      </c>
      <c r="T2801" s="6" t="s">
        <v>2112</v>
      </c>
      <c r="U2801" s="6" t="s">
        <v>1612</v>
      </c>
      <c r="V2801" s="6" t="s">
        <v>18975</v>
      </c>
      <c r="W2801" s="12" t="s">
        <v>69456</v>
      </c>
      <c r="X2801" s="12"/>
      <c r="Y2801" s="12"/>
    </row>
    <row r="2802" spans="1:25" hidden="1">
      <c r="A2802" s="6" t="s">
        <v>18981</v>
      </c>
      <c r="B2802" s="6" t="s">
        <v>121</v>
      </c>
      <c r="C2802" s="6" t="s">
        <v>122</v>
      </c>
      <c r="D2802" s="6" t="s">
        <v>123</v>
      </c>
      <c r="E2802" s="6" t="s">
        <v>18603</v>
      </c>
      <c r="F2802" s="6" t="s">
        <v>18604</v>
      </c>
      <c r="G2802" s="6" t="str">
        <f t="shared" si="86"/>
        <v>CORTAZAR</v>
      </c>
      <c r="H2802" s="6" t="s">
        <v>644</v>
      </c>
      <c r="I2802" s="6" t="s">
        <v>18982</v>
      </c>
      <c r="J2802" s="6" t="str">
        <f t="shared" si="87"/>
        <v>SAN JUAN DE SANTA ANITA (LOS RODRÍGUEZ)</v>
      </c>
      <c r="K2802" s="6" t="s">
        <v>99</v>
      </c>
      <c r="L2802" s="6" t="s">
        <v>18983</v>
      </c>
      <c r="M2802" s="6" t="s">
        <v>18984</v>
      </c>
      <c r="N2802" s="6" t="s">
        <v>18985</v>
      </c>
      <c r="O2802" s="6" t="s">
        <v>18986</v>
      </c>
      <c r="P2802" s="6" t="s">
        <v>16805</v>
      </c>
      <c r="Q2802" s="6" t="s">
        <v>9558</v>
      </c>
      <c r="R2802" s="6" t="s">
        <v>121</v>
      </c>
      <c r="S2802" s="6" t="s">
        <v>159</v>
      </c>
      <c r="T2802" s="6" t="s">
        <v>158</v>
      </c>
      <c r="U2802" s="6" t="s">
        <v>1005</v>
      </c>
      <c r="V2802" s="6" t="s">
        <v>18981</v>
      </c>
      <c r="W2802" s="12" t="s">
        <v>69456</v>
      </c>
      <c r="X2802" s="12"/>
      <c r="Y2802" s="12"/>
    </row>
    <row r="2803" spans="1:25" hidden="1">
      <c r="A2803" s="6" t="s">
        <v>18987</v>
      </c>
      <c r="B2803" s="6" t="s">
        <v>121</v>
      </c>
      <c r="C2803" s="6" t="s">
        <v>122</v>
      </c>
      <c r="D2803" s="6" t="s">
        <v>123</v>
      </c>
      <c r="E2803" s="6" t="s">
        <v>18603</v>
      </c>
      <c r="F2803" s="6" t="s">
        <v>18604</v>
      </c>
      <c r="G2803" s="6" t="str">
        <f t="shared" si="86"/>
        <v>CORTAZAR</v>
      </c>
      <c r="H2803" s="6" t="s">
        <v>3581</v>
      </c>
      <c r="I2803" s="6" t="s">
        <v>1173</v>
      </c>
      <c r="J2803" s="6" t="str">
        <f t="shared" si="87"/>
        <v>JACARANDAS</v>
      </c>
      <c r="K2803" s="6" t="s">
        <v>99</v>
      </c>
      <c r="L2803" s="6" t="s">
        <v>18988</v>
      </c>
      <c r="M2803" s="6" t="s">
        <v>18989</v>
      </c>
      <c r="N2803" s="6" t="s">
        <v>18990</v>
      </c>
      <c r="O2803" s="6" t="s">
        <v>18991</v>
      </c>
      <c r="P2803" s="6" t="s">
        <v>16805</v>
      </c>
      <c r="Q2803" s="6" t="s">
        <v>9558</v>
      </c>
      <c r="R2803" s="6" t="s">
        <v>453</v>
      </c>
      <c r="S2803" s="6" t="s">
        <v>453</v>
      </c>
      <c r="T2803" s="6" t="s">
        <v>453</v>
      </c>
      <c r="U2803" s="6" t="s">
        <v>453</v>
      </c>
      <c r="V2803" s="6" t="s">
        <v>18987</v>
      </c>
      <c r="W2803" s="12" t="s">
        <v>69456</v>
      </c>
      <c r="X2803" s="12"/>
      <c r="Y2803" s="12"/>
    </row>
    <row r="2804" spans="1:25" hidden="1">
      <c r="A2804" s="6" t="s">
        <v>18992</v>
      </c>
      <c r="B2804" s="6" t="s">
        <v>121</v>
      </c>
      <c r="C2804" s="6" t="s">
        <v>122</v>
      </c>
      <c r="D2804" s="6" t="s">
        <v>123</v>
      </c>
      <c r="E2804" s="6" t="s">
        <v>18603</v>
      </c>
      <c r="F2804" s="6" t="s">
        <v>18604</v>
      </c>
      <c r="G2804" s="6" t="str">
        <f t="shared" si="86"/>
        <v>CORTAZAR</v>
      </c>
      <c r="H2804" s="6" t="s">
        <v>3599</v>
      </c>
      <c r="I2804" s="6" t="s">
        <v>18993</v>
      </c>
      <c r="J2804" s="6" t="str">
        <f t="shared" si="87"/>
        <v>EL TECOLOTE (CERRITO DE HIERBAS)</v>
      </c>
      <c r="K2804" s="6" t="s">
        <v>99</v>
      </c>
      <c r="L2804" s="6" t="s">
        <v>18994</v>
      </c>
      <c r="M2804" s="6" t="s">
        <v>18995</v>
      </c>
      <c r="N2804" s="6" t="s">
        <v>18996</v>
      </c>
      <c r="O2804" s="6" t="s">
        <v>18997</v>
      </c>
      <c r="P2804" s="6" t="s">
        <v>16805</v>
      </c>
      <c r="Q2804" s="6" t="s">
        <v>10565</v>
      </c>
      <c r="R2804" s="6" t="s">
        <v>435</v>
      </c>
      <c r="S2804" s="6" t="s">
        <v>570</v>
      </c>
      <c r="T2804" s="6" t="s">
        <v>383</v>
      </c>
      <c r="U2804" s="6" t="s">
        <v>1005</v>
      </c>
      <c r="V2804" s="6" t="s">
        <v>18992</v>
      </c>
      <c r="W2804" s="12" t="s">
        <v>69456</v>
      </c>
      <c r="X2804" s="12"/>
      <c r="Y2804" s="12"/>
    </row>
    <row r="2805" spans="1:25" hidden="1">
      <c r="A2805" s="6" t="s">
        <v>18998</v>
      </c>
      <c r="B2805" s="6" t="s">
        <v>121</v>
      </c>
      <c r="C2805" s="6" t="s">
        <v>122</v>
      </c>
      <c r="D2805" s="6" t="s">
        <v>123</v>
      </c>
      <c r="E2805" s="6" t="s">
        <v>18603</v>
      </c>
      <c r="F2805" s="6" t="s">
        <v>18604</v>
      </c>
      <c r="G2805" s="6" t="str">
        <f t="shared" si="86"/>
        <v>CORTAZAR</v>
      </c>
      <c r="H2805" s="6" t="s">
        <v>3608</v>
      </c>
      <c r="I2805" s="6" t="s">
        <v>1574</v>
      </c>
      <c r="J2805" s="6" t="str">
        <f t="shared" si="87"/>
        <v>RANCHO ALEGRE</v>
      </c>
      <c r="K2805" s="6" t="s">
        <v>99</v>
      </c>
      <c r="L2805" s="6" t="s">
        <v>18999</v>
      </c>
      <c r="M2805" s="6" t="s">
        <v>19000</v>
      </c>
      <c r="N2805" s="6" t="s">
        <v>19001</v>
      </c>
      <c r="O2805" s="6" t="s">
        <v>19002</v>
      </c>
      <c r="P2805" s="6" t="s">
        <v>15954</v>
      </c>
      <c r="Q2805" s="6" t="s">
        <v>9558</v>
      </c>
      <c r="R2805" s="6" t="s">
        <v>453</v>
      </c>
      <c r="S2805" s="6" t="s">
        <v>453</v>
      </c>
      <c r="T2805" s="6" t="s">
        <v>453</v>
      </c>
      <c r="U2805" s="6" t="s">
        <v>453</v>
      </c>
      <c r="V2805" s="6" t="s">
        <v>18998</v>
      </c>
      <c r="W2805" s="12" t="s">
        <v>69456</v>
      </c>
      <c r="X2805" s="12"/>
      <c r="Y2805" s="12"/>
    </row>
    <row r="2806" spans="1:25" hidden="1">
      <c r="A2806" s="6" t="s">
        <v>19003</v>
      </c>
      <c r="B2806" s="6" t="s">
        <v>121</v>
      </c>
      <c r="C2806" s="6" t="s">
        <v>122</v>
      </c>
      <c r="D2806" s="6" t="s">
        <v>123</v>
      </c>
      <c r="E2806" s="6" t="s">
        <v>18603</v>
      </c>
      <c r="F2806" s="6" t="s">
        <v>18604</v>
      </c>
      <c r="G2806" s="6" t="str">
        <f t="shared" si="86"/>
        <v>CORTAZAR</v>
      </c>
      <c r="H2806" s="6" t="s">
        <v>663</v>
      </c>
      <c r="I2806" s="6" t="s">
        <v>19004</v>
      </c>
      <c r="J2806" s="6" t="str">
        <f t="shared" si="87"/>
        <v>QUINTA MEDRANO</v>
      </c>
      <c r="K2806" s="6" t="s">
        <v>99</v>
      </c>
      <c r="L2806" s="6" t="s">
        <v>19005</v>
      </c>
      <c r="M2806" s="6" t="s">
        <v>19006</v>
      </c>
      <c r="N2806" s="6" t="s">
        <v>19007</v>
      </c>
      <c r="O2806" s="6" t="s">
        <v>19008</v>
      </c>
      <c r="P2806" s="6" t="s">
        <v>16805</v>
      </c>
      <c r="Q2806" s="6" t="s">
        <v>9558</v>
      </c>
      <c r="R2806" s="6" t="s">
        <v>363</v>
      </c>
      <c r="S2806" s="6" t="s">
        <v>570</v>
      </c>
      <c r="T2806" s="6" t="s">
        <v>710</v>
      </c>
      <c r="U2806" s="6" t="s">
        <v>918</v>
      </c>
      <c r="V2806" s="6" t="s">
        <v>19003</v>
      </c>
      <c r="W2806" s="12" t="s">
        <v>69456</v>
      </c>
      <c r="X2806" s="12"/>
      <c r="Y2806" s="12"/>
    </row>
    <row r="2807" spans="1:25" hidden="1">
      <c r="A2807" s="6" t="s">
        <v>19009</v>
      </c>
      <c r="B2807" s="6" t="s">
        <v>121</v>
      </c>
      <c r="C2807" s="6" t="s">
        <v>122</v>
      </c>
      <c r="D2807" s="6" t="s">
        <v>123</v>
      </c>
      <c r="E2807" s="6" t="s">
        <v>18603</v>
      </c>
      <c r="F2807" s="6" t="s">
        <v>18604</v>
      </c>
      <c r="G2807" s="6" t="str">
        <f t="shared" si="86"/>
        <v>CORTAZAR</v>
      </c>
      <c r="H2807" s="6" t="s">
        <v>674</v>
      </c>
      <c r="I2807" s="6" t="s">
        <v>419</v>
      </c>
      <c r="J2807" s="6" t="str">
        <f t="shared" si="87"/>
        <v>EL FRESNO</v>
      </c>
      <c r="K2807" s="6" t="s">
        <v>99</v>
      </c>
      <c r="L2807" s="6" t="s">
        <v>19010</v>
      </c>
      <c r="M2807" s="6" t="s">
        <v>19011</v>
      </c>
      <c r="N2807" s="6" t="s">
        <v>19012</v>
      </c>
      <c r="O2807" s="6" t="s">
        <v>19013</v>
      </c>
      <c r="P2807" s="6" t="s">
        <v>12477</v>
      </c>
      <c r="Q2807" s="6" t="s">
        <v>9558</v>
      </c>
      <c r="R2807" s="6" t="s">
        <v>374</v>
      </c>
      <c r="S2807" s="6" t="s">
        <v>373</v>
      </c>
      <c r="T2807" s="6" t="s">
        <v>373</v>
      </c>
      <c r="U2807" s="6" t="s">
        <v>374</v>
      </c>
      <c r="V2807" s="6" t="s">
        <v>19009</v>
      </c>
      <c r="W2807" s="12" t="s">
        <v>69456</v>
      </c>
      <c r="X2807" s="12"/>
      <c r="Y2807" s="12"/>
    </row>
    <row r="2808" spans="1:25" hidden="1">
      <c r="A2808" s="6" t="s">
        <v>19014</v>
      </c>
      <c r="B2808" s="6" t="s">
        <v>121</v>
      </c>
      <c r="C2808" s="6" t="s">
        <v>122</v>
      </c>
      <c r="D2808" s="6" t="s">
        <v>123</v>
      </c>
      <c r="E2808" s="6" t="s">
        <v>18603</v>
      </c>
      <c r="F2808" s="6" t="s">
        <v>18604</v>
      </c>
      <c r="G2808" s="6" t="str">
        <f t="shared" si="86"/>
        <v>CORTAZAR</v>
      </c>
      <c r="H2808" s="6" t="s">
        <v>3625</v>
      </c>
      <c r="I2808" s="6" t="s">
        <v>19015</v>
      </c>
      <c r="J2808" s="6" t="str">
        <f t="shared" si="87"/>
        <v>LOS LÓPEZ CABRERA</v>
      </c>
      <c r="K2808" s="6" t="s">
        <v>99</v>
      </c>
      <c r="L2808" s="6" t="s">
        <v>19016</v>
      </c>
      <c r="M2808" s="6" t="s">
        <v>19017</v>
      </c>
      <c r="N2808" s="6" t="s">
        <v>19018</v>
      </c>
      <c r="O2808" s="6" t="s">
        <v>19019</v>
      </c>
      <c r="P2808" s="6" t="s">
        <v>16805</v>
      </c>
      <c r="Q2808" s="6" t="s">
        <v>10565</v>
      </c>
      <c r="R2808" s="6" t="s">
        <v>453</v>
      </c>
      <c r="S2808" s="6" t="s">
        <v>453</v>
      </c>
      <c r="T2808" s="6" t="s">
        <v>453</v>
      </c>
      <c r="U2808" s="6" t="s">
        <v>453</v>
      </c>
      <c r="V2808" s="6" t="s">
        <v>19014</v>
      </c>
      <c r="W2808" s="12" t="s">
        <v>69456</v>
      </c>
      <c r="X2808" s="12"/>
      <c r="Y2808" s="12"/>
    </row>
    <row r="2809" spans="1:25" hidden="1">
      <c r="A2809" s="6" t="s">
        <v>19020</v>
      </c>
      <c r="B2809" s="6" t="s">
        <v>121</v>
      </c>
      <c r="C2809" s="6" t="s">
        <v>122</v>
      </c>
      <c r="D2809" s="6" t="s">
        <v>123</v>
      </c>
      <c r="E2809" s="6" t="s">
        <v>18603</v>
      </c>
      <c r="F2809" s="6" t="s">
        <v>18604</v>
      </c>
      <c r="G2809" s="6" t="str">
        <f t="shared" si="86"/>
        <v>CORTAZAR</v>
      </c>
      <c r="H2809" s="6" t="s">
        <v>685</v>
      </c>
      <c r="I2809" s="6" t="s">
        <v>19021</v>
      </c>
      <c r="J2809" s="6" t="str">
        <f t="shared" si="87"/>
        <v>QUINTA LEÓN</v>
      </c>
      <c r="K2809" s="6" t="s">
        <v>99</v>
      </c>
      <c r="L2809" s="6" t="s">
        <v>19022</v>
      </c>
      <c r="M2809" s="6" t="s">
        <v>19023</v>
      </c>
      <c r="N2809" s="6" t="s">
        <v>19024</v>
      </c>
      <c r="O2809" s="6" t="s">
        <v>19025</v>
      </c>
      <c r="P2809" s="6" t="s">
        <v>16805</v>
      </c>
      <c r="Q2809" s="6" t="s">
        <v>9558</v>
      </c>
      <c r="R2809" s="6" t="s">
        <v>453</v>
      </c>
      <c r="S2809" s="6" t="s">
        <v>453</v>
      </c>
      <c r="T2809" s="6" t="s">
        <v>453</v>
      </c>
      <c r="U2809" s="6" t="s">
        <v>453</v>
      </c>
      <c r="V2809" s="6" t="s">
        <v>19020</v>
      </c>
      <c r="W2809" s="12" t="s">
        <v>69456</v>
      </c>
      <c r="X2809" s="12"/>
      <c r="Y2809" s="12"/>
    </row>
    <row r="2810" spans="1:25" hidden="1">
      <c r="A2810" s="6" t="s">
        <v>19026</v>
      </c>
      <c r="B2810" s="6" t="s">
        <v>121</v>
      </c>
      <c r="C2810" s="6" t="s">
        <v>122</v>
      </c>
      <c r="D2810" s="6" t="s">
        <v>123</v>
      </c>
      <c r="E2810" s="6" t="s">
        <v>18603</v>
      </c>
      <c r="F2810" s="6" t="s">
        <v>18604</v>
      </c>
      <c r="G2810" s="6" t="str">
        <f t="shared" si="86"/>
        <v>CORTAZAR</v>
      </c>
      <c r="H2810" s="6" t="s">
        <v>702</v>
      </c>
      <c r="I2810" s="6" t="s">
        <v>1801</v>
      </c>
      <c r="J2810" s="6" t="str">
        <f t="shared" si="87"/>
        <v>LA ESCONDIDA</v>
      </c>
      <c r="K2810" s="6" t="s">
        <v>99</v>
      </c>
      <c r="L2810" s="6" t="s">
        <v>19027</v>
      </c>
      <c r="M2810" s="6" t="s">
        <v>19028</v>
      </c>
      <c r="N2810" s="6" t="s">
        <v>19029</v>
      </c>
      <c r="O2810" s="6" t="s">
        <v>19030</v>
      </c>
      <c r="P2810" s="6" t="s">
        <v>15282</v>
      </c>
      <c r="Q2810" s="6" t="s">
        <v>9558</v>
      </c>
      <c r="R2810" s="6" t="s">
        <v>453</v>
      </c>
      <c r="S2810" s="6" t="s">
        <v>453</v>
      </c>
      <c r="T2810" s="6" t="s">
        <v>453</v>
      </c>
      <c r="U2810" s="6" t="s">
        <v>453</v>
      </c>
      <c r="V2810" s="6" t="s">
        <v>19026</v>
      </c>
      <c r="W2810" s="12" t="s">
        <v>69456</v>
      </c>
      <c r="X2810" s="12"/>
      <c r="Y2810" s="12"/>
    </row>
    <row r="2811" spans="1:25" hidden="1">
      <c r="A2811" s="6" t="s">
        <v>19031</v>
      </c>
      <c r="B2811" s="6" t="s">
        <v>121</v>
      </c>
      <c r="C2811" s="6" t="s">
        <v>122</v>
      </c>
      <c r="D2811" s="6" t="s">
        <v>123</v>
      </c>
      <c r="E2811" s="6" t="s">
        <v>18603</v>
      </c>
      <c r="F2811" s="6" t="s">
        <v>18604</v>
      </c>
      <c r="G2811" s="6" t="str">
        <f t="shared" si="86"/>
        <v>CORTAZAR</v>
      </c>
      <c r="H2811" s="6" t="s">
        <v>712</v>
      </c>
      <c r="I2811" s="6" t="s">
        <v>15777</v>
      </c>
      <c r="J2811" s="6" t="str">
        <f t="shared" si="87"/>
        <v>SAN PABLO</v>
      </c>
      <c r="K2811" s="6" t="s">
        <v>99</v>
      </c>
      <c r="L2811" s="6" t="s">
        <v>19032</v>
      </c>
      <c r="M2811" s="6" t="s">
        <v>19033</v>
      </c>
      <c r="N2811" s="6" t="s">
        <v>19034</v>
      </c>
      <c r="O2811" s="6" t="s">
        <v>19035</v>
      </c>
      <c r="P2811" s="6" t="s">
        <v>5358</v>
      </c>
      <c r="Q2811" s="6" t="s">
        <v>9558</v>
      </c>
      <c r="R2811" s="6" t="s">
        <v>543</v>
      </c>
      <c r="S2811" s="6" t="s">
        <v>1237</v>
      </c>
      <c r="T2811" s="6" t="s">
        <v>1005</v>
      </c>
      <c r="U2811" s="6" t="s">
        <v>160</v>
      </c>
      <c r="V2811" s="6" t="s">
        <v>19031</v>
      </c>
      <c r="W2811" s="12" t="s">
        <v>69456</v>
      </c>
      <c r="X2811" s="12"/>
      <c r="Y2811" s="12"/>
    </row>
    <row r="2812" spans="1:25" hidden="1">
      <c r="A2812" s="6" t="s">
        <v>19036</v>
      </c>
      <c r="B2812" s="6" t="s">
        <v>121</v>
      </c>
      <c r="C2812" s="6" t="s">
        <v>122</v>
      </c>
      <c r="D2812" s="6" t="s">
        <v>123</v>
      </c>
      <c r="E2812" s="6" t="s">
        <v>18603</v>
      </c>
      <c r="F2812" s="6" t="s">
        <v>18604</v>
      </c>
      <c r="G2812" s="6" t="str">
        <f t="shared" si="86"/>
        <v>CORTAZAR</v>
      </c>
      <c r="H2812" s="6" t="s">
        <v>5545</v>
      </c>
      <c r="I2812" s="6" t="s">
        <v>19037</v>
      </c>
      <c r="J2812" s="6" t="str">
        <f t="shared" si="87"/>
        <v>CECILIA NOVOA GUZMÁN (SAN JOSÉ DE LA PEÑA)</v>
      </c>
      <c r="K2812" s="6" t="s">
        <v>99</v>
      </c>
      <c r="L2812" s="6" t="s">
        <v>19038</v>
      </c>
      <c r="M2812" s="6" t="s">
        <v>19039</v>
      </c>
      <c r="N2812" s="6" t="s">
        <v>19040</v>
      </c>
      <c r="O2812" s="6" t="s">
        <v>19041</v>
      </c>
      <c r="P2812" s="6" t="s">
        <v>1245</v>
      </c>
      <c r="Q2812" s="6" t="s">
        <v>9558</v>
      </c>
      <c r="R2812" s="6" t="s">
        <v>918</v>
      </c>
      <c r="S2812" s="6" t="s">
        <v>373</v>
      </c>
      <c r="T2812" s="6" t="s">
        <v>373</v>
      </c>
      <c r="U2812" s="6" t="s">
        <v>374</v>
      </c>
      <c r="V2812" s="6" t="s">
        <v>19036</v>
      </c>
      <c r="W2812" s="12" t="s">
        <v>69456</v>
      </c>
      <c r="X2812" s="12"/>
      <c r="Y2812" s="12"/>
    </row>
    <row r="2813" spans="1:25" hidden="1">
      <c r="A2813" s="6" t="s">
        <v>19042</v>
      </c>
      <c r="B2813" s="6" t="s">
        <v>121</v>
      </c>
      <c r="C2813" s="6" t="s">
        <v>122</v>
      </c>
      <c r="D2813" s="6" t="s">
        <v>123</v>
      </c>
      <c r="E2813" s="6" t="s">
        <v>18603</v>
      </c>
      <c r="F2813" s="6" t="s">
        <v>18604</v>
      </c>
      <c r="G2813" s="6" t="str">
        <f t="shared" si="86"/>
        <v>CORTAZAR</v>
      </c>
      <c r="H2813" s="6" t="s">
        <v>5554</v>
      </c>
      <c r="I2813" s="6" t="s">
        <v>19043</v>
      </c>
      <c r="J2813" s="6" t="str">
        <f t="shared" si="87"/>
        <v>JORGE LÓPEZ (EL PEDREGAL)</v>
      </c>
      <c r="K2813" s="6" t="s">
        <v>99</v>
      </c>
      <c r="L2813" s="6" t="s">
        <v>19044</v>
      </c>
      <c r="M2813" s="6" t="s">
        <v>19045</v>
      </c>
      <c r="N2813" s="6" t="s">
        <v>19046</v>
      </c>
      <c r="O2813" s="6" t="s">
        <v>19047</v>
      </c>
      <c r="P2813" s="6" t="s">
        <v>622</v>
      </c>
      <c r="Q2813" s="6" t="s">
        <v>9558</v>
      </c>
      <c r="R2813" s="6" t="s">
        <v>453</v>
      </c>
      <c r="S2813" s="6" t="s">
        <v>453</v>
      </c>
      <c r="T2813" s="6" t="s">
        <v>453</v>
      </c>
      <c r="U2813" s="6" t="s">
        <v>453</v>
      </c>
      <c r="V2813" s="6" t="s">
        <v>19042</v>
      </c>
      <c r="W2813" s="12" t="s">
        <v>69456</v>
      </c>
      <c r="X2813" s="12"/>
      <c r="Y2813" s="12"/>
    </row>
    <row r="2814" spans="1:25" hidden="1">
      <c r="A2814" s="6" t="s">
        <v>19048</v>
      </c>
      <c r="B2814" s="6" t="s">
        <v>121</v>
      </c>
      <c r="C2814" s="6" t="s">
        <v>122</v>
      </c>
      <c r="D2814" s="6" t="s">
        <v>123</v>
      </c>
      <c r="E2814" s="6" t="s">
        <v>18603</v>
      </c>
      <c r="F2814" s="6" t="s">
        <v>18604</v>
      </c>
      <c r="G2814" s="6" t="str">
        <f t="shared" si="86"/>
        <v>CORTAZAR</v>
      </c>
      <c r="H2814" s="6" t="s">
        <v>5564</v>
      </c>
      <c r="I2814" s="6" t="s">
        <v>19049</v>
      </c>
      <c r="J2814" s="6" t="str">
        <f t="shared" si="87"/>
        <v>EL SAUCITO</v>
      </c>
      <c r="K2814" s="6" t="s">
        <v>99</v>
      </c>
      <c r="L2814" s="6" t="s">
        <v>19050</v>
      </c>
      <c r="M2814" s="6" t="s">
        <v>19051</v>
      </c>
      <c r="N2814" s="6" t="s">
        <v>19052</v>
      </c>
      <c r="O2814" s="6" t="s">
        <v>19053</v>
      </c>
      <c r="P2814" s="6" t="s">
        <v>2825</v>
      </c>
      <c r="Q2814" s="6" t="s">
        <v>9558</v>
      </c>
      <c r="R2814" s="6" t="s">
        <v>767</v>
      </c>
      <c r="S2814" s="6" t="s">
        <v>543</v>
      </c>
      <c r="T2814" s="6" t="s">
        <v>255</v>
      </c>
      <c r="U2814" s="6" t="s">
        <v>1005</v>
      </c>
      <c r="V2814" s="6" t="s">
        <v>19048</v>
      </c>
      <c r="W2814" s="12" t="s">
        <v>69456</v>
      </c>
      <c r="X2814" s="12"/>
      <c r="Y2814" s="12"/>
    </row>
    <row r="2815" spans="1:25" hidden="1">
      <c r="A2815" s="6" t="s">
        <v>19054</v>
      </c>
      <c r="B2815" s="6" t="s">
        <v>121</v>
      </c>
      <c r="C2815" s="6" t="s">
        <v>122</v>
      </c>
      <c r="D2815" s="6" t="s">
        <v>123</v>
      </c>
      <c r="E2815" s="6" t="s">
        <v>18603</v>
      </c>
      <c r="F2815" s="6" t="s">
        <v>18604</v>
      </c>
      <c r="G2815" s="6" t="str">
        <f t="shared" si="86"/>
        <v>CORTAZAR</v>
      </c>
      <c r="H2815" s="6" t="s">
        <v>735</v>
      </c>
      <c r="I2815" s="6" t="s">
        <v>8217</v>
      </c>
      <c r="J2815" s="6" t="str">
        <f t="shared" si="87"/>
        <v>LA LUZ</v>
      </c>
      <c r="K2815" s="6" t="s">
        <v>99</v>
      </c>
      <c r="L2815" s="6" t="s">
        <v>19055</v>
      </c>
      <c r="M2815" s="6" t="s">
        <v>19056</v>
      </c>
      <c r="N2815" s="6" t="s">
        <v>19057</v>
      </c>
      <c r="O2815" s="6" t="s">
        <v>19058</v>
      </c>
      <c r="P2815" s="6" t="s">
        <v>13643</v>
      </c>
      <c r="Q2815" s="6" t="s">
        <v>9558</v>
      </c>
      <c r="R2815" s="6" t="s">
        <v>374</v>
      </c>
      <c r="S2815" s="6" t="s">
        <v>373</v>
      </c>
      <c r="T2815" s="6" t="s">
        <v>373</v>
      </c>
      <c r="U2815" s="6" t="s">
        <v>374</v>
      </c>
      <c r="V2815" s="6" t="s">
        <v>19054</v>
      </c>
      <c r="W2815" s="12" t="s">
        <v>69456</v>
      </c>
      <c r="X2815" s="12"/>
      <c r="Y2815" s="12"/>
    </row>
    <row r="2816" spans="1:25" hidden="1">
      <c r="A2816" s="6" t="s">
        <v>19059</v>
      </c>
      <c r="B2816" s="6" t="s">
        <v>121</v>
      </c>
      <c r="C2816" s="6" t="s">
        <v>122</v>
      </c>
      <c r="D2816" s="6" t="s">
        <v>123</v>
      </c>
      <c r="E2816" s="6" t="s">
        <v>18603</v>
      </c>
      <c r="F2816" s="6" t="s">
        <v>18604</v>
      </c>
      <c r="G2816" s="6" t="str">
        <f t="shared" si="86"/>
        <v>CORTAZAR</v>
      </c>
      <c r="H2816" s="6" t="s">
        <v>769</v>
      </c>
      <c r="I2816" s="6" t="s">
        <v>19060</v>
      </c>
      <c r="J2816" s="6" t="str">
        <f t="shared" si="87"/>
        <v>LAS CUATAS</v>
      </c>
      <c r="K2816" s="6" t="s">
        <v>99</v>
      </c>
      <c r="L2816" s="6" t="s">
        <v>19061</v>
      </c>
      <c r="M2816" s="6" t="s">
        <v>19062</v>
      </c>
      <c r="N2816" s="6" t="s">
        <v>19063</v>
      </c>
      <c r="O2816" s="6" t="s">
        <v>19064</v>
      </c>
      <c r="P2816" s="6" t="s">
        <v>15282</v>
      </c>
      <c r="Q2816" s="6" t="s">
        <v>9558</v>
      </c>
      <c r="R2816" s="6" t="s">
        <v>710</v>
      </c>
      <c r="S2816" s="6" t="s">
        <v>373</v>
      </c>
      <c r="T2816" s="6" t="s">
        <v>373</v>
      </c>
      <c r="U2816" s="6" t="s">
        <v>374</v>
      </c>
      <c r="V2816" s="6" t="s">
        <v>19059</v>
      </c>
      <c r="W2816" s="12" t="s">
        <v>69456</v>
      </c>
      <c r="X2816" s="12"/>
      <c r="Y2816" s="12"/>
    </row>
    <row r="2817" spans="1:25" hidden="1">
      <c r="A2817" s="6" t="s">
        <v>19065</v>
      </c>
      <c r="B2817" s="6" t="s">
        <v>121</v>
      </c>
      <c r="C2817" s="6" t="s">
        <v>122</v>
      </c>
      <c r="D2817" s="6" t="s">
        <v>123</v>
      </c>
      <c r="E2817" s="6" t="s">
        <v>18603</v>
      </c>
      <c r="F2817" s="6" t="s">
        <v>18604</v>
      </c>
      <c r="G2817" s="6" t="str">
        <f t="shared" si="86"/>
        <v>CORTAZAR</v>
      </c>
      <c r="H2817" s="6" t="s">
        <v>778</v>
      </c>
      <c r="I2817" s="6" t="s">
        <v>19066</v>
      </c>
      <c r="J2817" s="6" t="str">
        <f t="shared" si="87"/>
        <v>CERRO CULIACÁN</v>
      </c>
      <c r="K2817" s="6" t="s">
        <v>99</v>
      </c>
      <c r="L2817" s="6" t="s">
        <v>19067</v>
      </c>
      <c r="M2817" s="6" t="s">
        <v>19068</v>
      </c>
      <c r="N2817" s="6" t="s">
        <v>19069</v>
      </c>
      <c r="O2817" s="6" t="s">
        <v>19070</v>
      </c>
      <c r="P2817" s="6" t="s">
        <v>19071</v>
      </c>
      <c r="Q2817" s="6" t="s">
        <v>9558</v>
      </c>
      <c r="R2817" s="6" t="s">
        <v>453</v>
      </c>
      <c r="S2817" s="6" t="s">
        <v>453</v>
      </c>
      <c r="T2817" s="6" t="s">
        <v>453</v>
      </c>
      <c r="U2817" s="6" t="s">
        <v>453</v>
      </c>
      <c r="V2817" s="6" t="s">
        <v>19065</v>
      </c>
      <c r="W2817" s="12" t="s">
        <v>69456</v>
      </c>
      <c r="X2817" s="12"/>
      <c r="Y2817" s="12"/>
    </row>
    <row r="2818" spans="1:25" hidden="1">
      <c r="A2818" s="6" t="s">
        <v>19072</v>
      </c>
      <c r="B2818" s="6" t="s">
        <v>121</v>
      </c>
      <c r="C2818" s="6" t="s">
        <v>122</v>
      </c>
      <c r="D2818" s="6" t="s">
        <v>123</v>
      </c>
      <c r="E2818" s="6" t="s">
        <v>18603</v>
      </c>
      <c r="F2818" s="6" t="s">
        <v>18604</v>
      </c>
      <c r="G2818" s="6" t="str">
        <f t="shared" si="86"/>
        <v>CORTAZAR</v>
      </c>
      <c r="H2818" s="6" t="s">
        <v>3695</v>
      </c>
      <c r="I2818" s="6" t="s">
        <v>19073</v>
      </c>
      <c r="J2818" s="6" t="str">
        <f t="shared" si="87"/>
        <v>SANTA ANA</v>
      </c>
      <c r="K2818" s="6" t="s">
        <v>99</v>
      </c>
      <c r="L2818" s="6" t="s">
        <v>19074</v>
      </c>
      <c r="M2818" s="6" t="s">
        <v>19075</v>
      </c>
      <c r="N2818" s="6" t="s">
        <v>19076</v>
      </c>
      <c r="O2818" s="6" t="s">
        <v>19077</v>
      </c>
      <c r="P2818" s="6" t="s">
        <v>16805</v>
      </c>
      <c r="Q2818" s="6" t="s">
        <v>10565</v>
      </c>
      <c r="R2818" s="6" t="s">
        <v>363</v>
      </c>
      <c r="S2818" s="6" t="s">
        <v>543</v>
      </c>
      <c r="T2818" s="6" t="s">
        <v>1013</v>
      </c>
      <c r="U2818" s="6" t="s">
        <v>255</v>
      </c>
      <c r="V2818" s="6" t="s">
        <v>19072</v>
      </c>
      <c r="W2818" s="12" t="s">
        <v>69456</v>
      </c>
      <c r="X2818" s="12"/>
      <c r="Y2818" s="12"/>
    </row>
    <row r="2819" spans="1:25" hidden="1">
      <c r="A2819" s="6" t="s">
        <v>19078</v>
      </c>
      <c r="B2819" s="6" t="s">
        <v>121</v>
      </c>
      <c r="C2819" s="6" t="s">
        <v>122</v>
      </c>
      <c r="D2819" s="6" t="s">
        <v>123</v>
      </c>
      <c r="E2819" s="6" t="s">
        <v>18603</v>
      </c>
      <c r="F2819" s="6" t="s">
        <v>18604</v>
      </c>
      <c r="G2819" s="6" t="str">
        <f t="shared" si="86"/>
        <v>CORTAZAR</v>
      </c>
      <c r="H2819" s="6" t="s">
        <v>5659</v>
      </c>
      <c r="I2819" s="6" t="s">
        <v>19079</v>
      </c>
      <c r="J2819" s="6" t="str">
        <f t="shared" si="87"/>
        <v>LAS CUATAS DOS</v>
      </c>
      <c r="K2819" s="6" t="s">
        <v>99</v>
      </c>
      <c r="L2819" s="6" t="s">
        <v>19080</v>
      </c>
      <c r="M2819" s="6" t="s">
        <v>19081</v>
      </c>
      <c r="N2819" s="6" t="s">
        <v>19082</v>
      </c>
      <c r="O2819" s="6" t="s">
        <v>19083</v>
      </c>
      <c r="P2819" s="6" t="s">
        <v>15954</v>
      </c>
      <c r="Q2819" s="6" t="s">
        <v>18660</v>
      </c>
      <c r="R2819" s="6" t="s">
        <v>2817</v>
      </c>
      <c r="S2819" s="6" t="s">
        <v>2817</v>
      </c>
      <c r="T2819" s="6" t="s">
        <v>2817</v>
      </c>
      <c r="U2819" s="6" t="s">
        <v>2817</v>
      </c>
      <c r="V2819" s="6" t="s">
        <v>19078</v>
      </c>
      <c r="W2819" s="12" t="s">
        <v>69456</v>
      </c>
      <c r="X2819" s="12"/>
      <c r="Y2819" s="12"/>
    </row>
    <row r="2820" spans="1:25" hidden="1">
      <c r="A2820" s="6" t="s">
        <v>19084</v>
      </c>
      <c r="B2820" s="6" t="s">
        <v>121</v>
      </c>
      <c r="C2820" s="6" t="s">
        <v>122</v>
      </c>
      <c r="D2820" s="6" t="s">
        <v>123</v>
      </c>
      <c r="E2820" s="6" t="s">
        <v>18603</v>
      </c>
      <c r="F2820" s="6" t="s">
        <v>18604</v>
      </c>
      <c r="G2820" s="6" t="str">
        <f t="shared" si="86"/>
        <v>CORTAZAR</v>
      </c>
      <c r="H2820" s="6" t="s">
        <v>841</v>
      </c>
      <c r="I2820" s="6" t="s">
        <v>19085</v>
      </c>
      <c r="J2820" s="6" t="str">
        <f t="shared" si="87"/>
        <v>FRACCIONAMIENTO LAURELES</v>
      </c>
      <c r="K2820" s="6" t="s">
        <v>99</v>
      </c>
      <c r="L2820" s="6" t="s">
        <v>19086</v>
      </c>
      <c r="M2820" s="6" t="s">
        <v>19087</v>
      </c>
      <c r="N2820" s="6" t="s">
        <v>19088</v>
      </c>
      <c r="O2820" s="6" t="s">
        <v>19089</v>
      </c>
      <c r="P2820" s="6" t="s">
        <v>16805</v>
      </c>
      <c r="Q2820" s="6" t="s">
        <v>10565</v>
      </c>
      <c r="R2820" s="6" t="s">
        <v>453</v>
      </c>
      <c r="S2820" s="6" t="s">
        <v>453</v>
      </c>
      <c r="T2820" s="6" t="s">
        <v>453</v>
      </c>
      <c r="U2820" s="6" t="s">
        <v>453</v>
      </c>
      <c r="V2820" s="6" t="s">
        <v>19084</v>
      </c>
      <c r="W2820" s="12" t="s">
        <v>69456</v>
      </c>
      <c r="X2820" s="12"/>
      <c r="Y2820" s="12"/>
    </row>
    <row r="2821" spans="1:25" hidden="1">
      <c r="A2821" s="6" t="s">
        <v>19090</v>
      </c>
      <c r="B2821" s="6" t="s">
        <v>121</v>
      </c>
      <c r="C2821" s="6" t="s">
        <v>122</v>
      </c>
      <c r="D2821" s="6" t="s">
        <v>123</v>
      </c>
      <c r="E2821" s="6" t="s">
        <v>18603</v>
      </c>
      <c r="F2821" s="6" t="s">
        <v>18604</v>
      </c>
      <c r="G2821" s="6" t="str">
        <f t="shared" ref="G2821:G2884" si="88">UPPER(F2821)</f>
        <v>CORTAZAR</v>
      </c>
      <c r="H2821" s="6" t="s">
        <v>848</v>
      </c>
      <c r="I2821" s="6" t="s">
        <v>1645</v>
      </c>
      <c r="J2821" s="6" t="str">
        <f t="shared" ref="J2821:J2884" si="89">UPPER(I2821)</f>
        <v>EL ÁLAMO</v>
      </c>
      <c r="K2821" s="6" t="s">
        <v>99</v>
      </c>
      <c r="L2821" s="6" t="s">
        <v>19091</v>
      </c>
      <c r="M2821" s="6" t="s">
        <v>19092</v>
      </c>
      <c r="N2821" s="6" t="s">
        <v>19093</v>
      </c>
      <c r="O2821" s="6" t="s">
        <v>19094</v>
      </c>
      <c r="P2821" s="6" t="s">
        <v>251</v>
      </c>
      <c r="Q2821" s="6" t="s">
        <v>18660</v>
      </c>
      <c r="R2821" s="6" t="s">
        <v>374</v>
      </c>
      <c r="S2821" s="6" t="s">
        <v>373</v>
      </c>
      <c r="T2821" s="6" t="s">
        <v>373</v>
      </c>
      <c r="U2821" s="6" t="s">
        <v>374</v>
      </c>
      <c r="V2821" s="6" t="s">
        <v>19090</v>
      </c>
      <c r="W2821" s="12" t="s">
        <v>69456</v>
      </c>
      <c r="X2821" s="12"/>
      <c r="Y2821" s="12"/>
    </row>
    <row r="2822" spans="1:25" hidden="1">
      <c r="A2822" s="6" t="s">
        <v>19095</v>
      </c>
      <c r="B2822" s="6" t="s">
        <v>121</v>
      </c>
      <c r="C2822" s="6" t="s">
        <v>122</v>
      </c>
      <c r="D2822" s="6" t="s">
        <v>123</v>
      </c>
      <c r="E2822" s="6" t="s">
        <v>18603</v>
      </c>
      <c r="F2822" s="6" t="s">
        <v>18604</v>
      </c>
      <c r="G2822" s="6" t="str">
        <f t="shared" si="88"/>
        <v>CORTAZAR</v>
      </c>
      <c r="H2822" s="6" t="s">
        <v>3711</v>
      </c>
      <c r="I2822" s="6" t="s">
        <v>19096</v>
      </c>
      <c r="J2822" s="6" t="str">
        <f t="shared" si="89"/>
        <v>EL CARRIZAL</v>
      </c>
      <c r="K2822" s="6" t="s">
        <v>99</v>
      </c>
      <c r="L2822" s="6" t="s">
        <v>19097</v>
      </c>
      <c r="M2822" s="6" t="s">
        <v>19098</v>
      </c>
      <c r="N2822" s="6" t="s">
        <v>19099</v>
      </c>
      <c r="O2822" s="6" t="s">
        <v>19100</v>
      </c>
      <c r="P2822" s="6" t="s">
        <v>2133</v>
      </c>
      <c r="Q2822" s="6" t="s">
        <v>18660</v>
      </c>
      <c r="R2822" s="6" t="s">
        <v>159</v>
      </c>
      <c r="S2822" s="6" t="s">
        <v>373</v>
      </c>
      <c r="T2822" s="6" t="s">
        <v>373</v>
      </c>
      <c r="U2822" s="6" t="s">
        <v>374</v>
      </c>
      <c r="V2822" s="6" t="s">
        <v>19095</v>
      </c>
      <c r="W2822" s="12" t="s">
        <v>69456</v>
      </c>
      <c r="X2822" s="12"/>
      <c r="Y2822" s="12"/>
    </row>
    <row r="2823" spans="1:25" hidden="1">
      <c r="A2823" s="6" t="s">
        <v>19101</v>
      </c>
      <c r="B2823" s="6" t="s">
        <v>121</v>
      </c>
      <c r="C2823" s="6" t="s">
        <v>122</v>
      </c>
      <c r="D2823" s="6" t="s">
        <v>123</v>
      </c>
      <c r="E2823" s="6" t="s">
        <v>18603</v>
      </c>
      <c r="F2823" s="6" t="s">
        <v>18604</v>
      </c>
      <c r="G2823" s="6" t="str">
        <f t="shared" si="88"/>
        <v>CORTAZAR</v>
      </c>
      <c r="H2823" s="6" t="s">
        <v>3717</v>
      </c>
      <c r="I2823" s="6" t="s">
        <v>19102</v>
      </c>
      <c r="J2823" s="6" t="str">
        <f t="shared" si="89"/>
        <v>HERMILO FRÍAS GARCÍA (EL CARRIZAL)</v>
      </c>
      <c r="K2823" s="6" t="s">
        <v>99</v>
      </c>
      <c r="L2823" s="6" t="s">
        <v>19103</v>
      </c>
      <c r="M2823" s="6" t="s">
        <v>19104</v>
      </c>
      <c r="N2823" s="6" t="s">
        <v>19105</v>
      </c>
      <c r="O2823" s="6" t="s">
        <v>19106</v>
      </c>
      <c r="P2823" s="6" t="s">
        <v>1194</v>
      </c>
      <c r="Q2823" s="6" t="s">
        <v>18660</v>
      </c>
      <c r="R2823" s="6" t="s">
        <v>453</v>
      </c>
      <c r="S2823" s="6" t="s">
        <v>453</v>
      </c>
      <c r="T2823" s="6" t="s">
        <v>453</v>
      </c>
      <c r="U2823" s="6" t="s">
        <v>453</v>
      </c>
      <c r="V2823" s="6" t="s">
        <v>19101</v>
      </c>
      <c r="W2823" s="12" t="s">
        <v>69456</v>
      </c>
      <c r="X2823" s="12"/>
      <c r="Y2823" s="12"/>
    </row>
    <row r="2824" spans="1:25" hidden="1">
      <c r="A2824" s="6" t="s">
        <v>19107</v>
      </c>
      <c r="B2824" s="6" t="s">
        <v>121</v>
      </c>
      <c r="C2824" s="6" t="s">
        <v>122</v>
      </c>
      <c r="D2824" s="6" t="s">
        <v>123</v>
      </c>
      <c r="E2824" s="6" t="s">
        <v>18603</v>
      </c>
      <c r="F2824" s="6" t="s">
        <v>18604</v>
      </c>
      <c r="G2824" s="6" t="str">
        <f t="shared" si="88"/>
        <v>CORTAZAR</v>
      </c>
      <c r="H2824" s="6" t="s">
        <v>5717</v>
      </c>
      <c r="I2824" s="6" t="s">
        <v>19108</v>
      </c>
      <c r="J2824" s="6" t="str">
        <f t="shared" si="89"/>
        <v>LOS CHINOS</v>
      </c>
      <c r="K2824" s="6" t="s">
        <v>99</v>
      </c>
      <c r="L2824" s="6" t="s">
        <v>19109</v>
      </c>
      <c r="M2824" s="6" t="s">
        <v>19110</v>
      </c>
      <c r="N2824" s="6" t="s">
        <v>19111</v>
      </c>
      <c r="O2824" s="6" t="s">
        <v>19112</v>
      </c>
      <c r="P2824" s="6" t="s">
        <v>1571</v>
      </c>
      <c r="Q2824" s="6" t="s">
        <v>18660</v>
      </c>
      <c r="R2824" s="6" t="s">
        <v>453</v>
      </c>
      <c r="S2824" s="6" t="s">
        <v>453</v>
      </c>
      <c r="T2824" s="6" t="s">
        <v>453</v>
      </c>
      <c r="U2824" s="6" t="s">
        <v>453</v>
      </c>
      <c r="V2824" s="6" t="s">
        <v>19107</v>
      </c>
      <c r="W2824" s="12" t="s">
        <v>69456</v>
      </c>
      <c r="X2824" s="12"/>
      <c r="Y2824" s="12"/>
    </row>
    <row r="2825" spans="1:25" hidden="1">
      <c r="A2825" s="6" t="s">
        <v>19113</v>
      </c>
      <c r="B2825" s="6" t="s">
        <v>121</v>
      </c>
      <c r="C2825" s="6" t="s">
        <v>122</v>
      </c>
      <c r="D2825" s="6" t="s">
        <v>123</v>
      </c>
      <c r="E2825" s="6" t="s">
        <v>18603</v>
      </c>
      <c r="F2825" s="6" t="s">
        <v>18604</v>
      </c>
      <c r="G2825" s="6" t="str">
        <f t="shared" si="88"/>
        <v>CORTAZAR</v>
      </c>
      <c r="H2825" s="6" t="s">
        <v>3724</v>
      </c>
      <c r="I2825" s="6" t="s">
        <v>19114</v>
      </c>
      <c r="J2825" s="6" t="str">
        <f t="shared" si="89"/>
        <v>TERESA CONTRERAS CUEVAS (SAN ISIDRO)</v>
      </c>
      <c r="K2825" s="6" t="s">
        <v>99</v>
      </c>
      <c r="L2825" s="6" t="s">
        <v>19115</v>
      </c>
      <c r="M2825" s="6" t="s">
        <v>19116</v>
      </c>
      <c r="N2825" s="6" t="s">
        <v>19117</v>
      </c>
      <c r="O2825" s="6" t="s">
        <v>19118</v>
      </c>
      <c r="P2825" s="6" t="s">
        <v>15360</v>
      </c>
      <c r="Q2825" s="6" t="s">
        <v>18660</v>
      </c>
      <c r="R2825" s="6" t="s">
        <v>453</v>
      </c>
      <c r="S2825" s="6" t="s">
        <v>453</v>
      </c>
      <c r="T2825" s="6" t="s">
        <v>453</v>
      </c>
      <c r="U2825" s="6" t="s">
        <v>453</v>
      </c>
      <c r="V2825" s="6" t="s">
        <v>19113</v>
      </c>
      <c r="W2825" s="12" t="s">
        <v>69456</v>
      </c>
      <c r="X2825" s="12"/>
      <c r="Y2825" s="12"/>
    </row>
    <row r="2826" spans="1:25" hidden="1">
      <c r="A2826" s="6" t="s">
        <v>19119</v>
      </c>
      <c r="B2826" s="6" t="s">
        <v>121</v>
      </c>
      <c r="C2826" s="6" t="s">
        <v>122</v>
      </c>
      <c r="D2826" s="6" t="s">
        <v>123</v>
      </c>
      <c r="E2826" s="6" t="s">
        <v>18603</v>
      </c>
      <c r="F2826" s="6" t="s">
        <v>18604</v>
      </c>
      <c r="G2826" s="6" t="str">
        <f t="shared" si="88"/>
        <v>CORTAZAR</v>
      </c>
      <c r="H2826" s="6" t="s">
        <v>5732</v>
      </c>
      <c r="I2826" s="6" t="s">
        <v>15295</v>
      </c>
      <c r="J2826" s="6" t="str">
        <f t="shared" si="89"/>
        <v>LA COLORADA</v>
      </c>
      <c r="K2826" s="6" t="s">
        <v>99</v>
      </c>
      <c r="L2826" s="6" t="s">
        <v>19120</v>
      </c>
      <c r="M2826" s="6" t="s">
        <v>19121</v>
      </c>
      <c r="N2826" s="6" t="s">
        <v>19122</v>
      </c>
      <c r="O2826" s="6" t="s">
        <v>19123</v>
      </c>
      <c r="P2826" s="6" t="s">
        <v>3024</v>
      </c>
      <c r="Q2826" s="6" t="s">
        <v>9558</v>
      </c>
      <c r="R2826" s="6" t="s">
        <v>453</v>
      </c>
      <c r="S2826" s="6" t="s">
        <v>453</v>
      </c>
      <c r="T2826" s="6" t="s">
        <v>453</v>
      </c>
      <c r="U2826" s="6" t="s">
        <v>453</v>
      </c>
      <c r="V2826" s="6" t="s">
        <v>19119</v>
      </c>
      <c r="W2826" s="12" t="s">
        <v>69456</v>
      </c>
      <c r="X2826" s="12"/>
      <c r="Y2826" s="12"/>
    </row>
    <row r="2827" spans="1:25" hidden="1">
      <c r="A2827" s="6" t="s">
        <v>19124</v>
      </c>
      <c r="B2827" s="6" t="s">
        <v>121</v>
      </c>
      <c r="C2827" s="6" t="s">
        <v>122</v>
      </c>
      <c r="D2827" s="6" t="s">
        <v>123</v>
      </c>
      <c r="E2827" s="6" t="s">
        <v>18603</v>
      </c>
      <c r="F2827" s="6" t="s">
        <v>18604</v>
      </c>
      <c r="G2827" s="6" t="str">
        <f t="shared" si="88"/>
        <v>CORTAZAR</v>
      </c>
      <c r="H2827" s="6" t="s">
        <v>862</v>
      </c>
      <c r="I2827" s="6" t="s">
        <v>19125</v>
      </c>
      <c r="J2827" s="6" t="str">
        <f t="shared" si="89"/>
        <v>COLONIA ALAMEDA DE VISTA HERMOSA</v>
      </c>
      <c r="K2827" s="6" t="s">
        <v>99</v>
      </c>
      <c r="L2827" s="6" t="s">
        <v>19126</v>
      </c>
      <c r="M2827" s="6" t="s">
        <v>19127</v>
      </c>
      <c r="N2827" s="6" t="s">
        <v>19128</v>
      </c>
      <c r="O2827" s="6" t="s">
        <v>19129</v>
      </c>
      <c r="P2827" s="6" t="s">
        <v>16709</v>
      </c>
      <c r="Q2827" s="6" t="s">
        <v>10565</v>
      </c>
      <c r="R2827" s="6" t="s">
        <v>444</v>
      </c>
      <c r="S2827" s="6" t="s">
        <v>310</v>
      </c>
      <c r="T2827" s="6" t="s">
        <v>255</v>
      </c>
      <c r="U2827" s="6" t="s">
        <v>1237</v>
      </c>
      <c r="V2827" s="6" t="s">
        <v>19124</v>
      </c>
      <c r="W2827" s="12" t="s">
        <v>69456</v>
      </c>
      <c r="X2827" s="12"/>
      <c r="Y2827" s="12"/>
    </row>
    <row r="2828" spans="1:25" hidden="1">
      <c r="A2828" s="6" t="s">
        <v>19130</v>
      </c>
      <c r="B2828" s="6" t="s">
        <v>121</v>
      </c>
      <c r="C2828" s="6" t="s">
        <v>122</v>
      </c>
      <c r="D2828" s="6" t="s">
        <v>123</v>
      </c>
      <c r="E2828" s="6" t="s">
        <v>18603</v>
      </c>
      <c r="F2828" s="6" t="s">
        <v>18604</v>
      </c>
      <c r="G2828" s="6" t="str">
        <f t="shared" si="88"/>
        <v>CORTAZAR</v>
      </c>
      <c r="H2828" s="6" t="s">
        <v>882</v>
      </c>
      <c r="I2828" s="6" t="s">
        <v>19131</v>
      </c>
      <c r="J2828" s="6" t="str">
        <f t="shared" si="89"/>
        <v>ADRIÁN VÁZQUEZ DELGADILLO (LA COTERA)</v>
      </c>
      <c r="K2828" s="6" t="s">
        <v>99</v>
      </c>
      <c r="L2828" s="6" t="s">
        <v>19132</v>
      </c>
      <c r="M2828" s="6" t="s">
        <v>19133</v>
      </c>
      <c r="N2828" s="6" t="s">
        <v>19134</v>
      </c>
      <c r="O2828" s="6" t="s">
        <v>19135</v>
      </c>
      <c r="P2828" s="6" t="s">
        <v>15360</v>
      </c>
      <c r="Q2828" s="6" t="s">
        <v>19136</v>
      </c>
      <c r="R2828" s="6" t="s">
        <v>374</v>
      </c>
      <c r="S2828" s="6" t="s">
        <v>373</v>
      </c>
      <c r="T2828" s="6" t="s">
        <v>373</v>
      </c>
      <c r="U2828" s="6" t="s">
        <v>374</v>
      </c>
      <c r="V2828" s="6" t="s">
        <v>19130</v>
      </c>
      <c r="W2828" s="12" t="s">
        <v>69456</v>
      </c>
      <c r="X2828" s="12"/>
      <c r="Y2828" s="12"/>
    </row>
    <row r="2829" spans="1:25" hidden="1">
      <c r="A2829" s="6" t="s">
        <v>19137</v>
      </c>
      <c r="B2829" s="6" t="s">
        <v>121</v>
      </c>
      <c r="C2829" s="6" t="s">
        <v>122</v>
      </c>
      <c r="D2829" s="6" t="s">
        <v>123</v>
      </c>
      <c r="E2829" s="6" t="s">
        <v>18603</v>
      </c>
      <c r="F2829" s="6" t="s">
        <v>18604</v>
      </c>
      <c r="G2829" s="6" t="str">
        <f t="shared" si="88"/>
        <v>CORTAZAR</v>
      </c>
      <c r="H2829" s="6" t="s">
        <v>892</v>
      </c>
      <c r="I2829" s="6" t="s">
        <v>7851</v>
      </c>
      <c r="J2829" s="6" t="str">
        <f t="shared" si="89"/>
        <v>EL COYOTE</v>
      </c>
      <c r="K2829" s="6" t="s">
        <v>99</v>
      </c>
      <c r="L2829" s="6" t="s">
        <v>19138</v>
      </c>
      <c r="M2829" s="6" t="s">
        <v>19139</v>
      </c>
      <c r="N2829" s="6" t="s">
        <v>19140</v>
      </c>
      <c r="O2829" s="6" t="s">
        <v>19141</v>
      </c>
      <c r="P2829" s="6" t="s">
        <v>13999</v>
      </c>
      <c r="Q2829" s="6" t="s">
        <v>18660</v>
      </c>
      <c r="R2829" s="6" t="s">
        <v>453</v>
      </c>
      <c r="S2829" s="6" t="s">
        <v>453</v>
      </c>
      <c r="T2829" s="6" t="s">
        <v>453</v>
      </c>
      <c r="U2829" s="6" t="s">
        <v>453</v>
      </c>
      <c r="V2829" s="6" t="s">
        <v>19137</v>
      </c>
      <c r="W2829" s="12" t="s">
        <v>69456</v>
      </c>
      <c r="X2829" s="12"/>
      <c r="Y2829" s="12"/>
    </row>
    <row r="2830" spans="1:25" hidden="1">
      <c r="A2830" s="6" t="s">
        <v>19142</v>
      </c>
      <c r="B2830" s="6" t="s">
        <v>121</v>
      </c>
      <c r="C2830" s="6" t="s">
        <v>122</v>
      </c>
      <c r="D2830" s="6" t="s">
        <v>123</v>
      </c>
      <c r="E2830" s="6" t="s">
        <v>18603</v>
      </c>
      <c r="F2830" s="6" t="s">
        <v>18604</v>
      </c>
      <c r="G2830" s="6" t="str">
        <f t="shared" si="88"/>
        <v>CORTAZAR</v>
      </c>
      <c r="H2830" s="6" t="s">
        <v>5766</v>
      </c>
      <c r="I2830" s="6" t="s">
        <v>19143</v>
      </c>
      <c r="J2830" s="6" t="str">
        <f t="shared" si="89"/>
        <v>EL CULEBRERO</v>
      </c>
      <c r="K2830" s="6" t="s">
        <v>99</v>
      </c>
      <c r="L2830" s="6" t="s">
        <v>19144</v>
      </c>
      <c r="M2830" s="6" t="s">
        <v>19145</v>
      </c>
      <c r="N2830" s="6" t="s">
        <v>19146</v>
      </c>
      <c r="O2830" s="6" t="s">
        <v>19147</v>
      </c>
      <c r="P2830" s="6" t="s">
        <v>12077</v>
      </c>
      <c r="Q2830" s="6" t="s">
        <v>18660</v>
      </c>
      <c r="R2830" s="6" t="s">
        <v>453</v>
      </c>
      <c r="S2830" s="6" t="s">
        <v>453</v>
      </c>
      <c r="T2830" s="6" t="s">
        <v>453</v>
      </c>
      <c r="U2830" s="6" t="s">
        <v>453</v>
      </c>
      <c r="V2830" s="6" t="s">
        <v>19142</v>
      </c>
      <c r="W2830" s="12" t="s">
        <v>69456</v>
      </c>
      <c r="X2830" s="12"/>
      <c r="Y2830" s="12"/>
    </row>
    <row r="2831" spans="1:25" hidden="1">
      <c r="A2831" s="6" t="s">
        <v>19148</v>
      </c>
      <c r="B2831" s="6" t="s">
        <v>121</v>
      </c>
      <c r="C2831" s="6" t="s">
        <v>122</v>
      </c>
      <c r="D2831" s="6" t="s">
        <v>123</v>
      </c>
      <c r="E2831" s="6" t="s">
        <v>18603</v>
      </c>
      <c r="F2831" s="6" t="s">
        <v>18604</v>
      </c>
      <c r="G2831" s="6" t="str">
        <f t="shared" si="88"/>
        <v>CORTAZAR</v>
      </c>
      <c r="H2831" s="6" t="s">
        <v>5776</v>
      </c>
      <c r="I2831" s="6" t="s">
        <v>19149</v>
      </c>
      <c r="J2831" s="6" t="str">
        <f t="shared" si="89"/>
        <v>BRASIL (LA NOPALERA)</v>
      </c>
      <c r="K2831" s="6" t="s">
        <v>99</v>
      </c>
      <c r="L2831" s="6" t="s">
        <v>19150</v>
      </c>
      <c r="M2831" s="6" t="s">
        <v>19151</v>
      </c>
      <c r="N2831" s="6" t="s">
        <v>19152</v>
      </c>
      <c r="O2831" s="6" t="s">
        <v>19153</v>
      </c>
      <c r="P2831" s="6" t="s">
        <v>16143</v>
      </c>
      <c r="Q2831" s="6" t="s">
        <v>10565</v>
      </c>
      <c r="R2831" s="6" t="s">
        <v>710</v>
      </c>
      <c r="S2831" s="6" t="s">
        <v>373</v>
      </c>
      <c r="T2831" s="6" t="s">
        <v>373</v>
      </c>
      <c r="U2831" s="6" t="s">
        <v>372</v>
      </c>
      <c r="V2831" s="6" t="s">
        <v>19148</v>
      </c>
      <c r="W2831" s="12" t="s">
        <v>69456</v>
      </c>
      <c r="X2831" s="12"/>
      <c r="Y2831" s="12"/>
    </row>
    <row r="2832" spans="1:25" hidden="1">
      <c r="A2832" s="6" t="s">
        <v>19154</v>
      </c>
      <c r="B2832" s="6" t="s">
        <v>121</v>
      </c>
      <c r="C2832" s="6" t="s">
        <v>122</v>
      </c>
      <c r="D2832" s="6" t="s">
        <v>123</v>
      </c>
      <c r="E2832" s="6" t="s">
        <v>18603</v>
      </c>
      <c r="F2832" s="6" t="s">
        <v>18604</v>
      </c>
      <c r="G2832" s="6" t="str">
        <f t="shared" si="88"/>
        <v>CORTAZAR</v>
      </c>
      <c r="H2832" s="6" t="s">
        <v>904</v>
      </c>
      <c r="I2832" s="6" t="s">
        <v>19155</v>
      </c>
      <c r="J2832" s="6" t="str">
        <f t="shared" si="89"/>
        <v>ESTACIÓN DE CORTAZAR</v>
      </c>
      <c r="K2832" s="6" t="s">
        <v>99</v>
      </c>
      <c r="L2832" s="6" t="s">
        <v>19156</v>
      </c>
      <c r="M2832" s="6" t="s">
        <v>19157</v>
      </c>
      <c r="N2832" s="6" t="s">
        <v>19158</v>
      </c>
      <c r="O2832" s="6" t="s">
        <v>19159</v>
      </c>
      <c r="P2832" s="6" t="s">
        <v>15954</v>
      </c>
      <c r="Q2832" s="6" t="s">
        <v>10565</v>
      </c>
      <c r="R2832" s="6" t="s">
        <v>569</v>
      </c>
      <c r="S2832" s="6" t="s">
        <v>383</v>
      </c>
      <c r="T2832" s="6" t="s">
        <v>1013</v>
      </c>
      <c r="U2832" s="6" t="s">
        <v>159</v>
      </c>
      <c r="V2832" s="6" t="s">
        <v>19154</v>
      </c>
      <c r="W2832" s="12" t="s">
        <v>69456</v>
      </c>
      <c r="X2832" s="12"/>
      <c r="Y2832" s="12"/>
    </row>
    <row r="2833" spans="1:25" hidden="1">
      <c r="A2833" s="6" t="s">
        <v>19160</v>
      </c>
      <c r="B2833" s="6" t="s">
        <v>121</v>
      </c>
      <c r="C2833" s="6" t="s">
        <v>122</v>
      </c>
      <c r="D2833" s="6" t="s">
        <v>123</v>
      </c>
      <c r="E2833" s="6" t="s">
        <v>18603</v>
      </c>
      <c r="F2833" s="6" t="s">
        <v>18604</v>
      </c>
      <c r="G2833" s="6" t="str">
        <f t="shared" si="88"/>
        <v>CORTAZAR</v>
      </c>
      <c r="H2833" s="6" t="s">
        <v>920</v>
      </c>
      <c r="I2833" s="6" t="s">
        <v>10151</v>
      </c>
      <c r="J2833" s="6" t="str">
        <f t="shared" si="89"/>
        <v>NÚMERO 12 [GRANJA AVÍCOLA]</v>
      </c>
      <c r="K2833" s="6" t="s">
        <v>99</v>
      </c>
      <c r="L2833" s="6" t="s">
        <v>19161</v>
      </c>
      <c r="M2833" s="6" t="s">
        <v>19162</v>
      </c>
      <c r="N2833" s="6" t="s">
        <v>19163</v>
      </c>
      <c r="O2833" s="6" t="s">
        <v>19164</v>
      </c>
      <c r="P2833" s="6" t="s">
        <v>13999</v>
      </c>
      <c r="Q2833" s="6" t="s">
        <v>9558</v>
      </c>
      <c r="R2833" s="6" t="s">
        <v>158</v>
      </c>
      <c r="S2833" s="6" t="s">
        <v>373</v>
      </c>
      <c r="T2833" s="6" t="s">
        <v>373</v>
      </c>
      <c r="U2833" s="6" t="s">
        <v>374</v>
      </c>
      <c r="V2833" s="6" t="s">
        <v>19160</v>
      </c>
      <c r="W2833" s="12" t="s">
        <v>69456</v>
      </c>
      <c r="X2833" s="12"/>
      <c r="Y2833" s="12"/>
    </row>
    <row r="2834" spans="1:25" hidden="1">
      <c r="A2834" s="6" t="s">
        <v>19165</v>
      </c>
      <c r="B2834" s="6" t="s">
        <v>121</v>
      </c>
      <c r="C2834" s="6" t="s">
        <v>122</v>
      </c>
      <c r="D2834" s="6" t="s">
        <v>123</v>
      </c>
      <c r="E2834" s="6" t="s">
        <v>18603</v>
      </c>
      <c r="F2834" s="6" t="s">
        <v>18604</v>
      </c>
      <c r="G2834" s="6" t="str">
        <f t="shared" si="88"/>
        <v>CORTAZAR</v>
      </c>
      <c r="H2834" s="6" t="s">
        <v>927</v>
      </c>
      <c r="I2834" s="6" t="s">
        <v>18220</v>
      </c>
      <c r="J2834" s="6" t="str">
        <f t="shared" si="89"/>
        <v>NÚMERO 20 [GRANJA AVÍCOLA]</v>
      </c>
      <c r="K2834" s="6" t="s">
        <v>99</v>
      </c>
      <c r="L2834" s="6" t="s">
        <v>19166</v>
      </c>
      <c r="M2834" s="6" t="s">
        <v>19167</v>
      </c>
      <c r="N2834" s="6" t="s">
        <v>19168</v>
      </c>
      <c r="O2834" s="6" t="s">
        <v>19169</v>
      </c>
      <c r="P2834" s="6" t="s">
        <v>15954</v>
      </c>
      <c r="Q2834" s="6" t="s">
        <v>10565</v>
      </c>
      <c r="R2834" s="6" t="s">
        <v>918</v>
      </c>
      <c r="S2834" s="6" t="s">
        <v>373</v>
      </c>
      <c r="T2834" s="6" t="s">
        <v>373</v>
      </c>
      <c r="U2834" s="6" t="s">
        <v>372</v>
      </c>
      <c r="V2834" s="6" t="s">
        <v>19165</v>
      </c>
      <c r="W2834" s="12" t="s">
        <v>69456</v>
      </c>
      <c r="X2834" s="12"/>
      <c r="Y2834" s="12"/>
    </row>
    <row r="2835" spans="1:25" hidden="1">
      <c r="A2835" s="6" t="s">
        <v>19170</v>
      </c>
      <c r="B2835" s="6" t="s">
        <v>121</v>
      </c>
      <c r="C2835" s="6" t="s">
        <v>122</v>
      </c>
      <c r="D2835" s="6" t="s">
        <v>123</v>
      </c>
      <c r="E2835" s="6" t="s">
        <v>18603</v>
      </c>
      <c r="F2835" s="6" t="s">
        <v>18604</v>
      </c>
      <c r="G2835" s="6" t="str">
        <f t="shared" si="88"/>
        <v>CORTAZAR</v>
      </c>
      <c r="H2835" s="6" t="s">
        <v>938</v>
      </c>
      <c r="I2835" s="6" t="s">
        <v>19171</v>
      </c>
      <c r="J2835" s="6" t="str">
        <f t="shared" si="89"/>
        <v>NÚMERO 24 [GRANJA AVÍCOLA]</v>
      </c>
      <c r="K2835" s="6" t="s">
        <v>99</v>
      </c>
      <c r="L2835" s="6" t="s">
        <v>19172</v>
      </c>
      <c r="M2835" s="6" t="s">
        <v>19173</v>
      </c>
      <c r="N2835" s="6" t="s">
        <v>19174</v>
      </c>
      <c r="O2835" s="6" t="s">
        <v>19175</v>
      </c>
      <c r="P2835" s="6" t="s">
        <v>16805</v>
      </c>
      <c r="Q2835" s="6" t="s">
        <v>10565</v>
      </c>
      <c r="R2835" s="6" t="s">
        <v>1005</v>
      </c>
      <c r="S2835" s="6" t="s">
        <v>373</v>
      </c>
      <c r="T2835" s="6" t="s">
        <v>373</v>
      </c>
      <c r="U2835" s="6" t="s">
        <v>374</v>
      </c>
      <c r="V2835" s="6" t="s">
        <v>19170</v>
      </c>
      <c r="W2835" s="12" t="s">
        <v>69456</v>
      </c>
      <c r="X2835" s="12"/>
      <c r="Y2835" s="12"/>
    </row>
    <row r="2836" spans="1:25" hidden="1">
      <c r="A2836" s="6" t="s">
        <v>19176</v>
      </c>
      <c r="B2836" s="6" t="s">
        <v>121</v>
      </c>
      <c r="C2836" s="6" t="s">
        <v>122</v>
      </c>
      <c r="D2836" s="6" t="s">
        <v>123</v>
      </c>
      <c r="E2836" s="6" t="s">
        <v>18603</v>
      </c>
      <c r="F2836" s="6" t="s">
        <v>18604</v>
      </c>
      <c r="G2836" s="6" t="str">
        <f t="shared" si="88"/>
        <v>CORTAZAR</v>
      </c>
      <c r="H2836" s="6" t="s">
        <v>947</v>
      </c>
      <c r="I2836" s="6" t="s">
        <v>19177</v>
      </c>
      <c r="J2836" s="6" t="str">
        <f t="shared" si="89"/>
        <v>GRANJA SANJUANITA</v>
      </c>
      <c r="K2836" s="6" t="s">
        <v>99</v>
      </c>
      <c r="L2836" s="6" t="s">
        <v>19178</v>
      </c>
      <c r="M2836" s="6" t="s">
        <v>19179</v>
      </c>
      <c r="N2836" s="6" t="s">
        <v>19180</v>
      </c>
      <c r="O2836" s="6" t="s">
        <v>19181</v>
      </c>
      <c r="P2836" s="6" t="s">
        <v>1571</v>
      </c>
      <c r="Q2836" s="6" t="s">
        <v>9558</v>
      </c>
      <c r="R2836" s="6" t="s">
        <v>158</v>
      </c>
      <c r="S2836" s="6" t="s">
        <v>373</v>
      </c>
      <c r="T2836" s="6" t="s">
        <v>373</v>
      </c>
      <c r="U2836" s="6" t="s">
        <v>374</v>
      </c>
      <c r="V2836" s="6" t="s">
        <v>19176</v>
      </c>
      <c r="W2836" s="12" t="s">
        <v>69456</v>
      </c>
      <c r="X2836" s="12"/>
      <c r="Y2836" s="12"/>
    </row>
    <row r="2837" spans="1:25" hidden="1">
      <c r="A2837" s="6" t="s">
        <v>19182</v>
      </c>
      <c r="B2837" s="6" t="s">
        <v>121</v>
      </c>
      <c r="C2837" s="6" t="s">
        <v>122</v>
      </c>
      <c r="D2837" s="6" t="s">
        <v>123</v>
      </c>
      <c r="E2837" s="6" t="s">
        <v>18603</v>
      </c>
      <c r="F2837" s="6" t="s">
        <v>18604</v>
      </c>
      <c r="G2837" s="6" t="str">
        <f t="shared" si="88"/>
        <v>CORTAZAR</v>
      </c>
      <c r="H2837" s="6" t="s">
        <v>10115</v>
      </c>
      <c r="I2837" s="6" t="s">
        <v>19183</v>
      </c>
      <c r="J2837" s="6" t="str">
        <f t="shared" si="89"/>
        <v>JUAN ABOYTES</v>
      </c>
      <c r="K2837" s="6" t="s">
        <v>99</v>
      </c>
      <c r="L2837" s="6" t="s">
        <v>19184</v>
      </c>
      <c r="M2837" s="6" t="s">
        <v>19185</v>
      </c>
      <c r="N2837" s="6" t="s">
        <v>19186</v>
      </c>
      <c r="O2837" s="6" t="s">
        <v>19187</v>
      </c>
      <c r="P2837" s="6" t="s">
        <v>15360</v>
      </c>
      <c r="Q2837" s="6" t="s">
        <v>18660</v>
      </c>
      <c r="R2837" s="6" t="s">
        <v>255</v>
      </c>
      <c r="S2837" s="6" t="s">
        <v>373</v>
      </c>
      <c r="T2837" s="6" t="s">
        <v>373</v>
      </c>
      <c r="U2837" s="6" t="s">
        <v>374</v>
      </c>
      <c r="V2837" s="6" t="s">
        <v>19182</v>
      </c>
      <c r="W2837" s="12" t="s">
        <v>69456</v>
      </c>
      <c r="X2837" s="12"/>
      <c r="Y2837" s="12"/>
    </row>
    <row r="2838" spans="1:25" hidden="1">
      <c r="A2838" s="6" t="s">
        <v>19188</v>
      </c>
      <c r="B2838" s="6" t="s">
        <v>121</v>
      </c>
      <c r="C2838" s="6" t="s">
        <v>122</v>
      </c>
      <c r="D2838" s="6" t="s">
        <v>123</v>
      </c>
      <c r="E2838" s="6" t="s">
        <v>18603</v>
      </c>
      <c r="F2838" s="6" t="s">
        <v>18604</v>
      </c>
      <c r="G2838" s="6" t="str">
        <f t="shared" si="88"/>
        <v>CORTAZAR</v>
      </c>
      <c r="H2838" s="6" t="s">
        <v>10131</v>
      </c>
      <c r="I2838" s="6" t="s">
        <v>19189</v>
      </c>
      <c r="J2838" s="6" t="str">
        <f t="shared" si="89"/>
        <v>LA NOPALERA (EL POBLANO)</v>
      </c>
      <c r="K2838" s="6" t="s">
        <v>99</v>
      </c>
      <c r="L2838" s="6" t="s">
        <v>19190</v>
      </c>
      <c r="M2838" s="6" t="s">
        <v>19191</v>
      </c>
      <c r="N2838" s="6" t="s">
        <v>19192</v>
      </c>
      <c r="O2838" s="6" t="s">
        <v>19193</v>
      </c>
      <c r="P2838" s="6" t="s">
        <v>12077</v>
      </c>
      <c r="Q2838" s="6" t="s">
        <v>9558</v>
      </c>
      <c r="R2838" s="6" t="s">
        <v>453</v>
      </c>
      <c r="S2838" s="6" t="s">
        <v>453</v>
      </c>
      <c r="T2838" s="6" t="s">
        <v>453</v>
      </c>
      <c r="U2838" s="6" t="s">
        <v>453</v>
      </c>
      <c r="V2838" s="6" t="s">
        <v>19188</v>
      </c>
      <c r="W2838" s="12" t="s">
        <v>69456</v>
      </c>
      <c r="X2838" s="12"/>
      <c r="Y2838" s="12"/>
    </row>
    <row r="2839" spans="1:25" hidden="1">
      <c r="A2839" s="6" t="s">
        <v>19194</v>
      </c>
      <c r="B2839" s="6" t="s">
        <v>121</v>
      </c>
      <c r="C2839" s="6" t="s">
        <v>122</v>
      </c>
      <c r="D2839" s="6" t="s">
        <v>123</v>
      </c>
      <c r="E2839" s="6" t="s">
        <v>18603</v>
      </c>
      <c r="F2839" s="6" t="s">
        <v>18604</v>
      </c>
      <c r="G2839" s="6" t="str">
        <f t="shared" si="88"/>
        <v>CORTAZAR</v>
      </c>
      <c r="H2839" s="6" t="s">
        <v>958</v>
      </c>
      <c r="I2839" s="6" t="s">
        <v>7226</v>
      </c>
      <c r="J2839" s="6" t="str">
        <f t="shared" si="89"/>
        <v>LA NORIA</v>
      </c>
      <c r="K2839" s="6" t="s">
        <v>99</v>
      </c>
      <c r="L2839" s="6" t="s">
        <v>19195</v>
      </c>
      <c r="M2839" s="6" t="s">
        <v>19196</v>
      </c>
      <c r="N2839" s="6" t="s">
        <v>19197</v>
      </c>
      <c r="O2839" s="6" t="s">
        <v>19198</v>
      </c>
      <c r="P2839" s="6" t="s">
        <v>12077</v>
      </c>
      <c r="Q2839" s="6" t="s">
        <v>9558</v>
      </c>
      <c r="R2839" s="6" t="s">
        <v>453</v>
      </c>
      <c r="S2839" s="6" t="s">
        <v>453</v>
      </c>
      <c r="T2839" s="6" t="s">
        <v>453</v>
      </c>
      <c r="U2839" s="6" t="s">
        <v>453</v>
      </c>
      <c r="V2839" s="6" t="s">
        <v>19194</v>
      </c>
      <c r="W2839" s="12" t="s">
        <v>69456</v>
      </c>
      <c r="X2839" s="12"/>
      <c r="Y2839" s="12"/>
    </row>
    <row r="2840" spans="1:25" hidden="1">
      <c r="A2840" s="6" t="s">
        <v>19199</v>
      </c>
      <c r="B2840" s="6" t="s">
        <v>121</v>
      </c>
      <c r="C2840" s="6" t="s">
        <v>122</v>
      </c>
      <c r="D2840" s="6" t="s">
        <v>123</v>
      </c>
      <c r="E2840" s="6" t="s">
        <v>18603</v>
      </c>
      <c r="F2840" s="6" t="s">
        <v>18604</v>
      </c>
      <c r="G2840" s="6" t="str">
        <f t="shared" si="88"/>
        <v>CORTAZAR</v>
      </c>
      <c r="H2840" s="6" t="s">
        <v>965</v>
      </c>
      <c r="I2840" s="6" t="s">
        <v>19200</v>
      </c>
      <c r="J2840" s="6" t="str">
        <f t="shared" si="89"/>
        <v>PIEDRA CLAVADA</v>
      </c>
      <c r="K2840" s="6" t="s">
        <v>99</v>
      </c>
      <c r="L2840" s="6" t="s">
        <v>19201</v>
      </c>
      <c r="M2840" s="6" t="s">
        <v>19202</v>
      </c>
      <c r="N2840" s="6" t="s">
        <v>19203</v>
      </c>
      <c r="O2840" s="6" t="s">
        <v>19204</v>
      </c>
      <c r="P2840" s="6" t="s">
        <v>16648</v>
      </c>
      <c r="Q2840" s="6" t="s">
        <v>9558</v>
      </c>
      <c r="R2840" s="6" t="s">
        <v>253</v>
      </c>
      <c r="S2840" s="6" t="s">
        <v>543</v>
      </c>
      <c r="T2840" s="6" t="s">
        <v>1237</v>
      </c>
      <c r="U2840" s="6" t="s">
        <v>158</v>
      </c>
      <c r="V2840" s="6" t="s">
        <v>19199</v>
      </c>
      <c r="W2840" s="12" t="s">
        <v>69456</v>
      </c>
      <c r="X2840" s="12"/>
      <c r="Y2840" s="12"/>
    </row>
    <row r="2841" spans="1:25" hidden="1">
      <c r="A2841" s="6" t="s">
        <v>19205</v>
      </c>
      <c r="B2841" s="6" t="s">
        <v>121</v>
      </c>
      <c r="C2841" s="6" t="s">
        <v>122</v>
      </c>
      <c r="D2841" s="6" t="s">
        <v>123</v>
      </c>
      <c r="E2841" s="6" t="s">
        <v>18603</v>
      </c>
      <c r="F2841" s="6" t="s">
        <v>18604</v>
      </c>
      <c r="G2841" s="6" t="str">
        <f t="shared" si="88"/>
        <v>CORTAZAR</v>
      </c>
      <c r="H2841" s="6" t="s">
        <v>10144</v>
      </c>
      <c r="I2841" s="6" t="s">
        <v>19206</v>
      </c>
      <c r="J2841" s="6" t="str">
        <f t="shared" si="89"/>
        <v>RANCHO BONITO</v>
      </c>
      <c r="K2841" s="6" t="s">
        <v>99</v>
      </c>
      <c r="L2841" s="6" t="s">
        <v>19207</v>
      </c>
      <c r="M2841" s="6" t="s">
        <v>19208</v>
      </c>
      <c r="N2841" s="6" t="s">
        <v>19209</v>
      </c>
      <c r="O2841" s="6" t="s">
        <v>19210</v>
      </c>
      <c r="P2841" s="6" t="s">
        <v>15282</v>
      </c>
      <c r="Q2841" s="6" t="s">
        <v>9558</v>
      </c>
      <c r="R2841" s="6" t="s">
        <v>453</v>
      </c>
      <c r="S2841" s="6" t="s">
        <v>453</v>
      </c>
      <c r="T2841" s="6" t="s">
        <v>453</v>
      </c>
      <c r="U2841" s="6" t="s">
        <v>453</v>
      </c>
      <c r="V2841" s="6" t="s">
        <v>19205</v>
      </c>
      <c r="W2841" s="12" t="s">
        <v>69456</v>
      </c>
      <c r="X2841" s="12"/>
      <c r="Y2841" s="12"/>
    </row>
    <row r="2842" spans="1:25" hidden="1">
      <c r="A2842" s="6" t="s">
        <v>19211</v>
      </c>
      <c r="B2842" s="6" t="s">
        <v>121</v>
      </c>
      <c r="C2842" s="6" t="s">
        <v>122</v>
      </c>
      <c r="D2842" s="6" t="s">
        <v>123</v>
      </c>
      <c r="E2842" s="6" t="s">
        <v>18603</v>
      </c>
      <c r="F2842" s="6" t="s">
        <v>18604</v>
      </c>
      <c r="G2842" s="6" t="str">
        <f t="shared" si="88"/>
        <v>CORTAZAR</v>
      </c>
      <c r="H2842" s="6" t="s">
        <v>974</v>
      </c>
      <c r="I2842" s="6" t="s">
        <v>19212</v>
      </c>
      <c r="J2842" s="6" t="str">
        <f t="shared" si="89"/>
        <v>MANUEL MACÍAS (CAMINO VIEJO)</v>
      </c>
      <c r="K2842" s="6" t="s">
        <v>99</v>
      </c>
      <c r="L2842" s="6" t="s">
        <v>19213</v>
      </c>
      <c r="M2842" s="6" t="s">
        <v>19214</v>
      </c>
      <c r="N2842" s="6" t="s">
        <v>19215</v>
      </c>
      <c r="O2842" s="6" t="s">
        <v>19216</v>
      </c>
      <c r="P2842" s="6" t="s">
        <v>989</v>
      </c>
      <c r="Q2842" s="6" t="s">
        <v>9558</v>
      </c>
      <c r="R2842" s="6" t="s">
        <v>453</v>
      </c>
      <c r="S2842" s="6" t="s">
        <v>453</v>
      </c>
      <c r="T2842" s="6" t="s">
        <v>453</v>
      </c>
      <c r="U2842" s="6" t="s">
        <v>453</v>
      </c>
      <c r="V2842" s="6" t="s">
        <v>19211</v>
      </c>
      <c r="W2842" s="12" t="s">
        <v>69456</v>
      </c>
      <c r="X2842" s="12"/>
      <c r="Y2842" s="12"/>
    </row>
    <row r="2843" spans="1:25" hidden="1">
      <c r="A2843" s="6" t="s">
        <v>19217</v>
      </c>
      <c r="B2843" s="6" t="s">
        <v>121</v>
      </c>
      <c r="C2843" s="6" t="s">
        <v>122</v>
      </c>
      <c r="D2843" s="6" t="s">
        <v>123</v>
      </c>
      <c r="E2843" s="6" t="s">
        <v>18603</v>
      </c>
      <c r="F2843" s="6" t="s">
        <v>18604</v>
      </c>
      <c r="G2843" s="6" t="str">
        <f t="shared" si="88"/>
        <v>CORTAZAR</v>
      </c>
      <c r="H2843" s="6" t="s">
        <v>983</v>
      </c>
      <c r="I2843" s="6" t="s">
        <v>19218</v>
      </c>
      <c r="J2843" s="6" t="str">
        <f t="shared" si="89"/>
        <v>POZO DANIEL NIETO</v>
      </c>
      <c r="K2843" s="6" t="s">
        <v>99</v>
      </c>
      <c r="L2843" s="6" t="s">
        <v>19219</v>
      </c>
      <c r="M2843" s="6" t="s">
        <v>19220</v>
      </c>
      <c r="N2843" s="6" t="s">
        <v>19221</v>
      </c>
      <c r="O2843" s="6" t="s">
        <v>19222</v>
      </c>
      <c r="P2843" s="6" t="s">
        <v>10662</v>
      </c>
      <c r="Q2843" s="6" t="s">
        <v>18660</v>
      </c>
      <c r="R2843" s="6" t="s">
        <v>453</v>
      </c>
      <c r="S2843" s="6" t="s">
        <v>453</v>
      </c>
      <c r="T2843" s="6" t="s">
        <v>453</v>
      </c>
      <c r="U2843" s="6" t="s">
        <v>453</v>
      </c>
      <c r="V2843" s="6" t="s">
        <v>19217</v>
      </c>
      <c r="W2843" s="12" t="s">
        <v>69456</v>
      </c>
      <c r="X2843" s="12"/>
      <c r="Y2843" s="12"/>
    </row>
    <row r="2844" spans="1:25" hidden="1">
      <c r="A2844" s="6" t="s">
        <v>19223</v>
      </c>
      <c r="B2844" s="6" t="s">
        <v>121</v>
      </c>
      <c r="C2844" s="6" t="s">
        <v>122</v>
      </c>
      <c r="D2844" s="6" t="s">
        <v>123</v>
      </c>
      <c r="E2844" s="6" t="s">
        <v>18603</v>
      </c>
      <c r="F2844" s="6" t="s">
        <v>18604</v>
      </c>
      <c r="G2844" s="6" t="str">
        <f t="shared" si="88"/>
        <v>CORTAZAR</v>
      </c>
      <c r="H2844" s="6" t="s">
        <v>991</v>
      </c>
      <c r="I2844" s="6" t="s">
        <v>19224</v>
      </c>
      <c r="J2844" s="6" t="str">
        <f t="shared" si="89"/>
        <v>POZO LÁZARO CÁRDENAS</v>
      </c>
      <c r="K2844" s="6" t="s">
        <v>99</v>
      </c>
      <c r="L2844" s="6" t="s">
        <v>19225</v>
      </c>
      <c r="M2844" s="6" t="s">
        <v>19226</v>
      </c>
      <c r="N2844" s="6" t="s">
        <v>19227</v>
      </c>
      <c r="O2844" s="6" t="s">
        <v>19228</v>
      </c>
      <c r="P2844" s="6" t="s">
        <v>11466</v>
      </c>
      <c r="Q2844" s="6" t="s">
        <v>18660</v>
      </c>
      <c r="R2844" s="6" t="s">
        <v>453</v>
      </c>
      <c r="S2844" s="6" t="s">
        <v>453</v>
      </c>
      <c r="T2844" s="6" t="s">
        <v>453</v>
      </c>
      <c r="U2844" s="6" t="s">
        <v>453</v>
      </c>
      <c r="V2844" s="6" t="s">
        <v>19223</v>
      </c>
      <c r="W2844" s="12" t="s">
        <v>69456</v>
      </c>
      <c r="X2844" s="12"/>
      <c r="Y2844" s="12"/>
    </row>
    <row r="2845" spans="1:25" hidden="1">
      <c r="A2845" s="6" t="s">
        <v>19229</v>
      </c>
      <c r="B2845" s="6" t="s">
        <v>121</v>
      </c>
      <c r="C2845" s="6" t="s">
        <v>122</v>
      </c>
      <c r="D2845" s="6" t="s">
        <v>123</v>
      </c>
      <c r="E2845" s="6" t="s">
        <v>18603</v>
      </c>
      <c r="F2845" s="6" t="s">
        <v>18604</v>
      </c>
      <c r="G2845" s="6" t="str">
        <f t="shared" si="88"/>
        <v>CORTAZAR</v>
      </c>
      <c r="H2845" s="6" t="s">
        <v>5842</v>
      </c>
      <c r="I2845" s="6" t="s">
        <v>19230</v>
      </c>
      <c r="J2845" s="6" t="str">
        <f t="shared" si="89"/>
        <v>NINGUNO [PRODUCTORA NACIONAL DE SEMILLAS]</v>
      </c>
      <c r="K2845" s="6" t="s">
        <v>99</v>
      </c>
      <c r="L2845" s="6" t="s">
        <v>19231</v>
      </c>
      <c r="M2845" s="6" t="s">
        <v>19232</v>
      </c>
      <c r="N2845" s="6" t="s">
        <v>19233</v>
      </c>
      <c r="O2845" s="6" t="s">
        <v>19234</v>
      </c>
      <c r="P2845" s="6" t="s">
        <v>15954</v>
      </c>
      <c r="Q2845" s="6" t="s">
        <v>10565</v>
      </c>
      <c r="R2845" s="6" t="s">
        <v>372</v>
      </c>
      <c r="S2845" s="6" t="s">
        <v>373</v>
      </c>
      <c r="T2845" s="6" t="s">
        <v>373</v>
      </c>
      <c r="U2845" s="6" t="s">
        <v>374</v>
      </c>
      <c r="V2845" s="6" t="s">
        <v>19229</v>
      </c>
      <c r="W2845" s="12" t="s">
        <v>69456</v>
      </c>
      <c r="X2845" s="12"/>
      <c r="Y2845" s="12"/>
    </row>
    <row r="2846" spans="1:25" hidden="1">
      <c r="A2846" s="6" t="s">
        <v>19235</v>
      </c>
      <c r="B2846" s="6" t="s">
        <v>121</v>
      </c>
      <c r="C2846" s="6" t="s">
        <v>122</v>
      </c>
      <c r="D2846" s="6" t="s">
        <v>123</v>
      </c>
      <c r="E2846" s="6" t="s">
        <v>18603</v>
      </c>
      <c r="F2846" s="6" t="s">
        <v>18604</v>
      </c>
      <c r="G2846" s="6" t="str">
        <f t="shared" si="88"/>
        <v>CORTAZAR</v>
      </c>
      <c r="H2846" s="6" t="s">
        <v>5850</v>
      </c>
      <c r="I2846" s="6" t="s">
        <v>19236</v>
      </c>
      <c r="J2846" s="6" t="str">
        <f t="shared" si="89"/>
        <v>RANCHO SAN LORENZO</v>
      </c>
      <c r="K2846" s="6" t="s">
        <v>99</v>
      </c>
      <c r="L2846" s="6" t="s">
        <v>19237</v>
      </c>
      <c r="M2846" s="6" t="s">
        <v>19238</v>
      </c>
      <c r="N2846" s="6" t="s">
        <v>19239</v>
      </c>
      <c r="O2846" s="6" t="s">
        <v>19240</v>
      </c>
      <c r="P2846" s="6" t="s">
        <v>16822</v>
      </c>
      <c r="Q2846" s="6" t="s">
        <v>18660</v>
      </c>
      <c r="R2846" s="6" t="s">
        <v>158</v>
      </c>
      <c r="S2846" s="6" t="s">
        <v>373</v>
      </c>
      <c r="T2846" s="6" t="s">
        <v>373</v>
      </c>
      <c r="U2846" s="6" t="s">
        <v>374</v>
      </c>
      <c r="V2846" s="6" t="s">
        <v>19235</v>
      </c>
      <c r="W2846" s="12" t="s">
        <v>69456</v>
      </c>
      <c r="X2846" s="12"/>
      <c r="Y2846" s="12"/>
    </row>
    <row r="2847" spans="1:25" hidden="1">
      <c r="A2847" s="6" t="s">
        <v>19241</v>
      </c>
      <c r="B2847" s="6" t="s">
        <v>121</v>
      </c>
      <c r="C2847" s="6" t="s">
        <v>122</v>
      </c>
      <c r="D2847" s="6" t="s">
        <v>123</v>
      </c>
      <c r="E2847" s="6" t="s">
        <v>18603</v>
      </c>
      <c r="F2847" s="6" t="s">
        <v>18604</v>
      </c>
      <c r="G2847" s="6" t="str">
        <f t="shared" si="88"/>
        <v>CORTAZAR</v>
      </c>
      <c r="H2847" s="6" t="s">
        <v>5858</v>
      </c>
      <c r="I2847" s="6" t="s">
        <v>8767</v>
      </c>
      <c r="J2847" s="6" t="str">
        <f t="shared" si="89"/>
        <v>SAN FERNANDO</v>
      </c>
      <c r="K2847" s="6" t="s">
        <v>99</v>
      </c>
      <c r="L2847" s="6" t="s">
        <v>19242</v>
      </c>
      <c r="M2847" s="6" t="s">
        <v>19243</v>
      </c>
      <c r="N2847" s="6" t="s">
        <v>19244</v>
      </c>
      <c r="O2847" s="6" t="s">
        <v>19245</v>
      </c>
      <c r="P2847" s="6" t="s">
        <v>16805</v>
      </c>
      <c r="Q2847" s="6" t="s">
        <v>10565</v>
      </c>
      <c r="R2847" s="6" t="s">
        <v>453</v>
      </c>
      <c r="S2847" s="6" t="s">
        <v>453</v>
      </c>
      <c r="T2847" s="6" t="s">
        <v>453</v>
      </c>
      <c r="U2847" s="6" t="s">
        <v>453</v>
      </c>
      <c r="V2847" s="6" t="s">
        <v>19241</v>
      </c>
      <c r="W2847" s="12" t="s">
        <v>69456</v>
      </c>
      <c r="X2847" s="12"/>
      <c r="Y2847" s="12"/>
    </row>
    <row r="2848" spans="1:25" hidden="1">
      <c r="A2848" s="6" t="s">
        <v>19246</v>
      </c>
      <c r="B2848" s="6" t="s">
        <v>121</v>
      </c>
      <c r="C2848" s="6" t="s">
        <v>122</v>
      </c>
      <c r="D2848" s="6" t="s">
        <v>123</v>
      </c>
      <c r="E2848" s="6" t="s">
        <v>18603</v>
      </c>
      <c r="F2848" s="6" t="s">
        <v>18604</v>
      </c>
      <c r="G2848" s="6" t="str">
        <f t="shared" si="88"/>
        <v>CORTAZAR</v>
      </c>
      <c r="H2848" s="6" t="s">
        <v>5866</v>
      </c>
      <c r="I2848" s="6" t="s">
        <v>3739</v>
      </c>
      <c r="J2848" s="6" t="str">
        <f t="shared" si="89"/>
        <v>SAN LORENZO</v>
      </c>
      <c r="K2848" s="6" t="s">
        <v>99</v>
      </c>
      <c r="L2848" s="6" t="s">
        <v>19247</v>
      </c>
      <c r="M2848" s="6" t="s">
        <v>19248</v>
      </c>
      <c r="N2848" s="6" t="s">
        <v>19249</v>
      </c>
      <c r="O2848" s="6" t="s">
        <v>19250</v>
      </c>
      <c r="P2848" s="6" t="s">
        <v>13643</v>
      </c>
      <c r="Q2848" s="6" t="s">
        <v>18660</v>
      </c>
      <c r="R2848" s="6" t="s">
        <v>158</v>
      </c>
      <c r="S2848" s="6" t="s">
        <v>373</v>
      </c>
      <c r="T2848" s="6" t="s">
        <v>373</v>
      </c>
      <c r="U2848" s="6" t="s">
        <v>374</v>
      </c>
      <c r="V2848" s="6" t="s">
        <v>19246</v>
      </c>
      <c r="W2848" s="12" t="s">
        <v>69456</v>
      </c>
      <c r="X2848" s="12"/>
      <c r="Y2848" s="12"/>
    </row>
    <row r="2849" spans="1:25" hidden="1">
      <c r="A2849" s="6" t="s">
        <v>19251</v>
      </c>
      <c r="B2849" s="6" t="s">
        <v>121</v>
      </c>
      <c r="C2849" s="6" t="s">
        <v>122</v>
      </c>
      <c r="D2849" s="6" t="s">
        <v>123</v>
      </c>
      <c r="E2849" s="6" t="s">
        <v>18603</v>
      </c>
      <c r="F2849" s="6" t="s">
        <v>18604</v>
      </c>
      <c r="G2849" s="6" t="str">
        <f t="shared" si="88"/>
        <v>CORTAZAR</v>
      </c>
      <c r="H2849" s="6" t="s">
        <v>999</v>
      </c>
      <c r="I2849" s="6" t="s">
        <v>1329</v>
      </c>
      <c r="J2849" s="6" t="str">
        <f t="shared" si="89"/>
        <v>SAN RAMÓN</v>
      </c>
      <c r="K2849" s="6" t="s">
        <v>99</v>
      </c>
      <c r="L2849" s="6" t="s">
        <v>19252</v>
      </c>
      <c r="M2849" s="6" t="s">
        <v>19253</v>
      </c>
      <c r="N2849" s="6" t="s">
        <v>19254</v>
      </c>
      <c r="O2849" s="6" t="s">
        <v>19255</v>
      </c>
      <c r="P2849" s="6" t="s">
        <v>16143</v>
      </c>
      <c r="Q2849" s="6" t="s">
        <v>10565</v>
      </c>
      <c r="R2849" s="6" t="s">
        <v>308</v>
      </c>
      <c r="S2849" s="6" t="s">
        <v>561</v>
      </c>
      <c r="T2849" s="6" t="s">
        <v>184</v>
      </c>
      <c r="U2849" s="6" t="s">
        <v>918</v>
      </c>
      <c r="V2849" s="6" t="s">
        <v>19251</v>
      </c>
      <c r="W2849" s="12" t="s">
        <v>69456</v>
      </c>
      <c r="X2849" s="12"/>
      <c r="Y2849" s="12"/>
    </row>
    <row r="2850" spans="1:25" hidden="1">
      <c r="A2850" s="6" t="s">
        <v>19256</v>
      </c>
      <c r="B2850" s="6" t="s">
        <v>121</v>
      </c>
      <c r="C2850" s="6" t="s">
        <v>122</v>
      </c>
      <c r="D2850" s="6" t="s">
        <v>123</v>
      </c>
      <c r="E2850" s="6" t="s">
        <v>18603</v>
      </c>
      <c r="F2850" s="6" t="s">
        <v>18604</v>
      </c>
      <c r="G2850" s="6" t="str">
        <f t="shared" si="88"/>
        <v>CORTAZAR</v>
      </c>
      <c r="H2850" s="6" t="s">
        <v>5874</v>
      </c>
      <c r="I2850" s="6" t="s">
        <v>1025</v>
      </c>
      <c r="J2850" s="6" t="str">
        <f t="shared" si="89"/>
        <v>SANTA ROSA</v>
      </c>
      <c r="K2850" s="6" t="s">
        <v>99</v>
      </c>
      <c r="L2850" s="6" t="s">
        <v>19257</v>
      </c>
      <c r="M2850" s="6" t="s">
        <v>19258</v>
      </c>
      <c r="N2850" s="6" t="s">
        <v>19259</v>
      </c>
      <c r="O2850" s="6" t="s">
        <v>19260</v>
      </c>
      <c r="P2850" s="6" t="s">
        <v>5232</v>
      </c>
      <c r="Q2850" s="6" t="s">
        <v>9558</v>
      </c>
      <c r="R2850" s="6" t="s">
        <v>453</v>
      </c>
      <c r="S2850" s="6" t="s">
        <v>453</v>
      </c>
      <c r="T2850" s="6" t="s">
        <v>453</v>
      </c>
      <c r="U2850" s="6" t="s">
        <v>453</v>
      </c>
      <c r="V2850" s="6" t="s">
        <v>19256</v>
      </c>
      <c r="W2850" s="12" t="s">
        <v>69456</v>
      </c>
      <c r="X2850" s="12"/>
      <c r="Y2850" s="12"/>
    </row>
    <row r="2851" spans="1:25" hidden="1">
      <c r="A2851" s="6" t="s">
        <v>19261</v>
      </c>
      <c r="B2851" s="6" t="s">
        <v>121</v>
      </c>
      <c r="C2851" s="6" t="s">
        <v>122</v>
      </c>
      <c r="D2851" s="6" t="s">
        <v>123</v>
      </c>
      <c r="E2851" s="6" t="s">
        <v>18603</v>
      </c>
      <c r="F2851" s="6" t="s">
        <v>18604</v>
      </c>
      <c r="G2851" s="6" t="str">
        <f t="shared" si="88"/>
        <v>CORTAZAR</v>
      </c>
      <c r="H2851" s="6" t="s">
        <v>1007</v>
      </c>
      <c r="I2851" s="6" t="s">
        <v>19262</v>
      </c>
      <c r="J2851" s="6" t="str">
        <f t="shared" si="89"/>
        <v>SANTO DOMINGO</v>
      </c>
      <c r="K2851" s="6" t="s">
        <v>99</v>
      </c>
      <c r="L2851" s="6" t="s">
        <v>19263</v>
      </c>
      <c r="M2851" s="6" t="s">
        <v>19264</v>
      </c>
      <c r="N2851" s="6" t="s">
        <v>19265</v>
      </c>
      <c r="O2851" s="6" t="s">
        <v>19266</v>
      </c>
      <c r="P2851" s="6" t="s">
        <v>16805</v>
      </c>
      <c r="Q2851" s="6" t="s">
        <v>9558</v>
      </c>
      <c r="R2851" s="6" t="s">
        <v>372</v>
      </c>
      <c r="S2851" s="6" t="s">
        <v>373</v>
      </c>
      <c r="T2851" s="6" t="s">
        <v>373</v>
      </c>
      <c r="U2851" s="6" t="s">
        <v>374</v>
      </c>
      <c r="V2851" s="6" t="s">
        <v>19261</v>
      </c>
      <c r="W2851" s="12" t="s">
        <v>69456</v>
      </c>
      <c r="X2851" s="12"/>
      <c r="Y2851" s="12"/>
    </row>
    <row r="2852" spans="1:25" hidden="1">
      <c r="A2852" s="6" t="s">
        <v>19267</v>
      </c>
      <c r="B2852" s="6" t="s">
        <v>121</v>
      </c>
      <c r="C2852" s="6" t="s">
        <v>122</v>
      </c>
      <c r="D2852" s="6" t="s">
        <v>123</v>
      </c>
      <c r="E2852" s="6" t="s">
        <v>18603</v>
      </c>
      <c r="F2852" s="6" t="s">
        <v>18604</v>
      </c>
      <c r="G2852" s="6" t="str">
        <f t="shared" si="88"/>
        <v>CORTAZAR</v>
      </c>
      <c r="H2852" s="6" t="s">
        <v>1015</v>
      </c>
      <c r="I2852" s="6" t="s">
        <v>19268</v>
      </c>
      <c r="J2852" s="6" t="str">
        <f t="shared" si="89"/>
        <v>EL TORNILLO</v>
      </c>
      <c r="K2852" s="6" t="s">
        <v>99</v>
      </c>
      <c r="L2852" s="6" t="s">
        <v>19269</v>
      </c>
      <c r="M2852" s="6" t="s">
        <v>19270</v>
      </c>
      <c r="N2852" s="6" t="s">
        <v>19271</v>
      </c>
      <c r="O2852" s="6" t="s">
        <v>19272</v>
      </c>
      <c r="P2852" s="6" t="s">
        <v>12416</v>
      </c>
      <c r="Q2852" s="6" t="s">
        <v>18660</v>
      </c>
      <c r="R2852" s="6" t="s">
        <v>453</v>
      </c>
      <c r="S2852" s="6" t="s">
        <v>453</v>
      </c>
      <c r="T2852" s="6" t="s">
        <v>453</v>
      </c>
      <c r="U2852" s="6" t="s">
        <v>453</v>
      </c>
      <c r="V2852" s="6" t="s">
        <v>19267</v>
      </c>
      <c r="W2852" s="12" t="s">
        <v>69456</v>
      </c>
      <c r="X2852" s="12"/>
      <c r="Y2852" s="12"/>
    </row>
    <row r="2853" spans="1:25" hidden="1">
      <c r="A2853" s="6" t="s">
        <v>19273</v>
      </c>
      <c r="B2853" s="6" t="s">
        <v>121</v>
      </c>
      <c r="C2853" s="6" t="s">
        <v>122</v>
      </c>
      <c r="D2853" s="6" t="s">
        <v>123</v>
      </c>
      <c r="E2853" s="6" t="s">
        <v>18603</v>
      </c>
      <c r="F2853" s="6" t="s">
        <v>18604</v>
      </c>
      <c r="G2853" s="6" t="str">
        <f t="shared" si="88"/>
        <v>CORTAZAR</v>
      </c>
      <c r="H2853" s="6" t="s">
        <v>1024</v>
      </c>
      <c r="I2853" s="6" t="s">
        <v>19274</v>
      </c>
      <c r="J2853" s="6" t="str">
        <f t="shared" si="89"/>
        <v>TRES LAGUNAS</v>
      </c>
      <c r="K2853" s="6" t="s">
        <v>99</v>
      </c>
      <c r="L2853" s="6" t="s">
        <v>19275</v>
      </c>
      <c r="M2853" s="6" t="s">
        <v>19276</v>
      </c>
      <c r="N2853" s="6" t="s">
        <v>19277</v>
      </c>
      <c r="O2853" s="6" t="s">
        <v>19278</v>
      </c>
      <c r="P2853" s="6" t="s">
        <v>15282</v>
      </c>
      <c r="Q2853" s="6" t="s">
        <v>9558</v>
      </c>
      <c r="R2853" s="6" t="s">
        <v>453</v>
      </c>
      <c r="S2853" s="6" t="s">
        <v>453</v>
      </c>
      <c r="T2853" s="6" t="s">
        <v>453</v>
      </c>
      <c r="U2853" s="6" t="s">
        <v>453</v>
      </c>
      <c r="V2853" s="6" t="s">
        <v>19273</v>
      </c>
      <c r="W2853" s="12" t="s">
        <v>69456</v>
      </c>
      <c r="X2853" s="12"/>
      <c r="Y2853" s="12"/>
    </row>
    <row r="2854" spans="1:25" hidden="1">
      <c r="A2854" s="6" t="s">
        <v>19279</v>
      </c>
      <c r="B2854" s="6" t="s">
        <v>121</v>
      </c>
      <c r="C2854" s="6" t="s">
        <v>122</v>
      </c>
      <c r="D2854" s="6" t="s">
        <v>123</v>
      </c>
      <c r="E2854" s="6" t="s">
        <v>18603</v>
      </c>
      <c r="F2854" s="6" t="s">
        <v>18604</v>
      </c>
      <c r="G2854" s="6" t="str">
        <f t="shared" si="88"/>
        <v>CORTAZAR</v>
      </c>
      <c r="H2854" s="6" t="s">
        <v>5896</v>
      </c>
      <c r="I2854" s="6" t="s">
        <v>19280</v>
      </c>
      <c r="J2854" s="6" t="str">
        <f t="shared" si="89"/>
        <v>JOSÉ MARÍA ABOYTES (VASO DE MERINO)</v>
      </c>
      <c r="K2854" s="6" t="s">
        <v>99</v>
      </c>
      <c r="L2854" s="6" t="s">
        <v>19281</v>
      </c>
      <c r="M2854" s="6" t="s">
        <v>19282</v>
      </c>
      <c r="N2854" s="6" t="s">
        <v>19283</v>
      </c>
      <c r="O2854" s="6" t="s">
        <v>19284</v>
      </c>
      <c r="P2854" s="6" t="s">
        <v>15954</v>
      </c>
      <c r="Q2854" s="6" t="s">
        <v>18660</v>
      </c>
      <c r="R2854" s="6" t="s">
        <v>453</v>
      </c>
      <c r="S2854" s="6" t="s">
        <v>453</v>
      </c>
      <c r="T2854" s="6" t="s">
        <v>453</v>
      </c>
      <c r="U2854" s="6" t="s">
        <v>453</v>
      </c>
      <c r="V2854" s="6" t="s">
        <v>19279</v>
      </c>
      <c r="W2854" s="12" t="s">
        <v>69456</v>
      </c>
      <c r="X2854" s="12"/>
      <c r="Y2854" s="12"/>
    </row>
    <row r="2855" spans="1:25" hidden="1">
      <c r="A2855" s="6" t="s">
        <v>19285</v>
      </c>
      <c r="B2855" s="6" t="s">
        <v>121</v>
      </c>
      <c r="C2855" s="6" t="s">
        <v>122</v>
      </c>
      <c r="D2855" s="6" t="s">
        <v>123</v>
      </c>
      <c r="E2855" s="6" t="s">
        <v>18603</v>
      </c>
      <c r="F2855" s="6" t="s">
        <v>18604</v>
      </c>
      <c r="G2855" s="6" t="str">
        <f t="shared" si="88"/>
        <v>CORTAZAR</v>
      </c>
      <c r="H2855" s="6" t="s">
        <v>5904</v>
      </c>
      <c r="I2855" s="6" t="s">
        <v>19286</v>
      </c>
      <c r="J2855" s="6" t="str">
        <f t="shared" si="89"/>
        <v>EL CIELO</v>
      </c>
      <c r="K2855" s="6" t="s">
        <v>99</v>
      </c>
      <c r="L2855" s="6" t="s">
        <v>19287</v>
      </c>
      <c r="M2855" s="6" t="s">
        <v>19288</v>
      </c>
      <c r="N2855" s="6" t="s">
        <v>19289</v>
      </c>
      <c r="O2855" s="6" t="s">
        <v>19290</v>
      </c>
      <c r="P2855" s="6" t="s">
        <v>12077</v>
      </c>
      <c r="Q2855" s="6" t="s">
        <v>9558</v>
      </c>
      <c r="R2855" s="6" t="s">
        <v>374</v>
      </c>
      <c r="S2855" s="6" t="s">
        <v>373</v>
      </c>
      <c r="T2855" s="6" t="s">
        <v>373</v>
      </c>
      <c r="U2855" s="6" t="s">
        <v>374</v>
      </c>
      <c r="V2855" s="6" t="s">
        <v>19285</v>
      </c>
      <c r="W2855" s="12" t="s">
        <v>69456</v>
      </c>
      <c r="X2855" s="12"/>
      <c r="Y2855" s="12"/>
    </row>
    <row r="2856" spans="1:25" hidden="1">
      <c r="A2856" s="6" t="s">
        <v>19291</v>
      </c>
      <c r="B2856" s="6" t="s">
        <v>121</v>
      </c>
      <c r="C2856" s="6" t="s">
        <v>122</v>
      </c>
      <c r="D2856" s="6" t="s">
        <v>123</v>
      </c>
      <c r="E2856" s="6" t="s">
        <v>18603</v>
      </c>
      <c r="F2856" s="6" t="s">
        <v>18604</v>
      </c>
      <c r="G2856" s="6" t="str">
        <f t="shared" si="88"/>
        <v>CORTAZAR</v>
      </c>
      <c r="H2856" s="6" t="s">
        <v>1042</v>
      </c>
      <c r="I2856" s="6" t="s">
        <v>19292</v>
      </c>
      <c r="J2856" s="6" t="str">
        <f t="shared" si="89"/>
        <v>JOSÉ LUIS PATIÑO</v>
      </c>
      <c r="K2856" s="6" t="s">
        <v>99</v>
      </c>
      <c r="L2856" s="6" t="s">
        <v>19293</v>
      </c>
      <c r="M2856" s="6" t="s">
        <v>19294</v>
      </c>
      <c r="N2856" s="6" t="s">
        <v>19295</v>
      </c>
      <c r="O2856" s="6" t="s">
        <v>19296</v>
      </c>
      <c r="P2856" s="6" t="s">
        <v>16805</v>
      </c>
      <c r="Q2856" s="6" t="s">
        <v>9558</v>
      </c>
      <c r="R2856" s="6" t="s">
        <v>453</v>
      </c>
      <c r="S2856" s="6" t="s">
        <v>453</v>
      </c>
      <c r="T2856" s="6" t="s">
        <v>453</v>
      </c>
      <c r="U2856" s="6" t="s">
        <v>453</v>
      </c>
      <c r="V2856" s="6" t="s">
        <v>19291</v>
      </c>
      <c r="W2856" s="12" t="s">
        <v>69456</v>
      </c>
      <c r="X2856" s="12"/>
      <c r="Y2856" s="12"/>
    </row>
    <row r="2857" spans="1:25" hidden="1">
      <c r="A2857" s="6" t="s">
        <v>19297</v>
      </c>
      <c r="B2857" s="6" t="s">
        <v>121</v>
      </c>
      <c r="C2857" s="6" t="s">
        <v>122</v>
      </c>
      <c r="D2857" s="6" t="s">
        <v>123</v>
      </c>
      <c r="E2857" s="6" t="s">
        <v>18603</v>
      </c>
      <c r="F2857" s="6" t="s">
        <v>18604</v>
      </c>
      <c r="G2857" s="6" t="str">
        <f t="shared" si="88"/>
        <v>CORTAZAR</v>
      </c>
      <c r="H2857" s="6" t="s">
        <v>10261</v>
      </c>
      <c r="I2857" s="6" t="s">
        <v>19298</v>
      </c>
      <c r="J2857" s="6" t="str">
        <f t="shared" si="89"/>
        <v>GRANJA DE ANDA</v>
      </c>
      <c r="K2857" s="6" t="s">
        <v>99</v>
      </c>
      <c r="L2857" s="6" t="s">
        <v>19299</v>
      </c>
      <c r="M2857" s="6" t="s">
        <v>19300</v>
      </c>
      <c r="N2857" s="6" t="s">
        <v>19301</v>
      </c>
      <c r="O2857" s="6" t="s">
        <v>19302</v>
      </c>
      <c r="P2857" s="6" t="s">
        <v>16805</v>
      </c>
      <c r="Q2857" s="6" t="s">
        <v>9558</v>
      </c>
      <c r="R2857" s="6" t="s">
        <v>453</v>
      </c>
      <c r="S2857" s="6" t="s">
        <v>453</v>
      </c>
      <c r="T2857" s="6" t="s">
        <v>453</v>
      </c>
      <c r="U2857" s="6" t="s">
        <v>453</v>
      </c>
      <c r="V2857" s="6" t="s">
        <v>19297</v>
      </c>
      <c r="W2857" s="12" t="s">
        <v>69456</v>
      </c>
      <c r="X2857" s="12"/>
      <c r="Y2857" s="12"/>
    </row>
    <row r="2858" spans="1:25" hidden="1">
      <c r="A2858" s="6" t="s">
        <v>19303</v>
      </c>
      <c r="B2858" s="6" t="s">
        <v>121</v>
      </c>
      <c r="C2858" s="6" t="s">
        <v>122</v>
      </c>
      <c r="D2858" s="6" t="s">
        <v>123</v>
      </c>
      <c r="E2858" s="6" t="s">
        <v>18603</v>
      </c>
      <c r="F2858" s="6" t="s">
        <v>18604</v>
      </c>
      <c r="G2858" s="6" t="str">
        <f t="shared" si="88"/>
        <v>CORTAZAR</v>
      </c>
      <c r="H2858" s="6" t="s">
        <v>10269</v>
      </c>
      <c r="I2858" s="6" t="s">
        <v>19304</v>
      </c>
      <c r="J2858" s="6" t="str">
        <f t="shared" si="89"/>
        <v>PRADERAS DEL RÍO [FRACCIONAMIENTO]</v>
      </c>
      <c r="K2858" s="6" t="s">
        <v>99</v>
      </c>
      <c r="L2858" s="6" t="s">
        <v>19305</v>
      </c>
      <c r="M2858" s="6" t="s">
        <v>19306</v>
      </c>
      <c r="N2858" s="6" t="s">
        <v>19307</v>
      </c>
      <c r="O2858" s="6" t="s">
        <v>19308</v>
      </c>
      <c r="P2858" s="6" t="s">
        <v>16822</v>
      </c>
      <c r="Q2858" s="6" t="s">
        <v>9558</v>
      </c>
      <c r="R2858" s="6" t="s">
        <v>159</v>
      </c>
      <c r="S2858" s="6" t="s">
        <v>373</v>
      </c>
      <c r="T2858" s="6" t="s">
        <v>373</v>
      </c>
      <c r="U2858" s="6" t="s">
        <v>374</v>
      </c>
      <c r="V2858" s="6" t="s">
        <v>19303</v>
      </c>
      <c r="W2858" s="12" t="s">
        <v>69456</v>
      </c>
      <c r="X2858" s="12"/>
      <c r="Y2858" s="12"/>
    </row>
    <row r="2859" spans="1:25" hidden="1">
      <c r="A2859" s="6" t="s">
        <v>19309</v>
      </c>
      <c r="B2859" s="6" t="s">
        <v>121</v>
      </c>
      <c r="C2859" s="6" t="s">
        <v>122</v>
      </c>
      <c r="D2859" s="6" t="s">
        <v>123</v>
      </c>
      <c r="E2859" s="6" t="s">
        <v>18603</v>
      </c>
      <c r="F2859" s="6" t="s">
        <v>18604</v>
      </c>
      <c r="G2859" s="6" t="str">
        <f t="shared" si="88"/>
        <v>CORTAZAR</v>
      </c>
      <c r="H2859" s="6" t="s">
        <v>3789</v>
      </c>
      <c r="I2859" s="6" t="s">
        <v>7788</v>
      </c>
      <c r="J2859" s="6" t="str">
        <f t="shared" si="89"/>
        <v>LA PIEDAD</v>
      </c>
      <c r="K2859" s="6" t="s">
        <v>99</v>
      </c>
      <c r="L2859" s="6" t="s">
        <v>19310</v>
      </c>
      <c r="M2859" s="6" t="s">
        <v>19311</v>
      </c>
      <c r="N2859" s="6" t="s">
        <v>19312</v>
      </c>
      <c r="O2859" s="6" t="s">
        <v>19313</v>
      </c>
      <c r="P2859" s="6" t="s">
        <v>15954</v>
      </c>
      <c r="Q2859" s="6" t="s">
        <v>9558</v>
      </c>
      <c r="R2859" s="6" t="s">
        <v>1237</v>
      </c>
      <c r="S2859" s="6" t="s">
        <v>373</v>
      </c>
      <c r="T2859" s="6" t="s">
        <v>373</v>
      </c>
      <c r="U2859" s="6" t="s">
        <v>374</v>
      </c>
      <c r="V2859" s="6" t="s">
        <v>19309</v>
      </c>
      <c r="W2859" s="12" t="s">
        <v>69456</v>
      </c>
      <c r="X2859" s="12"/>
      <c r="Y2859" s="12"/>
    </row>
    <row r="2860" spans="1:25" hidden="1">
      <c r="A2860" s="6" t="s">
        <v>19314</v>
      </c>
      <c r="B2860" s="6" t="s">
        <v>121</v>
      </c>
      <c r="C2860" s="6" t="s">
        <v>122</v>
      </c>
      <c r="D2860" s="6" t="s">
        <v>123</v>
      </c>
      <c r="E2860" s="6" t="s">
        <v>18603</v>
      </c>
      <c r="F2860" s="6" t="s">
        <v>18604</v>
      </c>
      <c r="G2860" s="6" t="str">
        <f t="shared" si="88"/>
        <v>CORTAZAR</v>
      </c>
      <c r="H2860" s="6" t="s">
        <v>1051</v>
      </c>
      <c r="I2860" s="6" t="s">
        <v>19315</v>
      </c>
      <c r="J2860" s="6" t="str">
        <f t="shared" si="89"/>
        <v>LOS PIONEROS [INVERNADERO CASA VERDE]</v>
      </c>
      <c r="K2860" s="6" t="s">
        <v>99</v>
      </c>
      <c r="L2860" s="6" t="s">
        <v>19316</v>
      </c>
      <c r="M2860" s="6" t="s">
        <v>19317</v>
      </c>
      <c r="N2860" s="6" t="s">
        <v>19318</v>
      </c>
      <c r="O2860" s="6" t="s">
        <v>19319</v>
      </c>
      <c r="P2860" s="6" t="s">
        <v>15954</v>
      </c>
      <c r="Q2860" s="6" t="s">
        <v>10565</v>
      </c>
      <c r="R2860" s="6" t="s">
        <v>1237</v>
      </c>
      <c r="S2860" s="6" t="s">
        <v>373</v>
      </c>
      <c r="T2860" s="6" t="s">
        <v>373</v>
      </c>
      <c r="U2860" s="6" t="s">
        <v>372</v>
      </c>
      <c r="V2860" s="6" t="s">
        <v>19314</v>
      </c>
      <c r="W2860" s="12" t="s">
        <v>69456</v>
      </c>
      <c r="X2860" s="12"/>
      <c r="Y2860" s="12"/>
    </row>
    <row r="2861" spans="1:25" hidden="1">
      <c r="A2861" s="6" t="s">
        <v>19320</v>
      </c>
      <c r="B2861" s="6" t="s">
        <v>121</v>
      </c>
      <c r="C2861" s="6" t="s">
        <v>122</v>
      </c>
      <c r="D2861" s="6" t="s">
        <v>123</v>
      </c>
      <c r="E2861" s="6" t="s">
        <v>18603</v>
      </c>
      <c r="F2861" s="6" t="s">
        <v>18604</v>
      </c>
      <c r="G2861" s="6" t="str">
        <f t="shared" si="88"/>
        <v>CORTAZAR</v>
      </c>
      <c r="H2861" s="6" t="s">
        <v>1059</v>
      </c>
      <c r="I2861" s="6" t="s">
        <v>19321</v>
      </c>
      <c r="J2861" s="6" t="str">
        <f t="shared" si="89"/>
        <v>PRADERAS DE LA SOLEDAD [RADIO LOBO]</v>
      </c>
      <c r="K2861" s="6" t="s">
        <v>99</v>
      </c>
      <c r="L2861" s="6" t="s">
        <v>19322</v>
      </c>
      <c r="M2861" s="6" t="s">
        <v>19323</v>
      </c>
      <c r="N2861" s="6" t="s">
        <v>19324</v>
      </c>
      <c r="O2861" s="6" t="s">
        <v>19325</v>
      </c>
      <c r="P2861" s="6" t="s">
        <v>15954</v>
      </c>
      <c r="Q2861" s="6" t="s">
        <v>10565</v>
      </c>
      <c r="R2861" s="6" t="s">
        <v>160</v>
      </c>
      <c r="S2861" s="6" t="s">
        <v>373</v>
      </c>
      <c r="T2861" s="6" t="s">
        <v>373</v>
      </c>
      <c r="U2861" s="6" t="s">
        <v>374</v>
      </c>
      <c r="V2861" s="6" t="s">
        <v>19320</v>
      </c>
      <c r="W2861" s="12" t="s">
        <v>69456</v>
      </c>
      <c r="X2861" s="12"/>
      <c r="Y2861" s="12"/>
    </row>
    <row r="2862" spans="1:25" hidden="1">
      <c r="A2862" s="6" t="s">
        <v>19326</v>
      </c>
      <c r="B2862" s="6" t="s">
        <v>121</v>
      </c>
      <c r="C2862" s="6" t="s">
        <v>122</v>
      </c>
      <c r="D2862" s="6" t="s">
        <v>123</v>
      </c>
      <c r="E2862" s="6" t="s">
        <v>18603</v>
      </c>
      <c r="F2862" s="6" t="s">
        <v>18604</v>
      </c>
      <c r="G2862" s="6" t="str">
        <f t="shared" si="88"/>
        <v>CORTAZAR</v>
      </c>
      <c r="H2862" s="6" t="s">
        <v>5917</v>
      </c>
      <c r="I2862" s="6" t="s">
        <v>19327</v>
      </c>
      <c r="J2862" s="6" t="str">
        <f t="shared" si="89"/>
        <v>FLORES MENDOZA (SEGUNDA FRACCIÓN SAN IGNACIO)</v>
      </c>
      <c r="K2862" s="6" t="s">
        <v>99</v>
      </c>
      <c r="L2862" s="6" t="s">
        <v>19328</v>
      </c>
      <c r="M2862" s="6" t="s">
        <v>19329</v>
      </c>
      <c r="N2862" s="6" t="s">
        <v>19330</v>
      </c>
      <c r="O2862" s="6" t="s">
        <v>19331</v>
      </c>
      <c r="P2862" s="6" t="s">
        <v>15954</v>
      </c>
      <c r="Q2862" s="6" t="s">
        <v>9558</v>
      </c>
      <c r="R2862" s="6" t="s">
        <v>625</v>
      </c>
      <c r="S2862" s="6" t="s">
        <v>184</v>
      </c>
      <c r="T2862" s="6" t="s">
        <v>383</v>
      </c>
      <c r="U2862" s="6" t="s">
        <v>1237</v>
      </c>
      <c r="V2862" s="6" t="s">
        <v>19326</v>
      </c>
      <c r="W2862" s="12" t="s">
        <v>69456</v>
      </c>
      <c r="X2862" s="12"/>
      <c r="Y2862" s="12"/>
    </row>
    <row r="2863" spans="1:25" hidden="1">
      <c r="A2863" s="6" t="s">
        <v>19332</v>
      </c>
      <c r="B2863" s="6" t="s">
        <v>121</v>
      </c>
      <c r="C2863" s="6" t="s">
        <v>122</v>
      </c>
      <c r="D2863" s="6" t="s">
        <v>123</v>
      </c>
      <c r="E2863" s="6" t="s">
        <v>18603</v>
      </c>
      <c r="F2863" s="6" t="s">
        <v>18604</v>
      </c>
      <c r="G2863" s="6" t="str">
        <f t="shared" si="88"/>
        <v>CORTAZAR</v>
      </c>
      <c r="H2863" s="6" t="s">
        <v>1066</v>
      </c>
      <c r="I2863" s="6" t="s">
        <v>15021</v>
      </c>
      <c r="J2863" s="6" t="str">
        <f t="shared" si="89"/>
        <v>LA RESERVA</v>
      </c>
      <c r="K2863" s="6" t="s">
        <v>99</v>
      </c>
      <c r="L2863" s="6" t="s">
        <v>19333</v>
      </c>
      <c r="M2863" s="6" t="s">
        <v>19334</v>
      </c>
      <c r="N2863" s="6" t="s">
        <v>19335</v>
      </c>
      <c r="O2863" s="6" t="s">
        <v>19336</v>
      </c>
      <c r="P2863" s="6" t="s">
        <v>3995</v>
      </c>
      <c r="Q2863" s="6" t="s">
        <v>9558</v>
      </c>
      <c r="R2863" s="6" t="s">
        <v>453</v>
      </c>
      <c r="S2863" s="6" t="s">
        <v>453</v>
      </c>
      <c r="T2863" s="6" t="s">
        <v>453</v>
      </c>
      <c r="U2863" s="6" t="s">
        <v>453</v>
      </c>
      <c r="V2863" s="6" t="s">
        <v>19332</v>
      </c>
      <c r="W2863" s="12" t="s">
        <v>69456</v>
      </c>
      <c r="X2863" s="12"/>
      <c r="Y2863" s="12"/>
    </row>
    <row r="2864" spans="1:25" hidden="1">
      <c r="A2864" s="6" t="s">
        <v>19337</v>
      </c>
      <c r="B2864" s="6" t="s">
        <v>121</v>
      </c>
      <c r="C2864" s="6" t="s">
        <v>122</v>
      </c>
      <c r="D2864" s="6" t="s">
        <v>123</v>
      </c>
      <c r="E2864" s="6" t="s">
        <v>18603</v>
      </c>
      <c r="F2864" s="6" t="s">
        <v>18604</v>
      </c>
      <c r="G2864" s="6" t="str">
        <f t="shared" si="88"/>
        <v>CORTAZAR</v>
      </c>
      <c r="H2864" s="6" t="s">
        <v>1075</v>
      </c>
      <c r="I2864" s="6" t="s">
        <v>18021</v>
      </c>
      <c r="J2864" s="6" t="str">
        <f t="shared" si="89"/>
        <v>NÚMERO 23 [GRANJA AVÍCOLA]</v>
      </c>
      <c r="K2864" s="6" t="s">
        <v>99</v>
      </c>
      <c r="L2864" s="6" t="s">
        <v>19338</v>
      </c>
      <c r="M2864" s="6" t="s">
        <v>19339</v>
      </c>
      <c r="N2864" s="6" t="s">
        <v>19340</v>
      </c>
      <c r="O2864" s="6" t="s">
        <v>19341</v>
      </c>
      <c r="P2864" s="6" t="s">
        <v>12477</v>
      </c>
      <c r="Q2864" s="6" t="s">
        <v>10565</v>
      </c>
      <c r="R2864" s="6" t="s">
        <v>159</v>
      </c>
      <c r="S2864" s="6" t="s">
        <v>373</v>
      </c>
      <c r="T2864" s="6" t="s">
        <v>373</v>
      </c>
      <c r="U2864" s="6" t="s">
        <v>374</v>
      </c>
      <c r="V2864" s="6" t="s">
        <v>19337</v>
      </c>
      <c r="W2864" s="12" t="s">
        <v>69456</v>
      </c>
      <c r="X2864" s="12"/>
      <c r="Y2864" s="12"/>
    </row>
    <row r="2865" spans="1:25" hidden="1">
      <c r="A2865" s="6" t="s">
        <v>19342</v>
      </c>
      <c r="B2865" s="6" t="s">
        <v>121</v>
      </c>
      <c r="C2865" s="6" t="s">
        <v>122</v>
      </c>
      <c r="D2865" s="6" t="s">
        <v>123</v>
      </c>
      <c r="E2865" s="6" t="s">
        <v>18603</v>
      </c>
      <c r="F2865" s="6" t="s">
        <v>18604</v>
      </c>
      <c r="G2865" s="6" t="str">
        <f t="shared" si="88"/>
        <v>CORTAZAR</v>
      </c>
      <c r="H2865" s="6" t="s">
        <v>3813</v>
      </c>
      <c r="I2865" s="6" t="s">
        <v>19343</v>
      </c>
      <c r="J2865" s="6" t="str">
        <f t="shared" si="89"/>
        <v>TORRES JUÁREZ (LA PALMA)</v>
      </c>
      <c r="K2865" s="6" t="s">
        <v>99</v>
      </c>
      <c r="L2865" s="6" t="s">
        <v>19344</v>
      </c>
      <c r="M2865" s="6" t="s">
        <v>19345</v>
      </c>
      <c r="N2865" s="6" t="s">
        <v>19346</v>
      </c>
      <c r="O2865" s="6" t="s">
        <v>19347</v>
      </c>
      <c r="P2865" s="6" t="s">
        <v>15954</v>
      </c>
      <c r="Q2865" s="6" t="s">
        <v>10565</v>
      </c>
      <c r="R2865" s="6" t="s">
        <v>918</v>
      </c>
      <c r="S2865" s="6" t="s">
        <v>373</v>
      </c>
      <c r="T2865" s="6" t="s">
        <v>373</v>
      </c>
      <c r="U2865" s="6" t="s">
        <v>374</v>
      </c>
      <c r="V2865" s="6" t="s">
        <v>19342</v>
      </c>
      <c r="W2865" s="12" t="s">
        <v>69456</v>
      </c>
      <c r="X2865" s="12"/>
      <c r="Y2865" s="12"/>
    </row>
    <row r="2866" spans="1:25" hidden="1">
      <c r="A2866" s="6" t="s">
        <v>19348</v>
      </c>
      <c r="B2866" s="6" t="s">
        <v>121</v>
      </c>
      <c r="C2866" s="6" t="s">
        <v>122</v>
      </c>
      <c r="D2866" s="6" t="s">
        <v>123</v>
      </c>
      <c r="E2866" s="6" t="s">
        <v>18603</v>
      </c>
      <c r="F2866" s="6" t="s">
        <v>18604</v>
      </c>
      <c r="G2866" s="6" t="str">
        <f t="shared" si="88"/>
        <v>CORTAZAR</v>
      </c>
      <c r="H2866" s="6" t="s">
        <v>1086</v>
      </c>
      <c r="I2866" s="6" t="s">
        <v>19349</v>
      </c>
      <c r="J2866" s="6" t="str">
        <f t="shared" si="89"/>
        <v>ROSA MARÍA TORRES OJEDA (FRACCIÓN LA PALMA)</v>
      </c>
      <c r="K2866" s="6" t="s">
        <v>99</v>
      </c>
      <c r="L2866" s="6" t="s">
        <v>19350</v>
      </c>
      <c r="M2866" s="6" t="s">
        <v>19351</v>
      </c>
      <c r="N2866" s="6" t="s">
        <v>19352</v>
      </c>
      <c r="O2866" s="6" t="s">
        <v>19353</v>
      </c>
      <c r="P2866" s="6" t="s">
        <v>16143</v>
      </c>
      <c r="Q2866" s="6" t="s">
        <v>10565</v>
      </c>
      <c r="R2866" s="6" t="s">
        <v>160</v>
      </c>
      <c r="S2866" s="6" t="s">
        <v>373</v>
      </c>
      <c r="T2866" s="6" t="s">
        <v>373</v>
      </c>
      <c r="U2866" s="6" t="s">
        <v>374</v>
      </c>
      <c r="V2866" s="6" t="s">
        <v>19348</v>
      </c>
      <c r="W2866" s="12" t="s">
        <v>69456</v>
      </c>
      <c r="X2866" s="12"/>
      <c r="Y2866" s="12"/>
    </row>
    <row r="2867" spans="1:25" hidden="1">
      <c r="A2867" s="6" t="s">
        <v>19354</v>
      </c>
      <c r="B2867" s="6" t="s">
        <v>121</v>
      </c>
      <c r="C2867" s="6" t="s">
        <v>122</v>
      </c>
      <c r="D2867" s="6" t="s">
        <v>123</v>
      </c>
      <c r="E2867" s="6" t="s">
        <v>18603</v>
      </c>
      <c r="F2867" s="6" t="s">
        <v>18604</v>
      </c>
      <c r="G2867" s="6" t="str">
        <f t="shared" si="88"/>
        <v>CORTAZAR</v>
      </c>
      <c r="H2867" s="6" t="s">
        <v>1095</v>
      </c>
      <c r="I2867" s="6" t="s">
        <v>19355</v>
      </c>
      <c r="J2867" s="6" t="str">
        <f t="shared" si="89"/>
        <v>JUAN TOVAR MANCERA</v>
      </c>
      <c r="K2867" s="6" t="s">
        <v>99</v>
      </c>
      <c r="L2867" s="6" t="s">
        <v>19356</v>
      </c>
      <c r="M2867" s="6" t="s">
        <v>19357</v>
      </c>
      <c r="N2867" s="6" t="s">
        <v>19358</v>
      </c>
      <c r="O2867" s="6" t="s">
        <v>19359</v>
      </c>
      <c r="P2867" s="6" t="s">
        <v>16805</v>
      </c>
      <c r="Q2867" s="6" t="s">
        <v>9558</v>
      </c>
      <c r="R2867" s="6" t="s">
        <v>453</v>
      </c>
      <c r="S2867" s="6" t="s">
        <v>453</v>
      </c>
      <c r="T2867" s="6" t="s">
        <v>453</v>
      </c>
      <c r="U2867" s="6" t="s">
        <v>453</v>
      </c>
      <c r="V2867" s="6" t="s">
        <v>19354</v>
      </c>
      <c r="W2867" s="12" t="s">
        <v>69456</v>
      </c>
      <c r="X2867" s="12"/>
      <c r="Y2867" s="12"/>
    </row>
    <row r="2868" spans="1:25" hidden="1">
      <c r="A2868" s="6" t="s">
        <v>19360</v>
      </c>
      <c r="B2868" s="6" t="s">
        <v>121</v>
      </c>
      <c r="C2868" s="6" t="s">
        <v>122</v>
      </c>
      <c r="D2868" s="6" t="s">
        <v>123</v>
      </c>
      <c r="E2868" s="6" t="s">
        <v>18603</v>
      </c>
      <c r="F2868" s="6" t="s">
        <v>18604</v>
      </c>
      <c r="G2868" s="6" t="str">
        <f t="shared" si="88"/>
        <v>CORTAZAR</v>
      </c>
      <c r="H2868" s="6" t="s">
        <v>1103</v>
      </c>
      <c r="I2868" s="6" t="s">
        <v>19361</v>
      </c>
      <c r="J2868" s="6" t="str">
        <f t="shared" si="89"/>
        <v>LA ISLA</v>
      </c>
      <c r="K2868" s="6" t="s">
        <v>99</v>
      </c>
      <c r="L2868" s="6" t="s">
        <v>19362</v>
      </c>
      <c r="M2868" s="6" t="s">
        <v>19363</v>
      </c>
      <c r="N2868" s="6" t="s">
        <v>19364</v>
      </c>
      <c r="O2868" s="6" t="s">
        <v>19365</v>
      </c>
      <c r="P2868" s="6" t="s">
        <v>16805</v>
      </c>
      <c r="Q2868" s="6" t="s">
        <v>9558</v>
      </c>
      <c r="R2868" s="6" t="s">
        <v>693</v>
      </c>
      <c r="S2868" s="6" t="s">
        <v>253</v>
      </c>
      <c r="T2868" s="6" t="s">
        <v>1013</v>
      </c>
      <c r="U2868" s="6" t="s">
        <v>159</v>
      </c>
      <c r="V2868" s="6" t="s">
        <v>19360</v>
      </c>
      <c r="W2868" s="12" t="s">
        <v>69456</v>
      </c>
      <c r="X2868" s="12"/>
      <c r="Y2868" s="12"/>
    </row>
    <row r="2869" spans="1:25" hidden="1">
      <c r="A2869" s="6" t="s">
        <v>19366</v>
      </c>
      <c r="B2869" s="6" t="s">
        <v>121</v>
      </c>
      <c r="C2869" s="6" t="s">
        <v>122</v>
      </c>
      <c r="D2869" s="6" t="s">
        <v>123</v>
      </c>
      <c r="E2869" s="6" t="s">
        <v>18603</v>
      </c>
      <c r="F2869" s="6" t="s">
        <v>18604</v>
      </c>
      <c r="G2869" s="6" t="str">
        <f t="shared" si="88"/>
        <v>CORTAZAR</v>
      </c>
      <c r="H2869" s="6" t="s">
        <v>12710</v>
      </c>
      <c r="I2869" s="6" t="s">
        <v>19367</v>
      </c>
      <c r="J2869" s="6" t="str">
        <f t="shared" si="89"/>
        <v>NÚMERO 22 [GRANJA POSTURA]</v>
      </c>
      <c r="K2869" s="6" t="s">
        <v>99</v>
      </c>
      <c r="L2869" s="6" t="s">
        <v>19368</v>
      </c>
      <c r="M2869" s="6" t="s">
        <v>19369</v>
      </c>
      <c r="N2869" s="6" t="s">
        <v>19370</v>
      </c>
      <c r="O2869" s="6" t="s">
        <v>19371</v>
      </c>
      <c r="P2869" s="6" t="s">
        <v>2416</v>
      </c>
      <c r="Q2869" s="6" t="s">
        <v>19136</v>
      </c>
      <c r="R2869" s="6" t="s">
        <v>158</v>
      </c>
      <c r="S2869" s="6" t="s">
        <v>373</v>
      </c>
      <c r="T2869" s="6" t="s">
        <v>373</v>
      </c>
      <c r="U2869" s="6" t="s">
        <v>374</v>
      </c>
      <c r="V2869" s="6" t="s">
        <v>19366</v>
      </c>
      <c r="W2869" s="12" t="s">
        <v>69456</v>
      </c>
      <c r="X2869" s="12"/>
      <c r="Y2869" s="12"/>
    </row>
    <row r="2870" spans="1:25" hidden="1">
      <c r="A2870" s="6" t="s">
        <v>19372</v>
      </c>
      <c r="B2870" s="6" t="s">
        <v>121</v>
      </c>
      <c r="C2870" s="6" t="s">
        <v>122</v>
      </c>
      <c r="D2870" s="6" t="s">
        <v>123</v>
      </c>
      <c r="E2870" s="6" t="s">
        <v>18603</v>
      </c>
      <c r="F2870" s="6" t="s">
        <v>18604</v>
      </c>
      <c r="G2870" s="6" t="str">
        <f t="shared" si="88"/>
        <v>CORTAZAR</v>
      </c>
      <c r="H2870" s="6" t="s">
        <v>1114</v>
      </c>
      <c r="I2870" s="6" t="s">
        <v>16007</v>
      </c>
      <c r="J2870" s="6" t="str">
        <f t="shared" si="89"/>
        <v>LA CHARCA</v>
      </c>
      <c r="K2870" s="6" t="s">
        <v>99</v>
      </c>
      <c r="L2870" s="6" t="s">
        <v>19373</v>
      </c>
      <c r="M2870" s="6" t="s">
        <v>19374</v>
      </c>
      <c r="N2870" s="6" t="s">
        <v>19375</v>
      </c>
      <c r="O2870" s="6" t="s">
        <v>19376</v>
      </c>
      <c r="P2870" s="6" t="s">
        <v>1571</v>
      </c>
      <c r="Q2870" s="6" t="s">
        <v>18660</v>
      </c>
      <c r="R2870" s="6" t="s">
        <v>453</v>
      </c>
      <c r="S2870" s="6" t="s">
        <v>453</v>
      </c>
      <c r="T2870" s="6" t="s">
        <v>453</v>
      </c>
      <c r="U2870" s="6" t="s">
        <v>453</v>
      </c>
      <c r="V2870" s="6" t="s">
        <v>19372</v>
      </c>
      <c r="W2870" s="12" t="s">
        <v>69456</v>
      </c>
      <c r="X2870" s="12"/>
      <c r="Y2870" s="12"/>
    </row>
    <row r="2871" spans="1:25" hidden="1">
      <c r="A2871" s="6" t="s">
        <v>19377</v>
      </c>
      <c r="B2871" s="6" t="s">
        <v>121</v>
      </c>
      <c r="C2871" s="6" t="s">
        <v>122</v>
      </c>
      <c r="D2871" s="6" t="s">
        <v>123</v>
      </c>
      <c r="E2871" s="6" t="s">
        <v>18603</v>
      </c>
      <c r="F2871" s="6" t="s">
        <v>18604</v>
      </c>
      <c r="G2871" s="6" t="str">
        <f t="shared" si="88"/>
        <v>CORTAZAR</v>
      </c>
      <c r="H2871" s="6" t="s">
        <v>1125</v>
      </c>
      <c r="I2871" s="6" t="s">
        <v>19378</v>
      </c>
      <c r="J2871" s="6" t="str">
        <f t="shared" si="89"/>
        <v>LA CASA BLANCA</v>
      </c>
      <c r="K2871" s="6" t="s">
        <v>99</v>
      </c>
      <c r="L2871" s="6" t="s">
        <v>19379</v>
      </c>
      <c r="M2871" s="6" t="s">
        <v>19380</v>
      </c>
      <c r="N2871" s="6" t="s">
        <v>19381</v>
      </c>
      <c r="O2871" s="6" t="s">
        <v>19382</v>
      </c>
      <c r="P2871" s="6" t="s">
        <v>13999</v>
      </c>
      <c r="Q2871" s="6" t="s">
        <v>18660</v>
      </c>
      <c r="R2871" s="6" t="s">
        <v>918</v>
      </c>
      <c r="S2871" s="6" t="s">
        <v>373</v>
      </c>
      <c r="T2871" s="6" t="s">
        <v>373</v>
      </c>
      <c r="U2871" s="6" t="s">
        <v>374</v>
      </c>
      <c r="V2871" s="6" t="s">
        <v>19377</v>
      </c>
      <c r="W2871" s="12" t="s">
        <v>69456</v>
      </c>
      <c r="X2871" s="12"/>
      <c r="Y2871" s="12"/>
    </row>
    <row r="2872" spans="1:25" hidden="1">
      <c r="A2872" s="6" t="s">
        <v>19383</v>
      </c>
      <c r="B2872" s="6" t="s">
        <v>121</v>
      </c>
      <c r="C2872" s="6" t="s">
        <v>122</v>
      </c>
      <c r="D2872" s="6" t="s">
        <v>123</v>
      </c>
      <c r="E2872" s="6" t="s">
        <v>18603</v>
      </c>
      <c r="F2872" s="6" t="s">
        <v>18604</v>
      </c>
      <c r="G2872" s="6" t="str">
        <f t="shared" si="88"/>
        <v>CORTAZAR</v>
      </c>
      <c r="H2872" s="6" t="s">
        <v>1133</v>
      </c>
      <c r="I2872" s="6" t="s">
        <v>19384</v>
      </c>
      <c r="J2872" s="6" t="str">
        <f t="shared" si="89"/>
        <v>JARAL DÍAZ</v>
      </c>
      <c r="K2872" s="6" t="s">
        <v>99</v>
      </c>
      <c r="L2872" s="6" t="s">
        <v>19385</v>
      </c>
      <c r="M2872" s="6" t="s">
        <v>19386</v>
      </c>
      <c r="N2872" s="6" t="s">
        <v>19387</v>
      </c>
      <c r="O2872" s="6" t="s">
        <v>19388</v>
      </c>
      <c r="P2872" s="6" t="s">
        <v>989</v>
      </c>
      <c r="Q2872" s="6" t="s">
        <v>18660</v>
      </c>
      <c r="R2872" s="6" t="s">
        <v>121</v>
      </c>
      <c r="S2872" s="6" t="s">
        <v>373</v>
      </c>
      <c r="T2872" s="6" t="s">
        <v>373</v>
      </c>
      <c r="U2872" s="6" t="s">
        <v>372</v>
      </c>
      <c r="V2872" s="6" t="s">
        <v>19383</v>
      </c>
      <c r="W2872" s="12" t="s">
        <v>69456</v>
      </c>
      <c r="X2872" s="12"/>
      <c r="Y2872" s="12"/>
    </row>
    <row r="2873" spans="1:25" hidden="1">
      <c r="A2873" s="6" t="s">
        <v>19389</v>
      </c>
      <c r="B2873" s="6" t="s">
        <v>121</v>
      </c>
      <c r="C2873" s="6" t="s">
        <v>122</v>
      </c>
      <c r="D2873" s="6" t="s">
        <v>123</v>
      </c>
      <c r="E2873" s="6" t="s">
        <v>18603</v>
      </c>
      <c r="F2873" s="6" t="s">
        <v>18604</v>
      </c>
      <c r="G2873" s="6" t="str">
        <f t="shared" si="88"/>
        <v>CORTAZAR</v>
      </c>
      <c r="H2873" s="6" t="s">
        <v>5973</v>
      </c>
      <c r="I2873" s="6" t="s">
        <v>19390</v>
      </c>
      <c r="J2873" s="6" t="str">
        <f t="shared" si="89"/>
        <v>PORFIRIO VÁZQUEZ GARCÍA</v>
      </c>
      <c r="K2873" s="6" t="s">
        <v>99</v>
      </c>
      <c r="L2873" s="6" t="s">
        <v>19391</v>
      </c>
      <c r="M2873" s="6" t="s">
        <v>19392</v>
      </c>
      <c r="N2873" s="6" t="s">
        <v>19393</v>
      </c>
      <c r="O2873" s="6" t="s">
        <v>19394</v>
      </c>
      <c r="P2873" s="6" t="s">
        <v>16822</v>
      </c>
      <c r="Q2873" s="6" t="s">
        <v>18660</v>
      </c>
      <c r="R2873" s="6" t="s">
        <v>310</v>
      </c>
      <c r="S2873" s="6" t="s">
        <v>710</v>
      </c>
      <c r="T2873" s="6" t="s">
        <v>255</v>
      </c>
      <c r="U2873" s="6" t="s">
        <v>1005</v>
      </c>
      <c r="V2873" s="6" t="s">
        <v>19389</v>
      </c>
      <c r="W2873" s="12" t="s">
        <v>69456</v>
      </c>
      <c r="X2873" s="12"/>
      <c r="Y2873" s="12"/>
    </row>
    <row r="2874" spans="1:25" hidden="1">
      <c r="A2874" s="6" t="s">
        <v>19395</v>
      </c>
      <c r="B2874" s="6" t="s">
        <v>121</v>
      </c>
      <c r="C2874" s="6" t="s">
        <v>122</v>
      </c>
      <c r="D2874" s="6" t="s">
        <v>123</v>
      </c>
      <c r="E2874" s="6" t="s">
        <v>18603</v>
      </c>
      <c r="F2874" s="6" t="s">
        <v>18604</v>
      </c>
      <c r="G2874" s="6" t="str">
        <f t="shared" si="88"/>
        <v>CORTAZAR</v>
      </c>
      <c r="H2874" s="6" t="s">
        <v>10343</v>
      </c>
      <c r="I2874" s="6" t="s">
        <v>19396</v>
      </c>
      <c r="J2874" s="6" t="str">
        <f t="shared" si="89"/>
        <v>CRECENSIO ROCHA RUIZ (CALLEJONES)</v>
      </c>
      <c r="K2874" s="6" t="s">
        <v>99</v>
      </c>
      <c r="L2874" s="6" t="s">
        <v>19397</v>
      </c>
      <c r="M2874" s="6" t="s">
        <v>19398</v>
      </c>
      <c r="N2874" s="6" t="s">
        <v>19399</v>
      </c>
      <c r="O2874" s="6" t="s">
        <v>19400</v>
      </c>
      <c r="P2874" s="6" t="s">
        <v>2772</v>
      </c>
      <c r="Q2874" s="6" t="s">
        <v>18660</v>
      </c>
      <c r="R2874" s="6" t="s">
        <v>710</v>
      </c>
      <c r="S2874" s="6" t="s">
        <v>373</v>
      </c>
      <c r="T2874" s="6" t="s">
        <v>373</v>
      </c>
      <c r="U2874" s="6" t="s">
        <v>372</v>
      </c>
      <c r="V2874" s="6" t="s">
        <v>19395</v>
      </c>
      <c r="W2874" s="12" t="s">
        <v>69456</v>
      </c>
      <c r="X2874" s="12"/>
      <c r="Y2874" s="12"/>
    </row>
    <row r="2875" spans="1:25" hidden="1">
      <c r="A2875" s="6" t="s">
        <v>19401</v>
      </c>
      <c r="B2875" s="6" t="s">
        <v>121</v>
      </c>
      <c r="C2875" s="6" t="s">
        <v>122</v>
      </c>
      <c r="D2875" s="6" t="s">
        <v>123</v>
      </c>
      <c r="E2875" s="6" t="s">
        <v>18603</v>
      </c>
      <c r="F2875" s="6" t="s">
        <v>18604</v>
      </c>
      <c r="G2875" s="6" t="str">
        <f t="shared" si="88"/>
        <v>CORTAZAR</v>
      </c>
      <c r="H2875" s="6" t="s">
        <v>1144</v>
      </c>
      <c r="I2875" s="6" t="s">
        <v>19402</v>
      </c>
      <c r="J2875" s="6" t="str">
        <f t="shared" si="89"/>
        <v>JOSÉ LUIS PÉREZ ALMANZA [INVERNADERO]</v>
      </c>
      <c r="K2875" s="6" t="s">
        <v>99</v>
      </c>
      <c r="L2875" s="6" t="s">
        <v>19403</v>
      </c>
      <c r="M2875" s="6" t="s">
        <v>19404</v>
      </c>
      <c r="N2875" s="6" t="s">
        <v>19405</v>
      </c>
      <c r="O2875" s="6" t="s">
        <v>19406</v>
      </c>
      <c r="P2875" s="6" t="s">
        <v>12077</v>
      </c>
      <c r="Q2875" s="6" t="s">
        <v>9558</v>
      </c>
      <c r="R2875" s="6" t="s">
        <v>453</v>
      </c>
      <c r="S2875" s="6" t="s">
        <v>453</v>
      </c>
      <c r="T2875" s="6" t="s">
        <v>453</v>
      </c>
      <c r="U2875" s="6" t="s">
        <v>453</v>
      </c>
      <c r="V2875" s="6" t="s">
        <v>19401</v>
      </c>
      <c r="W2875" s="12" t="s">
        <v>69456</v>
      </c>
      <c r="X2875" s="12"/>
      <c r="Y2875" s="12"/>
    </row>
    <row r="2876" spans="1:25" hidden="1">
      <c r="A2876" s="6" t="s">
        <v>19407</v>
      </c>
      <c r="B2876" s="6" t="s">
        <v>121</v>
      </c>
      <c r="C2876" s="6" t="s">
        <v>122</v>
      </c>
      <c r="D2876" s="6" t="s">
        <v>123</v>
      </c>
      <c r="E2876" s="6" t="s">
        <v>18603</v>
      </c>
      <c r="F2876" s="6" t="s">
        <v>18604</v>
      </c>
      <c r="G2876" s="6" t="str">
        <f t="shared" si="88"/>
        <v>CORTAZAR</v>
      </c>
      <c r="H2876" s="6" t="s">
        <v>1158</v>
      </c>
      <c r="I2876" s="6" t="s">
        <v>19408</v>
      </c>
      <c r="J2876" s="6" t="str">
        <f t="shared" si="89"/>
        <v>JOSÉ RAZO VERA (EL ZAPOTE)</v>
      </c>
      <c r="K2876" s="6" t="s">
        <v>99</v>
      </c>
      <c r="L2876" s="6" t="s">
        <v>19409</v>
      </c>
      <c r="M2876" s="6" t="s">
        <v>19410</v>
      </c>
      <c r="N2876" s="6" t="s">
        <v>19411</v>
      </c>
      <c r="O2876" s="6" t="s">
        <v>19412</v>
      </c>
      <c r="P2876" s="6" t="s">
        <v>11923</v>
      </c>
      <c r="Q2876" s="6" t="s">
        <v>9558</v>
      </c>
      <c r="R2876" s="6" t="s">
        <v>453</v>
      </c>
      <c r="S2876" s="6" t="s">
        <v>453</v>
      </c>
      <c r="T2876" s="6" t="s">
        <v>453</v>
      </c>
      <c r="U2876" s="6" t="s">
        <v>453</v>
      </c>
      <c r="V2876" s="6" t="s">
        <v>19407</v>
      </c>
      <c r="W2876" s="12" t="s">
        <v>69456</v>
      </c>
      <c r="X2876" s="12"/>
      <c r="Y2876" s="12"/>
    </row>
    <row r="2877" spans="1:25" hidden="1">
      <c r="A2877" s="6" t="s">
        <v>19413</v>
      </c>
      <c r="B2877" s="6" t="s">
        <v>121</v>
      </c>
      <c r="C2877" s="6" t="s">
        <v>122</v>
      </c>
      <c r="D2877" s="6" t="s">
        <v>123</v>
      </c>
      <c r="E2877" s="6" t="s">
        <v>18603</v>
      </c>
      <c r="F2877" s="6" t="s">
        <v>18604</v>
      </c>
      <c r="G2877" s="6" t="str">
        <f t="shared" si="88"/>
        <v>CORTAZAR</v>
      </c>
      <c r="H2877" s="6" t="s">
        <v>5995</v>
      </c>
      <c r="I2877" s="6" t="s">
        <v>19414</v>
      </c>
      <c r="J2877" s="6" t="str">
        <f t="shared" si="89"/>
        <v>ALBERTO CASTREJÓN (EL MILAGRO)</v>
      </c>
      <c r="K2877" s="6" t="s">
        <v>99</v>
      </c>
      <c r="L2877" s="6" t="s">
        <v>19415</v>
      </c>
      <c r="M2877" s="6" t="s">
        <v>19416</v>
      </c>
      <c r="N2877" s="6" t="s">
        <v>19417</v>
      </c>
      <c r="O2877" s="6" t="s">
        <v>19418</v>
      </c>
      <c r="P2877" s="6" t="s">
        <v>3009</v>
      </c>
      <c r="Q2877" s="6" t="s">
        <v>9558</v>
      </c>
      <c r="R2877" s="6" t="s">
        <v>453</v>
      </c>
      <c r="S2877" s="6" t="s">
        <v>453</v>
      </c>
      <c r="T2877" s="6" t="s">
        <v>453</v>
      </c>
      <c r="U2877" s="6" t="s">
        <v>453</v>
      </c>
      <c r="V2877" s="6" t="s">
        <v>19413</v>
      </c>
      <c r="W2877" s="12" t="s">
        <v>69456</v>
      </c>
      <c r="X2877" s="12"/>
      <c r="Y2877" s="12"/>
    </row>
    <row r="2878" spans="1:25" hidden="1">
      <c r="A2878" s="6" t="s">
        <v>19419</v>
      </c>
      <c r="B2878" s="6" t="s">
        <v>121</v>
      </c>
      <c r="C2878" s="6" t="s">
        <v>122</v>
      </c>
      <c r="D2878" s="6" t="s">
        <v>123</v>
      </c>
      <c r="E2878" s="6" t="s">
        <v>18603</v>
      </c>
      <c r="F2878" s="6" t="s">
        <v>18604</v>
      </c>
      <c r="G2878" s="6" t="str">
        <f t="shared" si="88"/>
        <v>CORTAZAR</v>
      </c>
      <c r="H2878" s="6" t="s">
        <v>6004</v>
      </c>
      <c r="I2878" s="6" t="s">
        <v>19420</v>
      </c>
      <c r="J2878" s="6" t="str">
        <f t="shared" si="89"/>
        <v>LOS TREJO</v>
      </c>
      <c r="K2878" s="6" t="s">
        <v>99</v>
      </c>
      <c r="L2878" s="6" t="s">
        <v>19421</v>
      </c>
      <c r="M2878" s="6" t="s">
        <v>19422</v>
      </c>
      <c r="N2878" s="6" t="s">
        <v>19423</v>
      </c>
      <c r="O2878" s="6" t="s">
        <v>19424</v>
      </c>
      <c r="P2878" s="6" t="s">
        <v>2772</v>
      </c>
      <c r="Q2878" s="6" t="s">
        <v>9558</v>
      </c>
      <c r="R2878" s="6" t="s">
        <v>831</v>
      </c>
      <c r="S2878" s="6" t="s">
        <v>570</v>
      </c>
      <c r="T2878" s="6" t="s">
        <v>543</v>
      </c>
      <c r="U2878" s="6" t="s">
        <v>1237</v>
      </c>
      <c r="V2878" s="6" t="s">
        <v>19419</v>
      </c>
      <c r="W2878" s="12" t="s">
        <v>69456</v>
      </c>
      <c r="X2878" s="12"/>
      <c r="Y2878" s="12"/>
    </row>
    <row r="2879" spans="1:25" hidden="1">
      <c r="A2879" s="6" t="s">
        <v>19425</v>
      </c>
      <c r="B2879" s="6" t="s">
        <v>121</v>
      </c>
      <c r="C2879" s="6" t="s">
        <v>122</v>
      </c>
      <c r="D2879" s="6" t="s">
        <v>123</v>
      </c>
      <c r="E2879" s="6" t="s">
        <v>18603</v>
      </c>
      <c r="F2879" s="6" t="s">
        <v>18604</v>
      </c>
      <c r="G2879" s="6" t="str">
        <f t="shared" si="88"/>
        <v>CORTAZAR</v>
      </c>
      <c r="H2879" s="6" t="s">
        <v>1165</v>
      </c>
      <c r="I2879" s="6" t="s">
        <v>19426</v>
      </c>
      <c r="J2879" s="6" t="str">
        <f t="shared" si="89"/>
        <v>LA PALMA [BALNEARIO]</v>
      </c>
      <c r="K2879" s="6" t="s">
        <v>99</v>
      </c>
      <c r="L2879" s="6" t="s">
        <v>19427</v>
      </c>
      <c r="M2879" s="6" t="s">
        <v>19428</v>
      </c>
      <c r="N2879" s="6" t="s">
        <v>19429</v>
      </c>
      <c r="O2879" s="6" t="s">
        <v>19430</v>
      </c>
      <c r="P2879" s="6" t="s">
        <v>16143</v>
      </c>
      <c r="Q2879" s="6" t="s">
        <v>10565</v>
      </c>
      <c r="R2879" s="6" t="s">
        <v>453</v>
      </c>
      <c r="S2879" s="6" t="s">
        <v>453</v>
      </c>
      <c r="T2879" s="6" t="s">
        <v>453</v>
      </c>
      <c r="U2879" s="6" t="s">
        <v>453</v>
      </c>
      <c r="V2879" s="6" t="s">
        <v>19425</v>
      </c>
      <c r="W2879" s="12" t="s">
        <v>69456</v>
      </c>
      <c r="X2879" s="12"/>
      <c r="Y2879" s="12"/>
    </row>
    <row r="2880" spans="1:25" hidden="1">
      <c r="A2880" s="6" t="s">
        <v>19431</v>
      </c>
      <c r="B2880" s="6" t="s">
        <v>121</v>
      </c>
      <c r="C2880" s="6" t="s">
        <v>122</v>
      </c>
      <c r="D2880" s="6" t="s">
        <v>123</v>
      </c>
      <c r="E2880" s="6" t="s">
        <v>18603</v>
      </c>
      <c r="F2880" s="6" t="s">
        <v>18604</v>
      </c>
      <c r="G2880" s="6" t="str">
        <f t="shared" si="88"/>
        <v>CORTAZAR</v>
      </c>
      <c r="H2880" s="6" t="s">
        <v>1172</v>
      </c>
      <c r="I2880" s="6" t="s">
        <v>19432</v>
      </c>
      <c r="J2880" s="6" t="str">
        <f t="shared" si="89"/>
        <v>EL SANDILLAL</v>
      </c>
      <c r="K2880" s="6" t="s">
        <v>99</v>
      </c>
      <c r="L2880" s="6" t="s">
        <v>19433</v>
      </c>
      <c r="M2880" s="6" t="s">
        <v>19434</v>
      </c>
      <c r="N2880" s="6" t="s">
        <v>19435</v>
      </c>
      <c r="O2880" s="6" t="s">
        <v>19436</v>
      </c>
      <c r="P2880" s="6" t="s">
        <v>16143</v>
      </c>
      <c r="Q2880" s="6" t="s">
        <v>9558</v>
      </c>
      <c r="R2880" s="6" t="s">
        <v>372</v>
      </c>
      <c r="S2880" s="6" t="s">
        <v>373</v>
      </c>
      <c r="T2880" s="6" t="s">
        <v>373</v>
      </c>
      <c r="U2880" s="6" t="s">
        <v>374</v>
      </c>
      <c r="V2880" s="6" t="s">
        <v>19431</v>
      </c>
      <c r="W2880" s="12" t="s">
        <v>69456</v>
      </c>
      <c r="X2880" s="12"/>
      <c r="Y2880" s="12"/>
    </row>
    <row r="2881" spans="1:25" hidden="1">
      <c r="A2881" s="6" t="s">
        <v>19437</v>
      </c>
      <c r="B2881" s="6" t="s">
        <v>121</v>
      </c>
      <c r="C2881" s="6" t="s">
        <v>122</v>
      </c>
      <c r="D2881" s="6" t="s">
        <v>123</v>
      </c>
      <c r="E2881" s="6" t="s">
        <v>18603</v>
      </c>
      <c r="F2881" s="6" t="s">
        <v>18604</v>
      </c>
      <c r="G2881" s="6" t="str">
        <f t="shared" si="88"/>
        <v>CORTAZAR</v>
      </c>
      <c r="H2881" s="6" t="s">
        <v>1188</v>
      </c>
      <c r="I2881" s="6" t="s">
        <v>19438</v>
      </c>
      <c r="J2881" s="6" t="str">
        <f t="shared" si="89"/>
        <v>PUEBLO VIEJO DE CORRALEJO</v>
      </c>
      <c r="K2881" s="6" t="s">
        <v>99</v>
      </c>
      <c r="L2881" s="6" t="s">
        <v>19439</v>
      </c>
      <c r="M2881" s="6" t="s">
        <v>19440</v>
      </c>
      <c r="N2881" s="6" t="s">
        <v>19441</v>
      </c>
      <c r="O2881" s="6" t="s">
        <v>19442</v>
      </c>
      <c r="P2881" s="6" t="s">
        <v>16709</v>
      </c>
      <c r="Q2881" s="6" t="s">
        <v>9558</v>
      </c>
      <c r="R2881" s="6" t="s">
        <v>453</v>
      </c>
      <c r="S2881" s="6" t="s">
        <v>453</v>
      </c>
      <c r="T2881" s="6" t="s">
        <v>453</v>
      </c>
      <c r="U2881" s="6" t="s">
        <v>453</v>
      </c>
      <c r="V2881" s="6" t="s">
        <v>19437</v>
      </c>
      <c r="W2881" s="12" t="s">
        <v>69456</v>
      </c>
      <c r="X2881" s="12"/>
      <c r="Y2881" s="12"/>
    </row>
    <row r="2882" spans="1:25" hidden="1">
      <c r="A2882" s="6" t="s">
        <v>19443</v>
      </c>
      <c r="B2882" s="6" t="s">
        <v>121</v>
      </c>
      <c r="C2882" s="6" t="s">
        <v>122</v>
      </c>
      <c r="D2882" s="6" t="s">
        <v>123</v>
      </c>
      <c r="E2882" s="6" t="s">
        <v>18603</v>
      </c>
      <c r="F2882" s="6" t="s">
        <v>18604</v>
      </c>
      <c r="G2882" s="6" t="str">
        <f t="shared" si="88"/>
        <v>CORTAZAR</v>
      </c>
      <c r="H2882" s="6" t="s">
        <v>1199</v>
      </c>
      <c r="I2882" s="6" t="s">
        <v>19444</v>
      </c>
      <c r="J2882" s="6" t="str">
        <f t="shared" si="89"/>
        <v>PRIVADA RESIDENCIAL CORTAZAR</v>
      </c>
      <c r="K2882" s="6" t="s">
        <v>99</v>
      </c>
      <c r="L2882" s="6" t="s">
        <v>19445</v>
      </c>
      <c r="M2882" s="6" t="s">
        <v>19446</v>
      </c>
      <c r="N2882" s="6" t="s">
        <v>19447</v>
      </c>
      <c r="O2882" s="6" t="s">
        <v>19448</v>
      </c>
      <c r="P2882" s="6" t="s">
        <v>16805</v>
      </c>
      <c r="Q2882" s="6" t="s">
        <v>10565</v>
      </c>
      <c r="R2882" s="6" t="s">
        <v>552</v>
      </c>
      <c r="S2882" s="6" t="s">
        <v>553</v>
      </c>
      <c r="T2882" s="6" t="s">
        <v>183</v>
      </c>
      <c r="U2882" s="6" t="s">
        <v>435</v>
      </c>
      <c r="V2882" s="6" t="s">
        <v>19443</v>
      </c>
      <c r="W2882" s="12" t="s">
        <v>69456</v>
      </c>
      <c r="X2882" s="12"/>
      <c r="Y2882" s="12"/>
    </row>
    <row r="2883" spans="1:25" hidden="1">
      <c r="A2883" s="6" t="s">
        <v>19449</v>
      </c>
      <c r="B2883" s="6" t="s">
        <v>121</v>
      </c>
      <c r="C2883" s="6" t="s">
        <v>122</v>
      </c>
      <c r="D2883" s="6" t="s">
        <v>123</v>
      </c>
      <c r="E2883" s="6" t="s">
        <v>18603</v>
      </c>
      <c r="F2883" s="6" t="s">
        <v>18604</v>
      </c>
      <c r="G2883" s="6" t="str">
        <f t="shared" si="88"/>
        <v>CORTAZAR</v>
      </c>
      <c r="H2883" s="6" t="s">
        <v>6051</v>
      </c>
      <c r="I2883" s="6" t="s">
        <v>19450</v>
      </c>
      <c r="J2883" s="6" t="str">
        <f t="shared" si="89"/>
        <v>FRACCIONAMIENTO PRADERA DEL LAJA</v>
      </c>
      <c r="K2883" s="6" t="s">
        <v>99</v>
      </c>
      <c r="L2883" s="6" t="s">
        <v>19451</v>
      </c>
      <c r="M2883" s="6" t="s">
        <v>19452</v>
      </c>
      <c r="N2883" s="6" t="s">
        <v>19453</v>
      </c>
      <c r="O2883" s="6" t="s">
        <v>19454</v>
      </c>
      <c r="P2883" s="6" t="s">
        <v>16805</v>
      </c>
      <c r="Q2883" s="6" t="s">
        <v>10565</v>
      </c>
      <c r="R2883" s="6" t="s">
        <v>453</v>
      </c>
      <c r="S2883" s="6" t="s">
        <v>453</v>
      </c>
      <c r="T2883" s="6" t="s">
        <v>453</v>
      </c>
      <c r="U2883" s="6" t="s">
        <v>453</v>
      </c>
      <c r="V2883" s="6" t="s">
        <v>19449</v>
      </c>
      <c r="W2883" s="12" t="s">
        <v>69456</v>
      </c>
      <c r="X2883" s="12"/>
      <c r="Y2883" s="12"/>
    </row>
    <row r="2884" spans="1:25" hidden="1">
      <c r="A2884" s="6" t="s">
        <v>19455</v>
      </c>
      <c r="B2884" s="6" t="s">
        <v>121</v>
      </c>
      <c r="C2884" s="6" t="s">
        <v>122</v>
      </c>
      <c r="D2884" s="6" t="s">
        <v>123</v>
      </c>
      <c r="E2884" s="6" t="s">
        <v>18603</v>
      </c>
      <c r="F2884" s="6" t="s">
        <v>18604</v>
      </c>
      <c r="G2884" s="6" t="str">
        <f t="shared" si="88"/>
        <v>CORTAZAR</v>
      </c>
      <c r="H2884" s="6" t="s">
        <v>6059</v>
      </c>
      <c r="I2884" s="6" t="s">
        <v>19456</v>
      </c>
      <c r="J2884" s="6" t="str">
        <f t="shared" si="89"/>
        <v>VÁZQUEZ (JUAN MANUEL VÁZQUEZ) [TORNO]</v>
      </c>
      <c r="K2884" s="6" t="s">
        <v>99</v>
      </c>
      <c r="L2884" s="6" t="s">
        <v>19457</v>
      </c>
      <c r="M2884" s="6" t="s">
        <v>19458</v>
      </c>
      <c r="N2884" s="6" t="s">
        <v>19459</v>
      </c>
      <c r="O2884" s="6" t="s">
        <v>19460</v>
      </c>
      <c r="P2884" s="6" t="s">
        <v>16805</v>
      </c>
      <c r="Q2884" s="6" t="s">
        <v>10565</v>
      </c>
      <c r="R2884" s="6" t="s">
        <v>255</v>
      </c>
      <c r="S2884" s="6" t="s">
        <v>159</v>
      </c>
      <c r="T2884" s="6" t="s">
        <v>1005</v>
      </c>
      <c r="U2884" s="6" t="s">
        <v>160</v>
      </c>
      <c r="V2884" s="6" t="s">
        <v>19455</v>
      </c>
      <c r="W2884" s="12" t="s">
        <v>69456</v>
      </c>
      <c r="X2884" s="12"/>
      <c r="Y2884" s="12"/>
    </row>
    <row r="2885" spans="1:25" hidden="1">
      <c r="A2885" s="6" t="s">
        <v>19461</v>
      </c>
      <c r="B2885" s="6" t="s">
        <v>121</v>
      </c>
      <c r="C2885" s="6" t="s">
        <v>122</v>
      </c>
      <c r="D2885" s="6" t="s">
        <v>123</v>
      </c>
      <c r="E2885" s="6" t="s">
        <v>18603</v>
      </c>
      <c r="F2885" s="6" t="s">
        <v>18604</v>
      </c>
      <c r="G2885" s="6" t="str">
        <f t="shared" ref="G2885:G2948" si="90">UPPER(F2885)</f>
        <v>CORTAZAR</v>
      </c>
      <c r="H2885" s="6" t="s">
        <v>6067</v>
      </c>
      <c r="I2885" s="6" t="s">
        <v>19462</v>
      </c>
      <c r="J2885" s="6" t="str">
        <f t="shared" ref="J2885:J2948" si="91">UPPER(I2885)</f>
        <v>GRANSECO [BODEGA DE GRANOS]</v>
      </c>
      <c r="K2885" s="6" t="s">
        <v>99</v>
      </c>
      <c r="L2885" s="6" t="s">
        <v>19463</v>
      </c>
      <c r="M2885" s="6" t="s">
        <v>19464</v>
      </c>
      <c r="N2885" s="6" t="s">
        <v>19465</v>
      </c>
      <c r="O2885" s="6" t="s">
        <v>19466</v>
      </c>
      <c r="P2885" s="6" t="s">
        <v>12477</v>
      </c>
      <c r="Q2885" s="6" t="s">
        <v>9558</v>
      </c>
      <c r="R2885" s="6" t="s">
        <v>453</v>
      </c>
      <c r="S2885" s="6" t="s">
        <v>453</v>
      </c>
      <c r="T2885" s="6" t="s">
        <v>453</v>
      </c>
      <c r="U2885" s="6" t="s">
        <v>453</v>
      </c>
      <c r="V2885" s="6" t="s">
        <v>19461</v>
      </c>
      <c r="W2885" s="12" t="s">
        <v>69456</v>
      </c>
      <c r="X2885" s="12"/>
      <c r="Y2885" s="12"/>
    </row>
    <row r="2886" spans="1:25" hidden="1">
      <c r="A2886" s="6" t="s">
        <v>19467</v>
      </c>
      <c r="B2886" s="6" t="s">
        <v>121</v>
      </c>
      <c r="C2886" s="6" t="s">
        <v>122</v>
      </c>
      <c r="D2886" s="6" t="s">
        <v>123</v>
      </c>
      <c r="E2886" s="6" t="s">
        <v>18603</v>
      </c>
      <c r="F2886" s="6" t="s">
        <v>18604</v>
      </c>
      <c r="G2886" s="6" t="str">
        <f t="shared" si="90"/>
        <v>CORTAZAR</v>
      </c>
      <c r="H2886" s="6" t="s">
        <v>1207</v>
      </c>
      <c r="I2886" s="6" t="s">
        <v>19468</v>
      </c>
      <c r="J2886" s="6" t="str">
        <f t="shared" si="91"/>
        <v>EL OLIVAR [SALÓN DE EVENTOS]</v>
      </c>
      <c r="K2886" s="6" t="s">
        <v>99</v>
      </c>
      <c r="L2886" s="6" t="s">
        <v>19469</v>
      </c>
      <c r="M2886" s="6" t="s">
        <v>19470</v>
      </c>
      <c r="N2886" s="6" t="s">
        <v>19471</v>
      </c>
      <c r="O2886" s="6" t="s">
        <v>19472</v>
      </c>
      <c r="P2886" s="6" t="s">
        <v>15954</v>
      </c>
      <c r="Q2886" s="6" t="s">
        <v>9558</v>
      </c>
      <c r="R2886" s="6" t="s">
        <v>453</v>
      </c>
      <c r="S2886" s="6" t="s">
        <v>453</v>
      </c>
      <c r="T2886" s="6" t="s">
        <v>453</v>
      </c>
      <c r="U2886" s="6" t="s">
        <v>453</v>
      </c>
      <c r="V2886" s="6" t="s">
        <v>19467</v>
      </c>
      <c r="W2886" s="12" t="s">
        <v>69456</v>
      </c>
      <c r="X2886" s="12"/>
      <c r="Y2886" s="12"/>
    </row>
    <row r="2887" spans="1:25" hidden="1">
      <c r="A2887" s="6" t="s">
        <v>19473</v>
      </c>
      <c r="B2887" s="6" t="s">
        <v>121</v>
      </c>
      <c r="C2887" s="6" t="s">
        <v>122</v>
      </c>
      <c r="D2887" s="6" t="s">
        <v>123</v>
      </c>
      <c r="E2887" s="6" t="s">
        <v>18603</v>
      </c>
      <c r="F2887" s="6" t="s">
        <v>18604</v>
      </c>
      <c r="G2887" s="6" t="str">
        <f t="shared" si="90"/>
        <v>CORTAZAR</v>
      </c>
      <c r="H2887" s="6" t="s">
        <v>1214</v>
      </c>
      <c r="I2887" s="6" t="s">
        <v>19474</v>
      </c>
      <c r="J2887" s="6" t="str">
        <f t="shared" si="91"/>
        <v>COLONIA RINCONADA DEL CAMINO VIEJO</v>
      </c>
      <c r="K2887" s="6" t="s">
        <v>99</v>
      </c>
      <c r="L2887" s="6" t="s">
        <v>19475</v>
      </c>
      <c r="M2887" s="6" t="s">
        <v>19476</v>
      </c>
      <c r="N2887" s="6" t="s">
        <v>19477</v>
      </c>
      <c r="O2887" s="6" t="s">
        <v>19478</v>
      </c>
      <c r="P2887" s="6" t="s">
        <v>16143</v>
      </c>
      <c r="Q2887" s="6" t="s">
        <v>9558</v>
      </c>
      <c r="R2887" s="6" t="s">
        <v>709</v>
      </c>
      <c r="S2887" s="6" t="s">
        <v>918</v>
      </c>
      <c r="T2887" s="6" t="s">
        <v>1237</v>
      </c>
      <c r="U2887" s="6" t="s">
        <v>1005</v>
      </c>
      <c r="V2887" s="6" t="s">
        <v>19473</v>
      </c>
      <c r="W2887" s="12" t="s">
        <v>69456</v>
      </c>
      <c r="X2887" s="12"/>
      <c r="Y2887" s="12"/>
    </row>
    <row r="2888" spans="1:25" hidden="1">
      <c r="A2888" s="6" t="s">
        <v>19479</v>
      </c>
      <c r="B2888" s="6" t="s">
        <v>121</v>
      </c>
      <c r="C2888" s="6" t="s">
        <v>122</v>
      </c>
      <c r="D2888" s="6" t="s">
        <v>123</v>
      </c>
      <c r="E2888" s="6" t="s">
        <v>18603</v>
      </c>
      <c r="F2888" s="6" t="s">
        <v>18604</v>
      </c>
      <c r="G2888" s="6" t="str">
        <f t="shared" si="90"/>
        <v>CORTAZAR</v>
      </c>
      <c r="H2888" s="6" t="s">
        <v>1223</v>
      </c>
      <c r="I2888" s="6" t="s">
        <v>19480</v>
      </c>
      <c r="J2888" s="6" t="str">
        <f t="shared" si="91"/>
        <v>COLONIA LOS REYES</v>
      </c>
      <c r="K2888" s="6" t="s">
        <v>99</v>
      </c>
      <c r="L2888" s="6" t="s">
        <v>19481</v>
      </c>
      <c r="M2888" s="6" t="s">
        <v>19482</v>
      </c>
      <c r="N2888" s="6" t="s">
        <v>19483</v>
      </c>
      <c r="O2888" s="6" t="s">
        <v>19484</v>
      </c>
      <c r="P2888" s="6" t="s">
        <v>16648</v>
      </c>
      <c r="Q2888" s="6" t="s">
        <v>9558</v>
      </c>
      <c r="R2888" s="6" t="s">
        <v>570</v>
      </c>
      <c r="S2888" s="6" t="s">
        <v>1237</v>
      </c>
      <c r="T2888" s="6" t="s">
        <v>1237</v>
      </c>
      <c r="U2888" s="6" t="s">
        <v>1005</v>
      </c>
      <c r="V2888" s="6" t="s">
        <v>19479</v>
      </c>
      <c r="W2888" s="12" t="s">
        <v>69456</v>
      </c>
      <c r="X2888" s="12"/>
      <c r="Y2888" s="12"/>
    </row>
    <row r="2889" spans="1:25" hidden="1">
      <c r="A2889" s="6" t="s">
        <v>19485</v>
      </c>
      <c r="B2889" s="6" t="s">
        <v>121</v>
      </c>
      <c r="C2889" s="6" t="s">
        <v>122</v>
      </c>
      <c r="D2889" s="6" t="s">
        <v>123</v>
      </c>
      <c r="E2889" s="6" t="s">
        <v>18603</v>
      </c>
      <c r="F2889" s="6" t="s">
        <v>18604</v>
      </c>
      <c r="G2889" s="6" t="str">
        <f t="shared" si="90"/>
        <v>CORTAZAR</v>
      </c>
      <c r="H2889" s="6" t="s">
        <v>1231</v>
      </c>
      <c r="I2889" s="6" t="s">
        <v>19486</v>
      </c>
      <c r="J2889" s="6" t="str">
        <f t="shared" si="91"/>
        <v>UNIVERSIDAD POLITÉCNICA DE GUANAJUATO</v>
      </c>
      <c r="K2889" s="6" t="s">
        <v>99</v>
      </c>
      <c r="L2889" s="6" t="s">
        <v>19487</v>
      </c>
      <c r="M2889" s="6" t="s">
        <v>19488</v>
      </c>
      <c r="N2889" s="6" t="s">
        <v>19489</v>
      </c>
      <c r="O2889" s="6" t="s">
        <v>19490</v>
      </c>
      <c r="P2889" s="6" t="s">
        <v>16143</v>
      </c>
      <c r="Q2889" s="6" t="s">
        <v>10565</v>
      </c>
      <c r="R2889" s="6" t="s">
        <v>453</v>
      </c>
      <c r="S2889" s="6" t="s">
        <v>453</v>
      </c>
      <c r="T2889" s="6" t="s">
        <v>453</v>
      </c>
      <c r="U2889" s="6" t="s">
        <v>453</v>
      </c>
      <c r="V2889" s="6" t="s">
        <v>19485</v>
      </c>
      <c r="W2889" s="12" t="s">
        <v>69456</v>
      </c>
      <c r="X2889" s="12"/>
      <c r="Y2889" s="12"/>
    </row>
    <row r="2890" spans="1:25" hidden="1">
      <c r="A2890" s="6" t="s">
        <v>19491</v>
      </c>
      <c r="B2890" s="6" t="s">
        <v>121</v>
      </c>
      <c r="C2890" s="6" t="s">
        <v>122</v>
      </c>
      <c r="D2890" s="6" t="s">
        <v>123</v>
      </c>
      <c r="E2890" s="6" t="s">
        <v>18603</v>
      </c>
      <c r="F2890" s="6" t="s">
        <v>18604</v>
      </c>
      <c r="G2890" s="6" t="str">
        <f t="shared" si="90"/>
        <v>CORTAZAR</v>
      </c>
      <c r="H2890" s="6" t="s">
        <v>6081</v>
      </c>
      <c r="I2890" s="6" t="s">
        <v>19492</v>
      </c>
      <c r="J2890" s="6" t="str">
        <f t="shared" si="91"/>
        <v>PALMIRA [FRACCIÓN PRIMERA]</v>
      </c>
      <c r="K2890" s="6" t="s">
        <v>99</v>
      </c>
      <c r="L2890" s="6" t="s">
        <v>19493</v>
      </c>
      <c r="M2890" s="6" t="s">
        <v>19494</v>
      </c>
      <c r="N2890" s="6" t="s">
        <v>19495</v>
      </c>
      <c r="O2890" s="6" t="s">
        <v>19496</v>
      </c>
      <c r="P2890" s="6" t="s">
        <v>16805</v>
      </c>
      <c r="Q2890" s="6" t="s">
        <v>10565</v>
      </c>
      <c r="R2890" s="6" t="s">
        <v>2817</v>
      </c>
      <c r="S2890" s="6" t="s">
        <v>2817</v>
      </c>
      <c r="T2890" s="6" t="s">
        <v>2817</v>
      </c>
      <c r="U2890" s="6" t="s">
        <v>2817</v>
      </c>
      <c r="V2890" s="6" t="s">
        <v>19491</v>
      </c>
      <c r="W2890" s="12" t="s">
        <v>69456</v>
      </c>
      <c r="X2890" s="12"/>
      <c r="Y2890" s="12"/>
    </row>
    <row r="2891" spans="1:25" hidden="1">
      <c r="A2891" s="6" t="s">
        <v>19497</v>
      </c>
      <c r="B2891" s="6" t="s">
        <v>121</v>
      </c>
      <c r="C2891" s="6" t="s">
        <v>122</v>
      </c>
      <c r="D2891" s="6" t="s">
        <v>123</v>
      </c>
      <c r="E2891" s="6" t="s">
        <v>18603</v>
      </c>
      <c r="F2891" s="6" t="s">
        <v>18604</v>
      </c>
      <c r="G2891" s="6" t="str">
        <f t="shared" si="90"/>
        <v>CORTAZAR</v>
      </c>
      <c r="H2891" s="6" t="s">
        <v>1239</v>
      </c>
      <c r="I2891" s="6" t="s">
        <v>19498</v>
      </c>
      <c r="J2891" s="6" t="str">
        <f t="shared" si="91"/>
        <v>PREDIO JUAN ALONSO</v>
      </c>
      <c r="K2891" s="6" t="s">
        <v>99</v>
      </c>
      <c r="L2891" s="6" t="s">
        <v>19499</v>
      </c>
      <c r="M2891" s="6" t="s">
        <v>19500</v>
      </c>
      <c r="N2891" s="6" t="s">
        <v>19501</v>
      </c>
      <c r="O2891" s="6" t="s">
        <v>19502</v>
      </c>
      <c r="P2891" s="6" t="s">
        <v>16143</v>
      </c>
      <c r="Q2891" s="6" t="s">
        <v>10565</v>
      </c>
      <c r="R2891" s="6" t="s">
        <v>2817</v>
      </c>
      <c r="S2891" s="6" t="s">
        <v>2817</v>
      </c>
      <c r="T2891" s="6" t="s">
        <v>2817</v>
      </c>
      <c r="U2891" s="6" t="s">
        <v>2817</v>
      </c>
      <c r="V2891" s="6" t="s">
        <v>19497</v>
      </c>
      <c r="W2891" s="12" t="s">
        <v>69456</v>
      </c>
      <c r="X2891" s="12"/>
      <c r="Y2891" s="12"/>
    </row>
    <row r="2892" spans="1:25" hidden="1">
      <c r="A2892" s="6" t="s">
        <v>19503</v>
      </c>
      <c r="B2892" s="6" t="s">
        <v>121</v>
      </c>
      <c r="C2892" s="6" t="s">
        <v>122</v>
      </c>
      <c r="D2892" s="6" t="s">
        <v>123</v>
      </c>
      <c r="E2892" s="6" t="s">
        <v>18603</v>
      </c>
      <c r="F2892" s="6" t="s">
        <v>18604</v>
      </c>
      <c r="G2892" s="6" t="str">
        <f t="shared" si="90"/>
        <v>CORTAZAR</v>
      </c>
      <c r="H2892" s="6" t="s">
        <v>1248</v>
      </c>
      <c r="I2892" s="6" t="s">
        <v>19504</v>
      </c>
      <c r="J2892" s="6" t="str">
        <f t="shared" si="91"/>
        <v>SANTA ROSITA</v>
      </c>
      <c r="K2892" s="6" t="s">
        <v>99</v>
      </c>
      <c r="L2892" s="6" t="s">
        <v>19505</v>
      </c>
      <c r="M2892" s="6" t="s">
        <v>19506</v>
      </c>
      <c r="N2892" s="6" t="s">
        <v>19507</v>
      </c>
      <c r="O2892" s="6" t="s">
        <v>19508</v>
      </c>
      <c r="P2892" s="6" t="s">
        <v>16143</v>
      </c>
      <c r="Q2892" s="6" t="s">
        <v>9558</v>
      </c>
      <c r="R2892" s="6" t="s">
        <v>2817</v>
      </c>
      <c r="S2892" s="6" t="s">
        <v>2817</v>
      </c>
      <c r="T2892" s="6" t="s">
        <v>2817</v>
      </c>
      <c r="U2892" s="6" t="s">
        <v>2817</v>
      </c>
      <c r="V2892" s="6" t="s">
        <v>19503</v>
      </c>
      <c r="W2892" s="12" t="s">
        <v>69456</v>
      </c>
      <c r="X2892" s="12"/>
      <c r="Y2892" s="12"/>
    </row>
    <row r="2893" spans="1:25" hidden="1">
      <c r="A2893" s="6" t="s">
        <v>19509</v>
      </c>
      <c r="B2893" s="6" t="s">
        <v>121</v>
      </c>
      <c r="C2893" s="6" t="s">
        <v>122</v>
      </c>
      <c r="D2893" s="6" t="s">
        <v>123</v>
      </c>
      <c r="E2893" s="6" t="s">
        <v>18603</v>
      </c>
      <c r="F2893" s="6" t="s">
        <v>18604</v>
      </c>
      <c r="G2893" s="6" t="str">
        <f t="shared" si="90"/>
        <v>CORTAZAR</v>
      </c>
      <c r="H2893" s="6" t="s">
        <v>1262</v>
      </c>
      <c r="I2893" s="6" t="s">
        <v>19510</v>
      </c>
      <c r="J2893" s="6" t="str">
        <f t="shared" si="91"/>
        <v>ARTURO GALLEGOS (LA PALMITA)</v>
      </c>
      <c r="K2893" s="6" t="s">
        <v>99</v>
      </c>
      <c r="L2893" s="6" t="s">
        <v>19511</v>
      </c>
      <c r="M2893" s="6" t="s">
        <v>19512</v>
      </c>
      <c r="N2893" s="6" t="s">
        <v>19513</v>
      </c>
      <c r="O2893" s="6" t="s">
        <v>19514</v>
      </c>
      <c r="P2893" s="6" t="s">
        <v>15954</v>
      </c>
      <c r="Q2893" s="6" t="s">
        <v>10565</v>
      </c>
      <c r="R2893" s="6" t="s">
        <v>2817</v>
      </c>
      <c r="S2893" s="6" t="s">
        <v>2817</v>
      </c>
      <c r="T2893" s="6" t="s">
        <v>2817</v>
      </c>
      <c r="U2893" s="6" t="s">
        <v>2817</v>
      </c>
      <c r="V2893" s="6" t="s">
        <v>19509</v>
      </c>
      <c r="W2893" s="12" t="s">
        <v>69456</v>
      </c>
      <c r="X2893" s="12"/>
      <c r="Y2893" s="12"/>
    </row>
    <row r="2894" spans="1:25" hidden="1">
      <c r="A2894" s="6" t="s">
        <v>19515</v>
      </c>
      <c r="B2894" s="6" t="s">
        <v>121</v>
      </c>
      <c r="C2894" s="6" t="s">
        <v>122</v>
      </c>
      <c r="D2894" s="6" t="s">
        <v>123</v>
      </c>
      <c r="E2894" s="6" t="s">
        <v>18603</v>
      </c>
      <c r="F2894" s="6" t="s">
        <v>18604</v>
      </c>
      <c r="G2894" s="6" t="str">
        <f t="shared" si="90"/>
        <v>CORTAZAR</v>
      </c>
      <c r="H2894" s="6" t="s">
        <v>6102</v>
      </c>
      <c r="I2894" s="6" t="s">
        <v>19516</v>
      </c>
      <c r="J2894" s="6" t="str">
        <f t="shared" si="91"/>
        <v>CORTAZAR [EMPAQUE]</v>
      </c>
      <c r="K2894" s="6" t="s">
        <v>99</v>
      </c>
      <c r="L2894" s="6" t="s">
        <v>19517</v>
      </c>
      <c r="M2894" s="6" t="s">
        <v>19518</v>
      </c>
      <c r="N2894" s="6" t="s">
        <v>19519</v>
      </c>
      <c r="O2894" s="6" t="s">
        <v>19520</v>
      </c>
      <c r="P2894" s="6" t="s">
        <v>16805</v>
      </c>
      <c r="Q2894" s="6" t="s">
        <v>9558</v>
      </c>
      <c r="R2894" s="6" t="s">
        <v>2817</v>
      </c>
      <c r="S2894" s="6" t="s">
        <v>2817</v>
      </c>
      <c r="T2894" s="6" t="s">
        <v>2817</v>
      </c>
      <c r="U2894" s="6" t="s">
        <v>2817</v>
      </c>
      <c r="V2894" s="6" t="s">
        <v>19515</v>
      </c>
      <c r="W2894" s="12" t="s">
        <v>69456</v>
      </c>
      <c r="X2894" s="12"/>
      <c r="Y2894" s="12"/>
    </row>
    <row r="2895" spans="1:25" hidden="1">
      <c r="A2895" s="6" t="s">
        <v>19521</v>
      </c>
      <c r="B2895" s="6" t="s">
        <v>121</v>
      </c>
      <c r="C2895" s="6" t="s">
        <v>122</v>
      </c>
      <c r="D2895" s="6" t="s">
        <v>123</v>
      </c>
      <c r="E2895" s="6" t="s">
        <v>18603</v>
      </c>
      <c r="F2895" s="6" t="s">
        <v>18604</v>
      </c>
      <c r="G2895" s="6" t="str">
        <f t="shared" si="90"/>
        <v>CORTAZAR</v>
      </c>
      <c r="H2895" s="6" t="s">
        <v>1270</v>
      </c>
      <c r="I2895" s="6" t="s">
        <v>12124</v>
      </c>
      <c r="J2895" s="6" t="str">
        <f t="shared" si="91"/>
        <v>EL MEZQUITAL</v>
      </c>
      <c r="K2895" s="6" t="s">
        <v>99</v>
      </c>
      <c r="L2895" s="6" t="s">
        <v>19522</v>
      </c>
      <c r="M2895" s="6" t="s">
        <v>19523</v>
      </c>
      <c r="N2895" s="6" t="s">
        <v>19524</v>
      </c>
      <c r="O2895" s="6" t="s">
        <v>19525</v>
      </c>
      <c r="P2895" s="6" t="s">
        <v>16805</v>
      </c>
      <c r="Q2895" s="6" t="s">
        <v>9558</v>
      </c>
      <c r="R2895" s="6" t="s">
        <v>2817</v>
      </c>
      <c r="S2895" s="6" t="s">
        <v>2817</v>
      </c>
      <c r="T2895" s="6" t="s">
        <v>2817</v>
      </c>
      <c r="U2895" s="6" t="s">
        <v>2817</v>
      </c>
      <c r="V2895" s="6" t="s">
        <v>19521</v>
      </c>
      <c r="W2895" s="12" t="s">
        <v>69456</v>
      </c>
      <c r="X2895" s="12"/>
      <c r="Y2895" s="12"/>
    </row>
    <row r="2896" spans="1:25" hidden="1">
      <c r="A2896" s="6" t="s">
        <v>19526</v>
      </c>
      <c r="B2896" s="6" t="s">
        <v>121</v>
      </c>
      <c r="C2896" s="6" t="s">
        <v>122</v>
      </c>
      <c r="D2896" s="6" t="s">
        <v>123</v>
      </c>
      <c r="E2896" s="6" t="s">
        <v>18603</v>
      </c>
      <c r="F2896" s="6" t="s">
        <v>18604</v>
      </c>
      <c r="G2896" s="6" t="str">
        <f t="shared" si="90"/>
        <v>CORTAZAR</v>
      </c>
      <c r="H2896" s="6" t="s">
        <v>1277</v>
      </c>
      <c r="I2896" s="6" t="s">
        <v>19527</v>
      </c>
      <c r="J2896" s="6" t="str">
        <f t="shared" si="91"/>
        <v>LA MALDITA</v>
      </c>
      <c r="K2896" s="6" t="s">
        <v>99</v>
      </c>
      <c r="L2896" s="6" t="s">
        <v>19528</v>
      </c>
      <c r="M2896" s="6" t="s">
        <v>19529</v>
      </c>
      <c r="N2896" s="6" t="s">
        <v>19530</v>
      </c>
      <c r="O2896" s="6" t="s">
        <v>19531</v>
      </c>
      <c r="P2896" s="6" t="s">
        <v>12477</v>
      </c>
      <c r="Q2896" s="6" t="s">
        <v>18660</v>
      </c>
      <c r="R2896" s="6" t="s">
        <v>2817</v>
      </c>
      <c r="S2896" s="6" t="s">
        <v>2817</v>
      </c>
      <c r="T2896" s="6" t="s">
        <v>2817</v>
      </c>
      <c r="U2896" s="6" t="s">
        <v>2817</v>
      </c>
      <c r="V2896" s="6" t="s">
        <v>19526</v>
      </c>
      <c r="W2896" s="12" t="s">
        <v>69456</v>
      </c>
      <c r="X2896" s="12"/>
      <c r="Y2896" s="12"/>
    </row>
    <row r="2897" spans="1:25" hidden="1">
      <c r="A2897" s="6" t="s">
        <v>19532</v>
      </c>
      <c r="B2897" s="6" t="s">
        <v>121</v>
      </c>
      <c r="C2897" s="6" t="s">
        <v>122</v>
      </c>
      <c r="D2897" s="6" t="s">
        <v>123</v>
      </c>
      <c r="E2897" s="6" t="s">
        <v>18603</v>
      </c>
      <c r="F2897" s="6" t="s">
        <v>18604</v>
      </c>
      <c r="G2897" s="6" t="str">
        <f t="shared" si="90"/>
        <v>CORTAZAR</v>
      </c>
      <c r="H2897" s="6" t="s">
        <v>1284</v>
      </c>
      <c r="I2897" s="6" t="s">
        <v>19533</v>
      </c>
      <c r="J2897" s="6" t="str">
        <f t="shared" si="91"/>
        <v>CASA VERDE [INVERNADERO]</v>
      </c>
      <c r="K2897" s="6" t="s">
        <v>99</v>
      </c>
      <c r="L2897" s="6" t="s">
        <v>19534</v>
      </c>
      <c r="M2897" s="6" t="s">
        <v>19535</v>
      </c>
      <c r="N2897" s="6" t="s">
        <v>19536</v>
      </c>
      <c r="O2897" s="6" t="s">
        <v>19537</v>
      </c>
      <c r="P2897" s="6" t="s">
        <v>1691</v>
      </c>
      <c r="Q2897" s="6" t="s">
        <v>18660</v>
      </c>
      <c r="R2897" s="6" t="s">
        <v>2817</v>
      </c>
      <c r="S2897" s="6" t="s">
        <v>2817</v>
      </c>
      <c r="T2897" s="6" t="s">
        <v>2817</v>
      </c>
      <c r="U2897" s="6" t="s">
        <v>2817</v>
      </c>
      <c r="V2897" s="6" t="s">
        <v>19532</v>
      </c>
      <c r="W2897" s="12" t="s">
        <v>69456</v>
      </c>
      <c r="X2897" s="12"/>
      <c r="Y2897" s="12"/>
    </row>
    <row r="2898" spans="1:25" hidden="1">
      <c r="A2898" s="6" t="s">
        <v>19538</v>
      </c>
      <c r="B2898" s="6" t="s">
        <v>121</v>
      </c>
      <c r="C2898" s="6" t="s">
        <v>122</v>
      </c>
      <c r="D2898" s="6" t="s">
        <v>123</v>
      </c>
      <c r="E2898" s="6" t="s">
        <v>18603</v>
      </c>
      <c r="F2898" s="6" t="s">
        <v>18604</v>
      </c>
      <c r="G2898" s="6" t="str">
        <f t="shared" si="90"/>
        <v>CORTAZAR</v>
      </c>
      <c r="H2898" s="6" t="s">
        <v>6116</v>
      </c>
      <c r="I2898" s="6" t="s">
        <v>19539</v>
      </c>
      <c r="J2898" s="6" t="str">
        <f t="shared" si="91"/>
        <v>REAL DEL DIEZMO [BALNEARIO]</v>
      </c>
      <c r="K2898" s="6" t="s">
        <v>99</v>
      </c>
      <c r="L2898" s="6" t="s">
        <v>19540</v>
      </c>
      <c r="M2898" s="6" t="s">
        <v>19541</v>
      </c>
      <c r="N2898" s="6" t="s">
        <v>19542</v>
      </c>
      <c r="O2898" s="6" t="s">
        <v>19543</v>
      </c>
      <c r="P2898" s="6" t="s">
        <v>1245</v>
      </c>
      <c r="Q2898" s="6" t="s">
        <v>18660</v>
      </c>
      <c r="R2898" s="6" t="s">
        <v>2817</v>
      </c>
      <c r="S2898" s="6" t="s">
        <v>2817</v>
      </c>
      <c r="T2898" s="6" t="s">
        <v>2817</v>
      </c>
      <c r="U2898" s="6" t="s">
        <v>2817</v>
      </c>
      <c r="V2898" s="6" t="s">
        <v>19538</v>
      </c>
      <c r="W2898" s="12" t="s">
        <v>69456</v>
      </c>
      <c r="X2898" s="12"/>
      <c r="Y2898" s="12"/>
    </row>
    <row r="2899" spans="1:25" hidden="1">
      <c r="A2899" s="6" t="s">
        <v>19544</v>
      </c>
      <c r="B2899" s="6" t="s">
        <v>121</v>
      </c>
      <c r="C2899" s="6" t="s">
        <v>122</v>
      </c>
      <c r="D2899" s="6" t="s">
        <v>123</v>
      </c>
      <c r="E2899" s="6" t="s">
        <v>18603</v>
      </c>
      <c r="F2899" s="6" t="s">
        <v>18604</v>
      </c>
      <c r="G2899" s="6" t="str">
        <f t="shared" si="90"/>
        <v>CORTAZAR</v>
      </c>
      <c r="H2899" s="6" t="s">
        <v>1291</v>
      </c>
      <c r="I2899" s="6" t="s">
        <v>1232</v>
      </c>
      <c r="J2899" s="6" t="str">
        <f t="shared" si="91"/>
        <v>LA PROVIDENCIA</v>
      </c>
      <c r="K2899" s="6" t="s">
        <v>99</v>
      </c>
      <c r="L2899" s="6" t="s">
        <v>19545</v>
      </c>
      <c r="M2899" s="6" t="s">
        <v>19546</v>
      </c>
      <c r="N2899" s="6" t="s">
        <v>19547</v>
      </c>
      <c r="O2899" s="6" t="s">
        <v>19548</v>
      </c>
      <c r="P2899" s="6" t="s">
        <v>1030</v>
      </c>
      <c r="Q2899" s="6" t="s">
        <v>9558</v>
      </c>
      <c r="R2899" s="6" t="s">
        <v>2817</v>
      </c>
      <c r="S2899" s="6" t="s">
        <v>2817</v>
      </c>
      <c r="T2899" s="6" t="s">
        <v>2817</v>
      </c>
      <c r="U2899" s="6" t="s">
        <v>2817</v>
      </c>
      <c r="V2899" s="6" t="s">
        <v>19544</v>
      </c>
      <c r="W2899" s="12" t="s">
        <v>69456</v>
      </c>
      <c r="X2899" s="12"/>
      <c r="Y2899" s="12"/>
    </row>
    <row r="2900" spans="1:25" hidden="1">
      <c r="A2900" s="6" t="s">
        <v>19549</v>
      </c>
      <c r="B2900" s="6" t="s">
        <v>121</v>
      </c>
      <c r="C2900" s="6" t="s">
        <v>122</v>
      </c>
      <c r="D2900" s="6" t="s">
        <v>123</v>
      </c>
      <c r="E2900" s="6" t="s">
        <v>18603</v>
      </c>
      <c r="F2900" s="6" t="s">
        <v>18604</v>
      </c>
      <c r="G2900" s="6" t="str">
        <f t="shared" si="90"/>
        <v>CORTAZAR</v>
      </c>
      <c r="H2900" s="6" t="s">
        <v>10514</v>
      </c>
      <c r="I2900" s="6" t="s">
        <v>19550</v>
      </c>
      <c r="J2900" s="6" t="str">
        <f t="shared" si="91"/>
        <v>LOMA LINDA [VIVERO]</v>
      </c>
      <c r="K2900" s="6" t="s">
        <v>99</v>
      </c>
      <c r="L2900" s="6" t="s">
        <v>19551</v>
      </c>
      <c r="M2900" s="6" t="s">
        <v>19552</v>
      </c>
      <c r="N2900" s="6" t="s">
        <v>19553</v>
      </c>
      <c r="O2900" s="6" t="s">
        <v>19554</v>
      </c>
      <c r="P2900" s="6" t="s">
        <v>2772</v>
      </c>
      <c r="Q2900" s="6" t="s">
        <v>18660</v>
      </c>
      <c r="R2900" s="6" t="s">
        <v>2817</v>
      </c>
      <c r="S2900" s="6" t="s">
        <v>2817</v>
      </c>
      <c r="T2900" s="6" t="s">
        <v>2817</v>
      </c>
      <c r="U2900" s="6" t="s">
        <v>2817</v>
      </c>
      <c r="V2900" s="6" t="s">
        <v>19549</v>
      </c>
      <c r="W2900" s="12" t="s">
        <v>69456</v>
      </c>
      <c r="X2900" s="12"/>
      <c r="Y2900" s="12"/>
    </row>
    <row r="2901" spans="1:25" hidden="1">
      <c r="A2901" s="6" t="s">
        <v>19555</v>
      </c>
      <c r="B2901" s="6" t="s">
        <v>121</v>
      </c>
      <c r="C2901" s="6" t="s">
        <v>122</v>
      </c>
      <c r="D2901" s="6" t="s">
        <v>123</v>
      </c>
      <c r="E2901" s="6" t="s">
        <v>18603</v>
      </c>
      <c r="F2901" s="6" t="s">
        <v>18604</v>
      </c>
      <c r="G2901" s="6" t="str">
        <f t="shared" si="90"/>
        <v>CORTAZAR</v>
      </c>
      <c r="H2901" s="6" t="s">
        <v>6130</v>
      </c>
      <c r="I2901" s="6" t="s">
        <v>19556</v>
      </c>
      <c r="J2901" s="6" t="str">
        <f t="shared" si="91"/>
        <v>HORTIROJUSA</v>
      </c>
      <c r="K2901" s="6" t="s">
        <v>99</v>
      </c>
      <c r="L2901" s="6" t="s">
        <v>19557</v>
      </c>
      <c r="M2901" s="6" t="s">
        <v>19558</v>
      </c>
      <c r="N2901" s="6" t="s">
        <v>19559</v>
      </c>
      <c r="O2901" s="6" t="s">
        <v>19560</v>
      </c>
      <c r="P2901" s="6" t="s">
        <v>12077</v>
      </c>
      <c r="Q2901" s="6" t="s">
        <v>9558</v>
      </c>
      <c r="R2901" s="6" t="s">
        <v>2817</v>
      </c>
      <c r="S2901" s="6" t="s">
        <v>2817</v>
      </c>
      <c r="T2901" s="6" t="s">
        <v>2817</v>
      </c>
      <c r="U2901" s="6" t="s">
        <v>2817</v>
      </c>
      <c r="V2901" s="6" t="s">
        <v>19555</v>
      </c>
      <c r="W2901" s="12" t="s">
        <v>69456</v>
      </c>
      <c r="X2901" s="12"/>
      <c r="Y2901" s="12"/>
    </row>
    <row r="2902" spans="1:25" hidden="1">
      <c r="A2902" s="6" t="s">
        <v>19561</v>
      </c>
      <c r="B2902" s="6" t="s">
        <v>121</v>
      </c>
      <c r="C2902" s="6" t="s">
        <v>122</v>
      </c>
      <c r="D2902" s="6" t="s">
        <v>123</v>
      </c>
      <c r="E2902" s="6" t="s">
        <v>18603</v>
      </c>
      <c r="F2902" s="6" t="s">
        <v>18604</v>
      </c>
      <c r="G2902" s="6" t="str">
        <f t="shared" si="90"/>
        <v>CORTAZAR</v>
      </c>
      <c r="H2902" s="6" t="s">
        <v>1298</v>
      </c>
      <c r="I2902" s="6" t="s">
        <v>19562</v>
      </c>
      <c r="J2902" s="6" t="str">
        <f t="shared" si="91"/>
        <v>EL BOSQUE [TALLER DE HERRERÍA]</v>
      </c>
      <c r="K2902" s="6" t="s">
        <v>99</v>
      </c>
      <c r="L2902" s="6" t="s">
        <v>19563</v>
      </c>
      <c r="M2902" s="6" t="s">
        <v>19564</v>
      </c>
      <c r="N2902" s="6" t="s">
        <v>19565</v>
      </c>
      <c r="O2902" s="6" t="s">
        <v>19566</v>
      </c>
      <c r="P2902" s="6" t="s">
        <v>15360</v>
      </c>
      <c r="Q2902" s="6" t="s">
        <v>18660</v>
      </c>
      <c r="R2902" s="6" t="s">
        <v>2817</v>
      </c>
      <c r="S2902" s="6" t="s">
        <v>2817</v>
      </c>
      <c r="T2902" s="6" t="s">
        <v>2817</v>
      </c>
      <c r="U2902" s="6" t="s">
        <v>2817</v>
      </c>
      <c r="V2902" s="6" t="s">
        <v>19561</v>
      </c>
      <c r="W2902" s="12" t="s">
        <v>69456</v>
      </c>
      <c r="X2902" s="12"/>
      <c r="Y2902" s="12"/>
    </row>
    <row r="2903" spans="1:25" hidden="1">
      <c r="A2903" s="6" t="s">
        <v>19567</v>
      </c>
      <c r="B2903" s="6" t="s">
        <v>121</v>
      </c>
      <c r="C2903" s="6" t="s">
        <v>122</v>
      </c>
      <c r="D2903" s="6" t="s">
        <v>123</v>
      </c>
      <c r="E2903" s="6" t="s">
        <v>18603</v>
      </c>
      <c r="F2903" s="6" t="s">
        <v>18604</v>
      </c>
      <c r="G2903" s="6" t="str">
        <f t="shared" si="90"/>
        <v>CORTAZAR</v>
      </c>
      <c r="H2903" s="6" t="s">
        <v>1305</v>
      </c>
      <c r="I2903" s="6" t="s">
        <v>19568</v>
      </c>
      <c r="J2903" s="6" t="str">
        <f t="shared" si="91"/>
        <v>LAS PUERTAS AL CIELO</v>
      </c>
      <c r="K2903" s="6" t="s">
        <v>99</v>
      </c>
      <c r="L2903" s="6" t="s">
        <v>19569</v>
      </c>
      <c r="M2903" s="6" t="s">
        <v>19570</v>
      </c>
      <c r="N2903" s="6" t="s">
        <v>19571</v>
      </c>
      <c r="O2903" s="6" t="s">
        <v>19572</v>
      </c>
      <c r="P2903" s="6" t="s">
        <v>3497</v>
      </c>
      <c r="Q2903" s="6" t="s">
        <v>9558</v>
      </c>
      <c r="R2903" s="6" t="s">
        <v>2817</v>
      </c>
      <c r="S2903" s="6" t="s">
        <v>2817</v>
      </c>
      <c r="T2903" s="6" t="s">
        <v>2817</v>
      </c>
      <c r="U2903" s="6" t="s">
        <v>2817</v>
      </c>
      <c r="V2903" s="6" t="s">
        <v>19567</v>
      </c>
      <c r="W2903" s="12" t="s">
        <v>69456</v>
      </c>
      <c r="X2903" s="12"/>
      <c r="Y2903" s="12"/>
    </row>
    <row r="2904" spans="1:25" hidden="1">
      <c r="A2904" s="6" t="s">
        <v>19573</v>
      </c>
      <c r="B2904" s="6" t="s">
        <v>121</v>
      </c>
      <c r="C2904" s="6" t="s">
        <v>122</v>
      </c>
      <c r="D2904" s="6" t="s">
        <v>123</v>
      </c>
      <c r="E2904" s="6" t="s">
        <v>18603</v>
      </c>
      <c r="F2904" s="6" t="s">
        <v>18604</v>
      </c>
      <c r="G2904" s="6" t="str">
        <f t="shared" si="90"/>
        <v>CORTAZAR</v>
      </c>
      <c r="H2904" s="6" t="s">
        <v>1319</v>
      </c>
      <c r="I2904" s="6" t="s">
        <v>19574</v>
      </c>
      <c r="J2904" s="6" t="str">
        <f t="shared" si="91"/>
        <v>LAS LUPITAS [RANCHO]</v>
      </c>
      <c r="K2904" s="6" t="s">
        <v>99</v>
      </c>
      <c r="L2904" s="6" t="s">
        <v>19575</v>
      </c>
      <c r="M2904" s="6" t="s">
        <v>19576</v>
      </c>
      <c r="N2904" s="6" t="s">
        <v>19577</v>
      </c>
      <c r="O2904" s="6" t="s">
        <v>19578</v>
      </c>
      <c r="P2904" s="6" t="s">
        <v>10564</v>
      </c>
      <c r="Q2904" s="6" t="s">
        <v>9558</v>
      </c>
      <c r="R2904" s="6" t="s">
        <v>2817</v>
      </c>
      <c r="S2904" s="6" t="s">
        <v>2817</v>
      </c>
      <c r="T2904" s="6" t="s">
        <v>2817</v>
      </c>
      <c r="U2904" s="6" t="s">
        <v>2817</v>
      </c>
      <c r="V2904" s="6" t="s">
        <v>19573</v>
      </c>
      <c r="W2904" s="12" t="s">
        <v>69456</v>
      </c>
      <c r="X2904" s="12"/>
      <c r="Y2904" s="12"/>
    </row>
    <row r="2905" spans="1:25" hidden="1">
      <c r="A2905" s="6" t="s">
        <v>19579</v>
      </c>
      <c r="B2905" s="6" t="s">
        <v>121</v>
      </c>
      <c r="C2905" s="6" t="s">
        <v>122</v>
      </c>
      <c r="D2905" s="6" t="s">
        <v>123</v>
      </c>
      <c r="E2905" s="6" t="s">
        <v>18603</v>
      </c>
      <c r="F2905" s="6" t="s">
        <v>18604</v>
      </c>
      <c r="G2905" s="6" t="str">
        <f t="shared" si="90"/>
        <v>CORTAZAR</v>
      </c>
      <c r="H2905" s="6" t="s">
        <v>1328</v>
      </c>
      <c r="I2905" s="6" t="s">
        <v>19580</v>
      </c>
      <c r="J2905" s="6" t="str">
        <f t="shared" si="91"/>
        <v>NINGUNO [LEONARDO CHIMAL]</v>
      </c>
      <c r="K2905" s="6" t="s">
        <v>99</v>
      </c>
      <c r="L2905" s="6" t="s">
        <v>19581</v>
      </c>
      <c r="M2905" s="6" t="s">
        <v>19582</v>
      </c>
      <c r="N2905" s="6" t="s">
        <v>19583</v>
      </c>
      <c r="O2905" s="6" t="s">
        <v>19584</v>
      </c>
      <c r="P2905" s="6" t="s">
        <v>11659</v>
      </c>
      <c r="Q2905" s="6" t="s">
        <v>9558</v>
      </c>
      <c r="R2905" s="6" t="s">
        <v>2817</v>
      </c>
      <c r="S2905" s="6" t="s">
        <v>2817</v>
      </c>
      <c r="T2905" s="6" t="s">
        <v>2817</v>
      </c>
      <c r="U2905" s="6" t="s">
        <v>2817</v>
      </c>
      <c r="V2905" s="6" t="s">
        <v>19579</v>
      </c>
      <c r="W2905" s="12" t="s">
        <v>69456</v>
      </c>
      <c r="X2905" s="12"/>
      <c r="Y2905" s="12"/>
    </row>
    <row r="2906" spans="1:25" hidden="1">
      <c r="A2906" s="6" t="s">
        <v>19585</v>
      </c>
      <c r="B2906" s="6" t="s">
        <v>121</v>
      </c>
      <c r="C2906" s="6" t="s">
        <v>122</v>
      </c>
      <c r="D2906" s="6" t="s">
        <v>123</v>
      </c>
      <c r="E2906" s="6" t="s">
        <v>18603</v>
      </c>
      <c r="F2906" s="6" t="s">
        <v>18604</v>
      </c>
      <c r="G2906" s="6" t="str">
        <f t="shared" si="90"/>
        <v>CORTAZAR</v>
      </c>
      <c r="H2906" s="6" t="s">
        <v>1335</v>
      </c>
      <c r="I2906" s="6" t="s">
        <v>19586</v>
      </c>
      <c r="J2906" s="6" t="str">
        <f t="shared" si="91"/>
        <v>NINGUNO [ANA SILVIA TOLEDO MANCERA]</v>
      </c>
      <c r="K2906" s="6" t="s">
        <v>99</v>
      </c>
      <c r="L2906" s="6" t="s">
        <v>19587</v>
      </c>
      <c r="M2906" s="6" t="s">
        <v>19588</v>
      </c>
      <c r="N2906" s="6" t="s">
        <v>19589</v>
      </c>
      <c r="O2906" s="6" t="s">
        <v>19590</v>
      </c>
      <c r="P2906" s="6" t="s">
        <v>11413</v>
      </c>
      <c r="Q2906" s="6" t="s">
        <v>9558</v>
      </c>
      <c r="R2906" s="6" t="s">
        <v>2817</v>
      </c>
      <c r="S2906" s="6" t="s">
        <v>2817</v>
      </c>
      <c r="T2906" s="6" t="s">
        <v>2817</v>
      </c>
      <c r="U2906" s="6" t="s">
        <v>2817</v>
      </c>
      <c r="V2906" s="6" t="s">
        <v>19585</v>
      </c>
      <c r="W2906" s="12" t="s">
        <v>69456</v>
      </c>
      <c r="X2906" s="12"/>
      <c r="Y2906" s="12"/>
    </row>
    <row r="2907" spans="1:25" hidden="1">
      <c r="A2907" s="6" t="s">
        <v>19591</v>
      </c>
      <c r="B2907" s="6" t="s">
        <v>121</v>
      </c>
      <c r="C2907" s="6" t="s">
        <v>122</v>
      </c>
      <c r="D2907" s="6" t="s">
        <v>123</v>
      </c>
      <c r="E2907" s="6" t="s">
        <v>18603</v>
      </c>
      <c r="F2907" s="6" t="s">
        <v>18604</v>
      </c>
      <c r="G2907" s="6" t="str">
        <f t="shared" si="90"/>
        <v>CORTAZAR</v>
      </c>
      <c r="H2907" s="6" t="s">
        <v>3883</v>
      </c>
      <c r="I2907" s="6" t="s">
        <v>19592</v>
      </c>
      <c r="J2907" s="6" t="str">
        <f t="shared" si="91"/>
        <v>AURORA (POZO DE MORENO) [GRANJA AGRÍCOLA]</v>
      </c>
      <c r="K2907" s="6" t="s">
        <v>99</v>
      </c>
      <c r="L2907" s="6" t="s">
        <v>19593</v>
      </c>
      <c r="M2907" s="6" t="s">
        <v>19594</v>
      </c>
      <c r="N2907" s="6" t="s">
        <v>19595</v>
      </c>
      <c r="O2907" s="6" t="s">
        <v>19596</v>
      </c>
      <c r="P2907" s="6" t="s">
        <v>12606</v>
      </c>
      <c r="Q2907" s="6" t="s">
        <v>9558</v>
      </c>
      <c r="R2907" s="6" t="s">
        <v>2817</v>
      </c>
      <c r="S2907" s="6" t="s">
        <v>2817</v>
      </c>
      <c r="T2907" s="6" t="s">
        <v>2817</v>
      </c>
      <c r="U2907" s="6" t="s">
        <v>2817</v>
      </c>
      <c r="V2907" s="6" t="s">
        <v>19591</v>
      </c>
      <c r="W2907" s="12" t="s">
        <v>69456</v>
      </c>
      <c r="X2907" s="12"/>
      <c r="Y2907" s="12"/>
    </row>
    <row r="2908" spans="1:25" hidden="1">
      <c r="A2908" s="6" t="s">
        <v>19597</v>
      </c>
      <c r="B2908" s="6" t="s">
        <v>121</v>
      </c>
      <c r="C2908" s="6" t="s">
        <v>122</v>
      </c>
      <c r="D2908" s="6" t="s">
        <v>123</v>
      </c>
      <c r="E2908" s="6" t="s">
        <v>18603</v>
      </c>
      <c r="F2908" s="6" t="s">
        <v>18604</v>
      </c>
      <c r="G2908" s="6" t="str">
        <f t="shared" si="90"/>
        <v>CORTAZAR</v>
      </c>
      <c r="H2908" s="6" t="s">
        <v>6167</v>
      </c>
      <c r="I2908" s="6" t="s">
        <v>19598</v>
      </c>
      <c r="J2908" s="6" t="str">
        <f t="shared" si="91"/>
        <v>NINGUNO [DISTRIBUIDORA DE METALES]</v>
      </c>
      <c r="K2908" s="6" t="s">
        <v>99</v>
      </c>
      <c r="L2908" s="6" t="s">
        <v>19599</v>
      </c>
      <c r="M2908" s="6" t="s">
        <v>19600</v>
      </c>
      <c r="N2908" s="6" t="s">
        <v>19601</v>
      </c>
      <c r="O2908" s="6" t="s">
        <v>19602</v>
      </c>
      <c r="P2908" s="6" t="s">
        <v>12477</v>
      </c>
      <c r="Q2908" s="6" t="s">
        <v>10565</v>
      </c>
      <c r="R2908" s="6" t="s">
        <v>2817</v>
      </c>
      <c r="S2908" s="6" t="s">
        <v>2817</v>
      </c>
      <c r="T2908" s="6" t="s">
        <v>2817</v>
      </c>
      <c r="U2908" s="6" t="s">
        <v>2817</v>
      </c>
      <c r="V2908" s="6" t="s">
        <v>19597</v>
      </c>
      <c r="W2908" s="12" t="s">
        <v>69456</v>
      </c>
      <c r="X2908" s="12"/>
      <c r="Y2908" s="12"/>
    </row>
    <row r="2909" spans="1:25" hidden="1">
      <c r="A2909" s="6" t="s">
        <v>19603</v>
      </c>
      <c r="B2909" s="6" t="s">
        <v>121</v>
      </c>
      <c r="C2909" s="6" t="s">
        <v>122</v>
      </c>
      <c r="D2909" s="6" t="s">
        <v>123</v>
      </c>
      <c r="E2909" s="6" t="s">
        <v>18603</v>
      </c>
      <c r="F2909" s="6" t="s">
        <v>18604</v>
      </c>
      <c r="G2909" s="6" t="str">
        <f t="shared" si="90"/>
        <v>CORTAZAR</v>
      </c>
      <c r="H2909" s="6" t="s">
        <v>3890</v>
      </c>
      <c r="I2909" s="6" t="s">
        <v>19604</v>
      </c>
      <c r="J2909" s="6" t="str">
        <f t="shared" si="91"/>
        <v>NINGUNO [FABRICACIONES DE METAL]</v>
      </c>
      <c r="K2909" s="6" t="s">
        <v>99</v>
      </c>
      <c r="L2909" s="6" t="s">
        <v>19605</v>
      </c>
      <c r="M2909" s="6" t="s">
        <v>19606</v>
      </c>
      <c r="N2909" s="6" t="s">
        <v>19607</v>
      </c>
      <c r="O2909" s="6" t="s">
        <v>19608</v>
      </c>
      <c r="P2909" s="6" t="s">
        <v>16143</v>
      </c>
      <c r="Q2909" s="6" t="s">
        <v>10565</v>
      </c>
      <c r="R2909" s="6" t="s">
        <v>2817</v>
      </c>
      <c r="S2909" s="6" t="s">
        <v>2817</v>
      </c>
      <c r="T2909" s="6" t="s">
        <v>2817</v>
      </c>
      <c r="U2909" s="6" t="s">
        <v>2817</v>
      </c>
      <c r="V2909" s="6" t="s">
        <v>19603</v>
      </c>
      <c r="W2909" s="12" t="s">
        <v>69456</v>
      </c>
      <c r="X2909" s="12"/>
      <c r="Y2909" s="12"/>
    </row>
    <row r="2910" spans="1:25" hidden="1">
      <c r="A2910" s="6" t="s">
        <v>19609</v>
      </c>
      <c r="B2910" s="6" t="s">
        <v>121</v>
      </c>
      <c r="C2910" s="6" t="s">
        <v>122</v>
      </c>
      <c r="D2910" s="6" t="s">
        <v>123</v>
      </c>
      <c r="E2910" s="6" t="s">
        <v>18603</v>
      </c>
      <c r="F2910" s="6" t="s">
        <v>18604</v>
      </c>
      <c r="G2910" s="6" t="str">
        <f t="shared" si="90"/>
        <v>CORTAZAR</v>
      </c>
      <c r="H2910" s="6" t="s">
        <v>11516</v>
      </c>
      <c r="I2910" s="6" t="s">
        <v>19610</v>
      </c>
      <c r="J2910" s="6" t="str">
        <f t="shared" si="91"/>
        <v>NINGUNO [COMERCIALIZADORA DE ABARROTES]</v>
      </c>
      <c r="K2910" s="6" t="s">
        <v>99</v>
      </c>
      <c r="L2910" s="6" t="s">
        <v>19611</v>
      </c>
      <c r="M2910" s="6" t="s">
        <v>19612</v>
      </c>
      <c r="N2910" s="6" t="s">
        <v>19613</v>
      </c>
      <c r="O2910" s="6" t="s">
        <v>19614</v>
      </c>
      <c r="P2910" s="6" t="s">
        <v>15954</v>
      </c>
      <c r="Q2910" s="6" t="s">
        <v>10565</v>
      </c>
      <c r="R2910" s="6" t="s">
        <v>2817</v>
      </c>
      <c r="S2910" s="6" t="s">
        <v>2817</v>
      </c>
      <c r="T2910" s="6" t="s">
        <v>2817</v>
      </c>
      <c r="U2910" s="6" t="s">
        <v>2817</v>
      </c>
      <c r="V2910" s="6" t="s">
        <v>19609</v>
      </c>
      <c r="W2910" s="12" t="s">
        <v>69456</v>
      </c>
      <c r="X2910" s="12"/>
      <c r="Y2910" s="12"/>
    </row>
    <row r="2911" spans="1:25" hidden="1">
      <c r="A2911" s="6" t="s">
        <v>19615</v>
      </c>
      <c r="B2911" s="6" t="s">
        <v>121</v>
      </c>
      <c r="C2911" s="6" t="s">
        <v>122</v>
      </c>
      <c r="D2911" s="6" t="s">
        <v>123</v>
      </c>
      <c r="E2911" s="6" t="s">
        <v>18603</v>
      </c>
      <c r="F2911" s="6" t="s">
        <v>18604</v>
      </c>
      <c r="G2911" s="6" t="str">
        <f t="shared" si="90"/>
        <v>CORTAZAR</v>
      </c>
      <c r="H2911" s="6" t="s">
        <v>1342</v>
      </c>
      <c r="I2911" s="6" t="s">
        <v>19616</v>
      </c>
      <c r="J2911" s="6" t="str">
        <f t="shared" si="91"/>
        <v>NINGUNO [COMERCIALIZADORA DE FERTILIZANTES]</v>
      </c>
      <c r="K2911" s="6" t="s">
        <v>99</v>
      </c>
      <c r="L2911" s="6" t="s">
        <v>19617</v>
      </c>
      <c r="M2911" s="6" t="s">
        <v>19618</v>
      </c>
      <c r="N2911" s="6" t="s">
        <v>19619</v>
      </c>
      <c r="O2911" s="6" t="s">
        <v>19620</v>
      </c>
      <c r="P2911" s="6" t="s">
        <v>15954</v>
      </c>
      <c r="Q2911" s="6" t="s">
        <v>10565</v>
      </c>
      <c r="R2911" s="6" t="s">
        <v>2817</v>
      </c>
      <c r="S2911" s="6" t="s">
        <v>2817</v>
      </c>
      <c r="T2911" s="6" t="s">
        <v>2817</v>
      </c>
      <c r="U2911" s="6" t="s">
        <v>2817</v>
      </c>
      <c r="V2911" s="6" t="s">
        <v>19615</v>
      </c>
      <c r="W2911" s="12" t="s">
        <v>69456</v>
      </c>
      <c r="X2911" s="12"/>
      <c r="Y2911" s="12"/>
    </row>
    <row r="2912" spans="1:25" hidden="1">
      <c r="A2912" s="6" t="s">
        <v>19621</v>
      </c>
      <c r="B2912" s="6" t="s">
        <v>121</v>
      </c>
      <c r="C2912" s="6" t="s">
        <v>122</v>
      </c>
      <c r="D2912" s="6" t="s">
        <v>123</v>
      </c>
      <c r="E2912" s="6" t="s">
        <v>18603</v>
      </c>
      <c r="F2912" s="6" t="s">
        <v>18604</v>
      </c>
      <c r="G2912" s="6" t="str">
        <f t="shared" si="90"/>
        <v>CORTAZAR</v>
      </c>
      <c r="H2912" s="6" t="s">
        <v>11529</v>
      </c>
      <c r="I2912" s="6" t="s">
        <v>19622</v>
      </c>
      <c r="J2912" s="6" t="str">
        <f t="shared" si="91"/>
        <v>NINGUNO [FÁBRICA DE AUTOPARTES]</v>
      </c>
      <c r="K2912" s="6" t="s">
        <v>99</v>
      </c>
      <c r="L2912" s="6" t="s">
        <v>19623</v>
      </c>
      <c r="M2912" s="6" t="s">
        <v>19624</v>
      </c>
      <c r="N2912" s="6" t="s">
        <v>19625</v>
      </c>
      <c r="O2912" s="6" t="s">
        <v>19626</v>
      </c>
      <c r="P2912" s="6" t="s">
        <v>16143</v>
      </c>
      <c r="Q2912" s="6" t="s">
        <v>10565</v>
      </c>
      <c r="R2912" s="6" t="s">
        <v>2817</v>
      </c>
      <c r="S2912" s="6" t="s">
        <v>2817</v>
      </c>
      <c r="T2912" s="6" t="s">
        <v>2817</v>
      </c>
      <c r="U2912" s="6" t="s">
        <v>2817</v>
      </c>
      <c r="V2912" s="6" t="s">
        <v>19621</v>
      </c>
      <c r="W2912" s="12" t="s">
        <v>69456</v>
      </c>
      <c r="X2912" s="12"/>
      <c r="Y2912" s="12"/>
    </row>
    <row r="2913" spans="1:25" hidden="1">
      <c r="A2913" s="6" t="s">
        <v>19627</v>
      </c>
      <c r="B2913" s="6" t="s">
        <v>121</v>
      </c>
      <c r="C2913" s="6" t="s">
        <v>122</v>
      </c>
      <c r="D2913" s="6" t="s">
        <v>123</v>
      </c>
      <c r="E2913" s="6" t="s">
        <v>18603</v>
      </c>
      <c r="F2913" s="6" t="s">
        <v>18604</v>
      </c>
      <c r="G2913" s="6" t="str">
        <f t="shared" si="90"/>
        <v>CORTAZAR</v>
      </c>
      <c r="H2913" s="6" t="s">
        <v>11536</v>
      </c>
      <c r="I2913" s="6" t="s">
        <v>19616</v>
      </c>
      <c r="J2913" s="6" t="str">
        <f t="shared" si="91"/>
        <v>NINGUNO [COMERCIALIZADORA DE FERTILIZANTES]</v>
      </c>
      <c r="K2913" s="6" t="s">
        <v>99</v>
      </c>
      <c r="L2913" s="6" t="s">
        <v>19628</v>
      </c>
      <c r="M2913" s="6" t="s">
        <v>19629</v>
      </c>
      <c r="N2913" s="6" t="s">
        <v>19630</v>
      </c>
      <c r="O2913" s="6" t="s">
        <v>19631</v>
      </c>
      <c r="P2913" s="6" t="s">
        <v>13999</v>
      </c>
      <c r="Q2913" s="6" t="s">
        <v>10565</v>
      </c>
      <c r="R2913" s="6" t="s">
        <v>2817</v>
      </c>
      <c r="S2913" s="6" t="s">
        <v>2817</v>
      </c>
      <c r="T2913" s="6" t="s">
        <v>2817</v>
      </c>
      <c r="U2913" s="6" t="s">
        <v>2817</v>
      </c>
      <c r="V2913" s="6" t="s">
        <v>19627</v>
      </c>
      <c r="W2913" s="12" t="s">
        <v>69456</v>
      </c>
      <c r="X2913" s="12"/>
      <c r="Y2913" s="12"/>
    </row>
    <row r="2914" spans="1:25" hidden="1">
      <c r="A2914" s="6" t="s">
        <v>19632</v>
      </c>
      <c r="B2914" s="6" t="s">
        <v>121</v>
      </c>
      <c r="C2914" s="6" t="s">
        <v>122</v>
      </c>
      <c r="D2914" s="6" t="s">
        <v>123</v>
      </c>
      <c r="E2914" s="6" t="s">
        <v>18603</v>
      </c>
      <c r="F2914" s="6" t="s">
        <v>18604</v>
      </c>
      <c r="G2914" s="6" t="str">
        <f t="shared" si="90"/>
        <v>CORTAZAR</v>
      </c>
      <c r="H2914" s="6" t="s">
        <v>3898</v>
      </c>
      <c r="I2914" s="6" t="s">
        <v>19633</v>
      </c>
      <c r="J2914" s="6" t="str">
        <f t="shared" si="91"/>
        <v>NINGUNO [ALMACÉN DE GRANOS]</v>
      </c>
      <c r="K2914" s="6" t="s">
        <v>99</v>
      </c>
      <c r="L2914" s="6" t="s">
        <v>19634</v>
      </c>
      <c r="M2914" s="6" t="s">
        <v>19635</v>
      </c>
      <c r="N2914" s="6" t="s">
        <v>19636</v>
      </c>
      <c r="O2914" s="6" t="s">
        <v>19637</v>
      </c>
      <c r="P2914" s="6" t="s">
        <v>12477</v>
      </c>
      <c r="Q2914" s="6" t="s">
        <v>10565</v>
      </c>
      <c r="R2914" s="6" t="s">
        <v>2817</v>
      </c>
      <c r="S2914" s="6" t="s">
        <v>2817</v>
      </c>
      <c r="T2914" s="6" t="s">
        <v>2817</v>
      </c>
      <c r="U2914" s="6" t="s">
        <v>2817</v>
      </c>
      <c r="V2914" s="6" t="s">
        <v>19632</v>
      </c>
      <c r="W2914" s="12" t="s">
        <v>69456</v>
      </c>
      <c r="X2914" s="12"/>
      <c r="Y2914" s="12"/>
    </row>
    <row r="2915" spans="1:25" hidden="1">
      <c r="A2915" s="6" t="s">
        <v>19638</v>
      </c>
      <c r="B2915" s="6" t="s">
        <v>121</v>
      </c>
      <c r="C2915" s="6" t="s">
        <v>122</v>
      </c>
      <c r="D2915" s="6" t="s">
        <v>123</v>
      </c>
      <c r="E2915" s="6" t="s">
        <v>18603</v>
      </c>
      <c r="F2915" s="6" t="s">
        <v>18604</v>
      </c>
      <c r="G2915" s="6" t="str">
        <f t="shared" si="90"/>
        <v>CORTAZAR</v>
      </c>
      <c r="H2915" s="6" t="s">
        <v>1353</v>
      </c>
      <c r="I2915" s="6" t="s">
        <v>19639</v>
      </c>
      <c r="J2915" s="6" t="str">
        <f t="shared" si="91"/>
        <v>RANCHO LAS ÁGUILAS (RANCHO EL COLORADO EX-HACIENDA DE CARACHEO)</v>
      </c>
      <c r="K2915" s="6" t="s">
        <v>99</v>
      </c>
      <c r="L2915" s="6" t="s">
        <v>19640</v>
      </c>
      <c r="M2915" s="6" t="s">
        <v>19641</v>
      </c>
      <c r="N2915" s="6" t="s">
        <v>19642</v>
      </c>
      <c r="O2915" s="6" t="s">
        <v>19643</v>
      </c>
      <c r="P2915" s="6" t="s">
        <v>10806</v>
      </c>
      <c r="Q2915" s="6" t="s">
        <v>9558</v>
      </c>
      <c r="R2915" s="6" t="s">
        <v>2817</v>
      </c>
      <c r="S2915" s="6" t="s">
        <v>2817</v>
      </c>
      <c r="T2915" s="6" t="s">
        <v>2817</v>
      </c>
      <c r="U2915" s="6" t="s">
        <v>2817</v>
      </c>
      <c r="V2915" s="6" t="s">
        <v>19638</v>
      </c>
      <c r="W2915" s="12" t="s">
        <v>69456</v>
      </c>
      <c r="X2915" s="12"/>
      <c r="Y2915" s="12"/>
    </row>
    <row r="2916" spans="1:25" hidden="1">
      <c r="A2916" s="6" t="s">
        <v>19644</v>
      </c>
      <c r="B2916" s="6" t="s">
        <v>121</v>
      </c>
      <c r="C2916" s="6" t="s">
        <v>122</v>
      </c>
      <c r="D2916" s="6" t="s">
        <v>123</v>
      </c>
      <c r="E2916" s="6" t="s">
        <v>18603</v>
      </c>
      <c r="F2916" s="6" t="s">
        <v>18604</v>
      </c>
      <c r="G2916" s="6" t="str">
        <f t="shared" si="90"/>
        <v>CORTAZAR</v>
      </c>
      <c r="H2916" s="6" t="s">
        <v>1360</v>
      </c>
      <c r="I2916" s="6" t="s">
        <v>19645</v>
      </c>
      <c r="J2916" s="6" t="str">
        <f t="shared" si="91"/>
        <v>GAMEZ [RANCHO]</v>
      </c>
      <c r="K2916" s="6" t="s">
        <v>99</v>
      </c>
      <c r="L2916" s="6" t="s">
        <v>19646</v>
      </c>
      <c r="M2916" s="6" t="s">
        <v>19647</v>
      </c>
      <c r="N2916" s="6" t="s">
        <v>19648</v>
      </c>
      <c r="O2916" s="6" t="s">
        <v>19649</v>
      </c>
      <c r="P2916" s="6" t="s">
        <v>2742</v>
      </c>
      <c r="Q2916" s="6" t="s">
        <v>9558</v>
      </c>
      <c r="R2916" s="6" t="s">
        <v>2817</v>
      </c>
      <c r="S2916" s="6" t="s">
        <v>2817</v>
      </c>
      <c r="T2916" s="6" t="s">
        <v>2817</v>
      </c>
      <c r="U2916" s="6" t="s">
        <v>2817</v>
      </c>
      <c r="V2916" s="6" t="s">
        <v>19644</v>
      </c>
      <c r="W2916" s="12" t="s">
        <v>69456</v>
      </c>
      <c r="X2916" s="12"/>
      <c r="Y2916" s="12"/>
    </row>
    <row r="2917" spans="1:25" hidden="1">
      <c r="A2917" s="6" t="s">
        <v>19650</v>
      </c>
      <c r="B2917" s="6" t="s">
        <v>121</v>
      </c>
      <c r="C2917" s="6" t="s">
        <v>122</v>
      </c>
      <c r="D2917" s="6" t="s">
        <v>123</v>
      </c>
      <c r="E2917" s="6" t="s">
        <v>18603</v>
      </c>
      <c r="F2917" s="6" t="s">
        <v>18604</v>
      </c>
      <c r="G2917" s="6" t="str">
        <f t="shared" si="90"/>
        <v>CORTAZAR</v>
      </c>
      <c r="H2917" s="6" t="s">
        <v>12871</v>
      </c>
      <c r="I2917" s="6" t="s">
        <v>19651</v>
      </c>
      <c r="J2917" s="6" t="str">
        <f t="shared" si="91"/>
        <v>CORRALEJO CHICO</v>
      </c>
      <c r="K2917" s="6" t="s">
        <v>99</v>
      </c>
      <c r="L2917" s="6" t="s">
        <v>19652</v>
      </c>
      <c r="M2917" s="6" t="s">
        <v>19653</v>
      </c>
      <c r="N2917" s="6" t="s">
        <v>19654</v>
      </c>
      <c r="O2917" s="6" t="s">
        <v>19655</v>
      </c>
      <c r="P2917" s="6" t="s">
        <v>16822</v>
      </c>
      <c r="Q2917" s="6" t="s">
        <v>10565</v>
      </c>
      <c r="R2917" s="6" t="s">
        <v>2817</v>
      </c>
      <c r="S2917" s="6" t="s">
        <v>2817</v>
      </c>
      <c r="T2917" s="6" t="s">
        <v>2817</v>
      </c>
      <c r="U2917" s="6" t="s">
        <v>2817</v>
      </c>
      <c r="V2917" s="6" t="s">
        <v>19650</v>
      </c>
      <c r="W2917" s="12" t="s">
        <v>69456</v>
      </c>
      <c r="X2917" s="12"/>
      <c r="Y2917" s="12"/>
    </row>
    <row r="2918" spans="1:25" hidden="1">
      <c r="A2918" s="6" t="s">
        <v>19656</v>
      </c>
      <c r="B2918" s="6" t="s">
        <v>121</v>
      </c>
      <c r="C2918" s="6" t="s">
        <v>122</v>
      </c>
      <c r="D2918" s="6" t="s">
        <v>123</v>
      </c>
      <c r="E2918" s="6" t="s">
        <v>18603</v>
      </c>
      <c r="F2918" s="6" t="s">
        <v>18604</v>
      </c>
      <c r="G2918" s="6" t="str">
        <f t="shared" si="90"/>
        <v>CORTAZAR</v>
      </c>
      <c r="H2918" s="6" t="s">
        <v>1367</v>
      </c>
      <c r="I2918" s="6" t="s">
        <v>19657</v>
      </c>
      <c r="J2918" s="6" t="str">
        <f t="shared" si="91"/>
        <v>LA OLIVA [RANCHO]</v>
      </c>
      <c r="K2918" s="6" t="s">
        <v>99</v>
      </c>
      <c r="L2918" s="6" t="s">
        <v>19658</v>
      </c>
      <c r="M2918" s="6" t="s">
        <v>19659</v>
      </c>
      <c r="N2918" s="6" t="s">
        <v>19660</v>
      </c>
      <c r="O2918" s="6" t="s">
        <v>19661</v>
      </c>
      <c r="P2918" s="6" t="s">
        <v>16143</v>
      </c>
      <c r="Q2918" s="6" t="s">
        <v>18660</v>
      </c>
      <c r="R2918" s="6" t="s">
        <v>2817</v>
      </c>
      <c r="S2918" s="6" t="s">
        <v>2817</v>
      </c>
      <c r="T2918" s="6" t="s">
        <v>2817</v>
      </c>
      <c r="U2918" s="6" t="s">
        <v>2817</v>
      </c>
      <c r="V2918" s="6" t="s">
        <v>19656</v>
      </c>
      <c r="W2918" s="12" t="s">
        <v>69456</v>
      </c>
      <c r="X2918" s="12"/>
      <c r="Y2918" s="12"/>
    </row>
    <row r="2919" spans="1:25" hidden="1">
      <c r="A2919" s="6" t="s">
        <v>19662</v>
      </c>
      <c r="B2919" s="6" t="s">
        <v>121</v>
      </c>
      <c r="C2919" s="6" t="s">
        <v>122</v>
      </c>
      <c r="D2919" s="6" t="s">
        <v>123</v>
      </c>
      <c r="E2919" s="6" t="s">
        <v>18603</v>
      </c>
      <c r="F2919" s="6" t="s">
        <v>18604</v>
      </c>
      <c r="G2919" s="6" t="str">
        <f t="shared" si="90"/>
        <v>CORTAZAR</v>
      </c>
      <c r="H2919" s="6" t="s">
        <v>1374</v>
      </c>
      <c r="I2919" s="6" t="s">
        <v>19663</v>
      </c>
      <c r="J2919" s="6" t="str">
        <f t="shared" si="91"/>
        <v>LA CAJITA [RANCHO]</v>
      </c>
      <c r="K2919" s="6" t="s">
        <v>99</v>
      </c>
      <c r="L2919" s="6" t="s">
        <v>19664</v>
      </c>
      <c r="M2919" s="6" t="s">
        <v>19665</v>
      </c>
      <c r="N2919" s="6" t="s">
        <v>19666</v>
      </c>
      <c r="O2919" s="6" t="s">
        <v>19667</v>
      </c>
      <c r="P2919" s="6" t="s">
        <v>1571</v>
      </c>
      <c r="Q2919" s="6" t="s">
        <v>18660</v>
      </c>
      <c r="R2919" s="6" t="s">
        <v>2817</v>
      </c>
      <c r="S2919" s="6" t="s">
        <v>2817</v>
      </c>
      <c r="T2919" s="6" t="s">
        <v>2817</v>
      </c>
      <c r="U2919" s="6" t="s">
        <v>2817</v>
      </c>
      <c r="V2919" s="6" t="s">
        <v>19662</v>
      </c>
      <c r="W2919" s="12" t="s">
        <v>69456</v>
      </c>
      <c r="X2919" s="12"/>
      <c r="Y2919" s="12"/>
    </row>
    <row r="2920" spans="1:25" hidden="1">
      <c r="A2920" s="6" t="s">
        <v>19668</v>
      </c>
      <c r="B2920" s="6" t="s">
        <v>121</v>
      </c>
      <c r="C2920" s="6" t="s">
        <v>122</v>
      </c>
      <c r="D2920" s="6" t="s">
        <v>123</v>
      </c>
      <c r="E2920" s="6" t="s">
        <v>18603</v>
      </c>
      <c r="F2920" s="6" t="s">
        <v>18604</v>
      </c>
      <c r="G2920" s="6" t="str">
        <f t="shared" si="90"/>
        <v>CORTAZAR</v>
      </c>
      <c r="H2920" s="6" t="s">
        <v>16120</v>
      </c>
      <c r="I2920" s="6" t="s">
        <v>19669</v>
      </c>
      <c r="J2920" s="6" t="str">
        <f t="shared" si="91"/>
        <v>EL TRÉBOL [RANCHO]</v>
      </c>
      <c r="K2920" s="6" t="s">
        <v>99</v>
      </c>
      <c r="L2920" s="6" t="s">
        <v>19670</v>
      </c>
      <c r="M2920" s="6" t="s">
        <v>19671</v>
      </c>
      <c r="N2920" s="6" t="s">
        <v>19672</v>
      </c>
      <c r="O2920" s="6" t="s">
        <v>19673</v>
      </c>
      <c r="P2920" s="6" t="s">
        <v>349</v>
      </c>
      <c r="Q2920" s="6" t="s">
        <v>18660</v>
      </c>
      <c r="R2920" s="6" t="s">
        <v>2817</v>
      </c>
      <c r="S2920" s="6" t="s">
        <v>2817</v>
      </c>
      <c r="T2920" s="6" t="s">
        <v>2817</v>
      </c>
      <c r="U2920" s="6" t="s">
        <v>2817</v>
      </c>
      <c r="V2920" s="6" t="s">
        <v>19668</v>
      </c>
      <c r="W2920" s="12" t="s">
        <v>69456</v>
      </c>
      <c r="X2920" s="12"/>
      <c r="Y2920" s="12"/>
    </row>
    <row r="2921" spans="1:25" hidden="1">
      <c r="A2921" s="6" t="s">
        <v>19674</v>
      </c>
      <c r="B2921" s="6" t="s">
        <v>121</v>
      </c>
      <c r="C2921" s="6" t="s">
        <v>122</v>
      </c>
      <c r="D2921" s="6" t="s">
        <v>123</v>
      </c>
      <c r="E2921" s="6" t="s">
        <v>18603</v>
      </c>
      <c r="F2921" s="6" t="s">
        <v>18604</v>
      </c>
      <c r="G2921" s="6" t="str">
        <f t="shared" si="90"/>
        <v>CORTAZAR</v>
      </c>
      <c r="H2921" s="6" t="s">
        <v>3906</v>
      </c>
      <c r="I2921" s="6" t="s">
        <v>19675</v>
      </c>
      <c r="J2921" s="6" t="str">
        <f t="shared" si="91"/>
        <v>LOS ÁNGELES [RANCHO]</v>
      </c>
      <c r="K2921" s="6" t="s">
        <v>99</v>
      </c>
      <c r="L2921" s="6" t="s">
        <v>19676</v>
      </c>
      <c r="M2921" s="6" t="s">
        <v>19677</v>
      </c>
      <c r="N2921" s="6" t="s">
        <v>19678</v>
      </c>
      <c r="O2921" s="6" t="s">
        <v>19679</v>
      </c>
      <c r="P2921" s="6" t="s">
        <v>15282</v>
      </c>
      <c r="Q2921" s="6" t="s">
        <v>9558</v>
      </c>
      <c r="R2921" s="6" t="s">
        <v>2817</v>
      </c>
      <c r="S2921" s="6" t="s">
        <v>2817</v>
      </c>
      <c r="T2921" s="6" t="s">
        <v>2817</v>
      </c>
      <c r="U2921" s="6" t="s">
        <v>2817</v>
      </c>
      <c r="V2921" s="6" t="s">
        <v>19674</v>
      </c>
      <c r="W2921" s="12" t="s">
        <v>69456</v>
      </c>
      <c r="X2921" s="12"/>
      <c r="Y2921" s="12"/>
    </row>
    <row r="2922" spans="1:25" hidden="1">
      <c r="A2922" s="6" t="s">
        <v>19680</v>
      </c>
      <c r="B2922" s="6" t="s">
        <v>121</v>
      </c>
      <c r="C2922" s="6" t="s">
        <v>122</v>
      </c>
      <c r="D2922" s="6" t="s">
        <v>123</v>
      </c>
      <c r="E2922" s="6" t="s">
        <v>18603</v>
      </c>
      <c r="F2922" s="6" t="s">
        <v>18604</v>
      </c>
      <c r="G2922" s="6" t="str">
        <f t="shared" si="90"/>
        <v>CORTAZAR</v>
      </c>
      <c r="H2922" s="6" t="s">
        <v>6196</v>
      </c>
      <c r="I2922" s="6" t="s">
        <v>19681</v>
      </c>
      <c r="J2922" s="6" t="str">
        <f t="shared" si="91"/>
        <v>POZO DE COLIMA</v>
      </c>
      <c r="K2922" s="6" t="s">
        <v>99</v>
      </c>
      <c r="L2922" s="6" t="s">
        <v>19682</v>
      </c>
      <c r="M2922" s="6" t="s">
        <v>19683</v>
      </c>
      <c r="N2922" s="6" t="s">
        <v>19684</v>
      </c>
      <c r="O2922" s="6" t="s">
        <v>19685</v>
      </c>
      <c r="P2922" s="6" t="s">
        <v>15360</v>
      </c>
      <c r="Q2922" s="6" t="s">
        <v>9558</v>
      </c>
      <c r="R2922" s="6" t="s">
        <v>2817</v>
      </c>
      <c r="S2922" s="6" t="s">
        <v>2817</v>
      </c>
      <c r="T2922" s="6" t="s">
        <v>2817</v>
      </c>
      <c r="U2922" s="6" t="s">
        <v>2817</v>
      </c>
      <c r="V2922" s="6" t="s">
        <v>19680</v>
      </c>
      <c r="W2922" s="12" t="s">
        <v>69456</v>
      </c>
      <c r="X2922" s="12"/>
      <c r="Y2922" s="12"/>
    </row>
    <row r="2923" spans="1:25" hidden="1">
      <c r="A2923" s="6" t="s">
        <v>19686</v>
      </c>
      <c r="B2923" s="6" t="s">
        <v>121</v>
      </c>
      <c r="C2923" s="6" t="s">
        <v>122</v>
      </c>
      <c r="D2923" s="6" t="s">
        <v>123</v>
      </c>
      <c r="E2923" s="6" t="s">
        <v>18603</v>
      </c>
      <c r="F2923" s="6" t="s">
        <v>18604</v>
      </c>
      <c r="G2923" s="6" t="str">
        <f t="shared" si="90"/>
        <v>CORTAZAR</v>
      </c>
      <c r="H2923" s="6" t="s">
        <v>1381</v>
      </c>
      <c r="I2923" s="6" t="s">
        <v>19687</v>
      </c>
      <c r="J2923" s="6" t="str">
        <f t="shared" si="91"/>
        <v>LA ALDEA</v>
      </c>
      <c r="K2923" s="6" t="s">
        <v>99</v>
      </c>
      <c r="L2923" s="6" t="s">
        <v>19688</v>
      </c>
      <c r="M2923" s="6" t="s">
        <v>19689</v>
      </c>
      <c r="N2923" s="6" t="s">
        <v>19690</v>
      </c>
      <c r="O2923" s="6" t="s">
        <v>19691</v>
      </c>
      <c r="P2923" s="6" t="s">
        <v>15954</v>
      </c>
      <c r="Q2923" s="6" t="s">
        <v>9558</v>
      </c>
      <c r="R2923" s="6" t="s">
        <v>2817</v>
      </c>
      <c r="S2923" s="6" t="s">
        <v>2817</v>
      </c>
      <c r="T2923" s="6" t="s">
        <v>2817</v>
      </c>
      <c r="U2923" s="6" t="s">
        <v>2817</v>
      </c>
      <c r="V2923" s="6" t="s">
        <v>19686</v>
      </c>
      <c r="W2923" s="12" t="s">
        <v>69456</v>
      </c>
      <c r="X2923" s="12"/>
      <c r="Y2923" s="12"/>
    </row>
    <row r="2924" spans="1:25" hidden="1">
      <c r="A2924" s="6" t="s">
        <v>19692</v>
      </c>
      <c r="B2924" s="6" t="s">
        <v>121</v>
      </c>
      <c r="C2924" s="6" t="s">
        <v>122</v>
      </c>
      <c r="D2924" s="6" t="s">
        <v>123</v>
      </c>
      <c r="E2924" s="6" t="s">
        <v>19693</v>
      </c>
      <c r="F2924" s="6" t="s">
        <v>19694</v>
      </c>
      <c r="G2924" s="6" t="str">
        <f t="shared" si="90"/>
        <v>CUERÁMARO</v>
      </c>
      <c r="H2924" s="6" t="s">
        <v>126</v>
      </c>
      <c r="I2924" s="6" t="s">
        <v>19694</v>
      </c>
      <c r="J2924" s="6" t="str">
        <f t="shared" si="91"/>
        <v>CUERÁMARO</v>
      </c>
      <c r="K2924" s="6" t="s">
        <v>97</v>
      </c>
      <c r="L2924" s="6" t="s">
        <v>19695</v>
      </c>
      <c r="M2924" s="6" t="s">
        <v>19696</v>
      </c>
      <c r="N2924" s="6" t="s">
        <v>19697</v>
      </c>
      <c r="O2924" s="6" t="s">
        <v>19698</v>
      </c>
      <c r="P2924" s="6" t="s">
        <v>868</v>
      </c>
      <c r="Q2924" s="6" t="s">
        <v>15187</v>
      </c>
      <c r="R2924" s="6" t="s">
        <v>19699</v>
      </c>
      <c r="S2924" s="6" t="s">
        <v>19700</v>
      </c>
      <c r="T2924" s="6" t="s">
        <v>19701</v>
      </c>
      <c r="U2924" s="6" t="s">
        <v>19702</v>
      </c>
      <c r="V2924" s="6" t="s">
        <v>19692</v>
      </c>
      <c r="W2924" s="12" t="s">
        <v>69456</v>
      </c>
      <c r="X2924" s="12"/>
      <c r="Y2924" s="12"/>
    </row>
    <row r="2925" spans="1:25" hidden="1">
      <c r="A2925" s="6" t="s">
        <v>19703</v>
      </c>
      <c r="B2925" s="6" t="s">
        <v>121</v>
      </c>
      <c r="C2925" s="6" t="s">
        <v>122</v>
      </c>
      <c r="D2925" s="6" t="s">
        <v>123</v>
      </c>
      <c r="E2925" s="6" t="s">
        <v>19693</v>
      </c>
      <c r="F2925" s="6" t="s">
        <v>19694</v>
      </c>
      <c r="G2925" s="6" t="str">
        <f t="shared" si="90"/>
        <v>CUERÁMARO</v>
      </c>
      <c r="H2925" s="6" t="s">
        <v>138</v>
      </c>
      <c r="I2925" s="6" t="s">
        <v>3997</v>
      </c>
      <c r="J2925" s="6" t="str">
        <f t="shared" si="91"/>
        <v>LOS ÁNGELES</v>
      </c>
      <c r="K2925" s="6" t="s">
        <v>99</v>
      </c>
      <c r="L2925" s="6" t="s">
        <v>19704</v>
      </c>
      <c r="M2925" s="6" t="s">
        <v>19705</v>
      </c>
      <c r="N2925" s="6" t="s">
        <v>19706</v>
      </c>
      <c r="O2925" s="6" t="s">
        <v>19707</v>
      </c>
      <c r="P2925" s="6" t="s">
        <v>1268</v>
      </c>
      <c r="Q2925" s="6" t="s">
        <v>15187</v>
      </c>
      <c r="R2925" s="6" t="s">
        <v>453</v>
      </c>
      <c r="S2925" s="6" t="s">
        <v>453</v>
      </c>
      <c r="T2925" s="6" t="s">
        <v>453</v>
      </c>
      <c r="U2925" s="6" t="s">
        <v>453</v>
      </c>
      <c r="V2925" s="6" t="s">
        <v>19703</v>
      </c>
      <c r="W2925" s="12" t="s">
        <v>69456</v>
      </c>
      <c r="X2925" s="12"/>
      <c r="Y2925" s="12"/>
    </row>
    <row r="2926" spans="1:25" hidden="1">
      <c r="A2926" s="6" t="s">
        <v>19708</v>
      </c>
      <c r="B2926" s="6" t="s">
        <v>121</v>
      </c>
      <c r="C2926" s="6" t="s">
        <v>122</v>
      </c>
      <c r="D2926" s="6" t="s">
        <v>123</v>
      </c>
      <c r="E2926" s="6" t="s">
        <v>19693</v>
      </c>
      <c r="F2926" s="6" t="s">
        <v>19694</v>
      </c>
      <c r="G2926" s="6" t="str">
        <f t="shared" si="90"/>
        <v>CUERÁMARO</v>
      </c>
      <c r="H2926" s="6" t="s">
        <v>151</v>
      </c>
      <c r="I2926" s="6" t="s">
        <v>19709</v>
      </c>
      <c r="J2926" s="6" t="str">
        <f t="shared" si="91"/>
        <v>BARRANCA DE LA HUERTA</v>
      </c>
      <c r="K2926" s="6" t="s">
        <v>99</v>
      </c>
      <c r="L2926" s="6" t="s">
        <v>19710</v>
      </c>
      <c r="M2926" s="6" t="s">
        <v>19711</v>
      </c>
      <c r="N2926" s="6" t="s">
        <v>19712</v>
      </c>
      <c r="O2926" s="6" t="s">
        <v>19713</v>
      </c>
      <c r="P2926" s="6" t="s">
        <v>19714</v>
      </c>
      <c r="Q2926" s="6" t="s">
        <v>15187</v>
      </c>
      <c r="R2926" s="6" t="s">
        <v>569</v>
      </c>
      <c r="S2926" s="6" t="s">
        <v>543</v>
      </c>
      <c r="T2926" s="6" t="s">
        <v>709</v>
      </c>
      <c r="U2926" s="6" t="s">
        <v>1237</v>
      </c>
      <c r="V2926" s="6" t="s">
        <v>19708</v>
      </c>
      <c r="W2926" s="12" t="s">
        <v>69456</v>
      </c>
      <c r="X2926" s="12"/>
      <c r="Y2926" s="12"/>
    </row>
    <row r="2927" spans="1:25" hidden="1">
      <c r="A2927" s="6" t="s">
        <v>19715</v>
      </c>
      <c r="B2927" s="6" t="s">
        <v>121</v>
      </c>
      <c r="C2927" s="6" t="s">
        <v>122</v>
      </c>
      <c r="D2927" s="6" t="s">
        <v>123</v>
      </c>
      <c r="E2927" s="6" t="s">
        <v>19693</v>
      </c>
      <c r="F2927" s="6" t="s">
        <v>19694</v>
      </c>
      <c r="G2927" s="6" t="str">
        <f t="shared" si="90"/>
        <v>CUERÁMARO</v>
      </c>
      <c r="H2927" s="6" t="s">
        <v>2961</v>
      </c>
      <c r="I2927" s="6" t="s">
        <v>19716</v>
      </c>
      <c r="J2927" s="6" t="str">
        <f t="shared" si="91"/>
        <v>LA BATALLA</v>
      </c>
      <c r="K2927" s="6" t="s">
        <v>99</v>
      </c>
      <c r="L2927" s="6" t="s">
        <v>19717</v>
      </c>
      <c r="M2927" s="6" t="s">
        <v>19718</v>
      </c>
      <c r="N2927" s="6" t="s">
        <v>19719</v>
      </c>
      <c r="O2927" s="6" t="s">
        <v>19720</v>
      </c>
      <c r="P2927" s="6" t="s">
        <v>1245</v>
      </c>
      <c r="Q2927" s="6" t="s">
        <v>15187</v>
      </c>
      <c r="R2927" s="6" t="s">
        <v>434</v>
      </c>
      <c r="S2927" s="6" t="s">
        <v>444</v>
      </c>
      <c r="T2927" s="6" t="s">
        <v>1431</v>
      </c>
      <c r="U2927" s="6" t="s">
        <v>709</v>
      </c>
      <c r="V2927" s="6" t="s">
        <v>19715</v>
      </c>
      <c r="W2927" s="12" t="s">
        <v>69456</v>
      </c>
      <c r="X2927" s="12"/>
      <c r="Y2927" s="12"/>
    </row>
    <row r="2928" spans="1:25" hidden="1">
      <c r="A2928" s="6" t="s">
        <v>19721</v>
      </c>
      <c r="B2928" s="6" t="s">
        <v>121</v>
      </c>
      <c r="C2928" s="6" t="s">
        <v>122</v>
      </c>
      <c r="D2928" s="6" t="s">
        <v>123</v>
      </c>
      <c r="E2928" s="6" t="s">
        <v>19693</v>
      </c>
      <c r="F2928" s="6" t="s">
        <v>19694</v>
      </c>
      <c r="G2928" s="6" t="str">
        <f t="shared" si="90"/>
        <v>CUERÁMARO</v>
      </c>
      <c r="H2928" s="6" t="s">
        <v>162</v>
      </c>
      <c r="I2928" s="6" t="s">
        <v>19722</v>
      </c>
      <c r="J2928" s="6" t="str">
        <f t="shared" si="91"/>
        <v>CERRITO DE AGUA CALIENTE</v>
      </c>
      <c r="K2928" s="6" t="s">
        <v>99</v>
      </c>
      <c r="L2928" s="6" t="s">
        <v>19723</v>
      </c>
      <c r="M2928" s="6" t="s">
        <v>19724</v>
      </c>
      <c r="N2928" s="6" t="s">
        <v>19725</v>
      </c>
      <c r="O2928" s="6" t="s">
        <v>19726</v>
      </c>
      <c r="P2928" s="6" t="s">
        <v>741</v>
      </c>
      <c r="Q2928" s="6" t="s">
        <v>145</v>
      </c>
      <c r="R2928" s="6" t="s">
        <v>6028</v>
      </c>
      <c r="S2928" s="6" t="s">
        <v>264</v>
      </c>
      <c r="T2928" s="6" t="s">
        <v>402</v>
      </c>
      <c r="U2928" s="6" t="s">
        <v>3270</v>
      </c>
      <c r="V2928" s="6" t="s">
        <v>19721</v>
      </c>
      <c r="W2928" s="12" t="s">
        <v>69456</v>
      </c>
      <c r="X2928" s="12"/>
      <c r="Y2928" s="12"/>
    </row>
    <row r="2929" spans="1:25" hidden="1">
      <c r="A2929" s="6" t="s">
        <v>19727</v>
      </c>
      <c r="B2929" s="6" t="s">
        <v>121</v>
      </c>
      <c r="C2929" s="6" t="s">
        <v>122</v>
      </c>
      <c r="D2929" s="6" t="s">
        <v>123</v>
      </c>
      <c r="E2929" s="6" t="s">
        <v>19693</v>
      </c>
      <c r="F2929" s="6" t="s">
        <v>19694</v>
      </c>
      <c r="G2929" s="6" t="str">
        <f t="shared" si="90"/>
        <v>CUERÁMARO</v>
      </c>
      <c r="H2929" s="6" t="s">
        <v>174</v>
      </c>
      <c r="I2929" s="6" t="s">
        <v>19728</v>
      </c>
      <c r="J2929" s="6" t="str">
        <f t="shared" si="91"/>
        <v>GALERA DE LA GRULLA</v>
      </c>
      <c r="K2929" s="6" t="s">
        <v>99</v>
      </c>
      <c r="L2929" s="6" t="s">
        <v>19729</v>
      </c>
      <c r="M2929" s="6" t="s">
        <v>19730</v>
      </c>
      <c r="N2929" s="6" t="s">
        <v>19731</v>
      </c>
      <c r="O2929" s="6" t="s">
        <v>19732</v>
      </c>
      <c r="P2929" s="6" t="s">
        <v>541</v>
      </c>
      <c r="Q2929" s="6" t="s">
        <v>145</v>
      </c>
      <c r="R2929" s="6" t="s">
        <v>19733</v>
      </c>
      <c r="S2929" s="6" t="s">
        <v>414</v>
      </c>
      <c r="T2929" s="6" t="s">
        <v>10891</v>
      </c>
      <c r="U2929" s="6" t="s">
        <v>1468</v>
      </c>
      <c r="V2929" s="6" t="s">
        <v>19727</v>
      </c>
      <c r="W2929" s="12" t="s">
        <v>69456</v>
      </c>
      <c r="X2929" s="12"/>
      <c r="Y2929" s="12"/>
    </row>
    <row r="2930" spans="1:25" hidden="1">
      <c r="A2930" s="6" t="s">
        <v>19734</v>
      </c>
      <c r="B2930" s="6" t="s">
        <v>121</v>
      </c>
      <c r="C2930" s="6" t="s">
        <v>122</v>
      </c>
      <c r="D2930" s="6" t="s">
        <v>123</v>
      </c>
      <c r="E2930" s="6" t="s">
        <v>19693</v>
      </c>
      <c r="F2930" s="6" t="s">
        <v>19694</v>
      </c>
      <c r="G2930" s="6" t="str">
        <f t="shared" si="90"/>
        <v>CUERÁMARO</v>
      </c>
      <c r="H2930" s="6" t="s">
        <v>2995</v>
      </c>
      <c r="I2930" s="6" t="s">
        <v>10533</v>
      </c>
      <c r="J2930" s="6" t="str">
        <f t="shared" si="91"/>
        <v>LOS HORNOS</v>
      </c>
      <c r="K2930" s="6" t="s">
        <v>99</v>
      </c>
      <c r="L2930" s="6" t="s">
        <v>19735</v>
      </c>
      <c r="M2930" s="6" t="s">
        <v>19736</v>
      </c>
      <c r="N2930" s="6" t="s">
        <v>19737</v>
      </c>
      <c r="O2930" s="6" t="s">
        <v>19738</v>
      </c>
      <c r="P2930" s="6" t="s">
        <v>989</v>
      </c>
      <c r="Q2930" s="6" t="s">
        <v>15187</v>
      </c>
      <c r="R2930" s="6" t="s">
        <v>393</v>
      </c>
      <c r="S2930" s="6" t="s">
        <v>980</v>
      </c>
      <c r="T2930" s="6" t="s">
        <v>3016</v>
      </c>
      <c r="U2930" s="6" t="s">
        <v>1048</v>
      </c>
      <c r="V2930" s="6" t="s">
        <v>19734</v>
      </c>
      <c r="W2930" s="12" t="s">
        <v>69456</v>
      </c>
      <c r="X2930" s="12"/>
      <c r="Y2930" s="12"/>
    </row>
    <row r="2931" spans="1:25" hidden="1">
      <c r="A2931" s="6" t="s">
        <v>19739</v>
      </c>
      <c r="B2931" s="6" t="s">
        <v>121</v>
      </c>
      <c r="C2931" s="6" t="s">
        <v>122</v>
      </c>
      <c r="D2931" s="6" t="s">
        <v>123</v>
      </c>
      <c r="E2931" s="6" t="s">
        <v>19693</v>
      </c>
      <c r="F2931" s="6" t="s">
        <v>19694</v>
      </c>
      <c r="G2931" s="6" t="str">
        <f t="shared" si="90"/>
        <v>CUERÁMARO</v>
      </c>
      <c r="H2931" s="6" t="s">
        <v>3003</v>
      </c>
      <c r="I2931" s="6" t="s">
        <v>11274</v>
      </c>
      <c r="J2931" s="6" t="str">
        <f t="shared" si="91"/>
        <v>EL HUIZACHE</v>
      </c>
      <c r="K2931" s="6" t="s">
        <v>99</v>
      </c>
      <c r="L2931" s="6" t="s">
        <v>19740</v>
      </c>
      <c r="M2931" s="6" t="s">
        <v>19741</v>
      </c>
      <c r="N2931" s="6" t="s">
        <v>19742</v>
      </c>
      <c r="O2931" s="6" t="s">
        <v>19743</v>
      </c>
      <c r="P2931" s="6" t="s">
        <v>3787</v>
      </c>
      <c r="Q2931" s="6" t="s">
        <v>15187</v>
      </c>
      <c r="R2931" s="6" t="s">
        <v>1013</v>
      </c>
      <c r="S2931" s="6" t="s">
        <v>159</v>
      </c>
      <c r="T2931" s="6" t="s">
        <v>918</v>
      </c>
      <c r="U2931" s="6" t="s">
        <v>160</v>
      </c>
      <c r="V2931" s="6" t="s">
        <v>19739</v>
      </c>
      <c r="W2931" s="12" t="s">
        <v>69456</v>
      </c>
      <c r="X2931" s="12"/>
      <c r="Y2931" s="12"/>
    </row>
    <row r="2932" spans="1:25" hidden="1">
      <c r="A2932" s="6" t="s">
        <v>19744</v>
      </c>
      <c r="B2932" s="6" t="s">
        <v>121</v>
      </c>
      <c r="C2932" s="6" t="s">
        <v>122</v>
      </c>
      <c r="D2932" s="6" t="s">
        <v>123</v>
      </c>
      <c r="E2932" s="6" t="s">
        <v>19693</v>
      </c>
      <c r="F2932" s="6" t="s">
        <v>19694</v>
      </c>
      <c r="G2932" s="6" t="str">
        <f t="shared" si="90"/>
        <v>CUERÁMARO</v>
      </c>
      <c r="H2932" s="6" t="s">
        <v>186</v>
      </c>
      <c r="I2932" s="6" t="s">
        <v>19745</v>
      </c>
      <c r="J2932" s="6" t="str">
        <f t="shared" si="91"/>
        <v>LA MAGDALENA</v>
      </c>
      <c r="K2932" s="6" t="s">
        <v>99</v>
      </c>
      <c r="L2932" s="6" t="s">
        <v>19746</v>
      </c>
      <c r="M2932" s="6" t="s">
        <v>19747</v>
      </c>
      <c r="N2932" s="6" t="s">
        <v>19748</v>
      </c>
      <c r="O2932" s="6" t="s">
        <v>19749</v>
      </c>
      <c r="P2932" s="6" t="s">
        <v>2742</v>
      </c>
      <c r="Q2932" s="6" t="s">
        <v>15187</v>
      </c>
      <c r="R2932" s="6" t="s">
        <v>363</v>
      </c>
      <c r="S2932" s="6" t="s">
        <v>121</v>
      </c>
      <c r="T2932" s="6" t="s">
        <v>383</v>
      </c>
      <c r="U2932" s="6" t="s">
        <v>158</v>
      </c>
      <c r="V2932" s="6" t="s">
        <v>19744</v>
      </c>
      <c r="W2932" s="12" t="s">
        <v>69456</v>
      </c>
      <c r="X2932" s="12"/>
      <c r="Y2932" s="12"/>
    </row>
    <row r="2933" spans="1:25" hidden="1">
      <c r="A2933" s="6" t="s">
        <v>19750</v>
      </c>
      <c r="B2933" s="6" t="s">
        <v>121</v>
      </c>
      <c r="C2933" s="6" t="s">
        <v>122</v>
      </c>
      <c r="D2933" s="6" t="s">
        <v>123</v>
      </c>
      <c r="E2933" s="6" t="s">
        <v>19693</v>
      </c>
      <c r="F2933" s="6" t="s">
        <v>19694</v>
      </c>
      <c r="G2933" s="6" t="str">
        <f t="shared" si="90"/>
        <v>CUERÁMARO</v>
      </c>
      <c r="H2933" s="6" t="s">
        <v>3018</v>
      </c>
      <c r="I2933" s="6" t="s">
        <v>1965</v>
      </c>
      <c r="J2933" s="6" t="str">
        <f t="shared" si="91"/>
        <v>MEXIQUITO</v>
      </c>
      <c r="K2933" s="6" t="s">
        <v>99</v>
      </c>
      <c r="L2933" s="6" t="s">
        <v>19751</v>
      </c>
      <c r="M2933" s="6" t="s">
        <v>19752</v>
      </c>
      <c r="N2933" s="6" t="s">
        <v>19753</v>
      </c>
      <c r="O2933" s="6" t="s">
        <v>19754</v>
      </c>
      <c r="P2933" s="6" t="s">
        <v>12477</v>
      </c>
      <c r="Q2933" s="6" t="s">
        <v>15187</v>
      </c>
      <c r="R2933" s="6" t="s">
        <v>972</v>
      </c>
      <c r="S2933" s="6" t="s">
        <v>1186</v>
      </c>
      <c r="T2933" s="6" t="s">
        <v>831</v>
      </c>
      <c r="U2933" s="6" t="s">
        <v>121</v>
      </c>
      <c r="V2933" s="6" t="s">
        <v>19750</v>
      </c>
      <c r="W2933" s="12" t="s">
        <v>69456</v>
      </c>
      <c r="X2933" s="12"/>
      <c r="Y2933" s="12"/>
    </row>
    <row r="2934" spans="1:25" hidden="1">
      <c r="A2934" s="6" t="s">
        <v>19755</v>
      </c>
      <c r="B2934" s="6" t="s">
        <v>121</v>
      </c>
      <c r="C2934" s="6" t="s">
        <v>122</v>
      </c>
      <c r="D2934" s="6" t="s">
        <v>123</v>
      </c>
      <c r="E2934" s="6" t="s">
        <v>19693</v>
      </c>
      <c r="F2934" s="6" t="s">
        <v>19694</v>
      </c>
      <c r="G2934" s="6" t="str">
        <f t="shared" si="90"/>
        <v>CUERÁMARO</v>
      </c>
      <c r="H2934" s="6" t="s">
        <v>3036</v>
      </c>
      <c r="I2934" s="6" t="s">
        <v>1343</v>
      </c>
      <c r="J2934" s="6" t="str">
        <f t="shared" si="91"/>
        <v>EL NOVILLERO</v>
      </c>
      <c r="K2934" s="6" t="s">
        <v>99</v>
      </c>
      <c r="L2934" s="6" t="s">
        <v>19756</v>
      </c>
      <c r="M2934" s="6" t="s">
        <v>19757</v>
      </c>
      <c r="N2934" s="6" t="s">
        <v>19758</v>
      </c>
      <c r="O2934" s="6" t="s">
        <v>19759</v>
      </c>
      <c r="P2934" s="6" t="s">
        <v>3197</v>
      </c>
      <c r="Q2934" s="6" t="s">
        <v>15187</v>
      </c>
      <c r="R2934" s="6" t="s">
        <v>650</v>
      </c>
      <c r="S2934" s="6" t="s">
        <v>308</v>
      </c>
      <c r="T2934" s="6" t="s">
        <v>182</v>
      </c>
      <c r="U2934" s="6" t="s">
        <v>561</v>
      </c>
      <c r="V2934" s="6" t="s">
        <v>19755</v>
      </c>
      <c r="W2934" s="12" t="s">
        <v>69456</v>
      </c>
      <c r="X2934" s="12"/>
      <c r="Y2934" s="12"/>
    </row>
    <row r="2935" spans="1:25" hidden="1">
      <c r="A2935" s="6" t="s">
        <v>19760</v>
      </c>
      <c r="B2935" s="6" t="s">
        <v>121</v>
      </c>
      <c r="C2935" s="6" t="s">
        <v>122</v>
      </c>
      <c r="D2935" s="6" t="s">
        <v>123</v>
      </c>
      <c r="E2935" s="6" t="s">
        <v>19693</v>
      </c>
      <c r="F2935" s="6" t="s">
        <v>19694</v>
      </c>
      <c r="G2935" s="6" t="str">
        <f t="shared" si="90"/>
        <v>CUERÁMARO</v>
      </c>
      <c r="H2935" s="6" t="s">
        <v>210</v>
      </c>
      <c r="I2935" s="6" t="s">
        <v>5966</v>
      </c>
      <c r="J2935" s="6" t="str">
        <f t="shared" si="91"/>
        <v>OJO DE AGUA</v>
      </c>
      <c r="K2935" s="6" t="s">
        <v>99</v>
      </c>
      <c r="L2935" s="6" t="s">
        <v>19761</v>
      </c>
      <c r="M2935" s="6" t="s">
        <v>19762</v>
      </c>
      <c r="N2935" s="6" t="s">
        <v>19763</v>
      </c>
      <c r="O2935" s="6" t="s">
        <v>19764</v>
      </c>
      <c r="P2935" s="6" t="s">
        <v>10721</v>
      </c>
      <c r="Q2935" s="6" t="s">
        <v>15187</v>
      </c>
      <c r="R2935" s="6" t="s">
        <v>9587</v>
      </c>
      <c r="S2935" s="6" t="s">
        <v>19765</v>
      </c>
      <c r="T2935" s="6" t="s">
        <v>463</v>
      </c>
      <c r="U2935" s="6" t="s">
        <v>3579</v>
      </c>
      <c r="V2935" s="6" t="s">
        <v>19760</v>
      </c>
      <c r="W2935" s="12" t="s">
        <v>69456</v>
      </c>
      <c r="X2935" s="12"/>
      <c r="Y2935" s="12"/>
    </row>
    <row r="2936" spans="1:25" hidden="1">
      <c r="A2936" s="6" t="s">
        <v>19766</v>
      </c>
      <c r="B2936" s="6" t="s">
        <v>121</v>
      </c>
      <c r="C2936" s="6" t="s">
        <v>122</v>
      </c>
      <c r="D2936" s="6" t="s">
        <v>123</v>
      </c>
      <c r="E2936" s="6" t="s">
        <v>19693</v>
      </c>
      <c r="F2936" s="6" t="s">
        <v>19694</v>
      </c>
      <c r="G2936" s="6" t="str">
        <f t="shared" si="90"/>
        <v>CUERÁMARO</v>
      </c>
      <c r="H2936" s="6" t="s">
        <v>222</v>
      </c>
      <c r="I2936" s="6" t="s">
        <v>8364</v>
      </c>
      <c r="J2936" s="6" t="str">
        <f t="shared" si="91"/>
        <v>LA PALMA</v>
      </c>
      <c r="K2936" s="6" t="s">
        <v>99</v>
      </c>
      <c r="L2936" s="6" t="s">
        <v>19767</v>
      </c>
      <c r="M2936" s="6" t="s">
        <v>19768</v>
      </c>
      <c r="N2936" s="6" t="s">
        <v>19769</v>
      </c>
      <c r="O2936" s="6" t="s">
        <v>19770</v>
      </c>
      <c r="P2936" s="6" t="s">
        <v>1185</v>
      </c>
      <c r="Q2936" s="6" t="s">
        <v>15187</v>
      </c>
      <c r="R2936" s="6" t="s">
        <v>172</v>
      </c>
      <c r="S2936" s="6" t="s">
        <v>775</v>
      </c>
      <c r="T2936" s="6" t="s">
        <v>2635</v>
      </c>
      <c r="U2936" s="6" t="s">
        <v>254</v>
      </c>
      <c r="V2936" s="6" t="s">
        <v>19766</v>
      </c>
      <c r="W2936" s="12" t="s">
        <v>69456</v>
      </c>
      <c r="X2936" s="12"/>
      <c r="Y2936" s="12"/>
    </row>
    <row r="2937" spans="1:25" hidden="1">
      <c r="A2937" s="6" t="s">
        <v>19771</v>
      </c>
      <c r="B2937" s="6" t="s">
        <v>121</v>
      </c>
      <c r="C2937" s="6" t="s">
        <v>122</v>
      </c>
      <c r="D2937" s="6" t="s">
        <v>123</v>
      </c>
      <c r="E2937" s="6" t="s">
        <v>19693</v>
      </c>
      <c r="F2937" s="6" t="s">
        <v>19694</v>
      </c>
      <c r="G2937" s="6" t="str">
        <f t="shared" si="90"/>
        <v>CUERÁMARO</v>
      </c>
      <c r="H2937" s="6" t="s">
        <v>233</v>
      </c>
      <c r="I2937" s="6" t="s">
        <v>19772</v>
      </c>
      <c r="J2937" s="6" t="str">
        <f t="shared" si="91"/>
        <v>PLAN SEXENAL</v>
      </c>
      <c r="K2937" s="6" t="s">
        <v>99</v>
      </c>
      <c r="L2937" s="6" t="s">
        <v>19773</v>
      </c>
      <c r="M2937" s="6" t="s">
        <v>19774</v>
      </c>
      <c r="N2937" s="6" t="s">
        <v>19775</v>
      </c>
      <c r="O2937" s="6" t="s">
        <v>19776</v>
      </c>
      <c r="P2937" s="6" t="s">
        <v>330</v>
      </c>
      <c r="Q2937" s="6" t="s">
        <v>145</v>
      </c>
      <c r="R2937" s="6" t="s">
        <v>6258</v>
      </c>
      <c r="S2937" s="6" t="s">
        <v>307</v>
      </c>
      <c r="T2937" s="6" t="s">
        <v>2387</v>
      </c>
      <c r="U2937" s="6" t="s">
        <v>693</v>
      </c>
      <c r="V2937" s="6" t="s">
        <v>19771</v>
      </c>
      <c r="W2937" s="12" t="s">
        <v>69456</v>
      </c>
      <c r="X2937" s="12"/>
      <c r="Y2937" s="12"/>
    </row>
    <row r="2938" spans="1:25" hidden="1">
      <c r="A2938" s="6" t="s">
        <v>19777</v>
      </c>
      <c r="B2938" s="6" t="s">
        <v>121</v>
      </c>
      <c r="C2938" s="6" t="s">
        <v>122</v>
      </c>
      <c r="D2938" s="6" t="s">
        <v>123</v>
      </c>
      <c r="E2938" s="6" t="s">
        <v>19693</v>
      </c>
      <c r="F2938" s="6" t="s">
        <v>19694</v>
      </c>
      <c r="G2938" s="6" t="str">
        <f t="shared" si="90"/>
        <v>CUERÁMARO</v>
      </c>
      <c r="H2938" s="6" t="s">
        <v>3068</v>
      </c>
      <c r="I2938" s="6" t="s">
        <v>19778</v>
      </c>
      <c r="J2938" s="6" t="str">
        <f t="shared" si="91"/>
        <v>PLATANAR</v>
      </c>
      <c r="K2938" s="6" t="s">
        <v>99</v>
      </c>
      <c r="L2938" s="6" t="s">
        <v>19779</v>
      </c>
      <c r="M2938" s="6" t="s">
        <v>19780</v>
      </c>
      <c r="N2938" s="6" t="s">
        <v>19781</v>
      </c>
      <c r="O2938" s="6" t="s">
        <v>19782</v>
      </c>
      <c r="P2938" s="6" t="s">
        <v>11943</v>
      </c>
      <c r="Q2938" s="6" t="s">
        <v>15187</v>
      </c>
      <c r="R2938" s="6" t="s">
        <v>19783</v>
      </c>
      <c r="S2938" s="6" t="s">
        <v>9533</v>
      </c>
      <c r="T2938" s="6" t="s">
        <v>19784</v>
      </c>
      <c r="U2938" s="6" t="s">
        <v>623</v>
      </c>
      <c r="V2938" s="6" t="s">
        <v>19777</v>
      </c>
      <c r="W2938" s="12" t="s">
        <v>69456</v>
      </c>
      <c r="X2938" s="12"/>
      <c r="Y2938" s="12"/>
    </row>
    <row r="2939" spans="1:25" hidden="1">
      <c r="A2939" s="6" t="s">
        <v>19785</v>
      </c>
      <c r="B2939" s="6" t="s">
        <v>121</v>
      </c>
      <c r="C2939" s="6" t="s">
        <v>122</v>
      </c>
      <c r="D2939" s="6" t="s">
        <v>123</v>
      </c>
      <c r="E2939" s="6" t="s">
        <v>19693</v>
      </c>
      <c r="F2939" s="6" t="s">
        <v>19694</v>
      </c>
      <c r="G2939" s="6" t="str">
        <f t="shared" si="90"/>
        <v>CUERÁMARO</v>
      </c>
      <c r="H2939" s="6" t="s">
        <v>245</v>
      </c>
      <c r="I2939" s="6" t="s">
        <v>2435</v>
      </c>
      <c r="J2939" s="6" t="str">
        <f t="shared" si="91"/>
        <v>LA PRESA DE URIBE</v>
      </c>
      <c r="K2939" s="6" t="s">
        <v>99</v>
      </c>
      <c r="L2939" s="6" t="s">
        <v>19786</v>
      </c>
      <c r="M2939" s="6" t="s">
        <v>19787</v>
      </c>
      <c r="N2939" s="6" t="s">
        <v>19788</v>
      </c>
      <c r="O2939" s="6" t="s">
        <v>19789</v>
      </c>
      <c r="P2939" s="6" t="s">
        <v>578</v>
      </c>
      <c r="Q2939" s="6" t="s">
        <v>145</v>
      </c>
      <c r="R2939" s="6" t="s">
        <v>5880</v>
      </c>
      <c r="S2939" s="6" t="s">
        <v>172</v>
      </c>
      <c r="T2939" s="6" t="s">
        <v>971</v>
      </c>
      <c r="U2939" s="6" t="s">
        <v>691</v>
      </c>
      <c r="V2939" s="6" t="s">
        <v>19785</v>
      </c>
      <c r="W2939" s="12" t="s">
        <v>69456</v>
      </c>
      <c r="X2939" s="12"/>
      <c r="Y2939" s="12"/>
    </row>
    <row r="2940" spans="1:25" hidden="1">
      <c r="A2940" s="6" t="s">
        <v>19790</v>
      </c>
      <c r="B2940" s="6" t="s">
        <v>121</v>
      </c>
      <c r="C2940" s="6" t="s">
        <v>122</v>
      </c>
      <c r="D2940" s="6" t="s">
        <v>123</v>
      </c>
      <c r="E2940" s="6" t="s">
        <v>19693</v>
      </c>
      <c r="F2940" s="6" t="s">
        <v>19694</v>
      </c>
      <c r="G2940" s="6" t="str">
        <f t="shared" si="90"/>
        <v>CUERÁMARO</v>
      </c>
      <c r="H2940" s="6" t="s">
        <v>257</v>
      </c>
      <c r="I2940" s="6" t="s">
        <v>19791</v>
      </c>
      <c r="J2940" s="6" t="str">
        <f t="shared" si="91"/>
        <v>18 DE MARZO (EL TOPE)</v>
      </c>
      <c r="K2940" s="6" t="s">
        <v>99</v>
      </c>
      <c r="L2940" s="6" t="s">
        <v>19792</v>
      </c>
      <c r="M2940" s="6" t="s">
        <v>19793</v>
      </c>
      <c r="N2940" s="6" t="s">
        <v>19794</v>
      </c>
      <c r="O2940" s="6" t="s">
        <v>19795</v>
      </c>
      <c r="P2940" s="6" t="s">
        <v>318</v>
      </c>
      <c r="Q2940" s="6" t="s">
        <v>145</v>
      </c>
      <c r="R2940" s="6" t="s">
        <v>1415</v>
      </c>
      <c r="S2940" s="6" t="s">
        <v>3241</v>
      </c>
      <c r="T2940" s="6" t="s">
        <v>1611</v>
      </c>
      <c r="U2940" s="6" t="s">
        <v>651</v>
      </c>
      <c r="V2940" s="6" t="s">
        <v>19790</v>
      </c>
      <c r="W2940" s="12" t="s">
        <v>69456</v>
      </c>
      <c r="X2940" s="12"/>
      <c r="Y2940" s="12"/>
    </row>
    <row r="2941" spans="1:25" hidden="1">
      <c r="A2941" s="6" t="s">
        <v>19796</v>
      </c>
      <c r="B2941" s="6" t="s">
        <v>121</v>
      </c>
      <c r="C2941" s="6" t="s">
        <v>122</v>
      </c>
      <c r="D2941" s="6" t="s">
        <v>123</v>
      </c>
      <c r="E2941" s="6" t="s">
        <v>19693</v>
      </c>
      <c r="F2941" s="6" t="s">
        <v>19694</v>
      </c>
      <c r="G2941" s="6" t="str">
        <f t="shared" si="90"/>
        <v>CUERÁMARO</v>
      </c>
      <c r="H2941" s="6" t="s">
        <v>3111</v>
      </c>
      <c r="I2941" s="6" t="s">
        <v>19797</v>
      </c>
      <c r="J2941" s="6" t="str">
        <f t="shared" si="91"/>
        <v>PUERTA DE LA RESERVA</v>
      </c>
      <c r="K2941" s="6" t="s">
        <v>99</v>
      </c>
      <c r="L2941" s="6" t="s">
        <v>19798</v>
      </c>
      <c r="M2941" s="6" t="s">
        <v>19799</v>
      </c>
      <c r="N2941" s="6" t="s">
        <v>19800</v>
      </c>
      <c r="O2941" s="6" t="s">
        <v>19801</v>
      </c>
      <c r="P2941" s="6" t="s">
        <v>2431</v>
      </c>
      <c r="Q2941" s="6" t="s">
        <v>15187</v>
      </c>
      <c r="R2941" s="6" t="s">
        <v>18821</v>
      </c>
      <c r="S2941" s="6" t="s">
        <v>19802</v>
      </c>
      <c r="T2941" s="6" t="s">
        <v>3108</v>
      </c>
      <c r="U2941" s="6" t="s">
        <v>3564</v>
      </c>
      <c r="V2941" s="6" t="s">
        <v>19796</v>
      </c>
      <c r="W2941" s="12" t="s">
        <v>69456</v>
      </c>
      <c r="X2941" s="12"/>
      <c r="Y2941" s="12"/>
    </row>
    <row r="2942" spans="1:25" hidden="1">
      <c r="A2942" s="6" t="s">
        <v>19803</v>
      </c>
      <c r="B2942" s="6" t="s">
        <v>121</v>
      </c>
      <c r="C2942" s="6" t="s">
        <v>122</v>
      </c>
      <c r="D2942" s="6" t="s">
        <v>123</v>
      </c>
      <c r="E2942" s="6" t="s">
        <v>19693</v>
      </c>
      <c r="F2942" s="6" t="s">
        <v>19694</v>
      </c>
      <c r="G2942" s="6" t="str">
        <f t="shared" si="90"/>
        <v>CUERÁMARO</v>
      </c>
      <c r="H2942" s="6" t="s">
        <v>3119</v>
      </c>
      <c r="I2942" s="6" t="s">
        <v>19804</v>
      </c>
      <c r="J2942" s="6" t="str">
        <f t="shared" si="91"/>
        <v>EL ROBLE</v>
      </c>
      <c r="K2942" s="6" t="s">
        <v>99</v>
      </c>
      <c r="L2942" s="6" t="s">
        <v>19805</v>
      </c>
      <c r="M2942" s="6" t="s">
        <v>19806</v>
      </c>
      <c r="N2942" s="6" t="s">
        <v>19807</v>
      </c>
      <c r="O2942" s="6" t="s">
        <v>19808</v>
      </c>
      <c r="P2942" s="6" t="s">
        <v>3479</v>
      </c>
      <c r="Q2942" s="6" t="s">
        <v>15187</v>
      </c>
      <c r="R2942" s="6" t="s">
        <v>918</v>
      </c>
      <c r="S2942" s="6" t="s">
        <v>373</v>
      </c>
      <c r="T2942" s="6" t="s">
        <v>373</v>
      </c>
      <c r="U2942" s="6" t="s">
        <v>374</v>
      </c>
      <c r="V2942" s="6" t="s">
        <v>19803</v>
      </c>
      <c r="W2942" s="12" t="s">
        <v>69456</v>
      </c>
      <c r="X2942" s="12"/>
      <c r="Y2942" s="12"/>
    </row>
    <row r="2943" spans="1:25" hidden="1">
      <c r="A2943" s="6" t="s">
        <v>19809</v>
      </c>
      <c r="B2943" s="6" t="s">
        <v>121</v>
      </c>
      <c r="C2943" s="6" t="s">
        <v>122</v>
      </c>
      <c r="D2943" s="6" t="s">
        <v>123</v>
      </c>
      <c r="E2943" s="6" t="s">
        <v>19693</v>
      </c>
      <c r="F2943" s="6" t="s">
        <v>19694</v>
      </c>
      <c r="G2943" s="6" t="str">
        <f t="shared" si="90"/>
        <v>CUERÁMARO</v>
      </c>
      <c r="H2943" s="6" t="s">
        <v>268</v>
      </c>
      <c r="I2943" s="6" t="s">
        <v>15650</v>
      </c>
      <c r="J2943" s="6" t="str">
        <f t="shared" si="91"/>
        <v>LA SABINA</v>
      </c>
      <c r="K2943" s="6" t="s">
        <v>99</v>
      </c>
      <c r="L2943" s="6" t="s">
        <v>19810</v>
      </c>
      <c r="M2943" s="6" t="s">
        <v>19811</v>
      </c>
      <c r="N2943" s="6" t="s">
        <v>19812</v>
      </c>
      <c r="O2943" s="6" t="s">
        <v>19813</v>
      </c>
      <c r="P2943" s="6" t="s">
        <v>3932</v>
      </c>
      <c r="Q2943" s="6" t="s">
        <v>15187</v>
      </c>
      <c r="R2943" s="6" t="s">
        <v>625</v>
      </c>
      <c r="S2943" s="6" t="s">
        <v>561</v>
      </c>
      <c r="T2943" s="6" t="s">
        <v>709</v>
      </c>
      <c r="U2943" s="6" t="s">
        <v>710</v>
      </c>
      <c r="V2943" s="6" t="s">
        <v>19809</v>
      </c>
      <c r="W2943" s="12" t="s">
        <v>69456</v>
      </c>
      <c r="X2943" s="12"/>
      <c r="Y2943" s="12"/>
    </row>
    <row r="2944" spans="1:25" hidden="1">
      <c r="A2944" s="6" t="s">
        <v>19814</v>
      </c>
      <c r="B2944" s="6" t="s">
        <v>121</v>
      </c>
      <c r="C2944" s="6" t="s">
        <v>122</v>
      </c>
      <c r="D2944" s="6" t="s">
        <v>123</v>
      </c>
      <c r="E2944" s="6" t="s">
        <v>19693</v>
      </c>
      <c r="F2944" s="6" t="s">
        <v>19694</v>
      </c>
      <c r="G2944" s="6" t="str">
        <f t="shared" si="90"/>
        <v>CUERÁMARO</v>
      </c>
      <c r="H2944" s="6" t="s">
        <v>5187</v>
      </c>
      <c r="I2944" s="6" t="s">
        <v>19815</v>
      </c>
      <c r="J2944" s="6" t="str">
        <f t="shared" si="91"/>
        <v>SAN JOSÉ DE OJO DE AGUA (EL NOVILLERO)</v>
      </c>
      <c r="K2944" s="6" t="s">
        <v>99</v>
      </c>
      <c r="L2944" s="6" t="s">
        <v>19816</v>
      </c>
      <c r="M2944" s="6" t="s">
        <v>19817</v>
      </c>
      <c r="N2944" s="6" t="s">
        <v>19818</v>
      </c>
      <c r="O2944" s="6" t="s">
        <v>19819</v>
      </c>
      <c r="P2944" s="6" t="s">
        <v>12793</v>
      </c>
      <c r="Q2944" s="6" t="s">
        <v>15187</v>
      </c>
      <c r="R2944" s="6" t="s">
        <v>6416</v>
      </c>
      <c r="S2944" s="6" t="s">
        <v>776</v>
      </c>
      <c r="T2944" s="6" t="s">
        <v>1229</v>
      </c>
      <c r="U2944" s="6" t="s">
        <v>1784</v>
      </c>
      <c r="V2944" s="6" t="s">
        <v>19814</v>
      </c>
      <c r="W2944" s="12" t="s">
        <v>69456</v>
      </c>
      <c r="X2944" s="12"/>
      <c r="Y2944" s="12"/>
    </row>
    <row r="2945" spans="1:25" hidden="1">
      <c r="A2945" s="6" t="s">
        <v>19820</v>
      </c>
      <c r="B2945" s="6" t="s">
        <v>121</v>
      </c>
      <c r="C2945" s="6" t="s">
        <v>122</v>
      </c>
      <c r="D2945" s="6" t="s">
        <v>123</v>
      </c>
      <c r="E2945" s="6" t="s">
        <v>19693</v>
      </c>
      <c r="F2945" s="6" t="s">
        <v>19694</v>
      </c>
      <c r="G2945" s="6" t="str">
        <f t="shared" si="90"/>
        <v>CUERÁMARO</v>
      </c>
      <c r="H2945" s="6" t="s">
        <v>3144</v>
      </c>
      <c r="I2945" s="6" t="s">
        <v>19821</v>
      </c>
      <c r="J2945" s="6" t="str">
        <f t="shared" si="91"/>
        <v>SAN GREGORIO</v>
      </c>
      <c r="K2945" s="6" t="s">
        <v>99</v>
      </c>
      <c r="L2945" s="6" t="s">
        <v>19822</v>
      </c>
      <c r="M2945" s="6" t="s">
        <v>19823</v>
      </c>
      <c r="N2945" s="6" t="s">
        <v>19824</v>
      </c>
      <c r="O2945" s="6" t="s">
        <v>19825</v>
      </c>
      <c r="P2945" s="6" t="s">
        <v>729</v>
      </c>
      <c r="Q2945" s="6" t="s">
        <v>145</v>
      </c>
      <c r="R2945" s="6" t="s">
        <v>17324</v>
      </c>
      <c r="S2945" s="6" t="s">
        <v>3087</v>
      </c>
      <c r="T2945" s="6" t="s">
        <v>5418</v>
      </c>
      <c r="U2945" s="6" t="s">
        <v>9799</v>
      </c>
      <c r="V2945" s="6" t="s">
        <v>19820</v>
      </c>
      <c r="W2945" s="12" t="s">
        <v>69456</v>
      </c>
      <c r="X2945" s="12"/>
      <c r="Y2945" s="12"/>
    </row>
    <row r="2946" spans="1:25" hidden="1">
      <c r="A2946" s="6" t="s">
        <v>19826</v>
      </c>
      <c r="B2946" s="6" t="s">
        <v>121</v>
      </c>
      <c r="C2946" s="6" t="s">
        <v>122</v>
      </c>
      <c r="D2946" s="6" t="s">
        <v>123</v>
      </c>
      <c r="E2946" s="6" t="s">
        <v>19693</v>
      </c>
      <c r="F2946" s="6" t="s">
        <v>19694</v>
      </c>
      <c r="G2946" s="6" t="str">
        <f t="shared" si="90"/>
        <v>CUERÁMARO</v>
      </c>
      <c r="H2946" s="6" t="s">
        <v>290</v>
      </c>
      <c r="I2946" s="6" t="s">
        <v>1392</v>
      </c>
      <c r="J2946" s="6" t="str">
        <f t="shared" si="91"/>
        <v>SANTA LUCÍA</v>
      </c>
      <c r="K2946" s="6" t="s">
        <v>99</v>
      </c>
      <c r="L2946" s="6" t="s">
        <v>19827</v>
      </c>
      <c r="M2946" s="6" t="s">
        <v>19828</v>
      </c>
      <c r="N2946" s="6" t="s">
        <v>19829</v>
      </c>
      <c r="O2946" s="6" t="s">
        <v>19830</v>
      </c>
      <c r="P2946" s="6" t="s">
        <v>3662</v>
      </c>
      <c r="Q2946" s="6" t="s">
        <v>15187</v>
      </c>
      <c r="R2946" s="6" t="s">
        <v>710</v>
      </c>
      <c r="S2946" s="6" t="s">
        <v>373</v>
      </c>
      <c r="T2946" s="6" t="s">
        <v>373</v>
      </c>
      <c r="U2946" s="6" t="s">
        <v>374</v>
      </c>
      <c r="V2946" s="6" t="s">
        <v>19826</v>
      </c>
      <c r="W2946" s="12" t="s">
        <v>69456</v>
      </c>
      <c r="X2946" s="12"/>
      <c r="Y2946" s="12"/>
    </row>
    <row r="2947" spans="1:25" hidden="1">
      <c r="A2947" s="6" t="s">
        <v>19831</v>
      </c>
      <c r="B2947" s="6" t="s">
        <v>121</v>
      </c>
      <c r="C2947" s="6" t="s">
        <v>122</v>
      </c>
      <c r="D2947" s="6" t="s">
        <v>123</v>
      </c>
      <c r="E2947" s="6" t="s">
        <v>19693</v>
      </c>
      <c r="F2947" s="6" t="s">
        <v>19694</v>
      </c>
      <c r="G2947" s="6" t="str">
        <f t="shared" si="90"/>
        <v>CUERÁMARO</v>
      </c>
      <c r="H2947" s="6" t="s">
        <v>300</v>
      </c>
      <c r="I2947" s="6" t="s">
        <v>19832</v>
      </c>
      <c r="J2947" s="6" t="str">
        <f t="shared" si="91"/>
        <v>SANTA RITA (EJIDO REFUGIO DE AYALA)</v>
      </c>
      <c r="K2947" s="6" t="s">
        <v>99</v>
      </c>
      <c r="L2947" s="6" t="s">
        <v>19833</v>
      </c>
      <c r="M2947" s="6" t="s">
        <v>19834</v>
      </c>
      <c r="N2947" s="6" t="s">
        <v>19835</v>
      </c>
      <c r="O2947" s="6" t="s">
        <v>19836</v>
      </c>
      <c r="P2947" s="6" t="s">
        <v>168</v>
      </c>
      <c r="Q2947" s="6" t="s">
        <v>145</v>
      </c>
      <c r="R2947" s="6" t="s">
        <v>17528</v>
      </c>
      <c r="S2947" s="6" t="s">
        <v>633</v>
      </c>
      <c r="T2947" s="6" t="s">
        <v>1620</v>
      </c>
      <c r="U2947" s="6" t="s">
        <v>309</v>
      </c>
      <c r="V2947" s="6" t="s">
        <v>19831</v>
      </c>
      <c r="W2947" s="12" t="s">
        <v>69456</v>
      </c>
      <c r="X2947" s="12"/>
      <c r="Y2947" s="12"/>
    </row>
    <row r="2948" spans="1:25" hidden="1">
      <c r="A2948" s="6" t="s">
        <v>19837</v>
      </c>
      <c r="B2948" s="6" t="s">
        <v>121</v>
      </c>
      <c r="C2948" s="6" t="s">
        <v>122</v>
      </c>
      <c r="D2948" s="6" t="s">
        <v>123</v>
      </c>
      <c r="E2948" s="6" t="s">
        <v>19693</v>
      </c>
      <c r="F2948" s="6" t="s">
        <v>19694</v>
      </c>
      <c r="G2948" s="6" t="str">
        <f t="shared" si="90"/>
        <v>CUERÁMARO</v>
      </c>
      <c r="H2948" s="6" t="s">
        <v>3185</v>
      </c>
      <c r="I2948" s="6" t="s">
        <v>19838</v>
      </c>
      <c r="J2948" s="6" t="str">
        <f t="shared" si="91"/>
        <v>LA SARTENEJA</v>
      </c>
      <c r="K2948" s="6" t="s">
        <v>99</v>
      </c>
      <c r="L2948" s="6" t="s">
        <v>19839</v>
      </c>
      <c r="M2948" s="6" t="s">
        <v>19840</v>
      </c>
      <c r="N2948" s="6" t="s">
        <v>19841</v>
      </c>
      <c r="O2948" s="6" t="s">
        <v>19842</v>
      </c>
      <c r="P2948" s="6" t="s">
        <v>529</v>
      </c>
      <c r="Q2948" s="6" t="s">
        <v>145</v>
      </c>
      <c r="R2948" s="6" t="s">
        <v>1142</v>
      </c>
      <c r="S2948" s="6" t="s">
        <v>206</v>
      </c>
      <c r="T2948" s="6" t="s">
        <v>1468</v>
      </c>
      <c r="U2948" s="6" t="s">
        <v>880</v>
      </c>
      <c r="V2948" s="6" t="s">
        <v>19837</v>
      </c>
      <c r="W2948" s="12" t="s">
        <v>69456</v>
      </c>
      <c r="X2948" s="12"/>
      <c r="Y2948" s="12"/>
    </row>
    <row r="2949" spans="1:25" hidden="1">
      <c r="A2949" s="6" t="s">
        <v>19843</v>
      </c>
      <c r="B2949" s="6" t="s">
        <v>121</v>
      </c>
      <c r="C2949" s="6" t="s">
        <v>122</v>
      </c>
      <c r="D2949" s="6" t="s">
        <v>123</v>
      </c>
      <c r="E2949" s="6" t="s">
        <v>19693</v>
      </c>
      <c r="F2949" s="6" t="s">
        <v>19694</v>
      </c>
      <c r="G2949" s="6" t="str">
        <f t="shared" ref="G2949:G3012" si="92">UPPER(F2949)</f>
        <v>CUERÁMARO</v>
      </c>
      <c r="H2949" s="6" t="s">
        <v>9650</v>
      </c>
      <c r="I2949" s="6" t="s">
        <v>2782</v>
      </c>
      <c r="J2949" s="6" t="str">
        <f t="shared" ref="J2949:J3012" si="93">UPPER(I2949)</f>
        <v>EL SAUCILLO</v>
      </c>
      <c r="K2949" s="6" t="s">
        <v>99</v>
      </c>
      <c r="L2949" s="6" t="s">
        <v>19844</v>
      </c>
      <c r="M2949" s="6" t="s">
        <v>19845</v>
      </c>
      <c r="N2949" s="6" t="s">
        <v>19846</v>
      </c>
      <c r="O2949" s="6" t="s">
        <v>19847</v>
      </c>
      <c r="P2949" s="6" t="s">
        <v>16143</v>
      </c>
      <c r="Q2949" s="6" t="s">
        <v>15187</v>
      </c>
      <c r="R2949" s="6" t="s">
        <v>19848</v>
      </c>
      <c r="S2949" s="6" t="s">
        <v>205</v>
      </c>
      <c r="T2949" s="6" t="s">
        <v>12624</v>
      </c>
      <c r="U2949" s="6" t="s">
        <v>3399</v>
      </c>
      <c r="V2949" s="6" t="s">
        <v>19843</v>
      </c>
      <c r="W2949" s="12" t="s">
        <v>69456</v>
      </c>
      <c r="X2949" s="12"/>
      <c r="Y2949" s="12"/>
    </row>
    <row r="2950" spans="1:25" hidden="1">
      <c r="A2950" s="6" t="s">
        <v>19849</v>
      </c>
      <c r="B2950" s="6" t="s">
        <v>121</v>
      </c>
      <c r="C2950" s="6" t="s">
        <v>122</v>
      </c>
      <c r="D2950" s="6" t="s">
        <v>123</v>
      </c>
      <c r="E2950" s="6" t="s">
        <v>19693</v>
      </c>
      <c r="F2950" s="6" t="s">
        <v>19694</v>
      </c>
      <c r="G2950" s="6" t="str">
        <f t="shared" si="92"/>
        <v>CUERÁMARO</v>
      </c>
      <c r="H2950" s="6" t="s">
        <v>336</v>
      </c>
      <c r="I2950" s="6" t="s">
        <v>19850</v>
      </c>
      <c r="J2950" s="6" t="str">
        <f t="shared" si="93"/>
        <v>TRES VILLAS</v>
      </c>
      <c r="K2950" s="6" t="s">
        <v>99</v>
      </c>
      <c r="L2950" s="6" t="s">
        <v>19851</v>
      </c>
      <c r="M2950" s="6" t="s">
        <v>19852</v>
      </c>
      <c r="N2950" s="6" t="s">
        <v>19853</v>
      </c>
      <c r="O2950" s="6" t="s">
        <v>19854</v>
      </c>
      <c r="P2950" s="6" t="s">
        <v>1185</v>
      </c>
      <c r="Q2950" s="6" t="s">
        <v>15187</v>
      </c>
      <c r="R2950" s="6" t="s">
        <v>15605</v>
      </c>
      <c r="S2950" s="6" t="s">
        <v>1600</v>
      </c>
      <c r="T2950" s="6" t="s">
        <v>3269</v>
      </c>
      <c r="U2950" s="6" t="s">
        <v>172</v>
      </c>
      <c r="V2950" s="6" t="s">
        <v>19849</v>
      </c>
      <c r="W2950" s="12" t="s">
        <v>69456</v>
      </c>
      <c r="X2950" s="12"/>
      <c r="Y2950" s="12"/>
    </row>
    <row r="2951" spans="1:25" hidden="1">
      <c r="A2951" s="6" t="s">
        <v>19855</v>
      </c>
      <c r="B2951" s="6" t="s">
        <v>121</v>
      </c>
      <c r="C2951" s="6" t="s">
        <v>122</v>
      </c>
      <c r="D2951" s="6" t="s">
        <v>123</v>
      </c>
      <c r="E2951" s="6" t="s">
        <v>19693</v>
      </c>
      <c r="F2951" s="6" t="s">
        <v>19694</v>
      </c>
      <c r="G2951" s="6" t="str">
        <f t="shared" si="92"/>
        <v>CUERÁMARO</v>
      </c>
      <c r="H2951" s="6" t="s">
        <v>343</v>
      </c>
      <c r="I2951" s="6" t="s">
        <v>19856</v>
      </c>
      <c r="J2951" s="6" t="str">
        <f t="shared" si="93"/>
        <v>TUPÁTARO</v>
      </c>
      <c r="K2951" s="6" t="s">
        <v>99</v>
      </c>
      <c r="L2951" s="6" t="s">
        <v>19857</v>
      </c>
      <c r="M2951" s="6" t="s">
        <v>19858</v>
      </c>
      <c r="N2951" s="6" t="s">
        <v>19859</v>
      </c>
      <c r="O2951" s="6" t="s">
        <v>19860</v>
      </c>
      <c r="P2951" s="6" t="s">
        <v>1348</v>
      </c>
      <c r="Q2951" s="6" t="s">
        <v>145</v>
      </c>
      <c r="R2951" s="6" t="s">
        <v>19861</v>
      </c>
      <c r="S2951" s="6" t="s">
        <v>8178</v>
      </c>
      <c r="T2951" s="6" t="s">
        <v>10789</v>
      </c>
      <c r="U2951" s="6" t="s">
        <v>19862</v>
      </c>
      <c r="V2951" s="6" t="s">
        <v>19855</v>
      </c>
      <c r="W2951" s="12" t="s">
        <v>69456</v>
      </c>
      <c r="X2951" s="12"/>
      <c r="Y2951" s="12"/>
    </row>
    <row r="2952" spans="1:25" hidden="1">
      <c r="A2952" s="6" t="s">
        <v>19863</v>
      </c>
      <c r="B2952" s="6" t="s">
        <v>121</v>
      </c>
      <c r="C2952" s="6" t="s">
        <v>122</v>
      </c>
      <c r="D2952" s="6" t="s">
        <v>123</v>
      </c>
      <c r="E2952" s="6" t="s">
        <v>19693</v>
      </c>
      <c r="F2952" s="6" t="s">
        <v>19694</v>
      </c>
      <c r="G2952" s="6" t="str">
        <f t="shared" si="92"/>
        <v>CUERÁMARO</v>
      </c>
      <c r="H2952" s="6" t="s">
        <v>365</v>
      </c>
      <c r="I2952" s="6" t="s">
        <v>19864</v>
      </c>
      <c r="J2952" s="6" t="str">
        <f t="shared" si="93"/>
        <v>BUENAVISTA (LA LECHUZA)</v>
      </c>
      <c r="K2952" s="6" t="s">
        <v>99</v>
      </c>
      <c r="L2952" s="6" t="s">
        <v>19865</v>
      </c>
      <c r="M2952" s="6" t="s">
        <v>19866</v>
      </c>
      <c r="N2952" s="6" t="s">
        <v>19867</v>
      </c>
      <c r="O2952" s="6" t="s">
        <v>19868</v>
      </c>
      <c r="P2952" s="6" t="s">
        <v>13643</v>
      </c>
      <c r="Q2952" s="6" t="s">
        <v>15187</v>
      </c>
      <c r="R2952" s="6" t="s">
        <v>18443</v>
      </c>
      <c r="S2952" s="6" t="s">
        <v>613</v>
      </c>
      <c r="T2952" s="6" t="s">
        <v>405</v>
      </c>
      <c r="U2952" s="6" t="s">
        <v>625</v>
      </c>
      <c r="V2952" s="6" t="s">
        <v>19863</v>
      </c>
      <c r="W2952" s="12" t="s">
        <v>69456</v>
      </c>
      <c r="X2952" s="12"/>
      <c r="Y2952" s="12"/>
    </row>
    <row r="2953" spans="1:25" hidden="1">
      <c r="A2953" s="6" t="s">
        <v>19869</v>
      </c>
      <c r="B2953" s="6" t="s">
        <v>121</v>
      </c>
      <c r="C2953" s="6" t="s">
        <v>122</v>
      </c>
      <c r="D2953" s="6" t="s">
        <v>123</v>
      </c>
      <c r="E2953" s="6" t="s">
        <v>19693</v>
      </c>
      <c r="F2953" s="6" t="s">
        <v>19694</v>
      </c>
      <c r="G2953" s="6" t="str">
        <f t="shared" si="92"/>
        <v>CUERÁMARO</v>
      </c>
      <c r="H2953" s="6" t="s">
        <v>3234</v>
      </c>
      <c r="I2953" s="6" t="s">
        <v>19870</v>
      </c>
      <c r="J2953" s="6" t="str">
        <f t="shared" si="93"/>
        <v>FRACCIONAMIENTO CALIFORNIA</v>
      </c>
      <c r="K2953" s="6" t="s">
        <v>99</v>
      </c>
      <c r="L2953" s="6" t="s">
        <v>19871</v>
      </c>
      <c r="M2953" s="6" t="s">
        <v>19872</v>
      </c>
      <c r="N2953" s="6" t="s">
        <v>19873</v>
      </c>
      <c r="O2953" s="6" t="s">
        <v>19874</v>
      </c>
      <c r="P2953" s="6" t="s">
        <v>16648</v>
      </c>
      <c r="Q2953" s="6" t="s">
        <v>15187</v>
      </c>
      <c r="R2953" s="6" t="s">
        <v>1220</v>
      </c>
      <c r="S2953" s="6" t="s">
        <v>553</v>
      </c>
      <c r="T2953" s="6" t="s">
        <v>361</v>
      </c>
      <c r="U2953" s="6" t="s">
        <v>693</v>
      </c>
      <c r="V2953" s="6" t="s">
        <v>19869</v>
      </c>
      <c r="W2953" s="12" t="s">
        <v>69456</v>
      </c>
      <c r="X2953" s="12"/>
      <c r="Y2953" s="12"/>
    </row>
    <row r="2954" spans="1:25" hidden="1">
      <c r="A2954" s="6" t="s">
        <v>19875</v>
      </c>
      <c r="B2954" s="6" t="s">
        <v>121</v>
      </c>
      <c r="C2954" s="6" t="s">
        <v>122</v>
      </c>
      <c r="D2954" s="6" t="s">
        <v>123</v>
      </c>
      <c r="E2954" s="6" t="s">
        <v>19693</v>
      </c>
      <c r="F2954" s="6" t="s">
        <v>19694</v>
      </c>
      <c r="G2954" s="6" t="str">
        <f t="shared" si="92"/>
        <v>CUERÁMARO</v>
      </c>
      <c r="H2954" s="6" t="s">
        <v>3250</v>
      </c>
      <c r="I2954" s="6" t="s">
        <v>6246</v>
      </c>
      <c r="J2954" s="6" t="str">
        <f t="shared" si="93"/>
        <v>EL SALTO</v>
      </c>
      <c r="K2954" s="6" t="s">
        <v>99</v>
      </c>
      <c r="L2954" s="6" t="s">
        <v>19876</v>
      </c>
      <c r="M2954" s="6" t="s">
        <v>19877</v>
      </c>
      <c r="N2954" s="6" t="s">
        <v>19878</v>
      </c>
      <c r="O2954" s="6" t="s">
        <v>19879</v>
      </c>
      <c r="P2954" s="6" t="s">
        <v>4815</v>
      </c>
      <c r="Q2954" s="6" t="s">
        <v>15187</v>
      </c>
      <c r="R2954" s="6" t="s">
        <v>453</v>
      </c>
      <c r="S2954" s="6" t="s">
        <v>453</v>
      </c>
      <c r="T2954" s="6" t="s">
        <v>453</v>
      </c>
      <c r="U2954" s="6" t="s">
        <v>453</v>
      </c>
      <c r="V2954" s="6" t="s">
        <v>19875</v>
      </c>
      <c r="W2954" s="12" t="s">
        <v>69456</v>
      </c>
      <c r="X2954" s="12"/>
      <c r="Y2954" s="12"/>
    </row>
    <row r="2955" spans="1:25" hidden="1">
      <c r="A2955" s="6" t="s">
        <v>19880</v>
      </c>
      <c r="B2955" s="6" t="s">
        <v>121</v>
      </c>
      <c r="C2955" s="6" t="s">
        <v>122</v>
      </c>
      <c r="D2955" s="6" t="s">
        <v>123</v>
      </c>
      <c r="E2955" s="6" t="s">
        <v>19693</v>
      </c>
      <c r="F2955" s="6" t="s">
        <v>19694</v>
      </c>
      <c r="G2955" s="6" t="str">
        <f t="shared" si="92"/>
        <v>CUERÁMARO</v>
      </c>
      <c r="H2955" s="6" t="s">
        <v>396</v>
      </c>
      <c r="I2955" s="6" t="s">
        <v>19881</v>
      </c>
      <c r="J2955" s="6" t="str">
        <f t="shared" si="93"/>
        <v>LA VÍBORA</v>
      </c>
      <c r="K2955" s="6" t="s">
        <v>99</v>
      </c>
      <c r="L2955" s="6" t="s">
        <v>19882</v>
      </c>
      <c r="M2955" s="6" t="s">
        <v>19883</v>
      </c>
      <c r="N2955" s="6" t="s">
        <v>19884</v>
      </c>
      <c r="O2955" s="6" t="s">
        <v>19885</v>
      </c>
      <c r="P2955" s="6" t="s">
        <v>5073</v>
      </c>
      <c r="Q2955" s="6" t="s">
        <v>15187</v>
      </c>
      <c r="R2955" s="6" t="s">
        <v>453</v>
      </c>
      <c r="S2955" s="6" t="s">
        <v>453</v>
      </c>
      <c r="T2955" s="6" t="s">
        <v>453</v>
      </c>
      <c r="U2955" s="6" t="s">
        <v>453</v>
      </c>
      <c r="V2955" s="6" t="s">
        <v>19880</v>
      </c>
      <c r="W2955" s="12" t="s">
        <v>69456</v>
      </c>
      <c r="X2955" s="12"/>
      <c r="Y2955" s="12"/>
    </row>
    <row r="2956" spans="1:25" hidden="1">
      <c r="A2956" s="6" t="s">
        <v>19886</v>
      </c>
      <c r="B2956" s="6" t="s">
        <v>121</v>
      </c>
      <c r="C2956" s="6" t="s">
        <v>122</v>
      </c>
      <c r="D2956" s="6" t="s">
        <v>123</v>
      </c>
      <c r="E2956" s="6" t="s">
        <v>19693</v>
      </c>
      <c r="F2956" s="6" t="s">
        <v>19694</v>
      </c>
      <c r="G2956" s="6" t="str">
        <f t="shared" si="92"/>
        <v>CUERÁMARO</v>
      </c>
      <c r="H2956" s="6" t="s">
        <v>407</v>
      </c>
      <c r="I2956" s="6" t="s">
        <v>19887</v>
      </c>
      <c r="J2956" s="6" t="str">
        <f t="shared" si="93"/>
        <v>ZARCIHUIL</v>
      </c>
      <c r="K2956" s="6" t="s">
        <v>99</v>
      </c>
      <c r="L2956" s="6" t="s">
        <v>19888</v>
      </c>
      <c r="M2956" s="6" t="s">
        <v>19889</v>
      </c>
      <c r="N2956" s="6" t="s">
        <v>19890</v>
      </c>
      <c r="O2956" s="6" t="s">
        <v>19891</v>
      </c>
      <c r="P2956" s="6" t="s">
        <v>18050</v>
      </c>
      <c r="Q2956" s="6" t="s">
        <v>15187</v>
      </c>
      <c r="R2956" s="6" t="s">
        <v>561</v>
      </c>
      <c r="S2956" s="6" t="s">
        <v>918</v>
      </c>
      <c r="T2956" s="6" t="s">
        <v>255</v>
      </c>
      <c r="U2956" s="6" t="s">
        <v>160</v>
      </c>
      <c r="V2956" s="6" t="s">
        <v>19886</v>
      </c>
      <c r="W2956" s="12" t="s">
        <v>69456</v>
      </c>
      <c r="X2956" s="12"/>
      <c r="Y2956" s="12"/>
    </row>
    <row r="2957" spans="1:25" hidden="1">
      <c r="A2957" s="6" t="s">
        <v>19892</v>
      </c>
      <c r="B2957" s="6" t="s">
        <v>121</v>
      </c>
      <c r="C2957" s="6" t="s">
        <v>122</v>
      </c>
      <c r="D2957" s="6" t="s">
        <v>123</v>
      </c>
      <c r="E2957" s="6" t="s">
        <v>19693</v>
      </c>
      <c r="F2957" s="6" t="s">
        <v>19694</v>
      </c>
      <c r="G2957" s="6" t="str">
        <f t="shared" si="92"/>
        <v>CUERÁMARO</v>
      </c>
      <c r="H2957" s="6" t="s">
        <v>5301</v>
      </c>
      <c r="I2957" s="6" t="s">
        <v>19893</v>
      </c>
      <c r="J2957" s="6" t="str">
        <f t="shared" si="93"/>
        <v>LOS CHIQUEROS</v>
      </c>
      <c r="K2957" s="6" t="s">
        <v>99</v>
      </c>
      <c r="L2957" s="6" t="s">
        <v>19894</v>
      </c>
      <c r="M2957" s="6" t="s">
        <v>19895</v>
      </c>
      <c r="N2957" s="6" t="s">
        <v>19896</v>
      </c>
      <c r="O2957" s="6" t="s">
        <v>19897</v>
      </c>
      <c r="P2957" s="6" t="s">
        <v>3662</v>
      </c>
      <c r="Q2957" s="6" t="s">
        <v>15187</v>
      </c>
      <c r="R2957" s="6" t="s">
        <v>453</v>
      </c>
      <c r="S2957" s="6" t="s">
        <v>453</v>
      </c>
      <c r="T2957" s="6" t="s">
        <v>453</v>
      </c>
      <c r="U2957" s="6" t="s">
        <v>453</v>
      </c>
      <c r="V2957" s="6" t="s">
        <v>19892</v>
      </c>
      <c r="W2957" s="12" t="s">
        <v>69456</v>
      </c>
      <c r="X2957" s="12"/>
      <c r="Y2957" s="12"/>
    </row>
    <row r="2958" spans="1:25" hidden="1">
      <c r="A2958" s="6" t="s">
        <v>19898</v>
      </c>
      <c r="B2958" s="6" t="s">
        <v>121</v>
      </c>
      <c r="C2958" s="6" t="s">
        <v>122</v>
      </c>
      <c r="D2958" s="6" t="s">
        <v>123</v>
      </c>
      <c r="E2958" s="6" t="s">
        <v>19693</v>
      </c>
      <c r="F2958" s="6" t="s">
        <v>19694</v>
      </c>
      <c r="G2958" s="6" t="str">
        <f t="shared" si="92"/>
        <v>CUERÁMARO</v>
      </c>
      <c r="H2958" s="6" t="s">
        <v>428</v>
      </c>
      <c r="I2958" s="6" t="s">
        <v>19899</v>
      </c>
      <c r="J2958" s="6" t="str">
        <f t="shared" si="93"/>
        <v>SAN JOSÉ DE RAMALES</v>
      </c>
      <c r="K2958" s="6" t="s">
        <v>99</v>
      </c>
      <c r="L2958" s="6" t="s">
        <v>19900</v>
      </c>
      <c r="M2958" s="6" t="s">
        <v>19901</v>
      </c>
      <c r="N2958" s="6" t="s">
        <v>19902</v>
      </c>
      <c r="O2958" s="6" t="s">
        <v>19903</v>
      </c>
      <c r="P2958" s="6" t="s">
        <v>204</v>
      </c>
      <c r="Q2958" s="6" t="s">
        <v>145</v>
      </c>
      <c r="R2958" s="6" t="s">
        <v>3208</v>
      </c>
      <c r="S2958" s="6" t="s">
        <v>671</v>
      </c>
      <c r="T2958" s="6" t="s">
        <v>219</v>
      </c>
      <c r="U2958" s="6" t="s">
        <v>624</v>
      </c>
      <c r="V2958" s="6" t="s">
        <v>19898</v>
      </c>
      <c r="W2958" s="12" t="s">
        <v>69456</v>
      </c>
      <c r="X2958" s="12"/>
      <c r="Y2958" s="12"/>
    </row>
    <row r="2959" spans="1:25" hidden="1">
      <c r="A2959" s="6" t="s">
        <v>19904</v>
      </c>
      <c r="B2959" s="6" t="s">
        <v>121</v>
      </c>
      <c r="C2959" s="6" t="s">
        <v>122</v>
      </c>
      <c r="D2959" s="6" t="s">
        <v>123</v>
      </c>
      <c r="E2959" s="6" t="s">
        <v>19693</v>
      </c>
      <c r="F2959" s="6" t="s">
        <v>19694</v>
      </c>
      <c r="G2959" s="6" t="str">
        <f t="shared" si="92"/>
        <v>CUERÁMARO</v>
      </c>
      <c r="H2959" s="6" t="s">
        <v>437</v>
      </c>
      <c r="I2959" s="6" t="s">
        <v>19905</v>
      </c>
      <c r="J2959" s="6" t="str">
        <f t="shared" si="93"/>
        <v>LA NUEVA ESPERANZA</v>
      </c>
      <c r="K2959" s="6" t="s">
        <v>99</v>
      </c>
      <c r="L2959" s="6" t="s">
        <v>19906</v>
      </c>
      <c r="M2959" s="6" t="s">
        <v>19907</v>
      </c>
      <c r="N2959" s="6" t="s">
        <v>19908</v>
      </c>
      <c r="O2959" s="6" t="s">
        <v>19909</v>
      </c>
      <c r="P2959" s="6" t="s">
        <v>471</v>
      </c>
      <c r="Q2959" s="6" t="s">
        <v>145</v>
      </c>
      <c r="R2959" s="6" t="s">
        <v>5515</v>
      </c>
      <c r="S2959" s="6" t="s">
        <v>879</v>
      </c>
      <c r="T2959" s="6" t="s">
        <v>2993</v>
      </c>
      <c r="U2959" s="6" t="s">
        <v>945</v>
      </c>
      <c r="V2959" s="6" t="s">
        <v>19904</v>
      </c>
      <c r="W2959" s="12" t="s">
        <v>69456</v>
      </c>
      <c r="X2959" s="12"/>
      <c r="Y2959" s="12"/>
    </row>
    <row r="2960" spans="1:25" hidden="1">
      <c r="A2960" s="6" t="s">
        <v>19910</v>
      </c>
      <c r="B2960" s="6" t="s">
        <v>121</v>
      </c>
      <c r="C2960" s="6" t="s">
        <v>122</v>
      </c>
      <c r="D2960" s="6" t="s">
        <v>123</v>
      </c>
      <c r="E2960" s="6" t="s">
        <v>19693</v>
      </c>
      <c r="F2960" s="6" t="s">
        <v>19694</v>
      </c>
      <c r="G2960" s="6" t="str">
        <f t="shared" si="92"/>
        <v>CUERÁMARO</v>
      </c>
      <c r="H2960" s="6" t="s">
        <v>455</v>
      </c>
      <c r="I2960" s="6" t="s">
        <v>19911</v>
      </c>
      <c r="J2960" s="6" t="str">
        <f t="shared" si="93"/>
        <v>LA REGALADA</v>
      </c>
      <c r="K2960" s="6" t="s">
        <v>99</v>
      </c>
      <c r="L2960" s="6" t="s">
        <v>19912</v>
      </c>
      <c r="M2960" s="6" t="s">
        <v>19913</v>
      </c>
      <c r="N2960" s="6" t="s">
        <v>19914</v>
      </c>
      <c r="O2960" s="6" t="s">
        <v>19915</v>
      </c>
      <c r="P2960" s="6" t="s">
        <v>10275</v>
      </c>
      <c r="Q2960" s="6" t="s">
        <v>15187</v>
      </c>
      <c r="R2960" s="6" t="s">
        <v>3664</v>
      </c>
      <c r="S2960" s="6" t="s">
        <v>682</v>
      </c>
      <c r="T2960" s="6" t="s">
        <v>1112</v>
      </c>
      <c r="U2960" s="6" t="s">
        <v>683</v>
      </c>
      <c r="V2960" s="6" t="s">
        <v>19910</v>
      </c>
      <c r="W2960" s="12" t="s">
        <v>69456</v>
      </c>
      <c r="X2960" s="12"/>
      <c r="Y2960" s="12"/>
    </row>
    <row r="2961" spans="1:25" hidden="1">
      <c r="A2961" s="6" t="s">
        <v>19916</v>
      </c>
      <c r="B2961" s="6" t="s">
        <v>121</v>
      </c>
      <c r="C2961" s="6" t="s">
        <v>122</v>
      </c>
      <c r="D2961" s="6" t="s">
        <v>123</v>
      </c>
      <c r="E2961" s="6" t="s">
        <v>19693</v>
      </c>
      <c r="F2961" s="6" t="s">
        <v>19694</v>
      </c>
      <c r="G2961" s="6" t="str">
        <f t="shared" si="92"/>
        <v>CUERÁMARO</v>
      </c>
      <c r="H2961" s="6" t="s">
        <v>3334</v>
      </c>
      <c r="I2961" s="6" t="s">
        <v>19917</v>
      </c>
      <c r="J2961" s="6" t="str">
        <f t="shared" si="93"/>
        <v>EL NUEVO EDÉN</v>
      </c>
      <c r="K2961" s="6" t="s">
        <v>99</v>
      </c>
      <c r="L2961" s="6" t="s">
        <v>19918</v>
      </c>
      <c r="M2961" s="6" t="s">
        <v>19919</v>
      </c>
      <c r="N2961" s="6" t="s">
        <v>19920</v>
      </c>
      <c r="O2961" s="6" t="s">
        <v>19921</v>
      </c>
      <c r="P2961" s="6" t="s">
        <v>2242</v>
      </c>
      <c r="Q2961" s="6" t="s">
        <v>145</v>
      </c>
      <c r="R2961" s="6" t="s">
        <v>5374</v>
      </c>
      <c r="S2961" s="6" t="s">
        <v>3016</v>
      </c>
      <c r="T2961" s="6" t="s">
        <v>671</v>
      </c>
      <c r="U2961" s="6" t="s">
        <v>972</v>
      </c>
      <c r="V2961" s="6" t="s">
        <v>19916</v>
      </c>
      <c r="W2961" s="12" t="s">
        <v>69456</v>
      </c>
      <c r="X2961" s="12"/>
      <c r="Y2961" s="12"/>
    </row>
    <row r="2962" spans="1:25" hidden="1">
      <c r="A2962" s="6" t="s">
        <v>19922</v>
      </c>
      <c r="B2962" s="6" t="s">
        <v>121</v>
      </c>
      <c r="C2962" s="6" t="s">
        <v>122</v>
      </c>
      <c r="D2962" s="6" t="s">
        <v>123</v>
      </c>
      <c r="E2962" s="6" t="s">
        <v>19693</v>
      </c>
      <c r="F2962" s="6" t="s">
        <v>19694</v>
      </c>
      <c r="G2962" s="6" t="str">
        <f t="shared" si="92"/>
        <v>CUERÁMARO</v>
      </c>
      <c r="H2962" s="6" t="s">
        <v>3343</v>
      </c>
      <c r="I2962" s="6" t="s">
        <v>19923</v>
      </c>
      <c r="J2962" s="6" t="str">
        <f t="shared" si="93"/>
        <v>EJIDO LUZ MAZAS</v>
      </c>
      <c r="K2962" s="6" t="s">
        <v>99</v>
      </c>
      <c r="L2962" s="6" t="s">
        <v>19924</v>
      </c>
      <c r="M2962" s="6" t="s">
        <v>19925</v>
      </c>
      <c r="N2962" s="6" t="s">
        <v>19926</v>
      </c>
      <c r="O2962" s="6" t="s">
        <v>19927</v>
      </c>
      <c r="P2962" s="6" t="s">
        <v>168</v>
      </c>
      <c r="Q2962" s="6" t="s">
        <v>145</v>
      </c>
      <c r="R2962" s="6" t="s">
        <v>1820</v>
      </c>
      <c r="S2962" s="6" t="s">
        <v>5154</v>
      </c>
      <c r="T2962" s="6" t="s">
        <v>2111</v>
      </c>
      <c r="U2962" s="6" t="s">
        <v>633</v>
      </c>
      <c r="V2962" s="6" t="s">
        <v>19922</v>
      </c>
      <c r="W2962" s="12" t="s">
        <v>69456</v>
      </c>
      <c r="X2962" s="12"/>
      <c r="Y2962" s="12"/>
    </row>
    <row r="2963" spans="1:25" hidden="1">
      <c r="A2963" s="6" t="s">
        <v>19928</v>
      </c>
      <c r="B2963" s="6" t="s">
        <v>121</v>
      </c>
      <c r="C2963" s="6" t="s">
        <v>122</v>
      </c>
      <c r="D2963" s="6" t="s">
        <v>123</v>
      </c>
      <c r="E2963" s="6" t="s">
        <v>19693</v>
      </c>
      <c r="F2963" s="6" t="s">
        <v>19694</v>
      </c>
      <c r="G2963" s="6" t="str">
        <f t="shared" si="92"/>
        <v>CUERÁMARO</v>
      </c>
      <c r="H2963" s="6" t="s">
        <v>477</v>
      </c>
      <c r="I2963" s="6" t="s">
        <v>19929</v>
      </c>
      <c r="J2963" s="6" t="str">
        <f t="shared" si="93"/>
        <v>SAN FÉLIX</v>
      </c>
      <c r="K2963" s="6" t="s">
        <v>99</v>
      </c>
      <c r="L2963" s="6" t="s">
        <v>19930</v>
      </c>
      <c r="M2963" s="6" t="s">
        <v>19931</v>
      </c>
      <c r="N2963" s="6" t="s">
        <v>19932</v>
      </c>
      <c r="O2963" s="6" t="s">
        <v>19933</v>
      </c>
      <c r="P2963" s="6" t="s">
        <v>471</v>
      </c>
      <c r="Q2963" s="6" t="s">
        <v>145</v>
      </c>
      <c r="R2963" s="6" t="s">
        <v>710</v>
      </c>
      <c r="S2963" s="6" t="s">
        <v>373</v>
      </c>
      <c r="T2963" s="6" t="s">
        <v>373</v>
      </c>
      <c r="U2963" s="6" t="s">
        <v>372</v>
      </c>
      <c r="V2963" s="6" t="s">
        <v>19928</v>
      </c>
      <c r="W2963" s="12" t="s">
        <v>69456</v>
      </c>
      <c r="X2963" s="12"/>
      <c r="Y2963" s="12"/>
    </row>
    <row r="2964" spans="1:25" hidden="1">
      <c r="A2964" s="6" t="s">
        <v>19934</v>
      </c>
      <c r="B2964" s="6" t="s">
        <v>121</v>
      </c>
      <c r="C2964" s="6" t="s">
        <v>122</v>
      </c>
      <c r="D2964" s="6" t="s">
        <v>123</v>
      </c>
      <c r="E2964" s="6" t="s">
        <v>19693</v>
      </c>
      <c r="F2964" s="6" t="s">
        <v>19694</v>
      </c>
      <c r="G2964" s="6" t="str">
        <f t="shared" si="92"/>
        <v>CUERÁMARO</v>
      </c>
      <c r="H2964" s="6" t="s">
        <v>523</v>
      </c>
      <c r="I2964" s="6" t="s">
        <v>19935</v>
      </c>
      <c r="J2964" s="6" t="str">
        <f t="shared" si="93"/>
        <v>LA CAMELINA</v>
      </c>
      <c r="K2964" s="6" t="s">
        <v>99</v>
      </c>
      <c r="L2964" s="6" t="s">
        <v>19936</v>
      </c>
      <c r="M2964" s="6" t="s">
        <v>19937</v>
      </c>
      <c r="N2964" s="6" t="s">
        <v>19938</v>
      </c>
      <c r="O2964" s="6" t="s">
        <v>19939</v>
      </c>
      <c r="P2964" s="6" t="s">
        <v>2742</v>
      </c>
      <c r="Q2964" s="6" t="s">
        <v>15187</v>
      </c>
      <c r="R2964" s="6" t="s">
        <v>542</v>
      </c>
      <c r="S2964" s="6" t="s">
        <v>363</v>
      </c>
      <c r="T2964" s="6" t="s">
        <v>363</v>
      </c>
      <c r="U2964" s="6" t="s">
        <v>709</v>
      </c>
      <c r="V2964" s="6" t="s">
        <v>19934</v>
      </c>
      <c r="W2964" s="12" t="s">
        <v>69456</v>
      </c>
      <c r="X2964" s="12"/>
      <c r="Y2964" s="12"/>
    </row>
    <row r="2965" spans="1:25" hidden="1">
      <c r="A2965" s="6" t="s">
        <v>19940</v>
      </c>
      <c r="B2965" s="6" t="s">
        <v>121</v>
      </c>
      <c r="C2965" s="6" t="s">
        <v>122</v>
      </c>
      <c r="D2965" s="6" t="s">
        <v>123</v>
      </c>
      <c r="E2965" s="6" t="s">
        <v>19693</v>
      </c>
      <c r="F2965" s="6" t="s">
        <v>19694</v>
      </c>
      <c r="G2965" s="6" t="str">
        <f t="shared" si="92"/>
        <v>CUERÁMARO</v>
      </c>
      <c r="H2965" s="6" t="s">
        <v>3401</v>
      </c>
      <c r="I2965" s="6" t="s">
        <v>19941</v>
      </c>
      <c r="J2965" s="6" t="str">
        <f t="shared" si="93"/>
        <v>PUERTA DE LA CAÑA</v>
      </c>
      <c r="K2965" s="6" t="s">
        <v>99</v>
      </c>
      <c r="L2965" s="6" t="s">
        <v>19942</v>
      </c>
      <c r="M2965" s="6" t="s">
        <v>19943</v>
      </c>
      <c r="N2965" s="6" t="s">
        <v>19944</v>
      </c>
      <c r="O2965" s="6" t="s">
        <v>19945</v>
      </c>
      <c r="P2965" s="6" t="s">
        <v>578</v>
      </c>
      <c r="Q2965" s="6" t="s">
        <v>145</v>
      </c>
      <c r="R2965" s="6" t="s">
        <v>361</v>
      </c>
      <c r="S2965" s="6" t="s">
        <v>182</v>
      </c>
      <c r="T2965" s="6" t="s">
        <v>363</v>
      </c>
      <c r="U2965" s="6" t="s">
        <v>709</v>
      </c>
      <c r="V2965" s="6" t="s">
        <v>19940</v>
      </c>
      <c r="W2965" s="12" t="s">
        <v>69456</v>
      </c>
      <c r="X2965" s="12"/>
      <c r="Y2965" s="12"/>
    </row>
    <row r="2966" spans="1:25" hidden="1">
      <c r="A2966" s="6" t="s">
        <v>19946</v>
      </c>
      <c r="B2966" s="6" t="s">
        <v>121</v>
      </c>
      <c r="C2966" s="6" t="s">
        <v>122</v>
      </c>
      <c r="D2966" s="6" t="s">
        <v>123</v>
      </c>
      <c r="E2966" s="6" t="s">
        <v>19693</v>
      </c>
      <c r="F2966" s="6" t="s">
        <v>19694</v>
      </c>
      <c r="G2966" s="6" t="str">
        <f t="shared" si="92"/>
        <v>CUERÁMARO</v>
      </c>
      <c r="H2966" s="6" t="s">
        <v>3409</v>
      </c>
      <c r="I2966" s="6" t="s">
        <v>1215</v>
      </c>
      <c r="J2966" s="6" t="str">
        <f t="shared" si="93"/>
        <v>LOS PINOS</v>
      </c>
      <c r="K2966" s="6" t="s">
        <v>99</v>
      </c>
      <c r="L2966" s="6" t="s">
        <v>19947</v>
      </c>
      <c r="M2966" s="6" t="s">
        <v>19948</v>
      </c>
      <c r="N2966" s="6" t="s">
        <v>19949</v>
      </c>
      <c r="O2966" s="6" t="s">
        <v>19950</v>
      </c>
      <c r="P2966" s="6" t="s">
        <v>413</v>
      </c>
      <c r="Q2966" s="6" t="s">
        <v>145</v>
      </c>
      <c r="R2966" s="6" t="s">
        <v>372</v>
      </c>
      <c r="S2966" s="6" t="s">
        <v>373</v>
      </c>
      <c r="T2966" s="6" t="s">
        <v>373</v>
      </c>
      <c r="U2966" s="6" t="s">
        <v>372</v>
      </c>
      <c r="V2966" s="6" t="s">
        <v>19946</v>
      </c>
      <c r="W2966" s="12" t="s">
        <v>69456</v>
      </c>
      <c r="X2966" s="12"/>
      <c r="Y2966" s="12"/>
    </row>
    <row r="2967" spans="1:25" hidden="1">
      <c r="A2967" s="6" t="s">
        <v>19951</v>
      </c>
      <c r="B2967" s="6" t="s">
        <v>121</v>
      </c>
      <c r="C2967" s="6" t="s">
        <v>122</v>
      </c>
      <c r="D2967" s="6" t="s">
        <v>123</v>
      </c>
      <c r="E2967" s="6" t="s">
        <v>19693</v>
      </c>
      <c r="F2967" s="6" t="s">
        <v>19694</v>
      </c>
      <c r="G2967" s="6" t="str">
        <f t="shared" si="92"/>
        <v>CUERÁMARO</v>
      </c>
      <c r="H2967" s="6" t="s">
        <v>545</v>
      </c>
      <c r="I2967" s="6" t="s">
        <v>19952</v>
      </c>
      <c r="J2967" s="6" t="str">
        <f t="shared" si="93"/>
        <v>LA LLAVE</v>
      </c>
      <c r="K2967" s="6" t="s">
        <v>99</v>
      </c>
      <c r="L2967" s="6" t="s">
        <v>19953</v>
      </c>
      <c r="M2967" s="6" t="s">
        <v>19954</v>
      </c>
      <c r="N2967" s="6" t="s">
        <v>19955</v>
      </c>
      <c r="O2967" s="6" t="s">
        <v>19956</v>
      </c>
      <c r="P2967" s="6" t="s">
        <v>471</v>
      </c>
      <c r="Q2967" s="6" t="s">
        <v>145</v>
      </c>
      <c r="R2967" s="6" t="s">
        <v>1049</v>
      </c>
      <c r="S2967" s="6" t="s">
        <v>382</v>
      </c>
      <c r="T2967" s="6" t="s">
        <v>363</v>
      </c>
      <c r="U2967" s="6" t="s">
        <v>255</v>
      </c>
      <c r="V2967" s="6" t="s">
        <v>19951</v>
      </c>
      <c r="W2967" s="12" t="s">
        <v>69456</v>
      </c>
      <c r="X2967" s="12"/>
      <c r="Y2967" s="12"/>
    </row>
    <row r="2968" spans="1:25" hidden="1">
      <c r="A2968" s="6" t="s">
        <v>19957</v>
      </c>
      <c r="B2968" s="6" t="s">
        <v>121</v>
      </c>
      <c r="C2968" s="6" t="s">
        <v>122</v>
      </c>
      <c r="D2968" s="6" t="s">
        <v>123</v>
      </c>
      <c r="E2968" s="6" t="s">
        <v>19693</v>
      </c>
      <c r="F2968" s="6" t="s">
        <v>19694</v>
      </c>
      <c r="G2968" s="6" t="str">
        <f t="shared" si="92"/>
        <v>CUERÁMARO</v>
      </c>
      <c r="H2968" s="6" t="s">
        <v>563</v>
      </c>
      <c r="I2968" s="6" t="s">
        <v>19958</v>
      </c>
      <c r="J2968" s="6" t="str">
        <f t="shared" si="93"/>
        <v>ALONSO</v>
      </c>
      <c r="K2968" s="6" t="s">
        <v>99</v>
      </c>
      <c r="L2968" s="6" t="s">
        <v>19959</v>
      </c>
      <c r="M2968" s="6" t="s">
        <v>19960</v>
      </c>
      <c r="N2968" s="6" t="s">
        <v>19961</v>
      </c>
      <c r="O2968" s="6" t="s">
        <v>19962</v>
      </c>
      <c r="P2968" s="6" t="s">
        <v>3141</v>
      </c>
      <c r="Q2968" s="6" t="s">
        <v>15187</v>
      </c>
      <c r="R2968" s="6" t="s">
        <v>453</v>
      </c>
      <c r="S2968" s="6" t="s">
        <v>453</v>
      </c>
      <c r="T2968" s="6" t="s">
        <v>453</v>
      </c>
      <c r="U2968" s="6" t="s">
        <v>453</v>
      </c>
      <c r="V2968" s="6" t="s">
        <v>19957</v>
      </c>
      <c r="W2968" s="12" t="s">
        <v>69456</v>
      </c>
      <c r="X2968" s="12"/>
      <c r="Y2968" s="12"/>
    </row>
    <row r="2969" spans="1:25" hidden="1">
      <c r="A2969" s="6" t="s">
        <v>19963</v>
      </c>
      <c r="B2969" s="6" t="s">
        <v>121</v>
      </c>
      <c r="C2969" s="6" t="s">
        <v>122</v>
      </c>
      <c r="D2969" s="6" t="s">
        <v>123</v>
      </c>
      <c r="E2969" s="6" t="s">
        <v>19693</v>
      </c>
      <c r="F2969" s="6" t="s">
        <v>19694</v>
      </c>
      <c r="G2969" s="6" t="str">
        <f t="shared" si="92"/>
        <v>CUERÁMARO</v>
      </c>
      <c r="H2969" s="6" t="s">
        <v>583</v>
      </c>
      <c r="I2969" s="6" t="s">
        <v>19964</v>
      </c>
      <c r="J2969" s="6" t="str">
        <f t="shared" si="93"/>
        <v>LA CUESTA DE LOS PASTORES</v>
      </c>
      <c r="K2969" s="6" t="s">
        <v>99</v>
      </c>
      <c r="L2969" s="6" t="s">
        <v>19965</v>
      </c>
      <c r="M2969" s="6" t="s">
        <v>19966</v>
      </c>
      <c r="N2969" s="6" t="s">
        <v>19967</v>
      </c>
      <c r="O2969" s="6" t="s">
        <v>19968</v>
      </c>
      <c r="P2969" s="6" t="s">
        <v>16183</v>
      </c>
      <c r="Q2969" s="6" t="s">
        <v>15187</v>
      </c>
      <c r="R2969" s="6" t="s">
        <v>453</v>
      </c>
      <c r="S2969" s="6" t="s">
        <v>453</v>
      </c>
      <c r="T2969" s="6" t="s">
        <v>453</v>
      </c>
      <c r="U2969" s="6" t="s">
        <v>453</v>
      </c>
      <c r="V2969" s="6" t="s">
        <v>19963</v>
      </c>
      <c r="W2969" s="12" t="s">
        <v>69456</v>
      </c>
      <c r="X2969" s="12"/>
      <c r="Y2969" s="12"/>
    </row>
    <row r="2970" spans="1:25" hidden="1">
      <c r="A2970" s="6" t="s">
        <v>19969</v>
      </c>
      <c r="B2970" s="6" t="s">
        <v>121</v>
      </c>
      <c r="C2970" s="6" t="s">
        <v>122</v>
      </c>
      <c r="D2970" s="6" t="s">
        <v>123</v>
      </c>
      <c r="E2970" s="6" t="s">
        <v>19693</v>
      </c>
      <c r="F2970" s="6" t="s">
        <v>19694</v>
      </c>
      <c r="G2970" s="6" t="str">
        <f t="shared" si="92"/>
        <v>CUERÁMARO</v>
      </c>
      <c r="H2970" s="6" t="s">
        <v>3508</v>
      </c>
      <c r="I2970" s="6" t="s">
        <v>19970</v>
      </c>
      <c r="J2970" s="6" t="str">
        <f t="shared" si="93"/>
        <v>EL RINCÓN</v>
      </c>
      <c r="K2970" s="6" t="s">
        <v>99</v>
      </c>
      <c r="L2970" s="6" t="s">
        <v>19971</v>
      </c>
      <c r="M2970" s="6" t="s">
        <v>19972</v>
      </c>
      <c r="N2970" s="6" t="s">
        <v>19973</v>
      </c>
      <c r="O2970" s="6" t="s">
        <v>19974</v>
      </c>
      <c r="P2970" s="6" t="s">
        <v>3074</v>
      </c>
      <c r="Q2970" s="6" t="s">
        <v>15187</v>
      </c>
      <c r="R2970" s="6" t="s">
        <v>159</v>
      </c>
      <c r="S2970" s="6" t="s">
        <v>373</v>
      </c>
      <c r="T2970" s="6" t="s">
        <v>373</v>
      </c>
      <c r="U2970" s="6" t="s">
        <v>374</v>
      </c>
      <c r="V2970" s="6" t="s">
        <v>19969</v>
      </c>
      <c r="W2970" s="12" t="s">
        <v>69456</v>
      </c>
      <c r="X2970" s="12"/>
      <c r="Y2970" s="12"/>
    </row>
    <row r="2971" spans="1:25" hidden="1">
      <c r="A2971" s="6" t="s">
        <v>19975</v>
      </c>
      <c r="B2971" s="6" t="s">
        <v>121</v>
      </c>
      <c r="C2971" s="6" t="s">
        <v>122</v>
      </c>
      <c r="D2971" s="6" t="s">
        <v>123</v>
      </c>
      <c r="E2971" s="6" t="s">
        <v>19693</v>
      </c>
      <c r="F2971" s="6" t="s">
        <v>19694</v>
      </c>
      <c r="G2971" s="6" t="str">
        <f t="shared" si="92"/>
        <v>CUERÁMARO</v>
      </c>
      <c r="H2971" s="6" t="s">
        <v>605</v>
      </c>
      <c r="I2971" s="6" t="s">
        <v>19976</v>
      </c>
      <c r="J2971" s="6" t="str">
        <f t="shared" si="93"/>
        <v>FRACCIONAMIENTO CUERÁMARO</v>
      </c>
      <c r="K2971" s="6" t="s">
        <v>99</v>
      </c>
      <c r="L2971" s="6" t="s">
        <v>19977</v>
      </c>
      <c r="M2971" s="6" t="s">
        <v>19978</v>
      </c>
      <c r="N2971" s="6" t="s">
        <v>19979</v>
      </c>
      <c r="O2971" s="6" t="s">
        <v>19980</v>
      </c>
      <c r="P2971" s="6" t="s">
        <v>2787</v>
      </c>
      <c r="Q2971" s="6" t="s">
        <v>145</v>
      </c>
      <c r="R2971" s="6" t="s">
        <v>5939</v>
      </c>
      <c r="S2971" s="6" t="s">
        <v>1388</v>
      </c>
      <c r="T2971" s="6" t="s">
        <v>1535</v>
      </c>
      <c r="U2971" s="6" t="s">
        <v>443</v>
      </c>
      <c r="V2971" s="6" t="s">
        <v>19975</v>
      </c>
      <c r="W2971" s="12" t="s">
        <v>69456</v>
      </c>
      <c r="X2971" s="12"/>
      <c r="Y2971" s="12"/>
    </row>
    <row r="2972" spans="1:25" hidden="1">
      <c r="A2972" s="6" t="s">
        <v>19981</v>
      </c>
      <c r="B2972" s="6" t="s">
        <v>121</v>
      </c>
      <c r="C2972" s="6" t="s">
        <v>122</v>
      </c>
      <c r="D2972" s="6" t="s">
        <v>123</v>
      </c>
      <c r="E2972" s="6" t="s">
        <v>19693</v>
      </c>
      <c r="F2972" s="6" t="s">
        <v>19694</v>
      </c>
      <c r="G2972" s="6" t="str">
        <f t="shared" si="92"/>
        <v>CUERÁMARO</v>
      </c>
      <c r="H2972" s="6" t="s">
        <v>616</v>
      </c>
      <c r="I2972" s="6" t="s">
        <v>19982</v>
      </c>
      <c r="J2972" s="6" t="str">
        <f t="shared" si="93"/>
        <v>SAN JOSÉ DE LA ESPERANZA</v>
      </c>
      <c r="K2972" s="6" t="s">
        <v>99</v>
      </c>
      <c r="L2972" s="6" t="s">
        <v>19983</v>
      </c>
      <c r="M2972" s="6" t="s">
        <v>19984</v>
      </c>
      <c r="N2972" s="6" t="s">
        <v>19985</v>
      </c>
      <c r="O2972" s="6" t="s">
        <v>19986</v>
      </c>
      <c r="P2972" s="6" t="s">
        <v>1268</v>
      </c>
      <c r="Q2972" s="6" t="s">
        <v>15187</v>
      </c>
      <c r="R2972" s="6" t="s">
        <v>1005</v>
      </c>
      <c r="S2972" s="6" t="s">
        <v>373</v>
      </c>
      <c r="T2972" s="6" t="s">
        <v>373</v>
      </c>
      <c r="U2972" s="6" t="s">
        <v>374</v>
      </c>
      <c r="V2972" s="6" t="s">
        <v>19981</v>
      </c>
      <c r="W2972" s="12" t="s">
        <v>69456</v>
      </c>
      <c r="X2972" s="12"/>
      <c r="Y2972" s="12"/>
    </row>
    <row r="2973" spans="1:25" hidden="1">
      <c r="A2973" s="6" t="s">
        <v>19987</v>
      </c>
      <c r="B2973" s="6" t="s">
        <v>121</v>
      </c>
      <c r="C2973" s="6" t="s">
        <v>122</v>
      </c>
      <c r="D2973" s="6" t="s">
        <v>123</v>
      </c>
      <c r="E2973" s="6" t="s">
        <v>19693</v>
      </c>
      <c r="F2973" s="6" t="s">
        <v>19694</v>
      </c>
      <c r="G2973" s="6" t="str">
        <f t="shared" si="92"/>
        <v>CUERÁMARO</v>
      </c>
      <c r="H2973" s="6" t="s">
        <v>3550</v>
      </c>
      <c r="I2973" s="6" t="s">
        <v>19988</v>
      </c>
      <c r="J2973" s="6" t="str">
        <f t="shared" si="93"/>
        <v>COLONIA SAN MIGUEL</v>
      </c>
      <c r="K2973" s="6" t="s">
        <v>99</v>
      </c>
      <c r="L2973" s="6" t="s">
        <v>19989</v>
      </c>
      <c r="M2973" s="6" t="s">
        <v>19990</v>
      </c>
      <c r="N2973" s="6" t="s">
        <v>19991</v>
      </c>
      <c r="O2973" s="6" t="s">
        <v>19992</v>
      </c>
      <c r="P2973" s="6" t="s">
        <v>708</v>
      </c>
      <c r="Q2973" s="6" t="s">
        <v>145</v>
      </c>
      <c r="R2973" s="6" t="s">
        <v>19993</v>
      </c>
      <c r="S2973" s="6" t="s">
        <v>17528</v>
      </c>
      <c r="T2973" s="6" t="s">
        <v>5308</v>
      </c>
      <c r="U2973" s="6" t="s">
        <v>613</v>
      </c>
      <c r="V2973" s="6" t="s">
        <v>19987</v>
      </c>
      <c r="W2973" s="12" t="s">
        <v>69456</v>
      </c>
      <c r="X2973" s="12"/>
      <c r="Y2973" s="12"/>
    </row>
    <row r="2974" spans="1:25" hidden="1">
      <c r="A2974" s="6" t="s">
        <v>19994</v>
      </c>
      <c r="B2974" s="6" t="s">
        <v>121</v>
      </c>
      <c r="C2974" s="6" t="s">
        <v>122</v>
      </c>
      <c r="D2974" s="6" t="s">
        <v>123</v>
      </c>
      <c r="E2974" s="6" t="s">
        <v>19693</v>
      </c>
      <c r="F2974" s="6" t="s">
        <v>19694</v>
      </c>
      <c r="G2974" s="6" t="str">
        <f t="shared" si="92"/>
        <v>CUERÁMARO</v>
      </c>
      <c r="H2974" s="6" t="s">
        <v>11009</v>
      </c>
      <c r="I2974" s="6" t="s">
        <v>19995</v>
      </c>
      <c r="J2974" s="6" t="str">
        <f t="shared" si="93"/>
        <v>LA SOLEDAD (LA PALANCA)</v>
      </c>
      <c r="K2974" s="6" t="s">
        <v>99</v>
      </c>
      <c r="L2974" s="6" t="s">
        <v>19996</v>
      </c>
      <c r="M2974" s="6" t="s">
        <v>19997</v>
      </c>
      <c r="N2974" s="6" t="s">
        <v>19998</v>
      </c>
      <c r="O2974" s="6" t="s">
        <v>19999</v>
      </c>
      <c r="P2974" s="6" t="s">
        <v>168</v>
      </c>
      <c r="Q2974" s="6" t="s">
        <v>145</v>
      </c>
      <c r="R2974" s="6" t="s">
        <v>1601</v>
      </c>
      <c r="S2974" s="6" t="s">
        <v>243</v>
      </c>
      <c r="T2974" s="6" t="s">
        <v>172</v>
      </c>
      <c r="U2974" s="6" t="s">
        <v>1048</v>
      </c>
      <c r="V2974" s="6" t="s">
        <v>19994</v>
      </c>
      <c r="W2974" s="12" t="s">
        <v>69456</v>
      </c>
      <c r="X2974" s="12"/>
      <c r="Y2974" s="12"/>
    </row>
    <row r="2975" spans="1:25" hidden="1">
      <c r="A2975" s="6" t="s">
        <v>20000</v>
      </c>
      <c r="B2975" s="6" t="s">
        <v>121</v>
      </c>
      <c r="C2975" s="6" t="s">
        <v>122</v>
      </c>
      <c r="D2975" s="6" t="s">
        <v>123</v>
      </c>
      <c r="E2975" s="6" t="s">
        <v>19693</v>
      </c>
      <c r="F2975" s="6" t="s">
        <v>19694</v>
      </c>
      <c r="G2975" s="6" t="str">
        <f t="shared" si="92"/>
        <v>CUERÁMARO</v>
      </c>
      <c r="H2975" s="6" t="s">
        <v>627</v>
      </c>
      <c r="I2975" s="6" t="s">
        <v>17960</v>
      </c>
      <c r="J2975" s="6" t="str">
        <f t="shared" si="93"/>
        <v>LA CAJITA</v>
      </c>
      <c r="K2975" s="6" t="s">
        <v>99</v>
      </c>
      <c r="L2975" s="6" t="s">
        <v>20001</v>
      </c>
      <c r="M2975" s="6" t="s">
        <v>20002</v>
      </c>
      <c r="N2975" s="6" t="s">
        <v>20003</v>
      </c>
      <c r="O2975" s="6" t="s">
        <v>20004</v>
      </c>
      <c r="P2975" s="6" t="s">
        <v>239</v>
      </c>
      <c r="Q2975" s="6" t="s">
        <v>145</v>
      </c>
      <c r="R2975" s="6" t="s">
        <v>918</v>
      </c>
      <c r="S2975" s="6" t="s">
        <v>373</v>
      </c>
      <c r="T2975" s="6" t="s">
        <v>373</v>
      </c>
      <c r="U2975" s="6" t="s">
        <v>374</v>
      </c>
      <c r="V2975" s="6" t="s">
        <v>20000</v>
      </c>
      <c r="W2975" s="12" t="s">
        <v>69456</v>
      </c>
      <c r="X2975" s="12"/>
      <c r="Y2975" s="12"/>
    </row>
    <row r="2976" spans="1:25" hidden="1">
      <c r="A2976" s="6" t="s">
        <v>20005</v>
      </c>
      <c r="B2976" s="6" t="s">
        <v>121</v>
      </c>
      <c r="C2976" s="6" t="s">
        <v>122</v>
      </c>
      <c r="D2976" s="6" t="s">
        <v>123</v>
      </c>
      <c r="E2976" s="6" t="s">
        <v>19693</v>
      </c>
      <c r="F2976" s="6" t="s">
        <v>19694</v>
      </c>
      <c r="G2976" s="6" t="str">
        <f t="shared" si="92"/>
        <v>CUERÁMARO</v>
      </c>
      <c r="H2976" s="6" t="s">
        <v>635</v>
      </c>
      <c r="I2976" s="6" t="s">
        <v>19935</v>
      </c>
      <c r="J2976" s="6" t="str">
        <f t="shared" si="93"/>
        <v>LA CAMELINA</v>
      </c>
      <c r="K2976" s="6" t="s">
        <v>99</v>
      </c>
      <c r="L2976" s="6" t="s">
        <v>20006</v>
      </c>
      <c r="M2976" s="6" t="s">
        <v>20007</v>
      </c>
      <c r="N2976" s="6" t="s">
        <v>20008</v>
      </c>
      <c r="O2976" s="6" t="s">
        <v>20009</v>
      </c>
      <c r="P2976" s="6" t="s">
        <v>168</v>
      </c>
      <c r="Q2976" s="6" t="s">
        <v>145</v>
      </c>
      <c r="R2976" s="6" t="s">
        <v>159</v>
      </c>
      <c r="S2976" s="6" t="s">
        <v>373</v>
      </c>
      <c r="T2976" s="6" t="s">
        <v>373</v>
      </c>
      <c r="U2976" s="6" t="s">
        <v>374</v>
      </c>
      <c r="V2976" s="6" t="s">
        <v>20005</v>
      </c>
      <c r="W2976" s="12" t="s">
        <v>69456</v>
      </c>
      <c r="X2976" s="12"/>
      <c r="Y2976" s="12"/>
    </row>
    <row r="2977" spans="1:25" hidden="1">
      <c r="A2977" s="6" t="s">
        <v>20010</v>
      </c>
      <c r="B2977" s="6" t="s">
        <v>121</v>
      </c>
      <c r="C2977" s="6" t="s">
        <v>122</v>
      </c>
      <c r="D2977" s="6" t="s">
        <v>123</v>
      </c>
      <c r="E2977" s="6" t="s">
        <v>19693</v>
      </c>
      <c r="F2977" s="6" t="s">
        <v>19694</v>
      </c>
      <c r="G2977" s="6" t="str">
        <f t="shared" si="92"/>
        <v>CUERÁMARO</v>
      </c>
      <c r="H2977" s="6" t="s">
        <v>3581</v>
      </c>
      <c r="I2977" s="6" t="s">
        <v>20011</v>
      </c>
      <c r="J2977" s="6" t="str">
        <f t="shared" si="93"/>
        <v>SAN CAMILO</v>
      </c>
      <c r="K2977" s="6" t="s">
        <v>99</v>
      </c>
      <c r="L2977" s="6" t="s">
        <v>20012</v>
      </c>
      <c r="M2977" s="6" t="s">
        <v>20013</v>
      </c>
      <c r="N2977" s="6" t="s">
        <v>20014</v>
      </c>
      <c r="O2977" s="6" t="s">
        <v>20015</v>
      </c>
      <c r="P2977" s="6" t="s">
        <v>4992</v>
      </c>
      <c r="Q2977" s="6" t="s">
        <v>15187</v>
      </c>
      <c r="R2977" s="6" t="s">
        <v>453</v>
      </c>
      <c r="S2977" s="6" t="s">
        <v>453</v>
      </c>
      <c r="T2977" s="6" t="s">
        <v>453</v>
      </c>
      <c r="U2977" s="6" t="s">
        <v>453</v>
      </c>
      <c r="V2977" s="6" t="s">
        <v>20010</v>
      </c>
      <c r="W2977" s="12" t="s">
        <v>69456</v>
      </c>
      <c r="X2977" s="12"/>
      <c r="Y2977" s="12"/>
    </row>
    <row r="2978" spans="1:25" hidden="1">
      <c r="A2978" s="6" t="s">
        <v>20016</v>
      </c>
      <c r="B2978" s="6" t="s">
        <v>121</v>
      </c>
      <c r="C2978" s="6" t="s">
        <v>122</v>
      </c>
      <c r="D2978" s="6" t="s">
        <v>123</v>
      </c>
      <c r="E2978" s="6" t="s">
        <v>19693</v>
      </c>
      <c r="F2978" s="6" t="s">
        <v>19694</v>
      </c>
      <c r="G2978" s="6" t="str">
        <f t="shared" si="92"/>
        <v>CUERÁMARO</v>
      </c>
      <c r="H2978" s="6" t="s">
        <v>3608</v>
      </c>
      <c r="I2978" s="6" t="s">
        <v>20017</v>
      </c>
      <c r="J2978" s="6" t="str">
        <f t="shared" si="93"/>
        <v>RANCHO VIEJO (LA NORIA)</v>
      </c>
      <c r="K2978" s="6" t="s">
        <v>99</v>
      </c>
      <c r="L2978" s="6" t="s">
        <v>20018</v>
      </c>
      <c r="M2978" s="6" t="s">
        <v>20019</v>
      </c>
      <c r="N2978" s="6" t="s">
        <v>20020</v>
      </c>
      <c r="O2978" s="6" t="s">
        <v>20021</v>
      </c>
      <c r="P2978" s="6" t="s">
        <v>180</v>
      </c>
      <c r="Q2978" s="6" t="s">
        <v>145</v>
      </c>
      <c r="R2978" s="6" t="s">
        <v>453</v>
      </c>
      <c r="S2978" s="6" t="s">
        <v>453</v>
      </c>
      <c r="T2978" s="6" t="s">
        <v>453</v>
      </c>
      <c r="U2978" s="6" t="s">
        <v>453</v>
      </c>
      <c r="V2978" s="6" t="s">
        <v>20016</v>
      </c>
      <c r="W2978" s="12" t="s">
        <v>69456</v>
      </c>
      <c r="X2978" s="12"/>
      <c r="Y2978" s="12"/>
    </row>
    <row r="2979" spans="1:25" hidden="1">
      <c r="A2979" s="6" t="s">
        <v>20022</v>
      </c>
      <c r="B2979" s="6" t="s">
        <v>121</v>
      </c>
      <c r="C2979" s="6" t="s">
        <v>122</v>
      </c>
      <c r="D2979" s="6" t="s">
        <v>123</v>
      </c>
      <c r="E2979" s="6" t="s">
        <v>19693</v>
      </c>
      <c r="F2979" s="6" t="s">
        <v>19694</v>
      </c>
      <c r="G2979" s="6" t="str">
        <f t="shared" si="92"/>
        <v>CUERÁMARO</v>
      </c>
      <c r="H2979" s="6" t="s">
        <v>663</v>
      </c>
      <c r="I2979" s="6" t="s">
        <v>20023</v>
      </c>
      <c r="J2979" s="6" t="str">
        <f t="shared" si="93"/>
        <v>EL VEINTE</v>
      </c>
      <c r="K2979" s="6" t="s">
        <v>99</v>
      </c>
      <c r="L2979" s="6" t="s">
        <v>20024</v>
      </c>
      <c r="M2979" s="6" t="s">
        <v>20025</v>
      </c>
      <c r="N2979" s="6" t="s">
        <v>20026</v>
      </c>
      <c r="O2979" s="6" t="s">
        <v>20027</v>
      </c>
      <c r="P2979" s="6" t="s">
        <v>578</v>
      </c>
      <c r="Q2979" s="6" t="s">
        <v>145</v>
      </c>
      <c r="R2979" s="6" t="s">
        <v>831</v>
      </c>
      <c r="S2979" s="6" t="s">
        <v>383</v>
      </c>
      <c r="T2979" s="6" t="s">
        <v>383</v>
      </c>
      <c r="U2979" s="6" t="s">
        <v>158</v>
      </c>
      <c r="V2979" s="6" t="s">
        <v>20022</v>
      </c>
      <c r="W2979" s="12" t="s">
        <v>69456</v>
      </c>
      <c r="X2979" s="12"/>
      <c r="Y2979" s="12"/>
    </row>
    <row r="2980" spans="1:25" hidden="1">
      <c r="A2980" s="6" t="s">
        <v>20028</v>
      </c>
      <c r="B2980" s="6" t="s">
        <v>121</v>
      </c>
      <c r="C2980" s="6" t="s">
        <v>122</v>
      </c>
      <c r="D2980" s="6" t="s">
        <v>123</v>
      </c>
      <c r="E2980" s="6" t="s">
        <v>19693</v>
      </c>
      <c r="F2980" s="6" t="s">
        <v>19694</v>
      </c>
      <c r="G2980" s="6" t="str">
        <f t="shared" si="92"/>
        <v>CUERÁMARO</v>
      </c>
      <c r="H2980" s="6" t="s">
        <v>3625</v>
      </c>
      <c r="I2980" s="6" t="s">
        <v>20029</v>
      </c>
      <c r="J2980" s="6" t="str">
        <f t="shared" si="93"/>
        <v>PUERTA DE TUPÁTARO</v>
      </c>
      <c r="K2980" s="6" t="s">
        <v>99</v>
      </c>
      <c r="L2980" s="6" t="s">
        <v>20030</v>
      </c>
      <c r="M2980" s="6" t="s">
        <v>20031</v>
      </c>
      <c r="N2980" s="6" t="s">
        <v>20032</v>
      </c>
      <c r="O2980" s="6" t="s">
        <v>20033</v>
      </c>
      <c r="P2980" s="6" t="s">
        <v>13643</v>
      </c>
      <c r="Q2980" s="6" t="s">
        <v>145</v>
      </c>
      <c r="R2980" s="6" t="s">
        <v>374</v>
      </c>
      <c r="S2980" s="6" t="s">
        <v>373</v>
      </c>
      <c r="T2980" s="6" t="s">
        <v>373</v>
      </c>
      <c r="U2980" s="6" t="s">
        <v>374</v>
      </c>
      <c r="V2980" s="6" t="s">
        <v>20028</v>
      </c>
      <c r="W2980" s="12" t="s">
        <v>69456</v>
      </c>
      <c r="X2980" s="12"/>
      <c r="Y2980" s="12"/>
    </row>
    <row r="2981" spans="1:25" hidden="1">
      <c r="A2981" s="6" t="s">
        <v>20034</v>
      </c>
      <c r="B2981" s="6" t="s">
        <v>121</v>
      </c>
      <c r="C2981" s="6" t="s">
        <v>122</v>
      </c>
      <c r="D2981" s="6" t="s">
        <v>123</v>
      </c>
      <c r="E2981" s="6" t="s">
        <v>19693</v>
      </c>
      <c r="F2981" s="6" t="s">
        <v>19694</v>
      </c>
      <c r="G2981" s="6" t="str">
        <f t="shared" si="92"/>
        <v>CUERÁMARO</v>
      </c>
      <c r="H2981" s="6" t="s">
        <v>695</v>
      </c>
      <c r="I2981" s="6" t="s">
        <v>20035</v>
      </c>
      <c r="J2981" s="6" t="str">
        <f t="shared" si="93"/>
        <v>SAN JOSÉ DE LA ESPERANZA [LA BODEGA]</v>
      </c>
      <c r="K2981" s="6" t="s">
        <v>99</v>
      </c>
      <c r="L2981" s="6" t="s">
        <v>20036</v>
      </c>
      <c r="M2981" s="6" t="s">
        <v>20037</v>
      </c>
      <c r="N2981" s="6" t="s">
        <v>20038</v>
      </c>
      <c r="O2981" s="6" t="s">
        <v>20039</v>
      </c>
      <c r="P2981" s="6" t="s">
        <v>15380</v>
      </c>
      <c r="Q2981" s="6" t="s">
        <v>15187</v>
      </c>
      <c r="R2981" s="6" t="s">
        <v>709</v>
      </c>
      <c r="S2981" s="6" t="s">
        <v>1237</v>
      </c>
      <c r="T2981" s="6" t="s">
        <v>918</v>
      </c>
      <c r="U2981" s="6" t="s">
        <v>1005</v>
      </c>
      <c r="V2981" s="6" t="s">
        <v>20034</v>
      </c>
      <c r="W2981" s="12" t="s">
        <v>69456</v>
      </c>
      <c r="X2981" s="12"/>
      <c r="Y2981" s="12"/>
    </row>
    <row r="2982" spans="1:25" hidden="1">
      <c r="A2982" s="6" t="s">
        <v>20040</v>
      </c>
      <c r="B2982" s="6" t="s">
        <v>121</v>
      </c>
      <c r="C2982" s="6" t="s">
        <v>122</v>
      </c>
      <c r="D2982" s="6" t="s">
        <v>123</v>
      </c>
      <c r="E2982" s="6" t="s">
        <v>19693</v>
      </c>
      <c r="F2982" s="6" t="s">
        <v>19694</v>
      </c>
      <c r="G2982" s="6" t="str">
        <f t="shared" si="92"/>
        <v>CUERÁMARO</v>
      </c>
      <c r="H2982" s="6" t="s">
        <v>3649</v>
      </c>
      <c r="I2982" s="6" t="s">
        <v>20041</v>
      </c>
      <c r="J2982" s="6" t="str">
        <f t="shared" si="93"/>
        <v>BORDO BLANCO</v>
      </c>
      <c r="K2982" s="6" t="s">
        <v>99</v>
      </c>
      <c r="L2982" s="6" t="s">
        <v>20042</v>
      </c>
      <c r="M2982" s="6" t="s">
        <v>20043</v>
      </c>
      <c r="N2982" s="6" t="s">
        <v>20044</v>
      </c>
      <c r="O2982" s="6" t="s">
        <v>20045</v>
      </c>
      <c r="P2982" s="6" t="s">
        <v>413</v>
      </c>
      <c r="Q2982" s="6" t="s">
        <v>145</v>
      </c>
      <c r="R2982" s="6" t="s">
        <v>374</v>
      </c>
      <c r="S2982" s="6" t="s">
        <v>373</v>
      </c>
      <c r="T2982" s="6" t="s">
        <v>373</v>
      </c>
      <c r="U2982" s="6" t="s">
        <v>374</v>
      </c>
      <c r="V2982" s="6" t="s">
        <v>20040</v>
      </c>
      <c r="W2982" s="12" t="s">
        <v>69456</v>
      </c>
      <c r="X2982" s="12"/>
      <c r="Y2982" s="12"/>
    </row>
    <row r="2983" spans="1:25" hidden="1">
      <c r="A2983" s="6" t="s">
        <v>20046</v>
      </c>
      <c r="B2983" s="6" t="s">
        <v>121</v>
      </c>
      <c r="C2983" s="6" t="s">
        <v>122</v>
      </c>
      <c r="D2983" s="6" t="s">
        <v>123</v>
      </c>
      <c r="E2983" s="6" t="s">
        <v>19693</v>
      </c>
      <c r="F2983" s="6" t="s">
        <v>19694</v>
      </c>
      <c r="G2983" s="6" t="str">
        <f t="shared" si="92"/>
        <v>CUERÁMARO</v>
      </c>
      <c r="H2983" s="6" t="s">
        <v>702</v>
      </c>
      <c r="I2983" s="6" t="s">
        <v>20047</v>
      </c>
      <c r="J2983" s="6" t="str">
        <f t="shared" si="93"/>
        <v>GRANJA SANTA CRUZ</v>
      </c>
      <c r="K2983" s="6" t="s">
        <v>99</v>
      </c>
      <c r="L2983" s="6" t="s">
        <v>20048</v>
      </c>
      <c r="M2983" s="6" t="s">
        <v>20049</v>
      </c>
      <c r="N2983" s="6" t="s">
        <v>20050</v>
      </c>
      <c r="O2983" s="6" t="s">
        <v>20051</v>
      </c>
      <c r="P2983" s="6" t="s">
        <v>318</v>
      </c>
      <c r="Q2983" s="6" t="s">
        <v>145</v>
      </c>
      <c r="R2983" s="6" t="s">
        <v>453</v>
      </c>
      <c r="S2983" s="6" t="s">
        <v>453</v>
      </c>
      <c r="T2983" s="6" t="s">
        <v>453</v>
      </c>
      <c r="U2983" s="6" t="s">
        <v>453</v>
      </c>
      <c r="V2983" s="6" t="s">
        <v>20046</v>
      </c>
      <c r="W2983" s="12" t="s">
        <v>69456</v>
      </c>
      <c r="X2983" s="12"/>
      <c r="Y2983" s="12"/>
    </row>
    <row r="2984" spans="1:25" hidden="1">
      <c r="A2984" s="6" t="s">
        <v>20052</v>
      </c>
      <c r="B2984" s="6" t="s">
        <v>121</v>
      </c>
      <c r="C2984" s="6" t="s">
        <v>122</v>
      </c>
      <c r="D2984" s="6" t="s">
        <v>123</v>
      </c>
      <c r="E2984" s="6" t="s">
        <v>19693</v>
      </c>
      <c r="F2984" s="6" t="s">
        <v>19694</v>
      </c>
      <c r="G2984" s="6" t="str">
        <f t="shared" si="92"/>
        <v>CUERÁMARO</v>
      </c>
      <c r="H2984" s="6" t="s">
        <v>712</v>
      </c>
      <c r="I2984" s="6" t="s">
        <v>20053</v>
      </c>
      <c r="J2984" s="6" t="str">
        <f t="shared" si="93"/>
        <v>COLONIA LINDA VISTA</v>
      </c>
      <c r="K2984" s="6" t="s">
        <v>99</v>
      </c>
      <c r="L2984" s="6" t="s">
        <v>20054</v>
      </c>
      <c r="M2984" s="6" t="s">
        <v>20055</v>
      </c>
      <c r="N2984" s="6" t="s">
        <v>20056</v>
      </c>
      <c r="O2984" s="6" t="s">
        <v>20057</v>
      </c>
      <c r="P2984" s="6" t="s">
        <v>11021</v>
      </c>
      <c r="Q2984" s="6" t="s">
        <v>15187</v>
      </c>
      <c r="R2984" s="6" t="s">
        <v>9587</v>
      </c>
      <c r="S2984" s="6" t="s">
        <v>393</v>
      </c>
      <c r="T2984" s="6" t="s">
        <v>10069</v>
      </c>
      <c r="U2984" s="6" t="s">
        <v>839</v>
      </c>
      <c r="V2984" s="6" t="s">
        <v>20052</v>
      </c>
      <c r="W2984" s="12" t="s">
        <v>69456</v>
      </c>
      <c r="X2984" s="12"/>
      <c r="Y2984" s="12"/>
    </row>
    <row r="2985" spans="1:25" hidden="1">
      <c r="A2985" s="6" t="s">
        <v>20058</v>
      </c>
      <c r="B2985" s="6" t="s">
        <v>121</v>
      </c>
      <c r="C2985" s="6" t="s">
        <v>122</v>
      </c>
      <c r="D2985" s="6" t="s">
        <v>123</v>
      </c>
      <c r="E2985" s="6" t="s">
        <v>19693</v>
      </c>
      <c r="F2985" s="6" t="s">
        <v>19694</v>
      </c>
      <c r="G2985" s="6" t="str">
        <f t="shared" si="92"/>
        <v>CUERÁMARO</v>
      </c>
      <c r="H2985" s="6" t="s">
        <v>723</v>
      </c>
      <c r="I2985" s="6" t="s">
        <v>20059</v>
      </c>
      <c r="J2985" s="6" t="str">
        <f t="shared" si="93"/>
        <v>COLONIA LOS REYES EJIDO DE CHAMACUA</v>
      </c>
      <c r="K2985" s="6" t="s">
        <v>99</v>
      </c>
      <c r="L2985" s="6" t="s">
        <v>20060</v>
      </c>
      <c r="M2985" s="6" t="s">
        <v>20061</v>
      </c>
      <c r="N2985" s="6" t="s">
        <v>20062</v>
      </c>
      <c r="O2985" s="6" t="s">
        <v>20063</v>
      </c>
      <c r="P2985" s="6" t="s">
        <v>413</v>
      </c>
      <c r="Q2985" s="6" t="s">
        <v>145</v>
      </c>
      <c r="R2985" s="6" t="s">
        <v>2788</v>
      </c>
      <c r="S2985" s="6" t="s">
        <v>693</v>
      </c>
      <c r="T2985" s="6" t="s">
        <v>614</v>
      </c>
      <c r="U2985" s="6" t="s">
        <v>184</v>
      </c>
      <c r="V2985" s="6" t="s">
        <v>20058</v>
      </c>
      <c r="W2985" s="12" t="s">
        <v>69456</v>
      </c>
      <c r="X2985" s="12"/>
      <c r="Y2985" s="12"/>
    </row>
    <row r="2986" spans="1:25" hidden="1">
      <c r="A2986" s="6" t="s">
        <v>20064</v>
      </c>
      <c r="B2986" s="6" t="s">
        <v>121</v>
      </c>
      <c r="C2986" s="6" t="s">
        <v>122</v>
      </c>
      <c r="D2986" s="6" t="s">
        <v>123</v>
      </c>
      <c r="E2986" s="6" t="s">
        <v>19693</v>
      </c>
      <c r="F2986" s="6" t="s">
        <v>19694</v>
      </c>
      <c r="G2986" s="6" t="str">
        <f t="shared" si="92"/>
        <v>CUERÁMARO</v>
      </c>
      <c r="H2986" s="6" t="s">
        <v>5545</v>
      </c>
      <c r="I2986" s="6" t="s">
        <v>13450</v>
      </c>
      <c r="J2986" s="6" t="str">
        <f t="shared" si="93"/>
        <v>LAS COLORADAS</v>
      </c>
      <c r="K2986" s="6" t="s">
        <v>99</v>
      </c>
      <c r="L2986" s="6" t="s">
        <v>20065</v>
      </c>
      <c r="M2986" s="6" t="s">
        <v>20066</v>
      </c>
      <c r="N2986" s="6" t="s">
        <v>20067</v>
      </c>
      <c r="O2986" s="6" t="s">
        <v>20068</v>
      </c>
      <c r="P2986" s="6" t="s">
        <v>15618</v>
      </c>
      <c r="Q2986" s="6" t="s">
        <v>145</v>
      </c>
      <c r="R2986" s="6" t="s">
        <v>363</v>
      </c>
      <c r="S2986" s="6" t="s">
        <v>543</v>
      </c>
      <c r="T2986" s="6" t="s">
        <v>1013</v>
      </c>
      <c r="U2986" s="6" t="s">
        <v>158</v>
      </c>
      <c r="V2986" s="6" t="s">
        <v>20064</v>
      </c>
      <c r="W2986" s="12" t="s">
        <v>69456</v>
      </c>
      <c r="X2986" s="12"/>
      <c r="Y2986" s="12"/>
    </row>
    <row r="2987" spans="1:25" hidden="1">
      <c r="A2987" s="6" t="s">
        <v>20069</v>
      </c>
      <c r="B2987" s="6" t="s">
        <v>121</v>
      </c>
      <c r="C2987" s="6" t="s">
        <v>122</v>
      </c>
      <c r="D2987" s="6" t="s">
        <v>123</v>
      </c>
      <c r="E2987" s="6" t="s">
        <v>19693</v>
      </c>
      <c r="F2987" s="6" t="s">
        <v>19694</v>
      </c>
      <c r="G2987" s="6" t="str">
        <f t="shared" si="92"/>
        <v>CUERÁMARO</v>
      </c>
      <c r="H2987" s="6" t="s">
        <v>5554</v>
      </c>
      <c r="I2987" s="6" t="s">
        <v>20070</v>
      </c>
      <c r="J2987" s="6" t="str">
        <f t="shared" si="93"/>
        <v>LOS COLORINES</v>
      </c>
      <c r="K2987" s="6" t="s">
        <v>99</v>
      </c>
      <c r="L2987" s="6" t="s">
        <v>20071</v>
      </c>
      <c r="M2987" s="6" t="s">
        <v>20072</v>
      </c>
      <c r="N2987" s="6" t="s">
        <v>20073</v>
      </c>
      <c r="O2987" s="6" t="s">
        <v>20074</v>
      </c>
      <c r="P2987" s="6" t="s">
        <v>413</v>
      </c>
      <c r="Q2987" s="6" t="s">
        <v>145</v>
      </c>
      <c r="R2987" s="6" t="s">
        <v>121</v>
      </c>
      <c r="S2987" s="6" t="s">
        <v>159</v>
      </c>
      <c r="T2987" s="6" t="s">
        <v>158</v>
      </c>
      <c r="U2987" s="6" t="s">
        <v>1005</v>
      </c>
      <c r="V2987" s="6" t="s">
        <v>20069</v>
      </c>
      <c r="W2987" s="12" t="s">
        <v>69456</v>
      </c>
      <c r="X2987" s="12"/>
      <c r="Y2987" s="12"/>
    </row>
    <row r="2988" spans="1:25" hidden="1">
      <c r="A2988" s="6" t="s">
        <v>20075</v>
      </c>
      <c r="B2988" s="6" t="s">
        <v>121</v>
      </c>
      <c r="C2988" s="6" t="s">
        <v>122</v>
      </c>
      <c r="D2988" s="6" t="s">
        <v>123</v>
      </c>
      <c r="E2988" s="6" t="s">
        <v>19693</v>
      </c>
      <c r="F2988" s="6" t="s">
        <v>19694</v>
      </c>
      <c r="G2988" s="6" t="str">
        <f t="shared" si="92"/>
        <v>CUERÁMARO</v>
      </c>
      <c r="H2988" s="6" t="s">
        <v>5564</v>
      </c>
      <c r="I2988" s="6" t="s">
        <v>20076</v>
      </c>
      <c r="J2988" s="6" t="str">
        <f t="shared" si="93"/>
        <v>FAMILIA LÓPEZ GUTIÉRREZ</v>
      </c>
      <c r="K2988" s="6" t="s">
        <v>99</v>
      </c>
      <c r="L2988" s="6" t="s">
        <v>20077</v>
      </c>
      <c r="M2988" s="6" t="s">
        <v>20078</v>
      </c>
      <c r="N2988" s="6" t="s">
        <v>20079</v>
      </c>
      <c r="O2988" s="6" t="s">
        <v>20080</v>
      </c>
      <c r="P2988" s="6" t="s">
        <v>15360</v>
      </c>
      <c r="Q2988" s="6" t="s">
        <v>15187</v>
      </c>
      <c r="R2988" s="6" t="s">
        <v>918</v>
      </c>
      <c r="S2988" s="6" t="s">
        <v>373</v>
      </c>
      <c r="T2988" s="6" t="s">
        <v>373</v>
      </c>
      <c r="U2988" s="6" t="s">
        <v>374</v>
      </c>
      <c r="V2988" s="6" t="s">
        <v>20075</v>
      </c>
      <c r="W2988" s="12" t="s">
        <v>69456</v>
      </c>
      <c r="X2988" s="12"/>
      <c r="Y2988" s="12"/>
    </row>
    <row r="2989" spans="1:25" hidden="1">
      <c r="A2989" s="6" t="s">
        <v>20081</v>
      </c>
      <c r="B2989" s="6" t="s">
        <v>121</v>
      </c>
      <c r="C2989" s="6" t="s">
        <v>122</v>
      </c>
      <c r="D2989" s="6" t="s">
        <v>123</v>
      </c>
      <c r="E2989" s="6" t="s">
        <v>19693</v>
      </c>
      <c r="F2989" s="6" t="s">
        <v>19694</v>
      </c>
      <c r="G2989" s="6" t="str">
        <f t="shared" si="92"/>
        <v>CUERÁMARO</v>
      </c>
      <c r="H2989" s="6" t="s">
        <v>735</v>
      </c>
      <c r="I2989" s="6" t="s">
        <v>20082</v>
      </c>
      <c r="J2989" s="6" t="str">
        <f t="shared" si="93"/>
        <v>GARNICA</v>
      </c>
      <c r="K2989" s="6" t="s">
        <v>99</v>
      </c>
      <c r="L2989" s="6" t="s">
        <v>20083</v>
      </c>
      <c r="M2989" s="6" t="s">
        <v>20084</v>
      </c>
      <c r="N2989" s="6" t="s">
        <v>20085</v>
      </c>
      <c r="O2989" s="6" t="s">
        <v>20086</v>
      </c>
      <c r="P2989" s="6" t="s">
        <v>131</v>
      </c>
      <c r="Q2989" s="6" t="s">
        <v>145</v>
      </c>
      <c r="R2989" s="6" t="s">
        <v>453</v>
      </c>
      <c r="S2989" s="6" t="s">
        <v>453</v>
      </c>
      <c r="T2989" s="6" t="s">
        <v>453</v>
      </c>
      <c r="U2989" s="6" t="s">
        <v>453</v>
      </c>
      <c r="V2989" s="6" t="s">
        <v>20081</v>
      </c>
      <c r="W2989" s="12" t="s">
        <v>69456</v>
      </c>
      <c r="X2989" s="12"/>
      <c r="Y2989" s="12"/>
    </row>
    <row r="2990" spans="1:25" hidden="1">
      <c r="A2990" s="6" t="s">
        <v>20087</v>
      </c>
      <c r="B2990" s="6" t="s">
        <v>121</v>
      </c>
      <c r="C2990" s="6" t="s">
        <v>122</v>
      </c>
      <c r="D2990" s="6" t="s">
        <v>123</v>
      </c>
      <c r="E2990" s="6" t="s">
        <v>19693</v>
      </c>
      <c r="F2990" s="6" t="s">
        <v>19694</v>
      </c>
      <c r="G2990" s="6" t="str">
        <f t="shared" si="92"/>
        <v>CUERÁMARO</v>
      </c>
      <c r="H2990" s="6" t="s">
        <v>744</v>
      </c>
      <c r="I2990" s="6" t="s">
        <v>20088</v>
      </c>
      <c r="J2990" s="6" t="str">
        <f t="shared" si="93"/>
        <v>GRANJA SAN JUAN CHICO</v>
      </c>
      <c r="K2990" s="6" t="s">
        <v>99</v>
      </c>
      <c r="L2990" s="6" t="s">
        <v>20089</v>
      </c>
      <c r="M2990" s="6" t="s">
        <v>20090</v>
      </c>
      <c r="N2990" s="6" t="s">
        <v>20091</v>
      </c>
      <c r="O2990" s="6" t="s">
        <v>20092</v>
      </c>
      <c r="P2990" s="6" t="s">
        <v>413</v>
      </c>
      <c r="Q2990" s="6" t="s">
        <v>145</v>
      </c>
      <c r="R2990" s="6" t="s">
        <v>159</v>
      </c>
      <c r="S2990" s="6" t="s">
        <v>373</v>
      </c>
      <c r="T2990" s="6" t="s">
        <v>373</v>
      </c>
      <c r="U2990" s="6" t="s">
        <v>374</v>
      </c>
      <c r="V2990" s="6" t="s">
        <v>20087</v>
      </c>
      <c r="W2990" s="12" t="s">
        <v>69456</v>
      </c>
      <c r="X2990" s="12"/>
      <c r="Y2990" s="12"/>
    </row>
    <row r="2991" spans="1:25" hidden="1">
      <c r="A2991" s="6" t="s">
        <v>20093</v>
      </c>
      <c r="B2991" s="6" t="s">
        <v>121</v>
      </c>
      <c r="C2991" s="6" t="s">
        <v>122</v>
      </c>
      <c r="D2991" s="6" t="s">
        <v>123</v>
      </c>
      <c r="E2991" s="6" t="s">
        <v>19693</v>
      </c>
      <c r="F2991" s="6" t="s">
        <v>19694</v>
      </c>
      <c r="G2991" s="6" t="str">
        <f t="shared" si="92"/>
        <v>CUERÁMARO</v>
      </c>
      <c r="H2991" s="6" t="s">
        <v>751</v>
      </c>
      <c r="I2991" s="6" t="s">
        <v>20094</v>
      </c>
      <c r="J2991" s="6" t="str">
        <f t="shared" si="93"/>
        <v>LA GRANJA DEL CARMEN</v>
      </c>
      <c r="K2991" s="6" t="s">
        <v>99</v>
      </c>
      <c r="L2991" s="6" t="s">
        <v>20095</v>
      </c>
      <c r="M2991" s="6" t="s">
        <v>20096</v>
      </c>
      <c r="N2991" s="6" t="s">
        <v>20097</v>
      </c>
      <c r="O2991" s="6" t="s">
        <v>20098</v>
      </c>
      <c r="P2991" s="6" t="s">
        <v>228</v>
      </c>
      <c r="Q2991" s="6" t="s">
        <v>15187</v>
      </c>
      <c r="R2991" s="6" t="s">
        <v>453</v>
      </c>
      <c r="S2991" s="6" t="s">
        <v>453</v>
      </c>
      <c r="T2991" s="6" t="s">
        <v>453</v>
      </c>
      <c r="U2991" s="6" t="s">
        <v>453</v>
      </c>
      <c r="V2991" s="6" t="s">
        <v>20093</v>
      </c>
      <c r="W2991" s="12" t="s">
        <v>69456</v>
      </c>
      <c r="X2991" s="12"/>
      <c r="Y2991" s="12"/>
    </row>
    <row r="2992" spans="1:25" hidden="1">
      <c r="A2992" s="6" t="s">
        <v>20099</v>
      </c>
      <c r="B2992" s="6" t="s">
        <v>121</v>
      </c>
      <c r="C2992" s="6" t="s">
        <v>122</v>
      </c>
      <c r="D2992" s="6" t="s">
        <v>123</v>
      </c>
      <c r="E2992" s="6" t="s">
        <v>19693</v>
      </c>
      <c r="F2992" s="6" t="s">
        <v>19694</v>
      </c>
      <c r="G2992" s="6" t="str">
        <f t="shared" si="92"/>
        <v>CUERÁMARO</v>
      </c>
      <c r="H2992" s="6" t="s">
        <v>5594</v>
      </c>
      <c r="I2992" s="6" t="s">
        <v>20100</v>
      </c>
      <c r="J2992" s="6" t="str">
        <f t="shared" si="93"/>
        <v>ISAAC LÓPEZ</v>
      </c>
      <c r="K2992" s="6" t="s">
        <v>99</v>
      </c>
      <c r="L2992" s="6" t="s">
        <v>20101</v>
      </c>
      <c r="M2992" s="6" t="s">
        <v>20102</v>
      </c>
      <c r="N2992" s="6" t="s">
        <v>20103</v>
      </c>
      <c r="O2992" s="6" t="s">
        <v>20104</v>
      </c>
      <c r="P2992" s="6" t="s">
        <v>204</v>
      </c>
      <c r="Q2992" s="6" t="s">
        <v>145</v>
      </c>
      <c r="R2992" s="6" t="s">
        <v>453</v>
      </c>
      <c r="S2992" s="6" t="s">
        <v>453</v>
      </c>
      <c r="T2992" s="6" t="s">
        <v>453</v>
      </c>
      <c r="U2992" s="6" t="s">
        <v>453</v>
      </c>
      <c r="V2992" s="6" t="s">
        <v>20099</v>
      </c>
      <c r="W2992" s="12" t="s">
        <v>69456</v>
      </c>
      <c r="X2992" s="12"/>
      <c r="Y2992" s="12"/>
    </row>
    <row r="2993" spans="1:25" hidden="1">
      <c r="A2993" s="6" t="s">
        <v>20105</v>
      </c>
      <c r="B2993" s="6" t="s">
        <v>121</v>
      </c>
      <c r="C2993" s="6" t="s">
        <v>122</v>
      </c>
      <c r="D2993" s="6" t="s">
        <v>123</v>
      </c>
      <c r="E2993" s="6" t="s">
        <v>19693</v>
      </c>
      <c r="F2993" s="6" t="s">
        <v>19694</v>
      </c>
      <c r="G2993" s="6" t="str">
        <f t="shared" si="92"/>
        <v>CUERÁMARO</v>
      </c>
      <c r="H2993" s="6" t="s">
        <v>760</v>
      </c>
      <c r="I2993" s="6" t="s">
        <v>20106</v>
      </c>
      <c r="J2993" s="6" t="str">
        <f t="shared" si="93"/>
        <v>EL JARAL</v>
      </c>
      <c r="K2993" s="6" t="s">
        <v>99</v>
      </c>
      <c r="L2993" s="6" t="s">
        <v>20107</v>
      </c>
      <c r="M2993" s="6" t="s">
        <v>20108</v>
      </c>
      <c r="N2993" s="6" t="s">
        <v>20109</v>
      </c>
      <c r="O2993" s="6" t="s">
        <v>20110</v>
      </c>
      <c r="P2993" s="6" t="s">
        <v>180</v>
      </c>
      <c r="Q2993" s="6" t="s">
        <v>145</v>
      </c>
      <c r="R2993" s="6" t="s">
        <v>160</v>
      </c>
      <c r="S2993" s="6" t="s">
        <v>373</v>
      </c>
      <c r="T2993" s="6" t="s">
        <v>373</v>
      </c>
      <c r="U2993" s="6" t="s">
        <v>374</v>
      </c>
      <c r="V2993" s="6" t="s">
        <v>20105</v>
      </c>
      <c r="W2993" s="12" t="s">
        <v>69456</v>
      </c>
      <c r="X2993" s="12"/>
      <c r="Y2993" s="12"/>
    </row>
    <row r="2994" spans="1:25" hidden="1">
      <c r="A2994" s="6" t="s">
        <v>20111</v>
      </c>
      <c r="B2994" s="6" t="s">
        <v>121</v>
      </c>
      <c r="C2994" s="6" t="s">
        <v>122</v>
      </c>
      <c r="D2994" s="6" t="s">
        <v>123</v>
      </c>
      <c r="E2994" s="6" t="s">
        <v>19693</v>
      </c>
      <c r="F2994" s="6" t="s">
        <v>19694</v>
      </c>
      <c r="G2994" s="6" t="str">
        <f t="shared" si="92"/>
        <v>CUERÁMARO</v>
      </c>
      <c r="H2994" s="6" t="s">
        <v>778</v>
      </c>
      <c r="I2994" s="6" t="s">
        <v>20112</v>
      </c>
      <c r="J2994" s="6" t="str">
        <f t="shared" si="93"/>
        <v>LOS MACIEL (LOS ÁNGELES)</v>
      </c>
      <c r="K2994" s="6" t="s">
        <v>99</v>
      </c>
      <c r="L2994" s="6" t="s">
        <v>20113</v>
      </c>
      <c r="M2994" s="6" t="s">
        <v>20114</v>
      </c>
      <c r="N2994" s="6" t="s">
        <v>20115</v>
      </c>
      <c r="O2994" s="6" t="s">
        <v>20116</v>
      </c>
      <c r="P2994" s="6" t="s">
        <v>506</v>
      </c>
      <c r="Q2994" s="6" t="s">
        <v>15187</v>
      </c>
      <c r="R2994" s="6" t="s">
        <v>453</v>
      </c>
      <c r="S2994" s="6" t="s">
        <v>453</v>
      </c>
      <c r="T2994" s="6" t="s">
        <v>453</v>
      </c>
      <c r="U2994" s="6" t="s">
        <v>453</v>
      </c>
      <c r="V2994" s="6" t="s">
        <v>20111</v>
      </c>
      <c r="W2994" s="12" t="s">
        <v>69456</v>
      </c>
      <c r="X2994" s="12"/>
      <c r="Y2994" s="12"/>
    </row>
    <row r="2995" spans="1:25" hidden="1">
      <c r="A2995" s="6" t="s">
        <v>20117</v>
      </c>
      <c r="B2995" s="6" t="s">
        <v>121</v>
      </c>
      <c r="C2995" s="6" t="s">
        <v>122</v>
      </c>
      <c r="D2995" s="6" t="s">
        <v>123</v>
      </c>
      <c r="E2995" s="6" t="s">
        <v>19693</v>
      </c>
      <c r="F2995" s="6" t="s">
        <v>19694</v>
      </c>
      <c r="G2995" s="6" t="str">
        <f t="shared" si="92"/>
        <v>CUERÁMARO</v>
      </c>
      <c r="H2995" s="6" t="s">
        <v>5617</v>
      </c>
      <c r="I2995" s="6" t="s">
        <v>5867</v>
      </c>
      <c r="J2995" s="6" t="str">
        <f t="shared" si="93"/>
        <v>LOS MARTÍNEZ</v>
      </c>
      <c r="K2995" s="6" t="s">
        <v>99</v>
      </c>
      <c r="L2995" s="6" t="s">
        <v>20118</v>
      </c>
      <c r="M2995" s="6" t="s">
        <v>20119</v>
      </c>
      <c r="N2995" s="6" t="s">
        <v>20120</v>
      </c>
      <c r="O2995" s="6" t="s">
        <v>20121</v>
      </c>
      <c r="P2995" s="6" t="s">
        <v>578</v>
      </c>
      <c r="Q2995" s="6" t="s">
        <v>145</v>
      </c>
      <c r="R2995" s="6" t="s">
        <v>453</v>
      </c>
      <c r="S2995" s="6" t="s">
        <v>453</v>
      </c>
      <c r="T2995" s="6" t="s">
        <v>453</v>
      </c>
      <c r="U2995" s="6" t="s">
        <v>453</v>
      </c>
      <c r="V2995" s="6" t="s">
        <v>20117</v>
      </c>
      <c r="W2995" s="12" t="s">
        <v>69456</v>
      </c>
      <c r="X2995" s="12"/>
      <c r="Y2995" s="12"/>
    </row>
    <row r="2996" spans="1:25" hidden="1">
      <c r="A2996" s="6" t="s">
        <v>20122</v>
      </c>
      <c r="B2996" s="6" t="s">
        <v>121</v>
      </c>
      <c r="C2996" s="6" t="s">
        <v>122</v>
      </c>
      <c r="D2996" s="6" t="s">
        <v>123</v>
      </c>
      <c r="E2996" s="6" t="s">
        <v>19693</v>
      </c>
      <c r="F2996" s="6" t="s">
        <v>19694</v>
      </c>
      <c r="G2996" s="6" t="str">
        <f t="shared" si="92"/>
        <v>CUERÁMARO</v>
      </c>
      <c r="H2996" s="6" t="s">
        <v>5624</v>
      </c>
      <c r="I2996" s="6" t="s">
        <v>13039</v>
      </c>
      <c r="J2996" s="6" t="str">
        <f t="shared" si="93"/>
        <v>MONTE GRANDE</v>
      </c>
      <c r="K2996" s="6" t="s">
        <v>99</v>
      </c>
      <c r="L2996" s="6" t="s">
        <v>20123</v>
      </c>
      <c r="M2996" s="6" t="s">
        <v>20124</v>
      </c>
      <c r="N2996" s="6" t="s">
        <v>20125</v>
      </c>
      <c r="O2996" s="6" t="s">
        <v>20126</v>
      </c>
      <c r="P2996" s="6" t="s">
        <v>168</v>
      </c>
      <c r="Q2996" s="6" t="s">
        <v>145</v>
      </c>
      <c r="R2996" s="6" t="s">
        <v>374</v>
      </c>
      <c r="S2996" s="6" t="s">
        <v>373</v>
      </c>
      <c r="T2996" s="6" t="s">
        <v>373</v>
      </c>
      <c r="U2996" s="6" t="s">
        <v>374</v>
      </c>
      <c r="V2996" s="6" t="s">
        <v>20122</v>
      </c>
      <c r="W2996" s="12" t="s">
        <v>69456</v>
      </c>
      <c r="X2996" s="12"/>
      <c r="Y2996" s="12"/>
    </row>
    <row r="2997" spans="1:25" hidden="1">
      <c r="A2997" s="6" t="s">
        <v>20127</v>
      </c>
      <c r="B2997" s="6" t="s">
        <v>121</v>
      </c>
      <c r="C2997" s="6" t="s">
        <v>122</v>
      </c>
      <c r="D2997" s="6" t="s">
        <v>123</v>
      </c>
      <c r="E2997" s="6" t="s">
        <v>19693</v>
      </c>
      <c r="F2997" s="6" t="s">
        <v>19694</v>
      </c>
      <c r="G2997" s="6" t="str">
        <f t="shared" si="92"/>
        <v>CUERÁMARO</v>
      </c>
      <c r="H2997" s="6" t="s">
        <v>5633</v>
      </c>
      <c r="I2997" s="6" t="s">
        <v>20128</v>
      </c>
      <c r="J2997" s="6" t="str">
        <f t="shared" si="93"/>
        <v>LOS OCHENTA (EL PROGRESO)</v>
      </c>
      <c r="K2997" s="6" t="s">
        <v>99</v>
      </c>
      <c r="L2997" s="6" t="s">
        <v>20129</v>
      </c>
      <c r="M2997" s="6" t="s">
        <v>20130</v>
      </c>
      <c r="N2997" s="6" t="s">
        <v>20131</v>
      </c>
      <c r="O2997" s="6" t="s">
        <v>20132</v>
      </c>
      <c r="P2997" s="6" t="s">
        <v>306</v>
      </c>
      <c r="Q2997" s="6" t="s">
        <v>15187</v>
      </c>
      <c r="R2997" s="6" t="s">
        <v>710</v>
      </c>
      <c r="S2997" s="6" t="s">
        <v>160</v>
      </c>
      <c r="T2997" s="6" t="s">
        <v>159</v>
      </c>
      <c r="U2997" s="6" t="s">
        <v>160</v>
      </c>
      <c r="V2997" s="6" t="s">
        <v>20127</v>
      </c>
      <c r="W2997" s="12" t="s">
        <v>69456</v>
      </c>
      <c r="X2997" s="12"/>
      <c r="Y2997" s="12"/>
    </row>
    <row r="2998" spans="1:25" hidden="1">
      <c r="A2998" s="6" t="s">
        <v>20133</v>
      </c>
      <c r="B2998" s="6" t="s">
        <v>121</v>
      </c>
      <c r="C2998" s="6" t="s">
        <v>122</v>
      </c>
      <c r="D2998" s="6" t="s">
        <v>123</v>
      </c>
      <c r="E2998" s="6" t="s">
        <v>19693</v>
      </c>
      <c r="F2998" s="6" t="s">
        <v>19694</v>
      </c>
      <c r="G2998" s="6" t="str">
        <f t="shared" si="92"/>
        <v>CUERÁMARO</v>
      </c>
      <c r="H2998" s="6" t="s">
        <v>789</v>
      </c>
      <c r="I2998" s="6" t="s">
        <v>20134</v>
      </c>
      <c r="J2998" s="6" t="str">
        <f t="shared" si="93"/>
        <v>LA PRESITA DEL SAUZ DE CIENEGUILLA</v>
      </c>
      <c r="K2998" s="6" t="s">
        <v>99</v>
      </c>
      <c r="L2998" s="6" t="s">
        <v>20135</v>
      </c>
      <c r="M2998" s="6" t="s">
        <v>20136</v>
      </c>
      <c r="N2998" s="6" t="s">
        <v>20137</v>
      </c>
      <c r="O2998" s="6" t="s">
        <v>20138</v>
      </c>
      <c r="P2998" s="6" t="s">
        <v>2416</v>
      </c>
      <c r="Q2998" s="6" t="s">
        <v>15187</v>
      </c>
      <c r="R2998" s="6" t="s">
        <v>5307</v>
      </c>
      <c r="S2998" s="6" t="s">
        <v>2111</v>
      </c>
      <c r="T2998" s="6" t="s">
        <v>218</v>
      </c>
      <c r="U2998" s="6" t="s">
        <v>2387</v>
      </c>
      <c r="V2998" s="6" t="s">
        <v>20133</v>
      </c>
      <c r="W2998" s="12" t="s">
        <v>69456</v>
      </c>
      <c r="X2998" s="12"/>
      <c r="Y2998" s="12"/>
    </row>
    <row r="2999" spans="1:25" hidden="1">
      <c r="A2999" s="6" t="s">
        <v>20139</v>
      </c>
      <c r="B2999" s="6" t="s">
        <v>121</v>
      </c>
      <c r="C2999" s="6" t="s">
        <v>122</v>
      </c>
      <c r="D2999" s="6" t="s">
        <v>123</v>
      </c>
      <c r="E2999" s="6" t="s">
        <v>19693</v>
      </c>
      <c r="F2999" s="6" t="s">
        <v>19694</v>
      </c>
      <c r="G2999" s="6" t="str">
        <f t="shared" si="92"/>
        <v>CUERÁMARO</v>
      </c>
      <c r="H2999" s="6" t="s">
        <v>5659</v>
      </c>
      <c r="I2999" s="6" t="s">
        <v>20140</v>
      </c>
      <c r="J2999" s="6" t="str">
        <f t="shared" si="93"/>
        <v>RANCHO ESPINOZA</v>
      </c>
      <c r="K2999" s="6" t="s">
        <v>99</v>
      </c>
      <c r="L2999" s="6" t="s">
        <v>20141</v>
      </c>
      <c r="M2999" s="6" t="s">
        <v>20142</v>
      </c>
      <c r="N2999" s="6" t="s">
        <v>20143</v>
      </c>
      <c r="O2999" s="6" t="s">
        <v>20144</v>
      </c>
      <c r="P2999" s="6" t="s">
        <v>2787</v>
      </c>
      <c r="Q2999" s="6" t="s">
        <v>15187</v>
      </c>
      <c r="R2999" s="6" t="s">
        <v>453</v>
      </c>
      <c r="S2999" s="6" t="s">
        <v>453</v>
      </c>
      <c r="T2999" s="6" t="s">
        <v>453</v>
      </c>
      <c r="U2999" s="6" t="s">
        <v>453</v>
      </c>
      <c r="V2999" s="6" t="s">
        <v>20139</v>
      </c>
      <c r="W2999" s="12" t="s">
        <v>69456</v>
      </c>
      <c r="X2999" s="12"/>
      <c r="Y2999" s="12"/>
    </row>
    <row r="3000" spans="1:25" hidden="1">
      <c r="A3000" s="6" t="s">
        <v>20145</v>
      </c>
      <c r="B3000" s="6" t="s">
        <v>121</v>
      </c>
      <c r="C3000" s="6" t="s">
        <v>122</v>
      </c>
      <c r="D3000" s="6" t="s">
        <v>123</v>
      </c>
      <c r="E3000" s="6" t="s">
        <v>19693</v>
      </c>
      <c r="F3000" s="6" t="s">
        <v>19694</v>
      </c>
      <c r="G3000" s="6" t="str">
        <f t="shared" si="92"/>
        <v>CUERÁMARO</v>
      </c>
      <c r="H3000" s="6" t="s">
        <v>796</v>
      </c>
      <c r="I3000" s="6" t="s">
        <v>20146</v>
      </c>
      <c r="J3000" s="6" t="str">
        <f t="shared" si="93"/>
        <v>RANCHO RANGEL</v>
      </c>
      <c r="K3000" s="6" t="s">
        <v>99</v>
      </c>
      <c r="L3000" s="6" t="s">
        <v>20147</v>
      </c>
      <c r="M3000" s="6" t="s">
        <v>20148</v>
      </c>
      <c r="N3000" s="6" t="s">
        <v>20149</v>
      </c>
      <c r="O3000" s="6" t="s">
        <v>20150</v>
      </c>
      <c r="P3000" s="6" t="s">
        <v>708</v>
      </c>
      <c r="Q3000" s="6" t="s">
        <v>145</v>
      </c>
      <c r="R3000" s="6" t="s">
        <v>453</v>
      </c>
      <c r="S3000" s="6" t="s">
        <v>453</v>
      </c>
      <c r="T3000" s="6" t="s">
        <v>453</v>
      </c>
      <c r="U3000" s="6" t="s">
        <v>453</v>
      </c>
      <c r="V3000" s="6" t="s">
        <v>20145</v>
      </c>
      <c r="W3000" s="12" t="s">
        <v>69456</v>
      </c>
      <c r="X3000" s="12"/>
      <c r="Y3000" s="12"/>
    </row>
    <row r="3001" spans="1:25" hidden="1">
      <c r="A3001" s="6" t="s">
        <v>20151</v>
      </c>
      <c r="B3001" s="6" t="s">
        <v>121</v>
      </c>
      <c r="C3001" s="6" t="s">
        <v>122</v>
      </c>
      <c r="D3001" s="6" t="s">
        <v>123</v>
      </c>
      <c r="E3001" s="6" t="s">
        <v>19693</v>
      </c>
      <c r="F3001" s="6" t="s">
        <v>19694</v>
      </c>
      <c r="G3001" s="6" t="str">
        <f t="shared" si="92"/>
        <v>CUERÁMARO</v>
      </c>
      <c r="H3001" s="6" t="s">
        <v>807</v>
      </c>
      <c r="I3001" s="6" t="s">
        <v>20152</v>
      </c>
      <c r="J3001" s="6" t="str">
        <f t="shared" si="93"/>
        <v>RANCHO SAN CARLOS</v>
      </c>
      <c r="K3001" s="6" t="s">
        <v>99</v>
      </c>
      <c r="L3001" s="6" t="s">
        <v>20153</v>
      </c>
      <c r="M3001" s="6" t="s">
        <v>20154</v>
      </c>
      <c r="N3001" s="6" t="s">
        <v>20155</v>
      </c>
      <c r="O3001" s="6" t="s">
        <v>20156</v>
      </c>
      <c r="P3001" s="6" t="s">
        <v>318</v>
      </c>
      <c r="Q3001" s="6" t="s">
        <v>145</v>
      </c>
      <c r="R3001" s="6" t="s">
        <v>453</v>
      </c>
      <c r="S3001" s="6" t="s">
        <v>453</v>
      </c>
      <c r="T3001" s="6" t="s">
        <v>453</v>
      </c>
      <c r="U3001" s="6" t="s">
        <v>453</v>
      </c>
      <c r="V3001" s="6" t="s">
        <v>20151</v>
      </c>
      <c r="W3001" s="12" t="s">
        <v>69456</v>
      </c>
      <c r="X3001" s="12"/>
      <c r="Y3001" s="12"/>
    </row>
    <row r="3002" spans="1:25" hidden="1">
      <c r="A3002" s="6" t="s">
        <v>20157</v>
      </c>
      <c r="B3002" s="6" t="s">
        <v>121</v>
      </c>
      <c r="C3002" s="6" t="s">
        <v>122</v>
      </c>
      <c r="D3002" s="6" t="s">
        <v>123</v>
      </c>
      <c r="E3002" s="6" t="s">
        <v>19693</v>
      </c>
      <c r="F3002" s="6" t="s">
        <v>19694</v>
      </c>
      <c r="G3002" s="6" t="str">
        <f t="shared" si="92"/>
        <v>CUERÁMARO</v>
      </c>
      <c r="H3002" s="6" t="s">
        <v>815</v>
      </c>
      <c r="I3002" s="6" t="s">
        <v>3391</v>
      </c>
      <c r="J3002" s="6" t="str">
        <f t="shared" si="93"/>
        <v>EL RODEO</v>
      </c>
      <c r="K3002" s="6" t="s">
        <v>99</v>
      </c>
      <c r="L3002" s="6" t="s">
        <v>20158</v>
      </c>
      <c r="M3002" s="6" t="s">
        <v>20159</v>
      </c>
      <c r="N3002" s="6" t="s">
        <v>20160</v>
      </c>
      <c r="O3002" s="6" t="s">
        <v>20161</v>
      </c>
      <c r="P3002" s="6" t="s">
        <v>483</v>
      </c>
      <c r="Q3002" s="6" t="s">
        <v>15187</v>
      </c>
      <c r="R3002" s="6" t="s">
        <v>453</v>
      </c>
      <c r="S3002" s="6" t="s">
        <v>453</v>
      </c>
      <c r="T3002" s="6" t="s">
        <v>453</v>
      </c>
      <c r="U3002" s="6" t="s">
        <v>453</v>
      </c>
      <c r="V3002" s="6" t="s">
        <v>20157</v>
      </c>
      <c r="W3002" s="12" t="s">
        <v>69456</v>
      </c>
      <c r="X3002" s="12"/>
      <c r="Y3002" s="12"/>
    </row>
    <row r="3003" spans="1:25" hidden="1">
      <c r="A3003" s="6" t="s">
        <v>20162</v>
      </c>
      <c r="B3003" s="6" t="s">
        <v>121</v>
      </c>
      <c r="C3003" s="6" t="s">
        <v>122</v>
      </c>
      <c r="D3003" s="6" t="s">
        <v>123</v>
      </c>
      <c r="E3003" s="6" t="s">
        <v>19693</v>
      </c>
      <c r="F3003" s="6" t="s">
        <v>19694</v>
      </c>
      <c r="G3003" s="6" t="str">
        <f t="shared" si="92"/>
        <v>CUERÁMARO</v>
      </c>
      <c r="H3003" s="6" t="s">
        <v>825</v>
      </c>
      <c r="I3003" s="6" t="s">
        <v>9801</v>
      </c>
      <c r="J3003" s="6" t="str">
        <f t="shared" si="93"/>
        <v>EL SABINO</v>
      </c>
      <c r="K3003" s="6" t="s">
        <v>99</v>
      </c>
      <c r="L3003" s="6" t="s">
        <v>20163</v>
      </c>
      <c r="M3003" s="6" t="s">
        <v>20164</v>
      </c>
      <c r="N3003" s="6" t="s">
        <v>20165</v>
      </c>
      <c r="O3003" s="6" t="s">
        <v>20166</v>
      </c>
      <c r="P3003" s="6" t="s">
        <v>318</v>
      </c>
      <c r="Q3003" s="6" t="s">
        <v>145</v>
      </c>
      <c r="R3003" s="6" t="s">
        <v>918</v>
      </c>
      <c r="S3003" s="6" t="s">
        <v>373</v>
      </c>
      <c r="T3003" s="6" t="s">
        <v>373</v>
      </c>
      <c r="U3003" s="6" t="s">
        <v>372</v>
      </c>
      <c r="V3003" s="6" t="s">
        <v>20162</v>
      </c>
      <c r="W3003" s="12" t="s">
        <v>69456</v>
      </c>
      <c r="X3003" s="12"/>
      <c r="Y3003" s="12"/>
    </row>
    <row r="3004" spans="1:25" hidden="1">
      <c r="A3004" s="6" t="s">
        <v>20167</v>
      </c>
      <c r="B3004" s="6" t="s">
        <v>121</v>
      </c>
      <c r="C3004" s="6" t="s">
        <v>122</v>
      </c>
      <c r="D3004" s="6" t="s">
        <v>123</v>
      </c>
      <c r="E3004" s="6" t="s">
        <v>19693</v>
      </c>
      <c r="F3004" s="6" t="s">
        <v>19694</v>
      </c>
      <c r="G3004" s="6" t="str">
        <f t="shared" si="92"/>
        <v>CUERÁMARO</v>
      </c>
      <c r="H3004" s="6" t="s">
        <v>5682</v>
      </c>
      <c r="I3004" s="6" t="s">
        <v>20168</v>
      </c>
      <c r="J3004" s="6" t="str">
        <f t="shared" si="93"/>
        <v>LOS SALGADO</v>
      </c>
      <c r="K3004" s="6" t="s">
        <v>99</v>
      </c>
      <c r="L3004" s="6" t="s">
        <v>20169</v>
      </c>
      <c r="M3004" s="6" t="s">
        <v>20170</v>
      </c>
      <c r="N3004" s="6" t="s">
        <v>20171</v>
      </c>
      <c r="O3004" s="6" t="s">
        <v>20172</v>
      </c>
      <c r="P3004" s="6" t="s">
        <v>168</v>
      </c>
      <c r="Q3004" s="6" t="s">
        <v>145</v>
      </c>
      <c r="R3004" s="6" t="s">
        <v>121</v>
      </c>
      <c r="S3004" s="6" t="s">
        <v>373</v>
      </c>
      <c r="T3004" s="6" t="s">
        <v>373</v>
      </c>
      <c r="U3004" s="6" t="s">
        <v>372</v>
      </c>
      <c r="V3004" s="6" t="s">
        <v>20167</v>
      </c>
      <c r="W3004" s="12" t="s">
        <v>69456</v>
      </c>
      <c r="X3004" s="12"/>
      <c r="Y3004" s="12"/>
    </row>
    <row r="3005" spans="1:25" hidden="1">
      <c r="A3005" s="6" t="s">
        <v>20173</v>
      </c>
      <c r="B3005" s="6" t="s">
        <v>121</v>
      </c>
      <c r="C3005" s="6" t="s">
        <v>122</v>
      </c>
      <c r="D3005" s="6" t="s">
        <v>123</v>
      </c>
      <c r="E3005" s="6" t="s">
        <v>19693</v>
      </c>
      <c r="F3005" s="6" t="s">
        <v>19694</v>
      </c>
      <c r="G3005" s="6" t="str">
        <f t="shared" si="92"/>
        <v>CUERÁMARO</v>
      </c>
      <c r="H3005" s="6" t="s">
        <v>833</v>
      </c>
      <c r="I3005" s="6" t="s">
        <v>1623</v>
      </c>
      <c r="J3005" s="6" t="str">
        <f t="shared" si="93"/>
        <v>SAN ANTONIO</v>
      </c>
      <c r="K3005" s="6" t="s">
        <v>99</v>
      </c>
      <c r="L3005" s="6" t="s">
        <v>20174</v>
      </c>
      <c r="M3005" s="6" t="s">
        <v>20175</v>
      </c>
      <c r="N3005" s="6" t="s">
        <v>20176</v>
      </c>
      <c r="O3005" s="6" t="s">
        <v>20177</v>
      </c>
      <c r="P3005" s="6" t="s">
        <v>18013</v>
      </c>
      <c r="Q3005" s="6" t="s">
        <v>15187</v>
      </c>
      <c r="R3005" s="6" t="s">
        <v>453</v>
      </c>
      <c r="S3005" s="6" t="s">
        <v>453</v>
      </c>
      <c r="T3005" s="6" t="s">
        <v>453</v>
      </c>
      <c r="U3005" s="6" t="s">
        <v>453</v>
      </c>
      <c r="V3005" s="6" t="s">
        <v>20173</v>
      </c>
      <c r="W3005" s="12" t="s">
        <v>69456</v>
      </c>
      <c r="X3005" s="12"/>
      <c r="Y3005" s="12"/>
    </row>
    <row r="3006" spans="1:25" hidden="1">
      <c r="A3006" s="6" t="s">
        <v>20178</v>
      </c>
      <c r="B3006" s="6" t="s">
        <v>121</v>
      </c>
      <c r="C3006" s="6" t="s">
        <v>122</v>
      </c>
      <c r="D3006" s="6" t="s">
        <v>123</v>
      </c>
      <c r="E3006" s="6" t="s">
        <v>19693</v>
      </c>
      <c r="F3006" s="6" t="s">
        <v>19694</v>
      </c>
      <c r="G3006" s="6" t="str">
        <f t="shared" si="92"/>
        <v>CUERÁMARO</v>
      </c>
      <c r="H3006" s="6" t="s">
        <v>841</v>
      </c>
      <c r="I3006" s="6" t="s">
        <v>8767</v>
      </c>
      <c r="J3006" s="6" t="str">
        <f t="shared" si="93"/>
        <v>SAN FERNANDO</v>
      </c>
      <c r="K3006" s="6" t="s">
        <v>99</v>
      </c>
      <c r="L3006" s="6" t="s">
        <v>20179</v>
      </c>
      <c r="M3006" s="6" t="s">
        <v>20180</v>
      </c>
      <c r="N3006" s="6" t="s">
        <v>20181</v>
      </c>
      <c r="O3006" s="6" t="s">
        <v>20182</v>
      </c>
      <c r="P3006" s="6" t="s">
        <v>506</v>
      </c>
      <c r="Q3006" s="6" t="s">
        <v>145</v>
      </c>
      <c r="R3006" s="6" t="s">
        <v>159</v>
      </c>
      <c r="S3006" s="6" t="s">
        <v>373</v>
      </c>
      <c r="T3006" s="6" t="s">
        <v>373</v>
      </c>
      <c r="U3006" s="6" t="s">
        <v>374</v>
      </c>
      <c r="V3006" s="6" t="s">
        <v>20178</v>
      </c>
      <c r="W3006" s="12" t="s">
        <v>69456</v>
      </c>
      <c r="X3006" s="12"/>
      <c r="Y3006" s="12"/>
    </row>
    <row r="3007" spans="1:25" hidden="1">
      <c r="A3007" s="6" t="s">
        <v>20183</v>
      </c>
      <c r="B3007" s="6" t="s">
        <v>121</v>
      </c>
      <c r="C3007" s="6" t="s">
        <v>122</v>
      </c>
      <c r="D3007" s="6" t="s">
        <v>123</v>
      </c>
      <c r="E3007" s="6" t="s">
        <v>19693</v>
      </c>
      <c r="F3007" s="6" t="s">
        <v>19694</v>
      </c>
      <c r="G3007" s="6" t="str">
        <f t="shared" si="92"/>
        <v>CUERÁMARO</v>
      </c>
      <c r="H3007" s="6" t="s">
        <v>848</v>
      </c>
      <c r="I3007" s="6" t="s">
        <v>20184</v>
      </c>
      <c r="J3007" s="6" t="str">
        <f t="shared" si="93"/>
        <v>SAN JUAN DE LOS LÓPEZ</v>
      </c>
      <c r="K3007" s="6" t="s">
        <v>99</v>
      </c>
      <c r="L3007" s="6" t="s">
        <v>20185</v>
      </c>
      <c r="M3007" s="6" t="s">
        <v>20186</v>
      </c>
      <c r="N3007" s="6" t="s">
        <v>20187</v>
      </c>
      <c r="O3007" s="6" t="s">
        <v>20188</v>
      </c>
      <c r="P3007" s="6" t="s">
        <v>15186</v>
      </c>
      <c r="Q3007" s="6" t="s">
        <v>15187</v>
      </c>
      <c r="R3007" s="6" t="s">
        <v>710</v>
      </c>
      <c r="S3007" s="6" t="s">
        <v>158</v>
      </c>
      <c r="T3007" s="6" t="s">
        <v>1005</v>
      </c>
      <c r="U3007" s="6" t="s">
        <v>160</v>
      </c>
      <c r="V3007" s="6" t="s">
        <v>20183</v>
      </c>
      <c r="W3007" s="12" t="s">
        <v>69456</v>
      </c>
      <c r="X3007" s="12"/>
      <c r="Y3007" s="12"/>
    </row>
    <row r="3008" spans="1:25" hidden="1">
      <c r="A3008" s="6" t="s">
        <v>20189</v>
      </c>
      <c r="B3008" s="6" t="s">
        <v>121</v>
      </c>
      <c r="C3008" s="6" t="s">
        <v>122</v>
      </c>
      <c r="D3008" s="6" t="s">
        <v>123</v>
      </c>
      <c r="E3008" s="6" t="s">
        <v>19693</v>
      </c>
      <c r="F3008" s="6" t="s">
        <v>19694</v>
      </c>
      <c r="G3008" s="6" t="str">
        <f t="shared" si="92"/>
        <v>CUERÁMARO</v>
      </c>
      <c r="H3008" s="6" t="s">
        <v>855</v>
      </c>
      <c r="I3008" s="6" t="s">
        <v>17026</v>
      </c>
      <c r="J3008" s="6" t="str">
        <f t="shared" si="93"/>
        <v>LA SANTA CRUZ</v>
      </c>
      <c r="K3008" s="6" t="s">
        <v>99</v>
      </c>
      <c r="L3008" s="6" t="s">
        <v>20190</v>
      </c>
      <c r="M3008" s="6" t="s">
        <v>20191</v>
      </c>
      <c r="N3008" s="6" t="s">
        <v>20192</v>
      </c>
      <c r="O3008" s="6" t="s">
        <v>20193</v>
      </c>
      <c r="P3008" s="6" t="s">
        <v>413</v>
      </c>
      <c r="Q3008" s="6" t="s">
        <v>145</v>
      </c>
      <c r="R3008" s="6" t="s">
        <v>453</v>
      </c>
      <c r="S3008" s="6" t="s">
        <v>453</v>
      </c>
      <c r="T3008" s="6" t="s">
        <v>453</v>
      </c>
      <c r="U3008" s="6" t="s">
        <v>453</v>
      </c>
      <c r="V3008" s="6" t="s">
        <v>20189</v>
      </c>
      <c r="W3008" s="12" t="s">
        <v>69456</v>
      </c>
      <c r="X3008" s="12"/>
      <c r="Y3008" s="12"/>
    </row>
    <row r="3009" spans="1:25" hidden="1">
      <c r="A3009" s="6" t="s">
        <v>20194</v>
      </c>
      <c r="B3009" s="6" t="s">
        <v>121</v>
      </c>
      <c r="C3009" s="6" t="s">
        <v>122</v>
      </c>
      <c r="D3009" s="6" t="s">
        <v>123</v>
      </c>
      <c r="E3009" s="6" t="s">
        <v>19693</v>
      </c>
      <c r="F3009" s="6" t="s">
        <v>19694</v>
      </c>
      <c r="G3009" s="6" t="str">
        <f t="shared" si="92"/>
        <v>CUERÁMARO</v>
      </c>
      <c r="H3009" s="6" t="s">
        <v>3711</v>
      </c>
      <c r="I3009" s="6" t="s">
        <v>19262</v>
      </c>
      <c r="J3009" s="6" t="str">
        <f t="shared" si="93"/>
        <v>SANTO DOMINGO</v>
      </c>
      <c r="K3009" s="6" t="s">
        <v>99</v>
      </c>
      <c r="L3009" s="6" t="s">
        <v>20195</v>
      </c>
      <c r="M3009" s="6" t="s">
        <v>20196</v>
      </c>
      <c r="N3009" s="6" t="s">
        <v>20197</v>
      </c>
      <c r="O3009" s="6" t="s">
        <v>20198</v>
      </c>
      <c r="P3009" s="6" t="s">
        <v>216</v>
      </c>
      <c r="Q3009" s="6" t="s">
        <v>145</v>
      </c>
      <c r="R3009" s="6" t="s">
        <v>159</v>
      </c>
      <c r="S3009" s="6" t="s">
        <v>373</v>
      </c>
      <c r="T3009" s="6" t="s">
        <v>373</v>
      </c>
      <c r="U3009" s="6" t="s">
        <v>374</v>
      </c>
      <c r="V3009" s="6" t="s">
        <v>20194</v>
      </c>
      <c r="W3009" s="12" t="s">
        <v>69456</v>
      </c>
      <c r="X3009" s="12"/>
      <c r="Y3009" s="12"/>
    </row>
    <row r="3010" spans="1:25" hidden="1">
      <c r="A3010" s="6" t="s">
        <v>20199</v>
      </c>
      <c r="B3010" s="6" t="s">
        <v>121</v>
      </c>
      <c r="C3010" s="6" t="s">
        <v>122</v>
      </c>
      <c r="D3010" s="6" t="s">
        <v>123</v>
      </c>
      <c r="E3010" s="6" t="s">
        <v>19693</v>
      </c>
      <c r="F3010" s="6" t="s">
        <v>19694</v>
      </c>
      <c r="G3010" s="6" t="str">
        <f t="shared" si="92"/>
        <v>CUERÁMARO</v>
      </c>
      <c r="H3010" s="6" t="s">
        <v>3717</v>
      </c>
      <c r="I3010" s="6" t="s">
        <v>20200</v>
      </c>
      <c r="J3010" s="6" t="str">
        <f t="shared" si="93"/>
        <v>JOSÉ LUIS CASTAÑEDA MARES</v>
      </c>
      <c r="K3010" s="6" t="s">
        <v>99</v>
      </c>
      <c r="L3010" s="6" t="s">
        <v>20201</v>
      </c>
      <c r="M3010" s="6" t="s">
        <v>20202</v>
      </c>
      <c r="N3010" s="6" t="s">
        <v>20203</v>
      </c>
      <c r="O3010" s="6" t="s">
        <v>20204</v>
      </c>
      <c r="P3010" s="6" t="s">
        <v>168</v>
      </c>
      <c r="Q3010" s="6" t="s">
        <v>145</v>
      </c>
      <c r="R3010" s="6" t="s">
        <v>453</v>
      </c>
      <c r="S3010" s="6" t="s">
        <v>453</v>
      </c>
      <c r="T3010" s="6" t="s">
        <v>453</v>
      </c>
      <c r="U3010" s="6" t="s">
        <v>453</v>
      </c>
      <c r="V3010" s="6" t="s">
        <v>20199</v>
      </c>
      <c r="W3010" s="12" t="s">
        <v>69456</v>
      </c>
      <c r="X3010" s="12"/>
      <c r="Y3010" s="12"/>
    </row>
    <row r="3011" spans="1:25" hidden="1">
      <c r="A3011" s="6" t="s">
        <v>20205</v>
      </c>
      <c r="B3011" s="6" t="s">
        <v>121</v>
      </c>
      <c r="C3011" s="6" t="s">
        <v>122</v>
      </c>
      <c r="D3011" s="6" t="s">
        <v>123</v>
      </c>
      <c r="E3011" s="6" t="s">
        <v>19693</v>
      </c>
      <c r="F3011" s="6" t="s">
        <v>19694</v>
      </c>
      <c r="G3011" s="6" t="str">
        <f t="shared" si="92"/>
        <v>CUERÁMARO</v>
      </c>
      <c r="H3011" s="6" t="s">
        <v>5717</v>
      </c>
      <c r="I3011" s="6" t="s">
        <v>20206</v>
      </c>
      <c r="J3011" s="6" t="str">
        <f t="shared" si="93"/>
        <v>JUAN VENTURA</v>
      </c>
      <c r="K3011" s="6" t="s">
        <v>99</v>
      </c>
      <c r="L3011" s="6" t="s">
        <v>20207</v>
      </c>
      <c r="M3011" s="6" t="s">
        <v>20208</v>
      </c>
      <c r="N3011" s="6" t="s">
        <v>20209</v>
      </c>
      <c r="O3011" s="6" t="s">
        <v>20210</v>
      </c>
      <c r="P3011" s="6" t="s">
        <v>413</v>
      </c>
      <c r="Q3011" s="6" t="s">
        <v>145</v>
      </c>
      <c r="R3011" s="6" t="s">
        <v>453</v>
      </c>
      <c r="S3011" s="6" t="s">
        <v>453</v>
      </c>
      <c r="T3011" s="6" t="s">
        <v>453</v>
      </c>
      <c r="U3011" s="6" t="s">
        <v>453</v>
      </c>
      <c r="V3011" s="6" t="s">
        <v>20205</v>
      </c>
      <c r="W3011" s="12" t="s">
        <v>69456</v>
      </c>
      <c r="X3011" s="12"/>
      <c r="Y3011" s="12"/>
    </row>
    <row r="3012" spans="1:25" hidden="1">
      <c r="A3012" s="6" t="s">
        <v>20211</v>
      </c>
      <c r="B3012" s="6" t="s">
        <v>121</v>
      </c>
      <c r="C3012" s="6" t="s">
        <v>122</v>
      </c>
      <c r="D3012" s="6" t="s">
        <v>123</v>
      </c>
      <c r="E3012" s="6" t="s">
        <v>19693</v>
      </c>
      <c r="F3012" s="6" t="s">
        <v>19694</v>
      </c>
      <c r="G3012" s="6" t="str">
        <f t="shared" si="92"/>
        <v>CUERÁMARO</v>
      </c>
      <c r="H3012" s="6" t="s">
        <v>3724</v>
      </c>
      <c r="I3012" s="6" t="s">
        <v>20212</v>
      </c>
      <c r="J3012" s="6" t="str">
        <f t="shared" si="93"/>
        <v>UNIDAD JOSÉ CAMACHO</v>
      </c>
      <c r="K3012" s="6" t="s">
        <v>99</v>
      </c>
      <c r="L3012" s="6" t="s">
        <v>20213</v>
      </c>
      <c r="M3012" s="6" t="s">
        <v>20214</v>
      </c>
      <c r="N3012" s="6" t="s">
        <v>20215</v>
      </c>
      <c r="O3012" s="6" t="s">
        <v>20216</v>
      </c>
      <c r="P3012" s="6" t="s">
        <v>506</v>
      </c>
      <c r="Q3012" s="6" t="s">
        <v>145</v>
      </c>
      <c r="R3012" s="6" t="s">
        <v>651</v>
      </c>
      <c r="S3012" s="6" t="s">
        <v>561</v>
      </c>
      <c r="T3012" s="6" t="s">
        <v>742</v>
      </c>
      <c r="U3012" s="6" t="s">
        <v>255</v>
      </c>
      <c r="V3012" s="6" t="s">
        <v>20211</v>
      </c>
      <c r="W3012" s="12" t="s">
        <v>69456</v>
      </c>
      <c r="X3012" s="12"/>
      <c r="Y3012" s="12"/>
    </row>
    <row r="3013" spans="1:25" hidden="1">
      <c r="A3013" s="6" t="s">
        <v>20217</v>
      </c>
      <c r="B3013" s="6" t="s">
        <v>121</v>
      </c>
      <c r="C3013" s="6" t="s">
        <v>122</v>
      </c>
      <c r="D3013" s="6" t="s">
        <v>123</v>
      </c>
      <c r="E3013" s="6" t="s">
        <v>19693</v>
      </c>
      <c r="F3013" s="6" t="s">
        <v>19694</v>
      </c>
      <c r="G3013" s="6" t="str">
        <f t="shared" ref="G3013:G3076" si="94">UPPER(F3013)</f>
        <v>CUERÁMARO</v>
      </c>
      <c r="H3013" s="6" t="s">
        <v>5732</v>
      </c>
      <c r="I3013" s="6" t="s">
        <v>20218</v>
      </c>
      <c r="J3013" s="6" t="str">
        <f t="shared" ref="J3013:J3076" si="95">UPPER(I3013)</f>
        <v>BORDO SAN VÍCTOR</v>
      </c>
      <c r="K3013" s="6" t="s">
        <v>99</v>
      </c>
      <c r="L3013" s="6" t="s">
        <v>20219</v>
      </c>
      <c r="M3013" s="6" t="s">
        <v>20220</v>
      </c>
      <c r="N3013" s="6" t="s">
        <v>20221</v>
      </c>
      <c r="O3013" s="6" t="s">
        <v>20222</v>
      </c>
      <c r="P3013" s="6" t="s">
        <v>708</v>
      </c>
      <c r="Q3013" s="6" t="s">
        <v>145</v>
      </c>
      <c r="R3013" s="6" t="s">
        <v>159</v>
      </c>
      <c r="S3013" s="6" t="s">
        <v>373</v>
      </c>
      <c r="T3013" s="6" t="s">
        <v>373</v>
      </c>
      <c r="U3013" s="6" t="s">
        <v>374</v>
      </c>
      <c r="V3013" s="6" t="s">
        <v>20217</v>
      </c>
      <c r="W3013" s="12" t="s">
        <v>69456</v>
      </c>
      <c r="X3013" s="12"/>
      <c r="Y3013" s="12"/>
    </row>
    <row r="3014" spans="1:25" hidden="1">
      <c r="A3014" s="6" t="s">
        <v>20223</v>
      </c>
      <c r="B3014" s="6" t="s">
        <v>121</v>
      </c>
      <c r="C3014" s="6" t="s">
        <v>122</v>
      </c>
      <c r="D3014" s="6" t="s">
        <v>123</v>
      </c>
      <c r="E3014" s="6" t="s">
        <v>19693</v>
      </c>
      <c r="F3014" s="6" t="s">
        <v>19694</v>
      </c>
      <c r="G3014" s="6" t="str">
        <f t="shared" si="94"/>
        <v>CUERÁMARO</v>
      </c>
      <c r="H3014" s="6" t="s">
        <v>862</v>
      </c>
      <c r="I3014" s="6" t="s">
        <v>20224</v>
      </c>
      <c r="J3014" s="6" t="str">
        <f t="shared" si="95"/>
        <v>LA LOMA DE LA CIENEGUILLA</v>
      </c>
      <c r="K3014" s="6" t="s">
        <v>99</v>
      </c>
      <c r="L3014" s="6" t="s">
        <v>20225</v>
      </c>
      <c r="M3014" s="6" t="s">
        <v>20226</v>
      </c>
      <c r="N3014" s="6" t="s">
        <v>20227</v>
      </c>
      <c r="O3014" s="6" t="s">
        <v>20228</v>
      </c>
      <c r="P3014" s="6" t="s">
        <v>15186</v>
      </c>
      <c r="Q3014" s="6" t="s">
        <v>15187</v>
      </c>
      <c r="R3014" s="6" t="s">
        <v>614</v>
      </c>
      <c r="S3014" s="6" t="s">
        <v>310</v>
      </c>
      <c r="T3014" s="6" t="s">
        <v>310</v>
      </c>
      <c r="U3014" s="6" t="s">
        <v>121</v>
      </c>
      <c r="V3014" s="6" t="s">
        <v>20223</v>
      </c>
      <c r="W3014" s="12" t="s">
        <v>69456</v>
      </c>
      <c r="X3014" s="12"/>
      <c r="Y3014" s="12"/>
    </row>
    <row r="3015" spans="1:25" hidden="1">
      <c r="A3015" s="6" t="s">
        <v>20229</v>
      </c>
      <c r="B3015" s="6" t="s">
        <v>121</v>
      </c>
      <c r="C3015" s="6" t="s">
        <v>122</v>
      </c>
      <c r="D3015" s="6" t="s">
        <v>123</v>
      </c>
      <c r="E3015" s="6" t="s">
        <v>19693</v>
      </c>
      <c r="F3015" s="6" t="s">
        <v>19694</v>
      </c>
      <c r="G3015" s="6" t="str">
        <f t="shared" si="94"/>
        <v>CUERÁMARO</v>
      </c>
      <c r="H3015" s="6" t="s">
        <v>882</v>
      </c>
      <c r="I3015" s="6" t="s">
        <v>20230</v>
      </c>
      <c r="J3015" s="6" t="str">
        <f t="shared" si="95"/>
        <v>SAN ISIDRO (LA NORIA)</v>
      </c>
      <c r="K3015" s="6" t="s">
        <v>99</v>
      </c>
      <c r="L3015" s="6" t="s">
        <v>20231</v>
      </c>
      <c r="M3015" s="6" t="s">
        <v>20232</v>
      </c>
      <c r="N3015" s="6" t="s">
        <v>20233</v>
      </c>
      <c r="O3015" s="6" t="s">
        <v>20234</v>
      </c>
      <c r="P3015" s="6" t="s">
        <v>330</v>
      </c>
      <c r="Q3015" s="6" t="s">
        <v>145</v>
      </c>
      <c r="R3015" s="6" t="s">
        <v>453</v>
      </c>
      <c r="S3015" s="6" t="s">
        <v>453</v>
      </c>
      <c r="T3015" s="6" t="s">
        <v>453</v>
      </c>
      <c r="U3015" s="6" t="s">
        <v>453</v>
      </c>
      <c r="V3015" s="6" t="s">
        <v>20229</v>
      </c>
      <c r="W3015" s="12" t="s">
        <v>69456</v>
      </c>
      <c r="X3015" s="12"/>
      <c r="Y3015" s="12"/>
    </row>
    <row r="3016" spans="1:25" hidden="1">
      <c r="A3016" s="6" t="s">
        <v>20235</v>
      </c>
      <c r="B3016" s="6" t="s">
        <v>121</v>
      </c>
      <c r="C3016" s="6" t="s">
        <v>122</v>
      </c>
      <c r="D3016" s="6" t="s">
        <v>123</v>
      </c>
      <c r="E3016" s="6" t="s">
        <v>19693</v>
      </c>
      <c r="F3016" s="6" t="s">
        <v>19694</v>
      </c>
      <c r="G3016" s="6" t="str">
        <f t="shared" si="94"/>
        <v>CUERÁMARO</v>
      </c>
      <c r="H3016" s="6" t="s">
        <v>892</v>
      </c>
      <c r="I3016" s="6" t="s">
        <v>20236</v>
      </c>
      <c r="J3016" s="6" t="str">
        <f t="shared" si="95"/>
        <v>BORDO CIEGO</v>
      </c>
      <c r="K3016" s="6" t="s">
        <v>99</v>
      </c>
      <c r="L3016" s="6" t="s">
        <v>20237</v>
      </c>
      <c r="M3016" s="6" t="s">
        <v>20238</v>
      </c>
      <c r="N3016" s="6" t="s">
        <v>20239</v>
      </c>
      <c r="O3016" s="6" t="s">
        <v>20240</v>
      </c>
      <c r="P3016" s="6" t="s">
        <v>578</v>
      </c>
      <c r="Q3016" s="6" t="s">
        <v>145</v>
      </c>
      <c r="R3016" s="6" t="s">
        <v>159</v>
      </c>
      <c r="S3016" s="6" t="s">
        <v>373</v>
      </c>
      <c r="T3016" s="6" t="s">
        <v>373</v>
      </c>
      <c r="U3016" s="6" t="s">
        <v>374</v>
      </c>
      <c r="V3016" s="6" t="s">
        <v>20235</v>
      </c>
      <c r="W3016" s="12" t="s">
        <v>69456</v>
      </c>
      <c r="X3016" s="12"/>
      <c r="Y3016" s="12"/>
    </row>
    <row r="3017" spans="1:25" hidden="1">
      <c r="A3017" s="6" t="s">
        <v>20241</v>
      </c>
      <c r="B3017" s="6" t="s">
        <v>121</v>
      </c>
      <c r="C3017" s="6" t="s">
        <v>122</v>
      </c>
      <c r="D3017" s="6" t="s">
        <v>123</v>
      </c>
      <c r="E3017" s="6" t="s">
        <v>19693</v>
      </c>
      <c r="F3017" s="6" t="s">
        <v>19694</v>
      </c>
      <c r="G3017" s="6" t="str">
        <f t="shared" si="94"/>
        <v>CUERÁMARO</v>
      </c>
      <c r="H3017" s="6" t="s">
        <v>5766</v>
      </c>
      <c r="I3017" s="6" t="s">
        <v>20242</v>
      </c>
      <c r="J3017" s="6" t="str">
        <f t="shared" si="95"/>
        <v>SANTIAGO (MARTÍN CAMPOS)</v>
      </c>
      <c r="K3017" s="6" t="s">
        <v>99</v>
      </c>
      <c r="L3017" s="6" t="s">
        <v>20243</v>
      </c>
      <c r="M3017" s="6" t="s">
        <v>20244</v>
      </c>
      <c r="N3017" s="6" t="s">
        <v>20245</v>
      </c>
      <c r="O3017" s="6" t="s">
        <v>20246</v>
      </c>
      <c r="P3017" s="6" t="s">
        <v>168</v>
      </c>
      <c r="Q3017" s="6" t="s">
        <v>145</v>
      </c>
      <c r="R3017" s="6" t="s">
        <v>453</v>
      </c>
      <c r="S3017" s="6" t="s">
        <v>453</v>
      </c>
      <c r="T3017" s="6" t="s">
        <v>453</v>
      </c>
      <c r="U3017" s="6" t="s">
        <v>453</v>
      </c>
      <c r="V3017" s="6" t="s">
        <v>20241</v>
      </c>
      <c r="W3017" s="12" t="s">
        <v>69456</v>
      </c>
      <c r="X3017" s="12"/>
      <c r="Y3017" s="12"/>
    </row>
    <row r="3018" spans="1:25" hidden="1">
      <c r="A3018" s="6" t="s">
        <v>20247</v>
      </c>
      <c r="B3018" s="6" t="s">
        <v>121</v>
      </c>
      <c r="C3018" s="6" t="s">
        <v>122</v>
      </c>
      <c r="D3018" s="6" t="s">
        <v>123</v>
      </c>
      <c r="E3018" s="6" t="s">
        <v>19693</v>
      </c>
      <c r="F3018" s="6" t="s">
        <v>19694</v>
      </c>
      <c r="G3018" s="6" t="str">
        <f t="shared" si="94"/>
        <v>CUERÁMARO</v>
      </c>
      <c r="H3018" s="6" t="s">
        <v>912</v>
      </c>
      <c r="I3018" s="6" t="s">
        <v>20248</v>
      </c>
      <c r="J3018" s="6" t="str">
        <f t="shared" si="95"/>
        <v>GALERA VIEJA (BORDO CHICO)</v>
      </c>
      <c r="K3018" s="6" t="s">
        <v>99</v>
      </c>
      <c r="L3018" s="6" t="s">
        <v>20249</v>
      </c>
      <c r="M3018" s="6" t="s">
        <v>20250</v>
      </c>
      <c r="N3018" s="6" t="s">
        <v>20251</v>
      </c>
      <c r="O3018" s="6" t="s">
        <v>20252</v>
      </c>
      <c r="P3018" s="6" t="s">
        <v>1348</v>
      </c>
      <c r="Q3018" s="6" t="s">
        <v>145</v>
      </c>
      <c r="R3018" s="6" t="s">
        <v>255</v>
      </c>
      <c r="S3018" s="6" t="s">
        <v>1005</v>
      </c>
      <c r="T3018" s="6" t="s">
        <v>159</v>
      </c>
      <c r="U3018" s="6" t="s">
        <v>160</v>
      </c>
      <c r="V3018" s="6" t="s">
        <v>20247</v>
      </c>
      <c r="W3018" s="12" t="s">
        <v>69456</v>
      </c>
      <c r="X3018" s="12"/>
      <c r="Y3018" s="12"/>
    </row>
    <row r="3019" spans="1:25" hidden="1">
      <c r="A3019" s="6" t="s">
        <v>20253</v>
      </c>
      <c r="B3019" s="6" t="s">
        <v>121</v>
      </c>
      <c r="C3019" s="6" t="s">
        <v>122</v>
      </c>
      <c r="D3019" s="6" t="s">
        <v>123</v>
      </c>
      <c r="E3019" s="6" t="s">
        <v>19693</v>
      </c>
      <c r="F3019" s="6" t="s">
        <v>19694</v>
      </c>
      <c r="G3019" s="6" t="str">
        <f t="shared" si="94"/>
        <v>CUERÁMARO</v>
      </c>
      <c r="H3019" s="6" t="s">
        <v>920</v>
      </c>
      <c r="I3019" s="6" t="s">
        <v>20254</v>
      </c>
      <c r="J3019" s="6" t="str">
        <f t="shared" si="95"/>
        <v>EL CORTIJO (EL HUANUMO)</v>
      </c>
      <c r="K3019" s="6" t="s">
        <v>99</v>
      </c>
      <c r="L3019" s="6" t="s">
        <v>20255</v>
      </c>
      <c r="M3019" s="6" t="s">
        <v>20256</v>
      </c>
      <c r="N3019" s="6" t="s">
        <v>20257</v>
      </c>
      <c r="O3019" s="6" t="s">
        <v>20258</v>
      </c>
      <c r="P3019" s="6" t="s">
        <v>1245</v>
      </c>
      <c r="Q3019" s="6" t="s">
        <v>15187</v>
      </c>
      <c r="R3019" s="6" t="s">
        <v>310</v>
      </c>
      <c r="S3019" s="6" t="s">
        <v>710</v>
      </c>
      <c r="T3019" s="6" t="s">
        <v>255</v>
      </c>
      <c r="U3019" s="6" t="s">
        <v>158</v>
      </c>
      <c r="V3019" s="6" t="s">
        <v>20253</v>
      </c>
      <c r="W3019" s="12" t="s">
        <v>69456</v>
      </c>
      <c r="X3019" s="12"/>
      <c r="Y3019" s="12"/>
    </row>
    <row r="3020" spans="1:25" hidden="1">
      <c r="A3020" s="6" t="s">
        <v>20259</v>
      </c>
      <c r="B3020" s="6" t="s">
        <v>121</v>
      </c>
      <c r="C3020" s="6" t="s">
        <v>122</v>
      </c>
      <c r="D3020" s="6" t="s">
        <v>123</v>
      </c>
      <c r="E3020" s="6" t="s">
        <v>19693</v>
      </c>
      <c r="F3020" s="6" t="s">
        <v>19694</v>
      </c>
      <c r="G3020" s="6" t="str">
        <f t="shared" si="94"/>
        <v>CUERÁMARO</v>
      </c>
      <c r="H3020" s="6" t="s">
        <v>927</v>
      </c>
      <c r="I3020" s="6" t="s">
        <v>10991</v>
      </c>
      <c r="J3020" s="6" t="str">
        <f t="shared" si="95"/>
        <v>LOS SABINOS</v>
      </c>
      <c r="K3020" s="6" t="s">
        <v>99</v>
      </c>
      <c r="L3020" s="6" t="s">
        <v>20260</v>
      </c>
      <c r="M3020" s="6" t="s">
        <v>20261</v>
      </c>
      <c r="N3020" s="6" t="s">
        <v>20262</v>
      </c>
      <c r="O3020" s="6" t="s">
        <v>20263</v>
      </c>
      <c r="P3020" s="6" t="s">
        <v>2787</v>
      </c>
      <c r="Q3020" s="6" t="s">
        <v>15187</v>
      </c>
      <c r="R3020" s="6" t="s">
        <v>1005</v>
      </c>
      <c r="S3020" s="6" t="s">
        <v>373</v>
      </c>
      <c r="T3020" s="6" t="s">
        <v>373</v>
      </c>
      <c r="U3020" s="6" t="s">
        <v>374</v>
      </c>
      <c r="V3020" s="6" t="s">
        <v>20259</v>
      </c>
      <c r="W3020" s="12" t="s">
        <v>69456</v>
      </c>
      <c r="X3020" s="12"/>
      <c r="Y3020" s="12"/>
    </row>
    <row r="3021" spans="1:25" hidden="1">
      <c r="A3021" s="6" t="s">
        <v>20264</v>
      </c>
      <c r="B3021" s="6" t="s">
        <v>121</v>
      </c>
      <c r="C3021" s="6" t="s">
        <v>122</v>
      </c>
      <c r="D3021" s="6" t="s">
        <v>123</v>
      </c>
      <c r="E3021" s="6" t="s">
        <v>19693</v>
      </c>
      <c r="F3021" s="6" t="s">
        <v>19694</v>
      </c>
      <c r="G3021" s="6" t="str">
        <f t="shared" si="94"/>
        <v>CUERÁMARO</v>
      </c>
      <c r="H3021" s="6" t="s">
        <v>938</v>
      </c>
      <c r="I3021" s="6" t="s">
        <v>17792</v>
      </c>
      <c r="J3021" s="6" t="str">
        <f t="shared" si="95"/>
        <v>LA MORITA</v>
      </c>
      <c r="K3021" s="6" t="s">
        <v>99</v>
      </c>
      <c r="L3021" s="6" t="s">
        <v>20265</v>
      </c>
      <c r="M3021" s="6" t="s">
        <v>20266</v>
      </c>
      <c r="N3021" s="6" t="s">
        <v>20267</v>
      </c>
      <c r="O3021" s="6" t="s">
        <v>20268</v>
      </c>
      <c r="P3021" s="6" t="s">
        <v>680</v>
      </c>
      <c r="Q3021" s="6" t="s">
        <v>145</v>
      </c>
      <c r="R3021" s="6" t="s">
        <v>453</v>
      </c>
      <c r="S3021" s="6" t="s">
        <v>453</v>
      </c>
      <c r="T3021" s="6" t="s">
        <v>453</v>
      </c>
      <c r="U3021" s="6" t="s">
        <v>453</v>
      </c>
      <c r="V3021" s="6" t="s">
        <v>20264</v>
      </c>
      <c r="W3021" s="12" t="s">
        <v>69456</v>
      </c>
      <c r="X3021" s="12"/>
      <c r="Y3021" s="12"/>
    </row>
    <row r="3022" spans="1:25" hidden="1">
      <c r="A3022" s="6" t="s">
        <v>20269</v>
      </c>
      <c r="B3022" s="6" t="s">
        <v>121</v>
      </c>
      <c r="C3022" s="6" t="s">
        <v>122</v>
      </c>
      <c r="D3022" s="6" t="s">
        <v>123</v>
      </c>
      <c r="E3022" s="6" t="s">
        <v>19693</v>
      </c>
      <c r="F3022" s="6" t="s">
        <v>19694</v>
      </c>
      <c r="G3022" s="6" t="str">
        <f t="shared" si="94"/>
        <v>CUERÁMARO</v>
      </c>
      <c r="H3022" s="6" t="s">
        <v>947</v>
      </c>
      <c r="I3022" s="6" t="s">
        <v>20270</v>
      </c>
      <c r="J3022" s="6" t="str">
        <f t="shared" si="95"/>
        <v>EL TRONCONAL</v>
      </c>
      <c r="K3022" s="6" t="s">
        <v>99</v>
      </c>
      <c r="L3022" s="6" t="s">
        <v>20271</v>
      </c>
      <c r="M3022" s="6" t="s">
        <v>20272</v>
      </c>
      <c r="N3022" s="6" t="s">
        <v>20273</v>
      </c>
      <c r="O3022" s="6" t="s">
        <v>20274</v>
      </c>
      <c r="P3022" s="6" t="s">
        <v>180</v>
      </c>
      <c r="Q3022" s="6" t="s">
        <v>145</v>
      </c>
      <c r="R3022" s="6" t="s">
        <v>453</v>
      </c>
      <c r="S3022" s="6" t="s">
        <v>453</v>
      </c>
      <c r="T3022" s="6" t="s">
        <v>453</v>
      </c>
      <c r="U3022" s="6" t="s">
        <v>453</v>
      </c>
      <c r="V3022" s="6" t="s">
        <v>20269</v>
      </c>
      <c r="W3022" s="12" t="s">
        <v>69456</v>
      </c>
      <c r="X3022" s="12"/>
      <c r="Y3022" s="12"/>
    </row>
    <row r="3023" spans="1:25" hidden="1">
      <c r="A3023" s="6" t="s">
        <v>20275</v>
      </c>
      <c r="B3023" s="6" t="s">
        <v>121</v>
      </c>
      <c r="C3023" s="6" t="s">
        <v>122</v>
      </c>
      <c r="D3023" s="6" t="s">
        <v>123</v>
      </c>
      <c r="E3023" s="6" t="s">
        <v>19693</v>
      </c>
      <c r="F3023" s="6" t="s">
        <v>19694</v>
      </c>
      <c r="G3023" s="6" t="str">
        <f t="shared" si="94"/>
        <v>CUERÁMARO</v>
      </c>
      <c r="H3023" s="6" t="s">
        <v>10115</v>
      </c>
      <c r="I3023" s="6" t="s">
        <v>20276</v>
      </c>
      <c r="J3023" s="6" t="str">
        <f t="shared" si="95"/>
        <v>LOS LÓPEZ (LA NORIA)</v>
      </c>
      <c r="K3023" s="6" t="s">
        <v>99</v>
      </c>
      <c r="L3023" s="6" t="s">
        <v>20277</v>
      </c>
      <c r="M3023" s="6" t="s">
        <v>20278</v>
      </c>
      <c r="N3023" s="6" t="s">
        <v>20279</v>
      </c>
      <c r="O3023" s="6" t="s">
        <v>20280</v>
      </c>
      <c r="P3023" s="6" t="s">
        <v>483</v>
      </c>
      <c r="Q3023" s="6" t="s">
        <v>145</v>
      </c>
      <c r="R3023" s="6" t="s">
        <v>160</v>
      </c>
      <c r="S3023" s="6" t="s">
        <v>373</v>
      </c>
      <c r="T3023" s="6" t="s">
        <v>373</v>
      </c>
      <c r="U3023" s="6" t="s">
        <v>374</v>
      </c>
      <c r="V3023" s="6" t="s">
        <v>20275</v>
      </c>
      <c r="W3023" s="12" t="s">
        <v>69456</v>
      </c>
      <c r="X3023" s="12"/>
      <c r="Y3023" s="12"/>
    </row>
    <row r="3024" spans="1:25" hidden="1">
      <c r="A3024" s="6" t="s">
        <v>20281</v>
      </c>
      <c r="B3024" s="6" t="s">
        <v>121</v>
      </c>
      <c r="C3024" s="6" t="s">
        <v>122</v>
      </c>
      <c r="D3024" s="6" t="s">
        <v>123</v>
      </c>
      <c r="E3024" s="6" t="s">
        <v>19693</v>
      </c>
      <c r="F3024" s="6" t="s">
        <v>19694</v>
      </c>
      <c r="G3024" s="6" t="str">
        <f t="shared" si="94"/>
        <v>CUERÁMARO</v>
      </c>
      <c r="H3024" s="6" t="s">
        <v>10123</v>
      </c>
      <c r="I3024" s="6" t="s">
        <v>20282</v>
      </c>
      <c r="J3024" s="6" t="str">
        <f t="shared" si="95"/>
        <v>COLONIA DEL CARMEN</v>
      </c>
      <c r="K3024" s="6" t="s">
        <v>99</v>
      </c>
      <c r="L3024" s="6" t="s">
        <v>20283</v>
      </c>
      <c r="M3024" s="6" t="s">
        <v>20284</v>
      </c>
      <c r="N3024" s="6" t="s">
        <v>20285</v>
      </c>
      <c r="O3024" s="6" t="s">
        <v>20286</v>
      </c>
      <c r="P3024" s="6" t="s">
        <v>868</v>
      </c>
      <c r="Q3024" s="6" t="s">
        <v>145</v>
      </c>
      <c r="R3024" s="6" t="s">
        <v>453</v>
      </c>
      <c r="S3024" s="6" t="s">
        <v>453</v>
      </c>
      <c r="T3024" s="6" t="s">
        <v>453</v>
      </c>
      <c r="U3024" s="6" t="s">
        <v>453</v>
      </c>
      <c r="V3024" s="6" t="s">
        <v>20281</v>
      </c>
      <c r="W3024" s="12" t="s">
        <v>69456</v>
      </c>
      <c r="X3024" s="12"/>
      <c r="Y3024" s="12"/>
    </row>
    <row r="3025" spans="1:25" hidden="1">
      <c r="A3025" s="6" t="s">
        <v>20287</v>
      </c>
      <c r="B3025" s="6" t="s">
        <v>121</v>
      </c>
      <c r="C3025" s="6" t="s">
        <v>122</v>
      </c>
      <c r="D3025" s="6" t="s">
        <v>123</v>
      </c>
      <c r="E3025" s="6" t="s">
        <v>19693</v>
      </c>
      <c r="F3025" s="6" t="s">
        <v>19694</v>
      </c>
      <c r="G3025" s="6" t="str">
        <f t="shared" si="94"/>
        <v>CUERÁMARO</v>
      </c>
      <c r="H3025" s="6" t="s">
        <v>10131</v>
      </c>
      <c r="I3025" s="6" t="s">
        <v>20288</v>
      </c>
      <c r="J3025" s="6" t="str">
        <f t="shared" si="95"/>
        <v>LA MAGUEYERA</v>
      </c>
      <c r="K3025" s="6" t="s">
        <v>99</v>
      </c>
      <c r="L3025" s="6" t="s">
        <v>20289</v>
      </c>
      <c r="M3025" s="6" t="s">
        <v>20290</v>
      </c>
      <c r="N3025" s="6" t="s">
        <v>20291</v>
      </c>
      <c r="O3025" s="6" t="s">
        <v>20292</v>
      </c>
      <c r="P3025" s="6" t="s">
        <v>12077</v>
      </c>
      <c r="Q3025" s="6" t="s">
        <v>145</v>
      </c>
      <c r="R3025" s="6" t="s">
        <v>543</v>
      </c>
      <c r="S3025" s="6" t="s">
        <v>1005</v>
      </c>
      <c r="T3025" s="6" t="s">
        <v>1237</v>
      </c>
      <c r="U3025" s="6" t="s">
        <v>160</v>
      </c>
      <c r="V3025" s="6" t="s">
        <v>20287</v>
      </c>
      <c r="W3025" s="12" t="s">
        <v>69456</v>
      </c>
      <c r="X3025" s="12"/>
      <c r="Y3025" s="12"/>
    </row>
    <row r="3026" spans="1:25" hidden="1">
      <c r="A3026" s="6" t="s">
        <v>20293</v>
      </c>
      <c r="B3026" s="6" t="s">
        <v>121</v>
      </c>
      <c r="C3026" s="6" t="s">
        <v>122</v>
      </c>
      <c r="D3026" s="6" t="s">
        <v>123</v>
      </c>
      <c r="E3026" s="6" t="s">
        <v>19693</v>
      </c>
      <c r="F3026" s="6" t="s">
        <v>19694</v>
      </c>
      <c r="G3026" s="6" t="str">
        <f t="shared" si="94"/>
        <v>CUERÁMARO</v>
      </c>
      <c r="H3026" s="6" t="s">
        <v>958</v>
      </c>
      <c r="I3026" s="6" t="s">
        <v>20294</v>
      </c>
      <c r="J3026" s="6" t="str">
        <f t="shared" si="95"/>
        <v>COLONIA NUEVO MICHOACÁN</v>
      </c>
      <c r="K3026" s="6" t="s">
        <v>99</v>
      </c>
      <c r="L3026" s="6" t="s">
        <v>20295</v>
      </c>
      <c r="M3026" s="6" t="s">
        <v>20296</v>
      </c>
      <c r="N3026" s="6" t="s">
        <v>20297</v>
      </c>
      <c r="O3026" s="6" t="s">
        <v>20298</v>
      </c>
      <c r="P3026" s="6" t="s">
        <v>2242</v>
      </c>
      <c r="Q3026" s="6" t="s">
        <v>145</v>
      </c>
      <c r="R3026" s="6" t="s">
        <v>254</v>
      </c>
      <c r="S3026" s="6" t="s">
        <v>543</v>
      </c>
      <c r="T3026" s="6" t="s">
        <v>383</v>
      </c>
      <c r="U3026" s="6" t="s">
        <v>158</v>
      </c>
      <c r="V3026" s="6" t="s">
        <v>20293</v>
      </c>
      <c r="W3026" s="12" t="s">
        <v>69456</v>
      </c>
      <c r="X3026" s="12"/>
      <c r="Y3026" s="12"/>
    </row>
    <row r="3027" spans="1:25" hidden="1">
      <c r="A3027" s="6" t="s">
        <v>20299</v>
      </c>
      <c r="B3027" s="6" t="s">
        <v>121</v>
      </c>
      <c r="C3027" s="6" t="s">
        <v>122</v>
      </c>
      <c r="D3027" s="6" t="s">
        <v>123</v>
      </c>
      <c r="E3027" s="6" t="s">
        <v>19693</v>
      </c>
      <c r="F3027" s="6" t="s">
        <v>19694</v>
      </c>
      <c r="G3027" s="6" t="str">
        <f t="shared" si="94"/>
        <v>CUERÁMARO</v>
      </c>
      <c r="H3027" s="6" t="s">
        <v>965</v>
      </c>
      <c r="I3027" s="6" t="s">
        <v>20300</v>
      </c>
      <c r="J3027" s="6" t="str">
        <f t="shared" si="95"/>
        <v>EL RINCÓN DEL ZAPOTE</v>
      </c>
      <c r="K3027" s="6" t="s">
        <v>99</v>
      </c>
      <c r="L3027" s="6" t="s">
        <v>20301</v>
      </c>
      <c r="M3027" s="6" t="s">
        <v>20302</v>
      </c>
      <c r="N3027" s="6" t="s">
        <v>20303</v>
      </c>
      <c r="O3027" s="6" t="s">
        <v>20304</v>
      </c>
      <c r="P3027" s="6" t="s">
        <v>239</v>
      </c>
      <c r="Q3027" s="6" t="s">
        <v>145</v>
      </c>
      <c r="R3027" s="6" t="s">
        <v>158</v>
      </c>
      <c r="S3027" s="6" t="s">
        <v>373</v>
      </c>
      <c r="T3027" s="6" t="s">
        <v>373</v>
      </c>
      <c r="U3027" s="6" t="s">
        <v>374</v>
      </c>
      <c r="V3027" s="6" t="s">
        <v>20299</v>
      </c>
      <c r="W3027" s="12" t="s">
        <v>69456</v>
      </c>
      <c r="X3027" s="12"/>
      <c r="Y3027" s="12"/>
    </row>
    <row r="3028" spans="1:25" hidden="1">
      <c r="A3028" s="6" t="s">
        <v>20305</v>
      </c>
      <c r="B3028" s="6" t="s">
        <v>121</v>
      </c>
      <c r="C3028" s="6" t="s">
        <v>122</v>
      </c>
      <c r="D3028" s="6" t="s">
        <v>123</v>
      </c>
      <c r="E3028" s="6" t="s">
        <v>19693</v>
      </c>
      <c r="F3028" s="6" t="s">
        <v>19694</v>
      </c>
      <c r="G3028" s="6" t="str">
        <f t="shared" si="94"/>
        <v>CUERÁMARO</v>
      </c>
      <c r="H3028" s="6" t="s">
        <v>10144</v>
      </c>
      <c r="I3028" s="6" t="s">
        <v>20306</v>
      </c>
      <c r="J3028" s="6" t="str">
        <f t="shared" si="95"/>
        <v>HÉCTOR ROMO</v>
      </c>
      <c r="K3028" s="6" t="s">
        <v>99</v>
      </c>
      <c r="L3028" s="6" t="s">
        <v>20307</v>
      </c>
      <c r="M3028" s="6" t="s">
        <v>20308</v>
      </c>
      <c r="N3028" s="6" t="s">
        <v>20309</v>
      </c>
      <c r="O3028" s="6" t="s">
        <v>20310</v>
      </c>
      <c r="P3028" s="6" t="s">
        <v>216</v>
      </c>
      <c r="Q3028" s="6" t="s">
        <v>145</v>
      </c>
      <c r="R3028" s="6" t="s">
        <v>453</v>
      </c>
      <c r="S3028" s="6" t="s">
        <v>453</v>
      </c>
      <c r="T3028" s="6" t="s">
        <v>453</v>
      </c>
      <c r="U3028" s="6" t="s">
        <v>453</v>
      </c>
      <c r="V3028" s="6" t="s">
        <v>20305</v>
      </c>
      <c r="W3028" s="12" t="s">
        <v>69456</v>
      </c>
      <c r="X3028" s="12"/>
      <c r="Y3028" s="12"/>
    </row>
    <row r="3029" spans="1:25" hidden="1">
      <c r="A3029" s="6" t="s">
        <v>20311</v>
      </c>
      <c r="B3029" s="6" t="s">
        <v>121</v>
      </c>
      <c r="C3029" s="6" t="s">
        <v>122</v>
      </c>
      <c r="D3029" s="6" t="s">
        <v>123</v>
      </c>
      <c r="E3029" s="6" t="s">
        <v>19693</v>
      </c>
      <c r="F3029" s="6" t="s">
        <v>19694</v>
      </c>
      <c r="G3029" s="6" t="str">
        <f t="shared" si="94"/>
        <v>CUERÁMARO</v>
      </c>
      <c r="H3029" s="6" t="s">
        <v>974</v>
      </c>
      <c r="I3029" s="6" t="s">
        <v>8489</v>
      </c>
      <c r="J3029" s="6" t="str">
        <f t="shared" si="95"/>
        <v>SAN PEDRO</v>
      </c>
      <c r="K3029" s="6" t="s">
        <v>99</v>
      </c>
      <c r="L3029" s="6" t="s">
        <v>20312</v>
      </c>
      <c r="M3029" s="6" t="s">
        <v>20313</v>
      </c>
      <c r="N3029" s="6" t="s">
        <v>20314</v>
      </c>
      <c r="O3029" s="6" t="s">
        <v>20315</v>
      </c>
      <c r="P3029" s="6" t="s">
        <v>413</v>
      </c>
      <c r="Q3029" s="6" t="s">
        <v>145</v>
      </c>
      <c r="R3029" s="6" t="s">
        <v>1013</v>
      </c>
      <c r="S3029" s="6" t="s">
        <v>1237</v>
      </c>
      <c r="T3029" s="6" t="s">
        <v>158</v>
      </c>
      <c r="U3029" s="6" t="s">
        <v>1005</v>
      </c>
      <c r="V3029" s="6" t="s">
        <v>20311</v>
      </c>
      <c r="W3029" s="12" t="s">
        <v>69456</v>
      </c>
      <c r="X3029" s="12"/>
      <c r="Y3029" s="12"/>
    </row>
    <row r="3030" spans="1:25" hidden="1">
      <c r="A3030" s="6" t="s">
        <v>20316</v>
      </c>
      <c r="B3030" s="6" t="s">
        <v>121</v>
      </c>
      <c r="C3030" s="6" t="s">
        <v>122</v>
      </c>
      <c r="D3030" s="6" t="s">
        <v>123</v>
      </c>
      <c r="E3030" s="6" t="s">
        <v>19693</v>
      </c>
      <c r="F3030" s="6" t="s">
        <v>19694</v>
      </c>
      <c r="G3030" s="6" t="str">
        <f t="shared" si="94"/>
        <v>CUERÁMARO</v>
      </c>
      <c r="H3030" s="6" t="s">
        <v>983</v>
      </c>
      <c r="I3030" s="6" t="s">
        <v>20317</v>
      </c>
      <c r="J3030" s="6" t="str">
        <f t="shared" si="95"/>
        <v>COLONIA EL CARMEN</v>
      </c>
      <c r="K3030" s="6" t="s">
        <v>99</v>
      </c>
      <c r="L3030" s="6" t="s">
        <v>20318</v>
      </c>
      <c r="M3030" s="6" t="s">
        <v>20319</v>
      </c>
      <c r="N3030" s="6" t="s">
        <v>20320</v>
      </c>
      <c r="O3030" s="6" t="s">
        <v>20321</v>
      </c>
      <c r="P3030" s="6" t="s">
        <v>1194</v>
      </c>
      <c r="Q3030" s="6" t="s">
        <v>145</v>
      </c>
      <c r="R3030" s="6" t="s">
        <v>661</v>
      </c>
      <c r="S3030" s="6" t="s">
        <v>1221</v>
      </c>
      <c r="T3030" s="6" t="s">
        <v>813</v>
      </c>
      <c r="U3030" s="6" t="s">
        <v>254</v>
      </c>
      <c r="V3030" s="6" t="s">
        <v>20316</v>
      </c>
      <c r="W3030" s="12" t="s">
        <v>69456</v>
      </c>
      <c r="X3030" s="12"/>
      <c r="Y3030" s="12"/>
    </row>
    <row r="3031" spans="1:25" hidden="1">
      <c r="A3031" s="6" t="s">
        <v>20322</v>
      </c>
      <c r="B3031" s="6" t="s">
        <v>121</v>
      </c>
      <c r="C3031" s="6" t="s">
        <v>122</v>
      </c>
      <c r="D3031" s="6" t="s">
        <v>123</v>
      </c>
      <c r="E3031" s="6" t="s">
        <v>19693</v>
      </c>
      <c r="F3031" s="6" t="s">
        <v>19694</v>
      </c>
      <c r="G3031" s="6" t="str">
        <f t="shared" si="94"/>
        <v>CUERÁMARO</v>
      </c>
      <c r="H3031" s="6" t="s">
        <v>5835</v>
      </c>
      <c r="I3031" s="6" t="s">
        <v>20288</v>
      </c>
      <c r="J3031" s="6" t="str">
        <f t="shared" si="95"/>
        <v>LA MAGUEYERA</v>
      </c>
      <c r="K3031" s="6" t="s">
        <v>99</v>
      </c>
      <c r="L3031" s="6" t="s">
        <v>20323</v>
      </c>
      <c r="M3031" s="6" t="s">
        <v>20324</v>
      </c>
      <c r="N3031" s="6" t="s">
        <v>20325</v>
      </c>
      <c r="O3031" s="6" t="s">
        <v>20326</v>
      </c>
      <c r="P3031" s="6" t="s">
        <v>1185</v>
      </c>
      <c r="Q3031" s="6" t="s">
        <v>145</v>
      </c>
      <c r="R3031" s="6" t="s">
        <v>910</v>
      </c>
      <c r="S3031" s="6" t="s">
        <v>255</v>
      </c>
      <c r="T3031" s="6" t="s">
        <v>121</v>
      </c>
      <c r="U3031" s="6" t="s">
        <v>158</v>
      </c>
      <c r="V3031" s="6" t="s">
        <v>20322</v>
      </c>
      <c r="W3031" s="12" t="s">
        <v>69456</v>
      </c>
      <c r="X3031" s="12"/>
      <c r="Y3031" s="12"/>
    </row>
    <row r="3032" spans="1:25" hidden="1">
      <c r="A3032" s="6" t="s">
        <v>20327</v>
      </c>
      <c r="B3032" s="6" t="s">
        <v>121</v>
      </c>
      <c r="C3032" s="6" t="s">
        <v>122</v>
      </c>
      <c r="D3032" s="6" t="s">
        <v>123</v>
      </c>
      <c r="E3032" s="6" t="s">
        <v>19693</v>
      </c>
      <c r="F3032" s="6" t="s">
        <v>19694</v>
      </c>
      <c r="G3032" s="6" t="str">
        <f t="shared" si="94"/>
        <v>CUERÁMARO</v>
      </c>
      <c r="H3032" s="6" t="s">
        <v>991</v>
      </c>
      <c r="I3032" s="6" t="s">
        <v>19856</v>
      </c>
      <c r="J3032" s="6" t="str">
        <f t="shared" si="95"/>
        <v>TUPÁTARO</v>
      </c>
      <c r="K3032" s="6" t="s">
        <v>99</v>
      </c>
      <c r="L3032" s="6" t="s">
        <v>20328</v>
      </c>
      <c r="M3032" s="6" t="s">
        <v>20329</v>
      </c>
      <c r="N3032" s="6" t="s">
        <v>20330</v>
      </c>
      <c r="O3032" s="6" t="s">
        <v>20331</v>
      </c>
      <c r="P3032" s="6" t="s">
        <v>529</v>
      </c>
      <c r="Q3032" s="6" t="s">
        <v>145</v>
      </c>
      <c r="R3032" s="6" t="s">
        <v>971</v>
      </c>
      <c r="S3032" s="6" t="s">
        <v>972</v>
      </c>
      <c r="T3032" s="6" t="s">
        <v>945</v>
      </c>
      <c r="U3032" s="6" t="s">
        <v>1431</v>
      </c>
      <c r="V3032" s="6" t="s">
        <v>20327</v>
      </c>
      <c r="W3032" s="12" t="s">
        <v>69456</v>
      </c>
      <c r="X3032" s="12"/>
      <c r="Y3032" s="12"/>
    </row>
    <row r="3033" spans="1:25" hidden="1">
      <c r="A3033" s="6" t="s">
        <v>20332</v>
      </c>
      <c r="B3033" s="6" t="s">
        <v>121</v>
      </c>
      <c r="C3033" s="6" t="s">
        <v>122</v>
      </c>
      <c r="D3033" s="6" t="s">
        <v>123</v>
      </c>
      <c r="E3033" s="6" t="s">
        <v>19693</v>
      </c>
      <c r="F3033" s="6" t="s">
        <v>19694</v>
      </c>
      <c r="G3033" s="6" t="str">
        <f t="shared" si="94"/>
        <v>CUERÁMARO</v>
      </c>
      <c r="H3033" s="6" t="s">
        <v>5842</v>
      </c>
      <c r="I3033" s="6" t="s">
        <v>20333</v>
      </c>
      <c r="J3033" s="6" t="str">
        <f t="shared" si="95"/>
        <v>SAN PEDRO [COLONIA]</v>
      </c>
      <c r="K3033" s="6" t="s">
        <v>99</v>
      </c>
      <c r="L3033" s="6" t="s">
        <v>20334</v>
      </c>
      <c r="M3033" s="6" t="s">
        <v>20335</v>
      </c>
      <c r="N3033" s="6" t="s">
        <v>20336</v>
      </c>
      <c r="O3033" s="6" t="s">
        <v>20337</v>
      </c>
      <c r="P3033" s="6" t="s">
        <v>2825</v>
      </c>
      <c r="Q3033" s="6" t="s">
        <v>15187</v>
      </c>
      <c r="R3033" s="6" t="s">
        <v>2817</v>
      </c>
      <c r="S3033" s="6" t="s">
        <v>2817</v>
      </c>
      <c r="T3033" s="6" t="s">
        <v>2817</v>
      </c>
      <c r="U3033" s="6" t="s">
        <v>2817</v>
      </c>
      <c r="V3033" s="6" t="s">
        <v>20332</v>
      </c>
      <c r="W3033" s="12" t="s">
        <v>69456</v>
      </c>
      <c r="X3033" s="12"/>
      <c r="Y3033" s="12"/>
    </row>
    <row r="3034" spans="1:25" hidden="1">
      <c r="A3034" s="6" t="s">
        <v>20338</v>
      </c>
      <c r="B3034" s="6" t="s">
        <v>121</v>
      </c>
      <c r="C3034" s="6" t="s">
        <v>122</v>
      </c>
      <c r="D3034" s="6" t="s">
        <v>123</v>
      </c>
      <c r="E3034" s="6" t="s">
        <v>19693</v>
      </c>
      <c r="F3034" s="6" t="s">
        <v>19694</v>
      </c>
      <c r="G3034" s="6" t="str">
        <f t="shared" si="94"/>
        <v>CUERÁMARO</v>
      </c>
      <c r="H3034" s="6" t="s">
        <v>5850</v>
      </c>
      <c r="I3034" s="6" t="s">
        <v>20339</v>
      </c>
      <c r="J3034" s="6" t="str">
        <f t="shared" si="95"/>
        <v>PREDIO SAN ISIDRO</v>
      </c>
      <c r="K3034" s="6" t="s">
        <v>99</v>
      </c>
      <c r="L3034" s="6" t="s">
        <v>20340</v>
      </c>
      <c r="M3034" s="6" t="s">
        <v>20341</v>
      </c>
      <c r="N3034" s="6" t="s">
        <v>20342</v>
      </c>
      <c r="O3034" s="6" t="s">
        <v>20343</v>
      </c>
      <c r="P3034" s="6" t="s">
        <v>708</v>
      </c>
      <c r="Q3034" s="6" t="s">
        <v>145</v>
      </c>
      <c r="R3034" s="6" t="s">
        <v>2817</v>
      </c>
      <c r="S3034" s="6" t="s">
        <v>2817</v>
      </c>
      <c r="T3034" s="6" t="s">
        <v>2817</v>
      </c>
      <c r="U3034" s="6" t="s">
        <v>2817</v>
      </c>
      <c r="V3034" s="6" t="s">
        <v>20338</v>
      </c>
      <c r="W3034" s="12" t="s">
        <v>69456</v>
      </c>
      <c r="X3034" s="12"/>
      <c r="Y3034" s="12"/>
    </row>
    <row r="3035" spans="1:25" hidden="1">
      <c r="A3035" s="6" t="s">
        <v>20344</v>
      </c>
      <c r="B3035" s="6" t="s">
        <v>121</v>
      </c>
      <c r="C3035" s="6" t="s">
        <v>122</v>
      </c>
      <c r="D3035" s="6" t="s">
        <v>123</v>
      </c>
      <c r="E3035" s="6" t="s">
        <v>19693</v>
      </c>
      <c r="F3035" s="6" t="s">
        <v>19694</v>
      </c>
      <c r="G3035" s="6" t="str">
        <f t="shared" si="94"/>
        <v>CUERÁMARO</v>
      </c>
      <c r="H3035" s="6" t="s">
        <v>5858</v>
      </c>
      <c r="I3035" s="6" t="s">
        <v>20345</v>
      </c>
      <c r="J3035" s="6" t="str">
        <f t="shared" si="95"/>
        <v>BORDO DE BÁRCENAS</v>
      </c>
      <c r="K3035" s="6" t="s">
        <v>99</v>
      </c>
      <c r="L3035" s="6" t="s">
        <v>20346</v>
      </c>
      <c r="M3035" s="6" t="s">
        <v>20347</v>
      </c>
      <c r="N3035" s="6" t="s">
        <v>20348</v>
      </c>
      <c r="O3035" s="6" t="s">
        <v>20349</v>
      </c>
      <c r="P3035" s="6" t="s">
        <v>483</v>
      </c>
      <c r="Q3035" s="6" t="s">
        <v>145</v>
      </c>
      <c r="R3035" s="6" t="s">
        <v>2817</v>
      </c>
      <c r="S3035" s="6" t="s">
        <v>2817</v>
      </c>
      <c r="T3035" s="6" t="s">
        <v>2817</v>
      </c>
      <c r="U3035" s="6" t="s">
        <v>2817</v>
      </c>
      <c r="V3035" s="6" t="s">
        <v>20344</v>
      </c>
      <c r="W3035" s="12" t="s">
        <v>69456</v>
      </c>
      <c r="X3035" s="12"/>
      <c r="Y3035" s="12"/>
    </row>
    <row r="3036" spans="1:25" hidden="1">
      <c r="A3036" s="6" t="s">
        <v>20350</v>
      </c>
      <c r="B3036" s="6" t="s">
        <v>121</v>
      </c>
      <c r="C3036" s="6" t="s">
        <v>122</v>
      </c>
      <c r="D3036" s="6" t="s">
        <v>123</v>
      </c>
      <c r="E3036" s="6" t="s">
        <v>19693</v>
      </c>
      <c r="F3036" s="6" t="s">
        <v>19694</v>
      </c>
      <c r="G3036" s="6" t="str">
        <f t="shared" si="94"/>
        <v>CUERÁMARO</v>
      </c>
      <c r="H3036" s="6" t="s">
        <v>5866</v>
      </c>
      <c r="I3036" s="6" t="s">
        <v>11710</v>
      </c>
      <c r="J3036" s="6" t="str">
        <f t="shared" si="95"/>
        <v>BORDO GRANDE</v>
      </c>
      <c r="K3036" s="6" t="s">
        <v>99</v>
      </c>
      <c r="L3036" s="6" t="s">
        <v>20351</v>
      </c>
      <c r="M3036" s="6" t="s">
        <v>20352</v>
      </c>
      <c r="N3036" s="6" t="s">
        <v>20353</v>
      </c>
      <c r="O3036" s="6" t="s">
        <v>20354</v>
      </c>
      <c r="P3036" s="6" t="s">
        <v>483</v>
      </c>
      <c r="Q3036" s="6" t="s">
        <v>145</v>
      </c>
      <c r="R3036" s="6" t="s">
        <v>2817</v>
      </c>
      <c r="S3036" s="6" t="s">
        <v>2817</v>
      </c>
      <c r="T3036" s="6" t="s">
        <v>2817</v>
      </c>
      <c r="U3036" s="6" t="s">
        <v>2817</v>
      </c>
      <c r="V3036" s="6" t="s">
        <v>20350</v>
      </c>
      <c r="W3036" s="12" t="s">
        <v>69456</v>
      </c>
      <c r="X3036" s="12"/>
      <c r="Y3036" s="12"/>
    </row>
    <row r="3037" spans="1:25" hidden="1">
      <c r="A3037" s="6" t="s">
        <v>20355</v>
      </c>
      <c r="B3037" s="6" t="s">
        <v>121</v>
      </c>
      <c r="C3037" s="6" t="s">
        <v>122</v>
      </c>
      <c r="D3037" s="6" t="s">
        <v>123</v>
      </c>
      <c r="E3037" s="6" t="s">
        <v>20356</v>
      </c>
      <c r="F3037" s="6" t="s">
        <v>20357</v>
      </c>
      <c r="G3037" s="6" t="str">
        <f t="shared" si="94"/>
        <v>DOCTOR MORA</v>
      </c>
      <c r="H3037" s="6" t="s">
        <v>126</v>
      </c>
      <c r="I3037" s="6" t="s">
        <v>20357</v>
      </c>
      <c r="J3037" s="6" t="str">
        <f t="shared" si="95"/>
        <v>DOCTOR MORA</v>
      </c>
      <c r="K3037" s="6" t="s">
        <v>97</v>
      </c>
      <c r="L3037" s="6" t="s">
        <v>20358</v>
      </c>
      <c r="M3037" s="6" t="s">
        <v>20359</v>
      </c>
      <c r="N3037" s="6" t="s">
        <v>20360</v>
      </c>
      <c r="O3037" s="6" t="s">
        <v>20361</v>
      </c>
      <c r="P3037" s="6" t="s">
        <v>5095</v>
      </c>
      <c r="Q3037" s="6" t="s">
        <v>20362</v>
      </c>
      <c r="R3037" s="6" t="s">
        <v>20363</v>
      </c>
      <c r="S3037" s="6" t="s">
        <v>20364</v>
      </c>
      <c r="T3037" s="6" t="s">
        <v>20365</v>
      </c>
      <c r="U3037" s="6" t="s">
        <v>20366</v>
      </c>
      <c r="V3037" s="6" t="s">
        <v>20355</v>
      </c>
      <c r="W3037" s="12" t="s">
        <v>69456</v>
      </c>
      <c r="X3037" s="12"/>
      <c r="Y3037" s="12"/>
    </row>
    <row r="3038" spans="1:25" hidden="1">
      <c r="A3038" s="6" t="s">
        <v>20367</v>
      </c>
      <c r="B3038" s="6" t="s">
        <v>121</v>
      </c>
      <c r="C3038" s="6" t="s">
        <v>122</v>
      </c>
      <c r="D3038" s="6" t="s">
        <v>123</v>
      </c>
      <c r="E3038" s="6" t="s">
        <v>20356</v>
      </c>
      <c r="F3038" s="6" t="s">
        <v>20357</v>
      </c>
      <c r="G3038" s="6" t="str">
        <f t="shared" si="94"/>
        <v>DOCTOR MORA</v>
      </c>
      <c r="H3038" s="6" t="s">
        <v>138</v>
      </c>
      <c r="I3038" s="6" t="s">
        <v>20368</v>
      </c>
      <c r="J3038" s="6" t="str">
        <f t="shared" si="95"/>
        <v>LOS AMOLES</v>
      </c>
      <c r="K3038" s="6" t="s">
        <v>99</v>
      </c>
      <c r="L3038" s="6" t="s">
        <v>20369</v>
      </c>
      <c r="M3038" s="6" t="s">
        <v>20370</v>
      </c>
      <c r="N3038" s="6" t="s">
        <v>20371</v>
      </c>
      <c r="O3038" s="6" t="s">
        <v>20372</v>
      </c>
      <c r="P3038" s="6" t="s">
        <v>7079</v>
      </c>
      <c r="Q3038" s="6" t="s">
        <v>5082</v>
      </c>
      <c r="R3038" s="6" t="s">
        <v>1093</v>
      </c>
      <c r="S3038" s="6" t="s">
        <v>18443</v>
      </c>
      <c r="T3038" s="6" t="s">
        <v>207</v>
      </c>
      <c r="U3038" s="6" t="s">
        <v>405</v>
      </c>
      <c r="V3038" s="6" t="s">
        <v>20367</v>
      </c>
      <c r="W3038" s="12" t="s">
        <v>69456</v>
      </c>
      <c r="X3038" s="12"/>
      <c r="Y3038" s="12"/>
    </row>
    <row r="3039" spans="1:25" hidden="1">
      <c r="A3039" s="6" t="s">
        <v>20373</v>
      </c>
      <c r="B3039" s="6" t="s">
        <v>121</v>
      </c>
      <c r="C3039" s="6" t="s">
        <v>122</v>
      </c>
      <c r="D3039" s="6" t="s">
        <v>123</v>
      </c>
      <c r="E3039" s="6" t="s">
        <v>20356</v>
      </c>
      <c r="F3039" s="6" t="s">
        <v>20357</v>
      </c>
      <c r="G3039" s="6" t="str">
        <f t="shared" si="94"/>
        <v>DOCTOR MORA</v>
      </c>
      <c r="H3039" s="6" t="s">
        <v>151</v>
      </c>
      <c r="I3039" s="6" t="s">
        <v>20374</v>
      </c>
      <c r="J3039" s="6" t="str">
        <f t="shared" si="95"/>
        <v>ARROYO DE LA PLATA (SAN MIGUEL)</v>
      </c>
      <c r="K3039" s="6" t="s">
        <v>99</v>
      </c>
      <c r="L3039" s="6" t="s">
        <v>20375</v>
      </c>
      <c r="M3039" s="6" t="s">
        <v>20376</v>
      </c>
      <c r="N3039" s="6" t="s">
        <v>20377</v>
      </c>
      <c r="O3039" s="6" t="s">
        <v>20378</v>
      </c>
      <c r="P3039" s="6" t="s">
        <v>20379</v>
      </c>
      <c r="Q3039" s="6" t="s">
        <v>20362</v>
      </c>
      <c r="R3039" s="6" t="s">
        <v>17528</v>
      </c>
      <c r="S3039" s="6" t="s">
        <v>581</v>
      </c>
      <c r="T3039" s="6" t="s">
        <v>581</v>
      </c>
      <c r="U3039" s="6" t="s">
        <v>1514</v>
      </c>
      <c r="V3039" s="6" t="s">
        <v>20373</v>
      </c>
      <c r="W3039" s="12" t="s">
        <v>69456</v>
      </c>
      <c r="X3039" s="12"/>
      <c r="Y3039" s="12"/>
    </row>
    <row r="3040" spans="1:25" hidden="1">
      <c r="A3040" s="6" t="s">
        <v>20380</v>
      </c>
      <c r="B3040" s="6" t="s">
        <v>121</v>
      </c>
      <c r="C3040" s="6" t="s">
        <v>122</v>
      </c>
      <c r="D3040" s="6" t="s">
        <v>123</v>
      </c>
      <c r="E3040" s="6" t="s">
        <v>20356</v>
      </c>
      <c r="F3040" s="6" t="s">
        <v>20357</v>
      </c>
      <c r="G3040" s="6" t="str">
        <f t="shared" si="94"/>
        <v>DOCTOR MORA</v>
      </c>
      <c r="H3040" s="6" t="s">
        <v>2961</v>
      </c>
      <c r="I3040" s="6" t="s">
        <v>20381</v>
      </c>
      <c r="J3040" s="6" t="str">
        <f t="shared" si="95"/>
        <v>EL BAÑO</v>
      </c>
      <c r="K3040" s="6" t="s">
        <v>99</v>
      </c>
      <c r="L3040" s="6" t="s">
        <v>20382</v>
      </c>
      <c r="M3040" s="6" t="s">
        <v>20383</v>
      </c>
      <c r="N3040" s="6" t="s">
        <v>20384</v>
      </c>
      <c r="O3040" s="6" t="s">
        <v>20385</v>
      </c>
      <c r="P3040" s="6" t="s">
        <v>7046</v>
      </c>
      <c r="Q3040" s="6" t="s">
        <v>5082</v>
      </c>
      <c r="R3040" s="6" t="s">
        <v>12122</v>
      </c>
      <c r="S3040" s="6" t="s">
        <v>650</v>
      </c>
      <c r="T3040" s="6" t="s">
        <v>880</v>
      </c>
      <c r="U3040" s="6" t="s">
        <v>1431</v>
      </c>
      <c r="V3040" s="6" t="s">
        <v>20380</v>
      </c>
      <c r="W3040" s="12" t="s">
        <v>69456</v>
      </c>
      <c r="X3040" s="12"/>
      <c r="Y3040" s="12"/>
    </row>
    <row r="3041" spans="1:25" hidden="1">
      <c r="A3041" s="6" t="s">
        <v>20386</v>
      </c>
      <c r="B3041" s="6" t="s">
        <v>121</v>
      </c>
      <c r="C3041" s="6" t="s">
        <v>122</v>
      </c>
      <c r="D3041" s="6" t="s">
        <v>123</v>
      </c>
      <c r="E3041" s="6" t="s">
        <v>20356</v>
      </c>
      <c r="F3041" s="6" t="s">
        <v>20357</v>
      </c>
      <c r="G3041" s="6" t="str">
        <f t="shared" si="94"/>
        <v>DOCTOR MORA</v>
      </c>
      <c r="H3041" s="6" t="s">
        <v>5107</v>
      </c>
      <c r="I3041" s="6" t="s">
        <v>20387</v>
      </c>
      <c r="J3041" s="6" t="str">
        <f t="shared" si="95"/>
        <v>EJIDO BEGOÑA</v>
      </c>
      <c r="K3041" s="6" t="s">
        <v>99</v>
      </c>
      <c r="L3041" s="6" t="s">
        <v>20388</v>
      </c>
      <c r="M3041" s="6" t="s">
        <v>20389</v>
      </c>
      <c r="N3041" s="6" t="s">
        <v>20390</v>
      </c>
      <c r="O3041" s="6" t="s">
        <v>20391</v>
      </c>
      <c r="P3041" s="6" t="s">
        <v>6532</v>
      </c>
      <c r="Q3041" s="6" t="s">
        <v>5082</v>
      </c>
      <c r="R3041" s="6" t="s">
        <v>20392</v>
      </c>
      <c r="S3041" s="6" t="s">
        <v>935</v>
      </c>
      <c r="T3041" s="6" t="s">
        <v>3398</v>
      </c>
      <c r="U3041" s="6" t="s">
        <v>206</v>
      </c>
      <c r="V3041" s="6" t="s">
        <v>20386</v>
      </c>
      <c r="W3041" s="12" t="s">
        <v>69456</v>
      </c>
      <c r="X3041" s="12"/>
      <c r="Y3041" s="12"/>
    </row>
    <row r="3042" spans="1:25" hidden="1">
      <c r="A3042" s="6" t="s">
        <v>20393</v>
      </c>
      <c r="B3042" s="6" t="s">
        <v>121</v>
      </c>
      <c r="C3042" s="6" t="s">
        <v>122</v>
      </c>
      <c r="D3042" s="6" t="s">
        <v>123</v>
      </c>
      <c r="E3042" s="6" t="s">
        <v>20356</v>
      </c>
      <c r="F3042" s="6" t="s">
        <v>20357</v>
      </c>
      <c r="G3042" s="6" t="str">
        <f t="shared" si="94"/>
        <v>DOCTOR MORA</v>
      </c>
      <c r="H3042" s="6" t="s">
        <v>3003</v>
      </c>
      <c r="I3042" s="6" t="s">
        <v>4453</v>
      </c>
      <c r="J3042" s="6" t="str">
        <f t="shared" si="95"/>
        <v>BUENAVISTA</v>
      </c>
      <c r="K3042" s="6" t="s">
        <v>99</v>
      </c>
      <c r="L3042" s="6" t="s">
        <v>20394</v>
      </c>
      <c r="M3042" s="6" t="s">
        <v>20395</v>
      </c>
      <c r="N3042" s="6" t="s">
        <v>20396</v>
      </c>
      <c r="O3042" s="6" t="s">
        <v>20397</v>
      </c>
      <c r="P3042" s="6" t="s">
        <v>6904</v>
      </c>
      <c r="Q3042" s="6" t="s">
        <v>5082</v>
      </c>
      <c r="R3042" s="6" t="s">
        <v>453</v>
      </c>
      <c r="S3042" s="6" t="s">
        <v>453</v>
      </c>
      <c r="T3042" s="6" t="s">
        <v>453</v>
      </c>
      <c r="U3042" s="6" t="s">
        <v>453</v>
      </c>
      <c r="V3042" s="6" t="s">
        <v>20393</v>
      </c>
      <c r="W3042" s="12" t="s">
        <v>69456</v>
      </c>
      <c r="X3042" s="12"/>
      <c r="Y3042" s="12"/>
    </row>
    <row r="3043" spans="1:25" hidden="1">
      <c r="A3043" s="6" t="s">
        <v>20398</v>
      </c>
      <c r="B3043" s="6" t="s">
        <v>121</v>
      </c>
      <c r="C3043" s="6" t="s">
        <v>122</v>
      </c>
      <c r="D3043" s="6" t="s">
        <v>123</v>
      </c>
      <c r="E3043" s="6" t="s">
        <v>20356</v>
      </c>
      <c r="F3043" s="6" t="s">
        <v>20357</v>
      </c>
      <c r="G3043" s="6" t="str">
        <f t="shared" si="94"/>
        <v>DOCTOR MORA</v>
      </c>
      <c r="H3043" s="6" t="s">
        <v>186</v>
      </c>
      <c r="I3043" s="6" t="s">
        <v>20399</v>
      </c>
      <c r="J3043" s="6" t="str">
        <f t="shared" si="95"/>
        <v>CARBONERA DE GUADALUPE</v>
      </c>
      <c r="K3043" s="6" t="s">
        <v>99</v>
      </c>
      <c r="L3043" s="6" t="s">
        <v>20400</v>
      </c>
      <c r="M3043" s="6" t="s">
        <v>20401</v>
      </c>
      <c r="N3043" s="6" t="s">
        <v>20402</v>
      </c>
      <c r="O3043" s="6" t="s">
        <v>20403</v>
      </c>
      <c r="P3043" s="6" t="s">
        <v>5630</v>
      </c>
      <c r="Q3043" s="6" t="s">
        <v>5082</v>
      </c>
      <c r="R3043" s="6" t="s">
        <v>321</v>
      </c>
      <c r="S3043" s="6" t="s">
        <v>487</v>
      </c>
      <c r="T3043" s="6" t="s">
        <v>265</v>
      </c>
      <c r="U3043" s="6" t="s">
        <v>443</v>
      </c>
      <c r="V3043" s="6" t="s">
        <v>20398</v>
      </c>
      <c r="W3043" s="12" t="s">
        <v>69456</v>
      </c>
      <c r="X3043" s="12"/>
      <c r="Y3043" s="12"/>
    </row>
    <row r="3044" spans="1:25" hidden="1">
      <c r="A3044" s="6" t="s">
        <v>20404</v>
      </c>
      <c r="B3044" s="6" t="s">
        <v>121</v>
      </c>
      <c r="C3044" s="6" t="s">
        <v>122</v>
      </c>
      <c r="D3044" s="6" t="s">
        <v>123</v>
      </c>
      <c r="E3044" s="6" t="s">
        <v>20356</v>
      </c>
      <c r="F3044" s="6" t="s">
        <v>20357</v>
      </c>
      <c r="G3044" s="6" t="str">
        <f t="shared" si="94"/>
        <v>DOCTOR MORA</v>
      </c>
      <c r="H3044" s="6" t="s">
        <v>3018</v>
      </c>
      <c r="I3044" s="6" t="s">
        <v>20405</v>
      </c>
      <c r="J3044" s="6" t="str">
        <f t="shared" si="95"/>
        <v>CERRITO DE LA ESTANCIA (CERRITO VERDE)</v>
      </c>
      <c r="K3044" s="6" t="s">
        <v>99</v>
      </c>
      <c r="L3044" s="6" t="s">
        <v>20406</v>
      </c>
      <c r="M3044" s="6" t="s">
        <v>20407</v>
      </c>
      <c r="N3044" s="6" t="s">
        <v>20408</v>
      </c>
      <c r="O3044" s="6" t="s">
        <v>20409</v>
      </c>
      <c r="P3044" s="6" t="s">
        <v>5113</v>
      </c>
      <c r="Q3044" s="6" t="s">
        <v>20362</v>
      </c>
      <c r="R3044" s="6" t="s">
        <v>5374</v>
      </c>
      <c r="S3044" s="6" t="s">
        <v>3109</v>
      </c>
      <c r="T3044" s="6" t="s">
        <v>3142</v>
      </c>
      <c r="U3044" s="6" t="s">
        <v>434</v>
      </c>
      <c r="V3044" s="6" t="s">
        <v>20404</v>
      </c>
      <c r="W3044" s="12" t="s">
        <v>69456</v>
      </c>
      <c r="X3044" s="12"/>
      <c r="Y3044" s="12"/>
    </row>
    <row r="3045" spans="1:25" hidden="1">
      <c r="A3045" s="6" t="s">
        <v>20410</v>
      </c>
      <c r="B3045" s="6" t="s">
        <v>121</v>
      </c>
      <c r="C3045" s="6" t="s">
        <v>122</v>
      </c>
      <c r="D3045" s="6" t="s">
        <v>123</v>
      </c>
      <c r="E3045" s="6" t="s">
        <v>20356</v>
      </c>
      <c r="F3045" s="6" t="s">
        <v>20357</v>
      </c>
      <c r="G3045" s="6" t="str">
        <f t="shared" si="94"/>
        <v>DOCTOR MORA</v>
      </c>
      <c r="H3045" s="6" t="s">
        <v>198</v>
      </c>
      <c r="I3045" s="6" t="s">
        <v>11348</v>
      </c>
      <c r="J3045" s="6" t="str">
        <f t="shared" si="95"/>
        <v>CERRO CHATO</v>
      </c>
      <c r="K3045" s="6" t="s">
        <v>99</v>
      </c>
      <c r="L3045" s="6" t="s">
        <v>20411</v>
      </c>
      <c r="M3045" s="6" t="s">
        <v>20412</v>
      </c>
      <c r="N3045" s="6" t="s">
        <v>20413</v>
      </c>
      <c r="O3045" s="6" t="s">
        <v>20414</v>
      </c>
      <c r="P3045" s="6" t="s">
        <v>5240</v>
      </c>
      <c r="Q3045" s="6" t="s">
        <v>20362</v>
      </c>
      <c r="R3045" s="6" t="s">
        <v>217</v>
      </c>
      <c r="S3045" s="6" t="s">
        <v>3270</v>
      </c>
      <c r="T3045" s="6" t="s">
        <v>241</v>
      </c>
      <c r="U3045" s="6" t="s">
        <v>307</v>
      </c>
      <c r="V3045" s="6" t="s">
        <v>20410</v>
      </c>
      <c r="W3045" s="12" t="s">
        <v>69456</v>
      </c>
      <c r="X3045" s="12"/>
      <c r="Y3045" s="12"/>
    </row>
    <row r="3046" spans="1:25" hidden="1">
      <c r="A3046" s="6" t="s">
        <v>20415</v>
      </c>
      <c r="B3046" s="6" t="s">
        <v>121</v>
      </c>
      <c r="C3046" s="6" t="s">
        <v>122</v>
      </c>
      <c r="D3046" s="6" t="s">
        <v>123</v>
      </c>
      <c r="E3046" s="6" t="s">
        <v>20356</v>
      </c>
      <c r="F3046" s="6" t="s">
        <v>20357</v>
      </c>
      <c r="G3046" s="6" t="str">
        <f t="shared" si="94"/>
        <v>DOCTOR MORA</v>
      </c>
      <c r="H3046" s="6" t="s">
        <v>3036</v>
      </c>
      <c r="I3046" s="6" t="s">
        <v>20416</v>
      </c>
      <c r="J3046" s="6" t="str">
        <f t="shared" si="95"/>
        <v>EL CONDE</v>
      </c>
      <c r="K3046" s="6" t="s">
        <v>99</v>
      </c>
      <c r="L3046" s="6" t="s">
        <v>20417</v>
      </c>
      <c r="M3046" s="6" t="s">
        <v>20418</v>
      </c>
      <c r="N3046" s="6" t="s">
        <v>20419</v>
      </c>
      <c r="O3046" s="6" t="s">
        <v>20420</v>
      </c>
      <c r="P3046" s="6" t="s">
        <v>20421</v>
      </c>
      <c r="Q3046" s="6" t="s">
        <v>5082</v>
      </c>
      <c r="R3046" s="6" t="s">
        <v>453</v>
      </c>
      <c r="S3046" s="6" t="s">
        <v>453</v>
      </c>
      <c r="T3046" s="6" t="s">
        <v>453</v>
      </c>
      <c r="U3046" s="6" t="s">
        <v>453</v>
      </c>
      <c r="V3046" s="6" t="s">
        <v>20415</v>
      </c>
      <c r="W3046" s="12" t="s">
        <v>69456</v>
      </c>
      <c r="X3046" s="12"/>
      <c r="Y3046" s="12"/>
    </row>
    <row r="3047" spans="1:25" hidden="1">
      <c r="A3047" s="6" t="s">
        <v>20422</v>
      </c>
      <c r="B3047" s="6" t="s">
        <v>121</v>
      </c>
      <c r="C3047" s="6" t="s">
        <v>122</v>
      </c>
      <c r="D3047" s="6" t="s">
        <v>123</v>
      </c>
      <c r="E3047" s="6" t="s">
        <v>20356</v>
      </c>
      <c r="F3047" s="6" t="s">
        <v>20357</v>
      </c>
      <c r="G3047" s="6" t="str">
        <f t="shared" si="94"/>
        <v>DOCTOR MORA</v>
      </c>
      <c r="H3047" s="6" t="s">
        <v>210</v>
      </c>
      <c r="I3047" s="6" t="s">
        <v>20423</v>
      </c>
      <c r="J3047" s="6" t="str">
        <f t="shared" si="95"/>
        <v>CUARTO BLANCO</v>
      </c>
      <c r="K3047" s="6" t="s">
        <v>99</v>
      </c>
      <c r="L3047" s="6" t="s">
        <v>20424</v>
      </c>
      <c r="M3047" s="6" t="s">
        <v>20425</v>
      </c>
      <c r="N3047" s="6" t="s">
        <v>20426</v>
      </c>
      <c r="O3047" s="6" t="s">
        <v>20427</v>
      </c>
      <c r="P3047" s="6" t="s">
        <v>6578</v>
      </c>
      <c r="Q3047" s="6" t="s">
        <v>5082</v>
      </c>
      <c r="R3047" s="6" t="s">
        <v>5709</v>
      </c>
      <c r="S3047" s="6" t="s">
        <v>3016</v>
      </c>
      <c r="T3047" s="6" t="s">
        <v>172</v>
      </c>
      <c r="U3047" s="6" t="s">
        <v>252</v>
      </c>
      <c r="V3047" s="6" t="s">
        <v>20422</v>
      </c>
      <c r="W3047" s="12" t="s">
        <v>69456</v>
      </c>
      <c r="X3047" s="12"/>
      <c r="Y3047" s="12"/>
    </row>
    <row r="3048" spans="1:25" hidden="1">
      <c r="A3048" s="6" t="s">
        <v>20428</v>
      </c>
      <c r="B3048" s="6" t="s">
        <v>121</v>
      </c>
      <c r="C3048" s="6" t="s">
        <v>122</v>
      </c>
      <c r="D3048" s="6" t="s">
        <v>123</v>
      </c>
      <c r="E3048" s="6" t="s">
        <v>20356</v>
      </c>
      <c r="F3048" s="6" t="s">
        <v>20357</v>
      </c>
      <c r="G3048" s="6" t="str">
        <f t="shared" si="94"/>
        <v>DOCTOR MORA</v>
      </c>
      <c r="H3048" s="6" t="s">
        <v>222</v>
      </c>
      <c r="I3048" s="6" t="s">
        <v>20429</v>
      </c>
      <c r="J3048" s="6" t="str">
        <f t="shared" si="95"/>
        <v>DERRAMADERO DEL SAUZ</v>
      </c>
      <c r="K3048" s="6" t="s">
        <v>99</v>
      </c>
      <c r="L3048" s="6" t="s">
        <v>20430</v>
      </c>
      <c r="M3048" s="6" t="s">
        <v>20431</v>
      </c>
      <c r="N3048" s="6" t="s">
        <v>20432</v>
      </c>
      <c r="O3048" s="6" t="s">
        <v>20433</v>
      </c>
      <c r="P3048" s="6" t="s">
        <v>6957</v>
      </c>
      <c r="Q3048" s="6" t="s">
        <v>20362</v>
      </c>
      <c r="R3048" s="6" t="s">
        <v>20434</v>
      </c>
      <c r="S3048" s="6" t="s">
        <v>3399</v>
      </c>
      <c r="T3048" s="6" t="s">
        <v>6359</v>
      </c>
      <c r="U3048" s="6" t="s">
        <v>880</v>
      </c>
      <c r="V3048" s="6" t="s">
        <v>20428</v>
      </c>
      <c r="W3048" s="12" t="s">
        <v>69456</v>
      </c>
      <c r="X3048" s="12"/>
      <c r="Y3048" s="12"/>
    </row>
    <row r="3049" spans="1:25" hidden="1">
      <c r="A3049" s="6" t="s">
        <v>20435</v>
      </c>
      <c r="B3049" s="6" t="s">
        <v>121</v>
      </c>
      <c r="C3049" s="6" t="s">
        <v>122</v>
      </c>
      <c r="D3049" s="6" t="s">
        <v>123</v>
      </c>
      <c r="E3049" s="6" t="s">
        <v>20356</v>
      </c>
      <c r="F3049" s="6" t="s">
        <v>20357</v>
      </c>
      <c r="G3049" s="6" t="str">
        <f t="shared" si="94"/>
        <v>DOCTOR MORA</v>
      </c>
      <c r="H3049" s="6" t="s">
        <v>233</v>
      </c>
      <c r="I3049" s="6" t="s">
        <v>20436</v>
      </c>
      <c r="J3049" s="6" t="str">
        <f t="shared" si="95"/>
        <v>DERRAMADERO DE CHARCAS</v>
      </c>
      <c r="K3049" s="6" t="s">
        <v>99</v>
      </c>
      <c r="L3049" s="6" t="s">
        <v>20437</v>
      </c>
      <c r="M3049" s="6" t="s">
        <v>20438</v>
      </c>
      <c r="N3049" s="6" t="s">
        <v>20439</v>
      </c>
      <c r="O3049" s="6" t="s">
        <v>20440</v>
      </c>
      <c r="P3049" s="6" t="s">
        <v>5543</v>
      </c>
      <c r="Q3049" s="6" t="s">
        <v>20362</v>
      </c>
      <c r="R3049" s="6" t="s">
        <v>20441</v>
      </c>
      <c r="S3049" s="6" t="s">
        <v>9799</v>
      </c>
      <c r="T3049" s="6" t="s">
        <v>3351</v>
      </c>
      <c r="U3049" s="6" t="s">
        <v>194</v>
      </c>
      <c r="V3049" s="6" t="s">
        <v>20435</v>
      </c>
      <c r="W3049" s="12" t="s">
        <v>69456</v>
      </c>
      <c r="X3049" s="12"/>
      <c r="Y3049" s="12"/>
    </row>
    <row r="3050" spans="1:25" hidden="1">
      <c r="A3050" s="6" t="s">
        <v>20442</v>
      </c>
      <c r="B3050" s="6" t="s">
        <v>121</v>
      </c>
      <c r="C3050" s="6" t="s">
        <v>122</v>
      </c>
      <c r="D3050" s="6" t="s">
        <v>123</v>
      </c>
      <c r="E3050" s="6" t="s">
        <v>20356</v>
      </c>
      <c r="F3050" s="6" t="s">
        <v>20357</v>
      </c>
      <c r="G3050" s="6" t="str">
        <f t="shared" si="94"/>
        <v>DOCTOR MORA</v>
      </c>
      <c r="H3050" s="6" t="s">
        <v>3068</v>
      </c>
      <c r="I3050" s="6" t="s">
        <v>20443</v>
      </c>
      <c r="J3050" s="6" t="str">
        <f t="shared" si="95"/>
        <v>LA DONCELLA</v>
      </c>
      <c r="K3050" s="6" t="s">
        <v>99</v>
      </c>
      <c r="L3050" s="6" t="s">
        <v>20444</v>
      </c>
      <c r="M3050" s="6" t="s">
        <v>20445</v>
      </c>
      <c r="N3050" s="6" t="s">
        <v>20446</v>
      </c>
      <c r="O3050" s="6" t="s">
        <v>20447</v>
      </c>
      <c r="P3050" s="6" t="s">
        <v>6662</v>
      </c>
      <c r="Q3050" s="6" t="s">
        <v>5082</v>
      </c>
      <c r="R3050" s="6" t="s">
        <v>12753</v>
      </c>
      <c r="S3050" s="6" t="s">
        <v>5872</v>
      </c>
      <c r="T3050" s="6" t="s">
        <v>351</v>
      </c>
      <c r="U3050" s="6" t="s">
        <v>633</v>
      </c>
      <c r="V3050" s="6" t="s">
        <v>20442</v>
      </c>
      <c r="W3050" s="12" t="s">
        <v>69456</v>
      </c>
      <c r="X3050" s="12"/>
      <c r="Y3050" s="12"/>
    </row>
    <row r="3051" spans="1:25" hidden="1">
      <c r="A3051" s="6" t="s">
        <v>20448</v>
      </c>
      <c r="B3051" s="6" t="s">
        <v>121</v>
      </c>
      <c r="C3051" s="6" t="s">
        <v>122</v>
      </c>
      <c r="D3051" s="6" t="s">
        <v>123</v>
      </c>
      <c r="E3051" s="6" t="s">
        <v>20356</v>
      </c>
      <c r="F3051" s="6" t="s">
        <v>20357</v>
      </c>
      <c r="G3051" s="6" t="str">
        <f t="shared" si="94"/>
        <v>DOCTOR MORA</v>
      </c>
      <c r="H3051" s="6" t="s">
        <v>245</v>
      </c>
      <c r="I3051" s="6" t="s">
        <v>20449</v>
      </c>
      <c r="J3051" s="6" t="str">
        <f t="shared" si="95"/>
        <v>LOS DURAZNOS</v>
      </c>
      <c r="K3051" s="6" t="s">
        <v>99</v>
      </c>
      <c r="L3051" s="6" t="s">
        <v>20450</v>
      </c>
      <c r="M3051" s="6" t="s">
        <v>20451</v>
      </c>
      <c r="N3051" s="6" t="s">
        <v>20452</v>
      </c>
      <c r="O3051" s="6" t="s">
        <v>20453</v>
      </c>
      <c r="P3051" s="6" t="s">
        <v>10136</v>
      </c>
      <c r="Q3051" s="6" t="s">
        <v>5082</v>
      </c>
      <c r="R3051" s="6" t="s">
        <v>474</v>
      </c>
      <c r="S3051" s="6" t="s">
        <v>352</v>
      </c>
      <c r="T3051" s="6" t="s">
        <v>206</v>
      </c>
      <c r="U3051" s="6" t="s">
        <v>691</v>
      </c>
      <c r="V3051" s="6" t="s">
        <v>20448</v>
      </c>
      <c r="W3051" s="12" t="s">
        <v>69456</v>
      </c>
      <c r="X3051" s="12"/>
      <c r="Y3051" s="12"/>
    </row>
    <row r="3052" spans="1:25" hidden="1">
      <c r="A3052" s="6" t="s">
        <v>20454</v>
      </c>
      <c r="B3052" s="6" t="s">
        <v>121</v>
      </c>
      <c r="C3052" s="6" t="s">
        <v>122</v>
      </c>
      <c r="D3052" s="6" t="s">
        <v>123</v>
      </c>
      <c r="E3052" s="6" t="s">
        <v>20356</v>
      </c>
      <c r="F3052" s="6" t="s">
        <v>20357</v>
      </c>
      <c r="G3052" s="6" t="str">
        <f t="shared" si="94"/>
        <v>DOCTOR MORA</v>
      </c>
      <c r="H3052" s="6" t="s">
        <v>257</v>
      </c>
      <c r="I3052" s="6" t="s">
        <v>20455</v>
      </c>
      <c r="J3052" s="6" t="str">
        <f t="shared" si="95"/>
        <v>ESCALANTE</v>
      </c>
      <c r="K3052" s="6" t="s">
        <v>99</v>
      </c>
      <c r="L3052" s="6" t="s">
        <v>20456</v>
      </c>
      <c r="M3052" s="6" t="s">
        <v>20457</v>
      </c>
      <c r="N3052" s="6" t="s">
        <v>20458</v>
      </c>
      <c r="O3052" s="6" t="s">
        <v>20459</v>
      </c>
      <c r="P3052" s="6" t="s">
        <v>20460</v>
      </c>
      <c r="Q3052" s="6" t="s">
        <v>20362</v>
      </c>
      <c r="R3052" s="6" t="s">
        <v>20461</v>
      </c>
      <c r="S3052" s="6" t="s">
        <v>2992</v>
      </c>
      <c r="T3052" s="6" t="s">
        <v>3269</v>
      </c>
      <c r="U3052" s="6" t="s">
        <v>3016</v>
      </c>
      <c r="V3052" s="6" t="s">
        <v>20454</v>
      </c>
      <c r="W3052" s="12" t="s">
        <v>69456</v>
      </c>
      <c r="X3052" s="12"/>
      <c r="Y3052" s="12"/>
    </row>
    <row r="3053" spans="1:25" hidden="1">
      <c r="A3053" s="6" t="s">
        <v>20462</v>
      </c>
      <c r="B3053" s="6" t="s">
        <v>121</v>
      </c>
      <c r="C3053" s="6" t="s">
        <v>122</v>
      </c>
      <c r="D3053" s="6" t="s">
        <v>123</v>
      </c>
      <c r="E3053" s="6" t="s">
        <v>20356</v>
      </c>
      <c r="F3053" s="6" t="s">
        <v>20357</v>
      </c>
      <c r="G3053" s="6" t="str">
        <f t="shared" si="94"/>
        <v>DOCTOR MORA</v>
      </c>
      <c r="H3053" s="6" t="s">
        <v>3101</v>
      </c>
      <c r="I3053" s="6" t="s">
        <v>20463</v>
      </c>
      <c r="J3053" s="6" t="str">
        <f t="shared" si="95"/>
        <v>BEGOÑA</v>
      </c>
      <c r="K3053" s="6" t="s">
        <v>99</v>
      </c>
      <c r="L3053" s="6" t="s">
        <v>20464</v>
      </c>
      <c r="M3053" s="6" t="s">
        <v>20465</v>
      </c>
      <c r="N3053" s="6" t="s">
        <v>20466</v>
      </c>
      <c r="O3053" s="6" t="s">
        <v>20467</v>
      </c>
      <c r="P3053" s="6" t="s">
        <v>3085</v>
      </c>
      <c r="Q3053" s="6" t="s">
        <v>5082</v>
      </c>
      <c r="R3053" s="6" t="s">
        <v>453</v>
      </c>
      <c r="S3053" s="6" t="s">
        <v>453</v>
      </c>
      <c r="T3053" s="6" t="s">
        <v>453</v>
      </c>
      <c r="U3053" s="6" t="s">
        <v>453</v>
      </c>
      <c r="V3053" s="6" t="s">
        <v>20462</v>
      </c>
      <c r="W3053" s="12" t="s">
        <v>69456</v>
      </c>
      <c r="X3053" s="12"/>
      <c r="Y3053" s="12"/>
    </row>
    <row r="3054" spans="1:25" hidden="1">
      <c r="A3054" s="6" t="s">
        <v>20468</v>
      </c>
      <c r="B3054" s="6" t="s">
        <v>121</v>
      </c>
      <c r="C3054" s="6" t="s">
        <v>122</v>
      </c>
      <c r="D3054" s="6" t="s">
        <v>123</v>
      </c>
      <c r="E3054" s="6" t="s">
        <v>20356</v>
      </c>
      <c r="F3054" s="6" t="s">
        <v>20357</v>
      </c>
      <c r="G3054" s="6" t="str">
        <f t="shared" si="94"/>
        <v>DOCTOR MORA</v>
      </c>
      <c r="H3054" s="6" t="s">
        <v>3111</v>
      </c>
      <c r="I3054" s="6" t="s">
        <v>20469</v>
      </c>
      <c r="J3054" s="6" t="str">
        <f t="shared" si="95"/>
        <v>LA ESTANCIA (EL CERRITO)</v>
      </c>
      <c r="K3054" s="6" t="s">
        <v>99</v>
      </c>
      <c r="L3054" s="6" t="s">
        <v>20470</v>
      </c>
      <c r="M3054" s="6" t="s">
        <v>20471</v>
      </c>
      <c r="N3054" s="6" t="s">
        <v>20472</v>
      </c>
      <c r="O3054" s="6" t="s">
        <v>20473</v>
      </c>
      <c r="P3054" s="6" t="s">
        <v>9566</v>
      </c>
      <c r="Q3054" s="6" t="s">
        <v>5082</v>
      </c>
      <c r="R3054" s="6" t="s">
        <v>6122</v>
      </c>
      <c r="S3054" s="6" t="s">
        <v>633</v>
      </c>
      <c r="T3054" s="6" t="s">
        <v>298</v>
      </c>
      <c r="U3054" s="6" t="s">
        <v>1186</v>
      </c>
      <c r="V3054" s="6" t="s">
        <v>20468</v>
      </c>
      <c r="W3054" s="12" t="s">
        <v>69456</v>
      </c>
      <c r="X3054" s="12"/>
      <c r="Y3054" s="12"/>
    </row>
    <row r="3055" spans="1:25" hidden="1">
      <c r="A3055" s="6" t="s">
        <v>20474</v>
      </c>
      <c r="B3055" s="6" t="s">
        <v>121</v>
      </c>
      <c r="C3055" s="6" t="s">
        <v>122</v>
      </c>
      <c r="D3055" s="6" t="s">
        <v>123</v>
      </c>
      <c r="E3055" s="6" t="s">
        <v>20356</v>
      </c>
      <c r="F3055" s="6" t="s">
        <v>20357</v>
      </c>
      <c r="G3055" s="6" t="str">
        <f t="shared" si="94"/>
        <v>DOCTOR MORA</v>
      </c>
      <c r="H3055" s="6" t="s">
        <v>3119</v>
      </c>
      <c r="I3055" s="6" t="s">
        <v>20475</v>
      </c>
      <c r="J3055" s="6" t="str">
        <f t="shared" si="95"/>
        <v>LAS FLORES</v>
      </c>
      <c r="K3055" s="6" t="s">
        <v>99</v>
      </c>
      <c r="L3055" s="6" t="s">
        <v>20476</v>
      </c>
      <c r="M3055" s="6" t="s">
        <v>20477</v>
      </c>
      <c r="N3055" s="6" t="s">
        <v>20478</v>
      </c>
      <c r="O3055" s="6" t="s">
        <v>20479</v>
      </c>
      <c r="P3055" s="6" t="s">
        <v>7287</v>
      </c>
      <c r="Q3055" s="6" t="s">
        <v>5082</v>
      </c>
      <c r="R3055" s="6" t="s">
        <v>20480</v>
      </c>
      <c r="S3055" s="6" t="s">
        <v>207</v>
      </c>
      <c r="T3055" s="6" t="s">
        <v>10069</v>
      </c>
      <c r="U3055" s="6" t="s">
        <v>2075</v>
      </c>
      <c r="V3055" s="6" t="s">
        <v>20474</v>
      </c>
      <c r="W3055" s="12" t="s">
        <v>69456</v>
      </c>
      <c r="X3055" s="12"/>
      <c r="Y3055" s="12"/>
    </row>
    <row r="3056" spans="1:25" hidden="1">
      <c r="A3056" s="6" t="s">
        <v>20481</v>
      </c>
      <c r="B3056" s="6" t="s">
        <v>121</v>
      </c>
      <c r="C3056" s="6" t="s">
        <v>122</v>
      </c>
      <c r="D3056" s="6" t="s">
        <v>123</v>
      </c>
      <c r="E3056" s="6" t="s">
        <v>20356</v>
      </c>
      <c r="F3056" s="6" t="s">
        <v>20357</v>
      </c>
      <c r="G3056" s="6" t="str">
        <f t="shared" si="94"/>
        <v>DOCTOR MORA</v>
      </c>
      <c r="H3056" s="6" t="s">
        <v>3136</v>
      </c>
      <c r="I3056" s="6" t="s">
        <v>20482</v>
      </c>
      <c r="J3056" s="6" t="str">
        <f t="shared" si="95"/>
        <v>SAN JOSÉ DE PROVIDENCIA</v>
      </c>
      <c r="K3056" s="6" t="s">
        <v>99</v>
      </c>
      <c r="L3056" s="6" t="s">
        <v>20483</v>
      </c>
      <c r="M3056" s="6" t="s">
        <v>20484</v>
      </c>
      <c r="N3056" s="6" t="s">
        <v>20485</v>
      </c>
      <c r="O3056" s="6" t="s">
        <v>20486</v>
      </c>
      <c r="P3056" s="6" t="s">
        <v>6769</v>
      </c>
      <c r="Q3056" s="6" t="s">
        <v>5082</v>
      </c>
      <c r="R3056" s="6" t="s">
        <v>453</v>
      </c>
      <c r="S3056" s="6" t="s">
        <v>453</v>
      </c>
      <c r="T3056" s="6" t="s">
        <v>453</v>
      </c>
      <c r="U3056" s="6" t="s">
        <v>453</v>
      </c>
      <c r="V3056" s="6" t="s">
        <v>20481</v>
      </c>
      <c r="W3056" s="12" t="s">
        <v>69456</v>
      </c>
      <c r="X3056" s="12"/>
      <c r="Y3056" s="12"/>
    </row>
    <row r="3057" spans="1:25" hidden="1">
      <c r="A3057" s="6" t="s">
        <v>20487</v>
      </c>
      <c r="B3057" s="6" t="s">
        <v>121</v>
      </c>
      <c r="C3057" s="6" t="s">
        <v>122</v>
      </c>
      <c r="D3057" s="6" t="s">
        <v>123</v>
      </c>
      <c r="E3057" s="6" t="s">
        <v>20356</v>
      </c>
      <c r="F3057" s="6" t="s">
        <v>20357</v>
      </c>
      <c r="G3057" s="6" t="str">
        <f t="shared" si="94"/>
        <v>DOCTOR MORA</v>
      </c>
      <c r="H3057" s="6" t="s">
        <v>5187</v>
      </c>
      <c r="I3057" s="6" t="s">
        <v>5777</v>
      </c>
      <c r="J3057" s="6" t="str">
        <f t="shared" si="95"/>
        <v>EL LINDERO</v>
      </c>
      <c r="K3057" s="6" t="s">
        <v>99</v>
      </c>
      <c r="L3057" s="6" t="s">
        <v>20488</v>
      </c>
      <c r="M3057" s="6" t="s">
        <v>20489</v>
      </c>
      <c r="N3057" s="6" t="s">
        <v>20490</v>
      </c>
      <c r="O3057" s="6" t="s">
        <v>20491</v>
      </c>
      <c r="P3057" s="6" t="s">
        <v>5081</v>
      </c>
      <c r="Q3057" s="6" t="s">
        <v>20362</v>
      </c>
      <c r="R3057" s="6" t="s">
        <v>3563</v>
      </c>
      <c r="S3057" s="6" t="s">
        <v>351</v>
      </c>
      <c r="T3057" s="6" t="s">
        <v>6416</v>
      </c>
      <c r="U3057" s="6" t="s">
        <v>839</v>
      </c>
      <c r="V3057" s="6" t="s">
        <v>20487</v>
      </c>
      <c r="W3057" s="12" t="s">
        <v>69456</v>
      </c>
      <c r="X3057" s="12"/>
      <c r="Y3057" s="12"/>
    </row>
    <row r="3058" spans="1:25" hidden="1">
      <c r="A3058" s="6" t="s">
        <v>20492</v>
      </c>
      <c r="B3058" s="6" t="s">
        <v>121</v>
      </c>
      <c r="C3058" s="6" t="s">
        <v>122</v>
      </c>
      <c r="D3058" s="6" t="s">
        <v>123</v>
      </c>
      <c r="E3058" s="6" t="s">
        <v>20356</v>
      </c>
      <c r="F3058" s="6" t="s">
        <v>20357</v>
      </c>
      <c r="G3058" s="6" t="str">
        <f t="shared" si="94"/>
        <v>DOCTOR MORA</v>
      </c>
      <c r="H3058" s="6" t="s">
        <v>3144</v>
      </c>
      <c r="I3058" s="6" t="s">
        <v>20493</v>
      </c>
      <c r="J3058" s="6" t="str">
        <f t="shared" si="95"/>
        <v>LOMA DE BUENAVISTA</v>
      </c>
      <c r="K3058" s="6" t="s">
        <v>99</v>
      </c>
      <c r="L3058" s="6" t="s">
        <v>20494</v>
      </c>
      <c r="M3058" s="6" t="s">
        <v>20495</v>
      </c>
      <c r="N3058" s="6" t="s">
        <v>20496</v>
      </c>
      <c r="O3058" s="6" t="s">
        <v>20497</v>
      </c>
      <c r="P3058" s="6" t="s">
        <v>4360</v>
      </c>
      <c r="Q3058" s="6" t="s">
        <v>5082</v>
      </c>
      <c r="R3058" s="6" t="s">
        <v>10889</v>
      </c>
      <c r="S3058" s="6" t="s">
        <v>17325</v>
      </c>
      <c r="T3058" s="6" t="s">
        <v>461</v>
      </c>
      <c r="U3058" s="6" t="s">
        <v>2111</v>
      </c>
      <c r="V3058" s="6" t="s">
        <v>20492</v>
      </c>
      <c r="W3058" s="12" t="s">
        <v>69456</v>
      </c>
      <c r="X3058" s="12"/>
      <c r="Y3058" s="12"/>
    </row>
    <row r="3059" spans="1:25" hidden="1">
      <c r="A3059" s="6" t="s">
        <v>20498</v>
      </c>
      <c r="B3059" s="6" t="s">
        <v>121</v>
      </c>
      <c r="C3059" s="6" t="s">
        <v>122</v>
      </c>
      <c r="D3059" s="6" t="s">
        <v>123</v>
      </c>
      <c r="E3059" s="6" t="s">
        <v>20356</v>
      </c>
      <c r="F3059" s="6" t="s">
        <v>20357</v>
      </c>
      <c r="G3059" s="6" t="str">
        <f t="shared" si="94"/>
        <v>DOCTOR MORA</v>
      </c>
      <c r="H3059" s="6" t="s">
        <v>279</v>
      </c>
      <c r="I3059" s="6" t="s">
        <v>20499</v>
      </c>
      <c r="J3059" s="6" t="str">
        <f t="shared" si="95"/>
        <v>LOMA DEL ZAPOTE</v>
      </c>
      <c r="K3059" s="6" t="s">
        <v>99</v>
      </c>
      <c r="L3059" s="6" t="s">
        <v>20500</v>
      </c>
      <c r="M3059" s="6" t="s">
        <v>20501</v>
      </c>
      <c r="N3059" s="6" t="s">
        <v>20502</v>
      </c>
      <c r="O3059" s="6" t="s">
        <v>20503</v>
      </c>
      <c r="P3059" s="6" t="s">
        <v>9946</v>
      </c>
      <c r="Q3059" s="6" t="s">
        <v>20362</v>
      </c>
      <c r="R3059" s="6" t="s">
        <v>10609</v>
      </c>
      <c r="S3059" s="6" t="s">
        <v>1229</v>
      </c>
      <c r="T3059" s="6" t="s">
        <v>1084</v>
      </c>
      <c r="U3059" s="6" t="s">
        <v>443</v>
      </c>
      <c r="V3059" s="6" t="s">
        <v>20498</v>
      </c>
      <c r="W3059" s="12" t="s">
        <v>69456</v>
      </c>
      <c r="X3059" s="12"/>
      <c r="Y3059" s="12"/>
    </row>
    <row r="3060" spans="1:25" hidden="1">
      <c r="A3060" s="6" t="s">
        <v>20504</v>
      </c>
      <c r="B3060" s="6" t="s">
        <v>121</v>
      </c>
      <c r="C3060" s="6" t="s">
        <v>122</v>
      </c>
      <c r="D3060" s="6" t="s">
        <v>123</v>
      </c>
      <c r="E3060" s="6" t="s">
        <v>20356</v>
      </c>
      <c r="F3060" s="6" t="s">
        <v>20357</v>
      </c>
      <c r="G3060" s="6" t="str">
        <f t="shared" si="94"/>
        <v>DOCTOR MORA</v>
      </c>
      <c r="H3060" s="6" t="s">
        <v>290</v>
      </c>
      <c r="I3060" s="6" t="s">
        <v>20505</v>
      </c>
      <c r="J3060" s="6" t="str">
        <f t="shared" si="95"/>
        <v>BORDO LA LUZ</v>
      </c>
      <c r="K3060" s="6" t="s">
        <v>99</v>
      </c>
      <c r="L3060" s="6" t="s">
        <v>20506</v>
      </c>
      <c r="M3060" s="6" t="s">
        <v>20507</v>
      </c>
      <c r="N3060" s="6" t="s">
        <v>20508</v>
      </c>
      <c r="O3060" s="6" t="s">
        <v>20509</v>
      </c>
      <c r="P3060" s="6" t="s">
        <v>5358</v>
      </c>
      <c r="Q3060" s="6" t="s">
        <v>5082</v>
      </c>
      <c r="R3060" s="6" t="s">
        <v>971</v>
      </c>
      <c r="S3060" s="6" t="s">
        <v>1740</v>
      </c>
      <c r="T3060" s="6" t="s">
        <v>1610</v>
      </c>
      <c r="U3060" s="6" t="s">
        <v>831</v>
      </c>
      <c r="V3060" s="6" t="s">
        <v>20504</v>
      </c>
      <c r="W3060" s="12" t="s">
        <v>69456</v>
      </c>
      <c r="X3060" s="12"/>
      <c r="Y3060" s="12"/>
    </row>
    <row r="3061" spans="1:25" hidden="1">
      <c r="A3061" s="6" t="s">
        <v>20510</v>
      </c>
      <c r="B3061" s="6" t="s">
        <v>121</v>
      </c>
      <c r="C3061" s="6" t="s">
        <v>122</v>
      </c>
      <c r="D3061" s="6" t="s">
        <v>123</v>
      </c>
      <c r="E3061" s="6" t="s">
        <v>20356</v>
      </c>
      <c r="F3061" s="6" t="s">
        <v>20357</v>
      </c>
      <c r="G3061" s="6" t="str">
        <f t="shared" si="94"/>
        <v>DOCTOR MORA</v>
      </c>
      <c r="H3061" s="6" t="s">
        <v>300</v>
      </c>
      <c r="I3061" s="6" t="s">
        <v>20511</v>
      </c>
      <c r="J3061" s="6" t="str">
        <f t="shared" si="95"/>
        <v>MAJADA VERDE</v>
      </c>
      <c r="K3061" s="6" t="s">
        <v>99</v>
      </c>
      <c r="L3061" s="6" t="s">
        <v>20512</v>
      </c>
      <c r="M3061" s="6" t="s">
        <v>20513</v>
      </c>
      <c r="N3061" s="6" t="s">
        <v>20514</v>
      </c>
      <c r="O3061" s="6" t="s">
        <v>20515</v>
      </c>
      <c r="P3061" s="6" t="s">
        <v>5800</v>
      </c>
      <c r="Q3061" s="6" t="s">
        <v>5082</v>
      </c>
      <c r="R3061" s="6" t="s">
        <v>1021</v>
      </c>
      <c r="S3061" s="6" t="s">
        <v>1388</v>
      </c>
      <c r="T3061" s="6" t="s">
        <v>3751</v>
      </c>
      <c r="U3061" s="6" t="s">
        <v>1514</v>
      </c>
      <c r="V3061" s="6" t="s">
        <v>20510</v>
      </c>
      <c r="W3061" s="12" t="s">
        <v>69456</v>
      </c>
      <c r="X3061" s="12"/>
      <c r="Y3061" s="12"/>
    </row>
    <row r="3062" spans="1:25" hidden="1">
      <c r="A3062" s="6" t="s">
        <v>20516</v>
      </c>
      <c r="B3062" s="6" t="s">
        <v>121</v>
      </c>
      <c r="C3062" s="6" t="s">
        <v>122</v>
      </c>
      <c r="D3062" s="6" t="s">
        <v>123</v>
      </c>
      <c r="E3062" s="6" t="s">
        <v>20356</v>
      </c>
      <c r="F3062" s="6" t="s">
        <v>20357</v>
      </c>
      <c r="G3062" s="6" t="str">
        <f t="shared" si="94"/>
        <v>DOCTOR MORA</v>
      </c>
      <c r="H3062" s="6" t="s">
        <v>3185</v>
      </c>
      <c r="I3062" s="6" t="s">
        <v>8385</v>
      </c>
      <c r="J3062" s="6" t="str">
        <f t="shared" si="95"/>
        <v>EL MEZQUITE</v>
      </c>
      <c r="K3062" s="6" t="s">
        <v>99</v>
      </c>
      <c r="L3062" s="6" t="s">
        <v>20517</v>
      </c>
      <c r="M3062" s="6" t="s">
        <v>20518</v>
      </c>
      <c r="N3062" s="6" t="s">
        <v>20519</v>
      </c>
      <c r="O3062" s="6" t="s">
        <v>20520</v>
      </c>
      <c r="P3062" s="6" t="s">
        <v>20521</v>
      </c>
      <c r="Q3062" s="6" t="s">
        <v>5082</v>
      </c>
      <c r="R3062" s="6" t="s">
        <v>10773</v>
      </c>
      <c r="S3062" s="6" t="s">
        <v>206</v>
      </c>
      <c r="T3062" s="6" t="s">
        <v>2984</v>
      </c>
      <c r="U3062" s="6" t="s">
        <v>1040</v>
      </c>
      <c r="V3062" s="6" t="s">
        <v>20516</v>
      </c>
      <c r="W3062" s="12" t="s">
        <v>69456</v>
      </c>
      <c r="X3062" s="12"/>
      <c r="Y3062" s="12"/>
    </row>
    <row r="3063" spans="1:25" hidden="1">
      <c r="A3063" s="6" t="s">
        <v>20522</v>
      </c>
      <c r="B3063" s="6" t="s">
        <v>121</v>
      </c>
      <c r="C3063" s="6" t="s">
        <v>122</v>
      </c>
      <c r="D3063" s="6" t="s">
        <v>123</v>
      </c>
      <c r="E3063" s="6" t="s">
        <v>20356</v>
      </c>
      <c r="F3063" s="6" t="s">
        <v>20357</v>
      </c>
      <c r="G3063" s="6" t="str">
        <f t="shared" si="94"/>
        <v>DOCTOR MORA</v>
      </c>
      <c r="H3063" s="6" t="s">
        <v>9650</v>
      </c>
      <c r="I3063" s="6" t="s">
        <v>20523</v>
      </c>
      <c r="J3063" s="6" t="str">
        <f t="shared" si="95"/>
        <v>EL MIRTO</v>
      </c>
      <c r="K3063" s="6" t="s">
        <v>99</v>
      </c>
      <c r="L3063" s="6" t="s">
        <v>20524</v>
      </c>
      <c r="M3063" s="6" t="s">
        <v>20525</v>
      </c>
      <c r="N3063" s="6" t="s">
        <v>20526</v>
      </c>
      <c r="O3063" s="6" t="s">
        <v>20527</v>
      </c>
      <c r="P3063" s="6" t="s">
        <v>7224</v>
      </c>
      <c r="Q3063" s="6" t="s">
        <v>5082</v>
      </c>
      <c r="R3063" s="6" t="s">
        <v>1205</v>
      </c>
      <c r="S3063" s="6" t="s">
        <v>692</v>
      </c>
      <c r="T3063" s="6" t="s">
        <v>309</v>
      </c>
      <c r="U3063" s="6" t="s">
        <v>184</v>
      </c>
      <c r="V3063" s="6" t="s">
        <v>20522</v>
      </c>
      <c r="W3063" s="12" t="s">
        <v>69456</v>
      </c>
      <c r="X3063" s="12"/>
      <c r="Y3063" s="12"/>
    </row>
    <row r="3064" spans="1:25" hidden="1">
      <c r="A3064" s="6" t="s">
        <v>20528</v>
      </c>
      <c r="B3064" s="6" t="s">
        <v>121</v>
      </c>
      <c r="C3064" s="6" t="s">
        <v>122</v>
      </c>
      <c r="D3064" s="6" t="s">
        <v>123</v>
      </c>
      <c r="E3064" s="6" t="s">
        <v>20356</v>
      </c>
      <c r="F3064" s="6" t="s">
        <v>20357</v>
      </c>
      <c r="G3064" s="6" t="str">
        <f t="shared" si="94"/>
        <v>DOCTOR MORA</v>
      </c>
      <c r="H3064" s="6" t="s">
        <v>312</v>
      </c>
      <c r="I3064" s="6" t="s">
        <v>12260</v>
      </c>
      <c r="J3064" s="6" t="str">
        <f t="shared" si="95"/>
        <v>MORISQUILLAS</v>
      </c>
      <c r="K3064" s="6" t="s">
        <v>99</v>
      </c>
      <c r="L3064" s="6" t="s">
        <v>20529</v>
      </c>
      <c r="M3064" s="6" t="s">
        <v>20530</v>
      </c>
      <c r="N3064" s="6" t="s">
        <v>20531</v>
      </c>
      <c r="O3064" s="6" t="s">
        <v>20532</v>
      </c>
      <c r="P3064" s="6" t="s">
        <v>6257</v>
      </c>
      <c r="Q3064" s="6" t="s">
        <v>5082</v>
      </c>
      <c r="R3064" s="6" t="s">
        <v>933</v>
      </c>
      <c r="S3064" s="6" t="s">
        <v>3480</v>
      </c>
      <c r="T3064" s="6" t="s">
        <v>20533</v>
      </c>
      <c r="U3064" s="6" t="s">
        <v>3016</v>
      </c>
      <c r="V3064" s="6" t="s">
        <v>20528</v>
      </c>
      <c r="W3064" s="12" t="s">
        <v>69456</v>
      </c>
      <c r="X3064" s="12"/>
      <c r="Y3064" s="12"/>
    </row>
    <row r="3065" spans="1:25" hidden="1">
      <c r="A3065" s="6" t="s">
        <v>20534</v>
      </c>
      <c r="B3065" s="6" t="s">
        <v>121</v>
      </c>
      <c r="C3065" s="6" t="s">
        <v>122</v>
      </c>
      <c r="D3065" s="6" t="s">
        <v>123</v>
      </c>
      <c r="E3065" s="6" t="s">
        <v>20356</v>
      </c>
      <c r="F3065" s="6" t="s">
        <v>20357</v>
      </c>
      <c r="G3065" s="6" t="str">
        <f t="shared" si="94"/>
        <v>DOCTOR MORA</v>
      </c>
      <c r="H3065" s="6" t="s">
        <v>324</v>
      </c>
      <c r="I3065" s="6" t="s">
        <v>20535</v>
      </c>
      <c r="J3065" s="6" t="str">
        <f t="shared" si="95"/>
        <v>NEGRITAS</v>
      </c>
      <c r="K3065" s="6" t="s">
        <v>99</v>
      </c>
      <c r="L3065" s="6" t="s">
        <v>20536</v>
      </c>
      <c r="M3065" s="6" t="s">
        <v>20537</v>
      </c>
      <c r="N3065" s="6" t="s">
        <v>20538</v>
      </c>
      <c r="O3065" s="6" t="s">
        <v>20539</v>
      </c>
      <c r="P3065" s="6" t="s">
        <v>20540</v>
      </c>
      <c r="Q3065" s="6" t="s">
        <v>20362</v>
      </c>
      <c r="R3065" s="6" t="s">
        <v>10655</v>
      </c>
      <c r="S3065" s="6" t="s">
        <v>1388</v>
      </c>
      <c r="T3065" s="6" t="s">
        <v>1229</v>
      </c>
      <c r="U3065" s="6" t="s">
        <v>542</v>
      </c>
      <c r="V3065" s="6" t="s">
        <v>20534</v>
      </c>
      <c r="W3065" s="12" t="s">
        <v>69456</v>
      </c>
      <c r="X3065" s="12"/>
      <c r="Y3065" s="12"/>
    </row>
    <row r="3066" spans="1:25" hidden="1">
      <c r="A3066" s="6" t="s">
        <v>20541</v>
      </c>
      <c r="B3066" s="6" t="s">
        <v>121</v>
      </c>
      <c r="C3066" s="6" t="s">
        <v>122</v>
      </c>
      <c r="D3066" s="6" t="s">
        <v>123</v>
      </c>
      <c r="E3066" s="6" t="s">
        <v>20356</v>
      </c>
      <c r="F3066" s="6" t="s">
        <v>20357</v>
      </c>
      <c r="G3066" s="6" t="str">
        <f t="shared" si="94"/>
        <v>DOCTOR MORA</v>
      </c>
      <c r="H3066" s="6" t="s">
        <v>336</v>
      </c>
      <c r="I3066" s="6" t="s">
        <v>7226</v>
      </c>
      <c r="J3066" s="6" t="str">
        <f t="shared" si="95"/>
        <v>LA NORIA</v>
      </c>
      <c r="K3066" s="6" t="s">
        <v>99</v>
      </c>
      <c r="L3066" s="6" t="s">
        <v>20542</v>
      </c>
      <c r="M3066" s="6" t="s">
        <v>20543</v>
      </c>
      <c r="N3066" s="6" t="s">
        <v>20544</v>
      </c>
      <c r="O3066" s="6" t="s">
        <v>20545</v>
      </c>
      <c r="P3066" s="6" t="s">
        <v>9566</v>
      </c>
      <c r="Q3066" s="6" t="s">
        <v>5082</v>
      </c>
      <c r="R3066" s="6" t="s">
        <v>20546</v>
      </c>
      <c r="S3066" s="6" t="s">
        <v>20480</v>
      </c>
      <c r="T3066" s="6" t="s">
        <v>10866</v>
      </c>
      <c r="U3066" s="6" t="s">
        <v>351</v>
      </c>
      <c r="V3066" s="6" t="s">
        <v>20541</v>
      </c>
      <c r="W3066" s="12" t="s">
        <v>69456</v>
      </c>
      <c r="X3066" s="12"/>
      <c r="Y3066" s="12"/>
    </row>
    <row r="3067" spans="1:25" hidden="1">
      <c r="A3067" s="6" t="s">
        <v>20547</v>
      </c>
      <c r="B3067" s="6" t="s">
        <v>121</v>
      </c>
      <c r="C3067" s="6" t="s">
        <v>122</v>
      </c>
      <c r="D3067" s="6" t="s">
        <v>123</v>
      </c>
      <c r="E3067" s="6" t="s">
        <v>20356</v>
      </c>
      <c r="F3067" s="6" t="s">
        <v>20357</v>
      </c>
      <c r="G3067" s="6" t="str">
        <f t="shared" si="94"/>
        <v>DOCTOR MORA</v>
      </c>
      <c r="H3067" s="6" t="s">
        <v>343</v>
      </c>
      <c r="I3067" s="6" t="s">
        <v>20548</v>
      </c>
      <c r="J3067" s="6" t="str">
        <f t="shared" si="95"/>
        <v>OBRAJITOS DE ABAJO</v>
      </c>
      <c r="K3067" s="6" t="s">
        <v>99</v>
      </c>
      <c r="L3067" s="6" t="s">
        <v>20549</v>
      </c>
      <c r="M3067" s="6" t="s">
        <v>20550</v>
      </c>
      <c r="N3067" s="6" t="s">
        <v>20551</v>
      </c>
      <c r="O3067" s="6" t="s">
        <v>20552</v>
      </c>
      <c r="P3067" s="6" t="s">
        <v>6505</v>
      </c>
      <c r="Q3067" s="6" t="s">
        <v>5082</v>
      </c>
      <c r="R3067" s="6" t="s">
        <v>320</v>
      </c>
      <c r="S3067" s="6" t="s">
        <v>3299</v>
      </c>
      <c r="T3067" s="6" t="s">
        <v>360</v>
      </c>
      <c r="U3067" s="6" t="s">
        <v>443</v>
      </c>
      <c r="V3067" s="6" t="s">
        <v>20547</v>
      </c>
      <c r="W3067" s="12" t="s">
        <v>69456</v>
      </c>
      <c r="X3067" s="12"/>
      <c r="Y3067" s="12"/>
    </row>
    <row r="3068" spans="1:25" hidden="1">
      <c r="A3068" s="6" t="s">
        <v>20553</v>
      </c>
      <c r="B3068" s="6" t="s">
        <v>121</v>
      </c>
      <c r="C3068" s="6" t="s">
        <v>122</v>
      </c>
      <c r="D3068" s="6" t="s">
        <v>123</v>
      </c>
      <c r="E3068" s="6" t="s">
        <v>20356</v>
      </c>
      <c r="F3068" s="6" t="s">
        <v>20357</v>
      </c>
      <c r="G3068" s="6" t="str">
        <f t="shared" si="94"/>
        <v>DOCTOR MORA</v>
      </c>
      <c r="H3068" s="6" t="s">
        <v>354</v>
      </c>
      <c r="I3068" s="6" t="s">
        <v>20554</v>
      </c>
      <c r="J3068" s="6" t="str">
        <f t="shared" si="95"/>
        <v>OBRAJITOS DE ARRIBA</v>
      </c>
      <c r="K3068" s="6" t="s">
        <v>99</v>
      </c>
      <c r="L3068" s="6" t="s">
        <v>20555</v>
      </c>
      <c r="M3068" s="6" t="s">
        <v>20556</v>
      </c>
      <c r="N3068" s="6" t="s">
        <v>20557</v>
      </c>
      <c r="O3068" s="6" t="s">
        <v>20558</v>
      </c>
      <c r="P3068" s="6" t="s">
        <v>8936</v>
      </c>
      <c r="Q3068" s="6" t="s">
        <v>5082</v>
      </c>
      <c r="R3068" s="6" t="s">
        <v>3590</v>
      </c>
      <c r="S3068" s="6" t="s">
        <v>3548</v>
      </c>
      <c r="T3068" s="6" t="s">
        <v>5105</v>
      </c>
      <c r="U3068" s="6" t="s">
        <v>633</v>
      </c>
      <c r="V3068" s="6" t="s">
        <v>20553</v>
      </c>
      <c r="W3068" s="12" t="s">
        <v>69456</v>
      </c>
      <c r="X3068" s="12"/>
      <c r="Y3068" s="12"/>
    </row>
    <row r="3069" spans="1:25" hidden="1">
      <c r="A3069" s="6" t="s">
        <v>20559</v>
      </c>
      <c r="B3069" s="6" t="s">
        <v>121</v>
      </c>
      <c r="C3069" s="6" t="s">
        <v>122</v>
      </c>
      <c r="D3069" s="6" t="s">
        <v>123</v>
      </c>
      <c r="E3069" s="6" t="s">
        <v>20356</v>
      </c>
      <c r="F3069" s="6" t="s">
        <v>20357</v>
      </c>
      <c r="G3069" s="6" t="str">
        <f t="shared" si="94"/>
        <v>DOCTOR MORA</v>
      </c>
      <c r="H3069" s="6" t="s">
        <v>365</v>
      </c>
      <c r="I3069" s="6" t="s">
        <v>20560</v>
      </c>
      <c r="J3069" s="6" t="str">
        <f t="shared" si="95"/>
        <v>OBRAJITOS DE EN MEDIO</v>
      </c>
      <c r="K3069" s="6" t="s">
        <v>99</v>
      </c>
      <c r="L3069" s="6" t="s">
        <v>20561</v>
      </c>
      <c r="M3069" s="6" t="s">
        <v>20562</v>
      </c>
      <c r="N3069" s="6" t="s">
        <v>20563</v>
      </c>
      <c r="O3069" s="6" t="s">
        <v>20564</v>
      </c>
      <c r="P3069" s="6" t="s">
        <v>6919</v>
      </c>
      <c r="Q3069" s="6" t="s">
        <v>5082</v>
      </c>
      <c r="R3069" s="6" t="s">
        <v>1642</v>
      </c>
      <c r="S3069" s="6" t="s">
        <v>426</v>
      </c>
      <c r="T3069" s="6" t="s">
        <v>813</v>
      </c>
      <c r="U3069" s="6" t="s">
        <v>184</v>
      </c>
      <c r="V3069" s="6" t="s">
        <v>20559</v>
      </c>
      <c r="W3069" s="12" t="s">
        <v>69456</v>
      </c>
      <c r="X3069" s="12"/>
      <c r="Y3069" s="12"/>
    </row>
    <row r="3070" spans="1:25" hidden="1">
      <c r="A3070" s="6" t="s">
        <v>20565</v>
      </c>
      <c r="B3070" s="6" t="s">
        <v>121</v>
      </c>
      <c r="C3070" s="6" t="s">
        <v>122</v>
      </c>
      <c r="D3070" s="6" t="s">
        <v>123</v>
      </c>
      <c r="E3070" s="6" t="s">
        <v>20356</v>
      </c>
      <c r="F3070" s="6" t="s">
        <v>20357</v>
      </c>
      <c r="G3070" s="6" t="str">
        <f t="shared" si="94"/>
        <v>DOCTOR MORA</v>
      </c>
      <c r="H3070" s="6" t="s">
        <v>3234</v>
      </c>
      <c r="I3070" s="6" t="s">
        <v>20566</v>
      </c>
      <c r="J3070" s="6" t="str">
        <f t="shared" si="95"/>
        <v>LAS PALMITAS</v>
      </c>
      <c r="K3070" s="6" t="s">
        <v>99</v>
      </c>
      <c r="L3070" s="6" t="s">
        <v>20567</v>
      </c>
      <c r="M3070" s="6" t="s">
        <v>20568</v>
      </c>
      <c r="N3070" s="6" t="s">
        <v>20569</v>
      </c>
      <c r="O3070" s="6" t="s">
        <v>20570</v>
      </c>
      <c r="P3070" s="6" t="s">
        <v>5358</v>
      </c>
      <c r="Q3070" s="6" t="s">
        <v>5082</v>
      </c>
      <c r="R3070" s="6" t="s">
        <v>17376</v>
      </c>
      <c r="S3070" s="6" t="s">
        <v>415</v>
      </c>
      <c r="T3070" s="6" t="s">
        <v>1131</v>
      </c>
      <c r="U3070" s="6" t="s">
        <v>2075</v>
      </c>
      <c r="V3070" s="6" t="s">
        <v>20565</v>
      </c>
      <c r="W3070" s="12" t="s">
        <v>69456</v>
      </c>
      <c r="X3070" s="12"/>
      <c r="Y3070" s="12"/>
    </row>
    <row r="3071" spans="1:25" hidden="1">
      <c r="A3071" s="6" t="s">
        <v>20571</v>
      </c>
      <c r="B3071" s="6" t="s">
        <v>121</v>
      </c>
      <c r="C3071" s="6" t="s">
        <v>122</v>
      </c>
      <c r="D3071" s="6" t="s">
        <v>123</v>
      </c>
      <c r="E3071" s="6" t="s">
        <v>20356</v>
      </c>
      <c r="F3071" s="6" t="s">
        <v>20357</v>
      </c>
      <c r="G3071" s="6" t="str">
        <f t="shared" si="94"/>
        <v>DOCTOR MORA</v>
      </c>
      <c r="H3071" s="6" t="s">
        <v>376</v>
      </c>
      <c r="I3071" s="6" t="s">
        <v>20572</v>
      </c>
      <c r="J3071" s="6" t="str">
        <f t="shared" si="95"/>
        <v>PEÑA RODADA</v>
      </c>
      <c r="K3071" s="6" t="s">
        <v>99</v>
      </c>
      <c r="L3071" s="6" t="s">
        <v>20573</v>
      </c>
      <c r="M3071" s="6" t="s">
        <v>20574</v>
      </c>
      <c r="N3071" s="6" t="s">
        <v>20575</v>
      </c>
      <c r="O3071" s="6" t="s">
        <v>20576</v>
      </c>
      <c r="P3071" s="6" t="s">
        <v>7032</v>
      </c>
      <c r="Q3071" s="6" t="s">
        <v>5082</v>
      </c>
      <c r="R3071" s="6" t="s">
        <v>1600</v>
      </c>
      <c r="S3071" s="6" t="s">
        <v>195</v>
      </c>
      <c r="T3071" s="6" t="s">
        <v>1620</v>
      </c>
      <c r="U3071" s="6" t="s">
        <v>1612</v>
      </c>
      <c r="V3071" s="6" t="s">
        <v>20571</v>
      </c>
      <c r="W3071" s="12" t="s">
        <v>69456</v>
      </c>
      <c r="X3071" s="12"/>
      <c r="Y3071" s="12"/>
    </row>
    <row r="3072" spans="1:25" hidden="1">
      <c r="A3072" s="6" t="s">
        <v>20577</v>
      </c>
      <c r="B3072" s="6" t="s">
        <v>121</v>
      </c>
      <c r="C3072" s="6" t="s">
        <v>122</v>
      </c>
      <c r="D3072" s="6" t="s">
        <v>123</v>
      </c>
      <c r="E3072" s="6" t="s">
        <v>20356</v>
      </c>
      <c r="F3072" s="6" t="s">
        <v>20357</v>
      </c>
      <c r="G3072" s="6" t="str">
        <f t="shared" si="94"/>
        <v>DOCTOR MORA</v>
      </c>
      <c r="H3072" s="6" t="s">
        <v>385</v>
      </c>
      <c r="I3072" s="6" t="s">
        <v>20578</v>
      </c>
      <c r="J3072" s="6" t="str">
        <f t="shared" si="95"/>
        <v>LA PRESA DEL GATO</v>
      </c>
      <c r="K3072" s="6" t="s">
        <v>99</v>
      </c>
      <c r="L3072" s="6" t="s">
        <v>20579</v>
      </c>
      <c r="M3072" s="6" t="s">
        <v>20580</v>
      </c>
      <c r="N3072" s="6" t="s">
        <v>20581</v>
      </c>
      <c r="O3072" s="6" t="s">
        <v>20582</v>
      </c>
      <c r="P3072" s="6" t="s">
        <v>3787</v>
      </c>
      <c r="Q3072" s="6" t="s">
        <v>5082</v>
      </c>
      <c r="R3072" s="6" t="s">
        <v>510</v>
      </c>
      <c r="S3072" s="6" t="s">
        <v>641</v>
      </c>
      <c r="T3072" s="6" t="s">
        <v>6498</v>
      </c>
      <c r="U3072" s="6" t="s">
        <v>980</v>
      </c>
      <c r="V3072" s="6" t="s">
        <v>20577</v>
      </c>
      <c r="W3072" s="12" t="s">
        <v>69456</v>
      </c>
      <c r="X3072" s="12"/>
      <c r="Y3072" s="12"/>
    </row>
    <row r="3073" spans="1:25" hidden="1">
      <c r="A3073" s="6" t="s">
        <v>20583</v>
      </c>
      <c r="B3073" s="6" t="s">
        <v>121</v>
      </c>
      <c r="C3073" s="6" t="s">
        <v>122</v>
      </c>
      <c r="D3073" s="6" t="s">
        <v>123</v>
      </c>
      <c r="E3073" s="6" t="s">
        <v>20356</v>
      </c>
      <c r="F3073" s="6" t="s">
        <v>20357</v>
      </c>
      <c r="G3073" s="6" t="str">
        <f t="shared" si="94"/>
        <v>DOCTOR MORA</v>
      </c>
      <c r="H3073" s="6" t="s">
        <v>3261</v>
      </c>
      <c r="I3073" s="6" t="s">
        <v>20584</v>
      </c>
      <c r="J3073" s="6" t="str">
        <f t="shared" si="95"/>
        <v>PUERTO DE LA OVEJA</v>
      </c>
      <c r="K3073" s="6" t="s">
        <v>99</v>
      </c>
      <c r="L3073" s="6" t="s">
        <v>20585</v>
      </c>
      <c r="M3073" s="6" t="s">
        <v>20586</v>
      </c>
      <c r="N3073" s="6" t="s">
        <v>20587</v>
      </c>
      <c r="O3073" s="6" t="s">
        <v>20588</v>
      </c>
      <c r="P3073" s="6" t="s">
        <v>20460</v>
      </c>
      <c r="Q3073" s="6" t="s">
        <v>20362</v>
      </c>
      <c r="R3073" s="6" t="s">
        <v>1610</v>
      </c>
      <c r="S3073" s="6" t="s">
        <v>569</v>
      </c>
      <c r="T3073" s="6" t="s">
        <v>309</v>
      </c>
      <c r="U3073" s="6" t="s">
        <v>570</v>
      </c>
      <c r="V3073" s="6" t="s">
        <v>20583</v>
      </c>
      <c r="W3073" s="12" t="s">
        <v>69456</v>
      </c>
      <c r="X3073" s="12"/>
      <c r="Y3073" s="12"/>
    </row>
    <row r="3074" spans="1:25" hidden="1">
      <c r="A3074" s="6" t="s">
        <v>20589</v>
      </c>
      <c r="B3074" s="6" t="s">
        <v>121</v>
      </c>
      <c r="C3074" s="6" t="s">
        <v>122</v>
      </c>
      <c r="D3074" s="6" t="s">
        <v>123</v>
      </c>
      <c r="E3074" s="6" t="s">
        <v>20356</v>
      </c>
      <c r="F3074" s="6" t="s">
        <v>20357</v>
      </c>
      <c r="G3074" s="6" t="str">
        <f t="shared" si="94"/>
        <v>DOCTOR MORA</v>
      </c>
      <c r="H3074" s="6" t="s">
        <v>3272</v>
      </c>
      <c r="I3074" s="6" t="s">
        <v>20590</v>
      </c>
      <c r="J3074" s="6" t="str">
        <f t="shared" si="95"/>
        <v>EL PUERTO DE LAS PILAS</v>
      </c>
      <c r="K3074" s="6" t="s">
        <v>99</v>
      </c>
      <c r="L3074" s="6" t="s">
        <v>20591</v>
      </c>
      <c r="M3074" s="6" t="s">
        <v>20592</v>
      </c>
      <c r="N3074" s="6" t="s">
        <v>20593</v>
      </c>
      <c r="O3074" s="6" t="s">
        <v>20594</v>
      </c>
      <c r="P3074" s="6" t="s">
        <v>18172</v>
      </c>
      <c r="Q3074" s="6" t="s">
        <v>20362</v>
      </c>
      <c r="R3074" s="6" t="s">
        <v>453</v>
      </c>
      <c r="S3074" s="6" t="s">
        <v>453</v>
      </c>
      <c r="T3074" s="6" t="s">
        <v>453</v>
      </c>
      <c r="U3074" s="6" t="s">
        <v>453</v>
      </c>
      <c r="V3074" s="6" t="s">
        <v>20589</v>
      </c>
      <c r="W3074" s="12" t="s">
        <v>69456</v>
      </c>
      <c r="X3074" s="12"/>
      <c r="Y3074" s="12"/>
    </row>
    <row r="3075" spans="1:25" hidden="1">
      <c r="A3075" s="6" t="s">
        <v>20595</v>
      </c>
      <c r="B3075" s="6" t="s">
        <v>121</v>
      </c>
      <c r="C3075" s="6" t="s">
        <v>122</v>
      </c>
      <c r="D3075" s="6" t="s">
        <v>123</v>
      </c>
      <c r="E3075" s="6" t="s">
        <v>20356</v>
      </c>
      <c r="F3075" s="6" t="s">
        <v>20357</v>
      </c>
      <c r="G3075" s="6" t="str">
        <f t="shared" si="94"/>
        <v>DOCTOR MORA</v>
      </c>
      <c r="H3075" s="6" t="s">
        <v>396</v>
      </c>
      <c r="I3075" s="6" t="s">
        <v>20596</v>
      </c>
      <c r="J3075" s="6" t="str">
        <f t="shared" si="95"/>
        <v>PUERTO DEL OBISPO DE ABAJO</v>
      </c>
      <c r="K3075" s="6" t="s">
        <v>99</v>
      </c>
      <c r="L3075" s="6" t="s">
        <v>20597</v>
      </c>
      <c r="M3075" s="6" t="s">
        <v>20598</v>
      </c>
      <c r="N3075" s="6" t="s">
        <v>20599</v>
      </c>
      <c r="O3075" s="6" t="s">
        <v>20600</v>
      </c>
      <c r="P3075" s="6" t="s">
        <v>20601</v>
      </c>
      <c r="Q3075" s="6" t="s">
        <v>20362</v>
      </c>
      <c r="R3075" s="6" t="s">
        <v>2075</v>
      </c>
      <c r="S3075" s="6" t="s">
        <v>692</v>
      </c>
      <c r="T3075" s="6" t="s">
        <v>1784</v>
      </c>
      <c r="U3075" s="6" t="s">
        <v>184</v>
      </c>
      <c r="V3075" s="6" t="s">
        <v>20595</v>
      </c>
      <c r="W3075" s="12" t="s">
        <v>69456</v>
      </c>
      <c r="X3075" s="12"/>
      <c r="Y3075" s="12"/>
    </row>
    <row r="3076" spans="1:25" hidden="1">
      <c r="A3076" s="6" t="s">
        <v>20602</v>
      </c>
      <c r="B3076" s="6" t="s">
        <v>121</v>
      </c>
      <c r="C3076" s="6" t="s">
        <v>122</v>
      </c>
      <c r="D3076" s="6" t="s">
        <v>123</v>
      </c>
      <c r="E3076" s="6" t="s">
        <v>20356</v>
      </c>
      <c r="F3076" s="6" t="s">
        <v>20357</v>
      </c>
      <c r="G3076" s="6" t="str">
        <f t="shared" si="94"/>
        <v>DOCTOR MORA</v>
      </c>
      <c r="H3076" s="6" t="s">
        <v>407</v>
      </c>
      <c r="I3076" s="6" t="s">
        <v>20603</v>
      </c>
      <c r="J3076" s="6" t="str">
        <f t="shared" si="95"/>
        <v>PUERTO DE TROJES (LA TROJA)</v>
      </c>
      <c r="K3076" s="6" t="s">
        <v>99</v>
      </c>
      <c r="L3076" s="6" t="s">
        <v>20604</v>
      </c>
      <c r="M3076" s="6" t="s">
        <v>20605</v>
      </c>
      <c r="N3076" s="6" t="s">
        <v>20606</v>
      </c>
      <c r="O3076" s="6" t="s">
        <v>20607</v>
      </c>
      <c r="P3076" s="6" t="s">
        <v>5793</v>
      </c>
      <c r="Q3076" s="6" t="s">
        <v>5082</v>
      </c>
      <c r="R3076" s="6" t="s">
        <v>3059</v>
      </c>
      <c r="S3076" s="6" t="s">
        <v>580</v>
      </c>
      <c r="T3076" s="6" t="s">
        <v>415</v>
      </c>
      <c r="U3076" s="6" t="s">
        <v>1755</v>
      </c>
      <c r="V3076" s="6" t="s">
        <v>20602</v>
      </c>
      <c r="W3076" s="12" t="s">
        <v>69456</v>
      </c>
      <c r="X3076" s="12"/>
      <c r="Y3076" s="12"/>
    </row>
    <row r="3077" spans="1:25" hidden="1">
      <c r="A3077" s="6" t="s">
        <v>20608</v>
      </c>
      <c r="B3077" s="6" t="s">
        <v>121</v>
      </c>
      <c r="C3077" s="6" t="s">
        <v>122</v>
      </c>
      <c r="D3077" s="6" t="s">
        <v>123</v>
      </c>
      <c r="E3077" s="6" t="s">
        <v>20356</v>
      </c>
      <c r="F3077" s="6" t="s">
        <v>20357</v>
      </c>
      <c r="G3077" s="6" t="str">
        <f t="shared" ref="G3077:G3140" si="96">UPPER(F3077)</f>
        <v>DOCTOR MORA</v>
      </c>
      <c r="H3077" s="6" t="s">
        <v>418</v>
      </c>
      <c r="I3077" s="6" t="s">
        <v>1587</v>
      </c>
      <c r="J3077" s="6" t="str">
        <f t="shared" ref="J3077:J3140" si="97">UPPER(I3077)</f>
        <v>LA PURÍSIMA</v>
      </c>
      <c r="K3077" s="6" t="s">
        <v>99</v>
      </c>
      <c r="L3077" s="6" t="s">
        <v>20609</v>
      </c>
      <c r="M3077" s="6" t="s">
        <v>20610</v>
      </c>
      <c r="N3077" s="6" t="s">
        <v>20611</v>
      </c>
      <c r="O3077" s="6" t="s">
        <v>20612</v>
      </c>
      <c r="P3077" s="6" t="s">
        <v>10136</v>
      </c>
      <c r="Q3077" s="6" t="s">
        <v>5082</v>
      </c>
      <c r="R3077" s="6" t="s">
        <v>17325</v>
      </c>
      <c r="S3077" s="6" t="s">
        <v>5872</v>
      </c>
      <c r="T3077" s="6" t="s">
        <v>641</v>
      </c>
      <c r="U3077" s="6" t="s">
        <v>1620</v>
      </c>
      <c r="V3077" s="6" t="s">
        <v>20608</v>
      </c>
      <c r="W3077" s="12" t="s">
        <v>69456</v>
      </c>
      <c r="X3077" s="12"/>
      <c r="Y3077" s="12"/>
    </row>
    <row r="3078" spans="1:25" hidden="1">
      <c r="A3078" s="6" t="s">
        <v>20613</v>
      </c>
      <c r="B3078" s="6" t="s">
        <v>121</v>
      </c>
      <c r="C3078" s="6" t="s">
        <v>122</v>
      </c>
      <c r="D3078" s="6" t="s">
        <v>123</v>
      </c>
      <c r="E3078" s="6" t="s">
        <v>20356</v>
      </c>
      <c r="F3078" s="6" t="s">
        <v>20357</v>
      </c>
      <c r="G3078" s="6" t="str">
        <f t="shared" si="96"/>
        <v>DOCTOR MORA</v>
      </c>
      <c r="H3078" s="6" t="s">
        <v>3301</v>
      </c>
      <c r="I3078" s="6" t="s">
        <v>20614</v>
      </c>
      <c r="J3078" s="6" t="str">
        <f t="shared" si="97"/>
        <v>EL RAMILLETE</v>
      </c>
      <c r="K3078" s="6" t="s">
        <v>99</v>
      </c>
      <c r="L3078" s="6" t="s">
        <v>20615</v>
      </c>
      <c r="M3078" s="6" t="s">
        <v>20616</v>
      </c>
      <c r="N3078" s="6" t="s">
        <v>20617</v>
      </c>
      <c r="O3078" s="6" t="s">
        <v>20618</v>
      </c>
      <c r="P3078" s="6" t="s">
        <v>4360</v>
      </c>
      <c r="Q3078" s="6" t="s">
        <v>5082</v>
      </c>
      <c r="R3078" s="6" t="s">
        <v>880</v>
      </c>
      <c r="S3078" s="6" t="s">
        <v>693</v>
      </c>
      <c r="T3078" s="6" t="s">
        <v>426</v>
      </c>
      <c r="U3078" s="6" t="s">
        <v>561</v>
      </c>
      <c r="V3078" s="6" t="s">
        <v>20613</v>
      </c>
      <c r="W3078" s="12" t="s">
        <v>69456</v>
      </c>
      <c r="X3078" s="12"/>
      <c r="Y3078" s="12"/>
    </row>
    <row r="3079" spans="1:25" hidden="1">
      <c r="A3079" s="6" t="s">
        <v>20619</v>
      </c>
      <c r="B3079" s="6" t="s">
        <v>121</v>
      </c>
      <c r="C3079" s="6" t="s">
        <v>122</v>
      </c>
      <c r="D3079" s="6" t="s">
        <v>123</v>
      </c>
      <c r="E3079" s="6" t="s">
        <v>20356</v>
      </c>
      <c r="F3079" s="6" t="s">
        <v>20357</v>
      </c>
      <c r="G3079" s="6" t="str">
        <f t="shared" si="96"/>
        <v>DOCTOR MORA</v>
      </c>
      <c r="H3079" s="6" t="s">
        <v>5301</v>
      </c>
      <c r="I3079" s="6" t="s">
        <v>20620</v>
      </c>
      <c r="J3079" s="6" t="str">
        <f t="shared" si="97"/>
        <v>RANCHITO DE SAN JOSÉ</v>
      </c>
      <c r="K3079" s="6" t="s">
        <v>99</v>
      </c>
      <c r="L3079" s="6" t="s">
        <v>20621</v>
      </c>
      <c r="M3079" s="6" t="s">
        <v>20622</v>
      </c>
      <c r="N3079" s="6" t="s">
        <v>20623</v>
      </c>
      <c r="O3079" s="6" t="s">
        <v>20624</v>
      </c>
      <c r="P3079" s="6" t="s">
        <v>9220</v>
      </c>
      <c r="Q3079" s="6" t="s">
        <v>20362</v>
      </c>
      <c r="R3079" s="6" t="s">
        <v>6287</v>
      </c>
      <c r="S3079" s="6" t="s">
        <v>2959</v>
      </c>
      <c r="T3079" s="6" t="s">
        <v>1404</v>
      </c>
      <c r="U3079" s="6" t="s">
        <v>181</v>
      </c>
      <c r="V3079" s="6" t="s">
        <v>20619</v>
      </c>
      <c r="W3079" s="12" t="s">
        <v>69456</v>
      </c>
      <c r="X3079" s="12"/>
      <c r="Y3079" s="12"/>
    </row>
    <row r="3080" spans="1:25" hidden="1">
      <c r="A3080" s="6" t="s">
        <v>20625</v>
      </c>
      <c r="B3080" s="6" t="s">
        <v>121</v>
      </c>
      <c r="C3080" s="6" t="s">
        <v>122</v>
      </c>
      <c r="D3080" s="6" t="s">
        <v>123</v>
      </c>
      <c r="E3080" s="6" t="s">
        <v>20356</v>
      </c>
      <c r="F3080" s="6" t="s">
        <v>20357</v>
      </c>
      <c r="G3080" s="6" t="str">
        <f t="shared" si="96"/>
        <v>DOCTOR MORA</v>
      </c>
      <c r="H3080" s="6" t="s">
        <v>428</v>
      </c>
      <c r="I3080" s="6" t="s">
        <v>20626</v>
      </c>
      <c r="J3080" s="6" t="str">
        <f t="shared" si="97"/>
        <v>RANCHO NUEVO DE GUADALUPE (EL HURÓN)</v>
      </c>
      <c r="K3080" s="6" t="s">
        <v>99</v>
      </c>
      <c r="L3080" s="6" t="s">
        <v>20627</v>
      </c>
      <c r="M3080" s="6" t="s">
        <v>20628</v>
      </c>
      <c r="N3080" s="6" t="s">
        <v>20629</v>
      </c>
      <c r="O3080" s="6" t="s">
        <v>20630</v>
      </c>
      <c r="P3080" s="6" t="s">
        <v>3787</v>
      </c>
      <c r="Q3080" s="6" t="s">
        <v>5082</v>
      </c>
      <c r="R3080" s="6" t="s">
        <v>6208</v>
      </c>
      <c r="S3080" s="6" t="s">
        <v>1469</v>
      </c>
      <c r="T3080" s="6" t="s">
        <v>5872</v>
      </c>
      <c r="U3080" s="6" t="s">
        <v>650</v>
      </c>
      <c r="V3080" s="6" t="s">
        <v>20625</v>
      </c>
      <c r="W3080" s="12" t="s">
        <v>69456</v>
      </c>
      <c r="X3080" s="12"/>
      <c r="Y3080" s="12"/>
    </row>
    <row r="3081" spans="1:25" hidden="1">
      <c r="A3081" s="6" t="s">
        <v>20631</v>
      </c>
      <c r="B3081" s="6" t="s">
        <v>121</v>
      </c>
      <c r="C3081" s="6" t="s">
        <v>122</v>
      </c>
      <c r="D3081" s="6" t="s">
        <v>123</v>
      </c>
      <c r="E3081" s="6" t="s">
        <v>20356</v>
      </c>
      <c r="F3081" s="6" t="s">
        <v>20357</v>
      </c>
      <c r="G3081" s="6" t="str">
        <f t="shared" si="96"/>
        <v>DOCTOR MORA</v>
      </c>
      <c r="H3081" s="6" t="s">
        <v>446</v>
      </c>
      <c r="I3081" s="6" t="s">
        <v>20632</v>
      </c>
      <c r="J3081" s="6" t="str">
        <f t="shared" si="97"/>
        <v>LA REDONDA</v>
      </c>
      <c r="K3081" s="6" t="s">
        <v>99</v>
      </c>
      <c r="L3081" s="6" t="s">
        <v>20633</v>
      </c>
      <c r="M3081" s="6" t="s">
        <v>20634</v>
      </c>
      <c r="N3081" s="6" t="s">
        <v>20635</v>
      </c>
      <c r="O3081" s="6" t="s">
        <v>20636</v>
      </c>
      <c r="P3081" s="6" t="s">
        <v>5864</v>
      </c>
      <c r="Q3081" s="6" t="s">
        <v>20362</v>
      </c>
      <c r="R3081" s="6" t="s">
        <v>20637</v>
      </c>
      <c r="S3081" s="6" t="s">
        <v>1083</v>
      </c>
      <c r="T3081" s="6" t="s">
        <v>721</v>
      </c>
      <c r="U3081" s="6" t="s">
        <v>3299</v>
      </c>
      <c r="V3081" s="6" t="s">
        <v>20631</v>
      </c>
      <c r="W3081" s="12" t="s">
        <v>69456</v>
      </c>
      <c r="X3081" s="12"/>
      <c r="Y3081" s="12"/>
    </row>
    <row r="3082" spans="1:25" hidden="1">
      <c r="A3082" s="6" t="s">
        <v>20638</v>
      </c>
      <c r="B3082" s="6" t="s">
        <v>121</v>
      </c>
      <c r="C3082" s="6" t="s">
        <v>122</v>
      </c>
      <c r="D3082" s="6" t="s">
        <v>123</v>
      </c>
      <c r="E3082" s="6" t="s">
        <v>20356</v>
      </c>
      <c r="F3082" s="6" t="s">
        <v>20357</v>
      </c>
      <c r="G3082" s="6" t="str">
        <f t="shared" si="96"/>
        <v>DOCTOR MORA</v>
      </c>
      <c r="H3082" s="6" t="s">
        <v>455</v>
      </c>
      <c r="I3082" s="6" t="s">
        <v>1256</v>
      </c>
      <c r="J3082" s="6" t="str">
        <f t="shared" si="97"/>
        <v>EL ROSARIO</v>
      </c>
      <c r="K3082" s="6" t="s">
        <v>99</v>
      </c>
      <c r="L3082" s="6" t="s">
        <v>20639</v>
      </c>
      <c r="M3082" s="6" t="s">
        <v>20640</v>
      </c>
      <c r="N3082" s="6" t="s">
        <v>20641</v>
      </c>
      <c r="O3082" s="6" t="s">
        <v>20642</v>
      </c>
      <c r="P3082" s="6" t="s">
        <v>5499</v>
      </c>
      <c r="Q3082" s="6" t="s">
        <v>5082</v>
      </c>
      <c r="R3082" s="6" t="s">
        <v>158</v>
      </c>
      <c r="S3082" s="6" t="s">
        <v>373</v>
      </c>
      <c r="T3082" s="6" t="s">
        <v>373</v>
      </c>
      <c r="U3082" s="6" t="s">
        <v>372</v>
      </c>
      <c r="V3082" s="6" t="s">
        <v>20638</v>
      </c>
      <c r="W3082" s="12" t="s">
        <v>69456</v>
      </c>
      <c r="X3082" s="12"/>
      <c r="Y3082" s="12"/>
    </row>
    <row r="3083" spans="1:25" hidden="1">
      <c r="A3083" s="6" t="s">
        <v>20643</v>
      </c>
      <c r="B3083" s="6" t="s">
        <v>121</v>
      </c>
      <c r="C3083" s="6" t="s">
        <v>122</v>
      </c>
      <c r="D3083" s="6" t="s">
        <v>123</v>
      </c>
      <c r="E3083" s="6" t="s">
        <v>20356</v>
      </c>
      <c r="F3083" s="6" t="s">
        <v>20357</v>
      </c>
      <c r="G3083" s="6" t="str">
        <f t="shared" si="96"/>
        <v>DOCTOR MORA</v>
      </c>
      <c r="H3083" s="6" t="s">
        <v>3334</v>
      </c>
      <c r="I3083" s="6" t="s">
        <v>20644</v>
      </c>
      <c r="J3083" s="6" t="str">
        <f t="shared" si="97"/>
        <v>SACROMONTE</v>
      </c>
      <c r="K3083" s="6" t="s">
        <v>99</v>
      </c>
      <c r="L3083" s="6" t="s">
        <v>20645</v>
      </c>
      <c r="M3083" s="6" t="s">
        <v>20646</v>
      </c>
      <c r="N3083" s="6" t="s">
        <v>20647</v>
      </c>
      <c r="O3083" s="6" t="s">
        <v>20648</v>
      </c>
      <c r="P3083" s="6" t="s">
        <v>5887</v>
      </c>
      <c r="Q3083" s="6" t="s">
        <v>20362</v>
      </c>
      <c r="R3083" s="6" t="s">
        <v>3398</v>
      </c>
      <c r="S3083" s="6" t="s">
        <v>6359</v>
      </c>
      <c r="T3083" s="6" t="s">
        <v>5154</v>
      </c>
      <c r="U3083" s="6" t="s">
        <v>181</v>
      </c>
      <c r="V3083" s="6" t="s">
        <v>20643</v>
      </c>
      <c r="W3083" s="12" t="s">
        <v>69456</v>
      </c>
      <c r="X3083" s="12"/>
      <c r="Y3083" s="12"/>
    </row>
    <row r="3084" spans="1:25" hidden="1">
      <c r="A3084" s="6" t="s">
        <v>20649</v>
      </c>
      <c r="B3084" s="6" t="s">
        <v>121</v>
      </c>
      <c r="C3084" s="6" t="s">
        <v>122</v>
      </c>
      <c r="D3084" s="6" t="s">
        <v>123</v>
      </c>
      <c r="E3084" s="6" t="s">
        <v>20356</v>
      </c>
      <c r="F3084" s="6" t="s">
        <v>20357</v>
      </c>
      <c r="G3084" s="6" t="str">
        <f t="shared" si="96"/>
        <v>DOCTOR MORA</v>
      </c>
      <c r="H3084" s="6" t="s">
        <v>3343</v>
      </c>
      <c r="I3084" s="6" t="s">
        <v>20650</v>
      </c>
      <c r="J3084" s="6" t="str">
        <f t="shared" si="97"/>
        <v>SAN ANTONIO TERCERO</v>
      </c>
      <c r="K3084" s="6" t="s">
        <v>99</v>
      </c>
      <c r="L3084" s="6" t="s">
        <v>20651</v>
      </c>
      <c r="M3084" s="6" t="s">
        <v>20652</v>
      </c>
      <c r="N3084" s="6" t="s">
        <v>20653</v>
      </c>
      <c r="O3084" s="6" t="s">
        <v>20654</v>
      </c>
      <c r="P3084" s="6" t="s">
        <v>5489</v>
      </c>
      <c r="Q3084" s="6" t="s">
        <v>5082</v>
      </c>
      <c r="R3084" s="6" t="s">
        <v>3367</v>
      </c>
      <c r="S3084" s="6" t="s">
        <v>624</v>
      </c>
      <c r="T3084" s="6" t="s">
        <v>1470</v>
      </c>
      <c r="U3084" s="6" t="s">
        <v>614</v>
      </c>
      <c r="V3084" s="6" t="s">
        <v>20649</v>
      </c>
      <c r="W3084" s="12" t="s">
        <v>69456</v>
      </c>
      <c r="X3084" s="12"/>
      <c r="Y3084" s="12"/>
    </row>
    <row r="3085" spans="1:25" hidden="1">
      <c r="A3085" s="6" t="s">
        <v>20655</v>
      </c>
      <c r="B3085" s="6" t="s">
        <v>121</v>
      </c>
      <c r="C3085" s="6" t="s">
        <v>122</v>
      </c>
      <c r="D3085" s="6" t="s">
        <v>123</v>
      </c>
      <c r="E3085" s="6" t="s">
        <v>20356</v>
      </c>
      <c r="F3085" s="6" t="s">
        <v>20357</v>
      </c>
      <c r="G3085" s="6" t="str">
        <f t="shared" si="96"/>
        <v>DOCTOR MORA</v>
      </c>
      <c r="H3085" s="6" t="s">
        <v>465</v>
      </c>
      <c r="I3085" s="6" t="s">
        <v>849</v>
      </c>
      <c r="J3085" s="6" t="str">
        <f t="shared" si="97"/>
        <v>SAN AGUSTÍN</v>
      </c>
      <c r="K3085" s="6" t="s">
        <v>99</v>
      </c>
      <c r="L3085" s="6" t="s">
        <v>20656</v>
      </c>
      <c r="M3085" s="6" t="s">
        <v>20657</v>
      </c>
      <c r="N3085" s="6" t="s">
        <v>20658</v>
      </c>
      <c r="O3085" s="6" t="s">
        <v>20659</v>
      </c>
      <c r="P3085" s="6" t="s">
        <v>5499</v>
      </c>
      <c r="Q3085" s="6" t="s">
        <v>5082</v>
      </c>
      <c r="R3085" s="6" t="s">
        <v>14320</v>
      </c>
      <c r="S3085" s="6" t="s">
        <v>3464</v>
      </c>
      <c r="T3085" s="6" t="s">
        <v>297</v>
      </c>
      <c r="U3085" s="6" t="s">
        <v>195</v>
      </c>
      <c r="V3085" s="6" t="s">
        <v>20655</v>
      </c>
      <c r="W3085" s="12" t="s">
        <v>69456</v>
      </c>
      <c r="X3085" s="12"/>
      <c r="Y3085" s="12"/>
    </row>
    <row r="3086" spans="1:25" hidden="1">
      <c r="A3086" s="6" t="s">
        <v>20660</v>
      </c>
      <c r="B3086" s="6" t="s">
        <v>121</v>
      </c>
      <c r="C3086" s="6" t="s">
        <v>122</v>
      </c>
      <c r="D3086" s="6" t="s">
        <v>123</v>
      </c>
      <c r="E3086" s="6" t="s">
        <v>20356</v>
      </c>
      <c r="F3086" s="6" t="s">
        <v>20357</v>
      </c>
      <c r="G3086" s="6" t="str">
        <f t="shared" si="96"/>
        <v>DOCTOR MORA</v>
      </c>
      <c r="H3086" s="6" t="s">
        <v>477</v>
      </c>
      <c r="I3086" s="6" t="s">
        <v>3537</v>
      </c>
      <c r="J3086" s="6" t="str">
        <f t="shared" si="97"/>
        <v>SAN RAFAEL</v>
      </c>
      <c r="K3086" s="6" t="s">
        <v>99</v>
      </c>
      <c r="L3086" s="6" t="s">
        <v>20661</v>
      </c>
      <c r="M3086" s="6" t="s">
        <v>20662</v>
      </c>
      <c r="N3086" s="6" t="s">
        <v>20663</v>
      </c>
      <c r="O3086" s="6" t="s">
        <v>20664</v>
      </c>
      <c r="P3086" s="6" t="s">
        <v>9616</v>
      </c>
      <c r="Q3086" s="6" t="s">
        <v>5082</v>
      </c>
      <c r="R3086" s="6" t="s">
        <v>12065</v>
      </c>
      <c r="S3086" s="6" t="s">
        <v>12675</v>
      </c>
      <c r="T3086" s="6" t="s">
        <v>17431</v>
      </c>
      <c r="U3086" s="6" t="s">
        <v>944</v>
      </c>
      <c r="V3086" s="6" t="s">
        <v>20660</v>
      </c>
      <c r="W3086" s="12" t="s">
        <v>69456</v>
      </c>
      <c r="X3086" s="12"/>
      <c r="Y3086" s="12"/>
    </row>
    <row r="3087" spans="1:25" hidden="1">
      <c r="A3087" s="6" t="s">
        <v>20665</v>
      </c>
      <c r="B3087" s="6" t="s">
        <v>121</v>
      </c>
      <c r="C3087" s="6" t="s">
        <v>122</v>
      </c>
      <c r="D3087" s="6" t="s">
        <v>123</v>
      </c>
      <c r="E3087" s="6" t="s">
        <v>20356</v>
      </c>
      <c r="F3087" s="6" t="s">
        <v>20357</v>
      </c>
      <c r="G3087" s="6" t="str">
        <f t="shared" si="96"/>
        <v>DOCTOR MORA</v>
      </c>
      <c r="H3087" s="6" t="s">
        <v>512</v>
      </c>
      <c r="I3087" s="6" t="s">
        <v>15866</v>
      </c>
      <c r="J3087" s="6" t="str">
        <f t="shared" si="97"/>
        <v>EL TEPETATE</v>
      </c>
      <c r="K3087" s="6" t="s">
        <v>99</v>
      </c>
      <c r="L3087" s="6" t="s">
        <v>20666</v>
      </c>
      <c r="M3087" s="6" t="s">
        <v>20667</v>
      </c>
      <c r="N3087" s="6" t="s">
        <v>20668</v>
      </c>
      <c r="O3087" s="6" t="s">
        <v>20669</v>
      </c>
      <c r="P3087" s="6" t="s">
        <v>6957</v>
      </c>
      <c r="Q3087" s="6" t="s">
        <v>20362</v>
      </c>
      <c r="R3087" s="6" t="s">
        <v>614</v>
      </c>
      <c r="S3087" s="6" t="s">
        <v>561</v>
      </c>
      <c r="T3087" s="6" t="s">
        <v>910</v>
      </c>
      <c r="U3087" s="6" t="s">
        <v>710</v>
      </c>
      <c r="V3087" s="6" t="s">
        <v>20665</v>
      </c>
      <c r="W3087" s="12" t="s">
        <v>69456</v>
      </c>
      <c r="X3087" s="12"/>
      <c r="Y3087" s="12"/>
    </row>
    <row r="3088" spans="1:25" hidden="1">
      <c r="A3088" s="6" t="s">
        <v>20670</v>
      </c>
      <c r="B3088" s="6" t="s">
        <v>121</v>
      </c>
      <c r="C3088" s="6" t="s">
        <v>122</v>
      </c>
      <c r="D3088" s="6" t="s">
        <v>123</v>
      </c>
      <c r="E3088" s="6" t="s">
        <v>20356</v>
      </c>
      <c r="F3088" s="6" t="s">
        <v>20357</v>
      </c>
      <c r="G3088" s="6" t="str">
        <f t="shared" si="96"/>
        <v>DOCTOR MORA</v>
      </c>
      <c r="H3088" s="6" t="s">
        <v>523</v>
      </c>
      <c r="I3088" s="6" t="s">
        <v>20671</v>
      </c>
      <c r="J3088" s="6" t="str">
        <f t="shared" si="97"/>
        <v>TIERRA PRIETA</v>
      </c>
      <c r="K3088" s="6" t="s">
        <v>99</v>
      </c>
      <c r="L3088" s="6" t="s">
        <v>20672</v>
      </c>
      <c r="M3088" s="6" t="s">
        <v>20673</v>
      </c>
      <c r="N3088" s="6" t="s">
        <v>20674</v>
      </c>
      <c r="O3088" s="6" t="s">
        <v>20675</v>
      </c>
      <c r="P3088" s="6" t="s">
        <v>8921</v>
      </c>
      <c r="Q3088" s="6" t="s">
        <v>5082</v>
      </c>
      <c r="R3088" s="6" t="s">
        <v>1467</v>
      </c>
      <c r="S3088" s="6" t="s">
        <v>5522</v>
      </c>
      <c r="T3088" s="6" t="s">
        <v>207</v>
      </c>
      <c r="U3088" s="6" t="s">
        <v>362</v>
      </c>
      <c r="V3088" s="6" t="s">
        <v>20670</v>
      </c>
      <c r="W3088" s="12" t="s">
        <v>69456</v>
      </c>
      <c r="X3088" s="12"/>
      <c r="Y3088" s="12"/>
    </row>
    <row r="3089" spans="1:25" hidden="1">
      <c r="A3089" s="6" t="s">
        <v>20676</v>
      </c>
      <c r="B3089" s="6" t="s">
        <v>121</v>
      </c>
      <c r="C3089" s="6" t="s">
        <v>122</v>
      </c>
      <c r="D3089" s="6" t="s">
        <v>123</v>
      </c>
      <c r="E3089" s="6" t="s">
        <v>20356</v>
      </c>
      <c r="F3089" s="6" t="s">
        <v>20357</v>
      </c>
      <c r="G3089" s="6" t="str">
        <f t="shared" si="96"/>
        <v>DOCTOR MORA</v>
      </c>
      <c r="H3089" s="6" t="s">
        <v>535</v>
      </c>
      <c r="I3089" s="6" t="s">
        <v>20677</v>
      </c>
      <c r="J3089" s="6" t="str">
        <f t="shared" si="97"/>
        <v>VAGUI</v>
      </c>
      <c r="K3089" s="6" t="s">
        <v>99</v>
      </c>
      <c r="L3089" s="6" t="s">
        <v>20678</v>
      </c>
      <c r="M3089" s="6" t="s">
        <v>20679</v>
      </c>
      <c r="N3089" s="6" t="s">
        <v>20680</v>
      </c>
      <c r="O3089" s="6" t="s">
        <v>20681</v>
      </c>
      <c r="P3089" s="6" t="s">
        <v>5416</v>
      </c>
      <c r="Q3089" s="6" t="s">
        <v>5082</v>
      </c>
      <c r="R3089" s="6" t="s">
        <v>20682</v>
      </c>
      <c r="S3089" s="6" t="s">
        <v>5514</v>
      </c>
      <c r="T3089" s="6" t="s">
        <v>1326</v>
      </c>
      <c r="U3089" s="6" t="s">
        <v>1229</v>
      </c>
      <c r="V3089" s="6" t="s">
        <v>20676</v>
      </c>
      <c r="W3089" s="12" t="s">
        <v>69456</v>
      </c>
      <c r="X3089" s="12"/>
      <c r="Y3089" s="12"/>
    </row>
    <row r="3090" spans="1:25" hidden="1">
      <c r="A3090" s="6" t="s">
        <v>20683</v>
      </c>
      <c r="B3090" s="6" t="s">
        <v>121</v>
      </c>
      <c r="C3090" s="6" t="s">
        <v>122</v>
      </c>
      <c r="D3090" s="6" t="s">
        <v>123</v>
      </c>
      <c r="E3090" s="6" t="s">
        <v>20356</v>
      </c>
      <c r="F3090" s="6" t="s">
        <v>20357</v>
      </c>
      <c r="G3090" s="6" t="str">
        <f t="shared" si="96"/>
        <v>DOCTOR MORA</v>
      </c>
      <c r="H3090" s="6" t="s">
        <v>5383</v>
      </c>
      <c r="I3090" s="6" t="s">
        <v>20684</v>
      </c>
      <c r="J3090" s="6" t="str">
        <f t="shared" si="97"/>
        <v>FLORENCIA</v>
      </c>
      <c r="K3090" s="6" t="s">
        <v>99</v>
      </c>
      <c r="L3090" s="6" t="s">
        <v>20685</v>
      </c>
      <c r="M3090" s="6" t="s">
        <v>20686</v>
      </c>
      <c r="N3090" s="6" t="s">
        <v>20687</v>
      </c>
      <c r="O3090" s="6" t="s">
        <v>20688</v>
      </c>
      <c r="P3090" s="6" t="s">
        <v>2979</v>
      </c>
      <c r="Q3090" s="6" t="s">
        <v>5082</v>
      </c>
      <c r="R3090" s="6" t="s">
        <v>453</v>
      </c>
      <c r="S3090" s="6" t="s">
        <v>453</v>
      </c>
      <c r="T3090" s="6" t="s">
        <v>453</v>
      </c>
      <c r="U3090" s="6" t="s">
        <v>453</v>
      </c>
      <c r="V3090" s="6" t="s">
        <v>20683</v>
      </c>
      <c r="W3090" s="12" t="s">
        <v>69456</v>
      </c>
      <c r="X3090" s="12"/>
      <c r="Y3090" s="12"/>
    </row>
    <row r="3091" spans="1:25" hidden="1">
      <c r="A3091" s="6" t="s">
        <v>20689</v>
      </c>
      <c r="B3091" s="6" t="s">
        <v>121</v>
      </c>
      <c r="C3091" s="6" t="s">
        <v>122</v>
      </c>
      <c r="D3091" s="6" t="s">
        <v>123</v>
      </c>
      <c r="E3091" s="6" t="s">
        <v>20356</v>
      </c>
      <c r="F3091" s="6" t="s">
        <v>20357</v>
      </c>
      <c r="G3091" s="6" t="str">
        <f t="shared" si="96"/>
        <v>DOCTOR MORA</v>
      </c>
      <c r="H3091" s="6" t="s">
        <v>3431</v>
      </c>
      <c r="I3091" s="6" t="s">
        <v>20690</v>
      </c>
      <c r="J3091" s="6" t="str">
        <f t="shared" si="97"/>
        <v>PEÑITAS</v>
      </c>
      <c r="K3091" s="6" t="s">
        <v>99</v>
      </c>
      <c r="L3091" s="6" t="s">
        <v>20691</v>
      </c>
      <c r="M3091" s="6" t="s">
        <v>20692</v>
      </c>
      <c r="N3091" s="6" t="s">
        <v>20693</v>
      </c>
      <c r="O3091" s="6" t="s">
        <v>20694</v>
      </c>
      <c r="P3091" s="6" t="s">
        <v>6351</v>
      </c>
      <c r="Q3091" s="6" t="s">
        <v>5082</v>
      </c>
      <c r="R3091" s="6" t="s">
        <v>625</v>
      </c>
      <c r="S3091" s="6" t="s">
        <v>709</v>
      </c>
      <c r="T3091" s="6" t="s">
        <v>561</v>
      </c>
      <c r="U3091" s="6" t="s">
        <v>1237</v>
      </c>
      <c r="V3091" s="6" t="s">
        <v>20689</v>
      </c>
      <c r="W3091" s="12" t="s">
        <v>69456</v>
      </c>
      <c r="X3091" s="12"/>
      <c r="Y3091" s="12"/>
    </row>
    <row r="3092" spans="1:25" hidden="1">
      <c r="A3092" s="6" t="s">
        <v>20695</v>
      </c>
      <c r="B3092" s="6" t="s">
        <v>121</v>
      </c>
      <c r="C3092" s="6" t="s">
        <v>122</v>
      </c>
      <c r="D3092" s="6" t="s">
        <v>123</v>
      </c>
      <c r="E3092" s="6" t="s">
        <v>20356</v>
      </c>
      <c r="F3092" s="6" t="s">
        <v>20357</v>
      </c>
      <c r="G3092" s="6" t="str">
        <f t="shared" si="96"/>
        <v>DOCTOR MORA</v>
      </c>
      <c r="H3092" s="6" t="s">
        <v>3441</v>
      </c>
      <c r="I3092" s="6" t="s">
        <v>20696</v>
      </c>
      <c r="J3092" s="6" t="str">
        <f t="shared" si="97"/>
        <v>EJIDO VAGUI</v>
      </c>
      <c r="K3092" s="6" t="s">
        <v>99</v>
      </c>
      <c r="L3092" s="6" t="s">
        <v>20697</v>
      </c>
      <c r="M3092" s="6" t="s">
        <v>20698</v>
      </c>
      <c r="N3092" s="6" t="s">
        <v>20699</v>
      </c>
      <c r="O3092" s="6" t="s">
        <v>20700</v>
      </c>
      <c r="P3092" s="6" t="s">
        <v>8892</v>
      </c>
      <c r="Q3092" s="6" t="s">
        <v>5082</v>
      </c>
      <c r="R3092" s="6" t="s">
        <v>3366</v>
      </c>
      <c r="S3092" s="6" t="s">
        <v>9559</v>
      </c>
      <c r="T3092" s="6" t="s">
        <v>944</v>
      </c>
      <c r="U3092" s="6" t="s">
        <v>691</v>
      </c>
      <c r="V3092" s="6" t="s">
        <v>20695</v>
      </c>
      <c r="W3092" s="12" t="s">
        <v>69456</v>
      </c>
      <c r="X3092" s="12"/>
      <c r="Y3092" s="12"/>
    </row>
    <row r="3093" spans="1:25" hidden="1">
      <c r="A3093" s="6" t="s">
        <v>20701</v>
      </c>
      <c r="B3093" s="6" t="s">
        <v>121</v>
      </c>
      <c r="C3093" s="6" t="s">
        <v>122</v>
      </c>
      <c r="D3093" s="6" t="s">
        <v>123</v>
      </c>
      <c r="E3093" s="6" t="s">
        <v>20356</v>
      </c>
      <c r="F3093" s="6" t="s">
        <v>20357</v>
      </c>
      <c r="G3093" s="6" t="str">
        <f t="shared" si="96"/>
        <v>DOCTOR MORA</v>
      </c>
      <c r="H3093" s="6" t="s">
        <v>594</v>
      </c>
      <c r="I3093" s="6" t="s">
        <v>17919</v>
      </c>
      <c r="J3093" s="6" t="str">
        <f t="shared" si="97"/>
        <v>LA BARRANCA</v>
      </c>
      <c r="K3093" s="6" t="s">
        <v>99</v>
      </c>
      <c r="L3093" s="6" t="s">
        <v>20702</v>
      </c>
      <c r="M3093" s="6" t="s">
        <v>20703</v>
      </c>
      <c r="N3093" s="6" t="s">
        <v>20704</v>
      </c>
      <c r="O3093" s="6" t="s">
        <v>20705</v>
      </c>
      <c r="P3093" s="6" t="s">
        <v>6539</v>
      </c>
      <c r="Q3093" s="6" t="s">
        <v>5082</v>
      </c>
      <c r="R3093" s="6" t="s">
        <v>660</v>
      </c>
      <c r="S3093" s="6" t="s">
        <v>3341</v>
      </c>
      <c r="T3093" s="6" t="s">
        <v>3299</v>
      </c>
      <c r="U3093" s="6" t="s">
        <v>1389</v>
      </c>
      <c r="V3093" s="6" t="s">
        <v>20701</v>
      </c>
      <c r="W3093" s="12" t="s">
        <v>69456</v>
      </c>
      <c r="X3093" s="12"/>
      <c r="Y3093" s="12"/>
    </row>
    <row r="3094" spans="1:25" hidden="1">
      <c r="A3094" s="6" t="s">
        <v>20706</v>
      </c>
      <c r="B3094" s="6" t="s">
        <v>121</v>
      </c>
      <c r="C3094" s="6" t="s">
        <v>122</v>
      </c>
      <c r="D3094" s="6" t="s">
        <v>123</v>
      </c>
      <c r="E3094" s="6" t="s">
        <v>20356</v>
      </c>
      <c r="F3094" s="6" t="s">
        <v>20357</v>
      </c>
      <c r="G3094" s="6" t="str">
        <f t="shared" si="96"/>
        <v>DOCTOR MORA</v>
      </c>
      <c r="H3094" s="6" t="s">
        <v>3508</v>
      </c>
      <c r="I3094" s="6" t="s">
        <v>6109</v>
      </c>
      <c r="J3094" s="6" t="str">
        <f t="shared" si="97"/>
        <v>SANTA CRUZ</v>
      </c>
      <c r="K3094" s="6" t="s">
        <v>99</v>
      </c>
      <c r="L3094" s="6" t="s">
        <v>20707</v>
      </c>
      <c r="M3094" s="6" t="s">
        <v>20708</v>
      </c>
      <c r="N3094" s="6" t="s">
        <v>20709</v>
      </c>
      <c r="O3094" s="6" t="s">
        <v>20710</v>
      </c>
      <c r="P3094" s="6" t="s">
        <v>8892</v>
      </c>
      <c r="Q3094" s="6" t="s">
        <v>5082</v>
      </c>
      <c r="R3094" s="6" t="s">
        <v>159</v>
      </c>
      <c r="S3094" s="6" t="s">
        <v>373</v>
      </c>
      <c r="T3094" s="6" t="s">
        <v>373</v>
      </c>
      <c r="U3094" s="6" t="s">
        <v>372</v>
      </c>
      <c r="V3094" s="6" t="s">
        <v>20706</v>
      </c>
      <c r="W3094" s="12" t="s">
        <v>69456</v>
      </c>
      <c r="X3094" s="12"/>
      <c r="Y3094" s="12"/>
    </row>
    <row r="3095" spans="1:25" hidden="1">
      <c r="A3095" s="6" t="s">
        <v>20711</v>
      </c>
      <c r="B3095" s="6" t="s">
        <v>121</v>
      </c>
      <c r="C3095" s="6" t="s">
        <v>122</v>
      </c>
      <c r="D3095" s="6" t="s">
        <v>123</v>
      </c>
      <c r="E3095" s="6" t="s">
        <v>20356</v>
      </c>
      <c r="F3095" s="6" t="s">
        <v>20357</v>
      </c>
      <c r="G3095" s="6" t="str">
        <f t="shared" si="96"/>
        <v>DOCTOR MORA</v>
      </c>
      <c r="H3095" s="6" t="s">
        <v>3527</v>
      </c>
      <c r="I3095" s="6" t="s">
        <v>20712</v>
      </c>
      <c r="J3095" s="6" t="str">
        <f t="shared" si="97"/>
        <v>DERRAMADERO DE EN MEDIO</v>
      </c>
      <c r="K3095" s="6" t="s">
        <v>99</v>
      </c>
      <c r="L3095" s="6" t="s">
        <v>20713</v>
      </c>
      <c r="M3095" s="6" t="s">
        <v>20714</v>
      </c>
      <c r="N3095" s="6" t="s">
        <v>20715</v>
      </c>
      <c r="O3095" s="6" t="s">
        <v>20716</v>
      </c>
      <c r="P3095" s="6" t="s">
        <v>5800</v>
      </c>
      <c r="Q3095" s="6" t="s">
        <v>20362</v>
      </c>
      <c r="R3095" s="6" t="s">
        <v>414</v>
      </c>
      <c r="S3095" s="6" t="s">
        <v>2959</v>
      </c>
      <c r="T3095" s="6" t="s">
        <v>592</v>
      </c>
      <c r="U3095" s="6" t="s">
        <v>307</v>
      </c>
      <c r="V3095" s="6" t="s">
        <v>20711</v>
      </c>
      <c r="W3095" s="12" t="s">
        <v>69456</v>
      </c>
      <c r="X3095" s="12"/>
      <c r="Y3095" s="12"/>
    </row>
    <row r="3096" spans="1:25" hidden="1">
      <c r="A3096" s="6" t="s">
        <v>20717</v>
      </c>
      <c r="B3096" s="6" t="s">
        <v>121</v>
      </c>
      <c r="C3096" s="6" t="s">
        <v>122</v>
      </c>
      <c r="D3096" s="6" t="s">
        <v>123</v>
      </c>
      <c r="E3096" s="6" t="s">
        <v>20356</v>
      </c>
      <c r="F3096" s="6" t="s">
        <v>20357</v>
      </c>
      <c r="G3096" s="6" t="str">
        <f t="shared" si="96"/>
        <v>DOCTOR MORA</v>
      </c>
      <c r="H3096" s="6" t="s">
        <v>3536</v>
      </c>
      <c r="I3096" s="6" t="s">
        <v>20718</v>
      </c>
      <c r="J3096" s="6" t="str">
        <f t="shared" si="97"/>
        <v>EL PARAÍSO (PRESA DE LOS DURAZNOS)</v>
      </c>
      <c r="K3096" s="6" t="s">
        <v>99</v>
      </c>
      <c r="L3096" s="6" t="s">
        <v>20719</v>
      </c>
      <c r="M3096" s="6" t="s">
        <v>20720</v>
      </c>
      <c r="N3096" s="6" t="s">
        <v>20721</v>
      </c>
      <c r="O3096" s="6" t="s">
        <v>20722</v>
      </c>
      <c r="P3096" s="6" t="s">
        <v>6505</v>
      </c>
      <c r="Q3096" s="6" t="s">
        <v>5082</v>
      </c>
      <c r="R3096" s="6" t="s">
        <v>453</v>
      </c>
      <c r="S3096" s="6" t="s">
        <v>453</v>
      </c>
      <c r="T3096" s="6" t="s">
        <v>453</v>
      </c>
      <c r="U3096" s="6" t="s">
        <v>453</v>
      </c>
      <c r="V3096" s="6" t="s">
        <v>20717</v>
      </c>
      <c r="W3096" s="12" t="s">
        <v>69456</v>
      </c>
      <c r="X3096" s="12"/>
      <c r="Y3096" s="12"/>
    </row>
    <row r="3097" spans="1:25" hidden="1">
      <c r="A3097" s="6" t="s">
        <v>20723</v>
      </c>
      <c r="B3097" s="6" t="s">
        <v>121</v>
      </c>
      <c r="C3097" s="6" t="s">
        <v>122</v>
      </c>
      <c r="D3097" s="6" t="s">
        <v>123</v>
      </c>
      <c r="E3097" s="6" t="s">
        <v>20356</v>
      </c>
      <c r="F3097" s="6" t="s">
        <v>20357</v>
      </c>
      <c r="G3097" s="6" t="str">
        <f t="shared" si="96"/>
        <v>DOCTOR MORA</v>
      </c>
      <c r="H3097" s="6" t="s">
        <v>635</v>
      </c>
      <c r="I3097" s="6" t="s">
        <v>16172</v>
      </c>
      <c r="J3097" s="6" t="str">
        <f t="shared" si="97"/>
        <v>LA LAGUNA</v>
      </c>
      <c r="K3097" s="6" t="s">
        <v>99</v>
      </c>
      <c r="L3097" s="6" t="s">
        <v>20724</v>
      </c>
      <c r="M3097" s="6" t="s">
        <v>20725</v>
      </c>
      <c r="N3097" s="6" t="s">
        <v>20726</v>
      </c>
      <c r="O3097" s="6" t="s">
        <v>20727</v>
      </c>
      <c r="P3097" s="6" t="s">
        <v>3765</v>
      </c>
      <c r="Q3097" s="6" t="s">
        <v>5082</v>
      </c>
      <c r="R3097" s="6" t="s">
        <v>1049</v>
      </c>
      <c r="S3097" s="6" t="s">
        <v>767</v>
      </c>
      <c r="T3097" s="6" t="s">
        <v>569</v>
      </c>
      <c r="U3097" s="6" t="s">
        <v>121</v>
      </c>
      <c r="V3097" s="6" t="s">
        <v>20723</v>
      </c>
      <c r="W3097" s="12" t="s">
        <v>69456</v>
      </c>
      <c r="X3097" s="12"/>
      <c r="Y3097" s="12"/>
    </row>
    <row r="3098" spans="1:25" hidden="1">
      <c r="A3098" s="6" t="s">
        <v>20728</v>
      </c>
      <c r="B3098" s="6" t="s">
        <v>121</v>
      </c>
      <c r="C3098" s="6" t="s">
        <v>122</v>
      </c>
      <c r="D3098" s="6" t="s">
        <v>123</v>
      </c>
      <c r="E3098" s="6" t="s">
        <v>20356</v>
      </c>
      <c r="F3098" s="6" t="s">
        <v>20357</v>
      </c>
      <c r="G3098" s="6" t="str">
        <f t="shared" si="96"/>
        <v>DOCTOR MORA</v>
      </c>
      <c r="H3098" s="6" t="s">
        <v>644</v>
      </c>
      <c r="I3098" s="6" t="s">
        <v>20729</v>
      </c>
      <c r="J3098" s="6" t="str">
        <f t="shared" si="97"/>
        <v>JESÚS MARÍA</v>
      </c>
      <c r="K3098" s="6" t="s">
        <v>99</v>
      </c>
      <c r="L3098" s="6" t="s">
        <v>20730</v>
      </c>
      <c r="M3098" s="6" t="s">
        <v>20731</v>
      </c>
      <c r="N3098" s="6" t="s">
        <v>20732</v>
      </c>
      <c r="O3098" s="6" t="s">
        <v>20733</v>
      </c>
      <c r="P3098" s="6" t="s">
        <v>7658</v>
      </c>
      <c r="Q3098" s="6" t="s">
        <v>5082</v>
      </c>
      <c r="R3098" s="6" t="s">
        <v>1022</v>
      </c>
      <c r="S3098" s="6" t="s">
        <v>443</v>
      </c>
      <c r="T3098" s="6" t="s">
        <v>972</v>
      </c>
      <c r="U3098" s="6" t="s">
        <v>1186</v>
      </c>
      <c r="V3098" s="6" t="s">
        <v>20728</v>
      </c>
      <c r="W3098" s="12" t="s">
        <v>69456</v>
      </c>
      <c r="X3098" s="12"/>
      <c r="Y3098" s="12"/>
    </row>
    <row r="3099" spans="1:25" hidden="1">
      <c r="A3099" s="6" t="s">
        <v>20734</v>
      </c>
      <c r="B3099" s="6" t="s">
        <v>121</v>
      </c>
      <c r="C3099" s="6" t="s">
        <v>122</v>
      </c>
      <c r="D3099" s="6" t="s">
        <v>123</v>
      </c>
      <c r="E3099" s="6" t="s">
        <v>20356</v>
      </c>
      <c r="F3099" s="6" t="s">
        <v>20357</v>
      </c>
      <c r="G3099" s="6" t="str">
        <f t="shared" si="96"/>
        <v>DOCTOR MORA</v>
      </c>
      <c r="H3099" s="6" t="s">
        <v>3599</v>
      </c>
      <c r="I3099" s="6" t="s">
        <v>2215</v>
      </c>
      <c r="J3099" s="6" t="str">
        <f t="shared" si="97"/>
        <v>LA FORTUNA</v>
      </c>
      <c r="K3099" s="6" t="s">
        <v>99</v>
      </c>
      <c r="L3099" s="6" t="s">
        <v>20735</v>
      </c>
      <c r="M3099" s="6" t="s">
        <v>20736</v>
      </c>
      <c r="N3099" s="6" t="s">
        <v>20737</v>
      </c>
      <c r="O3099" s="6" t="s">
        <v>20738</v>
      </c>
      <c r="P3099" s="6" t="s">
        <v>3317</v>
      </c>
      <c r="Q3099" s="6" t="s">
        <v>5082</v>
      </c>
      <c r="R3099" s="6" t="s">
        <v>242</v>
      </c>
      <c r="S3099" s="6" t="s">
        <v>2162</v>
      </c>
      <c r="T3099" s="6" t="s">
        <v>3299</v>
      </c>
      <c r="U3099" s="6" t="s">
        <v>3498</v>
      </c>
      <c r="V3099" s="6" t="s">
        <v>20734</v>
      </c>
      <c r="W3099" s="12" t="s">
        <v>69456</v>
      </c>
      <c r="X3099" s="12"/>
      <c r="Y3099" s="12"/>
    </row>
    <row r="3100" spans="1:25" hidden="1">
      <c r="A3100" s="6" t="s">
        <v>20739</v>
      </c>
      <c r="B3100" s="6" t="s">
        <v>121</v>
      </c>
      <c r="C3100" s="6" t="s">
        <v>122</v>
      </c>
      <c r="D3100" s="6" t="s">
        <v>123</v>
      </c>
      <c r="E3100" s="6" t="s">
        <v>20356</v>
      </c>
      <c r="F3100" s="6" t="s">
        <v>20357</v>
      </c>
      <c r="G3100" s="6" t="str">
        <f t="shared" si="96"/>
        <v>DOCTOR MORA</v>
      </c>
      <c r="H3100" s="6" t="s">
        <v>663</v>
      </c>
      <c r="I3100" s="6" t="s">
        <v>20740</v>
      </c>
      <c r="J3100" s="6" t="str">
        <f t="shared" si="97"/>
        <v>EL PATO</v>
      </c>
      <c r="K3100" s="6" t="s">
        <v>99</v>
      </c>
      <c r="L3100" s="6" t="s">
        <v>20741</v>
      </c>
      <c r="M3100" s="6" t="s">
        <v>20742</v>
      </c>
      <c r="N3100" s="6" t="s">
        <v>20743</v>
      </c>
      <c r="O3100" s="6" t="s">
        <v>20744</v>
      </c>
      <c r="P3100" s="6" t="s">
        <v>5130</v>
      </c>
      <c r="Q3100" s="6" t="s">
        <v>5082</v>
      </c>
      <c r="R3100" s="6" t="s">
        <v>453</v>
      </c>
      <c r="S3100" s="6" t="s">
        <v>453</v>
      </c>
      <c r="T3100" s="6" t="s">
        <v>453</v>
      </c>
      <c r="U3100" s="6" t="s">
        <v>453</v>
      </c>
      <c r="V3100" s="6" t="s">
        <v>20739</v>
      </c>
      <c r="W3100" s="12" t="s">
        <v>69456</v>
      </c>
      <c r="X3100" s="12"/>
      <c r="Y3100" s="12"/>
    </row>
    <row r="3101" spans="1:25" hidden="1">
      <c r="A3101" s="6" t="s">
        <v>20745</v>
      </c>
      <c r="B3101" s="6" t="s">
        <v>121</v>
      </c>
      <c r="C3101" s="6" t="s">
        <v>122</v>
      </c>
      <c r="D3101" s="6" t="s">
        <v>123</v>
      </c>
      <c r="E3101" s="6" t="s">
        <v>20356</v>
      </c>
      <c r="F3101" s="6" t="s">
        <v>20357</v>
      </c>
      <c r="G3101" s="6" t="str">
        <f t="shared" si="96"/>
        <v>DOCTOR MORA</v>
      </c>
      <c r="H3101" s="6" t="s">
        <v>3625</v>
      </c>
      <c r="I3101" s="6" t="s">
        <v>19687</v>
      </c>
      <c r="J3101" s="6" t="str">
        <f t="shared" si="97"/>
        <v>LA ALDEA</v>
      </c>
      <c r="K3101" s="6" t="s">
        <v>99</v>
      </c>
      <c r="L3101" s="6" t="s">
        <v>20746</v>
      </c>
      <c r="M3101" s="6" t="s">
        <v>20747</v>
      </c>
      <c r="N3101" s="6" t="s">
        <v>20748</v>
      </c>
      <c r="O3101" s="6" t="s">
        <v>20749</v>
      </c>
      <c r="P3101" s="6" t="s">
        <v>20750</v>
      </c>
      <c r="Q3101" s="6" t="s">
        <v>20362</v>
      </c>
      <c r="R3101" s="6" t="s">
        <v>403</v>
      </c>
      <c r="S3101" s="6" t="s">
        <v>1740</v>
      </c>
      <c r="T3101" s="6" t="s">
        <v>691</v>
      </c>
      <c r="U3101" s="6" t="s">
        <v>910</v>
      </c>
      <c r="V3101" s="6" t="s">
        <v>20745</v>
      </c>
      <c r="W3101" s="12" t="s">
        <v>69456</v>
      </c>
      <c r="X3101" s="12"/>
      <c r="Y3101" s="12"/>
    </row>
    <row r="3102" spans="1:25" hidden="1">
      <c r="A3102" s="6" t="s">
        <v>20751</v>
      </c>
      <c r="B3102" s="6" t="s">
        <v>121</v>
      </c>
      <c r="C3102" s="6" t="s">
        <v>122</v>
      </c>
      <c r="D3102" s="6" t="s">
        <v>123</v>
      </c>
      <c r="E3102" s="6" t="s">
        <v>20356</v>
      </c>
      <c r="F3102" s="6" t="s">
        <v>20357</v>
      </c>
      <c r="G3102" s="6" t="str">
        <f t="shared" si="96"/>
        <v>DOCTOR MORA</v>
      </c>
      <c r="H3102" s="6" t="s">
        <v>3635</v>
      </c>
      <c r="I3102" s="6" t="s">
        <v>20752</v>
      </c>
      <c r="J3102" s="6" t="str">
        <f t="shared" si="97"/>
        <v>BARBOSA</v>
      </c>
      <c r="K3102" s="6" t="s">
        <v>99</v>
      </c>
      <c r="L3102" s="6" t="s">
        <v>20753</v>
      </c>
      <c r="M3102" s="6" t="s">
        <v>20754</v>
      </c>
      <c r="N3102" s="6" t="s">
        <v>20755</v>
      </c>
      <c r="O3102" s="6" t="s">
        <v>20756</v>
      </c>
      <c r="P3102" s="6" t="s">
        <v>16414</v>
      </c>
      <c r="Q3102" s="6" t="s">
        <v>20362</v>
      </c>
      <c r="R3102" s="6" t="s">
        <v>374</v>
      </c>
      <c r="S3102" s="6" t="s">
        <v>373</v>
      </c>
      <c r="T3102" s="6" t="s">
        <v>373</v>
      </c>
      <c r="U3102" s="6" t="s">
        <v>374</v>
      </c>
      <c r="V3102" s="6" t="s">
        <v>20751</v>
      </c>
      <c r="W3102" s="12" t="s">
        <v>69456</v>
      </c>
      <c r="X3102" s="12"/>
      <c r="Y3102" s="12"/>
    </row>
    <row r="3103" spans="1:25" hidden="1">
      <c r="A3103" s="6" t="s">
        <v>20757</v>
      </c>
      <c r="B3103" s="6" t="s">
        <v>121</v>
      </c>
      <c r="C3103" s="6" t="s">
        <v>122</v>
      </c>
      <c r="D3103" s="6" t="s">
        <v>123</v>
      </c>
      <c r="E3103" s="6" t="s">
        <v>20356</v>
      </c>
      <c r="F3103" s="6" t="s">
        <v>20357</v>
      </c>
      <c r="G3103" s="6" t="str">
        <f t="shared" si="96"/>
        <v>DOCTOR MORA</v>
      </c>
      <c r="H3103" s="6" t="s">
        <v>685</v>
      </c>
      <c r="I3103" s="6" t="s">
        <v>2078</v>
      </c>
      <c r="J3103" s="6" t="str">
        <f t="shared" si="97"/>
        <v>EL CARMEN</v>
      </c>
      <c r="K3103" s="6" t="s">
        <v>99</v>
      </c>
      <c r="L3103" s="6" t="s">
        <v>20758</v>
      </c>
      <c r="M3103" s="6" t="s">
        <v>20759</v>
      </c>
      <c r="N3103" s="6" t="s">
        <v>20760</v>
      </c>
      <c r="O3103" s="6" t="s">
        <v>20761</v>
      </c>
      <c r="P3103" s="6" t="s">
        <v>9248</v>
      </c>
      <c r="Q3103" s="6" t="s">
        <v>20362</v>
      </c>
      <c r="R3103" s="6" t="s">
        <v>6030</v>
      </c>
      <c r="S3103" s="6" t="s">
        <v>243</v>
      </c>
      <c r="T3103" s="6" t="s">
        <v>787</v>
      </c>
      <c r="U3103" s="6" t="s">
        <v>426</v>
      </c>
      <c r="V3103" s="6" t="s">
        <v>20757</v>
      </c>
      <c r="W3103" s="12" t="s">
        <v>69456</v>
      </c>
      <c r="X3103" s="12"/>
      <c r="Y3103" s="12"/>
    </row>
    <row r="3104" spans="1:25" hidden="1">
      <c r="A3104" s="6" t="s">
        <v>20762</v>
      </c>
      <c r="B3104" s="6" t="s">
        <v>121</v>
      </c>
      <c r="C3104" s="6" t="s">
        <v>122</v>
      </c>
      <c r="D3104" s="6" t="s">
        <v>123</v>
      </c>
      <c r="E3104" s="6" t="s">
        <v>20356</v>
      </c>
      <c r="F3104" s="6" t="s">
        <v>20357</v>
      </c>
      <c r="G3104" s="6" t="str">
        <f t="shared" si="96"/>
        <v>DOCTOR MORA</v>
      </c>
      <c r="H3104" s="6" t="s">
        <v>695</v>
      </c>
      <c r="I3104" s="6" t="s">
        <v>20763</v>
      </c>
      <c r="J3104" s="6" t="str">
        <f t="shared" si="97"/>
        <v>LA ISIDRA</v>
      </c>
      <c r="K3104" s="6" t="s">
        <v>99</v>
      </c>
      <c r="L3104" s="6" t="s">
        <v>20764</v>
      </c>
      <c r="M3104" s="6" t="s">
        <v>20765</v>
      </c>
      <c r="N3104" s="6" t="s">
        <v>20766</v>
      </c>
      <c r="O3104" s="6" t="s">
        <v>20767</v>
      </c>
      <c r="P3104" s="6" t="s">
        <v>7039</v>
      </c>
      <c r="Q3104" s="6" t="s">
        <v>20362</v>
      </c>
      <c r="R3104" s="6" t="s">
        <v>374</v>
      </c>
      <c r="S3104" s="6" t="s">
        <v>373</v>
      </c>
      <c r="T3104" s="6" t="s">
        <v>373</v>
      </c>
      <c r="U3104" s="6" t="s">
        <v>374</v>
      </c>
      <c r="V3104" s="6" t="s">
        <v>20762</v>
      </c>
      <c r="W3104" s="12" t="s">
        <v>69456</v>
      </c>
      <c r="X3104" s="12"/>
      <c r="Y3104" s="12"/>
    </row>
    <row r="3105" spans="1:25" hidden="1">
      <c r="A3105" s="6" t="s">
        <v>20768</v>
      </c>
      <c r="B3105" s="6" t="s">
        <v>121</v>
      </c>
      <c r="C3105" s="6" t="s">
        <v>122</v>
      </c>
      <c r="D3105" s="6" t="s">
        <v>123</v>
      </c>
      <c r="E3105" s="6" t="s">
        <v>20356</v>
      </c>
      <c r="F3105" s="6" t="s">
        <v>20357</v>
      </c>
      <c r="G3105" s="6" t="str">
        <f t="shared" si="96"/>
        <v>DOCTOR MORA</v>
      </c>
      <c r="H3105" s="6" t="s">
        <v>3649</v>
      </c>
      <c r="I3105" s="6" t="s">
        <v>20769</v>
      </c>
      <c r="J3105" s="6" t="str">
        <f t="shared" si="97"/>
        <v>PRESA DE LOS DURAZNOS</v>
      </c>
      <c r="K3105" s="6" t="s">
        <v>99</v>
      </c>
      <c r="L3105" s="6" t="s">
        <v>20770</v>
      </c>
      <c r="M3105" s="6" t="s">
        <v>20771</v>
      </c>
      <c r="N3105" s="6" t="s">
        <v>20772</v>
      </c>
      <c r="O3105" s="6" t="s">
        <v>20773</v>
      </c>
      <c r="P3105" s="6" t="s">
        <v>4360</v>
      </c>
      <c r="Q3105" s="6" t="s">
        <v>5082</v>
      </c>
      <c r="R3105" s="6" t="s">
        <v>918</v>
      </c>
      <c r="S3105" s="6" t="s">
        <v>373</v>
      </c>
      <c r="T3105" s="6" t="s">
        <v>373</v>
      </c>
      <c r="U3105" s="6" t="s">
        <v>374</v>
      </c>
      <c r="V3105" s="6" t="s">
        <v>20768</v>
      </c>
      <c r="W3105" s="12" t="s">
        <v>69456</v>
      </c>
      <c r="X3105" s="12"/>
      <c r="Y3105" s="12"/>
    </row>
    <row r="3106" spans="1:25" hidden="1">
      <c r="A3106" s="6" t="s">
        <v>20774</v>
      </c>
      <c r="B3106" s="6" t="s">
        <v>121</v>
      </c>
      <c r="C3106" s="6" t="s">
        <v>122</v>
      </c>
      <c r="D3106" s="6" t="s">
        <v>123</v>
      </c>
      <c r="E3106" s="6" t="s">
        <v>20356</v>
      </c>
      <c r="F3106" s="6" t="s">
        <v>20357</v>
      </c>
      <c r="G3106" s="6" t="str">
        <f t="shared" si="96"/>
        <v>DOCTOR MORA</v>
      </c>
      <c r="H3106" s="6" t="s">
        <v>3667</v>
      </c>
      <c r="I3106" s="6" t="s">
        <v>9336</v>
      </c>
      <c r="J3106" s="6" t="str">
        <f t="shared" si="97"/>
        <v>LORETO</v>
      </c>
      <c r="K3106" s="6" t="s">
        <v>99</v>
      </c>
      <c r="L3106" s="6" t="s">
        <v>20775</v>
      </c>
      <c r="M3106" s="6" t="s">
        <v>20776</v>
      </c>
      <c r="N3106" s="6" t="s">
        <v>20777</v>
      </c>
      <c r="O3106" s="6" t="s">
        <v>20778</v>
      </c>
      <c r="P3106" s="6" t="s">
        <v>6257</v>
      </c>
      <c r="Q3106" s="6" t="s">
        <v>5082</v>
      </c>
      <c r="R3106" s="6" t="s">
        <v>159</v>
      </c>
      <c r="S3106" s="6" t="s">
        <v>373</v>
      </c>
      <c r="T3106" s="6" t="s">
        <v>373</v>
      </c>
      <c r="U3106" s="6" t="s">
        <v>374</v>
      </c>
      <c r="V3106" s="6" t="s">
        <v>20774</v>
      </c>
      <c r="W3106" s="12" t="s">
        <v>69456</v>
      </c>
      <c r="X3106" s="12"/>
      <c r="Y3106" s="12"/>
    </row>
    <row r="3107" spans="1:25" hidden="1">
      <c r="A3107" s="6" t="s">
        <v>20779</v>
      </c>
      <c r="B3107" s="6" t="s">
        <v>121</v>
      </c>
      <c r="C3107" s="6" t="s">
        <v>122</v>
      </c>
      <c r="D3107" s="6" t="s">
        <v>123</v>
      </c>
      <c r="E3107" s="6" t="s">
        <v>20356</v>
      </c>
      <c r="F3107" s="6" t="s">
        <v>20357</v>
      </c>
      <c r="G3107" s="6" t="str">
        <f t="shared" si="96"/>
        <v>DOCTOR MORA</v>
      </c>
      <c r="H3107" s="6" t="s">
        <v>712</v>
      </c>
      <c r="I3107" s="6" t="s">
        <v>20780</v>
      </c>
      <c r="J3107" s="6" t="str">
        <f t="shared" si="97"/>
        <v>NORIA DE GUADALUPE</v>
      </c>
      <c r="K3107" s="6" t="s">
        <v>99</v>
      </c>
      <c r="L3107" s="6" t="s">
        <v>20781</v>
      </c>
      <c r="M3107" s="6" t="s">
        <v>20782</v>
      </c>
      <c r="N3107" s="6" t="s">
        <v>20783</v>
      </c>
      <c r="O3107" s="6" t="s">
        <v>20784</v>
      </c>
      <c r="P3107" s="6" t="s">
        <v>3317</v>
      </c>
      <c r="Q3107" s="6" t="s">
        <v>5082</v>
      </c>
      <c r="R3107" s="6" t="s">
        <v>453</v>
      </c>
      <c r="S3107" s="6" t="s">
        <v>453</v>
      </c>
      <c r="T3107" s="6" t="s">
        <v>453</v>
      </c>
      <c r="U3107" s="6" t="s">
        <v>453</v>
      </c>
      <c r="V3107" s="6" t="s">
        <v>20779</v>
      </c>
      <c r="W3107" s="12" t="s">
        <v>69456</v>
      </c>
      <c r="X3107" s="12"/>
      <c r="Y3107" s="12"/>
    </row>
    <row r="3108" spans="1:25" hidden="1">
      <c r="A3108" s="6" t="s">
        <v>20785</v>
      </c>
      <c r="B3108" s="6" t="s">
        <v>121</v>
      </c>
      <c r="C3108" s="6" t="s">
        <v>122</v>
      </c>
      <c r="D3108" s="6" t="s">
        <v>123</v>
      </c>
      <c r="E3108" s="6" t="s">
        <v>20356</v>
      </c>
      <c r="F3108" s="6" t="s">
        <v>20357</v>
      </c>
      <c r="G3108" s="6" t="str">
        <f t="shared" si="96"/>
        <v>DOCTOR MORA</v>
      </c>
      <c r="H3108" s="6" t="s">
        <v>5545</v>
      </c>
      <c r="I3108" s="6" t="s">
        <v>20786</v>
      </c>
      <c r="J3108" s="6" t="str">
        <f t="shared" si="97"/>
        <v>PUERTA DE LA BARRANCA</v>
      </c>
      <c r="K3108" s="6" t="s">
        <v>99</v>
      </c>
      <c r="L3108" s="6" t="s">
        <v>20787</v>
      </c>
      <c r="M3108" s="6" t="s">
        <v>20788</v>
      </c>
      <c r="N3108" s="6" t="s">
        <v>20789</v>
      </c>
      <c r="O3108" s="6" t="s">
        <v>20790</v>
      </c>
      <c r="P3108" s="6" t="s">
        <v>5416</v>
      </c>
      <c r="Q3108" s="6" t="s">
        <v>5082</v>
      </c>
      <c r="R3108" s="6" t="s">
        <v>360</v>
      </c>
      <c r="S3108" s="6" t="s">
        <v>691</v>
      </c>
      <c r="T3108" s="6" t="s">
        <v>443</v>
      </c>
      <c r="U3108" s="6" t="s">
        <v>382</v>
      </c>
      <c r="V3108" s="6" t="s">
        <v>20785</v>
      </c>
      <c r="W3108" s="12" t="s">
        <v>69456</v>
      </c>
      <c r="X3108" s="12"/>
      <c r="Y3108" s="12"/>
    </row>
    <row r="3109" spans="1:25" hidden="1">
      <c r="A3109" s="6" t="s">
        <v>20791</v>
      </c>
      <c r="B3109" s="6" t="s">
        <v>121</v>
      </c>
      <c r="C3109" s="6" t="s">
        <v>122</v>
      </c>
      <c r="D3109" s="6" t="s">
        <v>123</v>
      </c>
      <c r="E3109" s="6" t="s">
        <v>20356</v>
      </c>
      <c r="F3109" s="6" t="s">
        <v>20357</v>
      </c>
      <c r="G3109" s="6" t="str">
        <f t="shared" si="96"/>
        <v>DOCTOR MORA</v>
      </c>
      <c r="H3109" s="6" t="s">
        <v>5554</v>
      </c>
      <c r="I3109" s="6" t="s">
        <v>20792</v>
      </c>
      <c r="J3109" s="6" t="str">
        <f t="shared" si="97"/>
        <v>PUERTA DEL PEDREGAL (SANTO NIÑO)</v>
      </c>
      <c r="K3109" s="6" t="s">
        <v>99</v>
      </c>
      <c r="L3109" s="6" t="s">
        <v>20793</v>
      </c>
      <c r="M3109" s="6" t="s">
        <v>20794</v>
      </c>
      <c r="N3109" s="6" t="s">
        <v>20795</v>
      </c>
      <c r="O3109" s="6" t="s">
        <v>20796</v>
      </c>
      <c r="P3109" s="6" t="s">
        <v>5578</v>
      </c>
      <c r="Q3109" s="6" t="s">
        <v>20362</v>
      </c>
      <c r="R3109" s="6" t="s">
        <v>310</v>
      </c>
      <c r="S3109" s="6" t="s">
        <v>710</v>
      </c>
      <c r="T3109" s="6" t="s">
        <v>255</v>
      </c>
      <c r="U3109" s="6" t="s">
        <v>158</v>
      </c>
      <c r="V3109" s="6" t="s">
        <v>20791</v>
      </c>
      <c r="W3109" s="12" t="s">
        <v>69456</v>
      </c>
      <c r="X3109" s="12"/>
      <c r="Y3109" s="12"/>
    </row>
    <row r="3110" spans="1:25" hidden="1">
      <c r="A3110" s="6" t="s">
        <v>20797</v>
      </c>
      <c r="B3110" s="6" t="s">
        <v>121</v>
      </c>
      <c r="C3110" s="6" t="s">
        <v>122</v>
      </c>
      <c r="D3110" s="6" t="s">
        <v>123</v>
      </c>
      <c r="E3110" s="6" t="s">
        <v>20356</v>
      </c>
      <c r="F3110" s="6" t="s">
        <v>20357</v>
      </c>
      <c r="G3110" s="6" t="str">
        <f t="shared" si="96"/>
        <v>DOCTOR MORA</v>
      </c>
      <c r="H3110" s="6" t="s">
        <v>5564</v>
      </c>
      <c r="I3110" s="6" t="s">
        <v>20798</v>
      </c>
      <c r="J3110" s="6" t="str">
        <f t="shared" si="97"/>
        <v>PUERTO DEL OBISPO DE ARRIBA</v>
      </c>
      <c r="K3110" s="6" t="s">
        <v>99</v>
      </c>
      <c r="L3110" s="6" t="s">
        <v>20799</v>
      </c>
      <c r="M3110" s="6" t="s">
        <v>20800</v>
      </c>
      <c r="N3110" s="6" t="s">
        <v>20801</v>
      </c>
      <c r="O3110" s="6" t="s">
        <v>20802</v>
      </c>
      <c r="P3110" s="6" t="s">
        <v>3701</v>
      </c>
      <c r="Q3110" s="6" t="s">
        <v>20362</v>
      </c>
      <c r="R3110" s="6" t="s">
        <v>787</v>
      </c>
      <c r="S3110" s="6" t="s">
        <v>542</v>
      </c>
      <c r="T3110" s="6" t="s">
        <v>1221</v>
      </c>
      <c r="U3110" s="6" t="s">
        <v>310</v>
      </c>
      <c r="V3110" s="6" t="s">
        <v>20797</v>
      </c>
      <c r="W3110" s="12" t="s">
        <v>69456</v>
      </c>
      <c r="X3110" s="12"/>
      <c r="Y3110" s="12"/>
    </row>
    <row r="3111" spans="1:25" hidden="1">
      <c r="A3111" s="6" t="s">
        <v>20803</v>
      </c>
      <c r="B3111" s="6" t="s">
        <v>121</v>
      </c>
      <c r="C3111" s="6" t="s">
        <v>122</v>
      </c>
      <c r="D3111" s="6" t="s">
        <v>123</v>
      </c>
      <c r="E3111" s="6" t="s">
        <v>20356</v>
      </c>
      <c r="F3111" s="6" t="s">
        <v>20357</v>
      </c>
      <c r="G3111" s="6" t="str">
        <f t="shared" si="96"/>
        <v>DOCTOR MORA</v>
      </c>
      <c r="H3111" s="6" t="s">
        <v>735</v>
      </c>
      <c r="I3111" s="6" t="s">
        <v>8533</v>
      </c>
      <c r="J3111" s="6" t="str">
        <f t="shared" si="97"/>
        <v>SAN JOSÉ</v>
      </c>
      <c r="K3111" s="6" t="s">
        <v>99</v>
      </c>
      <c r="L3111" s="6" t="s">
        <v>20804</v>
      </c>
      <c r="M3111" s="6" t="s">
        <v>20805</v>
      </c>
      <c r="N3111" s="6" t="s">
        <v>20806</v>
      </c>
      <c r="O3111" s="6" t="s">
        <v>20807</v>
      </c>
      <c r="P3111" s="6" t="s">
        <v>6257</v>
      </c>
      <c r="Q3111" s="6" t="s">
        <v>5082</v>
      </c>
      <c r="R3111" s="6" t="s">
        <v>1005</v>
      </c>
      <c r="S3111" s="6" t="s">
        <v>373</v>
      </c>
      <c r="T3111" s="6" t="s">
        <v>373</v>
      </c>
      <c r="U3111" s="6" t="s">
        <v>374</v>
      </c>
      <c r="V3111" s="6" t="s">
        <v>20803</v>
      </c>
      <c r="W3111" s="12" t="s">
        <v>69456</v>
      </c>
      <c r="X3111" s="12"/>
      <c r="Y3111" s="12"/>
    </row>
    <row r="3112" spans="1:25" hidden="1">
      <c r="A3112" s="6" t="s">
        <v>20808</v>
      </c>
      <c r="B3112" s="6" t="s">
        <v>121</v>
      </c>
      <c r="C3112" s="6" t="s">
        <v>122</v>
      </c>
      <c r="D3112" s="6" t="s">
        <v>123</v>
      </c>
      <c r="E3112" s="6" t="s">
        <v>20356</v>
      </c>
      <c r="F3112" s="6" t="s">
        <v>20357</v>
      </c>
      <c r="G3112" s="6" t="str">
        <f t="shared" si="96"/>
        <v>DOCTOR MORA</v>
      </c>
      <c r="H3112" s="6" t="s">
        <v>744</v>
      </c>
      <c r="I3112" s="6" t="s">
        <v>20809</v>
      </c>
      <c r="J3112" s="6" t="str">
        <f t="shared" si="97"/>
        <v>SAN FRANCISCO DEL ÁLAMO</v>
      </c>
      <c r="K3112" s="6" t="s">
        <v>99</v>
      </c>
      <c r="L3112" s="6" t="s">
        <v>20810</v>
      </c>
      <c r="M3112" s="6" t="s">
        <v>20811</v>
      </c>
      <c r="N3112" s="6" t="s">
        <v>20812</v>
      </c>
      <c r="O3112" s="6" t="s">
        <v>20813</v>
      </c>
      <c r="P3112" s="6" t="s">
        <v>3947</v>
      </c>
      <c r="Q3112" s="6" t="s">
        <v>5082</v>
      </c>
      <c r="R3112" s="6" t="s">
        <v>159</v>
      </c>
      <c r="S3112" s="6" t="s">
        <v>373</v>
      </c>
      <c r="T3112" s="6" t="s">
        <v>373</v>
      </c>
      <c r="U3112" s="6" t="s">
        <v>374</v>
      </c>
      <c r="V3112" s="6" t="s">
        <v>20808</v>
      </c>
      <c r="W3112" s="12" t="s">
        <v>69456</v>
      </c>
      <c r="X3112" s="12"/>
      <c r="Y3112" s="12"/>
    </row>
    <row r="3113" spans="1:25" hidden="1">
      <c r="A3113" s="6" t="s">
        <v>20814</v>
      </c>
      <c r="B3113" s="6" t="s">
        <v>121</v>
      </c>
      <c r="C3113" s="6" t="s">
        <v>122</v>
      </c>
      <c r="D3113" s="6" t="s">
        <v>123</v>
      </c>
      <c r="E3113" s="6" t="s">
        <v>20356</v>
      </c>
      <c r="F3113" s="6" t="s">
        <v>20357</v>
      </c>
      <c r="G3113" s="6" t="str">
        <f t="shared" si="96"/>
        <v>DOCTOR MORA</v>
      </c>
      <c r="H3113" s="6" t="s">
        <v>751</v>
      </c>
      <c r="I3113" s="6" t="s">
        <v>20815</v>
      </c>
      <c r="J3113" s="6" t="str">
        <f t="shared" si="97"/>
        <v>SAN JERÓNIMO DEL MEZQUITAL</v>
      </c>
      <c r="K3113" s="6" t="s">
        <v>99</v>
      </c>
      <c r="L3113" s="6" t="s">
        <v>20816</v>
      </c>
      <c r="M3113" s="6" t="s">
        <v>20817</v>
      </c>
      <c r="N3113" s="6" t="s">
        <v>20818</v>
      </c>
      <c r="O3113" s="6" t="s">
        <v>20819</v>
      </c>
      <c r="P3113" s="6" t="s">
        <v>5451</v>
      </c>
      <c r="Q3113" s="6" t="s">
        <v>5082</v>
      </c>
      <c r="R3113" s="6" t="s">
        <v>1388</v>
      </c>
      <c r="S3113" s="6" t="s">
        <v>362</v>
      </c>
      <c r="T3113" s="6" t="s">
        <v>1049</v>
      </c>
      <c r="U3113" s="6" t="s">
        <v>310</v>
      </c>
      <c r="V3113" s="6" t="s">
        <v>20814</v>
      </c>
      <c r="W3113" s="12" t="s">
        <v>69456</v>
      </c>
      <c r="X3113" s="12"/>
      <c r="Y3113" s="12"/>
    </row>
    <row r="3114" spans="1:25" hidden="1">
      <c r="A3114" s="6" t="s">
        <v>20820</v>
      </c>
      <c r="B3114" s="6" t="s">
        <v>121</v>
      </c>
      <c r="C3114" s="6" t="s">
        <v>122</v>
      </c>
      <c r="D3114" s="6" t="s">
        <v>123</v>
      </c>
      <c r="E3114" s="6" t="s">
        <v>20356</v>
      </c>
      <c r="F3114" s="6" t="s">
        <v>20357</v>
      </c>
      <c r="G3114" s="6" t="str">
        <f t="shared" si="96"/>
        <v>DOCTOR MORA</v>
      </c>
      <c r="H3114" s="6" t="s">
        <v>5594</v>
      </c>
      <c r="I3114" s="6" t="s">
        <v>20821</v>
      </c>
      <c r="J3114" s="6" t="str">
        <f t="shared" si="97"/>
        <v>LOS TEJADOS</v>
      </c>
      <c r="K3114" s="6" t="s">
        <v>99</v>
      </c>
      <c r="L3114" s="6" t="s">
        <v>20822</v>
      </c>
      <c r="M3114" s="6" t="s">
        <v>20823</v>
      </c>
      <c r="N3114" s="6" t="s">
        <v>20824</v>
      </c>
      <c r="O3114" s="6" t="s">
        <v>20825</v>
      </c>
      <c r="P3114" s="6" t="s">
        <v>5269</v>
      </c>
      <c r="Q3114" s="6" t="s">
        <v>5082</v>
      </c>
      <c r="R3114" s="6" t="s">
        <v>1755</v>
      </c>
      <c r="S3114" s="6" t="s">
        <v>693</v>
      </c>
      <c r="T3114" s="6" t="s">
        <v>651</v>
      </c>
      <c r="U3114" s="6" t="s">
        <v>383</v>
      </c>
      <c r="V3114" s="6" t="s">
        <v>20820</v>
      </c>
      <c r="W3114" s="12" t="s">
        <v>69456</v>
      </c>
      <c r="X3114" s="12"/>
      <c r="Y3114" s="12"/>
    </row>
    <row r="3115" spans="1:25" hidden="1">
      <c r="A3115" s="6" t="s">
        <v>20826</v>
      </c>
      <c r="B3115" s="6" t="s">
        <v>121</v>
      </c>
      <c r="C3115" s="6" t="s">
        <v>122</v>
      </c>
      <c r="D3115" s="6" t="s">
        <v>123</v>
      </c>
      <c r="E3115" s="6" t="s">
        <v>20356</v>
      </c>
      <c r="F3115" s="6" t="s">
        <v>20357</v>
      </c>
      <c r="G3115" s="6" t="str">
        <f t="shared" si="96"/>
        <v>DOCTOR MORA</v>
      </c>
      <c r="H3115" s="6" t="s">
        <v>760</v>
      </c>
      <c r="I3115" s="6" t="s">
        <v>6560</v>
      </c>
      <c r="J3115" s="6" t="str">
        <f t="shared" si="97"/>
        <v>LA TINAJA</v>
      </c>
      <c r="K3115" s="6" t="s">
        <v>99</v>
      </c>
      <c r="L3115" s="6" t="s">
        <v>20827</v>
      </c>
      <c r="M3115" s="6" t="s">
        <v>20828</v>
      </c>
      <c r="N3115" s="6" t="s">
        <v>20829</v>
      </c>
      <c r="O3115" s="6" t="s">
        <v>20830</v>
      </c>
      <c r="P3115" s="6" t="s">
        <v>20831</v>
      </c>
      <c r="Q3115" s="6" t="s">
        <v>20362</v>
      </c>
      <c r="R3115" s="6" t="s">
        <v>709</v>
      </c>
      <c r="S3115" s="6" t="s">
        <v>1237</v>
      </c>
      <c r="T3115" s="6" t="s">
        <v>918</v>
      </c>
      <c r="U3115" s="6" t="s">
        <v>1005</v>
      </c>
      <c r="V3115" s="6" t="s">
        <v>20826</v>
      </c>
      <c r="W3115" s="12" t="s">
        <v>69456</v>
      </c>
      <c r="X3115" s="12"/>
      <c r="Y3115" s="12"/>
    </row>
    <row r="3116" spans="1:25" hidden="1">
      <c r="A3116" s="6" t="s">
        <v>20832</v>
      </c>
      <c r="B3116" s="6" t="s">
        <v>121</v>
      </c>
      <c r="C3116" s="6" t="s">
        <v>122</v>
      </c>
      <c r="D3116" s="6" t="s">
        <v>123</v>
      </c>
      <c r="E3116" s="6" t="s">
        <v>20356</v>
      </c>
      <c r="F3116" s="6" t="s">
        <v>20357</v>
      </c>
      <c r="G3116" s="6" t="str">
        <f t="shared" si="96"/>
        <v>DOCTOR MORA</v>
      </c>
      <c r="H3116" s="6" t="s">
        <v>769</v>
      </c>
      <c r="I3116" s="6" t="s">
        <v>2589</v>
      </c>
      <c r="J3116" s="6" t="str">
        <f t="shared" si="97"/>
        <v>SANTA ELENA</v>
      </c>
      <c r="K3116" s="6" t="s">
        <v>99</v>
      </c>
      <c r="L3116" s="6" t="s">
        <v>20833</v>
      </c>
      <c r="M3116" s="6" t="s">
        <v>20834</v>
      </c>
      <c r="N3116" s="6" t="s">
        <v>20835</v>
      </c>
      <c r="O3116" s="6" t="s">
        <v>20836</v>
      </c>
      <c r="P3116" s="6" t="s">
        <v>8936</v>
      </c>
      <c r="Q3116" s="6" t="s">
        <v>5082</v>
      </c>
      <c r="R3116" s="6" t="s">
        <v>374</v>
      </c>
      <c r="S3116" s="6" t="s">
        <v>373</v>
      </c>
      <c r="T3116" s="6" t="s">
        <v>373</v>
      </c>
      <c r="U3116" s="6" t="s">
        <v>374</v>
      </c>
      <c r="V3116" s="6" t="s">
        <v>20832</v>
      </c>
      <c r="W3116" s="12" t="s">
        <v>69456</v>
      </c>
      <c r="X3116" s="12"/>
      <c r="Y3116" s="12"/>
    </row>
    <row r="3117" spans="1:25" hidden="1">
      <c r="A3117" s="6" t="s">
        <v>20837</v>
      </c>
      <c r="B3117" s="6" t="s">
        <v>121</v>
      </c>
      <c r="C3117" s="6" t="s">
        <v>122</v>
      </c>
      <c r="D3117" s="6" t="s">
        <v>123</v>
      </c>
      <c r="E3117" s="6" t="s">
        <v>20356</v>
      </c>
      <c r="F3117" s="6" t="s">
        <v>20357</v>
      </c>
      <c r="G3117" s="6" t="str">
        <f t="shared" si="96"/>
        <v>DOCTOR MORA</v>
      </c>
      <c r="H3117" s="6" t="s">
        <v>5624</v>
      </c>
      <c r="I3117" s="6" t="s">
        <v>5271</v>
      </c>
      <c r="J3117" s="6" t="str">
        <f t="shared" si="97"/>
        <v>LAS ARBOLEDAS</v>
      </c>
      <c r="K3117" s="6" t="s">
        <v>99</v>
      </c>
      <c r="L3117" s="6" t="s">
        <v>20838</v>
      </c>
      <c r="M3117" s="6" t="s">
        <v>20839</v>
      </c>
      <c r="N3117" s="6" t="s">
        <v>20840</v>
      </c>
      <c r="O3117" s="6" t="s">
        <v>20841</v>
      </c>
      <c r="P3117" s="6" t="s">
        <v>20831</v>
      </c>
      <c r="Q3117" s="6" t="s">
        <v>20362</v>
      </c>
      <c r="R3117" s="6" t="s">
        <v>372</v>
      </c>
      <c r="S3117" s="6" t="s">
        <v>373</v>
      </c>
      <c r="T3117" s="6" t="s">
        <v>373</v>
      </c>
      <c r="U3117" s="6" t="s">
        <v>374</v>
      </c>
      <c r="V3117" s="6" t="s">
        <v>20837</v>
      </c>
      <c r="W3117" s="12" t="s">
        <v>69456</v>
      </c>
      <c r="X3117" s="12"/>
      <c r="Y3117" s="12"/>
    </row>
    <row r="3118" spans="1:25" hidden="1">
      <c r="A3118" s="6" t="s">
        <v>20842</v>
      </c>
      <c r="B3118" s="6" t="s">
        <v>121</v>
      </c>
      <c r="C3118" s="6" t="s">
        <v>122</v>
      </c>
      <c r="D3118" s="6" t="s">
        <v>123</v>
      </c>
      <c r="E3118" s="6" t="s">
        <v>20356</v>
      </c>
      <c r="F3118" s="6" t="s">
        <v>20357</v>
      </c>
      <c r="G3118" s="6" t="str">
        <f t="shared" si="96"/>
        <v>DOCTOR MORA</v>
      </c>
      <c r="H3118" s="6" t="s">
        <v>5633</v>
      </c>
      <c r="I3118" s="6" t="s">
        <v>6480</v>
      </c>
      <c r="J3118" s="6" t="str">
        <f t="shared" si="97"/>
        <v>SAN VICENTE</v>
      </c>
      <c r="K3118" s="6" t="s">
        <v>99</v>
      </c>
      <c r="L3118" s="6" t="s">
        <v>20843</v>
      </c>
      <c r="M3118" s="6" t="s">
        <v>20844</v>
      </c>
      <c r="N3118" s="6" t="s">
        <v>20845</v>
      </c>
      <c r="O3118" s="6" t="s">
        <v>20846</v>
      </c>
      <c r="P3118" s="6" t="s">
        <v>6904</v>
      </c>
      <c r="Q3118" s="6" t="s">
        <v>20362</v>
      </c>
      <c r="R3118" s="6" t="s">
        <v>5308</v>
      </c>
      <c r="S3118" s="6" t="s">
        <v>2387</v>
      </c>
      <c r="T3118" s="6" t="s">
        <v>3290</v>
      </c>
      <c r="U3118" s="6" t="s">
        <v>1612</v>
      </c>
      <c r="V3118" s="6" t="s">
        <v>20842</v>
      </c>
      <c r="W3118" s="12" t="s">
        <v>69456</v>
      </c>
      <c r="X3118" s="12"/>
      <c r="Y3118" s="12"/>
    </row>
    <row r="3119" spans="1:25" hidden="1">
      <c r="A3119" s="6" t="s">
        <v>20847</v>
      </c>
      <c r="B3119" s="6" t="s">
        <v>121</v>
      </c>
      <c r="C3119" s="6" t="s">
        <v>122</v>
      </c>
      <c r="D3119" s="6" t="s">
        <v>123</v>
      </c>
      <c r="E3119" s="6" t="s">
        <v>20356</v>
      </c>
      <c r="F3119" s="6" t="s">
        <v>20357</v>
      </c>
      <c r="G3119" s="6" t="str">
        <f t="shared" si="96"/>
        <v>DOCTOR MORA</v>
      </c>
      <c r="H3119" s="6" t="s">
        <v>3695</v>
      </c>
      <c r="I3119" s="6" t="s">
        <v>20848</v>
      </c>
      <c r="J3119" s="6" t="str">
        <f t="shared" si="97"/>
        <v>LA OTRA BANDA</v>
      </c>
      <c r="K3119" s="6" t="s">
        <v>99</v>
      </c>
      <c r="L3119" s="6" t="s">
        <v>20849</v>
      </c>
      <c r="M3119" s="6" t="s">
        <v>20850</v>
      </c>
      <c r="N3119" s="6" t="s">
        <v>20851</v>
      </c>
      <c r="O3119" s="6" t="s">
        <v>20852</v>
      </c>
      <c r="P3119" s="6" t="s">
        <v>16076</v>
      </c>
      <c r="Q3119" s="6" t="s">
        <v>20362</v>
      </c>
      <c r="R3119" s="6" t="s">
        <v>918</v>
      </c>
      <c r="S3119" s="6" t="s">
        <v>160</v>
      </c>
      <c r="T3119" s="6" t="s">
        <v>1005</v>
      </c>
      <c r="U3119" s="6" t="s">
        <v>160</v>
      </c>
      <c r="V3119" s="6" t="s">
        <v>20847</v>
      </c>
      <c r="W3119" s="12" t="s">
        <v>69456</v>
      </c>
      <c r="X3119" s="12"/>
      <c r="Y3119" s="12"/>
    </row>
    <row r="3120" spans="1:25" hidden="1">
      <c r="A3120" s="6" t="s">
        <v>20853</v>
      </c>
      <c r="B3120" s="6" t="s">
        <v>121</v>
      </c>
      <c r="C3120" s="6" t="s">
        <v>122</v>
      </c>
      <c r="D3120" s="6" t="s">
        <v>123</v>
      </c>
      <c r="E3120" s="6" t="s">
        <v>20356</v>
      </c>
      <c r="F3120" s="6" t="s">
        <v>20357</v>
      </c>
      <c r="G3120" s="6" t="str">
        <f t="shared" si="96"/>
        <v>DOCTOR MORA</v>
      </c>
      <c r="H3120" s="6" t="s">
        <v>789</v>
      </c>
      <c r="I3120" s="6" t="s">
        <v>20854</v>
      </c>
      <c r="J3120" s="6" t="str">
        <f t="shared" si="97"/>
        <v>EL YAQUI</v>
      </c>
      <c r="K3120" s="6" t="s">
        <v>99</v>
      </c>
      <c r="L3120" s="6" t="s">
        <v>20855</v>
      </c>
      <c r="M3120" s="6" t="s">
        <v>20856</v>
      </c>
      <c r="N3120" s="6" t="s">
        <v>20857</v>
      </c>
      <c r="O3120" s="6" t="s">
        <v>20858</v>
      </c>
      <c r="P3120" s="6" t="s">
        <v>6769</v>
      </c>
      <c r="Q3120" s="6" t="s">
        <v>5082</v>
      </c>
      <c r="R3120" s="6" t="s">
        <v>2817</v>
      </c>
      <c r="S3120" s="6" t="s">
        <v>2817</v>
      </c>
      <c r="T3120" s="6" t="s">
        <v>2817</v>
      </c>
      <c r="U3120" s="6" t="s">
        <v>2817</v>
      </c>
      <c r="V3120" s="6" t="s">
        <v>20853</v>
      </c>
      <c r="W3120" s="12" t="s">
        <v>69456</v>
      </c>
      <c r="X3120" s="12"/>
      <c r="Y3120" s="12"/>
    </row>
    <row r="3121" spans="1:25" hidden="1">
      <c r="A3121" s="6" t="s">
        <v>20859</v>
      </c>
      <c r="B3121" s="6" t="s">
        <v>121</v>
      </c>
      <c r="C3121" s="6" t="s">
        <v>122</v>
      </c>
      <c r="D3121" s="6" t="s">
        <v>123</v>
      </c>
      <c r="E3121" s="6" t="s">
        <v>20356</v>
      </c>
      <c r="F3121" s="6" t="s">
        <v>20357</v>
      </c>
      <c r="G3121" s="6" t="str">
        <f t="shared" si="96"/>
        <v>DOCTOR MORA</v>
      </c>
      <c r="H3121" s="6" t="s">
        <v>5659</v>
      </c>
      <c r="I3121" s="6" t="s">
        <v>6410</v>
      </c>
      <c r="J3121" s="6" t="str">
        <f t="shared" si="97"/>
        <v>SAN MIGUELITO</v>
      </c>
      <c r="K3121" s="6" t="s">
        <v>99</v>
      </c>
      <c r="L3121" s="6" t="s">
        <v>20860</v>
      </c>
      <c r="M3121" s="6" t="s">
        <v>20861</v>
      </c>
      <c r="N3121" s="6" t="s">
        <v>20862</v>
      </c>
      <c r="O3121" s="6" t="s">
        <v>20863</v>
      </c>
      <c r="P3121" s="6" t="s">
        <v>8438</v>
      </c>
      <c r="Q3121" s="6" t="s">
        <v>5082</v>
      </c>
      <c r="R3121" s="6" t="s">
        <v>2817</v>
      </c>
      <c r="S3121" s="6" t="s">
        <v>2817</v>
      </c>
      <c r="T3121" s="6" t="s">
        <v>2817</v>
      </c>
      <c r="U3121" s="6" t="s">
        <v>2817</v>
      </c>
      <c r="V3121" s="6" t="s">
        <v>20859</v>
      </c>
      <c r="W3121" s="12" t="s">
        <v>69456</v>
      </c>
      <c r="X3121" s="12"/>
      <c r="Y3121" s="12"/>
    </row>
    <row r="3122" spans="1:25" hidden="1">
      <c r="A3122" s="6" t="s">
        <v>20864</v>
      </c>
      <c r="B3122" s="6" t="s">
        <v>121</v>
      </c>
      <c r="C3122" s="6" t="s">
        <v>122</v>
      </c>
      <c r="D3122" s="6" t="s">
        <v>123</v>
      </c>
      <c r="E3122" s="6" t="s">
        <v>20865</v>
      </c>
      <c r="F3122" s="6" t="s">
        <v>20866</v>
      </c>
      <c r="G3122" s="6" t="str">
        <f t="shared" si="96"/>
        <v>DOLORES HIDALGO CUNA DE LA INDEPENDENCIA NACIONAL</v>
      </c>
      <c r="H3122" s="6" t="s">
        <v>126</v>
      </c>
      <c r="I3122" s="6" t="s">
        <v>20866</v>
      </c>
      <c r="J3122" s="6" t="str">
        <f t="shared" si="97"/>
        <v>DOLORES HIDALGO CUNA DE LA INDEPENDENCIA NACIONAL</v>
      </c>
      <c r="K3122" s="6" t="s">
        <v>97</v>
      </c>
      <c r="L3122" s="6" t="s">
        <v>20867</v>
      </c>
      <c r="M3122" s="6" t="s">
        <v>20868</v>
      </c>
      <c r="N3122" s="6" t="s">
        <v>20869</v>
      </c>
      <c r="O3122" s="6" t="s">
        <v>20870</v>
      </c>
      <c r="P3122" s="6" t="s">
        <v>3939</v>
      </c>
      <c r="Q3122" s="6" t="s">
        <v>5144</v>
      </c>
      <c r="R3122" s="6" t="s">
        <v>20871</v>
      </c>
      <c r="S3122" s="6" t="s">
        <v>20872</v>
      </c>
      <c r="T3122" s="6" t="s">
        <v>20873</v>
      </c>
      <c r="U3122" s="6" t="s">
        <v>20874</v>
      </c>
      <c r="V3122" s="6" t="s">
        <v>20864</v>
      </c>
      <c r="W3122" s="12" t="s">
        <v>69456</v>
      </c>
      <c r="X3122" s="12"/>
      <c r="Y3122" s="12"/>
    </row>
    <row r="3123" spans="1:25" hidden="1">
      <c r="A3123" s="6" t="s">
        <v>20875</v>
      </c>
      <c r="B3123" s="6" t="s">
        <v>121</v>
      </c>
      <c r="C3123" s="6" t="s">
        <v>122</v>
      </c>
      <c r="D3123" s="6" t="s">
        <v>123</v>
      </c>
      <c r="E3123" s="6" t="s">
        <v>20865</v>
      </c>
      <c r="F3123" s="6" t="s">
        <v>20866</v>
      </c>
      <c r="G3123" s="6" t="str">
        <f t="shared" si="96"/>
        <v>DOLORES HIDALGO CUNA DE LA INDEPENDENCIA NACIONAL</v>
      </c>
      <c r="H3123" s="6" t="s">
        <v>138</v>
      </c>
      <c r="I3123" s="6" t="s">
        <v>20876</v>
      </c>
      <c r="J3123" s="6" t="str">
        <f t="shared" si="97"/>
        <v>ADJUNTAS DEL MONTE</v>
      </c>
      <c r="K3123" s="6" t="s">
        <v>99</v>
      </c>
      <c r="L3123" s="6" t="s">
        <v>20877</v>
      </c>
      <c r="M3123" s="6" t="s">
        <v>20878</v>
      </c>
      <c r="N3123" s="6" t="s">
        <v>20879</v>
      </c>
      <c r="O3123" s="6" t="s">
        <v>20880</v>
      </c>
      <c r="P3123" s="6" t="s">
        <v>3562</v>
      </c>
      <c r="Q3123" s="6" t="s">
        <v>20881</v>
      </c>
      <c r="R3123" s="6" t="s">
        <v>20882</v>
      </c>
      <c r="S3123" s="6" t="s">
        <v>1413</v>
      </c>
      <c r="T3123" s="6" t="s">
        <v>20883</v>
      </c>
      <c r="U3123" s="6" t="s">
        <v>889</v>
      </c>
      <c r="V3123" s="6" t="s">
        <v>20875</v>
      </c>
      <c r="W3123" s="12" t="s">
        <v>69456</v>
      </c>
      <c r="X3123" s="12"/>
      <c r="Y3123" s="12"/>
    </row>
    <row r="3124" spans="1:25" hidden="1">
      <c r="A3124" s="6" t="s">
        <v>20884</v>
      </c>
      <c r="B3124" s="6" t="s">
        <v>121</v>
      </c>
      <c r="C3124" s="6" t="s">
        <v>122</v>
      </c>
      <c r="D3124" s="6" t="s">
        <v>123</v>
      </c>
      <c r="E3124" s="6" t="s">
        <v>20865</v>
      </c>
      <c r="F3124" s="6" t="s">
        <v>20866</v>
      </c>
      <c r="G3124" s="6" t="str">
        <f t="shared" si="96"/>
        <v>DOLORES HIDALGO CUNA DE LA INDEPENDENCIA NACIONAL</v>
      </c>
      <c r="H3124" s="6" t="s">
        <v>2961</v>
      </c>
      <c r="I3124" s="6" t="s">
        <v>20885</v>
      </c>
      <c r="J3124" s="6" t="str">
        <f t="shared" si="97"/>
        <v>ADJUNTAS DEL RÍO</v>
      </c>
      <c r="K3124" s="6" t="s">
        <v>99</v>
      </c>
      <c r="L3124" s="6" t="s">
        <v>20886</v>
      </c>
      <c r="M3124" s="6" t="s">
        <v>20887</v>
      </c>
      <c r="N3124" s="6" t="s">
        <v>20888</v>
      </c>
      <c r="O3124" s="6" t="s">
        <v>20889</v>
      </c>
      <c r="P3124" s="6" t="s">
        <v>3447</v>
      </c>
      <c r="Q3124" s="6" t="s">
        <v>5144</v>
      </c>
      <c r="R3124" s="6" t="s">
        <v>20890</v>
      </c>
      <c r="S3124" s="6" t="s">
        <v>785</v>
      </c>
      <c r="T3124" s="6" t="s">
        <v>3439</v>
      </c>
      <c r="U3124" s="6" t="s">
        <v>462</v>
      </c>
      <c r="V3124" s="6" t="s">
        <v>20884</v>
      </c>
      <c r="W3124" s="12" t="s">
        <v>69456</v>
      </c>
      <c r="X3124" s="12"/>
      <c r="Y3124" s="12"/>
    </row>
    <row r="3125" spans="1:25" hidden="1">
      <c r="A3125" s="6" t="s">
        <v>20891</v>
      </c>
      <c r="B3125" s="6" t="s">
        <v>121</v>
      </c>
      <c r="C3125" s="6" t="s">
        <v>122</v>
      </c>
      <c r="D3125" s="6" t="s">
        <v>123</v>
      </c>
      <c r="E3125" s="6" t="s">
        <v>20865</v>
      </c>
      <c r="F3125" s="6" t="s">
        <v>20866</v>
      </c>
      <c r="G3125" s="6" t="str">
        <f t="shared" si="96"/>
        <v>DOLORES HIDALGO CUNA DE LA INDEPENDENCIA NACIONAL</v>
      </c>
      <c r="H3125" s="6" t="s">
        <v>162</v>
      </c>
      <c r="I3125" s="6" t="s">
        <v>20892</v>
      </c>
      <c r="J3125" s="6" t="str">
        <f t="shared" si="97"/>
        <v>EL AGUAJE</v>
      </c>
      <c r="K3125" s="6" t="s">
        <v>99</v>
      </c>
      <c r="L3125" s="6" t="s">
        <v>20893</v>
      </c>
      <c r="M3125" s="6" t="s">
        <v>20894</v>
      </c>
      <c r="N3125" s="6" t="s">
        <v>20895</v>
      </c>
      <c r="O3125" s="6" t="s">
        <v>20896</v>
      </c>
      <c r="P3125" s="6" t="s">
        <v>7658</v>
      </c>
      <c r="Q3125" s="6" t="s">
        <v>20897</v>
      </c>
      <c r="R3125" s="6" t="s">
        <v>918</v>
      </c>
      <c r="S3125" s="6" t="s">
        <v>373</v>
      </c>
      <c r="T3125" s="6" t="s">
        <v>373</v>
      </c>
      <c r="U3125" s="6" t="s">
        <v>374</v>
      </c>
      <c r="V3125" s="6" t="s">
        <v>20891</v>
      </c>
      <c r="W3125" s="12" t="s">
        <v>69456</v>
      </c>
      <c r="X3125" s="12"/>
      <c r="Y3125" s="12"/>
    </row>
    <row r="3126" spans="1:25" hidden="1">
      <c r="A3126" s="6" t="s">
        <v>20898</v>
      </c>
      <c r="B3126" s="6" t="s">
        <v>121</v>
      </c>
      <c r="C3126" s="6" t="s">
        <v>122</v>
      </c>
      <c r="D3126" s="6" t="s">
        <v>123</v>
      </c>
      <c r="E3126" s="6" t="s">
        <v>20865</v>
      </c>
      <c r="F3126" s="6" t="s">
        <v>20866</v>
      </c>
      <c r="G3126" s="6" t="str">
        <f t="shared" si="96"/>
        <v>DOLORES HIDALGO CUNA DE LA INDEPENDENCIA NACIONAL</v>
      </c>
      <c r="H3126" s="6" t="s">
        <v>5107</v>
      </c>
      <c r="I3126" s="6" t="s">
        <v>20899</v>
      </c>
      <c r="J3126" s="6" t="str">
        <f t="shared" si="97"/>
        <v>AGUA ZARCA</v>
      </c>
      <c r="K3126" s="6" t="s">
        <v>99</v>
      </c>
      <c r="L3126" s="6" t="s">
        <v>20900</v>
      </c>
      <c r="M3126" s="6" t="s">
        <v>20901</v>
      </c>
      <c r="N3126" s="6" t="s">
        <v>20902</v>
      </c>
      <c r="O3126" s="6" t="s">
        <v>20903</v>
      </c>
      <c r="P3126" s="6" t="s">
        <v>6875</v>
      </c>
      <c r="Q3126" s="6" t="s">
        <v>20897</v>
      </c>
      <c r="R3126" s="6" t="s">
        <v>945</v>
      </c>
      <c r="S3126" s="6" t="s">
        <v>1186</v>
      </c>
      <c r="T3126" s="6" t="s">
        <v>614</v>
      </c>
      <c r="U3126" s="6" t="s">
        <v>543</v>
      </c>
      <c r="V3126" s="6" t="s">
        <v>20898</v>
      </c>
      <c r="W3126" s="12" t="s">
        <v>69456</v>
      </c>
      <c r="X3126" s="12"/>
      <c r="Y3126" s="12"/>
    </row>
    <row r="3127" spans="1:25" hidden="1">
      <c r="A3127" s="6" t="s">
        <v>20904</v>
      </c>
      <c r="B3127" s="6" t="s">
        <v>121</v>
      </c>
      <c r="C3127" s="6" t="s">
        <v>122</v>
      </c>
      <c r="D3127" s="6" t="s">
        <v>123</v>
      </c>
      <c r="E3127" s="6" t="s">
        <v>20865</v>
      </c>
      <c r="F3127" s="6" t="s">
        <v>20866</v>
      </c>
      <c r="G3127" s="6" t="str">
        <f t="shared" si="96"/>
        <v>DOLORES HIDALGO CUNA DE LA INDEPENDENCIA NACIONAL</v>
      </c>
      <c r="H3127" s="6" t="s">
        <v>2995</v>
      </c>
      <c r="I3127" s="6" t="s">
        <v>20905</v>
      </c>
      <c r="J3127" s="6" t="str">
        <f t="shared" si="97"/>
        <v>ALAMILLA (LA PALMA)</v>
      </c>
      <c r="K3127" s="6" t="s">
        <v>99</v>
      </c>
      <c r="L3127" s="6" t="s">
        <v>20906</v>
      </c>
      <c r="M3127" s="6" t="s">
        <v>20907</v>
      </c>
      <c r="N3127" s="6" t="s">
        <v>20908</v>
      </c>
      <c r="O3127" s="6" t="s">
        <v>20909</v>
      </c>
      <c r="P3127" s="6" t="s">
        <v>3297</v>
      </c>
      <c r="Q3127" s="6" t="s">
        <v>5144</v>
      </c>
      <c r="R3127" s="6" t="s">
        <v>363</v>
      </c>
      <c r="S3127" s="6" t="s">
        <v>121</v>
      </c>
      <c r="T3127" s="6" t="s">
        <v>383</v>
      </c>
      <c r="U3127" s="6" t="s">
        <v>159</v>
      </c>
      <c r="V3127" s="6" t="s">
        <v>20904</v>
      </c>
      <c r="W3127" s="12" t="s">
        <v>69456</v>
      </c>
      <c r="X3127" s="12"/>
      <c r="Y3127" s="12"/>
    </row>
    <row r="3128" spans="1:25" hidden="1">
      <c r="A3128" s="6" t="s">
        <v>20910</v>
      </c>
      <c r="B3128" s="6" t="s">
        <v>121</v>
      </c>
      <c r="C3128" s="6" t="s">
        <v>122</v>
      </c>
      <c r="D3128" s="6" t="s">
        <v>123</v>
      </c>
      <c r="E3128" s="6" t="s">
        <v>20865</v>
      </c>
      <c r="F3128" s="6" t="s">
        <v>20866</v>
      </c>
      <c r="G3128" s="6" t="str">
        <f t="shared" si="96"/>
        <v>DOLORES HIDALGO CUNA DE LA INDEPENDENCIA NACIONAL</v>
      </c>
      <c r="H3128" s="6" t="s">
        <v>3003</v>
      </c>
      <c r="I3128" s="6" t="s">
        <v>1645</v>
      </c>
      <c r="J3128" s="6" t="str">
        <f t="shared" si="97"/>
        <v>EL ÁLAMO</v>
      </c>
      <c r="K3128" s="6" t="s">
        <v>99</v>
      </c>
      <c r="L3128" s="6" t="s">
        <v>20911</v>
      </c>
      <c r="M3128" s="6" t="s">
        <v>20912</v>
      </c>
      <c r="N3128" s="6" t="s">
        <v>20913</v>
      </c>
      <c r="O3128" s="6" t="s">
        <v>20914</v>
      </c>
      <c r="P3128" s="6" t="s">
        <v>6114</v>
      </c>
      <c r="Q3128" s="6" t="s">
        <v>5144</v>
      </c>
      <c r="R3128" s="6" t="s">
        <v>5116</v>
      </c>
      <c r="S3128" s="6" t="s">
        <v>20533</v>
      </c>
      <c r="T3128" s="6" t="s">
        <v>5492</v>
      </c>
      <c r="U3128" s="6" t="s">
        <v>2699</v>
      </c>
      <c r="V3128" s="6" t="s">
        <v>20910</v>
      </c>
      <c r="W3128" s="12" t="s">
        <v>69456</v>
      </c>
      <c r="X3128" s="12"/>
      <c r="Y3128" s="12"/>
    </row>
    <row r="3129" spans="1:25" hidden="1">
      <c r="A3129" s="6" t="s">
        <v>20915</v>
      </c>
      <c r="B3129" s="6" t="s">
        <v>121</v>
      </c>
      <c r="C3129" s="6" t="s">
        <v>122</v>
      </c>
      <c r="D3129" s="6" t="s">
        <v>123</v>
      </c>
      <c r="E3129" s="6" t="s">
        <v>20865</v>
      </c>
      <c r="F3129" s="6" t="s">
        <v>20866</v>
      </c>
      <c r="G3129" s="6" t="str">
        <f t="shared" si="96"/>
        <v>DOLORES HIDALGO CUNA DE LA INDEPENDENCIA NACIONAL</v>
      </c>
      <c r="H3129" s="6" t="s">
        <v>3018</v>
      </c>
      <c r="I3129" s="6" t="s">
        <v>20916</v>
      </c>
      <c r="J3129" s="6" t="str">
        <f t="shared" si="97"/>
        <v>LOS ÁNGELES (SAN MARTÍN EL ALTO)</v>
      </c>
      <c r="K3129" s="6" t="s">
        <v>99</v>
      </c>
      <c r="L3129" s="6" t="s">
        <v>20917</v>
      </c>
      <c r="M3129" s="6" t="s">
        <v>20918</v>
      </c>
      <c r="N3129" s="6" t="s">
        <v>20919</v>
      </c>
      <c r="O3129" s="6" t="s">
        <v>20920</v>
      </c>
      <c r="P3129" s="6" t="s">
        <v>507</v>
      </c>
      <c r="Q3129" s="6" t="s">
        <v>5144</v>
      </c>
      <c r="R3129" s="6" t="s">
        <v>651</v>
      </c>
      <c r="S3129" s="6" t="s">
        <v>910</v>
      </c>
      <c r="T3129" s="6" t="s">
        <v>310</v>
      </c>
      <c r="U3129" s="6" t="s">
        <v>255</v>
      </c>
      <c r="V3129" s="6" t="s">
        <v>20915</v>
      </c>
      <c r="W3129" s="12" t="s">
        <v>69456</v>
      </c>
      <c r="X3129" s="12"/>
      <c r="Y3129" s="12"/>
    </row>
    <row r="3130" spans="1:25" hidden="1">
      <c r="A3130" s="6" t="s">
        <v>20921</v>
      </c>
      <c r="B3130" s="6" t="s">
        <v>121</v>
      </c>
      <c r="C3130" s="6" t="s">
        <v>122</v>
      </c>
      <c r="D3130" s="6" t="s">
        <v>123</v>
      </c>
      <c r="E3130" s="6" t="s">
        <v>20865</v>
      </c>
      <c r="F3130" s="6" t="s">
        <v>20866</v>
      </c>
      <c r="G3130" s="6" t="str">
        <f t="shared" si="96"/>
        <v>DOLORES HIDALGO CUNA DE LA INDEPENDENCIA NACIONAL</v>
      </c>
      <c r="H3130" s="6" t="s">
        <v>198</v>
      </c>
      <c r="I3130" s="6" t="s">
        <v>9506</v>
      </c>
      <c r="J3130" s="6" t="str">
        <f t="shared" si="97"/>
        <v>LAS ÁNIMAS</v>
      </c>
      <c r="K3130" s="6" t="s">
        <v>99</v>
      </c>
      <c r="L3130" s="6" t="s">
        <v>20922</v>
      </c>
      <c r="M3130" s="6" t="s">
        <v>20923</v>
      </c>
      <c r="N3130" s="6" t="s">
        <v>20924</v>
      </c>
      <c r="O3130" s="6" t="s">
        <v>20925</v>
      </c>
      <c r="P3130" s="6" t="s">
        <v>20926</v>
      </c>
      <c r="Q3130" s="6" t="s">
        <v>5144</v>
      </c>
      <c r="R3130" s="6" t="s">
        <v>569</v>
      </c>
      <c r="S3130" s="6" t="s">
        <v>383</v>
      </c>
      <c r="T3130" s="6" t="s">
        <v>1013</v>
      </c>
      <c r="U3130" s="6" t="s">
        <v>159</v>
      </c>
      <c r="V3130" s="6" t="s">
        <v>20921</v>
      </c>
      <c r="W3130" s="12" t="s">
        <v>69456</v>
      </c>
      <c r="X3130" s="12"/>
      <c r="Y3130" s="12"/>
    </row>
    <row r="3131" spans="1:25" hidden="1">
      <c r="A3131" s="6" t="s">
        <v>20927</v>
      </c>
      <c r="B3131" s="6" t="s">
        <v>121</v>
      </c>
      <c r="C3131" s="6" t="s">
        <v>122</v>
      </c>
      <c r="D3131" s="6" t="s">
        <v>123</v>
      </c>
      <c r="E3131" s="6" t="s">
        <v>20865</v>
      </c>
      <c r="F3131" s="6" t="s">
        <v>20866</v>
      </c>
      <c r="G3131" s="6" t="str">
        <f t="shared" si="96"/>
        <v>DOLORES HIDALGO CUNA DE LA INDEPENDENCIA NACIONAL</v>
      </c>
      <c r="H3131" s="6" t="s">
        <v>3036</v>
      </c>
      <c r="I3131" s="6" t="s">
        <v>12188</v>
      </c>
      <c r="J3131" s="6" t="str">
        <f t="shared" si="97"/>
        <v>EL APARTADERO</v>
      </c>
      <c r="K3131" s="6" t="s">
        <v>99</v>
      </c>
      <c r="L3131" s="6" t="s">
        <v>20928</v>
      </c>
      <c r="M3131" s="6" t="s">
        <v>20929</v>
      </c>
      <c r="N3131" s="6" t="s">
        <v>20930</v>
      </c>
      <c r="O3131" s="6" t="s">
        <v>20931</v>
      </c>
      <c r="P3131" s="6" t="s">
        <v>4261</v>
      </c>
      <c r="Q3131" s="6" t="s">
        <v>5832</v>
      </c>
      <c r="R3131" s="6" t="s">
        <v>1470</v>
      </c>
      <c r="S3131" s="6" t="s">
        <v>252</v>
      </c>
      <c r="T3131" s="6" t="s">
        <v>614</v>
      </c>
      <c r="U3131" s="6" t="s">
        <v>561</v>
      </c>
      <c r="V3131" s="6" t="s">
        <v>20927</v>
      </c>
      <c r="W3131" s="12" t="s">
        <v>69456</v>
      </c>
      <c r="X3131" s="12"/>
      <c r="Y3131" s="12"/>
    </row>
    <row r="3132" spans="1:25" hidden="1">
      <c r="A3132" s="6" t="s">
        <v>20932</v>
      </c>
      <c r="B3132" s="6" t="s">
        <v>121</v>
      </c>
      <c r="C3132" s="6" t="s">
        <v>122</v>
      </c>
      <c r="D3132" s="6" t="s">
        <v>123</v>
      </c>
      <c r="E3132" s="6" t="s">
        <v>20865</v>
      </c>
      <c r="F3132" s="6" t="s">
        <v>20866</v>
      </c>
      <c r="G3132" s="6" t="str">
        <f t="shared" si="96"/>
        <v>DOLORES HIDALGO CUNA DE LA INDEPENDENCIA NACIONAL</v>
      </c>
      <c r="H3132" s="6" t="s">
        <v>222</v>
      </c>
      <c r="I3132" s="6" t="s">
        <v>16669</v>
      </c>
      <c r="J3132" s="6" t="str">
        <f t="shared" si="97"/>
        <v>LOS ARCOS</v>
      </c>
      <c r="K3132" s="6" t="s">
        <v>99</v>
      </c>
      <c r="L3132" s="6" t="s">
        <v>20933</v>
      </c>
      <c r="M3132" s="6" t="s">
        <v>20934</v>
      </c>
      <c r="N3132" s="6" t="s">
        <v>20935</v>
      </c>
      <c r="O3132" s="6" t="s">
        <v>20936</v>
      </c>
      <c r="P3132" s="6" t="s">
        <v>4823</v>
      </c>
      <c r="Q3132" s="6" t="s">
        <v>5144</v>
      </c>
      <c r="R3132" s="6" t="s">
        <v>8290</v>
      </c>
      <c r="S3132" s="6" t="s">
        <v>2162</v>
      </c>
      <c r="T3132" s="6" t="s">
        <v>322</v>
      </c>
      <c r="U3132" s="6" t="s">
        <v>309</v>
      </c>
      <c r="V3132" s="6" t="s">
        <v>20932</v>
      </c>
      <c r="W3132" s="12" t="s">
        <v>69456</v>
      </c>
      <c r="X3132" s="12"/>
      <c r="Y3132" s="12"/>
    </row>
    <row r="3133" spans="1:25" hidden="1">
      <c r="A3133" s="6" t="s">
        <v>20937</v>
      </c>
      <c r="B3133" s="6" t="s">
        <v>121</v>
      </c>
      <c r="C3133" s="6" t="s">
        <v>122</v>
      </c>
      <c r="D3133" s="6" t="s">
        <v>123</v>
      </c>
      <c r="E3133" s="6" t="s">
        <v>20865</v>
      </c>
      <c r="F3133" s="6" t="s">
        <v>20866</v>
      </c>
      <c r="G3133" s="6" t="str">
        <f t="shared" si="96"/>
        <v>DOLORES HIDALGO CUNA DE LA INDEPENDENCIA NACIONAL</v>
      </c>
      <c r="H3133" s="6" t="s">
        <v>233</v>
      </c>
      <c r="I3133" s="6" t="s">
        <v>20938</v>
      </c>
      <c r="J3133" s="6" t="str">
        <f t="shared" si="97"/>
        <v>LOS ARRIEROS DE TRANCAS</v>
      </c>
      <c r="K3133" s="6" t="s">
        <v>99</v>
      </c>
      <c r="L3133" s="6" t="s">
        <v>20939</v>
      </c>
      <c r="M3133" s="6" t="s">
        <v>20940</v>
      </c>
      <c r="N3133" s="6" t="s">
        <v>20941</v>
      </c>
      <c r="O3133" s="6" t="s">
        <v>20942</v>
      </c>
      <c r="P3133" s="6" t="s">
        <v>3578</v>
      </c>
      <c r="Q3133" s="6" t="s">
        <v>20943</v>
      </c>
      <c r="R3133" s="6" t="s">
        <v>614</v>
      </c>
      <c r="S3133" s="6" t="s">
        <v>543</v>
      </c>
      <c r="T3133" s="6" t="s">
        <v>254</v>
      </c>
      <c r="U3133" s="6" t="s">
        <v>121</v>
      </c>
      <c r="V3133" s="6" t="s">
        <v>20937</v>
      </c>
      <c r="W3133" s="12" t="s">
        <v>69456</v>
      </c>
      <c r="X3133" s="12"/>
      <c r="Y3133" s="12"/>
    </row>
    <row r="3134" spans="1:25" hidden="1">
      <c r="A3134" s="6" t="s">
        <v>20944</v>
      </c>
      <c r="B3134" s="6" t="s">
        <v>121</v>
      </c>
      <c r="C3134" s="6" t="s">
        <v>122</v>
      </c>
      <c r="D3134" s="6" t="s">
        <v>123</v>
      </c>
      <c r="E3134" s="6" t="s">
        <v>20865</v>
      </c>
      <c r="F3134" s="6" t="s">
        <v>20866</v>
      </c>
      <c r="G3134" s="6" t="str">
        <f t="shared" si="96"/>
        <v>DOLORES HIDALGO CUNA DE LA INDEPENDENCIA NACIONAL</v>
      </c>
      <c r="H3134" s="6" t="s">
        <v>245</v>
      </c>
      <c r="I3134" s="6" t="s">
        <v>20945</v>
      </c>
      <c r="J3134" s="6" t="str">
        <f t="shared" si="97"/>
        <v>LA PROVIDENCIA (VADILLO DE GUADALUPE)</v>
      </c>
      <c r="K3134" s="6" t="s">
        <v>99</v>
      </c>
      <c r="L3134" s="6" t="s">
        <v>20946</v>
      </c>
      <c r="M3134" s="6" t="s">
        <v>20947</v>
      </c>
      <c r="N3134" s="6" t="s">
        <v>20948</v>
      </c>
      <c r="O3134" s="6" t="s">
        <v>20949</v>
      </c>
      <c r="P3134" s="6" t="s">
        <v>20950</v>
      </c>
      <c r="Q3134" s="6" t="s">
        <v>5144</v>
      </c>
      <c r="R3134" s="6" t="s">
        <v>17431</v>
      </c>
      <c r="S3134" s="6" t="s">
        <v>6392</v>
      </c>
      <c r="T3134" s="6" t="s">
        <v>416</v>
      </c>
      <c r="U3134" s="6" t="s">
        <v>2112</v>
      </c>
      <c r="V3134" s="6" t="s">
        <v>20944</v>
      </c>
      <c r="W3134" s="12" t="s">
        <v>69456</v>
      </c>
      <c r="X3134" s="12"/>
      <c r="Y3134" s="12"/>
    </row>
    <row r="3135" spans="1:25" hidden="1">
      <c r="A3135" s="6" t="s">
        <v>20951</v>
      </c>
      <c r="B3135" s="6" t="s">
        <v>121</v>
      </c>
      <c r="C3135" s="6" t="s">
        <v>122</v>
      </c>
      <c r="D3135" s="6" t="s">
        <v>123</v>
      </c>
      <c r="E3135" s="6" t="s">
        <v>20865</v>
      </c>
      <c r="F3135" s="6" t="s">
        <v>20866</v>
      </c>
      <c r="G3135" s="6" t="str">
        <f t="shared" si="96"/>
        <v>DOLORES HIDALGO CUNA DE LA INDEPENDENCIA NACIONAL</v>
      </c>
      <c r="H3135" s="6" t="s">
        <v>3101</v>
      </c>
      <c r="I3135" s="6" t="s">
        <v>17919</v>
      </c>
      <c r="J3135" s="6" t="str">
        <f t="shared" si="97"/>
        <v>LA BARRANCA</v>
      </c>
      <c r="K3135" s="6" t="s">
        <v>99</v>
      </c>
      <c r="L3135" s="6" t="s">
        <v>20952</v>
      </c>
      <c r="M3135" s="6" t="s">
        <v>20953</v>
      </c>
      <c r="N3135" s="6" t="s">
        <v>20954</v>
      </c>
      <c r="O3135" s="6" t="s">
        <v>20955</v>
      </c>
      <c r="P3135" s="6" t="s">
        <v>2937</v>
      </c>
      <c r="Q3135" s="6" t="s">
        <v>5144</v>
      </c>
      <c r="R3135" s="6" t="s">
        <v>435</v>
      </c>
      <c r="S3135" s="6" t="s">
        <v>709</v>
      </c>
      <c r="T3135" s="6" t="s">
        <v>709</v>
      </c>
      <c r="U3135" s="6" t="s">
        <v>918</v>
      </c>
      <c r="V3135" s="6" t="s">
        <v>20951</v>
      </c>
      <c r="W3135" s="12" t="s">
        <v>69456</v>
      </c>
      <c r="X3135" s="12"/>
      <c r="Y3135" s="12"/>
    </row>
    <row r="3136" spans="1:25" hidden="1">
      <c r="A3136" s="6" t="s">
        <v>20956</v>
      </c>
      <c r="B3136" s="6" t="s">
        <v>121</v>
      </c>
      <c r="C3136" s="6" t="s">
        <v>122</v>
      </c>
      <c r="D3136" s="6" t="s">
        <v>123</v>
      </c>
      <c r="E3136" s="6" t="s">
        <v>20865</v>
      </c>
      <c r="F3136" s="6" t="s">
        <v>20866</v>
      </c>
      <c r="G3136" s="6" t="str">
        <f t="shared" si="96"/>
        <v>DOLORES HIDALGO CUNA DE LA INDEPENDENCIA NACIONAL</v>
      </c>
      <c r="H3136" s="6" t="s">
        <v>3119</v>
      </c>
      <c r="I3136" s="6" t="s">
        <v>20957</v>
      </c>
      <c r="J3136" s="6" t="str">
        <f t="shared" si="97"/>
        <v>BORDO DE GUADALUPE</v>
      </c>
      <c r="K3136" s="6" t="s">
        <v>99</v>
      </c>
      <c r="L3136" s="6" t="s">
        <v>20958</v>
      </c>
      <c r="M3136" s="6" t="s">
        <v>20959</v>
      </c>
      <c r="N3136" s="6" t="s">
        <v>20960</v>
      </c>
      <c r="O3136" s="6" t="s">
        <v>20961</v>
      </c>
      <c r="P3136" s="6" t="s">
        <v>4387</v>
      </c>
      <c r="Q3136" s="6" t="s">
        <v>5144</v>
      </c>
      <c r="R3136" s="6" t="s">
        <v>742</v>
      </c>
      <c r="S3136" s="6" t="s">
        <v>1237</v>
      </c>
      <c r="T3136" s="6" t="s">
        <v>709</v>
      </c>
      <c r="U3136" s="6" t="s">
        <v>158</v>
      </c>
      <c r="V3136" s="6" t="s">
        <v>20956</v>
      </c>
      <c r="W3136" s="12" t="s">
        <v>69456</v>
      </c>
      <c r="X3136" s="12"/>
      <c r="Y3136" s="12"/>
    </row>
    <row r="3137" spans="1:25" hidden="1">
      <c r="A3137" s="6" t="s">
        <v>20962</v>
      </c>
      <c r="B3137" s="6" t="s">
        <v>121</v>
      </c>
      <c r="C3137" s="6" t="s">
        <v>122</v>
      </c>
      <c r="D3137" s="6" t="s">
        <v>123</v>
      </c>
      <c r="E3137" s="6" t="s">
        <v>20865</v>
      </c>
      <c r="F3137" s="6" t="s">
        <v>20866</v>
      </c>
      <c r="G3137" s="6" t="str">
        <f t="shared" si="96"/>
        <v>DOLORES HIDALGO CUNA DE LA INDEPENDENCIA NACIONAL</v>
      </c>
      <c r="H3137" s="6" t="s">
        <v>268</v>
      </c>
      <c r="I3137" s="6" t="s">
        <v>20963</v>
      </c>
      <c r="J3137" s="6" t="str">
        <f t="shared" si="97"/>
        <v>BORDO DE SAN PEDRO</v>
      </c>
      <c r="K3137" s="6" t="s">
        <v>99</v>
      </c>
      <c r="L3137" s="6" t="s">
        <v>20964</v>
      </c>
      <c r="M3137" s="6" t="s">
        <v>20965</v>
      </c>
      <c r="N3137" s="6" t="s">
        <v>20966</v>
      </c>
      <c r="O3137" s="6" t="s">
        <v>20967</v>
      </c>
      <c r="P3137" s="6" t="s">
        <v>3041</v>
      </c>
      <c r="Q3137" s="6" t="s">
        <v>5144</v>
      </c>
      <c r="R3137" s="6" t="s">
        <v>839</v>
      </c>
      <c r="S3137" s="6" t="s">
        <v>196</v>
      </c>
      <c r="T3137" s="6" t="s">
        <v>1048</v>
      </c>
      <c r="U3137" s="6" t="s">
        <v>253</v>
      </c>
      <c r="V3137" s="6" t="s">
        <v>20962</v>
      </c>
      <c r="W3137" s="12" t="s">
        <v>69456</v>
      </c>
      <c r="X3137" s="12"/>
      <c r="Y3137" s="12"/>
    </row>
    <row r="3138" spans="1:25" hidden="1">
      <c r="A3138" s="6" t="s">
        <v>20968</v>
      </c>
      <c r="B3138" s="6" t="s">
        <v>121</v>
      </c>
      <c r="C3138" s="6" t="s">
        <v>122</v>
      </c>
      <c r="D3138" s="6" t="s">
        <v>123</v>
      </c>
      <c r="E3138" s="6" t="s">
        <v>20865</v>
      </c>
      <c r="F3138" s="6" t="s">
        <v>20866</v>
      </c>
      <c r="G3138" s="6" t="str">
        <f t="shared" si="96"/>
        <v>DOLORES HIDALGO CUNA DE LA INDEPENDENCIA NACIONAL</v>
      </c>
      <c r="H3138" s="6" t="s">
        <v>3144</v>
      </c>
      <c r="I3138" s="6" t="s">
        <v>20969</v>
      </c>
      <c r="J3138" s="6" t="str">
        <f t="shared" si="97"/>
        <v>LA CABRA</v>
      </c>
      <c r="K3138" s="6" t="s">
        <v>99</v>
      </c>
      <c r="L3138" s="6" t="s">
        <v>20970</v>
      </c>
      <c r="M3138" s="6" t="s">
        <v>20971</v>
      </c>
      <c r="N3138" s="6" t="s">
        <v>20972</v>
      </c>
      <c r="O3138" s="6" t="s">
        <v>20973</v>
      </c>
      <c r="P3138" s="6" t="s">
        <v>9198</v>
      </c>
      <c r="Q3138" s="6" t="s">
        <v>5144</v>
      </c>
      <c r="R3138" s="6" t="s">
        <v>3199</v>
      </c>
      <c r="S3138" s="6" t="s">
        <v>3142</v>
      </c>
      <c r="T3138" s="6" t="s">
        <v>3456</v>
      </c>
      <c r="U3138" s="6" t="s">
        <v>880</v>
      </c>
      <c r="V3138" s="6" t="s">
        <v>20968</v>
      </c>
      <c r="W3138" s="12" t="s">
        <v>69456</v>
      </c>
      <c r="X3138" s="12"/>
      <c r="Y3138" s="12"/>
    </row>
    <row r="3139" spans="1:25" hidden="1">
      <c r="A3139" s="6" t="s">
        <v>20974</v>
      </c>
      <c r="B3139" s="6" t="s">
        <v>121</v>
      </c>
      <c r="C3139" s="6" t="s">
        <v>122</v>
      </c>
      <c r="D3139" s="6" t="s">
        <v>123</v>
      </c>
      <c r="E3139" s="6" t="s">
        <v>20865</v>
      </c>
      <c r="F3139" s="6" t="s">
        <v>20866</v>
      </c>
      <c r="G3139" s="6" t="str">
        <f t="shared" si="96"/>
        <v>DOLORES HIDALGO CUNA DE LA INDEPENDENCIA NACIONAL</v>
      </c>
      <c r="H3139" s="6" t="s">
        <v>279</v>
      </c>
      <c r="I3139" s="6" t="s">
        <v>20975</v>
      </c>
      <c r="J3139" s="6" t="str">
        <f t="shared" si="97"/>
        <v>SAN JOSÉ DE LA CAJA</v>
      </c>
      <c r="K3139" s="6" t="s">
        <v>99</v>
      </c>
      <c r="L3139" s="6" t="s">
        <v>20976</v>
      </c>
      <c r="M3139" s="6" t="s">
        <v>20977</v>
      </c>
      <c r="N3139" s="6" t="s">
        <v>20978</v>
      </c>
      <c r="O3139" s="6" t="s">
        <v>20979</v>
      </c>
      <c r="P3139" s="6" t="s">
        <v>5015</v>
      </c>
      <c r="Q3139" s="6" t="s">
        <v>5144</v>
      </c>
      <c r="R3139" s="6" t="s">
        <v>1469</v>
      </c>
      <c r="S3139" s="6" t="s">
        <v>2387</v>
      </c>
      <c r="T3139" s="6" t="s">
        <v>298</v>
      </c>
      <c r="U3139" s="6" t="s">
        <v>1186</v>
      </c>
      <c r="V3139" s="6" t="s">
        <v>20974</v>
      </c>
      <c r="W3139" s="12" t="s">
        <v>69456</v>
      </c>
      <c r="X3139" s="12"/>
      <c r="Y3139" s="12"/>
    </row>
    <row r="3140" spans="1:25" hidden="1">
      <c r="A3140" s="6" t="s">
        <v>20980</v>
      </c>
      <c r="B3140" s="6" t="s">
        <v>121</v>
      </c>
      <c r="C3140" s="6" t="s">
        <v>122</v>
      </c>
      <c r="D3140" s="6" t="s">
        <v>123</v>
      </c>
      <c r="E3140" s="6" t="s">
        <v>20865</v>
      </c>
      <c r="F3140" s="6" t="s">
        <v>20866</v>
      </c>
      <c r="G3140" s="6" t="str">
        <f t="shared" si="96"/>
        <v>DOLORES HIDALGO CUNA DE LA INDEPENDENCIA NACIONAL</v>
      </c>
      <c r="H3140" s="6" t="s">
        <v>290</v>
      </c>
      <c r="I3140" s="6" t="s">
        <v>20981</v>
      </c>
      <c r="J3140" s="6" t="str">
        <f t="shared" si="97"/>
        <v>LA CALIFORNIA</v>
      </c>
      <c r="K3140" s="6" t="s">
        <v>99</v>
      </c>
      <c r="L3140" s="6" t="s">
        <v>20982</v>
      </c>
      <c r="M3140" s="6" t="s">
        <v>20983</v>
      </c>
      <c r="N3140" s="6" t="s">
        <v>20984</v>
      </c>
      <c r="O3140" s="6" t="s">
        <v>20985</v>
      </c>
      <c r="P3140" s="6" t="s">
        <v>4367</v>
      </c>
      <c r="Q3140" s="6" t="s">
        <v>20881</v>
      </c>
      <c r="R3140" s="6" t="s">
        <v>15763</v>
      </c>
      <c r="S3140" s="6" t="s">
        <v>10766</v>
      </c>
      <c r="T3140" s="6" t="s">
        <v>12665</v>
      </c>
      <c r="U3140" s="6" t="s">
        <v>5219</v>
      </c>
      <c r="V3140" s="6" t="s">
        <v>20980</v>
      </c>
      <c r="W3140" s="12" t="s">
        <v>69456</v>
      </c>
      <c r="X3140" s="12"/>
      <c r="Y3140" s="12"/>
    </row>
    <row r="3141" spans="1:25" hidden="1">
      <c r="A3141" s="6" t="s">
        <v>20986</v>
      </c>
      <c r="B3141" s="6" t="s">
        <v>121</v>
      </c>
      <c r="C3141" s="6" t="s">
        <v>122</v>
      </c>
      <c r="D3141" s="6" t="s">
        <v>123</v>
      </c>
      <c r="E3141" s="6" t="s">
        <v>20865</v>
      </c>
      <c r="F3141" s="6" t="s">
        <v>20866</v>
      </c>
      <c r="G3141" s="6" t="str">
        <f t="shared" ref="G3141:G3204" si="98">UPPER(F3141)</f>
        <v>DOLORES HIDALGO CUNA DE LA INDEPENDENCIA NACIONAL</v>
      </c>
      <c r="H3141" s="6" t="s">
        <v>300</v>
      </c>
      <c r="I3141" s="6" t="s">
        <v>20987</v>
      </c>
      <c r="J3141" s="6" t="str">
        <f t="shared" ref="J3141:J3204" si="99">UPPER(I3141)</f>
        <v>CANCINO</v>
      </c>
      <c r="K3141" s="6" t="s">
        <v>99</v>
      </c>
      <c r="L3141" s="6" t="s">
        <v>20988</v>
      </c>
      <c r="M3141" s="6" t="s">
        <v>20989</v>
      </c>
      <c r="N3141" s="6" t="s">
        <v>20990</v>
      </c>
      <c r="O3141" s="6" t="s">
        <v>20991</v>
      </c>
      <c r="P3141" s="6" t="s">
        <v>3240</v>
      </c>
      <c r="Q3141" s="6" t="s">
        <v>5144</v>
      </c>
      <c r="R3141" s="6" t="s">
        <v>416</v>
      </c>
      <c r="S3141" s="6" t="s">
        <v>3579</v>
      </c>
      <c r="T3141" s="6" t="s">
        <v>839</v>
      </c>
      <c r="U3141" s="6" t="s">
        <v>1514</v>
      </c>
      <c r="V3141" s="6" t="s">
        <v>20986</v>
      </c>
      <c r="W3141" s="12" t="s">
        <v>69456</v>
      </c>
      <c r="X3141" s="12"/>
      <c r="Y3141" s="12"/>
    </row>
    <row r="3142" spans="1:25" hidden="1">
      <c r="A3142" s="6" t="s">
        <v>20992</v>
      </c>
      <c r="B3142" s="6" t="s">
        <v>121</v>
      </c>
      <c r="C3142" s="6" t="s">
        <v>122</v>
      </c>
      <c r="D3142" s="6" t="s">
        <v>123</v>
      </c>
      <c r="E3142" s="6" t="s">
        <v>20865</v>
      </c>
      <c r="F3142" s="6" t="s">
        <v>20866</v>
      </c>
      <c r="G3142" s="6" t="str">
        <f t="shared" si="98"/>
        <v>DOLORES HIDALGO CUNA DE LA INDEPENDENCIA NACIONAL</v>
      </c>
      <c r="H3142" s="6" t="s">
        <v>3185</v>
      </c>
      <c r="I3142" s="6" t="s">
        <v>9236</v>
      </c>
      <c r="J3142" s="6" t="str">
        <f t="shared" si="99"/>
        <v>LA CANDELARIA</v>
      </c>
      <c r="K3142" s="6" t="s">
        <v>99</v>
      </c>
      <c r="L3142" s="6" t="s">
        <v>20993</v>
      </c>
      <c r="M3142" s="6" t="s">
        <v>20994</v>
      </c>
      <c r="N3142" s="6" t="s">
        <v>20995</v>
      </c>
      <c r="O3142" s="6" t="s">
        <v>20996</v>
      </c>
      <c r="P3142" s="6" t="s">
        <v>4717</v>
      </c>
      <c r="Q3142" s="6" t="s">
        <v>5144</v>
      </c>
      <c r="R3142" s="6" t="s">
        <v>871</v>
      </c>
      <c r="S3142" s="6" t="s">
        <v>880</v>
      </c>
      <c r="T3142" s="6" t="s">
        <v>581</v>
      </c>
      <c r="U3142" s="6" t="s">
        <v>625</v>
      </c>
      <c r="V3142" s="6" t="s">
        <v>20992</v>
      </c>
      <c r="W3142" s="12" t="s">
        <v>69456</v>
      </c>
      <c r="X3142" s="12"/>
      <c r="Y3142" s="12"/>
    </row>
    <row r="3143" spans="1:25" hidden="1">
      <c r="A3143" s="6" t="s">
        <v>20997</v>
      </c>
      <c r="B3143" s="6" t="s">
        <v>121</v>
      </c>
      <c r="C3143" s="6" t="s">
        <v>122</v>
      </c>
      <c r="D3143" s="6" t="s">
        <v>123</v>
      </c>
      <c r="E3143" s="6" t="s">
        <v>20865</v>
      </c>
      <c r="F3143" s="6" t="s">
        <v>20866</v>
      </c>
      <c r="G3143" s="6" t="str">
        <f t="shared" si="98"/>
        <v>DOLORES HIDALGO CUNA DE LA INDEPENDENCIA NACIONAL</v>
      </c>
      <c r="H3143" s="6" t="s">
        <v>9650</v>
      </c>
      <c r="I3143" s="6" t="s">
        <v>5250</v>
      </c>
      <c r="J3143" s="6" t="str">
        <f t="shared" si="99"/>
        <v>LA CANTERA</v>
      </c>
      <c r="K3143" s="6" t="s">
        <v>99</v>
      </c>
      <c r="L3143" s="6" t="s">
        <v>20998</v>
      </c>
      <c r="M3143" s="6" t="s">
        <v>20999</v>
      </c>
      <c r="N3143" s="6" t="s">
        <v>21000</v>
      </c>
      <c r="O3143" s="6" t="s">
        <v>21001</v>
      </c>
      <c r="P3143" s="6" t="s">
        <v>8936</v>
      </c>
      <c r="Q3143" s="6" t="s">
        <v>5832</v>
      </c>
      <c r="R3143" s="6" t="s">
        <v>720</v>
      </c>
      <c r="S3143" s="6" t="s">
        <v>13287</v>
      </c>
      <c r="T3143" s="6" t="s">
        <v>869</v>
      </c>
      <c r="U3143" s="6" t="s">
        <v>3465</v>
      </c>
      <c r="V3143" s="6" t="s">
        <v>20997</v>
      </c>
      <c r="W3143" s="12" t="s">
        <v>69456</v>
      </c>
      <c r="X3143" s="12"/>
      <c r="Y3143" s="12"/>
    </row>
    <row r="3144" spans="1:25" hidden="1">
      <c r="A3144" s="6" t="s">
        <v>21002</v>
      </c>
      <c r="B3144" s="6" t="s">
        <v>121</v>
      </c>
      <c r="C3144" s="6" t="s">
        <v>122</v>
      </c>
      <c r="D3144" s="6" t="s">
        <v>123</v>
      </c>
      <c r="E3144" s="6" t="s">
        <v>20865</v>
      </c>
      <c r="F3144" s="6" t="s">
        <v>20866</v>
      </c>
      <c r="G3144" s="6" t="str">
        <f t="shared" si="98"/>
        <v>DOLORES HIDALGO CUNA DE LA INDEPENDENCIA NACIONAL</v>
      </c>
      <c r="H3144" s="6" t="s">
        <v>312</v>
      </c>
      <c r="I3144" s="6" t="s">
        <v>5250</v>
      </c>
      <c r="J3144" s="6" t="str">
        <f t="shared" si="99"/>
        <v>LA CANTERA</v>
      </c>
      <c r="K3144" s="6" t="s">
        <v>99</v>
      </c>
      <c r="L3144" s="6" t="s">
        <v>21003</v>
      </c>
      <c r="M3144" s="6" t="s">
        <v>21004</v>
      </c>
      <c r="N3144" s="6" t="s">
        <v>21005</v>
      </c>
      <c r="O3144" s="6" t="s">
        <v>21006</v>
      </c>
      <c r="P3144" s="6" t="s">
        <v>21007</v>
      </c>
      <c r="Q3144" s="6" t="s">
        <v>20897</v>
      </c>
      <c r="R3144" s="6" t="s">
        <v>21008</v>
      </c>
      <c r="S3144" s="6" t="s">
        <v>21009</v>
      </c>
      <c r="T3144" s="6" t="s">
        <v>3173</v>
      </c>
      <c r="U3144" s="6" t="s">
        <v>758</v>
      </c>
      <c r="V3144" s="6" t="s">
        <v>21002</v>
      </c>
      <c r="W3144" s="12" t="s">
        <v>69456</v>
      </c>
      <c r="X3144" s="12"/>
      <c r="Y3144" s="12"/>
    </row>
    <row r="3145" spans="1:25" hidden="1">
      <c r="A3145" s="6" t="s">
        <v>21010</v>
      </c>
      <c r="B3145" s="6" t="s">
        <v>121</v>
      </c>
      <c r="C3145" s="6" t="s">
        <v>122</v>
      </c>
      <c r="D3145" s="6" t="s">
        <v>123</v>
      </c>
      <c r="E3145" s="6" t="s">
        <v>20865</v>
      </c>
      <c r="F3145" s="6" t="s">
        <v>20866</v>
      </c>
      <c r="G3145" s="6" t="str">
        <f t="shared" si="98"/>
        <v>DOLORES HIDALGO CUNA DE LA INDEPENDENCIA NACIONAL</v>
      </c>
      <c r="H3145" s="6" t="s">
        <v>324</v>
      </c>
      <c r="I3145" s="6" t="s">
        <v>21011</v>
      </c>
      <c r="J3145" s="6" t="str">
        <f t="shared" si="99"/>
        <v>CAÑADA DE GONZÁLEZ</v>
      </c>
      <c r="K3145" s="6" t="s">
        <v>99</v>
      </c>
      <c r="L3145" s="6" t="s">
        <v>21012</v>
      </c>
      <c r="M3145" s="6" t="s">
        <v>21013</v>
      </c>
      <c r="N3145" s="6" t="s">
        <v>21014</v>
      </c>
      <c r="O3145" s="6" t="s">
        <v>21015</v>
      </c>
      <c r="P3145" s="6" t="s">
        <v>3947</v>
      </c>
      <c r="Q3145" s="6" t="s">
        <v>20897</v>
      </c>
      <c r="R3145" s="6" t="s">
        <v>2387</v>
      </c>
      <c r="S3145" s="6" t="s">
        <v>426</v>
      </c>
      <c r="T3145" s="6" t="s">
        <v>196</v>
      </c>
      <c r="U3145" s="6" t="s">
        <v>184</v>
      </c>
      <c r="V3145" s="6" t="s">
        <v>21010</v>
      </c>
      <c r="W3145" s="12" t="s">
        <v>69456</v>
      </c>
      <c r="X3145" s="12"/>
      <c r="Y3145" s="12"/>
    </row>
    <row r="3146" spans="1:25" hidden="1">
      <c r="A3146" s="6" t="s">
        <v>21016</v>
      </c>
      <c r="B3146" s="6" t="s">
        <v>121</v>
      </c>
      <c r="C3146" s="6" t="s">
        <v>122</v>
      </c>
      <c r="D3146" s="6" t="s">
        <v>123</v>
      </c>
      <c r="E3146" s="6" t="s">
        <v>20865</v>
      </c>
      <c r="F3146" s="6" t="s">
        <v>20866</v>
      </c>
      <c r="G3146" s="6" t="str">
        <f t="shared" si="98"/>
        <v>DOLORES HIDALGO CUNA DE LA INDEPENDENCIA NACIONAL</v>
      </c>
      <c r="H3146" s="6" t="s">
        <v>336</v>
      </c>
      <c r="I3146" s="6" t="s">
        <v>21017</v>
      </c>
      <c r="J3146" s="6" t="str">
        <f t="shared" si="99"/>
        <v>LA CAPILLA</v>
      </c>
      <c r="K3146" s="6" t="s">
        <v>99</v>
      </c>
      <c r="L3146" s="6" t="s">
        <v>21018</v>
      </c>
      <c r="M3146" s="6" t="s">
        <v>21019</v>
      </c>
      <c r="N3146" s="6" t="s">
        <v>21020</v>
      </c>
      <c r="O3146" s="6" t="s">
        <v>21021</v>
      </c>
      <c r="P3146" s="6" t="s">
        <v>3680</v>
      </c>
      <c r="Q3146" s="6" t="s">
        <v>5144</v>
      </c>
      <c r="R3146" s="6" t="s">
        <v>561</v>
      </c>
      <c r="S3146" s="6" t="s">
        <v>710</v>
      </c>
      <c r="T3146" s="6" t="s">
        <v>1237</v>
      </c>
      <c r="U3146" s="6" t="s">
        <v>158</v>
      </c>
      <c r="V3146" s="6" t="s">
        <v>21016</v>
      </c>
      <c r="W3146" s="12" t="s">
        <v>69456</v>
      </c>
      <c r="X3146" s="12"/>
      <c r="Y3146" s="12"/>
    </row>
    <row r="3147" spans="1:25" hidden="1">
      <c r="A3147" s="6" t="s">
        <v>21022</v>
      </c>
      <c r="B3147" s="6" t="s">
        <v>121</v>
      </c>
      <c r="C3147" s="6" t="s">
        <v>122</v>
      </c>
      <c r="D3147" s="6" t="s">
        <v>123</v>
      </c>
      <c r="E3147" s="6" t="s">
        <v>20865</v>
      </c>
      <c r="F3147" s="6" t="s">
        <v>20866</v>
      </c>
      <c r="G3147" s="6" t="str">
        <f t="shared" si="98"/>
        <v>DOLORES HIDALGO CUNA DE LA INDEPENDENCIA NACIONAL</v>
      </c>
      <c r="H3147" s="6" t="s">
        <v>343</v>
      </c>
      <c r="I3147" s="6" t="s">
        <v>5328</v>
      </c>
      <c r="J3147" s="6" t="str">
        <f t="shared" si="99"/>
        <v>EL CAPULÍN</v>
      </c>
      <c r="K3147" s="6" t="s">
        <v>99</v>
      </c>
      <c r="L3147" s="6" t="s">
        <v>21023</v>
      </c>
      <c r="M3147" s="6" t="s">
        <v>21024</v>
      </c>
      <c r="N3147" s="6" t="s">
        <v>21025</v>
      </c>
      <c r="O3147" s="6" t="s">
        <v>21026</v>
      </c>
      <c r="P3147" s="6" t="s">
        <v>4580</v>
      </c>
      <c r="Q3147" s="6" t="s">
        <v>20897</v>
      </c>
      <c r="R3147" s="6" t="s">
        <v>1820</v>
      </c>
      <c r="S3147" s="6" t="s">
        <v>241</v>
      </c>
      <c r="T3147" s="6" t="s">
        <v>1468</v>
      </c>
      <c r="U3147" s="6" t="s">
        <v>1610</v>
      </c>
      <c r="V3147" s="6" t="s">
        <v>21022</v>
      </c>
      <c r="W3147" s="12" t="s">
        <v>69456</v>
      </c>
      <c r="X3147" s="12"/>
      <c r="Y3147" s="12"/>
    </row>
    <row r="3148" spans="1:25" hidden="1">
      <c r="A3148" s="6" t="s">
        <v>21027</v>
      </c>
      <c r="B3148" s="6" t="s">
        <v>121</v>
      </c>
      <c r="C3148" s="6" t="s">
        <v>122</v>
      </c>
      <c r="D3148" s="6" t="s">
        <v>123</v>
      </c>
      <c r="E3148" s="6" t="s">
        <v>20865</v>
      </c>
      <c r="F3148" s="6" t="s">
        <v>20866</v>
      </c>
      <c r="G3148" s="6" t="str">
        <f t="shared" si="98"/>
        <v>DOLORES HIDALGO CUNA DE LA INDEPENDENCIA NACIONAL</v>
      </c>
      <c r="H3148" s="6" t="s">
        <v>385</v>
      </c>
      <c r="I3148" s="6" t="s">
        <v>21028</v>
      </c>
      <c r="J3148" s="6" t="str">
        <f t="shared" si="99"/>
        <v>LOS CARRILLO</v>
      </c>
      <c r="K3148" s="6" t="s">
        <v>99</v>
      </c>
      <c r="L3148" s="6" t="s">
        <v>21029</v>
      </c>
      <c r="M3148" s="6" t="s">
        <v>21030</v>
      </c>
      <c r="N3148" s="6" t="s">
        <v>21031</v>
      </c>
      <c r="O3148" s="6" t="s">
        <v>21032</v>
      </c>
      <c r="P3148" s="6" t="s">
        <v>10129</v>
      </c>
      <c r="Q3148" s="6" t="s">
        <v>5144</v>
      </c>
      <c r="R3148" s="6" t="s">
        <v>363</v>
      </c>
      <c r="S3148" s="6" t="s">
        <v>543</v>
      </c>
      <c r="T3148" s="6" t="s">
        <v>1013</v>
      </c>
      <c r="U3148" s="6" t="s">
        <v>160</v>
      </c>
      <c r="V3148" s="6" t="s">
        <v>21027</v>
      </c>
      <c r="W3148" s="12" t="s">
        <v>69456</v>
      </c>
      <c r="X3148" s="12"/>
      <c r="Y3148" s="12"/>
    </row>
    <row r="3149" spans="1:25" hidden="1">
      <c r="A3149" s="6" t="s">
        <v>21033</v>
      </c>
      <c r="B3149" s="6" t="s">
        <v>121</v>
      </c>
      <c r="C3149" s="6" t="s">
        <v>122</v>
      </c>
      <c r="D3149" s="6" t="s">
        <v>123</v>
      </c>
      <c r="E3149" s="6" t="s">
        <v>20865</v>
      </c>
      <c r="F3149" s="6" t="s">
        <v>20866</v>
      </c>
      <c r="G3149" s="6" t="str">
        <f t="shared" si="98"/>
        <v>DOLORES HIDALGO CUNA DE LA INDEPENDENCIA NACIONAL</v>
      </c>
      <c r="H3149" s="6" t="s">
        <v>3250</v>
      </c>
      <c r="I3149" s="6" t="s">
        <v>21034</v>
      </c>
      <c r="J3149" s="6" t="str">
        <f t="shared" si="99"/>
        <v>EJIDO LOS CARRILLO</v>
      </c>
      <c r="K3149" s="6" t="s">
        <v>99</v>
      </c>
      <c r="L3149" s="6" t="s">
        <v>21035</v>
      </c>
      <c r="M3149" s="6" t="s">
        <v>21036</v>
      </c>
      <c r="N3149" s="6" t="s">
        <v>21037</v>
      </c>
      <c r="O3149" s="6" t="s">
        <v>21038</v>
      </c>
      <c r="P3149" s="6" t="s">
        <v>7093</v>
      </c>
      <c r="Q3149" s="6" t="s">
        <v>5144</v>
      </c>
      <c r="R3149" s="6" t="s">
        <v>1388</v>
      </c>
      <c r="S3149" s="6" t="s">
        <v>972</v>
      </c>
      <c r="T3149" s="6" t="s">
        <v>542</v>
      </c>
      <c r="U3149" s="6" t="s">
        <v>382</v>
      </c>
      <c r="V3149" s="6" t="s">
        <v>21033</v>
      </c>
      <c r="W3149" s="12" t="s">
        <v>69456</v>
      </c>
      <c r="X3149" s="12"/>
      <c r="Y3149" s="12"/>
    </row>
    <row r="3150" spans="1:25" hidden="1">
      <c r="A3150" s="6" t="s">
        <v>21039</v>
      </c>
      <c r="B3150" s="6" t="s">
        <v>121</v>
      </c>
      <c r="C3150" s="6" t="s">
        <v>122</v>
      </c>
      <c r="D3150" s="6" t="s">
        <v>123</v>
      </c>
      <c r="E3150" s="6" t="s">
        <v>20865</v>
      </c>
      <c r="F3150" s="6" t="s">
        <v>20866</v>
      </c>
      <c r="G3150" s="6" t="str">
        <f t="shared" si="98"/>
        <v>DOLORES HIDALGO CUNA DE LA INDEPENDENCIA NACIONAL</v>
      </c>
      <c r="H3150" s="6" t="s">
        <v>3261</v>
      </c>
      <c r="I3150" s="6" t="s">
        <v>21040</v>
      </c>
      <c r="J3150" s="6" t="str">
        <f t="shared" si="99"/>
        <v>CASAS VIEJAS</v>
      </c>
      <c r="K3150" s="6" t="s">
        <v>99</v>
      </c>
      <c r="L3150" s="6" t="s">
        <v>21041</v>
      </c>
      <c r="M3150" s="6" t="s">
        <v>21042</v>
      </c>
      <c r="N3150" s="6" t="s">
        <v>21043</v>
      </c>
      <c r="O3150" s="6" t="s">
        <v>21044</v>
      </c>
      <c r="P3150" s="6" t="s">
        <v>3197</v>
      </c>
      <c r="Q3150" s="6" t="s">
        <v>5144</v>
      </c>
      <c r="R3150" s="6" t="s">
        <v>980</v>
      </c>
      <c r="S3150" s="6" t="s">
        <v>813</v>
      </c>
      <c r="T3150" s="6" t="s">
        <v>309</v>
      </c>
      <c r="U3150" s="6" t="s">
        <v>570</v>
      </c>
      <c r="V3150" s="6" t="s">
        <v>21039</v>
      </c>
      <c r="W3150" s="12" t="s">
        <v>69456</v>
      </c>
      <c r="X3150" s="12"/>
      <c r="Y3150" s="12"/>
    </row>
    <row r="3151" spans="1:25" hidden="1">
      <c r="A3151" s="6" t="s">
        <v>21045</v>
      </c>
      <c r="B3151" s="6" t="s">
        <v>121</v>
      </c>
      <c r="C3151" s="6" t="s">
        <v>122</v>
      </c>
      <c r="D3151" s="6" t="s">
        <v>123</v>
      </c>
      <c r="E3151" s="6" t="s">
        <v>20865</v>
      </c>
      <c r="F3151" s="6" t="s">
        <v>20866</v>
      </c>
      <c r="G3151" s="6" t="str">
        <f t="shared" si="98"/>
        <v>DOLORES HIDALGO CUNA DE LA INDEPENDENCIA NACIONAL</v>
      </c>
      <c r="H3151" s="6" t="s">
        <v>3272</v>
      </c>
      <c r="I3151" s="6" t="s">
        <v>21046</v>
      </c>
      <c r="J3151" s="6" t="str">
        <f t="shared" si="99"/>
        <v>RANCHO SANTA MARGARITA (RINCÓN DE ABASOLO)</v>
      </c>
      <c r="K3151" s="6" t="s">
        <v>99</v>
      </c>
      <c r="L3151" s="6" t="s">
        <v>21047</v>
      </c>
      <c r="M3151" s="6" t="s">
        <v>21048</v>
      </c>
      <c r="N3151" s="6" t="s">
        <v>21049</v>
      </c>
      <c r="O3151" s="6" t="s">
        <v>21050</v>
      </c>
      <c r="P3151" s="6" t="s">
        <v>3605</v>
      </c>
      <c r="Q3151" s="6" t="s">
        <v>5144</v>
      </c>
      <c r="R3151" s="6" t="s">
        <v>1005</v>
      </c>
      <c r="S3151" s="6" t="s">
        <v>373</v>
      </c>
      <c r="T3151" s="6" t="s">
        <v>373</v>
      </c>
      <c r="U3151" s="6" t="s">
        <v>374</v>
      </c>
      <c r="V3151" s="6" t="s">
        <v>21045</v>
      </c>
      <c r="W3151" s="12" t="s">
        <v>69456</v>
      </c>
      <c r="X3151" s="12"/>
      <c r="Y3151" s="12"/>
    </row>
    <row r="3152" spans="1:25" hidden="1">
      <c r="A3152" s="6" t="s">
        <v>21051</v>
      </c>
      <c r="B3152" s="6" t="s">
        <v>121</v>
      </c>
      <c r="C3152" s="6" t="s">
        <v>122</v>
      </c>
      <c r="D3152" s="6" t="s">
        <v>123</v>
      </c>
      <c r="E3152" s="6" t="s">
        <v>20865</v>
      </c>
      <c r="F3152" s="6" t="s">
        <v>20866</v>
      </c>
      <c r="G3152" s="6" t="str">
        <f t="shared" si="98"/>
        <v>DOLORES HIDALGO CUNA DE LA INDEPENDENCIA NACIONAL</v>
      </c>
      <c r="H3152" s="6" t="s">
        <v>396</v>
      </c>
      <c r="I3152" s="6" t="s">
        <v>21052</v>
      </c>
      <c r="J3152" s="6" t="str">
        <f t="shared" si="99"/>
        <v>RANCHO EL CALVARITO</v>
      </c>
      <c r="K3152" s="6" t="s">
        <v>99</v>
      </c>
      <c r="L3152" s="6" t="s">
        <v>21053</v>
      </c>
      <c r="M3152" s="6" t="s">
        <v>21054</v>
      </c>
      <c r="N3152" s="6" t="s">
        <v>21055</v>
      </c>
      <c r="O3152" s="6" t="s">
        <v>21056</v>
      </c>
      <c r="P3152" s="6" t="s">
        <v>7995</v>
      </c>
      <c r="Q3152" s="6" t="s">
        <v>5144</v>
      </c>
      <c r="R3152" s="6" t="s">
        <v>17485</v>
      </c>
      <c r="S3152" s="6" t="s">
        <v>13426</v>
      </c>
      <c r="T3152" s="6" t="s">
        <v>21057</v>
      </c>
      <c r="U3152" s="6" t="s">
        <v>1039</v>
      </c>
      <c r="V3152" s="6" t="s">
        <v>21051</v>
      </c>
      <c r="W3152" s="12" t="s">
        <v>69456</v>
      </c>
      <c r="X3152" s="12"/>
      <c r="Y3152" s="12"/>
    </row>
    <row r="3153" spans="1:25" hidden="1">
      <c r="A3153" s="6" t="s">
        <v>21058</v>
      </c>
      <c r="B3153" s="6" t="s">
        <v>121</v>
      </c>
      <c r="C3153" s="6" t="s">
        <v>122</v>
      </c>
      <c r="D3153" s="6" t="s">
        <v>123</v>
      </c>
      <c r="E3153" s="6" t="s">
        <v>20865</v>
      </c>
      <c r="F3153" s="6" t="s">
        <v>20866</v>
      </c>
      <c r="G3153" s="6" t="str">
        <f t="shared" si="98"/>
        <v>DOLORES HIDALGO CUNA DE LA INDEPENDENCIA NACIONAL</v>
      </c>
      <c r="H3153" s="6" t="s">
        <v>407</v>
      </c>
      <c r="I3153" s="6" t="s">
        <v>21059</v>
      </c>
      <c r="J3153" s="6" t="str">
        <f t="shared" si="99"/>
        <v>LA CAZUELA</v>
      </c>
      <c r="K3153" s="6" t="s">
        <v>99</v>
      </c>
      <c r="L3153" s="6" t="s">
        <v>21060</v>
      </c>
      <c r="M3153" s="6" t="s">
        <v>21061</v>
      </c>
      <c r="N3153" s="6" t="s">
        <v>21062</v>
      </c>
      <c r="O3153" s="6" t="s">
        <v>21063</v>
      </c>
      <c r="P3153" s="6" t="s">
        <v>9198</v>
      </c>
      <c r="Q3153" s="6" t="s">
        <v>20881</v>
      </c>
      <c r="R3153" s="6" t="s">
        <v>1415</v>
      </c>
      <c r="S3153" s="6" t="s">
        <v>2075</v>
      </c>
      <c r="T3153" s="6" t="s">
        <v>683</v>
      </c>
      <c r="U3153" s="6" t="s">
        <v>1431</v>
      </c>
      <c r="V3153" s="6" t="s">
        <v>21058</v>
      </c>
      <c r="W3153" s="12" t="s">
        <v>69456</v>
      </c>
      <c r="X3153" s="12"/>
      <c r="Y3153" s="12"/>
    </row>
    <row r="3154" spans="1:25" hidden="1">
      <c r="A3154" s="6" t="s">
        <v>21064</v>
      </c>
      <c r="B3154" s="6" t="s">
        <v>121</v>
      </c>
      <c r="C3154" s="6" t="s">
        <v>122</v>
      </c>
      <c r="D3154" s="6" t="s">
        <v>123</v>
      </c>
      <c r="E3154" s="6" t="s">
        <v>20865</v>
      </c>
      <c r="F3154" s="6" t="s">
        <v>20866</v>
      </c>
      <c r="G3154" s="6" t="str">
        <f t="shared" si="98"/>
        <v>DOLORES HIDALGO CUNA DE LA INDEPENDENCIA NACIONAL</v>
      </c>
      <c r="H3154" s="6" t="s">
        <v>418</v>
      </c>
      <c r="I3154" s="6" t="s">
        <v>21065</v>
      </c>
      <c r="J3154" s="6" t="str">
        <f t="shared" si="99"/>
        <v>PURÍSIMA DE CEBOLLETAS</v>
      </c>
      <c r="K3154" s="6" t="s">
        <v>99</v>
      </c>
      <c r="L3154" s="6" t="s">
        <v>21066</v>
      </c>
      <c r="M3154" s="6" t="s">
        <v>21067</v>
      </c>
      <c r="N3154" s="6" t="s">
        <v>21068</v>
      </c>
      <c r="O3154" s="6" t="s">
        <v>21069</v>
      </c>
      <c r="P3154" s="6" t="s">
        <v>7474</v>
      </c>
      <c r="Q3154" s="6" t="s">
        <v>20897</v>
      </c>
      <c r="R3154" s="6" t="s">
        <v>3564</v>
      </c>
      <c r="S3154" s="6" t="s">
        <v>3341</v>
      </c>
      <c r="T3154" s="6" t="s">
        <v>683</v>
      </c>
      <c r="U3154" s="6" t="s">
        <v>308</v>
      </c>
      <c r="V3154" s="6" t="s">
        <v>21064</v>
      </c>
      <c r="W3154" s="12" t="s">
        <v>69456</v>
      </c>
      <c r="X3154" s="12"/>
      <c r="Y3154" s="12"/>
    </row>
    <row r="3155" spans="1:25" hidden="1">
      <c r="A3155" s="6" t="s">
        <v>21070</v>
      </c>
      <c r="B3155" s="6" t="s">
        <v>121</v>
      </c>
      <c r="C3155" s="6" t="s">
        <v>122</v>
      </c>
      <c r="D3155" s="6" t="s">
        <v>123</v>
      </c>
      <c r="E3155" s="6" t="s">
        <v>20865</v>
      </c>
      <c r="F3155" s="6" t="s">
        <v>20866</v>
      </c>
      <c r="G3155" s="6" t="str">
        <f t="shared" si="98"/>
        <v>DOLORES HIDALGO CUNA DE LA INDEPENDENCIA NACIONAL</v>
      </c>
      <c r="H3155" s="6" t="s">
        <v>3301</v>
      </c>
      <c r="I3155" s="6" t="s">
        <v>21071</v>
      </c>
      <c r="J3155" s="6" t="str">
        <f t="shared" si="99"/>
        <v>CEJA DE SAN AGUSTÍN</v>
      </c>
      <c r="K3155" s="6" t="s">
        <v>99</v>
      </c>
      <c r="L3155" s="6" t="s">
        <v>21072</v>
      </c>
      <c r="M3155" s="6" t="s">
        <v>21073</v>
      </c>
      <c r="N3155" s="6" t="s">
        <v>21074</v>
      </c>
      <c r="O3155" s="6" t="s">
        <v>21075</v>
      </c>
      <c r="P3155" s="6" t="s">
        <v>5031</v>
      </c>
      <c r="Q3155" s="6" t="s">
        <v>5144</v>
      </c>
      <c r="R3155" s="6" t="s">
        <v>10909</v>
      </c>
      <c r="S3155" s="6" t="s">
        <v>265</v>
      </c>
      <c r="T3155" s="6" t="s">
        <v>206</v>
      </c>
      <c r="U3155" s="6" t="s">
        <v>2635</v>
      </c>
      <c r="V3155" s="6" t="s">
        <v>21070</v>
      </c>
      <c r="W3155" s="12" t="s">
        <v>69456</v>
      </c>
      <c r="X3155" s="12"/>
      <c r="Y3155" s="12"/>
    </row>
    <row r="3156" spans="1:25" hidden="1">
      <c r="A3156" s="6" t="s">
        <v>21076</v>
      </c>
      <c r="B3156" s="6" t="s">
        <v>121</v>
      </c>
      <c r="C3156" s="6" t="s">
        <v>122</v>
      </c>
      <c r="D3156" s="6" t="s">
        <v>123</v>
      </c>
      <c r="E3156" s="6" t="s">
        <v>20865</v>
      </c>
      <c r="F3156" s="6" t="s">
        <v>20866</v>
      </c>
      <c r="G3156" s="6" t="str">
        <f t="shared" si="98"/>
        <v>DOLORES HIDALGO CUNA DE LA INDEPENDENCIA NACIONAL</v>
      </c>
      <c r="H3156" s="6" t="s">
        <v>428</v>
      </c>
      <c r="I3156" s="6" t="s">
        <v>21077</v>
      </c>
      <c r="J3156" s="6" t="str">
        <f t="shared" si="99"/>
        <v>LA CERCADA</v>
      </c>
      <c r="K3156" s="6" t="s">
        <v>99</v>
      </c>
      <c r="L3156" s="6" t="s">
        <v>21078</v>
      </c>
      <c r="M3156" s="6" t="s">
        <v>21079</v>
      </c>
      <c r="N3156" s="6" t="s">
        <v>21080</v>
      </c>
      <c r="O3156" s="6" t="s">
        <v>21081</v>
      </c>
      <c r="P3156" s="6" t="s">
        <v>4212</v>
      </c>
      <c r="Q3156" s="6" t="s">
        <v>20881</v>
      </c>
      <c r="R3156" s="6" t="s">
        <v>158</v>
      </c>
      <c r="S3156" s="6" t="s">
        <v>373</v>
      </c>
      <c r="T3156" s="6" t="s">
        <v>373</v>
      </c>
      <c r="U3156" s="6" t="s">
        <v>372</v>
      </c>
      <c r="V3156" s="6" t="s">
        <v>21076</v>
      </c>
      <c r="W3156" s="12" t="s">
        <v>69456</v>
      </c>
      <c r="X3156" s="12"/>
      <c r="Y3156" s="12"/>
    </row>
    <row r="3157" spans="1:25" hidden="1">
      <c r="A3157" s="6" t="s">
        <v>21082</v>
      </c>
      <c r="B3157" s="6" t="s">
        <v>121</v>
      </c>
      <c r="C3157" s="6" t="s">
        <v>122</v>
      </c>
      <c r="D3157" s="6" t="s">
        <v>123</v>
      </c>
      <c r="E3157" s="6" t="s">
        <v>20865</v>
      </c>
      <c r="F3157" s="6" t="s">
        <v>20866</v>
      </c>
      <c r="G3157" s="6" t="str">
        <f t="shared" si="98"/>
        <v>DOLORES HIDALGO CUNA DE LA INDEPENDENCIA NACIONAL</v>
      </c>
      <c r="H3157" s="6" t="s">
        <v>437</v>
      </c>
      <c r="I3157" s="6" t="s">
        <v>21083</v>
      </c>
      <c r="J3157" s="6" t="str">
        <f t="shared" si="99"/>
        <v>LOS SERNA</v>
      </c>
      <c r="K3157" s="6" t="s">
        <v>99</v>
      </c>
      <c r="L3157" s="6" t="s">
        <v>21084</v>
      </c>
      <c r="M3157" s="6" t="s">
        <v>21085</v>
      </c>
      <c r="N3157" s="6" t="s">
        <v>21086</v>
      </c>
      <c r="O3157" s="6" t="s">
        <v>21087</v>
      </c>
      <c r="P3157" s="6" t="s">
        <v>6415</v>
      </c>
      <c r="Q3157" s="6" t="s">
        <v>5144</v>
      </c>
      <c r="R3157" s="6" t="s">
        <v>592</v>
      </c>
      <c r="S3157" s="6" t="s">
        <v>5403</v>
      </c>
      <c r="T3157" s="6" t="s">
        <v>981</v>
      </c>
      <c r="U3157" s="6" t="s">
        <v>1514</v>
      </c>
      <c r="V3157" s="6" t="s">
        <v>21082</v>
      </c>
      <c r="W3157" s="12" t="s">
        <v>69456</v>
      </c>
      <c r="X3157" s="12"/>
      <c r="Y3157" s="12"/>
    </row>
    <row r="3158" spans="1:25" hidden="1">
      <c r="A3158" s="6" t="s">
        <v>21088</v>
      </c>
      <c r="B3158" s="6" t="s">
        <v>121</v>
      </c>
      <c r="C3158" s="6" t="s">
        <v>122</v>
      </c>
      <c r="D3158" s="6" t="s">
        <v>123</v>
      </c>
      <c r="E3158" s="6" t="s">
        <v>20865</v>
      </c>
      <c r="F3158" s="6" t="s">
        <v>20866</v>
      </c>
      <c r="G3158" s="6" t="str">
        <f t="shared" si="98"/>
        <v>DOLORES HIDALGO CUNA DE LA INDEPENDENCIA NACIONAL</v>
      </c>
      <c r="H3158" s="6" t="s">
        <v>455</v>
      </c>
      <c r="I3158" s="6" t="s">
        <v>21089</v>
      </c>
      <c r="J3158" s="6" t="str">
        <f t="shared" si="99"/>
        <v>CERRITO DE ESTEBAN</v>
      </c>
      <c r="K3158" s="6" t="s">
        <v>99</v>
      </c>
      <c r="L3158" s="6" t="s">
        <v>21090</v>
      </c>
      <c r="M3158" s="6" t="s">
        <v>21091</v>
      </c>
      <c r="N3158" s="6" t="s">
        <v>21092</v>
      </c>
      <c r="O3158" s="6" t="s">
        <v>21093</v>
      </c>
      <c r="P3158" s="6" t="s">
        <v>5137</v>
      </c>
      <c r="Q3158" s="6" t="s">
        <v>5144</v>
      </c>
      <c r="R3158" s="6" t="s">
        <v>6392</v>
      </c>
      <c r="S3158" s="6" t="s">
        <v>220</v>
      </c>
      <c r="T3158" s="6" t="s">
        <v>3341</v>
      </c>
      <c r="U3158" s="6" t="s">
        <v>1612</v>
      </c>
      <c r="V3158" s="6" t="s">
        <v>21088</v>
      </c>
      <c r="W3158" s="12" t="s">
        <v>69456</v>
      </c>
      <c r="X3158" s="12"/>
      <c r="Y3158" s="12"/>
    </row>
    <row r="3159" spans="1:25" hidden="1">
      <c r="A3159" s="6" t="s">
        <v>21094</v>
      </c>
      <c r="B3159" s="6" t="s">
        <v>121</v>
      </c>
      <c r="C3159" s="6" t="s">
        <v>122</v>
      </c>
      <c r="D3159" s="6" t="s">
        <v>123</v>
      </c>
      <c r="E3159" s="6" t="s">
        <v>20865</v>
      </c>
      <c r="F3159" s="6" t="s">
        <v>20866</v>
      </c>
      <c r="G3159" s="6" t="str">
        <f t="shared" si="98"/>
        <v>DOLORES HIDALGO CUNA DE LA INDEPENDENCIA NACIONAL</v>
      </c>
      <c r="H3159" s="6" t="s">
        <v>3334</v>
      </c>
      <c r="I3159" s="6" t="s">
        <v>21095</v>
      </c>
      <c r="J3159" s="6" t="str">
        <f t="shared" si="99"/>
        <v>CERRITO DE GUADALUPE</v>
      </c>
      <c r="K3159" s="6" t="s">
        <v>99</v>
      </c>
      <c r="L3159" s="6" t="s">
        <v>21096</v>
      </c>
      <c r="M3159" s="6" t="s">
        <v>21097</v>
      </c>
      <c r="N3159" s="6" t="s">
        <v>21098</v>
      </c>
      <c r="O3159" s="6" t="s">
        <v>21099</v>
      </c>
      <c r="P3159" s="6" t="s">
        <v>6026</v>
      </c>
      <c r="Q3159" s="6" t="s">
        <v>5144</v>
      </c>
      <c r="R3159" s="6" t="s">
        <v>1388</v>
      </c>
      <c r="S3159" s="6" t="s">
        <v>362</v>
      </c>
      <c r="T3159" s="6" t="s">
        <v>1049</v>
      </c>
      <c r="U3159" s="6" t="s">
        <v>767</v>
      </c>
      <c r="V3159" s="6" t="s">
        <v>21094</v>
      </c>
      <c r="W3159" s="12" t="s">
        <v>69456</v>
      </c>
      <c r="X3159" s="12"/>
      <c r="Y3159" s="12"/>
    </row>
    <row r="3160" spans="1:25" hidden="1">
      <c r="A3160" s="6" t="s">
        <v>21100</v>
      </c>
      <c r="B3160" s="6" t="s">
        <v>121</v>
      </c>
      <c r="C3160" s="6" t="s">
        <v>122</v>
      </c>
      <c r="D3160" s="6" t="s">
        <v>123</v>
      </c>
      <c r="E3160" s="6" t="s">
        <v>20865</v>
      </c>
      <c r="F3160" s="6" t="s">
        <v>20866</v>
      </c>
      <c r="G3160" s="6" t="str">
        <f t="shared" si="98"/>
        <v>DOLORES HIDALGO CUNA DE LA INDEPENDENCIA NACIONAL</v>
      </c>
      <c r="H3160" s="6" t="s">
        <v>3343</v>
      </c>
      <c r="I3160" s="6" t="s">
        <v>21101</v>
      </c>
      <c r="J3160" s="6" t="str">
        <f t="shared" si="99"/>
        <v>CERRITO DE LA PAZ</v>
      </c>
      <c r="K3160" s="6" t="s">
        <v>99</v>
      </c>
      <c r="L3160" s="6" t="s">
        <v>21102</v>
      </c>
      <c r="M3160" s="6" t="s">
        <v>21103</v>
      </c>
      <c r="N3160" s="6" t="s">
        <v>21104</v>
      </c>
      <c r="O3160" s="6" t="s">
        <v>21105</v>
      </c>
      <c r="P3160" s="6" t="s">
        <v>5381</v>
      </c>
      <c r="Q3160" s="6" t="s">
        <v>5144</v>
      </c>
      <c r="R3160" s="6" t="s">
        <v>382</v>
      </c>
      <c r="S3160" s="6" t="s">
        <v>710</v>
      </c>
      <c r="T3160" s="6" t="s">
        <v>709</v>
      </c>
      <c r="U3160" s="6" t="s">
        <v>158</v>
      </c>
      <c r="V3160" s="6" t="s">
        <v>21100</v>
      </c>
      <c r="W3160" s="12" t="s">
        <v>69456</v>
      </c>
      <c r="X3160" s="12"/>
      <c r="Y3160" s="12"/>
    </row>
    <row r="3161" spans="1:25" hidden="1">
      <c r="A3161" s="6" t="s">
        <v>21106</v>
      </c>
      <c r="B3161" s="6" t="s">
        <v>121</v>
      </c>
      <c r="C3161" s="6" t="s">
        <v>122</v>
      </c>
      <c r="D3161" s="6" t="s">
        <v>123</v>
      </c>
      <c r="E3161" s="6" t="s">
        <v>20865</v>
      </c>
      <c r="F3161" s="6" t="s">
        <v>20866</v>
      </c>
      <c r="G3161" s="6" t="str">
        <f t="shared" si="98"/>
        <v>DOLORES HIDALGO CUNA DE LA INDEPENDENCIA NACIONAL</v>
      </c>
      <c r="H3161" s="6" t="s">
        <v>465</v>
      </c>
      <c r="I3161" s="6" t="s">
        <v>21107</v>
      </c>
      <c r="J3161" s="6" t="str">
        <f t="shared" si="99"/>
        <v>CERRITO DE SAN PABLO</v>
      </c>
      <c r="K3161" s="6" t="s">
        <v>99</v>
      </c>
      <c r="L3161" s="6" t="s">
        <v>21108</v>
      </c>
      <c r="M3161" s="6" t="s">
        <v>21109</v>
      </c>
      <c r="N3161" s="6" t="s">
        <v>21110</v>
      </c>
      <c r="O3161" s="6" t="s">
        <v>21111</v>
      </c>
      <c r="P3161" s="6" t="s">
        <v>3030</v>
      </c>
      <c r="Q3161" s="6" t="s">
        <v>5144</v>
      </c>
      <c r="R3161" s="6" t="s">
        <v>21112</v>
      </c>
      <c r="S3161" s="6" t="s">
        <v>3750</v>
      </c>
      <c r="T3161" s="6" t="s">
        <v>2972</v>
      </c>
      <c r="U3161" s="6" t="s">
        <v>3341</v>
      </c>
      <c r="V3161" s="6" t="s">
        <v>21106</v>
      </c>
      <c r="W3161" s="12" t="s">
        <v>69456</v>
      </c>
      <c r="X3161" s="12"/>
      <c r="Y3161" s="12"/>
    </row>
    <row r="3162" spans="1:25" hidden="1">
      <c r="A3162" s="6" t="s">
        <v>21113</v>
      </c>
      <c r="B3162" s="6" t="s">
        <v>121</v>
      </c>
      <c r="C3162" s="6" t="s">
        <v>122</v>
      </c>
      <c r="D3162" s="6" t="s">
        <v>123</v>
      </c>
      <c r="E3162" s="6" t="s">
        <v>20865</v>
      </c>
      <c r="F3162" s="6" t="s">
        <v>20866</v>
      </c>
      <c r="G3162" s="6" t="str">
        <f t="shared" si="98"/>
        <v>DOLORES HIDALGO CUNA DE LA INDEPENDENCIA NACIONAL</v>
      </c>
      <c r="H3162" s="6" t="s">
        <v>477</v>
      </c>
      <c r="I3162" s="6" t="s">
        <v>12312</v>
      </c>
      <c r="J3162" s="6" t="str">
        <f t="shared" si="99"/>
        <v>CERRO BLANCO</v>
      </c>
      <c r="K3162" s="6" t="s">
        <v>99</v>
      </c>
      <c r="L3162" s="6" t="s">
        <v>21114</v>
      </c>
      <c r="M3162" s="6" t="s">
        <v>21115</v>
      </c>
      <c r="N3162" s="6" t="s">
        <v>21116</v>
      </c>
      <c r="O3162" s="6" t="s">
        <v>21117</v>
      </c>
      <c r="P3162" s="6" t="s">
        <v>10162</v>
      </c>
      <c r="Q3162" s="6" t="s">
        <v>5144</v>
      </c>
      <c r="R3162" s="6" t="s">
        <v>1112</v>
      </c>
      <c r="S3162" s="6" t="s">
        <v>243</v>
      </c>
      <c r="T3162" s="6" t="s">
        <v>194</v>
      </c>
      <c r="U3162" s="6" t="s">
        <v>426</v>
      </c>
      <c r="V3162" s="6" t="s">
        <v>21113</v>
      </c>
      <c r="W3162" s="12" t="s">
        <v>69456</v>
      </c>
      <c r="X3162" s="12"/>
      <c r="Y3162" s="12"/>
    </row>
    <row r="3163" spans="1:25" hidden="1">
      <c r="A3163" s="6" t="s">
        <v>21118</v>
      </c>
      <c r="B3163" s="6" t="s">
        <v>121</v>
      </c>
      <c r="C3163" s="6" t="s">
        <v>122</v>
      </c>
      <c r="D3163" s="6" t="s">
        <v>123</v>
      </c>
      <c r="E3163" s="6" t="s">
        <v>20865</v>
      </c>
      <c r="F3163" s="6" t="s">
        <v>20866</v>
      </c>
      <c r="G3163" s="6" t="str">
        <f t="shared" si="98"/>
        <v>DOLORES HIDALGO CUNA DE LA INDEPENDENCIA NACIONAL</v>
      </c>
      <c r="H3163" s="6" t="s">
        <v>489</v>
      </c>
      <c r="I3163" s="6" t="s">
        <v>21119</v>
      </c>
      <c r="J3163" s="6" t="str">
        <f t="shared" si="99"/>
        <v>CIENEGUILLA</v>
      </c>
      <c r="K3163" s="6" t="s">
        <v>99</v>
      </c>
      <c r="L3163" s="6" t="s">
        <v>21120</v>
      </c>
      <c r="M3163" s="6" t="s">
        <v>21121</v>
      </c>
      <c r="N3163" s="6" t="s">
        <v>21122</v>
      </c>
      <c r="O3163" s="6" t="s">
        <v>21123</v>
      </c>
      <c r="P3163" s="6" t="s">
        <v>10076</v>
      </c>
      <c r="Q3163" s="6" t="s">
        <v>5144</v>
      </c>
      <c r="R3163" s="6" t="s">
        <v>474</v>
      </c>
      <c r="S3163" s="6" t="s">
        <v>823</v>
      </c>
      <c r="T3163" s="6" t="s">
        <v>3525</v>
      </c>
      <c r="U3163" s="6" t="s">
        <v>691</v>
      </c>
      <c r="V3163" s="6" t="s">
        <v>21118</v>
      </c>
      <c r="W3163" s="12" t="s">
        <v>69456</v>
      </c>
      <c r="X3163" s="12"/>
      <c r="Y3163" s="12"/>
    </row>
    <row r="3164" spans="1:25" hidden="1">
      <c r="A3164" s="6" t="s">
        <v>21124</v>
      </c>
      <c r="B3164" s="6" t="s">
        <v>121</v>
      </c>
      <c r="C3164" s="6" t="s">
        <v>122</v>
      </c>
      <c r="D3164" s="6" t="s">
        <v>123</v>
      </c>
      <c r="E3164" s="6" t="s">
        <v>20865</v>
      </c>
      <c r="F3164" s="6" t="s">
        <v>20866</v>
      </c>
      <c r="G3164" s="6" t="str">
        <f t="shared" si="98"/>
        <v>DOLORES HIDALGO CUNA DE LA INDEPENDENCIA NACIONAL</v>
      </c>
      <c r="H3164" s="6" t="s">
        <v>500</v>
      </c>
      <c r="I3164" s="6" t="s">
        <v>2187</v>
      </c>
      <c r="J3164" s="6" t="str">
        <f t="shared" si="99"/>
        <v>LA CINTA</v>
      </c>
      <c r="K3164" s="6" t="s">
        <v>99</v>
      </c>
      <c r="L3164" s="6" t="s">
        <v>21125</v>
      </c>
      <c r="M3164" s="6" t="s">
        <v>21126</v>
      </c>
      <c r="N3164" s="6" t="s">
        <v>21127</v>
      </c>
      <c r="O3164" s="6" t="s">
        <v>21128</v>
      </c>
      <c r="P3164" s="6" t="s">
        <v>9733</v>
      </c>
      <c r="Q3164" s="6" t="s">
        <v>5144</v>
      </c>
      <c r="R3164" s="6" t="s">
        <v>3579</v>
      </c>
      <c r="S3164" s="6" t="s">
        <v>1049</v>
      </c>
      <c r="T3164" s="6" t="s">
        <v>1389</v>
      </c>
      <c r="U3164" s="6" t="s">
        <v>310</v>
      </c>
      <c r="V3164" s="6" t="s">
        <v>21124</v>
      </c>
      <c r="W3164" s="12" t="s">
        <v>69456</v>
      </c>
      <c r="X3164" s="12"/>
      <c r="Y3164" s="12"/>
    </row>
    <row r="3165" spans="1:25" hidden="1">
      <c r="A3165" s="6" t="s">
        <v>21129</v>
      </c>
      <c r="B3165" s="6" t="s">
        <v>121</v>
      </c>
      <c r="C3165" s="6" t="s">
        <v>122</v>
      </c>
      <c r="D3165" s="6" t="s">
        <v>123</v>
      </c>
      <c r="E3165" s="6" t="s">
        <v>20865</v>
      </c>
      <c r="F3165" s="6" t="s">
        <v>20866</v>
      </c>
      <c r="G3165" s="6" t="str">
        <f t="shared" si="98"/>
        <v>DOLORES HIDALGO CUNA DE LA INDEPENDENCIA NACIONAL</v>
      </c>
      <c r="H3165" s="6" t="s">
        <v>512</v>
      </c>
      <c r="I3165" s="6" t="s">
        <v>21130</v>
      </c>
      <c r="J3165" s="6" t="str">
        <f t="shared" si="99"/>
        <v>CIPRÉS</v>
      </c>
      <c r="K3165" s="6" t="s">
        <v>99</v>
      </c>
      <c r="L3165" s="6" t="s">
        <v>21131</v>
      </c>
      <c r="M3165" s="6" t="s">
        <v>21132</v>
      </c>
      <c r="N3165" s="6" t="s">
        <v>21133</v>
      </c>
      <c r="O3165" s="6" t="s">
        <v>21134</v>
      </c>
      <c r="P3165" s="6" t="s">
        <v>3085</v>
      </c>
      <c r="Q3165" s="6" t="s">
        <v>20897</v>
      </c>
      <c r="R3165" s="6" t="s">
        <v>1048</v>
      </c>
      <c r="S3165" s="6" t="s">
        <v>910</v>
      </c>
      <c r="T3165" s="6" t="s">
        <v>625</v>
      </c>
      <c r="U3165" s="6" t="s">
        <v>1013</v>
      </c>
      <c r="V3165" s="6" t="s">
        <v>21129</v>
      </c>
      <c r="W3165" s="12" t="s">
        <v>69456</v>
      </c>
      <c r="X3165" s="12"/>
      <c r="Y3165" s="12"/>
    </row>
    <row r="3166" spans="1:25" hidden="1">
      <c r="A3166" s="6" t="s">
        <v>21135</v>
      </c>
      <c r="B3166" s="6" t="s">
        <v>121</v>
      </c>
      <c r="C3166" s="6" t="s">
        <v>122</v>
      </c>
      <c r="D3166" s="6" t="s">
        <v>123</v>
      </c>
      <c r="E3166" s="6" t="s">
        <v>20865</v>
      </c>
      <c r="F3166" s="6" t="s">
        <v>20866</v>
      </c>
      <c r="G3166" s="6" t="str">
        <f t="shared" si="98"/>
        <v>DOLORES HIDALGO CUNA DE LA INDEPENDENCIA NACIONAL</v>
      </c>
      <c r="H3166" s="6" t="s">
        <v>523</v>
      </c>
      <c r="I3166" s="6" t="s">
        <v>21136</v>
      </c>
      <c r="J3166" s="6" t="str">
        <f t="shared" si="99"/>
        <v>LOS CLAVELES</v>
      </c>
      <c r="K3166" s="6" t="s">
        <v>99</v>
      </c>
      <c r="L3166" s="6" t="s">
        <v>21137</v>
      </c>
      <c r="M3166" s="6" t="s">
        <v>21138</v>
      </c>
      <c r="N3166" s="6" t="s">
        <v>21139</v>
      </c>
      <c r="O3166" s="6" t="s">
        <v>21140</v>
      </c>
      <c r="P3166" s="6" t="s">
        <v>6597</v>
      </c>
      <c r="Q3166" s="6" t="s">
        <v>20881</v>
      </c>
      <c r="R3166" s="6" t="s">
        <v>3259</v>
      </c>
      <c r="S3166" s="6" t="s">
        <v>3142</v>
      </c>
      <c r="T3166" s="6" t="s">
        <v>18443</v>
      </c>
      <c r="U3166" s="6" t="s">
        <v>362</v>
      </c>
      <c r="V3166" s="6" t="s">
        <v>21135</v>
      </c>
      <c r="W3166" s="12" t="s">
        <v>69456</v>
      </c>
      <c r="X3166" s="12"/>
      <c r="Y3166" s="12"/>
    </row>
    <row r="3167" spans="1:25" hidden="1">
      <c r="A3167" s="6" t="s">
        <v>21141</v>
      </c>
      <c r="B3167" s="6" t="s">
        <v>121</v>
      </c>
      <c r="C3167" s="6" t="s">
        <v>122</v>
      </c>
      <c r="D3167" s="6" t="s">
        <v>123</v>
      </c>
      <c r="E3167" s="6" t="s">
        <v>20865</v>
      </c>
      <c r="F3167" s="6" t="s">
        <v>20866</v>
      </c>
      <c r="G3167" s="6" t="str">
        <f t="shared" si="98"/>
        <v>DOLORES HIDALGO CUNA DE LA INDEPENDENCIA NACIONAL</v>
      </c>
      <c r="H3167" s="6" t="s">
        <v>535</v>
      </c>
      <c r="I3167" s="6" t="s">
        <v>21142</v>
      </c>
      <c r="J3167" s="6" t="str">
        <f t="shared" si="99"/>
        <v>COECILLO</v>
      </c>
      <c r="K3167" s="6" t="s">
        <v>99</v>
      </c>
      <c r="L3167" s="6" t="s">
        <v>21143</v>
      </c>
      <c r="M3167" s="6" t="s">
        <v>21144</v>
      </c>
      <c r="N3167" s="6" t="s">
        <v>21145</v>
      </c>
      <c r="O3167" s="6" t="s">
        <v>21146</v>
      </c>
      <c r="P3167" s="6" t="s">
        <v>3340</v>
      </c>
      <c r="Q3167" s="6" t="s">
        <v>5144</v>
      </c>
      <c r="R3167" s="6" t="s">
        <v>21147</v>
      </c>
      <c r="S3167" s="6" t="s">
        <v>1423</v>
      </c>
      <c r="T3167" s="6" t="s">
        <v>462</v>
      </c>
      <c r="U3167" s="6" t="s">
        <v>394</v>
      </c>
      <c r="V3167" s="6" t="s">
        <v>21141</v>
      </c>
      <c r="W3167" s="12" t="s">
        <v>69456</v>
      </c>
      <c r="X3167" s="12"/>
      <c r="Y3167" s="12"/>
    </row>
    <row r="3168" spans="1:25" hidden="1">
      <c r="A3168" s="6" t="s">
        <v>21148</v>
      </c>
      <c r="B3168" s="6" t="s">
        <v>121</v>
      </c>
      <c r="C3168" s="6" t="s">
        <v>122</v>
      </c>
      <c r="D3168" s="6" t="s">
        <v>123</v>
      </c>
      <c r="E3168" s="6" t="s">
        <v>20865</v>
      </c>
      <c r="F3168" s="6" t="s">
        <v>20866</v>
      </c>
      <c r="G3168" s="6" t="str">
        <f t="shared" si="98"/>
        <v>DOLORES HIDALGO CUNA DE LA INDEPENDENCIA NACIONAL</v>
      </c>
      <c r="H3168" s="6" t="s">
        <v>3401</v>
      </c>
      <c r="I3168" s="6" t="s">
        <v>21149</v>
      </c>
      <c r="J3168" s="6" t="str">
        <f t="shared" si="99"/>
        <v>COLEGIALES</v>
      </c>
      <c r="K3168" s="6" t="s">
        <v>99</v>
      </c>
      <c r="L3168" s="6" t="s">
        <v>21150</v>
      </c>
      <c r="M3168" s="6" t="s">
        <v>21151</v>
      </c>
      <c r="N3168" s="6" t="s">
        <v>21152</v>
      </c>
      <c r="O3168" s="6" t="s">
        <v>21153</v>
      </c>
      <c r="P3168" s="6" t="s">
        <v>2949</v>
      </c>
      <c r="Q3168" s="6" t="s">
        <v>5144</v>
      </c>
      <c r="R3168" s="6" t="s">
        <v>3299</v>
      </c>
      <c r="S3168" s="6" t="s">
        <v>361</v>
      </c>
      <c r="T3168" s="6" t="s">
        <v>361</v>
      </c>
      <c r="U3168" s="6" t="s">
        <v>831</v>
      </c>
      <c r="V3168" s="6" t="s">
        <v>21148</v>
      </c>
      <c r="W3168" s="12" t="s">
        <v>69456</v>
      </c>
      <c r="X3168" s="12"/>
      <c r="Y3168" s="12"/>
    </row>
    <row r="3169" spans="1:25" hidden="1">
      <c r="A3169" s="6" t="s">
        <v>21154</v>
      </c>
      <c r="B3169" s="6" t="s">
        <v>121</v>
      </c>
      <c r="C3169" s="6" t="s">
        <v>122</v>
      </c>
      <c r="D3169" s="6" t="s">
        <v>123</v>
      </c>
      <c r="E3169" s="6" t="s">
        <v>20865</v>
      </c>
      <c r="F3169" s="6" t="s">
        <v>20866</v>
      </c>
      <c r="G3169" s="6" t="str">
        <f t="shared" si="98"/>
        <v>DOLORES HIDALGO CUNA DE LA INDEPENDENCIA NACIONAL</v>
      </c>
      <c r="H3169" s="6" t="s">
        <v>545</v>
      </c>
      <c r="I3169" s="6" t="s">
        <v>5427</v>
      </c>
      <c r="J3169" s="6" t="str">
        <f t="shared" si="99"/>
        <v>EL COLORADO</v>
      </c>
      <c r="K3169" s="6" t="s">
        <v>99</v>
      </c>
      <c r="L3169" s="6" t="s">
        <v>21155</v>
      </c>
      <c r="M3169" s="6" t="s">
        <v>21156</v>
      </c>
      <c r="N3169" s="6" t="s">
        <v>21157</v>
      </c>
      <c r="O3169" s="6" t="s">
        <v>21158</v>
      </c>
      <c r="P3169" s="6" t="s">
        <v>2956</v>
      </c>
      <c r="Q3169" s="6" t="s">
        <v>5144</v>
      </c>
      <c r="R3169" s="6" t="s">
        <v>603</v>
      </c>
      <c r="S3169" s="6" t="s">
        <v>9559</v>
      </c>
      <c r="T3169" s="6" t="s">
        <v>334</v>
      </c>
      <c r="U3169" s="6" t="s">
        <v>2788</v>
      </c>
      <c r="V3169" s="6" t="s">
        <v>21154</v>
      </c>
      <c r="W3169" s="12" t="s">
        <v>69456</v>
      </c>
      <c r="X3169" s="12"/>
      <c r="Y3169" s="12"/>
    </row>
    <row r="3170" spans="1:25" hidden="1">
      <c r="A3170" s="6" t="s">
        <v>21159</v>
      </c>
      <c r="B3170" s="6" t="s">
        <v>121</v>
      </c>
      <c r="C3170" s="6" t="s">
        <v>122</v>
      </c>
      <c r="D3170" s="6" t="s">
        <v>123</v>
      </c>
      <c r="E3170" s="6" t="s">
        <v>20865</v>
      </c>
      <c r="F3170" s="6" t="s">
        <v>20866</v>
      </c>
      <c r="G3170" s="6" t="str">
        <f t="shared" si="98"/>
        <v>DOLORES HIDALGO CUNA DE LA INDEPENDENCIA NACIONAL</v>
      </c>
      <c r="H3170" s="6" t="s">
        <v>5383</v>
      </c>
      <c r="I3170" s="6" t="s">
        <v>2724</v>
      </c>
      <c r="J3170" s="6" t="str">
        <f t="shared" si="99"/>
        <v>LA CONCEPCIÓN</v>
      </c>
      <c r="K3170" s="6" t="s">
        <v>99</v>
      </c>
      <c r="L3170" s="6" t="s">
        <v>21160</v>
      </c>
      <c r="M3170" s="6" t="s">
        <v>21161</v>
      </c>
      <c r="N3170" s="6" t="s">
        <v>21162</v>
      </c>
      <c r="O3170" s="6" t="s">
        <v>21163</v>
      </c>
      <c r="P3170" s="6" t="s">
        <v>3631</v>
      </c>
      <c r="Q3170" s="6" t="s">
        <v>20897</v>
      </c>
      <c r="R3170" s="6" t="s">
        <v>581</v>
      </c>
      <c r="S3170" s="6" t="s">
        <v>1784</v>
      </c>
      <c r="T3170" s="6" t="s">
        <v>426</v>
      </c>
      <c r="U3170" s="6" t="s">
        <v>1013</v>
      </c>
      <c r="V3170" s="6" t="s">
        <v>21159</v>
      </c>
      <c r="W3170" s="12" t="s">
        <v>69456</v>
      </c>
      <c r="X3170" s="12"/>
      <c r="Y3170" s="12"/>
    </row>
    <row r="3171" spans="1:25" hidden="1">
      <c r="A3171" s="6" t="s">
        <v>21164</v>
      </c>
      <c r="B3171" s="6" t="s">
        <v>121</v>
      </c>
      <c r="C3171" s="6" t="s">
        <v>122</v>
      </c>
      <c r="D3171" s="6" t="s">
        <v>123</v>
      </c>
      <c r="E3171" s="6" t="s">
        <v>20865</v>
      </c>
      <c r="F3171" s="6" t="s">
        <v>20866</v>
      </c>
      <c r="G3171" s="6" t="str">
        <f t="shared" si="98"/>
        <v>DOLORES HIDALGO CUNA DE LA INDEPENDENCIA NACIONAL</v>
      </c>
      <c r="H3171" s="6" t="s">
        <v>3431</v>
      </c>
      <c r="I3171" s="6" t="s">
        <v>21165</v>
      </c>
      <c r="J3171" s="6" t="str">
        <f t="shared" si="99"/>
        <v>EL CONTADOR</v>
      </c>
      <c r="K3171" s="6" t="s">
        <v>99</v>
      </c>
      <c r="L3171" s="6" t="s">
        <v>21166</v>
      </c>
      <c r="M3171" s="6" t="s">
        <v>21167</v>
      </c>
      <c r="N3171" s="6" t="s">
        <v>21168</v>
      </c>
      <c r="O3171" s="6" t="s">
        <v>21169</v>
      </c>
      <c r="P3171" s="6" t="s">
        <v>9733</v>
      </c>
      <c r="Q3171" s="6" t="s">
        <v>20881</v>
      </c>
      <c r="R3171" s="6" t="s">
        <v>1246</v>
      </c>
      <c r="S3171" s="6" t="s">
        <v>254</v>
      </c>
      <c r="T3171" s="6" t="s">
        <v>831</v>
      </c>
      <c r="U3171" s="6" t="s">
        <v>255</v>
      </c>
      <c r="V3171" s="6" t="s">
        <v>21164</v>
      </c>
      <c r="W3171" s="12" t="s">
        <v>69456</v>
      </c>
      <c r="X3171" s="12"/>
      <c r="Y3171" s="12"/>
    </row>
    <row r="3172" spans="1:25" hidden="1">
      <c r="A3172" s="6" t="s">
        <v>21170</v>
      </c>
      <c r="B3172" s="6" t="s">
        <v>121</v>
      </c>
      <c r="C3172" s="6" t="s">
        <v>122</v>
      </c>
      <c r="D3172" s="6" t="s">
        <v>123</v>
      </c>
      <c r="E3172" s="6" t="s">
        <v>20865</v>
      </c>
      <c r="F3172" s="6" t="s">
        <v>20866</v>
      </c>
      <c r="G3172" s="6" t="str">
        <f t="shared" si="98"/>
        <v>DOLORES HIDALGO CUNA DE LA INDEPENDENCIA NACIONAL</v>
      </c>
      <c r="H3172" s="6" t="s">
        <v>3441</v>
      </c>
      <c r="I3172" s="6" t="s">
        <v>21171</v>
      </c>
      <c r="J3172" s="6" t="str">
        <f t="shared" si="99"/>
        <v>EL CORDERO</v>
      </c>
      <c r="K3172" s="6" t="s">
        <v>99</v>
      </c>
      <c r="L3172" s="6" t="s">
        <v>21172</v>
      </c>
      <c r="M3172" s="6" t="s">
        <v>21173</v>
      </c>
      <c r="N3172" s="6" t="s">
        <v>21174</v>
      </c>
      <c r="O3172" s="6" t="s">
        <v>21175</v>
      </c>
      <c r="P3172" s="6" t="s">
        <v>5358</v>
      </c>
      <c r="Q3172" s="6" t="s">
        <v>20897</v>
      </c>
      <c r="R3172" s="6" t="s">
        <v>254</v>
      </c>
      <c r="S3172" s="6" t="s">
        <v>383</v>
      </c>
      <c r="T3172" s="6" t="s">
        <v>543</v>
      </c>
      <c r="U3172" s="6" t="s">
        <v>158</v>
      </c>
      <c r="V3172" s="6" t="s">
        <v>21170</v>
      </c>
      <c r="W3172" s="12" t="s">
        <v>69456</v>
      </c>
      <c r="X3172" s="12"/>
      <c r="Y3172" s="12"/>
    </row>
    <row r="3173" spans="1:25" hidden="1">
      <c r="A3173" s="6" t="s">
        <v>21176</v>
      </c>
      <c r="B3173" s="6" t="s">
        <v>121</v>
      </c>
      <c r="C3173" s="6" t="s">
        <v>122</v>
      </c>
      <c r="D3173" s="6" t="s">
        <v>123</v>
      </c>
      <c r="E3173" s="6" t="s">
        <v>20865</v>
      </c>
      <c r="F3173" s="6" t="s">
        <v>20866</v>
      </c>
      <c r="G3173" s="6" t="str">
        <f t="shared" si="98"/>
        <v>DOLORES HIDALGO CUNA DE LA INDEPENDENCIA NACIONAL</v>
      </c>
      <c r="H3173" s="6" t="s">
        <v>3450</v>
      </c>
      <c r="I3173" s="6" t="s">
        <v>7851</v>
      </c>
      <c r="J3173" s="6" t="str">
        <f t="shared" si="99"/>
        <v>EL COYOTE</v>
      </c>
      <c r="K3173" s="6" t="s">
        <v>99</v>
      </c>
      <c r="L3173" s="6" t="s">
        <v>21177</v>
      </c>
      <c r="M3173" s="6" t="s">
        <v>21178</v>
      </c>
      <c r="N3173" s="6" t="s">
        <v>21179</v>
      </c>
      <c r="O3173" s="6" t="s">
        <v>21180</v>
      </c>
      <c r="P3173" s="6" t="s">
        <v>4602</v>
      </c>
      <c r="Q3173" s="6" t="s">
        <v>20881</v>
      </c>
      <c r="R3173" s="6" t="s">
        <v>453</v>
      </c>
      <c r="S3173" s="6" t="s">
        <v>453</v>
      </c>
      <c r="T3173" s="6" t="s">
        <v>453</v>
      </c>
      <c r="U3173" s="6" t="s">
        <v>453</v>
      </c>
      <c r="V3173" s="6" t="s">
        <v>21176</v>
      </c>
      <c r="W3173" s="12" t="s">
        <v>69456</v>
      </c>
      <c r="X3173" s="12"/>
      <c r="Y3173" s="12"/>
    </row>
    <row r="3174" spans="1:25" hidden="1">
      <c r="A3174" s="6" t="s">
        <v>21181</v>
      </c>
      <c r="B3174" s="6" t="s">
        <v>121</v>
      </c>
      <c r="C3174" s="6" t="s">
        <v>122</v>
      </c>
      <c r="D3174" s="6" t="s">
        <v>123</v>
      </c>
      <c r="E3174" s="6" t="s">
        <v>20865</v>
      </c>
      <c r="F3174" s="6" t="s">
        <v>20866</v>
      </c>
      <c r="G3174" s="6" t="str">
        <f t="shared" si="98"/>
        <v>DOLORES HIDALGO CUNA DE LA INDEPENDENCIA NACIONAL</v>
      </c>
      <c r="H3174" s="6" t="s">
        <v>3458</v>
      </c>
      <c r="I3174" s="6" t="s">
        <v>21182</v>
      </c>
      <c r="J3174" s="6" t="str">
        <f t="shared" si="99"/>
        <v>LA CRUZ DEL PASTOR</v>
      </c>
      <c r="K3174" s="6" t="s">
        <v>99</v>
      </c>
      <c r="L3174" s="6" t="s">
        <v>21183</v>
      </c>
      <c r="M3174" s="6" t="s">
        <v>21184</v>
      </c>
      <c r="N3174" s="6" t="s">
        <v>21185</v>
      </c>
      <c r="O3174" s="6" t="s">
        <v>21186</v>
      </c>
      <c r="P3174" s="6" t="s">
        <v>15625</v>
      </c>
      <c r="Q3174" s="6" t="s">
        <v>5832</v>
      </c>
      <c r="R3174" s="6" t="s">
        <v>839</v>
      </c>
      <c r="S3174" s="6" t="s">
        <v>1784</v>
      </c>
      <c r="T3174" s="6" t="s">
        <v>1049</v>
      </c>
      <c r="U3174" s="6" t="s">
        <v>910</v>
      </c>
      <c r="V3174" s="6" t="s">
        <v>21181</v>
      </c>
      <c r="W3174" s="12" t="s">
        <v>69456</v>
      </c>
      <c r="X3174" s="12"/>
      <c r="Y3174" s="12"/>
    </row>
    <row r="3175" spans="1:25" hidden="1">
      <c r="A3175" s="6" t="s">
        <v>21187</v>
      </c>
      <c r="B3175" s="6" t="s">
        <v>121</v>
      </c>
      <c r="C3175" s="6" t="s">
        <v>122</v>
      </c>
      <c r="D3175" s="6" t="s">
        <v>123</v>
      </c>
      <c r="E3175" s="6" t="s">
        <v>20865</v>
      </c>
      <c r="F3175" s="6" t="s">
        <v>20866</v>
      </c>
      <c r="G3175" s="6" t="str">
        <f t="shared" si="98"/>
        <v>DOLORES HIDALGO CUNA DE LA INDEPENDENCIA NACIONAL</v>
      </c>
      <c r="H3175" s="6" t="s">
        <v>555</v>
      </c>
      <c r="I3175" s="6" t="s">
        <v>21188</v>
      </c>
      <c r="J3175" s="6" t="str">
        <f t="shared" si="99"/>
        <v>CRUZ DE PIEDRA</v>
      </c>
      <c r="K3175" s="6" t="s">
        <v>99</v>
      </c>
      <c r="L3175" s="6" t="s">
        <v>21189</v>
      </c>
      <c r="M3175" s="6" t="s">
        <v>21190</v>
      </c>
      <c r="N3175" s="6" t="s">
        <v>21191</v>
      </c>
      <c r="O3175" s="6" t="s">
        <v>21192</v>
      </c>
      <c r="P3175" s="6" t="s">
        <v>8722</v>
      </c>
      <c r="Q3175" s="6" t="s">
        <v>20897</v>
      </c>
      <c r="R3175" s="6" t="s">
        <v>196</v>
      </c>
      <c r="S3175" s="6" t="s">
        <v>742</v>
      </c>
      <c r="T3175" s="6" t="s">
        <v>184</v>
      </c>
      <c r="U3175" s="6" t="s">
        <v>1013</v>
      </c>
      <c r="V3175" s="6" t="s">
        <v>21187</v>
      </c>
      <c r="W3175" s="12" t="s">
        <v>69456</v>
      </c>
      <c r="X3175" s="12"/>
      <c r="Y3175" s="12"/>
    </row>
    <row r="3176" spans="1:25" hidden="1">
      <c r="A3176" s="6" t="s">
        <v>21193</v>
      </c>
      <c r="B3176" s="6" t="s">
        <v>121</v>
      </c>
      <c r="C3176" s="6" t="s">
        <v>122</v>
      </c>
      <c r="D3176" s="6" t="s">
        <v>123</v>
      </c>
      <c r="E3176" s="6" t="s">
        <v>20865</v>
      </c>
      <c r="F3176" s="6" t="s">
        <v>20866</v>
      </c>
      <c r="G3176" s="6" t="str">
        <f t="shared" si="98"/>
        <v>DOLORES HIDALGO CUNA DE LA INDEPENDENCIA NACIONAL</v>
      </c>
      <c r="H3176" s="6" t="s">
        <v>572</v>
      </c>
      <c r="I3176" s="6" t="s">
        <v>5477</v>
      </c>
      <c r="J3176" s="6" t="str">
        <f t="shared" si="99"/>
        <v>LA CUADRILLA</v>
      </c>
      <c r="K3176" s="6" t="s">
        <v>99</v>
      </c>
      <c r="L3176" s="6" t="s">
        <v>21194</v>
      </c>
      <c r="M3176" s="6" t="s">
        <v>21195</v>
      </c>
      <c r="N3176" s="6" t="s">
        <v>21196</v>
      </c>
      <c r="O3176" s="6" t="s">
        <v>21197</v>
      </c>
      <c r="P3176" s="6" t="s">
        <v>3614</v>
      </c>
      <c r="Q3176" s="6" t="s">
        <v>5144</v>
      </c>
      <c r="R3176" s="6" t="s">
        <v>693</v>
      </c>
      <c r="S3176" s="6" t="s">
        <v>383</v>
      </c>
      <c r="T3176" s="6" t="s">
        <v>310</v>
      </c>
      <c r="U3176" s="6" t="s">
        <v>158</v>
      </c>
      <c r="V3176" s="6" t="s">
        <v>21193</v>
      </c>
      <c r="W3176" s="12" t="s">
        <v>69456</v>
      </c>
      <c r="X3176" s="12"/>
      <c r="Y3176" s="12"/>
    </row>
    <row r="3177" spans="1:25" hidden="1">
      <c r="A3177" s="6" t="s">
        <v>21198</v>
      </c>
      <c r="B3177" s="6" t="s">
        <v>121</v>
      </c>
      <c r="C3177" s="6" t="s">
        <v>122</v>
      </c>
      <c r="D3177" s="6" t="s">
        <v>123</v>
      </c>
      <c r="E3177" s="6" t="s">
        <v>20865</v>
      </c>
      <c r="F3177" s="6" t="s">
        <v>20866</v>
      </c>
      <c r="G3177" s="6" t="str">
        <f t="shared" si="98"/>
        <v>DOLORES HIDALGO CUNA DE LA INDEPENDENCIA NACIONAL</v>
      </c>
      <c r="H3177" s="6" t="s">
        <v>605</v>
      </c>
      <c r="I3177" s="6" t="s">
        <v>7007</v>
      </c>
      <c r="J3177" s="6" t="str">
        <f t="shared" si="99"/>
        <v>CHARCO AZUL</v>
      </c>
      <c r="K3177" s="6" t="s">
        <v>99</v>
      </c>
      <c r="L3177" s="6" t="s">
        <v>21199</v>
      </c>
      <c r="M3177" s="6" t="s">
        <v>21200</v>
      </c>
      <c r="N3177" s="6" t="s">
        <v>21201</v>
      </c>
      <c r="O3177" s="6" t="s">
        <v>21202</v>
      </c>
      <c r="P3177" s="6" t="s">
        <v>20421</v>
      </c>
      <c r="Q3177" s="6" t="s">
        <v>20897</v>
      </c>
      <c r="R3177" s="6" t="s">
        <v>1013</v>
      </c>
      <c r="S3177" s="6" t="s">
        <v>373</v>
      </c>
      <c r="T3177" s="6" t="s">
        <v>373</v>
      </c>
      <c r="U3177" s="6" t="s">
        <v>374</v>
      </c>
      <c r="V3177" s="6" t="s">
        <v>21198</v>
      </c>
      <c r="W3177" s="12" t="s">
        <v>69456</v>
      </c>
      <c r="X3177" s="12"/>
      <c r="Y3177" s="12"/>
    </row>
    <row r="3178" spans="1:25" hidden="1">
      <c r="A3178" s="6" t="s">
        <v>21203</v>
      </c>
      <c r="B3178" s="6" t="s">
        <v>121</v>
      </c>
      <c r="C3178" s="6" t="s">
        <v>122</v>
      </c>
      <c r="D3178" s="6" t="s">
        <v>123</v>
      </c>
      <c r="E3178" s="6" t="s">
        <v>20865</v>
      </c>
      <c r="F3178" s="6" t="s">
        <v>20866</v>
      </c>
      <c r="G3178" s="6" t="str">
        <f t="shared" si="98"/>
        <v>DOLORES HIDALGO CUNA DE LA INDEPENDENCIA NACIONAL</v>
      </c>
      <c r="H3178" s="6" t="s">
        <v>3550</v>
      </c>
      <c r="I3178" s="6" t="s">
        <v>21204</v>
      </c>
      <c r="J3178" s="6" t="str">
        <f t="shared" si="99"/>
        <v>DELGADILLO</v>
      </c>
      <c r="K3178" s="6" t="s">
        <v>99</v>
      </c>
      <c r="L3178" s="6" t="s">
        <v>21205</v>
      </c>
      <c r="M3178" s="6" t="s">
        <v>21206</v>
      </c>
      <c r="N3178" s="6" t="s">
        <v>21207</v>
      </c>
      <c r="O3178" s="6" t="s">
        <v>21208</v>
      </c>
      <c r="P3178" s="6" t="s">
        <v>3095</v>
      </c>
      <c r="Q3178" s="6" t="s">
        <v>20881</v>
      </c>
      <c r="R3178" s="6" t="s">
        <v>5631</v>
      </c>
      <c r="S3178" s="6" t="s">
        <v>6258</v>
      </c>
      <c r="T3178" s="6" t="s">
        <v>3034</v>
      </c>
      <c r="U3178" s="6" t="s">
        <v>266</v>
      </c>
      <c r="V3178" s="6" t="s">
        <v>21203</v>
      </c>
      <c r="W3178" s="12" t="s">
        <v>69456</v>
      </c>
      <c r="X3178" s="12"/>
      <c r="Y3178" s="12"/>
    </row>
    <row r="3179" spans="1:25" hidden="1">
      <c r="A3179" s="6" t="s">
        <v>21209</v>
      </c>
      <c r="B3179" s="6" t="s">
        <v>121</v>
      </c>
      <c r="C3179" s="6" t="s">
        <v>122</v>
      </c>
      <c r="D3179" s="6" t="s">
        <v>123</v>
      </c>
      <c r="E3179" s="6" t="s">
        <v>20865</v>
      </c>
      <c r="F3179" s="6" t="s">
        <v>20866</v>
      </c>
      <c r="G3179" s="6" t="str">
        <f t="shared" si="98"/>
        <v>DOLORES HIDALGO CUNA DE LA INDEPENDENCIA NACIONAL</v>
      </c>
      <c r="H3179" s="6" t="s">
        <v>627</v>
      </c>
      <c r="I3179" s="6" t="s">
        <v>21210</v>
      </c>
      <c r="J3179" s="6" t="str">
        <f t="shared" si="99"/>
        <v>DERRAMADERO</v>
      </c>
      <c r="K3179" s="6" t="s">
        <v>99</v>
      </c>
      <c r="L3179" s="6" t="s">
        <v>21211</v>
      </c>
      <c r="M3179" s="6" t="s">
        <v>21212</v>
      </c>
      <c r="N3179" s="6" t="s">
        <v>21213</v>
      </c>
      <c r="O3179" s="6" t="s">
        <v>21214</v>
      </c>
      <c r="P3179" s="6" t="s">
        <v>507</v>
      </c>
      <c r="Q3179" s="6" t="s">
        <v>20881</v>
      </c>
      <c r="R3179" s="6" t="s">
        <v>405</v>
      </c>
      <c r="S3179" s="6" t="s">
        <v>435</v>
      </c>
      <c r="T3179" s="6" t="s">
        <v>692</v>
      </c>
      <c r="U3179" s="6" t="s">
        <v>570</v>
      </c>
      <c r="V3179" s="6" t="s">
        <v>21209</v>
      </c>
      <c r="W3179" s="12" t="s">
        <v>69456</v>
      </c>
      <c r="X3179" s="12"/>
      <c r="Y3179" s="12"/>
    </row>
    <row r="3180" spans="1:25" hidden="1">
      <c r="A3180" s="6" t="s">
        <v>21215</v>
      </c>
      <c r="B3180" s="6" t="s">
        <v>121</v>
      </c>
      <c r="C3180" s="6" t="s">
        <v>122</v>
      </c>
      <c r="D3180" s="6" t="s">
        <v>123</v>
      </c>
      <c r="E3180" s="6" t="s">
        <v>20865</v>
      </c>
      <c r="F3180" s="6" t="s">
        <v>20866</v>
      </c>
      <c r="G3180" s="6" t="str">
        <f t="shared" si="98"/>
        <v>DOLORES HIDALGO CUNA DE LA INDEPENDENCIA NACIONAL</v>
      </c>
      <c r="H3180" s="6" t="s">
        <v>635</v>
      </c>
      <c r="I3180" s="6" t="s">
        <v>21216</v>
      </c>
      <c r="J3180" s="6" t="str">
        <f t="shared" si="99"/>
        <v>RANCHO LOS DOLORES</v>
      </c>
      <c r="K3180" s="6" t="s">
        <v>99</v>
      </c>
      <c r="L3180" s="6" t="s">
        <v>21217</v>
      </c>
      <c r="M3180" s="6" t="s">
        <v>21218</v>
      </c>
      <c r="N3180" s="6" t="s">
        <v>21219</v>
      </c>
      <c r="O3180" s="6" t="s">
        <v>21220</v>
      </c>
      <c r="P3180" s="6" t="s">
        <v>4515</v>
      </c>
      <c r="Q3180" s="6" t="s">
        <v>20943</v>
      </c>
      <c r="R3180" s="6" t="s">
        <v>671</v>
      </c>
      <c r="S3180" s="6" t="s">
        <v>972</v>
      </c>
      <c r="T3180" s="6" t="s">
        <v>650</v>
      </c>
      <c r="U3180" s="6" t="s">
        <v>742</v>
      </c>
      <c r="V3180" s="6" t="s">
        <v>21215</v>
      </c>
      <c r="W3180" s="12" t="s">
        <v>69456</v>
      </c>
      <c r="X3180" s="12"/>
      <c r="Y3180" s="12"/>
    </row>
    <row r="3181" spans="1:25" hidden="1">
      <c r="A3181" s="6" t="s">
        <v>21221</v>
      </c>
      <c r="B3181" s="6" t="s">
        <v>121</v>
      </c>
      <c r="C3181" s="6" t="s">
        <v>122</v>
      </c>
      <c r="D3181" s="6" t="s">
        <v>123</v>
      </c>
      <c r="E3181" s="6" t="s">
        <v>20865</v>
      </c>
      <c r="F3181" s="6" t="s">
        <v>20866</v>
      </c>
      <c r="G3181" s="6" t="str">
        <f t="shared" si="98"/>
        <v>DOLORES HIDALGO CUNA DE LA INDEPENDENCIA NACIONAL</v>
      </c>
      <c r="H3181" s="6" t="s">
        <v>644</v>
      </c>
      <c r="I3181" s="6" t="s">
        <v>21222</v>
      </c>
      <c r="J3181" s="6" t="str">
        <f t="shared" si="99"/>
        <v>DON PEDRO</v>
      </c>
      <c r="K3181" s="6" t="s">
        <v>99</v>
      </c>
      <c r="L3181" s="6" t="s">
        <v>21223</v>
      </c>
      <c r="M3181" s="6" t="s">
        <v>21224</v>
      </c>
      <c r="N3181" s="6" t="s">
        <v>21225</v>
      </c>
      <c r="O3181" s="6" t="s">
        <v>21226</v>
      </c>
      <c r="P3181" s="6" t="s">
        <v>4515</v>
      </c>
      <c r="Q3181" s="6" t="s">
        <v>5062</v>
      </c>
      <c r="R3181" s="6" t="s">
        <v>1229</v>
      </c>
      <c r="S3181" s="6" t="s">
        <v>434</v>
      </c>
      <c r="T3181" s="6" t="s">
        <v>553</v>
      </c>
      <c r="U3181" s="6" t="s">
        <v>767</v>
      </c>
      <c r="V3181" s="6" t="s">
        <v>21221</v>
      </c>
      <c r="W3181" s="12" t="s">
        <v>69456</v>
      </c>
      <c r="X3181" s="12"/>
      <c r="Y3181" s="12"/>
    </row>
    <row r="3182" spans="1:25" hidden="1">
      <c r="A3182" s="6" t="s">
        <v>21227</v>
      </c>
      <c r="B3182" s="6" t="s">
        <v>121</v>
      </c>
      <c r="C3182" s="6" t="s">
        <v>122</v>
      </c>
      <c r="D3182" s="6" t="s">
        <v>123</v>
      </c>
      <c r="E3182" s="6" t="s">
        <v>20865</v>
      </c>
      <c r="F3182" s="6" t="s">
        <v>20866</v>
      </c>
      <c r="G3182" s="6" t="str">
        <f t="shared" si="98"/>
        <v>DOLORES HIDALGO CUNA DE LA INDEPENDENCIA NACIONAL</v>
      </c>
      <c r="H3182" s="6" t="s">
        <v>3581</v>
      </c>
      <c r="I3182" s="6" t="s">
        <v>21228</v>
      </c>
      <c r="J3182" s="6" t="str">
        <f t="shared" si="99"/>
        <v>DON SEBASTIÁN</v>
      </c>
      <c r="K3182" s="6" t="s">
        <v>99</v>
      </c>
      <c r="L3182" s="6" t="s">
        <v>21229</v>
      </c>
      <c r="M3182" s="6" t="s">
        <v>21230</v>
      </c>
      <c r="N3182" s="6" t="s">
        <v>21231</v>
      </c>
      <c r="O3182" s="6" t="s">
        <v>21232</v>
      </c>
      <c r="P3182" s="6" t="s">
        <v>4095</v>
      </c>
      <c r="Q3182" s="6" t="s">
        <v>5144</v>
      </c>
      <c r="R3182" s="6" t="s">
        <v>9860</v>
      </c>
      <c r="S3182" s="6" t="s">
        <v>10773</v>
      </c>
      <c r="T3182" s="6" t="s">
        <v>15317</v>
      </c>
      <c r="U3182" s="6" t="s">
        <v>1415</v>
      </c>
      <c r="V3182" s="6" t="s">
        <v>21227</v>
      </c>
      <c r="W3182" s="12" t="s">
        <v>69456</v>
      </c>
      <c r="X3182" s="12"/>
      <c r="Y3182" s="12"/>
    </row>
    <row r="3183" spans="1:25" hidden="1">
      <c r="A3183" s="6" t="s">
        <v>21233</v>
      </c>
      <c r="B3183" s="6" t="s">
        <v>121</v>
      </c>
      <c r="C3183" s="6" t="s">
        <v>122</v>
      </c>
      <c r="D3183" s="6" t="s">
        <v>123</v>
      </c>
      <c r="E3183" s="6" t="s">
        <v>20865</v>
      </c>
      <c r="F3183" s="6" t="s">
        <v>20866</v>
      </c>
      <c r="G3183" s="6" t="str">
        <f t="shared" si="98"/>
        <v>DOLORES HIDALGO CUNA DE LA INDEPENDENCIA NACIONAL</v>
      </c>
      <c r="H3183" s="6" t="s">
        <v>3599</v>
      </c>
      <c r="I3183" s="6" t="s">
        <v>9611</v>
      </c>
      <c r="J3183" s="6" t="str">
        <f t="shared" si="99"/>
        <v>EL DURAZNO</v>
      </c>
      <c r="K3183" s="6" t="s">
        <v>99</v>
      </c>
      <c r="L3183" s="6" t="s">
        <v>21234</v>
      </c>
      <c r="M3183" s="6" t="s">
        <v>21235</v>
      </c>
      <c r="N3183" s="6" t="s">
        <v>21236</v>
      </c>
      <c r="O3183" s="6" t="s">
        <v>21237</v>
      </c>
      <c r="P3183" s="6" t="s">
        <v>3240</v>
      </c>
      <c r="Q3183" s="6" t="s">
        <v>5144</v>
      </c>
      <c r="R3183" s="6" t="s">
        <v>5562</v>
      </c>
      <c r="S3183" s="6" t="s">
        <v>487</v>
      </c>
      <c r="T3183" s="6" t="s">
        <v>9559</v>
      </c>
      <c r="U3183" s="6" t="s">
        <v>1221</v>
      </c>
      <c r="V3183" s="6" t="s">
        <v>21233</v>
      </c>
      <c r="W3183" s="12" t="s">
        <v>69456</v>
      </c>
      <c r="X3183" s="12"/>
      <c r="Y3183" s="12"/>
    </row>
    <row r="3184" spans="1:25" hidden="1">
      <c r="A3184" s="6" t="s">
        <v>21238</v>
      </c>
      <c r="B3184" s="6" t="s">
        <v>121</v>
      </c>
      <c r="C3184" s="6" t="s">
        <v>122</v>
      </c>
      <c r="D3184" s="6" t="s">
        <v>123</v>
      </c>
      <c r="E3184" s="6" t="s">
        <v>20865</v>
      </c>
      <c r="F3184" s="6" t="s">
        <v>20866</v>
      </c>
      <c r="G3184" s="6" t="str">
        <f t="shared" si="98"/>
        <v>DOLORES HIDALGO CUNA DE LA INDEPENDENCIA NACIONAL</v>
      </c>
      <c r="H3184" s="6" t="s">
        <v>3608</v>
      </c>
      <c r="I3184" s="6" t="s">
        <v>21239</v>
      </c>
      <c r="J3184" s="6" t="str">
        <f t="shared" si="99"/>
        <v>LA ERRE</v>
      </c>
      <c r="K3184" s="6" t="s">
        <v>99</v>
      </c>
      <c r="L3184" s="6" t="s">
        <v>21240</v>
      </c>
      <c r="M3184" s="6" t="s">
        <v>21241</v>
      </c>
      <c r="N3184" s="6" t="s">
        <v>21242</v>
      </c>
      <c r="O3184" s="6" t="s">
        <v>21243</v>
      </c>
      <c r="P3184" s="6" t="s">
        <v>3647</v>
      </c>
      <c r="Q3184" s="6" t="s">
        <v>5144</v>
      </c>
      <c r="R3184" s="6" t="s">
        <v>5145</v>
      </c>
      <c r="S3184" s="6" t="s">
        <v>287</v>
      </c>
      <c r="T3184" s="6" t="s">
        <v>21244</v>
      </c>
      <c r="U3184" s="6" t="s">
        <v>879</v>
      </c>
      <c r="V3184" s="6" t="s">
        <v>21238</v>
      </c>
      <c r="W3184" s="12" t="s">
        <v>69456</v>
      </c>
      <c r="X3184" s="12"/>
      <c r="Y3184" s="12"/>
    </row>
    <row r="3185" spans="1:25" hidden="1">
      <c r="A3185" s="6" t="s">
        <v>21245</v>
      </c>
      <c r="B3185" s="6" t="s">
        <v>121</v>
      </c>
      <c r="C3185" s="6" t="s">
        <v>122</v>
      </c>
      <c r="D3185" s="6" t="s">
        <v>123</v>
      </c>
      <c r="E3185" s="6" t="s">
        <v>20865</v>
      </c>
      <c r="F3185" s="6" t="s">
        <v>20866</v>
      </c>
      <c r="G3185" s="6" t="str">
        <f t="shared" si="98"/>
        <v>DOLORES HIDALGO CUNA DE LA INDEPENDENCIA NACIONAL</v>
      </c>
      <c r="H3185" s="6" t="s">
        <v>663</v>
      </c>
      <c r="I3185" s="6" t="s">
        <v>21246</v>
      </c>
      <c r="J3185" s="6" t="str">
        <f t="shared" si="99"/>
        <v>LAS ESCOBAS</v>
      </c>
      <c r="K3185" s="6" t="s">
        <v>99</v>
      </c>
      <c r="L3185" s="6" t="s">
        <v>21247</v>
      </c>
      <c r="M3185" s="6" t="s">
        <v>21248</v>
      </c>
      <c r="N3185" s="6" t="s">
        <v>21249</v>
      </c>
      <c r="O3185" s="6" t="s">
        <v>21250</v>
      </c>
      <c r="P3185" s="6" t="s">
        <v>9198</v>
      </c>
      <c r="Q3185" s="6" t="s">
        <v>5144</v>
      </c>
      <c r="R3185" s="6" t="s">
        <v>2441</v>
      </c>
      <c r="S3185" s="6" t="s">
        <v>2387</v>
      </c>
      <c r="T3185" s="6" t="s">
        <v>2387</v>
      </c>
      <c r="U3185" s="6" t="s">
        <v>1186</v>
      </c>
      <c r="V3185" s="6" t="s">
        <v>21245</v>
      </c>
      <c r="W3185" s="12" t="s">
        <v>69456</v>
      </c>
      <c r="X3185" s="12"/>
      <c r="Y3185" s="12"/>
    </row>
    <row r="3186" spans="1:25" hidden="1">
      <c r="A3186" s="6" t="s">
        <v>21251</v>
      </c>
      <c r="B3186" s="6" t="s">
        <v>121</v>
      </c>
      <c r="C3186" s="6" t="s">
        <v>122</v>
      </c>
      <c r="D3186" s="6" t="s">
        <v>123</v>
      </c>
      <c r="E3186" s="6" t="s">
        <v>20865</v>
      </c>
      <c r="F3186" s="6" t="s">
        <v>20866</v>
      </c>
      <c r="G3186" s="6" t="str">
        <f t="shared" si="98"/>
        <v>DOLORES HIDALGO CUNA DE LA INDEPENDENCIA NACIONAL</v>
      </c>
      <c r="H3186" s="6" t="s">
        <v>3625</v>
      </c>
      <c r="I3186" s="6" t="s">
        <v>6645</v>
      </c>
      <c r="J3186" s="6" t="str">
        <f t="shared" si="99"/>
        <v>EL ESPEJO</v>
      </c>
      <c r="K3186" s="6" t="s">
        <v>99</v>
      </c>
      <c r="L3186" s="6" t="s">
        <v>21252</v>
      </c>
      <c r="M3186" s="6" t="s">
        <v>21253</v>
      </c>
      <c r="N3186" s="6" t="s">
        <v>21254</v>
      </c>
      <c r="O3186" s="6" t="s">
        <v>21255</v>
      </c>
      <c r="P3186" s="6" t="s">
        <v>4958</v>
      </c>
      <c r="Q3186" s="6" t="s">
        <v>5144</v>
      </c>
      <c r="R3186" s="6" t="s">
        <v>383</v>
      </c>
      <c r="S3186" s="6" t="s">
        <v>373</v>
      </c>
      <c r="T3186" s="6" t="s">
        <v>373</v>
      </c>
      <c r="U3186" s="6" t="s">
        <v>374</v>
      </c>
      <c r="V3186" s="6" t="s">
        <v>21251</v>
      </c>
      <c r="W3186" s="12" t="s">
        <v>69456</v>
      </c>
      <c r="X3186" s="12"/>
      <c r="Y3186" s="12"/>
    </row>
    <row r="3187" spans="1:25" hidden="1">
      <c r="A3187" s="6" t="s">
        <v>21256</v>
      </c>
      <c r="B3187" s="6" t="s">
        <v>121</v>
      </c>
      <c r="C3187" s="6" t="s">
        <v>122</v>
      </c>
      <c r="D3187" s="6" t="s">
        <v>123</v>
      </c>
      <c r="E3187" s="6" t="s">
        <v>20865</v>
      </c>
      <c r="F3187" s="6" t="s">
        <v>20866</v>
      </c>
      <c r="G3187" s="6" t="str">
        <f t="shared" si="98"/>
        <v>DOLORES HIDALGO CUNA DE LA INDEPENDENCIA NACIONAL</v>
      </c>
      <c r="H3187" s="6" t="s">
        <v>3635</v>
      </c>
      <c r="I3187" s="6" t="s">
        <v>7661</v>
      </c>
      <c r="J3187" s="6" t="str">
        <f t="shared" si="99"/>
        <v>LA ESPERANZA</v>
      </c>
      <c r="K3187" s="6" t="s">
        <v>99</v>
      </c>
      <c r="L3187" s="6" t="s">
        <v>21257</v>
      </c>
      <c r="M3187" s="6" t="s">
        <v>21258</v>
      </c>
      <c r="N3187" s="6" t="s">
        <v>21259</v>
      </c>
      <c r="O3187" s="6" t="s">
        <v>21260</v>
      </c>
      <c r="P3187" s="6" t="s">
        <v>4212</v>
      </c>
      <c r="Q3187" s="6" t="s">
        <v>20881</v>
      </c>
      <c r="R3187" s="6" t="s">
        <v>3480</v>
      </c>
      <c r="S3187" s="6" t="s">
        <v>3142</v>
      </c>
      <c r="T3187" s="6" t="s">
        <v>404</v>
      </c>
      <c r="U3187" s="6" t="s">
        <v>775</v>
      </c>
      <c r="V3187" s="6" t="s">
        <v>21256</v>
      </c>
      <c r="W3187" s="12" t="s">
        <v>69456</v>
      </c>
      <c r="X3187" s="12"/>
      <c r="Y3187" s="12"/>
    </row>
    <row r="3188" spans="1:25" hidden="1">
      <c r="A3188" s="6" t="s">
        <v>21261</v>
      </c>
      <c r="B3188" s="6" t="s">
        <v>121</v>
      </c>
      <c r="C3188" s="6" t="s">
        <v>122</v>
      </c>
      <c r="D3188" s="6" t="s">
        <v>123</v>
      </c>
      <c r="E3188" s="6" t="s">
        <v>20865</v>
      </c>
      <c r="F3188" s="6" t="s">
        <v>20866</v>
      </c>
      <c r="G3188" s="6" t="str">
        <f t="shared" si="98"/>
        <v>DOLORES HIDALGO CUNA DE LA INDEPENDENCIA NACIONAL</v>
      </c>
      <c r="H3188" s="6" t="s">
        <v>702</v>
      </c>
      <c r="I3188" s="6" t="s">
        <v>21262</v>
      </c>
      <c r="J3188" s="6" t="str">
        <f t="shared" si="99"/>
        <v>ESTANCIA DE ZAMARRIPA</v>
      </c>
      <c r="K3188" s="6" t="s">
        <v>99</v>
      </c>
      <c r="L3188" s="6" t="s">
        <v>21263</v>
      </c>
      <c r="M3188" s="6" t="s">
        <v>21264</v>
      </c>
      <c r="N3188" s="6" t="s">
        <v>21265</v>
      </c>
      <c r="O3188" s="6" t="s">
        <v>21266</v>
      </c>
      <c r="P3188" s="6" t="s">
        <v>5864</v>
      </c>
      <c r="Q3188" s="6" t="s">
        <v>20897</v>
      </c>
      <c r="R3188" s="6" t="s">
        <v>1467</v>
      </c>
      <c r="S3188" s="6" t="s">
        <v>3367</v>
      </c>
      <c r="T3188" s="6" t="s">
        <v>241</v>
      </c>
      <c r="U3188" s="6" t="s">
        <v>220</v>
      </c>
      <c r="V3188" s="6" t="s">
        <v>21261</v>
      </c>
      <c r="W3188" s="12" t="s">
        <v>69456</v>
      </c>
      <c r="X3188" s="12"/>
      <c r="Y3188" s="12"/>
    </row>
    <row r="3189" spans="1:25" hidden="1">
      <c r="A3189" s="6" t="s">
        <v>21267</v>
      </c>
      <c r="B3189" s="6" t="s">
        <v>121</v>
      </c>
      <c r="C3189" s="6" t="s">
        <v>122</v>
      </c>
      <c r="D3189" s="6" t="s">
        <v>123</v>
      </c>
      <c r="E3189" s="6" t="s">
        <v>20865</v>
      </c>
      <c r="F3189" s="6" t="s">
        <v>20866</v>
      </c>
      <c r="G3189" s="6" t="str">
        <f t="shared" si="98"/>
        <v>DOLORES HIDALGO CUNA DE LA INDEPENDENCIA NACIONAL</v>
      </c>
      <c r="H3189" s="6" t="s">
        <v>712</v>
      </c>
      <c r="I3189" s="6" t="s">
        <v>21268</v>
      </c>
      <c r="J3189" s="6" t="str">
        <f t="shared" si="99"/>
        <v>GALANCILLO</v>
      </c>
      <c r="K3189" s="6" t="s">
        <v>99</v>
      </c>
      <c r="L3189" s="6" t="s">
        <v>21269</v>
      </c>
      <c r="M3189" s="6" t="s">
        <v>21270</v>
      </c>
      <c r="N3189" s="6" t="s">
        <v>21271</v>
      </c>
      <c r="O3189" s="6" t="s">
        <v>21272</v>
      </c>
      <c r="P3189" s="6" t="s">
        <v>2949</v>
      </c>
      <c r="Q3189" s="6" t="s">
        <v>20881</v>
      </c>
      <c r="R3189" s="6" t="s">
        <v>1039</v>
      </c>
      <c r="S3189" s="6" t="s">
        <v>1040</v>
      </c>
      <c r="T3189" s="6" t="s">
        <v>613</v>
      </c>
      <c r="U3189" s="6" t="s">
        <v>444</v>
      </c>
      <c r="V3189" s="6" t="s">
        <v>21267</v>
      </c>
      <c r="W3189" s="12" t="s">
        <v>69456</v>
      </c>
      <c r="X3189" s="12"/>
      <c r="Y3189" s="12"/>
    </row>
    <row r="3190" spans="1:25" hidden="1">
      <c r="A3190" s="6" t="s">
        <v>21273</v>
      </c>
      <c r="B3190" s="6" t="s">
        <v>121</v>
      </c>
      <c r="C3190" s="6" t="s">
        <v>122</v>
      </c>
      <c r="D3190" s="6" t="s">
        <v>123</v>
      </c>
      <c r="E3190" s="6" t="s">
        <v>20865</v>
      </c>
      <c r="F3190" s="6" t="s">
        <v>20866</v>
      </c>
      <c r="G3190" s="6" t="str">
        <f t="shared" si="98"/>
        <v>DOLORES HIDALGO CUNA DE LA INDEPENDENCIA NACIONAL</v>
      </c>
      <c r="H3190" s="6" t="s">
        <v>723</v>
      </c>
      <c r="I3190" s="6" t="s">
        <v>21274</v>
      </c>
      <c r="J3190" s="6" t="str">
        <f t="shared" si="99"/>
        <v>EL GALLINERO</v>
      </c>
      <c r="K3190" s="6" t="s">
        <v>99</v>
      </c>
      <c r="L3190" s="6" t="s">
        <v>21275</v>
      </c>
      <c r="M3190" s="6" t="s">
        <v>21276</v>
      </c>
      <c r="N3190" s="6" t="s">
        <v>21277</v>
      </c>
      <c r="O3190" s="6" t="s">
        <v>21278</v>
      </c>
      <c r="P3190" s="6" t="s">
        <v>8064</v>
      </c>
      <c r="Q3190" s="6" t="s">
        <v>5144</v>
      </c>
      <c r="R3190" s="6" t="s">
        <v>21279</v>
      </c>
      <c r="S3190" s="6" t="s">
        <v>12577</v>
      </c>
      <c r="T3190" s="6" t="s">
        <v>933</v>
      </c>
      <c r="U3190" s="6" t="s">
        <v>3318</v>
      </c>
      <c r="V3190" s="6" t="s">
        <v>21273</v>
      </c>
      <c r="W3190" s="12" t="s">
        <v>69456</v>
      </c>
      <c r="X3190" s="12"/>
      <c r="Y3190" s="12"/>
    </row>
    <row r="3191" spans="1:25" hidden="1">
      <c r="A3191" s="6" t="s">
        <v>21280</v>
      </c>
      <c r="B3191" s="6" t="s">
        <v>121</v>
      </c>
      <c r="C3191" s="6" t="s">
        <v>122</v>
      </c>
      <c r="D3191" s="6" t="s">
        <v>123</v>
      </c>
      <c r="E3191" s="6" t="s">
        <v>20865</v>
      </c>
      <c r="F3191" s="6" t="s">
        <v>20866</v>
      </c>
      <c r="G3191" s="6" t="str">
        <f t="shared" si="98"/>
        <v>DOLORES HIDALGO CUNA DE LA INDEPENDENCIA NACIONAL</v>
      </c>
      <c r="H3191" s="6" t="s">
        <v>5545</v>
      </c>
      <c r="I3191" s="6" t="s">
        <v>21281</v>
      </c>
      <c r="J3191" s="6" t="str">
        <f t="shared" si="99"/>
        <v>GARABATILLO</v>
      </c>
      <c r="K3191" s="6" t="s">
        <v>99</v>
      </c>
      <c r="L3191" s="6" t="s">
        <v>21282</v>
      </c>
      <c r="M3191" s="6" t="s">
        <v>21283</v>
      </c>
      <c r="N3191" s="6" t="s">
        <v>21284</v>
      </c>
      <c r="O3191" s="6" t="s">
        <v>21285</v>
      </c>
      <c r="P3191" s="6" t="s">
        <v>7513</v>
      </c>
      <c r="Q3191" s="6" t="s">
        <v>20881</v>
      </c>
      <c r="R3191" s="6" t="s">
        <v>520</v>
      </c>
      <c r="S3191" s="6" t="s">
        <v>402</v>
      </c>
      <c r="T3191" s="6" t="s">
        <v>1350</v>
      </c>
      <c r="U3191" s="6" t="s">
        <v>3299</v>
      </c>
      <c r="V3191" s="6" t="s">
        <v>21280</v>
      </c>
      <c r="W3191" s="12" t="s">
        <v>69456</v>
      </c>
      <c r="X3191" s="12"/>
      <c r="Y3191" s="12"/>
    </row>
    <row r="3192" spans="1:25" hidden="1">
      <c r="A3192" s="6" t="s">
        <v>21286</v>
      </c>
      <c r="B3192" s="6" t="s">
        <v>121</v>
      </c>
      <c r="C3192" s="6" t="s">
        <v>122</v>
      </c>
      <c r="D3192" s="6" t="s">
        <v>123</v>
      </c>
      <c r="E3192" s="6" t="s">
        <v>20865</v>
      </c>
      <c r="F3192" s="6" t="s">
        <v>20866</v>
      </c>
      <c r="G3192" s="6" t="str">
        <f t="shared" si="98"/>
        <v>DOLORES HIDALGO CUNA DE LA INDEPENDENCIA NACIONAL</v>
      </c>
      <c r="H3192" s="6" t="s">
        <v>5564</v>
      </c>
      <c r="I3192" s="6" t="s">
        <v>21287</v>
      </c>
      <c r="J3192" s="6" t="str">
        <f t="shared" si="99"/>
        <v>EL GATO</v>
      </c>
      <c r="K3192" s="6" t="s">
        <v>99</v>
      </c>
      <c r="L3192" s="6" t="s">
        <v>21288</v>
      </c>
      <c r="M3192" s="6" t="s">
        <v>21289</v>
      </c>
      <c r="N3192" s="6" t="s">
        <v>21290</v>
      </c>
      <c r="O3192" s="6" t="s">
        <v>21291</v>
      </c>
      <c r="P3192" s="6" t="s">
        <v>5031</v>
      </c>
      <c r="Q3192" s="6" t="s">
        <v>5062</v>
      </c>
      <c r="R3192" s="6" t="s">
        <v>172</v>
      </c>
      <c r="S3192" s="6" t="s">
        <v>691</v>
      </c>
      <c r="T3192" s="6" t="s">
        <v>361</v>
      </c>
      <c r="U3192" s="6" t="s">
        <v>253</v>
      </c>
      <c r="V3192" s="6" t="s">
        <v>21286</v>
      </c>
      <c r="W3192" s="12" t="s">
        <v>69456</v>
      </c>
      <c r="X3192" s="12"/>
      <c r="Y3192" s="12"/>
    </row>
    <row r="3193" spans="1:25" hidden="1">
      <c r="A3193" s="6" t="s">
        <v>21292</v>
      </c>
      <c r="B3193" s="6" t="s">
        <v>121</v>
      </c>
      <c r="C3193" s="6" t="s">
        <v>122</v>
      </c>
      <c r="D3193" s="6" t="s">
        <v>123</v>
      </c>
      <c r="E3193" s="6" t="s">
        <v>20865</v>
      </c>
      <c r="F3193" s="6" t="s">
        <v>20866</v>
      </c>
      <c r="G3193" s="6" t="str">
        <f t="shared" si="98"/>
        <v>DOLORES HIDALGO CUNA DE LA INDEPENDENCIA NACIONAL</v>
      </c>
      <c r="H3193" s="6" t="s">
        <v>735</v>
      </c>
      <c r="I3193" s="6" t="s">
        <v>21293</v>
      </c>
      <c r="J3193" s="6" t="str">
        <f t="shared" si="99"/>
        <v>LOS GODÍNEZ</v>
      </c>
      <c r="K3193" s="6" t="s">
        <v>99</v>
      </c>
      <c r="L3193" s="6" t="s">
        <v>21294</v>
      </c>
      <c r="M3193" s="6" t="s">
        <v>21295</v>
      </c>
      <c r="N3193" s="6" t="s">
        <v>21296</v>
      </c>
      <c r="O3193" s="6" t="s">
        <v>21297</v>
      </c>
      <c r="P3193" s="6" t="s">
        <v>4175</v>
      </c>
      <c r="Q3193" s="6" t="s">
        <v>5144</v>
      </c>
      <c r="R3193" s="6" t="s">
        <v>1013</v>
      </c>
      <c r="S3193" s="6" t="s">
        <v>373</v>
      </c>
      <c r="T3193" s="6" t="s">
        <v>373</v>
      </c>
      <c r="U3193" s="6" t="s">
        <v>372</v>
      </c>
      <c r="V3193" s="6" t="s">
        <v>21292</v>
      </c>
      <c r="W3193" s="12" t="s">
        <v>69456</v>
      </c>
      <c r="X3193" s="12"/>
      <c r="Y3193" s="12"/>
    </row>
    <row r="3194" spans="1:25" hidden="1">
      <c r="A3194" s="6" t="s">
        <v>21298</v>
      </c>
      <c r="B3194" s="6" t="s">
        <v>121</v>
      </c>
      <c r="C3194" s="6" t="s">
        <v>122</v>
      </c>
      <c r="D3194" s="6" t="s">
        <v>123</v>
      </c>
      <c r="E3194" s="6" t="s">
        <v>20865</v>
      </c>
      <c r="F3194" s="6" t="s">
        <v>20866</v>
      </c>
      <c r="G3194" s="6" t="str">
        <f t="shared" si="98"/>
        <v>DOLORES HIDALGO CUNA DE LA INDEPENDENCIA NACIONAL</v>
      </c>
      <c r="H3194" s="6" t="s">
        <v>751</v>
      </c>
      <c r="I3194" s="6" t="s">
        <v>21299</v>
      </c>
      <c r="J3194" s="6" t="str">
        <f t="shared" si="99"/>
        <v>LA GRULLA DE ABAJO</v>
      </c>
      <c r="K3194" s="6" t="s">
        <v>99</v>
      </c>
      <c r="L3194" s="6" t="s">
        <v>21300</v>
      </c>
      <c r="M3194" s="6" t="s">
        <v>21301</v>
      </c>
      <c r="N3194" s="6" t="s">
        <v>21302</v>
      </c>
      <c r="O3194" s="6" t="s">
        <v>21303</v>
      </c>
      <c r="P3194" s="6" t="s">
        <v>10076</v>
      </c>
      <c r="Q3194" s="6" t="s">
        <v>5144</v>
      </c>
      <c r="R3194" s="6" t="s">
        <v>3439</v>
      </c>
      <c r="S3194" s="6" t="s">
        <v>3033</v>
      </c>
      <c r="T3194" s="6" t="s">
        <v>733</v>
      </c>
      <c r="U3194" s="6" t="s">
        <v>1864</v>
      </c>
      <c r="V3194" s="6" t="s">
        <v>21298</v>
      </c>
      <c r="W3194" s="12" t="s">
        <v>69456</v>
      </c>
      <c r="X3194" s="12"/>
      <c r="Y3194" s="12"/>
    </row>
    <row r="3195" spans="1:25" hidden="1">
      <c r="A3195" s="6" t="s">
        <v>21304</v>
      </c>
      <c r="B3195" s="6" t="s">
        <v>121</v>
      </c>
      <c r="C3195" s="6" t="s">
        <v>122</v>
      </c>
      <c r="D3195" s="6" t="s">
        <v>123</v>
      </c>
      <c r="E3195" s="6" t="s">
        <v>20865</v>
      </c>
      <c r="F3195" s="6" t="s">
        <v>20866</v>
      </c>
      <c r="G3195" s="6" t="str">
        <f t="shared" si="98"/>
        <v>DOLORES HIDALGO CUNA DE LA INDEPENDENCIA NACIONAL</v>
      </c>
      <c r="H3195" s="6" t="s">
        <v>5594</v>
      </c>
      <c r="I3195" s="6" t="s">
        <v>21305</v>
      </c>
      <c r="J3195" s="6" t="str">
        <f t="shared" si="99"/>
        <v>GUADALUPITA SOLEDAD NUEVA</v>
      </c>
      <c r="K3195" s="6" t="s">
        <v>99</v>
      </c>
      <c r="L3195" s="6" t="s">
        <v>21306</v>
      </c>
      <c r="M3195" s="6" t="s">
        <v>21307</v>
      </c>
      <c r="N3195" s="6" t="s">
        <v>21308</v>
      </c>
      <c r="O3195" s="6" t="s">
        <v>21309</v>
      </c>
      <c r="P3195" s="6" t="s">
        <v>5031</v>
      </c>
      <c r="Q3195" s="6" t="s">
        <v>20881</v>
      </c>
      <c r="R3195" s="6" t="s">
        <v>160</v>
      </c>
      <c r="S3195" s="6" t="s">
        <v>373</v>
      </c>
      <c r="T3195" s="6" t="s">
        <v>373</v>
      </c>
      <c r="U3195" s="6" t="s">
        <v>374</v>
      </c>
      <c r="V3195" s="6" t="s">
        <v>21304</v>
      </c>
      <c r="W3195" s="12" t="s">
        <v>69456</v>
      </c>
      <c r="X3195" s="12"/>
      <c r="Y3195" s="12"/>
    </row>
    <row r="3196" spans="1:25" hidden="1">
      <c r="A3196" s="6" t="s">
        <v>21310</v>
      </c>
      <c r="B3196" s="6" t="s">
        <v>121</v>
      </c>
      <c r="C3196" s="6" t="s">
        <v>122</v>
      </c>
      <c r="D3196" s="6" t="s">
        <v>123</v>
      </c>
      <c r="E3196" s="6" t="s">
        <v>20865</v>
      </c>
      <c r="F3196" s="6" t="s">
        <v>20866</v>
      </c>
      <c r="G3196" s="6" t="str">
        <f t="shared" si="98"/>
        <v>DOLORES HIDALGO CUNA DE LA INDEPENDENCIA NACIONAL</v>
      </c>
      <c r="H3196" s="6" t="s">
        <v>769</v>
      </c>
      <c r="I3196" s="6" t="s">
        <v>5660</v>
      </c>
      <c r="J3196" s="6" t="str">
        <f t="shared" si="99"/>
        <v>GUANAJUATITO</v>
      </c>
      <c r="K3196" s="6" t="s">
        <v>99</v>
      </c>
      <c r="L3196" s="6" t="s">
        <v>21311</v>
      </c>
      <c r="M3196" s="6" t="s">
        <v>21312</v>
      </c>
      <c r="N3196" s="6" t="s">
        <v>21313</v>
      </c>
      <c r="O3196" s="6" t="s">
        <v>21314</v>
      </c>
      <c r="P3196" s="6" t="s">
        <v>5053</v>
      </c>
      <c r="Q3196" s="6" t="s">
        <v>5144</v>
      </c>
      <c r="R3196" s="6" t="s">
        <v>1123</v>
      </c>
      <c r="S3196" s="6" t="s">
        <v>1229</v>
      </c>
      <c r="T3196" s="6" t="s">
        <v>18443</v>
      </c>
      <c r="U3196" s="6" t="s">
        <v>542</v>
      </c>
      <c r="V3196" s="6" t="s">
        <v>21310</v>
      </c>
      <c r="W3196" s="12" t="s">
        <v>69456</v>
      </c>
      <c r="X3196" s="12"/>
      <c r="Y3196" s="12"/>
    </row>
    <row r="3197" spans="1:25" hidden="1">
      <c r="A3197" s="6" t="s">
        <v>21315</v>
      </c>
      <c r="B3197" s="6" t="s">
        <v>121</v>
      </c>
      <c r="C3197" s="6" t="s">
        <v>122</v>
      </c>
      <c r="D3197" s="6" t="s">
        <v>123</v>
      </c>
      <c r="E3197" s="6" t="s">
        <v>20865</v>
      </c>
      <c r="F3197" s="6" t="s">
        <v>20866</v>
      </c>
      <c r="G3197" s="6" t="str">
        <f t="shared" si="98"/>
        <v>DOLORES HIDALGO CUNA DE LA INDEPENDENCIA NACIONAL</v>
      </c>
      <c r="H3197" s="6" t="s">
        <v>778</v>
      </c>
      <c r="I3197" s="6" t="s">
        <v>21316</v>
      </c>
      <c r="J3197" s="6" t="str">
        <f t="shared" si="99"/>
        <v>EL GUSANO</v>
      </c>
      <c r="K3197" s="6" t="s">
        <v>99</v>
      </c>
      <c r="L3197" s="6" t="s">
        <v>21317</v>
      </c>
      <c r="M3197" s="6" t="s">
        <v>21318</v>
      </c>
      <c r="N3197" s="6" t="s">
        <v>21319</v>
      </c>
      <c r="O3197" s="6" t="s">
        <v>21320</v>
      </c>
      <c r="P3197" s="6" t="s">
        <v>3132</v>
      </c>
      <c r="Q3197" s="6" t="s">
        <v>20897</v>
      </c>
      <c r="R3197" s="6" t="s">
        <v>6391</v>
      </c>
      <c r="S3197" s="6" t="s">
        <v>2984</v>
      </c>
      <c r="T3197" s="6" t="s">
        <v>10069</v>
      </c>
      <c r="U3197" s="6" t="s">
        <v>650</v>
      </c>
      <c r="V3197" s="6" t="s">
        <v>21315</v>
      </c>
      <c r="W3197" s="12" t="s">
        <v>69456</v>
      </c>
      <c r="X3197" s="12"/>
      <c r="Y3197" s="12"/>
    </row>
    <row r="3198" spans="1:25" hidden="1">
      <c r="A3198" s="6" t="s">
        <v>21321</v>
      </c>
      <c r="B3198" s="6" t="s">
        <v>121</v>
      </c>
      <c r="C3198" s="6" t="s">
        <v>122</v>
      </c>
      <c r="D3198" s="6" t="s">
        <v>123</v>
      </c>
      <c r="E3198" s="6" t="s">
        <v>20865</v>
      </c>
      <c r="F3198" s="6" t="s">
        <v>20866</v>
      </c>
      <c r="G3198" s="6" t="str">
        <f t="shared" si="98"/>
        <v>DOLORES HIDALGO CUNA DE LA INDEPENDENCIA NACIONAL</v>
      </c>
      <c r="H3198" s="6" t="s">
        <v>5617</v>
      </c>
      <c r="I3198" s="6" t="s">
        <v>21322</v>
      </c>
      <c r="J3198" s="6" t="str">
        <f t="shared" si="99"/>
        <v>HACIENDA DE ABAJO</v>
      </c>
      <c r="K3198" s="6" t="s">
        <v>99</v>
      </c>
      <c r="L3198" s="6" t="s">
        <v>21323</v>
      </c>
      <c r="M3198" s="6" t="s">
        <v>21324</v>
      </c>
      <c r="N3198" s="6" t="s">
        <v>21325</v>
      </c>
      <c r="O3198" s="6" t="s">
        <v>21326</v>
      </c>
      <c r="P3198" s="6" t="s">
        <v>3947</v>
      </c>
      <c r="Q3198" s="6" t="s">
        <v>20897</v>
      </c>
      <c r="R3198" s="6" t="s">
        <v>2162</v>
      </c>
      <c r="S3198" s="6" t="s">
        <v>2635</v>
      </c>
      <c r="T3198" s="6" t="s">
        <v>1048</v>
      </c>
      <c r="U3198" s="6" t="s">
        <v>767</v>
      </c>
      <c r="V3198" s="6" t="s">
        <v>21321</v>
      </c>
      <c r="W3198" s="12" t="s">
        <v>69456</v>
      </c>
      <c r="X3198" s="12"/>
      <c r="Y3198" s="12"/>
    </row>
    <row r="3199" spans="1:25" hidden="1">
      <c r="A3199" s="6" t="s">
        <v>21327</v>
      </c>
      <c r="B3199" s="6" t="s">
        <v>121</v>
      </c>
      <c r="C3199" s="6" t="s">
        <v>122</v>
      </c>
      <c r="D3199" s="6" t="s">
        <v>123</v>
      </c>
      <c r="E3199" s="6" t="s">
        <v>20865</v>
      </c>
      <c r="F3199" s="6" t="s">
        <v>20866</v>
      </c>
      <c r="G3199" s="6" t="str">
        <f t="shared" si="98"/>
        <v>DOLORES HIDALGO CUNA DE LA INDEPENDENCIA NACIONAL</v>
      </c>
      <c r="H3199" s="6" t="s">
        <v>5633</v>
      </c>
      <c r="I3199" s="6" t="s">
        <v>8052</v>
      </c>
      <c r="J3199" s="6" t="str">
        <f t="shared" si="99"/>
        <v>LA HACIENDITA</v>
      </c>
      <c r="K3199" s="6" t="s">
        <v>99</v>
      </c>
      <c r="L3199" s="6" t="s">
        <v>21328</v>
      </c>
      <c r="M3199" s="6" t="s">
        <v>21329</v>
      </c>
      <c r="N3199" s="6" t="s">
        <v>21330</v>
      </c>
      <c r="O3199" s="6" t="s">
        <v>21331</v>
      </c>
      <c r="P3199" s="6" t="s">
        <v>4958</v>
      </c>
      <c r="Q3199" s="6" t="s">
        <v>5144</v>
      </c>
      <c r="R3199" s="6" t="s">
        <v>332</v>
      </c>
      <c r="S3199" s="6" t="s">
        <v>3525</v>
      </c>
      <c r="T3199" s="6" t="s">
        <v>5308</v>
      </c>
      <c r="U3199" s="6" t="s">
        <v>945</v>
      </c>
      <c r="V3199" s="6" t="s">
        <v>21327</v>
      </c>
      <c r="W3199" s="12" t="s">
        <v>69456</v>
      </c>
      <c r="X3199" s="12"/>
      <c r="Y3199" s="12"/>
    </row>
    <row r="3200" spans="1:25" hidden="1">
      <c r="A3200" s="6" t="s">
        <v>21332</v>
      </c>
      <c r="B3200" s="6" t="s">
        <v>121</v>
      </c>
      <c r="C3200" s="6" t="s">
        <v>122</v>
      </c>
      <c r="D3200" s="6" t="s">
        <v>123</v>
      </c>
      <c r="E3200" s="6" t="s">
        <v>20865</v>
      </c>
      <c r="F3200" s="6" t="s">
        <v>20866</v>
      </c>
      <c r="G3200" s="6" t="str">
        <f t="shared" si="98"/>
        <v>DOLORES HIDALGO CUNA DE LA INDEPENDENCIA NACIONAL</v>
      </c>
      <c r="H3200" s="6" t="s">
        <v>5659</v>
      </c>
      <c r="I3200" s="6" t="s">
        <v>21333</v>
      </c>
      <c r="J3200" s="6" t="str">
        <f t="shared" si="99"/>
        <v>LOS HERNÁNDEZ</v>
      </c>
      <c r="K3200" s="6" t="s">
        <v>99</v>
      </c>
      <c r="L3200" s="6" t="s">
        <v>21334</v>
      </c>
      <c r="M3200" s="6" t="s">
        <v>21335</v>
      </c>
      <c r="N3200" s="6" t="s">
        <v>21336</v>
      </c>
      <c r="O3200" s="6" t="s">
        <v>21337</v>
      </c>
      <c r="P3200" s="6" t="s">
        <v>5276</v>
      </c>
      <c r="Q3200" s="6" t="s">
        <v>20897</v>
      </c>
      <c r="R3200" s="6" t="s">
        <v>10655</v>
      </c>
      <c r="S3200" s="6" t="s">
        <v>3579</v>
      </c>
      <c r="T3200" s="6" t="s">
        <v>3134</v>
      </c>
      <c r="U3200" s="6" t="s">
        <v>1389</v>
      </c>
      <c r="V3200" s="6" t="s">
        <v>21332</v>
      </c>
      <c r="W3200" s="12" t="s">
        <v>69456</v>
      </c>
      <c r="X3200" s="12"/>
      <c r="Y3200" s="12"/>
    </row>
    <row r="3201" spans="1:25" hidden="1">
      <c r="A3201" s="6" t="s">
        <v>21338</v>
      </c>
      <c r="B3201" s="6" t="s">
        <v>121</v>
      </c>
      <c r="C3201" s="6" t="s">
        <v>122</v>
      </c>
      <c r="D3201" s="6" t="s">
        <v>123</v>
      </c>
      <c r="E3201" s="6" t="s">
        <v>20865</v>
      </c>
      <c r="F3201" s="6" t="s">
        <v>20866</v>
      </c>
      <c r="G3201" s="6" t="str">
        <f t="shared" si="98"/>
        <v>DOLORES HIDALGO CUNA DE LA INDEPENDENCIA NACIONAL</v>
      </c>
      <c r="H3201" s="6" t="s">
        <v>796</v>
      </c>
      <c r="I3201" s="6" t="s">
        <v>21339</v>
      </c>
      <c r="J3201" s="6" t="str">
        <f t="shared" si="99"/>
        <v>LOS HERREROS</v>
      </c>
      <c r="K3201" s="6" t="s">
        <v>99</v>
      </c>
      <c r="L3201" s="6" t="s">
        <v>21340</v>
      </c>
      <c r="M3201" s="6" t="s">
        <v>21341</v>
      </c>
      <c r="N3201" s="6" t="s">
        <v>21342</v>
      </c>
      <c r="O3201" s="6" t="s">
        <v>21343</v>
      </c>
      <c r="P3201" s="6" t="s">
        <v>2937</v>
      </c>
      <c r="Q3201" s="6" t="s">
        <v>5144</v>
      </c>
      <c r="R3201" s="6" t="s">
        <v>6258</v>
      </c>
      <c r="S3201" s="6" t="s">
        <v>2788</v>
      </c>
      <c r="T3201" s="6" t="s">
        <v>1642</v>
      </c>
      <c r="U3201" s="6" t="s">
        <v>1186</v>
      </c>
      <c r="V3201" s="6" t="s">
        <v>21338</v>
      </c>
      <c r="W3201" s="12" t="s">
        <v>69456</v>
      </c>
      <c r="X3201" s="12"/>
      <c r="Y3201" s="12"/>
    </row>
    <row r="3202" spans="1:25" hidden="1">
      <c r="A3202" s="6" t="s">
        <v>21344</v>
      </c>
      <c r="B3202" s="6" t="s">
        <v>121</v>
      </c>
      <c r="C3202" s="6" t="s">
        <v>122</v>
      </c>
      <c r="D3202" s="6" t="s">
        <v>123</v>
      </c>
      <c r="E3202" s="6" t="s">
        <v>20865</v>
      </c>
      <c r="F3202" s="6" t="s">
        <v>20866</v>
      </c>
      <c r="G3202" s="6" t="str">
        <f t="shared" si="98"/>
        <v>DOLORES HIDALGO CUNA DE LA INDEPENDENCIA NACIONAL</v>
      </c>
      <c r="H3202" s="6" t="s">
        <v>815</v>
      </c>
      <c r="I3202" s="6" t="s">
        <v>21345</v>
      </c>
      <c r="J3202" s="6" t="str">
        <f t="shared" si="99"/>
        <v>HUIZACHAL</v>
      </c>
      <c r="K3202" s="6" t="s">
        <v>99</v>
      </c>
      <c r="L3202" s="6" t="s">
        <v>21346</v>
      </c>
      <c r="M3202" s="6" t="s">
        <v>21347</v>
      </c>
      <c r="N3202" s="6" t="s">
        <v>21348</v>
      </c>
      <c r="O3202" s="6" t="s">
        <v>21349</v>
      </c>
      <c r="P3202" s="6" t="s">
        <v>3437</v>
      </c>
      <c r="Q3202" s="6" t="s">
        <v>20897</v>
      </c>
      <c r="R3202" s="6" t="s">
        <v>266</v>
      </c>
      <c r="S3202" s="6" t="s">
        <v>1186</v>
      </c>
      <c r="T3202" s="6" t="s">
        <v>435</v>
      </c>
      <c r="U3202" s="6" t="s">
        <v>121</v>
      </c>
      <c r="V3202" s="6" t="s">
        <v>21344</v>
      </c>
      <c r="W3202" s="12" t="s">
        <v>69456</v>
      </c>
      <c r="X3202" s="12"/>
      <c r="Y3202" s="12"/>
    </row>
    <row r="3203" spans="1:25" hidden="1">
      <c r="A3203" s="6" t="s">
        <v>21350</v>
      </c>
      <c r="B3203" s="6" t="s">
        <v>121</v>
      </c>
      <c r="C3203" s="6" t="s">
        <v>122</v>
      </c>
      <c r="D3203" s="6" t="s">
        <v>123</v>
      </c>
      <c r="E3203" s="6" t="s">
        <v>20865</v>
      </c>
      <c r="F3203" s="6" t="s">
        <v>20866</v>
      </c>
      <c r="G3203" s="6" t="str">
        <f t="shared" si="98"/>
        <v>DOLORES HIDALGO CUNA DE LA INDEPENDENCIA NACIONAL</v>
      </c>
      <c r="H3203" s="6" t="s">
        <v>825</v>
      </c>
      <c r="I3203" s="6" t="s">
        <v>11274</v>
      </c>
      <c r="J3203" s="6" t="str">
        <f t="shared" si="99"/>
        <v>EL HUIZACHE</v>
      </c>
      <c r="K3203" s="6" t="s">
        <v>99</v>
      </c>
      <c r="L3203" s="6" t="s">
        <v>21351</v>
      </c>
      <c r="M3203" s="6" t="s">
        <v>21352</v>
      </c>
      <c r="N3203" s="6" t="s">
        <v>21353</v>
      </c>
      <c r="O3203" s="6" t="s">
        <v>21354</v>
      </c>
      <c r="P3203" s="6" t="s">
        <v>5592</v>
      </c>
      <c r="Q3203" s="6" t="s">
        <v>5144</v>
      </c>
      <c r="R3203" s="6" t="s">
        <v>426</v>
      </c>
      <c r="S3203" s="6" t="s">
        <v>910</v>
      </c>
      <c r="T3203" s="6" t="s">
        <v>910</v>
      </c>
      <c r="U3203" s="6" t="s">
        <v>1013</v>
      </c>
      <c r="V3203" s="6" t="s">
        <v>21350</v>
      </c>
      <c r="W3203" s="12" t="s">
        <v>69456</v>
      </c>
      <c r="X3203" s="12"/>
      <c r="Y3203" s="12"/>
    </row>
    <row r="3204" spans="1:25" hidden="1">
      <c r="A3204" s="6" t="s">
        <v>21355</v>
      </c>
      <c r="B3204" s="6" t="s">
        <v>121</v>
      </c>
      <c r="C3204" s="6" t="s">
        <v>122</v>
      </c>
      <c r="D3204" s="6" t="s">
        <v>123</v>
      </c>
      <c r="E3204" s="6" t="s">
        <v>20865</v>
      </c>
      <c r="F3204" s="6" t="s">
        <v>20866</v>
      </c>
      <c r="G3204" s="6" t="str">
        <f t="shared" si="98"/>
        <v>DOLORES HIDALGO CUNA DE LA INDEPENDENCIA NACIONAL</v>
      </c>
      <c r="H3204" s="6" t="s">
        <v>5682</v>
      </c>
      <c r="I3204" s="6" t="s">
        <v>21356</v>
      </c>
      <c r="J3204" s="6" t="str">
        <f t="shared" si="99"/>
        <v>LOS IBARRA</v>
      </c>
      <c r="K3204" s="6" t="s">
        <v>99</v>
      </c>
      <c r="L3204" s="6" t="s">
        <v>21357</v>
      </c>
      <c r="M3204" s="6" t="s">
        <v>21358</v>
      </c>
      <c r="N3204" s="6" t="s">
        <v>21359</v>
      </c>
      <c r="O3204" s="6" t="s">
        <v>21360</v>
      </c>
      <c r="P3204" s="6" t="s">
        <v>3317</v>
      </c>
      <c r="Q3204" s="6" t="s">
        <v>20897</v>
      </c>
      <c r="R3204" s="6" t="s">
        <v>453</v>
      </c>
      <c r="S3204" s="6" t="s">
        <v>453</v>
      </c>
      <c r="T3204" s="6" t="s">
        <v>453</v>
      </c>
      <c r="U3204" s="6" t="s">
        <v>453</v>
      </c>
      <c r="V3204" s="6" t="s">
        <v>21355</v>
      </c>
      <c r="W3204" s="12" t="s">
        <v>69456</v>
      </c>
      <c r="X3204" s="12"/>
      <c r="Y3204" s="12"/>
    </row>
    <row r="3205" spans="1:25" hidden="1">
      <c r="A3205" s="6" t="s">
        <v>21361</v>
      </c>
      <c r="B3205" s="6" t="s">
        <v>121</v>
      </c>
      <c r="C3205" s="6" t="s">
        <v>122</v>
      </c>
      <c r="D3205" s="6" t="s">
        <v>123</v>
      </c>
      <c r="E3205" s="6" t="s">
        <v>20865</v>
      </c>
      <c r="F3205" s="6" t="s">
        <v>20866</v>
      </c>
      <c r="G3205" s="6" t="str">
        <f t="shared" ref="G3205:G3268" si="100">UPPER(F3205)</f>
        <v>DOLORES HIDALGO CUNA DE LA INDEPENDENCIA NACIONAL</v>
      </c>
      <c r="H3205" s="6" t="s">
        <v>848</v>
      </c>
      <c r="I3205" s="6" t="s">
        <v>21362</v>
      </c>
      <c r="J3205" s="6" t="str">
        <f t="shared" ref="J3205:J3268" si="101">UPPER(I3205)</f>
        <v>EL JALTOMATE</v>
      </c>
      <c r="K3205" s="6" t="s">
        <v>99</v>
      </c>
      <c r="L3205" s="6" t="s">
        <v>21363</v>
      </c>
      <c r="M3205" s="6" t="s">
        <v>21364</v>
      </c>
      <c r="N3205" s="6" t="s">
        <v>21365</v>
      </c>
      <c r="O3205" s="6" t="s">
        <v>21366</v>
      </c>
      <c r="P3205" s="6" t="s">
        <v>4580</v>
      </c>
      <c r="Q3205" s="6" t="s">
        <v>5144</v>
      </c>
      <c r="R3205" s="6" t="s">
        <v>182</v>
      </c>
      <c r="S3205" s="6" t="s">
        <v>253</v>
      </c>
      <c r="T3205" s="6" t="s">
        <v>561</v>
      </c>
      <c r="U3205" s="6" t="s">
        <v>918</v>
      </c>
      <c r="V3205" s="6" t="s">
        <v>21361</v>
      </c>
      <c r="W3205" s="12" t="s">
        <v>69456</v>
      </c>
      <c r="X3205" s="12"/>
      <c r="Y3205" s="12"/>
    </row>
    <row r="3206" spans="1:25" hidden="1">
      <c r="A3206" s="6" t="s">
        <v>21367</v>
      </c>
      <c r="B3206" s="6" t="s">
        <v>121</v>
      </c>
      <c r="C3206" s="6" t="s">
        <v>122</v>
      </c>
      <c r="D3206" s="6" t="s">
        <v>123</v>
      </c>
      <c r="E3206" s="6" t="s">
        <v>20865</v>
      </c>
      <c r="F3206" s="6" t="s">
        <v>20866</v>
      </c>
      <c r="G3206" s="6" t="str">
        <f t="shared" si="100"/>
        <v>DOLORES HIDALGO CUNA DE LA INDEPENDENCIA NACIONAL</v>
      </c>
      <c r="H3206" s="6" t="s">
        <v>855</v>
      </c>
      <c r="I3206" s="6" t="s">
        <v>21368</v>
      </c>
      <c r="J3206" s="6" t="str">
        <f t="shared" si="101"/>
        <v>JAMAICA (SAN MIGUEL DE JAMAICA)</v>
      </c>
      <c r="K3206" s="6" t="s">
        <v>99</v>
      </c>
      <c r="L3206" s="6" t="s">
        <v>21369</v>
      </c>
      <c r="M3206" s="6" t="s">
        <v>21370</v>
      </c>
      <c r="N3206" s="6" t="s">
        <v>21371</v>
      </c>
      <c r="O3206" s="6" t="s">
        <v>21372</v>
      </c>
      <c r="P3206" s="6" t="s">
        <v>507</v>
      </c>
      <c r="Q3206" s="6" t="s">
        <v>5144</v>
      </c>
      <c r="R3206" s="6" t="s">
        <v>21373</v>
      </c>
      <c r="S3206" s="6" t="s">
        <v>933</v>
      </c>
      <c r="T3206" s="6" t="s">
        <v>21374</v>
      </c>
      <c r="U3206" s="6" t="s">
        <v>10609</v>
      </c>
      <c r="V3206" s="6" t="s">
        <v>21367</v>
      </c>
      <c r="W3206" s="12" t="s">
        <v>69456</v>
      </c>
      <c r="X3206" s="12"/>
      <c r="Y3206" s="12"/>
    </row>
    <row r="3207" spans="1:25" hidden="1">
      <c r="A3207" s="6" t="s">
        <v>21375</v>
      </c>
      <c r="B3207" s="6" t="s">
        <v>121</v>
      </c>
      <c r="C3207" s="6" t="s">
        <v>122</v>
      </c>
      <c r="D3207" s="6" t="s">
        <v>123</v>
      </c>
      <c r="E3207" s="6" t="s">
        <v>20865</v>
      </c>
      <c r="F3207" s="6" t="s">
        <v>20866</v>
      </c>
      <c r="G3207" s="6" t="str">
        <f t="shared" si="100"/>
        <v>DOLORES HIDALGO CUNA DE LA INDEPENDENCIA NACIONAL</v>
      </c>
      <c r="H3207" s="6" t="s">
        <v>3717</v>
      </c>
      <c r="I3207" s="6" t="s">
        <v>21376</v>
      </c>
      <c r="J3207" s="6" t="str">
        <f t="shared" si="101"/>
        <v>LA JARILLA (LAS LOMITAS)</v>
      </c>
      <c r="K3207" s="6" t="s">
        <v>99</v>
      </c>
      <c r="L3207" s="6" t="s">
        <v>21377</v>
      </c>
      <c r="M3207" s="6" t="s">
        <v>21378</v>
      </c>
      <c r="N3207" s="6" t="s">
        <v>21379</v>
      </c>
      <c r="O3207" s="6" t="s">
        <v>21380</v>
      </c>
      <c r="P3207" s="6" t="s">
        <v>4717</v>
      </c>
      <c r="Q3207" s="6" t="s">
        <v>5144</v>
      </c>
      <c r="R3207" s="6" t="s">
        <v>351</v>
      </c>
      <c r="S3207" s="6" t="s">
        <v>1642</v>
      </c>
      <c r="T3207" s="6" t="s">
        <v>5403</v>
      </c>
      <c r="U3207" s="6" t="s">
        <v>252</v>
      </c>
      <c r="V3207" s="6" t="s">
        <v>21375</v>
      </c>
      <c r="W3207" s="12" t="s">
        <v>69456</v>
      </c>
      <c r="X3207" s="12"/>
      <c r="Y3207" s="12"/>
    </row>
    <row r="3208" spans="1:25" hidden="1">
      <c r="A3208" s="6" t="s">
        <v>21381</v>
      </c>
      <c r="B3208" s="6" t="s">
        <v>121</v>
      </c>
      <c r="C3208" s="6" t="s">
        <v>122</v>
      </c>
      <c r="D3208" s="6" t="s">
        <v>123</v>
      </c>
      <c r="E3208" s="6" t="s">
        <v>20865</v>
      </c>
      <c r="F3208" s="6" t="s">
        <v>20866</v>
      </c>
      <c r="G3208" s="6" t="str">
        <f t="shared" si="100"/>
        <v>DOLORES HIDALGO CUNA DE LA INDEPENDENCIA NACIONAL</v>
      </c>
      <c r="H3208" s="6" t="s">
        <v>5717</v>
      </c>
      <c r="I3208" s="6" t="s">
        <v>21382</v>
      </c>
      <c r="J3208" s="6" t="str">
        <f t="shared" si="101"/>
        <v>JERICÓ DE MARÍA (LA COLONIA)</v>
      </c>
      <c r="K3208" s="6" t="s">
        <v>99</v>
      </c>
      <c r="L3208" s="6" t="s">
        <v>21383</v>
      </c>
      <c r="M3208" s="6" t="s">
        <v>21384</v>
      </c>
      <c r="N3208" s="6" t="s">
        <v>21385</v>
      </c>
      <c r="O3208" s="6" t="s">
        <v>21386</v>
      </c>
      <c r="P3208" s="6" t="s">
        <v>4717</v>
      </c>
      <c r="Q3208" s="6" t="s">
        <v>20881</v>
      </c>
      <c r="R3208" s="6" t="s">
        <v>2700</v>
      </c>
      <c r="S3208" s="6" t="s">
        <v>542</v>
      </c>
      <c r="T3208" s="6" t="s">
        <v>1755</v>
      </c>
      <c r="U3208" s="6" t="s">
        <v>435</v>
      </c>
      <c r="V3208" s="6" t="s">
        <v>21381</v>
      </c>
      <c r="W3208" s="12" t="s">
        <v>69456</v>
      </c>
      <c r="X3208" s="12"/>
      <c r="Y3208" s="12"/>
    </row>
    <row r="3209" spans="1:25" hidden="1">
      <c r="A3209" s="6" t="s">
        <v>21387</v>
      </c>
      <c r="B3209" s="6" t="s">
        <v>121</v>
      </c>
      <c r="C3209" s="6" t="s">
        <v>122</v>
      </c>
      <c r="D3209" s="6" t="s">
        <v>123</v>
      </c>
      <c r="E3209" s="6" t="s">
        <v>20865</v>
      </c>
      <c r="F3209" s="6" t="s">
        <v>20866</v>
      </c>
      <c r="G3209" s="6" t="str">
        <f t="shared" si="100"/>
        <v>DOLORES HIDALGO CUNA DE LA INDEPENDENCIA NACIONAL</v>
      </c>
      <c r="H3209" s="6" t="s">
        <v>3724</v>
      </c>
      <c r="I3209" s="6" t="s">
        <v>21388</v>
      </c>
      <c r="J3209" s="6" t="str">
        <f t="shared" si="101"/>
        <v>JERICÓ DE TRANCAS</v>
      </c>
      <c r="K3209" s="6" t="s">
        <v>99</v>
      </c>
      <c r="L3209" s="6" t="s">
        <v>21389</v>
      </c>
      <c r="M3209" s="6" t="s">
        <v>21390</v>
      </c>
      <c r="N3209" s="6" t="s">
        <v>21391</v>
      </c>
      <c r="O3209" s="6" t="s">
        <v>21392</v>
      </c>
      <c r="P3209" s="6" t="s">
        <v>4515</v>
      </c>
      <c r="Q3209" s="6" t="s">
        <v>20943</v>
      </c>
      <c r="R3209" s="6" t="s">
        <v>980</v>
      </c>
      <c r="S3209" s="6" t="s">
        <v>614</v>
      </c>
      <c r="T3209" s="6" t="s">
        <v>1048</v>
      </c>
      <c r="U3209" s="6" t="s">
        <v>363</v>
      </c>
      <c r="V3209" s="6" t="s">
        <v>21387</v>
      </c>
      <c r="W3209" s="12" t="s">
        <v>69456</v>
      </c>
      <c r="X3209" s="12"/>
      <c r="Y3209" s="12"/>
    </row>
    <row r="3210" spans="1:25" hidden="1">
      <c r="A3210" s="6" t="s">
        <v>21393</v>
      </c>
      <c r="B3210" s="6" t="s">
        <v>121</v>
      </c>
      <c r="C3210" s="6" t="s">
        <v>122</v>
      </c>
      <c r="D3210" s="6" t="s">
        <v>123</v>
      </c>
      <c r="E3210" s="6" t="s">
        <v>20865</v>
      </c>
      <c r="F3210" s="6" t="s">
        <v>20866</v>
      </c>
      <c r="G3210" s="6" t="str">
        <f t="shared" si="100"/>
        <v>DOLORES HIDALGO CUNA DE LA INDEPENDENCIA NACIONAL</v>
      </c>
      <c r="H3210" s="6" t="s">
        <v>873</v>
      </c>
      <c r="I3210" s="6" t="s">
        <v>21394</v>
      </c>
      <c r="J3210" s="6" t="str">
        <f t="shared" si="101"/>
        <v>EJIDO JESÚS MARÍA</v>
      </c>
      <c r="K3210" s="6" t="s">
        <v>99</v>
      </c>
      <c r="L3210" s="6" t="s">
        <v>21395</v>
      </c>
      <c r="M3210" s="6" t="s">
        <v>21396</v>
      </c>
      <c r="N3210" s="6" t="s">
        <v>21397</v>
      </c>
      <c r="O3210" s="6" t="s">
        <v>21398</v>
      </c>
      <c r="P3210" s="6" t="s">
        <v>3693</v>
      </c>
      <c r="Q3210" s="6" t="s">
        <v>5144</v>
      </c>
      <c r="R3210" s="6" t="s">
        <v>21399</v>
      </c>
      <c r="S3210" s="6" t="s">
        <v>5491</v>
      </c>
      <c r="T3210" s="6" t="s">
        <v>21400</v>
      </c>
      <c r="U3210" s="6" t="s">
        <v>3032</v>
      </c>
      <c r="V3210" s="6" t="s">
        <v>21393</v>
      </c>
      <c r="W3210" s="12" t="s">
        <v>69456</v>
      </c>
      <c r="X3210" s="12"/>
      <c r="Y3210" s="12"/>
    </row>
    <row r="3211" spans="1:25" hidden="1">
      <c r="A3211" s="6" t="s">
        <v>21401</v>
      </c>
      <c r="B3211" s="6" t="s">
        <v>121</v>
      </c>
      <c r="C3211" s="6" t="s">
        <v>122</v>
      </c>
      <c r="D3211" s="6" t="s">
        <v>123</v>
      </c>
      <c r="E3211" s="6" t="s">
        <v>20865</v>
      </c>
      <c r="F3211" s="6" t="s">
        <v>20866</v>
      </c>
      <c r="G3211" s="6" t="str">
        <f t="shared" si="100"/>
        <v>DOLORES HIDALGO CUNA DE LA INDEPENDENCIA NACIONAL</v>
      </c>
      <c r="H3211" s="6" t="s">
        <v>882</v>
      </c>
      <c r="I3211" s="6" t="s">
        <v>21402</v>
      </c>
      <c r="J3211" s="6" t="str">
        <f t="shared" si="101"/>
        <v>SANTA TERESA DE JIRICUICHI</v>
      </c>
      <c r="K3211" s="6" t="s">
        <v>99</v>
      </c>
      <c r="L3211" s="6" t="s">
        <v>21403</v>
      </c>
      <c r="M3211" s="6" t="s">
        <v>21404</v>
      </c>
      <c r="N3211" s="6" t="s">
        <v>21405</v>
      </c>
      <c r="O3211" s="6" t="s">
        <v>21406</v>
      </c>
      <c r="P3211" s="6" t="s">
        <v>5053</v>
      </c>
      <c r="Q3211" s="6" t="s">
        <v>5144</v>
      </c>
      <c r="R3211" s="6" t="s">
        <v>12753</v>
      </c>
      <c r="S3211" s="6" t="s">
        <v>5522</v>
      </c>
      <c r="T3211" s="6" t="s">
        <v>889</v>
      </c>
      <c r="U3211" s="6" t="s">
        <v>2075</v>
      </c>
      <c r="V3211" s="6" t="s">
        <v>21401</v>
      </c>
      <c r="W3211" s="12" t="s">
        <v>69456</v>
      </c>
      <c r="X3211" s="12"/>
      <c r="Y3211" s="12"/>
    </row>
    <row r="3212" spans="1:25" hidden="1">
      <c r="A3212" s="6" t="s">
        <v>21407</v>
      </c>
      <c r="B3212" s="6" t="s">
        <v>121</v>
      </c>
      <c r="C3212" s="6" t="s">
        <v>122</v>
      </c>
      <c r="D3212" s="6" t="s">
        <v>123</v>
      </c>
      <c r="E3212" s="6" t="s">
        <v>20865</v>
      </c>
      <c r="F3212" s="6" t="s">
        <v>20866</v>
      </c>
      <c r="G3212" s="6" t="str">
        <f t="shared" si="100"/>
        <v>DOLORES HIDALGO CUNA DE LA INDEPENDENCIA NACIONAL</v>
      </c>
      <c r="H3212" s="6" t="s">
        <v>892</v>
      </c>
      <c r="I3212" s="6" t="s">
        <v>21408</v>
      </c>
      <c r="J3212" s="6" t="str">
        <f t="shared" si="101"/>
        <v>XOCONOXTLE DE REMÁTALO</v>
      </c>
      <c r="K3212" s="6" t="s">
        <v>99</v>
      </c>
      <c r="L3212" s="6" t="s">
        <v>21409</v>
      </c>
      <c r="M3212" s="6" t="s">
        <v>21410</v>
      </c>
      <c r="N3212" s="6" t="s">
        <v>21411</v>
      </c>
      <c r="O3212" s="6" t="s">
        <v>21412</v>
      </c>
      <c r="P3212" s="6" t="s">
        <v>6505</v>
      </c>
      <c r="Q3212" s="6" t="s">
        <v>5832</v>
      </c>
      <c r="R3212" s="6" t="s">
        <v>2970</v>
      </c>
      <c r="S3212" s="6" t="s">
        <v>1469</v>
      </c>
      <c r="T3212" s="6" t="s">
        <v>5640</v>
      </c>
      <c r="U3212" s="6" t="s">
        <v>3290</v>
      </c>
      <c r="V3212" s="6" t="s">
        <v>21407</v>
      </c>
      <c r="W3212" s="12" t="s">
        <v>69456</v>
      </c>
      <c r="X3212" s="12"/>
      <c r="Y3212" s="12"/>
    </row>
    <row r="3213" spans="1:25" hidden="1">
      <c r="A3213" s="6" t="s">
        <v>21413</v>
      </c>
      <c r="B3213" s="6" t="s">
        <v>121</v>
      </c>
      <c r="C3213" s="6" t="s">
        <v>122</v>
      </c>
      <c r="D3213" s="6" t="s">
        <v>123</v>
      </c>
      <c r="E3213" s="6" t="s">
        <v>20865</v>
      </c>
      <c r="F3213" s="6" t="s">
        <v>20866</v>
      </c>
      <c r="G3213" s="6" t="str">
        <f t="shared" si="100"/>
        <v>DOLORES HIDALGO CUNA DE LA INDEPENDENCIA NACIONAL</v>
      </c>
      <c r="H3213" s="6" t="s">
        <v>5766</v>
      </c>
      <c r="I3213" s="6" t="s">
        <v>21414</v>
      </c>
      <c r="J3213" s="6" t="str">
        <f t="shared" si="101"/>
        <v>XOCONOXTLE EL GRANDE</v>
      </c>
      <c r="K3213" s="6" t="s">
        <v>99</v>
      </c>
      <c r="L3213" s="6" t="s">
        <v>21415</v>
      </c>
      <c r="M3213" s="6" t="s">
        <v>21416</v>
      </c>
      <c r="N3213" s="6" t="s">
        <v>21417</v>
      </c>
      <c r="O3213" s="6" t="s">
        <v>21418</v>
      </c>
      <c r="P3213" s="6" t="s">
        <v>9964</v>
      </c>
      <c r="Q3213" s="6" t="s">
        <v>5062</v>
      </c>
      <c r="R3213" s="6" t="s">
        <v>21419</v>
      </c>
      <c r="S3213" s="6" t="s">
        <v>510</v>
      </c>
      <c r="T3213" s="6" t="s">
        <v>3489</v>
      </c>
      <c r="U3213" s="6" t="s">
        <v>8290</v>
      </c>
      <c r="V3213" s="6" t="s">
        <v>21413</v>
      </c>
      <c r="W3213" s="12" t="s">
        <v>69456</v>
      </c>
      <c r="X3213" s="12"/>
      <c r="Y3213" s="12"/>
    </row>
    <row r="3214" spans="1:25" hidden="1">
      <c r="A3214" s="6" t="s">
        <v>21420</v>
      </c>
      <c r="B3214" s="6" t="s">
        <v>121</v>
      </c>
      <c r="C3214" s="6" t="s">
        <v>122</v>
      </c>
      <c r="D3214" s="6" t="s">
        <v>123</v>
      </c>
      <c r="E3214" s="6" t="s">
        <v>20865</v>
      </c>
      <c r="F3214" s="6" t="s">
        <v>20866</v>
      </c>
      <c r="G3214" s="6" t="str">
        <f t="shared" si="100"/>
        <v>DOLORES HIDALGO CUNA DE LA INDEPENDENCIA NACIONAL</v>
      </c>
      <c r="H3214" s="6" t="s">
        <v>5776</v>
      </c>
      <c r="I3214" s="6" t="s">
        <v>21421</v>
      </c>
      <c r="J3214" s="6" t="str">
        <f t="shared" si="101"/>
        <v>XOCONOXTLITO DEL LLANITO</v>
      </c>
      <c r="K3214" s="6" t="s">
        <v>99</v>
      </c>
      <c r="L3214" s="6" t="s">
        <v>21422</v>
      </c>
      <c r="M3214" s="6" t="s">
        <v>21423</v>
      </c>
      <c r="N3214" s="6" t="s">
        <v>21424</v>
      </c>
      <c r="O3214" s="6" t="s">
        <v>21425</v>
      </c>
      <c r="P3214" s="6" t="s">
        <v>4293</v>
      </c>
      <c r="Q3214" s="6" t="s">
        <v>5144</v>
      </c>
      <c r="R3214" s="6" t="s">
        <v>21426</v>
      </c>
      <c r="S3214" s="6" t="s">
        <v>5651</v>
      </c>
      <c r="T3214" s="6" t="s">
        <v>786</v>
      </c>
      <c r="U3214" s="6" t="s">
        <v>3341</v>
      </c>
      <c r="V3214" s="6" t="s">
        <v>21420</v>
      </c>
      <c r="W3214" s="12" t="s">
        <v>69456</v>
      </c>
      <c r="X3214" s="12"/>
      <c r="Y3214" s="12"/>
    </row>
    <row r="3215" spans="1:25" hidden="1">
      <c r="A3215" s="6" t="s">
        <v>21427</v>
      </c>
      <c r="B3215" s="6" t="s">
        <v>121</v>
      </c>
      <c r="C3215" s="6" t="s">
        <v>122</v>
      </c>
      <c r="D3215" s="6" t="s">
        <v>123</v>
      </c>
      <c r="E3215" s="6" t="s">
        <v>20865</v>
      </c>
      <c r="F3215" s="6" t="s">
        <v>20866</v>
      </c>
      <c r="G3215" s="6" t="str">
        <f t="shared" si="100"/>
        <v>DOLORES HIDALGO CUNA DE LA INDEPENDENCIA NACIONAL</v>
      </c>
      <c r="H3215" s="6" t="s">
        <v>904</v>
      </c>
      <c r="I3215" s="6" t="s">
        <v>21428</v>
      </c>
      <c r="J3215" s="6" t="str">
        <f t="shared" si="101"/>
        <v>JOYA DE GUERRAS</v>
      </c>
      <c r="K3215" s="6" t="s">
        <v>99</v>
      </c>
      <c r="L3215" s="6" t="s">
        <v>21429</v>
      </c>
      <c r="M3215" s="6" t="s">
        <v>21430</v>
      </c>
      <c r="N3215" s="6" t="s">
        <v>21431</v>
      </c>
      <c r="O3215" s="6" t="s">
        <v>21432</v>
      </c>
      <c r="P3215" s="6" t="s">
        <v>5923</v>
      </c>
      <c r="Q3215" s="6" t="s">
        <v>20897</v>
      </c>
      <c r="R3215" s="6" t="s">
        <v>710</v>
      </c>
      <c r="S3215" s="6" t="s">
        <v>373</v>
      </c>
      <c r="T3215" s="6" t="s">
        <v>373</v>
      </c>
      <c r="U3215" s="6" t="s">
        <v>372</v>
      </c>
      <c r="V3215" s="6" t="s">
        <v>21427</v>
      </c>
      <c r="W3215" s="12" t="s">
        <v>69456</v>
      </c>
      <c r="X3215" s="12"/>
      <c r="Y3215" s="12"/>
    </row>
    <row r="3216" spans="1:25" hidden="1">
      <c r="A3216" s="6" t="s">
        <v>21433</v>
      </c>
      <c r="B3216" s="6" t="s">
        <v>121</v>
      </c>
      <c r="C3216" s="6" t="s">
        <v>122</v>
      </c>
      <c r="D3216" s="6" t="s">
        <v>123</v>
      </c>
      <c r="E3216" s="6" t="s">
        <v>20865</v>
      </c>
      <c r="F3216" s="6" t="s">
        <v>20866</v>
      </c>
      <c r="G3216" s="6" t="str">
        <f t="shared" si="100"/>
        <v>DOLORES HIDALGO CUNA DE LA INDEPENDENCIA NACIONAL</v>
      </c>
      <c r="H3216" s="6" t="s">
        <v>927</v>
      </c>
      <c r="I3216" s="6" t="s">
        <v>4533</v>
      </c>
      <c r="J3216" s="6" t="str">
        <f t="shared" si="101"/>
        <v>LA JOYA</v>
      </c>
      <c r="K3216" s="6" t="s">
        <v>99</v>
      </c>
      <c r="L3216" s="6" t="s">
        <v>21434</v>
      </c>
      <c r="M3216" s="6" t="s">
        <v>21435</v>
      </c>
      <c r="N3216" s="6" t="s">
        <v>21436</v>
      </c>
      <c r="O3216" s="6" t="s">
        <v>21437</v>
      </c>
      <c r="P3216" s="6" t="s">
        <v>3240</v>
      </c>
      <c r="Q3216" s="6" t="s">
        <v>5144</v>
      </c>
      <c r="R3216" s="6" t="s">
        <v>218</v>
      </c>
      <c r="S3216" s="6" t="s">
        <v>624</v>
      </c>
      <c r="T3216" s="6" t="s">
        <v>3579</v>
      </c>
      <c r="U3216" s="6" t="s">
        <v>196</v>
      </c>
      <c r="V3216" s="6" t="s">
        <v>21433</v>
      </c>
      <c r="W3216" s="12" t="s">
        <v>69456</v>
      </c>
      <c r="X3216" s="12"/>
      <c r="Y3216" s="12"/>
    </row>
    <row r="3217" spans="1:25" hidden="1">
      <c r="A3217" s="6" t="s">
        <v>21438</v>
      </c>
      <c r="B3217" s="6" t="s">
        <v>121</v>
      </c>
      <c r="C3217" s="6" t="s">
        <v>122</v>
      </c>
      <c r="D3217" s="6" t="s">
        <v>123</v>
      </c>
      <c r="E3217" s="6" t="s">
        <v>20865</v>
      </c>
      <c r="F3217" s="6" t="s">
        <v>20866</v>
      </c>
      <c r="G3217" s="6" t="str">
        <f t="shared" si="100"/>
        <v>DOLORES HIDALGO CUNA DE LA INDEPENDENCIA NACIONAL</v>
      </c>
      <c r="H3217" s="6" t="s">
        <v>938</v>
      </c>
      <c r="I3217" s="6" t="s">
        <v>5745</v>
      </c>
      <c r="J3217" s="6" t="str">
        <f t="shared" si="101"/>
        <v>LOS JUÁREZ</v>
      </c>
      <c r="K3217" s="6" t="s">
        <v>99</v>
      </c>
      <c r="L3217" s="6" t="s">
        <v>21439</v>
      </c>
      <c r="M3217" s="6" t="s">
        <v>21440</v>
      </c>
      <c r="N3217" s="6" t="s">
        <v>21441</v>
      </c>
      <c r="O3217" s="6" t="s">
        <v>21442</v>
      </c>
      <c r="P3217" s="6" t="s">
        <v>3117</v>
      </c>
      <c r="Q3217" s="6" t="s">
        <v>20897</v>
      </c>
      <c r="R3217" s="6" t="s">
        <v>425</v>
      </c>
      <c r="S3217" s="6" t="s">
        <v>309</v>
      </c>
      <c r="T3217" s="6" t="s">
        <v>1221</v>
      </c>
      <c r="U3217" s="6" t="s">
        <v>363</v>
      </c>
      <c r="V3217" s="6" t="s">
        <v>21438</v>
      </c>
      <c r="W3217" s="12" t="s">
        <v>69456</v>
      </c>
      <c r="X3217" s="12"/>
      <c r="Y3217" s="12"/>
    </row>
    <row r="3218" spans="1:25" hidden="1">
      <c r="A3218" s="6" t="s">
        <v>21443</v>
      </c>
      <c r="B3218" s="6" t="s">
        <v>121</v>
      </c>
      <c r="C3218" s="6" t="s">
        <v>122</v>
      </c>
      <c r="D3218" s="6" t="s">
        <v>123</v>
      </c>
      <c r="E3218" s="6" t="s">
        <v>20865</v>
      </c>
      <c r="F3218" s="6" t="s">
        <v>20866</v>
      </c>
      <c r="G3218" s="6" t="str">
        <f t="shared" si="100"/>
        <v>DOLORES HIDALGO CUNA DE LA INDEPENDENCIA NACIONAL</v>
      </c>
      <c r="H3218" s="6" t="s">
        <v>947</v>
      </c>
      <c r="I3218" s="6" t="s">
        <v>21444</v>
      </c>
      <c r="J3218" s="6" t="str">
        <f t="shared" si="101"/>
        <v>LA LABORCILLA DE ARRIBA</v>
      </c>
      <c r="K3218" s="6" t="s">
        <v>99</v>
      </c>
      <c r="L3218" s="6" t="s">
        <v>21445</v>
      </c>
      <c r="M3218" s="6" t="s">
        <v>21446</v>
      </c>
      <c r="N3218" s="6" t="s">
        <v>21447</v>
      </c>
      <c r="O3218" s="6" t="s">
        <v>21448</v>
      </c>
      <c r="P3218" s="6" t="s">
        <v>5647</v>
      </c>
      <c r="Q3218" s="6" t="s">
        <v>20897</v>
      </c>
      <c r="R3218" s="6" t="s">
        <v>3290</v>
      </c>
      <c r="S3218" s="6" t="s">
        <v>183</v>
      </c>
      <c r="T3218" s="6" t="s">
        <v>813</v>
      </c>
      <c r="U3218" s="6" t="s">
        <v>742</v>
      </c>
      <c r="V3218" s="6" t="s">
        <v>21443</v>
      </c>
      <c r="W3218" s="12" t="s">
        <v>69456</v>
      </c>
      <c r="X3218" s="12"/>
      <c r="Y3218" s="12"/>
    </row>
    <row r="3219" spans="1:25" hidden="1">
      <c r="A3219" s="6" t="s">
        <v>21449</v>
      </c>
      <c r="B3219" s="6" t="s">
        <v>121</v>
      </c>
      <c r="C3219" s="6" t="s">
        <v>122</v>
      </c>
      <c r="D3219" s="6" t="s">
        <v>123</v>
      </c>
      <c r="E3219" s="6" t="s">
        <v>20865</v>
      </c>
      <c r="F3219" s="6" t="s">
        <v>20866</v>
      </c>
      <c r="G3219" s="6" t="str">
        <f t="shared" si="100"/>
        <v>DOLORES HIDALGO CUNA DE LA INDEPENDENCIA NACIONAL</v>
      </c>
      <c r="H3219" s="6" t="s">
        <v>10123</v>
      </c>
      <c r="I3219" s="6" t="s">
        <v>21450</v>
      </c>
      <c r="J3219" s="6" t="str">
        <f t="shared" si="101"/>
        <v>LABOR DE GALLARDO</v>
      </c>
      <c r="K3219" s="6" t="s">
        <v>99</v>
      </c>
      <c r="L3219" s="6" t="s">
        <v>21451</v>
      </c>
      <c r="M3219" s="6" t="s">
        <v>21452</v>
      </c>
      <c r="N3219" s="6" t="s">
        <v>21453</v>
      </c>
      <c r="O3219" s="6" t="s">
        <v>21454</v>
      </c>
      <c r="P3219" s="6" t="s">
        <v>4896</v>
      </c>
      <c r="Q3219" s="6" t="s">
        <v>20881</v>
      </c>
      <c r="R3219" s="6" t="s">
        <v>158</v>
      </c>
      <c r="S3219" s="6" t="s">
        <v>373</v>
      </c>
      <c r="T3219" s="6" t="s">
        <v>373</v>
      </c>
      <c r="U3219" s="6" t="s">
        <v>374</v>
      </c>
      <c r="V3219" s="6" t="s">
        <v>21449</v>
      </c>
      <c r="W3219" s="12" t="s">
        <v>69456</v>
      </c>
      <c r="X3219" s="12"/>
      <c r="Y3219" s="12"/>
    </row>
    <row r="3220" spans="1:25" hidden="1">
      <c r="A3220" s="6" t="s">
        <v>21455</v>
      </c>
      <c r="B3220" s="6" t="s">
        <v>121</v>
      </c>
      <c r="C3220" s="6" t="s">
        <v>122</v>
      </c>
      <c r="D3220" s="6" t="s">
        <v>123</v>
      </c>
      <c r="E3220" s="6" t="s">
        <v>20865</v>
      </c>
      <c r="F3220" s="6" t="s">
        <v>20866</v>
      </c>
      <c r="G3220" s="6" t="str">
        <f t="shared" si="100"/>
        <v>DOLORES HIDALGO CUNA DE LA INDEPENDENCIA NACIONAL</v>
      </c>
      <c r="H3220" s="6" t="s">
        <v>10131</v>
      </c>
      <c r="I3220" s="6" t="s">
        <v>21456</v>
      </c>
      <c r="J3220" s="6" t="str">
        <f t="shared" si="101"/>
        <v>LAGUNA BLANCA</v>
      </c>
      <c r="K3220" s="6" t="s">
        <v>99</v>
      </c>
      <c r="L3220" s="6" t="s">
        <v>21457</v>
      </c>
      <c r="M3220" s="6" t="s">
        <v>21458</v>
      </c>
      <c r="N3220" s="6" t="s">
        <v>21459</v>
      </c>
      <c r="O3220" s="6" t="s">
        <v>21460</v>
      </c>
      <c r="P3220" s="6" t="s">
        <v>6415</v>
      </c>
      <c r="Q3220" s="6" t="s">
        <v>20943</v>
      </c>
      <c r="R3220" s="6" t="s">
        <v>710</v>
      </c>
      <c r="S3220" s="6" t="s">
        <v>373</v>
      </c>
      <c r="T3220" s="6" t="s">
        <v>373</v>
      </c>
      <c r="U3220" s="6" t="s">
        <v>372</v>
      </c>
      <c r="V3220" s="6" t="s">
        <v>21455</v>
      </c>
      <c r="W3220" s="12" t="s">
        <v>69456</v>
      </c>
      <c r="X3220" s="12"/>
      <c r="Y3220" s="12"/>
    </row>
    <row r="3221" spans="1:25" hidden="1">
      <c r="A3221" s="6" t="s">
        <v>21461</v>
      </c>
      <c r="B3221" s="6" t="s">
        <v>121</v>
      </c>
      <c r="C3221" s="6" t="s">
        <v>122</v>
      </c>
      <c r="D3221" s="6" t="s">
        <v>123</v>
      </c>
      <c r="E3221" s="6" t="s">
        <v>20865</v>
      </c>
      <c r="F3221" s="6" t="s">
        <v>20866</v>
      </c>
      <c r="G3221" s="6" t="str">
        <f t="shared" si="100"/>
        <v>DOLORES HIDALGO CUNA DE LA INDEPENDENCIA NACIONAL</v>
      </c>
      <c r="H3221" s="6" t="s">
        <v>965</v>
      </c>
      <c r="I3221" s="6" t="s">
        <v>16172</v>
      </c>
      <c r="J3221" s="6" t="str">
        <f t="shared" si="101"/>
        <v>LA LAGUNA</v>
      </c>
      <c r="K3221" s="6" t="s">
        <v>99</v>
      </c>
      <c r="L3221" s="6" t="s">
        <v>21462</v>
      </c>
      <c r="M3221" s="6" t="s">
        <v>21463</v>
      </c>
      <c r="N3221" s="6" t="s">
        <v>21464</v>
      </c>
      <c r="O3221" s="6" t="s">
        <v>21465</v>
      </c>
      <c r="P3221" s="6" t="s">
        <v>8092</v>
      </c>
      <c r="Q3221" s="6" t="s">
        <v>5832</v>
      </c>
      <c r="R3221" s="6" t="s">
        <v>890</v>
      </c>
      <c r="S3221" s="6" t="s">
        <v>3299</v>
      </c>
      <c r="T3221" s="6" t="s">
        <v>2700</v>
      </c>
      <c r="U3221" s="6" t="s">
        <v>553</v>
      </c>
      <c r="V3221" s="6" t="s">
        <v>21461</v>
      </c>
      <c r="W3221" s="12" t="s">
        <v>69456</v>
      </c>
      <c r="X3221" s="12"/>
      <c r="Y3221" s="12"/>
    </row>
    <row r="3222" spans="1:25" hidden="1">
      <c r="A3222" s="6" t="s">
        <v>21466</v>
      </c>
      <c r="B3222" s="6" t="s">
        <v>121</v>
      </c>
      <c r="C3222" s="6" t="s">
        <v>122</v>
      </c>
      <c r="D3222" s="6" t="s">
        <v>123</v>
      </c>
      <c r="E3222" s="6" t="s">
        <v>20865</v>
      </c>
      <c r="F3222" s="6" t="s">
        <v>20866</v>
      </c>
      <c r="G3222" s="6" t="str">
        <f t="shared" si="100"/>
        <v>DOLORES HIDALGO CUNA DE LA INDEPENDENCIA NACIONAL</v>
      </c>
      <c r="H3222" s="6" t="s">
        <v>983</v>
      </c>
      <c r="I3222" s="6" t="s">
        <v>1758</v>
      </c>
      <c r="J3222" s="6" t="str">
        <f t="shared" si="101"/>
        <v>LAS LIEBRES</v>
      </c>
      <c r="K3222" s="6" t="s">
        <v>99</v>
      </c>
      <c r="L3222" s="6" t="s">
        <v>21467</v>
      </c>
      <c r="M3222" s="6" t="s">
        <v>21468</v>
      </c>
      <c r="N3222" s="6" t="s">
        <v>21469</v>
      </c>
      <c r="O3222" s="6" t="s">
        <v>21470</v>
      </c>
      <c r="P3222" s="6" t="s">
        <v>3132</v>
      </c>
      <c r="Q3222" s="6" t="s">
        <v>20881</v>
      </c>
      <c r="R3222" s="6" t="s">
        <v>1470</v>
      </c>
      <c r="S3222" s="6" t="s">
        <v>614</v>
      </c>
      <c r="T3222" s="6" t="s">
        <v>252</v>
      </c>
      <c r="U3222" s="6" t="s">
        <v>709</v>
      </c>
      <c r="V3222" s="6" t="s">
        <v>21466</v>
      </c>
      <c r="W3222" s="12" t="s">
        <v>69456</v>
      </c>
      <c r="X3222" s="12"/>
      <c r="Y3222" s="12"/>
    </row>
    <row r="3223" spans="1:25" hidden="1">
      <c r="A3223" s="6" t="s">
        <v>21471</v>
      </c>
      <c r="B3223" s="6" t="s">
        <v>121</v>
      </c>
      <c r="C3223" s="6" t="s">
        <v>122</v>
      </c>
      <c r="D3223" s="6" t="s">
        <v>123</v>
      </c>
      <c r="E3223" s="6" t="s">
        <v>20865</v>
      </c>
      <c r="F3223" s="6" t="s">
        <v>20866</v>
      </c>
      <c r="G3223" s="6" t="str">
        <f t="shared" si="100"/>
        <v>DOLORES HIDALGO CUNA DE LA INDEPENDENCIA NACIONAL</v>
      </c>
      <c r="H3223" s="6" t="s">
        <v>5835</v>
      </c>
      <c r="I3223" s="6" t="s">
        <v>21472</v>
      </c>
      <c r="J3223" s="6" t="str">
        <f t="shared" si="101"/>
        <v>LINDERO DE SOLEDAD NUEVA</v>
      </c>
      <c r="K3223" s="6" t="s">
        <v>99</v>
      </c>
      <c r="L3223" s="6" t="s">
        <v>21473</v>
      </c>
      <c r="M3223" s="6" t="s">
        <v>21474</v>
      </c>
      <c r="N3223" s="6" t="s">
        <v>21475</v>
      </c>
      <c r="O3223" s="6" t="s">
        <v>21476</v>
      </c>
      <c r="P3223" s="6" t="s">
        <v>6875</v>
      </c>
      <c r="Q3223" s="6" t="s">
        <v>20881</v>
      </c>
      <c r="R3223" s="6" t="s">
        <v>3709</v>
      </c>
      <c r="S3223" s="6" t="s">
        <v>1535</v>
      </c>
      <c r="T3223" s="6" t="s">
        <v>12122</v>
      </c>
      <c r="U3223" s="6" t="s">
        <v>1049</v>
      </c>
      <c r="V3223" s="6" t="s">
        <v>21471</v>
      </c>
      <c r="W3223" s="12" t="s">
        <v>69456</v>
      </c>
      <c r="X3223" s="12"/>
      <c r="Y3223" s="12"/>
    </row>
    <row r="3224" spans="1:25" hidden="1">
      <c r="A3224" s="6" t="s">
        <v>21477</v>
      </c>
      <c r="B3224" s="6" t="s">
        <v>121</v>
      </c>
      <c r="C3224" s="6" t="s">
        <v>122</v>
      </c>
      <c r="D3224" s="6" t="s">
        <v>123</v>
      </c>
      <c r="E3224" s="6" t="s">
        <v>20865</v>
      </c>
      <c r="F3224" s="6" t="s">
        <v>20866</v>
      </c>
      <c r="G3224" s="6" t="str">
        <f t="shared" si="100"/>
        <v>DOLORES HIDALGO CUNA DE LA INDEPENDENCIA NACIONAL</v>
      </c>
      <c r="H3224" s="6" t="s">
        <v>991</v>
      </c>
      <c r="I3224" s="6" t="s">
        <v>21478</v>
      </c>
      <c r="J3224" s="6" t="str">
        <f t="shared" si="101"/>
        <v>LOBITOS DE ABAJO</v>
      </c>
      <c r="K3224" s="6" t="s">
        <v>99</v>
      </c>
      <c r="L3224" s="6" t="s">
        <v>21479</v>
      </c>
      <c r="M3224" s="6" t="s">
        <v>21480</v>
      </c>
      <c r="N3224" s="6" t="s">
        <v>21481</v>
      </c>
      <c r="O3224" s="6" t="s">
        <v>21482</v>
      </c>
      <c r="P3224" s="6" t="s">
        <v>5592</v>
      </c>
      <c r="Q3224" s="6" t="s">
        <v>20881</v>
      </c>
      <c r="R3224" s="6" t="s">
        <v>1013</v>
      </c>
      <c r="S3224" s="6" t="s">
        <v>372</v>
      </c>
      <c r="T3224" s="6" t="s">
        <v>121</v>
      </c>
      <c r="U3224" s="6" t="s">
        <v>1005</v>
      </c>
      <c r="V3224" s="6" t="s">
        <v>21477</v>
      </c>
      <c r="W3224" s="12" t="s">
        <v>69456</v>
      </c>
      <c r="X3224" s="12"/>
      <c r="Y3224" s="12"/>
    </row>
    <row r="3225" spans="1:25" hidden="1">
      <c r="A3225" s="6" t="s">
        <v>21483</v>
      </c>
      <c r="B3225" s="6" t="s">
        <v>121</v>
      </c>
      <c r="C3225" s="6" t="s">
        <v>122</v>
      </c>
      <c r="D3225" s="6" t="s">
        <v>123</v>
      </c>
      <c r="E3225" s="6" t="s">
        <v>20865</v>
      </c>
      <c r="F3225" s="6" t="s">
        <v>20866</v>
      </c>
      <c r="G3225" s="6" t="str">
        <f t="shared" si="100"/>
        <v>DOLORES HIDALGO CUNA DE LA INDEPENDENCIA NACIONAL</v>
      </c>
      <c r="H3225" s="6" t="s">
        <v>5850</v>
      </c>
      <c r="I3225" s="6" t="s">
        <v>21484</v>
      </c>
      <c r="J3225" s="6" t="str">
        <f t="shared" si="101"/>
        <v>LÓPEZ DE ABAJO</v>
      </c>
      <c r="K3225" s="6" t="s">
        <v>99</v>
      </c>
      <c r="L3225" s="6" t="s">
        <v>21485</v>
      </c>
      <c r="M3225" s="6" t="s">
        <v>21486</v>
      </c>
      <c r="N3225" s="6" t="s">
        <v>21487</v>
      </c>
      <c r="O3225" s="6" t="s">
        <v>21488</v>
      </c>
      <c r="P3225" s="6" t="s">
        <v>6999</v>
      </c>
      <c r="Q3225" s="6" t="s">
        <v>20897</v>
      </c>
      <c r="R3225" s="6" t="s">
        <v>1389</v>
      </c>
      <c r="S3225" s="6" t="s">
        <v>742</v>
      </c>
      <c r="T3225" s="6" t="s">
        <v>382</v>
      </c>
      <c r="U3225" s="6" t="s">
        <v>543</v>
      </c>
      <c r="V3225" s="6" t="s">
        <v>21483</v>
      </c>
      <c r="W3225" s="12" t="s">
        <v>69456</v>
      </c>
      <c r="X3225" s="12"/>
      <c r="Y3225" s="12"/>
    </row>
    <row r="3226" spans="1:25" hidden="1">
      <c r="A3226" s="6" t="s">
        <v>21489</v>
      </c>
      <c r="B3226" s="6" t="s">
        <v>121</v>
      </c>
      <c r="C3226" s="6" t="s">
        <v>122</v>
      </c>
      <c r="D3226" s="6" t="s">
        <v>123</v>
      </c>
      <c r="E3226" s="6" t="s">
        <v>20865</v>
      </c>
      <c r="F3226" s="6" t="s">
        <v>20866</v>
      </c>
      <c r="G3226" s="6" t="str">
        <f t="shared" si="100"/>
        <v>DOLORES HIDALGO CUNA DE LA INDEPENDENCIA NACIONAL</v>
      </c>
      <c r="H3226" s="6" t="s">
        <v>5858</v>
      </c>
      <c r="I3226" s="6" t="s">
        <v>21490</v>
      </c>
      <c r="J3226" s="6" t="str">
        <f t="shared" si="101"/>
        <v>LAS LOZAS</v>
      </c>
      <c r="K3226" s="6" t="s">
        <v>99</v>
      </c>
      <c r="L3226" s="6" t="s">
        <v>7496</v>
      </c>
      <c r="M3226" s="6" t="s">
        <v>21491</v>
      </c>
      <c r="N3226" s="6" t="s">
        <v>7498</v>
      </c>
      <c r="O3226" s="6" t="s">
        <v>21492</v>
      </c>
      <c r="P3226" s="6" t="s">
        <v>6458</v>
      </c>
      <c r="Q3226" s="6" t="s">
        <v>20897</v>
      </c>
      <c r="R3226" s="6" t="s">
        <v>2700</v>
      </c>
      <c r="S3226" s="6" t="s">
        <v>266</v>
      </c>
      <c r="T3226" s="6" t="s">
        <v>361</v>
      </c>
      <c r="U3226" s="6" t="s">
        <v>382</v>
      </c>
      <c r="V3226" s="6" t="s">
        <v>21489</v>
      </c>
      <c r="W3226" s="12" t="s">
        <v>69456</v>
      </c>
      <c r="X3226" s="12"/>
      <c r="Y3226" s="12"/>
    </row>
    <row r="3227" spans="1:25" hidden="1">
      <c r="A3227" s="6" t="s">
        <v>21493</v>
      </c>
      <c r="B3227" s="6" t="s">
        <v>121</v>
      </c>
      <c r="C3227" s="6" t="s">
        <v>122</v>
      </c>
      <c r="D3227" s="6" t="s">
        <v>123</v>
      </c>
      <c r="E3227" s="6" t="s">
        <v>20865</v>
      </c>
      <c r="F3227" s="6" t="s">
        <v>20866</v>
      </c>
      <c r="G3227" s="6" t="str">
        <f t="shared" si="100"/>
        <v>DOLORES HIDALGO CUNA DE LA INDEPENDENCIA NACIONAL</v>
      </c>
      <c r="H3227" s="6" t="s">
        <v>999</v>
      </c>
      <c r="I3227" s="6" t="s">
        <v>21494</v>
      </c>
      <c r="J3227" s="6" t="str">
        <f t="shared" si="101"/>
        <v>LOS LUGO</v>
      </c>
      <c r="K3227" s="6" t="s">
        <v>99</v>
      </c>
      <c r="L3227" s="6" t="s">
        <v>21495</v>
      </c>
      <c r="M3227" s="6" t="s">
        <v>21496</v>
      </c>
      <c r="N3227" s="6" t="s">
        <v>21497</v>
      </c>
      <c r="O3227" s="6" t="s">
        <v>21498</v>
      </c>
      <c r="P3227" s="6" t="s">
        <v>3085</v>
      </c>
      <c r="Q3227" s="6" t="s">
        <v>20897</v>
      </c>
      <c r="R3227" s="6" t="s">
        <v>971</v>
      </c>
      <c r="S3227" s="6" t="s">
        <v>405</v>
      </c>
      <c r="T3227" s="6" t="s">
        <v>405</v>
      </c>
      <c r="U3227" s="6" t="s">
        <v>254</v>
      </c>
      <c r="V3227" s="6" t="s">
        <v>21493</v>
      </c>
      <c r="W3227" s="12" t="s">
        <v>69456</v>
      </c>
      <c r="X3227" s="12"/>
      <c r="Y3227" s="12"/>
    </row>
    <row r="3228" spans="1:25" hidden="1">
      <c r="A3228" s="6" t="s">
        <v>21499</v>
      </c>
      <c r="B3228" s="6" t="s">
        <v>121</v>
      </c>
      <c r="C3228" s="6" t="s">
        <v>122</v>
      </c>
      <c r="D3228" s="6" t="s">
        <v>123</v>
      </c>
      <c r="E3228" s="6" t="s">
        <v>20865</v>
      </c>
      <c r="F3228" s="6" t="s">
        <v>20866</v>
      </c>
      <c r="G3228" s="6" t="str">
        <f t="shared" si="100"/>
        <v>DOLORES HIDALGO CUNA DE LA INDEPENDENCIA NACIONAL</v>
      </c>
      <c r="H3228" s="6" t="s">
        <v>5874</v>
      </c>
      <c r="I3228" s="6" t="s">
        <v>8217</v>
      </c>
      <c r="J3228" s="6" t="str">
        <f t="shared" si="101"/>
        <v>LA LUZ</v>
      </c>
      <c r="K3228" s="6" t="s">
        <v>99</v>
      </c>
      <c r="L3228" s="6" t="s">
        <v>21500</v>
      </c>
      <c r="M3228" s="6" t="s">
        <v>21501</v>
      </c>
      <c r="N3228" s="6" t="s">
        <v>21502</v>
      </c>
      <c r="O3228" s="6" t="s">
        <v>21503</v>
      </c>
      <c r="P3228" s="6" t="s">
        <v>4602</v>
      </c>
      <c r="Q3228" s="6" t="s">
        <v>20881</v>
      </c>
      <c r="R3228" s="6" t="s">
        <v>10609</v>
      </c>
      <c r="S3228" s="6" t="s">
        <v>149</v>
      </c>
      <c r="T3228" s="6" t="s">
        <v>1864</v>
      </c>
      <c r="U3228" s="6" t="s">
        <v>1048</v>
      </c>
      <c r="V3228" s="6" t="s">
        <v>21499</v>
      </c>
      <c r="W3228" s="12" t="s">
        <v>69456</v>
      </c>
      <c r="X3228" s="12"/>
      <c r="Y3228" s="12"/>
    </row>
    <row r="3229" spans="1:25" hidden="1">
      <c r="A3229" s="6" t="s">
        <v>21504</v>
      </c>
      <c r="B3229" s="6" t="s">
        <v>121</v>
      </c>
      <c r="C3229" s="6" t="s">
        <v>122</v>
      </c>
      <c r="D3229" s="6" t="s">
        <v>123</v>
      </c>
      <c r="E3229" s="6" t="s">
        <v>20865</v>
      </c>
      <c r="F3229" s="6" t="s">
        <v>20866</v>
      </c>
      <c r="G3229" s="6" t="str">
        <f t="shared" si="100"/>
        <v>DOLORES HIDALGO CUNA DE LA INDEPENDENCIA NACIONAL</v>
      </c>
      <c r="H3229" s="6" t="s">
        <v>1007</v>
      </c>
      <c r="I3229" s="6" t="s">
        <v>10457</v>
      </c>
      <c r="J3229" s="6" t="str">
        <f t="shared" si="101"/>
        <v>EL LLANITO</v>
      </c>
      <c r="K3229" s="6" t="s">
        <v>99</v>
      </c>
      <c r="L3229" s="6" t="s">
        <v>21505</v>
      </c>
      <c r="M3229" s="6" t="s">
        <v>21506</v>
      </c>
      <c r="N3229" s="6" t="s">
        <v>21507</v>
      </c>
      <c r="O3229" s="6" t="s">
        <v>21508</v>
      </c>
      <c r="P3229" s="6" t="s">
        <v>4896</v>
      </c>
      <c r="Q3229" s="6" t="s">
        <v>5144</v>
      </c>
      <c r="R3229" s="6" t="s">
        <v>21509</v>
      </c>
      <c r="S3229" s="6" t="s">
        <v>20682</v>
      </c>
      <c r="T3229" s="6" t="s">
        <v>6164</v>
      </c>
      <c r="U3229" s="6" t="s">
        <v>462</v>
      </c>
      <c r="V3229" s="6" t="s">
        <v>21504</v>
      </c>
      <c r="W3229" s="12" t="s">
        <v>69456</v>
      </c>
      <c r="X3229" s="12"/>
      <c r="Y3229" s="12"/>
    </row>
    <row r="3230" spans="1:25" hidden="1">
      <c r="A3230" s="6" t="s">
        <v>21510</v>
      </c>
      <c r="B3230" s="6" t="s">
        <v>121</v>
      </c>
      <c r="C3230" s="6" t="s">
        <v>122</v>
      </c>
      <c r="D3230" s="6" t="s">
        <v>123</v>
      </c>
      <c r="E3230" s="6" t="s">
        <v>20865</v>
      </c>
      <c r="F3230" s="6" t="s">
        <v>20866</v>
      </c>
      <c r="G3230" s="6" t="str">
        <f t="shared" si="100"/>
        <v>DOLORES HIDALGO CUNA DE LA INDEPENDENCIA NACIONAL</v>
      </c>
      <c r="H3230" s="6" t="s">
        <v>1015</v>
      </c>
      <c r="I3230" s="6" t="s">
        <v>21511</v>
      </c>
      <c r="J3230" s="6" t="str">
        <f t="shared" si="101"/>
        <v>EL LLANO DE ARRIBA (EL LLANO REDONDO)</v>
      </c>
      <c r="K3230" s="6" t="s">
        <v>99</v>
      </c>
      <c r="L3230" s="6" t="s">
        <v>21512</v>
      </c>
      <c r="M3230" s="6" t="s">
        <v>21513</v>
      </c>
      <c r="N3230" s="6" t="s">
        <v>21514</v>
      </c>
      <c r="O3230" s="6" t="s">
        <v>21515</v>
      </c>
      <c r="P3230" s="6" t="s">
        <v>6221</v>
      </c>
      <c r="Q3230" s="6" t="s">
        <v>20881</v>
      </c>
      <c r="R3230" s="6" t="s">
        <v>9674</v>
      </c>
      <c r="S3230" s="6" t="s">
        <v>8841</v>
      </c>
      <c r="T3230" s="6" t="s">
        <v>3174</v>
      </c>
      <c r="U3230" s="6" t="s">
        <v>936</v>
      </c>
      <c r="V3230" s="6" t="s">
        <v>21510</v>
      </c>
      <c r="W3230" s="12" t="s">
        <v>69456</v>
      </c>
      <c r="X3230" s="12"/>
      <c r="Y3230" s="12"/>
    </row>
    <row r="3231" spans="1:25" hidden="1">
      <c r="A3231" s="6" t="s">
        <v>21516</v>
      </c>
      <c r="B3231" s="6" t="s">
        <v>121</v>
      </c>
      <c r="C3231" s="6" t="s">
        <v>122</v>
      </c>
      <c r="D3231" s="6" t="s">
        <v>123</v>
      </c>
      <c r="E3231" s="6" t="s">
        <v>20865</v>
      </c>
      <c r="F3231" s="6" t="s">
        <v>20866</v>
      </c>
      <c r="G3231" s="6" t="str">
        <f t="shared" si="100"/>
        <v>DOLORES HIDALGO CUNA DE LA INDEPENDENCIA NACIONAL</v>
      </c>
      <c r="H3231" s="6" t="s">
        <v>5896</v>
      </c>
      <c r="I3231" s="6" t="s">
        <v>21517</v>
      </c>
      <c r="J3231" s="6" t="str">
        <f t="shared" si="101"/>
        <v>MANZANOS</v>
      </c>
      <c r="K3231" s="6" t="s">
        <v>99</v>
      </c>
      <c r="L3231" s="6" t="s">
        <v>21518</v>
      </c>
      <c r="M3231" s="6" t="s">
        <v>21519</v>
      </c>
      <c r="N3231" s="6" t="s">
        <v>21520</v>
      </c>
      <c r="O3231" s="6" t="s">
        <v>21521</v>
      </c>
      <c r="P3231" s="6" t="s">
        <v>6026</v>
      </c>
      <c r="Q3231" s="6" t="s">
        <v>20881</v>
      </c>
      <c r="R3231" s="6" t="s">
        <v>286</v>
      </c>
      <c r="S3231" s="6" t="s">
        <v>3270</v>
      </c>
      <c r="T3231" s="6" t="s">
        <v>334</v>
      </c>
      <c r="U3231" s="6" t="s">
        <v>1610</v>
      </c>
      <c r="V3231" s="6" t="s">
        <v>21516</v>
      </c>
      <c r="W3231" s="12" t="s">
        <v>69456</v>
      </c>
      <c r="X3231" s="12"/>
      <c r="Y3231" s="12"/>
    </row>
    <row r="3232" spans="1:25" hidden="1">
      <c r="A3232" s="6" t="s">
        <v>21522</v>
      </c>
      <c r="B3232" s="6" t="s">
        <v>121</v>
      </c>
      <c r="C3232" s="6" t="s">
        <v>122</v>
      </c>
      <c r="D3232" s="6" t="s">
        <v>123</v>
      </c>
      <c r="E3232" s="6" t="s">
        <v>20865</v>
      </c>
      <c r="F3232" s="6" t="s">
        <v>20866</v>
      </c>
      <c r="G3232" s="6" t="str">
        <f t="shared" si="100"/>
        <v>DOLORES HIDALGO CUNA DE LA INDEPENDENCIA NACIONAL</v>
      </c>
      <c r="H3232" s="6" t="s">
        <v>1032</v>
      </c>
      <c r="I3232" s="6" t="s">
        <v>21523</v>
      </c>
      <c r="J3232" s="6" t="str">
        <f t="shared" si="101"/>
        <v>EL MASTRANTO</v>
      </c>
      <c r="K3232" s="6" t="s">
        <v>99</v>
      </c>
      <c r="L3232" s="6" t="s">
        <v>21524</v>
      </c>
      <c r="M3232" s="6" t="s">
        <v>21525</v>
      </c>
      <c r="N3232" s="6" t="s">
        <v>21526</v>
      </c>
      <c r="O3232" s="6" t="s">
        <v>21527</v>
      </c>
      <c r="P3232" s="6" t="s">
        <v>5061</v>
      </c>
      <c r="Q3232" s="6" t="s">
        <v>20897</v>
      </c>
      <c r="R3232" s="6" t="s">
        <v>5219</v>
      </c>
      <c r="S3232" s="6" t="s">
        <v>839</v>
      </c>
      <c r="T3232" s="6" t="s">
        <v>552</v>
      </c>
      <c r="U3232" s="6" t="s">
        <v>1389</v>
      </c>
      <c r="V3232" s="6" t="s">
        <v>21522</v>
      </c>
      <c r="W3232" s="12" t="s">
        <v>69456</v>
      </c>
      <c r="X3232" s="12"/>
      <c r="Y3232" s="12"/>
    </row>
    <row r="3233" spans="1:25" hidden="1">
      <c r="A3233" s="6" t="s">
        <v>21528</v>
      </c>
      <c r="B3233" s="6" t="s">
        <v>121</v>
      </c>
      <c r="C3233" s="6" t="s">
        <v>122</v>
      </c>
      <c r="D3233" s="6" t="s">
        <v>123</v>
      </c>
      <c r="E3233" s="6" t="s">
        <v>20865</v>
      </c>
      <c r="F3233" s="6" t="s">
        <v>20866</v>
      </c>
      <c r="G3233" s="6" t="str">
        <f t="shared" si="100"/>
        <v>DOLORES HIDALGO CUNA DE LA INDEPENDENCIA NACIONAL</v>
      </c>
      <c r="H3233" s="6" t="s">
        <v>1042</v>
      </c>
      <c r="I3233" s="6" t="s">
        <v>21529</v>
      </c>
      <c r="J3233" s="6" t="str">
        <f t="shared" si="101"/>
        <v>LA ROSA MORADA</v>
      </c>
      <c r="K3233" s="6" t="s">
        <v>99</v>
      </c>
      <c r="L3233" s="6" t="s">
        <v>21530</v>
      </c>
      <c r="M3233" s="6" t="s">
        <v>21531</v>
      </c>
      <c r="N3233" s="6" t="s">
        <v>21532</v>
      </c>
      <c r="O3233" s="6" t="s">
        <v>21533</v>
      </c>
      <c r="P3233" s="6" t="s">
        <v>507</v>
      </c>
      <c r="Q3233" s="6" t="s">
        <v>5144</v>
      </c>
      <c r="R3233" s="6" t="s">
        <v>453</v>
      </c>
      <c r="S3233" s="6" t="s">
        <v>453</v>
      </c>
      <c r="T3233" s="6" t="s">
        <v>453</v>
      </c>
      <c r="U3233" s="6" t="s">
        <v>453</v>
      </c>
      <c r="V3233" s="6" t="s">
        <v>21528</v>
      </c>
      <c r="W3233" s="12" t="s">
        <v>69456</v>
      </c>
      <c r="X3233" s="12"/>
      <c r="Y3233" s="12"/>
    </row>
    <row r="3234" spans="1:25" hidden="1">
      <c r="A3234" s="6" t="s">
        <v>21534</v>
      </c>
      <c r="B3234" s="6" t="s">
        <v>121</v>
      </c>
      <c r="C3234" s="6" t="s">
        <v>122</v>
      </c>
      <c r="D3234" s="6" t="s">
        <v>123</v>
      </c>
      <c r="E3234" s="6" t="s">
        <v>20865</v>
      </c>
      <c r="F3234" s="6" t="s">
        <v>20866</v>
      </c>
      <c r="G3234" s="6" t="str">
        <f t="shared" si="100"/>
        <v>DOLORES HIDALGO CUNA DE LA INDEPENDENCIA NACIONAL</v>
      </c>
      <c r="H3234" s="6" t="s">
        <v>10261</v>
      </c>
      <c r="I3234" s="6" t="s">
        <v>21535</v>
      </c>
      <c r="J3234" s="6" t="str">
        <f t="shared" si="101"/>
        <v>MESA DE GARCÍA</v>
      </c>
      <c r="K3234" s="6" t="s">
        <v>99</v>
      </c>
      <c r="L3234" s="6" t="s">
        <v>21536</v>
      </c>
      <c r="M3234" s="6" t="s">
        <v>21537</v>
      </c>
      <c r="N3234" s="6" t="s">
        <v>21538</v>
      </c>
      <c r="O3234" s="6" t="s">
        <v>21539</v>
      </c>
      <c r="P3234" s="6" t="s">
        <v>5095</v>
      </c>
      <c r="Q3234" s="6" t="s">
        <v>20897</v>
      </c>
      <c r="R3234" s="6" t="s">
        <v>542</v>
      </c>
      <c r="S3234" s="6" t="s">
        <v>910</v>
      </c>
      <c r="T3234" s="6" t="s">
        <v>444</v>
      </c>
      <c r="U3234" s="6" t="s">
        <v>121</v>
      </c>
      <c r="V3234" s="6" t="s">
        <v>21534</v>
      </c>
      <c r="W3234" s="12" t="s">
        <v>69456</v>
      </c>
      <c r="X3234" s="12"/>
      <c r="Y3234" s="12"/>
    </row>
    <row r="3235" spans="1:25" hidden="1">
      <c r="A3235" s="6" t="s">
        <v>21540</v>
      </c>
      <c r="B3235" s="6" t="s">
        <v>121</v>
      </c>
      <c r="C3235" s="6" t="s">
        <v>122</v>
      </c>
      <c r="D3235" s="6" t="s">
        <v>123</v>
      </c>
      <c r="E3235" s="6" t="s">
        <v>20865</v>
      </c>
      <c r="F3235" s="6" t="s">
        <v>20866</v>
      </c>
      <c r="G3235" s="6" t="str">
        <f t="shared" si="100"/>
        <v>DOLORES HIDALGO CUNA DE LA INDEPENDENCIA NACIONAL</v>
      </c>
      <c r="H3235" s="6" t="s">
        <v>10269</v>
      </c>
      <c r="I3235" s="6" t="s">
        <v>21541</v>
      </c>
      <c r="J3235" s="6" t="str">
        <f t="shared" si="101"/>
        <v>MESA DE LÓPEZ</v>
      </c>
      <c r="K3235" s="6" t="s">
        <v>99</v>
      </c>
      <c r="L3235" s="6" t="s">
        <v>21542</v>
      </c>
      <c r="M3235" s="6" t="s">
        <v>21543</v>
      </c>
      <c r="N3235" s="6" t="s">
        <v>21544</v>
      </c>
      <c r="O3235" s="6" t="s">
        <v>21545</v>
      </c>
      <c r="P3235" s="6" t="s">
        <v>3240</v>
      </c>
      <c r="Q3235" s="6" t="s">
        <v>5144</v>
      </c>
      <c r="R3235" s="6" t="s">
        <v>3032</v>
      </c>
      <c r="S3235" s="6" t="s">
        <v>2162</v>
      </c>
      <c r="T3235" s="6" t="s">
        <v>18443</v>
      </c>
      <c r="U3235" s="6" t="s">
        <v>3498</v>
      </c>
      <c r="V3235" s="6" t="s">
        <v>21540</v>
      </c>
      <c r="W3235" s="12" t="s">
        <v>69456</v>
      </c>
      <c r="X3235" s="12"/>
      <c r="Y3235" s="12"/>
    </row>
    <row r="3236" spans="1:25" hidden="1">
      <c r="A3236" s="6" t="s">
        <v>21546</v>
      </c>
      <c r="B3236" s="6" t="s">
        <v>121</v>
      </c>
      <c r="C3236" s="6" t="s">
        <v>122</v>
      </c>
      <c r="D3236" s="6" t="s">
        <v>123</v>
      </c>
      <c r="E3236" s="6" t="s">
        <v>20865</v>
      </c>
      <c r="F3236" s="6" t="s">
        <v>20866</v>
      </c>
      <c r="G3236" s="6" t="str">
        <f t="shared" si="100"/>
        <v>DOLORES HIDALGO CUNA DE LA INDEPENDENCIA NACIONAL</v>
      </c>
      <c r="H3236" s="6" t="s">
        <v>1059</v>
      </c>
      <c r="I3236" s="6" t="s">
        <v>21547</v>
      </c>
      <c r="J3236" s="6" t="str">
        <f t="shared" si="101"/>
        <v>LAS MILPITAS</v>
      </c>
      <c r="K3236" s="6" t="s">
        <v>99</v>
      </c>
      <c r="L3236" s="6" t="s">
        <v>21548</v>
      </c>
      <c r="M3236" s="6" t="s">
        <v>21549</v>
      </c>
      <c r="N3236" s="6" t="s">
        <v>21550</v>
      </c>
      <c r="O3236" s="6" t="s">
        <v>21551</v>
      </c>
      <c r="P3236" s="6" t="s">
        <v>7636</v>
      </c>
      <c r="Q3236" s="6" t="s">
        <v>5832</v>
      </c>
      <c r="R3236" s="6" t="s">
        <v>3465</v>
      </c>
      <c r="S3236" s="6" t="s">
        <v>1740</v>
      </c>
      <c r="T3236" s="6" t="s">
        <v>880</v>
      </c>
      <c r="U3236" s="6" t="s">
        <v>742</v>
      </c>
      <c r="V3236" s="6" t="s">
        <v>21546</v>
      </c>
      <c r="W3236" s="12" t="s">
        <v>69456</v>
      </c>
      <c r="X3236" s="12"/>
      <c r="Y3236" s="12"/>
    </row>
    <row r="3237" spans="1:25" hidden="1">
      <c r="A3237" s="6" t="s">
        <v>21552</v>
      </c>
      <c r="B3237" s="6" t="s">
        <v>121</v>
      </c>
      <c r="C3237" s="6" t="s">
        <v>122</v>
      </c>
      <c r="D3237" s="6" t="s">
        <v>123</v>
      </c>
      <c r="E3237" s="6" t="s">
        <v>20865</v>
      </c>
      <c r="F3237" s="6" t="s">
        <v>20866</v>
      </c>
      <c r="G3237" s="6" t="str">
        <f t="shared" si="100"/>
        <v>DOLORES HIDALGO CUNA DE LA INDEPENDENCIA NACIONAL</v>
      </c>
      <c r="H3237" s="6" t="s">
        <v>5917</v>
      </c>
      <c r="I3237" s="6" t="s">
        <v>21553</v>
      </c>
      <c r="J3237" s="6" t="str">
        <f t="shared" si="101"/>
        <v>MOJONERAS</v>
      </c>
      <c r="K3237" s="6" t="s">
        <v>99</v>
      </c>
      <c r="L3237" s="6" t="s">
        <v>21554</v>
      </c>
      <c r="M3237" s="6" t="s">
        <v>21555</v>
      </c>
      <c r="N3237" s="6" t="s">
        <v>21556</v>
      </c>
      <c r="O3237" s="6" t="s">
        <v>21557</v>
      </c>
      <c r="P3237" s="6" t="s">
        <v>21558</v>
      </c>
      <c r="Q3237" s="6" t="s">
        <v>20881</v>
      </c>
      <c r="R3237" s="6" t="s">
        <v>5514</v>
      </c>
      <c r="S3237" s="6" t="s">
        <v>3109</v>
      </c>
      <c r="T3237" s="6" t="s">
        <v>1220</v>
      </c>
      <c r="U3237" s="6" t="s">
        <v>309</v>
      </c>
      <c r="V3237" s="6" t="s">
        <v>21552</v>
      </c>
      <c r="W3237" s="12" t="s">
        <v>69456</v>
      </c>
      <c r="X3237" s="12"/>
      <c r="Y3237" s="12"/>
    </row>
    <row r="3238" spans="1:25" hidden="1">
      <c r="A3238" s="6" t="s">
        <v>21559</v>
      </c>
      <c r="B3238" s="6" t="s">
        <v>121</v>
      </c>
      <c r="C3238" s="6" t="s">
        <v>122</v>
      </c>
      <c r="D3238" s="6" t="s">
        <v>123</v>
      </c>
      <c r="E3238" s="6" t="s">
        <v>20865</v>
      </c>
      <c r="F3238" s="6" t="s">
        <v>20866</v>
      </c>
      <c r="G3238" s="6" t="str">
        <f t="shared" si="100"/>
        <v>DOLORES HIDALGO CUNA DE LA INDEPENDENCIA NACIONAL</v>
      </c>
      <c r="H3238" s="6" t="s">
        <v>1066</v>
      </c>
      <c r="I3238" s="6" t="s">
        <v>21560</v>
      </c>
      <c r="J3238" s="6" t="str">
        <f t="shared" si="101"/>
        <v>EL MOLINO</v>
      </c>
      <c r="K3238" s="6" t="s">
        <v>99</v>
      </c>
      <c r="L3238" s="6" t="s">
        <v>21561</v>
      </c>
      <c r="M3238" s="6" t="s">
        <v>21562</v>
      </c>
      <c r="N3238" s="6" t="s">
        <v>21563</v>
      </c>
      <c r="O3238" s="6" t="s">
        <v>21564</v>
      </c>
      <c r="P3238" s="6" t="s">
        <v>20950</v>
      </c>
      <c r="Q3238" s="6" t="s">
        <v>20897</v>
      </c>
      <c r="R3238" s="6" t="s">
        <v>21244</v>
      </c>
      <c r="S3238" s="6" t="s">
        <v>879</v>
      </c>
      <c r="T3238" s="6" t="s">
        <v>1468</v>
      </c>
      <c r="U3238" s="6" t="s">
        <v>266</v>
      </c>
      <c r="V3238" s="6" t="s">
        <v>21559</v>
      </c>
      <c r="W3238" s="12" t="s">
        <v>69456</v>
      </c>
      <c r="X3238" s="12"/>
      <c r="Y3238" s="12"/>
    </row>
    <row r="3239" spans="1:25" hidden="1">
      <c r="A3239" s="6" t="s">
        <v>21565</v>
      </c>
      <c r="B3239" s="6" t="s">
        <v>121</v>
      </c>
      <c r="C3239" s="6" t="s">
        <v>122</v>
      </c>
      <c r="D3239" s="6" t="s">
        <v>123</v>
      </c>
      <c r="E3239" s="6" t="s">
        <v>20865</v>
      </c>
      <c r="F3239" s="6" t="s">
        <v>20866</v>
      </c>
      <c r="G3239" s="6" t="str">
        <f t="shared" si="100"/>
        <v>DOLORES HIDALGO CUNA DE LA INDEPENDENCIA NACIONAL</v>
      </c>
      <c r="H3239" s="6" t="s">
        <v>1075</v>
      </c>
      <c r="I3239" s="6" t="s">
        <v>21566</v>
      </c>
      <c r="J3239" s="6" t="str">
        <f t="shared" si="101"/>
        <v>EL MONTECILLO</v>
      </c>
      <c r="K3239" s="6" t="s">
        <v>99</v>
      </c>
      <c r="L3239" s="6" t="s">
        <v>21567</v>
      </c>
      <c r="M3239" s="6" t="s">
        <v>21568</v>
      </c>
      <c r="N3239" s="6" t="s">
        <v>21569</v>
      </c>
      <c r="O3239" s="6" t="s">
        <v>21570</v>
      </c>
      <c r="P3239" s="6" t="s">
        <v>3041</v>
      </c>
      <c r="Q3239" s="6" t="s">
        <v>5144</v>
      </c>
      <c r="R3239" s="6" t="s">
        <v>253</v>
      </c>
      <c r="S3239" s="6" t="s">
        <v>918</v>
      </c>
      <c r="T3239" s="6" t="s">
        <v>1013</v>
      </c>
      <c r="U3239" s="6" t="s">
        <v>159</v>
      </c>
      <c r="V3239" s="6" t="s">
        <v>21565</v>
      </c>
      <c r="W3239" s="12" t="s">
        <v>69456</v>
      </c>
      <c r="X3239" s="12"/>
      <c r="Y3239" s="12"/>
    </row>
    <row r="3240" spans="1:25" hidden="1">
      <c r="A3240" s="6" t="s">
        <v>21571</v>
      </c>
      <c r="B3240" s="6" t="s">
        <v>121</v>
      </c>
      <c r="C3240" s="6" t="s">
        <v>122</v>
      </c>
      <c r="D3240" s="6" t="s">
        <v>123</v>
      </c>
      <c r="E3240" s="6" t="s">
        <v>20865</v>
      </c>
      <c r="F3240" s="6" t="s">
        <v>20866</v>
      </c>
      <c r="G3240" s="6" t="str">
        <f t="shared" si="100"/>
        <v>DOLORES HIDALGO CUNA DE LA INDEPENDENCIA NACIONAL</v>
      </c>
      <c r="H3240" s="6" t="s">
        <v>3813</v>
      </c>
      <c r="I3240" s="6" t="s">
        <v>21572</v>
      </c>
      <c r="J3240" s="6" t="str">
        <f t="shared" si="101"/>
        <v>MONTELONGO (SAN FRANCISCO)</v>
      </c>
      <c r="K3240" s="6" t="s">
        <v>99</v>
      </c>
      <c r="L3240" s="6" t="s">
        <v>21573</v>
      </c>
      <c r="M3240" s="6" t="s">
        <v>21574</v>
      </c>
      <c r="N3240" s="6" t="s">
        <v>21575</v>
      </c>
      <c r="O3240" s="6" t="s">
        <v>21576</v>
      </c>
      <c r="P3240" s="6" t="s">
        <v>5137</v>
      </c>
      <c r="Q3240" s="6" t="s">
        <v>5144</v>
      </c>
      <c r="R3240" s="6" t="s">
        <v>18851</v>
      </c>
      <c r="S3240" s="6" t="s">
        <v>12902</v>
      </c>
      <c r="T3240" s="6" t="s">
        <v>1111</v>
      </c>
      <c r="U3240" s="6" t="s">
        <v>5640</v>
      </c>
      <c r="V3240" s="6" t="s">
        <v>21571</v>
      </c>
      <c r="W3240" s="12" t="s">
        <v>69456</v>
      </c>
      <c r="X3240" s="12"/>
      <c r="Y3240" s="12"/>
    </row>
    <row r="3241" spans="1:25" hidden="1">
      <c r="A3241" s="6" t="s">
        <v>21577</v>
      </c>
      <c r="B3241" s="6" t="s">
        <v>121</v>
      </c>
      <c r="C3241" s="6" t="s">
        <v>122</v>
      </c>
      <c r="D3241" s="6" t="s">
        <v>123</v>
      </c>
      <c r="E3241" s="6" t="s">
        <v>20865</v>
      </c>
      <c r="F3241" s="6" t="s">
        <v>20866</v>
      </c>
      <c r="G3241" s="6" t="str">
        <f t="shared" si="100"/>
        <v>DOLORES HIDALGO CUNA DE LA INDEPENDENCIA NACIONAL</v>
      </c>
      <c r="H3241" s="6" t="s">
        <v>1086</v>
      </c>
      <c r="I3241" s="6" t="s">
        <v>21578</v>
      </c>
      <c r="J3241" s="6" t="str">
        <f t="shared" si="101"/>
        <v>MORILLOS</v>
      </c>
      <c r="K3241" s="6" t="s">
        <v>99</v>
      </c>
      <c r="L3241" s="6" t="s">
        <v>21579</v>
      </c>
      <c r="M3241" s="6" t="s">
        <v>21580</v>
      </c>
      <c r="N3241" s="6" t="s">
        <v>21581</v>
      </c>
      <c r="O3241" s="6" t="s">
        <v>21582</v>
      </c>
      <c r="P3241" s="6" t="s">
        <v>6912</v>
      </c>
      <c r="Q3241" s="6" t="s">
        <v>20943</v>
      </c>
      <c r="R3241" s="6" t="s">
        <v>17528</v>
      </c>
      <c r="S3241" s="6" t="s">
        <v>2387</v>
      </c>
      <c r="T3241" s="6" t="s">
        <v>980</v>
      </c>
      <c r="U3241" s="6" t="s">
        <v>1784</v>
      </c>
      <c r="V3241" s="6" t="s">
        <v>21577</v>
      </c>
      <c r="W3241" s="12" t="s">
        <v>69456</v>
      </c>
      <c r="X3241" s="12"/>
      <c r="Y3241" s="12"/>
    </row>
    <row r="3242" spans="1:25" hidden="1">
      <c r="A3242" s="6" t="s">
        <v>21583</v>
      </c>
      <c r="B3242" s="6" t="s">
        <v>121</v>
      </c>
      <c r="C3242" s="6" t="s">
        <v>122</v>
      </c>
      <c r="D3242" s="6" t="s">
        <v>123</v>
      </c>
      <c r="E3242" s="6" t="s">
        <v>20865</v>
      </c>
      <c r="F3242" s="6" t="s">
        <v>20866</v>
      </c>
      <c r="G3242" s="6" t="str">
        <f t="shared" si="100"/>
        <v>DOLORES HIDALGO CUNA DE LA INDEPENDENCIA NACIONAL</v>
      </c>
      <c r="H3242" s="6" t="s">
        <v>1095</v>
      </c>
      <c r="I3242" s="6" t="s">
        <v>21584</v>
      </c>
      <c r="J3242" s="6" t="str">
        <f t="shared" si="101"/>
        <v>LAS NEGRITAS</v>
      </c>
      <c r="K3242" s="6" t="s">
        <v>99</v>
      </c>
      <c r="L3242" s="6" t="s">
        <v>21585</v>
      </c>
      <c r="M3242" s="6" t="s">
        <v>21586</v>
      </c>
      <c r="N3242" s="6" t="s">
        <v>21587</v>
      </c>
      <c r="O3242" s="6" t="s">
        <v>21588</v>
      </c>
      <c r="P3242" s="6" t="s">
        <v>6192</v>
      </c>
      <c r="Q3242" s="6" t="s">
        <v>20881</v>
      </c>
      <c r="R3242" s="6" t="s">
        <v>6002</v>
      </c>
      <c r="S3242" s="6" t="s">
        <v>612</v>
      </c>
      <c r="T3242" s="6" t="s">
        <v>9772</v>
      </c>
      <c r="U3242" s="6" t="s">
        <v>1205</v>
      </c>
      <c r="V3242" s="6" t="s">
        <v>21583</v>
      </c>
      <c r="W3242" s="12" t="s">
        <v>69456</v>
      </c>
      <c r="X3242" s="12"/>
      <c r="Y3242" s="12"/>
    </row>
    <row r="3243" spans="1:25" hidden="1">
      <c r="A3243" s="6" t="s">
        <v>21589</v>
      </c>
      <c r="B3243" s="6" t="s">
        <v>121</v>
      </c>
      <c r="C3243" s="6" t="s">
        <v>122</v>
      </c>
      <c r="D3243" s="6" t="s">
        <v>123</v>
      </c>
      <c r="E3243" s="6" t="s">
        <v>20865</v>
      </c>
      <c r="F3243" s="6" t="s">
        <v>20866</v>
      </c>
      <c r="G3243" s="6" t="str">
        <f t="shared" si="100"/>
        <v>DOLORES HIDALGO CUNA DE LA INDEPENDENCIA NACIONAL</v>
      </c>
      <c r="H3243" s="6" t="s">
        <v>1103</v>
      </c>
      <c r="I3243" s="6" t="s">
        <v>21590</v>
      </c>
      <c r="J3243" s="6" t="str">
        <f t="shared" si="101"/>
        <v>NORIA LIBRE</v>
      </c>
      <c r="K3243" s="6" t="s">
        <v>99</v>
      </c>
      <c r="L3243" s="6" t="s">
        <v>21591</v>
      </c>
      <c r="M3243" s="6" t="s">
        <v>21592</v>
      </c>
      <c r="N3243" s="6" t="s">
        <v>21593</v>
      </c>
      <c r="O3243" s="6" t="s">
        <v>21594</v>
      </c>
      <c r="P3243" s="6" t="s">
        <v>3197</v>
      </c>
      <c r="Q3243" s="6" t="s">
        <v>5144</v>
      </c>
      <c r="R3243" s="6" t="s">
        <v>1205</v>
      </c>
      <c r="S3243" s="6" t="s">
        <v>692</v>
      </c>
      <c r="T3243" s="6" t="s">
        <v>309</v>
      </c>
      <c r="U3243" s="6" t="s">
        <v>570</v>
      </c>
      <c r="V3243" s="6" t="s">
        <v>21589</v>
      </c>
      <c r="W3243" s="12" t="s">
        <v>69456</v>
      </c>
      <c r="X3243" s="12"/>
      <c r="Y3243" s="12"/>
    </row>
    <row r="3244" spans="1:25" hidden="1">
      <c r="A3244" s="6" t="s">
        <v>21595</v>
      </c>
      <c r="B3244" s="6" t="s">
        <v>121</v>
      </c>
      <c r="C3244" s="6" t="s">
        <v>122</v>
      </c>
      <c r="D3244" s="6" t="s">
        <v>123</v>
      </c>
      <c r="E3244" s="6" t="s">
        <v>20865</v>
      </c>
      <c r="F3244" s="6" t="s">
        <v>20866</v>
      </c>
      <c r="G3244" s="6" t="str">
        <f t="shared" si="100"/>
        <v>DOLORES HIDALGO CUNA DE LA INDEPENDENCIA NACIONAL</v>
      </c>
      <c r="H3244" s="6" t="s">
        <v>12710</v>
      </c>
      <c r="I3244" s="6" t="s">
        <v>21596</v>
      </c>
      <c r="J3244" s="6" t="str">
        <f t="shared" si="101"/>
        <v>NORIA NUEVA</v>
      </c>
      <c r="K3244" s="6" t="s">
        <v>99</v>
      </c>
      <c r="L3244" s="6" t="s">
        <v>21597</v>
      </c>
      <c r="M3244" s="6" t="s">
        <v>21598</v>
      </c>
      <c r="N3244" s="6" t="s">
        <v>21599</v>
      </c>
      <c r="O3244" s="6" t="s">
        <v>21600</v>
      </c>
      <c r="P3244" s="6" t="s">
        <v>4212</v>
      </c>
      <c r="Q3244" s="6" t="s">
        <v>20881</v>
      </c>
      <c r="R3244" s="6" t="s">
        <v>18443</v>
      </c>
      <c r="S3244" s="6" t="s">
        <v>1040</v>
      </c>
      <c r="T3244" s="6" t="s">
        <v>307</v>
      </c>
      <c r="U3244" s="6" t="s">
        <v>693</v>
      </c>
      <c r="V3244" s="6" t="s">
        <v>21595</v>
      </c>
      <c r="W3244" s="12" t="s">
        <v>69456</v>
      </c>
      <c r="X3244" s="12"/>
      <c r="Y3244" s="12"/>
    </row>
    <row r="3245" spans="1:25" hidden="1">
      <c r="A3245" s="6" t="s">
        <v>21601</v>
      </c>
      <c r="B3245" s="6" t="s">
        <v>121</v>
      </c>
      <c r="C3245" s="6" t="s">
        <v>122</v>
      </c>
      <c r="D3245" s="6" t="s">
        <v>123</v>
      </c>
      <c r="E3245" s="6" t="s">
        <v>20865</v>
      </c>
      <c r="F3245" s="6" t="s">
        <v>20866</v>
      </c>
      <c r="G3245" s="6" t="str">
        <f t="shared" si="100"/>
        <v>DOLORES HIDALGO CUNA DE LA INDEPENDENCIA NACIONAL</v>
      </c>
      <c r="H3245" s="6" t="s">
        <v>1114</v>
      </c>
      <c r="I3245" s="6" t="s">
        <v>21602</v>
      </c>
      <c r="J3245" s="6" t="str">
        <f t="shared" si="101"/>
        <v>LA NUEVA LUZ</v>
      </c>
      <c r="K3245" s="6" t="s">
        <v>99</v>
      </c>
      <c r="L3245" s="6" t="s">
        <v>21603</v>
      </c>
      <c r="M3245" s="6" t="s">
        <v>21604</v>
      </c>
      <c r="N3245" s="6" t="s">
        <v>21605</v>
      </c>
      <c r="O3245" s="6" t="s">
        <v>21606</v>
      </c>
      <c r="P3245" s="6" t="s">
        <v>6875</v>
      </c>
      <c r="Q3245" s="6" t="s">
        <v>20881</v>
      </c>
      <c r="R3245" s="6" t="s">
        <v>1229</v>
      </c>
      <c r="S3245" s="6" t="s">
        <v>1049</v>
      </c>
      <c r="T3245" s="6" t="s">
        <v>650</v>
      </c>
      <c r="U3245" s="6" t="s">
        <v>767</v>
      </c>
      <c r="V3245" s="6" t="s">
        <v>21601</v>
      </c>
      <c r="W3245" s="12" t="s">
        <v>69456</v>
      </c>
      <c r="X3245" s="12"/>
      <c r="Y3245" s="12"/>
    </row>
    <row r="3246" spans="1:25" hidden="1">
      <c r="A3246" s="6" t="s">
        <v>21607</v>
      </c>
      <c r="B3246" s="6" t="s">
        <v>121</v>
      </c>
      <c r="C3246" s="6" t="s">
        <v>122</v>
      </c>
      <c r="D3246" s="6" t="s">
        <v>123</v>
      </c>
      <c r="E3246" s="6" t="s">
        <v>20865</v>
      </c>
      <c r="F3246" s="6" t="s">
        <v>20866</v>
      </c>
      <c r="G3246" s="6" t="str">
        <f t="shared" si="100"/>
        <v>DOLORES HIDALGO CUNA DE LA INDEPENDENCIA NACIONAL</v>
      </c>
      <c r="H3246" s="6" t="s">
        <v>1125</v>
      </c>
      <c r="I3246" s="6" t="s">
        <v>21608</v>
      </c>
      <c r="J3246" s="6" t="str">
        <f t="shared" si="101"/>
        <v>LA CAJITA (AGUA AZUL)</v>
      </c>
      <c r="K3246" s="6" t="s">
        <v>99</v>
      </c>
      <c r="L3246" s="6" t="s">
        <v>21609</v>
      </c>
      <c r="M3246" s="6" t="s">
        <v>21610</v>
      </c>
      <c r="N3246" s="6" t="s">
        <v>21611</v>
      </c>
      <c r="O3246" s="6" t="s">
        <v>21612</v>
      </c>
      <c r="P3246" s="6" t="s">
        <v>3048</v>
      </c>
      <c r="Q3246" s="6" t="s">
        <v>5062</v>
      </c>
      <c r="R3246" s="6" t="s">
        <v>361</v>
      </c>
      <c r="S3246" s="6" t="s">
        <v>444</v>
      </c>
      <c r="T3246" s="6" t="s">
        <v>693</v>
      </c>
      <c r="U3246" s="6" t="s">
        <v>383</v>
      </c>
      <c r="V3246" s="6" t="s">
        <v>21607</v>
      </c>
      <c r="W3246" s="12" t="s">
        <v>69456</v>
      </c>
      <c r="X3246" s="12"/>
      <c r="Y3246" s="12"/>
    </row>
    <row r="3247" spans="1:25" hidden="1">
      <c r="A3247" s="6" t="s">
        <v>21613</v>
      </c>
      <c r="B3247" s="6" t="s">
        <v>121</v>
      </c>
      <c r="C3247" s="6" t="s">
        <v>122</v>
      </c>
      <c r="D3247" s="6" t="s">
        <v>123</v>
      </c>
      <c r="E3247" s="6" t="s">
        <v>20865</v>
      </c>
      <c r="F3247" s="6" t="s">
        <v>20866</v>
      </c>
      <c r="G3247" s="6" t="str">
        <f t="shared" si="100"/>
        <v>DOLORES HIDALGO CUNA DE LA INDEPENDENCIA NACIONAL</v>
      </c>
      <c r="H3247" s="6" t="s">
        <v>1133</v>
      </c>
      <c r="I3247" s="6" t="s">
        <v>21614</v>
      </c>
      <c r="J3247" s="6" t="str">
        <f t="shared" si="101"/>
        <v>OJO DE AGUA DE CERVANTES</v>
      </c>
      <c r="K3247" s="6" t="s">
        <v>99</v>
      </c>
      <c r="L3247" s="6" t="s">
        <v>21615</v>
      </c>
      <c r="M3247" s="6" t="s">
        <v>21616</v>
      </c>
      <c r="N3247" s="6" t="s">
        <v>21617</v>
      </c>
      <c r="O3247" s="6" t="s">
        <v>21618</v>
      </c>
      <c r="P3247" s="6" t="s">
        <v>3472</v>
      </c>
      <c r="Q3247" s="6" t="s">
        <v>20897</v>
      </c>
      <c r="R3247" s="6" t="s">
        <v>3750</v>
      </c>
      <c r="S3247" s="6" t="s">
        <v>776</v>
      </c>
      <c r="T3247" s="6" t="s">
        <v>3109</v>
      </c>
      <c r="U3247" s="6" t="s">
        <v>309</v>
      </c>
      <c r="V3247" s="6" t="s">
        <v>21613</v>
      </c>
      <c r="W3247" s="12" t="s">
        <v>69456</v>
      </c>
      <c r="X3247" s="12"/>
      <c r="Y3247" s="12"/>
    </row>
    <row r="3248" spans="1:25" hidden="1">
      <c r="A3248" s="6" t="s">
        <v>21619</v>
      </c>
      <c r="B3248" s="6" t="s">
        <v>121</v>
      </c>
      <c r="C3248" s="6" t="s">
        <v>122</v>
      </c>
      <c r="D3248" s="6" t="s">
        <v>123</v>
      </c>
      <c r="E3248" s="6" t="s">
        <v>20865</v>
      </c>
      <c r="F3248" s="6" t="s">
        <v>20866</v>
      </c>
      <c r="G3248" s="6" t="str">
        <f t="shared" si="100"/>
        <v>DOLORES HIDALGO CUNA DE LA INDEPENDENCIA NACIONAL</v>
      </c>
      <c r="H3248" s="6" t="s">
        <v>10343</v>
      </c>
      <c r="I3248" s="6" t="s">
        <v>21620</v>
      </c>
      <c r="J3248" s="6" t="str">
        <f t="shared" si="101"/>
        <v>OJO DE AGUA DE TEPEXTLE</v>
      </c>
      <c r="K3248" s="6" t="s">
        <v>99</v>
      </c>
      <c r="L3248" s="6" t="s">
        <v>21621</v>
      </c>
      <c r="M3248" s="6" t="s">
        <v>21622</v>
      </c>
      <c r="N3248" s="6" t="s">
        <v>21623</v>
      </c>
      <c r="O3248" s="6" t="s">
        <v>21624</v>
      </c>
      <c r="P3248" s="6" t="s">
        <v>7287</v>
      </c>
      <c r="Q3248" s="6" t="s">
        <v>5832</v>
      </c>
      <c r="R3248" s="6" t="s">
        <v>351</v>
      </c>
      <c r="S3248" s="6" t="s">
        <v>980</v>
      </c>
      <c r="T3248" s="6" t="s">
        <v>683</v>
      </c>
      <c r="U3248" s="6" t="s">
        <v>651</v>
      </c>
      <c r="V3248" s="6" t="s">
        <v>21619</v>
      </c>
      <c r="W3248" s="12" t="s">
        <v>69456</v>
      </c>
      <c r="X3248" s="12"/>
      <c r="Y3248" s="12"/>
    </row>
    <row r="3249" spans="1:25" hidden="1">
      <c r="A3249" s="6" t="s">
        <v>21625</v>
      </c>
      <c r="B3249" s="6" t="s">
        <v>121</v>
      </c>
      <c r="C3249" s="6" t="s">
        <v>122</v>
      </c>
      <c r="D3249" s="6" t="s">
        <v>123</v>
      </c>
      <c r="E3249" s="6" t="s">
        <v>20865</v>
      </c>
      <c r="F3249" s="6" t="s">
        <v>20866</v>
      </c>
      <c r="G3249" s="6" t="str">
        <f t="shared" si="100"/>
        <v>DOLORES HIDALGO CUNA DE LA INDEPENDENCIA NACIONAL</v>
      </c>
      <c r="H3249" s="6" t="s">
        <v>1144</v>
      </c>
      <c r="I3249" s="6" t="s">
        <v>10768</v>
      </c>
      <c r="J3249" s="6" t="str">
        <f t="shared" si="101"/>
        <v>OJO ZARCO</v>
      </c>
      <c r="K3249" s="6" t="s">
        <v>99</v>
      </c>
      <c r="L3249" s="6" t="s">
        <v>21626</v>
      </c>
      <c r="M3249" s="6" t="s">
        <v>21627</v>
      </c>
      <c r="N3249" s="6" t="s">
        <v>21628</v>
      </c>
      <c r="O3249" s="6" t="s">
        <v>21629</v>
      </c>
      <c r="P3249" s="6" t="s">
        <v>4580</v>
      </c>
      <c r="Q3249" s="6" t="s">
        <v>5144</v>
      </c>
      <c r="R3249" s="6" t="s">
        <v>1220</v>
      </c>
      <c r="S3249" s="6" t="s">
        <v>1048</v>
      </c>
      <c r="T3249" s="6" t="s">
        <v>434</v>
      </c>
      <c r="U3249" s="6" t="s">
        <v>742</v>
      </c>
      <c r="V3249" s="6" t="s">
        <v>21625</v>
      </c>
      <c r="W3249" s="12" t="s">
        <v>69456</v>
      </c>
      <c r="X3249" s="12"/>
      <c r="Y3249" s="12"/>
    </row>
    <row r="3250" spans="1:25" hidden="1">
      <c r="A3250" s="6" t="s">
        <v>21630</v>
      </c>
      <c r="B3250" s="6" t="s">
        <v>121</v>
      </c>
      <c r="C3250" s="6" t="s">
        <v>122</v>
      </c>
      <c r="D3250" s="6" t="s">
        <v>123</v>
      </c>
      <c r="E3250" s="6" t="s">
        <v>20865</v>
      </c>
      <c r="F3250" s="6" t="s">
        <v>20866</v>
      </c>
      <c r="G3250" s="6" t="str">
        <f t="shared" si="100"/>
        <v>DOLORES HIDALGO CUNA DE LA INDEPENDENCIA NACIONAL</v>
      </c>
      <c r="H3250" s="6" t="s">
        <v>6004</v>
      </c>
      <c r="I3250" s="6" t="s">
        <v>21631</v>
      </c>
      <c r="J3250" s="6" t="str">
        <f t="shared" si="101"/>
        <v>EL PÁJARO BOBO</v>
      </c>
      <c r="K3250" s="6" t="s">
        <v>99</v>
      </c>
      <c r="L3250" s="6" t="s">
        <v>21632</v>
      </c>
      <c r="M3250" s="6" t="s">
        <v>21633</v>
      </c>
      <c r="N3250" s="6" t="s">
        <v>21634</v>
      </c>
      <c r="O3250" s="6" t="s">
        <v>21635</v>
      </c>
      <c r="P3250" s="6" t="s">
        <v>4717</v>
      </c>
      <c r="Q3250" s="6" t="s">
        <v>5144</v>
      </c>
      <c r="R3250" s="6" t="s">
        <v>6423</v>
      </c>
      <c r="S3250" s="6" t="s">
        <v>392</v>
      </c>
      <c r="T3250" s="6" t="s">
        <v>487</v>
      </c>
      <c r="U3250" s="6" t="s">
        <v>880</v>
      </c>
      <c r="V3250" s="6" t="s">
        <v>21630</v>
      </c>
      <c r="W3250" s="12" t="s">
        <v>69456</v>
      </c>
      <c r="X3250" s="12"/>
      <c r="Y3250" s="12"/>
    </row>
    <row r="3251" spans="1:25" hidden="1">
      <c r="A3251" s="6" t="s">
        <v>21636</v>
      </c>
      <c r="B3251" s="6" t="s">
        <v>121</v>
      </c>
      <c r="C3251" s="6" t="s">
        <v>122</v>
      </c>
      <c r="D3251" s="6" t="s">
        <v>123</v>
      </c>
      <c r="E3251" s="6" t="s">
        <v>20865</v>
      </c>
      <c r="F3251" s="6" t="s">
        <v>20866</v>
      </c>
      <c r="G3251" s="6" t="str">
        <f t="shared" si="100"/>
        <v>DOLORES HIDALGO CUNA DE LA INDEPENDENCIA NACIONAL</v>
      </c>
      <c r="H3251" s="6" t="s">
        <v>6012</v>
      </c>
      <c r="I3251" s="6" t="s">
        <v>21637</v>
      </c>
      <c r="J3251" s="6" t="str">
        <f t="shared" si="101"/>
        <v>PALACIO DE ABAJO</v>
      </c>
      <c r="K3251" s="6" t="s">
        <v>99</v>
      </c>
      <c r="L3251" s="6" t="s">
        <v>21638</v>
      </c>
      <c r="M3251" s="6" t="s">
        <v>21639</v>
      </c>
      <c r="N3251" s="6" t="s">
        <v>21640</v>
      </c>
      <c r="O3251" s="6" t="s">
        <v>21641</v>
      </c>
      <c r="P3251" s="6" t="s">
        <v>4602</v>
      </c>
      <c r="Q3251" s="6" t="s">
        <v>5144</v>
      </c>
      <c r="R3251" s="6" t="s">
        <v>10641</v>
      </c>
      <c r="S3251" s="6" t="s">
        <v>5939</v>
      </c>
      <c r="T3251" s="6" t="s">
        <v>7396</v>
      </c>
      <c r="U3251" s="6" t="s">
        <v>1470</v>
      </c>
      <c r="V3251" s="6" t="s">
        <v>21636</v>
      </c>
      <c r="W3251" s="12" t="s">
        <v>69456</v>
      </c>
      <c r="X3251" s="12"/>
      <c r="Y3251" s="12"/>
    </row>
    <row r="3252" spans="1:25" hidden="1">
      <c r="A3252" s="6" t="s">
        <v>21642</v>
      </c>
      <c r="B3252" s="6" t="s">
        <v>121</v>
      </c>
      <c r="C3252" s="6" t="s">
        <v>122</v>
      </c>
      <c r="D3252" s="6" t="s">
        <v>123</v>
      </c>
      <c r="E3252" s="6" t="s">
        <v>20865</v>
      </c>
      <c r="F3252" s="6" t="s">
        <v>20866</v>
      </c>
      <c r="G3252" s="6" t="str">
        <f t="shared" si="100"/>
        <v>DOLORES HIDALGO CUNA DE LA INDEPENDENCIA NACIONAL</v>
      </c>
      <c r="H3252" s="6" t="s">
        <v>6020</v>
      </c>
      <c r="I3252" s="6" t="s">
        <v>21643</v>
      </c>
      <c r="J3252" s="6" t="str">
        <f t="shared" si="101"/>
        <v>PALACIO DE ARRIBA</v>
      </c>
      <c r="K3252" s="6" t="s">
        <v>99</v>
      </c>
      <c r="L3252" s="6" t="s">
        <v>21644</v>
      </c>
      <c r="M3252" s="6" t="s">
        <v>21645</v>
      </c>
      <c r="N3252" s="6" t="s">
        <v>21646</v>
      </c>
      <c r="O3252" s="6" t="s">
        <v>21647</v>
      </c>
      <c r="P3252" s="6" t="s">
        <v>3779</v>
      </c>
      <c r="Q3252" s="6" t="s">
        <v>20897</v>
      </c>
      <c r="R3252" s="6" t="s">
        <v>553</v>
      </c>
      <c r="S3252" s="6" t="s">
        <v>444</v>
      </c>
      <c r="T3252" s="6" t="s">
        <v>569</v>
      </c>
      <c r="U3252" s="6" t="s">
        <v>918</v>
      </c>
      <c r="V3252" s="6" t="s">
        <v>21642</v>
      </c>
      <c r="W3252" s="12" t="s">
        <v>69456</v>
      </c>
      <c r="X3252" s="12"/>
      <c r="Y3252" s="12"/>
    </row>
    <row r="3253" spans="1:25" hidden="1">
      <c r="A3253" s="6" t="s">
        <v>21648</v>
      </c>
      <c r="B3253" s="6" t="s">
        <v>121</v>
      </c>
      <c r="C3253" s="6" t="s">
        <v>122</v>
      </c>
      <c r="D3253" s="6" t="s">
        <v>123</v>
      </c>
      <c r="E3253" s="6" t="s">
        <v>20865</v>
      </c>
      <c r="F3253" s="6" t="s">
        <v>20866</v>
      </c>
      <c r="G3253" s="6" t="str">
        <f t="shared" si="100"/>
        <v>DOLORES HIDALGO CUNA DE LA INDEPENDENCIA NACIONAL</v>
      </c>
      <c r="H3253" s="6" t="s">
        <v>1165</v>
      </c>
      <c r="I3253" s="6" t="s">
        <v>21649</v>
      </c>
      <c r="J3253" s="6" t="str">
        <f t="shared" si="101"/>
        <v>PALMA PRIETA</v>
      </c>
      <c r="K3253" s="6" t="s">
        <v>99</v>
      </c>
      <c r="L3253" s="6" t="s">
        <v>21650</v>
      </c>
      <c r="M3253" s="6" t="s">
        <v>21651</v>
      </c>
      <c r="N3253" s="6" t="s">
        <v>21652</v>
      </c>
      <c r="O3253" s="6" t="s">
        <v>21653</v>
      </c>
      <c r="P3253" s="6" t="s">
        <v>5592</v>
      </c>
      <c r="Q3253" s="6" t="s">
        <v>20881</v>
      </c>
      <c r="R3253" s="6" t="s">
        <v>21654</v>
      </c>
      <c r="S3253" s="6" t="s">
        <v>21655</v>
      </c>
      <c r="T3253" s="6" t="s">
        <v>21656</v>
      </c>
      <c r="U3253" s="6" t="s">
        <v>463</v>
      </c>
      <c r="V3253" s="6" t="s">
        <v>21648</v>
      </c>
      <c r="W3253" s="12" t="s">
        <v>69456</v>
      </c>
      <c r="X3253" s="12"/>
      <c r="Y3253" s="12"/>
    </row>
    <row r="3254" spans="1:25" hidden="1">
      <c r="A3254" s="6" t="s">
        <v>21657</v>
      </c>
      <c r="B3254" s="6" t="s">
        <v>121</v>
      </c>
      <c r="C3254" s="6" t="s">
        <v>122</v>
      </c>
      <c r="D3254" s="6" t="s">
        <v>123</v>
      </c>
      <c r="E3254" s="6" t="s">
        <v>20865</v>
      </c>
      <c r="F3254" s="6" t="s">
        <v>20866</v>
      </c>
      <c r="G3254" s="6" t="str">
        <f t="shared" si="100"/>
        <v>DOLORES HIDALGO CUNA DE LA INDEPENDENCIA NACIONAL</v>
      </c>
      <c r="H3254" s="6" t="s">
        <v>1172</v>
      </c>
      <c r="I3254" s="6" t="s">
        <v>5988</v>
      </c>
      <c r="J3254" s="6" t="str">
        <f t="shared" si="101"/>
        <v>LA PALMILLA</v>
      </c>
      <c r="K3254" s="6" t="s">
        <v>99</v>
      </c>
      <c r="L3254" s="6" t="s">
        <v>21658</v>
      </c>
      <c r="M3254" s="6" t="s">
        <v>21659</v>
      </c>
      <c r="N3254" s="6" t="s">
        <v>21660</v>
      </c>
      <c r="O3254" s="6" t="s">
        <v>21661</v>
      </c>
      <c r="P3254" s="6" t="s">
        <v>4367</v>
      </c>
      <c r="Q3254" s="6" t="s">
        <v>20897</v>
      </c>
      <c r="R3254" s="6" t="s">
        <v>6287</v>
      </c>
      <c r="S3254" s="6" t="s">
        <v>1600</v>
      </c>
      <c r="T3254" s="6" t="s">
        <v>3414</v>
      </c>
      <c r="U3254" s="6" t="s">
        <v>2075</v>
      </c>
      <c r="V3254" s="6" t="s">
        <v>21657</v>
      </c>
      <c r="W3254" s="12" t="s">
        <v>69456</v>
      </c>
      <c r="X3254" s="12"/>
      <c r="Y3254" s="12"/>
    </row>
    <row r="3255" spans="1:25" hidden="1">
      <c r="A3255" s="6" t="s">
        <v>21662</v>
      </c>
      <c r="B3255" s="6" t="s">
        <v>121</v>
      </c>
      <c r="C3255" s="6" t="s">
        <v>122</v>
      </c>
      <c r="D3255" s="6" t="s">
        <v>123</v>
      </c>
      <c r="E3255" s="6" t="s">
        <v>20865</v>
      </c>
      <c r="F3255" s="6" t="s">
        <v>20866</v>
      </c>
      <c r="G3255" s="6" t="str">
        <f t="shared" si="100"/>
        <v>DOLORES HIDALGO CUNA DE LA INDEPENDENCIA NACIONAL</v>
      </c>
      <c r="H3255" s="6" t="s">
        <v>1179</v>
      </c>
      <c r="I3255" s="6" t="s">
        <v>21663</v>
      </c>
      <c r="J3255" s="6" t="str">
        <f t="shared" si="101"/>
        <v>PALMITAS</v>
      </c>
      <c r="K3255" s="6" t="s">
        <v>99</v>
      </c>
      <c r="L3255" s="6" t="s">
        <v>21664</v>
      </c>
      <c r="M3255" s="6" t="s">
        <v>21665</v>
      </c>
      <c r="N3255" s="6" t="s">
        <v>21666</v>
      </c>
      <c r="O3255" s="6" t="s">
        <v>21667</v>
      </c>
      <c r="P3255" s="6" t="s">
        <v>2949</v>
      </c>
      <c r="Q3255" s="6" t="s">
        <v>5144</v>
      </c>
      <c r="R3255" s="6" t="s">
        <v>194</v>
      </c>
      <c r="S3255" s="6" t="s">
        <v>426</v>
      </c>
      <c r="T3255" s="6" t="s">
        <v>405</v>
      </c>
      <c r="U3255" s="6" t="s">
        <v>382</v>
      </c>
      <c r="V3255" s="6" t="s">
        <v>21662</v>
      </c>
      <c r="W3255" s="12" t="s">
        <v>69456</v>
      </c>
      <c r="X3255" s="12"/>
      <c r="Y3255" s="12"/>
    </row>
    <row r="3256" spans="1:25" hidden="1">
      <c r="A3256" s="6" t="s">
        <v>21668</v>
      </c>
      <c r="B3256" s="6" t="s">
        <v>121</v>
      </c>
      <c r="C3256" s="6" t="s">
        <v>122</v>
      </c>
      <c r="D3256" s="6" t="s">
        <v>123</v>
      </c>
      <c r="E3256" s="6" t="s">
        <v>20865</v>
      </c>
      <c r="F3256" s="6" t="s">
        <v>20866</v>
      </c>
      <c r="G3256" s="6" t="str">
        <f t="shared" si="100"/>
        <v>DOLORES HIDALGO CUNA DE LA INDEPENDENCIA NACIONAL</v>
      </c>
      <c r="H3256" s="6" t="s">
        <v>1199</v>
      </c>
      <c r="I3256" s="6" t="s">
        <v>21669</v>
      </c>
      <c r="J3256" s="6" t="str">
        <f t="shared" si="101"/>
        <v>PALO AMARILLO</v>
      </c>
      <c r="K3256" s="6" t="s">
        <v>99</v>
      </c>
      <c r="L3256" s="6" t="s">
        <v>21670</v>
      </c>
      <c r="M3256" s="6" t="s">
        <v>21671</v>
      </c>
      <c r="N3256" s="6" t="s">
        <v>21672</v>
      </c>
      <c r="O3256" s="6" t="s">
        <v>21673</v>
      </c>
      <c r="P3256" s="6" t="s">
        <v>7651</v>
      </c>
      <c r="Q3256" s="6" t="s">
        <v>20881</v>
      </c>
      <c r="R3256" s="6" t="s">
        <v>813</v>
      </c>
      <c r="S3256" s="6" t="s">
        <v>253</v>
      </c>
      <c r="T3256" s="6" t="s">
        <v>831</v>
      </c>
      <c r="U3256" s="6" t="s">
        <v>121</v>
      </c>
      <c r="V3256" s="6" t="s">
        <v>21668</v>
      </c>
      <c r="W3256" s="12" t="s">
        <v>69456</v>
      </c>
      <c r="X3256" s="12"/>
      <c r="Y3256" s="12"/>
    </row>
    <row r="3257" spans="1:25" hidden="1">
      <c r="A3257" s="6" t="s">
        <v>21674</v>
      </c>
      <c r="B3257" s="6" t="s">
        <v>121</v>
      </c>
      <c r="C3257" s="6" t="s">
        <v>122</v>
      </c>
      <c r="D3257" s="6" t="s">
        <v>123</v>
      </c>
      <c r="E3257" s="6" t="s">
        <v>20865</v>
      </c>
      <c r="F3257" s="6" t="s">
        <v>20866</v>
      </c>
      <c r="G3257" s="6" t="str">
        <f t="shared" si="100"/>
        <v>DOLORES HIDALGO CUNA DE LA INDEPENDENCIA NACIONAL</v>
      </c>
      <c r="H3257" s="6" t="s">
        <v>6051</v>
      </c>
      <c r="I3257" s="6" t="s">
        <v>21675</v>
      </c>
      <c r="J3257" s="6" t="str">
        <f t="shared" si="101"/>
        <v>SAN PEDRO (PALO MOCHO)</v>
      </c>
      <c r="K3257" s="6" t="s">
        <v>99</v>
      </c>
      <c r="L3257" s="6" t="s">
        <v>21676</v>
      </c>
      <c r="M3257" s="6" t="s">
        <v>21677</v>
      </c>
      <c r="N3257" s="6" t="s">
        <v>21678</v>
      </c>
      <c r="O3257" s="6" t="s">
        <v>21679</v>
      </c>
      <c r="P3257" s="6" t="s">
        <v>9733</v>
      </c>
      <c r="Q3257" s="6" t="s">
        <v>5144</v>
      </c>
      <c r="R3257" s="6" t="s">
        <v>12556</v>
      </c>
      <c r="S3257" s="6" t="s">
        <v>956</v>
      </c>
      <c r="T3257" s="6" t="s">
        <v>1600</v>
      </c>
      <c r="U3257" s="6" t="s">
        <v>2387</v>
      </c>
      <c r="V3257" s="6" t="s">
        <v>21674</v>
      </c>
      <c r="W3257" s="12" t="s">
        <v>69456</v>
      </c>
      <c r="X3257" s="12"/>
      <c r="Y3257" s="12"/>
    </row>
    <row r="3258" spans="1:25" hidden="1">
      <c r="A3258" s="6" t="s">
        <v>21680</v>
      </c>
      <c r="B3258" s="6" t="s">
        <v>121</v>
      </c>
      <c r="C3258" s="6" t="s">
        <v>122</v>
      </c>
      <c r="D3258" s="6" t="s">
        <v>123</v>
      </c>
      <c r="E3258" s="6" t="s">
        <v>20865</v>
      </c>
      <c r="F3258" s="6" t="s">
        <v>20866</v>
      </c>
      <c r="G3258" s="6" t="str">
        <f t="shared" si="100"/>
        <v>DOLORES HIDALGO CUNA DE LA INDEPENDENCIA NACIONAL</v>
      </c>
      <c r="H3258" s="6" t="s">
        <v>1207</v>
      </c>
      <c r="I3258" s="6" t="s">
        <v>21681</v>
      </c>
      <c r="J3258" s="6" t="str">
        <f t="shared" si="101"/>
        <v>PALO SECO</v>
      </c>
      <c r="K3258" s="6" t="s">
        <v>99</v>
      </c>
      <c r="L3258" s="6" t="s">
        <v>21682</v>
      </c>
      <c r="M3258" s="6" t="s">
        <v>21683</v>
      </c>
      <c r="N3258" s="6" t="s">
        <v>21684</v>
      </c>
      <c r="O3258" s="6" t="s">
        <v>21685</v>
      </c>
      <c r="P3258" s="6" t="s">
        <v>3912</v>
      </c>
      <c r="Q3258" s="6" t="s">
        <v>5144</v>
      </c>
      <c r="R3258" s="6" t="s">
        <v>709</v>
      </c>
      <c r="S3258" s="6" t="s">
        <v>1237</v>
      </c>
      <c r="T3258" s="6" t="s">
        <v>918</v>
      </c>
      <c r="U3258" s="6" t="s">
        <v>160</v>
      </c>
      <c r="V3258" s="6" t="s">
        <v>21680</v>
      </c>
      <c r="W3258" s="12" t="s">
        <v>69456</v>
      </c>
      <c r="X3258" s="12"/>
      <c r="Y3258" s="12"/>
    </row>
    <row r="3259" spans="1:25" hidden="1">
      <c r="A3259" s="6" t="s">
        <v>21686</v>
      </c>
      <c r="B3259" s="6" t="s">
        <v>121</v>
      </c>
      <c r="C3259" s="6" t="s">
        <v>122</v>
      </c>
      <c r="D3259" s="6" t="s">
        <v>123</v>
      </c>
      <c r="E3259" s="6" t="s">
        <v>20865</v>
      </c>
      <c r="F3259" s="6" t="s">
        <v>20866</v>
      </c>
      <c r="G3259" s="6" t="str">
        <f t="shared" si="100"/>
        <v>DOLORES HIDALGO CUNA DE LA INDEPENDENCIA NACIONAL</v>
      </c>
      <c r="H3259" s="6" t="s">
        <v>1223</v>
      </c>
      <c r="I3259" s="6" t="s">
        <v>9741</v>
      </c>
      <c r="J3259" s="6" t="str">
        <f t="shared" si="101"/>
        <v>PAREDONES</v>
      </c>
      <c r="K3259" s="6" t="s">
        <v>99</v>
      </c>
      <c r="L3259" s="6" t="s">
        <v>21687</v>
      </c>
      <c r="M3259" s="6" t="s">
        <v>21688</v>
      </c>
      <c r="N3259" s="6" t="s">
        <v>21689</v>
      </c>
      <c r="O3259" s="6" t="s">
        <v>21690</v>
      </c>
      <c r="P3259" s="6" t="s">
        <v>10136</v>
      </c>
      <c r="Q3259" s="6" t="s">
        <v>20897</v>
      </c>
      <c r="R3259" s="6" t="s">
        <v>5856</v>
      </c>
      <c r="S3259" s="6" t="s">
        <v>3299</v>
      </c>
      <c r="T3259" s="6" t="s">
        <v>404</v>
      </c>
      <c r="U3259" s="6" t="s">
        <v>183</v>
      </c>
      <c r="V3259" s="6" t="s">
        <v>21686</v>
      </c>
      <c r="W3259" s="12" t="s">
        <v>69456</v>
      </c>
      <c r="X3259" s="12"/>
      <c r="Y3259" s="12"/>
    </row>
    <row r="3260" spans="1:25" hidden="1">
      <c r="A3260" s="6" t="s">
        <v>21691</v>
      </c>
      <c r="B3260" s="6" t="s">
        <v>121</v>
      </c>
      <c r="C3260" s="6" t="s">
        <v>122</v>
      </c>
      <c r="D3260" s="6" t="s">
        <v>123</v>
      </c>
      <c r="E3260" s="6" t="s">
        <v>20865</v>
      </c>
      <c r="F3260" s="6" t="s">
        <v>20866</v>
      </c>
      <c r="G3260" s="6" t="str">
        <f t="shared" si="100"/>
        <v>DOLORES HIDALGO CUNA DE LA INDEPENDENCIA NACIONAL</v>
      </c>
      <c r="H3260" s="6" t="s">
        <v>1231</v>
      </c>
      <c r="I3260" s="6" t="s">
        <v>21692</v>
      </c>
      <c r="J3260" s="6" t="str">
        <f t="shared" si="101"/>
        <v>PASO DE ALEJO</v>
      </c>
      <c r="K3260" s="6" t="s">
        <v>99</v>
      </c>
      <c r="L3260" s="6" t="s">
        <v>21693</v>
      </c>
      <c r="M3260" s="6" t="s">
        <v>21694</v>
      </c>
      <c r="N3260" s="6" t="s">
        <v>21695</v>
      </c>
      <c r="O3260" s="6" t="s">
        <v>21696</v>
      </c>
      <c r="P3260" s="6" t="s">
        <v>3614</v>
      </c>
      <c r="Q3260" s="6" t="s">
        <v>5144</v>
      </c>
      <c r="R3260" s="6" t="s">
        <v>1611</v>
      </c>
      <c r="S3260" s="6" t="s">
        <v>309</v>
      </c>
      <c r="T3260" s="6" t="s">
        <v>1246</v>
      </c>
      <c r="U3260" s="6" t="s">
        <v>742</v>
      </c>
      <c r="V3260" s="6" t="s">
        <v>21691</v>
      </c>
      <c r="W3260" s="12" t="s">
        <v>69456</v>
      </c>
      <c r="X3260" s="12"/>
      <c r="Y3260" s="12"/>
    </row>
    <row r="3261" spans="1:25" hidden="1">
      <c r="A3261" s="6" t="s">
        <v>21697</v>
      </c>
      <c r="B3261" s="6" t="s">
        <v>121</v>
      </c>
      <c r="C3261" s="6" t="s">
        <v>122</v>
      </c>
      <c r="D3261" s="6" t="s">
        <v>123</v>
      </c>
      <c r="E3261" s="6" t="s">
        <v>20865</v>
      </c>
      <c r="F3261" s="6" t="s">
        <v>20866</v>
      </c>
      <c r="G3261" s="6" t="str">
        <f t="shared" si="100"/>
        <v>DOLORES HIDALGO CUNA DE LA INDEPENDENCIA NACIONAL</v>
      </c>
      <c r="H3261" s="6" t="s">
        <v>6081</v>
      </c>
      <c r="I3261" s="6" t="s">
        <v>21698</v>
      </c>
      <c r="J3261" s="6" t="str">
        <f t="shared" si="101"/>
        <v>RANCHO PASO DE SAN ANTONIO</v>
      </c>
      <c r="K3261" s="6" t="s">
        <v>99</v>
      </c>
      <c r="L3261" s="6" t="s">
        <v>21699</v>
      </c>
      <c r="M3261" s="6" t="s">
        <v>21700</v>
      </c>
      <c r="N3261" s="6" t="s">
        <v>21701</v>
      </c>
      <c r="O3261" s="6" t="s">
        <v>21702</v>
      </c>
      <c r="P3261" s="6" t="s">
        <v>3614</v>
      </c>
      <c r="Q3261" s="6" t="s">
        <v>20881</v>
      </c>
      <c r="R3261" s="6" t="s">
        <v>880</v>
      </c>
      <c r="S3261" s="6" t="s">
        <v>1431</v>
      </c>
      <c r="T3261" s="6" t="s">
        <v>1612</v>
      </c>
      <c r="U3261" s="6" t="s">
        <v>1013</v>
      </c>
      <c r="V3261" s="6" t="s">
        <v>21697</v>
      </c>
      <c r="W3261" s="12" t="s">
        <v>69456</v>
      </c>
      <c r="X3261" s="12"/>
      <c r="Y3261" s="12"/>
    </row>
    <row r="3262" spans="1:25" hidden="1">
      <c r="A3262" s="6" t="s">
        <v>21703</v>
      </c>
      <c r="B3262" s="6" t="s">
        <v>121</v>
      </c>
      <c r="C3262" s="6" t="s">
        <v>122</v>
      </c>
      <c r="D3262" s="6" t="s">
        <v>123</v>
      </c>
      <c r="E3262" s="6" t="s">
        <v>20865</v>
      </c>
      <c r="F3262" s="6" t="s">
        <v>20866</v>
      </c>
      <c r="G3262" s="6" t="str">
        <f t="shared" si="100"/>
        <v>DOLORES HIDALGO CUNA DE LA INDEPENDENCIA NACIONAL</v>
      </c>
      <c r="H3262" s="6" t="s">
        <v>1239</v>
      </c>
      <c r="I3262" s="6" t="s">
        <v>17583</v>
      </c>
      <c r="J3262" s="6" t="str">
        <f t="shared" si="101"/>
        <v>PEÑA COLORADA</v>
      </c>
      <c r="K3262" s="6" t="s">
        <v>99</v>
      </c>
      <c r="L3262" s="6" t="s">
        <v>21704</v>
      </c>
      <c r="M3262" s="6" t="s">
        <v>21705</v>
      </c>
      <c r="N3262" s="6" t="s">
        <v>21706</v>
      </c>
      <c r="O3262" s="6" t="s">
        <v>21707</v>
      </c>
      <c r="P3262" s="6" t="s">
        <v>8921</v>
      </c>
      <c r="Q3262" s="6" t="s">
        <v>20897</v>
      </c>
      <c r="R3262" s="6" t="s">
        <v>3270</v>
      </c>
      <c r="S3262" s="6" t="s">
        <v>650</v>
      </c>
      <c r="T3262" s="6" t="s">
        <v>691</v>
      </c>
      <c r="U3262" s="6" t="s">
        <v>444</v>
      </c>
      <c r="V3262" s="6" t="s">
        <v>21703</v>
      </c>
      <c r="W3262" s="12" t="s">
        <v>69456</v>
      </c>
      <c r="X3262" s="12"/>
      <c r="Y3262" s="12"/>
    </row>
    <row r="3263" spans="1:25" hidden="1">
      <c r="A3263" s="6" t="s">
        <v>21708</v>
      </c>
      <c r="B3263" s="6" t="s">
        <v>121</v>
      </c>
      <c r="C3263" s="6" t="s">
        <v>122</v>
      </c>
      <c r="D3263" s="6" t="s">
        <v>123</v>
      </c>
      <c r="E3263" s="6" t="s">
        <v>20865</v>
      </c>
      <c r="F3263" s="6" t="s">
        <v>20866</v>
      </c>
      <c r="G3263" s="6" t="str">
        <f t="shared" si="100"/>
        <v>DOLORES HIDALGO CUNA DE LA INDEPENDENCIA NACIONAL</v>
      </c>
      <c r="H3263" s="6" t="s">
        <v>1248</v>
      </c>
      <c r="I3263" s="6" t="s">
        <v>21709</v>
      </c>
      <c r="J3263" s="6" t="str">
        <f t="shared" si="101"/>
        <v>PEÑA PRIETA</v>
      </c>
      <c r="K3263" s="6" t="s">
        <v>99</v>
      </c>
      <c r="L3263" s="6" t="s">
        <v>21710</v>
      </c>
      <c r="M3263" s="6" t="s">
        <v>21711</v>
      </c>
      <c r="N3263" s="6" t="s">
        <v>21712</v>
      </c>
      <c r="O3263" s="6" t="s">
        <v>21713</v>
      </c>
      <c r="P3263" s="6" t="s">
        <v>6406</v>
      </c>
      <c r="Q3263" s="6" t="s">
        <v>20881</v>
      </c>
      <c r="R3263" s="6" t="s">
        <v>603</v>
      </c>
      <c r="S3263" s="6" t="s">
        <v>1039</v>
      </c>
      <c r="T3263" s="6" t="s">
        <v>352</v>
      </c>
      <c r="U3263" s="6" t="s">
        <v>362</v>
      </c>
      <c r="V3263" s="6" t="s">
        <v>21708</v>
      </c>
      <c r="W3263" s="12" t="s">
        <v>69456</v>
      </c>
      <c r="X3263" s="12"/>
      <c r="Y3263" s="12"/>
    </row>
    <row r="3264" spans="1:25" hidden="1">
      <c r="A3264" s="6" t="s">
        <v>21714</v>
      </c>
      <c r="B3264" s="6" t="s">
        <v>121</v>
      </c>
      <c r="C3264" s="6" t="s">
        <v>122</v>
      </c>
      <c r="D3264" s="6" t="s">
        <v>123</v>
      </c>
      <c r="E3264" s="6" t="s">
        <v>20865</v>
      </c>
      <c r="F3264" s="6" t="s">
        <v>20866</v>
      </c>
      <c r="G3264" s="6" t="str">
        <f t="shared" si="100"/>
        <v>DOLORES HIDALGO CUNA DE LA INDEPENDENCIA NACIONAL</v>
      </c>
      <c r="H3264" s="6" t="s">
        <v>1255</v>
      </c>
      <c r="I3264" s="6" t="s">
        <v>16185</v>
      </c>
      <c r="J3264" s="6" t="str">
        <f t="shared" si="101"/>
        <v>LA PEÑITA</v>
      </c>
      <c r="K3264" s="6" t="s">
        <v>99</v>
      </c>
      <c r="L3264" s="6" t="s">
        <v>21715</v>
      </c>
      <c r="M3264" s="6" t="s">
        <v>21716</v>
      </c>
      <c r="N3264" s="6" t="s">
        <v>21717</v>
      </c>
      <c r="O3264" s="6" t="s">
        <v>21718</v>
      </c>
      <c r="P3264" s="6" t="s">
        <v>21719</v>
      </c>
      <c r="Q3264" s="6" t="s">
        <v>20897</v>
      </c>
      <c r="R3264" s="6" t="s">
        <v>444</v>
      </c>
      <c r="S3264" s="6" t="s">
        <v>709</v>
      </c>
      <c r="T3264" s="6" t="s">
        <v>383</v>
      </c>
      <c r="U3264" s="6" t="s">
        <v>158</v>
      </c>
      <c r="V3264" s="6" t="s">
        <v>21714</v>
      </c>
      <c r="W3264" s="12" t="s">
        <v>69456</v>
      </c>
      <c r="X3264" s="12"/>
      <c r="Y3264" s="12"/>
    </row>
    <row r="3265" spans="1:25" hidden="1">
      <c r="A3265" s="6" t="s">
        <v>21720</v>
      </c>
      <c r="B3265" s="6" t="s">
        <v>121</v>
      </c>
      <c r="C3265" s="6" t="s">
        <v>122</v>
      </c>
      <c r="D3265" s="6" t="s">
        <v>123</v>
      </c>
      <c r="E3265" s="6" t="s">
        <v>20865</v>
      </c>
      <c r="F3265" s="6" t="s">
        <v>20866</v>
      </c>
      <c r="G3265" s="6" t="str">
        <f t="shared" si="100"/>
        <v>DOLORES HIDALGO CUNA DE LA INDEPENDENCIA NACIONAL</v>
      </c>
      <c r="H3265" s="6" t="s">
        <v>1262</v>
      </c>
      <c r="I3265" s="6" t="s">
        <v>21721</v>
      </c>
      <c r="J3265" s="6" t="str">
        <f t="shared" si="101"/>
        <v>PEÑUELITAS (PEÑUELAS)</v>
      </c>
      <c r="K3265" s="6" t="s">
        <v>99</v>
      </c>
      <c r="L3265" s="6" t="s">
        <v>21722</v>
      </c>
      <c r="M3265" s="6" t="s">
        <v>21723</v>
      </c>
      <c r="N3265" s="6" t="s">
        <v>21724</v>
      </c>
      <c r="O3265" s="6" t="s">
        <v>21725</v>
      </c>
      <c r="P3265" s="6" t="s">
        <v>3533</v>
      </c>
      <c r="Q3265" s="6" t="s">
        <v>5144</v>
      </c>
      <c r="R3265" s="6" t="s">
        <v>3498</v>
      </c>
      <c r="S3265" s="6" t="s">
        <v>742</v>
      </c>
      <c r="T3265" s="6" t="s">
        <v>692</v>
      </c>
      <c r="U3265" s="6" t="s">
        <v>1013</v>
      </c>
      <c r="V3265" s="6" t="s">
        <v>21720</v>
      </c>
      <c r="W3265" s="12" t="s">
        <v>69456</v>
      </c>
      <c r="X3265" s="12"/>
      <c r="Y3265" s="12"/>
    </row>
    <row r="3266" spans="1:25" hidden="1">
      <c r="A3266" s="6" t="s">
        <v>21726</v>
      </c>
      <c r="B3266" s="6" t="s">
        <v>121</v>
      </c>
      <c r="C3266" s="6" t="s">
        <v>122</v>
      </c>
      <c r="D3266" s="6" t="s">
        <v>123</v>
      </c>
      <c r="E3266" s="6" t="s">
        <v>20865</v>
      </c>
      <c r="F3266" s="6" t="s">
        <v>20866</v>
      </c>
      <c r="G3266" s="6" t="str">
        <f t="shared" si="100"/>
        <v>DOLORES HIDALGO CUNA DE LA INDEPENDENCIA NACIONAL</v>
      </c>
      <c r="H3266" s="6" t="s">
        <v>1270</v>
      </c>
      <c r="I3266" s="6" t="s">
        <v>21727</v>
      </c>
      <c r="J3266" s="6" t="str">
        <f t="shared" si="101"/>
        <v>PEREAS DE ARRIBA</v>
      </c>
      <c r="K3266" s="6" t="s">
        <v>99</v>
      </c>
      <c r="L3266" s="6" t="s">
        <v>21728</v>
      </c>
      <c r="M3266" s="6" t="s">
        <v>21729</v>
      </c>
      <c r="N3266" s="6" t="s">
        <v>21730</v>
      </c>
      <c r="O3266" s="6" t="s">
        <v>21731</v>
      </c>
      <c r="P3266" s="6" t="s">
        <v>6776</v>
      </c>
      <c r="Q3266" s="6" t="s">
        <v>20897</v>
      </c>
      <c r="R3266" s="6" t="s">
        <v>309</v>
      </c>
      <c r="S3266" s="6" t="s">
        <v>363</v>
      </c>
      <c r="T3266" s="6" t="s">
        <v>184</v>
      </c>
      <c r="U3266" s="6" t="s">
        <v>1237</v>
      </c>
      <c r="V3266" s="6" t="s">
        <v>21726</v>
      </c>
      <c r="W3266" s="12" t="s">
        <v>69456</v>
      </c>
      <c r="X3266" s="12"/>
      <c r="Y3266" s="12"/>
    </row>
    <row r="3267" spans="1:25" hidden="1">
      <c r="A3267" s="6" t="s">
        <v>21732</v>
      </c>
      <c r="B3267" s="6" t="s">
        <v>121</v>
      </c>
      <c r="C3267" s="6" t="s">
        <v>122</v>
      </c>
      <c r="D3267" s="6" t="s">
        <v>123</v>
      </c>
      <c r="E3267" s="6" t="s">
        <v>20865</v>
      </c>
      <c r="F3267" s="6" t="s">
        <v>20866</v>
      </c>
      <c r="G3267" s="6" t="str">
        <f t="shared" si="100"/>
        <v>DOLORES HIDALGO CUNA DE LA INDEPENDENCIA NACIONAL</v>
      </c>
      <c r="H3267" s="6" t="s">
        <v>1277</v>
      </c>
      <c r="I3267" s="6" t="s">
        <v>21733</v>
      </c>
      <c r="J3267" s="6" t="str">
        <f t="shared" si="101"/>
        <v>LOS PÉREZ</v>
      </c>
      <c r="K3267" s="6" t="s">
        <v>99</v>
      </c>
      <c r="L3267" s="6" t="s">
        <v>21734</v>
      </c>
      <c r="M3267" s="6" t="s">
        <v>21735</v>
      </c>
      <c r="N3267" s="6" t="s">
        <v>21736</v>
      </c>
      <c r="O3267" s="6" t="s">
        <v>21737</v>
      </c>
      <c r="P3267" s="6" t="s">
        <v>21007</v>
      </c>
      <c r="Q3267" s="6" t="s">
        <v>5144</v>
      </c>
      <c r="R3267" s="6" t="s">
        <v>453</v>
      </c>
      <c r="S3267" s="6" t="s">
        <v>453</v>
      </c>
      <c r="T3267" s="6" t="s">
        <v>453</v>
      </c>
      <c r="U3267" s="6" t="s">
        <v>453</v>
      </c>
      <c r="V3267" s="6" t="s">
        <v>21732</v>
      </c>
      <c r="W3267" s="12" t="s">
        <v>69456</v>
      </c>
      <c r="X3267" s="12"/>
      <c r="Y3267" s="12"/>
    </row>
    <row r="3268" spans="1:25" hidden="1">
      <c r="A3268" s="6" t="s">
        <v>21738</v>
      </c>
      <c r="B3268" s="6" t="s">
        <v>121</v>
      </c>
      <c r="C3268" s="6" t="s">
        <v>122</v>
      </c>
      <c r="D3268" s="6" t="s">
        <v>123</v>
      </c>
      <c r="E3268" s="6" t="s">
        <v>20865</v>
      </c>
      <c r="F3268" s="6" t="s">
        <v>20866</v>
      </c>
      <c r="G3268" s="6" t="str">
        <f t="shared" si="100"/>
        <v>DOLORES HIDALGO CUNA DE LA INDEPENDENCIA NACIONAL</v>
      </c>
      <c r="H3268" s="6" t="s">
        <v>10514</v>
      </c>
      <c r="I3268" s="6" t="s">
        <v>21739</v>
      </c>
      <c r="J3268" s="6" t="str">
        <f t="shared" si="101"/>
        <v>EL PORVENIR</v>
      </c>
      <c r="K3268" s="6" t="s">
        <v>99</v>
      </c>
      <c r="L3268" s="6" t="s">
        <v>21740</v>
      </c>
      <c r="M3268" s="6" t="s">
        <v>21741</v>
      </c>
      <c r="N3268" s="6" t="s">
        <v>21742</v>
      </c>
      <c r="O3268" s="6" t="s">
        <v>21743</v>
      </c>
      <c r="P3268" s="6" t="s">
        <v>4387</v>
      </c>
      <c r="Q3268" s="6" t="s">
        <v>5144</v>
      </c>
      <c r="R3268" s="6" t="s">
        <v>383</v>
      </c>
      <c r="S3268" s="6" t="s">
        <v>373</v>
      </c>
      <c r="T3268" s="6" t="s">
        <v>373</v>
      </c>
      <c r="U3268" s="6" t="s">
        <v>372</v>
      </c>
      <c r="V3268" s="6" t="s">
        <v>21738</v>
      </c>
      <c r="W3268" s="12" t="s">
        <v>69456</v>
      </c>
      <c r="X3268" s="12"/>
      <c r="Y3268" s="12"/>
    </row>
    <row r="3269" spans="1:25" hidden="1">
      <c r="A3269" s="6" t="s">
        <v>21744</v>
      </c>
      <c r="B3269" s="6" t="s">
        <v>121</v>
      </c>
      <c r="C3269" s="6" t="s">
        <v>122</v>
      </c>
      <c r="D3269" s="6" t="s">
        <v>123</v>
      </c>
      <c r="E3269" s="6" t="s">
        <v>20865</v>
      </c>
      <c r="F3269" s="6" t="s">
        <v>20866</v>
      </c>
      <c r="G3269" s="6" t="str">
        <f t="shared" ref="G3269:G3332" si="102">UPPER(F3269)</f>
        <v>DOLORES HIDALGO CUNA DE LA INDEPENDENCIA NACIONAL</v>
      </c>
      <c r="H3269" s="6" t="s">
        <v>6130</v>
      </c>
      <c r="I3269" s="6" t="s">
        <v>21745</v>
      </c>
      <c r="J3269" s="6" t="str">
        <f t="shared" ref="J3269:J3332" si="103">UPPER(I3269)</f>
        <v>POTRERO DE GUADALUPE</v>
      </c>
      <c r="K3269" s="6" t="s">
        <v>99</v>
      </c>
      <c r="L3269" s="6" t="s">
        <v>21746</v>
      </c>
      <c r="M3269" s="6" t="s">
        <v>21747</v>
      </c>
      <c r="N3269" s="6" t="s">
        <v>21748</v>
      </c>
      <c r="O3269" s="6" t="s">
        <v>21749</v>
      </c>
      <c r="P3269" s="6" t="s">
        <v>6192</v>
      </c>
      <c r="Q3269" s="6" t="s">
        <v>5144</v>
      </c>
      <c r="R3269" s="6" t="s">
        <v>1535</v>
      </c>
      <c r="S3269" s="6" t="s">
        <v>362</v>
      </c>
      <c r="T3269" s="6" t="s">
        <v>3498</v>
      </c>
      <c r="U3269" s="6" t="s">
        <v>910</v>
      </c>
      <c r="V3269" s="6" t="s">
        <v>21744</v>
      </c>
      <c r="W3269" s="12" t="s">
        <v>69456</v>
      </c>
      <c r="X3269" s="12"/>
      <c r="Y3269" s="12"/>
    </row>
    <row r="3270" spans="1:25" hidden="1">
      <c r="A3270" s="6" t="s">
        <v>21750</v>
      </c>
      <c r="B3270" s="6" t="s">
        <v>121</v>
      </c>
      <c r="C3270" s="6" t="s">
        <v>122</v>
      </c>
      <c r="D3270" s="6" t="s">
        <v>123</v>
      </c>
      <c r="E3270" s="6" t="s">
        <v>20865</v>
      </c>
      <c r="F3270" s="6" t="s">
        <v>20866</v>
      </c>
      <c r="G3270" s="6" t="str">
        <f t="shared" si="102"/>
        <v>DOLORES HIDALGO CUNA DE LA INDEPENDENCIA NACIONAL</v>
      </c>
      <c r="H3270" s="6" t="s">
        <v>1298</v>
      </c>
      <c r="I3270" s="6" t="s">
        <v>21751</v>
      </c>
      <c r="J3270" s="6" t="str">
        <f t="shared" si="103"/>
        <v>POTRERO DE JESÚS</v>
      </c>
      <c r="K3270" s="6" t="s">
        <v>99</v>
      </c>
      <c r="L3270" s="6" t="s">
        <v>21752</v>
      </c>
      <c r="M3270" s="6" t="s">
        <v>21753</v>
      </c>
      <c r="N3270" s="6" t="s">
        <v>21754</v>
      </c>
      <c r="O3270" s="6" t="s">
        <v>21755</v>
      </c>
      <c r="P3270" s="6" t="s">
        <v>9277</v>
      </c>
      <c r="Q3270" s="6" t="s">
        <v>5144</v>
      </c>
      <c r="R3270" s="6" t="s">
        <v>776</v>
      </c>
      <c r="S3270" s="6" t="s">
        <v>1389</v>
      </c>
      <c r="T3270" s="6" t="s">
        <v>553</v>
      </c>
      <c r="U3270" s="6" t="s">
        <v>444</v>
      </c>
      <c r="V3270" s="6" t="s">
        <v>21750</v>
      </c>
      <c r="W3270" s="12" t="s">
        <v>69456</v>
      </c>
      <c r="X3270" s="12"/>
      <c r="Y3270" s="12"/>
    </row>
    <row r="3271" spans="1:25" hidden="1">
      <c r="A3271" s="6" t="s">
        <v>21756</v>
      </c>
      <c r="B3271" s="6" t="s">
        <v>121</v>
      </c>
      <c r="C3271" s="6" t="s">
        <v>122</v>
      </c>
      <c r="D3271" s="6" t="s">
        <v>123</v>
      </c>
      <c r="E3271" s="6" t="s">
        <v>20865</v>
      </c>
      <c r="F3271" s="6" t="s">
        <v>20866</v>
      </c>
      <c r="G3271" s="6" t="str">
        <f t="shared" si="102"/>
        <v>DOLORES HIDALGO CUNA DE LA INDEPENDENCIA NACIONAL</v>
      </c>
      <c r="H3271" s="6" t="s">
        <v>1305</v>
      </c>
      <c r="I3271" s="6" t="s">
        <v>21757</v>
      </c>
      <c r="J3271" s="6" t="str">
        <f t="shared" si="103"/>
        <v>EL POTRERO</v>
      </c>
      <c r="K3271" s="6" t="s">
        <v>99</v>
      </c>
      <c r="L3271" s="6" t="s">
        <v>21758</v>
      </c>
      <c r="M3271" s="6" t="s">
        <v>21759</v>
      </c>
      <c r="N3271" s="6" t="s">
        <v>21760</v>
      </c>
      <c r="O3271" s="6" t="s">
        <v>21761</v>
      </c>
      <c r="P3271" s="6" t="s">
        <v>5053</v>
      </c>
      <c r="Q3271" s="6" t="s">
        <v>5144</v>
      </c>
      <c r="R3271" s="6" t="s">
        <v>2817</v>
      </c>
      <c r="S3271" s="6" t="s">
        <v>2817</v>
      </c>
      <c r="T3271" s="6" t="s">
        <v>2817</v>
      </c>
      <c r="U3271" s="6" t="s">
        <v>2817</v>
      </c>
      <c r="V3271" s="6" t="s">
        <v>21756</v>
      </c>
      <c r="W3271" s="12" t="s">
        <v>69456</v>
      </c>
      <c r="X3271" s="12"/>
      <c r="Y3271" s="12"/>
    </row>
    <row r="3272" spans="1:25" hidden="1">
      <c r="A3272" s="6" t="s">
        <v>21762</v>
      </c>
      <c r="B3272" s="6" t="s">
        <v>121</v>
      </c>
      <c r="C3272" s="6" t="s">
        <v>122</v>
      </c>
      <c r="D3272" s="6" t="s">
        <v>123</v>
      </c>
      <c r="E3272" s="6" t="s">
        <v>20865</v>
      </c>
      <c r="F3272" s="6" t="s">
        <v>20866</v>
      </c>
      <c r="G3272" s="6" t="str">
        <f t="shared" si="102"/>
        <v>DOLORES HIDALGO CUNA DE LA INDEPENDENCIA NACIONAL</v>
      </c>
      <c r="H3272" s="6" t="s">
        <v>1312</v>
      </c>
      <c r="I3272" s="6" t="s">
        <v>21763</v>
      </c>
      <c r="J3272" s="6" t="str">
        <f t="shared" si="103"/>
        <v>POZO NUEVO</v>
      </c>
      <c r="K3272" s="6" t="s">
        <v>99</v>
      </c>
      <c r="L3272" s="6" t="s">
        <v>21764</v>
      </c>
      <c r="M3272" s="6" t="s">
        <v>21765</v>
      </c>
      <c r="N3272" s="6" t="s">
        <v>21766</v>
      </c>
      <c r="O3272" s="6" t="s">
        <v>21767</v>
      </c>
      <c r="P3272" s="6" t="s">
        <v>3074</v>
      </c>
      <c r="Q3272" s="6" t="s">
        <v>20881</v>
      </c>
      <c r="R3272" s="6" t="s">
        <v>5308</v>
      </c>
      <c r="S3272" s="6" t="s">
        <v>633</v>
      </c>
      <c r="T3272" s="6" t="s">
        <v>1611</v>
      </c>
      <c r="U3272" s="6" t="s">
        <v>651</v>
      </c>
      <c r="V3272" s="6" t="s">
        <v>21762</v>
      </c>
      <c r="W3272" s="12" t="s">
        <v>69456</v>
      </c>
      <c r="X3272" s="12"/>
      <c r="Y3272" s="12"/>
    </row>
    <row r="3273" spans="1:25" hidden="1">
      <c r="A3273" s="6" t="s">
        <v>21768</v>
      </c>
      <c r="B3273" s="6" t="s">
        <v>121</v>
      </c>
      <c r="C3273" s="6" t="s">
        <v>122</v>
      </c>
      <c r="D3273" s="6" t="s">
        <v>123</v>
      </c>
      <c r="E3273" s="6" t="s">
        <v>20865</v>
      </c>
      <c r="F3273" s="6" t="s">
        <v>20866</v>
      </c>
      <c r="G3273" s="6" t="str">
        <f t="shared" si="102"/>
        <v>DOLORES HIDALGO CUNA DE LA INDEPENDENCIA NACIONAL</v>
      </c>
      <c r="H3273" s="6" t="s">
        <v>1319</v>
      </c>
      <c r="I3273" s="6" t="s">
        <v>21769</v>
      </c>
      <c r="J3273" s="6" t="str">
        <f t="shared" si="103"/>
        <v>LA PRESA DEL GALLINERO</v>
      </c>
      <c r="K3273" s="6" t="s">
        <v>99</v>
      </c>
      <c r="L3273" s="6" t="s">
        <v>21770</v>
      </c>
      <c r="M3273" s="6" t="s">
        <v>21771</v>
      </c>
      <c r="N3273" s="6" t="s">
        <v>21772</v>
      </c>
      <c r="O3273" s="6" t="s">
        <v>21773</v>
      </c>
      <c r="P3273" s="6" t="s">
        <v>9964</v>
      </c>
      <c r="Q3273" s="6" t="s">
        <v>5144</v>
      </c>
      <c r="R3273" s="6" t="s">
        <v>8841</v>
      </c>
      <c r="S3273" s="6" t="s">
        <v>2700</v>
      </c>
      <c r="T3273" s="6" t="s">
        <v>206</v>
      </c>
      <c r="U3273" s="6" t="s">
        <v>362</v>
      </c>
      <c r="V3273" s="6" t="s">
        <v>21768</v>
      </c>
      <c r="W3273" s="12" t="s">
        <v>69456</v>
      </c>
      <c r="X3273" s="12"/>
      <c r="Y3273" s="12"/>
    </row>
    <row r="3274" spans="1:25" hidden="1">
      <c r="A3274" s="6" t="s">
        <v>21774</v>
      </c>
      <c r="B3274" s="6" t="s">
        <v>121</v>
      </c>
      <c r="C3274" s="6" t="s">
        <v>122</v>
      </c>
      <c r="D3274" s="6" t="s">
        <v>123</v>
      </c>
      <c r="E3274" s="6" t="s">
        <v>20865</v>
      </c>
      <c r="F3274" s="6" t="s">
        <v>20866</v>
      </c>
      <c r="G3274" s="6" t="str">
        <f t="shared" si="102"/>
        <v>DOLORES HIDALGO CUNA DE LA INDEPENDENCIA NACIONAL</v>
      </c>
      <c r="H3274" s="6" t="s">
        <v>1335</v>
      </c>
      <c r="I3274" s="6" t="s">
        <v>21775</v>
      </c>
      <c r="J3274" s="6" t="str">
        <f t="shared" si="103"/>
        <v>EL PRIETO</v>
      </c>
      <c r="K3274" s="6" t="s">
        <v>99</v>
      </c>
      <c r="L3274" s="6" t="s">
        <v>21776</v>
      </c>
      <c r="M3274" s="6" t="s">
        <v>21777</v>
      </c>
      <c r="N3274" s="6" t="s">
        <v>21556</v>
      </c>
      <c r="O3274" s="6" t="s">
        <v>21778</v>
      </c>
      <c r="P3274" s="6" t="s">
        <v>6079</v>
      </c>
      <c r="Q3274" s="6" t="s">
        <v>20881</v>
      </c>
      <c r="R3274" s="6" t="s">
        <v>415</v>
      </c>
      <c r="S3274" s="6" t="s">
        <v>1470</v>
      </c>
      <c r="T3274" s="6" t="s">
        <v>661</v>
      </c>
      <c r="U3274" s="6" t="s">
        <v>1612</v>
      </c>
      <c r="V3274" s="6" t="s">
        <v>21774</v>
      </c>
      <c r="W3274" s="12" t="s">
        <v>69456</v>
      </c>
      <c r="X3274" s="12"/>
      <c r="Y3274" s="12"/>
    </row>
    <row r="3275" spans="1:25" hidden="1">
      <c r="A3275" s="6" t="s">
        <v>21779</v>
      </c>
      <c r="B3275" s="6" t="s">
        <v>121</v>
      </c>
      <c r="C3275" s="6" t="s">
        <v>122</v>
      </c>
      <c r="D3275" s="6" t="s">
        <v>123</v>
      </c>
      <c r="E3275" s="6" t="s">
        <v>20865</v>
      </c>
      <c r="F3275" s="6" t="s">
        <v>20866</v>
      </c>
      <c r="G3275" s="6" t="str">
        <f t="shared" si="102"/>
        <v>DOLORES HIDALGO CUNA DE LA INDEPENDENCIA NACIONAL</v>
      </c>
      <c r="H3275" s="6" t="s">
        <v>3890</v>
      </c>
      <c r="I3275" s="6" t="s">
        <v>1232</v>
      </c>
      <c r="J3275" s="6" t="str">
        <f t="shared" si="103"/>
        <v>LA PROVIDENCIA</v>
      </c>
      <c r="K3275" s="6" t="s">
        <v>99</v>
      </c>
      <c r="L3275" s="6" t="s">
        <v>21780</v>
      </c>
      <c r="M3275" s="6" t="s">
        <v>21781</v>
      </c>
      <c r="N3275" s="6" t="s">
        <v>21782</v>
      </c>
      <c r="O3275" s="6" t="s">
        <v>21783</v>
      </c>
      <c r="P3275" s="6" t="s">
        <v>21784</v>
      </c>
      <c r="Q3275" s="6" t="s">
        <v>20897</v>
      </c>
      <c r="R3275" s="6" t="s">
        <v>361</v>
      </c>
      <c r="S3275" s="6" t="s">
        <v>444</v>
      </c>
      <c r="T3275" s="6" t="s">
        <v>693</v>
      </c>
      <c r="U3275" s="6" t="s">
        <v>709</v>
      </c>
      <c r="V3275" s="6" t="s">
        <v>21779</v>
      </c>
      <c r="W3275" s="12" t="s">
        <v>69456</v>
      </c>
      <c r="X3275" s="12"/>
      <c r="Y3275" s="12"/>
    </row>
    <row r="3276" spans="1:25" hidden="1">
      <c r="A3276" s="6" t="s">
        <v>21785</v>
      </c>
      <c r="B3276" s="6" t="s">
        <v>121</v>
      </c>
      <c r="C3276" s="6" t="s">
        <v>122</v>
      </c>
      <c r="D3276" s="6" t="s">
        <v>123</v>
      </c>
      <c r="E3276" s="6" t="s">
        <v>20865</v>
      </c>
      <c r="F3276" s="6" t="s">
        <v>20866</v>
      </c>
      <c r="G3276" s="6" t="str">
        <f t="shared" si="102"/>
        <v>DOLORES HIDALGO CUNA DE LA INDEPENDENCIA NACIONAL</v>
      </c>
      <c r="H3276" s="6" t="s">
        <v>11516</v>
      </c>
      <c r="I3276" s="6" t="s">
        <v>1232</v>
      </c>
      <c r="J3276" s="6" t="str">
        <f t="shared" si="103"/>
        <v>LA PROVIDENCIA</v>
      </c>
      <c r="K3276" s="6" t="s">
        <v>99</v>
      </c>
      <c r="L3276" s="6" t="s">
        <v>21786</v>
      </c>
      <c r="M3276" s="6" t="s">
        <v>21787</v>
      </c>
      <c r="N3276" s="6" t="s">
        <v>21788</v>
      </c>
      <c r="O3276" s="6" t="s">
        <v>21789</v>
      </c>
      <c r="P3276" s="6" t="s">
        <v>7678</v>
      </c>
      <c r="Q3276" s="6" t="s">
        <v>5144</v>
      </c>
      <c r="R3276" s="6" t="s">
        <v>453</v>
      </c>
      <c r="S3276" s="6" t="s">
        <v>453</v>
      </c>
      <c r="T3276" s="6" t="s">
        <v>453</v>
      </c>
      <c r="U3276" s="6" t="s">
        <v>453</v>
      </c>
      <c r="V3276" s="6" t="s">
        <v>21785</v>
      </c>
      <c r="W3276" s="12" t="s">
        <v>69456</v>
      </c>
      <c r="X3276" s="12"/>
      <c r="Y3276" s="12"/>
    </row>
    <row r="3277" spans="1:25" hidden="1">
      <c r="A3277" s="6" t="s">
        <v>21790</v>
      </c>
      <c r="B3277" s="6" t="s">
        <v>121</v>
      </c>
      <c r="C3277" s="6" t="s">
        <v>122</v>
      </c>
      <c r="D3277" s="6" t="s">
        <v>123</v>
      </c>
      <c r="E3277" s="6" t="s">
        <v>20865</v>
      </c>
      <c r="F3277" s="6" t="s">
        <v>20866</v>
      </c>
      <c r="G3277" s="6" t="str">
        <f t="shared" si="102"/>
        <v>DOLORES HIDALGO CUNA DE LA INDEPENDENCIA NACIONAL</v>
      </c>
      <c r="H3277" s="6" t="s">
        <v>11529</v>
      </c>
      <c r="I3277" s="6" t="s">
        <v>21791</v>
      </c>
      <c r="J3277" s="6" t="str">
        <f t="shared" si="103"/>
        <v>LA PUERTA DE SAN FRANCISCO</v>
      </c>
      <c r="K3277" s="6" t="s">
        <v>99</v>
      </c>
      <c r="L3277" s="6" t="s">
        <v>21792</v>
      </c>
      <c r="M3277" s="6" t="s">
        <v>21793</v>
      </c>
      <c r="N3277" s="6" t="s">
        <v>21794</v>
      </c>
      <c r="O3277" s="6" t="s">
        <v>21795</v>
      </c>
      <c r="P3277" s="6" t="s">
        <v>4367</v>
      </c>
      <c r="Q3277" s="6" t="s">
        <v>5144</v>
      </c>
      <c r="R3277" s="6" t="s">
        <v>1197</v>
      </c>
      <c r="S3277" s="6" t="s">
        <v>6258</v>
      </c>
      <c r="T3277" s="6" t="s">
        <v>6258</v>
      </c>
      <c r="U3277" s="6" t="s">
        <v>650</v>
      </c>
      <c r="V3277" s="6" t="s">
        <v>21790</v>
      </c>
      <c r="W3277" s="12" t="s">
        <v>69456</v>
      </c>
      <c r="X3277" s="12"/>
      <c r="Y3277" s="12"/>
    </row>
    <row r="3278" spans="1:25" hidden="1">
      <c r="A3278" s="6" t="s">
        <v>21796</v>
      </c>
      <c r="B3278" s="6" t="s">
        <v>121</v>
      </c>
      <c r="C3278" s="6" t="s">
        <v>122</v>
      </c>
      <c r="D3278" s="6" t="s">
        <v>123</v>
      </c>
      <c r="E3278" s="6" t="s">
        <v>20865</v>
      </c>
      <c r="F3278" s="6" t="s">
        <v>20866</v>
      </c>
      <c r="G3278" s="6" t="str">
        <f t="shared" si="102"/>
        <v>DOLORES HIDALGO CUNA DE LA INDEPENDENCIA NACIONAL</v>
      </c>
      <c r="H3278" s="6" t="s">
        <v>1360</v>
      </c>
      <c r="I3278" s="6" t="s">
        <v>1587</v>
      </c>
      <c r="J3278" s="6" t="str">
        <f t="shared" si="103"/>
        <v>LA PURÍSIMA</v>
      </c>
      <c r="K3278" s="6" t="s">
        <v>99</v>
      </c>
      <c r="L3278" s="6" t="s">
        <v>21797</v>
      </c>
      <c r="M3278" s="6" t="s">
        <v>21798</v>
      </c>
      <c r="N3278" s="6" t="s">
        <v>21799</v>
      </c>
      <c r="O3278" s="6" t="s">
        <v>21800</v>
      </c>
      <c r="P3278" s="6" t="s">
        <v>10335</v>
      </c>
      <c r="Q3278" s="6" t="s">
        <v>5062</v>
      </c>
      <c r="R3278" s="6" t="s">
        <v>241</v>
      </c>
      <c r="S3278" s="6" t="s">
        <v>981</v>
      </c>
      <c r="T3278" s="6" t="s">
        <v>552</v>
      </c>
      <c r="U3278" s="6" t="s">
        <v>426</v>
      </c>
      <c r="V3278" s="6" t="s">
        <v>21796</v>
      </c>
      <c r="W3278" s="12" t="s">
        <v>69456</v>
      </c>
      <c r="X3278" s="12"/>
      <c r="Y3278" s="12"/>
    </row>
    <row r="3279" spans="1:25" hidden="1">
      <c r="A3279" s="6" t="s">
        <v>21801</v>
      </c>
      <c r="B3279" s="6" t="s">
        <v>121</v>
      </c>
      <c r="C3279" s="6" t="s">
        <v>122</v>
      </c>
      <c r="D3279" s="6" t="s">
        <v>123</v>
      </c>
      <c r="E3279" s="6" t="s">
        <v>20865</v>
      </c>
      <c r="F3279" s="6" t="s">
        <v>20866</v>
      </c>
      <c r="G3279" s="6" t="str">
        <f t="shared" si="102"/>
        <v>DOLORES HIDALGO CUNA DE LA INDEPENDENCIA NACIONAL</v>
      </c>
      <c r="H3279" s="6" t="s">
        <v>12871</v>
      </c>
      <c r="I3279" s="6" t="s">
        <v>21802</v>
      </c>
      <c r="J3279" s="6" t="str">
        <f t="shared" si="103"/>
        <v>LA QUEMADITA</v>
      </c>
      <c r="K3279" s="6" t="s">
        <v>99</v>
      </c>
      <c r="L3279" s="6" t="s">
        <v>21803</v>
      </c>
      <c r="M3279" s="6" t="s">
        <v>21804</v>
      </c>
      <c r="N3279" s="6" t="s">
        <v>21805</v>
      </c>
      <c r="O3279" s="6" t="s">
        <v>21806</v>
      </c>
      <c r="P3279" s="6" t="s">
        <v>4725</v>
      </c>
      <c r="Q3279" s="6" t="s">
        <v>5144</v>
      </c>
      <c r="R3279" s="6" t="s">
        <v>3464</v>
      </c>
      <c r="S3279" s="6" t="s">
        <v>5403</v>
      </c>
      <c r="T3279" s="6" t="s">
        <v>3465</v>
      </c>
      <c r="U3279" s="6" t="s">
        <v>1784</v>
      </c>
      <c r="V3279" s="6" t="s">
        <v>21801</v>
      </c>
      <c r="W3279" s="12" t="s">
        <v>69456</v>
      </c>
      <c r="X3279" s="12"/>
      <c r="Y3279" s="12"/>
    </row>
    <row r="3280" spans="1:25" hidden="1">
      <c r="A3280" s="6" t="s">
        <v>21807</v>
      </c>
      <c r="B3280" s="6" t="s">
        <v>121</v>
      </c>
      <c r="C3280" s="6" t="s">
        <v>122</v>
      </c>
      <c r="D3280" s="6" t="s">
        <v>123</v>
      </c>
      <c r="E3280" s="6" t="s">
        <v>20865</v>
      </c>
      <c r="F3280" s="6" t="s">
        <v>20866</v>
      </c>
      <c r="G3280" s="6" t="str">
        <f t="shared" si="102"/>
        <v>DOLORES HIDALGO CUNA DE LA INDEPENDENCIA NACIONAL</v>
      </c>
      <c r="H3280" s="6" t="s">
        <v>1374</v>
      </c>
      <c r="I3280" s="6" t="s">
        <v>21808</v>
      </c>
      <c r="J3280" s="6" t="str">
        <f t="shared" si="103"/>
        <v>LOS QUIOTES</v>
      </c>
      <c r="K3280" s="6" t="s">
        <v>99</v>
      </c>
      <c r="L3280" s="6" t="s">
        <v>21809</v>
      </c>
      <c r="M3280" s="6" t="s">
        <v>21810</v>
      </c>
      <c r="N3280" s="6" t="s">
        <v>21811</v>
      </c>
      <c r="O3280" s="6" t="s">
        <v>21812</v>
      </c>
      <c r="P3280" s="6" t="s">
        <v>20421</v>
      </c>
      <c r="Q3280" s="6" t="s">
        <v>20897</v>
      </c>
      <c r="R3280" s="6" t="s">
        <v>3268</v>
      </c>
      <c r="S3280" s="6" t="s">
        <v>3142</v>
      </c>
      <c r="T3280" s="6" t="s">
        <v>971</v>
      </c>
      <c r="U3280" s="6" t="s">
        <v>443</v>
      </c>
      <c r="V3280" s="6" t="s">
        <v>21807</v>
      </c>
      <c r="W3280" s="12" t="s">
        <v>69456</v>
      </c>
      <c r="X3280" s="12"/>
      <c r="Y3280" s="12"/>
    </row>
    <row r="3281" spans="1:25" hidden="1">
      <c r="A3281" s="6" t="s">
        <v>21813</v>
      </c>
      <c r="B3281" s="6" t="s">
        <v>121</v>
      </c>
      <c r="C3281" s="6" t="s">
        <v>122</v>
      </c>
      <c r="D3281" s="6" t="s">
        <v>123</v>
      </c>
      <c r="E3281" s="6" t="s">
        <v>20865</v>
      </c>
      <c r="F3281" s="6" t="s">
        <v>20866</v>
      </c>
      <c r="G3281" s="6" t="str">
        <f t="shared" si="102"/>
        <v>DOLORES HIDALGO CUNA DE LA INDEPENDENCIA NACIONAL</v>
      </c>
      <c r="H3281" s="6" t="s">
        <v>3906</v>
      </c>
      <c r="I3281" s="6" t="s">
        <v>21814</v>
      </c>
      <c r="J3281" s="6" t="str">
        <f t="shared" si="103"/>
        <v>RANCHO DE LOS RAMÍREZ</v>
      </c>
      <c r="K3281" s="6" t="s">
        <v>99</v>
      </c>
      <c r="L3281" s="6" t="s">
        <v>21815</v>
      </c>
      <c r="M3281" s="6" t="s">
        <v>21816</v>
      </c>
      <c r="N3281" s="6" t="s">
        <v>21817</v>
      </c>
      <c r="O3281" s="6" t="s">
        <v>21818</v>
      </c>
      <c r="P3281" s="6" t="s">
        <v>4367</v>
      </c>
      <c r="Q3281" s="6" t="s">
        <v>20943</v>
      </c>
      <c r="R3281" s="6" t="s">
        <v>208</v>
      </c>
      <c r="S3281" s="6" t="s">
        <v>308</v>
      </c>
      <c r="T3281" s="6" t="s">
        <v>1612</v>
      </c>
      <c r="U3281" s="6" t="s">
        <v>184</v>
      </c>
      <c r="V3281" s="6" t="s">
        <v>21813</v>
      </c>
      <c r="W3281" s="12" t="s">
        <v>69456</v>
      </c>
      <c r="X3281" s="12"/>
      <c r="Y3281" s="12"/>
    </row>
    <row r="3282" spans="1:25" hidden="1">
      <c r="A3282" s="6" t="s">
        <v>21819</v>
      </c>
      <c r="B3282" s="6" t="s">
        <v>121</v>
      </c>
      <c r="C3282" s="6" t="s">
        <v>122</v>
      </c>
      <c r="D3282" s="6" t="s">
        <v>123</v>
      </c>
      <c r="E3282" s="6" t="s">
        <v>20865</v>
      </c>
      <c r="F3282" s="6" t="s">
        <v>20866</v>
      </c>
      <c r="G3282" s="6" t="str">
        <f t="shared" si="102"/>
        <v>DOLORES HIDALGO CUNA DE LA INDEPENDENCIA NACIONAL</v>
      </c>
      <c r="H3282" s="6" t="s">
        <v>1381</v>
      </c>
      <c r="I3282" s="6" t="s">
        <v>21820</v>
      </c>
      <c r="J3282" s="6" t="str">
        <f t="shared" si="103"/>
        <v>RANCHO DE EN MEDIO DE LOS LUGO</v>
      </c>
      <c r="K3282" s="6" t="s">
        <v>99</v>
      </c>
      <c r="L3282" s="6" t="s">
        <v>21821</v>
      </c>
      <c r="M3282" s="6" t="s">
        <v>21822</v>
      </c>
      <c r="N3282" s="6" t="s">
        <v>21823</v>
      </c>
      <c r="O3282" s="6" t="s">
        <v>21824</v>
      </c>
      <c r="P3282" s="6" t="s">
        <v>6597</v>
      </c>
      <c r="Q3282" s="6" t="s">
        <v>20897</v>
      </c>
      <c r="R3282" s="6" t="s">
        <v>1388</v>
      </c>
      <c r="S3282" s="6" t="s">
        <v>183</v>
      </c>
      <c r="T3282" s="6" t="s">
        <v>1740</v>
      </c>
      <c r="U3282" s="6" t="s">
        <v>363</v>
      </c>
      <c r="V3282" s="6" t="s">
        <v>21819</v>
      </c>
      <c r="W3282" s="12" t="s">
        <v>69456</v>
      </c>
      <c r="X3282" s="12"/>
      <c r="Y3282" s="12"/>
    </row>
    <row r="3283" spans="1:25" hidden="1">
      <c r="A3283" s="6" t="s">
        <v>21825</v>
      </c>
      <c r="B3283" s="6" t="s">
        <v>121</v>
      </c>
      <c r="C3283" s="6" t="s">
        <v>122</v>
      </c>
      <c r="D3283" s="6" t="s">
        <v>123</v>
      </c>
      <c r="E3283" s="6" t="s">
        <v>20865</v>
      </c>
      <c r="F3283" s="6" t="s">
        <v>20866</v>
      </c>
      <c r="G3283" s="6" t="str">
        <f t="shared" si="102"/>
        <v>DOLORES HIDALGO CUNA DE LA INDEPENDENCIA NACIONAL</v>
      </c>
      <c r="H3283" s="6" t="s">
        <v>3914</v>
      </c>
      <c r="I3283" s="6" t="s">
        <v>21826</v>
      </c>
      <c r="J3283" s="6" t="str">
        <f t="shared" si="103"/>
        <v>RANCHO DE GUADALUPE</v>
      </c>
      <c r="K3283" s="6" t="s">
        <v>99</v>
      </c>
      <c r="L3283" s="6" t="s">
        <v>21827</v>
      </c>
      <c r="M3283" s="6" t="s">
        <v>21828</v>
      </c>
      <c r="N3283" s="6" t="s">
        <v>21829</v>
      </c>
      <c r="O3283" s="6" t="s">
        <v>21830</v>
      </c>
      <c r="P3283" s="6" t="s">
        <v>5902</v>
      </c>
      <c r="Q3283" s="6" t="s">
        <v>20897</v>
      </c>
      <c r="R3283" s="6" t="s">
        <v>9480</v>
      </c>
      <c r="S3283" s="6" t="s">
        <v>21831</v>
      </c>
      <c r="T3283" s="6" t="s">
        <v>1121</v>
      </c>
      <c r="U3283" s="6" t="s">
        <v>3153</v>
      </c>
      <c r="V3283" s="6" t="s">
        <v>21825</v>
      </c>
      <c r="W3283" s="12" t="s">
        <v>69456</v>
      </c>
      <c r="X3283" s="12"/>
      <c r="Y3283" s="12"/>
    </row>
    <row r="3284" spans="1:25" hidden="1">
      <c r="A3284" s="6" t="s">
        <v>21832</v>
      </c>
      <c r="B3284" s="6" t="s">
        <v>121</v>
      </c>
      <c r="C3284" s="6" t="s">
        <v>122</v>
      </c>
      <c r="D3284" s="6" t="s">
        <v>123</v>
      </c>
      <c r="E3284" s="6" t="s">
        <v>20865</v>
      </c>
      <c r="F3284" s="6" t="s">
        <v>20866</v>
      </c>
      <c r="G3284" s="6" t="str">
        <f t="shared" si="102"/>
        <v>DOLORES HIDALGO CUNA DE LA INDEPENDENCIA NACIONAL</v>
      </c>
      <c r="H3284" s="6" t="s">
        <v>1391</v>
      </c>
      <c r="I3284" s="6" t="s">
        <v>21833</v>
      </c>
      <c r="J3284" s="6" t="str">
        <f t="shared" si="103"/>
        <v>RANCHO DE JESÚS</v>
      </c>
      <c r="K3284" s="6" t="s">
        <v>99</v>
      </c>
      <c r="L3284" s="6" t="s">
        <v>21834</v>
      </c>
      <c r="M3284" s="6" t="s">
        <v>21835</v>
      </c>
      <c r="N3284" s="6" t="s">
        <v>21836</v>
      </c>
      <c r="O3284" s="6" t="s">
        <v>21837</v>
      </c>
      <c r="P3284" s="6" t="s">
        <v>9198</v>
      </c>
      <c r="Q3284" s="6" t="s">
        <v>5144</v>
      </c>
      <c r="R3284" s="6" t="s">
        <v>159</v>
      </c>
      <c r="S3284" s="6" t="s">
        <v>373</v>
      </c>
      <c r="T3284" s="6" t="s">
        <v>373</v>
      </c>
      <c r="U3284" s="6" t="s">
        <v>372</v>
      </c>
      <c r="V3284" s="6" t="s">
        <v>21832</v>
      </c>
      <c r="W3284" s="12" t="s">
        <v>69456</v>
      </c>
      <c r="X3284" s="12"/>
      <c r="Y3284" s="12"/>
    </row>
    <row r="3285" spans="1:25" hidden="1">
      <c r="A3285" s="6" t="s">
        <v>21838</v>
      </c>
      <c r="B3285" s="6" t="s">
        <v>121</v>
      </c>
      <c r="C3285" s="6" t="s">
        <v>122</v>
      </c>
      <c r="D3285" s="6" t="s">
        <v>123</v>
      </c>
      <c r="E3285" s="6" t="s">
        <v>20865</v>
      </c>
      <c r="F3285" s="6" t="s">
        <v>20866</v>
      </c>
      <c r="G3285" s="6" t="str">
        <f t="shared" si="102"/>
        <v>DOLORES HIDALGO CUNA DE LA INDEPENDENCIA NACIONAL</v>
      </c>
      <c r="H3285" s="6" t="s">
        <v>18374</v>
      </c>
      <c r="I3285" s="6" t="s">
        <v>21839</v>
      </c>
      <c r="J3285" s="6" t="str">
        <f t="shared" si="103"/>
        <v>RANCHO NUEVO DE LA SIERRA</v>
      </c>
      <c r="K3285" s="6" t="s">
        <v>99</v>
      </c>
      <c r="L3285" s="6" t="s">
        <v>21840</v>
      </c>
      <c r="M3285" s="6" t="s">
        <v>21841</v>
      </c>
      <c r="N3285" s="6" t="s">
        <v>21842</v>
      </c>
      <c r="O3285" s="6" t="s">
        <v>21843</v>
      </c>
      <c r="P3285" s="6" t="s">
        <v>5937</v>
      </c>
      <c r="Q3285" s="6" t="s">
        <v>20897</v>
      </c>
      <c r="R3285" s="6" t="s">
        <v>159</v>
      </c>
      <c r="S3285" s="6" t="s">
        <v>373</v>
      </c>
      <c r="T3285" s="6" t="s">
        <v>373</v>
      </c>
      <c r="U3285" s="6" t="s">
        <v>372</v>
      </c>
      <c r="V3285" s="6" t="s">
        <v>21838</v>
      </c>
      <c r="W3285" s="12" t="s">
        <v>69456</v>
      </c>
      <c r="X3285" s="12"/>
      <c r="Y3285" s="12"/>
    </row>
    <row r="3286" spans="1:25" hidden="1">
      <c r="A3286" s="6" t="s">
        <v>21844</v>
      </c>
      <c r="B3286" s="6" t="s">
        <v>121</v>
      </c>
      <c r="C3286" s="6" t="s">
        <v>122</v>
      </c>
      <c r="D3286" s="6" t="s">
        <v>123</v>
      </c>
      <c r="E3286" s="6" t="s">
        <v>20865</v>
      </c>
      <c r="F3286" s="6" t="s">
        <v>20866</v>
      </c>
      <c r="G3286" s="6" t="str">
        <f t="shared" si="102"/>
        <v>DOLORES HIDALGO CUNA DE LA INDEPENDENCIA NACIONAL</v>
      </c>
      <c r="H3286" s="6" t="s">
        <v>1398</v>
      </c>
      <c r="I3286" s="6" t="s">
        <v>21845</v>
      </c>
      <c r="J3286" s="6" t="str">
        <f t="shared" si="103"/>
        <v>RANCHO NUEVO DEL GALLINERO</v>
      </c>
      <c r="K3286" s="6" t="s">
        <v>99</v>
      </c>
      <c r="L3286" s="6" t="s">
        <v>21846</v>
      </c>
      <c r="M3286" s="6" t="s">
        <v>21847</v>
      </c>
      <c r="N3286" s="6" t="s">
        <v>21848</v>
      </c>
      <c r="O3286" s="6" t="s">
        <v>21849</v>
      </c>
      <c r="P3286" s="6" t="s">
        <v>4552</v>
      </c>
      <c r="Q3286" s="6" t="s">
        <v>5144</v>
      </c>
      <c r="R3286" s="6" t="s">
        <v>972</v>
      </c>
      <c r="S3286" s="6" t="s">
        <v>831</v>
      </c>
      <c r="T3286" s="6" t="s">
        <v>1186</v>
      </c>
      <c r="U3286" s="6" t="s">
        <v>255</v>
      </c>
      <c r="V3286" s="6" t="s">
        <v>21844</v>
      </c>
      <c r="W3286" s="12" t="s">
        <v>69456</v>
      </c>
      <c r="X3286" s="12"/>
      <c r="Y3286" s="12"/>
    </row>
    <row r="3287" spans="1:25" hidden="1">
      <c r="A3287" s="6" t="s">
        <v>21850</v>
      </c>
      <c r="B3287" s="6" t="s">
        <v>121</v>
      </c>
      <c r="C3287" s="6" t="s">
        <v>122</v>
      </c>
      <c r="D3287" s="6" t="s">
        <v>123</v>
      </c>
      <c r="E3287" s="6" t="s">
        <v>20865</v>
      </c>
      <c r="F3287" s="6" t="s">
        <v>20866</v>
      </c>
      <c r="G3287" s="6" t="str">
        <f t="shared" si="102"/>
        <v>DOLORES HIDALGO CUNA DE LA INDEPENDENCIA NACIONAL</v>
      </c>
      <c r="H3287" s="6" t="s">
        <v>12878</v>
      </c>
      <c r="I3287" s="6" t="s">
        <v>21851</v>
      </c>
      <c r="J3287" s="6" t="str">
        <f t="shared" si="103"/>
        <v>RANCHO NUEVO DEL GUSANO</v>
      </c>
      <c r="K3287" s="6" t="s">
        <v>99</v>
      </c>
      <c r="L3287" s="6" t="s">
        <v>21852</v>
      </c>
      <c r="M3287" s="6" t="s">
        <v>21853</v>
      </c>
      <c r="N3287" s="6" t="s">
        <v>21854</v>
      </c>
      <c r="O3287" s="6" t="s">
        <v>21855</v>
      </c>
      <c r="P3287" s="6" t="s">
        <v>5283</v>
      </c>
      <c r="Q3287" s="6" t="s">
        <v>20897</v>
      </c>
      <c r="R3287" s="6" t="s">
        <v>254</v>
      </c>
      <c r="S3287" s="6" t="s">
        <v>1013</v>
      </c>
      <c r="T3287" s="6" t="s">
        <v>1013</v>
      </c>
      <c r="U3287" s="6" t="s">
        <v>1005</v>
      </c>
      <c r="V3287" s="6" t="s">
        <v>21850</v>
      </c>
      <c r="W3287" s="12" t="s">
        <v>69456</v>
      </c>
      <c r="X3287" s="12"/>
      <c r="Y3287" s="12"/>
    </row>
    <row r="3288" spans="1:25" hidden="1">
      <c r="A3288" s="6" t="s">
        <v>21856</v>
      </c>
      <c r="B3288" s="6" t="s">
        <v>121</v>
      </c>
      <c r="C3288" s="6" t="s">
        <v>122</v>
      </c>
      <c r="D3288" s="6" t="s">
        <v>123</v>
      </c>
      <c r="E3288" s="6" t="s">
        <v>20865</v>
      </c>
      <c r="F3288" s="6" t="s">
        <v>20866</v>
      </c>
      <c r="G3288" s="6" t="str">
        <f t="shared" si="102"/>
        <v>DOLORES HIDALGO CUNA DE LA INDEPENDENCIA NACIONAL</v>
      </c>
      <c r="H3288" s="6" t="s">
        <v>12887</v>
      </c>
      <c r="I3288" s="6" t="s">
        <v>21857</v>
      </c>
      <c r="J3288" s="6" t="str">
        <f t="shared" si="103"/>
        <v>RANCHO NUEVO DE SAN JOSÉ DE BADILLO</v>
      </c>
      <c r="K3288" s="6" t="s">
        <v>99</v>
      </c>
      <c r="L3288" s="6" t="s">
        <v>21858</v>
      </c>
      <c r="M3288" s="6" t="s">
        <v>21859</v>
      </c>
      <c r="N3288" s="6" t="s">
        <v>21860</v>
      </c>
      <c r="O3288" s="6" t="s">
        <v>21861</v>
      </c>
      <c r="P3288" s="6" t="s">
        <v>3533</v>
      </c>
      <c r="Q3288" s="6" t="s">
        <v>5144</v>
      </c>
      <c r="R3288" s="6" t="s">
        <v>21862</v>
      </c>
      <c r="S3288" s="6" t="s">
        <v>498</v>
      </c>
      <c r="T3288" s="6" t="s">
        <v>3534</v>
      </c>
      <c r="U3288" s="6" t="s">
        <v>9559</v>
      </c>
      <c r="V3288" s="6" t="s">
        <v>21856</v>
      </c>
      <c r="W3288" s="12" t="s">
        <v>69456</v>
      </c>
      <c r="X3288" s="12"/>
      <c r="Y3288" s="12"/>
    </row>
    <row r="3289" spans="1:25" hidden="1">
      <c r="A3289" s="6" t="s">
        <v>21863</v>
      </c>
      <c r="B3289" s="6" t="s">
        <v>121</v>
      </c>
      <c r="C3289" s="6" t="s">
        <v>122</v>
      </c>
      <c r="D3289" s="6" t="s">
        <v>123</v>
      </c>
      <c r="E3289" s="6" t="s">
        <v>20865</v>
      </c>
      <c r="F3289" s="6" t="s">
        <v>20866</v>
      </c>
      <c r="G3289" s="6" t="str">
        <f t="shared" si="102"/>
        <v>DOLORES HIDALGO CUNA DE LA INDEPENDENCIA NACIONAL</v>
      </c>
      <c r="H3289" s="6" t="s">
        <v>1417</v>
      </c>
      <c r="I3289" s="6" t="s">
        <v>21864</v>
      </c>
      <c r="J3289" s="6" t="str">
        <f t="shared" si="103"/>
        <v>REFUGIO DE MONTELONGO</v>
      </c>
      <c r="K3289" s="6" t="s">
        <v>99</v>
      </c>
      <c r="L3289" s="6" t="s">
        <v>21865</v>
      </c>
      <c r="M3289" s="6" t="s">
        <v>21866</v>
      </c>
      <c r="N3289" s="6" t="s">
        <v>21867</v>
      </c>
      <c r="O3289" s="6" t="s">
        <v>21868</v>
      </c>
      <c r="P3289" s="6" t="s">
        <v>4552</v>
      </c>
      <c r="Q3289" s="6" t="s">
        <v>20881</v>
      </c>
      <c r="R3289" s="6" t="s">
        <v>2440</v>
      </c>
      <c r="S3289" s="6" t="s">
        <v>18443</v>
      </c>
      <c r="T3289" s="6" t="s">
        <v>352</v>
      </c>
      <c r="U3289" s="6" t="s">
        <v>945</v>
      </c>
      <c r="V3289" s="6" t="s">
        <v>21863</v>
      </c>
      <c r="W3289" s="12" t="s">
        <v>69456</v>
      </c>
      <c r="X3289" s="12"/>
      <c r="Y3289" s="12"/>
    </row>
    <row r="3290" spans="1:25" hidden="1">
      <c r="A3290" s="6" t="s">
        <v>21869</v>
      </c>
      <c r="B3290" s="6" t="s">
        <v>121</v>
      </c>
      <c r="C3290" s="6" t="s">
        <v>122</v>
      </c>
      <c r="D3290" s="6" t="s">
        <v>123</v>
      </c>
      <c r="E3290" s="6" t="s">
        <v>20865</v>
      </c>
      <c r="F3290" s="6" t="s">
        <v>20866</v>
      </c>
      <c r="G3290" s="6" t="str">
        <f t="shared" si="102"/>
        <v>DOLORES HIDALGO CUNA DE LA INDEPENDENCIA NACIONAL</v>
      </c>
      <c r="H3290" s="6" t="s">
        <v>6233</v>
      </c>
      <c r="I3290" s="6" t="s">
        <v>21870</v>
      </c>
      <c r="J3290" s="6" t="str">
        <f t="shared" si="103"/>
        <v>EL REFUGIO DE TRANCAS</v>
      </c>
      <c r="K3290" s="6" t="s">
        <v>99</v>
      </c>
      <c r="L3290" s="6" t="s">
        <v>21871</v>
      </c>
      <c r="M3290" s="6" t="s">
        <v>21872</v>
      </c>
      <c r="N3290" s="6" t="s">
        <v>21873</v>
      </c>
      <c r="O3290" s="6" t="s">
        <v>21874</v>
      </c>
      <c r="P3290" s="6" t="s">
        <v>10136</v>
      </c>
      <c r="Q3290" s="6" t="s">
        <v>20897</v>
      </c>
      <c r="R3290" s="6" t="s">
        <v>6518</v>
      </c>
      <c r="S3290" s="6" t="s">
        <v>207</v>
      </c>
      <c r="T3290" s="6" t="s">
        <v>5514</v>
      </c>
      <c r="U3290" s="6" t="s">
        <v>181</v>
      </c>
      <c r="V3290" s="6" t="s">
        <v>21869</v>
      </c>
      <c r="W3290" s="12" t="s">
        <v>69456</v>
      </c>
      <c r="X3290" s="12"/>
      <c r="Y3290" s="12"/>
    </row>
    <row r="3291" spans="1:25" hidden="1">
      <c r="A3291" s="6" t="s">
        <v>21875</v>
      </c>
      <c r="B3291" s="6" t="s">
        <v>121</v>
      </c>
      <c r="C3291" s="6" t="s">
        <v>122</v>
      </c>
      <c r="D3291" s="6" t="s">
        <v>123</v>
      </c>
      <c r="E3291" s="6" t="s">
        <v>20865</v>
      </c>
      <c r="F3291" s="6" t="s">
        <v>20866</v>
      </c>
      <c r="G3291" s="6" t="str">
        <f t="shared" si="102"/>
        <v>DOLORES HIDALGO CUNA DE LA INDEPENDENCIA NACIONAL</v>
      </c>
      <c r="H3291" s="6" t="s">
        <v>1440</v>
      </c>
      <c r="I3291" s="6" t="s">
        <v>21876</v>
      </c>
      <c r="J3291" s="6" t="str">
        <f t="shared" si="103"/>
        <v>EL RINCÓN (RINCÓN DEL ESTAÑO)</v>
      </c>
      <c r="K3291" s="6" t="s">
        <v>99</v>
      </c>
      <c r="L3291" s="6" t="s">
        <v>21877</v>
      </c>
      <c r="M3291" s="6" t="s">
        <v>21878</v>
      </c>
      <c r="N3291" s="6" t="s">
        <v>21879</v>
      </c>
      <c r="O3291" s="6" t="s">
        <v>21880</v>
      </c>
      <c r="P3291" s="6" t="s">
        <v>21881</v>
      </c>
      <c r="Q3291" s="6" t="s">
        <v>5832</v>
      </c>
      <c r="R3291" s="6" t="s">
        <v>889</v>
      </c>
      <c r="S3291" s="6" t="s">
        <v>1611</v>
      </c>
      <c r="T3291" s="6" t="s">
        <v>1022</v>
      </c>
      <c r="U3291" s="6" t="s">
        <v>252</v>
      </c>
      <c r="V3291" s="6" t="s">
        <v>21875</v>
      </c>
      <c r="W3291" s="12" t="s">
        <v>69456</v>
      </c>
      <c r="X3291" s="12"/>
      <c r="Y3291" s="12"/>
    </row>
    <row r="3292" spans="1:25" hidden="1">
      <c r="A3292" s="6" t="s">
        <v>21882</v>
      </c>
      <c r="B3292" s="6" t="s">
        <v>121</v>
      </c>
      <c r="C3292" s="6" t="s">
        <v>122</v>
      </c>
      <c r="D3292" s="6" t="s">
        <v>123</v>
      </c>
      <c r="E3292" s="6" t="s">
        <v>20865</v>
      </c>
      <c r="F3292" s="6" t="s">
        <v>20866</v>
      </c>
      <c r="G3292" s="6" t="str">
        <f t="shared" si="102"/>
        <v>DOLORES HIDALGO CUNA DE LA INDEPENDENCIA NACIONAL</v>
      </c>
      <c r="H3292" s="6" t="s">
        <v>1447</v>
      </c>
      <c r="I3292" s="6" t="s">
        <v>21883</v>
      </c>
      <c r="J3292" s="6" t="str">
        <f t="shared" si="103"/>
        <v>RÍO AZUL DE MARAVILLAS</v>
      </c>
      <c r="K3292" s="6" t="s">
        <v>99</v>
      </c>
      <c r="L3292" s="6" t="s">
        <v>21884</v>
      </c>
      <c r="M3292" s="6" t="s">
        <v>21885</v>
      </c>
      <c r="N3292" s="6" t="s">
        <v>21886</v>
      </c>
      <c r="O3292" s="6" t="s">
        <v>21887</v>
      </c>
      <c r="P3292" s="6" t="s">
        <v>5031</v>
      </c>
      <c r="Q3292" s="6" t="s">
        <v>20897</v>
      </c>
      <c r="R3292" s="6" t="s">
        <v>553</v>
      </c>
      <c r="S3292" s="6" t="s">
        <v>444</v>
      </c>
      <c r="T3292" s="6" t="s">
        <v>569</v>
      </c>
      <c r="U3292" s="6" t="s">
        <v>1013</v>
      </c>
      <c r="V3292" s="6" t="s">
        <v>21882</v>
      </c>
      <c r="W3292" s="12" t="s">
        <v>69456</v>
      </c>
      <c r="X3292" s="12"/>
      <c r="Y3292" s="12"/>
    </row>
    <row r="3293" spans="1:25" hidden="1">
      <c r="A3293" s="6" t="s">
        <v>21888</v>
      </c>
      <c r="B3293" s="6" t="s">
        <v>121</v>
      </c>
      <c r="C3293" s="6" t="s">
        <v>122</v>
      </c>
      <c r="D3293" s="6" t="s">
        <v>123</v>
      </c>
      <c r="E3293" s="6" t="s">
        <v>20865</v>
      </c>
      <c r="F3293" s="6" t="s">
        <v>20866</v>
      </c>
      <c r="G3293" s="6" t="str">
        <f t="shared" si="102"/>
        <v>DOLORES HIDALGO CUNA DE LA INDEPENDENCIA NACIONAL</v>
      </c>
      <c r="H3293" s="6" t="s">
        <v>11628</v>
      </c>
      <c r="I3293" s="6" t="s">
        <v>21889</v>
      </c>
      <c r="J3293" s="6" t="str">
        <f t="shared" si="103"/>
        <v>RÍO LAJA</v>
      </c>
      <c r="K3293" s="6" t="s">
        <v>99</v>
      </c>
      <c r="L3293" s="6" t="s">
        <v>21890</v>
      </c>
      <c r="M3293" s="6" t="s">
        <v>21891</v>
      </c>
      <c r="N3293" s="6" t="s">
        <v>21892</v>
      </c>
      <c r="O3293" s="6" t="s">
        <v>21893</v>
      </c>
      <c r="P3293" s="6" t="s">
        <v>3289</v>
      </c>
      <c r="Q3293" s="6" t="s">
        <v>5144</v>
      </c>
      <c r="R3293" s="6" t="s">
        <v>18455</v>
      </c>
      <c r="S3293" s="6" t="s">
        <v>21894</v>
      </c>
      <c r="T3293" s="6" t="s">
        <v>21895</v>
      </c>
      <c r="U3293" s="6" t="s">
        <v>3439</v>
      </c>
      <c r="V3293" s="6" t="s">
        <v>21888</v>
      </c>
      <c r="W3293" s="12" t="s">
        <v>69455</v>
      </c>
      <c r="X3293" s="12"/>
      <c r="Y3293" s="12"/>
    </row>
    <row r="3294" spans="1:25" hidden="1">
      <c r="A3294" s="6" t="s">
        <v>21896</v>
      </c>
      <c r="B3294" s="6" t="s">
        <v>121</v>
      </c>
      <c r="C3294" s="6" t="s">
        <v>122</v>
      </c>
      <c r="D3294" s="6" t="s">
        <v>123</v>
      </c>
      <c r="E3294" s="6" t="s">
        <v>20865</v>
      </c>
      <c r="F3294" s="6" t="s">
        <v>20866</v>
      </c>
      <c r="G3294" s="6" t="str">
        <f t="shared" si="102"/>
        <v>DOLORES HIDALGO CUNA DE LA INDEPENDENCIA NACIONAL</v>
      </c>
      <c r="H3294" s="6" t="s">
        <v>1454</v>
      </c>
      <c r="I3294" s="6" t="s">
        <v>21897</v>
      </c>
      <c r="J3294" s="6" t="str">
        <f t="shared" si="103"/>
        <v>RIOYOS</v>
      </c>
      <c r="K3294" s="6" t="s">
        <v>99</v>
      </c>
      <c r="L3294" s="6" t="s">
        <v>21898</v>
      </c>
      <c r="M3294" s="6" t="s">
        <v>21899</v>
      </c>
      <c r="N3294" s="6" t="s">
        <v>21900</v>
      </c>
      <c r="O3294" s="6" t="s">
        <v>21901</v>
      </c>
      <c r="P3294" s="6" t="s">
        <v>3141</v>
      </c>
      <c r="Q3294" s="6" t="s">
        <v>5144</v>
      </c>
      <c r="R3294" s="6" t="s">
        <v>3182</v>
      </c>
      <c r="S3294" s="6" t="s">
        <v>612</v>
      </c>
      <c r="T3294" s="6" t="s">
        <v>3099</v>
      </c>
      <c r="U3294" s="6" t="s">
        <v>1610</v>
      </c>
      <c r="V3294" s="6" t="s">
        <v>21896</v>
      </c>
      <c r="W3294" s="12" t="s">
        <v>69456</v>
      </c>
      <c r="X3294" s="12"/>
      <c r="Y3294" s="12"/>
    </row>
    <row r="3295" spans="1:25" hidden="1">
      <c r="A3295" s="6" t="s">
        <v>21902</v>
      </c>
      <c r="B3295" s="6" t="s">
        <v>121</v>
      </c>
      <c r="C3295" s="6" t="s">
        <v>122</v>
      </c>
      <c r="D3295" s="6" t="s">
        <v>123</v>
      </c>
      <c r="E3295" s="6" t="s">
        <v>20865</v>
      </c>
      <c r="F3295" s="6" t="s">
        <v>20866</v>
      </c>
      <c r="G3295" s="6" t="str">
        <f t="shared" si="102"/>
        <v>DOLORES HIDALGO CUNA DE LA INDEPENDENCIA NACIONAL</v>
      </c>
      <c r="H3295" s="6" t="s">
        <v>11641</v>
      </c>
      <c r="I3295" s="6" t="s">
        <v>6216</v>
      </c>
      <c r="J3295" s="6" t="str">
        <f t="shared" si="103"/>
        <v>LOS RODRÍGUEZ</v>
      </c>
      <c r="K3295" s="6" t="s">
        <v>99</v>
      </c>
      <c r="L3295" s="6" t="s">
        <v>21903</v>
      </c>
      <c r="M3295" s="6" t="s">
        <v>21904</v>
      </c>
      <c r="N3295" s="6" t="s">
        <v>21905</v>
      </c>
      <c r="O3295" s="6" t="s">
        <v>21906</v>
      </c>
      <c r="P3295" s="6" t="s">
        <v>8243</v>
      </c>
      <c r="Q3295" s="6" t="s">
        <v>20897</v>
      </c>
      <c r="R3295" s="6" t="s">
        <v>255</v>
      </c>
      <c r="S3295" s="6" t="s">
        <v>373</v>
      </c>
      <c r="T3295" s="6" t="s">
        <v>373</v>
      </c>
      <c r="U3295" s="6" t="s">
        <v>372</v>
      </c>
      <c r="V3295" s="6" t="s">
        <v>21902</v>
      </c>
      <c r="W3295" s="12" t="s">
        <v>69456</v>
      </c>
      <c r="X3295" s="12"/>
      <c r="Y3295" s="12"/>
    </row>
    <row r="3296" spans="1:25" hidden="1">
      <c r="A3296" s="6" t="s">
        <v>21907</v>
      </c>
      <c r="B3296" s="6" t="s">
        <v>121</v>
      </c>
      <c r="C3296" s="6" t="s">
        <v>122</v>
      </c>
      <c r="D3296" s="6" t="s">
        <v>123</v>
      </c>
      <c r="E3296" s="6" t="s">
        <v>20865</v>
      </c>
      <c r="F3296" s="6" t="s">
        <v>20866</v>
      </c>
      <c r="G3296" s="6" t="str">
        <f t="shared" si="102"/>
        <v>DOLORES HIDALGO CUNA DE LA INDEPENDENCIA NACIONAL</v>
      </c>
      <c r="H3296" s="6" t="s">
        <v>6266</v>
      </c>
      <c r="I3296" s="6" t="s">
        <v>21908</v>
      </c>
      <c r="J3296" s="6" t="str">
        <f t="shared" si="103"/>
        <v>EL ROSALITO</v>
      </c>
      <c r="K3296" s="6" t="s">
        <v>99</v>
      </c>
      <c r="L3296" s="6" t="s">
        <v>21909</v>
      </c>
      <c r="M3296" s="6" t="s">
        <v>21910</v>
      </c>
      <c r="N3296" s="6" t="s">
        <v>21911</v>
      </c>
      <c r="O3296" s="6" t="s">
        <v>21912</v>
      </c>
      <c r="P3296" s="6" t="s">
        <v>6875</v>
      </c>
      <c r="Q3296" s="6" t="s">
        <v>20881</v>
      </c>
      <c r="R3296" s="6" t="s">
        <v>1755</v>
      </c>
      <c r="S3296" s="6" t="s">
        <v>625</v>
      </c>
      <c r="T3296" s="6" t="s">
        <v>196</v>
      </c>
      <c r="U3296" s="6" t="s">
        <v>709</v>
      </c>
      <c r="V3296" s="6" t="s">
        <v>21907</v>
      </c>
      <c r="W3296" s="12" t="s">
        <v>69456</v>
      </c>
      <c r="X3296" s="12"/>
      <c r="Y3296" s="12"/>
    </row>
    <row r="3297" spans="1:25" hidden="1">
      <c r="A3297" s="6" t="s">
        <v>21913</v>
      </c>
      <c r="B3297" s="6" t="s">
        <v>121</v>
      </c>
      <c r="C3297" s="6" t="s">
        <v>122</v>
      </c>
      <c r="D3297" s="6" t="s">
        <v>123</v>
      </c>
      <c r="E3297" s="6" t="s">
        <v>20865</v>
      </c>
      <c r="F3297" s="6" t="s">
        <v>20866</v>
      </c>
      <c r="G3297" s="6" t="str">
        <f t="shared" si="102"/>
        <v>DOLORES HIDALGO CUNA DE LA INDEPENDENCIA NACIONAL</v>
      </c>
      <c r="H3297" s="6" t="s">
        <v>1461</v>
      </c>
      <c r="I3297" s="6" t="s">
        <v>21914</v>
      </c>
      <c r="J3297" s="6" t="str">
        <f t="shared" si="103"/>
        <v>EL ROSILLO (EL ROSILLO DE ARRIBA)</v>
      </c>
      <c r="K3297" s="6" t="s">
        <v>99</v>
      </c>
      <c r="L3297" s="6" t="s">
        <v>21915</v>
      </c>
      <c r="M3297" s="6" t="s">
        <v>21916</v>
      </c>
      <c r="N3297" s="6" t="s">
        <v>21917</v>
      </c>
      <c r="O3297" s="6" t="s">
        <v>21918</v>
      </c>
      <c r="P3297" s="6" t="s">
        <v>19714</v>
      </c>
      <c r="Q3297" s="6" t="s">
        <v>5144</v>
      </c>
      <c r="R3297" s="6" t="s">
        <v>5514</v>
      </c>
      <c r="S3297" s="6" t="s">
        <v>2700</v>
      </c>
      <c r="T3297" s="6" t="s">
        <v>1229</v>
      </c>
      <c r="U3297" s="6" t="s">
        <v>542</v>
      </c>
      <c r="V3297" s="6" t="s">
        <v>21913</v>
      </c>
      <c r="W3297" s="12" t="s">
        <v>69456</v>
      </c>
      <c r="X3297" s="12"/>
      <c r="Y3297" s="12"/>
    </row>
    <row r="3298" spans="1:25" hidden="1">
      <c r="A3298" s="6" t="s">
        <v>21919</v>
      </c>
      <c r="B3298" s="6" t="s">
        <v>121</v>
      </c>
      <c r="C3298" s="6" t="s">
        <v>122</v>
      </c>
      <c r="D3298" s="6" t="s">
        <v>123</v>
      </c>
      <c r="E3298" s="6" t="s">
        <v>20865</v>
      </c>
      <c r="F3298" s="6" t="s">
        <v>20866</v>
      </c>
      <c r="G3298" s="6" t="str">
        <f t="shared" si="102"/>
        <v>DOLORES HIDALGO CUNA DE LA INDEPENDENCIA NACIONAL</v>
      </c>
      <c r="H3298" s="6" t="s">
        <v>3941</v>
      </c>
      <c r="I3298" s="6" t="s">
        <v>21920</v>
      </c>
      <c r="J3298" s="6" t="str">
        <f t="shared" si="103"/>
        <v>LAS RUCIAS</v>
      </c>
      <c r="K3298" s="6" t="s">
        <v>99</v>
      </c>
      <c r="L3298" s="6" t="s">
        <v>21921</v>
      </c>
      <c r="M3298" s="6" t="s">
        <v>21922</v>
      </c>
      <c r="N3298" s="6" t="s">
        <v>21923</v>
      </c>
      <c r="O3298" s="6" t="s">
        <v>21924</v>
      </c>
      <c r="P3298" s="6" t="s">
        <v>7224</v>
      </c>
      <c r="Q3298" s="6" t="s">
        <v>5832</v>
      </c>
      <c r="R3298" s="6" t="s">
        <v>543</v>
      </c>
      <c r="S3298" s="6" t="s">
        <v>158</v>
      </c>
      <c r="T3298" s="6" t="s">
        <v>918</v>
      </c>
      <c r="U3298" s="6" t="s">
        <v>1005</v>
      </c>
      <c r="V3298" s="6" t="s">
        <v>21919</v>
      </c>
      <c r="W3298" s="12" t="s">
        <v>69456</v>
      </c>
      <c r="X3298" s="12"/>
      <c r="Y3298" s="12"/>
    </row>
    <row r="3299" spans="1:25" hidden="1">
      <c r="A3299" s="6" t="s">
        <v>21925</v>
      </c>
      <c r="B3299" s="6" t="s">
        <v>121</v>
      </c>
      <c r="C3299" s="6" t="s">
        <v>122</v>
      </c>
      <c r="D3299" s="6" t="s">
        <v>123</v>
      </c>
      <c r="E3299" s="6" t="s">
        <v>20865</v>
      </c>
      <c r="F3299" s="6" t="s">
        <v>20866</v>
      </c>
      <c r="G3299" s="6" t="str">
        <f t="shared" si="102"/>
        <v>DOLORES HIDALGO CUNA DE LA INDEPENDENCIA NACIONAL</v>
      </c>
      <c r="H3299" s="6" t="s">
        <v>11661</v>
      </c>
      <c r="I3299" s="6" t="s">
        <v>9446</v>
      </c>
      <c r="J3299" s="6" t="str">
        <f t="shared" si="103"/>
        <v>LA SABANA</v>
      </c>
      <c r="K3299" s="6" t="s">
        <v>99</v>
      </c>
      <c r="L3299" s="6" t="s">
        <v>21926</v>
      </c>
      <c r="M3299" s="6" t="s">
        <v>21927</v>
      </c>
      <c r="N3299" s="6" t="s">
        <v>21928</v>
      </c>
      <c r="O3299" s="6" t="s">
        <v>21929</v>
      </c>
      <c r="P3299" s="6" t="s">
        <v>4725</v>
      </c>
      <c r="Q3299" s="6" t="s">
        <v>5144</v>
      </c>
      <c r="R3299" s="6" t="s">
        <v>21930</v>
      </c>
      <c r="S3299" s="6" t="s">
        <v>12577</v>
      </c>
      <c r="T3299" s="6" t="s">
        <v>21931</v>
      </c>
      <c r="U3299" s="6" t="s">
        <v>1641</v>
      </c>
      <c r="V3299" s="6" t="s">
        <v>21925</v>
      </c>
      <c r="W3299" s="12" t="s">
        <v>69456</v>
      </c>
      <c r="X3299" s="12"/>
      <c r="Y3299" s="12"/>
    </row>
    <row r="3300" spans="1:25" hidden="1">
      <c r="A3300" s="6" t="s">
        <v>21932</v>
      </c>
      <c r="B3300" s="6" t="s">
        <v>121</v>
      </c>
      <c r="C3300" s="6" t="s">
        <v>122</v>
      </c>
      <c r="D3300" s="6" t="s">
        <v>123</v>
      </c>
      <c r="E3300" s="6" t="s">
        <v>20865</v>
      </c>
      <c r="F3300" s="6" t="s">
        <v>20866</v>
      </c>
      <c r="G3300" s="6" t="str">
        <f t="shared" si="102"/>
        <v>DOLORES HIDALGO CUNA DE LA INDEPENDENCIA NACIONAL</v>
      </c>
      <c r="H3300" s="6" t="s">
        <v>1472</v>
      </c>
      <c r="I3300" s="6" t="s">
        <v>21933</v>
      </c>
      <c r="J3300" s="6" t="str">
        <f t="shared" si="103"/>
        <v>SAN ANTÓN DE CEBALLOS</v>
      </c>
      <c r="K3300" s="6" t="s">
        <v>99</v>
      </c>
      <c r="L3300" s="6" t="s">
        <v>21934</v>
      </c>
      <c r="M3300" s="6" t="s">
        <v>21935</v>
      </c>
      <c r="N3300" s="6" t="s">
        <v>21936</v>
      </c>
      <c r="O3300" s="6" t="s">
        <v>21937</v>
      </c>
      <c r="P3300" s="6" t="s">
        <v>21007</v>
      </c>
      <c r="Q3300" s="6" t="s">
        <v>5062</v>
      </c>
      <c r="R3300" s="6" t="s">
        <v>3375</v>
      </c>
      <c r="S3300" s="6" t="s">
        <v>2162</v>
      </c>
      <c r="T3300" s="6" t="s">
        <v>403</v>
      </c>
      <c r="U3300" s="6" t="s">
        <v>426</v>
      </c>
      <c r="V3300" s="6" t="s">
        <v>21932</v>
      </c>
      <c r="W3300" s="12" t="s">
        <v>69456</v>
      </c>
      <c r="X3300" s="12"/>
      <c r="Y3300" s="12"/>
    </row>
    <row r="3301" spans="1:25" hidden="1">
      <c r="A3301" s="6" t="s">
        <v>21938</v>
      </c>
      <c r="B3301" s="6" t="s">
        <v>121</v>
      </c>
      <c r="C3301" s="6" t="s">
        <v>122</v>
      </c>
      <c r="D3301" s="6" t="s">
        <v>123</v>
      </c>
      <c r="E3301" s="6" t="s">
        <v>20865</v>
      </c>
      <c r="F3301" s="6" t="s">
        <v>20866</v>
      </c>
      <c r="G3301" s="6" t="str">
        <f t="shared" si="102"/>
        <v>DOLORES HIDALGO CUNA DE LA INDEPENDENCIA NACIONAL</v>
      </c>
      <c r="H3301" s="6" t="s">
        <v>6309</v>
      </c>
      <c r="I3301" s="6" t="s">
        <v>21939</v>
      </c>
      <c r="J3301" s="6" t="str">
        <f t="shared" si="103"/>
        <v>SAN ANTÓN DE LAS MINAS</v>
      </c>
      <c r="K3301" s="6" t="s">
        <v>99</v>
      </c>
      <c r="L3301" s="6" t="s">
        <v>21940</v>
      </c>
      <c r="M3301" s="6" t="s">
        <v>21941</v>
      </c>
      <c r="N3301" s="6" t="s">
        <v>21942</v>
      </c>
      <c r="O3301" s="6" t="s">
        <v>21943</v>
      </c>
      <c r="P3301" s="6" t="s">
        <v>7086</v>
      </c>
      <c r="Q3301" s="6" t="s">
        <v>20897</v>
      </c>
      <c r="R3301" s="6" t="s">
        <v>275</v>
      </c>
      <c r="S3301" s="6" t="s">
        <v>5074</v>
      </c>
      <c r="T3301" s="6" t="s">
        <v>889</v>
      </c>
      <c r="U3301" s="6" t="s">
        <v>298</v>
      </c>
      <c r="V3301" s="6" t="s">
        <v>21938</v>
      </c>
      <c r="W3301" s="12" t="s">
        <v>69456</v>
      </c>
      <c r="X3301" s="12"/>
      <c r="Y3301" s="12"/>
    </row>
    <row r="3302" spans="1:25" hidden="1">
      <c r="A3302" s="6" t="s">
        <v>21944</v>
      </c>
      <c r="B3302" s="6" t="s">
        <v>121</v>
      </c>
      <c r="C3302" s="6" t="s">
        <v>122</v>
      </c>
      <c r="D3302" s="6" t="s">
        <v>123</v>
      </c>
      <c r="E3302" s="6" t="s">
        <v>20865</v>
      </c>
      <c r="F3302" s="6" t="s">
        <v>20866</v>
      </c>
      <c r="G3302" s="6" t="str">
        <f t="shared" si="102"/>
        <v>DOLORES HIDALGO CUNA DE LA INDEPENDENCIA NACIONAL</v>
      </c>
      <c r="H3302" s="6" t="s">
        <v>11697</v>
      </c>
      <c r="I3302" s="6" t="s">
        <v>21945</v>
      </c>
      <c r="J3302" s="6" t="str">
        <f t="shared" si="103"/>
        <v>SAN ANTONIO DEL CARMEN</v>
      </c>
      <c r="K3302" s="6" t="s">
        <v>99</v>
      </c>
      <c r="L3302" s="6" t="s">
        <v>21946</v>
      </c>
      <c r="M3302" s="6" t="s">
        <v>21947</v>
      </c>
      <c r="N3302" s="6" t="s">
        <v>21948</v>
      </c>
      <c r="O3302" s="6" t="s">
        <v>21949</v>
      </c>
      <c r="P3302" s="6" t="s">
        <v>3522</v>
      </c>
      <c r="Q3302" s="6" t="s">
        <v>5144</v>
      </c>
      <c r="R3302" s="6" t="s">
        <v>20434</v>
      </c>
      <c r="S3302" s="6" t="s">
        <v>206</v>
      </c>
      <c r="T3302" s="6" t="s">
        <v>5097</v>
      </c>
      <c r="U3302" s="6" t="s">
        <v>1610</v>
      </c>
      <c r="V3302" s="6" t="s">
        <v>21944</v>
      </c>
      <c r="W3302" s="12" t="s">
        <v>69456</v>
      </c>
      <c r="X3302" s="12"/>
      <c r="Y3302" s="12"/>
    </row>
    <row r="3303" spans="1:25" hidden="1">
      <c r="A3303" s="6" t="s">
        <v>21950</v>
      </c>
      <c r="B3303" s="6" t="s">
        <v>121</v>
      </c>
      <c r="C3303" s="6" t="s">
        <v>122</v>
      </c>
      <c r="D3303" s="6" t="s">
        <v>123</v>
      </c>
      <c r="E3303" s="6" t="s">
        <v>20865</v>
      </c>
      <c r="F3303" s="6" t="s">
        <v>20866</v>
      </c>
      <c r="G3303" s="6" t="str">
        <f t="shared" si="102"/>
        <v>DOLORES HIDALGO CUNA DE LA INDEPENDENCIA NACIONAL</v>
      </c>
      <c r="H3303" s="6" t="s">
        <v>6328</v>
      </c>
      <c r="I3303" s="6" t="s">
        <v>21951</v>
      </c>
      <c r="J3303" s="6" t="str">
        <f t="shared" si="103"/>
        <v>SAN ANTONIO DEL TEPOZÁN</v>
      </c>
      <c r="K3303" s="6" t="s">
        <v>99</v>
      </c>
      <c r="L3303" s="6" t="s">
        <v>21952</v>
      </c>
      <c r="M3303" s="6" t="s">
        <v>21953</v>
      </c>
      <c r="N3303" s="6" t="s">
        <v>21954</v>
      </c>
      <c r="O3303" s="6" t="s">
        <v>21955</v>
      </c>
      <c r="P3303" s="6" t="s">
        <v>4175</v>
      </c>
      <c r="Q3303" s="6" t="s">
        <v>5144</v>
      </c>
      <c r="R3303" s="6" t="s">
        <v>3142</v>
      </c>
      <c r="S3303" s="6" t="s">
        <v>775</v>
      </c>
      <c r="T3303" s="6" t="s">
        <v>775</v>
      </c>
      <c r="U3303" s="6" t="s">
        <v>444</v>
      </c>
      <c r="V3303" s="6" t="s">
        <v>21950</v>
      </c>
      <c r="W3303" s="12" t="s">
        <v>69456</v>
      </c>
      <c r="X3303" s="12"/>
      <c r="Y3303" s="12"/>
    </row>
    <row r="3304" spans="1:25" hidden="1">
      <c r="A3304" s="6" t="s">
        <v>21956</v>
      </c>
      <c r="B3304" s="6" t="s">
        <v>121</v>
      </c>
      <c r="C3304" s="6" t="s">
        <v>122</v>
      </c>
      <c r="D3304" s="6" t="s">
        <v>123</v>
      </c>
      <c r="E3304" s="6" t="s">
        <v>20865</v>
      </c>
      <c r="F3304" s="6" t="s">
        <v>20866</v>
      </c>
      <c r="G3304" s="6" t="str">
        <f t="shared" si="102"/>
        <v>DOLORES HIDALGO CUNA DE LA INDEPENDENCIA NACIONAL</v>
      </c>
      <c r="H3304" s="6" t="s">
        <v>1500</v>
      </c>
      <c r="I3304" s="6" t="s">
        <v>21957</v>
      </c>
      <c r="J3304" s="6" t="str">
        <f t="shared" si="103"/>
        <v>SAN ANTONIO DE RIOYOS</v>
      </c>
      <c r="K3304" s="6" t="s">
        <v>99</v>
      </c>
      <c r="L3304" s="6" t="s">
        <v>21958</v>
      </c>
      <c r="M3304" s="6" t="s">
        <v>21959</v>
      </c>
      <c r="N3304" s="6" t="s">
        <v>21960</v>
      </c>
      <c r="O3304" s="6" t="s">
        <v>21961</v>
      </c>
      <c r="P3304" s="6" t="s">
        <v>3614</v>
      </c>
      <c r="Q3304" s="6" t="s">
        <v>5144</v>
      </c>
      <c r="R3304" s="6" t="s">
        <v>3241</v>
      </c>
      <c r="S3304" s="6" t="s">
        <v>309</v>
      </c>
      <c r="T3304" s="6" t="s">
        <v>309</v>
      </c>
      <c r="U3304" s="6" t="s">
        <v>910</v>
      </c>
      <c r="V3304" s="6" t="s">
        <v>21956</v>
      </c>
      <c r="W3304" s="12" t="s">
        <v>69456</v>
      </c>
      <c r="X3304" s="12"/>
      <c r="Y3304" s="12"/>
    </row>
    <row r="3305" spans="1:25" hidden="1">
      <c r="A3305" s="6" t="s">
        <v>21962</v>
      </c>
      <c r="B3305" s="6" t="s">
        <v>121</v>
      </c>
      <c r="C3305" s="6" t="s">
        <v>122</v>
      </c>
      <c r="D3305" s="6" t="s">
        <v>123</v>
      </c>
      <c r="E3305" s="6" t="s">
        <v>20865</v>
      </c>
      <c r="F3305" s="6" t="s">
        <v>20866</v>
      </c>
      <c r="G3305" s="6" t="str">
        <f t="shared" si="102"/>
        <v>DOLORES HIDALGO CUNA DE LA INDEPENDENCIA NACIONAL</v>
      </c>
      <c r="H3305" s="6" t="s">
        <v>1508</v>
      </c>
      <c r="I3305" s="6" t="s">
        <v>6290</v>
      </c>
      <c r="J3305" s="6" t="str">
        <f t="shared" si="103"/>
        <v>SAN CRISTÓBAL</v>
      </c>
      <c r="K3305" s="6" t="s">
        <v>99</v>
      </c>
      <c r="L3305" s="6" t="s">
        <v>21963</v>
      </c>
      <c r="M3305" s="6" t="s">
        <v>21964</v>
      </c>
      <c r="N3305" s="6" t="s">
        <v>21965</v>
      </c>
      <c r="O3305" s="6" t="s">
        <v>21966</v>
      </c>
      <c r="P3305" s="6" t="s">
        <v>6018</v>
      </c>
      <c r="Q3305" s="6" t="s">
        <v>5832</v>
      </c>
      <c r="R3305" s="6" t="s">
        <v>21244</v>
      </c>
      <c r="S3305" s="6" t="s">
        <v>206</v>
      </c>
      <c r="T3305" s="6" t="s">
        <v>3525</v>
      </c>
      <c r="U3305" s="6" t="s">
        <v>633</v>
      </c>
      <c r="V3305" s="6" t="s">
        <v>21962</v>
      </c>
      <c r="W3305" s="12" t="s">
        <v>69456</v>
      </c>
      <c r="X3305" s="12"/>
      <c r="Y3305" s="12"/>
    </row>
    <row r="3306" spans="1:25" hidden="1">
      <c r="A3306" s="6" t="s">
        <v>21967</v>
      </c>
      <c r="B3306" s="6" t="s">
        <v>121</v>
      </c>
      <c r="C3306" s="6" t="s">
        <v>122</v>
      </c>
      <c r="D3306" s="6" t="s">
        <v>123</v>
      </c>
      <c r="E3306" s="6" t="s">
        <v>20865</v>
      </c>
      <c r="F3306" s="6" t="s">
        <v>20866</v>
      </c>
      <c r="G3306" s="6" t="str">
        <f t="shared" si="102"/>
        <v>DOLORES HIDALGO CUNA DE LA INDEPENDENCIA NACIONAL</v>
      </c>
      <c r="H3306" s="6" t="s">
        <v>1516</v>
      </c>
      <c r="I3306" s="6" t="s">
        <v>12570</v>
      </c>
      <c r="J3306" s="6" t="str">
        <f t="shared" si="103"/>
        <v>SAN ELÍAS</v>
      </c>
      <c r="K3306" s="6" t="s">
        <v>99</v>
      </c>
      <c r="L3306" s="6" t="s">
        <v>21968</v>
      </c>
      <c r="M3306" s="6" t="s">
        <v>21969</v>
      </c>
      <c r="N3306" s="6" t="s">
        <v>21970</v>
      </c>
      <c r="O3306" s="6" t="s">
        <v>21971</v>
      </c>
      <c r="P3306" s="6" t="s">
        <v>7743</v>
      </c>
      <c r="Q3306" s="6" t="s">
        <v>20943</v>
      </c>
      <c r="R3306" s="6" t="s">
        <v>21972</v>
      </c>
      <c r="S3306" s="6" t="s">
        <v>15400</v>
      </c>
      <c r="T3306" s="6" t="s">
        <v>660</v>
      </c>
      <c r="U3306" s="6" t="s">
        <v>661</v>
      </c>
      <c r="V3306" s="6" t="s">
        <v>21967</v>
      </c>
      <c r="W3306" s="12" t="s">
        <v>69456</v>
      </c>
      <c r="X3306" s="12"/>
      <c r="Y3306" s="12"/>
    </row>
    <row r="3307" spans="1:25" hidden="1">
      <c r="A3307" s="6" t="s">
        <v>21973</v>
      </c>
      <c r="B3307" s="6" t="s">
        <v>121</v>
      </c>
      <c r="C3307" s="6" t="s">
        <v>122</v>
      </c>
      <c r="D3307" s="6" t="s">
        <v>123</v>
      </c>
      <c r="E3307" s="6" t="s">
        <v>20865</v>
      </c>
      <c r="F3307" s="6" t="s">
        <v>20866</v>
      </c>
      <c r="G3307" s="6" t="str">
        <f t="shared" si="102"/>
        <v>DOLORES HIDALGO CUNA DE LA INDEPENDENCIA NACIONAL</v>
      </c>
      <c r="H3307" s="6" t="s">
        <v>1523</v>
      </c>
      <c r="I3307" s="6" t="s">
        <v>21974</v>
      </c>
      <c r="J3307" s="6" t="str">
        <f t="shared" si="103"/>
        <v>SAN FRANCISCO (EL RANCHITO)</v>
      </c>
      <c r="K3307" s="6" t="s">
        <v>99</v>
      </c>
      <c r="L3307" s="6" t="s">
        <v>21975</v>
      </c>
      <c r="M3307" s="6" t="s">
        <v>21976</v>
      </c>
      <c r="N3307" s="6" t="s">
        <v>21977</v>
      </c>
      <c r="O3307" s="6" t="s">
        <v>21978</v>
      </c>
      <c r="P3307" s="6" t="s">
        <v>4387</v>
      </c>
      <c r="Q3307" s="6" t="s">
        <v>5144</v>
      </c>
      <c r="R3307" s="6" t="s">
        <v>5308</v>
      </c>
      <c r="S3307" s="6" t="s">
        <v>3241</v>
      </c>
      <c r="T3307" s="6" t="s">
        <v>3579</v>
      </c>
      <c r="U3307" s="6" t="s">
        <v>1612</v>
      </c>
      <c r="V3307" s="6" t="s">
        <v>21973</v>
      </c>
      <c r="W3307" s="12" t="s">
        <v>69456</v>
      </c>
      <c r="X3307" s="12"/>
      <c r="Y3307" s="12"/>
    </row>
    <row r="3308" spans="1:25" hidden="1">
      <c r="A3308" s="6" t="s">
        <v>21979</v>
      </c>
      <c r="B3308" s="6" t="s">
        <v>121</v>
      </c>
      <c r="C3308" s="6" t="s">
        <v>122</v>
      </c>
      <c r="D3308" s="6" t="s">
        <v>123</v>
      </c>
      <c r="E3308" s="6" t="s">
        <v>20865</v>
      </c>
      <c r="F3308" s="6" t="s">
        <v>20866</v>
      </c>
      <c r="G3308" s="6" t="str">
        <f t="shared" si="102"/>
        <v>DOLORES HIDALGO CUNA DE LA INDEPENDENCIA NACIONAL</v>
      </c>
      <c r="H3308" s="6" t="s">
        <v>1529</v>
      </c>
      <c r="I3308" s="6" t="s">
        <v>21980</v>
      </c>
      <c r="J3308" s="6" t="str">
        <f t="shared" si="103"/>
        <v>SAN FRANCISCO DE LA ERRE</v>
      </c>
      <c r="K3308" s="6" t="s">
        <v>99</v>
      </c>
      <c r="L3308" s="6" t="s">
        <v>21981</v>
      </c>
      <c r="M3308" s="6" t="s">
        <v>21982</v>
      </c>
      <c r="N3308" s="6" t="s">
        <v>21983</v>
      </c>
      <c r="O3308" s="6" t="s">
        <v>21984</v>
      </c>
      <c r="P3308" s="6" t="s">
        <v>3095</v>
      </c>
      <c r="Q3308" s="6" t="s">
        <v>5144</v>
      </c>
      <c r="R3308" s="6" t="s">
        <v>6546</v>
      </c>
      <c r="S3308" s="6" t="s">
        <v>682</v>
      </c>
      <c r="T3308" s="6" t="s">
        <v>10655</v>
      </c>
      <c r="U3308" s="6" t="s">
        <v>581</v>
      </c>
      <c r="V3308" s="6" t="s">
        <v>21979</v>
      </c>
      <c r="W3308" s="12" t="s">
        <v>69456</v>
      </c>
      <c r="X3308" s="12"/>
      <c r="Y3308" s="12"/>
    </row>
    <row r="3309" spans="1:25" hidden="1">
      <c r="A3309" s="6" t="s">
        <v>21985</v>
      </c>
      <c r="B3309" s="6" t="s">
        <v>121</v>
      </c>
      <c r="C3309" s="6" t="s">
        <v>122</v>
      </c>
      <c r="D3309" s="6" t="s">
        <v>123</v>
      </c>
      <c r="E3309" s="6" t="s">
        <v>20865</v>
      </c>
      <c r="F3309" s="6" t="s">
        <v>20866</v>
      </c>
      <c r="G3309" s="6" t="str">
        <f t="shared" si="102"/>
        <v>DOLORES HIDALGO CUNA DE LA INDEPENDENCIA NACIONAL</v>
      </c>
      <c r="H3309" s="6" t="s">
        <v>1544</v>
      </c>
      <c r="I3309" s="6" t="s">
        <v>16065</v>
      </c>
      <c r="J3309" s="6" t="str">
        <f t="shared" si="103"/>
        <v>SAN GABRIEL</v>
      </c>
      <c r="K3309" s="6" t="s">
        <v>99</v>
      </c>
      <c r="L3309" s="6" t="s">
        <v>21986</v>
      </c>
      <c r="M3309" s="6" t="s">
        <v>21987</v>
      </c>
      <c r="N3309" s="6" t="s">
        <v>21988</v>
      </c>
      <c r="O3309" s="6" t="s">
        <v>21989</v>
      </c>
      <c r="P3309" s="6" t="s">
        <v>3869</v>
      </c>
      <c r="Q3309" s="6" t="s">
        <v>5144</v>
      </c>
      <c r="R3309" s="6" t="s">
        <v>12129</v>
      </c>
      <c r="S3309" s="6" t="s">
        <v>8178</v>
      </c>
      <c r="T3309" s="6" t="s">
        <v>17409</v>
      </c>
      <c r="U3309" s="6" t="s">
        <v>5515</v>
      </c>
      <c r="V3309" s="6" t="s">
        <v>21985</v>
      </c>
      <c r="W3309" s="12" t="s">
        <v>69456</v>
      </c>
      <c r="X3309" s="12"/>
      <c r="Y3309" s="12"/>
    </row>
    <row r="3310" spans="1:25" hidden="1">
      <c r="A3310" s="6" t="s">
        <v>21990</v>
      </c>
      <c r="B3310" s="6" t="s">
        <v>121</v>
      </c>
      <c r="C3310" s="6" t="s">
        <v>122</v>
      </c>
      <c r="D3310" s="6" t="s">
        <v>123</v>
      </c>
      <c r="E3310" s="6" t="s">
        <v>20865</v>
      </c>
      <c r="F3310" s="6" t="s">
        <v>20866</v>
      </c>
      <c r="G3310" s="6" t="str">
        <f t="shared" si="102"/>
        <v>DOLORES HIDALGO CUNA DE LA INDEPENDENCIA NACIONAL</v>
      </c>
      <c r="H3310" s="6" t="s">
        <v>1551</v>
      </c>
      <c r="I3310" s="6" t="s">
        <v>8503</v>
      </c>
      <c r="J3310" s="6" t="str">
        <f t="shared" si="103"/>
        <v>SAN IGNACIO</v>
      </c>
      <c r="K3310" s="6" t="s">
        <v>99</v>
      </c>
      <c r="L3310" s="6" t="s">
        <v>21991</v>
      </c>
      <c r="M3310" s="6" t="s">
        <v>21992</v>
      </c>
      <c r="N3310" s="6" t="s">
        <v>21993</v>
      </c>
      <c r="O3310" s="6" t="s">
        <v>21994</v>
      </c>
      <c r="P3310" s="6" t="s">
        <v>6406</v>
      </c>
      <c r="Q3310" s="6" t="s">
        <v>5062</v>
      </c>
      <c r="R3310" s="6" t="s">
        <v>255</v>
      </c>
      <c r="S3310" s="6" t="s">
        <v>159</v>
      </c>
      <c r="T3310" s="6" t="s">
        <v>1005</v>
      </c>
      <c r="U3310" s="6" t="s">
        <v>1005</v>
      </c>
      <c r="V3310" s="6" t="s">
        <v>21990</v>
      </c>
      <c r="W3310" s="12" t="s">
        <v>69456</v>
      </c>
      <c r="X3310" s="12"/>
      <c r="Y3310" s="12"/>
    </row>
    <row r="3311" spans="1:25" hidden="1">
      <c r="A3311" s="6" t="s">
        <v>21995</v>
      </c>
      <c r="B3311" s="6" t="s">
        <v>121</v>
      </c>
      <c r="C3311" s="6" t="s">
        <v>122</v>
      </c>
      <c r="D3311" s="6" t="s">
        <v>123</v>
      </c>
      <c r="E3311" s="6" t="s">
        <v>20865</v>
      </c>
      <c r="F3311" s="6" t="s">
        <v>20866</v>
      </c>
      <c r="G3311" s="6" t="str">
        <f t="shared" si="102"/>
        <v>DOLORES HIDALGO CUNA DE LA INDEPENDENCIA NACIONAL</v>
      </c>
      <c r="H3311" s="6" t="s">
        <v>1573</v>
      </c>
      <c r="I3311" s="6" t="s">
        <v>21996</v>
      </c>
      <c r="J3311" s="6" t="str">
        <f t="shared" si="103"/>
        <v>SAN ISIDRO DEL SISOTE</v>
      </c>
      <c r="K3311" s="6" t="s">
        <v>99</v>
      </c>
      <c r="L3311" s="6" t="s">
        <v>21997</v>
      </c>
      <c r="M3311" s="6" t="s">
        <v>21998</v>
      </c>
      <c r="N3311" s="6" t="s">
        <v>21999</v>
      </c>
      <c r="O3311" s="6" t="s">
        <v>22000</v>
      </c>
      <c r="P3311" s="6" t="s">
        <v>7250</v>
      </c>
      <c r="Q3311" s="6" t="s">
        <v>20897</v>
      </c>
      <c r="R3311" s="6" t="s">
        <v>2958</v>
      </c>
      <c r="S3311" s="6" t="s">
        <v>9559</v>
      </c>
      <c r="T3311" s="6" t="s">
        <v>6030</v>
      </c>
      <c r="U3311" s="6" t="s">
        <v>1205</v>
      </c>
      <c r="V3311" s="6" t="s">
        <v>21995</v>
      </c>
      <c r="W3311" s="12" t="s">
        <v>69456</v>
      </c>
      <c r="X3311" s="12"/>
      <c r="Y3311" s="12"/>
    </row>
    <row r="3312" spans="1:25" hidden="1">
      <c r="A3312" s="6" t="s">
        <v>22001</v>
      </c>
      <c r="B3312" s="6" t="s">
        <v>121</v>
      </c>
      <c r="C3312" s="6" t="s">
        <v>122</v>
      </c>
      <c r="D3312" s="6" t="s">
        <v>123</v>
      </c>
      <c r="E3312" s="6" t="s">
        <v>20865</v>
      </c>
      <c r="F3312" s="6" t="s">
        <v>20866</v>
      </c>
      <c r="G3312" s="6" t="str">
        <f t="shared" si="102"/>
        <v>DOLORES HIDALGO CUNA DE LA INDEPENDENCIA NACIONAL</v>
      </c>
      <c r="H3312" s="6" t="s">
        <v>1586</v>
      </c>
      <c r="I3312" s="6" t="s">
        <v>22002</v>
      </c>
      <c r="J3312" s="6" t="str">
        <f t="shared" si="103"/>
        <v>SAN JOSÉ SEGUNDO</v>
      </c>
      <c r="K3312" s="6" t="s">
        <v>99</v>
      </c>
      <c r="L3312" s="6" t="s">
        <v>22003</v>
      </c>
      <c r="M3312" s="6" t="s">
        <v>22004</v>
      </c>
      <c r="N3312" s="6" t="s">
        <v>22005</v>
      </c>
      <c r="O3312" s="6" t="s">
        <v>22006</v>
      </c>
      <c r="P3312" s="6" t="s">
        <v>5039</v>
      </c>
      <c r="Q3312" s="6" t="s">
        <v>5144</v>
      </c>
      <c r="R3312" s="6" t="s">
        <v>1005</v>
      </c>
      <c r="S3312" s="6" t="s">
        <v>373</v>
      </c>
      <c r="T3312" s="6" t="s">
        <v>373</v>
      </c>
      <c r="U3312" s="6" t="s">
        <v>374</v>
      </c>
      <c r="V3312" s="6" t="s">
        <v>22001</v>
      </c>
      <c r="W3312" s="12" t="s">
        <v>69456</v>
      </c>
      <c r="X3312" s="12"/>
      <c r="Y3312" s="12"/>
    </row>
    <row r="3313" spans="1:25" hidden="1">
      <c r="A3313" s="6" t="s">
        <v>22007</v>
      </c>
      <c r="B3313" s="6" t="s">
        <v>121</v>
      </c>
      <c r="C3313" s="6" t="s">
        <v>122</v>
      </c>
      <c r="D3313" s="6" t="s">
        <v>123</v>
      </c>
      <c r="E3313" s="6" t="s">
        <v>20865</v>
      </c>
      <c r="F3313" s="6" t="s">
        <v>20866</v>
      </c>
      <c r="G3313" s="6" t="str">
        <f t="shared" si="102"/>
        <v>DOLORES HIDALGO CUNA DE LA INDEPENDENCIA NACIONAL</v>
      </c>
      <c r="H3313" s="6" t="s">
        <v>1593</v>
      </c>
      <c r="I3313" s="6" t="s">
        <v>22008</v>
      </c>
      <c r="J3313" s="6" t="str">
        <f t="shared" si="103"/>
        <v>SAN JOSÉ DE BADILLO</v>
      </c>
      <c r="K3313" s="6" t="s">
        <v>99</v>
      </c>
      <c r="L3313" s="6" t="s">
        <v>22009</v>
      </c>
      <c r="M3313" s="6" t="s">
        <v>22010</v>
      </c>
      <c r="N3313" s="6" t="s">
        <v>22011</v>
      </c>
      <c r="O3313" s="6" t="s">
        <v>22012</v>
      </c>
      <c r="P3313" s="6" t="s">
        <v>3896</v>
      </c>
      <c r="Q3313" s="6" t="s">
        <v>5144</v>
      </c>
      <c r="R3313" s="6" t="s">
        <v>461</v>
      </c>
      <c r="S3313" s="6" t="s">
        <v>10655</v>
      </c>
      <c r="T3313" s="6" t="s">
        <v>5939</v>
      </c>
      <c r="U3313" s="6" t="s">
        <v>980</v>
      </c>
      <c r="V3313" s="6" t="s">
        <v>22007</v>
      </c>
      <c r="W3313" s="12" t="s">
        <v>69456</v>
      </c>
      <c r="X3313" s="12"/>
      <c r="Y3313" s="12"/>
    </row>
    <row r="3314" spans="1:25" hidden="1">
      <c r="A3314" s="6" t="s">
        <v>22013</v>
      </c>
      <c r="B3314" s="6" t="s">
        <v>121</v>
      </c>
      <c r="C3314" s="6" t="s">
        <v>122</v>
      </c>
      <c r="D3314" s="6" t="s">
        <v>123</v>
      </c>
      <c r="E3314" s="6" t="s">
        <v>20865</v>
      </c>
      <c r="F3314" s="6" t="s">
        <v>20866</v>
      </c>
      <c r="G3314" s="6" t="str">
        <f t="shared" si="102"/>
        <v>DOLORES HIDALGO CUNA DE LA INDEPENDENCIA NACIONAL</v>
      </c>
      <c r="H3314" s="6" t="s">
        <v>1603</v>
      </c>
      <c r="I3314" s="6" t="s">
        <v>22014</v>
      </c>
      <c r="J3314" s="6" t="str">
        <f t="shared" si="103"/>
        <v>SAN JOSÉ DE LAGUNILLAS</v>
      </c>
      <c r="K3314" s="6" t="s">
        <v>99</v>
      </c>
      <c r="L3314" s="6" t="s">
        <v>22015</v>
      </c>
      <c r="M3314" s="6" t="s">
        <v>22016</v>
      </c>
      <c r="N3314" s="6" t="s">
        <v>22017</v>
      </c>
      <c r="O3314" s="6" t="s">
        <v>22018</v>
      </c>
      <c r="P3314" s="6" t="s">
        <v>6875</v>
      </c>
      <c r="Q3314" s="6" t="s">
        <v>5144</v>
      </c>
      <c r="R3314" s="6" t="s">
        <v>22019</v>
      </c>
      <c r="S3314" s="6" t="s">
        <v>1856</v>
      </c>
      <c r="T3314" s="6" t="s">
        <v>3515</v>
      </c>
      <c r="U3314" s="6" t="s">
        <v>3241</v>
      </c>
      <c r="V3314" s="6" t="s">
        <v>22013</v>
      </c>
      <c r="W3314" s="12" t="s">
        <v>69456</v>
      </c>
      <c r="X3314" s="12"/>
      <c r="Y3314" s="12"/>
    </row>
    <row r="3315" spans="1:25" hidden="1">
      <c r="A3315" s="6" t="s">
        <v>22020</v>
      </c>
      <c r="B3315" s="6" t="s">
        <v>121</v>
      </c>
      <c r="C3315" s="6" t="s">
        <v>122</v>
      </c>
      <c r="D3315" s="6" t="s">
        <v>123</v>
      </c>
      <c r="E3315" s="6" t="s">
        <v>20865</v>
      </c>
      <c r="F3315" s="6" t="s">
        <v>20866</v>
      </c>
      <c r="G3315" s="6" t="str">
        <f t="shared" si="102"/>
        <v>DOLORES HIDALGO CUNA DE LA INDEPENDENCIA NACIONAL</v>
      </c>
      <c r="H3315" s="6" t="s">
        <v>4022</v>
      </c>
      <c r="I3315" s="6" t="s">
        <v>6361</v>
      </c>
      <c r="J3315" s="6" t="str">
        <f t="shared" si="103"/>
        <v>SAN JOSÉ DE LA PALMA</v>
      </c>
      <c r="K3315" s="6" t="s">
        <v>99</v>
      </c>
      <c r="L3315" s="6" t="s">
        <v>22021</v>
      </c>
      <c r="M3315" s="6" t="s">
        <v>22022</v>
      </c>
      <c r="N3315" s="6" t="s">
        <v>22023</v>
      </c>
      <c r="O3315" s="6" t="s">
        <v>18991</v>
      </c>
      <c r="P3315" s="6" t="s">
        <v>19714</v>
      </c>
      <c r="Q3315" s="6" t="s">
        <v>5144</v>
      </c>
      <c r="R3315" s="6" t="s">
        <v>22024</v>
      </c>
      <c r="S3315" s="6" t="s">
        <v>5993</v>
      </c>
      <c r="T3315" s="6" t="s">
        <v>12648</v>
      </c>
      <c r="U3315" s="6" t="s">
        <v>3367</v>
      </c>
      <c r="V3315" s="6" t="s">
        <v>22020</v>
      </c>
      <c r="W3315" s="12" t="s">
        <v>69456</v>
      </c>
      <c r="X3315" s="12"/>
      <c r="Y3315" s="12"/>
    </row>
    <row r="3316" spans="1:25" hidden="1">
      <c r="A3316" s="6" t="s">
        <v>22025</v>
      </c>
      <c r="B3316" s="6" t="s">
        <v>121</v>
      </c>
      <c r="C3316" s="6" t="s">
        <v>122</v>
      </c>
      <c r="D3316" s="6" t="s">
        <v>123</v>
      </c>
      <c r="E3316" s="6" t="s">
        <v>20865</v>
      </c>
      <c r="F3316" s="6" t="s">
        <v>20866</v>
      </c>
      <c r="G3316" s="6" t="str">
        <f t="shared" si="102"/>
        <v>DOLORES HIDALGO CUNA DE LA INDEPENDENCIA NACIONAL</v>
      </c>
      <c r="H3316" s="6" t="s">
        <v>1622</v>
      </c>
      <c r="I3316" s="6" t="s">
        <v>22026</v>
      </c>
      <c r="J3316" s="6" t="str">
        <f t="shared" si="103"/>
        <v>SAN JUAN DEL ESTAÑO</v>
      </c>
      <c r="K3316" s="6" t="s">
        <v>99</v>
      </c>
      <c r="L3316" s="6" t="s">
        <v>22027</v>
      </c>
      <c r="M3316" s="6" t="s">
        <v>22028</v>
      </c>
      <c r="N3316" s="6" t="s">
        <v>22029</v>
      </c>
      <c r="O3316" s="6" t="s">
        <v>22030</v>
      </c>
      <c r="P3316" s="6" t="s">
        <v>7243</v>
      </c>
      <c r="Q3316" s="6" t="s">
        <v>5832</v>
      </c>
      <c r="R3316" s="6" t="s">
        <v>879</v>
      </c>
      <c r="S3316" s="6" t="s">
        <v>624</v>
      </c>
      <c r="T3316" s="6" t="s">
        <v>1040</v>
      </c>
      <c r="U3316" s="6" t="s">
        <v>308</v>
      </c>
      <c r="V3316" s="6" t="s">
        <v>22025</v>
      </c>
      <c r="W3316" s="12" t="s">
        <v>69456</v>
      </c>
      <c r="X3316" s="12"/>
      <c r="Y3316" s="12"/>
    </row>
    <row r="3317" spans="1:25" hidden="1">
      <c r="A3317" s="6" t="s">
        <v>22031</v>
      </c>
      <c r="B3317" s="6" t="s">
        <v>121</v>
      </c>
      <c r="C3317" s="6" t="s">
        <v>122</v>
      </c>
      <c r="D3317" s="6" t="s">
        <v>123</v>
      </c>
      <c r="E3317" s="6" t="s">
        <v>20865</v>
      </c>
      <c r="F3317" s="6" t="s">
        <v>20866</v>
      </c>
      <c r="G3317" s="6" t="str">
        <f t="shared" si="102"/>
        <v>DOLORES HIDALGO CUNA DE LA INDEPENDENCIA NACIONAL</v>
      </c>
      <c r="H3317" s="6" t="s">
        <v>11821</v>
      </c>
      <c r="I3317" s="6" t="s">
        <v>22032</v>
      </c>
      <c r="J3317" s="6" t="str">
        <f t="shared" si="103"/>
        <v>SAN JUAN VIANEY</v>
      </c>
      <c r="K3317" s="6" t="s">
        <v>99</v>
      </c>
      <c r="L3317" s="6" t="s">
        <v>22033</v>
      </c>
      <c r="M3317" s="6" t="s">
        <v>22034</v>
      </c>
      <c r="N3317" s="6" t="s">
        <v>22035</v>
      </c>
      <c r="O3317" s="6" t="s">
        <v>22036</v>
      </c>
      <c r="P3317" s="6" t="s">
        <v>22037</v>
      </c>
      <c r="Q3317" s="6" t="s">
        <v>20897</v>
      </c>
      <c r="R3317" s="6" t="s">
        <v>160</v>
      </c>
      <c r="S3317" s="6" t="s">
        <v>373</v>
      </c>
      <c r="T3317" s="6" t="s">
        <v>373</v>
      </c>
      <c r="U3317" s="6" t="s">
        <v>372</v>
      </c>
      <c r="V3317" s="6" t="s">
        <v>22031</v>
      </c>
      <c r="W3317" s="12" t="s">
        <v>69456</v>
      </c>
      <c r="X3317" s="12"/>
      <c r="Y3317" s="12"/>
    </row>
    <row r="3318" spans="1:25" hidden="1">
      <c r="A3318" s="6" t="s">
        <v>22038</v>
      </c>
      <c r="B3318" s="6" t="s">
        <v>121</v>
      </c>
      <c r="C3318" s="6" t="s">
        <v>122</v>
      </c>
      <c r="D3318" s="6" t="s">
        <v>123</v>
      </c>
      <c r="E3318" s="6" t="s">
        <v>20865</v>
      </c>
      <c r="F3318" s="6" t="s">
        <v>20866</v>
      </c>
      <c r="G3318" s="6" t="str">
        <f t="shared" si="102"/>
        <v>DOLORES HIDALGO CUNA DE LA INDEPENDENCIA NACIONAL</v>
      </c>
      <c r="H3318" s="6" t="s">
        <v>1629</v>
      </c>
      <c r="I3318" s="6" t="s">
        <v>22039</v>
      </c>
      <c r="J3318" s="6" t="str">
        <f t="shared" si="103"/>
        <v>SAN MARCOS DE ABAJO</v>
      </c>
      <c r="K3318" s="6" t="s">
        <v>99</v>
      </c>
      <c r="L3318" s="6" t="s">
        <v>22040</v>
      </c>
      <c r="M3318" s="6" t="s">
        <v>22041</v>
      </c>
      <c r="N3318" s="6" t="s">
        <v>22042</v>
      </c>
      <c r="O3318" s="6" t="s">
        <v>22043</v>
      </c>
      <c r="P3318" s="6" t="s">
        <v>5015</v>
      </c>
      <c r="Q3318" s="6" t="s">
        <v>20897</v>
      </c>
      <c r="R3318" s="6" t="s">
        <v>5104</v>
      </c>
      <c r="S3318" s="6" t="s">
        <v>320</v>
      </c>
      <c r="T3318" s="6" t="s">
        <v>3351</v>
      </c>
      <c r="U3318" s="6" t="s">
        <v>1388</v>
      </c>
      <c r="V3318" s="6" t="s">
        <v>22038</v>
      </c>
      <c r="W3318" s="12" t="s">
        <v>69456</v>
      </c>
      <c r="X3318" s="12"/>
      <c r="Y3318" s="12"/>
    </row>
    <row r="3319" spans="1:25" hidden="1">
      <c r="A3319" s="6" t="s">
        <v>22044</v>
      </c>
      <c r="B3319" s="6" t="s">
        <v>121</v>
      </c>
      <c r="C3319" s="6" t="s">
        <v>122</v>
      </c>
      <c r="D3319" s="6" t="s">
        <v>123</v>
      </c>
      <c r="E3319" s="6" t="s">
        <v>20865</v>
      </c>
      <c r="F3319" s="6" t="s">
        <v>20866</v>
      </c>
      <c r="G3319" s="6" t="str">
        <f t="shared" si="102"/>
        <v>DOLORES HIDALGO CUNA DE LA INDEPENDENCIA NACIONAL</v>
      </c>
      <c r="H3319" s="6" t="s">
        <v>11833</v>
      </c>
      <c r="I3319" s="6" t="s">
        <v>22045</v>
      </c>
      <c r="J3319" s="6" t="str">
        <f t="shared" si="103"/>
        <v>SAN MARCOS DE ARRIBA (HACIENDA DE ARRIBA)</v>
      </c>
      <c r="K3319" s="6" t="s">
        <v>99</v>
      </c>
      <c r="L3319" s="6" t="s">
        <v>22046</v>
      </c>
      <c r="M3319" s="6" t="s">
        <v>22047</v>
      </c>
      <c r="N3319" s="6" t="s">
        <v>22048</v>
      </c>
      <c r="O3319" s="6" t="s">
        <v>22049</v>
      </c>
      <c r="P3319" s="6" t="s">
        <v>5358</v>
      </c>
      <c r="Q3319" s="6" t="s">
        <v>20897</v>
      </c>
      <c r="R3319" s="6" t="s">
        <v>551</v>
      </c>
      <c r="S3319" s="6" t="s">
        <v>194</v>
      </c>
      <c r="T3319" s="6" t="s">
        <v>3579</v>
      </c>
      <c r="U3319" s="6" t="s">
        <v>196</v>
      </c>
      <c r="V3319" s="6" t="s">
        <v>22044</v>
      </c>
      <c r="W3319" s="12" t="s">
        <v>69456</v>
      </c>
      <c r="X3319" s="12"/>
      <c r="Y3319" s="12"/>
    </row>
    <row r="3320" spans="1:25" hidden="1">
      <c r="A3320" s="6" t="s">
        <v>22050</v>
      </c>
      <c r="B3320" s="6" t="s">
        <v>121</v>
      </c>
      <c r="C3320" s="6" t="s">
        <v>122</v>
      </c>
      <c r="D3320" s="6" t="s">
        <v>123</v>
      </c>
      <c r="E3320" s="6" t="s">
        <v>20865</v>
      </c>
      <c r="F3320" s="6" t="s">
        <v>20866</v>
      </c>
      <c r="G3320" s="6" t="str">
        <f t="shared" si="102"/>
        <v>DOLORES HIDALGO CUNA DE LA INDEPENDENCIA NACIONAL</v>
      </c>
      <c r="H3320" s="6" t="s">
        <v>1636</v>
      </c>
      <c r="I3320" s="6" t="s">
        <v>6899</v>
      </c>
      <c r="J3320" s="6" t="str">
        <f t="shared" si="103"/>
        <v>SAN MARTÍN</v>
      </c>
      <c r="K3320" s="6" t="s">
        <v>99</v>
      </c>
      <c r="L3320" s="6" t="s">
        <v>22051</v>
      </c>
      <c r="M3320" s="6" t="s">
        <v>22052</v>
      </c>
      <c r="N3320" s="6" t="s">
        <v>22053</v>
      </c>
      <c r="O3320" s="6" t="s">
        <v>22054</v>
      </c>
      <c r="P3320" s="6" t="s">
        <v>3437</v>
      </c>
      <c r="Q3320" s="6" t="s">
        <v>20897</v>
      </c>
      <c r="R3320" s="6" t="s">
        <v>1048</v>
      </c>
      <c r="S3320" s="6" t="s">
        <v>569</v>
      </c>
      <c r="T3320" s="6" t="s">
        <v>254</v>
      </c>
      <c r="U3320" s="6" t="s">
        <v>710</v>
      </c>
      <c r="V3320" s="6" t="s">
        <v>22050</v>
      </c>
      <c r="W3320" s="12" t="s">
        <v>69456</v>
      </c>
      <c r="X3320" s="12"/>
      <c r="Y3320" s="12"/>
    </row>
    <row r="3321" spans="1:25" hidden="1">
      <c r="A3321" s="6" t="s">
        <v>22055</v>
      </c>
      <c r="B3321" s="6" t="s">
        <v>121</v>
      </c>
      <c r="C3321" s="6" t="s">
        <v>122</v>
      </c>
      <c r="D3321" s="6" t="s">
        <v>123</v>
      </c>
      <c r="E3321" s="6" t="s">
        <v>20865</v>
      </c>
      <c r="F3321" s="6" t="s">
        <v>20866</v>
      </c>
      <c r="G3321" s="6" t="str">
        <f t="shared" si="102"/>
        <v>DOLORES HIDALGO CUNA DE LA INDEPENDENCIA NACIONAL</v>
      </c>
      <c r="H3321" s="6" t="s">
        <v>6437</v>
      </c>
      <c r="I3321" s="6" t="s">
        <v>6410</v>
      </c>
      <c r="J3321" s="6" t="str">
        <f t="shared" si="103"/>
        <v>SAN MIGUELITO</v>
      </c>
      <c r="K3321" s="6" t="s">
        <v>99</v>
      </c>
      <c r="L3321" s="6" t="s">
        <v>22056</v>
      </c>
      <c r="M3321" s="6" t="s">
        <v>22057</v>
      </c>
      <c r="N3321" s="6" t="s">
        <v>22058</v>
      </c>
      <c r="O3321" s="6" t="s">
        <v>22059</v>
      </c>
      <c r="P3321" s="6" t="s">
        <v>4034</v>
      </c>
      <c r="Q3321" s="6" t="s">
        <v>5144</v>
      </c>
      <c r="R3321" s="6" t="s">
        <v>776</v>
      </c>
      <c r="S3321" s="6" t="s">
        <v>1049</v>
      </c>
      <c r="T3321" s="6" t="s">
        <v>1246</v>
      </c>
      <c r="U3321" s="6" t="s">
        <v>382</v>
      </c>
      <c r="V3321" s="6" t="s">
        <v>22055</v>
      </c>
      <c r="W3321" s="12" t="s">
        <v>69456</v>
      </c>
      <c r="X3321" s="12"/>
      <c r="Y3321" s="12"/>
    </row>
    <row r="3322" spans="1:25" hidden="1">
      <c r="A3322" s="6" t="s">
        <v>22060</v>
      </c>
      <c r="B3322" s="6" t="s">
        <v>121</v>
      </c>
      <c r="C3322" s="6" t="s">
        <v>122</v>
      </c>
      <c r="D3322" s="6" t="s">
        <v>123</v>
      </c>
      <c r="E3322" s="6" t="s">
        <v>20865</v>
      </c>
      <c r="F3322" s="6" t="s">
        <v>20866</v>
      </c>
      <c r="G3322" s="6" t="str">
        <f t="shared" si="102"/>
        <v>DOLORES HIDALGO CUNA DE LA INDEPENDENCIA NACIONAL</v>
      </c>
      <c r="H3322" s="6" t="s">
        <v>1651</v>
      </c>
      <c r="I3322" s="6" t="s">
        <v>22061</v>
      </c>
      <c r="J3322" s="6" t="str">
        <f t="shared" si="103"/>
        <v>SAN NICOLÁS DE ARROYO SECO</v>
      </c>
      <c r="K3322" s="6" t="s">
        <v>99</v>
      </c>
      <c r="L3322" s="6" t="s">
        <v>22062</v>
      </c>
      <c r="M3322" s="6" t="s">
        <v>22063</v>
      </c>
      <c r="N3322" s="6" t="s">
        <v>22064</v>
      </c>
      <c r="O3322" s="6" t="s">
        <v>22065</v>
      </c>
      <c r="P3322" s="6" t="s">
        <v>3693</v>
      </c>
      <c r="Q3322" s="6" t="s">
        <v>5144</v>
      </c>
      <c r="R3322" s="6" t="s">
        <v>3489</v>
      </c>
      <c r="S3322" s="6" t="s">
        <v>934</v>
      </c>
      <c r="T3322" s="6" t="s">
        <v>287</v>
      </c>
      <c r="U3322" s="6" t="s">
        <v>322</v>
      </c>
      <c r="V3322" s="6" t="s">
        <v>22060</v>
      </c>
      <c r="W3322" s="12" t="s">
        <v>69456</v>
      </c>
      <c r="X3322" s="12"/>
      <c r="Y3322" s="12"/>
    </row>
    <row r="3323" spans="1:25" hidden="1">
      <c r="A3323" s="6" t="s">
        <v>22066</v>
      </c>
      <c r="B3323" s="6" t="s">
        <v>121</v>
      </c>
      <c r="C3323" s="6" t="s">
        <v>122</v>
      </c>
      <c r="D3323" s="6" t="s">
        <v>123</v>
      </c>
      <c r="E3323" s="6" t="s">
        <v>20865</v>
      </c>
      <c r="F3323" s="6" t="s">
        <v>20866</v>
      </c>
      <c r="G3323" s="6" t="str">
        <f t="shared" si="102"/>
        <v>DOLORES HIDALGO CUNA DE LA INDEPENDENCIA NACIONAL</v>
      </c>
      <c r="H3323" s="6" t="s">
        <v>1658</v>
      </c>
      <c r="I3323" s="6" t="s">
        <v>22067</v>
      </c>
      <c r="J3323" s="6" t="str">
        <f t="shared" si="103"/>
        <v>SAN NICOLÁS DE TRANCAS</v>
      </c>
      <c r="K3323" s="6" t="s">
        <v>99</v>
      </c>
      <c r="L3323" s="6" t="s">
        <v>22068</v>
      </c>
      <c r="M3323" s="6" t="s">
        <v>22069</v>
      </c>
      <c r="N3323" s="6" t="s">
        <v>22070</v>
      </c>
      <c r="O3323" s="6" t="s">
        <v>22071</v>
      </c>
      <c r="P3323" s="6" t="s">
        <v>7093</v>
      </c>
      <c r="Q3323" s="6" t="s">
        <v>20881</v>
      </c>
      <c r="R3323" s="6" t="s">
        <v>181</v>
      </c>
      <c r="S3323" s="6" t="s">
        <v>309</v>
      </c>
      <c r="T3323" s="6" t="s">
        <v>1784</v>
      </c>
      <c r="U3323" s="6" t="s">
        <v>910</v>
      </c>
      <c r="V3323" s="6" t="s">
        <v>22066</v>
      </c>
      <c r="W3323" s="12" t="s">
        <v>69456</v>
      </c>
      <c r="X3323" s="12"/>
      <c r="Y3323" s="12"/>
    </row>
    <row r="3324" spans="1:25" hidden="1">
      <c r="A3324" s="6" t="s">
        <v>22072</v>
      </c>
      <c r="B3324" s="6" t="s">
        <v>121</v>
      </c>
      <c r="C3324" s="6" t="s">
        <v>122</v>
      </c>
      <c r="D3324" s="6" t="s">
        <v>123</v>
      </c>
      <c r="E3324" s="6" t="s">
        <v>20865</v>
      </c>
      <c r="F3324" s="6" t="s">
        <v>20866</v>
      </c>
      <c r="G3324" s="6" t="str">
        <f t="shared" si="102"/>
        <v>DOLORES HIDALGO CUNA DE LA INDEPENDENCIA NACIONAL</v>
      </c>
      <c r="H3324" s="6" t="s">
        <v>1665</v>
      </c>
      <c r="I3324" s="6" t="s">
        <v>22073</v>
      </c>
      <c r="J3324" s="6" t="str">
        <f t="shared" si="103"/>
        <v>SAN PEDRO Y ANEXAS</v>
      </c>
      <c r="K3324" s="6" t="s">
        <v>99</v>
      </c>
      <c r="L3324" s="6" t="s">
        <v>22074</v>
      </c>
      <c r="M3324" s="6" t="s">
        <v>22075</v>
      </c>
      <c r="N3324" s="6" t="s">
        <v>22076</v>
      </c>
      <c r="O3324" s="6" t="s">
        <v>22077</v>
      </c>
      <c r="P3324" s="6" t="s">
        <v>3730</v>
      </c>
      <c r="Q3324" s="6" t="s">
        <v>20881</v>
      </c>
      <c r="R3324" s="6" t="s">
        <v>870</v>
      </c>
      <c r="S3324" s="6" t="s">
        <v>2635</v>
      </c>
      <c r="T3324" s="6" t="s">
        <v>633</v>
      </c>
      <c r="U3324" s="6" t="s">
        <v>831</v>
      </c>
      <c r="V3324" s="6" t="s">
        <v>22072</v>
      </c>
      <c r="W3324" s="12" t="s">
        <v>69456</v>
      </c>
      <c r="X3324" s="12"/>
      <c r="Y3324" s="12"/>
    </row>
    <row r="3325" spans="1:25" hidden="1">
      <c r="A3325" s="6" t="s">
        <v>22078</v>
      </c>
      <c r="B3325" s="6" t="s">
        <v>121</v>
      </c>
      <c r="C3325" s="6" t="s">
        <v>122</v>
      </c>
      <c r="D3325" s="6" t="s">
        <v>123</v>
      </c>
      <c r="E3325" s="6" t="s">
        <v>20865</v>
      </c>
      <c r="F3325" s="6" t="s">
        <v>20866</v>
      </c>
      <c r="G3325" s="6" t="str">
        <f t="shared" si="102"/>
        <v>DOLORES HIDALGO CUNA DE LA INDEPENDENCIA NACIONAL</v>
      </c>
      <c r="H3325" s="6" t="s">
        <v>6453</v>
      </c>
      <c r="I3325" s="6" t="s">
        <v>22079</v>
      </c>
      <c r="J3325" s="6" t="str">
        <f t="shared" si="103"/>
        <v>SAN PEDRO DE LA SIERRA</v>
      </c>
      <c r="K3325" s="6" t="s">
        <v>99</v>
      </c>
      <c r="L3325" s="6" t="s">
        <v>22080</v>
      </c>
      <c r="M3325" s="6" t="s">
        <v>22081</v>
      </c>
      <c r="N3325" s="6" t="s">
        <v>22082</v>
      </c>
      <c r="O3325" s="6" t="s">
        <v>22083</v>
      </c>
      <c r="P3325" s="6" t="s">
        <v>5560</v>
      </c>
      <c r="Q3325" s="6" t="s">
        <v>20897</v>
      </c>
      <c r="R3325" s="6" t="s">
        <v>758</v>
      </c>
      <c r="S3325" s="6" t="s">
        <v>691</v>
      </c>
      <c r="T3325" s="6" t="s">
        <v>1610</v>
      </c>
      <c r="U3325" s="6" t="s">
        <v>254</v>
      </c>
      <c r="V3325" s="6" t="s">
        <v>22078</v>
      </c>
      <c r="W3325" s="12" t="s">
        <v>69456</v>
      </c>
      <c r="X3325" s="12"/>
      <c r="Y3325" s="12"/>
    </row>
    <row r="3326" spans="1:25" hidden="1">
      <c r="A3326" s="6" t="s">
        <v>22084</v>
      </c>
      <c r="B3326" s="6" t="s">
        <v>121</v>
      </c>
      <c r="C3326" s="6" t="s">
        <v>122</v>
      </c>
      <c r="D3326" s="6" t="s">
        <v>123</v>
      </c>
      <c r="E3326" s="6" t="s">
        <v>20865</v>
      </c>
      <c r="F3326" s="6" t="s">
        <v>20866</v>
      </c>
      <c r="G3326" s="6" t="str">
        <f t="shared" si="102"/>
        <v>DOLORES HIDALGO CUNA DE LA INDEPENDENCIA NACIONAL</v>
      </c>
      <c r="H3326" s="6" t="s">
        <v>4074</v>
      </c>
      <c r="I3326" s="6" t="s">
        <v>3537</v>
      </c>
      <c r="J3326" s="6" t="str">
        <f t="shared" si="103"/>
        <v>SAN RAFAEL</v>
      </c>
      <c r="K3326" s="6" t="s">
        <v>99</v>
      </c>
      <c r="L3326" s="6" t="s">
        <v>22085</v>
      </c>
      <c r="M3326" s="6" t="s">
        <v>22086</v>
      </c>
      <c r="N3326" s="6" t="s">
        <v>22087</v>
      </c>
      <c r="O3326" s="6" t="s">
        <v>22088</v>
      </c>
      <c r="P3326" s="6" t="s">
        <v>7364</v>
      </c>
      <c r="Q3326" s="6" t="s">
        <v>5144</v>
      </c>
      <c r="R3326" s="6" t="s">
        <v>2162</v>
      </c>
      <c r="S3326" s="6" t="s">
        <v>972</v>
      </c>
      <c r="T3326" s="6" t="s">
        <v>3498</v>
      </c>
      <c r="U3326" s="6" t="s">
        <v>382</v>
      </c>
      <c r="V3326" s="6" t="s">
        <v>22084</v>
      </c>
      <c r="W3326" s="12" t="s">
        <v>69456</v>
      </c>
      <c r="X3326" s="12"/>
      <c r="Y3326" s="12"/>
    </row>
    <row r="3327" spans="1:25" hidden="1">
      <c r="A3327" s="6" t="s">
        <v>22089</v>
      </c>
      <c r="B3327" s="6" t="s">
        <v>121</v>
      </c>
      <c r="C3327" s="6" t="s">
        <v>122</v>
      </c>
      <c r="D3327" s="6" t="s">
        <v>123</v>
      </c>
      <c r="E3327" s="6" t="s">
        <v>20865</v>
      </c>
      <c r="F3327" s="6" t="s">
        <v>20866</v>
      </c>
      <c r="G3327" s="6" t="str">
        <f t="shared" si="102"/>
        <v>DOLORES HIDALGO CUNA DE LA INDEPENDENCIA NACIONAL</v>
      </c>
      <c r="H3327" s="6" t="s">
        <v>6469</v>
      </c>
      <c r="I3327" s="6" t="s">
        <v>1000</v>
      </c>
      <c r="J3327" s="6" t="str">
        <f t="shared" si="103"/>
        <v>SANTA BÁRBARA</v>
      </c>
      <c r="K3327" s="6" t="s">
        <v>99</v>
      </c>
      <c r="L3327" s="6" t="s">
        <v>22090</v>
      </c>
      <c r="M3327" s="6" t="s">
        <v>22091</v>
      </c>
      <c r="N3327" s="6" t="s">
        <v>22092</v>
      </c>
      <c r="O3327" s="6" t="s">
        <v>22093</v>
      </c>
      <c r="P3327" s="6" t="s">
        <v>5297</v>
      </c>
      <c r="Q3327" s="6" t="s">
        <v>20897</v>
      </c>
      <c r="R3327" s="6" t="s">
        <v>22094</v>
      </c>
      <c r="S3327" s="6" t="s">
        <v>5374</v>
      </c>
      <c r="T3327" s="6" t="s">
        <v>6920</v>
      </c>
      <c r="U3327" s="6" t="s">
        <v>243</v>
      </c>
      <c r="V3327" s="6" t="s">
        <v>22089</v>
      </c>
      <c r="W3327" s="12" t="s">
        <v>69456</v>
      </c>
      <c r="X3327" s="12"/>
      <c r="Y3327" s="12"/>
    </row>
    <row r="3328" spans="1:25" hidden="1">
      <c r="A3328" s="6" t="s">
        <v>22095</v>
      </c>
      <c r="B3328" s="6" t="s">
        <v>121</v>
      </c>
      <c r="C3328" s="6" t="s">
        <v>122</v>
      </c>
      <c r="D3328" s="6" t="s">
        <v>123</v>
      </c>
      <c r="E3328" s="6" t="s">
        <v>20865</v>
      </c>
      <c r="F3328" s="6" t="s">
        <v>20866</v>
      </c>
      <c r="G3328" s="6" t="str">
        <f t="shared" si="102"/>
        <v>DOLORES HIDALGO CUNA DE LA INDEPENDENCIA NACIONAL</v>
      </c>
      <c r="H3328" s="6" t="s">
        <v>4082</v>
      </c>
      <c r="I3328" s="6" t="s">
        <v>22096</v>
      </c>
      <c r="J3328" s="6" t="str">
        <f t="shared" si="103"/>
        <v>SANTA CATARINA</v>
      </c>
      <c r="K3328" s="6" t="s">
        <v>99</v>
      </c>
      <c r="L3328" s="6" t="s">
        <v>22097</v>
      </c>
      <c r="M3328" s="6" t="s">
        <v>22098</v>
      </c>
      <c r="N3328" s="6" t="s">
        <v>22099</v>
      </c>
      <c r="O3328" s="6" t="s">
        <v>22100</v>
      </c>
      <c r="P3328" s="6" t="s">
        <v>6192</v>
      </c>
      <c r="Q3328" s="6" t="s">
        <v>5832</v>
      </c>
      <c r="R3328" s="6" t="s">
        <v>1197</v>
      </c>
      <c r="S3328" s="6" t="s">
        <v>612</v>
      </c>
      <c r="T3328" s="6" t="s">
        <v>2441</v>
      </c>
      <c r="U3328" s="6" t="s">
        <v>691</v>
      </c>
      <c r="V3328" s="6" t="s">
        <v>22095</v>
      </c>
      <c r="W3328" s="12" t="s">
        <v>69456</v>
      </c>
      <c r="X3328" s="12"/>
      <c r="Y3328" s="12"/>
    </row>
    <row r="3329" spans="1:25" hidden="1">
      <c r="A3329" s="6" t="s">
        <v>22101</v>
      </c>
      <c r="B3329" s="6" t="s">
        <v>121</v>
      </c>
      <c r="C3329" s="6" t="s">
        <v>122</v>
      </c>
      <c r="D3329" s="6" t="s">
        <v>123</v>
      </c>
      <c r="E3329" s="6" t="s">
        <v>20865</v>
      </c>
      <c r="F3329" s="6" t="s">
        <v>20866</v>
      </c>
      <c r="G3329" s="6" t="str">
        <f t="shared" si="102"/>
        <v>DOLORES HIDALGO CUNA DE LA INDEPENDENCIA NACIONAL</v>
      </c>
      <c r="H3329" s="6" t="s">
        <v>4089</v>
      </c>
      <c r="I3329" s="6" t="s">
        <v>3551</v>
      </c>
      <c r="J3329" s="6" t="str">
        <f t="shared" si="103"/>
        <v>SANTA CLARA</v>
      </c>
      <c r="K3329" s="6" t="s">
        <v>99</v>
      </c>
      <c r="L3329" s="6" t="s">
        <v>22102</v>
      </c>
      <c r="M3329" s="6" t="s">
        <v>22103</v>
      </c>
      <c r="N3329" s="6" t="s">
        <v>22104</v>
      </c>
      <c r="O3329" s="6" t="s">
        <v>22105</v>
      </c>
      <c r="P3329" s="6" t="s">
        <v>2956</v>
      </c>
      <c r="Q3329" s="6" t="s">
        <v>5144</v>
      </c>
      <c r="R3329" s="6" t="s">
        <v>18505</v>
      </c>
      <c r="S3329" s="6" t="s">
        <v>12608</v>
      </c>
      <c r="T3329" s="6" t="s">
        <v>5299</v>
      </c>
      <c r="U3329" s="6" t="s">
        <v>3615</v>
      </c>
      <c r="V3329" s="6" t="s">
        <v>22101</v>
      </c>
      <c r="W3329" s="12" t="s">
        <v>69456</v>
      </c>
      <c r="X3329" s="12"/>
      <c r="Y3329" s="12"/>
    </row>
    <row r="3330" spans="1:25" hidden="1">
      <c r="A3330" s="6" t="s">
        <v>22106</v>
      </c>
      <c r="B3330" s="6" t="s">
        <v>121</v>
      </c>
      <c r="C3330" s="6" t="s">
        <v>122</v>
      </c>
      <c r="D3330" s="6" t="s">
        <v>123</v>
      </c>
      <c r="E3330" s="6" t="s">
        <v>20865</v>
      </c>
      <c r="F3330" s="6" t="s">
        <v>20866</v>
      </c>
      <c r="G3330" s="6" t="str">
        <f t="shared" si="102"/>
        <v>DOLORES HIDALGO CUNA DE LA INDEPENDENCIA NACIONAL</v>
      </c>
      <c r="H3330" s="6" t="s">
        <v>4097</v>
      </c>
      <c r="I3330" s="6" t="s">
        <v>22107</v>
      </c>
      <c r="J3330" s="6" t="str">
        <f t="shared" si="103"/>
        <v>SANTA CRUZ DEL MECO</v>
      </c>
      <c r="K3330" s="6" t="s">
        <v>99</v>
      </c>
      <c r="L3330" s="6" t="s">
        <v>22108</v>
      </c>
      <c r="M3330" s="6" t="s">
        <v>22109</v>
      </c>
      <c r="N3330" s="6" t="s">
        <v>22110</v>
      </c>
      <c r="O3330" s="6" t="s">
        <v>22111</v>
      </c>
      <c r="P3330" s="6" t="s">
        <v>5046</v>
      </c>
      <c r="Q3330" s="6" t="s">
        <v>5144</v>
      </c>
      <c r="R3330" s="6" t="s">
        <v>266</v>
      </c>
      <c r="S3330" s="6" t="s">
        <v>767</v>
      </c>
      <c r="T3330" s="6" t="s">
        <v>1612</v>
      </c>
      <c r="U3330" s="6" t="s">
        <v>383</v>
      </c>
      <c r="V3330" s="6" t="s">
        <v>22106</v>
      </c>
      <c r="W3330" s="12" t="s">
        <v>69456</v>
      </c>
      <c r="X3330" s="12"/>
      <c r="Y3330" s="12"/>
    </row>
    <row r="3331" spans="1:25" hidden="1">
      <c r="A3331" s="6" t="s">
        <v>22112</v>
      </c>
      <c r="B3331" s="6" t="s">
        <v>121</v>
      </c>
      <c r="C3331" s="6" t="s">
        <v>122</v>
      </c>
      <c r="D3331" s="6" t="s">
        <v>123</v>
      </c>
      <c r="E3331" s="6" t="s">
        <v>20865</v>
      </c>
      <c r="F3331" s="6" t="s">
        <v>20866</v>
      </c>
      <c r="G3331" s="6" t="str">
        <f t="shared" si="102"/>
        <v>DOLORES HIDALGO CUNA DE LA INDEPENDENCIA NACIONAL</v>
      </c>
      <c r="H3331" s="6" t="s">
        <v>4113</v>
      </c>
      <c r="I3331" s="6" t="s">
        <v>22113</v>
      </c>
      <c r="J3331" s="6" t="str">
        <f t="shared" si="103"/>
        <v>SANTA FE DE LA PROVIDENCIA</v>
      </c>
      <c r="K3331" s="6" t="s">
        <v>99</v>
      </c>
      <c r="L3331" s="6" t="s">
        <v>22114</v>
      </c>
      <c r="M3331" s="6" t="s">
        <v>22115</v>
      </c>
      <c r="N3331" s="6" t="s">
        <v>22116</v>
      </c>
      <c r="O3331" s="6" t="s">
        <v>22117</v>
      </c>
      <c r="P3331" s="6" t="s">
        <v>3730</v>
      </c>
      <c r="Q3331" s="6" t="s">
        <v>5144</v>
      </c>
      <c r="R3331" s="6" t="s">
        <v>434</v>
      </c>
      <c r="S3331" s="6" t="s">
        <v>1186</v>
      </c>
      <c r="T3331" s="6" t="s">
        <v>692</v>
      </c>
      <c r="U3331" s="6" t="s">
        <v>1013</v>
      </c>
      <c r="V3331" s="6" t="s">
        <v>22112</v>
      </c>
      <c r="W3331" s="12" t="s">
        <v>69456</v>
      </c>
      <c r="X3331" s="12"/>
      <c r="Y3331" s="12"/>
    </row>
    <row r="3332" spans="1:25" hidden="1">
      <c r="A3332" s="6" t="s">
        <v>22118</v>
      </c>
      <c r="B3332" s="6" t="s">
        <v>121</v>
      </c>
      <c r="C3332" s="6" t="s">
        <v>122</v>
      </c>
      <c r="D3332" s="6" t="s">
        <v>123</v>
      </c>
      <c r="E3332" s="6" t="s">
        <v>20865</v>
      </c>
      <c r="F3332" s="6" t="s">
        <v>20866</v>
      </c>
      <c r="G3332" s="6" t="str">
        <f t="shared" si="102"/>
        <v>DOLORES HIDALGO CUNA DE LA INDEPENDENCIA NACIONAL</v>
      </c>
      <c r="H3332" s="6" t="s">
        <v>4119</v>
      </c>
      <c r="I3332" s="6" t="s">
        <v>1392</v>
      </c>
      <c r="J3332" s="6" t="str">
        <f t="shared" si="103"/>
        <v>SANTA LUCÍA</v>
      </c>
      <c r="K3332" s="6" t="s">
        <v>99</v>
      </c>
      <c r="L3332" s="6" t="s">
        <v>22119</v>
      </c>
      <c r="M3332" s="6" t="s">
        <v>22120</v>
      </c>
      <c r="N3332" s="6" t="s">
        <v>22121</v>
      </c>
      <c r="O3332" s="6" t="s">
        <v>22122</v>
      </c>
      <c r="P3332" s="6" t="s">
        <v>4815</v>
      </c>
      <c r="Q3332" s="6" t="s">
        <v>5144</v>
      </c>
      <c r="R3332" s="6" t="s">
        <v>551</v>
      </c>
      <c r="S3332" s="6" t="s">
        <v>5403</v>
      </c>
      <c r="T3332" s="6" t="s">
        <v>1611</v>
      </c>
      <c r="U3332" s="6" t="s">
        <v>1612</v>
      </c>
      <c r="V3332" s="6" t="s">
        <v>22118</v>
      </c>
      <c r="W3332" s="12" t="s">
        <v>69456</v>
      </c>
      <c r="X3332" s="12"/>
      <c r="Y3332" s="12"/>
    </row>
    <row r="3333" spans="1:25" hidden="1">
      <c r="A3333" s="6" t="s">
        <v>22123</v>
      </c>
      <c r="B3333" s="6" t="s">
        <v>121</v>
      </c>
      <c r="C3333" s="6" t="s">
        <v>122</v>
      </c>
      <c r="D3333" s="6" t="s">
        <v>123</v>
      </c>
      <c r="E3333" s="6" t="s">
        <v>20865</v>
      </c>
      <c r="F3333" s="6" t="s">
        <v>20866</v>
      </c>
      <c r="G3333" s="6" t="str">
        <f t="shared" ref="G3333:G3396" si="104">UPPER(F3333)</f>
        <v>DOLORES HIDALGO CUNA DE LA INDEPENDENCIA NACIONAL</v>
      </c>
      <c r="H3333" s="6" t="s">
        <v>4126</v>
      </c>
      <c r="I3333" s="6" t="s">
        <v>3582</v>
      </c>
      <c r="J3333" s="6" t="str">
        <f t="shared" ref="J3333:J3396" si="105">UPPER(I3333)</f>
        <v>SANTIAGUILLO</v>
      </c>
      <c r="K3333" s="6" t="s">
        <v>99</v>
      </c>
      <c r="L3333" s="6" t="s">
        <v>22124</v>
      </c>
      <c r="M3333" s="6" t="s">
        <v>22125</v>
      </c>
      <c r="N3333" s="6" t="s">
        <v>22126</v>
      </c>
      <c r="O3333" s="6" t="s">
        <v>22127</v>
      </c>
      <c r="P3333" s="6" t="s">
        <v>19714</v>
      </c>
      <c r="Q3333" s="6" t="s">
        <v>5144</v>
      </c>
      <c r="R3333" s="6" t="s">
        <v>3623</v>
      </c>
      <c r="S3333" s="6" t="s">
        <v>3548</v>
      </c>
      <c r="T3333" s="6" t="s">
        <v>5374</v>
      </c>
      <c r="U3333" s="6" t="s">
        <v>1642</v>
      </c>
      <c r="V3333" s="6" t="s">
        <v>22123</v>
      </c>
      <c r="W3333" s="12" t="s">
        <v>69456</v>
      </c>
      <c r="X3333" s="12"/>
      <c r="Y3333" s="12"/>
    </row>
    <row r="3334" spans="1:25" hidden="1">
      <c r="A3334" s="6" t="s">
        <v>22128</v>
      </c>
      <c r="B3334" s="6" t="s">
        <v>121</v>
      </c>
      <c r="C3334" s="6" t="s">
        <v>122</v>
      </c>
      <c r="D3334" s="6" t="s">
        <v>123</v>
      </c>
      <c r="E3334" s="6" t="s">
        <v>20865</v>
      </c>
      <c r="F3334" s="6" t="s">
        <v>20866</v>
      </c>
      <c r="G3334" s="6" t="str">
        <f t="shared" si="104"/>
        <v>DOLORES HIDALGO CUNA DE LA INDEPENDENCIA NACIONAL</v>
      </c>
      <c r="H3334" s="6" t="s">
        <v>4134</v>
      </c>
      <c r="I3334" s="6" t="s">
        <v>22129</v>
      </c>
      <c r="J3334" s="6" t="str">
        <f t="shared" si="105"/>
        <v>SANTO NIÑO DE TRANCAS</v>
      </c>
      <c r="K3334" s="6" t="s">
        <v>99</v>
      </c>
      <c r="L3334" s="6" t="s">
        <v>22130</v>
      </c>
      <c r="M3334" s="6" t="s">
        <v>22131</v>
      </c>
      <c r="N3334" s="6" t="s">
        <v>22132</v>
      </c>
      <c r="O3334" s="6" t="s">
        <v>22133</v>
      </c>
      <c r="P3334" s="6" t="s">
        <v>9566</v>
      </c>
      <c r="Q3334" s="6" t="s">
        <v>20943</v>
      </c>
      <c r="R3334" s="6" t="s">
        <v>382</v>
      </c>
      <c r="S3334" s="6" t="s">
        <v>1013</v>
      </c>
      <c r="T3334" s="6" t="s">
        <v>121</v>
      </c>
      <c r="U3334" s="6" t="s">
        <v>159</v>
      </c>
      <c r="V3334" s="6" t="s">
        <v>22128</v>
      </c>
      <c r="W3334" s="12" t="s">
        <v>69456</v>
      </c>
      <c r="X3334" s="12"/>
      <c r="Y3334" s="12"/>
    </row>
    <row r="3335" spans="1:25" hidden="1">
      <c r="A3335" s="6" t="s">
        <v>22134</v>
      </c>
      <c r="B3335" s="6" t="s">
        <v>121</v>
      </c>
      <c r="C3335" s="6" t="s">
        <v>122</v>
      </c>
      <c r="D3335" s="6" t="s">
        <v>123</v>
      </c>
      <c r="E3335" s="6" t="s">
        <v>20865</v>
      </c>
      <c r="F3335" s="6" t="s">
        <v>20866</v>
      </c>
      <c r="G3335" s="6" t="str">
        <f t="shared" si="104"/>
        <v>DOLORES HIDALGO CUNA DE LA INDEPENDENCIA NACIONAL</v>
      </c>
      <c r="H3335" s="6" t="s">
        <v>4141</v>
      </c>
      <c r="I3335" s="6" t="s">
        <v>6480</v>
      </c>
      <c r="J3335" s="6" t="str">
        <f t="shared" si="105"/>
        <v>SAN VICENTE</v>
      </c>
      <c r="K3335" s="6" t="s">
        <v>99</v>
      </c>
      <c r="L3335" s="6" t="s">
        <v>22135</v>
      </c>
      <c r="M3335" s="6" t="s">
        <v>22136</v>
      </c>
      <c r="N3335" s="6" t="s">
        <v>22137</v>
      </c>
      <c r="O3335" s="6" t="s">
        <v>22138</v>
      </c>
      <c r="P3335" s="6" t="s">
        <v>5015</v>
      </c>
      <c r="Q3335" s="6" t="s">
        <v>20897</v>
      </c>
      <c r="R3335" s="6" t="s">
        <v>3183</v>
      </c>
      <c r="S3335" s="6" t="s">
        <v>642</v>
      </c>
      <c r="T3335" s="6" t="s">
        <v>5640</v>
      </c>
      <c r="U3335" s="6" t="s">
        <v>2075</v>
      </c>
      <c r="V3335" s="6" t="s">
        <v>22134</v>
      </c>
      <c r="W3335" s="12" t="s">
        <v>69456</v>
      </c>
      <c r="X3335" s="12"/>
      <c r="Y3335" s="12"/>
    </row>
    <row r="3336" spans="1:25" hidden="1">
      <c r="A3336" s="6" t="s">
        <v>22139</v>
      </c>
      <c r="B3336" s="6" t="s">
        <v>121</v>
      </c>
      <c r="C3336" s="6" t="s">
        <v>122</v>
      </c>
      <c r="D3336" s="6" t="s">
        <v>123</v>
      </c>
      <c r="E3336" s="6" t="s">
        <v>20865</v>
      </c>
      <c r="F3336" s="6" t="s">
        <v>20866</v>
      </c>
      <c r="G3336" s="6" t="str">
        <f t="shared" si="104"/>
        <v>DOLORES HIDALGO CUNA DE LA INDEPENDENCIA NACIONAL</v>
      </c>
      <c r="H3336" s="6" t="s">
        <v>4148</v>
      </c>
      <c r="I3336" s="6" t="s">
        <v>2782</v>
      </c>
      <c r="J3336" s="6" t="str">
        <f t="shared" si="105"/>
        <v>EL SAUCILLO</v>
      </c>
      <c r="K3336" s="6" t="s">
        <v>99</v>
      </c>
      <c r="L3336" s="6" t="s">
        <v>22140</v>
      </c>
      <c r="M3336" s="6" t="s">
        <v>22141</v>
      </c>
      <c r="N3336" s="6" t="s">
        <v>22142</v>
      </c>
      <c r="O3336" s="6" t="s">
        <v>22143</v>
      </c>
      <c r="P3336" s="6" t="s">
        <v>6192</v>
      </c>
      <c r="Q3336" s="6" t="s">
        <v>5144</v>
      </c>
      <c r="R3336" s="6" t="s">
        <v>10675</v>
      </c>
      <c r="S3336" s="6" t="s">
        <v>148</v>
      </c>
      <c r="T3336" s="6" t="s">
        <v>12388</v>
      </c>
      <c r="U3336" s="6" t="s">
        <v>475</v>
      </c>
      <c r="V3336" s="6" t="s">
        <v>22139</v>
      </c>
      <c r="W3336" s="12" t="s">
        <v>69456</v>
      </c>
      <c r="X3336" s="12"/>
      <c r="Y3336" s="12"/>
    </row>
    <row r="3337" spans="1:25" hidden="1">
      <c r="A3337" s="6" t="s">
        <v>22144</v>
      </c>
      <c r="B3337" s="6" t="s">
        <v>121</v>
      </c>
      <c r="C3337" s="6" t="s">
        <v>122</v>
      </c>
      <c r="D3337" s="6" t="s">
        <v>123</v>
      </c>
      <c r="E3337" s="6" t="s">
        <v>20865</v>
      </c>
      <c r="F3337" s="6" t="s">
        <v>20866</v>
      </c>
      <c r="G3337" s="6" t="str">
        <f t="shared" si="104"/>
        <v>DOLORES HIDALGO CUNA DE LA INDEPENDENCIA NACIONAL</v>
      </c>
      <c r="H3337" s="6" t="s">
        <v>6520</v>
      </c>
      <c r="I3337" s="6" t="s">
        <v>19049</v>
      </c>
      <c r="J3337" s="6" t="str">
        <f t="shared" si="105"/>
        <v>EL SAUCITO</v>
      </c>
      <c r="K3337" s="6" t="s">
        <v>99</v>
      </c>
      <c r="L3337" s="6" t="s">
        <v>22145</v>
      </c>
      <c r="M3337" s="6" t="s">
        <v>22146</v>
      </c>
      <c r="N3337" s="6" t="s">
        <v>22147</v>
      </c>
      <c r="O3337" s="6" t="s">
        <v>22148</v>
      </c>
      <c r="P3337" s="6" t="s">
        <v>2949</v>
      </c>
      <c r="Q3337" s="6" t="s">
        <v>5144</v>
      </c>
      <c r="R3337" s="6" t="s">
        <v>266</v>
      </c>
      <c r="S3337" s="6" t="s">
        <v>692</v>
      </c>
      <c r="T3337" s="6" t="s">
        <v>569</v>
      </c>
      <c r="U3337" s="6" t="s">
        <v>255</v>
      </c>
      <c r="V3337" s="6" t="s">
        <v>22144</v>
      </c>
      <c r="W3337" s="12" t="s">
        <v>69456</v>
      </c>
      <c r="X3337" s="12"/>
      <c r="Y3337" s="12"/>
    </row>
    <row r="3338" spans="1:25" hidden="1">
      <c r="A3338" s="6" t="s">
        <v>22149</v>
      </c>
      <c r="B3338" s="6" t="s">
        <v>121</v>
      </c>
      <c r="C3338" s="6" t="s">
        <v>122</v>
      </c>
      <c r="D3338" s="6" t="s">
        <v>123</v>
      </c>
      <c r="E3338" s="6" t="s">
        <v>20865</v>
      </c>
      <c r="F3338" s="6" t="s">
        <v>20866</v>
      </c>
      <c r="G3338" s="6" t="str">
        <f t="shared" si="104"/>
        <v>DOLORES HIDALGO CUNA DE LA INDEPENDENCIA NACIONAL</v>
      </c>
      <c r="H3338" s="6" t="s">
        <v>4162</v>
      </c>
      <c r="I3338" s="6" t="s">
        <v>22150</v>
      </c>
      <c r="J3338" s="6" t="str">
        <f t="shared" si="105"/>
        <v>SIETE REALES</v>
      </c>
      <c r="K3338" s="6" t="s">
        <v>99</v>
      </c>
      <c r="L3338" s="6" t="s">
        <v>22151</v>
      </c>
      <c r="M3338" s="6" t="s">
        <v>22152</v>
      </c>
      <c r="N3338" s="6" t="s">
        <v>22153</v>
      </c>
      <c r="O3338" s="6" t="s">
        <v>22154</v>
      </c>
      <c r="P3338" s="6" t="s">
        <v>4717</v>
      </c>
      <c r="Q3338" s="6" t="s">
        <v>5144</v>
      </c>
      <c r="R3338" s="6" t="s">
        <v>981</v>
      </c>
      <c r="S3338" s="6" t="s">
        <v>252</v>
      </c>
      <c r="T3338" s="6" t="s">
        <v>1389</v>
      </c>
      <c r="U3338" s="6" t="s">
        <v>184</v>
      </c>
      <c r="V3338" s="6" t="s">
        <v>22149</v>
      </c>
      <c r="W3338" s="12" t="s">
        <v>69456</v>
      </c>
      <c r="X3338" s="12"/>
      <c r="Y3338" s="12"/>
    </row>
    <row r="3339" spans="1:25" hidden="1">
      <c r="A3339" s="6" t="s">
        <v>22155</v>
      </c>
      <c r="B3339" s="6" t="s">
        <v>121</v>
      </c>
      <c r="C3339" s="6" t="s">
        <v>122</v>
      </c>
      <c r="D3339" s="6" t="s">
        <v>123</v>
      </c>
      <c r="E3339" s="6" t="s">
        <v>20865</v>
      </c>
      <c r="F3339" s="6" t="s">
        <v>20866</v>
      </c>
      <c r="G3339" s="6" t="str">
        <f t="shared" si="104"/>
        <v>DOLORES HIDALGO CUNA DE LA INDEPENDENCIA NACIONAL</v>
      </c>
      <c r="H3339" s="6" t="s">
        <v>4169</v>
      </c>
      <c r="I3339" s="6" t="s">
        <v>22156</v>
      </c>
      <c r="J3339" s="6" t="str">
        <f t="shared" si="105"/>
        <v>SILLEROS DEL ROSARIO</v>
      </c>
      <c r="K3339" s="6" t="s">
        <v>99</v>
      </c>
      <c r="L3339" s="6" t="s">
        <v>22157</v>
      </c>
      <c r="M3339" s="6" t="s">
        <v>22158</v>
      </c>
      <c r="N3339" s="6" t="s">
        <v>22159</v>
      </c>
      <c r="O3339" s="6" t="s">
        <v>22160</v>
      </c>
      <c r="P3339" s="6" t="s">
        <v>6897</v>
      </c>
      <c r="Q3339" s="6" t="s">
        <v>20897</v>
      </c>
      <c r="R3339" s="6" t="s">
        <v>243</v>
      </c>
      <c r="S3339" s="6" t="s">
        <v>813</v>
      </c>
      <c r="T3339" s="6" t="s">
        <v>361</v>
      </c>
      <c r="U3339" s="6" t="s">
        <v>767</v>
      </c>
      <c r="V3339" s="6" t="s">
        <v>22155</v>
      </c>
      <c r="W3339" s="12" t="s">
        <v>69456</v>
      </c>
      <c r="X3339" s="12"/>
      <c r="Y3339" s="12"/>
    </row>
    <row r="3340" spans="1:25" hidden="1">
      <c r="A3340" s="6" t="s">
        <v>22161</v>
      </c>
      <c r="B3340" s="6" t="s">
        <v>121</v>
      </c>
      <c r="C3340" s="6" t="s">
        <v>122</v>
      </c>
      <c r="D3340" s="6" t="s">
        <v>123</v>
      </c>
      <c r="E3340" s="6" t="s">
        <v>20865</v>
      </c>
      <c r="F3340" s="6" t="s">
        <v>20866</v>
      </c>
      <c r="G3340" s="6" t="str">
        <f t="shared" si="104"/>
        <v>DOLORES HIDALGO CUNA DE LA INDEPENDENCIA NACIONAL</v>
      </c>
      <c r="H3340" s="6" t="s">
        <v>4177</v>
      </c>
      <c r="I3340" s="6" t="s">
        <v>22162</v>
      </c>
      <c r="J3340" s="6" t="str">
        <f t="shared" si="105"/>
        <v>SAN SIMEÓN</v>
      </c>
      <c r="K3340" s="6" t="s">
        <v>99</v>
      </c>
      <c r="L3340" s="6" t="s">
        <v>22163</v>
      </c>
      <c r="M3340" s="6" t="s">
        <v>22164</v>
      </c>
      <c r="N3340" s="6" t="s">
        <v>22165</v>
      </c>
      <c r="O3340" s="6" t="s">
        <v>22166</v>
      </c>
      <c r="P3340" s="6" t="s">
        <v>7093</v>
      </c>
      <c r="Q3340" s="6" t="s">
        <v>5062</v>
      </c>
      <c r="R3340" s="6" t="s">
        <v>5651</v>
      </c>
      <c r="S3340" s="6" t="s">
        <v>475</v>
      </c>
      <c r="T3340" s="6" t="s">
        <v>1084</v>
      </c>
      <c r="U3340" s="6" t="s">
        <v>813</v>
      </c>
      <c r="V3340" s="6" t="s">
        <v>22161</v>
      </c>
      <c r="W3340" s="12" t="s">
        <v>69455</v>
      </c>
      <c r="X3340" s="12"/>
      <c r="Y3340" s="12"/>
    </row>
    <row r="3341" spans="1:25" hidden="1">
      <c r="A3341" s="6" t="s">
        <v>22167</v>
      </c>
      <c r="B3341" s="6" t="s">
        <v>121</v>
      </c>
      <c r="C3341" s="6" t="s">
        <v>122</v>
      </c>
      <c r="D3341" s="6" t="s">
        <v>123</v>
      </c>
      <c r="E3341" s="6" t="s">
        <v>20865</v>
      </c>
      <c r="F3341" s="6" t="s">
        <v>20866</v>
      </c>
      <c r="G3341" s="6" t="str">
        <f t="shared" si="104"/>
        <v>DOLORES HIDALGO CUNA DE LA INDEPENDENCIA NACIONAL</v>
      </c>
      <c r="H3341" s="6" t="s">
        <v>4192</v>
      </c>
      <c r="I3341" s="6" t="s">
        <v>22168</v>
      </c>
      <c r="J3341" s="6" t="str">
        <f t="shared" si="105"/>
        <v>SOLEDAD ANTIGUA (SOLEDAD VIEJA)</v>
      </c>
      <c r="K3341" s="6" t="s">
        <v>99</v>
      </c>
      <c r="L3341" s="6" t="s">
        <v>22169</v>
      </c>
      <c r="M3341" s="6" t="s">
        <v>22170</v>
      </c>
      <c r="N3341" s="6" t="s">
        <v>22171</v>
      </c>
      <c r="O3341" s="6" t="s">
        <v>22172</v>
      </c>
      <c r="P3341" s="6" t="s">
        <v>21007</v>
      </c>
      <c r="Q3341" s="6" t="s">
        <v>20881</v>
      </c>
      <c r="R3341" s="6" t="s">
        <v>1514</v>
      </c>
      <c r="S3341" s="6" t="s">
        <v>910</v>
      </c>
      <c r="T3341" s="6" t="s">
        <v>742</v>
      </c>
      <c r="U3341" s="6" t="s">
        <v>121</v>
      </c>
      <c r="V3341" s="6" t="s">
        <v>22167</v>
      </c>
      <c r="W3341" s="12" t="s">
        <v>69456</v>
      </c>
      <c r="X3341" s="12"/>
      <c r="Y3341" s="12"/>
    </row>
    <row r="3342" spans="1:25" hidden="1">
      <c r="A3342" s="6" t="s">
        <v>22173</v>
      </c>
      <c r="B3342" s="6" t="s">
        <v>121</v>
      </c>
      <c r="C3342" s="6" t="s">
        <v>122</v>
      </c>
      <c r="D3342" s="6" t="s">
        <v>123</v>
      </c>
      <c r="E3342" s="6" t="s">
        <v>20865</v>
      </c>
      <c r="F3342" s="6" t="s">
        <v>20866</v>
      </c>
      <c r="G3342" s="6" t="str">
        <f t="shared" si="104"/>
        <v>DOLORES HIDALGO CUNA DE LA INDEPENDENCIA NACIONAL</v>
      </c>
      <c r="H3342" s="6" t="s">
        <v>4214</v>
      </c>
      <c r="I3342" s="6" t="s">
        <v>3600</v>
      </c>
      <c r="J3342" s="6" t="str">
        <f t="shared" si="105"/>
        <v>LA SOLEDAD</v>
      </c>
      <c r="K3342" s="6" t="s">
        <v>99</v>
      </c>
      <c r="L3342" s="6" t="s">
        <v>22174</v>
      </c>
      <c r="M3342" s="6" t="s">
        <v>22175</v>
      </c>
      <c r="N3342" s="6" t="s">
        <v>22176</v>
      </c>
      <c r="O3342" s="6" t="s">
        <v>22177</v>
      </c>
      <c r="P3342" s="6" t="s">
        <v>22178</v>
      </c>
      <c r="Q3342" s="6" t="s">
        <v>5832</v>
      </c>
      <c r="R3342" s="6" t="s">
        <v>1221</v>
      </c>
      <c r="S3342" s="6" t="s">
        <v>831</v>
      </c>
      <c r="T3342" s="6" t="s">
        <v>382</v>
      </c>
      <c r="U3342" s="6" t="s">
        <v>255</v>
      </c>
      <c r="V3342" s="6" t="s">
        <v>22173</v>
      </c>
      <c r="W3342" s="12" t="s">
        <v>69456</v>
      </c>
      <c r="X3342" s="12"/>
      <c r="Y3342" s="12"/>
    </row>
    <row r="3343" spans="1:25" hidden="1">
      <c r="A3343" s="6" t="s">
        <v>22179</v>
      </c>
      <c r="B3343" s="6" t="s">
        <v>121</v>
      </c>
      <c r="C3343" s="6" t="s">
        <v>122</v>
      </c>
      <c r="D3343" s="6" t="s">
        <v>123</v>
      </c>
      <c r="E3343" s="6" t="s">
        <v>20865</v>
      </c>
      <c r="F3343" s="6" t="s">
        <v>20866</v>
      </c>
      <c r="G3343" s="6" t="str">
        <f t="shared" si="104"/>
        <v>DOLORES HIDALGO CUNA DE LA INDEPENDENCIA NACIONAL</v>
      </c>
      <c r="H3343" s="6" t="s">
        <v>4221</v>
      </c>
      <c r="I3343" s="6" t="s">
        <v>22180</v>
      </c>
      <c r="J3343" s="6" t="str">
        <f t="shared" si="105"/>
        <v>SOLEDAD NUEVA</v>
      </c>
      <c r="K3343" s="6" t="s">
        <v>99</v>
      </c>
      <c r="L3343" s="6" t="s">
        <v>22181</v>
      </c>
      <c r="M3343" s="6" t="s">
        <v>22182</v>
      </c>
      <c r="N3343" s="6" t="s">
        <v>22183</v>
      </c>
      <c r="O3343" s="6" t="s">
        <v>22184</v>
      </c>
      <c r="P3343" s="6" t="s">
        <v>8522</v>
      </c>
      <c r="Q3343" s="6" t="s">
        <v>20881</v>
      </c>
      <c r="R3343" s="6" t="s">
        <v>18633</v>
      </c>
      <c r="S3343" s="6" t="s">
        <v>17454</v>
      </c>
      <c r="T3343" s="6" t="s">
        <v>9691</v>
      </c>
      <c r="U3343" s="6" t="s">
        <v>463</v>
      </c>
      <c r="V3343" s="6" t="s">
        <v>22179</v>
      </c>
      <c r="W3343" s="12" t="s">
        <v>69456</v>
      </c>
      <c r="X3343" s="12"/>
      <c r="Y3343" s="12"/>
    </row>
    <row r="3344" spans="1:25" hidden="1">
      <c r="A3344" s="6" t="s">
        <v>22185</v>
      </c>
      <c r="B3344" s="6" t="s">
        <v>121</v>
      </c>
      <c r="C3344" s="6" t="s">
        <v>122</v>
      </c>
      <c r="D3344" s="6" t="s">
        <v>123</v>
      </c>
      <c r="E3344" s="6" t="s">
        <v>20865</v>
      </c>
      <c r="F3344" s="6" t="s">
        <v>20866</v>
      </c>
      <c r="G3344" s="6" t="str">
        <f t="shared" si="104"/>
        <v>DOLORES HIDALGO CUNA DE LA INDEPENDENCIA NACIONAL</v>
      </c>
      <c r="H3344" s="6" t="s">
        <v>4228</v>
      </c>
      <c r="I3344" s="6" t="s">
        <v>10294</v>
      </c>
      <c r="J3344" s="6" t="str">
        <f t="shared" si="105"/>
        <v>EL TAJO</v>
      </c>
      <c r="K3344" s="6" t="s">
        <v>99</v>
      </c>
      <c r="L3344" s="6" t="s">
        <v>22186</v>
      </c>
      <c r="M3344" s="6" t="s">
        <v>22187</v>
      </c>
      <c r="N3344" s="6" t="s">
        <v>22188</v>
      </c>
      <c r="O3344" s="6" t="s">
        <v>22189</v>
      </c>
      <c r="P3344" s="6" t="s">
        <v>4190</v>
      </c>
      <c r="Q3344" s="6" t="s">
        <v>5144</v>
      </c>
      <c r="R3344" s="6" t="s">
        <v>641</v>
      </c>
      <c r="S3344" s="6" t="s">
        <v>839</v>
      </c>
      <c r="T3344" s="6" t="s">
        <v>322</v>
      </c>
      <c r="U3344" s="6" t="s">
        <v>1784</v>
      </c>
      <c r="V3344" s="6" t="s">
        <v>22185</v>
      </c>
      <c r="W3344" s="12" t="s">
        <v>69456</v>
      </c>
      <c r="X3344" s="12"/>
      <c r="Y3344" s="12"/>
    </row>
    <row r="3345" spans="1:25" hidden="1">
      <c r="A3345" s="6" t="s">
        <v>22190</v>
      </c>
      <c r="B3345" s="6" t="s">
        <v>121</v>
      </c>
      <c r="C3345" s="6" t="s">
        <v>122</v>
      </c>
      <c r="D3345" s="6" t="s">
        <v>123</v>
      </c>
      <c r="E3345" s="6" t="s">
        <v>20865</v>
      </c>
      <c r="F3345" s="6" t="s">
        <v>20866</v>
      </c>
      <c r="G3345" s="6" t="str">
        <f t="shared" si="104"/>
        <v>DOLORES HIDALGO CUNA DE LA INDEPENDENCIA NACIONAL</v>
      </c>
      <c r="H3345" s="6" t="s">
        <v>4235</v>
      </c>
      <c r="I3345" s="6" t="s">
        <v>22191</v>
      </c>
      <c r="J3345" s="6" t="str">
        <f t="shared" si="105"/>
        <v>TAMPICO (TAMPIQUILLO)</v>
      </c>
      <c r="K3345" s="6" t="s">
        <v>99</v>
      </c>
      <c r="L3345" s="6" t="s">
        <v>22192</v>
      </c>
      <c r="M3345" s="6" t="s">
        <v>22193</v>
      </c>
      <c r="N3345" s="6" t="s">
        <v>22194</v>
      </c>
      <c r="O3345" s="6" t="s">
        <v>22195</v>
      </c>
      <c r="P3345" s="6" t="s">
        <v>10335</v>
      </c>
      <c r="Q3345" s="6" t="s">
        <v>20881</v>
      </c>
      <c r="R3345" s="6" t="s">
        <v>5930</v>
      </c>
      <c r="S3345" s="6" t="s">
        <v>3142</v>
      </c>
      <c r="T3345" s="6" t="s">
        <v>871</v>
      </c>
      <c r="U3345" s="6" t="s">
        <v>1610</v>
      </c>
      <c r="V3345" s="6" t="s">
        <v>22190</v>
      </c>
      <c r="W3345" s="12" t="s">
        <v>69456</v>
      </c>
      <c r="X3345" s="12"/>
      <c r="Y3345" s="12"/>
    </row>
    <row r="3346" spans="1:25" hidden="1">
      <c r="A3346" s="6" t="s">
        <v>22196</v>
      </c>
      <c r="B3346" s="6" t="s">
        <v>121</v>
      </c>
      <c r="C3346" s="6" t="s">
        <v>122</v>
      </c>
      <c r="D3346" s="6" t="s">
        <v>123</v>
      </c>
      <c r="E3346" s="6" t="s">
        <v>20865</v>
      </c>
      <c r="F3346" s="6" t="s">
        <v>20866</v>
      </c>
      <c r="G3346" s="6" t="str">
        <f t="shared" si="104"/>
        <v>DOLORES HIDALGO CUNA DE LA INDEPENDENCIA NACIONAL</v>
      </c>
      <c r="H3346" s="6" t="s">
        <v>6572</v>
      </c>
      <c r="I3346" s="6" t="s">
        <v>6521</v>
      </c>
      <c r="J3346" s="6" t="str">
        <f t="shared" si="105"/>
        <v>TANQUE BLANCO</v>
      </c>
      <c r="K3346" s="6" t="s">
        <v>99</v>
      </c>
      <c r="L3346" s="6" t="s">
        <v>22197</v>
      </c>
      <c r="M3346" s="6" t="s">
        <v>22198</v>
      </c>
      <c r="N3346" s="6" t="s">
        <v>22199</v>
      </c>
      <c r="O3346" s="6" t="s">
        <v>22200</v>
      </c>
      <c r="P3346" s="6" t="s">
        <v>3862</v>
      </c>
      <c r="Q3346" s="6" t="s">
        <v>20881</v>
      </c>
      <c r="R3346" s="6" t="s">
        <v>693</v>
      </c>
      <c r="S3346" s="6" t="s">
        <v>310</v>
      </c>
      <c r="T3346" s="6" t="s">
        <v>383</v>
      </c>
      <c r="U3346" s="6" t="s">
        <v>159</v>
      </c>
      <c r="V3346" s="6" t="s">
        <v>22196</v>
      </c>
      <c r="W3346" s="12" t="s">
        <v>69456</v>
      </c>
      <c r="X3346" s="12"/>
      <c r="Y3346" s="12"/>
    </row>
    <row r="3347" spans="1:25" hidden="1">
      <c r="A3347" s="6" t="s">
        <v>22201</v>
      </c>
      <c r="B3347" s="6" t="s">
        <v>121</v>
      </c>
      <c r="C3347" s="6" t="s">
        <v>122</v>
      </c>
      <c r="D3347" s="6" t="s">
        <v>123</v>
      </c>
      <c r="E3347" s="6" t="s">
        <v>20865</v>
      </c>
      <c r="F3347" s="6" t="s">
        <v>20866</v>
      </c>
      <c r="G3347" s="6" t="str">
        <f t="shared" si="104"/>
        <v>DOLORES HIDALGO CUNA DE LA INDEPENDENCIA NACIONAL</v>
      </c>
      <c r="H3347" s="6" t="s">
        <v>4242</v>
      </c>
      <c r="I3347" s="6" t="s">
        <v>22202</v>
      </c>
      <c r="J3347" s="6" t="str">
        <f t="shared" si="105"/>
        <v>TANQUE COLORADO</v>
      </c>
      <c r="K3347" s="6" t="s">
        <v>99</v>
      </c>
      <c r="L3347" s="6" t="s">
        <v>22203</v>
      </c>
      <c r="M3347" s="6" t="s">
        <v>22204</v>
      </c>
      <c r="N3347" s="6" t="s">
        <v>22205</v>
      </c>
      <c r="O3347" s="6" t="s">
        <v>22206</v>
      </c>
      <c r="P3347" s="6" t="s">
        <v>6192</v>
      </c>
      <c r="Q3347" s="6" t="s">
        <v>20881</v>
      </c>
      <c r="R3347" s="6" t="s">
        <v>934</v>
      </c>
      <c r="S3347" s="6" t="s">
        <v>3142</v>
      </c>
      <c r="T3347" s="6" t="s">
        <v>3465</v>
      </c>
      <c r="U3347" s="6" t="s">
        <v>1389</v>
      </c>
      <c r="V3347" s="6" t="s">
        <v>22201</v>
      </c>
      <c r="W3347" s="12" t="s">
        <v>69456</v>
      </c>
      <c r="X3347" s="12"/>
      <c r="Y3347" s="12"/>
    </row>
    <row r="3348" spans="1:25" hidden="1">
      <c r="A3348" s="6" t="s">
        <v>22207</v>
      </c>
      <c r="B3348" s="6" t="s">
        <v>121</v>
      </c>
      <c r="C3348" s="6" t="s">
        <v>122</v>
      </c>
      <c r="D3348" s="6" t="s">
        <v>123</v>
      </c>
      <c r="E3348" s="6" t="s">
        <v>20865</v>
      </c>
      <c r="F3348" s="6" t="s">
        <v>20866</v>
      </c>
      <c r="G3348" s="6" t="str">
        <f t="shared" si="104"/>
        <v>DOLORES HIDALGO CUNA DE LA INDEPENDENCIA NACIONAL</v>
      </c>
      <c r="H3348" s="6" t="s">
        <v>4249</v>
      </c>
      <c r="I3348" s="6" t="s">
        <v>22208</v>
      </c>
      <c r="J3348" s="6" t="str">
        <f t="shared" si="105"/>
        <v>TAPONAL DE ABAJO (LAS TRES MARÍAS)</v>
      </c>
      <c r="K3348" s="6" t="s">
        <v>99</v>
      </c>
      <c r="L3348" s="6" t="s">
        <v>22209</v>
      </c>
      <c r="M3348" s="6" t="s">
        <v>22210</v>
      </c>
      <c r="N3348" s="6" t="s">
        <v>22211</v>
      </c>
      <c r="O3348" s="6" t="s">
        <v>22212</v>
      </c>
      <c r="P3348" s="6" t="s">
        <v>3772</v>
      </c>
      <c r="Q3348" s="6" t="s">
        <v>5144</v>
      </c>
      <c r="R3348" s="6" t="s">
        <v>159</v>
      </c>
      <c r="S3348" s="6" t="s">
        <v>373</v>
      </c>
      <c r="T3348" s="6" t="s">
        <v>373</v>
      </c>
      <c r="U3348" s="6" t="s">
        <v>374</v>
      </c>
      <c r="V3348" s="6" t="s">
        <v>22207</v>
      </c>
      <c r="W3348" s="12" t="s">
        <v>69456</v>
      </c>
      <c r="X3348" s="12"/>
      <c r="Y3348" s="12"/>
    </row>
    <row r="3349" spans="1:25" hidden="1">
      <c r="A3349" s="6" t="s">
        <v>22213</v>
      </c>
      <c r="B3349" s="6" t="s">
        <v>121</v>
      </c>
      <c r="C3349" s="6" t="s">
        <v>122</v>
      </c>
      <c r="D3349" s="6" t="s">
        <v>123</v>
      </c>
      <c r="E3349" s="6" t="s">
        <v>20865</v>
      </c>
      <c r="F3349" s="6" t="s">
        <v>20866</v>
      </c>
      <c r="G3349" s="6" t="str">
        <f t="shared" si="104"/>
        <v>DOLORES HIDALGO CUNA DE LA INDEPENDENCIA NACIONAL</v>
      </c>
      <c r="H3349" s="6" t="s">
        <v>4263</v>
      </c>
      <c r="I3349" s="6" t="s">
        <v>4705</v>
      </c>
      <c r="J3349" s="6" t="str">
        <f t="shared" si="105"/>
        <v>EL TECOLOTE</v>
      </c>
      <c r="K3349" s="6" t="s">
        <v>99</v>
      </c>
      <c r="L3349" s="6" t="s">
        <v>22214</v>
      </c>
      <c r="M3349" s="6" t="s">
        <v>22215</v>
      </c>
      <c r="N3349" s="6" t="s">
        <v>22216</v>
      </c>
      <c r="O3349" s="6" t="s">
        <v>22217</v>
      </c>
      <c r="P3349" s="6" t="s">
        <v>3472</v>
      </c>
      <c r="Q3349" s="6" t="s">
        <v>20897</v>
      </c>
      <c r="R3349" s="6" t="s">
        <v>5723</v>
      </c>
      <c r="S3349" s="6" t="s">
        <v>1535</v>
      </c>
      <c r="T3349" s="6" t="s">
        <v>243</v>
      </c>
      <c r="U3349" s="6" t="s">
        <v>1048</v>
      </c>
      <c r="V3349" s="6" t="s">
        <v>22213</v>
      </c>
      <c r="W3349" s="12" t="s">
        <v>69456</v>
      </c>
      <c r="X3349" s="12"/>
      <c r="Y3349" s="12"/>
    </row>
    <row r="3350" spans="1:25" hidden="1">
      <c r="A3350" s="6" t="s">
        <v>22218</v>
      </c>
      <c r="B3350" s="6" t="s">
        <v>121</v>
      </c>
      <c r="C3350" s="6" t="s">
        <v>122</v>
      </c>
      <c r="D3350" s="6" t="s">
        <v>123</v>
      </c>
      <c r="E3350" s="6" t="s">
        <v>20865</v>
      </c>
      <c r="F3350" s="6" t="s">
        <v>20866</v>
      </c>
      <c r="G3350" s="6" t="str">
        <f t="shared" si="104"/>
        <v>DOLORES HIDALGO CUNA DE LA INDEPENDENCIA NACIONAL</v>
      </c>
      <c r="H3350" s="6" t="s">
        <v>6599</v>
      </c>
      <c r="I3350" s="6" t="s">
        <v>22219</v>
      </c>
      <c r="J3350" s="6" t="str">
        <f t="shared" si="105"/>
        <v>EL TEPOZÁN</v>
      </c>
      <c r="K3350" s="6" t="s">
        <v>99</v>
      </c>
      <c r="L3350" s="6" t="s">
        <v>22220</v>
      </c>
      <c r="M3350" s="6" t="s">
        <v>22221</v>
      </c>
      <c r="N3350" s="6" t="s">
        <v>22222</v>
      </c>
      <c r="O3350" s="6" t="s">
        <v>22223</v>
      </c>
      <c r="P3350" s="6" t="s">
        <v>5964</v>
      </c>
      <c r="Q3350" s="6" t="s">
        <v>20881</v>
      </c>
      <c r="R3350" s="6" t="s">
        <v>206</v>
      </c>
      <c r="S3350" s="6" t="s">
        <v>691</v>
      </c>
      <c r="T3350" s="6" t="s">
        <v>980</v>
      </c>
      <c r="U3350" s="6" t="s">
        <v>692</v>
      </c>
      <c r="V3350" s="6" t="s">
        <v>22218</v>
      </c>
      <c r="W3350" s="12" t="s">
        <v>69456</v>
      </c>
      <c r="X3350" s="12"/>
      <c r="Y3350" s="12"/>
    </row>
    <row r="3351" spans="1:25" hidden="1">
      <c r="A3351" s="6" t="s">
        <v>22224</v>
      </c>
      <c r="B3351" s="6" t="s">
        <v>121</v>
      </c>
      <c r="C3351" s="6" t="s">
        <v>122</v>
      </c>
      <c r="D3351" s="6" t="s">
        <v>123</v>
      </c>
      <c r="E3351" s="6" t="s">
        <v>20865</v>
      </c>
      <c r="F3351" s="6" t="s">
        <v>20866</v>
      </c>
      <c r="G3351" s="6" t="str">
        <f t="shared" si="104"/>
        <v>DOLORES HIDALGO CUNA DE LA INDEPENDENCIA NACIONAL</v>
      </c>
      <c r="H3351" s="6" t="s">
        <v>4287</v>
      </c>
      <c r="I3351" s="6" t="s">
        <v>22225</v>
      </c>
      <c r="J3351" s="6" t="str">
        <f t="shared" si="105"/>
        <v>TEQUISQUIAPAN</v>
      </c>
      <c r="K3351" s="6" t="s">
        <v>99</v>
      </c>
      <c r="L3351" s="6" t="s">
        <v>22226</v>
      </c>
      <c r="M3351" s="6" t="s">
        <v>22227</v>
      </c>
      <c r="N3351" s="6" t="s">
        <v>22228</v>
      </c>
      <c r="O3351" s="6" t="s">
        <v>22229</v>
      </c>
      <c r="P3351" s="6" t="s">
        <v>7870</v>
      </c>
      <c r="Q3351" s="6" t="s">
        <v>5144</v>
      </c>
      <c r="R3351" s="6" t="s">
        <v>22230</v>
      </c>
      <c r="S3351" s="6" t="s">
        <v>1092</v>
      </c>
      <c r="T3351" s="6" t="s">
        <v>22231</v>
      </c>
      <c r="U3351" s="6" t="s">
        <v>3480</v>
      </c>
      <c r="V3351" s="6" t="s">
        <v>22224</v>
      </c>
      <c r="W3351" s="12" t="s">
        <v>69455</v>
      </c>
      <c r="X3351" s="12"/>
      <c r="Y3351" s="12"/>
    </row>
    <row r="3352" spans="1:25" hidden="1">
      <c r="A3352" s="6" t="s">
        <v>22232</v>
      </c>
      <c r="B3352" s="6" t="s">
        <v>121</v>
      </c>
      <c r="C3352" s="6" t="s">
        <v>122</v>
      </c>
      <c r="D3352" s="6" t="s">
        <v>123</v>
      </c>
      <c r="E3352" s="6" t="s">
        <v>20865</v>
      </c>
      <c r="F3352" s="6" t="s">
        <v>20866</v>
      </c>
      <c r="G3352" s="6" t="str">
        <f t="shared" si="104"/>
        <v>DOLORES HIDALGO CUNA DE LA INDEPENDENCIA NACIONAL</v>
      </c>
      <c r="H3352" s="6" t="s">
        <v>4295</v>
      </c>
      <c r="I3352" s="6" t="s">
        <v>22233</v>
      </c>
      <c r="J3352" s="6" t="str">
        <f t="shared" si="105"/>
        <v>SAN MARTÍN DE TERREROS</v>
      </c>
      <c r="K3352" s="6" t="s">
        <v>99</v>
      </c>
      <c r="L3352" s="6" t="s">
        <v>22234</v>
      </c>
      <c r="M3352" s="6" t="s">
        <v>22235</v>
      </c>
      <c r="N3352" s="6" t="s">
        <v>22236</v>
      </c>
      <c r="O3352" s="6" t="s">
        <v>22237</v>
      </c>
      <c r="P3352" s="6" t="s">
        <v>5351</v>
      </c>
      <c r="Q3352" s="6" t="s">
        <v>5832</v>
      </c>
      <c r="R3352" s="6" t="s">
        <v>10899</v>
      </c>
      <c r="S3352" s="6" t="s">
        <v>22238</v>
      </c>
      <c r="T3352" s="6" t="s">
        <v>22239</v>
      </c>
      <c r="U3352" s="6" t="s">
        <v>623</v>
      </c>
      <c r="V3352" s="6" t="s">
        <v>22232</v>
      </c>
      <c r="W3352" s="12" t="s">
        <v>69456</v>
      </c>
      <c r="X3352" s="12"/>
      <c r="Y3352" s="12"/>
    </row>
    <row r="3353" spans="1:25" hidden="1">
      <c r="A3353" s="6" t="s">
        <v>22240</v>
      </c>
      <c r="B3353" s="6" t="s">
        <v>121</v>
      </c>
      <c r="C3353" s="6" t="s">
        <v>122</v>
      </c>
      <c r="D3353" s="6" t="s">
        <v>123</v>
      </c>
      <c r="E3353" s="6" t="s">
        <v>20865</v>
      </c>
      <c r="F3353" s="6" t="s">
        <v>20866</v>
      </c>
      <c r="G3353" s="6" t="str">
        <f t="shared" si="104"/>
        <v>DOLORES HIDALGO CUNA DE LA INDEPENDENCIA NACIONAL</v>
      </c>
      <c r="H3353" s="6" t="s">
        <v>4302</v>
      </c>
      <c r="I3353" s="6" t="s">
        <v>22241</v>
      </c>
      <c r="J3353" s="6" t="str">
        <f t="shared" si="105"/>
        <v>TERREROS DE LA SABANA</v>
      </c>
      <c r="K3353" s="6" t="s">
        <v>99</v>
      </c>
      <c r="L3353" s="6" t="s">
        <v>22242</v>
      </c>
      <c r="M3353" s="6" t="s">
        <v>22243</v>
      </c>
      <c r="N3353" s="6" t="s">
        <v>22244</v>
      </c>
      <c r="O3353" s="6" t="s">
        <v>22245</v>
      </c>
      <c r="P3353" s="6" t="s">
        <v>8508</v>
      </c>
      <c r="Q3353" s="6" t="s">
        <v>5144</v>
      </c>
      <c r="R3353" s="6" t="s">
        <v>5649</v>
      </c>
      <c r="S3353" s="6" t="s">
        <v>5514</v>
      </c>
      <c r="T3353" s="6" t="s">
        <v>22246</v>
      </c>
      <c r="U3353" s="6" t="s">
        <v>3606</v>
      </c>
      <c r="V3353" s="6" t="s">
        <v>22240</v>
      </c>
      <c r="W3353" s="12" t="s">
        <v>69456</v>
      </c>
      <c r="X3353" s="12"/>
      <c r="Y3353" s="12"/>
    </row>
    <row r="3354" spans="1:25" hidden="1">
      <c r="A3354" s="6" t="s">
        <v>22247</v>
      </c>
      <c r="B3354" s="6" t="s">
        <v>121</v>
      </c>
      <c r="C3354" s="6" t="s">
        <v>122</v>
      </c>
      <c r="D3354" s="6" t="s">
        <v>123</v>
      </c>
      <c r="E3354" s="6" t="s">
        <v>20865</v>
      </c>
      <c r="F3354" s="6" t="s">
        <v>20866</v>
      </c>
      <c r="G3354" s="6" t="str">
        <f t="shared" si="104"/>
        <v>DOLORES HIDALGO CUNA DE LA INDEPENDENCIA NACIONAL</v>
      </c>
      <c r="H3354" s="6" t="s">
        <v>1672</v>
      </c>
      <c r="I3354" s="6" t="s">
        <v>22248</v>
      </c>
      <c r="J3354" s="6" t="str">
        <f t="shared" si="105"/>
        <v>TERRERO DE TRANCAS</v>
      </c>
      <c r="K3354" s="6" t="s">
        <v>99</v>
      </c>
      <c r="L3354" s="6" t="s">
        <v>22249</v>
      </c>
      <c r="M3354" s="6" t="s">
        <v>22250</v>
      </c>
      <c r="N3354" s="6" t="s">
        <v>22251</v>
      </c>
      <c r="O3354" s="6" t="s">
        <v>22252</v>
      </c>
      <c r="P3354" s="6" t="s">
        <v>6532</v>
      </c>
      <c r="Q3354" s="6" t="s">
        <v>20897</v>
      </c>
      <c r="R3354" s="6" t="s">
        <v>264</v>
      </c>
      <c r="S3354" s="6" t="s">
        <v>360</v>
      </c>
      <c r="T3354" s="6" t="s">
        <v>1039</v>
      </c>
      <c r="U3354" s="6" t="s">
        <v>252</v>
      </c>
      <c r="V3354" s="6" t="s">
        <v>22247</v>
      </c>
      <c r="W3354" s="12" t="s">
        <v>69456</v>
      </c>
      <c r="X3354" s="12"/>
      <c r="Y3354" s="12"/>
    </row>
    <row r="3355" spans="1:25" hidden="1">
      <c r="A3355" s="6" t="s">
        <v>22253</v>
      </c>
      <c r="B3355" s="6" t="s">
        <v>121</v>
      </c>
      <c r="C3355" s="6" t="s">
        <v>122</v>
      </c>
      <c r="D3355" s="6" t="s">
        <v>123</v>
      </c>
      <c r="E3355" s="6" t="s">
        <v>20865</v>
      </c>
      <c r="F3355" s="6" t="s">
        <v>20866</v>
      </c>
      <c r="G3355" s="6" t="str">
        <f t="shared" si="104"/>
        <v>DOLORES HIDALGO CUNA DE LA INDEPENDENCIA NACIONAL</v>
      </c>
      <c r="H3355" s="6" t="s">
        <v>1678</v>
      </c>
      <c r="I3355" s="6" t="s">
        <v>22254</v>
      </c>
      <c r="J3355" s="6" t="str">
        <f t="shared" si="105"/>
        <v>SAN ANTONIO DE TIERRA BLANCA</v>
      </c>
      <c r="K3355" s="6" t="s">
        <v>99</v>
      </c>
      <c r="L3355" s="6" t="s">
        <v>22255</v>
      </c>
      <c r="M3355" s="6" t="s">
        <v>22256</v>
      </c>
      <c r="N3355" s="6" t="s">
        <v>22257</v>
      </c>
      <c r="O3355" s="6" t="s">
        <v>22258</v>
      </c>
      <c r="P3355" s="6" t="s">
        <v>9504</v>
      </c>
      <c r="Q3355" s="6" t="s">
        <v>5144</v>
      </c>
      <c r="R3355" s="6" t="s">
        <v>394</v>
      </c>
      <c r="S3355" s="6" t="s">
        <v>1246</v>
      </c>
      <c r="T3355" s="6" t="s">
        <v>1514</v>
      </c>
      <c r="U3355" s="6" t="s">
        <v>561</v>
      </c>
      <c r="V3355" s="6" t="s">
        <v>22253</v>
      </c>
      <c r="W3355" s="12" t="s">
        <v>69456</v>
      </c>
      <c r="X3355" s="12"/>
      <c r="Y3355" s="12"/>
    </row>
    <row r="3356" spans="1:25" hidden="1">
      <c r="A3356" s="6" t="s">
        <v>22259</v>
      </c>
      <c r="B3356" s="6" t="s">
        <v>121</v>
      </c>
      <c r="C3356" s="6" t="s">
        <v>122</v>
      </c>
      <c r="D3356" s="6" t="s">
        <v>123</v>
      </c>
      <c r="E3356" s="6" t="s">
        <v>20865</v>
      </c>
      <c r="F3356" s="6" t="s">
        <v>20866</v>
      </c>
      <c r="G3356" s="6" t="str">
        <f t="shared" si="104"/>
        <v>DOLORES HIDALGO CUNA DE LA INDEPENDENCIA NACIONAL</v>
      </c>
      <c r="H3356" s="6" t="s">
        <v>1685</v>
      </c>
      <c r="I3356" s="6" t="s">
        <v>4389</v>
      </c>
      <c r="J3356" s="6" t="str">
        <f t="shared" si="105"/>
        <v>EL PARAÍSO</v>
      </c>
      <c r="K3356" s="6" t="s">
        <v>99</v>
      </c>
      <c r="L3356" s="6" t="s">
        <v>22260</v>
      </c>
      <c r="M3356" s="6" t="s">
        <v>22261</v>
      </c>
      <c r="N3356" s="6" t="s">
        <v>22262</v>
      </c>
      <c r="O3356" s="6" t="s">
        <v>22263</v>
      </c>
      <c r="P3356" s="6" t="s">
        <v>3939</v>
      </c>
      <c r="Q3356" s="6" t="s">
        <v>5144</v>
      </c>
      <c r="R3356" s="6" t="s">
        <v>5374</v>
      </c>
      <c r="S3356" s="6" t="s">
        <v>3299</v>
      </c>
      <c r="T3356" s="6" t="s">
        <v>3134</v>
      </c>
      <c r="U3356" s="6" t="s">
        <v>3498</v>
      </c>
      <c r="V3356" s="6" t="s">
        <v>22259</v>
      </c>
      <c r="W3356" s="12" t="s">
        <v>69456</v>
      </c>
      <c r="X3356" s="12"/>
      <c r="Y3356" s="12"/>
    </row>
    <row r="3357" spans="1:25" hidden="1">
      <c r="A3357" s="6" t="s">
        <v>22264</v>
      </c>
      <c r="B3357" s="6" t="s">
        <v>121</v>
      </c>
      <c r="C3357" s="6" t="s">
        <v>122</v>
      </c>
      <c r="D3357" s="6" t="s">
        <v>123</v>
      </c>
      <c r="E3357" s="6" t="s">
        <v>20865</v>
      </c>
      <c r="F3357" s="6" t="s">
        <v>20866</v>
      </c>
      <c r="G3357" s="6" t="str">
        <f t="shared" si="104"/>
        <v>DOLORES HIDALGO CUNA DE LA INDEPENDENCIA NACIONAL</v>
      </c>
      <c r="H3357" s="6" t="s">
        <v>4315</v>
      </c>
      <c r="I3357" s="6" t="s">
        <v>6560</v>
      </c>
      <c r="J3357" s="6" t="str">
        <f t="shared" si="105"/>
        <v>LA TINAJA</v>
      </c>
      <c r="K3357" s="6" t="s">
        <v>99</v>
      </c>
      <c r="L3357" s="6" t="s">
        <v>22265</v>
      </c>
      <c r="M3357" s="6" t="s">
        <v>22266</v>
      </c>
      <c r="N3357" s="6" t="s">
        <v>22267</v>
      </c>
      <c r="O3357" s="6" t="s">
        <v>22268</v>
      </c>
      <c r="P3357" s="6" t="s">
        <v>8921</v>
      </c>
      <c r="Q3357" s="6" t="s">
        <v>20897</v>
      </c>
      <c r="R3357" s="6" t="s">
        <v>308</v>
      </c>
      <c r="S3357" s="6" t="s">
        <v>570</v>
      </c>
      <c r="T3357" s="6" t="s">
        <v>310</v>
      </c>
      <c r="U3357" s="6" t="s">
        <v>159</v>
      </c>
      <c r="V3357" s="6" t="s">
        <v>22264</v>
      </c>
      <c r="W3357" s="12" t="s">
        <v>69456</v>
      </c>
      <c r="X3357" s="12"/>
      <c r="Y3357" s="12"/>
    </row>
    <row r="3358" spans="1:25" hidden="1">
      <c r="A3358" s="6" t="s">
        <v>22269</v>
      </c>
      <c r="B3358" s="6" t="s">
        <v>121</v>
      </c>
      <c r="C3358" s="6" t="s">
        <v>122</v>
      </c>
      <c r="D3358" s="6" t="s">
        <v>123</v>
      </c>
      <c r="E3358" s="6" t="s">
        <v>20865</v>
      </c>
      <c r="F3358" s="6" t="s">
        <v>20866</v>
      </c>
      <c r="G3358" s="6" t="str">
        <f t="shared" si="104"/>
        <v>DOLORES HIDALGO CUNA DE LA INDEPENDENCIA NACIONAL</v>
      </c>
      <c r="H3358" s="6" t="s">
        <v>4322</v>
      </c>
      <c r="I3358" s="6" t="s">
        <v>22270</v>
      </c>
      <c r="J3358" s="6" t="str">
        <f t="shared" si="105"/>
        <v>TRANCAS</v>
      </c>
      <c r="K3358" s="6" t="s">
        <v>99</v>
      </c>
      <c r="L3358" s="6" t="s">
        <v>22271</v>
      </c>
      <c r="M3358" s="6" t="s">
        <v>22272</v>
      </c>
      <c r="N3358" s="6" t="s">
        <v>22273</v>
      </c>
      <c r="O3358" s="6" t="s">
        <v>22274</v>
      </c>
      <c r="P3358" s="6" t="s">
        <v>4858</v>
      </c>
      <c r="Q3358" s="6" t="s">
        <v>20897</v>
      </c>
      <c r="R3358" s="6" t="s">
        <v>21831</v>
      </c>
      <c r="S3358" s="6" t="s">
        <v>5723</v>
      </c>
      <c r="T3358" s="6" t="s">
        <v>5074</v>
      </c>
      <c r="U3358" s="6" t="s">
        <v>322</v>
      </c>
      <c r="V3358" s="6" t="s">
        <v>22269</v>
      </c>
      <c r="W3358" s="12" t="s">
        <v>69456</v>
      </c>
      <c r="X3358" s="12"/>
      <c r="Y3358" s="12"/>
    </row>
    <row r="3359" spans="1:25" hidden="1">
      <c r="A3359" s="6" t="s">
        <v>22275</v>
      </c>
      <c r="B3359" s="6" t="s">
        <v>121</v>
      </c>
      <c r="C3359" s="6" t="s">
        <v>122</v>
      </c>
      <c r="D3359" s="6" t="s">
        <v>123</v>
      </c>
      <c r="E3359" s="6" t="s">
        <v>20865</v>
      </c>
      <c r="F3359" s="6" t="s">
        <v>20866</v>
      </c>
      <c r="G3359" s="6" t="str">
        <f t="shared" si="104"/>
        <v>DOLORES HIDALGO CUNA DE LA INDEPENDENCIA NACIONAL</v>
      </c>
      <c r="H3359" s="6" t="s">
        <v>4329</v>
      </c>
      <c r="I3359" s="6" t="s">
        <v>22276</v>
      </c>
      <c r="J3359" s="6" t="str">
        <f t="shared" si="105"/>
        <v>TRANCAS VIEJAS</v>
      </c>
      <c r="K3359" s="6" t="s">
        <v>99</v>
      </c>
      <c r="L3359" s="6" t="s">
        <v>22277</v>
      </c>
      <c r="M3359" s="6" t="s">
        <v>22278</v>
      </c>
      <c r="N3359" s="6" t="s">
        <v>22279</v>
      </c>
      <c r="O3359" s="6" t="s">
        <v>22280</v>
      </c>
      <c r="P3359" s="6" t="s">
        <v>5015</v>
      </c>
      <c r="Q3359" s="6" t="s">
        <v>20897</v>
      </c>
      <c r="R3359" s="6" t="s">
        <v>3579</v>
      </c>
      <c r="S3359" s="6" t="s">
        <v>196</v>
      </c>
      <c r="T3359" s="6" t="s">
        <v>443</v>
      </c>
      <c r="U3359" s="6" t="s">
        <v>253</v>
      </c>
      <c r="V3359" s="6" t="s">
        <v>22275</v>
      </c>
      <c r="W3359" s="12" t="s">
        <v>69456</v>
      </c>
      <c r="X3359" s="12"/>
      <c r="Y3359" s="12"/>
    </row>
    <row r="3360" spans="1:25" hidden="1">
      <c r="A3360" s="6" t="s">
        <v>22281</v>
      </c>
      <c r="B3360" s="6" t="s">
        <v>121</v>
      </c>
      <c r="C3360" s="6" t="s">
        <v>122</v>
      </c>
      <c r="D3360" s="6" t="s">
        <v>123</v>
      </c>
      <c r="E3360" s="6" t="s">
        <v>20865</v>
      </c>
      <c r="F3360" s="6" t="s">
        <v>20866</v>
      </c>
      <c r="G3360" s="6" t="str">
        <f t="shared" si="104"/>
        <v>DOLORES HIDALGO CUNA DE LA INDEPENDENCIA NACIONAL</v>
      </c>
      <c r="H3360" s="6" t="s">
        <v>1693</v>
      </c>
      <c r="I3360" s="6" t="s">
        <v>22282</v>
      </c>
      <c r="J3360" s="6" t="str">
        <f t="shared" si="105"/>
        <v>EL TRANQUEÑO</v>
      </c>
      <c r="K3360" s="6" t="s">
        <v>99</v>
      </c>
      <c r="L3360" s="6" t="s">
        <v>22283</v>
      </c>
      <c r="M3360" s="6" t="s">
        <v>22284</v>
      </c>
      <c r="N3360" s="6" t="s">
        <v>22285</v>
      </c>
      <c r="O3360" s="6" t="s">
        <v>22286</v>
      </c>
      <c r="P3360" s="6" t="s">
        <v>4725</v>
      </c>
      <c r="Q3360" s="6" t="s">
        <v>20881</v>
      </c>
      <c r="R3360" s="6" t="s">
        <v>3399</v>
      </c>
      <c r="S3360" s="6" t="s">
        <v>945</v>
      </c>
      <c r="T3360" s="6" t="s">
        <v>839</v>
      </c>
      <c r="U3360" s="6" t="s">
        <v>693</v>
      </c>
      <c r="V3360" s="6" t="s">
        <v>22281</v>
      </c>
      <c r="W3360" s="12" t="s">
        <v>69456</v>
      </c>
      <c r="X3360" s="12"/>
      <c r="Y3360" s="12"/>
    </row>
    <row r="3361" spans="1:25" hidden="1">
      <c r="A3361" s="6" t="s">
        <v>22287</v>
      </c>
      <c r="B3361" s="6" t="s">
        <v>121</v>
      </c>
      <c r="C3361" s="6" t="s">
        <v>122</v>
      </c>
      <c r="D3361" s="6" t="s">
        <v>123</v>
      </c>
      <c r="E3361" s="6" t="s">
        <v>20865</v>
      </c>
      <c r="F3361" s="6" t="s">
        <v>20866</v>
      </c>
      <c r="G3361" s="6" t="str">
        <f t="shared" si="104"/>
        <v>DOLORES HIDALGO CUNA DE LA INDEPENDENCIA NACIONAL</v>
      </c>
      <c r="H3361" s="6" t="s">
        <v>1707</v>
      </c>
      <c r="I3361" s="6" t="s">
        <v>1087</v>
      </c>
      <c r="J3361" s="6" t="str">
        <f t="shared" si="105"/>
        <v>LA TRINIDAD</v>
      </c>
      <c r="K3361" s="6" t="s">
        <v>99</v>
      </c>
      <c r="L3361" s="6" t="s">
        <v>22288</v>
      </c>
      <c r="M3361" s="6" t="s">
        <v>22289</v>
      </c>
      <c r="N3361" s="6" t="s">
        <v>22290</v>
      </c>
      <c r="O3361" s="6" t="s">
        <v>22291</v>
      </c>
      <c r="P3361" s="6" t="s">
        <v>3340</v>
      </c>
      <c r="Q3361" s="6" t="s">
        <v>5144</v>
      </c>
      <c r="R3361" s="6" t="s">
        <v>22292</v>
      </c>
      <c r="S3361" s="6" t="s">
        <v>6258</v>
      </c>
      <c r="T3361" s="6" t="s">
        <v>9772</v>
      </c>
      <c r="U3361" s="6" t="s">
        <v>307</v>
      </c>
      <c r="V3361" s="6" t="s">
        <v>22287</v>
      </c>
      <c r="W3361" s="12" t="s">
        <v>69456</v>
      </c>
      <c r="X3361" s="12"/>
      <c r="Y3361" s="12"/>
    </row>
    <row r="3362" spans="1:25" hidden="1">
      <c r="A3362" s="6" t="s">
        <v>22293</v>
      </c>
      <c r="B3362" s="6" t="s">
        <v>121</v>
      </c>
      <c r="C3362" s="6" t="s">
        <v>122</v>
      </c>
      <c r="D3362" s="6" t="s">
        <v>123</v>
      </c>
      <c r="E3362" s="6" t="s">
        <v>20865</v>
      </c>
      <c r="F3362" s="6" t="s">
        <v>20866</v>
      </c>
      <c r="G3362" s="6" t="str">
        <f t="shared" si="104"/>
        <v>DOLORES HIDALGO CUNA DE LA INDEPENDENCIA NACIONAL</v>
      </c>
      <c r="H3362" s="6" t="s">
        <v>1721</v>
      </c>
      <c r="I3362" s="6" t="s">
        <v>22294</v>
      </c>
      <c r="J3362" s="6" t="str">
        <f t="shared" si="105"/>
        <v>LAS TROJES DEL RINCÓN</v>
      </c>
      <c r="K3362" s="6" t="s">
        <v>99</v>
      </c>
      <c r="L3362" s="6" t="s">
        <v>22295</v>
      </c>
      <c r="M3362" s="6" t="s">
        <v>22296</v>
      </c>
      <c r="N3362" s="6" t="s">
        <v>22297</v>
      </c>
      <c r="O3362" s="6" t="s">
        <v>22298</v>
      </c>
      <c r="P3362" s="6" t="s">
        <v>6875</v>
      </c>
      <c r="Q3362" s="6" t="s">
        <v>5144</v>
      </c>
      <c r="R3362" s="6" t="s">
        <v>2700</v>
      </c>
      <c r="S3362" s="6" t="s">
        <v>691</v>
      </c>
      <c r="T3362" s="6" t="s">
        <v>553</v>
      </c>
      <c r="U3362" s="6" t="s">
        <v>254</v>
      </c>
      <c r="V3362" s="6" t="s">
        <v>22293</v>
      </c>
      <c r="W3362" s="12" t="s">
        <v>69456</v>
      </c>
      <c r="X3362" s="12"/>
      <c r="Y3362" s="12"/>
    </row>
    <row r="3363" spans="1:25" hidden="1">
      <c r="A3363" s="6" t="s">
        <v>22299</v>
      </c>
      <c r="B3363" s="6" t="s">
        <v>121</v>
      </c>
      <c r="C3363" s="6" t="s">
        <v>122</v>
      </c>
      <c r="D3363" s="6" t="s">
        <v>123</v>
      </c>
      <c r="E3363" s="6" t="s">
        <v>20865</v>
      </c>
      <c r="F3363" s="6" t="s">
        <v>20866</v>
      </c>
      <c r="G3363" s="6" t="str">
        <f t="shared" si="104"/>
        <v>DOLORES HIDALGO CUNA DE LA INDEPENDENCIA NACIONAL</v>
      </c>
      <c r="H3363" s="6" t="s">
        <v>4395</v>
      </c>
      <c r="I3363" s="6" t="s">
        <v>16574</v>
      </c>
      <c r="J3363" s="6" t="str">
        <f t="shared" si="105"/>
        <v>LA VENTA</v>
      </c>
      <c r="K3363" s="6" t="s">
        <v>99</v>
      </c>
      <c r="L3363" s="6" t="s">
        <v>22300</v>
      </c>
      <c r="M3363" s="6" t="s">
        <v>22301</v>
      </c>
      <c r="N3363" s="6" t="s">
        <v>22302</v>
      </c>
      <c r="O3363" s="6" t="s">
        <v>22303</v>
      </c>
      <c r="P3363" s="6" t="s">
        <v>5232</v>
      </c>
      <c r="Q3363" s="6" t="s">
        <v>5144</v>
      </c>
      <c r="R3363" s="6" t="s">
        <v>22304</v>
      </c>
      <c r="S3363" s="6" t="s">
        <v>21972</v>
      </c>
      <c r="T3363" s="6" t="s">
        <v>276</v>
      </c>
      <c r="U3363" s="6" t="s">
        <v>2992</v>
      </c>
      <c r="V3363" s="6" t="s">
        <v>22299</v>
      </c>
      <c r="W3363" s="12" t="s">
        <v>69456</v>
      </c>
      <c r="X3363" s="12"/>
      <c r="Y3363" s="12"/>
    </row>
    <row r="3364" spans="1:25" hidden="1">
      <c r="A3364" s="6" t="s">
        <v>22305</v>
      </c>
      <c r="B3364" s="6" t="s">
        <v>121</v>
      </c>
      <c r="C3364" s="6" t="s">
        <v>122</v>
      </c>
      <c r="D3364" s="6" t="s">
        <v>123</v>
      </c>
      <c r="E3364" s="6" t="s">
        <v>20865</v>
      </c>
      <c r="F3364" s="6" t="s">
        <v>20866</v>
      </c>
      <c r="G3364" s="6" t="str">
        <f t="shared" si="104"/>
        <v>DOLORES HIDALGO CUNA DE LA INDEPENDENCIA NACIONAL</v>
      </c>
      <c r="H3364" s="6" t="s">
        <v>4402</v>
      </c>
      <c r="I3364" s="6" t="s">
        <v>22306</v>
      </c>
      <c r="J3364" s="6" t="str">
        <f t="shared" si="105"/>
        <v>LA VENTILLA</v>
      </c>
      <c r="K3364" s="6" t="s">
        <v>99</v>
      </c>
      <c r="L3364" s="6" t="s">
        <v>22307</v>
      </c>
      <c r="M3364" s="6" t="s">
        <v>22308</v>
      </c>
      <c r="N3364" s="6" t="s">
        <v>22309</v>
      </c>
      <c r="O3364" s="6" t="s">
        <v>22310</v>
      </c>
      <c r="P3364" s="6" t="s">
        <v>3962</v>
      </c>
      <c r="Q3364" s="6" t="s">
        <v>5144</v>
      </c>
      <c r="R3364" s="6" t="s">
        <v>17317</v>
      </c>
      <c r="S3364" s="6" t="s">
        <v>2440</v>
      </c>
      <c r="T3364" s="6" t="s">
        <v>12624</v>
      </c>
      <c r="U3364" s="6" t="s">
        <v>172</v>
      </c>
      <c r="V3364" s="6" t="s">
        <v>22305</v>
      </c>
      <c r="W3364" s="12" t="s">
        <v>69456</v>
      </c>
      <c r="X3364" s="12"/>
      <c r="Y3364" s="12"/>
    </row>
    <row r="3365" spans="1:25" hidden="1">
      <c r="A3365" s="6" t="s">
        <v>22311</v>
      </c>
      <c r="B3365" s="6" t="s">
        <v>121</v>
      </c>
      <c r="C3365" s="6" t="s">
        <v>122</v>
      </c>
      <c r="D3365" s="6" t="s">
        <v>123</v>
      </c>
      <c r="E3365" s="6" t="s">
        <v>20865</v>
      </c>
      <c r="F3365" s="6" t="s">
        <v>20866</v>
      </c>
      <c r="G3365" s="6" t="str">
        <f t="shared" si="104"/>
        <v>DOLORES HIDALGO CUNA DE LA INDEPENDENCIA NACIONAL</v>
      </c>
      <c r="H3365" s="6" t="s">
        <v>1749</v>
      </c>
      <c r="I3365" s="6" t="s">
        <v>22312</v>
      </c>
      <c r="J3365" s="6" t="str">
        <f t="shared" si="105"/>
        <v>LAS YERBAS</v>
      </c>
      <c r="K3365" s="6" t="s">
        <v>99</v>
      </c>
      <c r="L3365" s="6" t="s">
        <v>22313</v>
      </c>
      <c r="M3365" s="6" t="s">
        <v>22314</v>
      </c>
      <c r="N3365" s="6" t="s">
        <v>22315</v>
      </c>
      <c r="O3365" s="6" t="s">
        <v>22316</v>
      </c>
      <c r="P3365" s="6" t="s">
        <v>6597</v>
      </c>
      <c r="Q3365" s="6" t="s">
        <v>20881</v>
      </c>
      <c r="R3365" s="6" t="s">
        <v>602</v>
      </c>
      <c r="S3365" s="6" t="s">
        <v>12374</v>
      </c>
      <c r="T3365" s="6" t="s">
        <v>333</v>
      </c>
      <c r="U3365" s="6" t="s">
        <v>2441</v>
      </c>
      <c r="V3365" s="6" t="s">
        <v>22311</v>
      </c>
      <c r="W3365" s="12" t="s">
        <v>69456</v>
      </c>
      <c r="X3365" s="12"/>
      <c r="Y3365" s="12"/>
    </row>
    <row r="3366" spans="1:25" hidden="1">
      <c r="A3366" s="6" t="s">
        <v>22317</v>
      </c>
      <c r="B3366" s="6" t="s">
        <v>121</v>
      </c>
      <c r="C3366" s="6" t="s">
        <v>122</v>
      </c>
      <c r="D3366" s="6" t="s">
        <v>123</v>
      </c>
      <c r="E3366" s="6" t="s">
        <v>20865</v>
      </c>
      <c r="F3366" s="6" t="s">
        <v>20866</v>
      </c>
      <c r="G3366" s="6" t="str">
        <f t="shared" si="104"/>
        <v>DOLORES HIDALGO CUNA DE LA INDEPENDENCIA NACIONAL</v>
      </c>
      <c r="H3366" s="6" t="s">
        <v>1800</v>
      </c>
      <c r="I3366" s="6" t="s">
        <v>22318</v>
      </c>
      <c r="J3366" s="6" t="str">
        <f t="shared" si="105"/>
        <v>CAÑADA DEL MUERTO</v>
      </c>
      <c r="K3366" s="6" t="s">
        <v>99</v>
      </c>
      <c r="L3366" s="6" t="s">
        <v>22319</v>
      </c>
      <c r="M3366" s="6" t="s">
        <v>22320</v>
      </c>
      <c r="N3366" s="6" t="s">
        <v>22321</v>
      </c>
      <c r="O3366" s="6" t="s">
        <v>22322</v>
      </c>
      <c r="P3366" s="6" t="s">
        <v>22323</v>
      </c>
      <c r="Q3366" s="6" t="s">
        <v>20897</v>
      </c>
      <c r="R3366" s="6" t="s">
        <v>453</v>
      </c>
      <c r="S3366" s="6" t="s">
        <v>453</v>
      </c>
      <c r="T3366" s="6" t="s">
        <v>453</v>
      </c>
      <c r="U3366" s="6" t="s">
        <v>453</v>
      </c>
      <c r="V3366" s="6" t="s">
        <v>22317</v>
      </c>
      <c r="W3366" s="12" t="s">
        <v>69456</v>
      </c>
      <c r="X3366" s="12"/>
      <c r="Y3366" s="12"/>
    </row>
    <row r="3367" spans="1:25" hidden="1">
      <c r="A3367" s="6" t="s">
        <v>22324</v>
      </c>
      <c r="B3367" s="6" t="s">
        <v>121</v>
      </c>
      <c r="C3367" s="6" t="s">
        <v>122</v>
      </c>
      <c r="D3367" s="6" t="s">
        <v>123</v>
      </c>
      <c r="E3367" s="6" t="s">
        <v>20865</v>
      </c>
      <c r="F3367" s="6" t="s">
        <v>20866</v>
      </c>
      <c r="G3367" s="6" t="str">
        <f t="shared" si="104"/>
        <v>DOLORES HIDALGO CUNA DE LA INDEPENDENCIA NACIONAL</v>
      </c>
      <c r="H3367" s="6" t="s">
        <v>4464</v>
      </c>
      <c r="I3367" s="6" t="s">
        <v>22325</v>
      </c>
      <c r="J3367" s="6" t="str">
        <f t="shared" si="105"/>
        <v>LA CRUZ DEL PADRE RAZO (LAS CRUCITAS)</v>
      </c>
      <c r="K3367" s="6" t="s">
        <v>99</v>
      </c>
      <c r="L3367" s="6" t="s">
        <v>22326</v>
      </c>
      <c r="M3367" s="6" t="s">
        <v>22327</v>
      </c>
      <c r="N3367" s="6" t="s">
        <v>22328</v>
      </c>
      <c r="O3367" s="6" t="s">
        <v>22329</v>
      </c>
      <c r="P3367" s="6" t="s">
        <v>3426</v>
      </c>
      <c r="Q3367" s="6" t="s">
        <v>5144</v>
      </c>
      <c r="R3367" s="6" t="s">
        <v>9823</v>
      </c>
      <c r="S3367" s="6" t="s">
        <v>10866</v>
      </c>
      <c r="T3367" s="6" t="s">
        <v>9525</v>
      </c>
      <c r="U3367" s="6" t="s">
        <v>1600</v>
      </c>
      <c r="V3367" s="6" t="s">
        <v>22324</v>
      </c>
      <c r="W3367" s="12" t="s">
        <v>69456</v>
      </c>
      <c r="X3367" s="12"/>
      <c r="Y3367" s="12"/>
    </row>
    <row r="3368" spans="1:25" hidden="1">
      <c r="A3368" s="6" t="s">
        <v>22330</v>
      </c>
      <c r="B3368" s="6" t="s">
        <v>121</v>
      </c>
      <c r="C3368" s="6" t="s">
        <v>122</v>
      </c>
      <c r="D3368" s="6" t="s">
        <v>123</v>
      </c>
      <c r="E3368" s="6" t="s">
        <v>20865</v>
      </c>
      <c r="F3368" s="6" t="s">
        <v>20866</v>
      </c>
      <c r="G3368" s="6" t="str">
        <f t="shared" si="104"/>
        <v>DOLORES HIDALGO CUNA DE LA INDEPENDENCIA NACIONAL</v>
      </c>
      <c r="H3368" s="6" t="s">
        <v>1829</v>
      </c>
      <c r="I3368" s="6" t="s">
        <v>7661</v>
      </c>
      <c r="J3368" s="6" t="str">
        <f t="shared" si="105"/>
        <v>LA ESPERANZA</v>
      </c>
      <c r="K3368" s="6" t="s">
        <v>99</v>
      </c>
      <c r="L3368" s="6" t="s">
        <v>22331</v>
      </c>
      <c r="M3368" s="6" t="s">
        <v>22332</v>
      </c>
      <c r="N3368" s="6" t="s">
        <v>22333</v>
      </c>
      <c r="O3368" s="6" t="s">
        <v>22334</v>
      </c>
      <c r="P3368" s="6" t="s">
        <v>4580</v>
      </c>
      <c r="Q3368" s="6" t="s">
        <v>20881</v>
      </c>
      <c r="R3368" s="6" t="s">
        <v>2441</v>
      </c>
      <c r="S3368" s="6" t="s">
        <v>691</v>
      </c>
      <c r="T3368" s="6" t="s">
        <v>3290</v>
      </c>
      <c r="U3368" s="6" t="s">
        <v>692</v>
      </c>
      <c r="V3368" s="6" t="s">
        <v>22330</v>
      </c>
      <c r="W3368" s="12" t="s">
        <v>69456</v>
      </c>
      <c r="X3368" s="12"/>
      <c r="Y3368" s="12"/>
    </row>
    <row r="3369" spans="1:25" hidden="1">
      <c r="A3369" s="6" t="s">
        <v>22335</v>
      </c>
      <c r="B3369" s="6" t="s">
        <v>121</v>
      </c>
      <c r="C3369" s="6" t="s">
        <v>122</v>
      </c>
      <c r="D3369" s="6" t="s">
        <v>123</v>
      </c>
      <c r="E3369" s="6" t="s">
        <v>20865</v>
      </c>
      <c r="F3369" s="6" t="s">
        <v>20866</v>
      </c>
      <c r="G3369" s="6" t="str">
        <f t="shared" si="104"/>
        <v>DOLORES HIDALGO CUNA DE LA INDEPENDENCIA NACIONAL</v>
      </c>
      <c r="H3369" s="6" t="s">
        <v>1843</v>
      </c>
      <c r="I3369" s="6" t="s">
        <v>22336</v>
      </c>
      <c r="J3369" s="6" t="str">
        <f t="shared" si="105"/>
        <v>LOS LÓPEZ DE ARRIBA</v>
      </c>
      <c r="K3369" s="6" t="s">
        <v>99</v>
      </c>
      <c r="L3369" s="6" t="s">
        <v>22337</v>
      </c>
      <c r="M3369" s="6" t="s">
        <v>22338</v>
      </c>
      <c r="N3369" s="6" t="s">
        <v>22339</v>
      </c>
      <c r="O3369" s="6" t="s">
        <v>22340</v>
      </c>
      <c r="P3369" s="6" t="s">
        <v>22341</v>
      </c>
      <c r="Q3369" s="6" t="s">
        <v>20897</v>
      </c>
      <c r="R3369" s="6" t="s">
        <v>624</v>
      </c>
      <c r="S3369" s="6" t="s">
        <v>426</v>
      </c>
      <c r="T3369" s="6" t="s">
        <v>692</v>
      </c>
      <c r="U3369" s="6" t="s">
        <v>1013</v>
      </c>
      <c r="V3369" s="6" t="s">
        <v>22335</v>
      </c>
      <c r="W3369" s="12" t="s">
        <v>69456</v>
      </c>
      <c r="X3369" s="12"/>
      <c r="Y3369" s="12"/>
    </row>
    <row r="3370" spans="1:25" hidden="1">
      <c r="A3370" s="6" t="s">
        <v>22342</v>
      </c>
      <c r="B3370" s="6" t="s">
        <v>121</v>
      </c>
      <c r="C3370" s="6" t="s">
        <v>122</v>
      </c>
      <c r="D3370" s="6" t="s">
        <v>123</v>
      </c>
      <c r="E3370" s="6" t="s">
        <v>20865</v>
      </c>
      <c r="F3370" s="6" t="s">
        <v>20866</v>
      </c>
      <c r="G3370" s="6" t="str">
        <f t="shared" si="104"/>
        <v>DOLORES HIDALGO CUNA DE LA INDEPENDENCIA NACIONAL</v>
      </c>
      <c r="H3370" s="6" t="s">
        <v>1858</v>
      </c>
      <c r="I3370" s="6" t="s">
        <v>22343</v>
      </c>
      <c r="J3370" s="6" t="str">
        <f t="shared" si="105"/>
        <v>LA LUZ DE TRANCAS</v>
      </c>
      <c r="K3370" s="6" t="s">
        <v>99</v>
      </c>
      <c r="L3370" s="6" t="s">
        <v>22344</v>
      </c>
      <c r="M3370" s="6" t="s">
        <v>22345</v>
      </c>
      <c r="N3370" s="6" t="s">
        <v>22346</v>
      </c>
      <c r="O3370" s="6" t="s">
        <v>22347</v>
      </c>
      <c r="P3370" s="6" t="s">
        <v>3631</v>
      </c>
      <c r="Q3370" s="6" t="s">
        <v>20897</v>
      </c>
      <c r="R3370" s="6" t="s">
        <v>307</v>
      </c>
      <c r="S3370" s="6" t="s">
        <v>614</v>
      </c>
      <c r="T3370" s="6" t="s">
        <v>651</v>
      </c>
      <c r="U3370" s="6" t="s">
        <v>253</v>
      </c>
      <c r="V3370" s="6" t="s">
        <v>22342</v>
      </c>
      <c r="W3370" s="12" t="s">
        <v>69456</v>
      </c>
      <c r="X3370" s="12"/>
      <c r="Y3370" s="12"/>
    </row>
    <row r="3371" spans="1:25" hidden="1">
      <c r="A3371" s="6" t="s">
        <v>22348</v>
      </c>
      <c r="B3371" s="6" t="s">
        <v>121</v>
      </c>
      <c r="C3371" s="6" t="s">
        <v>122</v>
      </c>
      <c r="D3371" s="6" t="s">
        <v>123</v>
      </c>
      <c r="E3371" s="6" t="s">
        <v>20865</v>
      </c>
      <c r="F3371" s="6" t="s">
        <v>20866</v>
      </c>
      <c r="G3371" s="6" t="str">
        <f t="shared" si="104"/>
        <v>DOLORES HIDALGO CUNA DE LA INDEPENDENCIA NACIONAL</v>
      </c>
      <c r="H3371" s="6" t="s">
        <v>13289</v>
      </c>
      <c r="I3371" s="6" t="s">
        <v>22349</v>
      </c>
      <c r="J3371" s="6" t="str">
        <f t="shared" si="105"/>
        <v>LOS MONCADA</v>
      </c>
      <c r="K3371" s="6" t="s">
        <v>99</v>
      </c>
      <c r="L3371" s="6" t="s">
        <v>22350</v>
      </c>
      <c r="M3371" s="6" t="s">
        <v>22351</v>
      </c>
      <c r="N3371" s="6" t="s">
        <v>22352</v>
      </c>
      <c r="O3371" s="6" t="s">
        <v>22353</v>
      </c>
      <c r="P3371" s="6" t="s">
        <v>3833</v>
      </c>
      <c r="Q3371" s="6" t="s">
        <v>20943</v>
      </c>
      <c r="R3371" s="6" t="s">
        <v>758</v>
      </c>
      <c r="S3371" s="6" t="s">
        <v>361</v>
      </c>
      <c r="T3371" s="6" t="s">
        <v>880</v>
      </c>
      <c r="U3371" s="6" t="s">
        <v>569</v>
      </c>
      <c r="V3371" s="6" t="s">
        <v>22348</v>
      </c>
      <c r="W3371" s="12" t="s">
        <v>69456</v>
      </c>
      <c r="X3371" s="12"/>
      <c r="Y3371" s="12"/>
    </row>
    <row r="3372" spans="1:25" hidden="1">
      <c r="A3372" s="6" t="s">
        <v>22354</v>
      </c>
      <c r="B3372" s="6" t="s">
        <v>121</v>
      </c>
      <c r="C3372" s="6" t="s">
        <v>122</v>
      </c>
      <c r="D3372" s="6" t="s">
        <v>123</v>
      </c>
      <c r="E3372" s="6" t="s">
        <v>20865</v>
      </c>
      <c r="F3372" s="6" t="s">
        <v>20866</v>
      </c>
      <c r="G3372" s="6" t="str">
        <f t="shared" si="104"/>
        <v>DOLORES HIDALGO CUNA DE LA INDEPENDENCIA NACIONAL</v>
      </c>
      <c r="H3372" s="6" t="s">
        <v>4517</v>
      </c>
      <c r="I3372" s="6" t="s">
        <v>1426</v>
      </c>
      <c r="J3372" s="6" t="str">
        <f t="shared" si="105"/>
        <v>EL PEDREGAL</v>
      </c>
      <c r="K3372" s="6" t="s">
        <v>99</v>
      </c>
      <c r="L3372" s="6" t="s">
        <v>22355</v>
      </c>
      <c r="M3372" s="6" t="s">
        <v>22356</v>
      </c>
      <c r="N3372" s="6" t="s">
        <v>22357</v>
      </c>
      <c r="O3372" s="6" t="s">
        <v>22358</v>
      </c>
      <c r="P3372" s="6" t="s">
        <v>3647</v>
      </c>
      <c r="Q3372" s="6" t="s">
        <v>5144</v>
      </c>
      <c r="R3372" s="6" t="s">
        <v>3109</v>
      </c>
      <c r="S3372" s="6" t="s">
        <v>2635</v>
      </c>
      <c r="T3372" s="6" t="s">
        <v>2635</v>
      </c>
      <c r="U3372" s="6" t="s">
        <v>363</v>
      </c>
      <c r="V3372" s="6" t="s">
        <v>22354</v>
      </c>
      <c r="W3372" s="12" t="s">
        <v>69456</v>
      </c>
      <c r="X3372" s="12"/>
      <c r="Y3372" s="12"/>
    </row>
    <row r="3373" spans="1:25" hidden="1">
      <c r="A3373" s="6" t="s">
        <v>22359</v>
      </c>
      <c r="B3373" s="6" t="s">
        <v>121</v>
      </c>
      <c r="C3373" s="6" t="s">
        <v>122</v>
      </c>
      <c r="D3373" s="6" t="s">
        <v>123</v>
      </c>
      <c r="E3373" s="6" t="s">
        <v>20865</v>
      </c>
      <c r="F3373" s="6" t="s">
        <v>20866</v>
      </c>
      <c r="G3373" s="6" t="str">
        <f t="shared" si="104"/>
        <v>DOLORES HIDALGO CUNA DE LA INDEPENDENCIA NACIONAL</v>
      </c>
      <c r="H3373" s="6" t="s">
        <v>13306</v>
      </c>
      <c r="I3373" s="6" t="s">
        <v>22360</v>
      </c>
      <c r="J3373" s="6" t="str">
        <f t="shared" si="105"/>
        <v>LAS CUALAS</v>
      </c>
      <c r="K3373" s="6" t="s">
        <v>99</v>
      </c>
      <c r="L3373" s="6" t="s">
        <v>22361</v>
      </c>
      <c r="M3373" s="6" t="s">
        <v>22362</v>
      </c>
      <c r="N3373" s="6" t="s">
        <v>22363</v>
      </c>
      <c r="O3373" s="6" t="s">
        <v>22364</v>
      </c>
      <c r="P3373" s="6" t="s">
        <v>5255</v>
      </c>
      <c r="Q3373" s="6" t="s">
        <v>20881</v>
      </c>
      <c r="R3373" s="6" t="s">
        <v>918</v>
      </c>
      <c r="S3373" s="6" t="s">
        <v>373</v>
      </c>
      <c r="T3373" s="6" t="s">
        <v>373</v>
      </c>
      <c r="U3373" s="6" t="s">
        <v>374</v>
      </c>
      <c r="V3373" s="6" t="s">
        <v>22359</v>
      </c>
      <c r="W3373" s="12" t="s">
        <v>69456</v>
      </c>
      <c r="X3373" s="12"/>
      <c r="Y3373" s="12"/>
    </row>
    <row r="3374" spans="1:25" hidden="1">
      <c r="A3374" s="6" t="s">
        <v>22365</v>
      </c>
      <c r="B3374" s="6" t="s">
        <v>121</v>
      </c>
      <c r="C3374" s="6" t="s">
        <v>122</v>
      </c>
      <c r="D3374" s="6" t="s">
        <v>123</v>
      </c>
      <c r="E3374" s="6" t="s">
        <v>20865</v>
      </c>
      <c r="F3374" s="6" t="s">
        <v>20866</v>
      </c>
      <c r="G3374" s="6" t="str">
        <f t="shared" si="104"/>
        <v>DOLORES HIDALGO CUNA DE LA INDEPENDENCIA NACIONAL</v>
      </c>
      <c r="H3374" s="6" t="s">
        <v>13313</v>
      </c>
      <c r="I3374" s="6" t="s">
        <v>22366</v>
      </c>
      <c r="J3374" s="6" t="str">
        <f t="shared" si="105"/>
        <v>POTRERO DE LA ERRE</v>
      </c>
      <c r="K3374" s="6" t="s">
        <v>99</v>
      </c>
      <c r="L3374" s="6" t="s">
        <v>22367</v>
      </c>
      <c r="M3374" s="6" t="s">
        <v>22368</v>
      </c>
      <c r="N3374" s="6" t="s">
        <v>22369</v>
      </c>
      <c r="O3374" s="6" t="s">
        <v>22370</v>
      </c>
      <c r="P3374" s="6" t="s">
        <v>7995</v>
      </c>
      <c r="Q3374" s="6" t="s">
        <v>5144</v>
      </c>
      <c r="R3374" s="6" t="s">
        <v>253</v>
      </c>
      <c r="S3374" s="6" t="s">
        <v>1237</v>
      </c>
      <c r="T3374" s="6" t="s">
        <v>543</v>
      </c>
      <c r="U3374" s="6" t="s">
        <v>1005</v>
      </c>
      <c r="V3374" s="6" t="s">
        <v>22365</v>
      </c>
      <c r="W3374" s="12" t="s">
        <v>69456</v>
      </c>
      <c r="X3374" s="12"/>
      <c r="Y3374" s="12"/>
    </row>
    <row r="3375" spans="1:25" hidden="1">
      <c r="A3375" s="6" t="s">
        <v>22371</v>
      </c>
      <c r="B3375" s="6" t="s">
        <v>121</v>
      </c>
      <c r="C3375" s="6" t="s">
        <v>122</v>
      </c>
      <c r="D3375" s="6" t="s">
        <v>123</v>
      </c>
      <c r="E3375" s="6" t="s">
        <v>20865</v>
      </c>
      <c r="F3375" s="6" t="s">
        <v>20866</v>
      </c>
      <c r="G3375" s="6" t="str">
        <f t="shared" si="104"/>
        <v>DOLORES HIDALGO CUNA DE LA INDEPENDENCIA NACIONAL</v>
      </c>
      <c r="H3375" s="6" t="s">
        <v>1866</v>
      </c>
      <c r="I3375" s="6" t="s">
        <v>6710</v>
      </c>
      <c r="J3375" s="6" t="str">
        <f t="shared" si="105"/>
        <v>RANCHO NUEVO</v>
      </c>
      <c r="K3375" s="6" t="s">
        <v>99</v>
      </c>
      <c r="L3375" s="6" t="s">
        <v>22372</v>
      </c>
      <c r="M3375" s="6" t="s">
        <v>22373</v>
      </c>
      <c r="N3375" s="6" t="s">
        <v>22374</v>
      </c>
      <c r="O3375" s="6" t="s">
        <v>22375</v>
      </c>
      <c r="P3375" s="6" t="s">
        <v>3382</v>
      </c>
      <c r="Q3375" s="6" t="s">
        <v>5144</v>
      </c>
      <c r="R3375" s="6" t="s">
        <v>569</v>
      </c>
      <c r="S3375" s="6" t="s">
        <v>570</v>
      </c>
      <c r="T3375" s="6" t="s">
        <v>121</v>
      </c>
      <c r="U3375" s="6" t="s">
        <v>158</v>
      </c>
      <c r="V3375" s="6" t="s">
        <v>22371</v>
      </c>
      <c r="W3375" s="12" t="s">
        <v>69456</v>
      </c>
      <c r="X3375" s="12"/>
      <c r="Y3375" s="12"/>
    </row>
    <row r="3376" spans="1:25" hidden="1">
      <c r="A3376" s="6" t="s">
        <v>22376</v>
      </c>
      <c r="B3376" s="6" t="s">
        <v>121</v>
      </c>
      <c r="C3376" s="6" t="s">
        <v>122</v>
      </c>
      <c r="D3376" s="6" t="s">
        <v>123</v>
      </c>
      <c r="E3376" s="6" t="s">
        <v>20865</v>
      </c>
      <c r="F3376" s="6" t="s">
        <v>20866</v>
      </c>
      <c r="G3376" s="6" t="str">
        <f t="shared" si="104"/>
        <v>DOLORES HIDALGO CUNA DE LA INDEPENDENCIA NACIONAL</v>
      </c>
      <c r="H3376" s="6" t="s">
        <v>13343</v>
      </c>
      <c r="I3376" s="6" t="s">
        <v>22377</v>
      </c>
      <c r="J3376" s="6" t="str">
        <f t="shared" si="105"/>
        <v>LA REGALADA (REGALADA DE ABAJO)</v>
      </c>
      <c r="K3376" s="6" t="s">
        <v>99</v>
      </c>
      <c r="L3376" s="6" t="s">
        <v>22378</v>
      </c>
      <c r="M3376" s="6" t="s">
        <v>22379</v>
      </c>
      <c r="N3376" s="6" t="s">
        <v>22380</v>
      </c>
      <c r="O3376" s="6" t="s">
        <v>22381</v>
      </c>
      <c r="P3376" s="6" t="s">
        <v>3819</v>
      </c>
      <c r="Q3376" s="6" t="s">
        <v>5144</v>
      </c>
      <c r="R3376" s="6" t="s">
        <v>1021</v>
      </c>
      <c r="S3376" s="6" t="s">
        <v>3579</v>
      </c>
      <c r="T3376" s="6" t="s">
        <v>403</v>
      </c>
      <c r="U3376" s="6" t="s">
        <v>651</v>
      </c>
      <c r="V3376" s="6" t="s">
        <v>22376</v>
      </c>
      <c r="W3376" s="12" t="s">
        <v>69456</v>
      </c>
      <c r="X3376" s="12"/>
      <c r="Y3376" s="12"/>
    </row>
    <row r="3377" spans="1:25" hidden="1">
      <c r="A3377" s="6" t="s">
        <v>22382</v>
      </c>
      <c r="B3377" s="6" t="s">
        <v>121</v>
      </c>
      <c r="C3377" s="6" t="s">
        <v>122</v>
      </c>
      <c r="D3377" s="6" t="s">
        <v>123</v>
      </c>
      <c r="E3377" s="6" t="s">
        <v>20865</v>
      </c>
      <c r="F3377" s="6" t="s">
        <v>20866</v>
      </c>
      <c r="G3377" s="6" t="str">
        <f t="shared" si="104"/>
        <v>DOLORES HIDALGO CUNA DE LA INDEPENDENCIA NACIONAL</v>
      </c>
      <c r="H3377" s="6" t="s">
        <v>1887</v>
      </c>
      <c r="I3377" s="6" t="s">
        <v>22383</v>
      </c>
      <c r="J3377" s="6" t="str">
        <f t="shared" si="105"/>
        <v>SAN ISIDRO DEL DURAZNO (LOS AGUILAR)</v>
      </c>
      <c r="K3377" s="6" t="s">
        <v>99</v>
      </c>
      <c r="L3377" s="6" t="s">
        <v>21328</v>
      </c>
      <c r="M3377" s="6" t="s">
        <v>22384</v>
      </c>
      <c r="N3377" s="6" t="s">
        <v>21330</v>
      </c>
      <c r="O3377" s="6" t="s">
        <v>22385</v>
      </c>
      <c r="P3377" s="6" t="s">
        <v>4717</v>
      </c>
      <c r="Q3377" s="6" t="s">
        <v>5144</v>
      </c>
      <c r="R3377" s="6" t="s">
        <v>334</v>
      </c>
      <c r="S3377" s="6" t="s">
        <v>1755</v>
      </c>
      <c r="T3377" s="6" t="s">
        <v>980</v>
      </c>
      <c r="U3377" s="6" t="s">
        <v>569</v>
      </c>
      <c r="V3377" s="6" t="s">
        <v>22382</v>
      </c>
      <c r="W3377" s="12" t="s">
        <v>69456</v>
      </c>
      <c r="X3377" s="12"/>
      <c r="Y3377" s="12"/>
    </row>
    <row r="3378" spans="1:25" hidden="1">
      <c r="A3378" s="6" t="s">
        <v>22386</v>
      </c>
      <c r="B3378" s="6" t="s">
        <v>121</v>
      </c>
      <c r="C3378" s="6" t="s">
        <v>122</v>
      </c>
      <c r="D3378" s="6" t="s">
        <v>123</v>
      </c>
      <c r="E3378" s="6" t="s">
        <v>20865</v>
      </c>
      <c r="F3378" s="6" t="s">
        <v>20866</v>
      </c>
      <c r="G3378" s="6" t="str">
        <f t="shared" si="104"/>
        <v>DOLORES HIDALGO CUNA DE LA INDEPENDENCIA NACIONAL</v>
      </c>
      <c r="H3378" s="6" t="s">
        <v>6790</v>
      </c>
      <c r="I3378" s="6" t="s">
        <v>1329</v>
      </c>
      <c r="J3378" s="6" t="str">
        <f t="shared" si="105"/>
        <v>SAN RAMÓN</v>
      </c>
      <c r="K3378" s="6" t="s">
        <v>99</v>
      </c>
      <c r="L3378" s="6" t="s">
        <v>22387</v>
      </c>
      <c r="M3378" s="6" t="s">
        <v>22388</v>
      </c>
      <c r="N3378" s="6" t="s">
        <v>22389</v>
      </c>
      <c r="O3378" s="6" t="s">
        <v>22390</v>
      </c>
      <c r="P3378" s="6" t="s">
        <v>6026</v>
      </c>
      <c r="Q3378" s="6" t="s">
        <v>20881</v>
      </c>
      <c r="R3378" s="6" t="s">
        <v>570</v>
      </c>
      <c r="S3378" s="6" t="s">
        <v>710</v>
      </c>
      <c r="T3378" s="6" t="s">
        <v>918</v>
      </c>
      <c r="U3378" s="6" t="s">
        <v>160</v>
      </c>
      <c r="V3378" s="6" t="s">
        <v>22386</v>
      </c>
      <c r="W3378" s="12" t="s">
        <v>69456</v>
      </c>
      <c r="X3378" s="12"/>
      <c r="Y3378" s="12"/>
    </row>
    <row r="3379" spans="1:25" hidden="1">
      <c r="A3379" s="6" t="s">
        <v>22391</v>
      </c>
      <c r="B3379" s="6" t="s">
        <v>121</v>
      </c>
      <c r="C3379" s="6" t="s">
        <v>122</v>
      </c>
      <c r="D3379" s="6" t="s">
        <v>123</v>
      </c>
      <c r="E3379" s="6" t="s">
        <v>20865</v>
      </c>
      <c r="F3379" s="6" t="s">
        <v>20866</v>
      </c>
      <c r="G3379" s="6" t="str">
        <f t="shared" si="104"/>
        <v>DOLORES HIDALGO CUNA DE LA INDEPENDENCIA NACIONAL</v>
      </c>
      <c r="H3379" s="6" t="s">
        <v>1894</v>
      </c>
      <c r="I3379" s="6" t="s">
        <v>1008</v>
      </c>
      <c r="J3379" s="6" t="str">
        <f t="shared" si="105"/>
        <v>SANTA RITA</v>
      </c>
      <c r="K3379" s="6" t="s">
        <v>99</v>
      </c>
      <c r="L3379" s="6" t="s">
        <v>22392</v>
      </c>
      <c r="M3379" s="6" t="s">
        <v>22393</v>
      </c>
      <c r="N3379" s="6" t="s">
        <v>22394</v>
      </c>
      <c r="O3379" s="6" t="s">
        <v>22395</v>
      </c>
      <c r="P3379" s="6" t="s">
        <v>20950</v>
      </c>
      <c r="Q3379" s="6" t="s">
        <v>5144</v>
      </c>
      <c r="R3379" s="6" t="s">
        <v>5403</v>
      </c>
      <c r="S3379" s="6" t="s">
        <v>542</v>
      </c>
      <c r="T3379" s="6" t="s">
        <v>443</v>
      </c>
      <c r="U3379" s="6" t="s">
        <v>709</v>
      </c>
      <c r="V3379" s="6" t="s">
        <v>22391</v>
      </c>
      <c r="W3379" s="12" t="s">
        <v>69456</v>
      </c>
      <c r="X3379" s="12"/>
      <c r="Y3379" s="12"/>
    </row>
    <row r="3380" spans="1:25" hidden="1">
      <c r="A3380" s="6" t="s">
        <v>22396</v>
      </c>
      <c r="B3380" s="6" t="s">
        <v>121</v>
      </c>
      <c r="C3380" s="6" t="s">
        <v>122</v>
      </c>
      <c r="D3380" s="6" t="s">
        <v>123</v>
      </c>
      <c r="E3380" s="6" t="s">
        <v>20865</v>
      </c>
      <c r="F3380" s="6" t="s">
        <v>20866</v>
      </c>
      <c r="G3380" s="6" t="str">
        <f t="shared" si="104"/>
        <v>DOLORES HIDALGO CUNA DE LA INDEPENDENCIA NACIONAL</v>
      </c>
      <c r="H3380" s="6" t="s">
        <v>4582</v>
      </c>
      <c r="I3380" s="6" t="s">
        <v>7646</v>
      </c>
      <c r="J3380" s="6" t="str">
        <f t="shared" si="105"/>
        <v>SANTO NIÑO</v>
      </c>
      <c r="K3380" s="6" t="s">
        <v>99</v>
      </c>
      <c r="L3380" s="6" t="s">
        <v>22397</v>
      </c>
      <c r="M3380" s="6" t="s">
        <v>22398</v>
      </c>
      <c r="N3380" s="6" t="s">
        <v>22399</v>
      </c>
      <c r="O3380" s="6" t="s">
        <v>22400</v>
      </c>
      <c r="P3380" s="6" t="s">
        <v>9733</v>
      </c>
      <c r="Q3380" s="6" t="s">
        <v>5062</v>
      </c>
      <c r="R3380" s="6" t="s">
        <v>298</v>
      </c>
      <c r="S3380" s="6" t="s">
        <v>1784</v>
      </c>
      <c r="T3380" s="6" t="s">
        <v>1389</v>
      </c>
      <c r="U3380" s="6" t="s">
        <v>253</v>
      </c>
      <c r="V3380" s="6" t="s">
        <v>22396</v>
      </c>
      <c r="W3380" s="12" t="s">
        <v>69456</v>
      </c>
      <c r="X3380" s="12"/>
      <c r="Y3380" s="12"/>
    </row>
    <row r="3381" spans="1:25" hidden="1">
      <c r="A3381" s="6" t="s">
        <v>22401</v>
      </c>
      <c r="B3381" s="6" t="s">
        <v>121</v>
      </c>
      <c r="C3381" s="6" t="s">
        <v>122</v>
      </c>
      <c r="D3381" s="6" t="s">
        <v>123</v>
      </c>
      <c r="E3381" s="6" t="s">
        <v>20865</v>
      </c>
      <c r="F3381" s="6" t="s">
        <v>20866</v>
      </c>
      <c r="G3381" s="6" t="str">
        <f t="shared" si="104"/>
        <v>DOLORES HIDALGO CUNA DE LA INDEPENDENCIA NACIONAL</v>
      </c>
      <c r="H3381" s="6" t="s">
        <v>4596</v>
      </c>
      <c r="I3381" s="6" t="s">
        <v>6527</v>
      </c>
      <c r="J3381" s="6" t="str">
        <f t="shared" si="105"/>
        <v>TEPOZANES</v>
      </c>
      <c r="K3381" s="6" t="s">
        <v>99</v>
      </c>
      <c r="L3381" s="6" t="s">
        <v>22402</v>
      </c>
      <c r="M3381" s="6" t="s">
        <v>22403</v>
      </c>
      <c r="N3381" s="6" t="s">
        <v>22404</v>
      </c>
      <c r="O3381" s="6" t="s">
        <v>22405</v>
      </c>
      <c r="P3381" s="6" t="s">
        <v>3479</v>
      </c>
      <c r="Q3381" s="6" t="s">
        <v>20881</v>
      </c>
      <c r="R3381" s="6" t="s">
        <v>403</v>
      </c>
      <c r="S3381" s="6" t="s">
        <v>362</v>
      </c>
      <c r="T3381" s="6" t="s">
        <v>434</v>
      </c>
      <c r="U3381" s="6" t="s">
        <v>569</v>
      </c>
      <c r="V3381" s="6" t="s">
        <v>22401</v>
      </c>
      <c r="W3381" s="12" t="s">
        <v>69456</v>
      </c>
      <c r="X3381" s="12"/>
      <c r="Y3381" s="12"/>
    </row>
    <row r="3382" spans="1:25" hidden="1">
      <c r="A3382" s="6" t="s">
        <v>22406</v>
      </c>
      <c r="B3382" s="6" t="s">
        <v>121</v>
      </c>
      <c r="C3382" s="6" t="s">
        <v>122</v>
      </c>
      <c r="D3382" s="6" t="s">
        <v>123</v>
      </c>
      <c r="E3382" s="6" t="s">
        <v>20865</v>
      </c>
      <c r="F3382" s="6" t="s">
        <v>20866</v>
      </c>
      <c r="G3382" s="6" t="str">
        <f t="shared" si="104"/>
        <v>DOLORES HIDALGO CUNA DE LA INDEPENDENCIA NACIONAL</v>
      </c>
      <c r="H3382" s="6" t="s">
        <v>6809</v>
      </c>
      <c r="I3382" s="6" t="s">
        <v>22407</v>
      </c>
      <c r="J3382" s="6" t="str">
        <f t="shared" si="105"/>
        <v>EL TOBOSO</v>
      </c>
      <c r="K3382" s="6" t="s">
        <v>99</v>
      </c>
      <c r="L3382" s="6" t="s">
        <v>22408</v>
      </c>
      <c r="M3382" s="6" t="s">
        <v>22409</v>
      </c>
      <c r="N3382" s="6" t="s">
        <v>22410</v>
      </c>
      <c r="O3382" s="6" t="s">
        <v>22411</v>
      </c>
      <c r="P3382" s="6" t="s">
        <v>3171</v>
      </c>
      <c r="Q3382" s="6" t="s">
        <v>5144</v>
      </c>
      <c r="R3382" s="6" t="s">
        <v>1221</v>
      </c>
      <c r="S3382" s="6" t="s">
        <v>363</v>
      </c>
      <c r="T3382" s="6" t="s">
        <v>569</v>
      </c>
      <c r="U3382" s="6" t="s">
        <v>121</v>
      </c>
      <c r="V3382" s="6" t="s">
        <v>22406</v>
      </c>
      <c r="W3382" s="12" t="s">
        <v>69456</v>
      </c>
      <c r="X3382" s="12"/>
      <c r="Y3382" s="12"/>
    </row>
    <row r="3383" spans="1:25" hidden="1">
      <c r="A3383" s="6" t="s">
        <v>22412</v>
      </c>
      <c r="B3383" s="6" t="s">
        <v>121</v>
      </c>
      <c r="C3383" s="6" t="s">
        <v>122</v>
      </c>
      <c r="D3383" s="6" t="s">
        <v>123</v>
      </c>
      <c r="E3383" s="6" t="s">
        <v>20865</v>
      </c>
      <c r="F3383" s="6" t="s">
        <v>20866</v>
      </c>
      <c r="G3383" s="6" t="str">
        <f t="shared" si="104"/>
        <v>DOLORES HIDALGO CUNA DE LA INDEPENDENCIA NACIONAL</v>
      </c>
      <c r="H3383" s="6" t="s">
        <v>1922</v>
      </c>
      <c r="I3383" s="6" t="s">
        <v>22413</v>
      </c>
      <c r="J3383" s="6" t="str">
        <f t="shared" si="105"/>
        <v>BOLAÑOS</v>
      </c>
      <c r="K3383" s="6" t="s">
        <v>99</v>
      </c>
      <c r="L3383" s="6" t="s">
        <v>22414</v>
      </c>
      <c r="M3383" s="6" t="s">
        <v>22415</v>
      </c>
      <c r="N3383" s="6" t="s">
        <v>22416</v>
      </c>
      <c r="O3383" s="6" t="s">
        <v>22417</v>
      </c>
      <c r="P3383" s="6" t="s">
        <v>4293</v>
      </c>
      <c r="Q3383" s="6" t="s">
        <v>5144</v>
      </c>
      <c r="R3383" s="6" t="s">
        <v>831</v>
      </c>
      <c r="S3383" s="6" t="s">
        <v>1013</v>
      </c>
      <c r="T3383" s="6" t="s">
        <v>709</v>
      </c>
      <c r="U3383" s="6" t="s">
        <v>1237</v>
      </c>
      <c r="V3383" s="6" t="s">
        <v>22412</v>
      </c>
      <c r="W3383" s="12" t="s">
        <v>69456</v>
      </c>
      <c r="X3383" s="12"/>
      <c r="Y3383" s="12"/>
    </row>
    <row r="3384" spans="1:25" hidden="1">
      <c r="A3384" s="6" t="s">
        <v>22418</v>
      </c>
      <c r="B3384" s="6" t="s">
        <v>121</v>
      </c>
      <c r="C3384" s="6" t="s">
        <v>122</v>
      </c>
      <c r="D3384" s="6" t="s">
        <v>123</v>
      </c>
      <c r="E3384" s="6" t="s">
        <v>20865</v>
      </c>
      <c r="F3384" s="6" t="s">
        <v>20866</v>
      </c>
      <c r="G3384" s="6" t="str">
        <f t="shared" si="104"/>
        <v>DOLORES HIDALGO CUNA DE LA INDEPENDENCIA NACIONAL</v>
      </c>
      <c r="H3384" s="6" t="s">
        <v>4638</v>
      </c>
      <c r="I3384" s="6" t="s">
        <v>22419</v>
      </c>
      <c r="J3384" s="6" t="str">
        <f t="shared" si="105"/>
        <v>EL BANCO (SAN VICENTE DE LA PROVIDENCIA)</v>
      </c>
      <c r="K3384" s="6" t="s">
        <v>99</v>
      </c>
      <c r="L3384" s="6" t="s">
        <v>22420</v>
      </c>
      <c r="M3384" s="6" t="s">
        <v>22421</v>
      </c>
      <c r="N3384" s="6" t="s">
        <v>22422</v>
      </c>
      <c r="O3384" s="6" t="s">
        <v>22423</v>
      </c>
      <c r="P3384" s="6" t="s">
        <v>3571</v>
      </c>
      <c r="Q3384" s="6" t="s">
        <v>5144</v>
      </c>
      <c r="R3384" s="6" t="s">
        <v>2387</v>
      </c>
      <c r="S3384" s="6" t="s">
        <v>196</v>
      </c>
      <c r="T3384" s="6" t="s">
        <v>426</v>
      </c>
      <c r="U3384" s="6" t="s">
        <v>253</v>
      </c>
      <c r="V3384" s="6" t="s">
        <v>22418</v>
      </c>
      <c r="W3384" s="12" t="s">
        <v>69456</v>
      </c>
      <c r="X3384" s="12"/>
      <c r="Y3384" s="12"/>
    </row>
    <row r="3385" spans="1:25" hidden="1">
      <c r="A3385" s="6" t="s">
        <v>22424</v>
      </c>
      <c r="B3385" s="6" t="s">
        <v>121</v>
      </c>
      <c r="C3385" s="6" t="s">
        <v>122</v>
      </c>
      <c r="D3385" s="6" t="s">
        <v>123</v>
      </c>
      <c r="E3385" s="6" t="s">
        <v>20865</v>
      </c>
      <c r="F3385" s="6" t="s">
        <v>20866</v>
      </c>
      <c r="G3385" s="6" t="str">
        <f t="shared" si="104"/>
        <v>DOLORES HIDALGO CUNA DE LA INDEPENDENCIA NACIONAL</v>
      </c>
      <c r="H3385" s="6" t="s">
        <v>6835</v>
      </c>
      <c r="I3385" s="6" t="s">
        <v>2035</v>
      </c>
      <c r="J3385" s="6" t="str">
        <f t="shared" si="105"/>
        <v>LA CABAÑA</v>
      </c>
      <c r="K3385" s="6" t="s">
        <v>99</v>
      </c>
      <c r="L3385" s="6" t="s">
        <v>22425</v>
      </c>
      <c r="M3385" s="6" t="s">
        <v>22426</v>
      </c>
      <c r="N3385" s="6" t="s">
        <v>22427</v>
      </c>
      <c r="O3385" s="6" t="s">
        <v>22428</v>
      </c>
      <c r="P3385" s="6" t="s">
        <v>5061</v>
      </c>
      <c r="Q3385" s="6" t="s">
        <v>20897</v>
      </c>
      <c r="R3385" s="6" t="s">
        <v>360</v>
      </c>
      <c r="S3385" s="6" t="s">
        <v>443</v>
      </c>
      <c r="T3385" s="6" t="s">
        <v>691</v>
      </c>
      <c r="U3385" s="6" t="s">
        <v>742</v>
      </c>
      <c r="V3385" s="6" t="s">
        <v>22424</v>
      </c>
      <c r="W3385" s="12" t="s">
        <v>69456</v>
      </c>
      <c r="X3385" s="12"/>
      <c r="Y3385" s="12"/>
    </row>
    <row r="3386" spans="1:25" hidden="1">
      <c r="A3386" s="6" t="s">
        <v>22429</v>
      </c>
      <c r="B3386" s="6" t="s">
        <v>121</v>
      </c>
      <c r="C3386" s="6" t="s">
        <v>122</v>
      </c>
      <c r="D3386" s="6" t="s">
        <v>123</v>
      </c>
      <c r="E3386" s="6" t="s">
        <v>20865</v>
      </c>
      <c r="F3386" s="6" t="s">
        <v>20866</v>
      </c>
      <c r="G3386" s="6" t="str">
        <f t="shared" si="104"/>
        <v>DOLORES HIDALGO CUNA DE LA INDEPENDENCIA NACIONAL</v>
      </c>
      <c r="H3386" s="6" t="s">
        <v>1929</v>
      </c>
      <c r="I3386" s="6" t="s">
        <v>22430</v>
      </c>
      <c r="J3386" s="6" t="str">
        <f t="shared" si="105"/>
        <v>CERRITO DE SANTA CECILIA</v>
      </c>
      <c r="K3386" s="6" t="s">
        <v>99</v>
      </c>
      <c r="L3386" s="6" t="s">
        <v>22431</v>
      </c>
      <c r="M3386" s="6" t="s">
        <v>22432</v>
      </c>
      <c r="N3386" s="6" t="s">
        <v>22433</v>
      </c>
      <c r="O3386" s="6" t="s">
        <v>22434</v>
      </c>
      <c r="P3386" s="6" t="s">
        <v>4538</v>
      </c>
      <c r="Q3386" s="6" t="s">
        <v>5144</v>
      </c>
      <c r="R3386" s="6" t="s">
        <v>333</v>
      </c>
      <c r="S3386" s="6" t="s">
        <v>6122</v>
      </c>
      <c r="T3386" s="6" t="s">
        <v>3099</v>
      </c>
      <c r="U3386" s="6" t="s">
        <v>1755</v>
      </c>
      <c r="V3386" s="6" t="s">
        <v>22429</v>
      </c>
      <c r="W3386" s="12" t="s">
        <v>69456</v>
      </c>
      <c r="X3386" s="12"/>
      <c r="Y3386" s="12"/>
    </row>
    <row r="3387" spans="1:25" hidden="1">
      <c r="A3387" s="6" t="s">
        <v>22435</v>
      </c>
      <c r="B3387" s="6" t="s">
        <v>121</v>
      </c>
      <c r="C3387" s="6" t="s">
        <v>122</v>
      </c>
      <c r="D3387" s="6" t="s">
        <v>123</v>
      </c>
      <c r="E3387" s="6" t="s">
        <v>20865</v>
      </c>
      <c r="F3387" s="6" t="s">
        <v>20866</v>
      </c>
      <c r="G3387" s="6" t="str">
        <f t="shared" si="104"/>
        <v>DOLORES HIDALGO CUNA DE LA INDEPENDENCIA NACIONAL</v>
      </c>
      <c r="H3387" s="6" t="s">
        <v>4652</v>
      </c>
      <c r="I3387" s="6" t="s">
        <v>22436</v>
      </c>
      <c r="J3387" s="6" t="str">
        <f t="shared" si="105"/>
        <v>EL CORONEL</v>
      </c>
      <c r="K3387" s="6" t="s">
        <v>99</v>
      </c>
      <c r="L3387" s="6" t="s">
        <v>22437</v>
      </c>
      <c r="M3387" s="6" t="s">
        <v>22438</v>
      </c>
      <c r="N3387" s="6" t="s">
        <v>22439</v>
      </c>
      <c r="O3387" s="6" t="s">
        <v>22440</v>
      </c>
      <c r="P3387" s="6" t="s">
        <v>4725</v>
      </c>
      <c r="Q3387" s="6" t="s">
        <v>5144</v>
      </c>
      <c r="R3387" s="6" t="s">
        <v>553</v>
      </c>
      <c r="S3387" s="6" t="s">
        <v>569</v>
      </c>
      <c r="T3387" s="6" t="s">
        <v>444</v>
      </c>
      <c r="U3387" s="6" t="s">
        <v>1013</v>
      </c>
      <c r="V3387" s="6" t="s">
        <v>22435</v>
      </c>
      <c r="W3387" s="12" t="s">
        <v>69456</v>
      </c>
      <c r="X3387" s="12"/>
      <c r="Y3387" s="12"/>
    </row>
    <row r="3388" spans="1:25" hidden="1">
      <c r="A3388" s="6" t="s">
        <v>22441</v>
      </c>
      <c r="B3388" s="6" t="s">
        <v>121</v>
      </c>
      <c r="C3388" s="6" t="s">
        <v>122</v>
      </c>
      <c r="D3388" s="6" t="s">
        <v>123</v>
      </c>
      <c r="E3388" s="6" t="s">
        <v>20865</v>
      </c>
      <c r="F3388" s="6" t="s">
        <v>20866</v>
      </c>
      <c r="G3388" s="6" t="str">
        <f t="shared" si="104"/>
        <v>DOLORES HIDALGO CUNA DE LA INDEPENDENCIA NACIONAL</v>
      </c>
      <c r="H3388" s="6" t="s">
        <v>6842</v>
      </c>
      <c r="I3388" s="6" t="s">
        <v>22442</v>
      </c>
      <c r="J3388" s="6" t="str">
        <f t="shared" si="105"/>
        <v>SAN JOSÉ DE LA CAMPANA (LAS CUEVAS)</v>
      </c>
      <c r="K3388" s="6" t="s">
        <v>99</v>
      </c>
      <c r="L3388" s="6" t="s">
        <v>22443</v>
      </c>
      <c r="M3388" s="6" t="s">
        <v>22444</v>
      </c>
      <c r="N3388" s="6" t="s">
        <v>22445</v>
      </c>
      <c r="O3388" s="6" t="s">
        <v>22446</v>
      </c>
      <c r="P3388" s="6" t="s">
        <v>7678</v>
      </c>
      <c r="Q3388" s="6" t="s">
        <v>5144</v>
      </c>
      <c r="R3388" s="6" t="s">
        <v>3142</v>
      </c>
      <c r="S3388" s="6" t="s">
        <v>1246</v>
      </c>
      <c r="T3388" s="6" t="s">
        <v>307</v>
      </c>
      <c r="U3388" s="6" t="s">
        <v>569</v>
      </c>
      <c r="V3388" s="6" t="s">
        <v>22441</v>
      </c>
      <c r="W3388" s="12" t="s">
        <v>69456</v>
      </c>
      <c r="X3388" s="12"/>
      <c r="Y3388" s="12"/>
    </row>
    <row r="3389" spans="1:25" hidden="1">
      <c r="A3389" s="6" t="s">
        <v>22447</v>
      </c>
      <c r="B3389" s="6" t="s">
        <v>121</v>
      </c>
      <c r="C3389" s="6" t="s">
        <v>122</v>
      </c>
      <c r="D3389" s="6" t="s">
        <v>123</v>
      </c>
      <c r="E3389" s="6" t="s">
        <v>20865</v>
      </c>
      <c r="F3389" s="6" t="s">
        <v>20866</v>
      </c>
      <c r="G3389" s="6" t="str">
        <f t="shared" si="104"/>
        <v>DOLORES HIDALGO CUNA DE LA INDEPENDENCIA NACIONAL</v>
      </c>
      <c r="H3389" s="6" t="s">
        <v>1936</v>
      </c>
      <c r="I3389" s="6" t="s">
        <v>22448</v>
      </c>
      <c r="J3389" s="6" t="str">
        <f t="shared" si="105"/>
        <v>LOS CUARTOS (SANTA ANA)</v>
      </c>
      <c r="K3389" s="6" t="s">
        <v>99</v>
      </c>
      <c r="L3389" s="6" t="s">
        <v>22449</v>
      </c>
      <c r="M3389" s="6" t="s">
        <v>22450</v>
      </c>
      <c r="N3389" s="6" t="s">
        <v>22451</v>
      </c>
      <c r="O3389" s="6" t="s">
        <v>22452</v>
      </c>
      <c r="P3389" s="6" t="s">
        <v>22453</v>
      </c>
      <c r="Q3389" s="6" t="s">
        <v>20881</v>
      </c>
      <c r="R3389" s="6" t="s">
        <v>453</v>
      </c>
      <c r="S3389" s="6" t="s">
        <v>453</v>
      </c>
      <c r="T3389" s="6" t="s">
        <v>453</v>
      </c>
      <c r="U3389" s="6" t="s">
        <v>453</v>
      </c>
      <c r="V3389" s="6" t="s">
        <v>22447</v>
      </c>
      <c r="W3389" s="12" t="s">
        <v>69456</v>
      </c>
      <c r="X3389" s="12"/>
      <c r="Y3389" s="12"/>
    </row>
    <row r="3390" spans="1:25" hidden="1">
      <c r="A3390" s="6" t="s">
        <v>22454</v>
      </c>
      <c r="B3390" s="6" t="s">
        <v>121</v>
      </c>
      <c r="C3390" s="6" t="s">
        <v>122</v>
      </c>
      <c r="D3390" s="6" t="s">
        <v>123</v>
      </c>
      <c r="E3390" s="6" t="s">
        <v>20865</v>
      </c>
      <c r="F3390" s="6" t="s">
        <v>20866</v>
      </c>
      <c r="G3390" s="6" t="str">
        <f t="shared" si="104"/>
        <v>DOLORES HIDALGO CUNA DE LA INDEPENDENCIA NACIONAL</v>
      </c>
      <c r="H3390" s="6" t="s">
        <v>1943</v>
      </c>
      <c r="I3390" s="6" t="s">
        <v>22455</v>
      </c>
      <c r="J3390" s="6" t="str">
        <f t="shared" si="105"/>
        <v>EL CARMEN DE LA CUESTA</v>
      </c>
      <c r="K3390" s="6" t="s">
        <v>99</v>
      </c>
      <c r="L3390" s="6" t="s">
        <v>22456</v>
      </c>
      <c r="M3390" s="6" t="s">
        <v>22457</v>
      </c>
      <c r="N3390" s="6" t="s">
        <v>22458</v>
      </c>
      <c r="O3390" s="6" t="s">
        <v>22459</v>
      </c>
      <c r="P3390" s="6" t="s">
        <v>22460</v>
      </c>
      <c r="Q3390" s="6" t="s">
        <v>5832</v>
      </c>
      <c r="R3390" s="6" t="s">
        <v>394</v>
      </c>
      <c r="S3390" s="6" t="s">
        <v>813</v>
      </c>
      <c r="T3390" s="6" t="s">
        <v>542</v>
      </c>
      <c r="U3390" s="6" t="s">
        <v>253</v>
      </c>
      <c r="V3390" s="6" t="s">
        <v>22454</v>
      </c>
      <c r="W3390" s="12" t="s">
        <v>69456</v>
      </c>
      <c r="X3390" s="12"/>
      <c r="Y3390" s="12"/>
    </row>
    <row r="3391" spans="1:25" hidden="1">
      <c r="A3391" s="6" t="s">
        <v>22461</v>
      </c>
      <c r="B3391" s="6" t="s">
        <v>121</v>
      </c>
      <c r="C3391" s="6" t="s">
        <v>122</v>
      </c>
      <c r="D3391" s="6" t="s">
        <v>123</v>
      </c>
      <c r="E3391" s="6" t="s">
        <v>20865</v>
      </c>
      <c r="F3391" s="6" t="s">
        <v>20866</v>
      </c>
      <c r="G3391" s="6" t="str">
        <f t="shared" si="104"/>
        <v>DOLORES HIDALGO CUNA DE LA INDEPENDENCIA NACIONAL</v>
      </c>
      <c r="H3391" s="6" t="s">
        <v>4677</v>
      </c>
      <c r="I3391" s="6" t="s">
        <v>22462</v>
      </c>
      <c r="J3391" s="6" t="str">
        <f t="shared" si="105"/>
        <v>CINCO LLAGAS</v>
      </c>
      <c r="K3391" s="6" t="s">
        <v>99</v>
      </c>
      <c r="L3391" s="6" t="s">
        <v>22463</v>
      </c>
      <c r="M3391" s="6" t="s">
        <v>22464</v>
      </c>
      <c r="N3391" s="6" t="s">
        <v>22465</v>
      </c>
      <c r="O3391" s="6" t="s">
        <v>22466</v>
      </c>
      <c r="P3391" s="6" t="s">
        <v>5283</v>
      </c>
      <c r="Q3391" s="6" t="s">
        <v>5144</v>
      </c>
      <c r="R3391" s="6" t="s">
        <v>612</v>
      </c>
      <c r="S3391" s="6" t="s">
        <v>2112</v>
      </c>
      <c r="T3391" s="6" t="s">
        <v>880</v>
      </c>
      <c r="U3391" s="6" t="s">
        <v>435</v>
      </c>
      <c r="V3391" s="6" t="s">
        <v>22461</v>
      </c>
      <c r="W3391" s="12" t="s">
        <v>69456</v>
      </c>
      <c r="X3391" s="12"/>
      <c r="Y3391" s="12"/>
    </row>
    <row r="3392" spans="1:25" hidden="1">
      <c r="A3392" s="6" t="s">
        <v>22467</v>
      </c>
      <c r="B3392" s="6" t="s">
        <v>121</v>
      </c>
      <c r="C3392" s="6" t="s">
        <v>122</v>
      </c>
      <c r="D3392" s="6" t="s">
        <v>123</v>
      </c>
      <c r="E3392" s="6" t="s">
        <v>20865</v>
      </c>
      <c r="F3392" s="6" t="s">
        <v>20866</v>
      </c>
      <c r="G3392" s="6" t="str">
        <f t="shared" si="104"/>
        <v>DOLORES HIDALGO CUNA DE LA INDEPENDENCIA NACIONAL</v>
      </c>
      <c r="H3392" s="6" t="s">
        <v>4683</v>
      </c>
      <c r="I3392" s="6" t="s">
        <v>22468</v>
      </c>
      <c r="J3392" s="6" t="str">
        <f t="shared" si="105"/>
        <v>PUERTA DEL CERROTE</v>
      </c>
      <c r="K3392" s="6" t="s">
        <v>99</v>
      </c>
      <c r="L3392" s="6" t="s">
        <v>22469</v>
      </c>
      <c r="M3392" s="6" t="s">
        <v>22470</v>
      </c>
      <c r="N3392" s="6" t="s">
        <v>22471</v>
      </c>
      <c r="O3392" s="6" t="s">
        <v>22472</v>
      </c>
      <c r="P3392" s="6" t="s">
        <v>3947</v>
      </c>
      <c r="Q3392" s="6" t="s">
        <v>20897</v>
      </c>
      <c r="R3392" s="6" t="s">
        <v>5522</v>
      </c>
      <c r="S3392" s="6" t="s">
        <v>298</v>
      </c>
      <c r="T3392" s="6" t="s">
        <v>2112</v>
      </c>
      <c r="U3392" s="6" t="s">
        <v>196</v>
      </c>
      <c r="V3392" s="6" t="s">
        <v>22467</v>
      </c>
      <c r="W3392" s="12" t="s">
        <v>69456</v>
      </c>
      <c r="X3392" s="12"/>
      <c r="Y3392" s="12"/>
    </row>
    <row r="3393" spans="1:25" hidden="1">
      <c r="A3393" s="6" t="s">
        <v>22473</v>
      </c>
      <c r="B3393" s="6" t="s">
        <v>121</v>
      </c>
      <c r="C3393" s="6" t="s">
        <v>122</v>
      </c>
      <c r="D3393" s="6" t="s">
        <v>123</v>
      </c>
      <c r="E3393" s="6" t="s">
        <v>20865</v>
      </c>
      <c r="F3393" s="6" t="s">
        <v>20866</v>
      </c>
      <c r="G3393" s="6" t="str">
        <f t="shared" si="104"/>
        <v>DOLORES HIDALGO CUNA DE LA INDEPENDENCIA NACIONAL</v>
      </c>
      <c r="H3393" s="6" t="s">
        <v>4691</v>
      </c>
      <c r="I3393" s="6" t="s">
        <v>22474</v>
      </c>
      <c r="J3393" s="6" t="str">
        <f t="shared" si="105"/>
        <v>CAÑADA DEL SAUZ</v>
      </c>
      <c r="K3393" s="6" t="s">
        <v>99</v>
      </c>
      <c r="L3393" s="6" t="s">
        <v>22475</v>
      </c>
      <c r="M3393" s="6" t="s">
        <v>22476</v>
      </c>
      <c r="N3393" s="6" t="s">
        <v>22477</v>
      </c>
      <c r="O3393" s="6" t="s">
        <v>22478</v>
      </c>
      <c r="P3393" s="6" t="s">
        <v>3075</v>
      </c>
      <c r="Q3393" s="6" t="s">
        <v>20897</v>
      </c>
      <c r="R3393" s="6" t="s">
        <v>160</v>
      </c>
      <c r="S3393" s="6" t="s">
        <v>373</v>
      </c>
      <c r="T3393" s="6" t="s">
        <v>373</v>
      </c>
      <c r="U3393" s="6" t="s">
        <v>374</v>
      </c>
      <c r="V3393" s="6" t="s">
        <v>22473</v>
      </c>
      <c r="W3393" s="12" t="s">
        <v>69456</v>
      </c>
      <c r="X3393" s="12"/>
      <c r="Y3393" s="12"/>
    </row>
    <row r="3394" spans="1:25" hidden="1">
      <c r="A3394" s="6" t="s">
        <v>22479</v>
      </c>
      <c r="B3394" s="6" t="s">
        <v>121</v>
      </c>
      <c r="C3394" s="6" t="s">
        <v>122</v>
      </c>
      <c r="D3394" s="6" t="s">
        <v>123</v>
      </c>
      <c r="E3394" s="6" t="s">
        <v>20865</v>
      </c>
      <c r="F3394" s="6" t="s">
        <v>20866</v>
      </c>
      <c r="G3394" s="6" t="str">
        <f t="shared" si="104"/>
        <v>DOLORES HIDALGO CUNA DE LA INDEPENDENCIA NACIONAL</v>
      </c>
      <c r="H3394" s="6" t="s">
        <v>4704</v>
      </c>
      <c r="I3394" s="6" t="s">
        <v>22480</v>
      </c>
      <c r="J3394" s="6" t="str">
        <f t="shared" si="105"/>
        <v>POTRERO DE LA SALUD</v>
      </c>
      <c r="K3394" s="6" t="s">
        <v>99</v>
      </c>
      <c r="L3394" s="6" t="s">
        <v>22481</v>
      </c>
      <c r="M3394" s="6" t="s">
        <v>22482</v>
      </c>
      <c r="N3394" s="6" t="s">
        <v>22483</v>
      </c>
      <c r="O3394" s="6" t="s">
        <v>22484</v>
      </c>
      <c r="P3394" s="6" t="s">
        <v>3095</v>
      </c>
      <c r="Q3394" s="6" t="s">
        <v>5144</v>
      </c>
      <c r="R3394" s="6" t="s">
        <v>184</v>
      </c>
      <c r="S3394" s="6" t="s">
        <v>255</v>
      </c>
      <c r="T3394" s="6" t="s">
        <v>1237</v>
      </c>
      <c r="U3394" s="6" t="s">
        <v>158</v>
      </c>
      <c r="V3394" s="6" t="s">
        <v>22479</v>
      </c>
      <c r="W3394" s="12" t="s">
        <v>69456</v>
      </c>
      <c r="X3394" s="12"/>
      <c r="Y3394" s="12"/>
    </row>
    <row r="3395" spans="1:25" hidden="1">
      <c r="A3395" s="6" t="s">
        <v>22485</v>
      </c>
      <c r="B3395" s="6" t="s">
        <v>121</v>
      </c>
      <c r="C3395" s="6" t="s">
        <v>122</v>
      </c>
      <c r="D3395" s="6" t="s">
        <v>123</v>
      </c>
      <c r="E3395" s="6" t="s">
        <v>20865</v>
      </c>
      <c r="F3395" s="6" t="s">
        <v>20866</v>
      </c>
      <c r="G3395" s="6" t="str">
        <f t="shared" si="104"/>
        <v>DOLORES HIDALGO CUNA DE LA INDEPENDENCIA NACIONAL</v>
      </c>
      <c r="H3395" s="6" t="s">
        <v>4711</v>
      </c>
      <c r="I3395" s="6" t="s">
        <v>22486</v>
      </c>
      <c r="J3395" s="6" t="str">
        <f t="shared" si="105"/>
        <v>EL DERRAMADERO</v>
      </c>
      <c r="K3395" s="6" t="s">
        <v>99</v>
      </c>
      <c r="L3395" s="6" t="s">
        <v>22487</v>
      </c>
      <c r="M3395" s="6" t="s">
        <v>22488</v>
      </c>
      <c r="N3395" s="6" t="s">
        <v>22489</v>
      </c>
      <c r="O3395" s="6" t="s">
        <v>22490</v>
      </c>
      <c r="P3395" s="6" t="s">
        <v>8522</v>
      </c>
      <c r="Q3395" s="6" t="s">
        <v>5144</v>
      </c>
      <c r="R3395" s="6" t="s">
        <v>3232</v>
      </c>
      <c r="S3395" s="6" t="s">
        <v>243</v>
      </c>
      <c r="T3395" s="6" t="s">
        <v>394</v>
      </c>
      <c r="U3395" s="6" t="s">
        <v>426</v>
      </c>
      <c r="V3395" s="6" t="s">
        <v>22485</v>
      </c>
      <c r="W3395" s="12" t="s">
        <v>69456</v>
      </c>
      <c r="X3395" s="12"/>
      <c r="Y3395" s="12"/>
    </row>
    <row r="3396" spans="1:25" hidden="1">
      <c r="A3396" s="6" t="s">
        <v>22491</v>
      </c>
      <c r="B3396" s="6" t="s">
        <v>121</v>
      </c>
      <c r="C3396" s="6" t="s">
        <v>122</v>
      </c>
      <c r="D3396" s="6" t="s">
        <v>123</v>
      </c>
      <c r="E3396" s="6" t="s">
        <v>20865</v>
      </c>
      <c r="F3396" s="6" t="s">
        <v>20866</v>
      </c>
      <c r="G3396" s="6" t="str">
        <f t="shared" si="104"/>
        <v>DOLORES HIDALGO CUNA DE LA INDEPENDENCIA NACIONAL</v>
      </c>
      <c r="H3396" s="6" t="s">
        <v>4727</v>
      </c>
      <c r="I3396" s="6" t="s">
        <v>419</v>
      </c>
      <c r="J3396" s="6" t="str">
        <f t="shared" si="105"/>
        <v>EL FRESNO</v>
      </c>
      <c r="K3396" s="6" t="s">
        <v>99</v>
      </c>
      <c r="L3396" s="6" t="s">
        <v>22492</v>
      </c>
      <c r="M3396" s="6" t="s">
        <v>22493</v>
      </c>
      <c r="N3396" s="6" t="s">
        <v>22494</v>
      </c>
      <c r="O3396" s="6" t="s">
        <v>22495</v>
      </c>
      <c r="P3396" s="6" t="s">
        <v>5031</v>
      </c>
      <c r="Q3396" s="6" t="s">
        <v>5144</v>
      </c>
      <c r="R3396" s="6" t="s">
        <v>255</v>
      </c>
      <c r="S3396" s="6" t="s">
        <v>373</v>
      </c>
      <c r="T3396" s="6" t="s">
        <v>373</v>
      </c>
      <c r="U3396" s="6" t="s">
        <v>372</v>
      </c>
      <c r="V3396" s="6" t="s">
        <v>22491</v>
      </c>
      <c r="W3396" s="12" t="s">
        <v>69456</v>
      </c>
      <c r="X3396" s="12"/>
      <c r="Y3396" s="12"/>
    </row>
    <row r="3397" spans="1:25" hidden="1">
      <c r="A3397" s="6" t="s">
        <v>22496</v>
      </c>
      <c r="B3397" s="6" t="s">
        <v>121</v>
      </c>
      <c r="C3397" s="6" t="s">
        <v>122</v>
      </c>
      <c r="D3397" s="6" t="s">
        <v>123</v>
      </c>
      <c r="E3397" s="6" t="s">
        <v>20865</v>
      </c>
      <c r="F3397" s="6" t="s">
        <v>20866</v>
      </c>
      <c r="G3397" s="6" t="str">
        <f t="shared" ref="G3397:G3460" si="106">UPPER(F3397)</f>
        <v>DOLORES HIDALGO CUNA DE LA INDEPENDENCIA NACIONAL</v>
      </c>
      <c r="H3397" s="6" t="s">
        <v>6914</v>
      </c>
      <c r="I3397" s="6" t="s">
        <v>22497</v>
      </c>
      <c r="J3397" s="6" t="str">
        <f t="shared" ref="J3397:J3460" si="107">UPPER(I3397)</f>
        <v>LA FUENTE DEL EDÉN (BERMÚDEZ)</v>
      </c>
      <c r="K3397" s="6" t="s">
        <v>99</v>
      </c>
      <c r="L3397" s="6" t="s">
        <v>22498</v>
      </c>
      <c r="M3397" s="6" t="s">
        <v>22499</v>
      </c>
      <c r="N3397" s="6" t="s">
        <v>22500</v>
      </c>
      <c r="O3397" s="6" t="s">
        <v>22501</v>
      </c>
      <c r="P3397" s="6" t="s">
        <v>7112</v>
      </c>
      <c r="Q3397" s="6" t="s">
        <v>20897</v>
      </c>
      <c r="R3397" s="6" t="s">
        <v>693</v>
      </c>
      <c r="S3397" s="6" t="s">
        <v>1013</v>
      </c>
      <c r="T3397" s="6" t="s">
        <v>253</v>
      </c>
      <c r="U3397" s="6" t="s">
        <v>1237</v>
      </c>
      <c r="V3397" s="6" t="s">
        <v>22496</v>
      </c>
      <c r="W3397" s="12" t="s">
        <v>69456</v>
      </c>
      <c r="X3397" s="12"/>
      <c r="Y3397" s="12"/>
    </row>
    <row r="3398" spans="1:25" hidden="1">
      <c r="A3398" s="6" t="s">
        <v>22502</v>
      </c>
      <c r="B3398" s="6" t="s">
        <v>121</v>
      </c>
      <c r="C3398" s="6" t="s">
        <v>122</v>
      </c>
      <c r="D3398" s="6" t="s">
        <v>123</v>
      </c>
      <c r="E3398" s="6" t="s">
        <v>20865</v>
      </c>
      <c r="F3398" s="6" t="s">
        <v>20866</v>
      </c>
      <c r="G3398" s="6" t="str">
        <f t="shared" si="106"/>
        <v>DOLORES HIDALGO CUNA DE LA INDEPENDENCIA NACIONAL</v>
      </c>
      <c r="H3398" s="6" t="s">
        <v>1971</v>
      </c>
      <c r="I3398" s="6" t="s">
        <v>22503</v>
      </c>
      <c r="J3398" s="6" t="str">
        <f t="shared" si="107"/>
        <v>LAS CRUCITAS (RANCHO DE GUADALUPE)</v>
      </c>
      <c r="K3398" s="6" t="s">
        <v>99</v>
      </c>
      <c r="L3398" s="6" t="s">
        <v>22504</v>
      </c>
      <c r="M3398" s="6" t="s">
        <v>22505</v>
      </c>
      <c r="N3398" s="6" t="s">
        <v>22506</v>
      </c>
      <c r="O3398" s="6" t="s">
        <v>22507</v>
      </c>
      <c r="P3398" s="6" t="s">
        <v>3309</v>
      </c>
      <c r="Q3398" s="6" t="s">
        <v>5832</v>
      </c>
      <c r="R3398" s="6" t="s">
        <v>426</v>
      </c>
      <c r="S3398" s="6" t="s">
        <v>767</v>
      </c>
      <c r="T3398" s="6" t="s">
        <v>253</v>
      </c>
      <c r="U3398" s="6" t="s">
        <v>255</v>
      </c>
      <c r="V3398" s="6" t="s">
        <v>22502</v>
      </c>
      <c r="W3398" s="12" t="s">
        <v>69456</v>
      </c>
      <c r="X3398" s="12"/>
      <c r="Y3398" s="12"/>
    </row>
    <row r="3399" spans="1:25" hidden="1">
      <c r="A3399" s="6" t="s">
        <v>22508</v>
      </c>
      <c r="B3399" s="6" t="s">
        <v>121</v>
      </c>
      <c r="C3399" s="6" t="s">
        <v>122</v>
      </c>
      <c r="D3399" s="6" t="s">
        <v>123</v>
      </c>
      <c r="E3399" s="6" t="s">
        <v>20865</v>
      </c>
      <c r="F3399" s="6" t="s">
        <v>20866</v>
      </c>
      <c r="G3399" s="6" t="str">
        <f t="shared" si="106"/>
        <v>DOLORES HIDALGO CUNA DE LA INDEPENDENCIA NACIONAL</v>
      </c>
      <c r="H3399" s="6" t="s">
        <v>4787</v>
      </c>
      <c r="I3399" s="6" t="s">
        <v>22509</v>
      </c>
      <c r="J3399" s="6" t="str">
        <f t="shared" si="107"/>
        <v>EL MONTAÑÉS</v>
      </c>
      <c r="K3399" s="6" t="s">
        <v>99</v>
      </c>
      <c r="L3399" s="6" t="s">
        <v>22510</v>
      </c>
      <c r="M3399" s="6" t="s">
        <v>22511</v>
      </c>
      <c r="N3399" s="6" t="s">
        <v>22512</v>
      </c>
      <c r="O3399" s="6" t="s">
        <v>22513</v>
      </c>
      <c r="P3399" s="6" t="s">
        <v>5551</v>
      </c>
      <c r="Q3399" s="6" t="s">
        <v>5144</v>
      </c>
      <c r="R3399" s="6" t="s">
        <v>2635</v>
      </c>
      <c r="S3399" s="6" t="s">
        <v>831</v>
      </c>
      <c r="T3399" s="6" t="s">
        <v>308</v>
      </c>
      <c r="U3399" s="6" t="s">
        <v>255</v>
      </c>
      <c r="V3399" s="6" t="s">
        <v>22508</v>
      </c>
      <c r="W3399" s="12" t="s">
        <v>69456</v>
      </c>
      <c r="X3399" s="12"/>
      <c r="Y3399" s="12"/>
    </row>
    <row r="3400" spans="1:25" hidden="1">
      <c r="A3400" s="6" t="s">
        <v>22514</v>
      </c>
      <c r="B3400" s="6" t="s">
        <v>121</v>
      </c>
      <c r="C3400" s="6" t="s">
        <v>122</v>
      </c>
      <c r="D3400" s="6" t="s">
        <v>123</v>
      </c>
      <c r="E3400" s="6" t="s">
        <v>20865</v>
      </c>
      <c r="F3400" s="6" t="s">
        <v>20866</v>
      </c>
      <c r="G3400" s="6" t="str">
        <f t="shared" si="106"/>
        <v>DOLORES HIDALGO CUNA DE LA INDEPENDENCIA NACIONAL</v>
      </c>
      <c r="H3400" s="6" t="s">
        <v>4802</v>
      </c>
      <c r="I3400" s="6" t="s">
        <v>16233</v>
      </c>
      <c r="J3400" s="6" t="str">
        <f t="shared" si="107"/>
        <v>LOS POCITOS</v>
      </c>
      <c r="K3400" s="6" t="s">
        <v>99</v>
      </c>
      <c r="L3400" s="6" t="s">
        <v>22515</v>
      </c>
      <c r="M3400" s="6" t="s">
        <v>22516</v>
      </c>
      <c r="N3400" s="6" t="s">
        <v>22517</v>
      </c>
      <c r="O3400" s="6" t="s">
        <v>22518</v>
      </c>
      <c r="P3400" s="6" t="s">
        <v>5023</v>
      </c>
      <c r="Q3400" s="6" t="s">
        <v>20897</v>
      </c>
      <c r="R3400" s="6" t="s">
        <v>196</v>
      </c>
      <c r="S3400" s="6" t="s">
        <v>709</v>
      </c>
      <c r="T3400" s="6" t="s">
        <v>254</v>
      </c>
      <c r="U3400" s="6" t="s">
        <v>1237</v>
      </c>
      <c r="V3400" s="6" t="s">
        <v>22514</v>
      </c>
      <c r="W3400" s="12" t="s">
        <v>69456</v>
      </c>
      <c r="X3400" s="12"/>
      <c r="Y3400" s="12"/>
    </row>
    <row r="3401" spans="1:25" hidden="1">
      <c r="A3401" s="6" t="s">
        <v>22519</v>
      </c>
      <c r="B3401" s="6" t="s">
        <v>121</v>
      </c>
      <c r="C3401" s="6" t="s">
        <v>122</v>
      </c>
      <c r="D3401" s="6" t="s">
        <v>123</v>
      </c>
      <c r="E3401" s="6" t="s">
        <v>20865</v>
      </c>
      <c r="F3401" s="6" t="s">
        <v>20866</v>
      </c>
      <c r="G3401" s="6" t="str">
        <f t="shared" si="106"/>
        <v>DOLORES HIDALGO CUNA DE LA INDEPENDENCIA NACIONAL</v>
      </c>
      <c r="H3401" s="6" t="s">
        <v>4839</v>
      </c>
      <c r="I3401" s="6" t="s">
        <v>12703</v>
      </c>
      <c r="J3401" s="6" t="str">
        <f t="shared" si="107"/>
        <v>SANTA TERESA</v>
      </c>
      <c r="K3401" s="6" t="s">
        <v>99</v>
      </c>
      <c r="L3401" s="6" t="s">
        <v>22520</v>
      </c>
      <c r="M3401" s="6" t="s">
        <v>22521</v>
      </c>
      <c r="N3401" s="6" t="s">
        <v>22522</v>
      </c>
      <c r="O3401" s="6" t="s">
        <v>22523</v>
      </c>
      <c r="P3401" s="6" t="s">
        <v>6611</v>
      </c>
      <c r="Q3401" s="6" t="s">
        <v>5144</v>
      </c>
      <c r="R3401" s="6" t="s">
        <v>361</v>
      </c>
      <c r="S3401" s="6" t="s">
        <v>435</v>
      </c>
      <c r="T3401" s="6" t="s">
        <v>625</v>
      </c>
      <c r="U3401" s="6" t="s">
        <v>383</v>
      </c>
      <c r="V3401" s="6" t="s">
        <v>22519</v>
      </c>
      <c r="W3401" s="12" t="s">
        <v>69456</v>
      </c>
      <c r="X3401" s="12"/>
      <c r="Y3401" s="12"/>
    </row>
    <row r="3402" spans="1:25" hidden="1">
      <c r="A3402" s="6" t="s">
        <v>22524</v>
      </c>
      <c r="B3402" s="6" t="s">
        <v>121</v>
      </c>
      <c r="C3402" s="6" t="s">
        <v>122</v>
      </c>
      <c r="D3402" s="6" t="s">
        <v>123</v>
      </c>
      <c r="E3402" s="6" t="s">
        <v>20865</v>
      </c>
      <c r="F3402" s="6" t="s">
        <v>20866</v>
      </c>
      <c r="G3402" s="6" t="str">
        <f t="shared" si="106"/>
        <v>DOLORES HIDALGO CUNA DE LA INDEPENDENCIA NACIONAL</v>
      </c>
      <c r="H3402" s="6" t="s">
        <v>4845</v>
      </c>
      <c r="I3402" s="6" t="s">
        <v>22525</v>
      </c>
      <c r="J3402" s="6" t="str">
        <f t="shared" si="107"/>
        <v>PALO DULCE</v>
      </c>
      <c r="K3402" s="6" t="s">
        <v>99</v>
      </c>
      <c r="L3402" s="6" t="s">
        <v>22526</v>
      </c>
      <c r="M3402" s="6" t="s">
        <v>22527</v>
      </c>
      <c r="N3402" s="6" t="s">
        <v>22528</v>
      </c>
      <c r="O3402" s="6" t="s">
        <v>22529</v>
      </c>
      <c r="P3402" s="6" t="s">
        <v>4552</v>
      </c>
      <c r="Q3402" s="6" t="s">
        <v>5144</v>
      </c>
      <c r="R3402" s="6" t="s">
        <v>543</v>
      </c>
      <c r="S3402" s="6" t="s">
        <v>918</v>
      </c>
      <c r="T3402" s="6" t="s">
        <v>158</v>
      </c>
      <c r="U3402" s="6" t="s">
        <v>160</v>
      </c>
      <c r="V3402" s="6" t="s">
        <v>22524</v>
      </c>
      <c r="W3402" s="12" t="s">
        <v>69456</v>
      </c>
      <c r="X3402" s="12"/>
      <c r="Y3402" s="12"/>
    </row>
    <row r="3403" spans="1:25" hidden="1">
      <c r="A3403" s="6" t="s">
        <v>22530</v>
      </c>
      <c r="B3403" s="6" t="s">
        <v>121</v>
      </c>
      <c r="C3403" s="6" t="s">
        <v>122</v>
      </c>
      <c r="D3403" s="6" t="s">
        <v>123</v>
      </c>
      <c r="E3403" s="6" t="s">
        <v>20865</v>
      </c>
      <c r="F3403" s="6" t="s">
        <v>20866</v>
      </c>
      <c r="G3403" s="6" t="str">
        <f t="shared" si="106"/>
        <v>DOLORES HIDALGO CUNA DE LA INDEPENDENCIA NACIONAL</v>
      </c>
      <c r="H3403" s="6" t="s">
        <v>13594</v>
      </c>
      <c r="I3403" s="6" t="s">
        <v>22531</v>
      </c>
      <c r="J3403" s="6" t="str">
        <f t="shared" si="107"/>
        <v>SAN AGUSTÍN (PRESA DE SAN AGUSTÍN)</v>
      </c>
      <c r="K3403" s="6" t="s">
        <v>99</v>
      </c>
      <c r="L3403" s="6" t="s">
        <v>22532</v>
      </c>
      <c r="M3403" s="6" t="s">
        <v>22533</v>
      </c>
      <c r="N3403" s="6" t="s">
        <v>22534</v>
      </c>
      <c r="O3403" s="6" t="s">
        <v>22535</v>
      </c>
      <c r="P3403" s="6" t="s">
        <v>3939</v>
      </c>
      <c r="Q3403" s="6" t="s">
        <v>5144</v>
      </c>
      <c r="R3403" s="6" t="s">
        <v>661</v>
      </c>
      <c r="S3403" s="6" t="s">
        <v>309</v>
      </c>
      <c r="T3403" s="6" t="s">
        <v>3498</v>
      </c>
      <c r="U3403" s="6" t="s">
        <v>382</v>
      </c>
      <c r="V3403" s="6" t="s">
        <v>22530</v>
      </c>
      <c r="W3403" s="12" t="s">
        <v>69456</v>
      </c>
      <c r="X3403" s="12"/>
      <c r="Y3403" s="12"/>
    </row>
    <row r="3404" spans="1:25" hidden="1">
      <c r="A3404" s="6" t="s">
        <v>22536</v>
      </c>
      <c r="B3404" s="6" t="s">
        <v>121</v>
      </c>
      <c r="C3404" s="6" t="s">
        <v>122</v>
      </c>
      <c r="D3404" s="6" t="s">
        <v>123</v>
      </c>
      <c r="E3404" s="6" t="s">
        <v>20865</v>
      </c>
      <c r="F3404" s="6" t="s">
        <v>20866</v>
      </c>
      <c r="G3404" s="6" t="str">
        <f t="shared" si="106"/>
        <v>DOLORES HIDALGO CUNA DE LA INDEPENDENCIA NACIONAL</v>
      </c>
      <c r="H3404" s="6" t="s">
        <v>4852</v>
      </c>
      <c r="I3404" s="6" t="s">
        <v>22537</v>
      </c>
      <c r="J3404" s="6" t="str">
        <f t="shared" si="107"/>
        <v>EL ROSILLO DE ABAJO</v>
      </c>
      <c r="K3404" s="6" t="s">
        <v>99</v>
      </c>
      <c r="L3404" s="6" t="s">
        <v>22538</v>
      </c>
      <c r="M3404" s="6" t="s">
        <v>22539</v>
      </c>
      <c r="N3404" s="6" t="s">
        <v>22540</v>
      </c>
      <c r="O3404" s="6" t="s">
        <v>22541</v>
      </c>
      <c r="P3404" s="6" t="s">
        <v>5031</v>
      </c>
      <c r="Q3404" s="6" t="s">
        <v>5144</v>
      </c>
      <c r="R3404" s="6" t="s">
        <v>561</v>
      </c>
      <c r="S3404" s="6" t="s">
        <v>159</v>
      </c>
      <c r="T3404" s="6" t="s">
        <v>121</v>
      </c>
      <c r="U3404" s="6" t="s">
        <v>158</v>
      </c>
      <c r="V3404" s="6" t="s">
        <v>22536</v>
      </c>
      <c r="W3404" s="12" t="s">
        <v>69456</v>
      </c>
      <c r="X3404" s="12"/>
      <c r="Y3404" s="12"/>
    </row>
    <row r="3405" spans="1:25" hidden="1">
      <c r="A3405" s="6" t="s">
        <v>22542</v>
      </c>
      <c r="B3405" s="6" t="s">
        <v>121</v>
      </c>
      <c r="C3405" s="6" t="s">
        <v>122</v>
      </c>
      <c r="D3405" s="6" t="s">
        <v>123</v>
      </c>
      <c r="E3405" s="6" t="s">
        <v>20865</v>
      </c>
      <c r="F3405" s="6" t="s">
        <v>20866</v>
      </c>
      <c r="G3405" s="6" t="str">
        <f t="shared" si="106"/>
        <v>DOLORES HIDALGO CUNA DE LA INDEPENDENCIA NACIONAL</v>
      </c>
      <c r="H3405" s="6" t="s">
        <v>4860</v>
      </c>
      <c r="I3405" s="6" t="s">
        <v>22543</v>
      </c>
      <c r="J3405" s="6" t="str">
        <f t="shared" si="107"/>
        <v>SAN ANDRÉS (EL CARGADOR)</v>
      </c>
      <c r="K3405" s="6" t="s">
        <v>99</v>
      </c>
      <c r="L3405" s="6" t="s">
        <v>22544</v>
      </c>
      <c r="M3405" s="6" t="s">
        <v>22545</v>
      </c>
      <c r="N3405" s="6" t="s">
        <v>22546</v>
      </c>
      <c r="O3405" s="6" t="s">
        <v>22547</v>
      </c>
      <c r="P3405" s="6" t="s">
        <v>3041</v>
      </c>
      <c r="Q3405" s="6" t="s">
        <v>5144</v>
      </c>
      <c r="R3405" s="6" t="s">
        <v>453</v>
      </c>
      <c r="S3405" s="6" t="s">
        <v>453</v>
      </c>
      <c r="T3405" s="6" t="s">
        <v>453</v>
      </c>
      <c r="U3405" s="6" t="s">
        <v>453</v>
      </c>
      <c r="V3405" s="6" t="s">
        <v>22542</v>
      </c>
      <c r="W3405" s="12" t="s">
        <v>69456</v>
      </c>
      <c r="X3405" s="12"/>
      <c r="Y3405" s="12"/>
    </row>
    <row r="3406" spans="1:25" hidden="1">
      <c r="A3406" s="6" t="s">
        <v>22548</v>
      </c>
      <c r="B3406" s="6" t="s">
        <v>121</v>
      </c>
      <c r="C3406" s="6" t="s">
        <v>122</v>
      </c>
      <c r="D3406" s="6" t="s">
        <v>123</v>
      </c>
      <c r="E3406" s="6" t="s">
        <v>20865</v>
      </c>
      <c r="F3406" s="6" t="s">
        <v>20866</v>
      </c>
      <c r="G3406" s="6" t="str">
        <f t="shared" si="106"/>
        <v>DOLORES HIDALGO CUNA DE LA INDEPENDENCIA NACIONAL</v>
      </c>
      <c r="H3406" s="6" t="s">
        <v>4867</v>
      </c>
      <c r="I3406" s="6" t="s">
        <v>22549</v>
      </c>
      <c r="J3406" s="6" t="str">
        <f t="shared" si="107"/>
        <v>LA PRESA DE LAS LAJAS</v>
      </c>
      <c r="K3406" s="6" t="s">
        <v>99</v>
      </c>
      <c r="L3406" s="6" t="s">
        <v>22550</v>
      </c>
      <c r="M3406" s="6" t="s">
        <v>22551</v>
      </c>
      <c r="N3406" s="6" t="s">
        <v>22552</v>
      </c>
      <c r="O3406" s="6" t="s">
        <v>22553</v>
      </c>
      <c r="P3406" s="6" t="s">
        <v>3833</v>
      </c>
      <c r="Q3406" s="6" t="s">
        <v>5144</v>
      </c>
      <c r="R3406" s="6" t="s">
        <v>453</v>
      </c>
      <c r="S3406" s="6" t="s">
        <v>453</v>
      </c>
      <c r="T3406" s="6" t="s">
        <v>453</v>
      </c>
      <c r="U3406" s="6" t="s">
        <v>453</v>
      </c>
      <c r="V3406" s="6" t="s">
        <v>22548</v>
      </c>
      <c r="W3406" s="12" t="s">
        <v>69456</v>
      </c>
      <c r="X3406" s="12"/>
      <c r="Y3406" s="12"/>
    </row>
    <row r="3407" spans="1:25" hidden="1">
      <c r="A3407" s="6" t="s">
        <v>22554</v>
      </c>
      <c r="B3407" s="6" t="s">
        <v>121</v>
      </c>
      <c r="C3407" s="6" t="s">
        <v>122</v>
      </c>
      <c r="D3407" s="6" t="s">
        <v>123</v>
      </c>
      <c r="E3407" s="6" t="s">
        <v>20865</v>
      </c>
      <c r="F3407" s="6" t="s">
        <v>20866</v>
      </c>
      <c r="G3407" s="6" t="str">
        <f t="shared" si="106"/>
        <v>DOLORES HIDALGO CUNA DE LA INDEPENDENCIA NACIONAL</v>
      </c>
      <c r="H3407" s="6" t="s">
        <v>2006</v>
      </c>
      <c r="I3407" s="6" t="s">
        <v>22555</v>
      </c>
      <c r="J3407" s="6" t="str">
        <f t="shared" si="107"/>
        <v>SAN IGNACIO DE LOYOLA</v>
      </c>
      <c r="K3407" s="6" t="s">
        <v>99</v>
      </c>
      <c r="L3407" s="6" t="s">
        <v>22556</v>
      </c>
      <c r="M3407" s="6" t="s">
        <v>22557</v>
      </c>
      <c r="N3407" s="6" t="s">
        <v>22558</v>
      </c>
      <c r="O3407" s="6" t="s">
        <v>22559</v>
      </c>
      <c r="P3407" s="6" t="s">
        <v>6875</v>
      </c>
      <c r="Q3407" s="6" t="s">
        <v>5144</v>
      </c>
      <c r="R3407" s="6" t="s">
        <v>5097</v>
      </c>
      <c r="S3407" s="6" t="s">
        <v>208</v>
      </c>
      <c r="T3407" s="6" t="s">
        <v>3579</v>
      </c>
      <c r="U3407" s="6" t="s">
        <v>182</v>
      </c>
      <c r="V3407" s="6" t="s">
        <v>22554</v>
      </c>
      <c r="W3407" s="12" t="s">
        <v>69456</v>
      </c>
      <c r="X3407" s="12"/>
      <c r="Y3407" s="12"/>
    </row>
    <row r="3408" spans="1:25" hidden="1">
      <c r="A3408" s="6" t="s">
        <v>22560</v>
      </c>
      <c r="B3408" s="6" t="s">
        <v>121</v>
      </c>
      <c r="C3408" s="6" t="s">
        <v>122</v>
      </c>
      <c r="D3408" s="6" t="s">
        <v>123</v>
      </c>
      <c r="E3408" s="6" t="s">
        <v>20865</v>
      </c>
      <c r="F3408" s="6" t="s">
        <v>20866</v>
      </c>
      <c r="G3408" s="6" t="str">
        <f t="shared" si="106"/>
        <v>DOLORES HIDALGO CUNA DE LA INDEPENDENCIA NACIONAL</v>
      </c>
      <c r="H3408" s="6" t="s">
        <v>2013</v>
      </c>
      <c r="I3408" s="6" t="s">
        <v>8217</v>
      </c>
      <c r="J3408" s="6" t="str">
        <f t="shared" si="107"/>
        <v>LA LUZ</v>
      </c>
      <c r="K3408" s="6" t="s">
        <v>99</v>
      </c>
      <c r="L3408" s="6" t="s">
        <v>22561</v>
      </c>
      <c r="M3408" s="6" t="s">
        <v>22562</v>
      </c>
      <c r="N3408" s="6" t="s">
        <v>22563</v>
      </c>
      <c r="O3408" s="6" t="s">
        <v>22564</v>
      </c>
      <c r="P3408" s="6" t="s">
        <v>20421</v>
      </c>
      <c r="Q3408" s="6" t="s">
        <v>5144</v>
      </c>
      <c r="R3408" s="6" t="s">
        <v>159</v>
      </c>
      <c r="S3408" s="6" t="s">
        <v>373</v>
      </c>
      <c r="T3408" s="6" t="s">
        <v>373</v>
      </c>
      <c r="U3408" s="6" t="s">
        <v>372</v>
      </c>
      <c r="V3408" s="6" t="s">
        <v>22560</v>
      </c>
      <c r="W3408" s="12" t="s">
        <v>69456</v>
      </c>
      <c r="X3408" s="12"/>
      <c r="Y3408" s="12"/>
    </row>
    <row r="3409" spans="1:25" hidden="1">
      <c r="A3409" s="6" t="s">
        <v>22565</v>
      </c>
      <c r="B3409" s="6" t="s">
        <v>121</v>
      </c>
      <c r="C3409" s="6" t="s">
        <v>122</v>
      </c>
      <c r="D3409" s="6" t="s">
        <v>123</v>
      </c>
      <c r="E3409" s="6" t="s">
        <v>20865</v>
      </c>
      <c r="F3409" s="6" t="s">
        <v>20866</v>
      </c>
      <c r="G3409" s="6" t="str">
        <f t="shared" si="106"/>
        <v>DOLORES HIDALGO CUNA DE LA INDEPENDENCIA NACIONAL</v>
      </c>
      <c r="H3409" s="6" t="s">
        <v>2020</v>
      </c>
      <c r="I3409" s="6" t="s">
        <v>22566</v>
      </c>
      <c r="J3409" s="6" t="str">
        <f t="shared" si="107"/>
        <v>EL COYOTILLO</v>
      </c>
      <c r="K3409" s="6" t="s">
        <v>99</v>
      </c>
      <c r="L3409" s="6" t="s">
        <v>22567</v>
      </c>
      <c r="M3409" s="6" t="s">
        <v>22568</v>
      </c>
      <c r="N3409" s="6" t="s">
        <v>22569</v>
      </c>
      <c r="O3409" s="6" t="s">
        <v>22570</v>
      </c>
      <c r="P3409" s="6" t="s">
        <v>5255</v>
      </c>
      <c r="Q3409" s="6" t="s">
        <v>20881</v>
      </c>
      <c r="R3409" s="6" t="s">
        <v>383</v>
      </c>
      <c r="S3409" s="6" t="s">
        <v>710</v>
      </c>
      <c r="T3409" s="6" t="s">
        <v>158</v>
      </c>
      <c r="U3409" s="6" t="s">
        <v>160</v>
      </c>
      <c r="V3409" s="6" t="s">
        <v>22565</v>
      </c>
      <c r="W3409" s="12" t="s">
        <v>69456</v>
      </c>
      <c r="X3409" s="12"/>
      <c r="Y3409" s="12"/>
    </row>
    <row r="3410" spans="1:25" hidden="1">
      <c r="A3410" s="6" t="s">
        <v>22571</v>
      </c>
      <c r="B3410" s="6" t="s">
        <v>121</v>
      </c>
      <c r="C3410" s="6" t="s">
        <v>122</v>
      </c>
      <c r="D3410" s="6" t="s">
        <v>123</v>
      </c>
      <c r="E3410" s="6" t="s">
        <v>20865</v>
      </c>
      <c r="F3410" s="6" t="s">
        <v>20866</v>
      </c>
      <c r="G3410" s="6" t="str">
        <f t="shared" si="106"/>
        <v>DOLORES HIDALGO CUNA DE LA INDEPENDENCIA NACIONAL</v>
      </c>
      <c r="H3410" s="6" t="s">
        <v>2048</v>
      </c>
      <c r="I3410" s="6" t="s">
        <v>745</v>
      </c>
      <c r="J3410" s="6" t="str">
        <f t="shared" si="107"/>
        <v>LAS PALOMAS</v>
      </c>
      <c r="K3410" s="6" t="s">
        <v>99</v>
      </c>
      <c r="L3410" s="6" t="s">
        <v>22572</v>
      </c>
      <c r="M3410" s="6" t="s">
        <v>22573</v>
      </c>
      <c r="N3410" s="6" t="s">
        <v>22574</v>
      </c>
      <c r="O3410" s="6" t="s">
        <v>22575</v>
      </c>
      <c r="P3410" s="6" t="s">
        <v>5255</v>
      </c>
      <c r="Q3410" s="6" t="s">
        <v>20881</v>
      </c>
      <c r="R3410" s="6" t="s">
        <v>1612</v>
      </c>
      <c r="S3410" s="6" t="s">
        <v>184</v>
      </c>
      <c r="T3410" s="6" t="s">
        <v>910</v>
      </c>
      <c r="U3410" s="6" t="s">
        <v>918</v>
      </c>
      <c r="V3410" s="6" t="s">
        <v>22571</v>
      </c>
      <c r="W3410" s="12" t="s">
        <v>69456</v>
      </c>
      <c r="X3410" s="12"/>
      <c r="Y3410" s="12"/>
    </row>
    <row r="3411" spans="1:25" hidden="1">
      <c r="A3411" s="6" t="s">
        <v>22576</v>
      </c>
      <c r="B3411" s="6" t="s">
        <v>121</v>
      </c>
      <c r="C3411" s="6" t="s">
        <v>122</v>
      </c>
      <c r="D3411" s="6" t="s">
        <v>123</v>
      </c>
      <c r="E3411" s="6" t="s">
        <v>20865</v>
      </c>
      <c r="F3411" s="6" t="s">
        <v>20866</v>
      </c>
      <c r="G3411" s="6" t="str">
        <f t="shared" si="106"/>
        <v>DOLORES HIDALGO CUNA DE LA INDEPENDENCIA NACIONAL</v>
      </c>
      <c r="H3411" s="6" t="s">
        <v>2062</v>
      </c>
      <c r="I3411" s="6" t="s">
        <v>22577</v>
      </c>
      <c r="J3411" s="6" t="str">
        <f t="shared" si="107"/>
        <v>SOTOLES</v>
      </c>
      <c r="K3411" s="6" t="s">
        <v>99</v>
      </c>
      <c r="L3411" s="6" t="s">
        <v>22578</v>
      </c>
      <c r="M3411" s="6" t="s">
        <v>22579</v>
      </c>
      <c r="N3411" s="6" t="s">
        <v>22580</v>
      </c>
      <c r="O3411" s="6" t="s">
        <v>22581</v>
      </c>
      <c r="P3411" s="6" t="s">
        <v>3939</v>
      </c>
      <c r="Q3411" s="6" t="s">
        <v>5144</v>
      </c>
      <c r="R3411" s="6" t="s">
        <v>487</v>
      </c>
      <c r="S3411" s="6" t="s">
        <v>434</v>
      </c>
      <c r="T3411" s="6" t="s">
        <v>1205</v>
      </c>
      <c r="U3411" s="6" t="s">
        <v>1186</v>
      </c>
      <c r="V3411" s="6" t="s">
        <v>22576</v>
      </c>
      <c r="W3411" s="12" t="s">
        <v>69456</v>
      </c>
      <c r="X3411" s="12"/>
      <c r="Y3411" s="12"/>
    </row>
    <row r="3412" spans="1:25" hidden="1">
      <c r="A3412" s="6" t="s">
        <v>22582</v>
      </c>
      <c r="B3412" s="6" t="s">
        <v>121</v>
      </c>
      <c r="C3412" s="6" t="s">
        <v>122</v>
      </c>
      <c r="D3412" s="6" t="s">
        <v>123</v>
      </c>
      <c r="E3412" s="6" t="s">
        <v>20865</v>
      </c>
      <c r="F3412" s="6" t="s">
        <v>20866</v>
      </c>
      <c r="G3412" s="6" t="str">
        <f t="shared" si="106"/>
        <v>DOLORES HIDALGO CUNA DE LA INDEPENDENCIA NACIONAL</v>
      </c>
      <c r="H3412" s="6" t="s">
        <v>2069</v>
      </c>
      <c r="I3412" s="6" t="s">
        <v>22583</v>
      </c>
      <c r="J3412" s="6" t="str">
        <f t="shared" si="107"/>
        <v>EL ARBOLITO (EL ÁRBOL)</v>
      </c>
      <c r="K3412" s="6" t="s">
        <v>99</v>
      </c>
      <c r="L3412" s="6" t="s">
        <v>22584</v>
      </c>
      <c r="M3412" s="6" t="s">
        <v>22585</v>
      </c>
      <c r="N3412" s="6" t="s">
        <v>22586</v>
      </c>
      <c r="O3412" s="6" t="s">
        <v>22587</v>
      </c>
      <c r="P3412" s="6" t="s">
        <v>6875</v>
      </c>
      <c r="Q3412" s="6" t="s">
        <v>5144</v>
      </c>
      <c r="R3412" s="6" t="s">
        <v>2075</v>
      </c>
      <c r="S3412" s="6" t="s">
        <v>1612</v>
      </c>
      <c r="T3412" s="6" t="s">
        <v>651</v>
      </c>
      <c r="U3412" s="6" t="s">
        <v>1013</v>
      </c>
      <c r="V3412" s="6" t="s">
        <v>22582</v>
      </c>
      <c r="W3412" s="12" t="s">
        <v>69456</v>
      </c>
      <c r="X3412" s="12"/>
      <c r="Y3412" s="12"/>
    </row>
    <row r="3413" spans="1:25" hidden="1">
      <c r="A3413" s="6" t="s">
        <v>22588</v>
      </c>
      <c r="B3413" s="6" t="s">
        <v>121</v>
      </c>
      <c r="C3413" s="6" t="s">
        <v>122</v>
      </c>
      <c r="D3413" s="6" t="s">
        <v>123</v>
      </c>
      <c r="E3413" s="6" t="s">
        <v>20865</v>
      </c>
      <c r="F3413" s="6" t="s">
        <v>20866</v>
      </c>
      <c r="G3413" s="6" t="str">
        <f t="shared" si="106"/>
        <v>DOLORES HIDALGO CUNA DE LA INDEPENDENCIA NACIONAL</v>
      </c>
      <c r="H3413" s="6" t="s">
        <v>4952</v>
      </c>
      <c r="I3413" s="6" t="s">
        <v>22589</v>
      </c>
      <c r="J3413" s="6" t="str">
        <f t="shared" si="107"/>
        <v>SAN JOSÉ DE LOS CHÁVEZ</v>
      </c>
      <c r="K3413" s="6" t="s">
        <v>99</v>
      </c>
      <c r="L3413" s="6" t="s">
        <v>22590</v>
      </c>
      <c r="M3413" s="6" t="s">
        <v>22591</v>
      </c>
      <c r="N3413" s="6" t="s">
        <v>22592</v>
      </c>
      <c r="O3413" s="6" t="s">
        <v>22593</v>
      </c>
      <c r="P3413" s="6" t="s">
        <v>3862</v>
      </c>
      <c r="Q3413" s="6" t="s">
        <v>5082</v>
      </c>
      <c r="R3413" s="6" t="s">
        <v>182</v>
      </c>
      <c r="S3413" s="6" t="s">
        <v>253</v>
      </c>
      <c r="T3413" s="6" t="s">
        <v>561</v>
      </c>
      <c r="U3413" s="6" t="s">
        <v>255</v>
      </c>
      <c r="V3413" s="6" t="s">
        <v>22588</v>
      </c>
      <c r="W3413" s="12" t="s">
        <v>69456</v>
      </c>
      <c r="X3413" s="12"/>
      <c r="Y3413" s="12"/>
    </row>
    <row r="3414" spans="1:25" hidden="1">
      <c r="A3414" s="6" t="s">
        <v>22594</v>
      </c>
      <c r="B3414" s="6" t="s">
        <v>121</v>
      </c>
      <c r="C3414" s="6" t="s">
        <v>122</v>
      </c>
      <c r="D3414" s="6" t="s">
        <v>123</v>
      </c>
      <c r="E3414" s="6" t="s">
        <v>20865</v>
      </c>
      <c r="F3414" s="6" t="s">
        <v>20866</v>
      </c>
      <c r="G3414" s="6" t="str">
        <f t="shared" si="106"/>
        <v>DOLORES HIDALGO CUNA DE LA INDEPENDENCIA NACIONAL</v>
      </c>
      <c r="H3414" s="6" t="s">
        <v>4966</v>
      </c>
      <c r="I3414" s="6" t="s">
        <v>14506</v>
      </c>
      <c r="J3414" s="6" t="str">
        <f t="shared" si="107"/>
        <v>LOS PIRULES</v>
      </c>
      <c r="K3414" s="6" t="s">
        <v>99</v>
      </c>
      <c r="L3414" s="6" t="s">
        <v>22595</v>
      </c>
      <c r="M3414" s="6" t="s">
        <v>22596</v>
      </c>
      <c r="N3414" s="6" t="s">
        <v>22597</v>
      </c>
      <c r="O3414" s="6" t="s">
        <v>22598</v>
      </c>
      <c r="P3414" s="6" t="s">
        <v>4212</v>
      </c>
      <c r="Q3414" s="6" t="s">
        <v>20881</v>
      </c>
      <c r="R3414" s="6" t="s">
        <v>880</v>
      </c>
      <c r="S3414" s="6" t="s">
        <v>910</v>
      </c>
      <c r="T3414" s="6" t="s">
        <v>1246</v>
      </c>
      <c r="U3414" s="6" t="s">
        <v>253</v>
      </c>
      <c r="V3414" s="6" t="s">
        <v>22594</v>
      </c>
      <c r="W3414" s="12" t="s">
        <v>69456</v>
      </c>
      <c r="X3414" s="12"/>
      <c r="Y3414" s="12"/>
    </row>
    <row r="3415" spans="1:25" hidden="1">
      <c r="A3415" s="6" t="s">
        <v>22599</v>
      </c>
      <c r="B3415" s="6" t="s">
        <v>121</v>
      </c>
      <c r="C3415" s="6" t="s">
        <v>122</v>
      </c>
      <c r="D3415" s="6" t="s">
        <v>123</v>
      </c>
      <c r="E3415" s="6" t="s">
        <v>20865</v>
      </c>
      <c r="F3415" s="6" t="s">
        <v>20866</v>
      </c>
      <c r="G3415" s="6" t="str">
        <f t="shared" si="106"/>
        <v>DOLORES HIDALGO CUNA DE LA INDEPENDENCIA NACIONAL</v>
      </c>
      <c r="H3415" s="6" t="s">
        <v>4980</v>
      </c>
      <c r="I3415" s="6" t="s">
        <v>22600</v>
      </c>
      <c r="J3415" s="6" t="str">
        <f t="shared" si="107"/>
        <v>LAS AGUILILLAS</v>
      </c>
      <c r="K3415" s="6" t="s">
        <v>99</v>
      </c>
      <c r="L3415" s="6" t="s">
        <v>22601</v>
      </c>
      <c r="M3415" s="6" t="s">
        <v>22602</v>
      </c>
      <c r="N3415" s="6" t="s">
        <v>22603</v>
      </c>
      <c r="O3415" s="6" t="s">
        <v>22604</v>
      </c>
      <c r="P3415" s="6" t="s">
        <v>3787</v>
      </c>
      <c r="Q3415" s="6" t="s">
        <v>20897</v>
      </c>
      <c r="R3415" s="6" t="s">
        <v>1186</v>
      </c>
      <c r="S3415" s="6" t="s">
        <v>543</v>
      </c>
      <c r="T3415" s="6" t="s">
        <v>310</v>
      </c>
      <c r="U3415" s="6" t="s">
        <v>1005</v>
      </c>
      <c r="V3415" s="6" t="s">
        <v>22599</v>
      </c>
      <c r="W3415" s="12" t="s">
        <v>69456</v>
      </c>
      <c r="X3415" s="12"/>
      <c r="Y3415" s="12"/>
    </row>
    <row r="3416" spans="1:25" hidden="1">
      <c r="A3416" s="6" t="s">
        <v>22605</v>
      </c>
      <c r="B3416" s="6" t="s">
        <v>121</v>
      </c>
      <c r="C3416" s="6" t="s">
        <v>122</v>
      </c>
      <c r="D3416" s="6" t="s">
        <v>123</v>
      </c>
      <c r="E3416" s="6" t="s">
        <v>20865</v>
      </c>
      <c r="F3416" s="6" t="s">
        <v>20866</v>
      </c>
      <c r="G3416" s="6" t="str">
        <f t="shared" si="106"/>
        <v>DOLORES HIDALGO CUNA DE LA INDEPENDENCIA NACIONAL</v>
      </c>
      <c r="H3416" s="6" t="s">
        <v>5009</v>
      </c>
      <c r="I3416" s="6" t="s">
        <v>22606</v>
      </c>
      <c r="J3416" s="6" t="str">
        <f t="shared" si="107"/>
        <v>EL LLANO DE ABAJO (EL LLANO REDONDO)</v>
      </c>
      <c r="K3416" s="6" t="s">
        <v>99</v>
      </c>
      <c r="L3416" s="6" t="s">
        <v>22607</v>
      </c>
      <c r="M3416" s="6" t="s">
        <v>22608</v>
      </c>
      <c r="N3416" s="6" t="s">
        <v>22609</v>
      </c>
      <c r="O3416" s="6" t="s">
        <v>22610</v>
      </c>
      <c r="P3416" s="6" t="s">
        <v>5964</v>
      </c>
      <c r="Q3416" s="6" t="s">
        <v>5144</v>
      </c>
      <c r="R3416" s="6" t="s">
        <v>823</v>
      </c>
      <c r="S3416" s="6" t="s">
        <v>880</v>
      </c>
      <c r="T3416" s="6" t="s">
        <v>220</v>
      </c>
      <c r="U3416" s="6" t="s">
        <v>1431</v>
      </c>
      <c r="V3416" s="6" t="s">
        <v>22605</v>
      </c>
      <c r="W3416" s="12" t="s">
        <v>69456</v>
      </c>
      <c r="X3416" s="12"/>
      <c r="Y3416" s="12"/>
    </row>
    <row r="3417" spans="1:25" hidden="1">
      <c r="A3417" s="6" t="s">
        <v>22611</v>
      </c>
      <c r="B3417" s="6" t="s">
        <v>121</v>
      </c>
      <c r="C3417" s="6" t="s">
        <v>122</v>
      </c>
      <c r="D3417" s="6" t="s">
        <v>123</v>
      </c>
      <c r="E3417" s="6" t="s">
        <v>20865</v>
      </c>
      <c r="F3417" s="6" t="s">
        <v>20866</v>
      </c>
      <c r="G3417" s="6" t="str">
        <f t="shared" si="106"/>
        <v>DOLORES HIDALGO CUNA DE LA INDEPENDENCIA NACIONAL</v>
      </c>
      <c r="H3417" s="6" t="s">
        <v>5025</v>
      </c>
      <c r="I3417" s="6" t="s">
        <v>6187</v>
      </c>
      <c r="J3417" s="6" t="str">
        <f t="shared" si="107"/>
        <v>RANCHO VIEJO</v>
      </c>
      <c r="K3417" s="6" t="s">
        <v>99</v>
      </c>
      <c r="L3417" s="6" t="s">
        <v>22612</v>
      </c>
      <c r="M3417" s="6" t="s">
        <v>22613</v>
      </c>
      <c r="N3417" s="6" t="s">
        <v>22614</v>
      </c>
      <c r="O3417" s="6" t="s">
        <v>22615</v>
      </c>
      <c r="P3417" s="6" t="s">
        <v>22616</v>
      </c>
      <c r="Q3417" s="6" t="s">
        <v>20897</v>
      </c>
      <c r="R3417" s="6" t="s">
        <v>382</v>
      </c>
      <c r="S3417" s="6" t="s">
        <v>383</v>
      </c>
      <c r="T3417" s="6" t="s">
        <v>255</v>
      </c>
      <c r="U3417" s="6" t="s">
        <v>158</v>
      </c>
      <c r="V3417" s="6" t="s">
        <v>22611</v>
      </c>
      <c r="W3417" s="12" t="s">
        <v>69456</v>
      </c>
      <c r="X3417" s="12"/>
      <c r="Y3417" s="12"/>
    </row>
    <row r="3418" spans="1:25" hidden="1">
      <c r="A3418" s="6" t="s">
        <v>22617</v>
      </c>
      <c r="B3418" s="6" t="s">
        <v>121</v>
      </c>
      <c r="C3418" s="6" t="s">
        <v>122</v>
      </c>
      <c r="D3418" s="6" t="s">
        <v>123</v>
      </c>
      <c r="E3418" s="6" t="s">
        <v>20865</v>
      </c>
      <c r="F3418" s="6" t="s">
        <v>20866</v>
      </c>
      <c r="G3418" s="6" t="str">
        <f t="shared" si="106"/>
        <v>DOLORES HIDALGO CUNA DE LA INDEPENDENCIA NACIONAL</v>
      </c>
      <c r="H3418" s="6" t="s">
        <v>2091</v>
      </c>
      <c r="I3418" s="6" t="s">
        <v>447</v>
      </c>
      <c r="J3418" s="6" t="str">
        <f t="shared" si="107"/>
        <v>LA GLORIA</v>
      </c>
      <c r="K3418" s="6" t="s">
        <v>99</v>
      </c>
      <c r="L3418" s="6" t="s">
        <v>22618</v>
      </c>
      <c r="M3418" s="6" t="s">
        <v>22619</v>
      </c>
      <c r="N3418" s="6" t="s">
        <v>22620</v>
      </c>
      <c r="O3418" s="6" t="s">
        <v>22621</v>
      </c>
      <c r="P3418" s="6" t="s">
        <v>4387</v>
      </c>
      <c r="Q3418" s="6" t="s">
        <v>5144</v>
      </c>
      <c r="R3418" s="6" t="s">
        <v>208</v>
      </c>
      <c r="S3418" s="6" t="s">
        <v>435</v>
      </c>
      <c r="T3418" s="6" t="s">
        <v>1514</v>
      </c>
      <c r="U3418" s="6" t="s">
        <v>570</v>
      </c>
      <c r="V3418" s="6" t="s">
        <v>22617</v>
      </c>
      <c r="W3418" s="12" t="s">
        <v>69456</v>
      </c>
      <c r="X3418" s="12"/>
      <c r="Y3418" s="12"/>
    </row>
    <row r="3419" spans="1:25" hidden="1">
      <c r="A3419" s="6" t="s">
        <v>22622</v>
      </c>
      <c r="B3419" s="6" t="s">
        <v>121</v>
      </c>
      <c r="C3419" s="6" t="s">
        <v>122</v>
      </c>
      <c r="D3419" s="6" t="s">
        <v>123</v>
      </c>
      <c r="E3419" s="6" t="s">
        <v>20865</v>
      </c>
      <c r="F3419" s="6" t="s">
        <v>20866</v>
      </c>
      <c r="G3419" s="6" t="str">
        <f t="shared" si="106"/>
        <v>DOLORES HIDALGO CUNA DE LA INDEPENDENCIA NACIONAL</v>
      </c>
      <c r="H3419" s="6" t="s">
        <v>13734</v>
      </c>
      <c r="I3419" s="6" t="s">
        <v>22623</v>
      </c>
      <c r="J3419" s="6" t="str">
        <f t="shared" si="107"/>
        <v>LA FINCA (SAN FRANCISCO)</v>
      </c>
      <c r="K3419" s="6" t="s">
        <v>99</v>
      </c>
      <c r="L3419" s="6" t="s">
        <v>22624</v>
      </c>
      <c r="M3419" s="6" t="s">
        <v>22625</v>
      </c>
      <c r="N3419" s="6" t="s">
        <v>22626</v>
      </c>
      <c r="O3419" s="6" t="s">
        <v>22627</v>
      </c>
      <c r="P3419" s="6" t="s">
        <v>4515</v>
      </c>
      <c r="Q3419" s="6" t="s">
        <v>5144</v>
      </c>
      <c r="R3419" s="6" t="s">
        <v>453</v>
      </c>
      <c r="S3419" s="6" t="s">
        <v>453</v>
      </c>
      <c r="T3419" s="6" t="s">
        <v>453</v>
      </c>
      <c r="U3419" s="6" t="s">
        <v>453</v>
      </c>
      <c r="V3419" s="6" t="s">
        <v>22622</v>
      </c>
      <c r="W3419" s="12" t="s">
        <v>69456</v>
      </c>
      <c r="X3419" s="12"/>
      <c r="Y3419" s="12"/>
    </row>
    <row r="3420" spans="1:25" hidden="1">
      <c r="A3420" s="6" t="s">
        <v>22628</v>
      </c>
      <c r="B3420" s="6" t="s">
        <v>121</v>
      </c>
      <c r="C3420" s="6" t="s">
        <v>122</v>
      </c>
      <c r="D3420" s="6" t="s">
        <v>123</v>
      </c>
      <c r="E3420" s="6" t="s">
        <v>20865</v>
      </c>
      <c r="F3420" s="6" t="s">
        <v>20866</v>
      </c>
      <c r="G3420" s="6" t="str">
        <f t="shared" si="106"/>
        <v>DOLORES HIDALGO CUNA DE LA INDEPENDENCIA NACIONAL</v>
      </c>
      <c r="H3420" s="6" t="s">
        <v>13761</v>
      </c>
      <c r="I3420" s="6" t="s">
        <v>22629</v>
      </c>
      <c r="J3420" s="6" t="str">
        <f t="shared" si="107"/>
        <v>SAN JOSÉ DE LA GRULLA</v>
      </c>
      <c r="K3420" s="6" t="s">
        <v>99</v>
      </c>
      <c r="L3420" s="6" t="s">
        <v>22630</v>
      </c>
      <c r="M3420" s="6" t="s">
        <v>22631</v>
      </c>
      <c r="N3420" s="6" t="s">
        <v>22632</v>
      </c>
      <c r="O3420" s="6" t="s">
        <v>22633</v>
      </c>
      <c r="P3420" s="6" t="s">
        <v>2991</v>
      </c>
      <c r="Q3420" s="6" t="s">
        <v>5144</v>
      </c>
      <c r="R3420" s="6" t="s">
        <v>160</v>
      </c>
      <c r="S3420" s="6" t="s">
        <v>373</v>
      </c>
      <c r="T3420" s="6" t="s">
        <v>373</v>
      </c>
      <c r="U3420" s="6" t="s">
        <v>374</v>
      </c>
      <c r="V3420" s="6" t="s">
        <v>22628</v>
      </c>
      <c r="W3420" s="12" t="s">
        <v>69456</v>
      </c>
      <c r="X3420" s="12"/>
      <c r="Y3420" s="12"/>
    </row>
    <row r="3421" spans="1:25" hidden="1">
      <c r="A3421" s="6" t="s">
        <v>22634</v>
      </c>
      <c r="B3421" s="6" t="s">
        <v>121</v>
      </c>
      <c r="C3421" s="6" t="s">
        <v>122</v>
      </c>
      <c r="D3421" s="6" t="s">
        <v>123</v>
      </c>
      <c r="E3421" s="6" t="s">
        <v>20865</v>
      </c>
      <c r="F3421" s="6" t="s">
        <v>20866</v>
      </c>
      <c r="G3421" s="6" t="str">
        <f t="shared" si="106"/>
        <v>DOLORES HIDALGO CUNA DE LA INDEPENDENCIA NACIONAL</v>
      </c>
      <c r="H3421" s="6" t="s">
        <v>13768</v>
      </c>
      <c r="I3421" s="6" t="s">
        <v>2492</v>
      </c>
      <c r="J3421" s="6" t="str">
        <f t="shared" si="107"/>
        <v>SAN JUAN</v>
      </c>
      <c r="K3421" s="6" t="s">
        <v>99</v>
      </c>
      <c r="L3421" s="6" t="s">
        <v>22635</v>
      </c>
      <c r="M3421" s="6" t="s">
        <v>22636</v>
      </c>
      <c r="N3421" s="6" t="s">
        <v>22637</v>
      </c>
      <c r="O3421" s="6" t="s">
        <v>22638</v>
      </c>
      <c r="P3421" s="6" t="s">
        <v>21007</v>
      </c>
      <c r="Q3421" s="6" t="s">
        <v>5144</v>
      </c>
      <c r="R3421" s="6" t="s">
        <v>158</v>
      </c>
      <c r="S3421" s="6" t="s">
        <v>373</v>
      </c>
      <c r="T3421" s="6" t="s">
        <v>373</v>
      </c>
      <c r="U3421" s="6" t="s">
        <v>372</v>
      </c>
      <c r="V3421" s="6" t="s">
        <v>22634</v>
      </c>
      <c r="W3421" s="12" t="s">
        <v>69456</v>
      </c>
      <c r="X3421" s="12"/>
      <c r="Y3421" s="12"/>
    </row>
    <row r="3422" spans="1:25" hidden="1">
      <c r="A3422" s="6" t="s">
        <v>22639</v>
      </c>
      <c r="B3422" s="6" t="s">
        <v>121</v>
      </c>
      <c r="C3422" s="6" t="s">
        <v>122</v>
      </c>
      <c r="D3422" s="6" t="s">
        <v>123</v>
      </c>
      <c r="E3422" s="6" t="s">
        <v>20865</v>
      </c>
      <c r="F3422" s="6" t="s">
        <v>20866</v>
      </c>
      <c r="G3422" s="6" t="str">
        <f t="shared" si="106"/>
        <v>DOLORES HIDALGO CUNA DE LA INDEPENDENCIA NACIONAL</v>
      </c>
      <c r="H3422" s="6" t="s">
        <v>17133</v>
      </c>
      <c r="I3422" s="6" t="s">
        <v>5125</v>
      </c>
      <c r="J3422" s="6" t="str">
        <f t="shared" si="107"/>
        <v>LA ANGOSTURA</v>
      </c>
      <c r="K3422" s="6" t="s">
        <v>99</v>
      </c>
      <c r="L3422" s="6" t="s">
        <v>22640</v>
      </c>
      <c r="M3422" s="6" t="s">
        <v>22641</v>
      </c>
      <c r="N3422" s="6" t="s">
        <v>22642</v>
      </c>
      <c r="O3422" s="6" t="s">
        <v>22643</v>
      </c>
      <c r="P3422" s="6" t="s">
        <v>5793</v>
      </c>
      <c r="Q3422" s="6" t="s">
        <v>20943</v>
      </c>
      <c r="R3422" s="6" t="s">
        <v>158</v>
      </c>
      <c r="S3422" s="6" t="s">
        <v>373</v>
      </c>
      <c r="T3422" s="6" t="s">
        <v>373</v>
      </c>
      <c r="U3422" s="6" t="s">
        <v>374</v>
      </c>
      <c r="V3422" s="6" t="s">
        <v>22639</v>
      </c>
      <c r="W3422" s="12" t="s">
        <v>69456</v>
      </c>
      <c r="X3422" s="12"/>
      <c r="Y3422" s="12"/>
    </row>
    <row r="3423" spans="1:25" hidden="1">
      <c r="A3423" s="6" t="s">
        <v>22644</v>
      </c>
      <c r="B3423" s="6" t="s">
        <v>121</v>
      </c>
      <c r="C3423" s="6" t="s">
        <v>122</v>
      </c>
      <c r="D3423" s="6" t="s">
        <v>123</v>
      </c>
      <c r="E3423" s="6" t="s">
        <v>20865</v>
      </c>
      <c r="F3423" s="6" t="s">
        <v>20866</v>
      </c>
      <c r="G3423" s="6" t="str">
        <f t="shared" si="106"/>
        <v>DOLORES HIDALGO CUNA DE LA INDEPENDENCIA NACIONAL</v>
      </c>
      <c r="H3423" s="6" t="s">
        <v>2098</v>
      </c>
      <c r="I3423" s="6" t="s">
        <v>22645</v>
      </c>
      <c r="J3423" s="6" t="str">
        <f t="shared" si="107"/>
        <v>LA ATARJEA</v>
      </c>
      <c r="K3423" s="6" t="s">
        <v>99</v>
      </c>
      <c r="L3423" s="6" t="s">
        <v>22646</v>
      </c>
      <c r="M3423" s="6" t="s">
        <v>22647</v>
      </c>
      <c r="N3423" s="6" t="s">
        <v>22648</v>
      </c>
      <c r="O3423" s="6" t="s">
        <v>22649</v>
      </c>
      <c r="P3423" s="6" t="s">
        <v>20831</v>
      </c>
      <c r="Q3423" s="6" t="s">
        <v>20897</v>
      </c>
      <c r="R3423" s="6" t="s">
        <v>453</v>
      </c>
      <c r="S3423" s="6" t="s">
        <v>453</v>
      </c>
      <c r="T3423" s="6" t="s">
        <v>453</v>
      </c>
      <c r="U3423" s="6" t="s">
        <v>453</v>
      </c>
      <c r="V3423" s="6" t="s">
        <v>22644</v>
      </c>
      <c r="W3423" s="12" t="s">
        <v>69456</v>
      </c>
      <c r="X3423" s="12"/>
      <c r="Y3423" s="12"/>
    </row>
    <row r="3424" spans="1:25" hidden="1">
      <c r="A3424" s="6" t="s">
        <v>22650</v>
      </c>
      <c r="B3424" s="6" t="s">
        <v>121</v>
      </c>
      <c r="C3424" s="6" t="s">
        <v>122</v>
      </c>
      <c r="D3424" s="6" t="s">
        <v>123</v>
      </c>
      <c r="E3424" s="6" t="s">
        <v>20865</v>
      </c>
      <c r="F3424" s="6" t="s">
        <v>20866</v>
      </c>
      <c r="G3424" s="6" t="str">
        <f t="shared" si="106"/>
        <v>DOLORES HIDALGO CUNA DE LA INDEPENDENCIA NACIONAL</v>
      </c>
      <c r="H3424" s="6" t="s">
        <v>2135</v>
      </c>
      <c r="I3424" s="6" t="s">
        <v>22651</v>
      </c>
      <c r="J3424" s="6" t="str">
        <f t="shared" si="107"/>
        <v>SAN BERNARDO (COECILLOS)</v>
      </c>
      <c r="K3424" s="6" t="s">
        <v>99</v>
      </c>
      <c r="L3424" s="6" t="s">
        <v>22652</v>
      </c>
      <c r="M3424" s="6" t="s">
        <v>22653</v>
      </c>
      <c r="N3424" s="6" t="s">
        <v>22654</v>
      </c>
      <c r="O3424" s="6" t="s">
        <v>22655</v>
      </c>
      <c r="P3424" s="6" t="s">
        <v>3041</v>
      </c>
      <c r="Q3424" s="6" t="s">
        <v>5144</v>
      </c>
      <c r="R3424" s="6" t="s">
        <v>1005</v>
      </c>
      <c r="S3424" s="6" t="s">
        <v>373</v>
      </c>
      <c r="T3424" s="6" t="s">
        <v>373</v>
      </c>
      <c r="U3424" s="6" t="s">
        <v>374</v>
      </c>
      <c r="V3424" s="6" t="s">
        <v>22650</v>
      </c>
      <c r="W3424" s="12" t="s">
        <v>69456</v>
      </c>
      <c r="X3424" s="12"/>
      <c r="Y3424" s="12"/>
    </row>
    <row r="3425" spans="1:25" hidden="1">
      <c r="A3425" s="6" t="s">
        <v>22656</v>
      </c>
      <c r="B3425" s="6" t="s">
        <v>121</v>
      </c>
      <c r="C3425" s="6" t="s">
        <v>122</v>
      </c>
      <c r="D3425" s="6" t="s">
        <v>123</v>
      </c>
      <c r="E3425" s="6" t="s">
        <v>20865</v>
      </c>
      <c r="F3425" s="6" t="s">
        <v>20866</v>
      </c>
      <c r="G3425" s="6" t="str">
        <f t="shared" si="106"/>
        <v>DOLORES HIDALGO CUNA DE LA INDEPENDENCIA NACIONAL</v>
      </c>
      <c r="H3425" s="6" t="s">
        <v>2142</v>
      </c>
      <c r="I3425" s="6" t="s">
        <v>22657</v>
      </c>
      <c r="J3425" s="6" t="str">
        <f t="shared" si="107"/>
        <v>LA CONCHA</v>
      </c>
      <c r="K3425" s="6" t="s">
        <v>99</v>
      </c>
      <c r="L3425" s="6" t="s">
        <v>22658</v>
      </c>
      <c r="M3425" s="6" t="s">
        <v>22659</v>
      </c>
      <c r="N3425" s="6" t="s">
        <v>22660</v>
      </c>
      <c r="O3425" s="6" t="s">
        <v>22661</v>
      </c>
      <c r="P3425" s="6" t="s">
        <v>4367</v>
      </c>
      <c r="Q3425" s="6" t="s">
        <v>5144</v>
      </c>
      <c r="R3425" s="6" t="s">
        <v>181</v>
      </c>
      <c r="S3425" s="6" t="s">
        <v>614</v>
      </c>
      <c r="T3425" s="6" t="s">
        <v>542</v>
      </c>
      <c r="U3425" s="6" t="s">
        <v>561</v>
      </c>
      <c r="V3425" s="6" t="s">
        <v>22656</v>
      </c>
      <c r="W3425" s="12" t="s">
        <v>69456</v>
      </c>
      <c r="X3425" s="12"/>
      <c r="Y3425" s="12"/>
    </row>
    <row r="3426" spans="1:25" hidden="1">
      <c r="A3426" s="6" t="s">
        <v>22662</v>
      </c>
      <c r="B3426" s="6" t="s">
        <v>121</v>
      </c>
      <c r="C3426" s="6" t="s">
        <v>122</v>
      </c>
      <c r="D3426" s="6" t="s">
        <v>123</v>
      </c>
      <c r="E3426" s="6" t="s">
        <v>20865</v>
      </c>
      <c r="F3426" s="6" t="s">
        <v>20866</v>
      </c>
      <c r="G3426" s="6" t="str">
        <f t="shared" si="106"/>
        <v>DOLORES HIDALGO CUNA DE LA INDEPENDENCIA NACIONAL</v>
      </c>
      <c r="H3426" s="6" t="s">
        <v>2156</v>
      </c>
      <c r="I3426" s="6" t="s">
        <v>22663</v>
      </c>
      <c r="J3426" s="6" t="str">
        <f t="shared" si="107"/>
        <v>LAS VEGAS (CRUCERO DEL BOBO)</v>
      </c>
      <c r="K3426" s="6" t="s">
        <v>99</v>
      </c>
      <c r="L3426" s="6" t="s">
        <v>22664</v>
      </c>
      <c r="M3426" s="6" t="s">
        <v>22665</v>
      </c>
      <c r="N3426" s="6" t="s">
        <v>22666</v>
      </c>
      <c r="O3426" s="6" t="s">
        <v>22667</v>
      </c>
      <c r="P3426" s="6" t="s">
        <v>20950</v>
      </c>
      <c r="Q3426" s="6" t="s">
        <v>5144</v>
      </c>
      <c r="R3426" s="6" t="s">
        <v>254</v>
      </c>
      <c r="S3426" s="6" t="s">
        <v>1013</v>
      </c>
      <c r="T3426" s="6" t="s">
        <v>1013</v>
      </c>
      <c r="U3426" s="6" t="s">
        <v>159</v>
      </c>
      <c r="V3426" s="6" t="s">
        <v>22662</v>
      </c>
      <c r="W3426" s="12" t="s">
        <v>69456</v>
      </c>
      <c r="X3426" s="12"/>
      <c r="Y3426" s="12"/>
    </row>
    <row r="3427" spans="1:25" hidden="1">
      <c r="A3427" s="6" t="s">
        <v>22668</v>
      </c>
      <c r="B3427" s="6" t="s">
        <v>121</v>
      </c>
      <c r="C3427" s="6" t="s">
        <v>122</v>
      </c>
      <c r="D3427" s="6" t="s">
        <v>123</v>
      </c>
      <c r="E3427" s="6" t="s">
        <v>20865</v>
      </c>
      <c r="F3427" s="6" t="s">
        <v>20866</v>
      </c>
      <c r="G3427" s="6" t="str">
        <f t="shared" si="106"/>
        <v>DOLORES HIDALGO CUNA DE LA INDEPENDENCIA NACIONAL</v>
      </c>
      <c r="H3427" s="6" t="s">
        <v>2164</v>
      </c>
      <c r="I3427" s="6" t="s">
        <v>22669</v>
      </c>
      <c r="J3427" s="6" t="str">
        <f t="shared" si="107"/>
        <v>EL PEREGRINO</v>
      </c>
      <c r="K3427" s="6" t="s">
        <v>99</v>
      </c>
      <c r="L3427" s="6" t="s">
        <v>22670</v>
      </c>
      <c r="M3427" s="6" t="s">
        <v>22671</v>
      </c>
      <c r="N3427" s="6" t="s">
        <v>22672</v>
      </c>
      <c r="O3427" s="6" t="s">
        <v>22673</v>
      </c>
      <c r="P3427" s="6" t="s">
        <v>10121</v>
      </c>
      <c r="Q3427" s="6" t="s">
        <v>5144</v>
      </c>
      <c r="R3427" s="6" t="s">
        <v>453</v>
      </c>
      <c r="S3427" s="6" t="s">
        <v>453</v>
      </c>
      <c r="T3427" s="6" t="s">
        <v>453</v>
      </c>
      <c r="U3427" s="6" t="s">
        <v>453</v>
      </c>
      <c r="V3427" s="6" t="s">
        <v>22668</v>
      </c>
      <c r="W3427" s="12" t="s">
        <v>69456</v>
      </c>
      <c r="X3427" s="12"/>
      <c r="Y3427" s="12"/>
    </row>
    <row r="3428" spans="1:25" hidden="1">
      <c r="A3428" s="6" t="s">
        <v>22674</v>
      </c>
      <c r="B3428" s="6" t="s">
        <v>121</v>
      </c>
      <c r="C3428" s="6" t="s">
        <v>122</v>
      </c>
      <c r="D3428" s="6" t="s">
        <v>123</v>
      </c>
      <c r="E3428" s="6" t="s">
        <v>20865</v>
      </c>
      <c r="F3428" s="6" t="s">
        <v>20866</v>
      </c>
      <c r="G3428" s="6" t="str">
        <f t="shared" si="106"/>
        <v>DOLORES HIDALGO CUNA DE LA INDEPENDENCIA NACIONAL</v>
      </c>
      <c r="H3428" s="6" t="s">
        <v>2172</v>
      </c>
      <c r="I3428" s="6" t="s">
        <v>7661</v>
      </c>
      <c r="J3428" s="6" t="str">
        <f t="shared" si="107"/>
        <v>LA ESPERANZA</v>
      </c>
      <c r="K3428" s="6" t="s">
        <v>99</v>
      </c>
      <c r="L3428" s="6" t="s">
        <v>22675</v>
      </c>
      <c r="M3428" s="6" t="s">
        <v>22676</v>
      </c>
      <c r="N3428" s="6" t="s">
        <v>22677</v>
      </c>
      <c r="O3428" s="6" t="s">
        <v>22678</v>
      </c>
      <c r="P3428" s="6" t="s">
        <v>4095</v>
      </c>
      <c r="Q3428" s="6" t="s">
        <v>5144</v>
      </c>
      <c r="R3428" s="6" t="s">
        <v>453</v>
      </c>
      <c r="S3428" s="6" t="s">
        <v>453</v>
      </c>
      <c r="T3428" s="6" t="s">
        <v>453</v>
      </c>
      <c r="U3428" s="6" t="s">
        <v>453</v>
      </c>
      <c r="V3428" s="6" t="s">
        <v>22674</v>
      </c>
      <c r="W3428" s="12" t="s">
        <v>69456</v>
      </c>
      <c r="X3428" s="12"/>
      <c r="Y3428" s="12"/>
    </row>
    <row r="3429" spans="1:25" hidden="1">
      <c r="A3429" s="6" t="s">
        <v>22679</v>
      </c>
      <c r="B3429" s="6" t="s">
        <v>121</v>
      </c>
      <c r="C3429" s="6" t="s">
        <v>122</v>
      </c>
      <c r="D3429" s="6" t="s">
        <v>123</v>
      </c>
      <c r="E3429" s="6" t="s">
        <v>20865</v>
      </c>
      <c r="F3429" s="6" t="s">
        <v>20866</v>
      </c>
      <c r="G3429" s="6" t="str">
        <f t="shared" si="106"/>
        <v>DOLORES HIDALGO CUNA DE LA INDEPENDENCIA NACIONAL</v>
      </c>
      <c r="H3429" s="6" t="s">
        <v>2179</v>
      </c>
      <c r="I3429" s="6" t="s">
        <v>6737</v>
      </c>
      <c r="J3429" s="6" t="str">
        <f t="shared" si="107"/>
        <v>EL VERGEL</v>
      </c>
      <c r="K3429" s="6" t="s">
        <v>99</v>
      </c>
      <c r="L3429" s="6" t="s">
        <v>22680</v>
      </c>
      <c r="M3429" s="6" t="s">
        <v>22681</v>
      </c>
      <c r="N3429" s="6" t="s">
        <v>22682</v>
      </c>
      <c r="O3429" s="6" t="s">
        <v>22683</v>
      </c>
      <c r="P3429" s="6" t="s">
        <v>3522</v>
      </c>
      <c r="Q3429" s="6" t="s">
        <v>5144</v>
      </c>
      <c r="R3429" s="6" t="s">
        <v>374</v>
      </c>
      <c r="S3429" s="6" t="s">
        <v>373</v>
      </c>
      <c r="T3429" s="6" t="s">
        <v>373</v>
      </c>
      <c r="U3429" s="6" t="s">
        <v>374</v>
      </c>
      <c r="V3429" s="6" t="s">
        <v>22679</v>
      </c>
      <c r="W3429" s="12" t="s">
        <v>69456</v>
      </c>
      <c r="X3429" s="12"/>
      <c r="Y3429" s="12"/>
    </row>
    <row r="3430" spans="1:25" hidden="1">
      <c r="A3430" s="6" t="s">
        <v>22684</v>
      </c>
      <c r="B3430" s="6" t="s">
        <v>121</v>
      </c>
      <c r="C3430" s="6" t="s">
        <v>122</v>
      </c>
      <c r="D3430" s="6" t="s">
        <v>123</v>
      </c>
      <c r="E3430" s="6" t="s">
        <v>20865</v>
      </c>
      <c r="F3430" s="6" t="s">
        <v>20866</v>
      </c>
      <c r="G3430" s="6" t="str">
        <f t="shared" si="106"/>
        <v>DOLORES HIDALGO CUNA DE LA INDEPENDENCIA NACIONAL</v>
      </c>
      <c r="H3430" s="6" t="s">
        <v>2186</v>
      </c>
      <c r="I3430" s="6" t="s">
        <v>22685</v>
      </c>
      <c r="J3430" s="6" t="str">
        <f t="shared" si="107"/>
        <v>SAN JOSÉ DE LA ESTACADA (FÁTIMA)</v>
      </c>
      <c r="K3430" s="6" t="s">
        <v>99</v>
      </c>
      <c r="L3430" s="6" t="s">
        <v>22686</v>
      </c>
      <c r="M3430" s="6" t="s">
        <v>22687</v>
      </c>
      <c r="N3430" s="6" t="s">
        <v>22688</v>
      </c>
      <c r="O3430" s="6" t="s">
        <v>22689</v>
      </c>
      <c r="P3430" s="6" t="s">
        <v>3240</v>
      </c>
      <c r="Q3430" s="6" t="s">
        <v>5144</v>
      </c>
      <c r="R3430" s="6" t="s">
        <v>13287</v>
      </c>
      <c r="S3430" s="6" t="s">
        <v>265</v>
      </c>
      <c r="T3430" s="6" t="s">
        <v>334</v>
      </c>
      <c r="U3430" s="6" t="s">
        <v>650</v>
      </c>
      <c r="V3430" s="6" t="s">
        <v>22684</v>
      </c>
      <c r="W3430" s="12" t="s">
        <v>69456</v>
      </c>
      <c r="X3430" s="12"/>
      <c r="Y3430" s="12"/>
    </row>
    <row r="3431" spans="1:25" hidden="1">
      <c r="A3431" s="6" t="s">
        <v>22690</v>
      </c>
      <c r="B3431" s="6" t="s">
        <v>121</v>
      </c>
      <c r="C3431" s="6" t="s">
        <v>122</v>
      </c>
      <c r="D3431" s="6" t="s">
        <v>123</v>
      </c>
      <c r="E3431" s="6" t="s">
        <v>20865</v>
      </c>
      <c r="F3431" s="6" t="s">
        <v>20866</v>
      </c>
      <c r="G3431" s="6" t="str">
        <f t="shared" si="106"/>
        <v>DOLORES HIDALGO CUNA DE LA INDEPENDENCIA NACIONAL</v>
      </c>
      <c r="H3431" s="6" t="s">
        <v>2193</v>
      </c>
      <c r="I3431" s="6" t="s">
        <v>22691</v>
      </c>
      <c r="J3431" s="6" t="str">
        <f t="shared" si="107"/>
        <v>EL FRIJOLAR</v>
      </c>
      <c r="K3431" s="6" t="s">
        <v>99</v>
      </c>
      <c r="L3431" s="6" t="s">
        <v>22692</v>
      </c>
      <c r="M3431" s="6" t="s">
        <v>22693</v>
      </c>
      <c r="N3431" s="6" t="s">
        <v>22694</v>
      </c>
      <c r="O3431" s="6" t="s">
        <v>22695</v>
      </c>
      <c r="P3431" s="6" t="s">
        <v>5031</v>
      </c>
      <c r="Q3431" s="6" t="s">
        <v>5144</v>
      </c>
      <c r="R3431" s="6" t="s">
        <v>831</v>
      </c>
      <c r="S3431" s="6" t="s">
        <v>570</v>
      </c>
      <c r="T3431" s="6" t="s">
        <v>543</v>
      </c>
      <c r="U3431" s="6" t="s">
        <v>158</v>
      </c>
      <c r="V3431" s="6" t="s">
        <v>22690</v>
      </c>
      <c r="W3431" s="12" t="s">
        <v>69456</v>
      </c>
      <c r="X3431" s="12"/>
      <c r="Y3431" s="12"/>
    </row>
    <row r="3432" spans="1:25" hidden="1">
      <c r="A3432" s="6" t="s">
        <v>22696</v>
      </c>
      <c r="B3432" s="6" t="s">
        <v>121</v>
      </c>
      <c r="C3432" s="6" t="s">
        <v>122</v>
      </c>
      <c r="D3432" s="6" t="s">
        <v>123</v>
      </c>
      <c r="E3432" s="6" t="s">
        <v>20865</v>
      </c>
      <c r="F3432" s="6" t="s">
        <v>20866</v>
      </c>
      <c r="G3432" s="6" t="str">
        <f t="shared" si="106"/>
        <v>DOLORES HIDALGO CUNA DE LA INDEPENDENCIA NACIONAL</v>
      </c>
      <c r="H3432" s="6" t="s">
        <v>13822</v>
      </c>
      <c r="I3432" s="6" t="s">
        <v>22697</v>
      </c>
      <c r="J3432" s="6" t="str">
        <f t="shared" si="107"/>
        <v>HUERTA GRANDE (EL SOTELO)</v>
      </c>
      <c r="K3432" s="6" t="s">
        <v>99</v>
      </c>
      <c r="L3432" s="6" t="s">
        <v>22698</v>
      </c>
      <c r="M3432" s="6" t="s">
        <v>22699</v>
      </c>
      <c r="N3432" s="6" t="s">
        <v>22700</v>
      </c>
      <c r="O3432" s="6" t="s">
        <v>22701</v>
      </c>
      <c r="P3432" s="6" t="s">
        <v>3349</v>
      </c>
      <c r="Q3432" s="6" t="s">
        <v>20897</v>
      </c>
      <c r="R3432" s="6" t="s">
        <v>936</v>
      </c>
      <c r="S3432" s="6" t="s">
        <v>650</v>
      </c>
      <c r="T3432" s="6" t="s">
        <v>405</v>
      </c>
      <c r="U3432" s="6" t="s">
        <v>569</v>
      </c>
      <c r="V3432" s="6" t="s">
        <v>22696</v>
      </c>
      <c r="W3432" s="12" t="s">
        <v>69456</v>
      </c>
      <c r="X3432" s="12"/>
      <c r="Y3432" s="12"/>
    </row>
    <row r="3433" spans="1:25" hidden="1">
      <c r="A3433" s="6" t="s">
        <v>22702</v>
      </c>
      <c r="B3433" s="6" t="s">
        <v>121</v>
      </c>
      <c r="C3433" s="6" t="s">
        <v>122</v>
      </c>
      <c r="D3433" s="6" t="s">
        <v>123</v>
      </c>
      <c r="E3433" s="6" t="s">
        <v>20865</v>
      </c>
      <c r="F3433" s="6" t="s">
        <v>20866</v>
      </c>
      <c r="G3433" s="6" t="str">
        <f t="shared" si="106"/>
        <v>DOLORES HIDALGO CUNA DE LA INDEPENDENCIA NACIONAL</v>
      </c>
      <c r="H3433" s="6" t="s">
        <v>2200</v>
      </c>
      <c r="I3433" s="6" t="s">
        <v>5703</v>
      </c>
      <c r="J3433" s="6" t="str">
        <f t="shared" si="107"/>
        <v>EL HUIZACHAL</v>
      </c>
      <c r="K3433" s="6" t="s">
        <v>99</v>
      </c>
      <c r="L3433" s="6" t="s">
        <v>22703</v>
      </c>
      <c r="M3433" s="6" t="s">
        <v>22704</v>
      </c>
      <c r="N3433" s="6" t="s">
        <v>22705</v>
      </c>
      <c r="O3433" s="6" t="s">
        <v>22706</v>
      </c>
      <c r="P3433" s="6" t="s">
        <v>3240</v>
      </c>
      <c r="Q3433" s="6" t="s">
        <v>5144</v>
      </c>
      <c r="R3433" s="6" t="s">
        <v>321</v>
      </c>
      <c r="S3433" s="6" t="s">
        <v>172</v>
      </c>
      <c r="T3433" s="6" t="s">
        <v>612</v>
      </c>
      <c r="U3433" s="6" t="s">
        <v>443</v>
      </c>
      <c r="V3433" s="6" t="s">
        <v>22702</v>
      </c>
      <c r="W3433" s="12" t="s">
        <v>69456</v>
      </c>
      <c r="X3433" s="12"/>
      <c r="Y3433" s="12"/>
    </row>
    <row r="3434" spans="1:25" hidden="1">
      <c r="A3434" s="6" t="s">
        <v>22707</v>
      </c>
      <c r="B3434" s="6" t="s">
        <v>121</v>
      </c>
      <c r="C3434" s="6" t="s">
        <v>122</v>
      </c>
      <c r="D3434" s="6" t="s">
        <v>123</v>
      </c>
      <c r="E3434" s="6" t="s">
        <v>20865</v>
      </c>
      <c r="F3434" s="6" t="s">
        <v>20866</v>
      </c>
      <c r="G3434" s="6" t="str">
        <f t="shared" si="106"/>
        <v>DOLORES HIDALGO CUNA DE LA INDEPENDENCIA NACIONAL</v>
      </c>
      <c r="H3434" s="6" t="s">
        <v>2214</v>
      </c>
      <c r="I3434" s="6" t="s">
        <v>22708</v>
      </c>
      <c r="J3434" s="6" t="str">
        <f t="shared" si="107"/>
        <v>JOYA DE JESÚS MARÍA (LA JOYA)</v>
      </c>
      <c r="K3434" s="6" t="s">
        <v>99</v>
      </c>
      <c r="L3434" s="6" t="s">
        <v>22709</v>
      </c>
      <c r="M3434" s="6" t="s">
        <v>22710</v>
      </c>
      <c r="N3434" s="6" t="s">
        <v>22711</v>
      </c>
      <c r="O3434" s="6" t="s">
        <v>22712</v>
      </c>
      <c r="P3434" s="6" t="s">
        <v>22713</v>
      </c>
      <c r="Q3434" s="6" t="s">
        <v>20897</v>
      </c>
      <c r="R3434" s="6" t="s">
        <v>435</v>
      </c>
      <c r="S3434" s="6" t="s">
        <v>709</v>
      </c>
      <c r="T3434" s="6" t="s">
        <v>709</v>
      </c>
      <c r="U3434" s="6" t="s">
        <v>159</v>
      </c>
      <c r="V3434" s="6" t="s">
        <v>22707</v>
      </c>
      <c r="W3434" s="12" t="s">
        <v>69456</v>
      </c>
      <c r="X3434" s="12"/>
      <c r="Y3434" s="12"/>
    </row>
    <row r="3435" spans="1:25" hidden="1">
      <c r="A3435" s="6" t="s">
        <v>22714</v>
      </c>
      <c r="B3435" s="6" t="s">
        <v>121</v>
      </c>
      <c r="C3435" s="6" t="s">
        <v>122</v>
      </c>
      <c r="D3435" s="6" t="s">
        <v>123</v>
      </c>
      <c r="E3435" s="6" t="s">
        <v>20865</v>
      </c>
      <c r="F3435" s="6" t="s">
        <v>20866</v>
      </c>
      <c r="G3435" s="6" t="str">
        <f t="shared" si="106"/>
        <v>DOLORES HIDALGO CUNA DE LA INDEPENDENCIA NACIONAL</v>
      </c>
      <c r="H3435" s="6" t="s">
        <v>2221</v>
      </c>
      <c r="I3435" s="6" t="s">
        <v>6670</v>
      </c>
      <c r="J3435" s="6" t="str">
        <f t="shared" si="107"/>
        <v>LA LOBERA</v>
      </c>
      <c r="K3435" s="6" t="s">
        <v>99</v>
      </c>
      <c r="L3435" s="6" t="s">
        <v>22715</v>
      </c>
      <c r="M3435" s="6" t="s">
        <v>22716</v>
      </c>
      <c r="N3435" s="6" t="s">
        <v>22717</v>
      </c>
      <c r="O3435" s="6" t="s">
        <v>22718</v>
      </c>
      <c r="P3435" s="6" t="s">
        <v>18698</v>
      </c>
      <c r="Q3435" s="6" t="s">
        <v>20897</v>
      </c>
      <c r="R3435" s="6" t="s">
        <v>453</v>
      </c>
      <c r="S3435" s="6" t="s">
        <v>453</v>
      </c>
      <c r="T3435" s="6" t="s">
        <v>453</v>
      </c>
      <c r="U3435" s="6" t="s">
        <v>453</v>
      </c>
      <c r="V3435" s="6" t="s">
        <v>22714</v>
      </c>
      <c r="W3435" s="12" t="s">
        <v>69456</v>
      </c>
      <c r="X3435" s="12"/>
      <c r="Y3435" s="12"/>
    </row>
    <row r="3436" spans="1:25" hidden="1">
      <c r="A3436" s="6" t="s">
        <v>22719</v>
      </c>
      <c r="B3436" s="6" t="s">
        <v>121</v>
      </c>
      <c r="C3436" s="6" t="s">
        <v>122</v>
      </c>
      <c r="D3436" s="6" t="s">
        <v>123</v>
      </c>
      <c r="E3436" s="6" t="s">
        <v>20865</v>
      </c>
      <c r="F3436" s="6" t="s">
        <v>20866</v>
      </c>
      <c r="G3436" s="6" t="str">
        <f t="shared" si="106"/>
        <v>DOLORES HIDALGO CUNA DE LA INDEPENDENCIA NACIONAL</v>
      </c>
      <c r="H3436" s="6" t="s">
        <v>2229</v>
      </c>
      <c r="I3436" s="6" t="s">
        <v>15295</v>
      </c>
      <c r="J3436" s="6" t="str">
        <f t="shared" si="107"/>
        <v>LA COLORADA</v>
      </c>
      <c r="K3436" s="6" t="s">
        <v>99</v>
      </c>
      <c r="L3436" s="6" t="s">
        <v>22720</v>
      </c>
      <c r="M3436" s="6" t="s">
        <v>22721</v>
      </c>
      <c r="N3436" s="6" t="s">
        <v>22722</v>
      </c>
      <c r="O3436" s="6" t="s">
        <v>22723</v>
      </c>
      <c r="P3436" s="6" t="s">
        <v>4725</v>
      </c>
      <c r="Q3436" s="6" t="s">
        <v>20881</v>
      </c>
      <c r="R3436" s="6" t="s">
        <v>601</v>
      </c>
      <c r="S3436" s="6" t="s">
        <v>5515</v>
      </c>
      <c r="T3436" s="6" t="s">
        <v>18691</v>
      </c>
      <c r="U3436" s="6" t="s">
        <v>3465</v>
      </c>
      <c r="V3436" s="6" t="s">
        <v>22719</v>
      </c>
      <c r="W3436" s="12" t="s">
        <v>69456</v>
      </c>
      <c r="X3436" s="12"/>
      <c r="Y3436" s="12"/>
    </row>
    <row r="3437" spans="1:25" hidden="1">
      <c r="A3437" s="6" t="s">
        <v>22724</v>
      </c>
      <c r="B3437" s="6" t="s">
        <v>121</v>
      </c>
      <c r="C3437" s="6" t="s">
        <v>122</v>
      </c>
      <c r="D3437" s="6" t="s">
        <v>123</v>
      </c>
      <c r="E3437" s="6" t="s">
        <v>20865</v>
      </c>
      <c r="F3437" s="6" t="s">
        <v>20866</v>
      </c>
      <c r="G3437" s="6" t="str">
        <f t="shared" si="106"/>
        <v>DOLORES HIDALGO CUNA DE LA INDEPENDENCIA NACIONAL</v>
      </c>
      <c r="H3437" s="6" t="s">
        <v>2236</v>
      </c>
      <c r="I3437" s="6" t="s">
        <v>22725</v>
      </c>
      <c r="J3437" s="6" t="str">
        <f t="shared" si="107"/>
        <v>LOMA DE GUADALUPE</v>
      </c>
      <c r="K3437" s="6" t="s">
        <v>99</v>
      </c>
      <c r="L3437" s="6" t="s">
        <v>22726</v>
      </c>
      <c r="M3437" s="6" t="s">
        <v>22727</v>
      </c>
      <c r="N3437" s="6" t="s">
        <v>22728</v>
      </c>
      <c r="O3437" s="6" t="s">
        <v>22729</v>
      </c>
      <c r="P3437" s="6" t="s">
        <v>4367</v>
      </c>
      <c r="Q3437" s="6" t="s">
        <v>5144</v>
      </c>
      <c r="R3437" s="6" t="s">
        <v>831</v>
      </c>
      <c r="S3437" s="6" t="s">
        <v>121</v>
      </c>
      <c r="T3437" s="6" t="s">
        <v>561</v>
      </c>
      <c r="U3437" s="6" t="s">
        <v>918</v>
      </c>
      <c r="V3437" s="6" t="s">
        <v>22724</v>
      </c>
      <c r="W3437" s="12" t="s">
        <v>69456</v>
      </c>
      <c r="X3437" s="12"/>
      <c r="Y3437" s="12"/>
    </row>
    <row r="3438" spans="1:25" hidden="1">
      <c r="A3438" s="6" t="s">
        <v>22730</v>
      </c>
      <c r="B3438" s="6" t="s">
        <v>121</v>
      </c>
      <c r="C3438" s="6" t="s">
        <v>122</v>
      </c>
      <c r="D3438" s="6" t="s">
        <v>123</v>
      </c>
      <c r="E3438" s="6" t="s">
        <v>20865</v>
      </c>
      <c r="F3438" s="6" t="s">
        <v>20866</v>
      </c>
      <c r="G3438" s="6" t="str">
        <f t="shared" si="106"/>
        <v>DOLORES HIDALGO CUNA DE LA INDEPENDENCIA NACIONAL</v>
      </c>
      <c r="H3438" s="6" t="s">
        <v>13857</v>
      </c>
      <c r="I3438" s="6" t="s">
        <v>4880</v>
      </c>
      <c r="J3438" s="6" t="str">
        <f t="shared" si="107"/>
        <v>EL MIRADOR</v>
      </c>
      <c r="K3438" s="6" t="s">
        <v>99</v>
      </c>
      <c r="L3438" s="6" t="s">
        <v>22731</v>
      </c>
      <c r="M3438" s="6" t="s">
        <v>22732</v>
      </c>
      <c r="N3438" s="6" t="s">
        <v>22733</v>
      </c>
      <c r="O3438" s="6" t="s">
        <v>22734</v>
      </c>
      <c r="P3438" s="6" t="s">
        <v>3289</v>
      </c>
      <c r="Q3438" s="6" t="s">
        <v>5144</v>
      </c>
      <c r="R3438" s="6" t="s">
        <v>159</v>
      </c>
      <c r="S3438" s="6" t="s">
        <v>373</v>
      </c>
      <c r="T3438" s="6" t="s">
        <v>373</v>
      </c>
      <c r="U3438" s="6" t="s">
        <v>374</v>
      </c>
      <c r="V3438" s="6" t="s">
        <v>22730</v>
      </c>
      <c r="W3438" s="12" t="s">
        <v>69456</v>
      </c>
      <c r="X3438" s="12"/>
      <c r="Y3438" s="12"/>
    </row>
    <row r="3439" spans="1:25" hidden="1">
      <c r="A3439" s="6" t="s">
        <v>22735</v>
      </c>
      <c r="B3439" s="6" t="s">
        <v>121</v>
      </c>
      <c r="C3439" s="6" t="s">
        <v>122</v>
      </c>
      <c r="D3439" s="6" t="s">
        <v>123</v>
      </c>
      <c r="E3439" s="6" t="s">
        <v>20865</v>
      </c>
      <c r="F3439" s="6" t="s">
        <v>20866</v>
      </c>
      <c r="G3439" s="6" t="str">
        <f t="shared" si="106"/>
        <v>DOLORES HIDALGO CUNA DE LA INDEPENDENCIA NACIONAL</v>
      </c>
      <c r="H3439" s="6" t="s">
        <v>2271</v>
      </c>
      <c r="I3439" s="6" t="s">
        <v>10728</v>
      </c>
      <c r="J3439" s="6" t="str">
        <f t="shared" si="107"/>
        <v>EL NACIMIENTO</v>
      </c>
      <c r="K3439" s="6" t="s">
        <v>99</v>
      </c>
      <c r="L3439" s="6" t="s">
        <v>22736</v>
      </c>
      <c r="M3439" s="6" t="s">
        <v>22737</v>
      </c>
      <c r="N3439" s="6" t="s">
        <v>22738</v>
      </c>
      <c r="O3439" s="6" t="s">
        <v>22739</v>
      </c>
      <c r="P3439" s="6" t="s">
        <v>7513</v>
      </c>
      <c r="Q3439" s="6" t="s">
        <v>5082</v>
      </c>
      <c r="R3439" s="6" t="s">
        <v>1005</v>
      </c>
      <c r="S3439" s="6" t="s">
        <v>373</v>
      </c>
      <c r="T3439" s="6" t="s">
        <v>373</v>
      </c>
      <c r="U3439" s="6" t="s">
        <v>374</v>
      </c>
      <c r="V3439" s="6" t="s">
        <v>22735</v>
      </c>
      <c r="W3439" s="12" t="s">
        <v>69456</v>
      </c>
      <c r="X3439" s="12"/>
      <c r="Y3439" s="12"/>
    </row>
    <row r="3440" spans="1:25" hidden="1">
      <c r="A3440" s="6" t="s">
        <v>22740</v>
      </c>
      <c r="B3440" s="6" t="s">
        <v>121</v>
      </c>
      <c r="C3440" s="6" t="s">
        <v>122</v>
      </c>
      <c r="D3440" s="6" t="s">
        <v>123</v>
      </c>
      <c r="E3440" s="6" t="s">
        <v>20865</v>
      </c>
      <c r="F3440" s="6" t="s">
        <v>20866</v>
      </c>
      <c r="G3440" s="6" t="str">
        <f t="shared" si="106"/>
        <v>DOLORES HIDALGO CUNA DE LA INDEPENDENCIA NACIONAL</v>
      </c>
      <c r="H3440" s="6" t="s">
        <v>2278</v>
      </c>
      <c r="I3440" s="6" t="s">
        <v>22741</v>
      </c>
      <c r="J3440" s="6" t="str">
        <f t="shared" si="107"/>
        <v>LA PAZ</v>
      </c>
      <c r="K3440" s="6" t="s">
        <v>99</v>
      </c>
      <c r="L3440" s="6" t="s">
        <v>22742</v>
      </c>
      <c r="M3440" s="6" t="s">
        <v>22743</v>
      </c>
      <c r="N3440" s="6" t="s">
        <v>22744</v>
      </c>
      <c r="O3440" s="6" t="s">
        <v>22745</v>
      </c>
      <c r="P3440" s="6" t="s">
        <v>5031</v>
      </c>
      <c r="Q3440" s="6" t="s">
        <v>5144</v>
      </c>
      <c r="R3440" s="6" t="s">
        <v>182</v>
      </c>
      <c r="S3440" s="6" t="s">
        <v>383</v>
      </c>
      <c r="T3440" s="6" t="s">
        <v>742</v>
      </c>
      <c r="U3440" s="6" t="s">
        <v>918</v>
      </c>
      <c r="V3440" s="6" t="s">
        <v>22740</v>
      </c>
      <c r="W3440" s="12" t="s">
        <v>69456</v>
      </c>
      <c r="X3440" s="12"/>
      <c r="Y3440" s="12"/>
    </row>
    <row r="3441" spans="1:25" hidden="1">
      <c r="A3441" s="6" t="s">
        <v>22746</v>
      </c>
      <c r="B3441" s="6" t="s">
        <v>121</v>
      </c>
      <c r="C3441" s="6" t="s">
        <v>122</v>
      </c>
      <c r="D3441" s="6" t="s">
        <v>123</v>
      </c>
      <c r="E3441" s="6" t="s">
        <v>20865</v>
      </c>
      <c r="F3441" s="6" t="s">
        <v>20866</v>
      </c>
      <c r="G3441" s="6" t="str">
        <f t="shared" si="106"/>
        <v>DOLORES HIDALGO CUNA DE LA INDEPENDENCIA NACIONAL</v>
      </c>
      <c r="H3441" s="6" t="s">
        <v>2285</v>
      </c>
      <c r="I3441" s="6" t="s">
        <v>17276</v>
      </c>
      <c r="J3441" s="6" t="str">
        <f t="shared" si="107"/>
        <v>LA PIEDRA</v>
      </c>
      <c r="K3441" s="6" t="s">
        <v>99</v>
      </c>
      <c r="L3441" s="6" t="s">
        <v>22747</v>
      </c>
      <c r="M3441" s="6" t="s">
        <v>22748</v>
      </c>
      <c r="N3441" s="6" t="s">
        <v>22749</v>
      </c>
      <c r="O3441" s="6" t="s">
        <v>22750</v>
      </c>
      <c r="P3441" s="6" t="s">
        <v>3074</v>
      </c>
      <c r="Q3441" s="6" t="s">
        <v>20881</v>
      </c>
      <c r="R3441" s="6" t="s">
        <v>12352</v>
      </c>
      <c r="S3441" s="6" t="s">
        <v>1083</v>
      </c>
      <c r="T3441" s="6" t="s">
        <v>5980</v>
      </c>
      <c r="U3441" s="6" t="s">
        <v>839</v>
      </c>
      <c r="V3441" s="6" t="s">
        <v>22746</v>
      </c>
      <c r="W3441" s="12" t="s">
        <v>69456</v>
      </c>
      <c r="X3441" s="12"/>
      <c r="Y3441" s="12"/>
    </row>
    <row r="3442" spans="1:25" hidden="1">
      <c r="A3442" s="6" t="s">
        <v>22751</v>
      </c>
      <c r="B3442" s="6" t="s">
        <v>121</v>
      </c>
      <c r="C3442" s="6" t="s">
        <v>122</v>
      </c>
      <c r="D3442" s="6" t="s">
        <v>123</v>
      </c>
      <c r="E3442" s="6" t="s">
        <v>20865</v>
      </c>
      <c r="F3442" s="6" t="s">
        <v>20866</v>
      </c>
      <c r="G3442" s="6" t="str">
        <f t="shared" si="106"/>
        <v>DOLORES HIDALGO CUNA DE LA INDEPENDENCIA NACIONAL</v>
      </c>
      <c r="H3442" s="6" t="s">
        <v>2299</v>
      </c>
      <c r="I3442" s="6" t="s">
        <v>4009</v>
      </c>
      <c r="J3442" s="6" t="str">
        <f t="shared" si="107"/>
        <v>EL REFUGIO</v>
      </c>
      <c r="K3442" s="6" t="s">
        <v>99</v>
      </c>
      <c r="L3442" s="6" t="s">
        <v>22752</v>
      </c>
      <c r="M3442" s="6" t="s">
        <v>22753</v>
      </c>
      <c r="N3442" s="6" t="s">
        <v>22754</v>
      </c>
      <c r="O3442" s="6" t="s">
        <v>22755</v>
      </c>
      <c r="P3442" s="6" t="s">
        <v>21558</v>
      </c>
      <c r="Q3442" s="6" t="s">
        <v>5144</v>
      </c>
      <c r="R3442" s="6" t="s">
        <v>475</v>
      </c>
      <c r="S3442" s="6" t="s">
        <v>362</v>
      </c>
      <c r="T3442" s="6" t="s">
        <v>362</v>
      </c>
      <c r="U3442" s="6" t="s">
        <v>184</v>
      </c>
      <c r="V3442" s="6" t="s">
        <v>22751</v>
      </c>
      <c r="W3442" s="12" t="s">
        <v>69456</v>
      </c>
      <c r="X3442" s="12"/>
      <c r="Y3442" s="12"/>
    </row>
    <row r="3443" spans="1:25" hidden="1">
      <c r="A3443" s="6" t="s">
        <v>22756</v>
      </c>
      <c r="B3443" s="6" t="s">
        <v>121</v>
      </c>
      <c r="C3443" s="6" t="s">
        <v>122</v>
      </c>
      <c r="D3443" s="6" t="s">
        <v>123</v>
      </c>
      <c r="E3443" s="6" t="s">
        <v>20865</v>
      </c>
      <c r="F3443" s="6" t="s">
        <v>20866</v>
      </c>
      <c r="G3443" s="6" t="str">
        <f t="shared" si="106"/>
        <v>DOLORES HIDALGO CUNA DE LA INDEPENDENCIA NACIONAL</v>
      </c>
      <c r="H3443" s="6" t="s">
        <v>2306</v>
      </c>
      <c r="I3443" s="6" t="s">
        <v>22757</v>
      </c>
      <c r="J3443" s="6" t="str">
        <f t="shared" si="107"/>
        <v>REGALADA DE ARRIBA</v>
      </c>
      <c r="K3443" s="6" t="s">
        <v>99</v>
      </c>
      <c r="L3443" s="6" t="s">
        <v>22758</v>
      </c>
      <c r="M3443" s="6" t="s">
        <v>22759</v>
      </c>
      <c r="N3443" s="6" t="s">
        <v>22760</v>
      </c>
      <c r="O3443" s="6" t="s">
        <v>22761</v>
      </c>
      <c r="P3443" s="6" t="s">
        <v>3869</v>
      </c>
      <c r="Q3443" s="6" t="s">
        <v>5144</v>
      </c>
      <c r="R3443" s="6" t="s">
        <v>1186</v>
      </c>
      <c r="S3443" s="6" t="s">
        <v>709</v>
      </c>
      <c r="T3443" s="6" t="s">
        <v>570</v>
      </c>
      <c r="U3443" s="6" t="s">
        <v>918</v>
      </c>
      <c r="V3443" s="6" t="s">
        <v>22756</v>
      </c>
      <c r="W3443" s="12" t="s">
        <v>69456</v>
      </c>
      <c r="X3443" s="12"/>
      <c r="Y3443" s="12"/>
    </row>
    <row r="3444" spans="1:25" hidden="1">
      <c r="A3444" s="6" t="s">
        <v>22762</v>
      </c>
      <c r="B3444" s="6" t="s">
        <v>121</v>
      </c>
      <c r="C3444" s="6" t="s">
        <v>122</v>
      </c>
      <c r="D3444" s="6" t="s">
        <v>123</v>
      </c>
      <c r="E3444" s="6" t="s">
        <v>20865</v>
      </c>
      <c r="F3444" s="6" t="s">
        <v>20866</v>
      </c>
      <c r="G3444" s="6" t="str">
        <f t="shared" si="106"/>
        <v>DOLORES HIDALGO CUNA DE LA INDEPENDENCIA NACIONAL</v>
      </c>
      <c r="H3444" s="6" t="s">
        <v>2320</v>
      </c>
      <c r="I3444" s="6" t="s">
        <v>2703</v>
      </c>
      <c r="J3444" s="6" t="str">
        <f t="shared" si="107"/>
        <v>SAN FRANCISCO</v>
      </c>
      <c r="K3444" s="6" t="s">
        <v>99</v>
      </c>
      <c r="L3444" s="6" t="s">
        <v>22763</v>
      </c>
      <c r="M3444" s="6" t="s">
        <v>22764</v>
      </c>
      <c r="N3444" s="6" t="s">
        <v>22765</v>
      </c>
      <c r="O3444" s="6" t="s">
        <v>22766</v>
      </c>
      <c r="P3444" s="6" t="s">
        <v>22767</v>
      </c>
      <c r="Q3444" s="6" t="s">
        <v>20897</v>
      </c>
      <c r="R3444" s="6" t="s">
        <v>1514</v>
      </c>
      <c r="S3444" s="6" t="s">
        <v>767</v>
      </c>
      <c r="T3444" s="6" t="s">
        <v>767</v>
      </c>
      <c r="U3444" s="6" t="s">
        <v>255</v>
      </c>
      <c r="V3444" s="6" t="s">
        <v>22762</v>
      </c>
      <c r="W3444" s="12" t="s">
        <v>69456</v>
      </c>
      <c r="X3444" s="12"/>
      <c r="Y3444" s="12"/>
    </row>
    <row r="3445" spans="1:25" hidden="1">
      <c r="A3445" s="6" t="s">
        <v>22768</v>
      </c>
      <c r="B3445" s="6" t="s">
        <v>121</v>
      </c>
      <c r="C3445" s="6" t="s">
        <v>122</v>
      </c>
      <c r="D3445" s="6" t="s">
        <v>123</v>
      </c>
      <c r="E3445" s="6" t="s">
        <v>20865</v>
      </c>
      <c r="F3445" s="6" t="s">
        <v>20866</v>
      </c>
      <c r="G3445" s="6" t="str">
        <f t="shared" si="106"/>
        <v>DOLORES HIDALGO CUNA DE LA INDEPENDENCIA NACIONAL</v>
      </c>
      <c r="H3445" s="6" t="s">
        <v>2327</v>
      </c>
      <c r="I3445" s="6" t="s">
        <v>2703</v>
      </c>
      <c r="J3445" s="6" t="str">
        <f t="shared" si="107"/>
        <v>SAN FRANCISCO</v>
      </c>
      <c r="K3445" s="6" t="s">
        <v>99</v>
      </c>
      <c r="L3445" s="6" t="s">
        <v>22769</v>
      </c>
      <c r="M3445" s="6" t="s">
        <v>22770</v>
      </c>
      <c r="N3445" s="6" t="s">
        <v>22771</v>
      </c>
      <c r="O3445" s="6" t="s">
        <v>22772</v>
      </c>
      <c r="P3445" s="6" t="s">
        <v>3206</v>
      </c>
      <c r="Q3445" s="6" t="s">
        <v>5144</v>
      </c>
      <c r="R3445" s="6" t="s">
        <v>918</v>
      </c>
      <c r="S3445" s="6" t="s">
        <v>373</v>
      </c>
      <c r="T3445" s="6" t="s">
        <v>373</v>
      </c>
      <c r="U3445" s="6" t="s">
        <v>372</v>
      </c>
      <c r="V3445" s="6" t="s">
        <v>22768</v>
      </c>
      <c r="W3445" s="12" t="s">
        <v>69456</v>
      </c>
      <c r="X3445" s="12"/>
      <c r="Y3445" s="12"/>
    </row>
    <row r="3446" spans="1:25" hidden="1">
      <c r="A3446" s="6" t="s">
        <v>22773</v>
      </c>
      <c r="B3446" s="6" t="s">
        <v>121</v>
      </c>
      <c r="C3446" s="6" t="s">
        <v>122</v>
      </c>
      <c r="D3446" s="6" t="s">
        <v>123</v>
      </c>
      <c r="E3446" s="6" t="s">
        <v>20865</v>
      </c>
      <c r="F3446" s="6" t="s">
        <v>20866</v>
      </c>
      <c r="G3446" s="6" t="str">
        <f t="shared" si="106"/>
        <v>DOLORES HIDALGO CUNA DE LA INDEPENDENCIA NACIONAL</v>
      </c>
      <c r="H3446" s="6" t="s">
        <v>2334</v>
      </c>
      <c r="I3446" s="6" t="s">
        <v>22774</v>
      </c>
      <c r="J3446" s="6" t="str">
        <f t="shared" si="107"/>
        <v>SAN ISIDRO DE LA ESTACADA</v>
      </c>
      <c r="K3446" s="6" t="s">
        <v>99</v>
      </c>
      <c r="L3446" s="6" t="s">
        <v>22775</v>
      </c>
      <c r="M3446" s="6" t="s">
        <v>22776</v>
      </c>
      <c r="N3446" s="6" t="s">
        <v>22777</v>
      </c>
      <c r="O3446" s="6" t="s">
        <v>22778</v>
      </c>
      <c r="P3446" s="6" t="s">
        <v>4725</v>
      </c>
      <c r="Q3446" s="6" t="s">
        <v>5144</v>
      </c>
      <c r="R3446" s="6" t="s">
        <v>22779</v>
      </c>
      <c r="S3446" s="6" t="s">
        <v>7395</v>
      </c>
      <c r="T3446" s="6" t="s">
        <v>20682</v>
      </c>
      <c r="U3446" s="6" t="s">
        <v>1404</v>
      </c>
      <c r="V3446" s="6" t="s">
        <v>22773</v>
      </c>
      <c r="W3446" s="12" t="s">
        <v>69456</v>
      </c>
      <c r="X3446" s="12"/>
      <c r="Y3446" s="12"/>
    </row>
    <row r="3447" spans="1:25" hidden="1">
      <c r="A3447" s="6" t="s">
        <v>22780</v>
      </c>
      <c r="B3447" s="6" t="s">
        <v>121</v>
      </c>
      <c r="C3447" s="6" t="s">
        <v>122</v>
      </c>
      <c r="D3447" s="6" t="s">
        <v>123</v>
      </c>
      <c r="E3447" s="6" t="s">
        <v>20865</v>
      </c>
      <c r="F3447" s="6" t="s">
        <v>20866</v>
      </c>
      <c r="G3447" s="6" t="str">
        <f t="shared" si="106"/>
        <v>DOLORES HIDALGO CUNA DE LA INDEPENDENCIA NACIONAL</v>
      </c>
      <c r="H3447" s="6" t="s">
        <v>2341</v>
      </c>
      <c r="I3447" s="6" t="s">
        <v>2492</v>
      </c>
      <c r="J3447" s="6" t="str">
        <f t="shared" si="107"/>
        <v>SAN JUAN</v>
      </c>
      <c r="K3447" s="6" t="s">
        <v>99</v>
      </c>
      <c r="L3447" s="6" t="s">
        <v>22781</v>
      </c>
      <c r="M3447" s="6" t="s">
        <v>22782</v>
      </c>
      <c r="N3447" s="6" t="s">
        <v>22783</v>
      </c>
      <c r="O3447" s="6" t="s">
        <v>22784</v>
      </c>
      <c r="P3447" s="6" t="s">
        <v>3571</v>
      </c>
      <c r="Q3447" s="6" t="s">
        <v>5144</v>
      </c>
      <c r="R3447" s="6" t="s">
        <v>160</v>
      </c>
      <c r="S3447" s="6" t="s">
        <v>373</v>
      </c>
      <c r="T3447" s="6" t="s">
        <v>373</v>
      </c>
      <c r="U3447" s="6" t="s">
        <v>374</v>
      </c>
      <c r="V3447" s="6" t="s">
        <v>22780</v>
      </c>
      <c r="W3447" s="12" t="s">
        <v>69456</v>
      </c>
      <c r="X3447" s="12"/>
      <c r="Y3447" s="12"/>
    </row>
    <row r="3448" spans="1:25" hidden="1">
      <c r="A3448" s="6" t="s">
        <v>22785</v>
      </c>
      <c r="B3448" s="6" t="s">
        <v>121</v>
      </c>
      <c r="C3448" s="6" t="s">
        <v>122</v>
      </c>
      <c r="D3448" s="6" t="s">
        <v>123</v>
      </c>
      <c r="E3448" s="6" t="s">
        <v>20865</v>
      </c>
      <c r="F3448" s="6" t="s">
        <v>20866</v>
      </c>
      <c r="G3448" s="6" t="str">
        <f t="shared" si="106"/>
        <v>DOLORES HIDALGO CUNA DE LA INDEPENDENCIA NACIONAL</v>
      </c>
      <c r="H3448" s="6" t="s">
        <v>2353</v>
      </c>
      <c r="I3448" s="6" t="s">
        <v>22786</v>
      </c>
      <c r="J3448" s="6" t="str">
        <f t="shared" si="107"/>
        <v>SAN SERGIO</v>
      </c>
      <c r="K3448" s="6" t="s">
        <v>99</v>
      </c>
      <c r="L3448" s="6" t="s">
        <v>22787</v>
      </c>
      <c r="M3448" s="6" t="s">
        <v>22788</v>
      </c>
      <c r="N3448" s="6" t="s">
        <v>22789</v>
      </c>
      <c r="O3448" s="6" t="s">
        <v>22790</v>
      </c>
      <c r="P3448" s="6" t="s">
        <v>3578</v>
      </c>
      <c r="Q3448" s="6" t="s">
        <v>5144</v>
      </c>
      <c r="R3448" s="6" t="s">
        <v>1610</v>
      </c>
      <c r="S3448" s="6" t="s">
        <v>435</v>
      </c>
      <c r="T3448" s="6" t="s">
        <v>651</v>
      </c>
      <c r="U3448" s="6" t="s">
        <v>543</v>
      </c>
      <c r="V3448" s="6" t="s">
        <v>22785</v>
      </c>
      <c r="W3448" s="12" t="s">
        <v>69456</v>
      </c>
      <c r="X3448" s="12"/>
      <c r="Y3448" s="12"/>
    </row>
    <row r="3449" spans="1:25" hidden="1">
      <c r="A3449" s="6" t="s">
        <v>22791</v>
      </c>
      <c r="B3449" s="6" t="s">
        <v>121</v>
      </c>
      <c r="C3449" s="6" t="s">
        <v>122</v>
      </c>
      <c r="D3449" s="6" t="s">
        <v>123</v>
      </c>
      <c r="E3449" s="6" t="s">
        <v>20865</v>
      </c>
      <c r="F3449" s="6" t="s">
        <v>20866</v>
      </c>
      <c r="G3449" s="6" t="str">
        <f t="shared" si="106"/>
        <v>DOLORES HIDALGO CUNA DE LA INDEPENDENCIA NACIONAL</v>
      </c>
      <c r="H3449" s="6" t="s">
        <v>7136</v>
      </c>
      <c r="I3449" s="6" t="s">
        <v>22792</v>
      </c>
      <c r="J3449" s="6" t="str">
        <f t="shared" si="107"/>
        <v>LAGUNA SANTAS MARÍAS</v>
      </c>
      <c r="K3449" s="6" t="s">
        <v>99</v>
      </c>
      <c r="L3449" s="6" t="s">
        <v>22793</v>
      </c>
      <c r="M3449" s="6" t="s">
        <v>22794</v>
      </c>
      <c r="N3449" s="6" t="s">
        <v>22795</v>
      </c>
      <c r="O3449" s="6" t="s">
        <v>22796</v>
      </c>
      <c r="P3449" s="6" t="s">
        <v>3597</v>
      </c>
      <c r="Q3449" s="6" t="s">
        <v>5144</v>
      </c>
      <c r="R3449" s="6" t="s">
        <v>160</v>
      </c>
      <c r="S3449" s="6" t="s">
        <v>373</v>
      </c>
      <c r="T3449" s="6" t="s">
        <v>373</v>
      </c>
      <c r="U3449" s="6" t="s">
        <v>374</v>
      </c>
      <c r="V3449" s="6" t="s">
        <v>22791</v>
      </c>
      <c r="W3449" s="12" t="s">
        <v>69456</v>
      </c>
      <c r="X3449" s="12"/>
      <c r="Y3449" s="12"/>
    </row>
    <row r="3450" spans="1:25" hidden="1">
      <c r="A3450" s="6" t="s">
        <v>22797</v>
      </c>
      <c r="B3450" s="6" t="s">
        <v>121</v>
      </c>
      <c r="C3450" s="6" t="s">
        <v>122</v>
      </c>
      <c r="D3450" s="6" t="s">
        <v>123</v>
      </c>
      <c r="E3450" s="6" t="s">
        <v>20865</v>
      </c>
      <c r="F3450" s="6" t="s">
        <v>20866</v>
      </c>
      <c r="G3450" s="6" t="str">
        <f t="shared" si="106"/>
        <v>DOLORES HIDALGO CUNA DE LA INDEPENDENCIA NACIONAL</v>
      </c>
      <c r="H3450" s="6" t="s">
        <v>2367</v>
      </c>
      <c r="I3450" s="6" t="s">
        <v>6480</v>
      </c>
      <c r="J3450" s="6" t="str">
        <f t="shared" si="107"/>
        <v>SAN VICENTE</v>
      </c>
      <c r="K3450" s="6" t="s">
        <v>99</v>
      </c>
      <c r="L3450" s="6" t="s">
        <v>22798</v>
      </c>
      <c r="M3450" s="6" t="s">
        <v>22799</v>
      </c>
      <c r="N3450" s="6" t="s">
        <v>22800</v>
      </c>
      <c r="O3450" s="6" t="s">
        <v>22801</v>
      </c>
      <c r="P3450" s="6" t="s">
        <v>4602</v>
      </c>
      <c r="Q3450" s="6" t="s">
        <v>5144</v>
      </c>
      <c r="R3450" s="6" t="s">
        <v>158</v>
      </c>
      <c r="S3450" s="6" t="s">
        <v>373</v>
      </c>
      <c r="T3450" s="6" t="s">
        <v>373</v>
      </c>
      <c r="U3450" s="6" t="s">
        <v>374</v>
      </c>
      <c r="V3450" s="6" t="s">
        <v>22797</v>
      </c>
      <c r="W3450" s="12" t="s">
        <v>69456</v>
      </c>
      <c r="X3450" s="12"/>
      <c r="Y3450" s="12"/>
    </row>
    <row r="3451" spans="1:25" hidden="1">
      <c r="A3451" s="6" t="s">
        <v>22802</v>
      </c>
      <c r="B3451" s="6" t="s">
        <v>121</v>
      </c>
      <c r="C3451" s="6" t="s">
        <v>122</v>
      </c>
      <c r="D3451" s="6" t="s">
        <v>123</v>
      </c>
      <c r="E3451" s="6" t="s">
        <v>20865</v>
      </c>
      <c r="F3451" s="6" t="s">
        <v>20866</v>
      </c>
      <c r="G3451" s="6" t="str">
        <f t="shared" si="106"/>
        <v>DOLORES HIDALGO CUNA DE LA INDEPENDENCIA NACIONAL</v>
      </c>
      <c r="H3451" s="6" t="s">
        <v>2374</v>
      </c>
      <c r="I3451" s="6" t="s">
        <v>22803</v>
      </c>
      <c r="J3451" s="6" t="str">
        <f t="shared" si="107"/>
        <v>TLÁLOC</v>
      </c>
      <c r="K3451" s="6" t="s">
        <v>99</v>
      </c>
      <c r="L3451" s="6" t="s">
        <v>22804</v>
      </c>
      <c r="M3451" s="6" t="s">
        <v>22805</v>
      </c>
      <c r="N3451" s="6" t="s">
        <v>22806</v>
      </c>
      <c r="O3451" s="6" t="s">
        <v>22807</v>
      </c>
      <c r="P3451" s="6" t="s">
        <v>3533</v>
      </c>
      <c r="Q3451" s="6" t="s">
        <v>5144</v>
      </c>
      <c r="R3451" s="6" t="s">
        <v>372</v>
      </c>
      <c r="S3451" s="6" t="s">
        <v>373</v>
      </c>
      <c r="T3451" s="6" t="s">
        <v>373</v>
      </c>
      <c r="U3451" s="6" t="s">
        <v>374</v>
      </c>
      <c r="V3451" s="6" t="s">
        <v>22802</v>
      </c>
      <c r="W3451" s="12" t="s">
        <v>69456</v>
      </c>
      <c r="X3451" s="12"/>
      <c r="Y3451" s="12"/>
    </row>
    <row r="3452" spans="1:25" hidden="1">
      <c r="A3452" s="6" t="s">
        <v>22808</v>
      </c>
      <c r="B3452" s="6" t="s">
        <v>121</v>
      </c>
      <c r="C3452" s="6" t="s">
        <v>122</v>
      </c>
      <c r="D3452" s="6" t="s">
        <v>123</v>
      </c>
      <c r="E3452" s="6" t="s">
        <v>20865</v>
      </c>
      <c r="F3452" s="6" t="s">
        <v>20866</v>
      </c>
      <c r="G3452" s="6" t="str">
        <f t="shared" si="106"/>
        <v>DOLORES HIDALGO CUNA DE LA INDEPENDENCIA NACIONAL</v>
      </c>
      <c r="H3452" s="6" t="s">
        <v>2389</v>
      </c>
      <c r="I3452" s="6" t="s">
        <v>15937</v>
      </c>
      <c r="J3452" s="6" t="str">
        <f t="shared" si="107"/>
        <v>EL VENADO</v>
      </c>
      <c r="K3452" s="6" t="s">
        <v>99</v>
      </c>
      <c r="L3452" s="6" t="s">
        <v>22809</v>
      </c>
      <c r="M3452" s="6" t="s">
        <v>22810</v>
      </c>
      <c r="N3452" s="6" t="s">
        <v>22811</v>
      </c>
      <c r="O3452" s="6" t="s">
        <v>22812</v>
      </c>
      <c r="P3452" s="6" t="s">
        <v>5499</v>
      </c>
      <c r="Q3452" s="6" t="s">
        <v>5144</v>
      </c>
      <c r="R3452" s="6" t="s">
        <v>1013</v>
      </c>
      <c r="S3452" s="6" t="s">
        <v>159</v>
      </c>
      <c r="T3452" s="6" t="s">
        <v>918</v>
      </c>
      <c r="U3452" s="6" t="s">
        <v>160</v>
      </c>
      <c r="V3452" s="6" t="s">
        <v>22808</v>
      </c>
      <c r="W3452" s="12" t="s">
        <v>69456</v>
      </c>
      <c r="X3452" s="12"/>
      <c r="Y3452" s="12"/>
    </row>
    <row r="3453" spans="1:25" hidden="1">
      <c r="A3453" s="6" t="s">
        <v>22813</v>
      </c>
      <c r="B3453" s="6" t="s">
        <v>121</v>
      </c>
      <c r="C3453" s="6" t="s">
        <v>122</v>
      </c>
      <c r="D3453" s="6" t="s">
        <v>123</v>
      </c>
      <c r="E3453" s="6" t="s">
        <v>20865</v>
      </c>
      <c r="F3453" s="6" t="s">
        <v>20866</v>
      </c>
      <c r="G3453" s="6" t="str">
        <f t="shared" si="106"/>
        <v>DOLORES HIDALGO CUNA DE LA INDEPENDENCIA NACIONAL</v>
      </c>
      <c r="H3453" s="6" t="s">
        <v>2396</v>
      </c>
      <c r="I3453" s="6" t="s">
        <v>22814</v>
      </c>
      <c r="J3453" s="6" t="str">
        <f t="shared" si="107"/>
        <v>SORIANO</v>
      </c>
      <c r="K3453" s="6" t="s">
        <v>99</v>
      </c>
      <c r="L3453" s="6" t="s">
        <v>22815</v>
      </c>
      <c r="M3453" s="6" t="s">
        <v>22816</v>
      </c>
      <c r="N3453" s="6" t="s">
        <v>22817</v>
      </c>
      <c r="O3453" s="6" t="s">
        <v>22818</v>
      </c>
      <c r="P3453" s="6" t="s">
        <v>5592</v>
      </c>
      <c r="Q3453" s="6" t="s">
        <v>5144</v>
      </c>
      <c r="R3453" s="6" t="s">
        <v>1039</v>
      </c>
      <c r="S3453" s="6" t="s">
        <v>1205</v>
      </c>
      <c r="T3453" s="6" t="s">
        <v>1755</v>
      </c>
      <c r="U3453" s="6" t="s">
        <v>625</v>
      </c>
      <c r="V3453" s="6" t="s">
        <v>22813</v>
      </c>
      <c r="W3453" s="12" t="s">
        <v>69456</v>
      </c>
      <c r="X3453" s="12"/>
      <c r="Y3453" s="12"/>
    </row>
    <row r="3454" spans="1:25" hidden="1">
      <c r="A3454" s="6" t="s">
        <v>22819</v>
      </c>
      <c r="B3454" s="6" t="s">
        <v>121</v>
      </c>
      <c r="C3454" s="6" t="s">
        <v>122</v>
      </c>
      <c r="D3454" s="6" t="s">
        <v>123</v>
      </c>
      <c r="E3454" s="6" t="s">
        <v>20865</v>
      </c>
      <c r="F3454" s="6" t="s">
        <v>20866</v>
      </c>
      <c r="G3454" s="6" t="str">
        <f t="shared" si="106"/>
        <v>DOLORES HIDALGO CUNA DE LA INDEPENDENCIA NACIONAL</v>
      </c>
      <c r="H3454" s="6" t="s">
        <v>2410</v>
      </c>
      <c r="I3454" s="6" t="s">
        <v>22820</v>
      </c>
      <c r="J3454" s="6" t="str">
        <f t="shared" si="107"/>
        <v>CUATRO LAGUNAS</v>
      </c>
      <c r="K3454" s="6" t="s">
        <v>99</v>
      </c>
      <c r="L3454" s="6" t="s">
        <v>22821</v>
      </c>
      <c r="M3454" s="6" t="s">
        <v>22822</v>
      </c>
      <c r="N3454" s="6" t="s">
        <v>22823</v>
      </c>
      <c r="O3454" s="6" t="s">
        <v>22824</v>
      </c>
      <c r="P3454" s="6" t="s">
        <v>4602</v>
      </c>
      <c r="Q3454" s="6" t="s">
        <v>20881</v>
      </c>
      <c r="R3454" s="6" t="s">
        <v>709</v>
      </c>
      <c r="S3454" s="6" t="s">
        <v>918</v>
      </c>
      <c r="T3454" s="6" t="s">
        <v>1237</v>
      </c>
      <c r="U3454" s="6" t="s">
        <v>160</v>
      </c>
      <c r="V3454" s="6" t="s">
        <v>22819</v>
      </c>
      <c r="W3454" s="12" t="s">
        <v>69456</v>
      </c>
      <c r="X3454" s="12"/>
      <c r="Y3454" s="12"/>
    </row>
    <row r="3455" spans="1:25" hidden="1">
      <c r="A3455" s="6" t="s">
        <v>22825</v>
      </c>
      <c r="B3455" s="6" t="s">
        <v>121</v>
      </c>
      <c r="C3455" s="6" t="s">
        <v>122</v>
      </c>
      <c r="D3455" s="6" t="s">
        <v>123</v>
      </c>
      <c r="E3455" s="6" t="s">
        <v>20865</v>
      </c>
      <c r="F3455" s="6" t="s">
        <v>20866</v>
      </c>
      <c r="G3455" s="6" t="str">
        <f t="shared" si="106"/>
        <v>DOLORES HIDALGO CUNA DE LA INDEPENDENCIA NACIONAL</v>
      </c>
      <c r="H3455" s="6" t="s">
        <v>2418</v>
      </c>
      <c r="I3455" s="6" t="s">
        <v>9735</v>
      </c>
      <c r="J3455" s="6" t="str">
        <f t="shared" si="107"/>
        <v>PALO ALTO</v>
      </c>
      <c r="K3455" s="6" t="s">
        <v>99</v>
      </c>
      <c r="L3455" s="6" t="s">
        <v>22826</v>
      </c>
      <c r="M3455" s="6" t="s">
        <v>22827</v>
      </c>
      <c r="N3455" s="6" t="s">
        <v>22828</v>
      </c>
      <c r="O3455" s="6" t="s">
        <v>22829</v>
      </c>
      <c r="P3455" s="6" t="s">
        <v>3132</v>
      </c>
      <c r="Q3455" s="6" t="s">
        <v>20881</v>
      </c>
      <c r="R3455" s="6" t="s">
        <v>650</v>
      </c>
      <c r="S3455" s="6" t="s">
        <v>625</v>
      </c>
      <c r="T3455" s="6" t="s">
        <v>651</v>
      </c>
      <c r="U3455" s="6" t="s">
        <v>709</v>
      </c>
      <c r="V3455" s="6" t="s">
        <v>22825</v>
      </c>
      <c r="W3455" s="12" t="s">
        <v>69456</v>
      </c>
      <c r="X3455" s="12"/>
      <c r="Y3455" s="12"/>
    </row>
    <row r="3456" spans="1:25" hidden="1">
      <c r="A3456" s="6" t="s">
        <v>22830</v>
      </c>
      <c r="B3456" s="6" t="s">
        <v>121</v>
      </c>
      <c r="C3456" s="6" t="s">
        <v>122</v>
      </c>
      <c r="D3456" s="6" t="s">
        <v>123</v>
      </c>
      <c r="E3456" s="6" t="s">
        <v>20865</v>
      </c>
      <c r="F3456" s="6" t="s">
        <v>20866</v>
      </c>
      <c r="G3456" s="6" t="str">
        <f t="shared" si="106"/>
        <v>DOLORES HIDALGO CUNA DE LA INDEPENDENCIA NACIONAL</v>
      </c>
      <c r="H3456" s="6" t="s">
        <v>2425</v>
      </c>
      <c r="I3456" s="6" t="s">
        <v>22831</v>
      </c>
      <c r="J3456" s="6" t="str">
        <f t="shared" si="107"/>
        <v>EL ORREO (SANTA CECILIA)</v>
      </c>
      <c r="K3456" s="6" t="s">
        <v>99</v>
      </c>
      <c r="L3456" s="6" t="s">
        <v>22832</v>
      </c>
      <c r="M3456" s="6" t="s">
        <v>22833</v>
      </c>
      <c r="N3456" s="6" t="s">
        <v>22834</v>
      </c>
      <c r="O3456" s="6" t="s">
        <v>22835</v>
      </c>
      <c r="P3456" s="6" t="s">
        <v>5255</v>
      </c>
      <c r="Q3456" s="6" t="s">
        <v>5144</v>
      </c>
      <c r="R3456" s="6" t="s">
        <v>453</v>
      </c>
      <c r="S3456" s="6" t="s">
        <v>453</v>
      </c>
      <c r="T3456" s="6" t="s">
        <v>453</v>
      </c>
      <c r="U3456" s="6" t="s">
        <v>453</v>
      </c>
      <c r="V3456" s="6" t="s">
        <v>22830</v>
      </c>
      <c r="W3456" s="12" t="s">
        <v>69456</v>
      </c>
      <c r="X3456" s="12"/>
      <c r="Y3456" s="12"/>
    </row>
    <row r="3457" spans="1:25" hidden="1">
      <c r="A3457" s="6" t="s">
        <v>22836</v>
      </c>
      <c r="B3457" s="6" t="s">
        <v>121</v>
      </c>
      <c r="C3457" s="6" t="s">
        <v>122</v>
      </c>
      <c r="D3457" s="6" t="s">
        <v>123</v>
      </c>
      <c r="E3457" s="6" t="s">
        <v>20865</v>
      </c>
      <c r="F3457" s="6" t="s">
        <v>20866</v>
      </c>
      <c r="G3457" s="6" t="str">
        <f t="shared" si="106"/>
        <v>DOLORES HIDALGO CUNA DE LA INDEPENDENCIA NACIONAL</v>
      </c>
      <c r="H3457" s="6" t="s">
        <v>2434</v>
      </c>
      <c r="I3457" s="6" t="s">
        <v>22837</v>
      </c>
      <c r="J3457" s="6" t="str">
        <f t="shared" si="107"/>
        <v>SANTA ELENA DEL SOCORRO</v>
      </c>
      <c r="K3457" s="6" t="s">
        <v>99</v>
      </c>
      <c r="L3457" s="6" t="s">
        <v>22838</v>
      </c>
      <c r="M3457" s="6" t="s">
        <v>22839</v>
      </c>
      <c r="N3457" s="6" t="s">
        <v>22840</v>
      </c>
      <c r="O3457" s="6" t="s">
        <v>22841</v>
      </c>
      <c r="P3457" s="6" t="s">
        <v>2949</v>
      </c>
      <c r="Q3457" s="6" t="s">
        <v>5144</v>
      </c>
      <c r="R3457" s="6" t="s">
        <v>253</v>
      </c>
      <c r="S3457" s="6" t="s">
        <v>121</v>
      </c>
      <c r="T3457" s="6" t="s">
        <v>710</v>
      </c>
      <c r="U3457" s="6" t="s">
        <v>1005</v>
      </c>
      <c r="V3457" s="6" t="s">
        <v>22836</v>
      </c>
      <c r="W3457" s="12" t="s">
        <v>69456</v>
      </c>
      <c r="X3457" s="12"/>
      <c r="Y3457" s="12"/>
    </row>
    <row r="3458" spans="1:25" hidden="1">
      <c r="A3458" s="6" t="s">
        <v>22842</v>
      </c>
      <c r="B3458" s="6" t="s">
        <v>121</v>
      </c>
      <c r="C3458" s="6" t="s">
        <v>122</v>
      </c>
      <c r="D3458" s="6" t="s">
        <v>123</v>
      </c>
      <c r="E3458" s="6" t="s">
        <v>20865</v>
      </c>
      <c r="F3458" s="6" t="s">
        <v>20866</v>
      </c>
      <c r="G3458" s="6" t="str">
        <f t="shared" si="106"/>
        <v>DOLORES HIDALGO CUNA DE LA INDEPENDENCIA NACIONAL</v>
      </c>
      <c r="H3458" s="6" t="s">
        <v>2443</v>
      </c>
      <c r="I3458" s="6" t="s">
        <v>22843</v>
      </c>
      <c r="J3458" s="6" t="str">
        <f t="shared" si="107"/>
        <v>RANCHO SANTA CECILIA (LOS GUAJES)</v>
      </c>
      <c r="K3458" s="6" t="s">
        <v>99</v>
      </c>
      <c r="L3458" s="6" t="s">
        <v>22844</v>
      </c>
      <c r="M3458" s="6" t="s">
        <v>22845</v>
      </c>
      <c r="N3458" s="6" t="s">
        <v>22846</v>
      </c>
      <c r="O3458" s="6" t="s">
        <v>22847</v>
      </c>
      <c r="P3458" s="6" t="s">
        <v>4725</v>
      </c>
      <c r="Q3458" s="6" t="s">
        <v>5144</v>
      </c>
      <c r="R3458" s="6" t="s">
        <v>310</v>
      </c>
      <c r="S3458" s="6" t="s">
        <v>918</v>
      </c>
      <c r="T3458" s="6" t="s">
        <v>543</v>
      </c>
      <c r="U3458" s="6" t="s">
        <v>160</v>
      </c>
      <c r="V3458" s="6" t="s">
        <v>22842</v>
      </c>
      <c r="W3458" s="12" t="s">
        <v>69456</v>
      </c>
      <c r="X3458" s="12"/>
      <c r="Y3458" s="12"/>
    </row>
    <row r="3459" spans="1:25" hidden="1">
      <c r="A3459" s="6" t="s">
        <v>22848</v>
      </c>
      <c r="B3459" s="6" t="s">
        <v>121</v>
      </c>
      <c r="C3459" s="6" t="s">
        <v>122</v>
      </c>
      <c r="D3459" s="6" t="s">
        <v>123</v>
      </c>
      <c r="E3459" s="6" t="s">
        <v>20865</v>
      </c>
      <c r="F3459" s="6" t="s">
        <v>20866</v>
      </c>
      <c r="G3459" s="6" t="str">
        <f t="shared" si="106"/>
        <v>DOLORES HIDALGO CUNA DE LA INDEPENDENCIA NACIONAL</v>
      </c>
      <c r="H3459" s="6" t="s">
        <v>2457</v>
      </c>
      <c r="I3459" s="6" t="s">
        <v>20614</v>
      </c>
      <c r="J3459" s="6" t="str">
        <f t="shared" si="107"/>
        <v>EL RAMILLETE</v>
      </c>
      <c r="K3459" s="6" t="s">
        <v>99</v>
      </c>
      <c r="L3459" s="6" t="s">
        <v>22849</v>
      </c>
      <c r="M3459" s="6" t="s">
        <v>22850</v>
      </c>
      <c r="N3459" s="6" t="s">
        <v>22851</v>
      </c>
      <c r="O3459" s="6" t="s">
        <v>22852</v>
      </c>
      <c r="P3459" s="6" t="s">
        <v>4602</v>
      </c>
      <c r="Q3459" s="6" t="s">
        <v>20881</v>
      </c>
      <c r="R3459" s="6" t="s">
        <v>542</v>
      </c>
      <c r="S3459" s="6" t="s">
        <v>910</v>
      </c>
      <c r="T3459" s="6" t="s">
        <v>444</v>
      </c>
      <c r="U3459" s="6" t="s">
        <v>255</v>
      </c>
      <c r="V3459" s="6" t="s">
        <v>22848</v>
      </c>
      <c r="W3459" s="12" t="s">
        <v>69456</v>
      </c>
      <c r="X3459" s="12"/>
      <c r="Y3459" s="12"/>
    </row>
    <row r="3460" spans="1:25" hidden="1">
      <c r="A3460" s="6" t="s">
        <v>22853</v>
      </c>
      <c r="B3460" s="6" t="s">
        <v>121</v>
      </c>
      <c r="C3460" s="6" t="s">
        <v>122</v>
      </c>
      <c r="D3460" s="6" t="s">
        <v>123</v>
      </c>
      <c r="E3460" s="6" t="s">
        <v>20865</v>
      </c>
      <c r="F3460" s="6" t="s">
        <v>20866</v>
      </c>
      <c r="G3460" s="6" t="str">
        <f t="shared" si="106"/>
        <v>DOLORES HIDALGO CUNA DE LA INDEPENDENCIA NACIONAL</v>
      </c>
      <c r="H3460" s="6" t="s">
        <v>2471</v>
      </c>
      <c r="I3460" s="6" t="s">
        <v>22854</v>
      </c>
      <c r="J3460" s="6" t="str">
        <f t="shared" si="107"/>
        <v>EL PALMAR</v>
      </c>
      <c r="K3460" s="6" t="s">
        <v>99</v>
      </c>
      <c r="L3460" s="6" t="s">
        <v>22855</v>
      </c>
      <c r="M3460" s="6" t="s">
        <v>22856</v>
      </c>
      <c r="N3460" s="6" t="s">
        <v>22857</v>
      </c>
      <c r="O3460" s="6" t="s">
        <v>22858</v>
      </c>
      <c r="P3460" s="6" t="s">
        <v>22859</v>
      </c>
      <c r="Q3460" s="6" t="s">
        <v>20881</v>
      </c>
      <c r="R3460" s="6" t="s">
        <v>308</v>
      </c>
      <c r="S3460" s="6" t="s">
        <v>767</v>
      </c>
      <c r="T3460" s="6" t="s">
        <v>1013</v>
      </c>
      <c r="U3460" s="6" t="s">
        <v>918</v>
      </c>
      <c r="V3460" s="6" t="s">
        <v>22853</v>
      </c>
      <c r="W3460" s="12" t="s">
        <v>69456</v>
      </c>
      <c r="X3460" s="12"/>
      <c r="Y3460" s="12"/>
    </row>
    <row r="3461" spans="1:25" hidden="1">
      <c r="A3461" s="6" t="s">
        <v>22860</v>
      </c>
      <c r="B3461" s="6" t="s">
        <v>121</v>
      </c>
      <c r="C3461" s="6" t="s">
        <v>122</v>
      </c>
      <c r="D3461" s="6" t="s">
        <v>123</v>
      </c>
      <c r="E3461" s="6" t="s">
        <v>20865</v>
      </c>
      <c r="F3461" s="6" t="s">
        <v>20866</v>
      </c>
      <c r="G3461" s="6" t="str">
        <f t="shared" ref="G3461:G3524" si="108">UPPER(F3461)</f>
        <v>DOLORES HIDALGO CUNA DE LA INDEPENDENCIA NACIONAL</v>
      </c>
      <c r="H3461" s="6" t="s">
        <v>2491</v>
      </c>
      <c r="I3461" s="6" t="s">
        <v>21757</v>
      </c>
      <c r="J3461" s="6" t="str">
        <f t="shared" ref="J3461:J3524" si="109">UPPER(I3461)</f>
        <v>EL POTRERO</v>
      </c>
      <c r="K3461" s="6" t="s">
        <v>99</v>
      </c>
      <c r="L3461" s="6" t="s">
        <v>22861</v>
      </c>
      <c r="M3461" s="6" t="s">
        <v>22862</v>
      </c>
      <c r="N3461" s="6" t="s">
        <v>22863</v>
      </c>
      <c r="O3461" s="6" t="s">
        <v>22864</v>
      </c>
      <c r="P3461" s="6" t="s">
        <v>4580</v>
      </c>
      <c r="Q3461" s="6" t="s">
        <v>20881</v>
      </c>
      <c r="R3461" s="6" t="s">
        <v>453</v>
      </c>
      <c r="S3461" s="6" t="s">
        <v>453</v>
      </c>
      <c r="T3461" s="6" t="s">
        <v>453</v>
      </c>
      <c r="U3461" s="6" t="s">
        <v>453</v>
      </c>
      <c r="V3461" s="6" t="s">
        <v>22860</v>
      </c>
      <c r="W3461" s="12" t="s">
        <v>69456</v>
      </c>
      <c r="X3461" s="12"/>
      <c r="Y3461" s="12"/>
    </row>
    <row r="3462" spans="1:25" hidden="1">
      <c r="A3462" s="6" t="s">
        <v>22865</v>
      </c>
      <c r="B3462" s="6" t="s">
        <v>121</v>
      </c>
      <c r="C3462" s="6" t="s">
        <v>122</v>
      </c>
      <c r="D3462" s="6" t="s">
        <v>123</v>
      </c>
      <c r="E3462" s="6" t="s">
        <v>20865</v>
      </c>
      <c r="F3462" s="6" t="s">
        <v>20866</v>
      </c>
      <c r="G3462" s="6" t="str">
        <f t="shared" si="108"/>
        <v>DOLORES HIDALGO CUNA DE LA INDEPENDENCIA NACIONAL</v>
      </c>
      <c r="H3462" s="6" t="s">
        <v>2498</v>
      </c>
      <c r="I3462" s="6" t="s">
        <v>2724</v>
      </c>
      <c r="J3462" s="6" t="str">
        <f t="shared" si="109"/>
        <v>LA CONCEPCIÓN</v>
      </c>
      <c r="K3462" s="6" t="s">
        <v>99</v>
      </c>
      <c r="L3462" s="6" t="s">
        <v>22866</v>
      </c>
      <c r="M3462" s="6" t="s">
        <v>22867</v>
      </c>
      <c r="N3462" s="6" t="s">
        <v>22868</v>
      </c>
      <c r="O3462" s="6" t="s">
        <v>22869</v>
      </c>
      <c r="P3462" s="6" t="s">
        <v>6079</v>
      </c>
      <c r="Q3462" s="6" t="s">
        <v>20881</v>
      </c>
      <c r="R3462" s="6" t="s">
        <v>252</v>
      </c>
      <c r="S3462" s="6" t="s">
        <v>910</v>
      </c>
      <c r="T3462" s="6" t="s">
        <v>363</v>
      </c>
      <c r="U3462" s="6" t="s">
        <v>255</v>
      </c>
      <c r="V3462" s="6" t="s">
        <v>22865</v>
      </c>
      <c r="W3462" s="12" t="s">
        <v>69456</v>
      </c>
      <c r="X3462" s="12"/>
      <c r="Y3462" s="12"/>
    </row>
    <row r="3463" spans="1:25" hidden="1">
      <c r="A3463" s="6" t="s">
        <v>22870</v>
      </c>
      <c r="B3463" s="6" t="s">
        <v>121</v>
      </c>
      <c r="C3463" s="6" t="s">
        <v>122</v>
      </c>
      <c r="D3463" s="6" t="s">
        <v>123</v>
      </c>
      <c r="E3463" s="6" t="s">
        <v>20865</v>
      </c>
      <c r="F3463" s="6" t="s">
        <v>20866</v>
      </c>
      <c r="G3463" s="6" t="str">
        <f t="shared" si="108"/>
        <v>DOLORES HIDALGO CUNA DE LA INDEPENDENCIA NACIONAL</v>
      </c>
      <c r="H3463" s="6" t="s">
        <v>2525</v>
      </c>
      <c r="I3463" s="6" t="s">
        <v>1256</v>
      </c>
      <c r="J3463" s="6" t="str">
        <f t="shared" si="109"/>
        <v>EL ROSARIO</v>
      </c>
      <c r="K3463" s="6" t="s">
        <v>99</v>
      </c>
      <c r="L3463" s="6" t="s">
        <v>22871</v>
      </c>
      <c r="M3463" s="6" t="s">
        <v>22872</v>
      </c>
      <c r="N3463" s="6" t="s">
        <v>22873</v>
      </c>
      <c r="O3463" s="6" t="s">
        <v>22874</v>
      </c>
      <c r="P3463" s="6" t="s">
        <v>5255</v>
      </c>
      <c r="Q3463" s="6" t="s">
        <v>5144</v>
      </c>
      <c r="R3463" s="6" t="s">
        <v>453</v>
      </c>
      <c r="S3463" s="6" t="s">
        <v>453</v>
      </c>
      <c r="T3463" s="6" t="s">
        <v>453</v>
      </c>
      <c r="U3463" s="6" t="s">
        <v>453</v>
      </c>
      <c r="V3463" s="6" t="s">
        <v>22870</v>
      </c>
      <c r="W3463" s="12" t="s">
        <v>69456</v>
      </c>
      <c r="X3463" s="12"/>
      <c r="Y3463" s="12"/>
    </row>
    <row r="3464" spans="1:25" hidden="1">
      <c r="A3464" s="6" t="s">
        <v>22875</v>
      </c>
      <c r="B3464" s="6" t="s">
        <v>121</v>
      </c>
      <c r="C3464" s="6" t="s">
        <v>122</v>
      </c>
      <c r="D3464" s="6" t="s">
        <v>123</v>
      </c>
      <c r="E3464" s="6" t="s">
        <v>20865</v>
      </c>
      <c r="F3464" s="6" t="s">
        <v>20866</v>
      </c>
      <c r="G3464" s="6" t="str">
        <f t="shared" si="108"/>
        <v>DOLORES HIDALGO CUNA DE LA INDEPENDENCIA NACIONAL</v>
      </c>
      <c r="H3464" s="6" t="s">
        <v>2546</v>
      </c>
      <c r="I3464" s="6" t="s">
        <v>22876</v>
      </c>
      <c r="J3464" s="6" t="str">
        <f t="shared" si="109"/>
        <v>LA MONTAÑITA</v>
      </c>
      <c r="K3464" s="6" t="s">
        <v>99</v>
      </c>
      <c r="L3464" s="6" t="s">
        <v>22877</v>
      </c>
      <c r="M3464" s="6" t="s">
        <v>22878</v>
      </c>
      <c r="N3464" s="6" t="s">
        <v>22879</v>
      </c>
      <c r="O3464" s="6" t="s">
        <v>22880</v>
      </c>
      <c r="P3464" s="6" t="s">
        <v>5255</v>
      </c>
      <c r="Q3464" s="6" t="s">
        <v>5144</v>
      </c>
      <c r="R3464" s="6" t="s">
        <v>1237</v>
      </c>
      <c r="S3464" s="6" t="s">
        <v>373</v>
      </c>
      <c r="T3464" s="6" t="s">
        <v>373</v>
      </c>
      <c r="U3464" s="6" t="s">
        <v>372</v>
      </c>
      <c r="V3464" s="6" t="s">
        <v>22875</v>
      </c>
      <c r="W3464" s="12" t="s">
        <v>69456</v>
      </c>
      <c r="X3464" s="12"/>
      <c r="Y3464" s="12"/>
    </row>
    <row r="3465" spans="1:25" hidden="1">
      <c r="A3465" s="6" t="s">
        <v>22881</v>
      </c>
      <c r="B3465" s="6" t="s">
        <v>121</v>
      </c>
      <c r="C3465" s="6" t="s">
        <v>122</v>
      </c>
      <c r="D3465" s="6" t="s">
        <v>123</v>
      </c>
      <c r="E3465" s="6" t="s">
        <v>20865</v>
      </c>
      <c r="F3465" s="6" t="s">
        <v>20866</v>
      </c>
      <c r="G3465" s="6" t="str">
        <f t="shared" si="108"/>
        <v>DOLORES HIDALGO CUNA DE LA INDEPENDENCIA NACIONAL</v>
      </c>
      <c r="H3465" s="6" t="s">
        <v>2553</v>
      </c>
      <c r="I3465" s="6" t="s">
        <v>21560</v>
      </c>
      <c r="J3465" s="6" t="str">
        <f t="shared" si="109"/>
        <v>EL MOLINO</v>
      </c>
      <c r="K3465" s="6" t="s">
        <v>99</v>
      </c>
      <c r="L3465" s="6" t="s">
        <v>22882</v>
      </c>
      <c r="M3465" s="6" t="s">
        <v>22883</v>
      </c>
      <c r="N3465" s="6" t="s">
        <v>22884</v>
      </c>
      <c r="O3465" s="6" t="s">
        <v>22885</v>
      </c>
      <c r="P3465" s="6" t="s">
        <v>22886</v>
      </c>
      <c r="Q3465" s="6" t="s">
        <v>20897</v>
      </c>
      <c r="R3465" s="6" t="s">
        <v>453</v>
      </c>
      <c r="S3465" s="6" t="s">
        <v>453</v>
      </c>
      <c r="T3465" s="6" t="s">
        <v>453</v>
      </c>
      <c r="U3465" s="6" t="s">
        <v>453</v>
      </c>
      <c r="V3465" s="6" t="s">
        <v>22881</v>
      </c>
      <c r="W3465" s="12" t="s">
        <v>69456</v>
      </c>
      <c r="X3465" s="12"/>
      <c r="Y3465" s="12"/>
    </row>
    <row r="3466" spans="1:25" hidden="1">
      <c r="A3466" s="6" t="s">
        <v>22887</v>
      </c>
      <c r="B3466" s="6" t="s">
        <v>121</v>
      </c>
      <c r="C3466" s="6" t="s">
        <v>122</v>
      </c>
      <c r="D3466" s="6" t="s">
        <v>123</v>
      </c>
      <c r="E3466" s="6" t="s">
        <v>20865</v>
      </c>
      <c r="F3466" s="6" t="s">
        <v>20866</v>
      </c>
      <c r="G3466" s="6" t="str">
        <f t="shared" si="108"/>
        <v>DOLORES HIDALGO CUNA DE LA INDEPENDENCIA NACIONAL</v>
      </c>
      <c r="H3466" s="6" t="s">
        <v>2560</v>
      </c>
      <c r="I3466" s="6" t="s">
        <v>22888</v>
      </c>
      <c r="J3466" s="6" t="str">
        <f t="shared" si="109"/>
        <v>EL COLGADO</v>
      </c>
      <c r="K3466" s="6" t="s">
        <v>99</v>
      </c>
      <c r="L3466" s="6" t="s">
        <v>22889</v>
      </c>
      <c r="M3466" s="6" t="s">
        <v>22890</v>
      </c>
      <c r="N3466" s="6" t="s">
        <v>22891</v>
      </c>
      <c r="O3466" s="6" t="s">
        <v>22892</v>
      </c>
      <c r="P3466" s="6" t="s">
        <v>6079</v>
      </c>
      <c r="Q3466" s="6" t="s">
        <v>20881</v>
      </c>
      <c r="R3466" s="6" t="s">
        <v>159</v>
      </c>
      <c r="S3466" s="6" t="s">
        <v>373</v>
      </c>
      <c r="T3466" s="6" t="s">
        <v>373</v>
      </c>
      <c r="U3466" s="6" t="s">
        <v>372</v>
      </c>
      <c r="V3466" s="6" t="s">
        <v>22887</v>
      </c>
      <c r="W3466" s="12" t="s">
        <v>69456</v>
      </c>
      <c r="X3466" s="12"/>
      <c r="Y3466" s="12"/>
    </row>
    <row r="3467" spans="1:25" hidden="1">
      <c r="A3467" s="6" t="s">
        <v>22893</v>
      </c>
      <c r="B3467" s="6" t="s">
        <v>121</v>
      </c>
      <c r="C3467" s="6" t="s">
        <v>122</v>
      </c>
      <c r="D3467" s="6" t="s">
        <v>123</v>
      </c>
      <c r="E3467" s="6" t="s">
        <v>20865</v>
      </c>
      <c r="F3467" s="6" t="s">
        <v>20866</v>
      </c>
      <c r="G3467" s="6" t="str">
        <f t="shared" si="108"/>
        <v>DOLORES HIDALGO CUNA DE LA INDEPENDENCIA NACIONAL</v>
      </c>
      <c r="H3467" s="6" t="s">
        <v>7314</v>
      </c>
      <c r="I3467" s="6" t="s">
        <v>22894</v>
      </c>
      <c r="J3467" s="6" t="str">
        <f t="shared" si="109"/>
        <v>EJIDO DE LA BARRANCA</v>
      </c>
      <c r="K3467" s="6" t="s">
        <v>99</v>
      </c>
      <c r="L3467" s="6" t="s">
        <v>22895</v>
      </c>
      <c r="M3467" s="6" t="s">
        <v>22896</v>
      </c>
      <c r="N3467" s="6" t="s">
        <v>22897</v>
      </c>
      <c r="O3467" s="6" t="s">
        <v>22898</v>
      </c>
      <c r="P3467" s="6" t="s">
        <v>3680</v>
      </c>
      <c r="Q3467" s="6" t="s">
        <v>5144</v>
      </c>
      <c r="R3467" s="6" t="s">
        <v>3456</v>
      </c>
      <c r="S3467" s="6" t="s">
        <v>181</v>
      </c>
      <c r="T3467" s="6" t="s">
        <v>661</v>
      </c>
      <c r="U3467" s="6" t="s">
        <v>614</v>
      </c>
      <c r="V3467" s="6" t="s">
        <v>22893</v>
      </c>
      <c r="W3467" s="12" t="s">
        <v>69456</v>
      </c>
      <c r="X3467" s="12"/>
      <c r="Y3467" s="12"/>
    </row>
    <row r="3468" spans="1:25" hidden="1">
      <c r="A3468" s="6" t="s">
        <v>22899</v>
      </c>
      <c r="B3468" s="6" t="s">
        <v>121</v>
      </c>
      <c r="C3468" s="6" t="s">
        <v>122</v>
      </c>
      <c r="D3468" s="6" t="s">
        <v>123</v>
      </c>
      <c r="E3468" s="6" t="s">
        <v>20865</v>
      </c>
      <c r="F3468" s="6" t="s">
        <v>20866</v>
      </c>
      <c r="G3468" s="6" t="str">
        <f t="shared" si="108"/>
        <v>DOLORES HIDALGO CUNA DE LA INDEPENDENCIA NACIONAL</v>
      </c>
      <c r="H3468" s="6" t="s">
        <v>7321</v>
      </c>
      <c r="I3468" s="6" t="s">
        <v>22900</v>
      </c>
      <c r="J3468" s="6" t="str">
        <f t="shared" si="109"/>
        <v>SAN ANTONIO DE LA PROVIDENCIA</v>
      </c>
      <c r="K3468" s="6" t="s">
        <v>99</v>
      </c>
      <c r="L3468" s="6" t="s">
        <v>22901</v>
      </c>
      <c r="M3468" s="6" t="s">
        <v>22902</v>
      </c>
      <c r="N3468" s="6" t="s">
        <v>22903</v>
      </c>
      <c r="O3468" s="6" t="s">
        <v>22904</v>
      </c>
      <c r="P3468" s="6" t="s">
        <v>3587</v>
      </c>
      <c r="Q3468" s="6" t="s">
        <v>5144</v>
      </c>
      <c r="R3468" s="6" t="s">
        <v>1431</v>
      </c>
      <c r="S3468" s="6" t="s">
        <v>184</v>
      </c>
      <c r="T3468" s="6" t="s">
        <v>184</v>
      </c>
      <c r="U3468" s="6" t="s">
        <v>1237</v>
      </c>
      <c r="V3468" s="6" t="s">
        <v>22899</v>
      </c>
      <c r="W3468" s="12" t="s">
        <v>69456</v>
      </c>
      <c r="X3468" s="12"/>
      <c r="Y3468" s="12"/>
    </row>
    <row r="3469" spans="1:25" hidden="1">
      <c r="A3469" s="6" t="s">
        <v>22905</v>
      </c>
      <c r="B3469" s="6" t="s">
        <v>121</v>
      </c>
      <c r="C3469" s="6" t="s">
        <v>122</v>
      </c>
      <c r="D3469" s="6" t="s">
        <v>123</v>
      </c>
      <c r="E3469" s="6" t="s">
        <v>20865</v>
      </c>
      <c r="F3469" s="6" t="s">
        <v>20866</v>
      </c>
      <c r="G3469" s="6" t="str">
        <f t="shared" si="108"/>
        <v>DOLORES HIDALGO CUNA DE LA INDEPENDENCIA NACIONAL</v>
      </c>
      <c r="H3469" s="6" t="s">
        <v>2602</v>
      </c>
      <c r="I3469" s="6" t="s">
        <v>22906</v>
      </c>
      <c r="J3469" s="6" t="str">
        <f t="shared" si="109"/>
        <v>EL TULIPÁN</v>
      </c>
      <c r="K3469" s="6" t="s">
        <v>99</v>
      </c>
      <c r="L3469" s="6" t="s">
        <v>22907</v>
      </c>
      <c r="M3469" s="6" t="s">
        <v>22908</v>
      </c>
      <c r="N3469" s="6" t="s">
        <v>22909</v>
      </c>
      <c r="O3469" s="6" t="s">
        <v>22910</v>
      </c>
      <c r="P3469" s="6" t="s">
        <v>3587</v>
      </c>
      <c r="Q3469" s="6" t="s">
        <v>5144</v>
      </c>
      <c r="R3469" s="6" t="s">
        <v>453</v>
      </c>
      <c r="S3469" s="6" t="s">
        <v>453</v>
      </c>
      <c r="T3469" s="6" t="s">
        <v>453</v>
      </c>
      <c r="U3469" s="6" t="s">
        <v>453</v>
      </c>
      <c r="V3469" s="6" t="s">
        <v>22905</v>
      </c>
      <c r="W3469" s="12" t="s">
        <v>69456</v>
      </c>
      <c r="X3469" s="12"/>
      <c r="Y3469" s="12"/>
    </row>
    <row r="3470" spans="1:25" hidden="1">
      <c r="A3470" s="6" t="s">
        <v>22911</v>
      </c>
      <c r="B3470" s="6" t="s">
        <v>121</v>
      </c>
      <c r="C3470" s="6" t="s">
        <v>122</v>
      </c>
      <c r="D3470" s="6" t="s">
        <v>123</v>
      </c>
      <c r="E3470" s="6" t="s">
        <v>20865</v>
      </c>
      <c r="F3470" s="6" t="s">
        <v>20866</v>
      </c>
      <c r="G3470" s="6" t="str">
        <f t="shared" si="108"/>
        <v>DOLORES HIDALGO CUNA DE LA INDEPENDENCIA NACIONAL</v>
      </c>
      <c r="H3470" s="6" t="s">
        <v>2615</v>
      </c>
      <c r="I3470" s="6" t="s">
        <v>1313</v>
      </c>
      <c r="J3470" s="6" t="str">
        <f t="shared" si="109"/>
        <v>SAN LUIS</v>
      </c>
      <c r="K3470" s="6" t="s">
        <v>99</v>
      </c>
      <c r="L3470" s="6" t="s">
        <v>22912</v>
      </c>
      <c r="M3470" s="6" t="s">
        <v>22913</v>
      </c>
      <c r="N3470" s="6" t="s">
        <v>22914</v>
      </c>
      <c r="O3470" s="6" t="s">
        <v>22915</v>
      </c>
      <c r="P3470" s="6" t="s">
        <v>3680</v>
      </c>
      <c r="Q3470" s="6" t="s">
        <v>5144</v>
      </c>
      <c r="R3470" s="6" t="s">
        <v>426</v>
      </c>
      <c r="S3470" s="6" t="s">
        <v>310</v>
      </c>
      <c r="T3470" s="6" t="s">
        <v>742</v>
      </c>
      <c r="U3470" s="6" t="s">
        <v>1237</v>
      </c>
      <c r="V3470" s="6" t="s">
        <v>22911</v>
      </c>
      <c r="W3470" s="12" t="s">
        <v>69456</v>
      </c>
      <c r="X3470" s="12"/>
      <c r="Y3470" s="12"/>
    </row>
    <row r="3471" spans="1:25" hidden="1">
      <c r="A3471" s="6" t="s">
        <v>22916</v>
      </c>
      <c r="B3471" s="6" t="s">
        <v>121</v>
      </c>
      <c r="C3471" s="6" t="s">
        <v>122</v>
      </c>
      <c r="D3471" s="6" t="s">
        <v>123</v>
      </c>
      <c r="E3471" s="6" t="s">
        <v>20865</v>
      </c>
      <c r="F3471" s="6" t="s">
        <v>20866</v>
      </c>
      <c r="G3471" s="6" t="str">
        <f t="shared" si="108"/>
        <v>DOLORES HIDALGO CUNA DE LA INDEPENDENCIA NACIONAL</v>
      </c>
      <c r="H3471" s="6" t="s">
        <v>2629</v>
      </c>
      <c r="I3471" s="6" t="s">
        <v>4389</v>
      </c>
      <c r="J3471" s="6" t="str">
        <f t="shared" si="109"/>
        <v>EL PARAÍSO</v>
      </c>
      <c r="K3471" s="6" t="s">
        <v>99</v>
      </c>
      <c r="L3471" s="6" t="s">
        <v>22917</v>
      </c>
      <c r="M3471" s="6" t="s">
        <v>22918</v>
      </c>
      <c r="N3471" s="6" t="s">
        <v>22919</v>
      </c>
      <c r="O3471" s="6" t="s">
        <v>22920</v>
      </c>
      <c r="P3471" s="6" t="s">
        <v>3587</v>
      </c>
      <c r="Q3471" s="6" t="s">
        <v>5144</v>
      </c>
      <c r="R3471" s="6" t="s">
        <v>453</v>
      </c>
      <c r="S3471" s="6" t="s">
        <v>453</v>
      </c>
      <c r="T3471" s="6" t="s">
        <v>453</v>
      </c>
      <c r="U3471" s="6" t="s">
        <v>453</v>
      </c>
      <c r="V3471" s="6" t="s">
        <v>22916</v>
      </c>
      <c r="W3471" s="12" t="s">
        <v>69456</v>
      </c>
      <c r="X3471" s="12"/>
      <c r="Y3471" s="12"/>
    </row>
    <row r="3472" spans="1:25" hidden="1">
      <c r="A3472" s="6" t="s">
        <v>22921</v>
      </c>
      <c r="B3472" s="6" t="s">
        <v>121</v>
      </c>
      <c r="C3472" s="6" t="s">
        <v>122</v>
      </c>
      <c r="D3472" s="6" t="s">
        <v>123</v>
      </c>
      <c r="E3472" s="6" t="s">
        <v>20865</v>
      </c>
      <c r="F3472" s="6" t="s">
        <v>20866</v>
      </c>
      <c r="G3472" s="6" t="str">
        <f t="shared" si="108"/>
        <v>DOLORES HIDALGO CUNA DE LA INDEPENDENCIA NACIONAL</v>
      </c>
      <c r="H3472" s="6" t="s">
        <v>2637</v>
      </c>
      <c r="I3472" s="6" t="s">
        <v>22922</v>
      </c>
      <c r="J3472" s="6" t="str">
        <f t="shared" si="109"/>
        <v>EL PALOMEQUE</v>
      </c>
      <c r="K3472" s="6" t="s">
        <v>99</v>
      </c>
      <c r="L3472" s="6" t="s">
        <v>22923</v>
      </c>
      <c r="M3472" s="6" t="s">
        <v>22924</v>
      </c>
      <c r="N3472" s="6" t="s">
        <v>22925</v>
      </c>
      <c r="O3472" s="6" t="s">
        <v>22926</v>
      </c>
      <c r="P3472" s="6" t="s">
        <v>7995</v>
      </c>
      <c r="Q3472" s="6" t="s">
        <v>5144</v>
      </c>
      <c r="R3472" s="6" t="s">
        <v>160</v>
      </c>
      <c r="S3472" s="6" t="s">
        <v>373</v>
      </c>
      <c r="T3472" s="6" t="s">
        <v>373</v>
      </c>
      <c r="U3472" s="6" t="s">
        <v>374</v>
      </c>
      <c r="V3472" s="6" t="s">
        <v>22921</v>
      </c>
      <c r="W3472" s="12" t="s">
        <v>69456</v>
      </c>
      <c r="X3472" s="12"/>
      <c r="Y3472" s="12"/>
    </row>
    <row r="3473" spans="1:25" hidden="1">
      <c r="A3473" s="6" t="s">
        <v>22927</v>
      </c>
      <c r="B3473" s="6" t="s">
        <v>121</v>
      </c>
      <c r="C3473" s="6" t="s">
        <v>122</v>
      </c>
      <c r="D3473" s="6" t="s">
        <v>123</v>
      </c>
      <c r="E3473" s="6" t="s">
        <v>20865</v>
      </c>
      <c r="F3473" s="6" t="s">
        <v>20866</v>
      </c>
      <c r="G3473" s="6" t="str">
        <f t="shared" si="108"/>
        <v>DOLORES HIDALGO CUNA DE LA INDEPENDENCIA NACIONAL</v>
      </c>
      <c r="H3473" s="6" t="s">
        <v>2644</v>
      </c>
      <c r="I3473" s="6" t="s">
        <v>22928</v>
      </c>
      <c r="J3473" s="6" t="str">
        <f t="shared" si="109"/>
        <v>RANCHO JIC</v>
      </c>
      <c r="K3473" s="6" t="s">
        <v>99</v>
      </c>
      <c r="L3473" s="6" t="s">
        <v>22929</v>
      </c>
      <c r="M3473" s="6" t="s">
        <v>22930</v>
      </c>
      <c r="N3473" s="6" t="s">
        <v>22931</v>
      </c>
      <c r="O3473" s="6" t="s">
        <v>22932</v>
      </c>
      <c r="P3473" s="6" t="s">
        <v>4046</v>
      </c>
      <c r="Q3473" s="6" t="s">
        <v>5144</v>
      </c>
      <c r="R3473" s="6" t="s">
        <v>372</v>
      </c>
      <c r="S3473" s="6" t="s">
        <v>373</v>
      </c>
      <c r="T3473" s="6" t="s">
        <v>373</v>
      </c>
      <c r="U3473" s="6" t="s">
        <v>374</v>
      </c>
      <c r="V3473" s="6" t="s">
        <v>22927</v>
      </c>
      <c r="W3473" s="12" t="s">
        <v>69456</v>
      </c>
      <c r="X3473" s="12"/>
      <c r="Y3473" s="12"/>
    </row>
    <row r="3474" spans="1:25" hidden="1">
      <c r="A3474" s="6" t="s">
        <v>22933</v>
      </c>
      <c r="B3474" s="6" t="s">
        <v>121</v>
      </c>
      <c r="C3474" s="6" t="s">
        <v>122</v>
      </c>
      <c r="D3474" s="6" t="s">
        <v>123</v>
      </c>
      <c r="E3474" s="6" t="s">
        <v>20865</v>
      </c>
      <c r="F3474" s="6" t="s">
        <v>20866</v>
      </c>
      <c r="G3474" s="6" t="str">
        <f t="shared" si="108"/>
        <v>DOLORES HIDALGO CUNA DE LA INDEPENDENCIA NACIONAL</v>
      </c>
      <c r="H3474" s="6" t="s">
        <v>2658</v>
      </c>
      <c r="I3474" s="6" t="s">
        <v>842</v>
      </c>
      <c r="J3474" s="6" t="str">
        <f t="shared" si="109"/>
        <v>LA SALUD</v>
      </c>
      <c r="K3474" s="6" t="s">
        <v>99</v>
      </c>
      <c r="L3474" s="6" t="s">
        <v>22934</v>
      </c>
      <c r="M3474" s="6" t="s">
        <v>22935</v>
      </c>
      <c r="N3474" s="6" t="s">
        <v>22936</v>
      </c>
      <c r="O3474" s="6" t="s">
        <v>22937</v>
      </c>
      <c r="P3474" s="6" t="s">
        <v>4992</v>
      </c>
      <c r="Q3474" s="6" t="s">
        <v>5144</v>
      </c>
      <c r="R3474" s="6" t="s">
        <v>813</v>
      </c>
      <c r="S3474" s="6" t="s">
        <v>310</v>
      </c>
      <c r="T3474" s="6" t="s">
        <v>444</v>
      </c>
      <c r="U3474" s="6" t="s">
        <v>255</v>
      </c>
      <c r="V3474" s="6" t="s">
        <v>22933</v>
      </c>
      <c r="W3474" s="12" t="s">
        <v>69456</v>
      </c>
      <c r="X3474" s="12"/>
      <c r="Y3474" s="12"/>
    </row>
    <row r="3475" spans="1:25" hidden="1">
      <c r="A3475" s="6" t="s">
        <v>22938</v>
      </c>
      <c r="B3475" s="6" t="s">
        <v>121</v>
      </c>
      <c r="C3475" s="6" t="s">
        <v>122</v>
      </c>
      <c r="D3475" s="6" t="s">
        <v>123</v>
      </c>
      <c r="E3475" s="6" t="s">
        <v>20865</v>
      </c>
      <c r="F3475" s="6" t="s">
        <v>20866</v>
      </c>
      <c r="G3475" s="6" t="str">
        <f t="shared" si="108"/>
        <v>DOLORES HIDALGO CUNA DE LA INDEPENDENCIA NACIONAL</v>
      </c>
      <c r="H3475" s="6" t="s">
        <v>2665</v>
      </c>
      <c r="I3475" s="6" t="s">
        <v>22939</v>
      </c>
      <c r="J3475" s="6" t="str">
        <f t="shared" si="109"/>
        <v>EL ARBOLITO</v>
      </c>
      <c r="K3475" s="6" t="s">
        <v>99</v>
      </c>
      <c r="L3475" s="6" t="s">
        <v>22940</v>
      </c>
      <c r="M3475" s="6" t="s">
        <v>22941</v>
      </c>
      <c r="N3475" s="6" t="s">
        <v>22942</v>
      </c>
      <c r="O3475" s="6" t="s">
        <v>22943</v>
      </c>
      <c r="P3475" s="6" t="s">
        <v>3970</v>
      </c>
      <c r="Q3475" s="6" t="s">
        <v>5144</v>
      </c>
      <c r="R3475" s="6" t="s">
        <v>1237</v>
      </c>
      <c r="S3475" s="6" t="s">
        <v>373</v>
      </c>
      <c r="T3475" s="6" t="s">
        <v>373</v>
      </c>
      <c r="U3475" s="6" t="s">
        <v>372</v>
      </c>
      <c r="V3475" s="6" t="s">
        <v>22938</v>
      </c>
      <c r="W3475" s="12" t="s">
        <v>69456</v>
      </c>
      <c r="X3475" s="12"/>
      <c r="Y3475" s="12"/>
    </row>
    <row r="3476" spans="1:25" hidden="1">
      <c r="A3476" s="6" t="s">
        <v>22944</v>
      </c>
      <c r="B3476" s="6" t="s">
        <v>121</v>
      </c>
      <c r="C3476" s="6" t="s">
        <v>122</v>
      </c>
      <c r="D3476" s="6" t="s">
        <v>123</v>
      </c>
      <c r="E3476" s="6" t="s">
        <v>20865</v>
      </c>
      <c r="F3476" s="6" t="s">
        <v>20866</v>
      </c>
      <c r="G3476" s="6" t="str">
        <f t="shared" si="108"/>
        <v>DOLORES HIDALGO CUNA DE LA INDEPENDENCIA NACIONAL</v>
      </c>
      <c r="H3476" s="6" t="s">
        <v>2672</v>
      </c>
      <c r="I3476" s="6" t="s">
        <v>22945</v>
      </c>
      <c r="J3476" s="6" t="str">
        <f t="shared" si="109"/>
        <v>SANTA MÓNICA</v>
      </c>
      <c r="K3476" s="6" t="s">
        <v>99</v>
      </c>
      <c r="L3476" s="6" t="s">
        <v>22946</v>
      </c>
      <c r="M3476" s="6" t="s">
        <v>22947</v>
      </c>
      <c r="N3476" s="6" t="s">
        <v>22948</v>
      </c>
      <c r="O3476" s="6" t="s">
        <v>22949</v>
      </c>
      <c r="P3476" s="6" t="s">
        <v>5031</v>
      </c>
      <c r="Q3476" s="6" t="s">
        <v>5144</v>
      </c>
      <c r="R3476" s="6" t="s">
        <v>453</v>
      </c>
      <c r="S3476" s="6" t="s">
        <v>453</v>
      </c>
      <c r="T3476" s="6" t="s">
        <v>453</v>
      </c>
      <c r="U3476" s="6" t="s">
        <v>453</v>
      </c>
      <c r="V3476" s="6" t="s">
        <v>22944</v>
      </c>
      <c r="W3476" s="12" t="s">
        <v>69456</v>
      </c>
      <c r="X3476" s="12"/>
      <c r="Y3476" s="12"/>
    </row>
    <row r="3477" spans="1:25" hidden="1">
      <c r="A3477" s="6" t="s">
        <v>22950</v>
      </c>
      <c r="B3477" s="6" t="s">
        <v>121</v>
      </c>
      <c r="C3477" s="6" t="s">
        <v>122</v>
      </c>
      <c r="D3477" s="6" t="s">
        <v>123</v>
      </c>
      <c r="E3477" s="6" t="s">
        <v>20865</v>
      </c>
      <c r="F3477" s="6" t="s">
        <v>20866</v>
      </c>
      <c r="G3477" s="6" t="str">
        <f t="shared" si="108"/>
        <v>DOLORES HIDALGO CUNA DE LA INDEPENDENCIA NACIONAL</v>
      </c>
      <c r="H3477" s="6" t="s">
        <v>2679</v>
      </c>
      <c r="I3477" s="6" t="s">
        <v>22951</v>
      </c>
      <c r="J3477" s="6" t="str">
        <f t="shared" si="109"/>
        <v>LA TURBINA</v>
      </c>
      <c r="K3477" s="6" t="s">
        <v>99</v>
      </c>
      <c r="L3477" s="6" t="s">
        <v>22952</v>
      </c>
      <c r="M3477" s="6" t="s">
        <v>22953</v>
      </c>
      <c r="N3477" s="6" t="s">
        <v>22954</v>
      </c>
      <c r="O3477" s="6" t="s">
        <v>22955</v>
      </c>
      <c r="P3477" s="6" t="s">
        <v>3970</v>
      </c>
      <c r="Q3477" s="6" t="s">
        <v>5144</v>
      </c>
      <c r="R3477" s="6" t="s">
        <v>266</v>
      </c>
      <c r="S3477" s="6" t="s">
        <v>569</v>
      </c>
      <c r="T3477" s="6" t="s">
        <v>692</v>
      </c>
      <c r="U3477" s="6" t="s">
        <v>543</v>
      </c>
      <c r="V3477" s="6" t="s">
        <v>22950</v>
      </c>
      <c r="W3477" s="12" t="s">
        <v>69456</v>
      </c>
      <c r="X3477" s="12"/>
      <c r="Y3477" s="12"/>
    </row>
    <row r="3478" spans="1:25" hidden="1">
      <c r="A3478" s="6" t="s">
        <v>22956</v>
      </c>
      <c r="B3478" s="6" t="s">
        <v>121</v>
      </c>
      <c r="C3478" s="6" t="s">
        <v>122</v>
      </c>
      <c r="D3478" s="6" t="s">
        <v>123</v>
      </c>
      <c r="E3478" s="6" t="s">
        <v>20865</v>
      </c>
      <c r="F3478" s="6" t="s">
        <v>20866</v>
      </c>
      <c r="G3478" s="6" t="str">
        <f t="shared" si="108"/>
        <v>DOLORES HIDALGO CUNA DE LA INDEPENDENCIA NACIONAL</v>
      </c>
      <c r="H3478" s="6" t="s">
        <v>2686</v>
      </c>
      <c r="I3478" s="6" t="s">
        <v>22957</v>
      </c>
      <c r="J3478" s="6" t="str">
        <f t="shared" si="109"/>
        <v>SAN JOSÉ DE LOS PINOS</v>
      </c>
      <c r="K3478" s="6" t="s">
        <v>99</v>
      </c>
      <c r="L3478" s="6" t="s">
        <v>22958</v>
      </c>
      <c r="M3478" s="6" t="s">
        <v>22959</v>
      </c>
      <c r="N3478" s="6" t="s">
        <v>22960</v>
      </c>
      <c r="O3478" s="6" t="s">
        <v>22961</v>
      </c>
      <c r="P3478" s="6" t="s">
        <v>3562</v>
      </c>
      <c r="Q3478" s="6" t="s">
        <v>5144</v>
      </c>
      <c r="R3478" s="6" t="s">
        <v>363</v>
      </c>
      <c r="S3478" s="6" t="s">
        <v>1013</v>
      </c>
      <c r="T3478" s="6" t="s">
        <v>543</v>
      </c>
      <c r="U3478" s="6" t="s">
        <v>1005</v>
      </c>
      <c r="V3478" s="6" t="s">
        <v>22956</v>
      </c>
      <c r="W3478" s="12" t="s">
        <v>69456</v>
      </c>
      <c r="X3478" s="12"/>
      <c r="Y3478" s="12"/>
    </row>
    <row r="3479" spans="1:25" hidden="1">
      <c r="A3479" s="6" t="s">
        <v>22962</v>
      </c>
      <c r="B3479" s="6" t="s">
        <v>121</v>
      </c>
      <c r="C3479" s="6" t="s">
        <v>122</v>
      </c>
      <c r="D3479" s="6" t="s">
        <v>123</v>
      </c>
      <c r="E3479" s="6" t="s">
        <v>20865</v>
      </c>
      <c r="F3479" s="6" t="s">
        <v>20866</v>
      </c>
      <c r="G3479" s="6" t="str">
        <f t="shared" si="108"/>
        <v>DOLORES HIDALGO CUNA DE LA INDEPENDENCIA NACIONAL</v>
      </c>
      <c r="H3479" s="6" t="s">
        <v>2693</v>
      </c>
      <c r="I3479" s="6" t="s">
        <v>22963</v>
      </c>
      <c r="J3479" s="6" t="str">
        <f t="shared" si="109"/>
        <v>LOS TITOS</v>
      </c>
      <c r="K3479" s="6" t="s">
        <v>99</v>
      </c>
      <c r="L3479" s="6" t="s">
        <v>22964</v>
      </c>
      <c r="M3479" s="6" t="s">
        <v>22965</v>
      </c>
      <c r="N3479" s="6" t="s">
        <v>22966</v>
      </c>
      <c r="O3479" s="6" t="s">
        <v>22967</v>
      </c>
      <c r="P3479" s="6" t="s">
        <v>8064</v>
      </c>
      <c r="Q3479" s="6" t="s">
        <v>5144</v>
      </c>
      <c r="R3479" s="6" t="s">
        <v>453</v>
      </c>
      <c r="S3479" s="6" t="s">
        <v>453</v>
      </c>
      <c r="T3479" s="6" t="s">
        <v>453</v>
      </c>
      <c r="U3479" s="6" t="s">
        <v>453</v>
      </c>
      <c r="V3479" s="6" t="s">
        <v>22962</v>
      </c>
      <c r="W3479" s="12" t="s">
        <v>69456</v>
      </c>
      <c r="X3479" s="12"/>
      <c r="Y3479" s="12"/>
    </row>
    <row r="3480" spans="1:25" hidden="1">
      <c r="A3480" s="6" t="s">
        <v>22968</v>
      </c>
      <c r="B3480" s="6" t="s">
        <v>121</v>
      </c>
      <c r="C3480" s="6" t="s">
        <v>122</v>
      </c>
      <c r="D3480" s="6" t="s">
        <v>123</v>
      </c>
      <c r="E3480" s="6" t="s">
        <v>20865</v>
      </c>
      <c r="F3480" s="6" t="s">
        <v>20866</v>
      </c>
      <c r="G3480" s="6" t="str">
        <f t="shared" si="108"/>
        <v>DOLORES HIDALGO CUNA DE LA INDEPENDENCIA NACIONAL</v>
      </c>
      <c r="H3480" s="6" t="s">
        <v>7389</v>
      </c>
      <c r="I3480" s="6" t="s">
        <v>22969</v>
      </c>
      <c r="J3480" s="6" t="str">
        <f t="shared" si="109"/>
        <v>MESA DE CERRO BLANCO</v>
      </c>
      <c r="K3480" s="6" t="s">
        <v>99</v>
      </c>
      <c r="L3480" s="6" t="s">
        <v>22970</v>
      </c>
      <c r="M3480" s="6" t="s">
        <v>22971</v>
      </c>
      <c r="N3480" s="6" t="s">
        <v>22972</v>
      </c>
      <c r="O3480" s="6" t="s">
        <v>22973</v>
      </c>
      <c r="P3480" s="6" t="s">
        <v>4580</v>
      </c>
      <c r="Q3480" s="6" t="s">
        <v>5144</v>
      </c>
      <c r="R3480" s="6" t="s">
        <v>298</v>
      </c>
      <c r="S3480" s="6" t="s">
        <v>1389</v>
      </c>
      <c r="T3480" s="6" t="s">
        <v>1784</v>
      </c>
      <c r="U3480" s="6" t="s">
        <v>570</v>
      </c>
      <c r="V3480" s="6" t="s">
        <v>22968</v>
      </c>
      <c r="W3480" s="12" t="s">
        <v>69456</v>
      </c>
      <c r="X3480" s="12"/>
      <c r="Y3480" s="12"/>
    </row>
    <row r="3481" spans="1:25" hidden="1">
      <c r="A3481" s="6" t="s">
        <v>22974</v>
      </c>
      <c r="B3481" s="6" t="s">
        <v>121</v>
      </c>
      <c r="C3481" s="6" t="s">
        <v>122</v>
      </c>
      <c r="D3481" s="6" t="s">
        <v>123</v>
      </c>
      <c r="E3481" s="6" t="s">
        <v>20865</v>
      </c>
      <c r="F3481" s="6" t="s">
        <v>20866</v>
      </c>
      <c r="G3481" s="6" t="str">
        <f t="shared" si="108"/>
        <v>DOLORES HIDALGO CUNA DE LA INDEPENDENCIA NACIONAL</v>
      </c>
      <c r="H3481" s="6" t="s">
        <v>2723</v>
      </c>
      <c r="I3481" s="6" t="s">
        <v>22975</v>
      </c>
      <c r="J3481" s="6" t="str">
        <f t="shared" si="109"/>
        <v>PEREAS DE ABAJO</v>
      </c>
      <c r="K3481" s="6" t="s">
        <v>99</v>
      </c>
      <c r="L3481" s="6" t="s">
        <v>22976</v>
      </c>
      <c r="M3481" s="6" t="s">
        <v>22977</v>
      </c>
      <c r="N3481" s="6" t="s">
        <v>22978</v>
      </c>
      <c r="O3481" s="6" t="s">
        <v>22979</v>
      </c>
      <c r="P3481" s="6" t="s">
        <v>6366</v>
      </c>
      <c r="Q3481" s="6" t="s">
        <v>20897</v>
      </c>
      <c r="R3481" s="6" t="s">
        <v>709</v>
      </c>
      <c r="S3481" s="6" t="s">
        <v>710</v>
      </c>
      <c r="T3481" s="6" t="s">
        <v>159</v>
      </c>
      <c r="U3481" s="6" t="s">
        <v>1005</v>
      </c>
      <c r="V3481" s="6" t="s">
        <v>22974</v>
      </c>
      <c r="W3481" s="12" t="s">
        <v>69456</v>
      </c>
      <c r="X3481" s="12"/>
      <c r="Y3481" s="12"/>
    </row>
    <row r="3482" spans="1:25" hidden="1">
      <c r="A3482" s="6" t="s">
        <v>22980</v>
      </c>
      <c r="B3482" s="6" t="s">
        <v>121</v>
      </c>
      <c r="C3482" s="6" t="s">
        <v>122</v>
      </c>
      <c r="D3482" s="6" t="s">
        <v>123</v>
      </c>
      <c r="E3482" s="6" t="s">
        <v>20865</v>
      </c>
      <c r="F3482" s="6" t="s">
        <v>20866</v>
      </c>
      <c r="G3482" s="6" t="str">
        <f t="shared" si="108"/>
        <v>DOLORES HIDALGO CUNA DE LA INDEPENDENCIA NACIONAL</v>
      </c>
      <c r="H3482" s="6" t="s">
        <v>2730</v>
      </c>
      <c r="I3482" s="6" t="s">
        <v>22981</v>
      </c>
      <c r="J3482" s="6" t="str">
        <f t="shared" si="109"/>
        <v>LA CUESTA DE TANDEROS</v>
      </c>
      <c r="K3482" s="6" t="s">
        <v>99</v>
      </c>
      <c r="L3482" s="6" t="s">
        <v>22982</v>
      </c>
      <c r="M3482" s="6" t="s">
        <v>22983</v>
      </c>
      <c r="N3482" s="6" t="s">
        <v>22984</v>
      </c>
      <c r="O3482" s="6" t="s">
        <v>22985</v>
      </c>
      <c r="P3482" s="6" t="s">
        <v>22986</v>
      </c>
      <c r="Q3482" s="6" t="s">
        <v>5832</v>
      </c>
      <c r="R3482" s="6" t="s">
        <v>2387</v>
      </c>
      <c r="S3482" s="6" t="s">
        <v>426</v>
      </c>
      <c r="T3482" s="6" t="s">
        <v>196</v>
      </c>
      <c r="U3482" s="6" t="s">
        <v>709</v>
      </c>
      <c r="V3482" s="6" t="s">
        <v>22980</v>
      </c>
      <c r="W3482" s="12" t="s">
        <v>69456</v>
      </c>
      <c r="X3482" s="12"/>
      <c r="Y3482" s="12"/>
    </row>
    <row r="3483" spans="1:25" hidden="1">
      <c r="A3483" s="6" t="s">
        <v>22987</v>
      </c>
      <c r="B3483" s="6" t="s">
        <v>121</v>
      </c>
      <c r="C3483" s="6" t="s">
        <v>122</v>
      </c>
      <c r="D3483" s="6" t="s">
        <v>123</v>
      </c>
      <c r="E3483" s="6" t="s">
        <v>20865</v>
      </c>
      <c r="F3483" s="6" t="s">
        <v>20866</v>
      </c>
      <c r="G3483" s="6" t="str">
        <f t="shared" si="108"/>
        <v>DOLORES HIDALGO CUNA DE LA INDEPENDENCIA NACIONAL</v>
      </c>
      <c r="H3483" s="6" t="s">
        <v>2736</v>
      </c>
      <c r="I3483" s="6" t="s">
        <v>22988</v>
      </c>
      <c r="J3483" s="6" t="str">
        <f t="shared" si="109"/>
        <v>CERRO GORDO</v>
      </c>
      <c r="K3483" s="6" t="s">
        <v>99</v>
      </c>
      <c r="L3483" s="6" t="s">
        <v>22989</v>
      </c>
      <c r="M3483" s="6" t="s">
        <v>22990</v>
      </c>
      <c r="N3483" s="6" t="s">
        <v>22991</v>
      </c>
      <c r="O3483" s="6" t="s">
        <v>22992</v>
      </c>
      <c r="P3483" s="6" t="s">
        <v>5137</v>
      </c>
      <c r="Q3483" s="6" t="s">
        <v>5144</v>
      </c>
      <c r="R3483" s="6" t="s">
        <v>372</v>
      </c>
      <c r="S3483" s="6" t="s">
        <v>373</v>
      </c>
      <c r="T3483" s="6" t="s">
        <v>373</v>
      </c>
      <c r="U3483" s="6" t="s">
        <v>374</v>
      </c>
      <c r="V3483" s="6" t="s">
        <v>22987</v>
      </c>
      <c r="W3483" s="12" t="s">
        <v>69456</v>
      </c>
      <c r="X3483" s="12"/>
      <c r="Y3483" s="12"/>
    </row>
    <row r="3484" spans="1:25" hidden="1">
      <c r="A3484" s="6" t="s">
        <v>22993</v>
      </c>
      <c r="B3484" s="6" t="s">
        <v>121</v>
      </c>
      <c r="C3484" s="6" t="s">
        <v>122</v>
      </c>
      <c r="D3484" s="6" t="s">
        <v>123</v>
      </c>
      <c r="E3484" s="6" t="s">
        <v>20865</v>
      </c>
      <c r="F3484" s="6" t="s">
        <v>20866</v>
      </c>
      <c r="G3484" s="6" t="str">
        <f t="shared" si="108"/>
        <v>DOLORES HIDALGO CUNA DE LA INDEPENDENCIA NACIONAL</v>
      </c>
      <c r="H3484" s="6" t="s">
        <v>2744</v>
      </c>
      <c r="I3484" s="6" t="s">
        <v>22994</v>
      </c>
      <c r="J3484" s="6" t="str">
        <f t="shared" si="109"/>
        <v>EL ALCALÁN</v>
      </c>
      <c r="K3484" s="6" t="s">
        <v>99</v>
      </c>
      <c r="L3484" s="6" t="s">
        <v>22995</v>
      </c>
      <c r="M3484" s="6" t="s">
        <v>22996</v>
      </c>
      <c r="N3484" s="6" t="s">
        <v>22997</v>
      </c>
      <c r="O3484" s="6" t="s">
        <v>22998</v>
      </c>
      <c r="P3484" s="6" t="s">
        <v>5964</v>
      </c>
      <c r="Q3484" s="6" t="s">
        <v>5062</v>
      </c>
      <c r="R3484" s="6" t="s">
        <v>159</v>
      </c>
      <c r="S3484" s="6" t="s">
        <v>373</v>
      </c>
      <c r="T3484" s="6" t="s">
        <v>373</v>
      </c>
      <c r="U3484" s="6" t="s">
        <v>374</v>
      </c>
      <c r="V3484" s="6" t="s">
        <v>22993</v>
      </c>
      <c r="W3484" s="12" t="s">
        <v>69456</v>
      </c>
      <c r="X3484" s="12"/>
      <c r="Y3484" s="12"/>
    </row>
    <row r="3485" spans="1:25" hidden="1">
      <c r="A3485" s="6" t="s">
        <v>22999</v>
      </c>
      <c r="B3485" s="6" t="s">
        <v>121</v>
      </c>
      <c r="C3485" s="6" t="s">
        <v>122</v>
      </c>
      <c r="D3485" s="6" t="s">
        <v>123</v>
      </c>
      <c r="E3485" s="6" t="s">
        <v>20865</v>
      </c>
      <c r="F3485" s="6" t="s">
        <v>20866</v>
      </c>
      <c r="G3485" s="6" t="str">
        <f t="shared" si="108"/>
        <v>DOLORES HIDALGO CUNA DE LA INDEPENDENCIA NACIONAL</v>
      </c>
      <c r="H3485" s="6" t="s">
        <v>2752</v>
      </c>
      <c r="I3485" s="6" t="s">
        <v>23000</v>
      </c>
      <c r="J3485" s="6" t="str">
        <f t="shared" si="109"/>
        <v>RANCHO DE LAS PALMAS</v>
      </c>
      <c r="K3485" s="6" t="s">
        <v>99</v>
      </c>
      <c r="L3485" s="6" t="s">
        <v>23001</v>
      </c>
      <c r="M3485" s="6" t="s">
        <v>23002</v>
      </c>
      <c r="N3485" s="6" t="s">
        <v>23003</v>
      </c>
      <c r="O3485" s="6" t="s">
        <v>23004</v>
      </c>
      <c r="P3485" s="6" t="s">
        <v>6026</v>
      </c>
      <c r="Q3485" s="6" t="s">
        <v>5144</v>
      </c>
      <c r="R3485" s="6" t="s">
        <v>159</v>
      </c>
      <c r="S3485" s="6" t="s">
        <v>373</v>
      </c>
      <c r="T3485" s="6" t="s">
        <v>373</v>
      </c>
      <c r="U3485" s="6" t="s">
        <v>374</v>
      </c>
      <c r="V3485" s="6" t="s">
        <v>22999</v>
      </c>
      <c r="W3485" s="12" t="s">
        <v>69456</v>
      </c>
      <c r="X3485" s="12"/>
      <c r="Y3485" s="12"/>
    </row>
    <row r="3486" spans="1:25" hidden="1">
      <c r="A3486" s="6" t="s">
        <v>23005</v>
      </c>
      <c r="B3486" s="6" t="s">
        <v>121</v>
      </c>
      <c r="C3486" s="6" t="s">
        <v>122</v>
      </c>
      <c r="D3486" s="6" t="s">
        <v>123</v>
      </c>
      <c r="E3486" s="6" t="s">
        <v>20865</v>
      </c>
      <c r="F3486" s="6" t="s">
        <v>20866</v>
      </c>
      <c r="G3486" s="6" t="str">
        <f t="shared" si="108"/>
        <v>DOLORES HIDALGO CUNA DE LA INDEPENDENCIA NACIONAL</v>
      </c>
      <c r="H3486" s="6" t="s">
        <v>2759</v>
      </c>
      <c r="I3486" s="6" t="s">
        <v>23006</v>
      </c>
      <c r="J3486" s="6" t="str">
        <f t="shared" si="109"/>
        <v>SAN ANTONIO DE LOS GALLARDO</v>
      </c>
      <c r="K3486" s="6" t="s">
        <v>99</v>
      </c>
      <c r="L3486" s="6" t="s">
        <v>23007</v>
      </c>
      <c r="M3486" s="6" t="s">
        <v>23008</v>
      </c>
      <c r="N3486" s="6" t="s">
        <v>23009</v>
      </c>
      <c r="O3486" s="6" t="s">
        <v>23010</v>
      </c>
      <c r="P3486" s="6" t="s">
        <v>4858</v>
      </c>
      <c r="Q3486" s="6" t="s">
        <v>5144</v>
      </c>
      <c r="R3486" s="6" t="s">
        <v>1237</v>
      </c>
      <c r="S3486" s="6" t="s">
        <v>373</v>
      </c>
      <c r="T3486" s="6" t="s">
        <v>373</v>
      </c>
      <c r="U3486" s="6" t="s">
        <v>372</v>
      </c>
      <c r="V3486" s="6" t="s">
        <v>23005</v>
      </c>
      <c r="W3486" s="12" t="s">
        <v>69456</v>
      </c>
      <c r="X3486" s="12"/>
      <c r="Y3486" s="12"/>
    </row>
    <row r="3487" spans="1:25" hidden="1">
      <c r="A3487" s="6" t="s">
        <v>23011</v>
      </c>
      <c r="B3487" s="6" t="s">
        <v>121</v>
      </c>
      <c r="C3487" s="6" t="s">
        <v>122</v>
      </c>
      <c r="D3487" s="6" t="s">
        <v>123</v>
      </c>
      <c r="E3487" s="6" t="s">
        <v>20865</v>
      </c>
      <c r="F3487" s="6" t="s">
        <v>20866</v>
      </c>
      <c r="G3487" s="6" t="str">
        <f t="shared" si="108"/>
        <v>DOLORES HIDALGO CUNA DE LA INDEPENDENCIA NACIONAL</v>
      </c>
      <c r="H3487" s="6" t="s">
        <v>2766</v>
      </c>
      <c r="I3487" s="6" t="s">
        <v>23012</v>
      </c>
      <c r="J3487" s="6" t="str">
        <f t="shared" si="109"/>
        <v>ECHEGARAY</v>
      </c>
      <c r="K3487" s="6" t="s">
        <v>99</v>
      </c>
      <c r="L3487" s="6" t="s">
        <v>23013</v>
      </c>
      <c r="M3487" s="6" t="s">
        <v>23014</v>
      </c>
      <c r="N3487" s="6" t="s">
        <v>23015</v>
      </c>
      <c r="O3487" s="6" t="s">
        <v>23016</v>
      </c>
      <c r="P3487" s="6" t="s">
        <v>2949</v>
      </c>
      <c r="Q3487" s="6" t="s">
        <v>5144</v>
      </c>
      <c r="R3487" s="6" t="s">
        <v>159</v>
      </c>
      <c r="S3487" s="6" t="s">
        <v>373</v>
      </c>
      <c r="T3487" s="6" t="s">
        <v>373</v>
      </c>
      <c r="U3487" s="6" t="s">
        <v>374</v>
      </c>
      <c r="V3487" s="6" t="s">
        <v>23011</v>
      </c>
      <c r="W3487" s="12" t="s">
        <v>69456</v>
      </c>
      <c r="X3487" s="12"/>
      <c r="Y3487" s="12"/>
    </row>
    <row r="3488" spans="1:25" hidden="1">
      <c r="A3488" s="6" t="s">
        <v>23017</v>
      </c>
      <c r="B3488" s="6" t="s">
        <v>121</v>
      </c>
      <c r="C3488" s="6" t="s">
        <v>122</v>
      </c>
      <c r="D3488" s="6" t="s">
        <v>123</v>
      </c>
      <c r="E3488" s="6" t="s">
        <v>20865</v>
      </c>
      <c r="F3488" s="6" t="s">
        <v>20866</v>
      </c>
      <c r="G3488" s="6" t="str">
        <f t="shared" si="108"/>
        <v>DOLORES HIDALGO CUNA DE LA INDEPENDENCIA NACIONAL</v>
      </c>
      <c r="H3488" s="6" t="s">
        <v>2774</v>
      </c>
      <c r="I3488" s="6" t="s">
        <v>15913</v>
      </c>
      <c r="J3488" s="6" t="str">
        <f t="shared" si="109"/>
        <v>TRES MEZQUITES</v>
      </c>
      <c r="K3488" s="6" t="s">
        <v>99</v>
      </c>
      <c r="L3488" s="6" t="s">
        <v>23018</v>
      </c>
      <c r="M3488" s="6" t="s">
        <v>12736</v>
      </c>
      <c r="N3488" s="6" t="s">
        <v>23019</v>
      </c>
      <c r="O3488" s="6" t="s">
        <v>12738</v>
      </c>
      <c r="P3488" s="6" t="s">
        <v>4717</v>
      </c>
      <c r="Q3488" s="6" t="s">
        <v>5144</v>
      </c>
      <c r="R3488" s="6" t="s">
        <v>1514</v>
      </c>
      <c r="S3488" s="6" t="s">
        <v>767</v>
      </c>
      <c r="T3488" s="6" t="s">
        <v>767</v>
      </c>
      <c r="U3488" s="6" t="s">
        <v>121</v>
      </c>
      <c r="V3488" s="6" t="s">
        <v>23017</v>
      </c>
      <c r="W3488" s="12" t="s">
        <v>69456</v>
      </c>
      <c r="X3488" s="12"/>
      <c r="Y3488" s="12"/>
    </row>
    <row r="3489" spans="1:25" hidden="1">
      <c r="A3489" s="6" t="s">
        <v>23020</v>
      </c>
      <c r="B3489" s="6" t="s">
        <v>121</v>
      </c>
      <c r="C3489" s="6" t="s">
        <v>122</v>
      </c>
      <c r="D3489" s="6" t="s">
        <v>123</v>
      </c>
      <c r="E3489" s="6" t="s">
        <v>20865</v>
      </c>
      <c r="F3489" s="6" t="s">
        <v>20866</v>
      </c>
      <c r="G3489" s="6" t="str">
        <f t="shared" si="108"/>
        <v>DOLORES HIDALGO CUNA DE LA INDEPENDENCIA NACIONAL</v>
      </c>
      <c r="H3489" s="6" t="s">
        <v>2781</v>
      </c>
      <c r="I3489" s="6" t="s">
        <v>23021</v>
      </c>
      <c r="J3489" s="6" t="str">
        <f t="shared" si="109"/>
        <v>CHAPARRAL</v>
      </c>
      <c r="K3489" s="6" t="s">
        <v>99</v>
      </c>
      <c r="L3489" s="6" t="s">
        <v>23022</v>
      </c>
      <c r="M3489" s="6" t="s">
        <v>23023</v>
      </c>
      <c r="N3489" s="6" t="s">
        <v>23024</v>
      </c>
      <c r="O3489" s="6" t="s">
        <v>23025</v>
      </c>
      <c r="P3489" s="6" t="s">
        <v>3939</v>
      </c>
      <c r="Q3489" s="6" t="s">
        <v>5144</v>
      </c>
      <c r="R3489" s="6" t="s">
        <v>453</v>
      </c>
      <c r="S3489" s="6" t="s">
        <v>453</v>
      </c>
      <c r="T3489" s="6" t="s">
        <v>453</v>
      </c>
      <c r="U3489" s="6" t="s">
        <v>453</v>
      </c>
      <c r="V3489" s="6" t="s">
        <v>23020</v>
      </c>
      <c r="W3489" s="12" t="s">
        <v>69456</v>
      </c>
      <c r="X3489" s="12"/>
      <c r="Y3489" s="12"/>
    </row>
    <row r="3490" spans="1:25" hidden="1">
      <c r="A3490" s="6" t="s">
        <v>23026</v>
      </c>
      <c r="B3490" s="6" t="s">
        <v>121</v>
      </c>
      <c r="C3490" s="6" t="s">
        <v>122</v>
      </c>
      <c r="D3490" s="6" t="s">
        <v>123</v>
      </c>
      <c r="E3490" s="6" t="s">
        <v>20865</v>
      </c>
      <c r="F3490" s="6" t="s">
        <v>20866</v>
      </c>
      <c r="G3490" s="6" t="str">
        <f t="shared" si="108"/>
        <v>DOLORES HIDALGO CUNA DE LA INDEPENDENCIA NACIONAL</v>
      </c>
      <c r="H3490" s="6" t="s">
        <v>2790</v>
      </c>
      <c r="I3490" s="6" t="s">
        <v>23027</v>
      </c>
      <c r="J3490" s="6" t="str">
        <f t="shared" si="109"/>
        <v>LOS OLVERA</v>
      </c>
      <c r="K3490" s="6" t="s">
        <v>99</v>
      </c>
      <c r="L3490" s="6" t="s">
        <v>23028</v>
      </c>
      <c r="M3490" s="6" t="s">
        <v>23029</v>
      </c>
      <c r="N3490" s="6" t="s">
        <v>23030</v>
      </c>
      <c r="O3490" s="6" t="s">
        <v>23031</v>
      </c>
      <c r="P3490" s="6" t="s">
        <v>5283</v>
      </c>
      <c r="Q3490" s="6" t="s">
        <v>5144</v>
      </c>
      <c r="R3490" s="6" t="s">
        <v>183</v>
      </c>
      <c r="S3490" s="6" t="s">
        <v>692</v>
      </c>
      <c r="T3490" s="6" t="s">
        <v>561</v>
      </c>
      <c r="U3490" s="6" t="s">
        <v>543</v>
      </c>
      <c r="V3490" s="6" t="s">
        <v>23026</v>
      </c>
      <c r="W3490" s="12" t="s">
        <v>69456</v>
      </c>
      <c r="X3490" s="12"/>
      <c r="Y3490" s="12"/>
    </row>
    <row r="3491" spans="1:25" hidden="1">
      <c r="A3491" s="6" t="s">
        <v>23032</v>
      </c>
      <c r="B3491" s="6" t="s">
        <v>121</v>
      </c>
      <c r="C3491" s="6" t="s">
        <v>122</v>
      </c>
      <c r="D3491" s="6" t="s">
        <v>123</v>
      </c>
      <c r="E3491" s="6" t="s">
        <v>20865</v>
      </c>
      <c r="F3491" s="6" t="s">
        <v>20866</v>
      </c>
      <c r="G3491" s="6" t="str">
        <f t="shared" si="108"/>
        <v>DOLORES HIDALGO CUNA DE LA INDEPENDENCIA NACIONAL</v>
      </c>
      <c r="H3491" s="6" t="s">
        <v>23033</v>
      </c>
      <c r="I3491" s="6" t="s">
        <v>8217</v>
      </c>
      <c r="J3491" s="6" t="str">
        <f t="shared" si="109"/>
        <v>LA LUZ</v>
      </c>
      <c r="K3491" s="6" t="s">
        <v>99</v>
      </c>
      <c r="L3491" s="6" t="s">
        <v>23034</v>
      </c>
      <c r="M3491" s="6" t="s">
        <v>23035</v>
      </c>
      <c r="N3491" s="6" t="s">
        <v>23036</v>
      </c>
      <c r="O3491" s="6" t="s">
        <v>23037</v>
      </c>
      <c r="P3491" s="6" t="s">
        <v>4896</v>
      </c>
      <c r="Q3491" s="6" t="s">
        <v>5144</v>
      </c>
      <c r="R3491" s="6" t="s">
        <v>159</v>
      </c>
      <c r="S3491" s="6" t="s">
        <v>373</v>
      </c>
      <c r="T3491" s="6" t="s">
        <v>373</v>
      </c>
      <c r="U3491" s="6" t="s">
        <v>374</v>
      </c>
      <c r="V3491" s="6" t="s">
        <v>23032</v>
      </c>
      <c r="W3491" s="12" t="s">
        <v>69456</v>
      </c>
      <c r="X3491" s="12"/>
      <c r="Y3491" s="12"/>
    </row>
    <row r="3492" spans="1:25" hidden="1">
      <c r="A3492" s="6" t="s">
        <v>23038</v>
      </c>
      <c r="B3492" s="6" t="s">
        <v>121</v>
      </c>
      <c r="C3492" s="6" t="s">
        <v>122</v>
      </c>
      <c r="D3492" s="6" t="s">
        <v>123</v>
      </c>
      <c r="E3492" s="6" t="s">
        <v>20865</v>
      </c>
      <c r="F3492" s="6" t="s">
        <v>20866</v>
      </c>
      <c r="G3492" s="6" t="str">
        <f t="shared" si="108"/>
        <v>DOLORES HIDALGO CUNA DE LA INDEPENDENCIA NACIONAL</v>
      </c>
      <c r="H3492" s="6" t="s">
        <v>2797</v>
      </c>
      <c r="I3492" s="6" t="s">
        <v>23039</v>
      </c>
      <c r="J3492" s="6" t="str">
        <f t="shared" si="109"/>
        <v>LA ANGELINA (SANTO NIÑO DEL CARMEN)</v>
      </c>
      <c r="K3492" s="6" t="s">
        <v>99</v>
      </c>
      <c r="L3492" s="6" t="s">
        <v>23040</v>
      </c>
      <c r="M3492" s="6" t="s">
        <v>23041</v>
      </c>
      <c r="N3492" s="6" t="s">
        <v>23042</v>
      </c>
      <c r="O3492" s="6" t="s">
        <v>23043</v>
      </c>
      <c r="P3492" s="6" t="s">
        <v>4367</v>
      </c>
      <c r="Q3492" s="6" t="s">
        <v>5144</v>
      </c>
      <c r="R3492" s="6" t="s">
        <v>776</v>
      </c>
      <c r="S3492" s="6" t="s">
        <v>1389</v>
      </c>
      <c r="T3492" s="6" t="s">
        <v>553</v>
      </c>
      <c r="U3492" s="6" t="s">
        <v>310</v>
      </c>
      <c r="V3492" s="6" t="s">
        <v>23038</v>
      </c>
      <c r="W3492" s="12" t="s">
        <v>69456</v>
      </c>
      <c r="X3492" s="12"/>
      <c r="Y3492" s="12"/>
    </row>
    <row r="3493" spans="1:25" hidden="1">
      <c r="A3493" s="6" t="s">
        <v>23044</v>
      </c>
      <c r="B3493" s="6" t="s">
        <v>121</v>
      </c>
      <c r="C3493" s="6" t="s">
        <v>122</v>
      </c>
      <c r="D3493" s="6" t="s">
        <v>123</v>
      </c>
      <c r="E3493" s="6" t="s">
        <v>20865</v>
      </c>
      <c r="F3493" s="6" t="s">
        <v>20866</v>
      </c>
      <c r="G3493" s="6" t="str">
        <f t="shared" si="108"/>
        <v>DOLORES HIDALGO CUNA DE LA INDEPENDENCIA NACIONAL</v>
      </c>
      <c r="H3493" s="6" t="s">
        <v>2827</v>
      </c>
      <c r="I3493" s="6" t="s">
        <v>19049</v>
      </c>
      <c r="J3493" s="6" t="str">
        <f t="shared" si="109"/>
        <v>EL SAUCITO</v>
      </c>
      <c r="K3493" s="6" t="s">
        <v>99</v>
      </c>
      <c r="L3493" s="6" t="s">
        <v>23045</v>
      </c>
      <c r="M3493" s="6" t="s">
        <v>23046</v>
      </c>
      <c r="N3493" s="6" t="s">
        <v>23047</v>
      </c>
      <c r="O3493" s="6" t="s">
        <v>23048</v>
      </c>
      <c r="P3493" s="6" t="s">
        <v>5031</v>
      </c>
      <c r="Q3493" s="6" t="s">
        <v>5144</v>
      </c>
      <c r="R3493" s="6" t="s">
        <v>1237</v>
      </c>
      <c r="S3493" s="6" t="s">
        <v>373</v>
      </c>
      <c r="T3493" s="6" t="s">
        <v>373</v>
      </c>
      <c r="U3493" s="6" t="s">
        <v>374</v>
      </c>
      <c r="V3493" s="6" t="s">
        <v>23044</v>
      </c>
      <c r="W3493" s="12" t="s">
        <v>69456</v>
      </c>
      <c r="X3493" s="12"/>
      <c r="Y3493" s="12"/>
    </row>
    <row r="3494" spans="1:25" hidden="1">
      <c r="A3494" s="6" t="s">
        <v>23049</v>
      </c>
      <c r="B3494" s="6" t="s">
        <v>121</v>
      </c>
      <c r="C3494" s="6" t="s">
        <v>122</v>
      </c>
      <c r="D3494" s="6" t="s">
        <v>123</v>
      </c>
      <c r="E3494" s="6" t="s">
        <v>20865</v>
      </c>
      <c r="F3494" s="6" t="s">
        <v>20866</v>
      </c>
      <c r="G3494" s="6" t="str">
        <f t="shared" si="108"/>
        <v>DOLORES HIDALGO CUNA DE LA INDEPENDENCIA NACIONAL</v>
      </c>
      <c r="H3494" s="6" t="s">
        <v>2834</v>
      </c>
      <c r="I3494" s="6" t="s">
        <v>23050</v>
      </c>
      <c r="J3494" s="6" t="str">
        <f t="shared" si="109"/>
        <v>FRACCIÓN DE SAN ISIDRO (DULCES NOMBRES)</v>
      </c>
      <c r="K3494" s="6" t="s">
        <v>99</v>
      </c>
      <c r="L3494" s="6" t="s">
        <v>23051</v>
      </c>
      <c r="M3494" s="6" t="s">
        <v>23052</v>
      </c>
      <c r="N3494" s="6" t="s">
        <v>23053</v>
      </c>
      <c r="O3494" s="6" t="s">
        <v>23054</v>
      </c>
      <c r="P3494" s="6" t="s">
        <v>4367</v>
      </c>
      <c r="Q3494" s="6" t="s">
        <v>5144</v>
      </c>
      <c r="R3494" s="6" t="s">
        <v>2788</v>
      </c>
      <c r="S3494" s="6" t="s">
        <v>693</v>
      </c>
      <c r="T3494" s="6" t="s">
        <v>614</v>
      </c>
      <c r="U3494" s="6" t="s">
        <v>383</v>
      </c>
      <c r="V3494" s="6" t="s">
        <v>23049</v>
      </c>
      <c r="W3494" s="12" t="s">
        <v>69456</v>
      </c>
      <c r="X3494" s="12"/>
      <c r="Y3494" s="12"/>
    </row>
    <row r="3495" spans="1:25" hidden="1">
      <c r="A3495" s="6" t="s">
        <v>23055</v>
      </c>
      <c r="B3495" s="6" t="s">
        <v>121</v>
      </c>
      <c r="C3495" s="6" t="s">
        <v>122</v>
      </c>
      <c r="D3495" s="6" t="s">
        <v>123</v>
      </c>
      <c r="E3495" s="6" t="s">
        <v>20865</v>
      </c>
      <c r="F3495" s="6" t="s">
        <v>20866</v>
      </c>
      <c r="G3495" s="6" t="str">
        <f t="shared" si="108"/>
        <v>DOLORES HIDALGO CUNA DE LA INDEPENDENCIA NACIONAL</v>
      </c>
      <c r="H3495" s="6" t="s">
        <v>2841</v>
      </c>
      <c r="I3495" s="6" t="s">
        <v>23056</v>
      </c>
      <c r="J3495" s="6" t="str">
        <f t="shared" si="109"/>
        <v>RANCHO EL TABLÓN DE LOS REYES</v>
      </c>
      <c r="K3495" s="6" t="s">
        <v>99</v>
      </c>
      <c r="L3495" s="6" t="s">
        <v>23057</v>
      </c>
      <c r="M3495" s="6" t="s">
        <v>23058</v>
      </c>
      <c r="N3495" s="6" t="s">
        <v>23059</v>
      </c>
      <c r="O3495" s="6" t="s">
        <v>23060</v>
      </c>
      <c r="P3495" s="6" t="s">
        <v>20950</v>
      </c>
      <c r="Q3495" s="6" t="s">
        <v>5144</v>
      </c>
      <c r="R3495" s="6" t="s">
        <v>453</v>
      </c>
      <c r="S3495" s="6" t="s">
        <v>453</v>
      </c>
      <c r="T3495" s="6" t="s">
        <v>453</v>
      </c>
      <c r="U3495" s="6" t="s">
        <v>453</v>
      </c>
      <c r="V3495" s="6" t="s">
        <v>23055</v>
      </c>
      <c r="W3495" s="12" t="s">
        <v>69456</v>
      </c>
      <c r="X3495" s="12"/>
      <c r="Y3495" s="12"/>
    </row>
    <row r="3496" spans="1:25" hidden="1">
      <c r="A3496" s="6" t="s">
        <v>23061</v>
      </c>
      <c r="B3496" s="6" t="s">
        <v>121</v>
      </c>
      <c r="C3496" s="6" t="s">
        <v>122</v>
      </c>
      <c r="D3496" s="6" t="s">
        <v>123</v>
      </c>
      <c r="E3496" s="6" t="s">
        <v>20865</v>
      </c>
      <c r="F3496" s="6" t="s">
        <v>20866</v>
      </c>
      <c r="G3496" s="6" t="str">
        <f t="shared" si="108"/>
        <v>DOLORES HIDALGO CUNA DE LA INDEPENDENCIA NACIONAL</v>
      </c>
      <c r="H3496" s="6" t="s">
        <v>2848</v>
      </c>
      <c r="I3496" s="6" t="s">
        <v>1552</v>
      </c>
      <c r="J3496" s="6" t="str">
        <f t="shared" si="109"/>
        <v>SAN JUAN DE DIOS</v>
      </c>
      <c r="K3496" s="6" t="s">
        <v>99</v>
      </c>
      <c r="L3496" s="6" t="s">
        <v>23062</v>
      </c>
      <c r="M3496" s="6" t="s">
        <v>23063</v>
      </c>
      <c r="N3496" s="6" t="s">
        <v>23064</v>
      </c>
      <c r="O3496" s="6" t="s">
        <v>23065</v>
      </c>
      <c r="P3496" s="6" t="s">
        <v>5031</v>
      </c>
      <c r="Q3496" s="6" t="s">
        <v>5144</v>
      </c>
      <c r="R3496" s="6" t="s">
        <v>453</v>
      </c>
      <c r="S3496" s="6" t="s">
        <v>453</v>
      </c>
      <c r="T3496" s="6" t="s">
        <v>453</v>
      </c>
      <c r="U3496" s="6" t="s">
        <v>453</v>
      </c>
      <c r="V3496" s="6" t="s">
        <v>23061</v>
      </c>
      <c r="W3496" s="12" t="s">
        <v>69456</v>
      </c>
      <c r="X3496" s="12"/>
      <c r="Y3496" s="12"/>
    </row>
    <row r="3497" spans="1:25" hidden="1">
      <c r="A3497" s="6" t="s">
        <v>23066</v>
      </c>
      <c r="B3497" s="6" t="s">
        <v>121</v>
      </c>
      <c r="C3497" s="6" t="s">
        <v>122</v>
      </c>
      <c r="D3497" s="6" t="s">
        <v>123</v>
      </c>
      <c r="E3497" s="6" t="s">
        <v>20865</v>
      </c>
      <c r="F3497" s="6" t="s">
        <v>20866</v>
      </c>
      <c r="G3497" s="6" t="str">
        <f t="shared" si="108"/>
        <v>DOLORES HIDALGO CUNA DE LA INDEPENDENCIA NACIONAL</v>
      </c>
      <c r="H3497" s="6" t="s">
        <v>2855</v>
      </c>
      <c r="I3497" s="6" t="s">
        <v>21077</v>
      </c>
      <c r="J3497" s="6" t="str">
        <f t="shared" si="109"/>
        <v>LA CERCADA</v>
      </c>
      <c r="K3497" s="6" t="s">
        <v>99</v>
      </c>
      <c r="L3497" s="6" t="s">
        <v>23067</v>
      </c>
      <c r="M3497" s="6" t="s">
        <v>23068</v>
      </c>
      <c r="N3497" s="6" t="s">
        <v>23069</v>
      </c>
      <c r="O3497" s="6" t="s">
        <v>23070</v>
      </c>
      <c r="P3497" s="6" t="s">
        <v>5031</v>
      </c>
      <c r="Q3497" s="6" t="s">
        <v>5144</v>
      </c>
      <c r="R3497" s="6" t="s">
        <v>363</v>
      </c>
      <c r="S3497" s="6" t="s">
        <v>918</v>
      </c>
      <c r="T3497" s="6" t="s">
        <v>184</v>
      </c>
      <c r="U3497" s="6" t="s">
        <v>158</v>
      </c>
      <c r="V3497" s="6" t="s">
        <v>23066</v>
      </c>
      <c r="W3497" s="12" t="s">
        <v>69456</v>
      </c>
      <c r="X3497" s="12"/>
      <c r="Y3497" s="12"/>
    </row>
    <row r="3498" spans="1:25" hidden="1">
      <c r="A3498" s="6" t="s">
        <v>23071</v>
      </c>
      <c r="B3498" s="6" t="s">
        <v>121</v>
      </c>
      <c r="C3498" s="6" t="s">
        <v>122</v>
      </c>
      <c r="D3498" s="6" t="s">
        <v>123</v>
      </c>
      <c r="E3498" s="6" t="s">
        <v>20865</v>
      </c>
      <c r="F3498" s="6" t="s">
        <v>20866</v>
      </c>
      <c r="G3498" s="6" t="str">
        <f t="shared" si="108"/>
        <v>DOLORES HIDALGO CUNA DE LA INDEPENDENCIA NACIONAL</v>
      </c>
      <c r="H3498" s="6" t="s">
        <v>2862</v>
      </c>
      <c r="I3498" s="6" t="s">
        <v>4453</v>
      </c>
      <c r="J3498" s="6" t="str">
        <f t="shared" si="109"/>
        <v>BUENAVISTA</v>
      </c>
      <c r="K3498" s="6" t="s">
        <v>99</v>
      </c>
      <c r="L3498" s="6" t="s">
        <v>23072</v>
      </c>
      <c r="M3498" s="6" t="s">
        <v>23073</v>
      </c>
      <c r="N3498" s="6" t="s">
        <v>23074</v>
      </c>
      <c r="O3498" s="6" t="s">
        <v>23075</v>
      </c>
      <c r="P3498" s="6" t="s">
        <v>4717</v>
      </c>
      <c r="Q3498" s="6" t="s">
        <v>5144</v>
      </c>
      <c r="R3498" s="6" t="s">
        <v>453</v>
      </c>
      <c r="S3498" s="6" t="s">
        <v>453</v>
      </c>
      <c r="T3498" s="6" t="s">
        <v>453</v>
      </c>
      <c r="U3498" s="6" t="s">
        <v>453</v>
      </c>
      <c r="V3498" s="6" t="s">
        <v>23071</v>
      </c>
      <c r="W3498" s="12" t="s">
        <v>69456</v>
      </c>
      <c r="X3498" s="12"/>
      <c r="Y3498" s="12"/>
    </row>
    <row r="3499" spans="1:25" hidden="1">
      <c r="A3499" s="6" t="s">
        <v>23076</v>
      </c>
      <c r="B3499" s="6" t="s">
        <v>121</v>
      </c>
      <c r="C3499" s="6" t="s">
        <v>122</v>
      </c>
      <c r="D3499" s="6" t="s">
        <v>123</v>
      </c>
      <c r="E3499" s="6" t="s">
        <v>20865</v>
      </c>
      <c r="F3499" s="6" t="s">
        <v>20866</v>
      </c>
      <c r="G3499" s="6" t="str">
        <f t="shared" si="108"/>
        <v>DOLORES HIDALGO CUNA DE LA INDEPENDENCIA NACIONAL</v>
      </c>
      <c r="H3499" s="6" t="s">
        <v>2869</v>
      </c>
      <c r="I3499" s="6" t="s">
        <v>21287</v>
      </c>
      <c r="J3499" s="6" t="str">
        <f t="shared" si="109"/>
        <v>EL GATO</v>
      </c>
      <c r="K3499" s="6" t="s">
        <v>99</v>
      </c>
      <c r="L3499" s="6" t="s">
        <v>23077</v>
      </c>
      <c r="M3499" s="6" t="s">
        <v>23078</v>
      </c>
      <c r="N3499" s="6" t="s">
        <v>23079</v>
      </c>
      <c r="O3499" s="6" t="s">
        <v>23080</v>
      </c>
      <c r="P3499" s="6" t="s">
        <v>3597</v>
      </c>
      <c r="Q3499" s="6" t="s">
        <v>5144</v>
      </c>
      <c r="R3499" s="6" t="s">
        <v>453</v>
      </c>
      <c r="S3499" s="6" t="s">
        <v>453</v>
      </c>
      <c r="T3499" s="6" t="s">
        <v>453</v>
      </c>
      <c r="U3499" s="6" t="s">
        <v>453</v>
      </c>
      <c r="V3499" s="6" t="s">
        <v>23076</v>
      </c>
      <c r="W3499" s="12" t="s">
        <v>69456</v>
      </c>
      <c r="X3499" s="12"/>
      <c r="Y3499" s="12"/>
    </row>
    <row r="3500" spans="1:25" hidden="1">
      <c r="A3500" s="6" t="s">
        <v>23081</v>
      </c>
      <c r="B3500" s="6" t="s">
        <v>121</v>
      </c>
      <c r="C3500" s="6" t="s">
        <v>122</v>
      </c>
      <c r="D3500" s="6" t="s">
        <v>123</v>
      </c>
      <c r="E3500" s="6" t="s">
        <v>20865</v>
      </c>
      <c r="F3500" s="6" t="s">
        <v>20866</v>
      </c>
      <c r="G3500" s="6" t="str">
        <f t="shared" si="108"/>
        <v>DOLORES HIDALGO CUNA DE LA INDEPENDENCIA NACIONAL</v>
      </c>
      <c r="H3500" s="6" t="s">
        <v>2876</v>
      </c>
      <c r="I3500" s="6" t="s">
        <v>23082</v>
      </c>
      <c r="J3500" s="6" t="str">
        <f t="shared" si="109"/>
        <v>EL BURRAL (EJIDO DEL CARMEN)</v>
      </c>
      <c r="K3500" s="6" t="s">
        <v>99</v>
      </c>
      <c r="L3500" s="6" t="s">
        <v>23083</v>
      </c>
      <c r="M3500" s="6" t="s">
        <v>23084</v>
      </c>
      <c r="N3500" s="6" t="s">
        <v>23085</v>
      </c>
      <c r="O3500" s="6" t="s">
        <v>23086</v>
      </c>
      <c r="P3500" s="6" t="s">
        <v>4293</v>
      </c>
      <c r="Q3500" s="6" t="s">
        <v>5144</v>
      </c>
      <c r="R3500" s="6" t="s">
        <v>362</v>
      </c>
      <c r="S3500" s="6" t="s">
        <v>435</v>
      </c>
      <c r="T3500" s="6" t="s">
        <v>435</v>
      </c>
      <c r="U3500" s="6" t="s">
        <v>383</v>
      </c>
      <c r="V3500" s="6" t="s">
        <v>23081</v>
      </c>
      <c r="W3500" s="12" t="s">
        <v>69456</v>
      </c>
      <c r="X3500" s="12"/>
      <c r="Y3500" s="12"/>
    </row>
    <row r="3501" spans="1:25" hidden="1">
      <c r="A3501" s="6" t="s">
        <v>23087</v>
      </c>
      <c r="B3501" s="6" t="s">
        <v>121</v>
      </c>
      <c r="C3501" s="6" t="s">
        <v>122</v>
      </c>
      <c r="D3501" s="6" t="s">
        <v>123</v>
      </c>
      <c r="E3501" s="6" t="s">
        <v>20865</v>
      </c>
      <c r="F3501" s="6" t="s">
        <v>20866</v>
      </c>
      <c r="G3501" s="6" t="str">
        <f t="shared" si="108"/>
        <v>DOLORES HIDALGO CUNA DE LA INDEPENDENCIA NACIONAL</v>
      </c>
      <c r="H3501" s="6" t="s">
        <v>2890</v>
      </c>
      <c r="I3501" s="6" t="s">
        <v>16632</v>
      </c>
      <c r="J3501" s="6" t="str">
        <f t="shared" si="109"/>
        <v>EL CUERVO</v>
      </c>
      <c r="K3501" s="6" t="s">
        <v>99</v>
      </c>
      <c r="L3501" s="6" t="s">
        <v>23088</v>
      </c>
      <c r="M3501" s="6" t="s">
        <v>23089</v>
      </c>
      <c r="N3501" s="6" t="s">
        <v>23090</v>
      </c>
      <c r="O3501" s="6" t="s">
        <v>23091</v>
      </c>
      <c r="P3501" s="6" t="s">
        <v>4367</v>
      </c>
      <c r="Q3501" s="6" t="s">
        <v>5144</v>
      </c>
      <c r="R3501" s="6" t="s">
        <v>1005</v>
      </c>
      <c r="S3501" s="6" t="s">
        <v>373</v>
      </c>
      <c r="T3501" s="6" t="s">
        <v>373</v>
      </c>
      <c r="U3501" s="6" t="s">
        <v>374</v>
      </c>
      <c r="V3501" s="6" t="s">
        <v>23087</v>
      </c>
      <c r="W3501" s="12" t="s">
        <v>69456</v>
      </c>
      <c r="X3501" s="12"/>
      <c r="Y3501" s="12"/>
    </row>
    <row r="3502" spans="1:25" hidden="1">
      <c r="A3502" s="6" t="s">
        <v>23092</v>
      </c>
      <c r="B3502" s="6" t="s">
        <v>121</v>
      </c>
      <c r="C3502" s="6" t="s">
        <v>122</v>
      </c>
      <c r="D3502" s="6" t="s">
        <v>123</v>
      </c>
      <c r="E3502" s="6" t="s">
        <v>20865</v>
      </c>
      <c r="F3502" s="6" t="s">
        <v>20866</v>
      </c>
      <c r="G3502" s="6" t="str">
        <f t="shared" si="108"/>
        <v>DOLORES HIDALGO CUNA DE LA INDEPENDENCIA NACIONAL</v>
      </c>
      <c r="H3502" s="6" t="s">
        <v>2896</v>
      </c>
      <c r="I3502" s="6" t="s">
        <v>23093</v>
      </c>
      <c r="J3502" s="6" t="str">
        <f t="shared" si="109"/>
        <v>SAN ISIDRO DEL REFUGIO</v>
      </c>
      <c r="K3502" s="6" t="s">
        <v>99</v>
      </c>
      <c r="L3502" s="6" t="s">
        <v>23094</v>
      </c>
      <c r="M3502" s="6" t="s">
        <v>23095</v>
      </c>
      <c r="N3502" s="6" t="s">
        <v>23096</v>
      </c>
      <c r="O3502" s="6" t="s">
        <v>23097</v>
      </c>
      <c r="P3502" s="6" t="s">
        <v>3730</v>
      </c>
      <c r="Q3502" s="6" t="s">
        <v>5144</v>
      </c>
      <c r="R3502" s="6" t="s">
        <v>394</v>
      </c>
      <c r="S3502" s="6" t="s">
        <v>309</v>
      </c>
      <c r="T3502" s="6" t="s">
        <v>443</v>
      </c>
      <c r="U3502" s="6" t="s">
        <v>910</v>
      </c>
      <c r="V3502" s="6" t="s">
        <v>23092</v>
      </c>
      <c r="W3502" s="12" t="s">
        <v>69456</v>
      </c>
      <c r="X3502" s="12"/>
      <c r="Y3502" s="12"/>
    </row>
    <row r="3503" spans="1:25" hidden="1">
      <c r="A3503" s="6" t="s">
        <v>23098</v>
      </c>
      <c r="B3503" s="6" t="s">
        <v>121</v>
      </c>
      <c r="C3503" s="6" t="s">
        <v>122</v>
      </c>
      <c r="D3503" s="6" t="s">
        <v>123</v>
      </c>
      <c r="E3503" s="6" t="s">
        <v>20865</v>
      </c>
      <c r="F3503" s="6" t="s">
        <v>20866</v>
      </c>
      <c r="G3503" s="6" t="str">
        <f t="shared" si="108"/>
        <v>DOLORES HIDALGO CUNA DE LA INDEPENDENCIA NACIONAL</v>
      </c>
      <c r="H3503" s="6" t="s">
        <v>2916</v>
      </c>
      <c r="I3503" s="6" t="s">
        <v>16632</v>
      </c>
      <c r="J3503" s="6" t="str">
        <f t="shared" si="109"/>
        <v>EL CUERVO</v>
      </c>
      <c r="K3503" s="6" t="s">
        <v>99</v>
      </c>
      <c r="L3503" s="6" t="s">
        <v>23099</v>
      </c>
      <c r="M3503" s="6" t="s">
        <v>23100</v>
      </c>
      <c r="N3503" s="6" t="s">
        <v>23101</v>
      </c>
      <c r="O3503" s="6" t="s">
        <v>23102</v>
      </c>
      <c r="P3503" s="6" t="s">
        <v>20379</v>
      </c>
      <c r="Q3503" s="6" t="s">
        <v>5832</v>
      </c>
      <c r="R3503" s="6" t="s">
        <v>453</v>
      </c>
      <c r="S3503" s="6" t="s">
        <v>453</v>
      </c>
      <c r="T3503" s="6" t="s">
        <v>453</v>
      </c>
      <c r="U3503" s="6" t="s">
        <v>453</v>
      </c>
      <c r="V3503" s="6" t="s">
        <v>23098</v>
      </c>
      <c r="W3503" s="12" t="s">
        <v>69456</v>
      </c>
      <c r="X3503" s="12"/>
      <c r="Y3503" s="12"/>
    </row>
    <row r="3504" spans="1:25" hidden="1">
      <c r="A3504" s="6" t="s">
        <v>23103</v>
      </c>
      <c r="B3504" s="6" t="s">
        <v>121</v>
      </c>
      <c r="C3504" s="6" t="s">
        <v>122</v>
      </c>
      <c r="D3504" s="6" t="s">
        <v>123</v>
      </c>
      <c r="E3504" s="6" t="s">
        <v>20865</v>
      </c>
      <c r="F3504" s="6" t="s">
        <v>20866</v>
      </c>
      <c r="G3504" s="6" t="str">
        <f t="shared" si="108"/>
        <v>DOLORES HIDALGO CUNA DE LA INDEPENDENCIA NACIONAL</v>
      </c>
      <c r="H3504" s="6" t="s">
        <v>2924</v>
      </c>
      <c r="I3504" s="6" t="s">
        <v>23104</v>
      </c>
      <c r="J3504" s="6" t="str">
        <f t="shared" si="109"/>
        <v>EL CARACOL (LA LAGUNA)</v>
      </c>
      <c r="K3504" s="6" t="s">
        <v>99</v>
      </c>
      <c r="L3504" s="6" t="s">
        <v>23105</v>
      </c>
      <c r="M3504" s="6" t="s">
        <v>23106</v>
      </c>
      <c r="N3504" s="6" t="s">
        <v>23107</v>
      </c>
      <c r="O3504" s="6" t="s">
        <v>23108</v>
      </c>
      <c r="P3504" s="6" t="s">
        <v>9982</v>
      </c>
      <c r="Q3504" s="6" t="s">
        <v>5832</v>
      </c>
      <c r="R3504" s="6" t="s">
        <v>158</v>
      </c>
      <c r="S3504" s="6" t="s">
        <v>373</v>
      </c>
      <c r="T3504" s="6" t="s">
        <v>373</v>
      </c>
      <c r="U3504" s="6" t="s">
        <v>374</v>
      </c>
      <c r="V3504" s="6" t="s">
        <v>23103</v>
      </c>
      <c r="W3504" s="12" t="s">
        <v>69456</v>
      </c>
      <c r="X3504" s="12"/>
      <c r="Y3504" s="12"/>
    </row>
    <row r="3505" spans="1:25" hidden="1">
      <c r="A3505" s="6" t="s">
        <v>23109</v>
      </c>
      <c r="B3505" s="6" t="s">
        <v>121</v>
      </c>
      <c r="C3505" s="6" t="s">
        <v>122</v>
      </c>
      <c r="D3505" s="6" t="s">
        <v>123</v>
      </c>
      <c r="E3505" s="6" t="s">
        <v>20865</v>
      </c>
      <c r="F3505" s="6" t="s">
        <v>20866</v>
      </c>
      <c r="G3505" s="6" t="str">
        <f t="shared" si="108"/>
        <v>DOLORES HIDALGO CUNA DE LA INDEPENDENCIA NACIONAL</v>
      </c>
      <c r="H3505" s="6" t="s">
        <v>14272</v>
      </c>
      <c r="I3505" s="6" t="s">
        <v>23110</v>
      </c>
      <c r="J3505" s="6" t="str">
        <f t="shared" si="109"/>
        <v>EL CARPINTERO</v>
      </c>
      <c r="K3505" s="6" t="s">
        <v>99</v>
      </c>
      <c r="L3505" s="6" t="s">
        <v>23111</v>
      </c>
      <c r="M3505" s="6" t="s">
        <v>23112</v>
      </c>
      <c r="N3505" s="6" t="s">
        <v>23113</v>
      </c>
      <c r="O3505" s="6" t="s">
        <v>23114</v>
      </c>
      <c r="P3505" s="6" t="s">
        <v>15488</v>
      </c>
      <c r="Q3505" s="6" t="s">
        <v>5832</v>
      </c>
      <c r="R3505" s="6" t="s">
        <v>1049</v>
      </c>
      <c r="S3505" s="6" t="s">
        <v>363</v>
      </c>
      <c r="T3505" s="6" t="s">
        <v>382</v>
      </c>
      <c r="U3505" s="6" t="s">
        <v>918</v>
      </c>
      <c r="V3505" s="6" t="s">
        <v>23109</v>
      </c>
      <c r="W3505" s="12" t="s">
        <v>69456</v>
      </c>
      <c r="X3505" s="12"/>
      <c r="Y3505" s="12"/>
    </row>
    <row r="3506" spans="1:25" hidden="1">
      <c r="A3506" s="6" t="s">
        <v>23115</v>
      </c>
      <c r="B3506" s="6" t="s">
        <v>121</v>
      </c>
      <c r="C3506" s="6" t="s">
        <v>122</v>
      </c>
      <c r="D3506" s="6" t="s">
        <v>123</v>
      </c>
      <c r="E3506" s="6" t="s">
        <v>20865</v>
      </c>
      <c r="F3506" s="6" t="s">
        <v>20866</v>
      </c>
      <c r="G3506" s="6" t="str">
        <f t="shared" si="108"/>
        <v>DOLORES HIDALGO CUNA DE LA INDEPENDENCIA NACIONAL</v>
      </c>
      <c r="H3506" s="6" t="s">
        <v>14286</v>
      </c>
      <c r="I3506" s="6" t="s">
        <v>23116</v>
      </c>
      <c r="J3506" s="6" t="str">
        <f t="shared" si="109"/>
        <v>SAN JOSÉ DE LOS HERNÁNDEZ</v>
      </c>
      <c r="K3506" s="6" t="s">
        <v>99</v>
      </c>
      <c r="L3506" s="6" t="s">
        <v>23117</v>
      </c>
      <c r="M3506" s="6" t="s">
        <v>23118</v>
      </c>
      <c r="N3506" s="6" t="s">
        <v>23119</v>
      </c>
      <c r="O3506" s="6" t="s">
        <v>23120</v>
      </c>
      <c r="P3506" s="6" t="s">
        <v>5432</v>
      </c>
      <c r="Q3506" s="6" t="s">
        <v>20897</v>
      </c>
      <c r="R3506" s="6" t="s">
        <v>196</v>
      </c>
      <c r="S3506" s="6" t="s">
        <v>561</v>
      </c>
      <c r="T3506" s="6" t="s">
        <v>382</v>
      </c>
      <c r="U3506" s="6" t="s">
        <v>255</v>
      </c>
      <c r="V3506" s="6" t="s">
        <v>23115</v>
      </c>
      <c r="W3506" s="12" t="s">
        <v>69456</v>
      </c>
      <c r="X3506" s="12"/>
      <c r="Y3506" s="12"/>
    </row>
    <row r="3507" spans="1:25" hidden="1">
      <c r="A3507" s="6" t="s">
        <v>23121</v>
      </c>
      <c r="B3507" s="6" t="s">
        <v>121</v>
      </c>
      <c r="C3507" s="6" t="s">
        <v>122</v>
      </c>
      <c r="D3507" s="6" t="s">
        <v>123</v>
      </c>
      <c r="E3507" s="6" t="s">
        <v>20865</v>
      </c>
      <c r="F3507" s="6" t="s">
        <v>20866</v>
      </c>
      <c r="G3507" s="6" t="str">
        <f t="shared" si="108"/>
        <v>DOLORES HIDALGO CUNA DE LA INDEPENDENCIA NACIONAL</v>
      </c>
      <c r="H3507" s="6" t="s">
        <v>23122</v>
      </c>
      <c r="I3507" s="6" t="s">
        <v>23123</v>
      </c>
      <c r="J3507" s="6" t="str">
        <f t="shared" si="109"/>
        <v>CIÉNEGA DE CALVILLO</v>
      </c>
      <c r="K3507" s="6" t="s">
        <v>99</v>
      </c>
      <c r="L3507" s="6" t="s">
        <v>23124</v>
      </c>
      <c r="M3507" s="6" t="s">
        <v>23125</v>
      </c>
      <c r="N3507" s="6" t="s">
        <v>23126</v>
      </c>
      <c r="O3507" s="6" t="s">
        <v>23127</v>
      </c>
      <c r="P3507" s="6" t="s">
        <v>23128</v>
      </c>
      <c r="Q3507" s="6" t="s">
        <v>20897</v>
      </c>
      <c r="R3507" s="6" t="s">
        <v>374</v>
      </c>
      <c r="S3507" s="6" t="s">
        <v>373</v>
      </c>
      <c r="T3507" s="6" t="s">
        <v>373</v>
      </c>
      <c r="U3507" s="6" t="s">
        <v>374</v>
      </c>
      <c r="V3507" s="6" t="s">
        <v>23121</v>
      </c>
      <c r="W3507" s="12" t="s">
        <v>69456</v>
      </c>
      <c r="X3507" s="12"/>
      <c r="Y3507" s="12"/>
    </row>
    <row r="3508" spans="1:25" hidden="1">
      <c r="A3508" s="6" t="s">
        <v>23129</v>
      </c>
      <c r="B3508" s="6" t="s">
        <v>121</v>
      </c>
      <c r="C3508" s="6" t="s">
        <v>122</v>
      </c>
      <c r="D3508" s="6" t="s">
        <v>123</v>
      </c>
      <c r="E3508" s="6" t="s">
        <v>20865</v>
      </c>
      <c r="F3508" s="6" t="s">
        <v>20866</v>
      </c>
      <c r="G3508" s="6" t="str">
        <f t="shared" si="108"/>
        <v>DOLORES HIDALGO CUNA DE LA INDEPENDENCIA NACIONAL</v>
      </c>
      <c r="H3508" s="6" t="s">
        <v>14293</v>
      </c>
      <c r="I3508" s="6" t="s">
        <v>21833</v>
      </c>
      <c r="J3508" s="6" t="str">
        <f t="shared" si="109"/>
        <v>RANCHO DE JESÚS</v>
      </c>
      <c r="K3508" s="6" t="s">
        <v>99</v>
      </c>
      <c r="L3508" s="6" t="s">
        <v>23130</v>
      </c>
      <c r="M3508" s="6" t="s">
        <v>23131</v>
      </c>
      <c r="N3508" s="6" t="s">
        <v>23132</v>
      </c>
      <c r="O3508" s="6" t="s">
        <v>23133</v>
      </c>
      <c r="P3508" s="6" t="s">
        <v>7105</v>
      </c>
      <c r="Q3508" s="6" t="s">
        <v>5144</v>
      </c>
      <c r="R3508" s="6" t="s">
        <v>1013</v>
      </c>
      <c r="S3508" s="6" t="s">
        <v>159</v>
      </c>
      <c r="T3508" s="6" t="s">
        <v>918</v>
      </c>
      <c r="U3508" s="6" t="s">
        <v>160</v>
      </c>
      <c r="V3508" s="6" t="s">
        <v>23129</v>
      </c>
      <c r="W3508" s="12" t="s">
        <v>69456</v>
      </c>
      <c r="X3508" s="12"/>
      <c r="Y3508" s="12"/>
    </row>
    <row r="3509" spans="1:25" hidden="1">
      <c r="A3509" s="6" t="s">
        <v>23134</v>
      </c>
      <c r="B3509" s="6" t="s">
        <v>121</v>
      </c>
      <c r="C3509" s="6" t="s">
        <v>122</v>
      </c>
      <c r="D3509" s="6" t="s">
        <v>123</v>
      </c>
      <c r="E3509" s="6" t="s">
        <v>20865</v>
      </c>
      <c r="F3509" s="6" t="s">
        <v>20866</v>
      </c>
      <c r="G3509" s="6" t="str">
        <f t="shared" si="108"/>
        <v>DOLORES HIDALGO CUNA DE LA INDEPENDENCIA NACIONAL</v>
      </c>
      <c r="H3509" s="6" t="s">
        <v>14307</v>
      </c>
      <c r="I3509" s="6" t="s">
        <v>23135</v>
      </c>
      <c r="J3509" s="6" t="str">
        <f t="shared" si="109"/>
        <v>PREDIO RÚSTICO LOS ARCOS</v>
      </c>
      <c r="K3509" s="6" t="s">
        <v>99</v>
      </c>
      <c r="L3509" s="6" t="s">
        <v>23136</v>
      </c>
      <c r="M3509" s="6" t="s">
        <v>23137</v>
      </c>
      <c r="N3509" s="6" t="s">
        <v>23138</v>
      </c>
      <c r="O3509" s="6" t="s">
        <v>23139</v>
      </c>
      <c r="P3509" s="6" t="s">
        <v>3562</v>
      </c>
      <c r="Q3509" s="6" t="s">
        <v>5144</v>
      </c>
      <c r="R3509" s="6" t="s">
        <v>158</v>
      </c>
      <c r="S3509" s="6" t="s">
        <v>373</v>
      </c>
      <c r="T3509" s="6" t="s">
        <v>373</v>
      </c>
      <c r="U3509" s="6" t="s">
        <v>374</v>
      </c>
      <c r="V3509" s="6" t="s">
        <v>23134</v>
      </c>
      <c r="W3509" s="12" t="s">
        <v>69456</v>
      </c>
      <c r="X3509" s="12"/>
      <c r="Y3509" s="12"/>
    </row>
    <row r="3510" spans="1:25" hidden="1">
      <c r="A3510" s="6" t="s">
        <v>23140</v>
      </c>
      <c r="B3510" s="6" t="s">
        <v>121</v>
      </c>
      <c r="C3510" s="6" t="s">
        <v>122</v>
      </c>
      <c r="D3510" s="6" t="s">
        <v>123</v>
      </c>
      <c r="E3510" s="6" t="s">
        <v>20865</v>
      </c>
      <c r="F3510" s="6" t="s">
        <v>20866</v>
      </c>
      <c r="G3510" s="6" t="str">
        <f t="shared" si="108"/>
        <v>DOLORES HIDALGO CUNA DE LA INDEPENDENCIA NACIONAL</v>
      </c>
      <c r="H3510" s="6" t="s">
        <v>14322</v>
      </c>
      <c r="I3510" s="6" t="s">
        <v>23141</v>
      </c>
      <c r="J3510" s="6" t="str">
        <f t="shared" si="109"/>
        <v>LA MORERA</v>
      </c>
      <c r="K3510" s="6" t="s">
        <v>99</v>
      </c>
      <c r="L3510" s="6" t="s">
        <v>23142</v>
      </c>
      <c r="M3510" s="6" t="s">
        <v>23143</v>
      </c>
      <c r="N3510" s="6" t="s">
        <v>23144</v>
      </c>
      <c r="O3510" s="6" t="s">
        <v>23145</v>
      </c>
      <c r="P3510" s="6" t="s">
        <v>4387</v>
      </c>
      <c r="Q3510" s="6" t="s">
        <v>5144</v>
      </c>
      <c r="R3510" s="6" t="s">
        <v>158</v>
      </c>
      <c r="S3510" s="6" t="s">
        <v>373</v>
      </c>
      <c r="T3510" s="6" t="s">
        <v>373</v>
      </c>
      <c r="U3510" s="6" t="s">
        <v>374</v>
      </c>
      <c r="V3510" s="6" t="s">
        <v>23140</v>
      </c>
      <c r="W3510" s="12" t="s">
        <v>69456</v>
      </c>
      <c r="X3510" s="12"/>
      <c r="Y3510" s="12"/>
    </row>
    <row r="3511" spans="1:25" hidden="1">
      <c r="A3511" s="6" t="s">
        <v>23146</v>
      </c>
      <c r="B3511" s="6" t="s">
        <v>121</v>
      </c>
      <c r="C3511" s="6" t="s">
        <v>122</v>
      </c>
      <c r="D3511" s="6" t="s">
        <v>123</v>
      </c>
      <c r="E3511" s="6" t="s">
        <v>20865</v>
      </c>
      <c r="F3511" s="6" t="s">
        <v>20866</v>
      </c>
      <c r="G3511" s="6" t="str">
        <f t="shared" si="108"/>
        <v>DOLORES HIDALGO CUNA DE LA INDEPENDENCIA NACIONAL</v>
      </c>
      <c r="H3511" s="6" t="s">
        <v>14329</v>
      </c>
      <c r="I3511" s="6" t="s">
        <v>23147</v>
      </c>
      <c r="J3511" s="6" t="str">
        <f t="shared" si="109"/>
        <v>CAPITANES</v>
      </c>
      <c r="K3511" s="6" t="s">
        <v>99</v>
      </c>
      <c r="L3511" s="6" t="s">
        <v>23148</v>
      </c>
      <c r="M3511" s="6" t="s">
        <v>23149</v>
      </c>
      <c r="N3511" s="6" t="s">
        <v>23150</v>
      </c>
      <c r="O3511" s="6" t="s">
        <v>23151</v>
      </c>
      <c r="P3511" s="6" t="s">
        <v>6415</v>
      </c>
      <c r="Q3511" s="6" t="s">
        <v>20897</v>
      </c>
      <c r="R3511" s="6" t="s">
        <v>453</v>
      </c>
      <c r="S3511" s="6" t="s">
        <v>453</v>
      </c>
      <c r="T3511" s="6" t="s">
        <v>453</v>
      </c>
      <c r="U3511" s="6" t="s">
        <v>453</v>
      </c>
      <c r="V3511" s="6" t="s">
        <v>23146</v>
      </c>
      <c r="W3511" s="12" t="s">
        <v>69456</v>
      </c>
      <c r="X3511" s="12"/>
      <c r="Y3511" s="12"/>
    </row>
    <row r="3512" spans="1:25" hidden="1">
      <c r="A3512" s="6" t="s">
        <v>23152</v>
      </c>
      <c r="B3512" s="6" t="s">
        <v>121</v>
      </c>
      <c r="C3512" s="6" t="s">
        <v>122</v>
      </c>
      <c r="D3512" s="6" t="s">
        <v>123</v>
      </c>
      <c r="E3512" s="6" t="s">
        <v>20865</v>
      </c>
      <c r="F3512" s="6" t="s">
        <v>20866</v>
      </c>
      <c r="G3512" s="6" t="str">
        <f t="shared" si="108"/>
        <v>DOLORES HIDALGO CUNA DE LA INDEPENDENCIA NACIONAL</v>
      </c>
      <c r="H3512" s="6" t="s">
        <v>14336</v>
      </c>
      <c r="I3512" s="6" t="s">
        <v>23153</v>
      </c>
      <c r="J3512" s="6" t="str">
        <f t="shared" si="109"/>
        <v>DON QUIJOTE</v>
      </c>
      <c r="K3512" s="6" t="s">
        <v>99</v>
      </c>
      <c r="L3512" s="6" t="s">
        <v>23154</v>
      </c>
      <c r="M3512" s="6" t="s">
        <v>23155</v>
      </c>
      <c r="N3512" s="6" t="s">
        <v>23156</v>
      </c>
      <c r="O3512" s="6" t="s">
        <v>23157</v>
      </c>
      <c r="P3512" s="6" t="s">
        <v>3141</v>
      </c>
      <c r="Q3512" s="6" t="s">
        <v>5144</v>
      </c>
      <c r="R3512" s="6" t="s">
        <v>453</v>
      </c>
      <c r="S3512" s="6" t="s">
        <v>453</v>
      </c>
      <c r="T3512" s="6" t="s">
        <v>453</v>
      </c>
      <c r="U3512" s="6" t="s">
        <v>453</v>
      </c>
      <c r="V3512" s="6" t="s">
        <v>23152</v>
      </c>
      <c r="W3512" s="12" t="s">
        <v>69456</v>
      </c>
      <c r="X3512" s="12"/>
      <c r="Y3512" s="12"/>
    </row>
    <row r="3513" spans="1:25" hidden="1">
      <c r="A3513" s="6" t="s">
        <v>23158</v>
      </c>
      <c r="B3513" s="6" t="s">
        <v>121</v>
      </c>
      <c r="C3513" s="6" t="s">
        <v>122</v>
      </c>
      <c r="D3513" s="6" t="s">
        <v>123</v>
      </c>
      <c r="E3513" s="6" t="s">
        <v>20865</v>
      </c>
      <c r="F3513" s="6" t="s">
        <v>20866</v>
      </c>
      <c r="G3513" s="6" t="str">
        <f t="shared" si="108"/>
        <v>DOLORES HIDALGO CUNA DE LA INDEPENDENCIA NACIONAL</v>
      </c>
      <c r="H3513" s="6" t="s">
        <v>7532</v>
      </c>
      <c r="I3513" s="6" t="s">
        <v>23159</v>
      </c>
      <c r="J3513" s="6" t="str">
        <f t="shared" si="109"/>
        <v>SANTIAGO DEL PARAÍSO</v>
      </c>
      <c r="K3513" s="6" t="s">
        <v>99</v>
      </c>
      <c r="L3513" s="6" t="s">
        <v>23160</v>
      </c>
      <c r="M3513" s="6" t="s">
        <v>23161</v>
      </c>
      <c r="N3513" s="6" t="s">
        <v>23162</v>
      </c>
      <c r="O3513" s="6" t="s">
        <v>23163</v>
      </c>
      <c r="P3513" s="6" t="s">
        <v>3197</v>
      </c>
      <c r="Q3513" s="6" t="s">
        <v>5144</v>
      </c>
      <c r="R3513" s="6" t="s">
        <v>453</v>
      </c>
      <c r="S3513" s="6" t="s">
        <v>453</v>
      </c>
      <c r="T3513" s="6" t="s">
        <v>453</v>
      </c>
      <c r="U3513" s="6" t="s">
        <v>453</v>
      </c>
      <c r="V3513" s="6" t="s">
        <v>23158</v>
      </c>
      <c r="W3513" s="12" t="s">
        <v>69456</v>
      </c>
      <c r="X3513" s="12"/>
      <c r="Y3513" s="12"/>
    </row>
    <row r="3514" spans="1:25" hidden="1">
      <c r="A3514" s="6" t="s">
        <v>23164</v>
      </c>
      <c r="B3514" s="6" t="s">
        <v>121</v>
      </c>
      <c r="C3514" s="6" t="s">
        <v>122</v>
      </c>
      <c r="D3514" s="6" t="s">
        <v>123</v>
      </c>
      <c r="E3514" s="6" t="s">
        <v>20865</v>
      </c>
      <c r="F3514" s="6" t="s">
        <v>20866</v>
      </c>
      <c r="G3514" s="6" t="str">
        <f t="shared" si="108"/>
        <v>DOLORES HIDALGO CUNA DE LA INDEPENDENCIA NACIONAL</v>
      </c>
      <c r="H3514" s="6" t="s">
        <v>14354</v>
      </c>
      <c r="I3514" s="6" t="s">
        <v>23165</v>
      </c>
      <c r="J3514" s="6" t="str">
        <f t="shared" si="109"/>
        <v>LA COLMENA</v>
      </c>
      <c r="K3514" s="6" t="s">
        <v>99</v>
      </c>
      <c r="L3514" s="6" t="s">
        <v>23166</v>
      </c>
      <c r="M3514" s="6" t="s">
        <v>23167</v>
      </c>
      <c r="N3514" s="6" t="s">
        <v>23168</v>
      </c>
      <c r="O3514" s="6" t="s">
        <v>23169</v>
      </c>
      <c r="P3514" s="6" t="s">
        <v>5560</v>
      </c>
      <c r="Q3514" s="6" t="s">
        <v>5144</v>
      </c>
      <c r="R3514" s="6" t="s">
        <v>1864</v>
      </c>
      <c r="S3514" s="6" t="s">
        <v>1040</v>
      </c>
      <c r="T3514" s="6" t="s">
        <v>1610</v>
      </c>
      <c r="U3514" s="6" t="s">
        <v>1186</v>
      </c>
      <c r="V3514" s="6" t="s">
        <v>23164</v>
      </c>
      <c r="W3514" s="12" t="s">
        <v>69456</v>
      </c>
      <c r="X3514" s="12"/>
      <c r="Y3514" s="12"/>
    </row>
    <row r="3515" spans="1:25" hidden="1">
      <c r="A3515" s="6" t="s">
        <v>23170</v>
      </c>
      <c r="B3515" s="6" t="s">
        <v>121</v>
      </c>
      <c r="C3515" s="6" t="s">
        <v>122</v>
      </c>
      <c r="D3515" s="6" t="s">
        <v>123</v>
      </c>
      <c r="E3515" s="6" t="s">
        <v>20865</v>
      </c>
      <c r="F3515" s="6" t="s">
        <v>20866</v>
      </c>
      <c r="G3515" s="6" t="str">
        <f t="shared" si="108"/>
        <v>DOLORES HIDALGO CUNA DE LA INDEPENDENCIA NACIONAL</v>
      </c>
      <c r="H3515" s="6" t="s">
        <v>7554</v>
      </c>
      <c r="I3515" s="6" t="s">
        <v>23171</v>
      </c>
      <c r="J3515" s="6" t="str">
        <f t="shared" si="109"/>
        <v>GRANJA SAN JAVIER</v>
      </c>
      <c r="K3515" s="6" t="s">
        <v>99</v>
      </c>
      <c r="L3515" s="6" t="s">
        <v>23172</v>
      </c>
      <c r="M3515" s="6" t="s">
        <v>23173</v>
      </c>
      <c r="N3515" s="6" t="s">
        <v>23174</v>
      </c>
      <c r="O3515" s="6" t="s">
        <v>23175</v>
      </c>
      <c r="P3515" s="6" t="s">
        <v>5031</v>
      </c>
      <c r="Q3515" s="6" t="s">
        <v>5144</v>
      </c>
      <c r="R3515" s="6" t="s">
        <v>182</v>
      </c>
      <c r="S3515" s="6" t="s">
        <v>1013</v>
      </c>
      <c r="T3515" s="6" t="s">
        <v>382</v>
      </c>
      <c r="U3515" s="6" t="s">
        <v>918</v>
      </c>
      <c r="V3515" s="6" t="s">
        <v>23170</v>
      </c>
      <c r="W3515" s="12" t="s">
        <v>69456</v>
      </c>
      <c r="X3515" s="12"/>
      <c r="Y3515" s="12"/>
    </row>
    <row r="3516" spans="1:25" hidden="1">
      <c r="A3516" s="6" t="s">
        <v>23176</v>
      </c>
      <c r="B3516" s="6" t="s">
        <v>121</v>
      </c>
      <c r="C3516" s="6" t="s">
        <v>122</v>
      </c>
      <c r="D3516" s="6" t="s">
        <v>123</v>
      </c>
      <c r="E3516" s="6" t="s">
        <v>20865</v>
      </c>
      <c r="F3516" s="6" t="s">
        <v>20866</v>
      </c>
      <c r="G3516" s="6" t="str">
        <f t="shared" si="108"/>
        <v>DOLORES HIDALGO CUNA DE LA INDEPENDENCIA NACIONAL</v>
      </c>
      <c r="H3516" s="6" t="s">
        <v>23177</v>
      </c>
      <c r="I3516" s="6" t="s">
        <v>23178</v>
      </c>
      <c r="J3516" s="6" t="str">
        <f t="shared" si="109"/>
        <v>NACIMIENTO DEL ESPEJO</v>
      </c>
      <c r="K3516" s="6" t="s">
        <v>99</v>
      </c>
      <c r="L3516" s="6" t="s">
        <v>23179</v>
      </c>
      <c r="M3516" s="6" t="s">
        <v>23180</v>
      </c>
      <c r="N3516" s="6" t="s">
        <v>23181</v>
      </c>
      <c r="O3516" s="6" t="s">
        <v>23182</v>
      </c>
      <c r="P3516" s="6" t="s">
        <v>3095</v>
      </c>
      <c r="Q3516" s="6" t="s">
        <v>5144</v>
      </c>
      <c r="R3516" s="6" t="s">
        <v>372</v>
      </c>
      <c r="S3516" s="6" t="s">
        <v>373</v>
      </c>
      <c r="T3516" s="6" t="s">
        <v>373</v>
      </c>
      <c r="U3516" s="6" t="s">
        <v>374</v>
      </c>
      <c r="V3516" s="6" t="s">
        <v>23176</v>
      </c>
      <c r="W3516" s="12" t="s">
        <v>69456</v>
      </c>
      <c r="X3516" s="12"/>
      <c r="Y3516" s="12"/>
    </row>
    <row r="3517" spans="1:25" hidden="1">
      <c r="A3517" s="6" t="s">
        <v>23183</v>
      </c>
      <c r="B3517" s="6" t="s">
        <v>121</v>
      </c>
      <c r="C3517" s="6" t="s">
        <v>122</v>
      </c>
      <c r="D3517" s="6" t="s">
        <v>123</v>
      </c>
      <c r="E3517" s="6" t="s">
        <v>20865</v>
      </c>
      <c r="F3517" s="6" t="s">
        <v>20866</v>
      </c>
      <c r="G3517" s="6" t="str">
        <f t="shared" si="108"/>
        <v>DOLORES HIDALGO CUNA DE LA INDEPENDENCIA NACIONAL</v>
      </c>
      <c r="H3517" s="6" t="s">
        <v>7560</v>
      </c>
      <c r="I3517" s="6" t="s">
        <v>8217</v>
      </c>
      <c r="J3517" s="6" t="str">
        <f t="shared" si="109"/>
        <v>LA LUZ</v>
      </c>
      <c r="K3517" s="6" t="s">
        <v>99</v>
      </c>
      <c r="L3517" s="6" t="s">
        <v>23184</v>
      </c>
      <c r="M3517" s="6" t="s">
        <v>23185</v>
      </c>
      <c r="N3517" s="6" t="s">
        <v>23186</v>
      </c>
      <c r="O3517" s="6" t="s">
        <v>23187</v>
      </c>
      <c r="P3517" s="6" t="s">
        <v>4717</v>
      </c>
      <c r="Q3517" s="6" t="s">
        <v>5144</v>
      </c>
      <c r="R3517" s="6" t="s">
        <v>255</v>
      </c>
      <c r="S3517" s="6" t="s">
        <v>373</v>
      </c>
      <c r="T3517" s="6" t="s">
        <v>373</v>
      </c>
      <c r="U3517" s="6" t="s">
        <v>374</v>
      </c>
      <c r="V3517" s="6" t="s">
        <v>23183</v>
      </c>
      <c r="W3517" s="12" t="s">
        <v>69456</v>
      </c>
      <c r="X3517" s="12"/>
      <c r="Y3517" s="12"/>
    </row>
    <row r="3518" spans="1:25" hidden="1">
      <c r="A3518" s="6" t="s">
        <v>23188</v>
      </c>
      <c r="B3518" s="6" t="s">
        <v>121</v>
      </c>
      <c r="C3518" s="6" t="s">
        <v>122</v>
      </c>
      <c r="D3518" s="6" t="s">
        <v>123</v>
      </c>
      <c r="E3518" s="6" t="s">
        <v>20865</v>
      </c>
      <c r="F3518" s="6" t="s">
        <v>20866</v>
      </c>
      <c r="G3518" s="6" t="str">
        <f t="shared" si="108"/>
        <v>DOLORES HIDALGO CUNA DE LA INDEPENDENCIA NACIONAL</v>
      </c>
      <c r="H3518" s="6" t="s">
        <v>14367</v>
      </c>
      <c r="I3518" s="6" t="s">
        <v>1173</v>
      </c>
      <c r="J3518" s="6" t="str">
        <f t="shared" si="109"/>
        <v>JACARANDAS</v>
      </c>
      <c r="K3518" s="6" t="s">
        <v>99</v>
      </c>
      <c r="L3518" s="6" t="s">
        <v>23189</v>
      </c>
      <c r="M3518" s="6" t="s">
        <v>23190</v>
      </c>
      <c r="N3518" s="6" t="s">
        <v>23191</v>
      </c>
      <c r="O3518" s="6" t="s">
        <v>23192</v>
      </c>
      <c r="P3518" s="6" t="s">
        <v>3693</v>
      </c>
      <c r="Q3518" s="6" t="s">
        <v>5144</v>
      </c>
      <c r="R3518" s="6" t="s">
        <v>543</v>
      </c>
      <c r="S3518" s="6" t="s">
        <v>373</v>
      </c>
      <c r="T3518" s="6" t="s">
        <v>373</v>
      </c>
      <c r="U3518" s="6" t="s">
        <v>372</v>
      </c>
      <c r="V3518" s="6" t="s">
        <v>23188</v>
      </c>
      <c r="W3518" s="12" t="s">
        <v>69456</v>
      </c>
      <c r="X3518" s="12"/>
      <c r="Y3518" s="12"/>
    </row>
    <row r="3519" spans="1:25" hidden="1">
      <c r="A3519" s="6" t="s">
        <v>23193</v>
      </c>
      <c r="B3519" s="6" t="s">
        <v>121</v>
      </c>
      <c r="C3519" s="6" t="s">
        <v>122</v>
      </c>
      <c r="D3519" s="6" t="s">
        <v>123</v>
      </c>
      <c r="E3519" s="6" t="s">
        <v>20865</v>
      </c>
      <c r="F3519" s="6" t="s">
        <v>20866</v>
      </c>
      <c r="G3519" s="6" t="str">
        <f t="shared" si="108"/>
        <v>DOLORES HIDALGO CUNA DE LA INDEPENDENCIA NACIONAL</v>
      </c>
      <c r="H3519" s="6" t="s">
        <v>7567</v>
      </c>
      <c r="I3519" s="6" t="s">
        <v>23194</v>
      </c>
      <c r="J3519" s="6" t="str">
        <f t="shared" si="109"/>
        <v>ALEX</v>
      </c>
      <c r="K3519" s="6" t="s">
        <v>99</v>
      </c>
      <c r="L3519" s="6" t="s">
        <v>23195</v>
      </c>
      <c r="M3519" s="6" t="s">
        <v>23196</v>
      </c>
      <c r="N3519" s="6" t="s">
        <v>23197</v>
      </c>
      <c r="O3519" s="6" t="s">
        <v>23198</v>
      </c>
      <c r="P3519" s="6" t="s">
        <v>2956</v>
      </c>
      <c r="Q3519" s="6" t="s">
        <v>5144</v>
      </c>
      <c r="R3519" s="6" t="s">
        <v>453</v>
      </c>
      <c r="S3519" s="6" t="s">
        <v>453</v>
      </c>
      <c r="T3519" s="6" t="s">
        <v>453</v>
      </c>
      <c r="U3519" s="6" t="s">
        <v>453</v>
      </c>
      <c r="V3519" s="6" t="s">
        <v>23193</v>
      </c>
      <c r="W3519" s="12" t="s">
        <v>69456</v>
      </c>
      <c r="X3519" s="12"/>
      <c r="Y3519" s="12"/>
    </row>
    <row r="3520" spans="1:25" hidden="1">
      <c r="A3520" s="6" t="s">
        <v>23199</v>
      </c>
      <c r="B3520" s="6" t="s">
        <v>121</v>
      </c>
      <c r="C3520" s="6" t="s">
        <v>122</v>
      </c>
      <c r="D3520" s="6" t="s">
        <v>123</v>
      </c>
      <c r="E3520" s="6" t="s">
        <v>20865</v>
      </c>
      <c r="F3520" s="6" t="s">
        <v>20866</v>
      </c>
      <c r="G3520" s="6" t="str">
        <f t="shared" si="108"/>
        <v>DOLORES HIDALGO CUNA DE LA INDEPENDENCIA NACIONAL</v>
      </c>
      <c r="H3520" s="6" t="s">
        <v>14380</v>
      </c>
      <c r="I3520" s="6" t="s">
        <v>23200</v>
      </c>
      <c r="J3520" s="6" t="str">
        <f t="shared" si="109"/>
        <v>VALLE VERDE</v>
      </c>
      <c r="K3520" s="6" t="s">
        <v>99</v>
      </c>
      <c r="L3520" s="6" t="s">
        <v>23201</v>
      </c>
      <c r="M3520" s="6" t="s">
        <v>23202</v>
      </c>
      <c r="N3520" s="6" t="s">
        <v>23203</v>
      </c>
      <c r="O3520" s="6" t="s">
        <v>23204</v>
      </c>
      <c r="P3520" s="6" t="s">
        <v>3819</v>
      </c>
      <c r="Q3520" s="6" t="s">
        <v>5144</v>
      </c>
      <c r="R3520" s="6" t="s">
        <v>121</v>
      </c>
      <c r="S3520" s="6" t="s">
        <v>373</v>
      </c>
      <c r="T3520" s="6" t="s">
        <v>373</v>
      </c>
      <c r="U3520" s="6" t="s">
        <v>372</v>
      </c>
      <c r="V3520" s="6" t="s">
        <v>23199</v>
      </c>
      <c r="W3520" s="12" t="s">
        <v>69456</v>
      </c>
      <c r="X3520" s="12"/>
      <c r="Y3520" s="12"/>
    </row>
    <row r="3521" spans="1:25" hidden="1">
      <c r="A3521" s="6" t="s">
        <v>23205</v>
      </c>
      <c r="B3521" s="6" t="s">
        <v>121</v>
      </c>
      <c r="C3521" s="6" t="s">
        <v>122</v>
      </c>
      <c r="D3521" s="6" t="s">
        <v>123</v>
      </c>
      <c r="E3521" s="6" t="s">
        <v>20865</v>
      </c>
      <c r="F3521" s="6" t="s">
        <v>20866</v>
      </c>
      <c r="G3521" s="6" t="str">
        <f t="shared" si="108"/>
        <v>DOLORES HIDALGO CUNA DE LA INDEPENDENCIA NACIONAL</v>
      </c>
      <c r="H3521" s="6" t="s">
        <v>23206</v>
      </c>
      <c r="I3521" s="6" t="s">
        <v>23207</v>
      </c>
      <c r="J3521" s="6" t="str">
        <f t="shared" si="109"/>
        <v>FRACCIÓN BUENAVISTA</v>
      </c>
      <c r="K3521" s="6" t="s">
        <v>99</v>
      </c>
      <c r="L3521" s="6" t="s">
        <v>23208</v>
      </c>
      <c r="M3521" s="6" t="s">
        <v>23209</v>
      </c>
      <c r="N3521" s="6" t="s">
        <v>23210</v>
      </c>
      <c r="O3521" s="6" t="s">
        <v>23211</v>
      </c>
      <c r="P3521" s="6" t="s">
        <v>507</v>
      </c>
      <c r="Q3521" s="6" t="s">
        <v>5144</v>
      </c>
      <c r="R3521" s="6" t="s">
        <v>910</v>
      </c>
      <c r="S3521" s="6" t="s">
        <v>255</v>
      </c>
      <c r="T3521" s="6" t="s">
        <v>121</v>
      </c>
      <c r="U3521" s="6" t="s">
        <v>1005</v>
      </c>
      <c r="V3521" s="6" t="s">
        <v>23205</v>
      </c>
      <c r="W3521" s="12" t="s">
        <v>69456</v>
      </c>
      <c r="X3521" s="12"/>
      <c r="Y3521" s="12"/>
    </row>
    <row r="3522" spans="1:25" hidden="1">
      <c r="A3522" s="6" t="s">
        <v>23212</v>
      </c>
      <c r="B3522" s="6" t="s">
        <v>121</v>
      </c>
      <c r="C3522" s="6" t="s">
        <v>122</v>
      </c>
      <c r="D3522" s="6" t="s">
        <v>123</v>
      </c>
      <c r="E3522" s="6" t="s">
        <v>20865</v>
      </c>
      <c r="F3522" s="6" t="s">
        <v>20866</v>
      </c>
      <c r="G3522" s="6" t="str">
        <f t="shared" si="108"/>
        <v>DOLORES HIDALGO CUNA DE LA INDEPENDENCIA NACIONAL</v>
      </c>
      <c r="H3522" s="6" t="s">
        <v>14392</v>
      </c>
      <c r="I3522" s="6" t="s">
        <v>23213</v>
      </c>
      <c r="J3522" s="6" t="str">
        <f t="shared" si="109"/>
        <v>SAN JUAN BOSCO</v>
      </c>
      <c r="K3522" s="6" t="s">
        <v>99</v>
      </c>
      <c r="L3522" s="6" t="s">
        <v>23214</v>
      </c>
      <c r="M3522" s="6" t="s">
        <v>23215</v>
      </c>
      <c r="N3522" s="6" t="s">
        <v>23216</v>
      </c>
      <c r="O3522" s="6" t="s">
        <v>23217</v>
      </c>
      <c r="P3522" s="6" t="s">
        <v>6875</v>
      </c>
      <c r="Q3522" s="6" t="s">
        <v>5144</v>
      </c>
      <c r="R3522" s="6" t="s">
        <v>160</v>
      </c>
      <c r="S3522" s="6" t="s">
        <v>373</v>
      </c>
      <c r="T3522" s="6" t="s">
        <v>373</v>
      </c>
      <c r="U3522" s="6" t="s">
        <v>374</v>
      </c>
      <c r="V3522" s="6" t="s">
        <v>23212</v>
      </c>
      <c r="W3522" s="12" t="s">
        <v>69456</v>
      </c>
      <c r="X3522" s="12"/>
      <c r="Y3522" s="12"/>
    </row>
    <row r="3523" spans="1:25" hidden="1">
      <c r="A3523" s="6" t="s">
        <v>23218</v>
      </c>
      <c r="B3523" s="6" t="s">
        <v>121</v>
      </c>
      <c r="C3523" s="6" t="s">
        <v>122</v>
      </c>
      <c r="D3523" s="6" t="s">
        <v>123</v>
      </c>
      <c r="E3523" s="6" t="s">
        <v>20865</v>
      </c>
      <c r="F3523" s="6" t="s">
        <v>20866</v>
      </c>
      <c r="G3523" s="6" t="str">
        <f t="shared" si="108"/>
        <v>DOLORES HIDALGO CUNA DE LA INDEPENDENCIA NACIONAL</v>
      </c>
      <c r="H3523" s="6" t="s">
        <v>14399</v>
      </c>
      <c r="I3523" s="6" t="s">
        <v>23219</v>
      </c>
      <c r="J3523" s="6" t="str">
        <f t="shared" si="109"/>
        <v>RANCHITO DE LAS FLORES</v>
      </c>
      <c r="K3523" s="6" t="s">
        <v>99</v>
      </c>
      <c r="L3523" s="6" t="s">
        <v>23220</v>
      </c>
      <c r="M3523" s="6" t="s">
        <v>23221</v>
      </c>
      <c r="N3523" s="6" t="s">
        <v>23222</v>
      </c>
      <c r="O3523" s="6" t="s">
        <v>23223</v>
      </c>
      <c r="P3523" s="6" t="s">
        <v>5137</v>
      </c>
      <c r="Q3523" s="6" t="s">
        <v>20881</v>
      </c>
      <c r="R3523" s="6" t="s">
        <v>309</v>
      </c>
      <c r="S3523" s="6" t="s">
        <v>910</v>
      </c>
      <c r="T3523" s="6" t="s">
        <v>767</v>
      </c>
      <c r="U3523" s="6" t="s">
        <v>710</v>
      </c>
      <c r="V3523" s="6" t="s">
        <v>23218</v>
      </c>
      <c r="W3523" s="12" t="s">
        <v>69456</v>
      </c>
      <c r="X3523" s="12"/>
      <c r="Y3523" s="12"/>
    </row>
    <row r="3524" spans="1:25" hidden="1">
      <c r="A3524" s="6" t="s">
        <v>23224</v>
      </c>
      <c r="B3524" s="6" t="s">
        <v>121</v>
      </c>
      <c r="C3524" s="6" t="s">
        <v>122</v>
      </c>
      <c r="D3524" s="6" t="s">
        <v>123</v>
      </c>
      <c r="E3524" s="6" t="s">
        <v>20865</v>
      </c>
      <c r="F3524" s="6" t="s">
        <v>20866</v>
      </c>
      <c r="G3524" s="6" t="str">
        <f t="shared" si="108"/>
        <v>DOLORES HIDALGO CUNA DE LA INDEPENDENCIA NACIONAL</v>
      </c>
      <c r="H3524" s="6" t="s">
        <v>14406</v>
      </c>
      <c r="I3524" s="6" t="s">
        <v>8217</v>
      </c>
      <c r="J3524" s="6" t="str">
        <f t="shared" si="109"/>
        <v>LA LUZ</v>
      </c>
      <c r="K3524" s="6" t="s">
        <v>99</v>
      </c>
      <c r="L3524" s="6" t="s">
        <v>23225</v>
      </c>
      <c r="M3524" s="6" t="s">
        <v>23226</v>
      </c>
      <c r="N3524" s="6" t="s">
        <v>23227</v>
      </c>
      <c r="O3524" s="6" t="s">
        <v>23228</v>
      </c>
      <c r="P3524" s="6" t="s">
        <v>6406</v>
      </c>
      <c r="Q3524" s="6" t="s">
        <v>5144</v>
      </c>
      <c r="R3524" s="6" t="s">
        <v>831</v>
      </c>
      <c r="S3524" s="6" t="s">
        <v>383</v>
      </c>
      <c r="T3524" s="6" t="s">
        <v>383</v>
      </c>
      <c r="U3524" s="6" t="s">
        <v>158</v>
      </c>
      <c r="V3524" s="6" t="s">
        <v>23224</v>
      </c>
      <c r="W3524" s="12" t="s">
        <v>69456</v>
      </c>
      <c r="X3524" s="12"/>
      <c r="Y3524" s="12"/>
    </row>
    <row r="3525" spans="1:25" hidden="1">
      <c r="A3525" s="6" t="s">
        <v>23229</v>
      </c>
      <c r="B3525" s="6" t="s">
        <v>121</v>
      </c>
      <c r="C3525" s="6" t="s">
        <v>122</v>
      </c>
      <c r="D3525" s="6" t="s">
        <v>123</v>
      </c>
      <c r="E3525" s="6" t="s">
        <v>20865</v>
      </c>
      <c r="F3525" s="6" t="s">
        <v>20866</v>
      </c>
      <c r="G3525" s="6" t="str">
        <f t="shared" ref="G3525:G3588" si="110">UPPER(F3525)</f>
        <v>DOLORES HIDALGO CUNA DE LA INDEPENDENCIA NACIONAL</v>
      </c>
      <c r="H3525" s="6" t="s">
        <v>7588</v>
      </c>
      <c r="I3525" s="6" t="s">
        <v>23230</v>
      </c>
      <c r="J3525" s="6" t="str">
        <f t="shared" ref="J3525:J3588" si="111">UPPER(I3525)</f>
        <v>EJIDO DE CIENEGUILLA</v>
      </c>
      <c r="K3525" s="6" t="s">
        <v>99</v>
      </c>
      <c r="L3525" s="6" t="s">
        <v>23231</v>
      </c>
      <c r="M3525" s="6" t="s">
        <v>23232</v>
      </c>
      <c r="N3525" s="6" t="s">
        <v>23233</v>
      </c>
      <c r="O3525" s="6" t="s">
        <v>23234</v>
      </c>
      <c r="P3525" s="6" t="s">
        <v>10121</v>
      </c>
      <c r="Q3525" s="6" t="s">
        <v>5144</v>
      </c>
      <c r="R3525" s="6" t="s">
        <v>21009</v>
      </c>
      <c r="S3525" s="6" t="s">
        <v>9559</v>
      </c>
      <c r="T3525" s="6" t="s">
        <v>6258</v>
      </c>
      <c r="U3525" s="6" t="s">
        <v>553</v>
      </c>
      <c r="V3525" s="6" t="s">
        <v>23229</v>
      </c>
      <c r="W3525" s="12" t="s">
        <v>69456</v>
      </c>
      <c r="X3525" s="12"/>
      <c r="Y3525" s="12"/>
    </row>
    <row r="3526" spans="1:25" hidden="1">
      <c r="A3526" s="6" t="s">
        <v>23235</v>
      </c>
      <c r="B3526" s="6" t="s">
        <v>121</v>
      </c>
      <c r="C3526" s="6" t="s">
        <v>122</v>
      </c>
      <c r="D3526" s="6" t="s">
        <v>123</v>
      </c>
      <c r="E3526" s="6" t="s">
        <v>20865</v>
      </c>
      <c r="F3526" s="6" t="s">
        <v>20866</v>
      </c>
      <c r="G3526" s="6" t="str">
        <f t="shared" si="110"/>
        <v>DOLORES HIDALGO CUNA DE LA INDEPENDENCIA NACIONAL</v>
      </c>
      <c r="H3526" s="6" t="s">
        <v>7595</v>
      </c>
      <c r="I3526" s="6" t="s">
        <v>23236</v>
      </c>
      <c r="J3526" s="6" t="str">
        <f t="shared" si="111"/>
        <v>LA CRUZ DE RODULFO</v>
      </c>
      <c r="K3526" s="6" t="s">
        <v>99</v>
      </c>
      <c r="L3526" s="6" t="s">
        <v>23237</v>
      </c>
      <c r="M3526" s="6" t="s">
        <v>23238</v>
      </c>
      <c r="N3526" s="6" t="s">
        <v>23239</v>
      </c>
      <c r="O3526" s="6" t="s">
        <v>23240</v>
      </c>
      <c r="P3526" s="6" t="s">
        <v>3181</v>
      </c>
      <c r="Q3526" s="6" t="s">
        <v>5144</v>
      </c>
      <c r="R3526" s="6" t="s">
        <v>308</v>
      </c>
      <c r="S3526" s="6" t="s">
        <v>709</v>
      </c>
      <c r="T3526" s="6" t="s">
        <v>253</v>
      </c>
      <c r="U3526" s="6" t="s">
        <v>159</v>
      </c>
      <c r="V3526" s="6" t="s">
        <v>23235</v>
      </c>
      <c r="W3526" s="12" t="s">
        <v>69456</v>
      </c>
      <c r="X3526" s="12"/>
      <c r="Y3526" s="12"/>
    </row>
    <row r="3527" spans="1:25" hidden="1">
      <c r="A3527" s="6" t="s">
        <v>23241</v>
      </c>
      <c r="B3527" s="6" t="s">
        <v>121</v>
      </c>
      <c r="C3527" s="6" t="s">
        <v>122</v>
      </c>
      <c r="D3527" s="6" t="s">
        <v>123</v>
      </c>
      <c r="E3527" s="6" t="s">
        <v>20865</v>
      </c>
      <c r="F3527" s="6" t="s">
        <v>20866</v>
      </c>
      <c r="G3527" s="6" t="str">
        <f t="shared" si="110"/>
        <v>DOLORES HIDALGO CUNA DE LA INDEPENDENCIA NACIONAL</v>
      </c>
      <c r="H3527" s="6" t="s">
        <v>7601</v>
      </c>
      <c r="I3527" s="6" t="s">
        <v>23242</v>
      </c>
      <c r="J3527" s="6" t="str">
        <f t="shared" si="111"/>
        <v>SAN JOSÉ DE LA ESTACADA</v>
      </c>
      <c r="K3527" s="6" t="s">
        <v>99</v>
      </c>
      <c r="L3527" s="6" t="s">
        <v>23243</v>
      </c>
      <c r="M3527" s="6" t="s">
        <v>23244</v>
      </c>
      <c r="N3527" s="6" t="s">
        <v>23245</v>
      </c>
      <c r="O3527" s="6" t="s">
        <v>23246</v>
      </c>
      <c r="P3527" s="6" t="s">
        <v>8522</v>
      </c>
      <c r="Q3527" s="6" t="s">
        <v>5144</v>
      </c>
      <c r="R3527" s="6" t="s">
        <v>453</v>
      </c>
      <c r="S3527" s="6" t="s">
        <v>453</v>
      </c>
      <c r="T3527" s="6" t="s">
        <v>453</v>
      </c>
      <c r="U3527" s="6" t="s">
        <v>453</v>
      </c>
      <c r="V3527" s="6" t="s">
        <v>23241</v>
      </c>
      <c r="W3527" s="12" t="s">
        <v>69456</v>
      </c>
      <c r="X3527" s="12"/>
      <c r="Y3527" s="12"/>
    </row>
    <row r="3528" spans="1:25" hidden="1">
      <c r="A3528" s="6" t="s">
        <v>23247</v>
      </c>
      <c r="B3528" s="6" t="s">
        <v>121</v>
      </c>
      <c r="C3528" s="6" t="s">
        <v>122</v>
      </c>
      <c r="D3528" s="6" t="s">
        <v>123</v>
      </c>
      <c r="E3528" s="6" t="s">
        <v>20865</v>
      </c>
      <c r="F3528" s="6" t="s">
        <v>20866</v>
      </c>
      <c r="G3528" s="6" t="str">
        <f t="shared" si="110"/>
        <v>DOLORES HIDALGO CUNA DE LA INDEPENDENCIA NACIONAL</v>
      </c>
      <c r="H3528" s="6" t="s">
        <v>14438</v>
      </c>
      <c r="I3528" s="6" t="s">
        <v>1986</v>
      </c>
      <c r="J3528" s="6" t="str">
        <f t="shared" si="111"/>
        <v>LOS SAUCES</v>
      </c>
      <c r="K3528" s="6" t="s">
        <v>99</v>
      </c>
      <c r="L3528" s="6" t="s">
        <v>23248</v>
      </c>
      <c r="M3528" s="6" t="s">
        <v>23249</v>
      </c>
      <c r="N3528" s="6" t="s">
        <v>23250</v>
      </c>
      <c r="O3528" s="6" t="s">
        <v>23251</v>
      </c>
      <c r="P3528" s="6" t="s">
        <v>507</v>
      </c>
      <c r="Q3528" s="6" t="s">
        <v>5144</v>
      </c>
      <c r="R3528" s="6" t="s">
        <v>710</v>
      </c>
      <c r="S3528" s="6" t="s">
        <v>373</v>
      </c>
      <c r="T3528" s="6" t="s">
        <v>373</v>
      </c>
      <c r="U3528" s="6" t="s">
        <v>374</v>
      </c>
      <c r="V3528" s="6" t="s">
        <v>23247</v>
      </c>
      <c r="W3528" s="12" t="s">
        <v>69456</v>
      </c>
      <c r="X3528" s="12"/>
      <c r="Y3528" s="12"/>
    </row>
    <row r="3529" spans="1:25" hidden="1">
      <c r="A3529" s="6" t="s">
        <v>23252</v>
      </c>
      <c r="B3529" s="6" t="s">
        <v>121</v>
      </c>
      <c r="C3529" s="6" t="s">
        <v>122</v>
      </c>
      <c r="D3529" s="6" t="s">
        <v>123</v>
      </c>
      <c r="E3529" s="6" t="s">
        <v>20865</v>
      </c>
      <c r="F3529" s="6" t="s">
        <v>20866</v>
      </c>
      <c r="G3529" s="6" t="str">
        <f t="shared" si="110"/>
        <v>DOLORES HIDALGO CUNA DE LA INDEPENDENCIA NACIONAL</v>
      </c>
      <c r="H3529" s="6" t="s">
        <v>23253</v>
      </c>
      <c r="I3529" s="6" t="s">
        <v>745</v>
      </c>
      <c r="J3529" s="6" t="str">
        <f t="shared" si="111"/>
        <v>LAS PALOMAS</v>
      </c>
      <c r="K3529" s="6" t="s">
        <v>99</v>
      </c>
      <c r="L3529" s="6" t="s">
        <v>23254</v>
      </c>
      <c r="M3529" s="6" t="s">
        <v>23255</v>
      </c>
      <c r="N3529" s="6" t="s">
        <v>23256</v>
      </c>
      <c r="O3529" s="6" t="s">
        <v>23257</v>
      </c>
      <c r="P3529" s="6" t="s">
        <v>3340</v>
      </c>
      <c r="Q3529" s="6" t="s">
        <v>5144</v>
      </c>
      <c r="R3529" s="6" t="s">
        <v>453</v>
      </c>
      <c r="S3529" s="6" t="s">
        <v>453</v>
      </c>
      <c r="T3529" s="6" t="s">
        <v>453</v>
      </c>
      <c r="U3529" s="6" t="s">
        <v>453</v>
      </c>
      <c r="V3529" s="6" t="s">
        <v>23252</v>
      </c>
      <c r="W3529" s="12" t="s">
        <v>69456</v>
      </c>
      <c r="X3529" s="12"/>
      <c r="Y3529" s="12"/>
    </row>
    <row r="3530" spans="1:25" hidden="1">
      <c r="A3530" s="6" t="s">
        <v>23258</v>
      </c>
      <c r="B3530" s="6" t="s">
        <v>121</v>
      </c>
      <c r="C3530" s="6" t="s">
        <v>122</v>
      </c>
      <c r="D3530" s="6" t="s">
        <v>123</v>
      </c>
      <c r="E3530" s="6" t="s">
        <v>20865</v>
      </c>
      <c r="F3530" s="6" t="s">
        <v>20866</v>
      </c>
      <c r="G3530" s="6" t="str">
        <f t="shared" si="110"/>
        <v>DOLORES HIDALGO CUNA DE LA INDEPENDENCIA NACIONAL</v>
      </c>
      <c r="H3530" s="6" t="s">
        <v>14445</v>
      </c>
      <c r="I3530" s="6" t="s">
        <v>16370</v>
      </c>
      <c r="J3530" s="6" t="str">
        <f t="shared" si="111"/>
        <v>LAS VEGAS</v>
      </c>
      <c r="K3530" s="6" t="s">
        <v>99</v>
      </c>
      <c r="L3530" s="6" t="s">
        <v>23259</v>
      </c>
      <c r="M3530" s="6" t="s">
        <v>23260</v>
      </c>
      <c r="N3530" s="6" t="s">
        <v>23261</v>
      </c>
      <c r="O3530" s="6" t="s">
        <v>23262</v>
      </c>
      <c r="P3530" s="6" t="s">
        <v>2991</v>
      </c>
      <c r="Q3530" s="6" t="s">
        <v>5144</v>
      </c>
      <c r="R3530" s="6" t="s">
        <v>372</v>
      </c>
      <c r="S3530" s="6" t="s">
        <v>373</v>
      </c>
      <c r="T3530" s="6" t="s">
        <v>373</v>
      </c>
      <c r="U3530" s="6" t="s">
        <v>374</v>
      </c>
      <c r="V3530" s="6" t="s">
        <v>23258</v>
      </c>
      <c r="W3530" s="12" t="s">
        <v>69456</v>
      </c>
      <c r="X3530" s="12"/>
      <c r="Y3530" s="12"/>
    </row>
    <row r="3531" spans="1:25" hidden="1">
      <c r="A3531" s="6" t="s">
        <v>23263</v>
      </c>
      <c r="B3531" s="6" t="s">
        <v>121</v>
      </c>
      <c r="C3531" s="6" t="s">
        <v>122</v>
      </c>
      <c r="D3531" s="6" t="s">
        <v>123</v>
      </c>
      <c r="E3531" s="6" t="s">
        <v>20865</v>
      </c>
      <c r="F3531" s="6" t="s">
        <v>20866</v>
      </c>
      <c r="G3531" s="6" t="str">
        <f t="shared" si="110"/>
        <v>DOLORES HIDALGO CUNA DE LA INDEPENDENCIA NACIONAL</v>
      </c>
      <c r="H3531" s="6" t="s">
        <v>23264</v>
      </c>
      <c r="I3531" s="6" t="s">
        <v>23265</v>
      </c>
      <c r="J3531" s="6" t="str">
        <f t="shared" si="111"/>
        <v>LA JOYA DE PALMITAS</v>
      </c>
      <c r="K3531" s="6" t="s">
        <v>99</v>
      </c>
      <c r="L3531" s="6" t="s">
        <v>23266</v>
      </c>
      <c r="M3531" s="6" t="s">
        <v>23267</v>
      </c>
      <c r="N3531" s="6" t="s">
        <v>23268</v>
      </c>
      <c r="O3531" s="6" t="s">
        <v>23269</v>
      </c>
      <c r="P3531" s="6" t="s">
        <v>4212</v>
      </c>
      <c r="Q3531" s="6" t="s">
        <v>5144</v>
      </c>
      <c r="R3531" s="6" t="s">
        <v>709</v>
      </c>
      <c r="S3531" s="6" t="s">
        <v>159</v>
      </c>
      <c r="T3531" s="6" t="s">
        <v>710</v>
      </c>
      <c r="U3531" s="6" t="s">
        <v>158</v>
      </c>
      <c r="V3531" s="6" t="s">
        <v>23263</v>
      </c>
      <c r="W3531" s="12" t="s">
        <v>69456</v>
      </c>
      <c r="X3531" s="12"/>
      <c r="Y3531" s="12"/>
    </row>
    <row r="3532" spans="1:25" hidden="1">
      <c r="A3532" s="6" t="s">
        <v>23270</v>
      </c>
      <c r="B3532" s="6" t="s">
        <v>121</v>
      </c>
      <c r="C3532" s="6" t="s">
        <v>122</v>
      </c>
      <c r="D3532" s="6" t="s">
        <v>123</v>
      </c>
      <c r="E3532" s="6" t="s">
        <v>20865</v>
      </c>
      <c r="F3532" s="6" t="s">
        <v>20866</v>
      </c>
      <c r="G3532" s="6" t="str">
        <f t="shared" si="110"/>
        <v>DOLORES HIDALGO CUNA DE LA INDEPENDENCIA NACIONAL</v>
      </c>
      <c r="H3532" s="6" t="s">
        <v>7608</v>
      </c>
      <c r="I3532" s="6" t="s">
        <v>23271</v>
      </c>
      <c r="J3532" s="6" t="str">
        <f t="shared" si="111"/>
        <v>CHARQUITO BLANCO</v>
      </c>
      <c r="K3532" s="6" t="s">
        <v>99</v>
      </c>
      <c r="L3532" s="6" t="s">
        <v>23272</v>
      </c>
      <c r="M3532" s="6" t="s">
        <v>23273</v>
      </c>
      <c r="N3532" s="6" t="s">
        <v>23274</v>
      </c>
      <c r="O3532" s="6" t="s">
        <v>23275</v>
      </c>
      <c r="P3532" s="6" t="s">
        <v>7506</v>
      </c>
      <c r="Q3532" s="6" t="s">
        <v>20881</v>
      </c>
      <c r="R3532" s="6" t="s">
        <v>561</v>
      </c>
      <c r="S3532" s="6" t="s">
        <v>710</v>
      </c>
      <c r="T3532" s="6" t="s">
        <v>1237</v>
      </c>
      <c r="U3532" s="6" t="s">
        <v>1005</v>
      </c>
      <c r="V3532" s="6" t="s">
        <v>23270</v>
      </c>
      <c r="W3532" s="12" t="s">
        <v>69456</v>
      </c>
      <c r="X3532" s="12"/>
      <c r="Y3532" s="12"/>
    </row>
    <row r="3533" spans="1:25" hidden="1">
      <c r="A3533" s="6" t="s">
        <v>23276</v>
      </c>
      <c r="B3533" s="6" t="s">
        <v>121</v>
      </c>
      <c r="C3533" s="6" t="s">
        <v>122</v>
      </c>
      <c r="D3533" s="6" t="s">
        <v>123</v>
      </c>
      <c r="E3533" s="6" t="s">
        <v>20865</v>
      </c>
      <c r="F3533" s="6" t="s">
        <v>20866</v>
      </c>
      <c r="G3533" s="6" t="str">
        <f t="shared" si="110"/>
        <v>DOLORES HIDALGO CUNA DE LA INDEPENDENCIA NACIONAL</v>
      </c>
      <c r="H3533" s="6" t="s">
        <v>14465</v>
      </c>
      <c r="I3533" s="6" t="s">
        <v>6964</v>
      </c>
      <c r="J3533" s="6" t="str">
        <f t="shared" si="111"/>
        <v>SANTA MARGARITA</v>
      </c>
      <c r="K3533" s="6" t="s">
        <v>99</v>
      </c>
      <c r="L3533" s="6" t="s">
        <v>23277</v>
      </c>
      <c r="M3533" s="6" t="s">
        <v>23278</v>
      </c>
      <c r="N3533" s="6" t="s">
        <v>23279</v>
      </c>
      <c r="O3533" s="6" t="s">
        <v>23280</v>
      </c>
      <c r="P3533" s="6" t="s">
        <v>5031</v>
      </c>
      <c r="Q3533" s="6" t="s">
        <v>5144</v>
      </c>
      <c r="R3533" s="6" t="s">
        <v>453</v>
      </c>
      <c r="S3533" s="6" t="s">
        <v>453</v>
      </c>
      <c r="T3533" s="6" t="s">
        <v>453</v>
      </c>
      <c r="U3533" s="6" t="s">
        <v>453</v>
      </c>
      <c r="V3533" s="6" t="s">
        <v>23276</v>
      </c>
      <c r="W3533" s="12" t="s">
        <v>69456</v>
      </c>
      <c r="X3533" s="12"/>
      <c r="Y3533" s="12"/>
    </row>
    <row r="3534" spans="1:25" hidden="1">
      <c r="A3534" s="6" t="s">
        <v>23281</v>
      </c>
      <c r="B3534" s="6" t="s">
        <v>121</v>
      </c>
      <c r="C3534" s="6" t="s">
        <v>122</v>
      </c>
      <c r="D3534" s="6" t="s">
        <v>123</v>
      </c>
      <c r="E3534" s="6" t="s">
        <v>20865</v>
      </c>
      <c r="F3534" s="6" t="s">
        <v>20866</v>
      </c>
      <c r="G3534" s="6" t="str">
        <f t="shared" si="110"/>
        <v>DOLORES HIDALGO CUNA DE LA INDEPENDENCIA NACIONAL</v>
      </c>
      <c r="H3534" s="6" t="s">
        <v>14472</v>
      </c>
      <c r="I3534" s="6" t="s">
        <v>7661</v>
      </c>
      <c r="J3534" s="6" t="str">
        <f t="shared" si="111"/>
        <v>LA ESPERANZA</v>
      </c>
      <c r="K3534" s="6" t="s">
        <v>99</v>
      </c>
      <c r="L3534" s="6" t="s">
        <v>23282</v>
      </c>
      <c r="M3534" s="6" t="s">
        <v>23283</v>
      </c>
      <c r="N3534" s="6" t="s">
        <v>23284</v>
      </c>
      <c r="O3534" s="6" t="s">
        <v>23285</v>
      </c>
      <c r="P3534" s="6" t="s">
        <v>6221</v>
      </c>
      <c r="Q3534" s="6" t="s">
        <v>5144</v>
      </c>
      <c r="R3534" s="6" t="s">
        <v>372</v>
      </c>
      <c r="S3534" s="6" t="s">
        <v>373</v>
      </c>
      <c r="T3534" s="6" t="s">
        <v>373</v>
      </c>
      <c r="U3534" s="6" t="s">
        <v>374</v>
      </c>
      <c r="V3534" s="6" t="s">
        <v>23281</v>
      </c>
      <c r="W3534" s="12" t="s">
        <v>69456</v>
      </c>
      <c r="X3534" s="12"/>
      <c r="Y3534" s="12"/>
    </row>
    <row r="3535" spans="1:25" hidden="1">
      <c r="A3535" s="6" t="s">
        <v>23286</v>
      </c>
      <c r="B3535" s="6" t="s">
        <v>121</v>
      </c>
      <c r="C3535" s="6" t="s">
        <v>122</v>
      </c>
      <c r="D3535" s="6" t="s">
        <v>123</v>
      </c>
      <c r="E3535" s="6" t="s">
        <v>20865</v>
      </c>
      <c r="F3535" s="6" t="s">
        <v>20866</v>
      </c>
      <c r="G3535" s="6" t="str">
        <f t="shared" si="110"/>
        <v>DOLORES HIDALGO CUNA DE LA INDEPENDENCIA NACIONAL</v>
      </c>
      <c r="H3535" s="6" t="s">
        <v>14479</v>
      </c>
      <c r="I3535" s="6" t="s">
        <v>4009</v>
      </c>
      <c r="J3535" s="6" t="str">
        <f t="shared" si="111"/>
        <v>EL REFUGIO</v>
      </c>
      <c r="K3535" s="6" t="s">
        <v>99</v>
      </c>
      <c r="L3535" s="6" t="s">
        <v>23287</v>
      </c>
      <c r="M3535" s="6" t="s">
        <v>23288</v>
      </c>
      <c r="N3535" s="6" t="s">
        <v>23289</v>
      </c>
      <c r="O3535" s="6" t="s">
        <v>23290</v>
      </c>
      <c r="P3535" s="6" t="s">
        <v>20950</v>
      </c>
      <c r="Q3535" s="6" t="s">
        <v>5144</v>
      </c>
      <c r="R3535" s="6" t="s">
        <v>1246</v>
      </c>
      <c r="S3535" s="6" t="s">
        <v>569</v>
      </c>
      <c r="T3535" s="6" t="s">
        <v>569</v>
      </c>
      <c r="U3535" s="6" t="s">
        <v>1237</v>
      </c>
      <c r="V3535" s="6" t="s">
        <v>23286</v>
      </c>
      <c r="W3535" s="12" t="s">
        <v>69456</v>
      </c>
      <c r="X3535" s="12"/>
      <c r="Y3535" s="12"/>
    </row>
    <row r="3536" spans="1:25" hidden="1">
      <c r="A3536" s="6" t="s">
        <v>23291</v>
      </c>
      <c r="B3536" s="6" t="s">
        <v>121</v>
      </c>
      <c r="C3536" s="6" t="s">
        <v>122</v>
      </c>
      <c r="D3536" s="6" t="s">
        <v>123</v>
      </c>
      <c r="E3536" s="6" t="s">
        <v>20865</v>
      </c>
      <c r="F3536" s="6" t="s">
        <v>20866</v>
      </c>
      <c r="G3536" s="6" t="str">
        <f t="shared" si="110"/>
        <v>DOLORES HIDALGO CUNA DE LA INDEPENDENCIA NACIONAL</v>
      </c>
      <c r="H3536" s="6" t="s">
        <v>14486</v>
      </c>
      <c r="I3536" s="6" t="s">
        <v>23292</v>
      </c>
      <c r="J3536" s="6" t="str">
        <f t="shared" si="111"/>
        <v>RANCHO GRANDE</v>
      </c>
      <c r="K3536" s="6" t="s">
        <v>99</v>
      </c>
      <c r="L3536" s="6" t="s">
        <v>23293</v>
      </c>
      <c r="M3536" s="6" t="s">
        <v>23294</v>
      </c>
      <c r="N3536" s="6" t="s">
        <v>23295</v>
      </c>
      <c r="O3536" s="6" t="s">
        <v>23296</v>
      </c>
      <c r="P3536" s="6" t="s">
        <v>7651</v>
      </c>
      <c r="Q3536" s="6" t="s">
        <v>5144</v>
      </c>
      <c r="R3536" s="6" t="s">
        <v>910</v>
      </c>
      <c r="S3536" s="6" t="s">
        <v>255</v>
      </c>
      <c r="T3536" s="6" t="s">
        <v>121</v>
      </c>
      <c r="U3536" s="6" t="s">
        <v>158</v>
      </c>
      <c r="V3536" s="6" t="s">
        <v>23291</v>
      </c>
      <c r="W3536" s="12" t="s">
        <v>69456</v>
      </c>
      <c r="X3536" s="12"/>
      <c r="Y3536" s="12"/>
    </row>
    <row r="3537" spans="1:25" hidden="1">
      <c r="A3537" s="6" t="s">
        <v>23297</v>
      </c>
      <c r="B3537" s="6" t="s">
        <v>121</v>
      </c>
      <c r="C3537" s="6" t="s">
        <v>122</v>
      </c>
      <c r="D3537" s="6" t="s">
        <v>123</v>
      </c>
      <c r="E3537" s="6" t="s">
        <v>20865</v>
      </c>
      <c r="F3537" s="6" t="s">
        <v>20866</v>
      </c>
      <c r="G3537" s="6" t="str">
        <f t="shared" si="110"/>
        <v>DOLORES HIDALGO CUNA DE LA INDEPENDENCIA NACIONAL</v>
      </c>
      <c r="H3537" s="6" t="s">
        <v>7616</v>
      </c>
      <c r="I3537" s="6" t="s">
        <v>23298</v>
      </c>
      <c r="J3537" s="6" t="str">
        <f t="shared" si="111"/>
        <v>PROVIDENCIA DE LA ERRE</v>
      </c>
      <c r="K3537" s="6" t="s">
        <v>99</v>
      </c>
      <c r="L3537" s="6" t="s">
        <v>23299</v>
      </c>
      <c r="M3537" s="6" t="s">
        <v>23300</v>
      </c>
      <c r="N3537" s="6" t="s">
        <v>23301</v>
      </c>
      <c r="O3537" s="6" t="s">
        <v>23302</v>
      </c>
      <c r="P3537" s="6" t="s">
        <v>7995</v>
      </c>
      <c r="Q3537" s="6" t="s">
        <v>5144</v>
      </c>
      <c r="R3537" s="6" t="s">
        <v>266</v>
      </c>
      <c r="S3537" s="6" t="s">
        <v>444</v>
      </c>
      <c r="T3537" s="6" t="s">
        <v>625</v>
      </c>
      <c r="U3537" s="6" t="s">
        <v>121</v>
      </c>
      <c r="V3537" s="6" t="s">
        <v>23297</v>
      </c>
      <c r="W3537" s="12" t="s">
        <v>69456</v>
      </c>
      <c r="X3537" s="12"/>
      <c r="Y3537" s="12"/>
    </row>
    <row r="3538" spans="1:25" hidden="1">
      <c r="A3538" s="6" t="s">
        <v>23303</v>
      </c>
      <c r="B3538" s="6" t="s">
        <v>121</v>
      </c>
      <c r="C3538" s="6" t="s">
        <v>122</v>
      </c>
      <c r="D3538" s="6" t="s">
        <v>123</v>
      </c>
      <c r="E3538" s="6" t="s">
        <v>20865</v>
      </c>
      <c r="F3538" s="6" t="s">
        <v>20866</v>
      </c>
      <c r="G3538" s="6" t="str">
        <f t="shared" si="110"/>
        <v>DOLORES HIDALGO CUNA DE LA INDEPENDENCIA NACIONAL</v>
      </c>
      <c r="H3538" s="6" t="s">
        <v>7623</v>
      </c>
      <c r="I3538" s="6" t="s">
        <v>1837</v>
      </c>
      <c r="J3538" s="6" t="str">
        <f t="shared" si="111"/>
        <v>EL MILAGRO</v>
      </c>
      <c r="K3538" s="6" t="s">
        <v>99</v>
      </c>
      <c r="L3538" s="6" t="s">
        <v>23304</v>
      </c>
      <c r="M3538" s="6" t="s">
        <v>23305</v>
      </c>
      <c r="N3538" s="6" t="s">
        <v>23306</v>
      </c>
      <c r="O3538" s="6" t="s">
        <v>23307</v>
      </c>
      <c r="P3538" s="6" t="s">
        <v>6558</v>
      </c>
      <c r="Q3538" s="6" t="s">
        <v>5832</v>
      </c>
      <c r="R3538" s="6" t="s">
        <v>1005</v>
      </c>
      <c r="S3538" s="6" t="s">
        <v>373</v>
      </c>
      <c r="T3538" s="6" t="s">
        <v>373</v>
      </c>
      <c r="U3538" s="6" t="s">
        <v>372</v>
      </c>
      <c r="V3538" s="6" t="s">
        <v>23303</v>
      </c>
      <c r="W3538" s="12" t="s">
        <v>69456</v>
      </c>
      <c r="X3538" s="12"/>
      <c r="Y3538" s="12"/>
    </row>
    <row r="3539" spans="1:25" hidden="1">
      <c r="A3539" s="6" t="s">
        <v>23308</v>
      </c>
      <c r="B3539" s="6" t="s">
        <v>121</v>
      </c>
      <c r="C3539" s="6" t="s">
        <v>122</v>
      </c>
      <c r="D3539" s="6" t="s">
        <v>123</v>
      </c>
      <c r="E3539" s="6" t="s">
        <v>20865</v>
      </c>
      <c r="F3539" s="6" t="s">
        <v>20866</v>
      </c>
      <c r="G3539" s="6" t="str">
        <f t="shared" si="110"/>
        <v>DOLORES HIDALGO CUNA DE LA INDEPENDENCIA NACIONAL</v>
      </c>
      <c r="H3539" s="6" t="s">
        <v>14505</v>
      </c>
      <c r="I3539" s="6" t="s">
        <v>23309</v>
      </c>
      <c r="J3539" s="6" t="str">
        <f t="shared" si="111"/>
        <v>LA LUZ DE LA ERRE</v>
      </c>
      <c r="K3539" s="6" t="s">
        <v>99</v>
      </c>
      <c r="L3539" s="6" t="s">
        <v>23310</v>
      </c>
      <c r="M3539" s="6" t="s">
        <v>23311</v>
      </c>
      <c r="N3539" s="6" t="s">
        <v>23312</v>
      </c>
      <c r="O3539" s="6" t="s">
        <v>23313</v>
      </c>
      <c r="P3539" s="6" t="s">
        <v>3522</v>
      </c>
      <c r="Q3539" s="6" t="s">
        <v>5144</v>
      </c>
      <c r="R3539" s="6" t="s">
        <v>918</v>
      </c>
      <c r="S3539" s="6" t="s">
        <v>373</v>
      </c>
      <c r="T3539" s="6" t="s">
        <v>373</v>
      </c>
      <c r="U3539" s="6" t="s">
        <v>374</v>
      </c>
      <c r="V3539" s="6" t="s">
        <v>23308</v>
      </c>
      <c r="W3539" s="12" t="s">
        <v>69456</v>
      </c>
      <c r="X3539" s="12"/>
      <c r="Y3539" s="12"/>
    </row>
    <row r="3540" spans="1:25" hidden="1">
      <c r="A3540" s="6" t="s">
        <v>23314</v>
      </c>
      <c r="B3540" s="6" t="s">
        <v>121</v>
      </c>
      <c r="C3540" s="6" t="s">
        <v>122</v>
      </c>
      <c r="D3540" s="6" t="s">
        <v>123</v>
      </c>
      <c r="E3540" s="6" t="s">
        <v>20865</v>
      </c>
      <c r="F3540" s="6" t="s">
        <v>20866</v>
      </c>
      <c r="G3540" s="6" t="str">
        <f t="shared" si="110"/>
        <v>DOLORES HIDALGO CUNA DE LA INDEPENDENCIA NACIONAL</v>
      </c>
      <c r="H3540" s="6" t="s">
        <v>14512</v>
      </c>
      <c r="I3540" s="6" t="s">
        <v>21908</v>
      </c>
      <c r="J3540" s="6" t="str">
        <f t="shared" si="111"/>
        <v>EL ROSALITO</v>
      </c>
      <c r="K3540" s="6" t="s">
        <v>99</v>
      </c>
      <c r="L3540" s="6" t="s">
        <v>23315</v>
      </c>
      <c r="M3540" s="6" t="s">
        <v>23316</v>
      </c>
      <c r="N3540" s="6" t="s">
        <v>23317</v>
      </c>
      <c r="O3540" s="6" t="s">
        <v>23318</v>
      </c>
      <c r="P3540" s="6" t="s">
        <v>10076</v>
      </c>
      <c r="Q3540" s="6" t="s">
        <v>5144</v>
      </c>
      <c r="R3540" s="6" t="s">
        <v>1237</v>
      </c>
      <c r="S3540" s="6" t="s">
        <v>373</v>
      </c>
      <c r="T3540" s="6" t="s">
        <v>373</v>
      </c>
      <c r="U3540" s="6" t="s">
        <v>372</v>
      </c>
      <c r="V3540" s="6" t="s">
        <v>23314</v>
      </c>
      <c r="W3540" s="12" t="s">
        <v>69456</v>
      </c>
      <c r="X3540" s="12"/>
      <c r="Y3540" s="12"/>
    </row>
    <row r="3541" spans="1:25" hidden="1">
      <c r="A3541" s="6" t="s">
        <v>23319</v>
      </c>
      <c r="B3541" s="6" t="s">
        <v>121</v>
      </c>
      <c r="C3541" s="6" t="s">
        <v>122</v>
      </c>
      <c r="D3541" s="6" t="s">
        <v>123</v>
      </c>
      <c r="E3541" s="6" t="s">
        <v>20865</v>
      </c>
      <c r="F3541" s="6" t="s">
        <v>20866</v>
      </c>
      <c r="G3541" s="6" t="str">
        <f t="shared" si="110"/>
        <v>DOLORES HIDALGO CUNA DE LA INDEPENDENCIA NACIONAL</v>
      </c>
      <c r="H3541" s="6" t="s">
        <v>14527</v>
      </c>
      <c r="I3541" s="6" t="s">
        <v>23320</v>
      </c>
      <c r="J3541" s="6" t="str">
        <f t="shared" si="111"/>
        <v>LAS MAÑANITAS</v>
      </c>
      <c r="K3541" s="6" t="s">
        <v>99</v>
      </c>
      <c r="L3541" s="6" t="s">
        <v>23321</v>
      </c>
      <c r="M3541" s="6" t="s">
        <v>23322</v>
      </c>
      <c r="N3541" s="6" t="s">
        <v>23323</v>
      </c>
      <c r="O3541" s="6" t="s">
        <v>23324</v>
      </c>
      <c r="P3541" s="6" t="s">
        <v>4212</v>
      </c>
      <c r="Q3541" s="6" t="s">
        <v>5144</v>
      </c>
      <c r="R3541" s="6" t="s">
        <v>453</v>
      </c>
      <c r="S3541" s="6" t="s">
        <v>453</v>
      </c>
      <c r="T3541" s="6" t="s">
        <v>453</v>
      </c>
      <c r="U3541" s="6" t="s">
        <v>453</v>
      </c>
      <c r="V3541" s="6" t="s">
        <v>23319</v>
      </c>
      <c r="W3541" s="12" t="s">
        <v>69456</v>
      </c>
      <c r="X3541" s="12"/>
      <c r="Y3541" s="12"/>
    </row>
    <row r="3542" spans="1:25" hidden="1">
      <c r="A3542" s="6" t="s">
        <v>23325</v>
      </c>
      <c r="B3542" s="6" t="s">
        <v>121</v>
      </c>
      <c r="C3542" s="6" t="s">
        <v>122</v>
      </c>
      <c r="D3542" s="6" t="s">
        <v>123</v>
      </c>
      <c r="E3542" s="6" t="s">
        <v>20865</v>
      </c>
      <c r="F3542" s="6" t="s">
        <v>20866</v>
      </c>
      <c r="G3542" s="6" t="str">
        <f t="shared" si="110"/>
        <v>DOLORES HIDALGO CUNA DE LA INDEPENDENCIA NACIONAL</v>
      </c>
      <c r="H3542" s="6" t="s">
        <v>7638</v>
      </c>
      <c r="I3542" s="6" t="s">
        <v>7252</v>
      </c>
      <c r="J3542" s="6" t="str">
        <f t="shared" si="111"/>
        <v>LOS ORTEGA</v>
      </c>
      <c r="K3542" s="6" t="s">
        <v>99</v>
      </c>
      <c r="L3542" s="6" t="s">
        <v>23326</v>
      </c>
      <c r="M3542" s="6" t="s">
        <v>23327</v>
      </c>
      <c r="N3542" s="6" t="s">
        <v>23328</v>
      </c>
      <c r="O3542" s="6" t="s">
        <v>23329</v>
      </c>
      <c r="P3542" s="6" t="s">
        <v>3522</v>
      </c>
      <c r="Q3542" s="6" t="s">
        <v>5144</v>
      </c>
      <c r="R3542" s="6" t="s">
        <v>158</v>
      </c>
      <c r="S3542" s="6" t="s">
        <v>373</v>
      </c>
      <c r="T3542" s="6" t="s">
        <v>373</v>
      </c>
      <c r="U3542" s="6" t="s">
        <v>374</v>
      </c>
      <c r="V3542" s="6" t="s">
        <v>23325</v>
      </c>
      <c r="W3542" s="12" t="s">
        <v>69456</v>
      </c>
      <c r="X3542" s="12"/>
      <c r="Y3542" s="12"/>
    </row>
    <row r="3543" spans="1:25" hidden="1">
      <c r="A3543" s="6" t="s">
        <v>23330</v>
      </c>
      <c r="B3543" s="6" t="s">
        <v>121</v>
      </c>
      <c r="C3543" s="6" t="s">
        <v>122</v>
      </c>
      <c r="D3543" s="6" t="s">
        <v>123</v>
      </c>
      <c r="E3543" s="6" t="s">
        <v>20865</v>
      </c>
      <c r="F3543" s="6" t="s">
        <v>20866</v>
      </c>
      <c r="G3543" s="6" t="str">
        <f t="shared" si="110"/>
        <v>DOLORES HIDALGO CUNA DE LA INDEPENDENCIA NACIONAL</v>
      </c>
      <c r="H3543" s="6" t="s">
        <v>14540</v>
      </c>
      <c r="I3543" s="6" t="s">
        <v>23331</v>
      </c>
      <c r="J3543" s="6" t="str">
        <f t="shared" si="111"/>
        <v>CARBONERAS</v>
      </c>
      <c r="K3543" s="6" t="s">
        <v>99</v>
      </c>
      <c r="L3543" s="6" t="s">
        <v>23332</v>
      </c>
      <c r="M3543" s="6" t="s">
        <v>23333</v>
      </c>
      <c r="N3543" s="6" t="s">
        <v>23334</v>
      </c>
      <c r="O3543" s="6" t="s">
        <v>23335</v>
      </c>
      <c r="P3543" s="6" t="s">
        <v>6018</v>
      </c>
      <c r="Q3543" s="6" t="s">
        <v>20943</v>
      </c>
      <c r="R3543" s="6" t="s">
        <v>5880</v>
      </c>
      <c r="S3543" s="6" t="s">
        <v>3109</v>
      </c>
      <c r="T3543" s="6" t="s">
        <v>671</v>
      </c>
      <c r="U3543" s="6" t="s">
        <v>1246</v>
      </c>
      <c r="V3543" s="6" t="s">
        <v>23330</v>
      </c>
      <c r="W3543" s="12" t="s">
        <v>69456</v>
      </c>
      <c r="X3543" s="12"/>
      <c r="Y3543" s="12"/>
    </row>
    <row r="3544" spans="1:25" hidden="1">
      <c r="A3544" s="6" t="s">
        <v>23336</v>
      </c>
      <c r="B3544" s="6" t="s">
        <v>121</v>
      </c>
      <c r="C3544" s="6" t="s">
        <v>122</v>
      </c>
      <c r="D3544" s="6" t="s">
        <v>123</v>
      </c>
      <c r="E3544" s="6" t="s">
        <v>20865</v>
      </c>
      <c r="F3544" s="6" t="s">
        <v>20866</v>
      </c>
      <c r="G3544" s="6" t="str">
        <f t="shared" si="110"/>
        <v>DOLORES HIDALGO CUNA DE LA INDEPENDENCIA NACIONAL</v>
      </c>
      <c r="H3544" s="6" t="s">
        <v>7694</v>
      </c>
      <c r="I3544" s="6" t="s">
        <v>9363</v>
      </c>
      <c r="J3544" s="6" t="str">
        <f t="shared" si="111"/>
        <v>VILLA GUASAVE</v>
      </c>
      <c r="K3544" s="6" t="s">
        <v>99</v>
      </c>
      <c r="L3544" s="6" t="s">
        <v>23337</v>
      </c>
      <c r="M3544" s="6" t="s">
        <v>23338</v>
      </c>
      <c r="N3544" s="6" t="s">
        <v>23339</v>
      </c>
      <c r="O3544" s="6" t="s">
        <v>23340</v>
      </c>
      <c r="P3544" s="6" t="s">
        <v>8508</v>
      </c>
      <c r="Q3544" s="6" t="s">
        <v>5062</v>
      </c>
      <c r="R3544" s="6" t="s">
        <v>310</v>
      </c>
      <c r="S3544" s="6" t="s">
        <v>373</v>
      </c>
      <c r="T3544" s="6" t="s">
        <v>373</v>
      </c>
      <c r="U3544" s="6" t="s">
        <v>372</v>
      </c>
      <c r="V3544" s="6" t="s">
        <v>23336</v>
      </c>
      <c r="W3544" s="12" t="s">
        <v>69456</v>
      </c>
      <c r="X3544" s="12"/>
      <c r="Y3544" s="12"/>
    </row>
    <row r="3545" spans="1:25" hidden="1">
      <c r="A3545" s="6" t="s">
        <v>23341</v>
      </c>
      <c r="B3545" s="6" t="s">
        <v>121</v>
      </c>
      <c r="C3545" s="6" t="s">
        <v>122</v>
      </c>
      <c r="D3545" s="6" t="s">
        <v>123</v>
      </c>
      <c r="E3545" s="6" t="s">
        <v>20865</v>
      </c>
      <c r="F3545" s="6" t="s">
        <v>20866</v>
      </c>
      <c r="G3545" s="6" t="str">
        <f t="shared" si="110"/>
        <v>DOLORES HIDALGO CUNA DE LA INDEPENDENCIA NACIONAL</v>
      </c>
      <c r="H3545" s="6" t="s">
        <v>7701</v>
      </c>
      <c r="I3545" s="6" t="s">
        <v>23342</v>
      </c>
      <c r="J3545" s="6" t="str">
        <f t="shared" si="111"/>
        <v>LOS ÁNGELES DE LA ESTACADA</v>
      </c>
      <c r="K3545" s="6" t="s">
        <v>99</v>
      </c>
      <c r="L3545" s="6" t="s">
        <v>23343</v>
      </c>
      <c r="M3545" s="6" t="s">
        <v>23344</v>
      </c>
      <c r="N3545" s="6" t="s">
        <v>23345</v>
      </c>
      <c r="O3545" s="6" t="s">
        <v>23346</v>
      </c>
      <c r="P3545" s="6" t="s">
        <v>6114</v>
      </c>
      <c r="Q3545" s="6" t="s">
        <v>5144</v>
      </c>
      <c r="R3545" s="6" t="s">
        <v>614</v>
      </c>
      <c r="S3545" s="6" t="s">
        <v>184</v>
      </c>
      <c r="T3545" s="6" t="s">
        <v>253</v>
      </c>
      <c r="U3545" s="6" t="s">
        <v>918</v>
      </c>
      <c r="V3545" s="6" t="s">
        <v>23341</v>
      </c>
      <c r="W3545" s="12" t="s">
        <v>69456</v>
      </c>
      <c r="X3545" s="12"/>
      <c r="Y3545" s="12"/>
    </row>
    <row r="3546" spans="1:25" hidden="1">
      <c r="A3546" s="6" t="s">
        <v>23347</v>
      </c>
      <c r="B3546" s="6" t="s">
        <v>121</v>
      </c>
      <c r="C3546" s="6" t="s">
        <v>122</v>
      </c>
      <c r="D3546" s="6" t="s">
        <v>123</v>
      </c>
      <c r="E3546" s="6" t="s">
        <v>20865</v>
      </c>
      <c r="F3546" s="6" t="s">
        <v>20866</v>
      </c>
      <c r="G3546" s="6" t="str">
        <f t="shared" si="110"/>
        <v>DOLORES HIDALGO CUNA DE LA INDEPENDENCIA NACIONAL</v>
      </c>
      <c r="H3546" s="6" t="s">
        <v>7708</v>
      </c>
      <c r="I3546" s="6" t="s">
        <v>23348</v>
      </c>
      <c r="J3546" s="6" t="str">
        <f t="shared" si="111"/>
        <v>NINGUNO [GRANJA AVÍCOLA]</v>
      </c>
      <c r="K3546" s="6" t="s">
        <v>99</v>
      </c>
      <c r="L3546" s="6" t="s">
        <v>23349</v>
      </c>
      <c r="M3546" s="6" t="s">
        <v>23350</v>
      </c>
      <c r="N3546" s="6" t="s">
        <v>23351</v>
      </c>
      <c r="O3546" s="6" t="s">
        <v>23352</v>
      </c>
      <c r="P3546" s="6" t="s">
        <v>9733</v>
      </c>
      <c r="Q3546" s="6" t="s">
        <v>5144</v>
      </c>
      <c r="R3546" s="6" t="s">
        <v>160</v>
      </c>
      <c r="S3546" s="6" t="s">
        <v>373</v>
      </c>
      <c r="T3546" s="6" t="s">
        <v>373</v>
      </c>
      <c r="U3546" s="6" t="s">
        <v>374</v>
      </c>
      <c r="V3546" s="6" t="s">
        <v>23347</v>
      </c>
      <c r="W3546" s="12" t="s">
        <v>69456</v>
      </c>
      <c r="X3546" s="12"/>
      <c r="Y3546" s="12"/>
    </row>
    <row r="3547" spans="1:25" hidden="1">
      <c r="A3547" s="6" t="s">
        <v>23353</v>
      </c>
      <c r="B3547" s="6" t="s">
        <v>121</v>
      </c>
      <c r="C3547" s="6" t="s">
        <v>122</v>
      </c>
      <c r="D3547" s="6" t="s">
        <v>123</v>
      </c>
      <c r="E3547" s="6" t="s">
        <v>20865</v>
      </c>
      <c r="F3547" s="6" t="s">
        <v>20866</v>
      </c>
      <c r="G3547" s="6" t="str">
        <f t="shared" si="110"/>
        <v>DOLORES HIDALGO CUNA DE LA INDEPENDENCIA NACIONAL</v>
      </c>
      <c r="H3547" s="6" t="s">
        <v>7715</v>
      </c>
      <c r="I3547" s="6" t="s">
        <v>23354</v>
      </c>
      <c r="J3547" s="6" t="str">
        <f t="shared" si="111"/>
        <v>R NÚMERO 13 [GRANJA AVÍCOLA]</v>
      </c>
      <c r="K3547" s="6" t="s">
        <v>99</v>
      </c>
      <c r="L3547" s="6" t="s">
        <v>23355</v>
      </c>
      <c r="M3547" s="6" t="s">
        <v>23356</v>
      </c>
      <c r="N3547" s="6" t="s">
        <v>23357</v>
      </c>
      <c r="O3547" s="6" t="s">
        <v>23358</v>
      </c>
      <c r="P3547" s="6" t="s">
        <v>3479</v>
      </c>
      <c r="Q3547" s="6" t="s">
        <v>20881</v>
      </c>
      <c r="R3547" s="6" t="s">
        <v>710</v>
      </c>
      <c r="S3547" s="6" t="s">
        <v>373</v>
      </c>
      <c r="T3547" s="6" t="s">
        <v>373</v>
      </c>
      <c r="U3547" s="6" t="s">
        <v>372</v>
      </c>
      <c r="V3547" s="6" t="s">
        <v>23353</v>
      </c>
      <c r="W3547" s="12" t="s">
        <v>69456</v>
      </c>
      <c r="X3547" s="12"/>
      <c r="Y3547" s="12"/>
    </row>
    <row r="3548" spans="1:25" hidden="1">
      <c r="A3548" s="6" t="s">
        <v>23359</v>
      </c>
      <c r="B3548" s="6" t="s">
        <v>121</v>
      </c>
      <c r="C3548" s="6" t="s">
        <v>122</v>
      </c>
      <c r="D3548" s="6" t="s">
        <v>123</v>
      </c>
      <c r="E3548" s="6" t="s">
        <v>20865</v>
      </c>
      <c r="F3548" s="6" t="s">
        <v>20866</v>
      </c>
      <c r="G3548" s="6" t="str">
        <f t="shared" si="110"/>
        <v>DOLORES HIDALGO CUNA DE LA INDEPENDENCIA NACIONAL</v>
      </c>
      <c r="H3548" s="6" t="s">
        <v>7722</v>
      </c>
      <c r="I3548" s="6" t="s">
        <v>23360</v>
      </c>
      <c r="J3548" s="6" t="str">
        <f t="shared" si="111"/>
        <v>JESÚS MARÍA [RANCHO AVÍCOLA]</v>
      </c>
      <c r="K3548" s="6" t="s">
        <v>99</v>
      </c>
      <c r="L3548" s="6" t="s">
        <v>23361</v>
      </c>
      <c r="M3548" s="6" t="s">
        <v>23362</v>
      </c>
      <c r="N3548" s="6" t="s">
        <v>23363</v>
      </c>
      <c r="O3548" s="6" t="s">
        <v>23364</v>
      </c>
      <c r="P3548" s="6" t="s">
        <v>7678</v>
      </c>
      <c r="Q3548" s="6" t="s">
        <v>5144</v>
      </c>
      <c r="R3548" s="6" t="s">
        <v>160</v>
      </c>
      <c r="S3548" s="6" t="s">
        <v>373</v>
      </c>
      <c r="T3548" s="6" t="s">
        <v>373</v>
      </c>
      <c r="U3548" s="6" t="s">
        <v>374</v>
      </c>
      <c r="V3548" s="6" t="s">
        <v>23359</v>
      </c>
      <c r="W3548" s="12" t="s">
        <v>69456</v>
      </c>
      <c r="X3548" s="12"/>
      <c r="Y3548" s="12"/>
    </row>
    <row r="3549" spans="1:25" hidden="1">
      <c r="A3549" s="6" t="s">
        <v>23365</v>
      </c>
      <c r="B3549" s="6" t="s">
        <v>121</v>
      </c>
      <c r="C3549" s="6" t="s">
        <v>122</v>
      </c>
      <c r="D3549" s="6" t="s">
        <v>123</v>
      </c>
      <c r="E3549" s="6" t="s">
        <v>20865</v>
      </c>
      <c r="F3549" s="6" t="s">
        <v>20866</v>
      </c>
      <c r="G3549" s="6" t="str">
        <f t="shared" si="110"/>
        <v>DOLORES HIDALGO CUNA DE LA INDEPENDENCIA NACIONAL</v>
      </c>
      <c r="H3549" s="6" t="s">
        <v>23366</v>
      </c>
      <c r="I3549" s="6" t="s">
        <v>23367</v>
      </c>
      <c r="J3549" s="6" t="str">
        <f t="shared" si="111"/>
        <v>NINGUNO [GRANJA BACHOCO 3544]</v>
      </c>
      <c r="K3549" s="6" t="s">
        <v>99</v>
      </c>
      <c r="L3549" s="6" t="s">
        <v>23368</v>
      </c>
      <c r="M3549" s="6" t="s">
        <v>23369</v>
      </c>
      <c r="N3549" s="6" t="s">
        <v>23370</v>
      </c>
      <c r="O3549" s="6" t="s">
        <v>23371</v>
      </c>
      <c r="P3549" s="6" t="s">
        <v>22859</v>
      </c>
      <c r="Q3549" s="6" t="s">
        <v>20881</v>
      </c>
      <c r="R3549" s="6" t="s">
        <v>1237</v>
      </c>
      <c r="S3549" s="6" t="s">
        <v>373</v>
      </c>
      <c r="T3549" s="6" t="s">
        <v>373</v>
      </c>
      <c r="U3549" s="6" t="s">
        <v>372</v>
      </c>
      <c r="V3549" s="6" t="s">
        <v>23365</v>
      </c>
      <c r="W3549" s="12" t="s">
        <v>69456</v>
      </c>
      <c r="X3549" s="12"/>
      <c r="Y3549" s="12"/>
    </row>
    <row r="3550" spans="1:25" hidden="1">
      <c r="A3550" s="6" t="s">
        <v>23372</v>
      </c>
      <c r="B3550" s="6" t="s">
        <v>121</v>
      </c>
      <c r="C3550" s="6" t="s">
        <v>122</v>
      </c>
      <c r="D3550" s="6" t="s">
        <v>123</v>
      </c>
      <c r="E3550" s="6" t="s">
        <v>20865</v>
      </c>
      <c r="F3550" s="6" t="s">
        <v>20866</v>
      </c>
      <c r="G3550" s="6" t="str">
        <f t="shared" si="110"/>
        <v>DOLORES HIDALGO CUNA DE LA INDEPENDENCIA NACIONAL</v>
      </c>
      <c r="H3550" s="6" t="s">
        <v>7729</v>
      </c>
      <c r="I3550" s="6" t="s">
        <v>23373</v>
      </c>
      <c r="J3550" s="6" t="str">
        <f t="shared" si="111"/>
        <v>OASIS [GRANJA AVÍCOLA]</v>
      </c>
      <c r="K3550" s="6" t="s">
        <v>99</v>
      </c>
      <c r="L3550" s="6" t="s">
        <v>23374</v>
      </c>
      <c r="M3550" s="6" t="s">
        <v>23375</v>
      </c>
      <c r="N3550" s="6" t="s">
        <v>23376</v>
      </c>
      <c r="O3550" s="6" t="s">
        <v>23377</v>
      </c>
      <c r="P3550" s="6" t="s">
        <v>6114</v>
      </c>
      <c r="Q3550" s="6" t="s">
        <v>5144</v>
      </c>
      <c r="R3550" s="6" t="s">
        <v>918</v>
      </c>
      <c r="S3550" s="6" t="s">
        <v>373</v>
      </c>
      <c r="T3550" s="6" t="s">
        <v>373</v>
      </c>
      <c r="U3550" s="6" t="s">
        <v>372</v>
      </c>
      <c r="V3550" s="6" t="s">
        <v>23372</v>
      </c>
      <c r="W3550" s="12" t="s">
        <v>69456</v>
      </c>
      <c r="X3550" s="12"/>
      <c r="Y3550" s="12"/>
    </row>
    <row r="3551" spans="1:25" hidden="1">
      <c r="A3551" s="6" t="s">
        <v>23378</v>
      </c>
      <c r="B3551" s="6" t="s">
        <v>121</v>
      </c>
      <c r="C3551" s="6" t="s">
        <v>122</v>
      </c>
      <c r="D3551" s="6" t="s">
        <v>123</v>
      </c>
      <c r="E3551" s="6" t="s">
        <v>20865</v>
      </c>
      <c r="F3551" s="6" t="s">
        <v>20866</v>
      </c>
      <c r="G3551" s="6" t="str">
        <f t="shared" si="110"/>
        <v>DOLORES HIDALGO CUNA DE LA INDEPENDENCIA NACIONAL</v>
      </c>
      <c r="H3551" s="6" t="s">
        <v>7737</v>
      </c>
      <c r="I3551" s="6" t="s">
        <v>23379</v>
      </c>
      <c r="J3551" s="6" t="str">
        <f t="shared" si="111"/>
        <v>NÚMERO 17 [GRANJA PRODUCTORA]</v>
      </c>
      <c r="K3551" s="6" t="s">
        <v>99</v>
      </c>
      <c r="L3551" s="6" t="s">
        <v>23380</v>
      </c>
      <c r="M3551" s="6" t="s">
        <v>23381</v>
      </c>
      <c r="N3551" s="6" t="s">
        <v>23382</v>
      </c>
      <c r="O3551" s="6" t="s">
        <v>23383</v>
      </c>
      <c r="P3551" s="6" t="s">
        <v>6079</v>
      </c>
      <c r="Q3551" s="6" t="s">
        <v>5144</v>
      </c>
      <c r="R3551" s="6" t="s">
        <v>159</v>
      </c>
      <c r="S3551" s="6" t="s">
        <v>373</v>
      </c>
      <c r="T3551" s="6" t="s">
        <v>373</v>
      </c>
      <c r="U3551" s="6" t="s">
        <v>372</v>
      </c>
      <c r="V3551" s="6" t="s">
        <v>23378</v>
      </c>
      <c r="W3551" s="12" t="s">
        <v>69456</v>
      </c>
      <c r="X3551" s="12"/>
      <c r="Y3551" s="12"/>
    </row>
    <row r="3552" spans="1:25" hidden="1">
      <c r="A3552" s="6" t="s">
        <v>23384</v>
      </c>
      <c r="B3552" s="6" t="s">
        <v>121</v>
      </c>
      <c r="C3552" s="6" t="s">
        <v>122</v>
      </c>
      <c r="D3552" s="6" t="s">
        <v>123</v>
      </c>
      <c r="E3552" s="6" t="s">
        <v>20865</v>
      </c>
      <c r="F3552" s="6" t="s">
        <v>20866</v>
      </c>
      <c r="G3552" s="6" t="str">
        <f t="shared" si="110"/>
        <v>DOLORES HIDALGO CUNA DE LA INDEPENDENCIA NACIONAL</v>
      </c>
      <c r="H3552" s="6" t="s">
        <v>7745</v>
      </c>
      <c r="I3552" s="6" t="s">
        <v>23385</v>
      </c>
      <c r="J3552" s="6" t="str">
        <f t="shared" si="111"/>
        <v>R NÚMERO 15 [GRANJA AVÍCOLA]</v>
      </c>
      <c r="K3552" s="6" t="s">
        <v>99</v>
      </c>
      <c r="L3552" s="6" t="s">
        <v>23386</v>
      </c>
      <c r="M3552" s="6" t="s">
        <v>23387</v>
      </c>
      <c r="N3552" s="6" t="s">
        <v>23388</v>
      </c>
      <c r="O3552" s="6" t="s">
        <v>23389</v>
      </c>
      <c r="P3552" s="6" t="s">
        <v>7651</v>
      </c>
      <c r="Q3552" s="6" t="s">
        <v>5144</v>
      </c>
      <c r="R3552" s="6" t="s">
        <v>158</v>
      </c>
      <c r="S3552" s="6" t="s">
        <v>373</v>
      </c>
      <c r="T3552" s="6" t="s">
        <v>373</v>
      </c>
      <c r="U3552" s="6" t="s">
        <v>374</v>
      </c>
      <c r="V3552" s="6" t="s">
        <v>23384</v>
      </c>
      <c r="W3552" s="12" t="s">
        <v>69456</v>
      </c>
      <c r="X3552" s="12"/>
      <c r="Y3552" s="12"/>
    </row>
    <row r="3553" spans="1:25" hidden="1">
      <c r="A3553" s="6" t="s">
        <v>23390</v>
      </c>
      <c r="B3553" s="6" t="s">
        <v>121</v>
      </c>
      <c r="C3553" s="6" t="s">
        <v>122</v>
      </c>
      <c r="D3553" s="6" t="s">
        <v>123</v>
      </c>
      <c r="E3553" s="6" t="s">
        <v>20865</v>
      </c>
      <c r="F3553" s="6" t="s">
        <v>20866</v>
      </c>
      <c r="G3553" s="6" t="str">
        <f t="shared" si="110"/>
        <v>DOLORES HIDALGO CUNA DE LA INDEPENDENCIA NACIONAL</v>
      </c>
      <c r="H3553" s="6" t="s">
        <v>7752</v>
      </c>
      <c r="I3553" s="6" t="s">
        <v>23391</v>
      </c>
      <c r="J3553" s="6" t="str">
        <f t="shared" si="111"/>
        <v>LA UNIÓN</v>
      </c>
      <c r="K3553" s="6" t="s">
        <v>99</v>
      </c>
      <c r="L3553" s="6" t="s">
        <v>23392</v>
      </c>
      <c r="M3553" s="6" t="s">
        <v>23393</v>
      </c>
      <c r="N3553" s="6" t="s">
        <v>23394</v>
      </c>
      <c r="O3553" s="6" t="s">
        <v>23395</v>
      </c>
      <c r="P3553" s="6" t="s">
        <v>5031</v>
      </c>
      <c r="Q3553" s="6" t="s">
        <v>5144</v>
      </c>
      <c r="R3553" s="6" t="s">
        <v>121</v>
      </c>
      <c r="S3553" s="6" t="s">
        <v>373</v>
      </c>
      <c r="T3553" s="6" t="s">
        <v>373</v>
      </c>
      <c r="U3553" s="6" t="s">
        <v>372</v>
      </c>
      <c r="V3553" s="6" t="s">
        <v>23390</v>
      </c>
      <c r="W3553" s="12" t="s">
        <v>69456</v>
      </c>
      <c r="X3553" s="12"/>
      <c r="Y3553" s="12"/>
    </row>
    <row r="3554" spans="1:25" hidden="1">
      <c r="A3554" s="6" t="s">
        <v>23396</v>
      </c>
      <c r="B3554" s="6" t="s">
        <v>121</v>
      </c>
      <c r="C3554" s="6" t="s">
        <v>122</v>
      </c>
      <c r="D3554" s="6" t="s">
        <v>123</v>
      </c>
      <c r="E3554" s="6" t="s">
        <v>20865</v>
      </c>
      <c r="F3554" s="6" t="s">
        <v>20866</v>
      </c>
      <c r="G3554" s="6" t="str">
        <f t="shared" si="110"/>
        <v>DOLORES HIDALGO CUNA DE LA INDEPENDENCIA NACIONAL</v>
      </c>
      <c r="H3554" s="6" t="s">
        <v>7759</v>
      </c>
      <c r="I3554" s="6" t="s">
        <v>23397</v>
      </c>
      <c r="J3554" s="6" t="str">
        <f t="shared" si="111"/>
        <v>EL CARMEN DE LA ERRE</v>
      </c>
      <c r="K3554" s="6" t="s">
        <v>99</v>
      </c>
      <c r="L3554" s="6" t="s">
        <v>23398</v>
      </c>
      <c r="M3554" s="6" t="s">
        <v>23399</v>
      </c>
      <c r="N3554" s="6" t="s">
        <v>23400</v>
      </c>
      <c r="O3554" s="6" t="s">
        <v>23401</v>
      </c>
      <c r="P3554" s="6" t="s">
        <v>4896</v>
      </c>
      <c r="Q3554" s="6" t="s">
        <v>5144</v>
      </c>
      <c r="R3554" s="6" t="s">
        <v>453</v>
      </c>
      <c r="S3554" s="6" t="s">
        <v>453</v>
      </c>
      <c r="T3554" s="6" t="s">
        <v>453</v>
      </c>
      <c r="U3554" s="6" t="s">
        <v>453</v>
      </c>
      <c r="V3554" s="6" t="s">
        <v>23396</v>
      </c>
      <c r="W3554" s="12" t="s">
        <v>69456</v>
      </c>
      <c r="X3554" s="12"/>
      <c r="Y3554" s="12"/>
    </row>
    <row r="3555" spans="1:25" hidden="1">
      <c r="A3555" s="6" t="s">
        <v>23402</v>
      </c>
      <c r="B3555" s="6" t="s">
        <v>121</v>
      </c>
      <c r="C3555" s="6" t="s">
        <v>122</v>
      </c>
      <c r="D3555" s="6" t="s">
        <v>123</v>
      </c>
      <c r="E3555" s="6" t="s">
        <v>20865</v>
      </c>
      <c r="F3555" s="6" t="s">
        <v>20866</v>
      </c>
      <c r="G3555" s="6" t="str">
        <f t="shared" si="110"/>
        <v>DOLORES HIDALGO CUNA DE LA INDEPENDENCIA NACIONAL</v>
      </c>
      <c r="H3555" s="6" t="s">
        <v>7766</v>
      </c>
      <c r="I3555" s="6" t="s">
        <v>23403</v>
      </c>
      <c r="J3555" s="6" t="str">
        <f t="shared" si="111"/>
        <v>EL CHAPARRAL</v>
      </c>
      <c r="K3555" s="6" t="s">
        <v>99</v>
      </c>
      <c r="L3555" s="6" t="s">
        <v>23404</v>
      </c>
      <c r="M3555" s="6" t="s">
        <v>23405</v>
      </c>
      <c r="N3555" s="6" t="s">
        <v>23406</v>
      </c>
      <c r="O3555" s="6" t="s">
        <v>23407</v>
      </c>
      <c r="P3555" s="6" t="s">
        <v>4815</v>
      </c>
      <c r="Q3555" s="6" t="s">
        <v>5144</v>
      </c>
      <c r="R3555" s="6" t="s">
        <v>1005</v>
      </c>
      <c r="S3555" s="6" t="s">
        <v>373</v>
      </c>
      <c r="T3555" s="6" t="s">
        <v>373</v>
      </c>
      <c r="U3555" s="6" t="s">
        <v>374</v>
      </c>
      <c r="V3555" s="6" t="s">
        <v>23402</v>
      </c>
      <c r="W3555" s="12" t="s">
        <v>69456</v>
      </c>
      <c r="X3555" s="12"/>
      <c r="Y3555" s="12"/>
    </row>
    <row r="3556" spans="1:25" hidden="1">
      <c r="A3556" s="6" t="s">
        <v>23408</v>
      </c>
      <c r="B3556" s="6" t="s">
        <v>121</v>
      </c>
      <c r="C3556" s="6" t="s">
        <v>122</v>
      </c>
      <c r="D3556" s="6" t="s">
        <v>123</v>
      </c>
      <c r="E3556" s="6" t="s">
        <v>20865</v>
      </c>
      <c r="F3556" s="6" t="s">
        <v>20866</v>
      </c>
      <c r="G3556" s="6" t="str">
        <f t="shared" si="110"/>
        <v>DOLORES HIDALGO CUNA DE LA INDEPENDENCIA NACIONAL</v>
      </c>
      <c r="H3556" s="6" t="s">
        <v>7773</v>
      </c>
      <c r="I3556" s="6" t="s">
        <v>23409</v>
      </c>
      <c r="J3556" s="6" t="str">
        <f t="shared" si="111"/>
        <v>EL CHUPADERO</v>
      </c>
      <c r="K3556" s="6" t="s">
        <v>99</v>
      </c>
      <c r="L3556" s="6" t="s">
        <v>23410</v>
      </c>
      <c r="M3556" s="6" t="s">
        <v>23411</v>
      </c>
      <c r="N3556" s="6" t="s">
        <v>23412</v>
      </c>
      <c r="O3556" s="6" t="s">
        <v>23413</v>
      </c>
      <c r="P3556" s="6" t="s">
        <v>23414</v>
      </c>
      <c r="Q3556" s="6" t="s">
        <v>20897</v>
      </c>
      <c r="R3556" s="6" t="s">
        <v>918</v>
      </c>
      <c r="S3556" s="6" t="s">
        <v>373</v>
      </c>
      <c r="T3556" s="6" t="s">
        <v>373</v>
      </c>
      <c r="U3556" s="6" t="s">
        <v>374</v>
      </c>
      <c r="V3556" s="6" t="s">
        <v>23408</v>
      </c>
      <c r="W3556" s="12" t="s">
        <v>69456</v>
      </c>
      <c r="X3556" s="12"/>
      <c r="Y3556" s="12"/>
    </row>
    <row r="3557" spans="1:25" hidden="1">
      <c r="A3557" s="6" t="s">
        <v>23415</v>
      </c>
      <c r="B3557" s="6" t="s">
        <v>121</v>
      </c>
      <c r="C3557" s="6" t="s">
        <v>122</v>
      </c>
      <c r="D3557" s="6" t="s">
        <v>123</v>
      </c>
      <c r="E3557" s="6" t="s">
        <v>20865</v>
      </c>
      <c r="F3557" s="6" t="s">
        <v>20866</v>
      </c>
      <c r="G3557" s="6" t="str">
        <f t="shared" si="110"/>
        <v>DOLORES HIDALGO CUNA DE LA INDEPENDENCIA NACIONAL</v>
      </c>
      <c r="H3557" s="6" t="s">
        <v>14667</v>
      </c>
      <c r="I3557" s="6" t="s">
        <v>23416</v>
      </c>
      <c r="J3557" s="6" t="str">
        <f t="shared" si="111"/>
        <v>COLONIA FRANCISCO I. MADERO</v>
      </c>
      <c r="K3557" s="6" t="s">
        <v>99</v>
      </c>
      <c r="L3557" s="6" t="s">
        <v>23417</v>
      </c>
      <c r="M3557" s="6" t="s">
        <v>23418</v>
      </c>
      <c r="N3557" s="6" t="s">
        <v>23419</v>
      </c>
      <c r="O3557" s="6" t="s">
        <v>23420</v>
      </c>
      <c r="P3557" s="6" t="s">
        <v>5031</v>
      </c>
      <c r="Q3557" s="6" t="s">
        <v>5144</v>
      </c>
      <c r="R3557" s="6" t="s">
        <v>23421</v>
      </c>
      <c r="S3557" s="6" t="s">
        <v>3428</v>
      </c>
      <c r="T3557" s="6" t="s">
        <v>9533</v>
      </c>
      <c r="U3557" s="6" t="s">
        <v>671</v>
      </c>
      <c r="V3557" s="6" t="s">
        <v>23415</v>
      </c>
      <c r="W3557" s="12" t="s">
        <v>69456</v>
      </c>
      <c r="X3557" s="12"/>
      <c r="Y3557" s="12"/>
    </row>
    <row r="3558" spans="1:25" hidden="1">
      <c r="A3558" s="6" t="s">
        <v>23422</v>
      </c>
      <c r="B3558" s="6" t="s">
        <v>121</v>
      </c>
      <c r="C3558" s="6" t="s">
        <v>122</v>
      </c>
      <c r="D3558" s="6" t="s">
        <v>123</v>
      </c>
      <c r="E3558" s="6" t="s">
        <v>20865</v>
      </c>
      <c r="F3558" s="6" t="s">
        <v>20866</v>
      </c>
      <c r="G3558" s="6" t="str">
        <f t="shared" si="110"/>
        <v>DOLORES HIDALGO CUNA DE LA INDEPENDENCIA NACIONAL</v>
      </c>
      <c r="H3558" s="6" t="s">
        <v>7780</v>
      </c>
      <c r="I3558" s="6" t="s">
        <v>23423</v>
      </c>
      <c r="J3558" s="6" t="str">
        <f t="shared" si="111"/>
        <v>LA COLORADA (EL TABLÓN DEL COLORADO)</v>
      </c>
      <c r="K3558" s="6" t="s">
        <v>99</v>
      </c>
      <c r="L3558" s="6" t="s">
        <v>23424</v>
      </c>
      <c r="M3558" s="6" t="s">
        <v>23425</v>
      </c>
      <c r="N3558" s="6" t="s">
        <v>23426</v>
      </c>
      <c r="O3558" s="6" t="s">
        <v>23427</v>
      </c>
      <c r="P3558" s="6" t="s">
        <v>3041</v>
      </c>
      <c r="Q3558" s="6" t="s">
        <v>5144</v>
      </c>
      <c r="R3558" s="6" t="s">
        <v>710</v>
      </c>
      <c r="S3558" s="6" t="s">
        <v>1005</v>
      </c>
      <c r="T3558" s="6" t="s">
        <v>158</v>
      </c>
      <c r="U3558" s="6" t="s">
        <v>160</v>
      </c>
      <c r="V3558" s="6" t="s">
        <v>23422</v>
      </c>
      <c r="W3558" s="12" t="s">
        <v>69456</v>
      </c>
      <c r="X3558" s="12"/>
      <c r="Y3558" s="12"/>
    </row>
    <row r="3559" spans="1:25" hidden="1">
      <c r="A3559" s="6" t="s">
        <v>23428</v>
      </c>
      <c r="B3559" s="6" t="s">
        <v>121</v>
      </c>
      <c r="C3559" s="6" t="s">
        <v>122</v>
      </c>
      <c r="D3559" s="6" t="s">
        <v>123</v>
      </c>
      <c r="E3559" s="6" t="s">
        <v>20865</v>
      </c>
      <c r="F3559" s="6" t="s">
        <v>20866</v>
      </c>
      <c r="G3559" s="6" t="str">
        <f t="shared" si="110"/>
        <v>DOLORES HIDALGO CUNA DE LA INDEPENDENCIA NACIONAL</v>
      </c>
      <c r="H3559" s="6" t="s">
        <v>23429</v>
      </c>
      <c r="I3559" s="6" t="s">
        <v>23430</v>
      </c>
      <c r="J3559" s="6" t="str">
        <f t="shared" si="111"/>
        <v>EL COLORADO 1-2-3</v>
      </c>
      <c r="K3559" s="6" t="s">
        <v>99</v>
      </c>
      <c r="L3559" s="6" t="s">
        <v>23431</v>
      </c>
      <c r="M3559" s="6" t="s">
        <v>23432</v>
      </c>
      <c r="N3559" s="6" t="s">
        <v>23433</v>
      </c>
      <c r="O3559" s="6" t="s">
        <v>23434</v>
      </c>
      <c r="P3559" s="6" t="s">
        <v>3030</v>
      </c>
      <c r="Q3559" s="6" t="s">
        <v>5144</v>
      </c>
      <c r="R3559" s="6" t="s">
        <v>453</v>
      </c>
      <c r="S3559" s="6" t="s">
        <v>453</v>
      </c>
      <c r="T3559" s="6" t="s">
        <v>453</v>
      </c>
      <c r="U3559" s="6" t="s">
        <v>453</v>
      </c>
      <c r="V3559" s="6" t="s">
        <v>23428</v>
      </c>
      <c r="W3559" s="12" t="s">
        <v>69456</v>
      </c>
      <c r="X3559" s="12"/>
      <c r="Y3559" s="12"/>
    </row>
    <row r="3560" spans="1:25" hidden="1">
      <c r="A3560" s="6" t="s">
        <v>23435</v>
      </c>
      <c r="B3560" s="6" t="s">
        <v>121</v>
      </c>
      <c r="C3560" s="6" t="s">
        <v>122</v>
      </c>
      <c r="D3560" s="6" t="s">
        <v>123</v>
      </c>
      <c r="E3560" s="6" t="s">
        <v>20865</v>
      </c>
      <c r="F3560" s="6" t="s">
        <v>20866</v>
      </c>
      <c r="G3560" s="6" t="str">
        <f t="shared" si="110"/>
        <v>DOLORES HIDALGO CUNA DE LA INDEPENDENCIA NACIONAL</v>
      </c>
      <c r="H3560" s="6" t="s">
        <v>7787</v>
      </c>
      <c r="I3560" s="6" t="s">
        <v>23436</v>
      </c>
      <c r="J3560" s="6" t="str">
        <f t="shared" si="111"/>
        <v>LAS DELICIAS HERMANOS GONZÁLEZ</v>
      </c>
      <c r="K3560" s="6" t="s">
        <v>99</v>
      </c>
      <c r="L3560" s="6" t="s">
        <v>23437</v>
      </c>
      <c r="M3560" s="6" t="s">
        <v>23438</v>
      </c>
      <c r="N3560" s="6" t="s">
        <v>23439</v>
      </c>
      <c r="O3560" s="6" t="s">
        <v>23440</v>
      </c>
      <c r="P3560" s="6" t="s">
        <v>4387</v>
      </c>
      <c r="Q3560" s="6" t="s">
        <v>5144</v>
      </c>
      <c r="R3560" s="6" t="s">
        <v>158</v>
      </c>
      <c r="S3560" s="6" t="s">
        <v>373</v>
      </c>
      <c r="T3560" s="6" t="s">
        <v>373</v>
      </c>
      <c r="U3560" s="6" t="s">
        <v>374</v>
      </c>
      <c r="V3560" s="6" t="s">
        <v>23435</v>
      </c>
      <c r="W3560" s="12" t="s">
        <v>69456</v>
      </c>
      <c r="X3560" s="12"/>
      <c r="Y3560" s="12"/>
    </row>
    <row r="3561" spans="1:25" hidden="1">
      <c r="A3561" s="6" t="s">
        <v>23441</v>
      </c>
      <c r="B3561" s="6" t="s">
        <v>121</v>
      </c>
      <c r="C3561" s="6" t="s">
        <v>122</v>
      </c>
      <c r="D3561" s="6" t="s">
        <v>123</v>
      </c>
      <c r="E3561" s="6" t="s">
        <v>20865</v>
      </c>
      <c r="F3561" s="6" t="s">
        <v>20866</v>
      </c>
      <c r="G3561" s="6" t="str">
        <f t="shared" si="110"/>
        <v>DOLORES HIDALGO CUNA DE LA INDEPENDENCIA NACIONAL</v>
      </c>
      <c r="H3561" s="6" t="s">
        <v>7800</v>
      </c>
      <c r="I3561" s="6" t="s">
        <v>23442</v>
      </c>
      <c r="J3561" s="6" t="str">
        <f t="shared" si="111"/>
        <v>EJIDO DE DON SEBASTIÁN (FRACCIÓN LOS PÉREZ)</v>
      </c>
      <c r="K3561" s="6" t="s">
        <v>99</v>
      </c>
      <c r="L3561" s="6" t="s">
        <v>23443</v>
      </c>
      <c r="M3561" s="6" t="s">
        <v>23444</v>
      </c>
      <c r="N3561" s="6" t="s">
        <v>23445</v>
      </c>
      <c r="O3561" s="6" t="s">
        <v>23446</v>
      </c>
      <c r="P3561" s="6" t="s">
        <v>6272</v>
      </c>
      <c r="Q3561" s="6" t="s">
        <v>5144</v>
      </c>
      <c r="R3561" s="6" t="s">
        <v>2387</v>
      </c>
      <c r="S3561" s="6" t="s">
        <v>252</v>
      </c>
      <c r="T3561" s="6" t="s">
        <v>182</v>
      </c>
      <c r="U3561" s="6" t="s">
        <v>709</v>
      </c>
      <c r="V3561" s="6" t="s">
        <v>23441</v>
      </c>
      <c r="W3561" s="12" t="s">
        <v>69456</v>
      </c>
      <c r="X3561" s="12"/>
      <c r="Y3561" s="12"/>
    </row>
    <row r="3562" spans="1:25" hidden="1">
      <c r="A3562" s="6" t="s">
        <v>23447</v>
      </c>
      <c r="B3562" s="6" t="s">
        <v>121</v>
      </c>
      <c r="C3562" s="6" t="s">
        <v>122</v>
      </c>
      <c r="D3562" s="6" t="s">
        <v>123</v>
      </c>
      <c r="E3562" s="6" t="s">
        <v>20865</v>
      </c>
      <c r="F3562" s="6" t="s">
        <v>20866</v>
      </c>
      <c r="G3562" s="6" t="str">
        <f t="shared" si="110"/>
        <v>DOLORES HIDALGO CUNA DE LA INDEPENDENCIA NACIONAL</v>
      </c>
      <c r="H3562" s="6" t="s">
        <v>7807</v>
      </c>
      <c r="I3562" s="6" t="s">
        <v>23448</v>
      </c>
      <c r="J3562" s="6" t="str">
        <f t="shared" si="111"/>
        <v>EJIDO DOLORES</v>
      </c>
      <c r="K3562" s="6" t="s">
        <v>99</v>
      </c>
      <c r="L3562" s="6" t="s">
        <v>23449</v>
      </c>
      <c r="M3562" s="6" t="s">
        <v>23450</v>
      </c>
      <c r="N3562" s="6" t="s">
        <v>23451</v>
      </c>
      <c r="O3562" s="6" t="s">
        <v>23452</v>
      </c>
      <c r="P3562" s="6" t="s">
        <v>22453</v>
      </c>
      <c r="Q3562" s="6" t="s">
        <v>5144</v>
      </c>
      <c r="R3562" s="6" t="s">
        <v>12555</v>
      </c>
      <c r="S3562" s="6" t="s">
        <v>12753</v>
      </c>
      <c r="T3562" s="6" t="s">
        <v>1413</v>
      </c>
      <c r="U3562" s="6" t="s">
        <v>3525</v>
      </c>
      <c r="V3562" s="6" t="s">
        <v>23447</v>
      </c>
      <c r="W3562" s="12" t="s">
        <v>69456</v>
      </c>
      <c r="X3562" s="12"/>
      <c r="Y3562" s="12"/>
    </row>
    <row r="3563" spans="1:25" hidden="1">
      <c r="A3563" s="6" t="s">
        <v>23453</v>
      </c>
      <c r="B3563" s="6" t="s">
        <v>121</v>
      </c>
      <c r="C3563" s="6" t="s">
        <v>122</v>
      </c>
      <c r="D3563" s="6" t="s">
        <v>123</v>
      </c>
      <c r="E3563" s="6" t="s">
        <v>20865</v>
      </c>
      <c r="F3563" s="6" t="s">
        <v>20866</v>
      </c>
      <c r="G3563" s="6" t="str">
        <f t="shared" si="110"/>
        <v>DOLORES HIDALGO CUNA DE LA INDEPENDENCIA NACIONAL</v>
      </c>
      <c r="H3563" s="6" t="s">
        <v>7814</v>
      </c>
      <c r="I3563" s="6" t="s">
        <v>23454</v>
      </c>
      <c r="J3563" s="6" t="str">
        <f t="shared" si="111"/>
        <v>LA ERA</v>
      </c>
      <c r="K3563" s="6" t="s">
        <v>99</v>
      </c>
      <c r="L3563" s="6" t="s">
        <v>23455</v>
      </c>
      <c r="M3563" s="6" t="s">
        <v>23456</v>
      </c>
      <c r="N3563" s="6" t="s">
        <v>23457</v>
      </c>
      <c r="O3563" s="6" t="s">
        <v>23458</v>
      </c>
      <c r="P3563" s="6" t="s">
        <v>3479</v>
      </c>
      <c r="Q3563" s="6" t="s">
        <v>5144</v>
      </c>
      <c r="R3563" s="6" t="s">
        <v>1005</v>
      </c>
      <c r="S3563" s="6" t="s">
        <v>373</v>
      </c>
      <c r="T3563" s="6" t="s">
        <v>373</v>
      </c>
      <c r="U3563" s="6" t="s">
        <v>374</v>
      </c>
      <c r="V3563" s="6" t="s">
        <v>23453</v>
      </c>
      <c r="W3563" s="12" t="s">
        <v>69456</v>
      </c>
      <c r="X3563" s="12"/>
      <c r="Y3563" s="12"/>
    </row>
    <row r="3564" spans="1:25" hidden="1">
      <c r="A3564" s="6" t="s">
        <v>23459</v>
      </c>
      <c r="B3564" s="6" t="s">
        <v>121</v>
      </c>
      <c r="C3564" s="6" t="s">
        <v>122</v>
      </c>
      <c r="D3564" s="6" t="s">
        <v>123</v>
      </c>
      <c r="E3564" s="6" t="s">
        <v>20865</v>
      </c>
      <c r="F3564" s="6" t="s">
        <v>20866</v>
      </c>
      <c r="G3564" s="6" t="str">
        <f t="shared" si="110"/>
        <v>DOLORES HIDALGO CUNA DE LA INDEPENDENCIA NACIONAL</v>
      </c>
      <c r="H3564" s="6" t="s">
        <v>7822</v>
      </c>
      <c r="I3564" s="6" t="s">
        <v>23460</v>
      </c>
      <c r="J3564" s="6" t="str">
        <f t="shared" si="111"/>
        <v>EL ESFUERZO</v>
      </c>
      <c r="K3564" s="6" t="s">
        <v>99</v>
      </c>
      <c r="L3564" s="6" t="s">
        <v>23461</v>
      </c>
      <c r="M3564" s="6" t="s">
        <v>23462</v>
      </c>
      <c r="N3564" s="6" t="s">
        <v>23463</v>
      </c>
      <c r="O3564" s="6" t="s">
        <v>23464</v>
      </c>
      <c r="P3564" s="6" t="s">
        <v>23465</v>
      </c>
      <c r="Q3564" s="6" t="s">
        <v>5144</v>
      </c>
      <c r="R3564" s="6" t="s">
        <v>363</v>
      </c>
      <c r="S3564" s="6" t="s">
        <v>543</v>
      </c>
      <c r="T3564" s="6" t="s">
        <v>1013</v>
      </c>
      <c r="U3564" s="6" t="s">
        <v>1005</v>
      </c>
      <c r="V3564" s="6" t="s">
        <v>23459</v>
      </c>
      <c r="W3564" s="12" t="s">
        <v>69456</v>
      </c>
      <c r="X3564" s="12"/>
      <c r="Y3564" s="12"/>
    </row>
    <row r="3565" spans="1:25" hidden="1">
      <c r="A3565" s="6" t="s">
        <v>23466</v>
      </c>
      <c r="B3565" s="6" t="s">
        <v>121</v>
      </c>
      <c r="C3565" s="6" t="s">
        <v>122</v>
      </c>
      <c r="D3565" s="6" t="s">
        <v>123</v>
      </c>
      <c r="E3565" s="6" t="s">
        <v>20865</v>
      </c>
      <c r="F3565" s="6" t="s">
        <v>20866</v>
      </c>
      <c r="G3565" s="6" t="str">
        <f t="shared" si="110"/>
        <v>DOLORES HIDALGO CUNA DE LA INDEPENDENCIA NACIONAL</v>
      </c>
      <c r="H3565" s="6" t="s">
        <v>7829</v>
      </c>
      <c r="I3565" s="6" t="s">
        <v>7661</v>
      </c>
      <c r="J3565" s="6" t="str">
        <f t="shared" si="111"/>
        <v>LA ESPERANZA</v>
      </c>
      <c r="K3565" s="6" t="s">
        <v>99</v>
      </c>
      <c r="L3565" s="6" t="s">
        <v>23467</v>
      </c>
      <c r="M3565" s="6" t="s">
        <v>23468</v>
      </c>
      <c r="N3565" s="6" t="s">
        <v>23469</v>
      </c>
      <c r="O3565" s="6" t="s">
        <v>23470</v>
      </c>
      <c r="P3565" s="6" t="s">
        <v>3680</v>
      </c>
      <c r="Q3565" s="6" t="s">
        <v>5144</v>
      </c>
      <c r="R3565" s="6" t="s">
        <v>453</v>
      </c>
      <c r="S3565" s="6" t="s">
        <v>453</v>
      </c>
      <c r="T3565" s="6" t="s">
        <v>453</v>
      </c>
      <c r="U3565" s="6" t="s">
        <v>453</v>
      </c>
      <c r="V3565" s="6" t="s">
        <v>23466</v>
      </c>
      <c r="W3565" s="12" t="s">
        <v>69456</v>
      </c>
      <c r="X3565" s="12"/>
      <c r="Y3565" s="12"/>
    </row>
    <row r="3566" spans="1:25" hidden="1">
      <c r="A3566" s="6" t="s">
        <v>23471</v>
      </c>
      <c r="B3566" s="6" t="s">
        <v>121</v>
      </c>
      <c r="C3566" s="6" t="s">
        <v>122</v>
      </c>
      <c r="D3566" s="6" t="s">
        <v>123</v>
      </c>
      <c r="E3566" s="6" t="s">
        <v>20865</v>
      </c>
      <c r="F3566" s="6" t="s">
        <v>20866</v>
      </c>
      <c r="G3566" s="6" t="str">
        <f t="shared" si="110"/>
        <v>DOLORES HIDALGO CUNA DE LA INDEPENDENCIA NACIONAL</v>
      </c>
      <c r="H3566" s="6" t="s">
        <v>14728</v>
      </c>
      <c r="I3566" s="6" t="s">
        <v>23472</v>
      </c>
      <c r="J3566" s="6" t="str">
        <f t="shared" si="111"/>
        <v>FRACCIÓN EL CLAVEL</v>
      </c>
      <c r="K3566" s="6" t="s">
        <v>99</v>
      </c>
      <c r="L3566" s="6" t="s">
        <v>23473</v>
      </c>
      <c r="M3566" s="6" t="s">
        <v>23474</v>
      </c>
      <c r="N3566" s="6" t="s">
        <v>23475</v>
      </c>
      <c r="O3566" s="6" t="s">
        <v>23476</v>
      </c>
      <c r="P3566" s="6" t="s">
        <v>4515</v>
      </c>
      <c r="Q3566" s="6" t="s">
        <v>5144</v>
      </c>
      <c r="R3566" s="6" t="s">
        <v>453</v>
      </c>
      <c r="S3566" s="6" t="s">
        <v>453</v>
      </c>
      <c r="T3566" s="6" t="s">
        <v>453</v>
      </c>
      <c r="U3566" s="6" t="s">
        <v>453</v>
      </c>
      <c r="V3566" s="6" t="s">
        <v>23471</v>
      </c>
      <c r="W3566" s="12" t="s">
        <v>69456</v>
      </c>
      <c r="X3566" s="12"/>
      <c r="Y3566" s="12"/>
    </row>
    <row r="3567" spans="1:25" hidden="1">
      <c r="A3567" s="6" t="s">
        <v>23477</v>
      </c>
      <c r="B3567" s="6" t="s">
        <v>121</v>
      </c>
      <c r="C3567" s="6" t="s">
        <v>122</v>
      </c>
      <c r="D3567" s="6" t="s">
        <v>123</v>
      </c>
      <c r="E3567" s="6" t="s">
        <v>20865</v>
      </c>
      <c r="F3567" s="6" t="s">
        <v>20866</v>
      </c>
      <c r="G3567" s="6" t="str">
        <f t="shared" si="110"/>
        <v>DOLORES HIDALGO CUNA DE LA INDEPENDENCIA NACIONAL</v>
      </c>
      <c r="H3567" s="6" t="s">
        <v>7836</v>
      </c>
      <c r="I3567" s="6" t="s">
        <v>23478</v>
      </c>
      <c r="J3567" s="6" t="str">
        <f t="shared" si="111"/>
        <v>LOS GARCÍA</v>
      </c>
      <c r="K3567" s="6" t="s">
        <v>99</v>
      </c>
      <c r="L3567" s="6" t="s">
        <v>23479</v>
      </c>
      <c r="M3567" s="6" t="s">
        <v>23480</v>
      </c>
      <c r="N3567" s="6" t="s">
        <v>23481</v>
      </c>
      <c r="O3567" s="6" t="s">
        <v>23482</v>
      </c>
      <c r="P3567" s="6" t="s">
        <v>5297</v>
      </c>
      <c r="Q3567" s="6" t="s">
        <v>20943</v>
      </c>
      <c r="R3567" s="6" t="s">
        <v>561</v>
      </c>
      <c r="S3567" s="6" t="s">
        <v>121</v>
      </c>
      <c r="T3567" s="6" t="s">
        <v>159</v>
      </c>
      <c r="U3567" s="6" t="s">
        <v>160</v>
      </c>
      <c r="V3567" s="6" t="s">
        <v>23477</v>
      </c>
      <c r="W3567" s="12" t="s">
        <v>69456</v>
      </c>
      <c r="X3567" s="12"/>
      <c r="Y3567" s="12"/>
    </row>
    <row r="3568" spans="1:25" hidden="1">
      <c r="A3568" s="6" t="s">
        <v>23483</v>
      </c>
      <c r="B3568" s="6" t="s">
        <v>121</v>
      </c>
      <c r="C3568" s="6" t="s">
        <v>122</v>
      </c>
      <c r="D3568" s="6" t="s">
        <v>123</v>
      </c>
      <c r="E3568" s="6" t="s">
        <v>20865</v>
      </c>
      <c r="F3568" s="6" t="s">
        <v>20866</v>
      </c>
      <c r="G3568" s="6" t="str">
        <f t="shared" si="110"/>
        <v>DOLORES HIDALGO CUNA DE LA INDEPENDENCIA NACIONAL</v>
      </c>
      <c r="H3568" s="6" t="s">
        <v>7850</v>
      </c>
      <c r="I3568" s="6" t="s">
        <v>23484</v>
      </c>
      <c r="J3568" s="6" t="str">
        <f t="shared" si="111"/>
        <v>R NÚMERO 18 [GRANJA AVÍCOLA]</v>
      </c>
      <c r="K3568" s="6" t="s">
        <v>99</v>
      </c>
      <c r="L3568" s="6" t="s">
        <v>23485</v>
      </c>
      <c r="M3568" s="6" t="s">
        <v>23486</v>
      </c>
      <c r="N3568" s="6" t="s">
        <v>23487</v>
      </c>
      <c r="O3568" s="6" t="s">
        <v>23488</v>
      </c>
      <c r="P3568" s="6" t="s">
        <v>5015</v>
      </c>
      <c r="Q3568" s="6" t="s">
        <v>20897</v>
      </c>
      <c r="R3568" s="6" t="s">
        <v>1237</v>
      </c>
      <c r="S3568" s="6" t="s">
        <v>373</v>
      </c>
      <c r="T3568" s="6" t="s">
        <v>373</v>
      </c>
      <c r="U3568" s="6" t="s">
        <v>372</v>
      </c>
      <c r="V3568" s="6" t="s">
        <v>23483</v>
      </c>
      <c r="W3568" s="12" t="s">
        <v>69456</v>
      </c>
      <c r="X3568" s="12"/>
      <c r="Y3568" s="12"/>
    </row>
    <row r="3569" spans="1:25" hidden="1">
      <c r="A3569" s="6" t="s">
        <v>23489</v>
      </c>
      <c r="B3569" s="6" t="s">
        <v>121</v>
      </c>
      <c r="C3569" s="6" t="s">
        <v>122</v>
      </c>
      <c r="D3569" s="6" t="s">
        <v>123</v>
      </c>
      <c r="E3569" s="6" t="s">
        <v>20865</v>
      </c>
      <c r="F3569" s="6" t="s">
        <v>20866</v>
      </c>
      <c r="G3569" s="6" t="str">
        <f t="shared" si="110"/>
        <v>DOLORES HIDALGO CUNA DE LA INDEPENDENCIA NACIONAL</v>
      </c>
      <c r="H3569" s="6" t="s">
        <v>7857</v>
      </c>
      <c r="I3569" s="6" t="s">
        <v>8217</v>
      </c>
      <c r="J3569" s="6" t="str">
        <f t="shared" si="111"/>
        <v>LA LUZ</v>
      </c>
      <c r="K3569" s="6" t="s">
        <v>99</v>
      </c>
      <c r="L3569" s="6" t="s">
        <v>23490</v>
      </c>
      <c r="M3569" s="6" t="s">
        <v>23491</v>
      </c>
      <c r="N3569" s="6" t="s">
        <v>23492</v>
      </c>
      <c r="O3569" s="6" t="s">
        <v>23493</v>
      </c>
      <c r="P3569" s="6" t="s">
        <v>3340</v>
      </c>
      <c r="Q3569" s="6" t="s">
        <v>5144</v>
      </c>
      <c r="R3569" s="6" t="s">
        <v>426</v>
      </c>
      <c r="S3569" s="6" t="s">
        <v>910</v>
      </c>
      <c r="T3569" s="6" t="s">
        <v>910</v>
      </c>
      <c r="U3569" s="6" t="s">
        <v>255</v>
      </c>
      <c r="V3569" s="6" t="s">
        <v>23489</v>
      </c>
      <c r="W3569" s="12" t="s">
        <v>69456</v>
      </c>
      <c r="X3569" s="12"/>
      <c r="Y3569" s="12"/>
    </row>
    <row r="3570" spans="1:25" hidden="1">
      <c r="A3570" s="6" t="s">
        <v>23494</v>
      </c>
      <c r="B3570" s="6" t="s">
        <v>121</v>
      </c>
      <c r="C3570" s="6" t="s">
        <v>122</v>
      </c>
      <c r="D3570" s="6" t="s">
        <v>123</v>
      </c>
      <c r="E3570" s="6" t="s">
        <v>20865</v>
      </c>
      <c r="F3570" s="6" t="s">
        <v>20866</v>
      </c>
      <c r="G3570" s="6" t="str">
        <f t="shared" si="110"/>
        <v>DOLORES HIDALGO CUNA DE LA INDEPENDENCIA NACIONAL</v>
      </c>
      <c r="H3570" s="6" t="s">
        <v>7864</v>
      </c>
      <c r="I3570" s="6" t="s">
        <v>23495</v>
      </c>
      <c r="J3570" s="6" t="str">
        <f t="shared" si="111"/>
        <v>R NÚMERO 24 [GRANJA AVÍCOLA]</v>
      </c>
      <c r="K3570" s="6" t="s">
        <v>99</v>
      </c>
      <c r="L3570" s="6" t="s">
        <v>23496</v>
      </c>
      <c r="M3570" s="6" t="s">
        <v>23497</v>
      </c>
      <c r="N3570" s="6" t="s">
        <v>23498</v>
      </c>
      <c r="O3570" s="6" t="s">
        <v>23499</v>
      </c>
      <c r="P3570" s="6" t="s">
        <v>7287</v>
      </c>
      <c r="Q3570" s="6" t="s">
        <v>20943</v>
      </c>
      <c r="R3570" s="6" t="s">
        <v>1005</v>
      </c>
      <c r="S3570" s="6" t="s">
        <v>373</v>
      </c>
      <c r="T3570" s="6" t="s">
        <v>373</v>
      </c>
      <c r="U3570" s="6" t="s">
        <v>374</v>
      </c>
      <c r="V3570" s="6" t="s">
        <v>23494</v>
      </c>
      <c r="W3570" s="12" t="s">
        <v>69456</v>
      </c>
      <c r="X3570" s="12"/>
      <c r="Y3570" s="12"/>
    </row>
    <row r="3571" spans="1:25" hidden="1">
      <c r="A3571" s="6" t="s">
        <v>23500</v>
      </c>
      <c r="B3571" s="6" t="s">
        <v>121</v>
      </c>
      <c r="C3571" s="6" t="s">
        <v>122</v>
      </c>
      <c r="D3571" s="6" t="s">
        <v>123</v>
      </c>
      <c r="E3571" s="6" t="s">
        <v>20865</v>
      </c>
      <c r="F3571" s="6" t="s">
        <v>20866</v>
      </c>
      <c r="G3571" s="6" t="str">
        <f t="shared" si="110"/>
        <v>DOLORES HIDALGO CUNA DE LA INDEPENDENCIA NACIONAL</v>
      </c>
      <c r="H3571" s="6" t="s">
        <v>7872</v>
      </c>
      <c r="I3571" s="6" t="s">
        <v>23501</v>
      </c>
      <c r="J3571" s="6" t="str">
        <f t="shared" si="111"/>
        <v>LA GRULLA DE ARRIBA</v>
      </c>
      <c r="K3571" s="6" t="s">
        <v>99</v>
      </c>
      <c r="L3571" s="6" t="s">
        <v>23502</v>
      </c>
      <c r="M3571" s="6" t="s">
        <v>23503</v>
      </c>
      <c r="N3571" s="6" t="s">
        <v>23504</v>
      </c>
      <c r="O3571" s="6" t="s">
        <v>23505</v>
      </c>
      <c r="P3571" s="6" t="s">
        <v>10076</v>
      </c>
      <c r="Q3571" s="6" t="s">
        <v>5144</v>
      </c>
      <c r="R3571" s="6" t="s">
        <v>159</v>
      </c>
      <c r="S3571" s="6" t="s">
        <v>373</v>
      </c>
      <c r="T3571" s="6" t="s">
        <v>373</v>
      </c>
      <c r="U3571" s="6" t="s">
        <v>374</v>
      </c>
      <c r="V3571" s="6" t="s">
        <v>23500</v>
      </c>
      <c r="W3571" s="12" t="s">
        <v>69456</v>
      </c>
      <c r="X3571" s="12"/>
      <c r="Y3571" s="12"/>
    </row>
    <row r="3572" spans="1:25" hidden="1">
      <c r="A3572" s="6" t="s">
        <v>23506</v>
      </c>
      <c r="B3572" s="6" t="s">
        <v>121</v>
      </c>
      <c r="C3572" s="6" t="s">
        <v>122</v>
      </c>
      <c r="D3572" s="6" t="s">
        <v>123</v>
      </c>
      <c r="E3572" s="6" t="s">
        <v>20865</v>
      </c>
      <c r="F3572" s="6" t="s">
        <v>20866</v>
      </c>
      <c r="G3572" s="6" t="str">
        <f t="shared" si="110"/>
        <v>DOLORES HIDALGO CUNA DE LA INDEPENDENCIA NACIONAL</v>
      </c>
      <c r="H3572" s="6" t="s">
        <v>7879</v>
      </c>
      <c r="I3572" s="6" t="s">
        <v>23507</v>
      </c>
      <c r="J3572" s="6" t="str">
        <f t="shared" si="111"/>
        <v>GUADALAJARITA</v>
      </c>
      <c r="K3572" s="6" t="s">
        <v>99</v>
      </c>
      <c r="L3572" s="6" t="s">
        <v>23508</v>
      </c>
      <c r="M3572" s="6" t="s">
        <v>23509</v>
      </c>
      <c r="N3572" s="6" t="s">
        <v>23510</v>
      </c>
      <c r="O3572" s="6" t="s">
        <v>23511</v>
      </c>
      <c r="P3572" s="6" t="s">
        <v>4602</v>
      </c>
      <c r="Q3572" s="6" t="s">
        <v>20881</v>
      </c>
      <c r="R3572" s="6" t="s">
        <v>553</v>
      </c>
      <c r="S3572" s="6" t="s">
        <v>363</v>
      </c>
      <c r="T3572" s="6" t="s">
        <v>1186</v>
      </c>
      <c r="U3572" s="6" t="s">
        <v>710</v>
      </c>
      <c r="V3572" s="6" t="s">
        <v>23506</v>
      </c>
      <c r="W3572" s="12" t="s">
        <v>69456</v>
      </c>
      <c r="X3572" s="12"/>
      <c r="Y3572" s="12"/>
    </row>
    <row r="3573" spans="1:25" hidden="1">
      <c r="A3573" s="6" t="s">
        <v>23512</v>
      </c>
      <c r="B3573" s="6" t="s">
        <v>121</v>
      </c>
      <c r="C3573" s="6" t="s">
        <v>122</v>
      </c>
      <c r="D3573" s="6" t="s">
        <v>123</v>
      </c>
      <c r="E3573" s="6" t="s">
        <v>20865</v>
      </c>
      <c r="F3573" s="6" t="s">
        <v>20866</v>
      </c>
      <c r="G3573" s="6" t="str">
        <f t="shared" si="110"/>
        <v>DOLORES HIDALGO CUNA DE LA INDEPENDENCIA NACIONAL</v>
      </c>
      <c r="H3573" s="6" t="s">
        <v>7886</v>
      </c>
      <c r="I3573" s="6" t="s">
        <v>8533</v>
      </c>
      <c r="J3573" s="6" t="str">
        <f t="shared" si="111"/>
        <v>SAN JOSÉ</v>
      </c>
      <c r="K3573" s="6" t="s">
        <v>99</v>
      </c>
      <c r="L3573" s="6" t="s">
        <v>23513</v>
      </c>
      <c r="M3573" s="6" t="s">
        <v>23514</v>
      </c>
      <c r="N3573" s="6" t="s">
        <v>23515</v>
      </c>
      <c r="O3573" s="6" t="s">
        <v>23516</v>
      </c>
      <c r="P3573" s="6" t="s">
        <v>5137</v>
      </c>
      <c r="Q3573" s="6" t="s">
        <v>5144</v>
      </c>
      <c r="R3573" s="6" t="s">
        <v>453</v>
      </c>
      <c r="S3573" s="6" t="s">
        <v>453</v>
      </c>
      <c r="T3573" s="6" t="s">
        <v>453</v>
      </c>
      <c r="U3573" s="6" t="s">
        <v>453</v>
      </c>
      <c r="V3573" s="6" t="s">
        <v>23512</v>
      </c>
      <c r="W3573" s="12" t="s">
        <v>69456</v>
      </c>
      <c r="X3573" s="12"/>
      <c r="Y3573" s="12"/>
    </row>
    <row r="3574" spans="1:25" hidden="1">
      <c r="A3574" s="6" t="s">
        <v>23517</v>
      </c>
      <c r="B3574" s="6" t="s">
        <v>121</v>
      </c>
      <c r="C3574" s="6" t="s">
        <v>122</v>
      </c>
      <c r="D3574" s="6" t="s">
        <v>123</v>
      </c>
      <c r="E3574" s="6" t="s">
        <v>20865</v>
      </c>
      <c r="F3574" s="6" t="s">
        <v>20866</v>
      </c>
      <c r="G3574" s="6" t="str">
        <f t="shared" si="110"/>
        <v>DOLORES HIDALGO CUNA DE LA INDEPENDENCIA NACIONAL</v>
      </c>
      <c r="H3574" s="6" t="s">
        <v>14777</v>
      </c>
      <c r="I3574" s="6" t="s">
        <v>23518</v>
      </c>
      <c r="J3574" s="6" t="str">
        <f t="shared" si="111"/>
        <v>HACIENDA DEL CONTADOR</v>
      </c>
      <c r="K3574" s="6" t="s">
        <v>99</v>
      </c>
      <c r="L3574" s="6" t="s">
        <v>23519</v>
      </c>
      <c r="M3574" s="6" t="s">
        <v>23520</v>
      </c>
      <c r="N3574" s="6" t="s">
        <v>23521</v>
      </c>
      <c r="O3574" s="6" t="s">
        <v>23522</v>
      </c>
      <c r="P3574" s="6" t="s">
        <v>5255</v>
      </c>
      <c r="Q3574" s="6" t="s">
        <v>20881</v>
      </c>
      <c r="R3574" s="6" t="s">
        <v>1237</v>
      </c>
      <c r="S3574" s="6" t="s">
        <v>373</v>
      </c>
      <c r="T3574" s="6" t="s">
        <v>373</v>
      </c>
      <c r="U3574" s="6" t="s">
        <v>372</v>
      </c>
      <c r="V3574" s="6" t="s">
        <v>23517</v>
      </c>
      <c r="W3574" s="12" t="s">
        <v>69456</v>
      </c>
      <c r="X3574" s="12"/>
      <c r="Y3574" s="12"/>
    </row>
    <row r="3575" spans="1:25" hidden="1">
      <c r="A3575" s="6" t="s">
        <v>23523</v>
      </c>
      <c r="B3575" s="6" t="s">
        <v>121</v>
      </c>
      <c r="C3575" s="6" t="s">
        <v>122</v>
      </c>
      <c r="D3575" s="6" t="s">
        <v>123</v>
      </c>
      <c r="E3575" s="6" t="s">
        <v>20865</v>
      </c>
      <c r="F3575" s="6" t="s">
        <v>20866</v>
      </c>
      <c r="G3575" s="6" t="str">
        <f t="shared" si="110"/>
        <v>DOLORES HIDALGO CUNA DE LA INDEPENDENCIA NACIONAL</v>
      </c>
      <c r="H3575" s="6" t="s">
        <v>7893</v>
      </c>
      <c r="I3575" s="6" t="s">
        <v>23524</v>
      </c>
      <c r="J3575" s="6" t="str">
        <f t="shared" si="111"/>
        <v>QUINTA EL RINCÓN (DON MERE)</v>
      </c>
      <c r="K3575" s="6" t="s">
        <v>99</v>
      </c>
      <c r="L3575" s="6" t="s">
        <v>23525</v>
      </c>
      <c r="M3575" s="6" t="s">
        <v>23526</v>
      </c>
      <c r="N3575" s="6" t="s">
        <v>23527</v>
      </c>
      <c r="O3575" s="6" t="s">
        <v>23528</v>
      </c>
      <c r="P3575" s="6" t="s">
        <v>3614</v>
      </c>
      <c r="Q3575" s="6" t="s">
        <v>5144</v>
      </c>
      <c r="R3575" s="6" t="s">
        <v>453</v>
      </c>
      <c r="S3575" s="6" t="s">
        <v>453</v>
      </c>
      <c r="T3575" s="6" t="s">
        <v>453</v>
      </c>
      <c r="U3575" s="6" t="s">
        <v>453</v>
      </c>
      <c r="V3575" s="6" t="s">
        <v>23523</v>
      </c>
      <c r="W3575" s="12" t="s">
        <v>69456</v>
      </c>
      <c r="X3575" s="12"/>
      <c r="Y3575" s="12"/>
    </row>
    <row r="3576" spans="1:25" hidden="1">
      <c r="A3576" s="6" t="s">
        <v>23529</v>
      </c>
      <c r="B3576" s="6" t="s">
        <v>121</v>
      </c>
      <c r="C3576" s="6" t="s">
        <v>122</v>
      </c>
      <c r="D3576" s="6" t="s">
        <v>123</v>
      </c>
      <c r="E3576" s="6" t="s">
        <v>20865</v>
      </c>
      <c r="F3576" s="6" t="s">
        <v>20866</v>
      </c>
      <c r="G3576" s="6" t="str">
        <f t="shared" si="110"/>
        <v>DOLORES HIDALGO CUNA DE LA INDEPENDENCIA NACIONAL</v>
      </c>
      <c r="H3576" s="6" t="s">
        <v>7900</v>
      </c>
      <c r="I3576" s="6" t="s">
        <v>23530</v>
      </c>
      <c r="J3576" s="6" t="str">
        <f t="shared" si="111"/>
        <v>EL HERRADERO</v>
      </c>
      <c r="K3576" s="6" t="s">
        <v>99</v>
      </c>
      <c r="L3576" s="6" t="s">
        <v>23531</v>
      </c>
      <c r="M3576" s="6" t="s">
        <v>23532</v>
      </c>
      <c r="N3576" s="6" t="s">
        <v>23533</v>
      </c>
      <c r="O3576" s="6" t="s">
        <v>23534</v>
      </c>
      <c r="P3576" s="6" t="s">
        <v>4909</v>
      </c>
      <c r="Q3576" s="6" t="s">
        <v>5144</v>
      </c>
      <c r="R3576" s="6" t="s">
        <v>1005</v>
      </c>
      <c r="S3576" s="6" t="s">
        <v>373</v>
      </c>
      <c r="T3576" s="6" t="s">
        <v>373</v>
      </c>
      <c r="U3576" s="6" t="s">
        <v>374</v>
      </c>
      <c r="V3576" s="6" t="s">
        <v>23529</v>
      </c>
      <c r="W3576" s="12" t="s">
        <v>69456</v>
      </c>
      <c r="X3576" s="12"/>
      <c r="Y3576" s="12"/>
    </row>
    <row r="3577" spans="1:25" hidden="1">
      <c r="A3577" s="6" t="s">
        <v>23535</v>
      </c>
      <c r="B3577" s="6" t="s">
        <v>121</v>
      </c>
      <c r="C3577" s="6" t="s">
        <v>122</v>
      </c>
      <c r="D3577" s="6" t="s">
        <v>123</v>
      </c>
      <c r="E3577" s="6" t="s">
        <v>20865</v>
      </c>
      <c r="F3577" s="6" t="s">
        <v>20866</v>
      </c>
      <c r="G3577" s="6" t="str">
        <f t="shared" si="110"/>
        <v>DOLORES HIDALGO CUNA DE LA INDEPENDENCIA NACIONAL</v>
      </c>
      <c r="H3577" s="6" t="s">
        <v>7907</v>
      </c>
      <c r="I3577" s="6" t="s">
        <v>23536</v>
      </c>
      <c r="J3577" s="6" t="str">
        <f t="shared" si="111"/>
        <v>LAS HIGUERAS</v>
      </c>
      <c r="K3577" s="6" t="s">
        <v>99</v>
      </c>
      <c r="L3577" s="6" t="s">
        <v>23537</v>
      </c>
      <c r="M3577" s="6" t="s">
        <v>23538</v>
      </c>
      <c r="N3577" s="6" t="s">
        <v>23539</v>
      </c>
      <c r="O3577" s="6" t="s">
        <v>23540</v>
      </c>
      <c r="P3577" s="6" t="s">
        <v>7105</v>
      </c>
      <c r="Q3577" s="6" t="s">
        <v>5144</v>
      </c>
      <c r="R3577" s="6" t="s">
        <v>453</v>
      </c>
      <c r="S3577" s="6" t="s">
        <v>453</v>
      </c>
      <c r="T3577" s="6" t="s">
        <v>453</v>
      </c>
      <c r="U3577" s="6" t="s">
        <v>453</v>
      </c>
      <c r="V3577" s="6" t="s">
        <v>23535</v>
      </c>
      <c r="W3577" s="12" t="s">
        <v>69456</v>
      </c>
      <c r="X3577" s="12"/>
      <c r="Y3577" s="12"/>
    </row>
    <row r="3578" spans="1:25" hidden="1">
      <c r="A3578" s="6" t="s">
        <v>23541</v>
      </c>
      <c r="B3578" s="6" t="s">
        <v>121</v>
      </c>
      <c r="C3578" s="6" t="s">
        <v>122</v>
      </c>
      <c r="D3578" s="6" t="s">
        <v>123</v>
      </c>
      <c r="E3578" s="6" t="s">
        <v>20865</v>
      </c>
      <c r="F3578" s="6" t="s">
        <v>20866</v>
      </c>
      <c r="G3578" s="6" t="str">
        <f t="shared" si="110"/>
        <v>DOLORES HIDALGO CUNA DE LA INDEPENDENCIA NACIONAL</v>
      </c>
      <c r="H3578" s="6" t="s">
        <v>14802</v>
      </c>
      <c r="I3578" s="6" t="s">
        <v>11274</v>
      </c>
      <c r="J3578" s="6" t="str">
        <f t="shared" si="111"/>
        <v>EL HUIZACHE</v>
      </c>
      <c r="K3578" s="6" t="s">
        <v>99</v>
      </c>
      <c r="L3578" s="6" t="s">
        <v>23542</v>
      </c>
      <c r="M3578" s="6" t="s">
        <v>23543</v>
      </c>
      <c r="N3578" s="6" t="s">
        <v>23544</v>
      </c>
      <c r="O3578" s="6" t="s">
        <v>23545</v>
      </c>
      <c r="P3578" s="6" t="s">
        <v>3095</v>
      </c>
      <c r="Q3578" s="6" t="s">
        <v>20881</v>
      </c>
      <c r="R3578" s="6" t="s">
        <v>453</v>
      </c>
      <c r="S3578" s="6" t="s">
        <v>453</v>
      </c>
      <c r="T3578" s="6" t="s">
        <v>453</v>
      </c>
      <c r="U3578" s="6" t="s">
        <v>453</v>
      </c>
      <c r="V3578" s="6" t="s">
        <v>23541</v>
      </c>
      <c r="W3578" s="12" t="s">
        <v>69456</v>
      </c>
      <c r="X3578" s="12"/>
      <c r="Y3578" s="12"/>
    </row>
    <row r="3579" spans="1:25" hidden="1">
      <c r="A3579" s="6" t="s">
        <v>23546</v>
      </c>
      <c r="B3579" s="6" t="s">
        <v>121</v>
      </c>
      <c r="C3579" s="6" t="s">
        <v>122</v>
      </c>
      <c r="D3579" s="6" t="s">
        <v>123</v>
      </c>
      <c r="E3579" s="6" t="s">
        <v>20865</v>
      </c>
      <c r="F3579" s="6" t="s">
        <v>20866</v>
      </c>
      <c r="G3579" s="6" t="str">
        <f t="shared" si="110"/>
        <v>DOLORES HIDALGO CUNA DE LA INDEPENDENCIA NACIONAL</v>
      </c>
      <c r="H3579" s="6" t="s">
        <v>7914</v>
      </c>
      <c r="I3579" s="6" t="s">
        <v>23547</v>
      </c>
      <c r="J3579" s="6" t="str">
        <f t="shared" si="111"/>
        <v>JACALES (EL LLANO)</v>
      </c>
      <c r="K3579" s="6" t="s">
        <v>99</v>
      </c>
      <c r="L3579" s="6" t="s">
        <v>23548</v>
      </c>
      <c r="M3579" s="6" t="s">
        <v>23549</v>
      </c>
      <c r="N3579" s="6" t="s">
        <v>23550</v>
      </c>
      <c r="O3579" s="6" t="s">
        <v>23551</v>
      </c>
      <c r="P3579" s="6" t="s">
        <v>5499</v>
      </c>
      <c r="Q3579" s="6" t="s">
        <v>20897</v>
      </c>
      <c r="R3579" s="6" t="s">
        <v>196</v>
      </c>
      <c r="S3579" s="6" t="s">
        <v>253</v>
      </c>
      <c r="T3579" s="6" t="s">
        <v>910</v>
      </c>
      <c r="U3579" s="6" t="s">
        <v>710</v>
      </c>
      <c r="V3579" s="6" t="s">
        <v>23546</v>
      </c>
      <c r="W3579" s="12" t="s">
        <v>69456</v>
      </c>
      <c r="X3579" s="12"/>
      <c r="Y3579" s="12"/>
    </row>
    <row r="3580" spans="1:25" hidden="1">
      <c r="A3580" s="6" t="s">
        <v>23552</v>
      </c>
      <c r="B3580" s="6" t="s">
        <v>121</v>
      </c>
      <c r="C3580" s="6" t="s">
        <v>122</v>
      </c>
      <c r="D3580" s="6" t="s">
        <v>123</v>
      </c>
      <c r="E3580" s="6" t="s">
        <v>20865</v>
      </c>
      <c r="F3580" s="6" t="s">
        <v>20866</v>
      </c>
      <c r="G3580" s="6" t="str">
        <f t="shared" si="110"/>
        <v>DOLORES HIDALGO CUNA DE LA INDEPENDENCIA NACIONAL</v>
      </c>
      <c r="H3580" s="6" t="s">
        <v>7921</v>
      </c>
      <c r="I3580" s="6" t="s">
        <v>23553</v>
      </c>
      <c r="J3580" s="6" t="str">
        <f t="shared" si="111"/>
        <v>JAGÜEY</v>
      </c>
      <c r="K3580" s="6" t="s">
        <v>99</v>
      </c>
      <c r="L3580" s="6" t="s">
        <v>23554</v>
      </c>
      <c r="M3580" s="6" t="s">
        <v>23555</v>
      </c>
      <c r="N3580" s="6" t="s">
        <v>23556</v>
      </c>
      <c r="O3580" s="6" t="s">
        <v>23557</v>
      </c>
      <c r="P3580" s="6" t="s">
        <v>23558</v>
      </c>
      <c r="Q3580" s="6" t="s">
        <v>5144</v>
      </c>
      <c r="R3580" s="6" t="s">
        <v>1005</v>
      </c>
      <c r="S3580" s="6" t="s">
        <v>373</v>
      </c>
      <c r="T3580" s="6" t="s">
        <v>373</v>
      </c>
      <c r="U3580" s="6" t="s">
        <v>374</v>
      </c>
      <c r="V3580" s="6" t="s">
        <v>23552</v>
      </c>
      <c r="W3580" s="12" t="s">
        <v>69456</v>
      </c>
      <c r="X3580" s="12"/>
      <c r="Y3580" s="12"/>
    </row>
    <row r="3581" spans="1:25" hidden="1">
      <c r="A3581" s="6" t="s">
        <v>23559</v>
      </c>
      <c r="B3581" s="6" t="s">
        <v>121</v>
      </c>
      <c r="C3581" s="6" t="s">
        <v>122</v>
      </c>
      <c r="D3581" s="6" t="s">
        <v>123</v>
      </c>
      <c r="E3581" s="6" t="s">
        <v>20865</v>
      </c>
      <c r="F3581" s="6" t="s">
        <v>20866</v>
      </c>
      <c r="G3581" s="6" t="str">
        <f t="shared" si="110"/>
        <v>DOLORES HIDALGO CUNA DE LA INDEPENDENCIA NACIONAL</v>
      </c>
      <c r="H3581" s="6" t="s">
        <v>7928</v>
      </c>
      <c r="I3581" s="6" t="s">
        <v>23560</v>
      </c>
      <c r="J3581" s="6" t="str">
        <f t="shared" si="111"/>
        <v>EL LLANO DEL TECOLOTE</v>
      </c>
      <c r="K3581" s="6" t="s">
        <v>99</v>
      </c>
      <c r="L3581" s="6" t="s">
        <v>23561</v>
      </c>
      <c r="M3581" s="6" t="s">
        <v>23562</v>
      </c>
      <c r="N3581" s="6" t="s">
        <v>23563</v>
      </c>
      <c r="O3581" s="6" t="s">
        <v>23564</v>
      </c>
      <c r="P3581" s="6" t="s">
        <v>3787</v>
      </c>
      <c r="Q3581" s="6" t="s">
        <v>20897</v>
      </c>
      <c r="R3581" s="6" t="s">
        <v>184</v>
      </c>
      <c r="S3581" s="6" t="s">
        <v>255</v>
      </c>
      <c r="T3581" s="6" t="s">
        <v>1237</v>
      </c>
      <c r="U3581" s="6" t="s">
        <v>1005</v>
      </c>
      <c r="V3581" s="6" t="s">
        <v>23559</v>
      </c>
      <c r="W3581" s="12" t="s">
        <v>69456</v>
      </c>
      <c r="X3581" s="12"/>
      <c r="Y3581" s="12"/>
    </row>
    <row r="3582" spans="1:25" hidden="1">
      <c r="A3582" s="6" t="s">
        <v>23565</v>
      </c>
      <c r="B3582" s="6" t="s">
        <v>121</v>
      </c>
      <c r="C3582" s="6" t="s">
        <v>122</v>
      </c>
      <c r="D3582" s="6" t="s">
        <v>123</v>
      </c>
      <c r="E3582" s="6" t="s">
        <v>20865</v>
      </c>
      <c r="F3582" s="6" t="s">
        <v>20866</v>
      </c>
      <c r="G3582" s="6" t="str">
        <f t="shared" si="110"/>
        <v>DOLORES HIDALGO CUNA DE LA INDEPENDENCIA NACIONAL</v>
      </c>
      <c r="H3582" s="6" t="s">
        <v>7935</v>
      </c>
      <c r="I3582" s="6" t="s">
        <v>2638</v>
      </c>
      <c r="J3582" s="6" t="str">
        <f t="shared" si="111"/>
        <v>EL LLANO</v>
      </c>
      <c r="K3582" s="6" t="s">
        <v>99</v>
      </c>
      <c r="L3582" s="6" t="s">
        <v>23566</v>
      </c>
      <c r="M3582" s="6" t="s">
        <v>23567</v>
      </c>
      <c r="N3582" s="6" t="s">
        <v>23568</v>
      </c>
      <c r="O3582" s="6" t="s">
        <v>23569</v>
      </c>
      <c r="P3582" s="6" t="s">
        <v>3730</v>
      </c>
      <c r="Q3582" s="6" t="s">
        <v>5144</v>
      </c>
      <c r="R3582" s="6" t="s">
        <v>372</v>
      </c>
      <c r="S3582" s="6" t="s">
        <v>373</v>
      </c>
      <c r="T3582" s="6" t="s">
        <v>373</v>
      </c>
      <c r="U3582" s="6" t="s">
        <v>374</v>
      </c>
      <c r="V3582" s="6" t="s">
        <v>23565</v>
      </c>
      <c r="W3582" s="12" t="s">
        <v>69456</v>
      </c>
      <c r="X3582" s="12"/>
      <c r="Y3582" s="12"/>
    </row>
    <row r="3583" spans="1:25" hidden="1">
      <c r="A3583" s="6" t="s">
        <v>23570</v>
      </c>
      <c r="B3583" s="6" t="s">
        <v>121</v>
      </c>
      <c r="C3583" s="6" t="s">
        <v>122</v>
      </c>
      <c r="D3583" s="6" t="s">
        <v>123</v>
      </c>
      <c r="E3583" s="6" t="s">
        <v>20865</v>
      </c>
      <c r="F3583" s="6" t="s">
        <v>20866</v>
      </c>
      <c r="G3583" s="6" t="str">
        <f t="shared" si="110"/>
        <v>DOLORES HIDALGO CUNA DE LA INDEPENDENCIA NACIONAL</v>
      </c>
      <c r="H3583" s="6" t="s">
        <v>14839</v>
      </c>
      <c r="I3583" s="6" t="s">
        <v>23571</v>
      </c>
      <c r="J3583" s="6" t="str">
        <f t="shared" si="111"/>
        <v>VISTAHERMOSA</v>
      </c>
      <c r="K3583" s="6" t="s">
        <v>99</v>
      </c>
      <c r="L3583" s="6" t="s">
        <v>23572</v>
      </c>
      <c r="M3583" s="6" t="s">
        <v>23573</v>
      </c>
      <c r="N3583" s="6" t="s">
        <v>23574</v>
      </c>
      <c r="O3583" s="6" t="s">
        <v>23575</v>
      </c>
      <c r="P3583" s="6" t="s">
        <v>4717</v>
      </c>
      <c r="Q3583" s="6" t="s">
        <v>5144</v>
      </c>
      <c r="R3583" s="6" t="s">
        <v>1237</v>
      </c>
      <c r="S3583" s="6" t="s">
        <v>160</v>
      </c>
      <c r="T3583" s="6" t="s">
        <v>158</v>
      </c>
      <c r="U3583" s="6" t="s">
        <v>160</v>
      </c>
      <c r="V3583" s="6" t="s">
        <v>23570</v>
      </c>
      <c r="W3583" s="12" t="s">
        <v>69456</v>
      </c>
      <c r="X3583" s="12"/>
      <c r="Y3583" s="12"/>
    </row>
    <row r="3584" spans="1:25" hidden="1">
      <c r="A3584" s="6" t="s">
        <v>23576</v>
      </c>
      <c r="B3584" s="6" t="s">
        <v>121</v>
      </c>
      <c r="C3584" s="6" t="s">
        <v>122</v>
      </c>
      <c r="D3584" s="6" t="s">
        <v>123</v>
      </c>
      <c r="E3584" s="6" t="s">
        <v>20865</v>
      </c>
      <c r="F3584" s="6" t="s">
        <v>20866</v>
      </c>
      <c r="G3584" s="6" t="str">
        <f t="shared" si="110"/>
        <v>DOLORES HIDALGO CUNA DE LA INDEPENDENCIA NACIONAL</v>
      </c>
      <c r="H3584" s="6" t="s">
        <v>14846</v>
      </c>
      <c r="I3584" s="6" t="s">
        <v>8217</v>
      </c>
      <c r="J3584" s="6" t="str">
        <f t="shared" si="111"/>
        <v>LA LUZ</v>
      </c>
      <c r="K3584" s="6" t="s">
        <v>99</v>
      </c>
      <c r="L3584" s="6" t="s">
        <v>23577</v>
      </c>
      <c r="M3584" s="6" t="s">
        <v>23578</v>
      </c>
      <c r="N3584" s="6" t="s">
        <v>23579</v>
      </c>
      <c r="O3584" s="6" t="s">
        <v>23580</v>
      </c>
      <c r="P3584" s="6" t="s">
        <v>4896</v>
      </c>
      <c r="Q3584" s="6" t="s">
        <v>5062</v>
      </c>
      <c r="R3584" s="6" t="s">
        <v>1083</v>
      </c>
      <c r="S3584" s="6" t="s">
        <v>3606</v>
      </c>
      <c r="T3584" s="6" t="s">
        <v>1864</v>
      </c>
      <c r="U3584" s="6" t="s">
        <v>309</v>
      </c>
      <c r="V3584" s="6" t="s">
        <v>23576</v>
      </c>
      <c r="W3584" s="12" t="s">
        <v>69456</v>
      </c>
      <c r="X3584" s="12"/>
      <c r="Y3584" s="12"/>
    </row>
    <row r="3585" spans="1:25" hidden="1">
      <c r="A3585" s="6" t="s">
        <v>23581</v>
      </c>
      <c r="B3585" s="6" t="s">
        <v>121</v>
      </c>
      <c r="C3585" s="6" t="s">
        <v>122</v>
      </c>
      <c r="D3585" s="6" t="s">
        <v>123</v>
      </c>
      <c r="E3585" s="6" t="s">
        <v>20865</v>
      </c>
      <c r="F3585" s="6" t="s">
        <v>20866</v>
      </c>
      <c r="G3585" s="6" t="str">
        <f t="shared" si="110"/>
        <v>DOLORES HIDALGO CUNA DE LA INDEPENDENCIA NACIONAL</v>
      </c>
      <c r="H3585" s="6" t="s">
        <v>7955</v>
      </c>
      <c r="I3585" s="6" t="s">
        <v>23582</v>
      </c>
      <c r="J3585" s="6" t="str">
        <f t="shared" si="111"/>
        <v>MONTE NEGRO</v>
      </c>
      <c r="K3585" s="6" t="s">
        <v>99</v>
      </c>
      <c r="L3585" s="6" t="s">
        <v>23583</v>
      </c>
      <c r="M3585" s="6" t="s">
        <v>23584</v>
      </c>
      <c r="N3585" s="6" t="s">
        <v>23585</v>
      </c>
      <c r="O3585" s="6" t="s">
        <v>23586</v>
      </c>
      <c r="P3585" s="6" t="s">
        <v>19714</v>
      </c>
      <c r="Q3585" s="6" t="s">
        <v>5144</v>
      </c>
      <c r="R3585" s="6" t="s">
        <v>372</v>
      </c>
      <c r="S3585" s="6" t="s">
        <v>373</v>
      </c>
      <c r="T3585" s="6" t="s">
        <v>373</v>
      </c>
      <c r="U3585" s="6" t="s">
        <v>374</v>
      </c>
      <c r="V3585" s="6" t="s">
        <v>23581</v>
      </c>
      <c r="W3585" s="12" t="s">
        <v>69456</v>
      </c>
      <c r="X3585" s="12"/>
      <c r="Y3585" s="12"/>
    </row>
    <row r="3586" spans="1:25" hidden="1">
      <c r="A3586" s="6" t="s">
        <v>23587</v>
      </c>
      <c r="B3586" s="6" t="s">
        <v>121</v>
      </c>
      <c r="C3586" s="6" t="s">
        <v>122</v>
      </c>
      <c r="D3586" s="6" t="s">
        <v>123</v>
      </c>
      <c r="E3586" s="6" t="s">
        <v>20865</v>
      </c>
      <c r="F3586" s="6" t="s">
        <v>20866</v>
      </c>
      <c r="G3586" s="6" t="str">
        <f t="shared" si="110"/>
        <v>DOLORES HIDALGO CUNA DE LA INDEPENDENCIA NACIONAL</v>
      </c>
      <c r="H3586" s="6" t="s">
        <v>7968</v>
      </c>
      <c r="I3586" s="6" t="s">
        <v>23588</v>
      </c>
      <c r="J3586" s="6" t="str">
        <f t="shared" si="111"/>
        <v>LA NIVEÑA (EL GATO)</v>
      </c>
      <c r="K3586" s="6" t="s">
        <v>99</v>
      </c>
      <c r="L3586" s="6" t="s">
        <v>23589</v>
      </c>
      <c r="M3586" s="6" t="s">
        <v>23590</v>
      </c>
      <c r="N3586" s="6" t="s">
        <v>23591</v>
      </c>
      <c r="O3586" s="6" t="s">
        <v>23592</v>
      </c>
      <c r="P3586" s="6" t="s">
        <v>4367</v>
      </c>
      <c r="Q3586" s="6" t="s">
        <v>5144</v>
      </c>
      <c r="R3586" s="6" t="s">
        <v>561</v>
      </c>
      <c r="S3586" s="6" t="s">
        <v>710</v>
      </c>
      <c r="T3586" s="6" t="s">
        <v>1237</v>
      </c>
      <c r="U3586" s="6" t="s">
        <v>160</v>
      </c>
      <c r="V3586" s="6" t="s">
        <v>23587</v>
      </c>
      <c r="W3586" s="12" t="s">
        <v>69456</v>
      </c>
      <c r="X3586" s="12"/>
      <c r="Y3586" s="12"/>
    </row>
    <row r="3587" spans="1:25" hidden="1">
      <c r="A3587" s="6" t="s">
        <v>23593</v>
      </c>
      <c r="B3587" s="6" t="s">
        <v>121</v>
      </c>
      <c r="C3587" s="6" t="s">
        <v>122</v>
      </c>
      <c r="D3587" s="6" t="s">
        <v>123</v>
      </c>
      <c r="E3587" s="6" t="s">
        <v>20865</v>
      </c>
      <c r="F3587" s="6" t="s">
        <v>20866</v>
      </c>
      <c r="G3587" s="6" t="str">
        <f t="shared" si="110"/>
        <v>DOLORES HIDALGO CUNA DE LA INDEPENDENCIA NACIONAL</v>
      </c>
      <c r="H3587" s="6" t="s">
        <v>7975</v>
      </c>
      <c r="I3587" s="6" t="s">
        <v>23594</v>
      </c>
      <c r="J3587" s="6" t="str">
        <f t="shared" si="111"/>
        <v>EL NOMBRE DE DIOS</v>
      </c>
      <c r="K3587" s="6" t="s">
        <v>99</v>
      </c>
      <c r="L3587" s="6" t="s">
        <v>23595</v>
      </c>
      <c r="M3587" s="6" t="s">
        <v>23596</v>
      </c>
      <c r="N3587" s="6" t="s">
        <v>23597</v>
      </c>
      <c r="O3587" s="6" t="s">
        <v>23598</v>
      </c>
      <c r="P3587" s="6" t="s">
        <v>3862</v>
      </c>
      <c r="Q3587" s="6" t="s">
        <v>20881</v>
      </c>
      <c r="R3587" s="6" t="s">
        <v>453</v>
      </c>
      <c r="S3587" s="6" t="s">
        <v>453</v>
      </c>
      <c r="T3587" s="6" t="s">
        <v>453</v>
      </c>
      <c r="U3587" s="6" t="s">
        <v>453</v>
      </c>
      <c r="V3587" s="6" t="s">
        <v>23593</v>
      </c>
      <c r="W3587" s="12" t="s">
        <v>69456</v>
      </c>
      <c r="X3587" s="12"/>
      <c r="Y3587" s="12"/>
    </row>
    <row r="3588" spans="1:25" hidden="1">
      <c r="A3588" s="6" t="s">
        <v>23599</v>
      </c>
      <c r="B3588" s="6" t="s">
        <v>121</v>
      </c>
      <c r="C3588" s="6" t="s">
        <v>122</v>
      </c>
      <c r="D3588" s="6" t="s">
        <v>123</v>
      </c>
      <c r="E3588" s="6" t="s">
        <v>20865</v>
      </c>
      <c r="F3588" s="6" t="s">
        <v>20866</v>
      </c>
      <c r="G3588" s="6" t="str">
        <f t="shared" si="110"/>
        <v>DOLORES HIDALGO CUNA DE LA INDEPENDENCIA NACIONAL</v>
      </c>
      <c r="H3588" s="6" t="s">
        <v>7982</v>
      </c>
      <c r="I3588" s="6" t="s">
        <v>10973</v>
      </c>
      <c r="J3588" s="6" t="str">
        <f t="shared" si="111"/>
        <v>LA NOPALERA</v>
      </c>
      <c r="K3588" s="6" t="s">
        <v>99</v>
      </c>
      <c r="L3588" s="6" t="s">
        <v>23600</v>
      </c>
      <c r="M3588" s="6" t="s">
        <v>23601</v>
      </c>
      <c r="N3588" s="6" t="s">
        <v>23602</v>
      </c>
      <c r="O3588" s="6" t="s">
        <v>23603</v>
      </c>
      <c r="P3588" s="6" t="s">
        <v>4725</v>
      </c>
      <c r="Q3588" s="6" t="s">
        <v>20897</v>
      </c>
      <c r="R3588" s="6" t="s">
        <v>1205</v>
      </c>
      <c r="S3588" s="6" t="s">
        <v>1186</v>
      </c>
      <c r="T3588" s="6" t="s">
        <v>252</v>
      </c>
      <c r="U3588" s="6" t="s">
        <v>383</v>
      </c>
      <c r="V3588" s="6" t="s">
        <v>23599</v>
      </c>
      <c r="W3588" s="12" t="s">
        <v>69456</v>
      </c>
      <c r="X3588" s="12"/>
      <c r="Y3588" s="12"/>
    </row>
    <row r="3589" spans="1:25" hidden="1">
      <c r="A3589" s="6" t="s">
        <v>23604</v>
      </c>
      <c r="B3589" s="6" t="s">
        <v>121</v>
      </c>
      <c r="C3589" s="6" t="s">
        <v>122</v>
      </c>
      <c r="D3589" s="6" t="s">
        <v>123</v>
      </c>
      <c r="E3589" s="6" t="s">
        <v>20865</v>
      </c>
      <c r="F3589" s="6" t="s">
        <v>20866</v>
      </c>
      <c r="G3589" s="6" t="str">
        <f t="shared" ref="G3589:G3652" si="112">UPPER(F3589)</f>
        <v>DOLORES HIDALGO CUNA DE LA INDEPENDENCIA NACIONAL</v>
      </c>
      <c r="H3589" s="6" t="s">
        <v>7989</v>
      </c>
      <c r="I3589" s="6" t="s">
        <v>23605</v>
      </c>
      <c r="J3589" s="6" t="str">
        <f t="shared" ref="J3589:J3652" si="113">UPPER(I3589)</f>
        <v>LA NUEVA VICTORIA</v>
      </c>
      <c r="K3589" s="6" t="s">
        <v>99</v>
      </c>
      <c r="L3589" s="6" t="s">
        <v>23606</v>
      </c>
      <c r="M3589" s="6" t="s">
        <v>23607</v>
      </c>
      <c r="N3589" s="6" t="s">
        <v>23608</v>
      </c>
      <c r="O3589" s="6" t="s">
        <v>23609</v>
      </c>
      <c r="P3589" s="6" t="s">
        <v>23558</v>
      </c>
      <c r="Q3589" s="6" t="s">
        <v>5144</v>
      </c>
      <c r="R3589" s="6" t="s">
        <v>253</v>
      </c>
      <c r="S3589" s="6" t="s">
        <v>918</v>
      </c>
      <c r="T3589" s="6" t="s">
        <v>1013</v>
      </c>
      <c r="U3589" s="6" t="s">
        <v>1005</v>
      </c>
      <c r="V3589" s="6" t="s">
        <v>23604</v>
      </c>
      <c r="W3589" s="12" t="s">
        <v>69456</v>
      </c>
      <c r="X3589" s="12"/>
      <c r="Y3589" s="12"/>
    </row>
    <row r="3590" spans="1:25" hidden="1">
      <c r="A3590" s="6" t="s">
        <v>23610</v>
      </c>
      <c r="B3590" s="6" t="s">
        <v>121</v>
      </c>
      <c r="C3590" s="6" t="s">
        <v>122</v>
      </c>
      <c r="D3590" s="6" t="s">
        <v>123</v>
      </c>
      <c r="E3590" s="6" t="s">
        <v>20865</v>
      </c>
      <c r="F3590" s="6" t="s">
        <v>20866</v>
      </c>
      <c r="G3590" s="6" t="str">
        <f t="shared" si="112"/>
        <v>DOLORES HIDALGO CUNA DE LA INDEPENDENCIA NACIONAL</v>
      </c>
      <c r="H3590" s="6" t="s">
        <v>7997</v>
      </c>
      <c r="I3590" s="6" t="s">
        <v>23611</v>
      </c>
      <c r="J3590" s="6" t="str">
        <f t="shared" si="113"/>
        <v>EL OASIS</v>
      </c>
      <c r="K3590" s="6" t="s">
        <v>99</v>
      </c>
      <c r="L3590" s="6" t="s">
        <v>23612</v>
      </c>
      <c r="M3590" s="6" t="s">
        <v>23613</v>
      </c>
      <c r="N3590" s="6" t="s">
        <v>23614</v>
      </c>
      <c r="O3590" s="6" t="s">
        <v>23615</v>
      </c>
      <c r="P3590" s="6" t="s">
        <v>6114</v>
      </c>
      <c r="Q3590" s="6" t="s">
        <v>5144</v>
      </c>
      <c r="R3590" s="6" t="s">
        <v>1237</v>
      </c>
      <c r="S3590" s="6" t="s">
        <v>373</v>
      </c>
      <c r="T3590" s="6" t="s">
        <v>373</v>
      </c>
      <c r="U3590" s="6" t="s">
        <v>374</v>
      </c>
      <c r="V3590" s="6" t="s">
        <v>23610</v>
      </c>
      <c r="W3590" s="12" t="s">
        <v>69456</v>
      </c>
      <c r="X3590" s="12"/>
      <c r="Y3590" s="12"/>
    </row>
    <row r="3591" spans="1:25" hidden="1">
      <c r="A3591" s="6" t="s">
        <v>23616</v>
      </c>
      <c r="B3591" s="6" t="s">
        <v>121</v>
      </c>
      <c r="C3591" s="6" t="s">
        <v>122</v>
      </c>
      <c r="D3591" s="6" t="s">
        <v>123</v>
      </c>
      <c r="E3591" s="6" t="s">
        <v>20865</v>
      </c>
      <c r="F3591" s="6" t="s">
        <v>20866</v>
      </c>
      <c r="G3591" s="6" t="str">
        <f t="shared" si="112"/>
        <v>DOLORES HIDALGO CUNA DE LA INDEPENDENCIA NACIONAL</v>
      </c>
      <c r="H3591" s="6" t="s">
        <v>8003</v>
      </c>
      <c r="I3591" s="6" t="s">
        <v>5966</v>
      </c>
      <c r="J3591" s="6" t="str">
        <f t="shared" si="113"/>
        <v>OJO DE AGUA</v>
      </c>
      <c r="K3591" s="6" t="s">
        <v>99</v>
      </c>
      <c r="L3591" s="6" t="s">
        <v>23617</v>
      </c>
      <c r="M3591" s="6" t="s">
        <v>23618</v>
      </c>
      <c r="N3591" s="6" t="s">
        <v>23619</v>
      </c>
      <c r="O3591" s="6" t="s">
        <v>23620</v>
      </c>
      <c r="P3591" s="6" t="s">
        <v>3487</v>
      </c>
      <c r="Q3591" s="6" t="s">
        <v>5144</v>
      </c>
      <c r="R3591" s="6" t="s">
        <v>692</v>
      </c>
      <c r="S3591" s="6" t="s">
        <v>383</v>
      </c>
      <c r="T3591" s="6" t="s">
        <v>253</v>
      </c>
      <c r="U3591" s="6" t="s">
        <v>710</v>
      </c>
      <c r="V3591" s="6" t="s">
        <v>23616</v>
      </c>
      <c r="W3591" s="12" t="s">
        <v>69456</v>
      </c>
      <c r="X3591" s="12"/>
      <c r="Y3591" s="12"/>
    </row>
    <row r="3592" spans="1:25" hidden="1">
      <c r="A3592" s="6" t="s">
        <v>23621</v>
      </c>
      <c r="B3592" s="6" t="s">
        <v>121</v>
      </c>
      <c r="C3592" s="6" t="s">
        <v>122</v>
      </c>
      <c r="D3592" s="6" t="s">
        <v>123</v>
      </c>
      <c r="E3592" s="6" t="s">
        <v>20865</v>
      </c>
      <c r="F3592" s="6" t="s">
        <v>20866</v>
      </c>
      <c r="G3592" s="6" t="str">
        <f t="shared" si="112"/>
        <v>DOLORES HIDALGO CUNA DE LA INDEPENDENCIA NACIONAL</v>
      </c>
      <c r="H3592" s="6" t="s">
        <v>8010</v>
      </c>
      <c r="I3592" s="6" t="s">
        <v>23622</v>
      </c>
      <c r="J3592" s="6" t="str">
        <f t="shared" si="113"/>
        <v>OJO DE AGUA DE TRANCAS (EL PENAL DE TRANCAS)</v>
      </c>
      <c r="K3592" s="6" t="s">
        <v>99</v>
      </c>
      <c r="L3592" s="6" t="s">
        <v>23623</v>
      </c>
      <c r="M3592" s="6" t="s">
        <v>23624</v>
      </c>
      <c r="N3592" s="6" t="s">
        <v>23625</v>
      </c>
      <c r="O3592" s="6" t="s">
        <v>23626</v>
      </c>
      <c r="P3592" s="6" t="s">
        <v>6026</v>
      </c>
      <c r="Q3592" s="6" t="s">
        <v>20881</v>
      </c>
      <c r="R3592" s="6" t="s">
        <v>552</v>
      </c>
      <c r="S3592" s="6" t="s">
        <v>1246</v>
      </c>
      <c r="T3592" s="6" t="s">
        <v>1048</v>
      </c>
      <c r="U3592" s="6" t="s">
        <v>910</v>
      </c>
      <c r="V3592" s="6" t="s">
        <v>23621</v>
      </c>
      <c r="W3592" s="12" t="s">
        <v>69456</v>
      </c>
      <c r="X3592" s="12"/>
      <c r="Y3592" s="12"/>
    </row>
    <row r="3593" spans="1:25" hidden="1">
      <c r="A3593" s="6" t="s">
        <v>23627</v>
      </c>
      <c r="B3593" s="6" t="s">
        <v>121</v>
      </c>
      <c r="C3593" s="6" t="s">
        <v>122</v>
      </c>
      <c r="D3593" s="6" t="s">
        <v>123</v>
      </c>
      <c r="E3593" s="6" t="s">
        <v>20865</v>
      </c>
      <c r="F3593" s="6" t="s">
        <v>20866</v>
      </c>
      <c r="G3593" s="6" t="str">
        <f t="shared" si="112"/>
        <v>DOLORES HIDALGO CUNA DE LA INDEPENDENCIA NACIONAL</v>
      </c>
      <c r="H3593" s="6" t="s">
        <v>8017</v>
      </c>
      <c r="I3593" s="6" t="s">
        <v>23628</v>
      </c>
      <c r="J3593" s="6" t="str">
        <f t="shared" si="113"/>
        <v>COLONIA PADRE HIDALGO</v>
      </c>
      <c r="K3593" s="6" t="s">
        <v>99</v>
      </c>
      <c r="L3593" s="6" t="s">
        <v>23629</v>
      </c>
      <c r="M3593" s="6" t="s">
        <v>23630</v>
      </c>
      <c r="N3593" s="6" t="s">
        <v>23631</v>
      </c>
      <c r="O3593" s="6" t="s">
        <v>23632</v>
      </c>
      <c r="P3593" s="6" t="s">
        <v>21558</v>
      </c>
      <c r="Q3593" s="6" t="s">
        <v>5144</v>
      </c>
      <c r="R3593" s="6" t="s">
        <v>23633</v>
      </c>
      <c r="S3593" s="6" t="s">
        <v>7395</v>
      </c>
      <c r="T3593" s="6" t="s">
        <v>6029</v>
      </c>
      <c r="U3593" s="6" t="s">
        <v>297</v>
      </c>
      <c r="V3593" s="6" t="s">
        <v>23627</v>
      </c>
      <c r="W3593" s="12" t="s">
        <v>69456</v>
      </c>
      <c r="X3593" s="12"/>
      <c r="Y3593" s="12"/>
    </row>
    <row r="3594" spans="1:25" hidden="1">
      <c r="A3594" s="6" t="s">
        <v>23634</v>
      </c>
      <c r="B3594" s="6" t="s">
        <v>121</v>
      </c>
      <c r="C3594" s="6" t="s">
        <v>122</v>
      </c>
      <c r="D3594" s="6" t="s">
        <v>123</v>
      </c>
      <c r="E3594" s="6" t="s">
        <v>20865</v>
      </c>
      <c r="F3594" s="6" t="s">
        <v>20866</v>
      </c>
      <c r="G3594" s="6" t="str">
        <f t="shared" si="112"/>
        <v>DOLORES HIDALGO CUNA DE LA INDEPENDENCIA NACIONAL</v>
      </c>
      <c r="H3594" s="6" t="s">
        <v>8024</v>
      </c>
      <c r="I3594" s="6" t="s">
        <v>23635</v>
      </c>
      <c r="J3594" s="6" t="str">
        <f t="shared" si="113"/>
        <v>LA PALMA SECA</v>
      </c>
      <c r="K3594" s="6" t="s">
        <v>99</v>
      </c>
      <c r="L3594" s="6" t="s">
        <v>23636</v>
      </c>
      <c r="M3594" s="6" t="s">
        <v>23637</v>
      </c>
      <c r="N3594" s="6" t="s">
        <v>23638</v>
      </c>
      <c r="O3594" s="6" t="s">
        <v>23639</v>
      </c>
      <c r="P3594" s="6" t="s">
        <v>5592</v>
      </c>
      <c r="Q3594" s="6" t="s">
        <v>20881</v>
      </c>
      <c r="R3594" s="6" t="s">
        <v>374</v>
      </c>
      <c r="S3594" s="6" t="s">
        <v>373</v>
      </c>
      <c r="T3594" s="6" t="s">
        <v>373</v>
      </c>
      <c r="U3594" s="6" t="s">
        <v>374</v>
      </c>
      <c r="V3594" s="6" t="s">
        <v>23634</v>
      </c>
      <c r="W3594" s="12" t="s">
        <v>69456</v>
      </c>
      <c r="X3594" s="12"/>
      <c r="Y3594" s="12"/>
    </row>
    <row r="3595" spans="1:25" hidden="1">
      <c r="A3595" s="6" t="s">
        <v>23640</v>
      </c>
      <c r="B3595" s="6" t="s">
        <v>121</v>
      </c>
      <c r="C3595" s="6" t="s">
        <v>122</v>
      </c>
      <c r="D3595" s="6" t="s">
        <v>123</v>
      </c>
      <c r="E3595" s="6" t="s">
        <v>20865</v>
      </c>
      <c r="F3595" s="6" t="s">
        <v>20866</v>
      </c>
      <c r="G3595" s="6" t="str">
        <f t="shared" si="112"/>
        <v>DOLORES HIDALGO CUNA DE LA INDEPENDENCIA NACIONAL</v>
      </c>
      <c r="H3595" s="6" t="s">
        <v>8031</v>
      </c>
      <c r="I3595" s="6" t="s">
        <v>10255</v>
      </c>
      <c r="J3595" s="6" t="str">
        <f t="shared" si="113"/>
        <v>LA PEÑA</v>
      </c>
      <c r="K3595" s="6" t="s">
        <v>99</v>
      </c>
      <c r="L3595" s="6" t="s">
        <v>23641</v>
      </c>
      <c r="M3595" s="6" t="s">
        <v>23642</v>
      </c>
      <c r="N3595" s="6" t="s">
        <v>23643</v>
      </c>
      <c r="O3595" s="6" t="s">
        <v>23644</v>
      </c>
      <c r="P3595" s="6" t="s">
        <v>3240</v>
      </c>
      <c r="Q3595" s="6" t="s">
        <v>5144</v>
      </c>
      <c r="R3595" s="6" t="s">
        <v>453</v>
      </c>
      <c r="S3595" s="6" t="s">
        <v>453</v>
      </c>
      <c r="T3595" s="6" t="s">
        <v>453</v>
      </c>
      <c r="U3595" s="6" t="s">
        <v>453</v>
      </c>
      <c r="V3595" s="6" t="s">
        <v>23640</v>
      </c>
      <c r="W3595" s="12" t="s">
        <v>69456</v>
      </c>
      <c r="X3595" s="12"/>
      <c r="Y3595" s="12"/>
    </row>
    <row r="3596" spans="1:25" hidden="1">
      <c r="A3596" s="6" t="s">
        <v>23645</v>
      </c>
      <c r="B3596" s="6" t="s">
        <v>121</v>
      </c>
      <c r="C3596" s="6" t="s">
        <v>122</v>
      </c>
      <c r="D3596" s="6" t="s">
        <v>123</v>
      </c>
      <c r="E3596" s="6" t="s">
        <v>20865</v>
      </c>
      <c r="F3596" s="6" t="s">
        <v>20866</v>
      </c>
      <c r="G3596" s="6" t="str">
        <f t="shared" si="112"/>
        <v>DOLORES HIDALGO CUNA DE LA INDEPENDENCIA NACIONAL</v>
      </c>
      <c r="H3596" s="6" t="s">
        <v>8037</v>
      </c>
      <c r="I3596" s="6" t="s">
        <v>23646</v>
      </c>
      <c r="J3596" s="6" t="str">
        <f t="shared" si="113"/>
        <v>LA PIEDRA POZO UNO (PREDIO LA PROVIDENCIA)</v>
      </c>
      <c r="K3596" s="6" t="s">
        <v>99</v>
      </c>
      <c r="L3596" s="6" t="s">
        <v>23647</v>
      </c>
      <c r="M3596" s="6" t="s">
        <v>23648</v>
      </c>
      <c r="N3596" s="6" t="s">
        <v>23649</v>
      </c>
      <c r="O3596" s="6" t="s">
        <v>23650</v>
      </c>
      <c r="P3596" s="6" t="s">
        <v>3132</v>
      </c>
      <c r="Q3596" s="6" t="s">
        <v>20881</v>
      </c>
      <c r="R3596" s="6" t="s">
        <v>1237</v>
      </c>
      <c r="S3596" s="6" t="s">
        <v>373</v>
      </c>
      <c r="T3596" s="6" t="s">
        <v>373</v>
      </c>
      <c r="U3596" s="6" t="s">
        <v>372</v>
      </c>
      <c r="V3596" s="6" t="s">
        <v>23645</v>
      </c>
      <c r="W3596" s="12" t="s">
        <v>69456</v>
      </c>
      <c r="X3596" s="12"/>
      <c r="Y3596" s="12"/>
    </row>
    <row r="3597" spans="1:25" hidden="1">
      <c r="A3597" s="6" t="s">
        <v>23651</v>
      </c>
      <c r="B3597" s="6" t="s">
        <v>121</v>
      </c>
      <c r="C3597" s="6" t="s">
        <v>122</v>
      </c>
      <c r="D3597" s="6" t="s">
        <v>123</v>
      </c>
      <c r="E3597" s="6" t="s">
        <v>20865</v>
      </c>
      <c r="F3597" s="6" t="s">
        <v>20866</v>
      </c>
      <c r="G3597" s="6" t="str">
        <f t="shared" si="112"/>
        <v>DOLORES HIDALGO CUNA DE LA INDEPENDENCIA NACIONAL</v>
      </c>
      <c r="H3597" s="6" t="s">
        <v>8044</v>
      </c>
      <c r="I3597" s="6" t="s">
        <v>23652</v>
      </c>
      <c r="J3597" s="6" t="str">
        <f t="shared" si="113"/>
        <v>POZO UNO CEJA DE SAN AGUSTÍN</v>
      </c>
      <c r="K3597" s="6" t="s">
        <v>99</v>
      </c>
      <c r="L3597" s="6" t="s">
        <v>23653</v>
      </c>
      <c r="M3597" s="6" t="s">
        <v>23654</v>
      </c>
      <c r="N3597" s="6" t="s">
        <v>23655</v>
      </c>
      <c r="O3597" s="6" t="s">
        <v>23656</v>
      </c>
      <c r="P3597" s="6" t="s">
        <v>4815</v>
      </c>
      <c r="Q3597" s="6" t="s">
        <v>5144</v>
      </c>
      <c r="R3597" s="6" t="s">
        <v>363</v>
      </c>
      <c r="S3597" s="6" t="s">
        <v>709</v>
      </c>
      <c r="T3597" s="6" t="s">
        <v>255</v>
      </c>
      <c r="U3597" s="6" t="s">
        <v>1005</v>
      </c>
      <c r="V3597" s="6" t="s">
        <v>23651</v>
      </c>
      <c r="W3597" s="12" t="s">
        <v>69456</v>
      </c>
      <c r="X3597" s="12"/>
      <c r="Y3597" s="12"/>
    </row>
    <row r="3598" spans="1:25" hidden="1">
      <c r="A3598" s="6" t="s">
        <v>23657</v>
      </c>
      <c r="B3598" s="6" t="s">
        <v>121</v>
      </c>
      <c r="C3598" s="6" t="s">
        <v>122</v>
      </c>
      <c r="D3598" s="6" t="s">
        <v>123</v>
      </c>
      <c r="E3598" s="6" t="s">
        <v>20865</v>
      </c>
      <c r="F3598" s="6" t="s">
        <v>20866</v>
      </c>
      <c r="G3598" s="6" t="str">
        <f t="shared" si="112"/>
        <v>DOLORES HIDALGO CUNA DE LA INDEPENDENCIA NACIONAL</v>
      </c>
      <c r="H3598" s="6" t="s">
        <v>8051</v>
      </c>
      <c r="I3598" s="6" t="s">
        <v>23658</v>
      </c>
      <c r="J3598" s="6" t="str">
        <f t="shared" si="113"/>
        <v>EL POZO (LA ROSILLA)</v>
      </c>
      <c r="K3598" s="6" t="s">
        <v>99</v>
      </c>
      <c r="L3598" s="6" t="s">
        <v>23659</v>
      </c>
      <c r="M3598" s="6" t="s">
        <v>23660</v>
      </c>
      <c r="N3598" s="6" t="s">
        <v>23661</v>
      </c>
      <c r="O3598" s="6" t="s">
        <v>23662</v>
      </c>
      <c r="P3598" s="6" t="s">
        <v>5592</v>
      </c>
      <c r="Q3598" s="6" t="s">
        <v>20881</v>
      </c>
      <c r="R3598" s="6" t="s">
        <v>918</v>
      </c>
      <c r="S3598" s="6" t="s">
        <v>373</v>
      </c>
      <c r="T3598" s="6" t="s">
        <v>373</v>
      </c>
      <c r="U3598" s="6" t="s">
        <v>372</v>
      </c>
      <c r="V3598" s="6" t="s">
        <v>23657</v>
      </c>
      <c r="W3598" s="12" t="s">
        <v>69456</v>
      </c>
      <c r="X3598" s="12"/>
      <c r="Y3598" s="12"/>
    </row>
    <row r="3599" spans="1:25" hidden="1">
      <c r="A3599" s="6" t="s">
        <v>23663</v>
      </c>
      <c r="B3599" s="6" t="s">
        <v>121</v>
      </c>
      <c r="C3599" s="6" t="s">
        <v>122</v>
      </c>
      <c r="D3599" s="6" t="s">
        <v>123</v>
      </c>
      <c r="E3599" s="6" t="s">
        <v>20865</v>
      </c>
      <c r="F3599" s="6" t="s">
        <v>20866</v>
      </c>
      <c r="G3599" s="6" t="str">
        <f t="shared" si="112"/>
        <v>DOLORES HIDALGO CUNA DE LA INDEPENDENCIA NACIONAL</v>
      </c>
      <c r="H3599" s="6" t="s">
        <v>8058</v>
      </c>
      <c r="I3599" s="6" t="s">
        <v>23664</v>
      </c>
      <c r="J3599" s="6" t="str">
        <f t="shared" si="113"/>
        <v>LA PRESA DE LA PASTORA</v>
      </c>
      <c r="K3599" s="6" t="s">
        <v>99</v>
      </c>
      <c r="L3599" s="6" t="s">
        <v>23665</v>
      </c>
      <c r="M3599" s="6" t="s">
        <v>23666</v>
      </c>
      <c r="N3599" s="6" t="s">
        <v>23667</v>
      </c>
      <c r="O3599" s="6" t="s">
        <v>23668</v>
      </c>
      <c r="P3599" s="6" t="s">
        <v>5095</v>
      </c>
      <c r="Q3599" s="6" t="s">
        <v>20897</v>
      </c>
      <c r="R3599" s="6" t="s">
        <v>453</v>
      </c>
      <c r="S3599" s="6" t="s">
        <v>453</v>
      </c>
      <c r="T3599" s="6" t="s">
        <v>453</v>
      </c>
      <c r="U3599" s="6" t="s">
        <v>453</v>
      </c>
      <c r="V3599" s="6" t="s">
        <v>23663</v>
      </c>
      <c r="W3599" s="12" t="s">
        <v>69456</v>
      </c>
      <c r="X3599" s="12"/>
      <c r="Y3599" s="12"/>
    </row>
    <row r="3600" spans="1:25" hidden="1">
      <c r="A3600" s="6" t="s">
        <v>23669</v>
      </c>
      <c r="B3600" s="6" t="s">
        <v>121</v>
      </c>
      <c r="C3600" s="6" t="s">
        <v>122</v>
      </c>
      <c r="D3600" s="6" t="s">
        <v>123</v>
      </c>
      <c r="E3600" s="6" t="s">
        <v>20865</v>
      </c>
      <c r="F3600" s="6" t="s">
        <v>20866</v>
      </c>
      <c r="G3600" s="6" t="str">
        <f t="shared" si="112"/>
        <v>DOLORES HIDALGO CUNA DE LA INDEPENDENCIA NACIONAL</v>
      </c>
      <c r="H3600" s="6" t="s">
        <v>8066</v>
      </c>
      <c r="I3600" s="6" t="s">
        <v>23670</v>
      </c>
      <c r="J3600" s="6" t="str">
        <f t="shared" si="113"/>
        <v>PRIMERA CASA DEL OASIS</v>
      </c>
      <c r="K3600" s="6" t="s">
        <v>99</v>
      </c>
      <c r="L3600" s="6" t="s">
        <v>23671</v>
      </c>
      <c r="M3600" s="6" t="s">
        <v>23672</v>
      </c>
      <c r="N3600" s="6" t="s">
        <v>23673</v>
      </c>
      <c r="O3600" s="6" t="s">
        <v>23674</v>
      </c>
      <c r="P3600" s="6" t="s">
        <v>4367</v>
      </c>
      <c r="Q3600" s="6" t="s">
        <v>5144</v>
      </c>
      <c r="R3600" s="6" t="s">
        <v>374</v>
      </c>
      <c r="S3600" s="6" t="s">
        <v>373</v>
      </c>
      <c r="T3600" s="6" t="s">
        <v>373</v>
      </c>
      <c r="U3600" s="6" t="s">
        <v>374</v>
      </c>
      <c r="V3600" s="6" t="s">
        <v>23669</v>
      </c>
      <c r="W3600" s="12" t="s">
        <v>69456</v>
      </c>
      <c r="X3600" s="12"/>
      <c r="Y3600" s="12"/>
    </row>
    <row r="3601" spans="1:25" hidden="1">
      <c r="A3601" s="6" t="s">
        <v>23675</v>
      </c>
      <c r="B3601" s="6" t="s">
        <v>121</v>
      </c>
      <c r="C3601" s="6" t="s">
        <v>122</v>
      </c>
      <c r="D3601" s="6" t="s">
        <v>123</v>
      </c>
      <c r="E3601" s="6" t="s">
        <v>20865</v>
      </c>
      <c r="F3601" s="6" t="s">
        <v>20866</v>
      </c>
      <c r="G3601" s="6" t="str">
        <f t="shared" si="112"/>
        <v>DOLORES HIDALGO CUNA DE LA INDEPENDENCIA NACIONAL</v>
      </c>
      <c r="H3601" s="6" t="s">
        <v>8080</v>
      </c>
      <c r="I3601" s="6" t="s">
        <v>23676</v>
      </c>
      <c r="J3601" s="6" t="str">
        <f t="shared" si="113"/>
        <v>PROVIDENCIA DE ADJUNTAS DEL RÍO</v>
      </c>
      <c r="K3601" s="6" t="s">
        <v>99</v>
      </c>
      <c r="L3601" s="6" t="s">
        <v>23677</v>
      </c>
      <c r="M3601" s="6" t="s">
        <v>23678</v>
      </c>
      <c r="N3601" s="6" t="s">
        <v>23679</v>
      </c>
      <c r="O3601" s="6" t="s">
        <v>23680</v>
      </c>
      <c r="P3601" s="6" t="s">
        <v>2937</v>
      </c>
      <c r="Q3601" s="6" t="s">
        <v>5144</v>
      </c>
      <c r="R3601" s="6" t="s">
        <v>453</v>
      </c>
      <c r="S3601" s="6" t="s">
        <v>453</v>
      </c>
      <c r="T3601" s="6" t="s">
        <v>453</v>
      </c>
      <c r="U3601" s="6" t="s">
        <v>453</v>
      </c>
      <c r="V3601" s="6" t="s">
        <v>23675</v>
      </c>
      <c r="W3601" s="12" t="s">
        <v>69456</v>
      </c>
      <c r="X3601" s="12"/>
      <c r="Y3601" s="12"/>
    </row>
    <row r="3602" spans="1:25" hidden="1">
      <c r="A3602" s="6" t="s">
        <v>23681</v>
      </c>
      <c r="B3602" s="6" t="s">
        <v>121</v>
      </c>
      <c r="C3602" s="6" t="s">
        <v>122</v>
      </c>
      <c r="D3602" s="6" t="s">
        <v>123</v>
      </c>
      <c r="E3602" s="6" t="s">
        <v>20865</v>
      </c>
      <c r="F3602" s="6" t="s">
        <v>20866</v>
      </c>
      <c r="G3602" s="6" t="str">
        <f t="shared" si="112"/>
        <v>DOLORES HIDALGO CUNA DE LA INDEPENDENCIA NACIONAL</v>
      </c>
      <c r="H3602" s="6" t="s">
        <v>15000</v>
      </c>
      <c r="I3602" s="6" t="s">
        <v>23682</v>
      </c>
      <c r="J3602" s="6" t="str">
        <f t="shared" si="113"/>
        <v>EL PUENTECITO DEL CAMINO REAL</v>
      </c>
      <c r="K3602" s="6" t="s">
        <v>99</v>
      </c>
      <c r="L3602" s="6" t="s">
        <v>23683</v>
      </c>
      <c r="M3602" s="6" t="s">
        <v>23684</v>
      </c>
      <c r="N3602" s="6" t="s">
        <v>23685</v>
      </c>
      <c r="O3602" s="6" t="s">
        <v>23686</v>
      </c>
      <c r="P3602" s="6" t="s">
        <v>3571</v>
      </c>
      <c r="Q3602" s="6" t="s">
        <v>20881</v>
      </c>
      <c r="R3602" s="6" t="s">
        <v>453</v>
      </c>
      <c r="S3602" s="6" t="s">
        <v>453</v>
      </c>
      <c r="T3602" s="6" t="s">
        <v>453</v>
      </c>
      <c r="U3602" s="6" t="s">
        <v>453</v>
      </c>
      <c r="V3602" s="6" t="s">
        <v>23681</v>
      </c>
      <c r="W3602" s="12" t="s">
        <v>69456</v>
      </c>
      <c r="X3602" s="12"/>
      <c r="Y3602" s="12"/>
    </row>
    <row r="3603" spans="1:25" hidden="1">
      <c r="A3603" s="6" t="s">
        <v>23687</v>
      </c>
      <c r="B3603" s="6" t="s">
        <v>121</v>
      </c>
      <c r="C3603" s="6" t="s">
        <v>122</v>
      </c>
      <c r="D3603" s="6" t="s">
        <v>123</v>
      </c>
      <c r="E3603" s="6" t="s">
        <v>20865</v>
      </c>
      <c r="F3603" s="6" t="s">
        <v>20866</v>
      </c>
      <c r="G3603" s="6" t="str">
        <f t="shared" si="112"/>
        <v>DOLORES HIDALGO CUNA DE LA INDEPENDENCIA NACIONAL</v>
      </c>
      <c r="H3603" s="6" t="s">
        <v>15007</v>
      </c>
      <c r="I3603" s="6" t="s">
        <v>23688</v>
      </c>
      <c r="J3603" s="6" t="str">
        <f t="shared" si="113"/>
        <v>POTRERILLOS [RANCHO]</v>
      </c>
      <c r="K3603" s="6" t="s">
        <v>99</v>
      </c>
      <c r="L3603" s="6" t="s">
        <v>23689</v>
      </c>
      <c r="M3603" s="6" t="s">
        <v>23690</v>
      </c>
      <c r="N3603" s="6" t="s">
        <v>23691</v>
      </c>
      <c r="O3603" s="6" t="s">
        <v>23692</v>
      </c>
      <c r="P3603" s="6" t="s">
        <v>5964</v>
      </c>
      <c r="Q3603" s="6" t="s">
        <v>20881</v>
      </c>
      <c r="R3603" s="6" t="s">
        <v>121</v>
      </c>
      <c r="S3603" s="6" t="s">
        <v>373</v>
      </c>
      <c r="T3603" s="6" t="s">
        <v>373</v>
      </c>
      <c r="U3603" s="6" t="s">
        <v>372</v>
      </c>
      <c r="V3603" s="6" t="s">
        <v>23687</v>
      </c>
      <c r="W3603" s="12" t="s">
        <v>69456</v>
      </c>
      <c r="X3603" s="12"/>
      <c r="Y3603" s="12"/>
    </row>
    <row r="3604" spans="1:25" hidden="1">
      <c r="A3604" s="6" t="s">
        <v>23693</v>
      </c>
      <c r="B3604" s="6" t="s">
        <v>121</v>
      </c>
      <c r="C3604" s="6" t="s">
        <v>122</v>
      </c>
      <c r="D3604" s="6" t="s">
        <v>123</v>
      </c>
      <c r="E3604" s="6" t="s">
        <v>20865</v>
      </c>
      <c r="F3604" s="6" t="s">
        <v>20866</v>
      </c>
      <c r="G3604" s="6" t="str">
        <f t="shared" si="112"/>
        <v>DOLORES HIDALGO CUNA DE LA INDEPENDENCIA NACIONAL</v>
      </c>
      <c r="H3604" s="6" t="s">
        <v>8094</v>
      </c>
      <c r="I3604" s="6" t="s">
        <v>23694</v>
      </c>
      <c r="J3604" s="6" t="str">
        <f t="shared" si="113"/>
        <v>RANCHITO DE LOS HERNÁNDEZ</v>
      </c>
      <c r="K3604" s="6" t="s">
        <v>99</v>
      </c>
      <c r="L3604" s="6" t="s">
        <v>23695</v>
      </c>
      <c r="M3604" s="6" t="s">
        <v>23696</v>
      </c>
      <c r="N3604" s="6" t="s">
        <v>23697</v>
      </c>
      <c r="O3604" s="6" t="s">
        <v>23698</v>
      </c>
      <c r="P3604" s="6" t="s">
        <v>6026</v>
      </c>
      <c r="Q3604" s="6" t="s">
        <v>20943</v>
      </c>
      <c r="R3604" s="6" t="s">
        <v>709</v>
      </c>
      <c r="S3604" s="6" t="s">
        <v>158</v>
      </c>
      <c r="T3604" s="6" t="s">
        <v>255</v>
      </c>
      <c r="U3604" s="6" t="s">
        <v>158</v>
      </c>
      <c r="V3604" s="6" t="s">
        <v>23693</v>
      </c>
      <c r="W3604" s="12" t="s">
        <v>69456</v>
      </c>
      <c r="X3604" s="12"/>
      <c r="Y3604" s="12"/>
    </row>
    <row r="3605" spans="1:25" hidden="1">
      <c r="A3605" s="6" t="s">
        <v>23699</v>
      </c>
      <c r="B3605" s="6" t="s">
        <v>121</v>
      </c>
      <c r="C3605" s="6" t="s">
        <v>122</v>
      </c>
      <c r="D3605" s="6" t="s">
        <v>123</v>
      </c>
      <c r="E3605" s="6" t="s">
        <v>20865</v>
      </c>
      <c r="F3605" s="6" t="s">
        <v>20866</v>
      </c>
      <c r="G3605" s="6" t="str">
        <f t="shared" si="112"/>
        <v>DOLORES HIDALGO CUNA DE LA INDEPENDENCIA NACIONAL</v>
      </c>
      <c r="H3605" s="6" t="s">
        <v>15020</v>
      </c>
      <c r="I3605" s="6" t="s">
        <v>3384</v>
      </c>
      <c r="J3605" s="6" t="str">
        <f t="shared" si="113"/>
        <v>EL RANCHITO</v>
      </c>
      <c r="K3605" s="6" t="s">
        <v>99</v>
      </c>
      <c r="L3605" s="6" t="s">
        <v>23700</v>
      </c>
      <c r="M3605" s="6" t="s">
        <v>23701</v>
      </c>
      <c r="N3605" s="6" t="s">
        <v>23702</v>
      </c>
      <c r="O3605" s="6" t="s">
        <v>23703</v>
      </c>
      <c r="P3605" s="6" t="s">
        <v>19714</v>
      </c>
      <c r="Q3605" s="6" t="s">
        <v>20881</v>
      </c>
      <c r="R3605" s="6" t="s">
        <v>710</v>
      </c>
      <c r="S3605" s="6" t="s">
        <v>918</v>
      </c>
      <c r="T3605" s="6" t="s">
        <v>372</v>
      </c>
      <c r="U3605" s="6" t="s">
        <v>160</v>
      </c>
      <c r="V3605" s="6" t="s">
        <v>23699</v>
      </c>
      <c r="W3605" s="12" t="s">
        <v>69456</v>
      </c>
      <c r="X3605" s="12"/>
      <c r="Y3605" s="12"/>
    </row>
    <row r="3606" spans="1:25" hidden="1">
      <c r="A3606" s="6" t="s">
        <v>23704</v>
      </c>
      <c r="B3606" s="6" t="s">
        <v>121</v>
      </c>
      <c r="C3606" s="6" t="s">
        <v>122</v>
      </c>
      <c r="D3606" s="6" t="s">
        <v>123</v>
      </c>
      <c r="E3606" s="6" t="s">
        <v>20865</v>
      </c>
      <c r="F3606" s="6" t="s">
        <v>20866</v>
      </c>
      <c r="G3606" s="6" t="str">
        <f t="shared" si="112"/>
        <v>DOLORES HIDALGO CUNA DE LA INDEPENDENCIA NACIONAL</v>
      </c>
      <c r="H3606" s="6" t="s">
        <v>8100</v>
      </c>
      <c r="I3606" s="6" t="s">
        <v>23705</v>
      </c>
      <c r="J3606" s="6" t="str">
        <f t="shared" si="113"/>
        <v>RANCHO BARRIENTOS</v>
      </c>
      <c r="K3606" s="6" t="s">
        <v>99</v>
      </c>
      <c r="L3606" s="6" t="s">
        <v>23706</v>
      </c>
      <c r="M3606" s="6" t="s">
        <v>23707</v>
      </c>
      <c r="N3606" s="6" t="s">
        <v>23708</v>
      </c>
      <c r="O3606" s="6" t="s">
        <v>23709</v>
      </c>
      <c r="P3606" s="6" t="s">
        <v>3962</v>
      </c>
      <c r="Q3606" s="6" t="s">
        <v>5144</v>
      </c>
      <c r="R3606" s="6" t="s">
        <v>918</v>
      </c>
      <c r="S3606" s="6" t="s">
        <v>373</v>
      </c>
      <c r="T3606" s="6" t="s">
        <v>373</v>
      </c>
      <c r="U3606" s="6" t="s">
        <v>374</v>
      </c>
      <c r="V3606" s="6" t="s">
        <v>23704</v>
      </c>
      <c r="W3606" s="12" t="s">
        <v>69456</v>
      </c>
      <c r="X3606" s="12"/>
      <c r="Y3606" s="12"/>
    </row>
    <row r="3607" spans="1:25" hidden="1">
      <c r="A3607" s="6" t="s">
        <v>23710</v>
      </c>
      <c r="B3607" s="6" t="s">
        <v>121</v>
      </c>
      <c r="C3607" s="6" t="s">
        <v>122</v>
      </c>
      <c r="D3607" s="6" t="s">
        <v>123</v>
      </c>
      <c r="E3607" s="6" t="s">
        <v>20865</v>
      </c>
      <c r="F3607" s="6" t="s">
        <v>20866</v>
      </c>
      <c r="G3607" s="6" t="str">
        <f t="shared" si="112"/>
        <v>DOLORES HIDALGO CUNA DE LA INDEPENDENCIA NACIONAL</v>
      </c>
      <c r="H3607" s="6" t="s">
        <v>8107</v>
      </c>
      <c r="I3607" s="6" t="s">
        <v>23711</v>
      </c>
      <c r="J3607" s="6" t="str">
        <f t="shared" si="113"/>
        <v>RANCHO DE LAS FLORES</v>
      </c>
      <c r="K3607" s="6" t="s">
        <v>99</v>
      </c>
      <c r="L3607" s="6" t="s">
        <v>23712</v>
      </c>
      <c r="M3607" s="6" t="s">
        <v>23713</v>
      </c>
      <c r="N3607" s="6" t="s">
        <v>23714</v>
      </c>
      <c r="O3607" s="6" t="s">
        <v>23715</v>
      </c>
      <c r="P3607" s="6" t="s">
        <v>3562</v>
      </c>
      <c r="Q3607" s="6" t="s">
        <v>20881</v>
      </c>
      <c r="R3607" s="6" t="s">
        <v>363</v>
      </c>
      <c r="S3607" s="6" t="s">
        <v>543</v>
      </c>
      <c r="T3607" s="6" t="s">
        <v>1013</v>
      </c>
      <c r="U3607" s="6" t="s">
        <v>918</v>
      </c>
      <c r="V3607" s="6" t="s">
        <v>23710</v>
      </c>
      <c r="W3607" s="12" t="s">
        <v>69456</v>
      </c>
      <c r="X3607" s="12"/>
      <c r="Y3607" s="12"/>
    </row>
    <row r="3608" spans="1:25" hidden="1">
      <c r="A3608" s="6" t="s">
        <v>23716</v>
      </c>
      <c r="B3608" s="6" t="s">
        <v>121</v>
      </c>
      <c r="C3608" s="6" t="s">
        <v>122</v>
      </c>
      <c r="D3608" s="6" t="s">
        <v>123</v>
      </c>
      <c r="E3608" s="6" t="s">
        <v>20865</v>
      </c>
      <c r="F3608" s="6" t="s">
        <v>20866</v>
      </c>
      <c r="G3608" s="6" t="str">
        <f t="shared" si="112"/>
        <v>DOLORES HIDALGO CUNA DE LA INDEPENDENCIA NACIONAL</v>
      </c>
      <c r="H3608" s="6" t="s">
        <v>8115</v>
      </c>
      <c r="I3608" s="6" t="s">
        <v>23717</v>
      </c>
      <c r="J3608" s="6" t="str">
        <f t="shared" si="113"/>
        <v>RANCHO DE LOS HERRERA</v>
      </c>
      <c r="K3608" s="6" t="s">
        <v>99</v>
      </c>
      <c r="L3608" s="6" t="s">
        <v>23718</v>
      </c>
      <c r="M3608" s="6" t="s">
        <v>23719</v>
      </c>
      <c r="N3608" s="6" t="s">
        <v>23720</v>
      </c>
      <c r="O3608" s="6" t="s">
        <v>3825</v>
      </c>
      <c r="P3608" s="6" t="s">
        <v>3095</v>
      </c>
      <c r="Q3608" s="6" t="s">
        <v>5144</v>
      </c>
      <c r="R3608" s="6" t="s">
        <v>1237</v>
      </c>
      <c r="S3608" s="6" t="s">
        <v>373</v>
      </c>
      <c r="T3608" s="6" t="s">
        <v>373</v>
      </c>
      <c r="U3608" s="6" t="s">
        <v>372</v>
      </c>
      <c r="V3608" s="6" t="s">
        <v>23716</v>
      </c>
      <c r="W3608" s="12" t="s">
        <v>69456</v>
      </c>
      <c r="X3608" s="12"/>
      <c r="Y3608" s="12"/>
    </row>
    <row r="3609" spans="1:25" hidden="1">
      <c r="A3609" s="6" t="s">
        <v>23721</v>
      </c>
      <c r="B3609" s="6" t="s">
        <v>121</v>
      </c>
      <c r="C3609" s="6" t="s">
        <v>122</v>
      </c>
      <c r="D3609" s="6" t="s">
        <v>123</v>
      </c>
      <c r="E3609" s="6" t="s">
        <v>20865</v>
      </c>
      <c r="F3609" s="6" t="s">
        <v>20866</v>
      </c>
      <c r="G3609" s="6" t="str">
        <f t="shared" si="112"/>
        <v>DOLORES HIDALGO CUNA DE LA INDEPENDENCIA NACIONAL</v>
      </c>
      <c r="H3609" s="6" t="s">
        <v>15045</v>
      </c>
      <c r="I3609" s="6" t="s">
        <v>23722</v>
      </c>
      <c r="J3609" s="6" t="str">
        <f t="shared" si="113"/>
        <v>RANCHO DE MARTÍN</v>
      </c>
      <c r="K3609" s="6" t="s">
        <v>99</v>
      </c>
      <c r="L3609" s="6" t="s">
        <v>23723</v>
      </c>
      <c r="M3609" s="6" t="s">
        <v>23724</v>
      </c>
      <c r="N3609" s="6" t="s">
        <v>23725</v>
      </c>
      <c r="O3609" s="6" t="s">
        <v>23726</v>
      </c>
      <c r="P3609" s="6" t="s">
        <v>9277</v>
      </c>
      <c r="Q3609" s="6" t="s">
        <v>5144</v>
      </c>
      <c r="R3609" s="6" t="s">
        <v>453</v>
      </c>
      <c r="S3609" s="6" t="s">
        <v>453</v>
      </c>
      <c r="T3609" s="6" t="s">
        <v>453</v>
      </c>
      <c r="U3609" s="6" t="s">
        <v>453</v>
      </c>
      <c r="V3609" s="6" t="s">
        <v>23721</v>
      </c>
      <c r="W3609" s="12" t="s">
        <v>69456</v>
      </c>
      <c r="X3609" s="12"/>
      <c r="Y3609" s="12"/>
    </row>
    <row r="3610" spans="1:25" hidden="1">
      <c r="A3610" s="6" t="s">
        <v>23727</v>
      </c>
      <c r="B3610" s="6" t="s">
        <v>121</v>
      </c>
      <c r="C3610" s="6" t="s">
        <v>122</v>
      </c>
      <c r="D3610" s="6" t="s">
        <v>123</v>
      </c>
      <c r="E3610" s="6" t="s">
        <v>20865</v>
      </c>
      <c r="F3610" s="6" t="s">
        <v>20866</v>
      </c>
      <c r="G3610" s="6" t="str">
        <f t="shared" si="112"/>
        <v>DOLORES HIDALGO CUNA DE LA INDEPENDENCIA NACIONAL</v>
      </c>
      <c r="H3610" s="6" t="s">
        <v>15052</v>
      </c>
      <c r="I3610" s="6" t="s">
        <v>23728</v>
      </c>
      <c r="J3610" s="6" t="str">
        <f t="shared" si="113"/>
        <v>RANCHO DEL DURAZNO</v>
      </c>
      <c r="K3610" s="6" t="s">
        <v>99</v>
      </c>
      <c r="L3610" s="6" t="s">
        <v>23729</v>
      </c>
      <c r="M3610" s="6" t="s">
        <v>23730</v>
      </c>
      <c r="N3610" s="6" t="s">
        <v>23731</v>
      </c>
      <c r="O3610" s="6" t="s">
        <v>23732</v>
      </c>
      <c r="P3610" s="6" t="s">
        <v>5053</v>
      </c>
      <c r="Q3610" s="6" t="s">
        <v>5144</v>
      </c>
      <c r="R3610" s="6" t="s">
        <v>453</v>
      </c>
      <c r="S3610" s="6" t="s">
        <v>453</v>
      </c>
      <c r="T3610" s="6" t="s">
        <v>453</v>
      </c>
      <c r="U3610" s="6" t="s">
        <v>453</v>
      </c>
      <c r="V3610" s="6" t="s">
        <v>23727</v>
      </c>
      <c r="W3610" s="12" t="s">
        <v>69456</v>
      </c>
      <c r="X3610" s="12"/>
      <c r="Y3610" s="12"/>
    </row>
    <row r="3611" spans="1:25" hidden="1">
      <c r="A3611" s="6" t="s">
        <v>23733</v>
      </c>
      <c r="B3611" s="6" t="s">
        <v>121</v>
      </c>
      <c r="C3611" s="6" t="s">
        <v>122</v>
      </c>
      <c r="D3611" s="6" t="s">
        <v>123</v>
      </c>
      <c r="E3611" s="6" t="s">
        <v>20865</v>
      </c>
      <c r="F3611" s="6" t="s">
        <v>20866</v>
      </c>
      <c r="G3611" s="6" t="str">
        <f t="shared" si="112"/>
        <v>DOLORES HIDALGO CUNA DE LA INDEPENDENCIA NACIONAL</v>
      </c>
      <c r="H3611" s="6" t="s">
        <v>15059</v>
      </c>
      <c r="I3611" s="6" t="s">
        <v>23734</v>
      </c>
      <c r="J3611" s="6" t="str">
        <f t="shared" si="113"/>
        <v>EL RANCHO DEL PARAÍSO</v>
      </c>
      <c r="K3611" s="6" t="s">
        <v>99</v>
      </c>
      <c r="L3611" s="6" t="s">
        <v>23735</v>
      </c>
      <c r="M3611" s="6" t="s">
        <v>23736</v>
      </c>
      <c r="N3611" s="6" t="s">
        <v>23737</v>
      </c>
      <c r="O3611" s="6" t="s">
        <v>23738</v>
      </c>
      <c r="P3611" s="6" t="s">
        <v>3562</v>
      </c>
      <c r="Q3611" s="6" t="s">
        <v>5144</v>
      </c>
      <c r="R3611" s="6" t="s">
        <v>918</v>
      </c>
      <c r="S3611" s="6" t="s">
        <v>373</v>
      </c>
      <c r="T3611" s="6" t="s">
        <v>373</v>
      </c>
      <c r="U3611" s="6" t="s">
        <v>372</v>
      </c>
      <c r="V3611" s="6" t="s">
        <v>23733</v>
      </c>
      <c r="W3611" s="12" t="s">
        <v>69456</v>
      </c>
      <c r="X3611" s="12"/>
      <c r="Y3611" s="12"/>
    </row>
    <row r="3612" spans="1:25" hidden="1">
      <c r="A3612" s="6" t="s">
        <v>23739</v>
      </c>
      <c r="B3612" s="6" t="s">
        <v>121</v>
      </c>
      <c r="C3612" s="6" t="s">
        <v>122</v>
      </c>
      <c r="D3612" s="6" t="s">
        <v>123</v>
      </c>
      <c r="E3612" s="6" t="s">
        <v>20865</v>
      </c>
      <c r="F3612" s="6" t="s">
        <v>20866</v>
      </c>
      <c r="G3612" s="6" t="str">
        <f t="shared" si="112"/>
        <v>DOLORES HIDALGO CUNA DE LA INDEPENDENCIA NACIONAL</v>
      </c>
      <c r="H3612" s="6" t="s">
        <v>8122</v>
      </c>
      <c r="I3612" s="6" t="s">
        <v>23740</v>
      </c>
      <c r="J3612" s="6" t="str">
        <f t="shared" si="113"/>
        <v>RANCHO EL CAPULLO (EL RANCHITO)</v>
      </c>
      <c r="K3612" s="6" t="s">
        <v>99</v>
      </c>
      <c r="L3612" s="6" t="s">
        <v>23741</v>
      </c>
      <c r="M3612" s="6" t="s">
        <v>23742</v>
      </c>
      <c r="N3612" s="6" t="s">
        <v>23743</v>
      </c>
      <c r="O3612" s="6" t="s">
        <v>23744</v>
      </c>
      <c r="P3612" s="6" t="s">
        <v>4896</v>
      </c>
      <c r="Q3612" s="6" t="s">
        <v>5144</v>
      </c>
      <c r="R3612" s="6" t="s">
        <v>453</v>
      </c>
      <c r="S3612" s="6" t="s">
        <v>453</v>
      </c>
      <c r="T3612" s="6" t="s">
        <v>453</v>
      </c>
      <c r="U3612" s="6" t="s">
        <v>453</v>
      </c>
      <c r="V3612" s="6" t="s">
        <v>23739</v>
      </c>
      <c r="W3612" s="12" t="s">
        <v>69456</v>
      </c>
      <c r="X3612" s="12"/>
      <c r="Y3612" s="12"/>
    </row>
    <row r="3613" spans="1:25" hidden="1">
      <c r="A3613" s="6" t="s">
        <v>23745</v>
      </c>
      <c r="B3613" s="6" t="s">
        <v>121</v>
      </c>
      <c r="C3613" s="6" t="s">
        <v>122</v>
      </c>
      <c r="D3613" s="6" t="s">
        <v>123</v>
      </c>
      <c r="E3613" s="6" t="s">
        <v>20865</v>
      </c>
      <c r="F3613" s="6" t="s">
        <v>20866</v>
      </c>
      <c r="G3613" s="6" t="str">
        <f t="shared" si="112"/>
        <v>DOLORES HIDALGO CUNA DE LA INDEPENDENCIA NACIONAL</v>
      </c>
      <c r="H3613" s="6" t="s">
        <v>15071</v>
      </c>
      <c r="I3613" s="6" t="s">
        <v>23746</v>
      </c>
      <c r="J3613" s="6" t="str">
        <f t="shared" si="113"/>
        <v>EL PIAVE</v>
      </c>
      <c r="K3613" s="6" t="s">
        <v>99</v>
      </c>
      <c r="L3613" s="6" t="s">
        <v>23747</v>
      </c>
      <c r="M3613" s="6" t="s">
        <v>23748</v>
      </c>
      <c r="N3613" s="6" t="s">
        <v>23749</v>
      </c>
      <c r="O3613" s="6" t="s">
        <v>23750</v>
      </c>
      <c r="P3613" s="6" t="s">
        <v>4958</v>
      </c>
      <c r="Q3613" s="6" t="s">
        <v>5144</v>
      </c>
      <c r="R3613" s="6" t="s">
        <v>159</v>
      </c>
      <c r="S3613" s="6" t="s">
        <v>373</v>
      </c>
      <c r="T3613" s="6" t="s">
        <v>373</v>
      </c>
      <c r="U3613" s="6" t="s">
        <v>374</v>
      </c>
      <c r="V3613" s="6" t="s">
        <v>23745</v>
      </c>
      <c r="W3613" s="12" t="s">
        <v>69456</v>
      </c>
      <c r="X3613" s="12"/>
      <c r="Y3613" s="12"/>
    </row>
    <row r="3614" spans="1:25" hidden="1">
      <c r="A3614" s="6" t="s">
        <v>23751</v>
      </c>
      <c r="B3614" s="6" t="s">
        <v>121</v>
      </c>
      <c r="C3614" s="6" t="s">
        <v>122</v>
      </c>
      <c r="D3614" s="6" t="s">
        <v>123</v>
      </c>
      <c r="E3614" s="6" t="s">
        <v>20865</v>
      </c>
      <c r="F3614" s="6" t="s">
        <v>20866</v>
      </c>
      <c r="G3614" s="6" t="str">
        <f t="shared" si="112"/>
        <v>DOLORES HIDALGO CUNA DE LA INDEPENDENCIA NACIONAL</v>
      </c>
      <c r="H3614" s="6" t="s">
        <v>8129</v>
      </c>
      <c r="I3614" s="6" t="s">
        <v>23752</v>
      </c>
      <c r="J3614" s="6" t="str">
        <f t="shared" si="113"/>
        <v>EL TORDILLO</v>
      </c>
      <c r="K3614" s="6" t="s">
        <v>99</v>
      </c>
      <c r="L3614" s="6" t="s">
        <v>23753</v>
      </c>
      <c r="M3614" s="6" t="s">
        <v>23754</v>
      </c>
      <c r="N3614" s="6" t="s">
        <v>23755</v>
      </c>
      <c r="O3614" s="6" t="s">
        <v>23756</v>
      </c>
      <c r="P3614" s="6" t="s">
        <v>3437</v>
      </c>
      <c r="Q3614" s="6" t="s">
        <v>20897</v>
      </c>
      <c r="R3614" s="6" t="s">
        <v>918</v>
      </c>
      <c r="S3614" s="6" t="s">
        <v>373</v>
      </c>
      <c r="T3614" s="6" t="s">
        <v>373</v>
      </c>
      <c r="U3614" s="6" t="s">
        <v>374</v>
      </c>
      <c r="V3614" s="6" t="s">
        <v>23751</v>
      </c>
      <c r="W3614" s="12" t="s">
        <v>69456</v>
      </c>
      <c r="X3614" s="12"/>
      <c r="Y3614" s="12"/>
    </row>
    <row r="3615" spans="1:25" hidden="1">
      <c r="A3615" s="6" t="s">
        <v>23757</v>
      </c>
      <c r="B3615" s="6" t="s">
        <v>121</v>
      </c>
      <c r="C3615" s="6" t="s">
        <v>122</v>
      </c>
      <c r="D3615" s="6" t="s">
        <v>123</v>
      </c>
      <c r="E3615" s="6" t="s">
        <v>20865</v>
      </c>
      <c r="F3615" s="6" t="s">
        <v>20866</v>
      </c>
      <c r="G3615" s="6" t="str">
        <f t="shared" si="112"/>
        <v>DOLORES HIDALGO CUNA DE LA INDEPENDENCIA NACIONAL</v>
      </c>
      <c r="H3615" s="6" t="s">
        <v>8136</v>
      </c>
      <c r="I3615" s="6" t="s">
        <v>23758</v>
      </c>
      <c r="J3615" s="6" t="str">
        <f t="shared" si="113"/>
        <v>LOMAS DE SAN JOSÉ [FRACCIONAMIENTO]</v>
      </c>
      <c r="K3615" s="6" t="s">
        <v>99</v>
      </c>
      <c r="L3615" s="6" t="s">
        <v>23759</v>
      </c>
      <c r="M3615" s="6" t="s">
        <v>23760</v>
      </c>
      <c r="N3615" s="6" t="s">
        <v>23761</v>
      </c>
      <c r="O3615" s="6" t="s">
        <v>23762</v>
      </c>
      <c r="P3615" s="6" t="s">
        <v>4717</v>
      </c>
      <c r="Q3615" s="6" t="s">
        <v>5144</v>
      </c>
      <c r="R3615" s="6" t="s">
        <v>160</v>
      </c>
      <c r="S3615" s="6" t="s">
        <v>373</v>
      </c>
      <c r="T3615" s="6" t="s">
        <v>373</v>
      </c>
      <c r="U3615" s="6" t="s">
        <v>374</v>
      </c>
      <c r="V3615" s="6" t="s">
        <v>23757</v>
      </c>
      <c r="W3615" s="12" t="s">
        <v>69456</v>
      </c>
      <c r="X3615" s="12"/>
      <c r="Y3615" s="12"/>
    </row>
    <row r="3616" spans="1:25" hidden="1">
      <c r="A3616" s="6" t="s">
        <v>23763</v>
      </c>
      <c r="B3616" s="6" t="s">
        <v>121</v>
      </c>
      <c r="C3616" s="6" t="s">
        <v>122</v>
      </c>
      <c r="D3616" s="6" t="s">
        <v>123</v>
      </c>
      <c r="E3616" s="6" t="s">
        <v>20865</v>
      </c>
      <c r="F3616" s="6" t="s">
        <v>20866</v>
      </c>
      <c r="G3616" s="6" t="str">
        <f t="shared" si="112"/>
        <v>DOLORES HIDALGO CUNA DE LA INDEPENDENCIA NACIONAL</v>
      </c>
      <c r="H3616" s="6" t="s">
        <v>8143</v>
      </c>
      <c r="I3616" s="6" t="s">
        <v>23764</v>
      </c>
      <c r="J3616" s="6" t="str">
        <f t="shared" si="113"/>
        <v>RANCHO LOS OTATES</v>
      </c>
      <c r="K3616" s="6" t="s">
        <v>99</v>
      </c>
      <c r="L3616" s="6" t="s">
        <v>23765</v>
      </c>
      <c r="M3616" s="6" t="s">
        <v>23766</v>
      </c>
      <c r="N3616" s="6" t="s">
        <v>23767</v>
      </c>
      <c r="O3616" s="6" t="s">
        <v>23768</v>
      </c>
      <c r="P3616" s="6" t="s">
        <v>6010</v>
      </c>
      <c r="Q3616" s="6" t="s">
        <v>5144</v>
      </c>
      <c r="R3616" s="6" t="s">
        <v>383</v>
      </c>
      <c r="S3616" s="6" t="s">
        <v>710</v>
      </c>
      <c r="T3616" s="6" t="s">
        <v>158</v>
      </c>
      <c r="U3616" s="6" t="s">
        <v>1005</v>
      </c>
      <c r="V3616" s="6" t="s">
        <v>23763</v>
      </c>
      <c r="W3616" s="12" t="s">
        <v>69456</v>
      </c>
      <c r="X3616" s="12"/>
      <c r="Y3616" s="12"/>
    </row>
    <row r="3617" spans="1:25" hidden="1">
      <c r="A3617" s="6" t="s">
        <v>23769</v>
      </c>
      <c r="B3617" s="6" t="s">
        <v>121</v>
      </c>
      <c r="C3617" s="6" t="s">
        <v>122</v>
      </c>
      <c r="D3617" s="6" t="s">
        <v>123</v>
      </c>
      <c r="E3617" s="6" t="s">
        <v>20865</v>
      </c>
      <c r="F3617" s="6" t="s">
        <v>20866</v>
      </c>
      <c r="G3617" s="6" t="str">
        <f t="shared" si="112"/>
        <v>DOLORES HIDALGO CUNA DE LA INDEPENDENCIA NACIONAL</v>
      </c>
      <c r="H3617" s="6" t="s">
        <v>8150</v>
      </c>
      <c r="I3617" s="6" t="s">
        <v>8732</v>
      </c>
      <c r="J3617" s="6" t="str">
        <f t="shared" si="113"/>
        <v>LOMA BONITA</v>
      </c>
      <c r="K3617" s="6" t="s">
        <v>99</v>
      </c>
      <c r="L3617" s="6" t="s">
        <v>23770</v>
      </c>
      <c r="M3617" s="6" t="s">
        <v>23771</v>
      </c>
      <c r="N3617" s="6" t="s">
        <v>23772</v>
      </c>
      <c r="O3617" s="6" t="s">
        <v>23773</v>
      </c>
      <c r="P3617" s="6" t="s">
        <v>3869</v>
      </c>
      <c r="Q3617" s="6" t="s">
        <v>5144</v>
      </c>
      <c r="R3617" s="6" t="s">
        <v>307</v>
      </c>
      <c r="S3617" s="6" t="s">
        <v>308</v>
      </c>
      <c r="T3617" s="6" t="s">
        <v>309</v>
      </c>
      <c r="U3617" s="6" t="s">
        <v>570</v>
      </c>
      <c r="V3617" s="6" t="s">
        <v>23769</v>
      </c>
      <c r="W3617" s="12" t="s">
        <v>69456</v>
      </c>
      <c r="X3617" s="12"/>
      <c r="Y3617" s="12"/>
    </row>
    <row r="3618" spans="1:25" hidden="1">
      <c r="A3618" s="6" t="s">
        <v>23774</v>
      </c>
      <c r="B3618" s="6" t="s">
        <v>121</v>
      </c>
      <c r="C3618" s="6" t="s">
        <v>122</v>
      </c>
      <c r="D3618" s="6" t="s">
        <v>123</v>
      </c>
      <c r="E3618" s="6" t="s">
        <v>20865</v>
      </c>
      <c r="F3618" s="6" t="s">
        <v>20866</v>
      </c>
      <c r="G3618" s="6" t="str">
        <f t="shared" si="112"/>
        <v>DOLORES HIDALGO CUNA DE LA INDEPENDENCIA NACIONAL</v>
      </c>
      <c r="H3618" s="6" t="s">
        <v>15109</v>
      </c>
      <c r="I3618" s="6" t="s">
        <v>23775</v>
      </c>
      <c r="J3618" s="6" t="str">
        <f t="shared" si="113"/>
        <v>RANCHO OVEJAS</v>
      </c>
      <c r="K3618" s="6" t="s">
        <v>99</v>
      </c>
      <c r="L3618" s="6" t="s">
        <v>23776</v>
      </c>
      <c r="M3618" s="6" t="s">
        <v>23777</v>
      </c>
      <c r="N3618" s="6" t="s">
        <v>23778</v>
      </c>
      <c r="O3618" s="6" t="s">
        <v>23779</v>
      </c>
      <c r="P3618" s="6" t="s">
        <v>3522</v>
      </c>
      <c r="Q3618" s="6" t="s">
        <v>20881</v>
      </c>
      <c r="R3618" s="6" t="s">
        <v>12434</v>
      </c>
      <c r="S3618" s="6" t="s">
        <v>1038</v>
      </c>
      <c r="T3618" s="6" t="s">
        <v>6122</v>
      </c>
      <c r="U3618" s="6" t="s">
        <v>2635</v>
      </c>
      <c r="V3618" s="6" t="s">
        <v>23774</v>
      </c>
      <c r="W3618" s="12" t="s">
        <v>69456</v>
      </c>
      <c r="X3618" s="12"/>
      <c r="Y3618" s="12"/>
    </row>
    <row r="3619" spans="1:25" hidden="1">
      <c r="A3619" s="6" t="s">
        <v>23780</v>
      </c>
      <c r="B3619" s="6" t="s">
        <v>121</v>
      </c>
      <c r="C3619" s="6" t="s">
        <v>122</v>
      </c>
      <c r="D3619" s="6" t="s">
        <v>123</v>
      </c>
      <c r="E3619" s="6" t="s">
        <v>20865</v>
      </c>
      <c r="F3619" s="6" t="s">
        <v>20866</v>
      </c>
      <c r="G3619" s="6" t="str">
        <f t="shared" si="112"/>
        <v>DOLORES HIDALGO CUNA DE LA INDEPENDENCIA NACIONAL</v>
      </c>
      <c r="H3619" s="6" t="s">
        <v>8157</v>
      </c>
      <c r="I3619" s="6" t="s">
        <v>23781</v>
      </c>
      <c r="J3619" s="6" t="str">
        <f t="shared" si="113"/>
        <v>PEPE NACHO (EL ROSILLO)</v>
      </c>
      <c r="K3619" s="6" t="s">
        <v>99</v>
      </c>
      <c r="L3619" s="6" t="s">
        <v>23782</v>
      </c>
      <c r="M3619" s="6" t="s">
        <v>23783</v>
      </c>
      <c r="N3619" s="6" t="s">
        <v>23784</v>
      </c>
      <c r="O3619" s="6" t="s">
        <v>23785</v>
      </c>
      <c r="P3619" s="6" t="s">
        <v>20950</v>
      </c>
      <c r="Q3619" s="6" t="s">
        <v>5144</v>
      </c>
      <c r="R3619" s="6" t="s">
        <v>1005</v>
      </c>
      <c r="S3619" s="6" t="s">
        <v>373</v>
      </c>
      <c r="T3619" s="6" t="s">
        <v>373</v>
      </c>
      <c r="U3619" s="6" t="s">
        <v>374</v>
      </c>
      <c r="V3619" s="6" t="s">
        <v>23780</v>
      </c>
      <c r="W3619" s="12" t="s">
        <v>69456</v>
      </c>
      <c r="X3619" s="12"/>
      <c r="Y3619" s="12"/>
    </row>
    <row r="3620" spans="1:25" hidden="1">
      <c r="A3620" s="6" t="s">
        <v>23786</v>
      </c>
      <c r="B3620" s="6" t="s">
        <v>121</v>
      </c>
      <c r="C3620" s="6" t="s">
        <v>122</v>
      </c>
      <c r="D3620" s="6" t="s">
        <v>123</v>
      </c>
      <c r="E3620" s="6" t="s">
        <v>20865</v>
      </c>
      <c r="F3620" s="6" t="s">
        <v>20866</v>
      </c>
      <c r="G3620" s="6" t="str">
        <f t="shared" si="112"/>
        <v>DOLORES HIDALGO CUNA DE LA INDEPENDENCIA NACIONAL</v>
      </c>
      <c r="H3620" s="6" t="s">
        <v>8164</v>
      </c>
      <c r="I3620" s="6" t="s">
        <v>8517</v>
      </c>
      <c r="J3620" s="6" t="str">
        <f t="shared" si="113"/>
        <v>SAN JOSÉ DE LA CRUZ</v>
      </c>
      <c r="K3620" s="6" t="s">
        <v>99</v>
      </c>
      <c r="L3620" s="6" t="s">
        <v>23787</v>
      </c>
      <c r="M3620" s="6" t="s">
        <v>23788</v>
      </c>
      <c r="N3620" s="6" t="s">
        <v>23789</v>
      </c>
      <c r="O3620" s="6" t="s">
        <v>23790</v>
      </c>
      <c r="P3620" s="6" t="s">
        <v>4387</v>
      </c>
      <c r="Q3620" s="6" t="s">
        <v>5144</v>
      </c>
      <c r="R3620" s="6" t="s">
        <v>709</v>
      </c>
      <c r="S3620" s="6" t="s">
        <v>373</v>
      </c>
      <c r="T3620" s="6" t="s">
        <v>373</v>
      </c>
      <c r="U3620" s="6" t="s">
        <v>372</v>
      </c>
      <c r="V3620" s="6" t="s">
        <v>23786</v>
      </c>
      <c r="W3620" s="12" t="s">
        <v>69456</v>
      </c>
      <c r="X3620" s="12"/>
      <c r="Y3620" s="12"/>
    </row>
    <row r="3621" spans="1:25" hidden="1">
      <c r="A3621" s="6" t="s">
        <v>23791</v>
      </c>
      <c r="B3621" s="6" t="s">
        <v>121</v>
      </c>
      <c r="C3621" s="6" t="s">
        <v>122</v>
      </c>
      <c r="D3621" s="6" t="s">
        <v>123</v>
      </c>
      <c r="E3621" s="6" t="s">
        <v>20865</v>
      </c>
      <c r="F3621" s="6" t="s">
        <v>20866</v>
      </c>
      <c r="G3621" s="6" t="str">
        <f t="shared" si="112"/>
        <v>DOLORES HIDALGO CUNA DE LA INDEPENDENCIA NACIONAL</v>
      </c>
      <c r="H3621" s="6" t="s">
        <v>8172</v>
      </c>
      <c r="I3621" s="6" t="s">
        <v>23792</v>
      </c>
      <c r="J3621" s="6" t="str">
        <f t="shared" si="113"/>
        <v>EL CARMEN SAN JUAN</v>
      </c>
      <c r="K3621" s="6" t="s">
        <v>99</v>
      </c>
      <c r="L3621" s="6" t="s">
        <v>23793</v>
      </c>
      <c r="M3621" s="6" t="s">
        <v>23794</v>
      </c>
      <c r="N3621" s="6" t="s">
        <v>23795</v>
      </c>
      <c r="O3621" s="6" t="s">
        <v>23796</v>
      </c>
      <c r="P3621" s="6" t="s">
        <v>5053</v>
      </c>
      <c r="Q3621" s="6" t="s">
        <v>5144</v>
      </c>
      <c r="R3621" s="6" t="s">
        <v>453</v>
      </c>
      <c r="S3621" s="6" t="s">
        <v>453</v>
      </c>
      <c r="T3621" s="6" t="s">
        <v>453</v>
      </c>
      <c r="U3621" s="6" t="s">
        <v>453</v>
      </c>
      <c r="V3621" s="6" t="s">
        <v>23791</v>
      </c>
      <c r="W3621" s="12" t="s">
        <v>69456</v>
      </c>
      <c r="X3621" s="12"/>
      <c r="Y3621" s="12"/>
    </row>
    <row r="3622" spans="1:25" hidden="1">
      <c r="A3622" s="6" t="s">
        <v>23797</v>
      </c>
      <c r="B3622" s="6" t="s">
        <v>121</v>
      </c>
      <c r="C3622" s="6" t="s">
        <v>122</v>
      </c>
      <c r="D3622" s="6" t="s">
        <v>123</v>
      </c>
      <c r="E3622" s="6" t="s">
        <v>20865</v>
      </c>
      <c r="F3622" s="6" t="s">
        <v>20866</v>
      </c>
      <c r="G3622" s="6" t="str">
        <f t="shared" si="112"/>
        <v>DOLORES HIDALGO CUNA DE LA INDEPENDENCIA NACIONAL</v>
      </c>
      <c r="H3622" s="6" t="s">
        <v>8180</v>
      </c>
      <c r="I3622" s="6" t="s">
        <v>9158</v>
      </c>
      <c r="J3622" s="6" t="str">
        <f t="shared" si="113"/>
        <v>RANCHO VERDE</v>
      </c>
      <c r="K3622" s="6" t="s">
        <v>99</v>
      </c>
      <c r="L3622" s="6" t="s">
        <v>23798</v>
      </c>
      <c r="M3622" s="6" t="s">
        <v>23799</v>
      </c>
      <c r="N3622" s="6" t="s">
        <v>23800</v>
      </c>
      <c r="O3622" s="6" t="s">
        <v>23801</v>
      </c>
      <c r="P3622" s="6" t="s">
        <v>3095</v>
      </c>
      <c r="Q3622" s="6" t="s">
        <v>5144</v>
      </c>
      <c r="R3622" s="6" t="s">
        <v>561</v>
      </c>
      <c r="S3622" s="6" t="s">
        <v>159</v>
      </c>
      <c r="T3622" s="6" t="s">
        <v>121</v>
      </c>
      <c r="U3622" s="6" t="s">
        <v>160</v>
      </c>
      <c r="V3622" s="6" t="s">
        <v>23797</v>
      </c>
      <c r="W3622" s="12" t="s">
        <v>69456</v>
      </c>
      <c r="X3622" s="12"/>
      <c r="Y3622" s="12"/>
    </row>
    <row r="3623" spans="1:25" hidden="1">
      <c r="A3623" s="6" t="s">
        <v>23802</v>
      </c>
      <c r="B3623" s="6" t="s">
        <v>121</v>
      </c>
      <c r="C3623" s="6" t="s">
        <v>122</v>
      </c>
      <c r="D3623" s="6" t="s">
        <v>123</v>
      </c>
      <c r="E3623" s="6" t="s">
        <v>20865</v>
      </c>
      <c r="F3623" s="6" t="s">
        <v>20866</v>
      </c>
      <c r="G3623" s="6" t="str">
        <f t="shared" si="112"/>
        <v>DOLORES HIDALGO CUNA DE LA INDEPENDENCIA NACIONAL</v>
      </c>
      <c r="H3623" s="6" t="s">
        <v>8187</v>
      </c>
      <c r="I3623" s="6" t="s">
        <v>23803</v>
      </c>
      <c r="J3623" s="6" t="str">
        <f t="shared" si="113"/>
        <v>EL REAL</v>
      </c>
      <c r="K3623" s="6" t="s">
        <v>99</v>
      </c>
      <c r="L3623" s="6" t="s">
        <v>23804</v>
      </c>
      <c r="M3623" s="6" t="s">
        <v>23805</v>
      </c>
      <c r="N3623" s="6" t="s">
        <v>23806</v>
      </c>
      <c r="O3623" s="6" t="s">
        <v>23807</v>
      </c>
      <c r="P3623" s="6" t="s">
        <v>5053</v>
      </c>
      <c r="Q3623" s="6" t="s">
        <v>5144</v>
      </c>
      <c r="R3623" s="6" t="s">
        <v>453</v>
      </c>
      <c r="S3623" s="6" t="s">
        <v>453</v>
      </c>
      <c r="T3623" s="6" t="s">
        <v>453</v>
      </c>
      <c r="U3623" s="6" t="s">
        <v>453</v>
      </c>
      <c r="V3623" s="6" t="s">
        <v>23802</v>
      </c>
      <c r="W3623" s="12" t="s">
        <v>69456</v>
      </c>
      <c r="X3623" s="12"/>
      <c r="Y3623" s="12"/>
    </row>
    <row r="3624" spans="1:25" hidden="1">
      <c r="A3624" s="6" t="s">
        <v>23808</v>
      </c>
      <c r="B3624" s="6" t="s">
        <v>121</v>
      </c>
      <c r="C3624" s="6" t="s">
        <v>122</v>
      </c>
      <c r="D3624" s="6" t="s">
        <v>123</v>
      </c>
      <c r="E3624" s="6" t="s">
        <v>20865</v>
      </c>
      <c r="F3624" s="6" t="s">
        <v>20866</v>
      </c>
      <c r="G3624" s="6" t="str">
        <f t="shared" si="112"/>
        <v>DOLORES HIDALGO CUNA DE LA INDEPENDENCIA NACIONAL</v>
      </c>
      <c r="H3624" s="6" t="s">
        <v>8194</v>
      </c>
      <c r="I3624" s="6" t="s">
        <v>23809</v>
      </c>
      <c r="J3624" s="6" t="str">
        <f t="shared" si="113"/>
        <v>EL REFUGIO DE LAS FLORES</v>
      </c>
      <c r="K3624" s="6" t="s">
        <v>99</v>
      </c>
      <c r="L3624" s="6" t="s">
        <v>23810</v>
      </c>
      <c r="M3624" s="6" t="s">
        <v>23811</v>
      </c>
      <c r="N3624" s="6" t="s">
        <v>23812</v>
      </c>
      <c r="O3624" s="6" t="s">
        <v>23813</v>
      </c>
      <c r="P3624" s="6" t="s">
        <v>6611</v>
      </c>
      <c r="Q3624" s="6" t="s">
        <v>20881</v>
      </c>
      <c r="R3624" s="6" t="s">
        <v>709</v>
      </c>
      <c r="S3624" s="6" t="s">
        <v>373</v>
      </c>
      <c r="T3624" s="6" t="s">
        <v>373</v>
      </c>
      <c r="U3624" s="6" t="s">
        <v>372</v>
      </c>
      <c r="V3624" s="6" t="s">
        <v>23808</v>
      </c>
      <c r="W3624" s="12" t="s">
        <v>69456</v>
      </c>
      <c r="X3624" s="12"/>
      <c r="Y3624" s="12"/>
    </row>
    <row r="3625" spans="1:25" hidden="1">
      <c r="A3625" s="6" t="s">
        <v>23814</v>
      </c>
      <c r="B3625" s="6" t="s">
        <v>121</v>
      </c>
      <c r="C3625" s="6" t="s">
        <v>122</v>
      </c>
      <c r="D3625" s="6" t="s">
        <v>123</v>
      </c>
      <c r="E3625" s="6" t="s">
        <v>20865</v>
      </c>
      <c r="F3625" s="6" t="s">
        <v>20866</v>
      </c>
      <c r="G3625" s="6" t="str">
        <f t="shared" si="112"/>
        <v>DOLORES HIDALGO CUNA DE LA INDEPENDENCIA NACIONAL</v>
      </c>
      <c r="H3625" s="6" t="s">
        <v>8201</v>
      </c>
      <c r="I3625" s="6" t="s">
        <v>23815</v>
      </c>
      <c r="J3625" s="6" t="str">
        <f t="shared" si="113"/>
        <v>REFUGIO DE SAN ISIDRO</v>
      </c>
      <c r="K3625" s="6" t="s">
        <v>99</v>
      </c>
      <c r="L3625" s="6" t="s">
        <v>23816</v>
      </c>
      <c r="M3625" s="6" t="s">
        <v>23817</v>
      </c>
      <c r="N3625" s="6" t="s">
        <v>23818</v>
      </c>
      <c r="O3625" s="6" t="s">
        <v>23819</v>
      </c>
      <c r="P3625" s="6" t="s">
        <v>4190</v>
      </c>
      <c r="Q3625" s="6" t="s">
        <v>5144</v>
      </c>
      <c r="R3625" s="6" t="s">
        <v>453</v>
      </c>
      <c r="S3625" s="6" t="s">
        <v>453</v>
      </c>
      <c r="T3625" s="6" t="s">
        <v>453</v>
      </c>
      <c r="U3625" s="6" t="s">
        <v>453</v>
      </c>
      <c r="V3625" s="6" t="s">
        <v>23814</v>
      </c>
      <c r="W3625" s="12" t="s">
        <v>69456</v>
      </c>
      <c r="X3625" s="12"/>
      <c r="Y3625" s="12"/>
    </row>
    <row r="3626" spans="1:25" hidden="1">
      <c r="A3626" s="6" t="s">
        <v>23820</v>
      </c>
      <c r="B3626" s="6" t="s">
        <v>121</v>
      </c>
      <c r="C3626" s="6" t="s">
        <v>122</v>
      </c>
      <c r="D3626" s="6" t="s">
        <v>123</v>
      </c>
      <c r="E3626" s="6" t="s">
        <v>20865</v>
      </c>
      <c r="F3626" s="6" t="s">
        <v>20866</v>
      </c>
      <c r="G3626" s="6" t="str">
        <f t="shared" si="112"/>
        <v>DOLORES HIDALGO CUNA DE LA INDEPENDENCIA NACIONAL</v>
      </c>
      <c r="H3626" s="6" t="s">
        <v>8216</v>
      </c>
      <c r="I3626" s="6" t="s">
        <v>4009</v>
      </c>
      <c r="J3626" s="6" t="str">
        <f t="shared" si="113"/>
        <v>EL REFUGIO</v>
      </c>
      <c r="K3626" s="6" t="s">
        <v>99</v>
      </c>
      <c r="L3626" s="6" t="s">
        <v>23821</v>
      </c>
      <c r="M3626" s="6" t="s">
        <v>23822</v>
      </c>
      <c r="N3626" s="6" t="s">
        <v>23823</v>
      </c>
      <c r="O3626" s="6" t="s">
        <v>23824</v>
      </c>
      <c r="P3626" s="6" t="s">
        <v>23825</v>
      </c>
      <c r="Q3626" s="6" t="s">
        <v>20897</v>
      </c>
      <c r="R3626" s="6" t="s">
        <v>425</v>
      </c>
      <c r="S3626" s="6" t="s">
        <v>1612</v>
      </c>
      <c r="T3626" s="6" t="s">
        <v>553</v>
      </c>
      <c r="U3626" s="6" t="s">
        <v>383</v>
      </c>
      <c r="V3626" s="6" t="s">
        <v>23820</v>
      </c>
      <c r="W3626" s="12" t="s">
        <v>69456</v>
      </c>
      <c r="X3626" s="12"/>
      <c r="Y3626" s="12"/>
    </row>
    <row r="3627" spans="1:25" hidden="1">
      <c r="A3627" s="6" t="s">
        <v>23826</v>
      </c>
      <c r="B3627" s="6" t="s">
        <v>121</v>
      </c>
      <c r="C3627" s="6" t="s">
        <v>122</v>
      </c>
      <c r="D3627" s="6" t="s">
        <v>123</v>
      </c>
      <c r="E3627" s="6" t="s">
        <v>20865</v>
      </c>
      <c r="F3627" s="6" t="s">
        <v>20866</v>
      </c>
      <c r="G3627" s="6" t="str">
        <f t="shared" si="112"/>
        <v>DOLORES HIDALGO CUNA DE LA INDEPENDENCIA NACIONAL</v>
      </c>
      <c r="H3627" s="6" t="s">
        <v>8223</v>
      </c>
      <c r="I3627" s="6" t="s">
        <v>15173</v>
      </c>
      <c r="J3627" s="6" t="str">
        <f t="shared" si="113"/>
        <v>EL ROCÍO</v>
      </c>
      <c r="K3627" s="6" t="s">
        <v>99</v>
      </c>
      <c r="L3627" s="6" t="s">
        <v>23827</v>
      </c>
      <c r="M3627" s="6" t="s">
        <v>23828</v>
      </c>
      <c r="N3627" s="6" t="s">
        <v>23829</v>
      </c>
      <c r="O3627" s="6" t="s">
        <v>23830</v>
      </c>
      <c r="P3627" s="6" t="s">
        <v>6221</v>
      </c>
      <c r="Q3627" s="6" t="s">
        <v>20881</v>
      </c>
      <c r="R3627" s="6" t="s">
        <v>453</v>
      </c>
      <c r="S3627" s="6" t="s">
        <v>453</v>
      </c>
      <c r="T3627" s="6" t="s">
        <v>453</v>
      </c>
      <c r="U3627" s="6" t="s">
        <v>453</v>
      </c>
      <c r="V3627" s="6" t="s">
        <v>23826</v>
      </c>
      <c r="W3627" s="12" t="s">
        <v>69456</v>
      </c>
      <c r="X3627" s="12"/>
      <c r="Y3627" s="12"/>
    </row>
    <row r="3628" spans="1:25" hidden="1">
      <c r="A3628" s="6" t="s">
        <v>23831</v>
      </c>
      <c r="B3628" s="6" t="s">
        <v>121</v>
      </c>
      <c r="C3628" s="6" t="s">
        <v>122</v>
      </c>
      <c r="D3628" s="6" t="s">
        <v>123</v>
      </c>
      <c r="E3628" s="6" t="s">
        <v>20865</v>
      </c>
      <c r="F3628" s="6" t="s">
        <v>20866</v>
      </c>
      <c r="G3628" s="6" t="str">
        <f t="shared" si="112"/>
        <v>DOLORES HIDALGO CUNA DE LA INDEPENDENCIA NACIONAL</v>
      </c>
      <c r="H3628" s="6" t="s">
        <v>8230</v>
      </c>
      <c r="I3628" s="6" t="s">
        <v>1623</v>
      </c>
      <c r="J3628" s="6" t="str">
        <f t="shared" si="113"/>
        <v>SAN ANTONIO</v>
      </c>
      <c r="K3628" s="6" t="s">
        <v>99</v>
      </c>
      <c r="L3628" s="6" t="s">
        <v>23832</v>
      </c>
      <c r="M3628" s="6" t="s">
        <v>23833</v>
      </c>
      <c r="N3628" s="6" t="s">
        <v>23834</v>
      </c>
      <c r="O3628" s="6" t="s">
        <v>23835</v>
      </c>
      <c r="P3628" s="6" t="s">
        <v>4602</v>
      </c>
      <c r="Q3628" s="6" t="s">
        <v>5144</v>
      </c>
      <c r="R3628" s="6" t="s">
        <v>1005</v>
      </c>
      <c r="S3628" s="6" t="s">
        <v>373</v>
      </c>
      <c r="T3628" s="6" t="s">
        <v>373</v>
      </c>
      <c r="U3628" s="6" t="s">
        <v>374</v>
      </c>
      <c r="V3628" s="6" t="s">
        <v>23831</v>
      </c>
      <c r="W3628" s="12" t="s">
        <v>69456</v>
      </c>
      <c r="X3628" s="12"/>
      <c r="Y3628" s="12"/>
    </row>
    <row r="3629" spans="1:25" hidden="1">
      <c r="A3629" s="6" t="s">
        <v>23836</v>
      </c>
      <c r="B3629" s="6" t="s">
        <v>121</v>
      </c>
      <c r="C3629" s="6" t="s">
        <v>122</v>
      </c>
      <c r="D3629" s="6" t="s">
        <v>123</v>
      </c>
      <c r="E3629" s="6" t="s">
        <v>20865</v>
      </c>
      <c r="F3629" s="6" t="s">
        <v>20866</v>
      </c>
      <c r="G3629" s="6" t="str">
        <f t="shared" si="112"/>
        <v>DOLORES HIDALGO CUNA DE LA INDEPENDENCIA NACIONAL</v>
      </c>
      <c r="H3629" s="6" t="s">
        <v>8237</v>
      </c>
      <c r="I3629" s="6" t="s">
        <v>23837</v>
      </c>
      <c r="J3629" s="6" t="str">
        <f t="shared" si="113"/>
        <v>SAN VICENTE (EL REFUGIO)</v>
      </c>
      <c r="K3629" s="6" t="s">
        <v>99</v>
      </c>
      <c r="L3629" s="6" t="s">
        <v>23838</v>
      </c>
      <c r="M3629" s="6" t="s">
        <v>23839</v>
      </c>
      <c r="N3629" s="6" t="s">
        <v>23840</v>
      </c>
      <c r="O3629" s="6" t="s">
        <v>23841</v>
      </c>
      <c r="P3629" s="6" t="s">
        <v>7651</v>
      </c>
      <c r="Q3629" s="6" t="s">
        <v>5144</v>
      </c>
      <c r="R3629" s="6" t="s">
        <v>561</v>
      </c>
      <c r="S3629" s="6" t="s">
        <v>1237</v>
      </c>
      <c r="T3629" s="6" t="s">
        <v>710</v>
      </c>
      <c r="U3629" s="6" t="s">
        <v>158</v>
      </c>
      <c r="V3629" s="6" t="s">
        <v>23836</v>
      </c>
      <c r="W3629" s="12" t="s">
        <v>69456</v>
      </c>
      <c r="X3629" s="12"/>
      <c r="Y3629" s="12"/>
    </row>
    <row r="3630" spans="1:25" hidden="1">
      <c r="A3630" s="6" t="s">
        <v>23842</v>
      </c>
      <c r="B3630" s="6" t="s">
        <v>121</v>
      </c>
      <c r="C3630" s="6" t="s">
        <v>122</v>
      </c>
      <c r="D3630" s="6" t="s">
        <v>123</v>
      </c>
      <c r="E3630" s="6" t="s">
        <v>20865</v>
      </c>
      <c r="F3630" s="6" t="s">
        <v>20866</v>
      </c>
      <c r="G3630" s="6" t="str">
        <f t="shared" si="112"/>
        <v>DOLORES HIDALGO CUNA DE LA INDEPENDENCIA NACIONAL</v>
      </c>
      <c r="H3630" s="6" t="s">
        <v>8245</v>
      </c>
      <c r="I3630" s="6" t="s">
        <v>23843</v>
      </c>
      <c r="J3630" s="6" t="str">
        <f t="shared" si="113"/>
        <v>SAN ÁNGEL</v>
      </c>
      <c r="K3630" s="6" t="s">
        <v>99</v>
      </c>
      <c r="L3630" s="6" t="s">
        <v>23473</v>
      </c>
      <c r="M3630" s="6" t="s">
        <v>23844</v>
      </c>
      <c r="N3630" s="6" t="s">
        <v>23475</v>
      </c>
      <c r="O3630" s="6" t="s">
        <v>23845</v>
      </c>
      <c r="P3630" s="6" t="s">
        <v>6272</v>
      </c>
      <c r="Q3630" s="6" t="s">
        <v>5144</v>
      </c>
      <c r="R3630" s="6" t="s">
        <v>184</v>
      </c>
      <c r="S3630" s="6" t="s">
        <v>918</v>
      </c>
      <c r="T3630" s="6" t="s">
        <v>121</v>
      </c>
      <c r="U3630" s="6" t="s">
        <v>1005</v>
      </c>
      <c r="V3630" s="6" t="s">
        <v>23842</v>
      </c>
      <c r="W3630" s="12" t="s">
        <v>69456</v>
      </c>
      <c r="X3630" s="12"/>
      <c r="Y3630" s="12"/>
    </row>
    <row r="3631" spans="1:25" hidden="1">
      <c r="A3631" s="6" t="s">
        <v>23846</v>
      </c>
      <c r="B3631" s="6" t="s">
        <v>121</v>
      </c>
      <c r="C3631" s="6" t="s">
        <v>122</v>
      </c>
      <c r="D3631" s="6" t="s">
        <v>123</v>
      </c>
      <c r="E3631" s="6" t="s">
        <v>20865</v>
      </c>
      <c r="F3631" s="6" t="s">
        <v>20866</v>
      </c>
      <c r="G3631" s="6" t="str">
        <f t="shared" si="112"/>
        <v>DOLORES HIDALGO CUNA DE LA INDEPENDENCIA NACIONAL</v>
      </c>
      <c r="H3631" s="6" t="s">
        <v>8252</v>
      </c>
      <c r="I3631" s="6" t="s">
        <v>1623</v>
      </c>
      <c r="J3631" s="6" t="str">
        <f t="shared" si="113"/>
        <v>SAN ANTONIO</v>
      </c>
      <c r="K3631" s="6" t="s">
        <v>99</v>
      </c>
      <c r="L3631" s="6" t="s">
        <v>23847</v>
      </c>
      <c r="M3631" s="6" t="s">
        <v>23848</v>
      </c>
      <c r="N3631" s="6" t="s">
        <v>23849</v>
      </c>
      <c r="O3631" s="6" t="s">
        <v>23850</v>
      </c>
      <c r="P3631" s="6" t="s">
        <v>3197</v>
      </c>
      <c r="Q3631" s="6" t="s">
        <v>20881</v>
      </c>
      <c r="R3631" s="6" t="s">
        <v>158</v>
      </c>
      <c r="S3631" s="6" t="s">
        <v>373</v>
      </c>
      <c r="T3631" s="6" t="s">
        <v>373</v>
      </c>
      <c r="U3631" s="6" t="s">
        <v>372</v>
      </c>
      <c r="V3631" s="6" t="s">
        <v>23846</v>
      </c>
      <c r="W3631" s="12" t="s">
        <v>69456</v>
      </c>
      <c r="X3631" s="12"/>
      <c r="Y3631" s="12"/>
    </row>
    <row r="3632" spans="1:25" hidden="1">
      <c r="A3632" s="6" t="s">
        <v>23851</v>
      </c>
      <c r="B3632" s="6" t="s">
        <v>121</v>
      </c>
      <c r="C3632" s="6" t="s">
        <v>122</v>
      </c>
      <c r="D3632" s="6" t="s">
        <v>123</v>
      </c>
      <c r="E3632" s="6" t="s">
        <v>20865</v>
      </c>
      <c r="F3632" s="6" t="s">
        <v>20866</v>
      </c>
      <c r="G3632" s="6" t="str">
        <f t="shared" si="112"/>
        <v>DOLORES HIDALGO CUNA DE LA INDEPENDENCIA NACIONAL</v>
      </c>
      <c r="H3632" s="6" t="s">
        <v>8258</v>
      </c>
      <c r="I3632" s="6" t="s">
        <v>23852</v>
      </c>
      <c r="J3632" s="6" t="str">
        <f t="shared" si="113"/>
        <v>SAN DIEGUITO DE TIERRA BLANCA</v>
      </c>
      <c r="K3632" s="6" t="s">
        <v>99</v>
      </c>
      <c r="L3632" s="6" t="s">
        <v>23853</v>
      </c>
      <c r="M3632" s="6" t="s">
        <v>23854</v>
      </c>
      <c r="N3632" s="6" t="s">
        <v>23855</v>
      </c>
      <c r="O3632" s="6" t="s">
        <v>23856</v>
      </c>
      <c r="P3632" s="6" t="s">
        <v>3197</v>
      </c>
      <c r="Q3632" s="6" t="s">
        <v>5144</v>
      </c>
      <c r="R3632" s="6" t="s">
        <v>9588</v>
      </c>
      <c r="S3632" s="6" t="s">
        <v>642</v>
      </c>
      <c r="T3632" s="6" t="s">
        <v>8290</v>
      </c>
      <c r="U3632" s="6" t="s">
        <v>3241</v>
      </c>
      <c r="V3632" s="6" t="s">
        <v>23851</v>
      </c>
      <c r="W3632" s="12" t="s">
        <v>69456</v>
      </c>
      <c r="X3632" s="12"/>
      <c r="Y3632" s="12"/>
    </row>
    <row r="3633" spans="1:25" hidden="1">
      <c r="A3633" s="6" t="s">
        <v>23857</v>
      </c>
      <c r="B3633" s="6" t="s">
        <v>121</v>
      </c>
      <c r="C3633" s="6" t="s">
        <v>122</v>
      </c>
      <c r="D3633" s="6" t="s">
        <v>123</v>
      </c>
      <c r="E3633" s="6" t="s">
        <v>20865</v>
      </c>
      <c r="F3633" s="6" t="s">
        <v>20866</v>
      </c>
      <c r="G3633" s="6" t="str">
        <f t="shared" si="112"/>
        <v>DOLORES HIDALGO CUNA DE LA INDEPENDENCIA NACIONAL</v>
      </c>
      <c r="H3633" s="6" t="s">
        <v>23858</v>
      </c>
      <c r="I3633" s="6" t="s">
        <v>12570</v>
      </c>
      <c r="J3633" s="6" t="str">
        <f t="shared" si="113"/>
        <v>SAN ELÍAS</v>
      </c>
      <c r="K3633" s="6" t="s">
        <v>99</v>
      </c>
      <c r="L3633" s="6" t="s">
        <v>23859</v>
      </c>
      <c r="M3633" s="6" t="s">
        <v>23860</v>
      </c>
      <c r="N3633" s="6" t="s">
        <v>23861</v>
      </c>
      <c r="O3633" s="6" t="s">
        <v>23862</v>
      </c>
      <c r="P3633" s="6" t="s">
        <v>6192</v>
      </c>
      <c r="Q3633" s="6" t="s">
        <v>5144</v>
      </c>
      <c r="R3633" s="6" t="s">
        <v>1005</v>
      </c>
      <c r="S3633" s="6" t="s">
        <v>373</v>
      </c>
      <c r="T3633" s="6" t="s">
        <v>373</v>
      </c>
      <c r="U3633" s="6" t="s">
        <v>374</v>
      </c>
      <c r="V3633" s="6" t="s">
        <v>23857</v>
      </c>
      <c r="W3633" s="12" t="s">
        <v>69456</v>
      </c>
      <c r="X3633" s="12"/>
      <c r="Y3633" s="12"/>
    </row>
    <row r="3634" spans="1:25" hidden="1">
      <c r="A3634" s="6" t="s">
        <v>23863</v>
      </c>
      <c r="B3634" s="6" t="s">
        <v>121</v>
      </c>
      <c r="C3634" s="6" t="s">
        <v>122</v>
      </c>
      <c r="D3634" s="6" t="s">
        <v>123</v>
      </c>
      <c r="E3634" s="6" t="s">
        <v>20865</v>
      </c>
      <c r="F3634" s="6" t="s">
        <v>20866</v>
      </c>
      <c r="G3634" s="6" t="str">
        <f t="shared" si="112"/>
        <v>DOLORES HIDALGO CUNA DE LA INDEPENDENCIA NACIONAL</v>
      </c>
      <c r="H3634" s="6" t="s">
        <v>23864</v>
      </c>
      <c r="I3634" s="6" t="s">
        <v>2703</v>
      </c>
      <c r="J3634" s="6" t="str">
        <f t="shared" si="113"/>
        <v>SAN FRANCISCO</v>
      </c>
      <c r="K3634" s="6" t="s">
        <v>99</v>
      </c>
      <c r="L3634" s="6" t="s">
        <v>23865</v>
      </c>
      <c r="M3634" s="6" t="s">
        <v>23866</v>
      </c>
      <c r="N3634" s="6" t="s">
        <v>23867</v>
      </c>
      <c r="O3634" s="6" t="s">
        <v>23868</v>
      </c>
      <c r="P3634" s="6" t="s">
        <v>9198</v>
      </c>
      <c r="Q3634" s="6" t="s">
        <v>5144</v>
      </c>
      <c r="R3634" s="6" t="s">
        <v>160</v>
      </c>
      <c r="S3634" s="6" t="s">
        <v>373</v>
      </c>
      <c r="T3634" s="6" t="s">
        <v>373</v>
      </c>
      <c r="U3634" s="6" t="s">
        <v>374</v>
      </c>
      <c r="V3634" s="6" t="s">
        <v>23863</v>
      </c>
      <c r="W3634" s="12" t="s">
        <v>69456</v>
      </c>
      <c r="X3634" s="12"/>
      <c r="Y3634" s="12"/>
    </row>
    <row r="3635" spans="1:25" hidden="1">
      <c r="A3635" s="6" t="s">
        <v>23869</v>
      </c>
      <c r="B3635" s="6" t="s">
        <v>121</v>
      </c>
      <c r="C3635" s="6" t="s">
        <v>122</v>
      </c>
      <c r="D3635" s="6" t="s">
        <v>123</v>
      </c>
      <c r="E3635" s="6" t="s">
        <v>20865</v>
      </c>
      <c r="F3635" s="6" t="s">
        <v>20866</v>
      </c>
      <c r="G3635" s="6" t="str">
        <f t="shared" si="112"/>
        <v>DOLORES HIDALGO CUNA DE LA INDEPENDENCIA NACIONAL</v>
      </c>
      <c r="H3635" s="6" t="s">
        <v>8264</v>
      </c>
      <c r="I3635" s="6" t="s">
        <v>948</v>
      </c>
      <c r="J3635" s="6" t="str">
        <f t="shared" si="113"/>
        <v>SAN ISIDRO</v>
      </c>
      <c r="K3635" s="6" t="s">
        <v>99</v>
      </c>
      <c r="L3635" s="6" t="s">
        <v>23870</v>
      </c>
      <c r="M3635" s="6" t="s">
        <v>23871</v>
      </c>
      <c r="N3635" s="6" t="s">
        <v>23872</v>
      </c>
      <c r="O3635" s="6" t="s">
        <v>23873</v>
      </c>
      <c r="P3635" s="6" t="s">
        <v>3912</v>
      </c>
      <c r="Q3635" s="6" t="s">
        <v>5144</v>
      </c>
      <c r="R3635" s="6" t="s">
        <v>121</v>
      </c>
      <c r="S3635" s="6" t="s">
        <v>373</v>
      </c>
      <c r="T3635" s="6" t="s">
        <v>373</v>
      </c>
      <c r="U3635" s="6" t="s">
        <v>372</v>
      </c>
      <c r="V3635" s="6" t="s">
        <v>23869</v>
      </c>
      <c r="W3635" s="12" t="s">
        <v>69456</v>
      </c>
      <c r="X3635" s="12"/>
      <c r="Y3635" s="12"/>
    </row>
    <row r="3636" spans="1:25" hidden="1">
      <c r="A3636" s="6" t="s">
        <v>23874</v>
      </c>
      <c r="B3636" s="6" t="s">
        <v>121</v>
      </c>
      <c r="C3636" s="6" t="s">
        <v>122</v>
      </c>
      <c r="D3636" s="6" t="s">
        <v>123</v>
      </c>
      <c r="E3636" s="6" t="s">
        <v>20865</v>
      </c>
      <c r="F3636" s="6" t="s">
        <v>20866</v>
      </c>
      <c r="G3636" s="6" t="str">
        <f t="shared" si="112"/>
        <v>DOLORES HIDALGO CUNA DE LA INDEPENDENCIA NACIONAL</v>
      </c>
      <c r="H3636" s="6" t="s">
        <v>8284</v>
      </c>
      <c r="I3636" s="6" t="s">
        <v>6899</v>
      </c>
      <c r="J3636" s="6" t="str">
        <f t="shared" si="113"/>
        <v>SAN MARTÍN</v>
      </c>
      <c r="K3636" s="6" t="s">
        <v>99</v>
      </c>
      <c r="L3636" s="6" t="s">
        <v>23875</v>
      </c>
      <c r="M3636" s="6" t="s">
        <v>23876</v>
      </c>
      <c r="N3636" s="6" t="s">
        <v>23877</v>
      </c>
      <c r="O3636" s="6" t="s">
        <v>23878</v>
      </c>
      <c r="P3636" s="6" t="s">
        <v>5964</v>
      </c>
      <c r="Q3636" s="6" t="s">
        <v>5144</v>
      </c>
      <c r="R3636" s="6" t="s">
        <v>1013</v>
      </c>
      <c r="S3636" s="6" t="s">
        <v>373</v>
      </c>
      <c r="T3636" s="6" t="s">
        <v>373</v>
      </c>
      <c r="U3636" s="6" t="s">
        <v>372</v>
      </c>
      <c r="V3636" s="6" t="s">
        <v>23874</v>
      </c>
      <c r="W3636" s="12" t="s">
        <v>69456</v>
      </c>
      <c r="X3636" s="12"/>
      <c r="Y3636" s="12"/>
    </row>
    <row r="3637" spans="1:25" hidden="1">
      <c r="A3637" s="6" t="s">
        <v>23879</v>
      </c>
      <c r="B3637" s="6" t="s">
        <v>121</v>
      </c>
      <c r="C3637" s="6" t="s">
        <v>122</v>
      </c>
      <c r="D3637" s="6" t="s">
        <v>123</v>
      </c>
      <c r="E3637" s="6" t="s">
        <v>20865</v>
      </c>
      <c r="F3637" s="6" t="s">
        <v>20866</v>
      </c>
      <c r="G3637" s="6" t="str">
        <f t="shared" si="112"/>
        <v>DOLORES HIDALGO CUNA DE LA INDEPENDENCIA NACIONAL</v>
      </c>
      <c r="H3637" s="6" t="s">
        <v>8292</v>
      </c>
      <c r="I3637" s="6" t="s">
        <v>15777</v>
      </c>
      <c r="J3637" s="6" t="str">
        <f t="shared" si="113"/>
        <v>SAN PABLO</v>
      </c>
      <c r="K3637" s="6" t="s">
        <v>99</v>
      </c>
      <c r="L3637" s="6" t="s">
        <v>23880</v>
      </c>
      <c r="M3637" s="6" t="s">
        <v>23881</v>
      </c>
      <c r="N3637" s="6" t="s">
        <v>23882</v>
      </c>
      <c r="O3637" s="6" t="s">
        <v>23883</v>
      </c>
      <c r="P3637" s="6" t="s">
        <v>5255</v>
      </c>
      <c r="Q3637" s="6" t="s">
        <v>5144</v>
      </c>
      <c r="R3637" s="6" t="s">
        <v>1122</v>
      </c>
      <c r="S3637" s="6" t="s">
        <v>733</v>
      </c>
      <c r="T3637" s="6" t="s">
        <v>9675</v>
      </c>
      <c r="U3637" s="6" t="s">
        <v>2700</v>
      </c>
      <c r="V3637" s="6" t="s">
        <v>23879</v>
      </c>
      <c r="W3637" s="12" t="s">
        <v>69456</v>
      </c>
      <c r="X3637" s="12"/>
      <c r="Y3637" s="12"/>
    </row>
    <row r="3638" spans="1:25" hidden="1">
      <c r="A3638" s="6" t="s">
        <v>23884</v>
      </c>
      <c r="B3638" s="6" t="s">
        <v>121</v>
      </c>
      <c r="C3638" s="6" t="s">
        <v>122</v>
      </c>
      <c r="D3638" s="6" t="s">
        <v>123</v>
      </c>
      <c r="E3638" s="6" t="s">
        <v>20865</v>
      </c>
      <c r="F3638" s="6" t="s">
        <v>20866</v>
      </c>
      <c r="G3638" s="6" t="str">
        <f t="shared" si="112"/>
        <v>DOLORES HIDALGO CUNA DE LA INDEPENDENCIA NACIONAL</v>
      </c>
      <c r="H3638" s="6" t="s">
        <v>8298</v>
      </c>
      <c r="I3638" s="6" t="s">
        <v>23885</v>
      </c>
      <c r="J3638" s="6" t="str">
        <f t="shared" si="113"/>
        <v>SANTA TERESA (CONSTANTINO MELESIO)</v>
      </c>
      <c r="K3638" s="6" t="s">
        <v>99</v>
      </c>
      <c r="L3638" s="6" t="s">
        <v>23886</v>
      </c>
      <c r="M3638" s="6" t="s">
        <v>23887</v>
      </c>
      <c r="N3638" s="6" t="s">
        <v>23888</v>
      </c>
      <c r="O3638" s="6" t="s">
        <v>23889</v>
      </c>
      <c r="P3638" s="6" t="s">
        <v>10022</v>
      </c>
      <c r="Q3638" s="6" t="s">
        <v>5144</v>
      </c>
      <c r="R3638" s="6" t="s">
        <v>453</v>
      </c>
      <c r="S3638" s="6" t="s">
        <v>453</v>
      </c>
      <c r="T3638" s="6" t="s">
        <v>453</v>
      </c>
      <c r="U3638" s="6" t="s">
        <v>453</v>
      </c>
      <c r="V3638" s="6" t="s">
        <v>23884</v>
      </c>
      <c r="W3638" s="12" t="s">
        <v>69456</v>
      </c>
      <c r="X3638" s="12"/>
      <c r="Y3638" s="12"/>
    </row>
    <row r="3639" spans="1:25" hidden="1">
      <c r="A3639" s="6" t="s">
        <v>23890</v>
      </c>
      <c r="B3639" s="6" t="s">
        <v>121</v>
      </c>
      <c r="C3639" s="6" t="s">
        <v>122</v>
      </c>
      <c r="D3639" s="6" t="s">
        <v>123</v>
      </c>
      <c r="E3639" s="6" t="s">
        <v>20865</v>
      </c>
      <c r="F3639" s="6" t="s">
        <v>20866</v>
      </c>
      <c r="G3639" s="6" t="str">
        <f t="shared" si="112"/>
        <v>DOLORES HIDALGO CUNA DE LA INDEPENDENCIA NACIONAL</v>
      </c>
      <c r="H3639" s="6" t="s">
        <v>8328</v>
      </c>
      <c r="I3639" s="6" t="s">
        <v>23891</v>
      </c>
      <c r="J3639" s="6" t="str">
        <f t="shared" si="113"/>
        <v>LA SILLETA (EL ENTRONQUE)</v>
      </c>
      <c r="K3639" s="6" t="s">
        <v>99</v>
      </c>
      <c r="L3639" s="6" t="s">
        <v>23892</v>
      </c>
      <c r="M3639" s="6" t="s">
        <v>23893</v>
      </c>
      <c r="N3639" s="6" t="s">
        <v>23894</v>
      </c>
      <c r="O3639" s="6" t="s">
        <v>23895</v>
      </c>
      <c r="P3639" s="6" t="s">
        <v>16076</v>
      </c>
      <c r="Q3639" s="6" t="s">
        <v>5832</v>
      </c>
      <c r="R3639" s="6" t="s">
        <v>692</v>
      </c>
      <c r="S3639" s="6" t="s">
        <v>767</v>
      </c>
      <c r="T3639" s="6" t="s">
        <v>543</v>
      </c>
      <c r="U3639" s="6" t="s">
        <v>918</v>
      </c>
      <c r="V3639" s="6" t="s">
        <v>23890</v>
      </c>
      <c r="W3639" s="12" t="s">
        <v>69456</v>
      </c>
      <c r="X3639" s="12"/>
      <c r="Y3639" s="12"/>
    </row>
    <row r="3640" spans="1:25" hidden="1">
      <c r="A3640" s="6" t="s">
        <v>23896</v>
      </c>
      <c r="B3640" s="6" t="s">
        <v>121</v>
      </c>
      <c r="C3640" s="6" t="s">
        <v>122</v>
      </c>
      <c r="D3640" s="6" t="s">
        <v>123</v>
      </c>
      <c r="E3640" s="6" t="s">
        <v>20865</v>
      </c>
      <c r="F3640" s="6" t="s">
        <v>20866</v>
      </c>
      <c r="G3640" s="6" t="str">
        <f t="shared" si="112"/>
        <v>DOLORES HIDALGO CUNA DE LA INDEPENDENCIA NACIONAL</v>
      </c>
      <c r="H3640" s="6" t="s">
        <v>23897</v>
      </c>
      <c r="I3640" s="6" t="s">
        <v>23898</v>
      </c>
      <c r="J3640" s="6" t="str">
        <f t="shared" si="113"/>
        <v>EL SOCORRITO</v>
      </c>
      <c r="K3640" s="6" t="s">
        <v>99</v>
      </c>
      <c r="L3640" s="6" t="s">
        <v>23899</v>
      </c>
      <c r="M3640" s="6" t="s">
        <v>23900</v>
      </c>
      <c r="N3640" s="6" t="s">
        <v>23901</v>
      </c>
      <c r="O3640" s="6" t="s">
        <v>23902</v>
      </c>
      <c r="P3640" s="6" t="s">
        <v>5592</v>
      </c>
      <c r="Q3640" s="6" t="s">
        <v>5144</v>
      </c>
      <c r="R3640" s="6" t="s">
        <v>453</v>
      </c>
      <c r="S3640" s="6" t="s">
        <v>453</v>
      </c>
      <c r="T3640" s="6" t="s">
        <v>453</v>
      </c>
      <c r="U3640" s="6" t="s">
        <v>453</v>
      </c>
      <c r="V3640" s="6" t="s">
        <v>23896</v>
      </c>
      <c r="W3640" s="12" t="s">
        <v>69456</v>
      </c>
      <c r="X3640" s="12"/>
      <c r="Y3640" s="12"/>
    </row>
    <row r="3641" spans="1:25" hidden="1">
      <c r="A3641" s="6" t="s">
        <v>23903</v>
      </c>
      <c r="B3641" s="6" t="s">
        <v>121</v>
      </c>
      <c r="C3641" s="6" t="s">
        <v>122</v>
      </c>
      <c r="D3641" s="6" t="s">
        <v>123</v>
      </c>
      <c r="E3641" s="6" t="s">
        <v>20865</v>
      </c>
      <c r="F3641" s="6" t="s">
        <v>20866</v>
      </c>
      <c r="G3641" s="6" t="str">
        <f t="shared" si="112"/>
        <v>DOLORES HIDALGO CUNA DE LA INDEPENDENCIA NACIONAL</v>
      </c>
      <c r="H3641" s="6" t="s">
        <v>8335</v>
      </c>
      <c r="I3641" s="6" t="s">
        <v>23904</v>
      </c>
      <c r="J3641" s="6" t="str">
        <f t="shared" si="113"/>
        <v>EL ESTANQUE DE LA CRUZ</v>
      </c>
      <c r="K3641" s="6" t="s">
        <v>99</v>
      </c>
      <c r="L3641" s="6" t="s">
        <v>23905</v>
      </c>
      <c r="M3641" s="6" t="s">
        <v>23906</v>
      </c>
      <c r="N3641" s="6" t="s">
        <v>23907</v>
      </c>
      <c r="O3641" s="6" t="s">
        <v>23908</v>
      </c>
      <c r="P3641" s="6" t="s">
        <v>5560</v>
      </c>
      <c r="Q3641" s="6" t="s">
        <v>20897</v>
      </c>
      <c r="R3641" s="6" t="s">
        <v>382</v>
      </c>
      <c r="S3641" s="6" t="s">
        <v>255</v>
      </c>
      <c r="T3641" s="6" t="s">
        <v>383</v>
      </c>
      <c r="U3641" s="6" t="s">
        <v>160</v>
      </c>
      <c r="V3641" s="6" t="s">
        <v>23903</v>
      </c>
      <c r="W3641" s="12" t="s">
        <v>69456</v>
      </c>
      <c r="X3641" s="12"/>
      <c r="Y3641" s="12"/>
    </row>
    <row r="3642" spans="1:25" hidden="1">
      <c r="A3642" s="6" t="s">
        <v>23909</v>
      </c>
      <c r="B3642" s="6" t="s">
        <v>121</v>
      </c>
      <c r="C3642" s="6" t="s">
        <v>122</v>
      </c>
      <c r="D3642" s="6" t="s">
        <v>123</v>
      </c>
      <c r="E3642" s="6" t="s">
        <v>20865</v>
      </c>
      <c r="F3642" s="6" t="s">
        <v>20866</v>
      </c>
      <c r="G3642" s="6" t="str">
        <f t="shared" si="112"/>
        <v>DOLORES HIDALGO CUNA DE LA INDEPENDENCIA NACIONAL</v>
      </c>
      <c r="H3642" s="6" t="s">
        <v>8342</v>
      </c>
      <c r="I3642" s="6" t="s">
        <v>23910</v>
      </c>
      <c r="J3642" s="6" t="str">
        <f t="shared" si="113"/>
        <v>EL TAPATÍO</v>
      </c>
      <c r="K3642" s="6" t="s">
        <v>99</v>
      </c>
      <c r="L3642" s="6" t="s">
        <v>23911</v>
      </c>
      <c r="M3642" s="6" t="s">
        <v>23912</v>
      </c>
      <c r="N3642" s="6" t="s">
        <v>23913</v>
      </c>
      <c r="O3642" s="6" t="s">
        <v>23914</v>
      </c>
      <c r="P3642" s="6" t="s">
        <v>5964</v>
      </c>
      <c r="Q3642" s="6" t="s">
        <v>20881</v>
      </c>
      <c r="R3642" s="6" t="s">
        <v>158</v>
      </c>
      <c r="S3642" s="6" t="s">
        <v>373</v>
      </c>
      <c r="T3642" s="6" t="s">
        <v>373</v>
      </c>
      <c r="U3642" s="6" t="s">
        <v>374</v>
      </c>
      <c r="V3642" s="6" t="s">
        <v>23909</v>
      </c>
      <c r="W3642" s="12" t="s">
        <v>69456</v>
      </c>
      <c r="X3642" s="12"/>
      <c r="Y3642" s="12"/>
    </row>
    <row r="3643" spans="1:25" hidden="1">
      <c r="A3643" s="6" t="s">
        <v>23915</v>
      </c>
      <c r="B3643" s="6" t="s">
        <v>121</v>
      </c>
      <c r="C3643" s="6" t="s">
        <v>122</v>
      </c>
      <c r="D3643" s="6" t="s">
        <v>123</v>
      </c>
      <c r="E3643" s="6" t="s">
        <v>20865</v>
      </c>
      <c r="F3643" s="6" t="s">
        <v>20866</v>
      </c>
      <c r="G3643" s="6" t="str">
        <f t="shared" si="112"/>
        <v>DOLORES HIDALGO CUNA DE LA INDEPENDENCIA NACIONAL</v>
      </c>
      <c r="H3643" s="6" t="s">
        <v>8349</v>
      </c>
      <c r="I3643" s="6" t="s">
        <v>23916</v>
      </c>
      <c r="J3643" s="6" t="str">
        <f t="shared" si="113"/>
        <v>EL TAPONAL DE ARRIBA</v>
      </c>
      <c r="K3643" s="6" t="s">
        <v>99</v>
      </c>
      <c r="L3643" s="6" t="s">
        <v>23917</v>
      </c>
      <c r="M3643" s="6" t="s">
        <v>23918</v>
      </c>
      <c r="N3643" s="6" t="s">
        <v>23919</v>
      </c>
      <c r="O3643" s="6" t="s">
        <v>23920</v>
      </c>
      <c r="P3643" s="6" t="s">
        <v>9964</v>
      </c>
      <c r="Q3643" s="6" t="s">
        <v>5144</v>
      </c>
      <c r="R3643" s="6" t="s">
        <v>453</v>
      </c>
      <c r="S3643" s="6" t="s">
        <v>453</v>
      </c>
      <c r="T3643" s="6" t="s">
        <v>453</v>
      </c>
      <c r="U3643" s="6" t="s">
        <v>453</v>
      </c>
      <c r="V3643" s="6" t="s">
        <v>23915</v>
      </c>
      <c r="W3643" s="12" t="s">
        <v>69456</v>
      </c>
      <c r="X3643" s="12"/>
      <c r="Y3643" s="12"/>
    </row>
    <row r="3644" spans="1:25" hidden="1">
      <c r="A3644" s="6" t="s">
        <v>23921</v>
      </c>
      <c r="B3644" s="6" t="s">
        <v>121</v>
      </c>
      <c r="C3644" s="6" t="s">
        <v>122</v>
      </c>
      <c r="D3644" s="6" t="s">
        <v>123</v>
      </c>
      <c r="E3644" s="6" t="s">
        <v>20865</v>
      </c>
      <c r="F3644" s="6" t="s">
        <v>20866</v>
      </c>
      <c r="G3644" s="6" t="str">
        <f t="shared" si="112"/>
        <v>DOLORES HIDALGO CUNA DE LA INDEPENDENCIA NACIONAL</v>
      </c>
      <c r="H3644" s="6" t="s">
        <v>8356</v>
      </c>
      <c r="I3644" s="6" t="s">
        <v>23922</v>
      </c>
      <c r="J3644" s="6" t="str">
        <f t="shared" si="113"/>
        <v>TEMAZCALILLO</v>
      </c>
      <c r="K3644" s="6" t="s">
        <v>99</v>
      </c>
      <c r="L3644" s="6" t="s">
        <v>23923</v>
      </c>
      <c r="M3644" s="6" t="s">
        <v>23924</v>
      </c>
      <c r="N3644" s="6" t="s">
        <v>23925</v>
      </c>
      <c r="O3644" s="6" t="s">
        <v>23926</v>
      </c>
      <c r="P3644" s="6" t="s">
        <v>6912</v>
      </c>
      <c r="Q3644" s="6" t="s">
        <v>5144</v>
      </c>
      <c r="R3644" s="6" t="s">
        <v>254</v>
      </c>
      <c r="S3644" s="6" t="s">
        <v>543</v>
      </c>
      <c r="T3644" s="6" t="s">
        <v>383</v>
      </c>
      <c r="U3644" s="6" t="s">
        <v>158</v>
      </c>
      <c r="V3644" s="6" t="s">
        <v>23921</v>
      </c>
      <c r="W3644" s="12" t="s">
        <v>69456</v>
      </c>
      <c r="X3644" s="12"/>
      <c r="Y3644" s="12"/>
    </row>
    <row r="3645" spans="1:25" hidden="1">
      <c r="A3645" s="6" t="s">
        <v>23927</v>
      </c>
      <c r="B3645" s="6" t="s">
        <v>121</v>
      </c>
      <c r="C3645" s="6" t="s">
        <v>122</v>
      </c>
      <c r="D3645" s="6" t="s">
        <v>123</v>
      </c>
      <c r="E3645" s="6" t="s">
        <v>20865</v>
      </c>
      <c r="F3645" s="6" t="s">
        <v>20866</v>
      </c>
      <c r="G3645" s="6" t="str">
        <f t="shared" si="112"/>
        <v>DOLORES HIDALGO CUNA DE LA INDEPENDENCIA NACIONAL</v>
      </c>
      <c r="H3645" s="6" t="s">
        <v>23928</v>
      </c>
      <c r="I3645" s="6" t="s">
        <v>4106</v>
      </c>
      <c r="J3645" s="6" t="str">
        <f t="shared" si="113"/>
        <v>EL TIGRE</v>
      </c>
      <c r="K3645" s="6" t="s">
        <v>99</v>
      </c>
      <c r="L3645" s="6" t="s">
        <v>23929</v>
      </c>
      <c r="M3645" s="6" t="s">
        <v>23930</v>
      </c>
      <c r="N3645" s="6" t="s">
        <v>23931</v>
      </c>
      <c r="O3645" s="6" t="s">
        <v>23932</v>
      </c>
      <c r="P3645" s="6" t="s">
        <v>3374</v>
      </c>
      <c r="Q3645" s="6" t="s">
        <v>5144</v>
      </c>
      <c r="R3645" s="6" t="s">
        <v>1013</v>
      </c>
      <c r="S3645" s="6" t="s">
        <v>373</v>
      </c>
      <c r="T3645" s="6" t="s">
        <v>373</v>
      </c>
      <c r="U3645" s="6" t="s">
        <v>372</v>
      </c>
      <c r="V3645" s="6" t="s">
        <v>23927</v>
      </c>
      <c r="W3645" s="12" t="s">
        <v>69456</v>
      </c>
      <c r="X3645" s="12"/>
      <c r="Y3645" s="12"/>
    </row>
    <row r="3646" spans="1:25" hidden="1">
      <c r="A3646" s="6" t="s">
        <v>23933</v>
      </c>
      <c r="B3646" s="6" t="s">
        <v>121</v>
      </c>
      <c r="C3646" s="6" t="s">
        <v>122</v>
      </c>
      <c r="D3646" s="6" t="s">
        <v>123</v>
      </c>
      <c r="E3646" s="6" t="s">
        <v>20865</v>
      </c>
      <c r="F3646" s="6" t="s">
        <v>20866</v>
      </c>
      <c r="G3646" s="6" t="str">
        <f t="shared" si="112"/>
        <v>DOLORES HIDALGO CUNA DE LA INDEPENDENCIA NACIONAL</v>
      </c>
      <c r="H3646" s="6" t="s">
        <v>8363</v>
      </c>
      <c r="I3646" s="6" t="s">
        <v>23934</v>
      </c>
      <c r="J3646" s="6" t="str">
        <f t="shared" si="113"/>
        <v>TROJES DE ABAJO</v>
      </c>
      <c r="K3646" s="6" t="s">
        <v>99</v>
      </c>
      <c r="L3646" s="6" t="s">
        <v>23935</v>
      </c>
      <c r="M3646" s="6" t="s">
        <v>23936</v>
      </c>
      <c r="N3646" s="6" t="s">
        <v>23937</v>
      </c>
      <c r="O3646" s="6" t="s">
        <v>23938</v>
      </c>
      <c r="P3646" s="6" t="s">
        <v>4552</v>
      </c>
      <c r="Q3646" s="6" t="s">
        <v>5144</v>
      </c>
      <c r="R3646" s="6" t="s">
        <v>710</v>
      </c>
      <c r="S3646" s="6" t="s">
        <v>373</v>
      </c>
      <c r="T3646" s="6" t="s">
        <v>373</v>
      </c>
      <c r="U3646" s="6" t="s">
        <v>374</v>
      </c>
      <c r="V3646" s="6" t="s">
        <v>23933</v>
      </c>
      <c r="W3646" s="12" t="s">
        <v>69456</v>
      </c>
      <c r="X3646" s="12"/>
      <c r="Y3646" s="12"/>
    </row>
    <row r="3647" spans="1:25" hidden="1">
      <c r="A3647" s="6" t="s">
        <v>23939</v>
      </c>
      <c r="B3647" s="6" t="s">
        <v>121</v>
      </c>
      <c r="C3647" s="6" t="s">
        <v>122</v>
      </c>
      <c r="D3647" s="6" t="s">
        <v>123</v>
      </c>
      <c r="E3647" s="6" t="s">
        <v>20865</v>
      </c>
      <c r="F3647" s="6" t="s">
        <v>20866</v>
      </c>
      <c r="G3647" s="6" t="str">
        <f t="shared" si="112"/>
        <v>DOLORES HIDALGO CUNA DE LA INDEPENDENCIA NACIONAL</v>
      </c>
      <c r="H3647" s="6" t="s">
        <v>8371</v>
      </c>
      <c r="I3647" s="6" t="s">
        <v>23940</v>
      </c>
      <c r="J3647" s="6" t="str">
        <f t="shared" si="113"/>
        <v>NINGUNO [UNIÓN DE PRODUCTORES DE LECHE]</v>
      </c>
      <c r="K3647" s="6" t="s">
        <v>99</v>
      </c>
      <c r="L3647" s="6" t="s">
        <v>23941</v>
      </c>
      <c r="M3647" s="6" t="s">
        <v>23942</v>
      </c>
      <c r="N3647" s="6" t="s">
        <v>23943</v>
      </c>
      <c r="O3647" s="6" t="s">
        <v>23944</v>
      </c>
      <c r="P3647" s="6" t="s">
        <v>7995</v>
      </c>
      <c r="Q3647" s="6" t="s">
        <v>5144</v>
      </c>
      <c r="R3647" s="6" t="s">
        <v>453</v>
      </c>
      <c r="S3647" s="6" t="s">
        <v>453</v>
      </c>
      <c r="T3647" s="6" t="s">
        <v>453</v>
      </c>
      <c r="U3647" s="6" t="s">
        <v>453</v>
      </c>
      <c r="V3647" s="6" t="s">
        <v>23939</v>
      </c>
      <c r="W3647" s="12" t="s">
        <v>69456</v>
      </c>
      <c r="X3647" s="12"/>
      <c r="Y3647" s="12"/>
    </row>
    <row r="3648" spans="1:25" hidden="1">
      <c r="A3648" s="6" t="s">
        <v>23945</v>
      </c>
      <c r="B3648" s="6" t="s">
        <v>121</v>
      </c>
      <c r="C3648" s="6" t="s">
        <v>122</v>
      </c>
      <c r="D3648" s="6" t="s">
        <v>123</v>
      </c>
      <c r="E3648" s="6" t="s">
        <v>20865</v>
      </c>
      <c r="F3648" s="6" t="s">
        <v>20866</v>
      </c>
      <c r="G3648" s="6" t="str">
        <f t="shared" si="112"/>
        <v>DOLORES HIDALGO CUNA DE LA INDEPENDENCIA NACIONAL</v>
      </c>
      <c r="H3648" s="6" t="s">
        <v>8377</v>
      </c>
      <c r="I3648" s="6" t="s">
        <v>23946</v>
      </c>
      <c r="J3648" s="6" t="str">
        <f t="shared" si="113"/>
        <v>LA SOLEDAD DEL SAUCITO</v>
      </c>
      <c r="K3648" s="6" t="s">
        <v>99</v>
      </c>
      <c r="L3648" s="6" t="s">
        <v>23947</v>
      </c>
      <c r="M3648" s="6" t="s">
        <v>23948</v>
      </c>
      <c r="N3648" s="6" t="s">
        <v>23949</v>
      </c>
      <c r="O3648" s="6" t="s">
        <v>23950</v>
      </c>
      <c r="P3648" s="6" t="s">
        <v>4190</v>
      </c>
      <c r="Q3648" s="6" t="s">
        <v>5144</v>
      </c>
      <c r="R3648" s="6" t="s">
        <v>1005</v>
      </c>
      <c r="S3648" s="6" t="s">
        <v>373</v>
      </c>
      <c r="T3648" s="6" t="s">
        <v>373</v>
      </c>
      <c r="U3648" s="6" t="s">
        <v>374</v>
      </c>
      <c r="V3648" s="6" t="s">
        <v>23945</v>
      </c>
      <c r="W3648" s="12" t="s">
        <v>69456</v>
      </c>
      <c r="X3648" s="12"/>
      <c r="Y3648" s="12"/>
    </row>
    <row r="3649" spans="1:25" hidden="1">
      <c r="A3649" s="6" t="s">
        <v>23951</v>
      </c>
      <c r="B3649" s="6" t="s">
        <v>121</v>
      </c>
      <c r="C3649" s="6" t="s">
        <v>122</v>
      </c>
      <c r="D3649" s="6" t="s">
        <v>123</v>
      </c>
      <c r="E3649" s="6" t="s">
        <v>20865</v>
      </c>
      <c r="F3649" s="6" t="s">
        <v>20866</v>
      </c>
      <c r="G3649" s="6" t="str">
        <f t="shared" si="112"/>
        <v>DOLORES HIDALGO CUNA DE LA INDEPENDENCIA NACIONAL</v>
      </c>
      <c r="H3649" s="6" t="s">
        <v>8384</v>
      </c>
      <c r="I3649" s="6" t="s">
        <v>23952</v>
      </c>
      <c r="J3649" s="6" t="str">
        <f t="shared" si="113"/>
        <v>CARRETERA A GUANAJUATO KILÓMETRO UNO (EL PANTEÓN)</v>
      </c>
      <c r="K3649" s="6" t="s">
        <v>99</v>
      </c>
      <c r="L3649" s="6" t="s">
        <v>23953</v>
      </c>
      <c r="M3649" s="6" t="s">
        <v>23954</v>
      </c>
      <c r="N3649" s="6" t="s">
        <v>23955</v>
      </c>
      <c r="O3649" s="6" t="s">
        <v>23956</v>
      </c>
      <c r="P3649" s="6" t="s">
        <v>3587</v>
      </c>
      <c r="Q3649" s="6" t="s">
        <v>5144</v>
      </c>
      <c r="R3649" s="6" t="s">
        <v>3751</v>
      </c>
      <c r="S3649" s="6" t="s">
        <v>972</v>
      </c>
      <c r="T3649" s="6" t="s">
        <v>1048</v>
      </c>
      <c r="U3649" s="6" t="s">
        <v>254</v>
      </c>
      <c r="V3649" s="6" t="s">
        <v>23951</v>
      </c>
      <c r="W3649" s="12" t="s">
        <v>69456</v>
      </c>
      <c r="X3649" s="12"/>
      <c r="Y3649" s="12"/>
    </row>
    <row r="3650" spans="1:25" hidden="1">
      <c r="A3650" s="6" t="s">
        <v>23957</v>
      </c>
      <c r="B3650" s="6" t="s">
        <v>121</v>
      </c>
      <c r="C3650" s="6" t="s">
        <v>122</v>
      </c>
      <c r="D3650" s="6" t="s">
        <v>123</v>
      </c>
      <c r="E3650" s="6" t="s">
        <v>20865</v>
      </c>
      <c r="F3650" s="6" t="s">
        <v>20866</v>
      </c>
      <c r="G3650" s="6" t="str">
        <f t="shared" si="112"/>
        <v>DOLORES HIDALGO CUNA DE LA INDEPENDENCIA NACIONAL</v>
      </c>
      <c r="H3650" s="6" t="s">
        <v>23958</v>
      </c>
      <c r="I3650" s="6" t="s">
        <v>17972</v>
      </c>
      <c r="J3650" s="6" t="str">
        <f t="shared" si="113"/>
        <v>EL GARAMBULLO</v>
      </c>
      <c r="K3650" s="6" t="s">
        <v>99</v>
      </c>
      <c r="L3650" s="6" t="s">
        <v>23959</v>
      </c>
      <c r="M3650" s="6" t="s">
        <v>23960</v>
      </c>
      <c r="N3650" s="6" t="s">
        <v>23961</v>
      </c>
      <c r="O3650" s="6" t="s">
        <v>23962</v>
      </c>
      <c r="P3650" s="6" t="s">
        <v>3048</v>
      </c>
      <c r="Q3650" s="6" t="s">
        <v>5144</v>
      </c>
      <c r="R3650" s="6" t="s">
        <v>158</v>
      </c>
      <c r="S3650" s="6" t="s">
        <v>373</v>
      </c>
      <c r="T3650" s="6" t="s">
        <v>373</v>
      </c>
      <c r="U3650" s="6" t="s">
        <v>374</v>
      </c>
      <c r="V3650" s="6" t="s">
        <v>23957</v>
      </c>
      <c r="W3650" s="12" t="s">
        <v>69456</v>
      </c>
      <c r="X3650" s="12"/>
      <c r="Y3650" s="12"/>
    </row>
    <row r="3651" spans="1:25" hidden="1">
      <c r="A3651" s="6" t="s">
        <v>23963</v>
      </c>
      <c r="B3651" s="6" t="s">
        <v>121</v>
      </c>
      <c r="C3651" s="6" t="s">
        <v>122</v>
      </c>
      <c r="D3651" s="6" t="s">
        <v>123</v>
      </c>
      <c r="E3651" s="6" t="s">
        <v>20865</v>
      </c>
      <c r="F3651" s="6" t="s">
        <v>20866</v>
      </c>
      <c r="G3651" s="6" t="str">
        <f t="shared" si="112"/>
        <v>DOLORES HIDALGO CUNA DE LA INDEPENDENCIA NACIONAL</v>
      </c>
      <c r="H3651" s="6" t="s">
        <v>8405</v>
      </c>
      <c r="I3651" s="6" t="s">
        <v>23964</v>
      </c>
      <c r="J3651" s="6" t="str">
        <f t="shared" si="113"/>
        <v>SAN DIEGO DEL LLANITO</v>
      </c>
      <c r="K3651" s="6" t="s">
        <v>99</v>
      </c>
      <c r="L3651" s="6" t="s">
        <v>23965</v>
      </c>
      <c r="M3651" s="6" t="s">
        <v>23966</v>
      </c>
      <c r="N3651" s="6" t="s">
        <v>23967</v>
      </c>
      <c r="O3651" s="6" t="s">
        <v>23968</v>
      </c>
      <c r="P3651" s="6" t="s">
        <v>3074</v>
      </c>
      <c r="Q3651" s="6" t="s">
        <v>5144</v>
      </c>
      <c r="R3651" s="6" t="s">
        <v>12387</v>
      </c>
      <c r="S3651" s="6" t="s">
        <v>590</v>
      </c>
      <c r="T3651" s="6" t="s">
        <v>1351</v>
      </c>
      <c r="U3651" s="6" t="s">
        <v>1039</v>
      </c>
      <c r="V3651" s="6" t="s">
        <v>23963</v>
      </c>
      <c r="W3651" s="12" t="s">
        <v>69456</v>
      </c>
      <c r="X3651" s="12"/>
      <c r="Y3651" s="12"/>
    </row>
    <row r="3652" spans="1:25" hidden="1">
      <c r="A3652" s="6" t="s">
        <v>23969</v>
      </c>
      <c r="B3652" s="6" t="s">
        <v>121</v>
      </c>
      <c r="C3652" s="6" t="s">
        <v>122</v>
      </c>
      <c r="D3652" s="6" t="s">
        <v>123</v>
      </c>
      <c r="E3652" s="6" t="s">
        <v>20865</v>
      </c>
      <c r="F3652" s="6" t="s">
        <v>20866</v>
      </c>
      <c r="G3652" s="6" t="str">
        <f t="shared" si="112"/>
        <v>DOLORES HIDALGO CUNA DE LA INDEPENDENCIA NACIONAL</v>
      </c>
      <c r="H3652" s="6" t="s">
        <v>8412</v>
      </c>
      <c r="I3652" s="6" t="s">
        <v>23970</v>
      </c>
      <c r="J3652" s="6" t="str">
        <f t="shared" si="113"/>
        <v>SAN DIEGO DE TIERRABLANCA (RANCHO DE TERESA)</v>
      </c>
      <c r="K3652" s="6" t="s">
        <v>99</v>
      </c>
      <c r="L3652" s="6" t="s">
        <v>23971</v>
      </c>
      <c r="M3652" s="6" t="s">
        <v>23972</v>
      </c>
      <c r="N3652" s="6" t="s">
        <v>23973</v>
      </c>
      <c r="O3652" s="6" t="s">
        <v>23974</v>
      </c>
      <c r="P3652" s="6" t="s">
        <v>3041</v>
      </c>
      <c r="Q3652" s="6" t="s">
        <v>5144</v>
      </c>
      <c r="R3652" s="6" t="s">
        <v>159</v>
      </c>
      <c r="S3652" s="6" t="s">
        <v>373</v>
      </c>
      <c r="T3652" s="6" t="s">
        <v>373</v>
      </c>
      <c r="U3652" s="6" t="s">
        <v>374</v>
      </c>
      <c r="V3652" s="6" t="s">
        <v>23969</v>
      </c>
      <c r="W3652" s="12" t="s">
        <v>69456</v>
      </c>
      <c r="X3652" s="12"/>
      <c r="Y3652" s="12"/>
    </row>
    <row r="3653" spans="1:25" hidden="1">
      <c r="A3653" s="6" t="s">
        <v>23975</v>
      </c>
      <c r="B3653" s="6" t="s">
        <v>121</v>
      </c>
      <c r="C3653" s="6" t="s">
        <v>122</v>
      </c>
      <c r="D3653" s="6" t="s">
        <v>123</v>
      </c>
      <c r="E3653" s="6" t="s">
        <v>20865</v>
      </c>
      <c r="F3653" s="6" t="s">
        <v>20866</v>
      </c>
      <c r="G3653" s="6" t="str">
        <f t="shared" ref="G3653:G3716" si="114">UPPER(F3653)</f>
        <v>DOLORES HIDALGO CUNA DE LA INDEPENDENCIA NACIONAL</v>
      </c>
      <c r="H3653" s="6" t="s">
        <v>8419</v>
      </c>
      <c r="I3653" s="6" t="s">
        <v>23976</v>
      </c>
      <c r="J3653" s="6" t="str">
        <f t="shared" ref="J3653:J3716" si="115">UPPER(I3653)</f>
        <v>EJIDO JESÚS MARÍA (ARTURO AGUILAR GARCÍA)</v>
      </c>
      <c r="K3653" s="6" t="s">
        <v>99</v>
      </c>
      <c r="L3653" s="6" t="s">
        <v>23977</v>
      </c>
      <c r="M3653" s="6" t="s">
        <v>23978</v>
      </c>
      <c r="N3653" s="6" t="s">
        <v>23979</v>
      </c>
      <c r="O3653" s="6" t="s">
        <v>23980</v>
      </c>
      <c r="P3653" s="6" t="s">
        <v>9504</v>
      </c>
      <c r="Q3653" s="6" t="s">
        <v>5144</v>
      </c>
      <c r="R3653" s="6" t="s">
        <v>372</v>
      </c>
      <c r="S3653" s="6" t="s">
        <v>373</v>
      </c>
      <c r="T3653" s="6" t="s">
        <v>373</v>
      </c>
      <c r="U3653" s="6" t="s">
        <v>374</v>
      </c>
      <c r="V3653" s="6" t="s">
        <v>23975</v>
      </c>
      <c r="W3653" s="12" t="s">
        <v>69456</v>
      </c>
      <c r="X3653" s="12"/>
      <c r="Y3653" s="12"/>
    </row>
    <row r="3654" spans="1:25" hidden="1">
      <c r="A3654" s="6" t="s">
        <v>23981</v>
      </c>
      <c r="B3654" s="6" t="s">
        <v>121</v>
      </c>
      <c r="C3654" s="6" t="s">
        <v>122</v>
      </c>
      <c r="D3654" s="6" t="s">
        <v>123</v>
      </c>
      <c r="E3654" s="6" t="s">
        <v>20865</v>
      </c>
      <c r="F3654" s="6" t="s">
        <v>20866</v>
      </c>
      <c r="G3654" s="6" t="str">
        <f t="shared" si="114"/>
        <v>DOLORES HIDALGO CUNA DE LA INDEPENDENCIA NACIONAL</v>
      </c>
      <c r="H3654" s="6" t="s">
        <v>8432</v>
      </c>
      <c r="I3654" s="6" t="s">
        <v>23982</v>
      </c>
      <c r="J3654" s="6" t="str">
        <f t="shared" si="115"/>
        <v>SAN ANTONIO DEL PRETORIO</v>
      </c>
      <c r="K3654" s="6" t="s">
        <v>99</v>
      </c>
      <c r="L3654" s="6" t="s">
        <v>23983</v>
      </c>
      <c r="M3654" s="6" t="s">
        <v>23984</v>
      </c>
      <c r="N3654" s="6" t="s">
        <v>23985</v>
      </c>
      <c r="O3654" s="6" t="s">
        <v>23986</v>
      </c>
      <c r="P3654" s="6" t="s">
        <v>3095</v>
      </c>
      <c r="Q3654" s="6" t="s">
        <v>5144</v>
      </c>
      <c r="R3654" s="6" t="s">
        <v>160</v>
      </c>
      <c r="S3654" s="6" t="s">
        <v>373</v>
      </c>
      <c r="T3654" s="6" t="s">
        <v>373</v>
      </c>
      <c r="U3654" s="6" t="s">
        <v>374</v>
      </c>
      <c r="V3654" s="6" t="s">
        <v>23981</v>
      </c>
      <c r="W3654" s="12" t="s">
        <v>69456</v>
      </c>
      <c r="X3654" s="12"/>
      <c r="Y3654" s="12"/>
    </row>
    <row r="3655" spans="1:25" hidden="1">
      <c r="A3655" s="6" t="s">
        <v>23987</v>
      </c>
      <c r="B3655" s="6" t="s">
        <v>121</v>
      </c>
      <c r="C3655" s="6" t="s">
        <v>122</v>
      </c>
      <c r="D3655" s="6" t="s">
        <v>123</v>
      </c>
      <c r="E3655" s="6" t="s">
        <v>20865</v>
      </c>
      <c r="F3655" s="6" t="s">
        <v>20866</v>
      </c>
      <c r="G3655" s="6" t="str">
        <f t="shared" si="114"/>
        <v>DOLORES HIDALGO CUNA DE LA INDEPENDENCIA NACIONAL</v>
      </c>
      <c r="H3655" s="6" t="s">
        <v>8440</v>
      </c>
      <c r="I3655" s="6" t="s">
        <v>1232</v>
      </c>
      <c r="J3655" s="6" t="str">
        <f t="shared" si="115"/>
        <v>LA PROVIDENCIA</v>
      </c>
      <c r="K3655" s="6" t="s">
        <v>99</v>
      </c>
      <c r="L3655" s="6" t="s">
        <v>23988</v>
      </c>
      <c r="M3655" s="6" t="s">
        <v>23989</v>
      </c>
      <c r="N3655" s="6" t="s">
        <v>23990</v>
      </c>
      <c r="O3655" s="6" t="s">
        <v>23991</v>
      </c>
      <c r="P3655" s="6" t="s">
        <v>3197</v>
      </c>
      <c r="Q3655" s="6" t="s">
        <v>5144</v>
      </c>
      <c r="R3655" s="6" t="s">
        <v>787</v>
      </c>
      <c r="S3655" s="6" t="s">
        <v>1049</v>
      </c>
      <c r="T3655" s="6" t="s">
        <v>1048</v>
      </c>
      <c r="U3655" s="6" t="s">
        <v>910</v>
      </c>
      <c r="V3655" s="6" t="s">
        <v>23987</v>
      </c>
      <c r="W3655" s="12" t="s">
        <v>69456</v>
      </c>
      <c r="X3655" s="12"/>
      <c r="Y3655" s="12"/>
    </row>
    <row r="3656" spans="1:25" hidden="1">
      <c r="A3656" s="6" t="s">
        <v>23992</v>
      </c>
      <c r="B3656" s="6" t="s">
        <v>121</v>
      </c>
      <c r="C3656" s="6" t="s">
        <v>122</v>
      </c>
      <c r="D3656" s="6" t="s">
        <v>123</v>
      </c>
      <c r="E3656" s="6" t="s">
        <v>20865</v>
      </c>
      <c r="F3656" s="6" t="s">
        <v>20866</v>
      </c>
      <c r="G3656" s="6" t="str">
        <f t="shared" si="114"/>
        <v>DOLORES HIDALGO CUNA DE LA INDEPENDENCIA NACIONAL</v>
      </c>
      <c r="H3656" s="6" t="s">
        <v>23993</v>
      </c>
      <c r="I3656" s="6" t="s">
        <v>23994</v>
      </c>
      <c r="J3656" s="6" t="str">
        <f t="shared" si="115"/>
        <v>FRACCIÓN CERRITO DEL TORO</v>
      </c>
      <c r="K3656" s="6" t="s">
        <v>99</v>
      </c>
      <c r="L3656" s="6" t="s">
        <v>23995</v>
      </c>
      <c r="M3656" s="6" t="s">
        <v>23996</v>
      </c>
      <c r="N3656" s="6" t="s">
        <v>23997</v>
      </c>
      <c r="O3656" s="6" t="s">
        <v>23998</v>
      </c>
      <c r="P3656" s="6" t="s">
        <v>3095</v>
      </c>
      <c r="Q3656" s="6" t="s">
        <v>5144</v>
      </c>
      <c r="R3656" s="6" t="s">
        <v>453</v>
      </c>
      <c r="S3656" s="6" t="s">
        <v>453</v>
      </c>
      <c r="T3656" s="6" t="s">
        <v>453</v>
      </c>
      <c r="U3656" s="6" t="s">
        <v>453</v>
      </c>
      <c r="V3656" s="6" t="s">
        <v>23992</v>
      </c>
      <c r="W3656" s="12" t="s">
        <v>69456</v>
      </c>
      <c r="X3656" s="12"/>
      <c r="Y3656" s="12"/>
    </row>
    <row r="3657" spans="1:25" hidden="1">
      <c r="A3657" s="6" t="s">
        <v>23999</v>
      </c>
      <c r="B3657" s="6" t="s">
        <v>121</v>
      </c>
      <c r="C3657" s="6" t="s">
        <v>122</v>
      </c>
      <c r="D3657" s="6" t="s">
        <v>123</v>
      </c>
      <c r="E3657" s="6" t="s">
        <v>20865</v>
      </c>
      <c r="F3657" s="6" t="s">
        <v>20866</v>
      </c>
      <c r="G3657" s="6" t="str">
        <f t="shared" si="114"/>
        <v>DOLORES HIDALGO CUNA DE LA INDEPENDENCIA NACIONAL</v>
      </c>
      <c r="H3657" s="6" t="s">
        <v>24000</v>
      </c>
      <c r="I3657" s="6" t="s">
        <v>24001</v>
      </c>
      <c r="J3657" s="6" t="str">
        <f t="shared" si="115"/>
        <v>EL ADOLORIDO</v>
      </c>
      <c r="K3657" s="6" t="s">
        <v>99</v>
      </c>
      <c r="L3657" s="6" t="s">
        <v>24002</v>
      </c>
      <c r="M3657" s="6" t="s">
        <v>24003</v>
      </c>
      <c r="N3657" s="6" t="s">
        <v>24004</v>
      </c>
      <c r="O3657" s="6" t="s">
        <v>24005</v>
      </c>
      <c r="P3657" s="6" t="s">
        <v>6192</v>
      </c>
      <c r="Q3657" s="6" t="s">
        <v>5144</v>
      </c>
      <c r="R3657" s="6" t="s">
        <v>453</v>
      </c>
      <c r="S3657" s="6" t="s">
        <v>453</v>
      </c>
      <c r="T3657" s="6" t="s">
        <v>453</v>
      </c>
      <c r="U3657" s="6" t="s">
        <v>453</v>
      </c>
      <c r="V3657" s="6" t="s">
        <v>23999</v>
      </c>
      <c r="W3657" s="12" t="s">
        <v>69456</v>
      </c>
      <c r="X3657" s="12"/>
      <c r="Y3657" s="12"/>
    </row>
    <row r="3658" spans="1:25" hidden="1">
      <c r="A3658" s="6" t="s">
        <v>24006</v>
      </c>
      <c r="B3658" s="6" t="s">
        <v>121</v>
      </c>
      <c r="C3658" s="6" t="s">
        <v>122</v>
      </c>
      <c r="D3658" s="6" t="s">
        <v>123</v>
      </c>
      <c r="E3658" s="6" t="s">
        <v>20865</v>
      </c>
      <c r="F3658" s="6" t="s">
        <v>20866</v>
      </c>
      <c r="G3658" s="6" t="str">
        <f t="shared" si="114"/>
        <v>DOLORES HIDALGO CUNA DE LA INDEPENDENCIA NACIONAL</v>
      </c>
      <c r="H3658" s="6" t="s">
        <v>24007</v>
      </c>
      <c r="I3658" s="6" t="s">
        <v>24008</v>
      </c>
      <c r="J3658" s="6" t="str">
        <f t="shared" si="115"/>
        <v>RANCHO DEL CACHORRO</v>
      </c>
      <c r="K3658" s="6" t="s">
        <v>99</v>
      </c>
      <c r="L3658" s="6" t="s">
        <v>24009</v>
      </c>
      <c r="M3658" s="6" t="s">
        <v>24010</v>
      </c>
      <c r="N3658" s="6" t="s">
        <v>24011</v>
      </c>
      <c r="O3658" s="6" t="s">
        <v>24012</v>
      </c>
      <c r="P3658" s="6" t="s">
        <v>3001</v>
      </c>
      <c r="Q3658" s="6" t="s">
        <v>5144</v>
      </c>
      <c r="R3658" s="6" t="s">
        <v>255</v>
      </c>
      <c r="S3658" s="6" t="s">
        <v>373</v>
      </c>
      <c r="T3658" s="6" t="s">
        <v>373</v>
      </c>
      <c r="U3658" s="6" t="s">
        <v>372</v>
      </c>
      <c r="V3658" s="6" t="s">
        <v>24006</v>
      </c>
      <c r="W3658" s="12" t="s">
        <v>69456</v>
      </c>
      <c r="X3658" s="12"/>
      <c r="Y3658" s="12"/>
    </row>
    <row r="3659" spans="1:25" hidden="1">
      <c r="A3659" s="6" t="s">
        <v>24013</v>
      </c>
      <c r="B3659" s="6" t="s">
        <v>121</v>
      </c>
      <c r="C3659" s="6" t="s">
        <v>122</v>
      </c>
      <c r="D3659" s="6" t="s">
        <v>123</v>
      </c>
      <c r="E3659" s="6" t="s">
        <v>20865</v>
      </c>
      <c r="F3659" s="6" t="s">
        <v>20866</v>
      </c>
      <c r="G3659" s="6" t="str">
        <f t="shared" si="114"/>
        <v>DOLORES HIDALGO CUNA DE LA INDEPENDENCIA NACIONAL</v>
      </c>
      <c r="H3659" s="6" t="s">
        <v>24014</v>
      </c>
      <c r="I3659" s="6" t="s">
        <v>24015</v>
      </c>
      <c r="J3659" s="6" t="str">
        <f t="shared" si="115"/>
        <v>CERRITO BLANCO DE GUADALUPE</v>
      </c>
      <c r="K3659" s="6" t="s">
        <v>99</v>
      </c>
      <c r="L3659" s="6" t="s">
        <v>24016</v>
      </c>
      <c r="M3659" s="6" t="s">
        <v>24017</v>
      </c>
      <c r="N3659" s="6" t="s">
        <v>24018</v>
      </c>
      <c r="O3659" s="6" t="s">
        <v>24019</v>
      </c>
      <c r="P3659" s="6" t="s">
        <v>10129</v>
      </c>
      <c r="Q3659" s="6" t="s">
        <v>5144</v>
      </c>
      <c r="R3659" s="6" t="s">
        <v>253</v>
      </c>
      <c r="S3659" s="6" t="s">
        <v>710</v>
      </c>
      <c r="T3659" s="6" t="s">
        <v>121</v>
      </c>
      <c r="U3659" s="6" t="s">
        <v>918</v>
      </c>
      <c r="V3659" s="6" t="s">
        <v>24013</v>
      </c>
      <c r="W3659" s="12" t="s">
        <v>69456</v>
      </c>
      <c r="X3659" s="12"/>
      <c r="Y3659" s="12"/>
    </row>
    <row r="3660" spans="1:25" hidden="1">
      <c r="A3660" s="6" t="s">
        <v>24020</v>
      </c>
      <c r="B3660" s="6" t="s">
        <v>121</v>
      </c>
      <c r="C3660" s="6" t="s">
        <v>122</v>
      </c>
      <c r="D3660" s="6" t="s">
        <v>123</v>
      </c>
      <c r="E3660" s="6" t="s">
        <v>20865</v>
      </c>
      <c r="F3660" s="6" t="s">
        <v>20866</v>
      </c>
      <c r="G3660" s="6" t="str">
        <f t="shared" si="114"/>
        <v>DOLORES HIDALGO CUNA DE LA INDEPENDENCIA NACIONAL</v>
      </c>
      <c r="H3660" s="6" t="s">
        <v>8467</v>
      </c>
      <c r="I3660" s="6" t="s">
        <v>24021</v>
      </c>
      <c r="J3660" s="6" t="str">
        <f t="shared" si="115"/>
        <v>CERRITO BLANCO DE VADILLO</v>
      </c>
      <c r="K3660" s="6" t="s">
        <v>99</v>
      </c>
      <c r="L3660" s="6" t="s">
        <v>24022</v>
      </c>
      <c r="M3660" s="6" t="s">
        <v>24023</v>
      </c>
      <c r="N3660" s="6" t="s">
        <v>24024</v>
      </c>
      <c r="O3660" s="6" t="s">
        <v>24025</v>
      </c>
      <c r="P3660" s="6" t="s">
        <v>4717</v>
      </c>
      <c r="Q3660" s="6" t="s">
        <v>5144</v>
      </c>
      <c r="R3660" s="6" t="s">
        <v>1205</v>
      </c>
      <c r="S3660" s="6" t="s">
        <v>692</v>
      </c>
      <c r="T3660" s="6" t="s">
        <v>309</v>
      </c>
      <c r="U3660" s="6" t="s">
        <v>1013</v>
      </c>
      <c r="V3660" s="6" t="s">
        <v>24020</v>
      </c>
      <c r="W3660" s="12" t="s">
        <v>69456</v>
      </c>
      <c r="X3660" s="12"/>
      <c r="Y3660" s="12"/>
    </row>
    <row r="3661" spans="1:25" hidden="1">
      <c r="A3661" s="6" t="s">
        <v>24026</v>
      </c>
      <c r="B3661" s="6" t="s">
        <v>121</v>
      </c>
      <c r="C3661" s="6" t="s">
        <v>122</v>
      </c>
      <c r="D3661" s="6" t="s">
        <v>123</v>
      </c>
      <c r="E3661" s="6" t="s">
        <v>20865</v>
      </c>
      <c r="F3661" s="6" t="s">
        <v>20866</v>
      </c>
      <c r="G3661" s="6" t="str">
        <f t="shared" si="114"/>
        <v>DOLORES HIDALGO CUNA DE LA INDEPENDENCIA NACIONAL</v>
      </c>
      <c r="H3661" s="6" t="s">
        <v>8474</v>
      </c>
      <c r="I3661" s="6" t="s">
        <v>13964</v>
      </c>
      <c r="J3661" s="6" t="str">
        <f t="shared" si="115"/>
        <v>RANCHO SAN JOSÉ</v>
      </c>
      <c r="K3661" s="6" t="s">
        <v>99</v>
      </c>
      <c r="L3661" s="6" t="s">
        <v>24027</v>
      </c>
      <c r="M3661" s="6" t="s">
        <v>24028</v>
      </c>
      <c r="N3661" s="6" t="s">
        <v>24029</v>
      </c>
      <c r="O3661" s="6" t="s">
        <v>24030</v>
      </c>
      <c r="P3661" s="6" t="s">
        <v>9733</v>
      </c>
      <c r="Q3661" s="6" t="s">
        <v>5144</v>
      </c>
      <c r="R3661" s="6" t="s">
        <v>159</v>
      </c>
      <c r="S3661" s="6" t="s">
        <v>373</v>
      </c>
      <c r="T3661" s="6" t="s">
        <v>373</v>
      </c>
      <c r="U3661" s="6" t="s">
        <v>374</v>
      </c>
      <c r="V3661" s="6" t="s">
        <v>24026</v>
      </c>
      <c r="W3661" s="12" t="s">
        <v>69456</v>
      </c>
      <c r="X3661" s="12"/>
      <c r="Y3661" s="12"/>
    </row>
    <row r="3662" spans="1:25" hidden="1">
      <c r="A3662" s="6" t="s">
        <v>24031</v>
      </c>
      <c r="B3662" s="6" t="s">
        <v>121</v>
      </c>
      <c r="C3662" s="6" t="s">
        <v>122</v>
      </c>
      <c r="D3662" s="6" t="s">
        <v>123</v>
      </c>
      <c r="E3662" s="6" t="s">
        <v>20865</v>
      </c>
      <c r="F3662" s="6" t="s">
        <v>20866</v>
      </c>
      <c r="G3662" s="6" t="str">
        <f t="shared" si="114"/>
        <v>DOLORES HIDALGO CUNA DE LA INDEPENDENCIA NACIONAL</v>
      </c>
      <c r="H3662" s="6" t="s">
        <v>8481</v>
      </c>
      <c r="I3662" s="6" t="s">
        <v>24032</v>
      </c>
      <c r="J3662" s="6" t="str">
        <f t="shared" si="115"/>
        <v>SANTA MARTA</v>
      </c>
      <c r="K3662" s="6" t="s">
        <v>99</v>
      </c>
      <c r="L3662" s="6" t="s">
        <v>24033</v>
      </c>
      <c r="M3662" s="6" t="s">
        <v>24034</v>
      </c>
      <c r="N3662" s="6" t="s">
        <v>24035</v>
      </c>
      <c r="O3662" s="6" t="s">
        <v>24036</v>
      </c>
      <c r="P3662" s="6" t="s">
        <v>7995</v>
      </c>
      <c r="Q3662" s="6" t="s">
        <v>5144</v>
      </c>
      <c r="R3662" s="6" t="s">
        <v>159</v>
      </c>
      <c r="S3662" s="6" t="s">
        <v>373</v>
      </c>
      <c r="T3662" s="6" t="s">
        <v>373</v>
      </c>
      <c r="U3662" s="6" t="s">
        <v>374</v>
      </c>
      <c r="V3662" s="6" t="s">
        <v>24031</v>
      </c>
      <c r="W3662" s="12" t="s">
        <v>69456</v>
      </c>
      <c r="X3662" s="12"/>
      <c r="Y3662" s="12"/>
    </row>
    <row r="3663" spans="1:25" hidden="1">
      <c r="A3663" s="6" t="s">
        <v>24037</v>
      </c>
      <c r="B3663" s="6" t="s">
        <v>121</v>
      </c>
      <c r="C3663" s="6" t="s">
        <v>122</v>
      </c>
      <c r="D3663" s="6" t="s">
        <v>123</v>
      </c>
      <c r="E3663" s="6" t="s">
        <v>20865</v>
      </c>
      <c r="F3663" s="6" t="s">
        <v>20866</v>
      </c>
      <c r="G3663" s="6" t="str">
        <f t="shared" si="114"/>
        <v>DOLORES HIDALGO CUNA DE LA INDEPENDENCIA NACIONAL</v>
      </c>
      <c r="H3663" s="6" t="s">
        <v>8488</v>
      </c>
      <c r="I3663" s="6" t="s">
        <v>24038</v>
      </c>
      <c r="J3663" s="6" t="str">
        <f t="shared" si="115"/>
        <v>EL POTRERO DE LA SALUD</v>
      </c>
      <c r="K3663" s="6" t="s">
        <v>99</v>
      </c>
      <c r="L3663" s="6" t="s">
        <v>24039</v>
      </c>
      <c r="M3663" s="6" t="s">
        <v>24040</v>
      </c>
      <c r="N3663" s="6" t="s">
        <v>24041</v>
      </c>
      <c r="O3663" s="6" t="s">
        <v>24042</v>
      </c>
      <c r="P3663" s="6" t="s">
        <v>3074</v>
      </c>
      <c r="Q3663" s="6" t="s">
        <v>5144</v>
      </c>
      <c r="R3663" s="6" t="s">
        <v>613</v>
      </c>
      <c r="S3663" s="6" t="s">
        <v>651</v>
      </c>
      <c r="T3663" s="6" t="s">
        <v>426</v>
      </c>
      <c r="U3663" s="6" t="s">
        <v>543</v>
      </c>
      <c r="V3663" s="6" t="s">
        <v>24037</v>
      </c>
      <c r="W3663" s="12" t="s">
        <v>69456</v>
      </c>
      <c r="X3663" s="12"/>
      <c r="Y3663" s="12"/>
    </row>
    <row r="3664" spans="1:25" hidden="1">
      <c r="A3664" s="6" t="s">
        <v>24043</v>
      </c>
      <c r="B3664" s="6" t="s">
        <v>121</v>
      </c>
      <c r="C3664" s="6" t="s">
        <v>122</v>
      </c>
      <c r="D3664" s="6" t="s">
        <v>123</v>
      </c>
      <c r="E3664" s="6" t="s">
        <v>20865</v>
      </c>
      <c r="F3664" s="6" t="s">
        <v>20866</v>
      </c>
      <c r="G3664" s="6" t="str">
        <f t="shared" si="114"/>
        <v>DOLORES HIDALGO CUNA DE LA INDEPENDENCIA NACIONAL</v>
      </c>
      <c r="H3664" s="6" t="s">
        <v>24044</v>
      </c>
      <c r="I3664" s="6" t="s">
        <v>24045</v>
      </c>
      <c r="J3664" s="6" t="str">
        <f t="shared" si="115"/>
        <v>SAN ISIDRO DEL CARMEN</v>
      </c>
      <c r="K3664" s="6" t="s">
        <v>99</v>
      </c>
      <c r="L3664" s="6" t="s">
        <v>24046</v>
      </c>
      <c r="M3664" s="6" t="s">
        <v>24047</v>
      </c>
      <c r="N3664" s="6" t="s">
        <v>24048</v>
      </c>
      <c r="O3664" s="6" t="s">
        <v>24049</v>
      </c>
      <c r="P3664" s="6" t="s">
        <v>3587</v>
      </c>
      <c r="Q3664" s="6" t="s">
        <v>5144</v>
      </c>
      <c r="R3664" s="6" t="s">
        <v>9772</v>
      </c>
      <c r="S3664" s="6" t="s">
        <v>624</v>
      </c>
      <c r="T3664" s="6" t="s">
        <v>243</v>
      </c>
      <c r="U3664" s="6" t="s">
        <v>1612</v>
      </c>
      <c r="V3664" s="6" t="s">
        <v>24043</v>
      </c>
      <c r="W3664" s="12" t="s">
        <v>69456</v>
      </c>
      <c r="X3664" s="12"/>
      <c r="Y3664" s="12"/>
    </row>
    <row r="3665" spans="1:25" hidden="1">
      <c r="A3665" s="6" t="s">
        <v>24050</v>
      </c>
      <c r="B3665" s="6" t="s">
        <v>121</v>
      </c>
      <c r="C3665" s="6" t="s">
        <v>122</v>
      </c>
      <c r="D3665" s="6" t="s">
        <v>123</v>
      </c>
      <c r="E3665" s="6" t="s">
        <v>20865</v>
      </c>
      <c r="F3665" s="6" t="s">
        <v>20866</v>
      </c>
      <c r="G3665" s="6" t="str">
        <f t="shared" si="114"/>
        <v>DOLORES HIDALGO CUNA DE LA INDEPENDENCIA NACIONAL</v>
      </c>
      <c r="H3665" s="6" t="s">
        <v>8502</v>
      </c>
      <c r="I3665" s="6" t="s">
        <v>1587</v>
      </c>
      <c r="J3665" s="6" t="str">
        <f t="shared" si="115"/>
        <v>LA PURÍSIMA</v>
      </c>
      <c r="K3665" s="6" t="s">
        <v>99</v>
      </c>
      <c r="L3665" s="6" t="s">
        <v>24051</v>
      </c>
      <c r="M3665" s="6" t="s">
        <v>24052</v>
      </c>
      <c r="N3665" s="6" t="s">
        <v>24053</v>
      </c>
      <c r="O3665" s="6" t="s">
        <v>24054</v>
      </c>
      <c r="P3665" s="6" t="s">
        <v>5137</v>
      </c>
      <c r="Q3665" s="6" t="s">
        <v>5144</v>
      </c>
      <c r="R3665" s="6" t="s">
        <v>158</v>
      </c>
      <c r="S3665" s="6" t="s">
        <v>373</v>
      </c>
      <c r="T3665" s="6" t="s">
        <v>373</v>
      </c>
      <c r="U3665" s="6" t="s">
        <v>372</v>
      </c>
      <c r="V3665" s="6" t="s">
        <v>24050</v>
      </c>
      <c r="W3665" s="12" t="s">
        <v>69456</v>
      </c>
      <c r="X3665" s="12"/>
      <c r="Y3665" s="12"/>
    </row>
    <row r="3666" spans="1:25" hidden="1">
      <c r="A3666" s="6" t="s">
        <v>24055</v>
      </c>
      <c r="B3666" s="6" t="s">
        <v>121</v>
      </c>
      <c r="C3666" s="6" t="s">
        <v>122</v>
      </c>
      <c r="D3666" s="6" t="s">
        <v>123</v>
      </c>
      <c r="E3666" s="6" t="s">
        <v>20865</v>
      </c>
      <c r="F3666" s="6" t="s">
        <v>20866</v>
      </c>
      <c r="G3666" s="6" t="str">
        <f t="shared" si="114"/>
        <v>DOLORES HIDALGO CUNA DE LA INDEPENDENCIA NACIONAL</v>
      </c>
      <c r="H3666" s="6" t="s">
        <v>24056</v>
      </c>
      <c r="I3666" s="6" t="s">
        <v>24057</v>
      </c>
      <c r="J3666" s="6" t="str">
        <f t="shared" si="115"/>
        <v>GUADALUPE (EL YATE)</v>
      </c>
      <c r="K3666" s="6" t="s">
        <v>99</v>
      </c>
      <c r="L3666" s="6" t="s">
        <v>24058</v>
      </c>
      <c r="M3666" s="6" t="s">
        <v>24059</v>
      </c>
      <c r="N3666" s="6" t="s">
        <v>24060</v>
      </c>
      <c r="O3666" s="6" t="s">
        <v>24061</v>
      </c>
      <c r="P3666" s="6" t="s">
        <v>9733</v>
      </c>
      <c r="Q3666" s="6" t="s">
        <v>5082</v>
      </c>
      <c r="R3666" s="6" t="s">
        <v>453</v>
      </c>
      <c r="S3666" s="6" t="s">
        <v>453</v>
      </c>
      <c r="T3666" s="6" t="s">
        <v>453</v>
      </c>
      <c r="U3666" s="6" t="s">
        <v>453</v>
      </c>
      <c r="V3666" s="6" t="s">
        <v>24055</v>
      </c>
      <c r="W3666" s="12" t="s">
        <v>69456</v>
      </c>
      <c r="X3666" s="12"/>
      <c r="Y3666" s="12"/>
    </row>
    <row r="3667" spans="1:25" hidden="1">
      <c r="A3667" s="6" t="s">
        <v>24062</v>
      </c>
      <c r="B3667" s="6" t="s">
        <v>121</v>
      </c>
      <c r="C3667" s="6" t="s">
        <v>122</v>
      </c>
      <c r="D3667" s="6" t="s">
        <v>123</v>
      </c>
      <c r="E3667" s="6" t="s">
        <v>20865</v>
      </c>
      <c r="F3667" s="6" t="s">
        <v>20866</v>
      </c>
      <c r="G3667" s="6" t="str">
        <f t="shared" si="114"/>
        <v>DOLORES HIDALGO CUNA DE LA INDEPENDENCIA NACIONAL</v>
      </c>
      <c r="H3667" s="6" t="s">
        <v>8510</v>
      </c>
      <c r="I3667" s="6" t="s">
        <v>24063</v>
      </c>
      <c r="J3667" s="6" t="str">
        <f t="shared" si="115"/>
        <v>EL POTRILLO</v>
      </c>
      <c r="K3667" s="6" t="s">
        <v>99</v>
      </c>
      <c r="L3667" s="6" t="s">
        <v>24064</v>
      </c>
      <c r="M3667" s="6" t="s">
        <v>24065</v>
      </c>
      <c r="N3667" s="6" t="s">
        <v>24066</v>
      </c>
      <c r="O3667" s="6" t="s">
        <v>24067</v>
      </c>
      <c r="P3667" s="6" t="s">
        <v>3340</v>
      </c>
      <c r="Q3667" s="6" t="s">
        <v>5144</v>
      </c>
      <c r="R3667" s="6" t="s">
        <v>453</v>
      </c>
      <c r="S3667" s="6" t="s">
        <v>453</v>
      </c>
      <c r="T3667" s="6" t="s">
        <v>453</v>
      </c>
      <c r="U3667" s="6" t="s">
        <v>453</v>
      </c>
      <c r="V3667" s="6" t="s">
        <v>24062</v>
      </c>
      <c r="W3667" s="12" t="s">
        <v>69456</v>
      </c>
      <c r="X3667" s="12"/>
      <c r="Y3667" s="12"/>
    </row>
    <row r="3668" spans="1:25" hidden="1">
      <c r="A3668" s="6" t="s">
        <v>24068</v>
      </c>
      <c r="B3668" s="6" t="s">
        <v>121</v>
      </c>
      <c r="C3668" s="6" t="s">
        <v>122</v>
      </c>
      <c r="D3668" s="6" t="s">
        <v>123</v>
      </c>
      <c r="E3668" s="6" t="s">
        <v>20865</v>
      </c>
      <c r="F3668" s="6" t="s">
        <v>20866</v>
      </c>
      <c r="G3668" s="6" t="str">
        <f t="shared" si="114"/>
        <v>DOLORES HIDALGO CUNA DE LA INDEPENDENCIA NACIONAL</v>
      </c>
      <c r="H3668" s="6" t="s">
        <v>8516</v>
      </c>
      <c r="I3668" s="6" t="s">
        <v>8503</v>
      </c>
      <c r="J3668" s="6" t="str">
        <f t="shared" si="115"/>
        <v>SAN IGNACIO</v>
      </c>
      <c r="K3668" s="6" t="s">
        <v>99</v>
      </c>
      <c r="L3668" s="6" t="s">
        <v>24069</v>
      </c>
      <c r="M3668" s="6" t="s">
        <v>24070</v>
      </c>
      <c r="N3668" s="6" t="s">
        <v>24071</v>
      </c>
      <c r="O3668" s="6" t="s">
        <v>24072</v>
      </c>
      <c r="P3668" s="6" t="s">
        <v>5232</v>
      </c>
      <c r="Q3668" s="6" t="s">
        <v>5144</v>
      </c>
      <c r="R3668" s="6" t="s">
        <v>1013</v>
      </c>
      <c r="S3668" s="6" t="s">
        <v>158</v>
      </c>
      <c r="T3668" s="6" t="s">
        <v>1237</v>
      </c>
      <c r="U3668" s="6" t="s">
        <v>160</v>
      </c>
      <c r="V3668" s="6" t="s">
        <v>24068</v>
      </c>
      <c r="W3668" s="12" t="s">
        <v>69456</v>
      </c>
      <c r="X3668" s="12"/>
      <c r="Y3668" s="12"/>
    </row>
    <row r="3669" spans="1:25" hidden="1">
      <c r="A3669" s="6" t="s">
        <v>24073</v>
      </c>
      <c r="B3669" s="6" t="s">
        <v>121</v>
      </c>
      <c r="C3669" s="6" t="s">
        <v>122</v>
      </c>
      <c r="D3669" s="6" t="s">
        <v>123</v>
      </c>
      <c r="E3669" s="6" t="s">
        <v>20865</v>
      </c>
      <c r="F3669" s="6" t="s">
        <v>20866</v>
      </c>
      <c r="G3669" s="6" t="str">
        <f t="shared" si="114"/>
        <v>DOLORES HIDALGO CUNA DE LA INDEPENDENCIA NACIONAL</v>
      </c>
      <c r="H3669" s="6" t="s">
        <v>8524</v>
      </c>
      <c r="I3669" s="6" t="s">
        <v>24074</v>
      </c>
      <c r="J3669" s="6" t="str">
        <f t="shared" si="115"/>
        <v>RAMOS DEL PARAÍSO</v>
      </c>
      <c r="K3669" s="6" t="s">
        <v>99</v>
      </c>
      <c r="L3669" s="6" t="s">
        <v>24075</v>
      </c>
      <c r="M3669" s="6" t="s">
        <v>24076</v>
      </c>
      <c r="N3669" s="6" t="s">
        <v>24077</v>
      </c>
      <c r="O3669" s="6" t="s">
        <v>24078</v>
      </c>
      <c r="P3669" s="6" t="s">
        <v>3197</v>
      </c>
      <c r="Q3669" s="6" t="s">
        <v>5144</v>
      </c>
      <c r="R3669" s="6" t="s">
        <v>159</v>
      </c>
      <c r="S3669" s="6" t="s">
        <v>373</v>
      </c>
      <c r="T3669" s="6" t="s">
        <v>373</v>
      </c>
      <c r="U3669" s="6" t="s">
        <v>374</v>
      </c>
      <c r="V3669" s="6" t="s">
        <v>24073</v>
      </c>
      <c r="W3669" s="12" t="s">
        <v>69456</v>
      </c>
      <c r="X3669" s="12"/>
      <c r="Y3669" s="12"/>
    </row>
    <row r="3670" spans="1:25" hidden="1">
      <c r="A3670" s="6" t="s">
        <v>24079</v>
      </c>
      <c r="B3670" s="6" t="s">
        <v>121</v>
      </c>
      <c r="C3670" s="6" t="s">
        <v>122</v>
      </c>
      <c r="D3670" s="6" t="s">
        <v>123</v>
      </c>
      <c r="E3670" s="6" t="s">
        <v>20865</v>
      </c>
      <c r="F3670" s="6" t="s">
        <v>20866</v>
      </c>
      <c r="G3670" s="6" t="str">
        <f t="shared" si="114"/>
        <v>DOLORES HIDALGO CUNA DE LA INDEPENDENCIA NACIONAL</v>
      </c>
      <c r="H3670" s="6" t="s">
        <v>8532</v>
      </c>
      <c r="I3670" s="6" t="s">
        <v>1232</v>
      </c>
      <c r="J3670" s="6" t="str">
        <f t="shared" si="115"/>
        <v>LA PROVIDENCIA</v>
      </c>
      <c r="K3670" s="6" t="s">
        <v>99</v>
      </c>
      <c r="L3670" s="6" t="s">
        <v>24080</v>
      </c>
      <c r="M3670" s="6" t="s">
        <v>24081</v>
      </c>
      <c r="N3670" s="6" t="s">
        <v>24082</v>
      </c>
      <c r="O3670" s="6" t="s">
        <v>24083</v>
      </c>
      <c r="P3670" s="6" t="s">
        <v>3074</v>
      </c>
      <c r="Q3670" s="6" t="s">
        <v>5144</v>
      </c>
      <c r="R3670" s="6" t="s">
        <v>372</v>
      </c>
      <c r="S3670" s="6" t="s">
        <v>373</v>
      </c>
      <c r="T3670" s="6" t="s">
        <v>373</v>
      </c>
      <c r="U3670" s="6" t="s">
        <v>374</v>
      </c>
      <c r="V3670" s="6" t="s">
        <v>24079</v>
      </c>
      <c r="W3670" s="12" t="s">
        <v>69456</v>
      </c>
      <c r="X3670" s="12"/>
      <c r="Y3670" s="12"/>
    </row>
    <row r="3671" spans="1:25" hidden="1">
      <c r="A3671" s="6" t="s">
        <v>24084</v>
      </c>
      <c r="B3671" s="6" t="s">
        <v>121</v>
      </c>
      <c r="C3671" s="6" t="s">
        <v>122</v>
      </c>
      <c r="D3671" s="6" t="s">
        <v>123</v>
      </c>
      <c r="E3671" s="6" t="s">
        <v>20865</v>
      </c>
      <c r="F3671" s="6" t="s">
        <v>20866</v>
      </c>
      <c r="G3671" s="6" t="str">
        <f t="shared" si="114"/>
        <v>DOLORES HIDALGO CUNA DE LA INDEPENDENCIA NACIONAL</v>
      </c>
      <c r="H3671" s="6" t="s">
        <v>24085</v>
      </c>
      <c r="I3671" s="6" t="s">
        <v>4735</v>
      </c>
      <c r="J3671" s="6" t="str">
        <f t="shared" si="115"/>
        <v>COLONIA SAN ISIDRO</v>
      </c>
      <c r="K3671" s="6" t="s">
        <v>99</v>
      </c>
      <c r="L3671" s="6" t="s">
        <v>24086</v>
      </c>
      <c r="M3671" s="6" t="s">
        <v>24087</v>
      </c>
      <c r="N3671" s="6" t="s">
        <v>24088</v>
      </c>
      <c r="O3671" s="6" t="s">
        <v>24089</v>
      </c>
      <c r="P3671" s="6" t="s">
        <v>4815</v>
      </c>
      <c r="Q3671" s="6" t="s">
        <v>5144</v>
      </c>
      <c r="R3671" s="6" t="s">
        <v>351</v>
      </c>
      <c r="S3671" s="6" t="s">
        <v>3290</v>
      </c>
      <c r="T3671" s="6" t="s">
        <v>3579</v>
      </c>
      <c r="U3671" s="6" t="s">
        <v>1389</v>
      </c>
      <c r="V3671" s="6" t="s">
        <v>24084</v>
      </c>
      <c r="W3671" s="12" t="s">
        <v>69456</v>
      </c>
      <c r="X3671" s="12"/>
      <c r="Y3671" s="12"/>
    </row>
    <row r="3672" spans="1:25" hidden="1">
      <c r="A3672" s="6" t="s">
        <v>24090</v>
      </c>
      <c r="B3672" s="6" t="s">
        <v>121</v>
      </c>
      <c r="C3672" s="6" t="s">
        <v>122</v>
      </c>
      <c r="D3672" s="6" t="s">
        <v>123</v>
      </c>
      <c r="E3672" s="6" t="s">
        <v>20865</v>
      </c>
      <c r="F3672" s="6" t="s">
        <v>20866</v>
      </c>
      <c r="G3672" s="6" t="str">
        <f t="shared" si="114"/>
        <v>DOLORES HIDALGO CUNA DE LA INDEPENDENCIA NACIONAL</v>
      </c>
      <c r="H3672" s="6" t="s">
        <v>8539</v>
      </c>
      <c r="I3672" s="6" t="s">
        <v>24091</v>
      </c>
      <c r="J3672" s="6" t="str">
        <f t="shared" si="115"/>
        <v>NINGUNO [CENTRO DE DESARROLLO AGROPECUARIO]</v>
      </c>
      <c r="K3672" s="6" t="s">
        <v>99</v>
      </c>
      <c r="L3672" s="6" t="s">
        <v>24092</v>
      </c>
      <c r="M3672" s="6" t="s">
        <v>24093</v>
      </c>
      <c r="N3672" s="6" t="s">
        <v>24094</v>
      </c>
      <c r="O3672" s="6" t="s">
        <v>24095</v>
      </c>
      <c r="P3672" s="6" t="s">
        <v>3708</v>
      </c>
      <c r="Q3672" s="6" t="s">
        <v>5144</v>
      </c>
      <c r="R3672" s="6" t="s">
        <v>383</v>
      </c>
      <c r="S3672" s="6" t="s">
        <v>918</v>
      </c>
      <c r="T3672" s="6" t="s">
        <v>918</v>
      </c>
      <c r="U3672" s="6" t="s">
        <v>160</v>
      </c>
      <c r="V3672" s="6" t="s">
        <v>24090</v>
      </c>
      <c r="W3672" s="12" t="s">
        <v>69456</v>
      </c>
      <c r="X3672" s="12"/>
      <c r="Y3672" s="12"/>
    </row>
    <row r="3673" spans="1:25" hidden="1">
      <c r="A3673" s="6" t="s">
        <v>24096</v>
      </c>
      <c r="B3673" s="6" t="s">
        <v>121</v>
      </c>
      <c r="C3673" s="6" t="s">
        <v>122</v>
      </c>
      <c r="D3673" s="6" t="s">
        <v>123</v>
      </c>
      <c r="E3673" s="6" t="s">
        <v>20865</v>
      </c>
      <c r="F3673" s="6" t="s">
        <v>20866</v>
      </c>
      <c r="G3673" s="6" t="str">
        <f t="shared" si="114"/>
        <v>DOLORES HIDALGO CUNA DE LA INDEPENDENCIA NACIONAL</v>
      </c>
      <c r="H3673" s="6" t="s">
        <v>8546</v>
      </c>
      <c r="I3673" s="6" t="s">
        <v>2805</v>
      </c>
      <c r="J3673" s="6" t="str">
        <f t="shared" si="115"/>
        <v>COLONIA SAN JUAN</v>
      </c>
      <c r="K3673" s="6" t="s">
        <v>99</v>
      </c>
      <c r="L3673" s="6" t="s">
        <v>24097</v>
      </c>
      <c r="M3673" s="6" t="s">
        <v>24098</v>
      </c>
      <c r="N3673" s="6" t="s">
        <v>24099</v>
      </c>
      <c r="O3673" s="6" t="s">
        <v>24100</v>
      </c>
      <c r="P3673" s="6" t="s">
        <v>10121</v>
      </c>
      <c r="Q3673" s="6" t="s">
        <v>5144</v>
      </c>
      <c r="R3673" s="6" t="s">
        <v>9799</v>
      </c>
      <c r="S3673" s="6" t="s">
        <v>3109</v>
      </c>
      <c r="T3673" s="6" t="s">
        <v>3109</v>
      </c>
      <c r="U3673" s="6" t="s">
        <v>1246</v>
      </c>
      <c r="V3673" s="6" t="s">
        <v>24096</v>
      </c>
      <c r="W3673" s="12" t="s">
        <v>69456</v>
      </c>
      <c r="X3673" s="12"/>
      <c r="Y3673" s="12"/>
    </row>
    <row r="3674" spans="1:25" hidden="1">
      <c r="A3674" s="6" t="s">
        <v>24101</v>
      </c>
      <c r="B3674" s="6" t="s">
        <v>121</v>
      </c>
      <c r="C3674" s="6" t="s">
        <v>122</v>
      </c>
      <c r="D3674" s="6" t="s">
        <v>123</v>
      </c>
      <c r="E3674" s="6" t="s">
        <v>20865</v>
      </c>
      <c r="F3674" s="6" t="s">
        <v>20866</v>
      </c>
      <c r="G3674" s="6" t="str">
        <f t="shared" si="114"/>
        <v>DOLORES HIDALGO CUNA DE LA INDEPENDENCIA NACIONAL</v>
      </c>
      <c r="H3674" s="6" t="s">
        <v>8553</v>
      </c>
      <c r="I3674" s="6" t="s">
        <v>24102</v>
      </c>
      <c r="J3674" s="6" t="str">
        <f t="shared" si="115"/>
        <v>COLONIA SANTA CECILIA</v>
      </c>
      <c r="K3674" s="6" t="s">
        <v>99</v>
      </c>
      <c r="L3674" s="6" t="s">
        <v>24103</v>
      </c>
      <c r="M3674" s="6" t="s">
        <v>24104</v>
      </c>
      <c r="N3674" s="6" t="s">
        <v>24105</v>
      </c>
      <c r="O3674" s="6" t="s">
        <v>24106</v>
      </c>
      <c r="P3674" s="6" t="s">
        <v>3522</v>
      </c>
      <c r="Q3674" s="6" t="s">
        <v>5144</v>
      </c>
      <c r="R3674" s="6" t="s">
        <v>623</v>
      </c>
      <c r="S3674" s="6" t="s">
        <v>691</v>
      </c>
      <c r="T3674" s="6" t="s">
        <v>633</v>
      </c>
      <c r="U3674" s="6" t="s">
        <v>182</v>
      </c>
      <c r="V3674" s="6" t="s">
        <v>24101</v>
      </c>
      <c r="W3674" s="12" t="s">
        <v>69456</v>
      </c>
      <c r="X3674" s="12"/>
      <c r="Y3674" s="12"/>
    </row>
    <row r="3675" spans="1:25" hidden="1">
      <c r="A3675" s="6" t="s">
        <v>24107</v>
      </c>
      <c r="B3675" s="6" t="s">
        <v>121</v>
      </c>
      <c r="C3675" s="6" t="s">
        <v>122</v>
      </c>
      <c r="D3675" s="6" t="s">
        <v>123</v>
      </c>
      <c r="E3675" s="6" t="s">
        <v>20865</v>
      </c>
      <c r="F3675" s="6" t="s">
        <v>20866</v>
      </c>
      <c r="G3675" s="6" t="str">
        <f t="shared" si="114"/>
        <v>DOLORES HIDALGO CUNA DE LA INDEPENDENCIA NACIONAL</v>
      </c>
      <c r="H3675" s="6" t="s">
        <v>8560</v>
      </c>
      <c r="I3675" s="6" t="s">
        <v>6109</v>
      </c>
      <c r="J3675" s="6" t="str">
        <f t="shared" si="115"/>
        <v>SANTA CRUZ</v>
      </c>
      <c r="K3675" s="6" t="s">
        <v>99</v>
      </c>
      <c r="L3675" s="6" t="s">
        <v>24108</v>
      </c>
      <c r="M3675" s="6" t="s">
        <v>24109</v>
      </c>
      <c r="N3675" s="6" t="s">
        <v>24110</v>
      </c>
      <c r="O3675" s="6" t="s">
        <v>24111</v>
      </c>
      <c r="P3675" s="6" t="s">
        <v>6010</v>
      </c>
      <c r="Q3675" s="6" t="s">
        <v>5144</v>
      </c>
      <c r="R3675" s="6" t="s">
        <v>453</v>
      </c>
      <c r="S3675" s="6" t="s">
        <v>453</v>
      </c>
      <c r="T3675" s="6" t="s">
        <v>453</v>
      </c>
      <c r="U3675" s="6" t="s">
        <v>453</v>
      </c>
      <c r="V3675" s="6" t="s">
        <v>24107</v>
      </c>
      <c r="W3675" s="12" t="s">
        <v>69456</v>
      </c>
      <c r="X3675" s="12"/>
      <c r="Y3675" s="12"/>
    </row>
    <row r="3676" spans="1:25" hidden="1">
      <c r="A3676" s="6" t="s">
        <v>24112</v>
      </c>
      <c r="B3676" s="6" t="s">
        <v>121</v>
      </c>
      <c r="C3676" s="6" t="s">
        <v>122</v>
      </c>
      <c r="D3676" s="6" t="s">
        <v>123</v>
      </c>
      <c r="E3676" s="6" t="s">
        <v>20865</v>
      </c>
      <c r="F3676" s="6" t="s">
        <v>20866</v>
      </c>
      <c r="G3676" s="6" t="str">
        <f t="shared" si="114"/>
        <v>DOLORES HIDALGO CUNA DE LA INDEPENDENCIA NACIONAL</v>
      </c>
      <c r="H3676" s="6" t="s">
        <v>8567</v>
      </c>
      <c r="I3676" s="6" t="s">
        <v>21681</v>
      </c>
      <c r="J3676" s="6" t="str">
        <f t="shared" si="115"/>
        <v>PALO SECO</v>
      </c>
      <c r="K3676" s="6" t="s">
        <v>99</v>
      </c>
      <c r="L3676" s="6" t="s">
        <v>24113</v>
      </c>
      <c r="M3676" s="6" t="s">
        <v>24114</v>
      </c>
      <c r="N3676" s="6" t="s">
        <v>24115</v>
      </c>
      <c r="O3676" s="6" t="s">
        <v>24116</v>
      </c>
      <c r="P3676" s="6" t="s">
        <v>9277</v>
      </c>
      <c r="Q3676" s="6" t="s">
        <v>5144</v>
      </c>
      <c r="R3676" s="6" t="s">
        <v>158</v>
      </c>
      <c r="S3676" s="6" t="s">
        <v>373</v>
      </c>
      <c r="T3676" s="6" t="s">
        <v>373</v>
      </c>
      <c r="U3676" s="6" t="s">
        <v>374</v>
      </c>
      <c r="V3676" s="6" t="s">
        <v>24112</v>
      </c>
      <c r="W3676" s="12" t="s">
        <v>69456</v>
      </c>
      <c r="X3676" s="12"/>
      <c r="Y3676" s="12"/>
    </row>
    <row r="3677" spans="1:25" hidden="1">
      <c r="A3677" s="6" t="s">
        <v>24117</v>
      </c>
      <c r="B3677" s="6" t="s">
        <v>121</v>
      </c>
      <c r="C3677" s="6" t="s">
        <v>122</v>
      </c>
      <c r="D3677" s="6" t="s">
        <v>123</v>
      </c>
      <c r="E3677" s="6" t="s">
        <v>20865</v>
      </c>
      <c r="F3677" s="6" t="s">
        <v>20866</v>
      </c>
      <c r="G3677" s="6" t="str">
        <f t="shared" si="114"/>
        <v>DOLORES HIDALGO CUNA DE LA INDEPENDENCIA NACIONAL</v>
      </c>
      <c r="H3677" s="6" t="s">
        <v>8581</v>
      </c>
      <c r="I3677" s="6" t="s">
        <v>13982</v>
      </c>
      <c r="J3677" s="6" t="str">
        <f t="shared" si="115"/>
        <v>NÚMERO SIETE [GRANJA AVÍCOLA]</v>
      </c>
      <c r="K3677" s="6" t="s">
        <v>99</v>
      </c>
      <c r="L3677" s="6" t="s">
        <v>24118</v>
      </c>
      <c r="M3677" s="6" t="s">
        <v>24119</v>
      </c>
      <c r="N3677" s="6" t="s">
        <v>24120</v>
      </c>
      <c r="O3677" s="6" t="s">
        <v>24121</v>
      </c>
      <c r="P3677" s="6" t="s">
        <v>19714</v>
      </c>
      <c r="Q3677" s="6" t="s">
        <v>5144</v>
      </c>
      <c r="R3677" s="6" t="s">
        <v>1237</v>
      </c>
      <c r="S3677" s="6" t="s">
        <v>373</v>
      </c>
      <c r="T3677" s="6" t="s">
        <v>373</v>
      </c>
      <c r="U3677" s="6" t="s">
        <v>372</v>
      </c>
      <c r="V3677" s="6" t="s">
        <v>24117</v>
      </c>
      <c r="W3677" s="12" t="s">
        <v>69456</v>
      </c>
      <c r="X3677" s="12"/>
      <c r="Y3677" s="12"/>
    </row>
    <row r="3678" spans="1:25" hidden="1">
      <c r="A3678" s="6" t="s">
        <v>24122</v>
      </c>
      <c r="B3678" s="6" t="s">
        <v>121</v>
      </c>
      <c r="C3678" s="6" t="s">
        <v>122</v>
      </c>
      <c r="D3678" s="6" t="s">
        <v>123</v>
      </c>
      <c r="E3678" s="6" t="s">
        <v>20865</v>
      </c>
      <c r="F3678" s="6" t="s">
        <v>20866</v>
      </c>
      <c r="G3678" s="6" t="str">
        <f t="shared" si="114"/>
        <v>DOLORES HIDALGO CUNA DE LA INDEPENDENCIA NACIONAL</v>
      </c>
      <c r="H3678" s="6" t="s">
        <v>8588</v>
      </c>
      <c r="I3678" s="6" t="s">
        <v>1087</v>
      </c>
      <c r="J3678" s="6" t="str">
        <f t="shared" si="115"/>
        <v>LA TRINIDAD</v>
      </c>
      <c r="K3678" s="6" t="s">
        <v>99</v>
      </c>
      <c r="L3678" s="6" t="s">
        <v>24123</v>
      </c>
      <c r="M3678" s="6" t="s">
        <v>24124</v>
      </c>
      <c r="N3678" s="6" t="s">
        <v>24125</v>
      </c>
      <c r="O3678" s="6" t="s">
        <v>24126</v>
      </c>
      <c r="P3678" s="6" t="s">
        <v>7995</v>
      </c>
      <c r="Q3678" s="6" t="s">
        <v>5144</v>
      </c>
      <c r="R3678" s="6" t="s">
        <v>453</v>
      </c>
      <c r="S3678" s="6" t="s">
        <v>453</v>
      </c>
      <c r="T3678" s="6" t="s">
        <v>453</v>
      </c>
      <c r="U3678" s="6" t="s">
        <v>453</v>
      </c>
      <c r="V3678" s="6" t="s">
        <v>24122</v>
      </c>
      <c r="W3678" s="12" t="s">
        <v>69456</v>
      </c>
      <c r="X3678" s="12"/>
      <c r="Y3678" s="12"/>
    </row>
    <row r="3679" spans="1:25" hidden="1">
      <c r="A3679" s="6" t="s">
        <v>24127</v>
      </c>
      <c r="B3679" s="6" t="s">
        <v>121</v>
      </c>
      <c r="C3679" s="6" t="s">
        <v>122</v>
      </c>
      <c r="D3679" s="6" t="s">
        <v>123</v>
      </c>
      <c r="E3679" s="6" t="s">
        <v>20865</v>
      </c>
      <c r="F3679" s="6" t="s">
        <v>20866</v>
      </c>
      <c r="G3679" s="6" t="str">
        <f t="shared" si="114"/>
        <v>DOLORES HIDALGO CUNA DE LA INDEPENDENCIA NACIONAL</v>
      </c>
      <c r="H3679" s="6" t="s">
        <v>8595</v>
      </c>
      <c r="I3679" s="6" t="s">
        <v>7936</v>
      </c>
      <c r="J3679" s="6" t="str">
        <f t="shared" si="115"/>
        <v>LA ESMERALDA</v>
      </c>
      <c r="K3679" s="6" t="s">
        <v>99</v>
      </c>
      <c r="L3679" s="6" t="s">
        <v>24128</v>
      </c>
      <c r="M3679" s="6" t="s">
        <v>24129</v>
      </c>
      <c r="N3679" s="6" t="s">
        <v>24130</v>
      </c>
      <c r="O3679" s="6" t="s">
        <v>24131</v>
      </c>
      <c r="P3679" s="6" t="s">
        <v>6079</v>
      </c>
      <c r="Q3679" s="6" t="s">
        <v>5144</v>
      </c>
      <c r="R3679" s="6" t="s">
        <v>255</v>
      </c>
      <c r="S3679" s="6" t="s">
        <v>373</v>
      </c>
      <c r="T3679" s="6" t="s">
        <v>373</v>
      </c>
      <c r="U3679" s="6" t="s">
        <v>374</v>
      </c>
      <c r="V3679" s="6" t="s">
        <v>24127</v>
      </c>
      <c r="W3679" s="12" t="s">
        <v>69456</v>
      </c>
      <c r="X3679" s="12"/>
      <c r="Y3679" s="12"/>
    </row>
    <row r="3680" spans="1:25" hidden="1">
      <c r="A3680" s="6" t="s">
        <v>24132</v>
      </c>
      <c r="B3680" s="6" t="s">
        <v>121</v>
      </c>
      <c r="C3680" s="6" t="s">
        <v>122</v>
      </c>
      <c r="D3680" s="6" t="s">
        <v>123</v>
      </c>
      <c r="E3680" s="6" t="s">
        <v>20865</v>
      </c>
      <c r="F3680" s="6" t="s">
        <v>20866</v>
      </c>
      <c r="G3680" s="6" t="str">
        <f t="shared" si="114"/>
        <v>DOLORES HIDALGO CUNA DE LA INDEPENDENCIA NACIONAL</v>
      </c>
      <c r="H3680" s="6" t="s">
        <v>8601</v>
      </c>
      <c r="I3680" s="6" t="s">
        <v>24133</v>
      </c>
      <c r="J3680" s="6" t="str">
        <f t="shared" si="115"/>
        <v>SAN ANTONIO DEL LLANITO</v>
      </c>
      <c r="K3680" s="6" t="s">
        <v>99</v>
      </c>
      <c r="L3680" s="6" t="s">
        <v>24134</v>
      </c>
      <c r="M3680" s="6" t="s">
        <v>24135</v>
      </c>
      <c r="N3680" s="6" t="s">
        <v>24136</v>
      </c>
      <c r="O3680" s="6" t="s">
        <v>24137</v>
      </c>
      <c r="P3680" s="6" t="s">
        <v>3382</v>
      </c>
      <c r="Q3680" s="6" t="s">
        <v>5144</v>
      </c>
      <c r="R3680" s="6" t="s">
        <v>10815</v>
      </c>
      <c r="S3680" s="6" t="s">
        <v>551</v>
      </c>
      <c r="T3680" s="6" t="s">
        <v>1021</v>
      </c>
      <c r="U3680" s="6" t="s">
        <v>624</v>
      </c>
      <c r="V3680" s="6" t="s">
        <v>24132</v>
      </c>
      <c r="W3680" s="12" t="s">
        <v>69456</v>
      </c>
      <c r="X3680" s="12"/>
      <c r="Y3680" s="12"/>
    </row>
    <row r="3681" spans="1:25" hidden="1">
      <c r="A3681" s="6" t="s">
        <v>24138</v>
      </c>
      <c r="B3681" s="6" t="s">
        <v>121</v>
      </c>
      <c r="C3681" s="6" t="s">
        <v>122</v>
      </c>
      <c r="D3681" s="6" t="s">
        <v>123</v>
      </c>
      <c r="E3681" s="6" t="s">
        <v>20865</v>
      </c>
      <c r="F3681" s="6" t="s">
        <v>20866</v>
      </c>
      <c r="G3681" s="6" t="str">
        <f t="shared" si="114"/>
        <v>DOLORES HIDALGO CUNA DE LA INDEPENDENCIA NACIONAL</v>
      </c>
      <c r="H3681" s="6" t="s">
        <v>8608</v>
      </c>
      <c r="I3681" s="6" t="s">
        <v>24139</v>
      </c>
      <c r="J3681" s="6" t="str">
        <f t="shared" si="115"/>
        <v>LOS AVILÉS</v>
      </c>
      <c r="K3681" s="6" t="s">
        <v>99</v>
      </c>
      <c r="L3681" s="6" t="s">
        <v>24140</v>
      </c>
      <c r="M3681" s="6" t="s">
        <v>24141</v>
      </c>
      <c r="N3681" s="6" t="s">
        <v>24142</v>
      </c>
      <c r="O3681" s="6" t="s">
        <v>24143</v>
      </c>
      <c r="P3681" s="6" t="s">
        <v>3779</v>
      </c>
      <c r="Q3681" s="6" t="s">
        <v>5144</v>
      </c>
      <c r="R3681" s="6" t="s">
        <v>1620</v>
      </c>
      <c r="S3681" s="6" t="s">
        <v>252</v>
      </c>
      <c r="T3681" s="6" t="s">
        <v>309</v>
      </c>
      <c r="U3681" s="6" t="s">
        <v>570</v>
      </c>
      <c r="V3681" s="6" t="s">
        <v>24138</v>
      </c>
      <c r="W3681" s="12" t="s">
        <v>69456</v>
      </c>
      <c r="X3681" s="12"/>
      <c r="Y3681" s="12"/>
    </row>
    <row r="3682" spans="1:25" hidden="1">
      <c r="A3682" s="6" t="s">
        <v>24144</v>
      </c>
      <c r="B3682" s="6" t="s">
        <v>121</v>
      </c>
      <c r="C3682" s="6" t="s">
        <v>122</v>
      </c>
      <c r="D3682" s="6" t="s">
        <v>123</v>
      </c>
      <c r="E3682" s="6" t="s">
        <v>20865</v>
      </c>
      <c r="F3682" s="6" t="s">
        <v>20866</v>
      </c>
      <c r="G3682" s="6" t="str">
        <f t="shared" si="114"/>
        <v>DOLORES HIDALGO CUNA DE LA INDEPENDENCIA NACIONAL</v>
      </c>
      <c r="H3682" s="6" t="s">
        <v>24145</v>
      </c>
      <c r="I3682" s="6" t="s">
        <v>24146</v>
      </c>
      <c r="J3682" s="6" t="str">
        <f t="shared" si="115"/>
        <v>COLONIA LAS PALOMAS</v>
      </c>
      <c r="K3682" s="6" t="s">
        <v>99</v>
      </c>
      <c r="L3682" s="6" t="s">
        <v>24147</v>
      </c>
      <c r="M3682" s="6" t="s">
        <v>24148</v>
      </c>
      <c r="N3682" s="6" t="s">
        <v>24149</v>
      </c>
      <c r="O3682" s="6" t="s">
        <v>24150</v>
      </c>
      <c r="P3682" s="6" t="s">
        <v>3970</v>
      </c>
      <c r="Q3682" s="6" t="s">
        <v>5144</v>
      </c>
      <c r="R3682" s="6" t="s">
        <v>2112</v>
      </c>
      <c r="S3682" s="6" t="s">
        <v>614</v>
      </c>
      <c r="T3682" s="6" t="s">
        <v>309</v>
      </c>
      <c r="U3682" s="6" t="s">
        <v>709</v>
      </c>
      <c r="V3682" s="6" t="s">
        <v>24144</v>
      </c>
      <c r="W3682" s="12" t="s">
        <v>69456</v>
      </c>
      <c r="X3682" s="12"/>
      <c r="Y3682" s="12"/>
    </row>
    <row r="3683" spans="1:25" hidden="1">
      <c r="A3683" s="6" t="s">
        <v>24151</v>
      </c>
      <c r="B3683" s="6" t="s">
        <v>121</v>
      </c>
      <c r="C3683" s="6" t="s">
        <v>122</v>
      </c>
      <c r="D3683" s="6" t="s">
        <v>123</v>
      </c>
      <c r="E3683" s="6" t="s">
        <v>20865</v>
      </c>
      <c r="F3683" s="6" t="s">
        <v>20866</v>
      </c>
      <c r="G3683" s="6" t="str">
        <f t="shared" si="114"/>
        <v>DOLORES HIDALGO CUNA DE LA INDEPENDENCIA NACIONAL</v>
      </c>
      <c r="H3683" s="6" t="s">
        <v>8615</v>
      </c>
      <c r="I3683" s="6" t="s">
        <v>24152</v>
      </c>
      <c r="J3683" s="6" t="str">
        <f t="shared" si="115"/>
        <v>COLONIA LOMAS DE LOURDES</v>
      </c>
      <c r="K3683" s="6" t="s">
        <v>99</v>
      </c>
      <c r="L3683" s="6" t="s">
        <v>23983</v>
      </c>
      <c r="M3683" s="6" t="s">
        <v>24153</v>
      </c>
      <c r="N3683" s="6" t="s">
        <v>23985</v>
      </c>
      <c r="O3683" s="6" t="s">
        <v>24154</v>
      </c>
      <c r="P3683" s="6" t="s">
        <v>3197</v>
      </c>
      <c r="Q3683" s="6" t="s">
        <v>5144</v>
      </c>
      <c r="R3683" s="6" t="s">
        <v>813</v>
      </c>
      <c r="S3683" s="6" t="s">
        <v>310</v>
      </c>
      <c r="T3683" s="6" t="s">
        <v>444</v>
      </c>
      <c r="U3683" s="6" t="s">
        <v>121</v>
      </c>
      <c r="V3683" s="6" t="s">
        <v>24151</v>
      </c>
      <c r="W3683" s="12" t="s">
        <v>69456</v>
      </c>
      <c r="X3683" s="12"/>
      <c r="Y3683" s="12"/>
    </row>
    <row r="3684" spans="1:25" hidden="1">
      <c r="A3684" s="6" t="s">
        <v>24155</v>
      </c>
      <c r="B3684" s="6" t="s">
        <v>121</v>
      </c>
      <c r="C3684" s="6" t="s">
        <v>122</v>
      </c>
      <c r="D3684" s="6" t="s">
        <v>123</v>
      </c>
      <c r="E3684" s="6" t="s">
        <v>20865</v>
      </c>
      <c r="F3684" s="6" t="s">
        <v>20866</v>
      </c>
      <c r="G3684" s="6" t="str">
        <f t="shared" si="114"/>
        <v>DOLORES HIDALGO CUNA DE LA INDEPENDENCIA NACIONAL</v>
      </c>
      <c r="H3684" s="6" t="s">
        <v>8622</v>
      </c>
      <c r="I3684" s="6" t="s">
        <v>1623</v>
      </c>
      <c r="J3684" s="6" t="str">
        <f t="shared" si="115"/>
        <v>SAN ANTONIO</v>
      </c>
      <c r="K3684" s="6" t="s">
        <v>99</v>
      </c>
      <c r="L3684" s="6" t="s">
        <v>24156</v>
      </c>
      <c r="M3684" s="6" t="s">
        <v>24157</v>
      </c>
      <c r="N3684" s="6" t="s">
        <v>24158</v>
      </c>
      <c r="O3684" s="6" t="s">
        <v>24159</v>
      </c>
      <c r="P3684" s="6" t="s">
        <v>496</v>
      </c>
      <c r="Q3684" s="6" t="s">
        <v>5144</v>
      </c>
      <c r="R3684" s="6" t="s">
        <v>3108</v>
      </c>
      <c r="S3684" s="6" t="s">
        <v>1600</v>
      </c>
      <c r="T3684" s="6" t="s">
        <v>3548</v>
      </c>
      <c r="U3684" s="6" t="s">
        <v>981</v>
      </c>
      <c r="V3684" s="6" t="s">
        <v>24155</v>
      </c>
      <c r="W3684" s="12" t="s">
        <v>69456</v>
      </c>
      <c r="X3684" s="12"/>
      <c r="Y3684" s="12"/>
    </row>
    <row r="3685" spans="1:25" hidden="1">
      <c r="A3685" s="6" t="s">
        <v>24160</v>
      </c>
      <c r="B3685" s="6" t="s">
        <v>121</v>
      </c>
      <c r="C3685" s="6" t="s">
        <v>122</v>
      </c>
      <c r="D3685" s="6" t="s">
        <v>123</v>
      </c>
      <c r="E3685" s="6" t="s">
        <v>20865</v>
      </c>
      <c r="F3685" s="6" t="s">
        <v>20866</v>
      </c>
      <c r="G3685" s="6" t="str">
        <f t="shared" si="114"/>
        <v>DOLORES HIDALGO CUNA DE LA INDEPENDENCIA NACIONAL</v>
      </c>
      <c r="H3685" s="6" t="s">
        <v>8629</v>
      </c>
      <c r="I3685" s="6" t="s">
        <v>16172</v>
      </c>
      <c r="J3685" s="6" t="str">
        <f t="shared" si="115"/>
        <v>LA LAGUNA</v>
      </c>
      <c r="K3685" s="6" t="s">
        <v>99</v>
      </c>
      <c r="L3685" s="6" t="s">
        <v>24161</v>
      </c>
      <c r="M3685" s="6" t="s">
        <v>24162</v>
      </c>
      <c r="N3685" s="6" t="s">
        <v>24163</v>
      </c>
      <c r="O3685" s="6" t="s">
        <v>24164</v>
      </c>
      <c r="P3685" s="6" t="s">
        <v>3693</v>
      </c>
      <c r="Q3685" s="6" t="s">
        <v>5144</v>
      </c>
      <c r="R3685" s="6" t="s">
        <v>1221</v>
      </c>
      <c r="S3685" s="6" t="s">
        <v>363</v>
      </c>
      <c r="T3685" s="6" t="s">
        <v>569</v>
      </c>
      <c r="U3685" s="6" t="s">
        <v>1237</v>
      </c>
      <c r="V3685" s="6" t="s">
        <v>24160</v>
      </c>
      <c r="W3685" s="12" t="s">
        <v>69456</v>
      </c>
      <c r="X3685" s="12"/>
      <c r="Y3685" s="12"/>
    </row>
    <row r="3686" spans="1:25" hidden="1">
      <c r="A3686" s="6" t="s">
        <v>24165</v>
      </c>
      <c r="B3686" s="6" t="s">
        <v>121</v>
      </c>
      <c r="C3686" s="6" t="s">
        <v>122</v>
      </c>
      <c r="D3686" s="6" t="s">
        <v>123</v>
      </c>
      <c r="E3686" s="6" t="s">
        <v>20865</v>
      </c>
      <c r="F3686" s="6" t="s">
        <v>20866</v>
      </c>
      <c r="G3686" s="6" t="str">
        <f t="shared" si="114"/>
        <v>DOLORES HIDALGO CUNA DE LA INDEPENDENCIA NACIONAL</v>
      </c>
      <c r="H3686" s="6" t="s">
        <v>8636</v>
      </c>
      <c r="I3686" s="6" t="s">
        <v>24166</v>
      </c>
      <c r="J3686" s="6" t="str">
        <f t="shared" si="115"/>
        <v>SAN ISIDRO DE LOS CAMACHO</v>
      </c>
      <c r="K3686" s="6" t="s">
        <v>99</v>
      </c>
      <c r="L3686" s="6" t="s">
        <v>24167</v>
      </c>
      <c r="M3686" s="6" t="s">
        <v>24168</v>
      </c>
      <c r="N3686" s="6" t="s">
        <v>24169</v>
      </c>
      <c r="O3686" s="6" t="s">
        <v>24170</v>
      </c>
      <c r="P3686" s="6" t="s">
        <v>6897</v>
      </c>
      <c r="Q3686" s="6" t="s">
        <v>5144</v>
      </c>
      <c r="R3686" s="6" t="s">
        <v>553</v>
      </c>
      <c r="S3686" s="6" t="s">
        <v>363</v>
      </c>
      <c r="T3686" s="6" t="s">
        <v>1186</v>
      </c>
      <c r="U3686" s="6" t="s">
        <v>710</v>
      </c>
      <c r="V3686" s="6" t="s">
        <v>24165</v>
      </c>
      <c r="W3686" s="12" t="s">
        <v>69456</v>
      </c>
      <c r="X3686" s="12"/>
      <c r="Y3686" s="12"/>
    </row>
    <row r="3687" spans="1:25" hidden="1">
      <c r="A3687" s="6" t="s">
        <v>24171</v>
      </c>
      <c r="B3687" s="6" t="s">
        <v>121</v>
      </c>
      <c r="C3687" s="6" t="s">
        <v>122</v>
      </c>
      <c r="D3687" s="6" t="s">
        <v>123</v>
      </c>
      <c r="E3687" s="6" t="s">
        <v>20865</v>
      </c>
      <c r="F3687" s="6" t="s">
        <v>20866</v>
      </c>
      <c r="G3687" s="6" t="str">
        <f t="shared" si="114"/>
        <v>DOLORES HIDALGO CUNA DE LA INDEPENDENCIA NACIONAL</v>
      </c>
      <c r="H3687" s="6" t="s">
        <v>8643</v>
      </c>
      <c r="I3687" s="6" t="s">
        <v>24172</v>
      </c>
      <c r="J3687" s="6" t="str">
        <f t="shared" si="115"/>
        <v>LOS SANJUANEROS</v>
      </c>
      <c r="K3687" s="6" t="s">
        <v>99</v>
      </c>
      <c r="L3687" s="6" t="s">
        <v>24173</v>
      </c>
      <c r="M3687" s="6" t="s">
        <v>24174</v>
      </c>
      <c r="N3687" s="6" t="s">
        <v>24175</v>
      </c>
      <c r="O3687" s="6" t="s">
        <v>24176</v>
      </c>
      <c r="P3687" s="6" t="s">
        <v>24177</v>
      </c>
      <c r="Q3687" s="6" t="s">
        <v>20897</v>
      </c>
      <c r="R3687" s="6" t="s">
        <v>184</v>
      </c>
      <c r="S3687" s="6" t="s">
        <v>373</v>
      </c>
      <c r="T3687" s="6" t="s">
        <v>373</v>
      </c>
      <c r="U3687" s="6" t="s">
        <v>372</v>
      </c>
      <c r="V3687" s="6" t="s">
        <v>24171</v>
      </c>
      <c r="W3687" s="12" t="s">
        <v>69456</v>
      </c>
      <c r="X3687" s="12"/>
      <c r="Y3687" s="12"/>
    </row>
    <row r="3688" spans="1:25" hidden="1">
      <c r="A3688" s="6" t="s">
        <v>24178</v>
      </c>
      <c r="B3688" s="6" t="s">
        <v>121</v>
      </c>
      <c r="C3688" s="6" t="s">
        <v>122</v>
      </c>
      <c r="D3688" s="6" t="s">
        <v>123</v>
      </c>
      <c r="E3688" s="6" t="s">
        <v>20865</v>
      </c>
      <c r="F3688" s="6" t="s">
        <v>20866</v>
      </c>
      <c r="G3688" s="6" t="str">
        <f t="shared" si="114"/>
        <v>DOLORES HIDALGO CUNA DE LA INDEPENDENCIA NACIONAL</v>
      </c>
      <c r="H3688" s="6" t="s">
        <v>8650</v>
      </c>
      <c r="I3688" s="6" t="s">
        <v>24179</v>
      </c>
      <c r="J3688" s="6" t="str">
        <f t="shared" si="115"/>
        <v>EJIDO DE TRANCAS</v>
      </c>
      <c r="K3688" s="6" t="s">
        <v>99</v>
      </c>
      <c r="L3688" s="6" t="s">
        <v>24180</v>
      </c>
      <c r="M3688" s="6" t="s">
        <v>24181</v>
      </c>
      <c r="N3688" s="6" t="s">
        <v>24182</v>
      </c>
      <c r="O3688" s="6" t="s">
        <v>24183</v>
      </c>
      <c r="P3688" s="6" t="s">
        <v>3779</v>
      </c>
      <c r="Q3688" s="6" t="s">
        <v>20897</v>
      </c>
      <c r="R3688" s="6" t="s">
        <v>981</v>
      </c>
      <c r="S3688" s="6" t="s">
        <v>252</v>
      </c>
      <c r="T3688" s="6" t="s">
        <v>1389</v>
      </c>
      <c r="U3688" s="6" t="s">
        <v>253</v>
      </c>
      <c r="V3688" s="6" t="s">
        <v>24178</v>
      </c>
      <c r="W3688" s="12" t="s">
        <v>69456</v>
      </c>
      <c r="X3688" s="12"/>
      <c r="Y3688" s="12"/>
    </row>
    <row r="3689" spans="1:25" hidden="1">
      <c r="A3689" s="6" t="s">
        <v>24184</v>
      </c>
      <c r="B3689" s="6" t="s">
        <v>121</v>
      </c>
      <c r="C3689" s="6" t="s">
        <v>122</v>
      </c>
      <c r="D3689" s="6" t="s">
        <v>123</v>
      </c>
      <c r="E3689" s="6" t="s">
        <v>20865</v>
      </c>
      <c r="F3689" s="6" t="s">
        <v>20866</v>
      </c>
      <c r="G3689" s="6" t="str">
        <f t="shared" si="114"/>
        <v>DOLORES HIDALGO CUNA DE LA INDEPENDENCIA NACIONAL</v>
      </c>
      <c r="H3689" s="6" t="s">
        <v>8662</v>
      </c>
      <c r="I3689" s="6" t="s">
        <v>24185</v>
      </c>
      <c r="J3689" s="6" t="str">
        <f t="shared" si="115"/>
        <v>SAN FELIPE DE RANGEL Y SANTA RITA DE RANGEL</v>
      </c>
      <c r="K3689" s="6" t="s">
        <v>99</v>
      </c>
      <c r="L3689" s="6" t="s">
        <v>24186</v>
      </c>
      <c r="M3689" s="6" t="s">
        <v>24187</v>
      </c>
      <c r="N3689" s="6" t="s">
        <v>24188</v>
      </c>
      <c r="O3689" s="6" t="s">
        <v>24189</v>
      </c>
      <c r="P3689" s="6" t="s">
        <v>9964</v>
      </c>
      <c r="Q3689" s="6" t="s">
        <v>5144</v>
      </c>
      <c r="R3689" s="6" t="s">
        <v>310</v>
      </c>
      <c r="S3689" s="6" t="s">
        <v>158</v>
      </c>
      <c r="T3689" s="6" t="s">
        <v>383</v>
      </c>
      <c r="U3689" s="6" t="s">
        <v>158</v>
      </c>
      <c r="V3689" s="6" t="s">
        <v>24184</v>
      </c>
      <c r="W3689" s="12" t="s">
        <v>69456</v>
      </c>
      <c r="X3689" s="12"/>
      <c r="Y3689" s="12"/>
    </row>
    <row r="3690" spans="1:25" hidden="1">
      <c r="A3690" s="6" t="s">
        <v>24190</v>
      </c>
      <c r="B3690" s="6" t="s">
        <v>121</v>
      </c>
      <c r="C3690" s="6" t="s">
        <v>122</v>
      </c>
      <c r="D3690" s="6" t="s">
        <v>123</v>
      </c>
      <c r="E3690" s="6" t="s">
        <v>20865</v>
      </c>
      <c r="F3690" s="6" t="s">
        <v>20866</v>
      </c>
      <c r="G3690" s="6" t="str">
        <f t="shared" si="114"/>
        <v>DOLORES HIDALGO CUNA DE LA INDEPENDENCIA NACIONAL</v>
      </c>
      <c r="H3690" s="6" t="s">
        <v>24191</v>
      </c>
      <c r="I3690" s="6" t="s">
        <v>24192</v>
      </c>
      <c r="J3690" s="6" t="str">
        <f t="shared" si="115"/>
        <v>NINGUNO [SANATORIO]</v>
      </c>
      <c r="K3690" s="6" t="s">
        <v>99</v>
      </c>
      <c r="L3690" s="6" t="s">
        <v>24193</v>
      </c>
      <c r="M3690" s="6" t="s">
        <v>24194</v>
      </c>
      <c r="N3690" s="6" t="s">
        <v>24195</v>
      </c>
      <c r="O3690" s="6" t="s">
        <v>24196</v>
      </c>
      <c r="P3690" s="6" t="s">
        <v>3869</v>
      </c>
      <c r="Q3690" s="6" t="s">
        <v>5144</v>
      </c>
      <c r="R3690" s="6" t="s">
        <v>158</v>
      </c>
      <c r="S3690" s="6" t="s">
        <v>373</v>
      </c>
      <c r="T3690" s="6" t="s">
        <v>373</v>
      </c>
      <c r="U3690" s="6" t="s">
        <v>374</v>
      </c>
      <c r="V3690" s="6" t="s">
        <v>24190</v>
      </c>
      <c r="W3690" s="12" t="s">
        <v>69456</v>
      </c>
      <c r="X3690" s="12"/>
      <c r="Y3690" s="12"/>
    </row>
    <row r="3691" spans="1:25" hidden="1">
      <c r="A3691" s="6" t="s">
        <v>24197</v>
      </c>
      <c r="B3691" s="6" t="s">
        <v>121</v>
      </c>
      <c r="C3691" s="6" t="s">
        <v>122</v>
      </c>
      <c r="D3691" s="6" t="s">
        <v>123</v>
      </c>
      <c r="E3691" s="6" t="s">
        <v>20865</v>
      </c>
      <c r="F3691" s="6" t="s">
        <v>20866</v>
      </c>
      <c r="G3691" s="6" t="str">
        <f t="shared" si="114"/>
        <v>DOLORES HIDALGO CUNA DE LA INDEPENDENCIA NACIONAL</v>
      </c>
      <c r="H3691" s="6" t="s">
        <v>24198</v>
      </c>
      <c r="I3691" s="6" t="s">
        <v>24199</v>
      </c>
      <c r="J3691" s="6" t="str">
        <f t="shared" si="115"/>
        <v>LADY MARY</v>
      </c>
      <c r="K3691" s="6" t="s">
        <v>99</v>
      </c>
      <c r="L3691" s="6" t="s">
        <v>24200</v>
      </c>
      <c r="M3691" s="6" t="s">
        <v>24201</v>
      </c>
      <c r="N3691" s="6" t="s">
        <v>24202</v>
      </c>
      <c r="O3691" s="6" t="s">
        <v>24203</v>
      </c>
      <c r="P3691" s="6" t="s">
        <v>3862</v>
      </c>
      <c r="Q3691" s="6" t="s">
        <v>5144</v>
      </c>
      <c r="R3691" s="6" t="s">
        <v>160</v>
      </c>
      <c r="S3691" s="6" t="s">
        <v>373</v>
      </c>
      <c r="T3691" s="6" t="s">
        <v>373</v>
      </c>
      <c r="U3691" s="6" t="s">
        <v>374</v>
      </c>
      <c r="V3691" s="6" t="s">
        <v>24197</v>
      </c>
      <c r="W3691" s="12" t="s">
        <v>69456</v>
      </c>
      <c r="X3691" s="12"/>
      <c r="Y3691" s="12"/>
    </row>
    <row r="3692" spans="1:25" hidden="1">
      <c r="A3692" s="6" t="s">
        <v>24204</v>
      </c>
      <c r="B3692" s="6" t="s">
        <v>121</v>
      </c>
      <c r="C3692" s="6" t="s">
        <v>122</v>
      </c>
      <c r="D3692" s="6" t="s">
        <v>123</v>
      </c>
      <c r="E3692" s="6" t="s">
        <v>20865</v>
      </c>
      <c r="F3692" s="6" t="s">
        <v>20866</v>
      </c>
      <c r="G3692" s="6" t="str">
        <f t="shared" si="114"/>
        <v>DOLORES HIDALGO CUNA DE LA INDEPENDENCIA NACIONAL</v>
      </c>
      <c r="H3692" s="6" t="s">
        <v>8669</v>
      </c>
      <c r="I3692" s="6" t="s">
        <v>2492</v>
      </c>
      <c r="J3692" s="6" t="str">
        <f t="shared" si="115"/>
        <v>SAN JUAN</v>
      </c>
      <c r="K3692" s="6" t="s">
        <v>99</v>
      </c>
      <c r="L3692" s="6" t="s">
        <v>24205</v>
      </c>
      <c r="M3692" s="6" t="s">
        <v>24206</v>
      </c>
      <c r="N3692" s="6" t="s">
        <v>24207</v>
      </c>
      <c r="O3692" s="6" t="s">
        <v>24208</v>
      </c>
      <c r="P3692" s="6" t="s">
        <v>3197</v>
      </c>
      <c r="Q3692" s="6" t="s">
        <v>20881</v>
      </c>
      <c r="R3692" s="6" t="s">
        <v>453</v>
      </c>
      <c r="S3692" s="6" t="s">
        <v>453</v>
      </c>
      <c r="T3692" s="6" t="s">
        <v>453</v>
      </c>
      <c r="U3692" s="6" t="s">
        <v>453</v>
      </c>
      <c r="V3692" s="6" t="s">
        <v>24204</v>
      </c>
      <c r="W3692" s="12" t="s">
        <v>69456</v>
      </c>
      <c r="X3692" s="12"/>
      <c r="Y3692" s="12"/>
    </row>
    <row r="3693" spans="1:25" hidden="1">
      <c r="A3693" s="6" t="s">
        <v>24209</v>
      </c>
      <c r="B3693" s="6" t="s">
        <v>121</v>
      </c>
      <c r="C3693" s="6" t="s">
        <v>122</v>
      </c>
      <c r="D3693" s="6" t="s">
        <v>123</v>
      </c>
      <c r="E3693" s="6" t="s">
        <v>20865</v>
      </c>
      <c r="F3693" s="6" t="s">
        <v>20866</v>
      </c>
      <c r="G3693" s="6" t="str">
        <f t="shared" si="114"/>
        <v>DOLORES HIDALGO CUNA DE LA INDEPENDENCIA NACIONAL</v>
      </c>
      <c r="H3693" s="6" t="s">
        <v>8676</v>
      </c>
      <c r="I3693" s="6" t="s">
        <v>24210</v>
      </c>
      <c r="J3693" s="6" t="str">
        <f t="shared" si="115"/>
        <v>SAN ISIDRO DE LOS CUARTOS</v>
      </c>
      <c r="K3693" s="6" t="s">
        <v>99</v>
      </c>
      <c r="L3693" s="6" t="s">
        <v>24211</v>
      </c>
      <c r="M3693" s="6" t="s">
        <v>12756</v>
      </c>
      <c r="N3693" s="6" t="s">
        <v>24212</v>
      </c>
      <c r="O3693" s="6" t="s">
        <v>12758</v>
      </c>
      <c r="P3693" s="6" t="s">
        <v>3587</v>
      </c>
      <c r="Q3693" s="6" t="s">
        <v>20881</v>
      </c>
      <c r="R3693" s="6" t="s">
        <v>121</v>
      </c>
      <c r="S3693" s="6" t="s">
        <v>159</v>
      </c>
      <c r="T3693" s="6" t="s">
        <v>158</v>
      </c>
      <c r="U3693" s="6" t="s">
        <v>160</v>
      </c>
      <c r="V3693" s="6" t="s">
        <v>24209</v>
      </c>
      <c r="W3693" s="12" t="s">
        <v>69456</v>
      </c>
      <c r="X3693" s="12"/>
      <c r="Y3693" s="12"/>
    </row>
    <row r="3694" spans="1:25" hidden="1">
      <c r="A3694" s="6" t="s">
        <v>24213</v>
      </c>
      <c r="B3694" s="6" t="s">
        <v>121</v>
      </c>
      <c r="C3694" s="6" t="s">
        <v>122</v>
      </c>
      <c r="D3694" s="6" t="s">
        <v>123</v>
      </c>
      <c r="E3694" s="6" t="s">
        <v>20865</v>
      </c>
      <c r="F3694" s="6" t="s">
        <v>20866</v>
      </c>
      <c r="G3694" s="6" t="str">
        <f t="shared" si="114"/>
        <v>DOLORES HIDALGO CUNA DE LA INDEPENDENCIA NACIONAL</v>
      </c>
      <c r="H3694" s="6" t="s">
        <v>8683</v>
      </c>
      <c r="I3694" s="6" t="s">
        <v>24214</v>
      </c>
      <c r="J3694" s="6" t="str">
        <f t="shared" si="115"/>
        <v>LOS CARRIZOS</v>
      </c>
      <c r="K3694" s="6" t="s">
        <v>99</v>
      </c>
      <c r="L3694" s="6" t="s">
        <v>24215</v>
      </c>
      <c r="M3694" s="6" t="s">
        <v>24216</v>
      </c>
      <c r="N3694" s="6" t="s">
        <v>24217</v>
      </c>
      <c r="O3694" s="6" t="s">
        <v>24218</v>
      </c>
      <c r="P3694" s="6" t="s">
        <v>3869</v>
      </c>
      <c r="Q3694" s="6" t="s">
        <v>5144</v>
      </c>
      <c r="R3694" s="6" t="s">
        <v>158</v>
      </c>
      <c r="S3694" s="6" t="s">
        <v>373</v>
      </c>
      <c r="T3694" s="6" t="s">
        <v>373</v>
      </c>
      <c r="U3694" s="6" t="s">
        <v>372</v>
      </c>
      <c r="V3694" s="6" t="s">
        <v>24213</v>
      </c>
      <c r="W3694" s="12" t="s">
        <v>69456</v>
      </c>
      <c r="X3694" s="12"/>
      <c r="Y3694" s="12"/>
    </row>
    <row r="3695" spans="1:25" hidden="1">
      <c r="A3695" s="6" t="s">
        <v>24219</v>
      </c>
      <c r="B3695" s="6" t="s">
        <v>121</v>
      </c>
      <c r="C3695" s="6" t="s">
        <v>122</v>
      </c>
      <c r="D3695" s="6" t="s">
        <v>123</v>
      </c>
      <c r="E3695" s="6" t="s">
        <v>20865</v>
      </c>
      <c r="F3695" s="6" t="s">
        <v>20866</v>
      </c>
      <c r="G3695" s="6" t="str">
        <f t="shared" si="114"/>
        <v>DOLORES HIDALGO CUNA DE LA INDEPENDENCIA NACIONAL</v>
      </c>
      <c r="H3695" s="6" t="s">
        <v>24220</v>
      </c>
      <c r="I3695" s="6" t="s">
        <v>24221</v>
      </c>
      <c r="J3695" s="6" t="str">
        <f t="shared" si="115"/>
        <v>VANEGAS</v>
      </c>
      <c r="K3695" s="6" t="s">
        <v>99</v>
      </c>
      <c r="L3695" s="6" t="s">
        <v>24222</v>
      </c>
      <c r="M3695" s="6" t="s">
        <v>24223</v>
      </c>
      <c r="N3695" s="6" t="s">
        <v>24224</v>
      </c>
      <c r="O3695" s="6" t="s">
        <v>24225</v>
      </c>
      <c r="P3695" s="6" t="s">
        <v>4992</v>
      </c>
      <c r="Q3695" s="6" t="s">
        <v>20881</v>
      </c>
      <c r="R3695" s="6" t="s">
        <v>910</v>
      </c>
      <c r="S3695" s="6" t="s">
        <v>710</v>
      </c>
      <c r="T3695" s="6" t="s">
        <v>543</v>
      </c>
      <c r="U3695" s="6" t="s">
        <v>1005</v>
      </c>
      <c r="V3695" s="6" t="s">
        <v>24219</v>
      </c>
      <c r="W3695" s="12" t="s">
        <v>69456</v>
      </c>
      <c r="X3695" s="12"/>
      <c r="Y3695" s="12"/>
    </row>
    <row r="3696" spans="1:25" hidden="1">
      <c r="A3696" s="6" t="s">
        <v>24226</v>
      </c>
      <c r="B3696" s="6" t="s">
        <v>121</v>
      </c>
      <c r="C3696" s="6" t="s">
        <v>122</v>
      </c>
      <c r="D3696" s="6" t="s">
        <v>123</v>
      </c>
      <c r="E3696" s="6" t="s">
        <v>20865</v>
      </c>
      <c r="F3696" s="6" t="s">
        <v>20866</v>
      </c>
      <c r="G3696" s="6" t="str">
        <f t="shared" si="114"/>
        <v>DOLORES HIDALGO CUNA DE LA INDEPENDENCIA NACIONAL</v>
      </c>
      <c r="H3696" s="6" t="s">
        <v>8689</v>
      </c>
      <c r="I3696" s="6" t="s">
        <v>24227</v>
      </c>
      <c r="J3696" s="6" t="str">
        <f t="shared" si="115"/>
        <v>SAN JOSÉ DE LA LAGUNA DE TRANCAS</v>
      </c>
      <c r="K3696" s="6" t="s">
        <v>99</v>
      </c>
      <c r="L3696" s="6" t="s">
        <v>24228</v>
      </c>
      <c r="M3696" s="6" t="s">
        <v>24229</v>
      </c>
      <c r="N3696" s="6" t="s">
        <v>24230</v>
      </c>
      <c r="O3696" s="6" t="s">
        <v>24231</v>
      </c>
      <c r="P3696" s="6" t="s">
        <v>4426</v>
      </c>
      <c r="Q3696" s="6" t="s">
        <v>20897</v>
      </c>
      <c r="R3696" s="6" t="s">
        <v>561</v>
      </c>
      <c r="S3696" s="6" t="s">
        <v>159</v>
      </c>
      <c r="T3696" s="6" t="s">
        <v>121</v>
      </c>
      <c r="U3696" s="6" t="s">
        <v>1005</v>
      </c>
      <c r="V3696" s="6" t="s">
        <v>24226</v>
      </c>
      <c r="W3696" s="12" t="s">
        <v>69456</v>
      </c>
      <c r="X3696" s="12"/>
      <c r="Y3696" s="12"/>
    </row>
    <row r="3697" spans="1:25" hidden="1">
      <c r="A3697" s="6" t="s">
        <v>24232</v>
      </c>
      <c r="B3697" s="6" t="s">
        <v>121</v>
      </c>
      <c r="C3697" s="6" t="s">
        <v>122</v>
      </c>
      <c r="D3697" s="6" t="s">
        <v>123</v>
      </c>
      <c r="E3697" s="6" t="s">
        <v>20865</v>
      </c>
      <c r="F3697" s="6" t="s">
        <v>20866</v>
      </c>
      <c r="G3697" s="6" t="str">
        <f t="shared" si="114"/>
        <v>DOLORES HIDALGO CUNA DE LA INDEPENDENCIA NACIONAL</v>
      </c>
      <c r="H3697" s="6" t="s">
        <v>24233</v>
      </c>
      <c r="I3697" s="6" t="s">
        <v>24234</v>
      </c>
      <c r="J3697" s="6" t="str">
        <f t="shared" si="115"/>
        <v>EL PENCIL</v>
      </c>
      <c r="K3697" s="6" t="s">
        <v>99</v>
      </c>
      <c r="L3697" s="6" t="s">
        <v>24235</v>
      </c>
      <c r="M3697" s="6" t="s">
        <v>24236</v>
      </c>
      <c r="N3697" s="6" t="s">
        <v>24237</v>
      </c>
      <c r="O3697" s="6" t="s">
        <v>24238</v>
      </c>
      <c r="P3697" s="6" t="s">
        <v>5964</v>
      </c>
      <c r="Q3697" s="6" t="s">
        <v>20881</v>
      </c>
      <c r="R3697" s="6" t="s">
        <v>569</v>
      </c>
      <c r="S3697" s="6" t="s">
        <v>383</v>
      </c>
      <c r="T3697" s="6" t="s">
        <v>1013</v>
      </c>
      <c r="U3697" s="6" t="s">
        <v>255</v>
      </c>
      <c r="V3697" s="6" t="s">
        <v>24232</v>
      </c>
      <c r="W3697" s="12" t="s">
        <v>69456</v>
      </c>
      <c r="X3697" s="12"/>
      <c r="Y3697" s="12"/>
    </row>
    <row r="3698" spans="1:25" hidden="1">
      <c r="A3698" s="6" t="s">
        <v>24239</v>
      </c>
      <c r="B3698" s="6" t="s">
        <v>121</v>
      </c>
      <c r="C3698" s="6" t="s">
        <v>122</v>
      </c>
      <c r="D3698" s="6" t="s">
        <v>123</v>
      </c>
      <c r="E3698" s="6" t="s">
        <v>20865</v>
      </c>
      <c r="F3698" s="6" t="s">
        <v>20866</v>
      </c>
      <c r="G3698" s="6" t="str">
        <f t="shared" si="114"/>
        <v>DOLORES HIDALGO CUNA DE LA INDEPENDENCIA NACIONAL</v>
      </c>
      <c r="H3698" s="6" t="s">
        <v>8696</v>
      </c>
      <c r="I3698" s="6" t="s">
        <v>24240</v>
      </c>
      <c r="J3698" s="6" t="str">
        <f t="shared" si="115"/>
        <v>EL CARMEN DE TRANCAS (EL SALTO)</v>
      </c>
      <c r="K3698" s="6" t="s">
        <v>99</v>
      </c>
      <c r="L3698" s="6" t="s">
        <v>24241</v>
      </c>
      <c r="M3698" s="6" t="s">
        <v>24242</v>
      </c>
      <c r="N3698" s="6" t="s">
        <v>24243</v>
      </c>
      <c r="O3698" s="6" t="s">
        <v>24244</v>
      </c>
      <c r="P3698" s="6" t="s">
        <v>5708</v>
      </c>
      <c r="Q3698" s="6" t="s">
        <v>20897</v>
      </c>
      <c r="R3698" s="6" t="s">
        <v>1186</v>
      </c>
      <c r="S3698" s="6" t="s">
        <v>121</v>
      </c>
      <c r="T3698" s="6" t="s">
        <v>253</v>
      </c>
      <c r="U3698" s="6" t="s">
        <v>159</v>
      </c>
      <c r="V3698" s="6" t="s">
        <v>24239</v>
      </c>
      <c r="W3698" s="12" t="s">
        <v>69456</v>
      </c>
      <c r="X3698" s="12"/>
      <c r="Y3698" s="12"/>
    </row>
    <row r="3699" spans="1:25" hidden="1">
      <c r="A3699" s="6" t="s">
        <v>24245</v>
      </c>
      <c r="B3699" s="6" t="s">
        <v>121</v>
      </c>
      <c r="C3699" s="6" t="s">
        <v>122</v>
      </c>
      <c r="D3699" s="6" t="s">
        <v>123</v>
      </c>
      <c r="E3699" s="6" t="s">
        <v>20865</v>
      </c>
      <c r="F3699" s="6" t="s">
        <v>20866</v>
      </c>
      <c r="G3699" s="6" t="str">
        <f t="shared" si="114"/>
        <v>DOLORES HIDALGO CUNA DE LA INDEPENDENCIA NACIONAL</v>
      </c>
      <c r="H3699" s="6" t="s">
        <v>8702</v>
      </c>
      <c r="I3699" s="6" t="s">
        <v>24246</v>
      </c>
      <c r="J3699" s="6" t="str">
        <f t="shared" si="115"/>
        <v>SAN JUAN DE LA CRUZ</v>
      </c>
      <c r="K3699" s="6" t="s">
        <v>99</v>
      </c>
      <c r="L3699" s="6" t="s">
        <v>24247</v>
      </c>
      <c r="M3699" s="6" t="s">
        <v>24248</v>
      </c>
      <c r="N3699" s="6" t="s">
        <v>24249</v>
      </c>
      <c r="O3699" s="6" t="s">
        <v>24250</v>
      </c>
      <c r="P3699" s="6" t="s">
        <v>3862</v>
      </c>
      <c r="Q3699" s="6" t="s">
        <v>5144</v>
      </c>
      <c r="R3699" s="6" t="s">
        <v>1005</v>
      </c>
      <c r="S3699" s="6" t="s">
        <v>373</v>
      </c>
      <c r="T3699" s="6" t="s">
        <v>373</v>
      </c>
      <c r="U3699" s="6" t="s">
        <v>372</v>
      </c>
      <c r="V3699" s="6" t="s">
        <v>24245</v>
      </c>
      <c r="W3699" s="12" t="s">
        <v>69456</v>
      </c>
      <c r="X3699" s="12"/>
      <c r="Y3699" s="12"/>
    </row>
    <row r="3700" spans="1:25" hidden="1">
      <c r="A3700" s="6" t="s">
        <v>24251</v>
      </c>
      <c r="B3700" s="6" t="s">
        <v>121</v>
      </c>
      <c r="C3700" s="6" t="s">
        <v>122</v>
      </c>
      <c r="D3700" s="6" t="s">
        <v>123</v>
      </c>
      <c r="E3700" s="6" t="s">
        <v>20865</v>
      </c>
      <c r="F3700" s="6" t="s">
        <v>20866</v>
      </c>
      <c r="G3700" s="6" t="str">
        <f t="shared" si="114"/>
        <v>DOLORES HIDALGO CUNA DE LA INDEPENDENCIA NACIONAL</v>
      </c>
      <c r="H3700" s="6" t="s">
        <v>24252</v>
      </c>
      <c r="I3700" s="6" t="s">
        <v>1587</v>
      </c>
      <c r="J3700" s="6" t="str">
        <f t="shared" si="115"/>
        <v>LA PURÍSIMA</v>
      </c>
      <c r="K3700" s="6" t="s">
        <v>99</v>
      </c>
      <c r="L3700" s="6" t="s">
        <v>24253</v>
      </c>
      <c r="M3700" s="6" t="s">
        <v>24254</v>
      </c>
      <c r="N3700" s="6" t="s">
        <v>24255</v>
      </c>
      <c r="O3700" s="6" t="s">
        <v>24256</v>
      </c>
      <c r="P3700" s="6" t="s">
        <v>3912</v>
      </c>
      <c r="Q3700" s="6" t="s">
        <v>20881</v>
      </c>
      <c r="R3700" s="6" t="s">
        <v>453</v>
      </c>
      <c r="S3700" s="6" t="s">
        <v>453</v>
      </c>
      <c r="T3700" s="6" t="s">
        <v>453</v>
      </c>
      <c r="U3700" s="6" t="s">
        <v>453</v>
      </c>
      <c r="V3700" s="6" t="s">
        <v>24251</v>
      </c>
      <c r="W3700" s="12" t="s">
        <v>69456</v>
      </c>
      <c r="X3700" s="12"/>
      <c r="Y3700" s="12"/>
    </row>
    <row r="3701" spans="1:25" hidden="1">
      <c r="A3701" s="6" t="s">
        <v>24257</v>
      </c>
      <c r="B3701" s="6" t="s">
        <v>121</v>
      </c>
      <c r="C3701" s="6" t="s">
        <v>122</v>
      </c>
      <c r="D3701" s="6" t="s">
        <v>123</v>
      </c>
      <c r="E3701" s="6" t="s">
        <v>20865</v>
      </c>
      <c r="F3701" s="6" t="s">
        <v>20866</v>
      </c>
      <c r="G3701" s="6" t="str">
        <f t="shared" si="114"/>
        <v>DOLORES HIDALGO CUNA DE LA INDEPENDENCIA NACIONAL</v>
      </c>
      <c r="H3701" s="6" t="s">
        <v>8709</v>
      </c>
      <c r="I3701" s="6" t="s">
        <v>24258</v>
      </c>
      <c r="J3701" s="6" t="str">
        <f t="shared" si="115"/>
        <v>LAS FUENTES</v>
      </c>
      <c r="K3701" s="6" t="s">
        <v>99</v>
      </c>
      <c r="L3701" s="6" t="s">
        <v>24259</v>
      </c>
      <c r="M3701" s="6" t="s">
        <v>24260</v>
      </c>
      <c r="N3701" s="6" t="s">
        <v>24261</v>
      </c>
      <c r="O3701" s="6" t="s">
        <v>24262</v>
      </c>
      <c r="P3701" s="6" t="s">
        <v>4552</v>
      </c>
      <c r="Q3701" s="6" t="s">
        <v>5144</v>
      </c>
      <c r="R3701" s="6" t="s">
        <v>787</v>
      </c>
      <c r="S3701" s="6" t="s">
        <v>1221</v>
      </c>
      <c r="T3701" s="6" t="s">
        <v>542</v>
      </c>
      <c r="U3701" s="6" t="s">
        <v>253</v>
      </c>
      <c r="V3701" s="6" t="s">
        <v>24257</v>
      </c>
      <c r="W3701" s="12" t="s">
        <v>69456</v>
      </c>
      <c r="X3701" s="12"/>
      <c r="Y3701" s="12"/>
    </row>
    <row r="3702" spans="1:25" hidden="1">
      <c r="A3702" s="6" t="s">
        <v>24263</v>
      </c>
      <c r="B3702" s="6" t="s">
        <v>121</v>
      </c>
      <c r="C3702" s="6" t="s">
        <v>122</v>
      </c>
      <c r="D3702" s="6" t="s">
        <v>123</v>
      </c>
      <c r="E3702" s="6" t="s">
        <v>20865</v>
      </c>
      <c r="F3702" s="6" t="s">
        <v>20866</v>
      </c>
      <c r="G3702" s="6" t="str">
        <f t="shared" si="114"/>
        <v>DOLORES HIDALGO CUNA DE LA INDEPENDENCIA NACIONAL</v>
      </c>
      <c r="H3702" s="6" t="s">
        <v>24264</v>
      </c>
      <c r="I3702" s="6" t="s">
        <v>12124</v>
      </c>
      <c r="J3702" s="6" t="str">
        <f t="shared" si="115"/>
        <v>EL MEZQUITAL</v>
      </c>
      <c r="K3702" s="6" t="s">
        <v>99</v>
      </c>
      <c r="L3702" s="6" t="s">
        <v>24265</v>
      </c>
      <c r="M3702" s="6" t="s">
        <v>24266</v>
      </c>
      <c r="N3702" s="6" t="s">
        <v>24267</v>
      </c>
      <c r="O3702" s="6" t="s">
        <v>24268</v>
      </c>
      <c r="P3702" s="6" t="s">
        <v>4538</v>
      </c>
      <c r="Q3702" s="6" t="s">
        <v>5144</v>
      </c>
      <c r="R3702" s="6" t="s">
        <v>551</v>
      </c>
      <c r="S3702" s="6" t="s">
        <v>3241</v>
      </c>
      <c r="T3702" s="6" t="s">
        <v>2162</v>
      </c>
      <c r="U3702" s="6" t="s">
        <v>1784</v>
      </c>
      <c r="V3702" s="6" t="s">
        <v>24263</v>
      </c>
      <c r="W3702" s="12" t="s">
        <v>69456</v>
      </c>
      <c r="X3702" s="12"/>
      <c r="Y3702" s="12"/>
    </row>
    <row r="3703" spans="1:25" hidden="1">
      <c r="A3703" s="6" t="s">
        <v>24269</v>
      </c>
      <c r="B3703" s="6" t="s">
        <v>121</v>
      </c>
      <c r="C3703" s="6" t="s">
        <v>122</v>
      </c>
      <c r="D3703" s="6" t="s">
        <v>123</v>
      </c>
      <c r="E3703" s="6" t="s">
        <v>20865</v>
      </c>
      <c r="F3703" s="6" t="s">
        <v>20866</v>
      </c>
      <c r="G3703" s="6" t="str">
        <f t="shared" si="114"/>
        <v>DOLORES HIDALGO CUNA DE LA INDEPENDENCIA NACIONAL</v>
      </c>
      <c r="H3703" s="6" t="s">
        <v>8716</v>
      </c>
      <c r="I3703" s="6" t="s">
        <v>24270</v>
      </c>
      <c r="J3703" s="6" t="str">
        <f t="shared" si="115"/>
        <v>SAN NICOLÁS DE LA PRESA</v>
      </c>
      <c r="K3703" s="6" t="s">
        <v>99</v>
      </c>
      <c r="L3703" s="6" t="s">
        <v>24271</v>
      </c>
      <c r="M3703" s="6" t="s">
        <v>24272</v>
      </c>
      <c r="N3703" s="6" t="s">
        <v>24273</v>
      </c>
      <c r="O3703" s="6" t="s">
        <v>24274</v>
      </c>
      <c r="P3703" s="6" t="s">
        <v>9964</v>
      </c>
      <c r="Q3703" s="6" t="s">
        <v>5144</v>
      </c>
      <c r="R3703" s="6" t="s">
        <v>661</v>
      </c>
      <c r="S3703" s="6" t="s">
        <v>1389</v>
      </c>
      <c r="T3703" s="6" t="s">
        <v>1048</v>
      </c>
      <c r="U3703" s="6" t="s">
        <v>253</v>
      </c>
      <c r="V3703" s="6" t="s">
        <v>24269</v>
      </c>
      <c r="W3703" s="12" t="s">
        <v>69456</v>
      </c>
      <c r="X3703" s="12"/>
      <c r="Y3703" s="12"/>
    </row>
    <row r="3704" spans="1:25" hidden="1">
      <c r="A3704" s="6" t="s">
        <v>24275</v>
      </c>
      <c r="B3704" s="6" t="s">
        <v>121</v>
      </c>
      <c r="C3704" s="6" t="s">
        <v>122</v>
      </c>
      <c r="D3704" s="6" t="s">
        <v>123</v>
      </c>
      <c r="E3704" s="6" t="s">
        <v>20865</v>
      </c>
      <c r="F3704" s="6" t="s">
        <v>20866</v>
      </c>
      <c r="G3704" s="6" t="str">
        <f t="shared" si="114"/>
        <v>DOLORES HIDALGO CUNA DE LA INDEPENDENCIA NACIONAL</v>
      </c>
      <c r="H3704" s="6" t="s">
        <v>24276</v>
      </c>
      <c r="I3704" s="6" t="s">
        <v>24277</v>
      </c>
      <c r="J3704" s="6" t="str">
        <f t="shared" si="115"/>
        <v>FÁTIMA</v>
      </c>
      <c r="K3704" s="6" t="s">
        <v>99</v>
      </c>
      <c r="L3704" s="6" t="s">
        <v>24278</v>
      </c>
      <c r="M3704" s="6" t="s">
        <v>24279</v>
      </c>
      <c r="N3704" s="6" t="s">
        <v>24280</v>
      </c>
      <c r="O3704" s="6" t="s">
        <v>24281</v>
      </c>
      <c r="P3704" s="6" t="s">
        <v>9198</v>
      </c>
      <c r="Q3704" s="6" t="s">
        <v>5144</v>
      </c>
      <c r="R3704" s="6" t="s">
        <v>453</v>
      </c>
      <c r="S3704" s="6" t="s">
        <v>453</v>
      </c>
      <c r="T3704" s="6" t="s">
        <v>453</v>
      </c>
      <c r="U3704" s="6" t="s">
        <v>453</v>
      </c>
      <c r="V3704" s="6" t="s">
        <v>24275</v>
      </c>
      <c r="W3704" s="12" t="s">
        <v>69456</v>
      </c>
      <c r="X3704" s="12"/>
      <c r="Y3704" s="12"/>
    </row>
    <row r="3705" spans="1:25" hidden="1">
      <c r="A3705" s="6" t="s">
        <v>24282</v>
      </c>
      <c r="B3705" s="6" t="s">
        <v>121</v>
      </c>
      <c r="C3705" s="6" t="s">
        <v>122</v>
      </c>
      <c r="D3705" s="6" t="s">
        <v>123</v>
      </c>
      <c r="E3705" s="6" t="s">
        <v>20865</v>
      </c>
      <c r="F3705" s="6" t="s">
        <v>20866</v>
      </c>
      <c r="G3705" s="6" t="str">
        <f t="shared" si="114"/>
        <v>DOLORES HIDALGO CUNA DE LA INDEPENDENCIA NACIONAL</v>
      </c>
      <c r="H3705" s="6" t="s">
        <v>8724</v>
      </c>
      <c r="I3705" s="6" t="s">
        <v>24283</v>
      </c>
      <c r="J3705" s="6" t="str">
        <f t="shared" si="115"/>
        <v>JOSÉ LUZ ALDAVERA (LOS FIERROS)</v>
      </c>
      <c r="K3705" s="6" t="s">
        <v>99</v>
      </c>
      <c r="L3705" s="6" t="s">
        <v>24284</v>
      </c>
      <c r="M3705" s="6" t="s">
        <v>24285</v>
      </c>
      <c r="N3705" s="6" t="s">
        <v>24286</v>
      </c>
      <c r="O3705" s="6" t="s">
        <v>24287</v>
      </c>
      <c r="P3705" s="6" t="s">
        <v>7364</v>
      </c>
      <c r="Q3705" s="6" t="s">
        <v>5144</v>
      </c>
      <c r="R3705" s="6" t="s">
        <v>1005</v>
      </c>
      <c r="S3705" s="6" t="s">
        <v>373</v>
      </c>
      <c r="T3705" s="6" t="s">
        <v>373</v>
      </c>
      <c r="U3705" s="6" t="s">
        <v>374</v>
      </c>
      <c r="V3705" s="6" t="s">
        <v>24282</v>
      </c>
      <c r="W3705" s="12" t="s">
        <v>69456</v>
      </c>
      <c r="X3705" s="12"/>
      <c r="Y3705" s="12"/>
    </row>
    <row r="3706" spans="1:25" hidden="1">
      <c r="A3706" s="6" t="s">
        <v>24288</v>
      </c>
      <c r="B3706" s="6" t="s">
        <v>121</v>
      </c>
      <c r="C3706" s="6" t="s">
        <v>122</v>
      </c>
      <c r="D3706" s="6" t="s">
        <v>123</v>
      </c>
      <c r="E3706" s="6" t="s">
        <v>20865</v>
      </c>
      <c r="F3706" s="6" t="s">
        <v>20866</v>
      </c>
      <c r="G3706" s="6" t="str">
        <f t="shared" si="114"/>
        <v>DOLORES HIDALGO CUNA DE LA INDEPENDENCIA NACIONAL</v>
      </c>
      <c r="H3706" s="6" t="s">
        <v>24289</v>
      </c>
      <c r="I3706" s="6" t="s">
        <v>24290</v>
      </c>
      <c r="J3706" s="6" t="str">
        <f t="shared" si="115"/>
        <v>LA CUMBRE</v>
      </c>
      <c r="K3706" s="6" t="s">
        <v>99</v>
      </c>
      <c r="L3706" s="6" t="s">
        <v>24291</v>
      </c>
      <c r="M3706" s="6" t="s">
        <v>24292</v>
      </c>
      <c r="N3706" s="6" t="s">
        <v>24293</v>
      </c>
      <c r="O3706" s="6" t="s">
        <v>24294</v>
      </c>
      <c r="P3706" s="6" t="s">
        <v>3605</v>
      </c>
      <c r="Q3706" s="6" t="s">
        <v>5144</v>
      </c>
      <c r="R3706" s="6" t="s">
        <v>691</v>
      </c>
      <c r="S3706" s="6" t="s">
        <v>692</v>
      </c>
      <c r="T3706" s="6" t="s">
        <v>693</v>
      </c>
      <c r="U3706" s="6" t="s">
        <v>709</v>
      </c>
      <c r="V3706" s="6" t="s">
        <v>24288</v>
      </c>
      <c r="W3706" s="12" t="s">
        <v>69456</v>
      </c>
      <c r="X3706" s="12"/>
      <c r="Y3706" s="12"/>
    </row>
    <row r="3707" spans="1:25" hidden="1">
      <c r="A3707" s="6" t="s">
        <v>24295</v>
      </c>
      <c r="B3707" s="6" t="s">
        <v>121</v>
      </c>
      <c r="C3707" s="6" t="s">
        <v>122</v>
      </c>
      <c r="D3707" s="6" t="s">
        <v>123</v>
      </c>
      <c r="E3707" s="6" t="s">
        <v>20865</v>
      </c>
      <c r="F3707" s="6" t="s">
        <v>20866</v>
      </c>
      <c r="G3707" s="6" t="str">
        <f t="shared" si="114"/>
        <v>DOLORES HIDALGO CUNA DE LA INDEPENDENCIA NACIONAL</v>
      </c>
      <c r="H3707" s="6" t="s">
        <v>24296</v>
      </c>
      <c r="I3707" s="6" t="s">
        <v>24297</v>
      </c>
      <c r="J3707" s="6" t="str">
        <f t="shared" si="115"/>
        <v>PURÍSIMA DE OJO ZARCO</v>
      </c>
      <c r="K3707" s="6" t="s">
        <v>99</v>
      </c>
      <c r="L3707" s="6" t="s">
        <v>24298</v>
      </c>
      <c r="M3707" s="6" t="s">
        <v>24299</v>
      </c>
      <c r="N3707" s="6" t="s">
        <v>24300</v>
      </c>
      <c r="O3707" s="6" t="s">
        <v>24301</v>
      </c>
      <c r="P3707" s="6" t="s">
        <v>7651</v>
      </c>
      <c r="Q3707" s="6" t="s">
        <v>5144</v>
      </c>
      <c r="R3707" s="6" t="s">
        <v>981</v>
      </c>
      <c r="S3707" s="6" t="s">
        <v>1049</v>
      </c>
      <c r="T3707" s="6" t="s">
        <v>1514</v>
      </c>
      <c r="U3707" s="6" t="s">
        <v>310</v>
      </c>
      <c r="V3707" s="6" t="s">
        <v>24295</v>
      </c>
      <c r="W3707" s="12" t="s">
        <v>69456</v>
      </c>
      <c r="X3707" s="12"/>
      <c r="Y3707" s="12"/>
    </row>
    <row r="3708" spans="1:25" hidden="1">
      <c r="A3708" s="6" t="s">
        <v>24302</v>
      </c>
      <c r="B3708" s="6" t="s">
        <v>121</v>
      </c>
      <c r="C3708" s="6" t="s">
        <v>122</v>
      </c>
      <c r="D3708" s="6" t="s">
        <v>123</v>
      </c>
      <c r="E3708" s="6" t="s">
        <v>20865</v>
      </c>
      <c r="F3708" s="6" t="s">
        <v>20866</v>
      </c>
      <c r="G3708" s="6" t="str">
        <f t="shared" si="114"/>
        <v>DOLORES HIDALGO CUNA DE LA INDEPENDENCIA NACIONAL</v>
      </c>
      <c r="H3708" s="6" t="s">
        <v>8731</v>
      </c>
      <c r="I3708" s="6" t="s">
        <v>24303</v>
      </c>
      <c r="J3708" s="6" t="str">
        <f t="shared" si="115"/>
        <v>RINCONADA ADJUNTAS DEL RÍO</v>
      </c>
      <c r="K3708" s="6" t="s">
        <v>99</v>
      </c>
      <c r="L3708" s="6" t="s">
        <v>24304</v>
      </c>
      <c r="M3708" s="6" t="s">
        <v>24305</v>
      </c>
      <c r="N3708" s="6" t="s">
        <v>24306</v>
      </c>
      <c r="O3708" s="6" t="s">
        <v>24307</v>
      </c>
      <c r="P3708" s="6" t="s">
        <v>4034</v>
      </c>
      <c r="Q3708" s="6" t="s">
        <v>5144</v>
      </c>
      <c r="R3708" s="6" t="s">
        <v>18878</v>
      </c>
      <c r="S3708" s="6" t="s">
        <v>590</v>
      </c>
      <c r="T3708" s="6" t="s">
        <v>590</v>
      </c>
      <c r="U3708" s="6" t="s">
        <v>944</v>
      </c>
      <c r="V3708" s="6" t="s">
        <v>24302</v>
      </c>
      <c r="W3708" s="12" t="s">
        <v>69456</v>
      </c>
      <c r="X3708" s="12"/>
      <c r="Y3708" s="12"/>
    </row>
    <row r="3709" spans="1:25" hidden="1">
      <c r="A3709" s="6" t="s">
        <v>24308</v>
      </c>
      <c r="B3709" s="6" t="s">
        <v>121</v>
      </c>
      <c r="C3709" s="6" t="s">
        <v>122</v>
      </c>
      <c r="D3709" s="6" t="s">
        <v>123</v>
      </c>
      <c r="E3709" s="6" t="s">
        <v>20865</v>
      </c>
      <c r="F3709" s="6" t="s">
        <v>20866</v>
      </c>
      <c r="G3709" s="6" t="str">
        <f t="shared" si="114"/>
        <v>DOLORES HIDALGO CUNA DE LA INDEPENDENCIA NACIONAL</v>
      </c>
      <c r="H3709" s="6" t="s">
        <v>8738</v>
      </c>
      <c r="I3709" s="6" t="s">
        <v>24309</v>
      </c>
      <c r="J3709" s="6" t="str">
        <f t="shared" si="115"/>
        <v>COLONIA VILLAS DEL SOL</v>
      </c>
      <c r="K3709" s="6" t="s">
        <v>99</v>
      </c>
      <c r="L3709" s="6" t="s">
        <v>24310</v>
      </c>
      <c r="M3709" s="6" t="s">
        <v>24311</v>
      </c>
      <c r="N3709" s="6" t="s">
        <v>24312</v>
      </c>
      <c r="O3709" s="6" t="s">
        <v>24313</v>
      </c>
      <c r="P3709" s="6" t="s">
        <v>3962</v>
      </c>
      <c r="Q3709" s="6" t="s">
        <v>5144</v>
      </c>
      <c r="R3709" s="6" t="s">
        <v>1470</v>
      </c>
      <c r="S3709" s="6" t="s">
        <v>1431</v>
      </c>
      <c r="T3709" s="6" t="s">
        <v>813</v>
      </c>
      <c r="U3709" s="6" t="s">
        <v>253</v>
      </c>
      <c r="V3709" s="6" t="s">
        <v>24308</v>
      </c>
      <c r="W3709" s="12" t="s">
        <v>69456</v>
      </c>
      <c r="X3709" s="12"/>
      <c r="Y3709" s="12"/>
    </row>
    <row r="3710" spans="1:25" hidden="1">
      <c r="A3710" s="6" t="s">
        <v>24314</v>
      </c>
      <c r="B3710" s="6" t="s">
        <v>121</v>
      </c>
      <c r="C3710" s="6" t="s">
        <v>122</v>
      </c>
      <c r="D3710" s="6" t="s">
        <v>123</v>
      </c>
      <c r="E3710" s="6" t="s">
        <v>20865</v>
      </c>
      <c r="F3710" s="6" t="s">
        <v>20866</v>
      </c>
      <c r="G3710" s="6" t="str">
        <f t="shared" si="114"/>
        <v>DOLORES HIDALGO CUNA DE LA INDEPENDENCIA NACIONAL</v>
      </c>
      <c r="H3710" s="6" t="s">
        <v>8745</v>
      </c>
      <c r="I3710" s="6" t="s">
        <v>24315</v>
      </c>
      <c r="J3710" s="6" t="str">
        <f t="shared" si="115"/>
        <v>COLONIA EL CEDRO</v>
      </c>
      <c r="K3710" s="6" t="s">
        <v>99</v>
      </c>
      <c r="L3710" s="6" t="s">
        <v>24316</v>
      </c>
      <c r="M3710" s="6" t="s">
        <v>24317</v>
      </c>
      <c r="N3710" s="6" t="s">
        <v>24318</v>
      </c>
      <c r="O3710" s="6" t="s">
        <v>24319</v>
      </c>
      <c r="P3710" s="6" t="s">
        <v>4538</v>
      </c>
      <c r="Q3710" s="6" t="s">
        <v>5144</v>
      </c>
      <c r="R3710" s="6" t="s">
        <v>435</v>
      </c>
      <c r="S3710" s="6" t="s">
        <v>570</v>
      </c>
      <c r="T3710" s="6" t="s">
        <v>383</v>
      </c>
      <c r="U3710" s="6" t="s">
        <v>159</v>
      </c>
      <c r="V3710" s="6" t="s">
        <v>24314</v>
      </c>
      <c r="W3710" s="12" t="s">
        <v>69456</v>
      </c>
      <c r="X3710" s="12"/>
      <c r="Y3710" s="12"/>
    </row>
    <row r="3711" spans="1:25" hidden="1">
      <c r="A3711" s="6" t="s">
        <v>24320</v>
      </c>
      <c r="B3711" s="6" t="s">
        <v>121</v>
      </c>
      <c r="C3711" s="6" t="s">
        <v>122</v>
      </c>
      <c r="D3711" s="6" t="s">
        <v>123</v>
      </c>
      <c r="E3711" s="6" t="s">
        <v>20865</v>
      </c>
      <c r="F3711" s="6" t="s">
        <v>20866</v>
      </c>
      <c r="G3711" s="6" t="str">
        <f t="shared" si="114"/>
        <v>DOLORES HIDALGO CUNA DE LA INDEPENDENCIA NACIONAL</v>
      </c>
      <c r="H3711" s="6" t="s">
        <v>24321</v>
      </c>
      <c r="I3711" s="6" t="s">
        <v>24322</v>
      </c>
      <c r="J3711" s="6" t="str">
        <f t="shared" si="115"/>
        <v>EJIDO SAN JOSÉ DE BADILLO</v>
      </c>
      <c r="K3711" s="6" t="s">
        <v>99</v>
      </c>
      <c r="L3711" s="6" t="s">
        <v>24323</v>
      </c>
      <c r="M3711" s="6" t="s">
        <v>24324</v>
      </c>
      <c r="N3711" s="6" t="s">
        <v>24325</v>
      </c>
      <c r="O3711" s="6" t="s">
        <v>24326</v>
      </c>
      <c r="P3711" s="6" t="s">
        <v>21007</v>
      </c>
      <c r="Q3711" s="6" t="s">
        <v>5144</v>
      </c>
      <c r="R3711" s="6" t="s">
        <v>1642</v>
      </c>
      <c r="S3711" s="6" t="s">
        <v>309</v>
      </c>
      <c r="T3711" s="6" t="s">
        <v>1389</v>
      </c>
      <c r="U3711" s="6" t="s">
        <v>253</v>
      </c>
      <c r="V3711" s="6" t="s">
        <v>24320</v>
      </c>
      <c r="W3711" s="12" t="s">
        <v>69456</v>
      </c>
      <c r="X3711" s="12"/>
      <c r="Y3711" s="12"/>
    </row>
    <row r="3712" spans="1:25" hidden="1">
      <c r="A3712" s="6" t="s">
        <v>24327</v>
      </c>
      <c r="B3712" s="6" t="s">
        <v>121</v>
      </c>
      <c r="C3712" s="6" t="s">
        <v>122</v>
      </c>
      <c r="D3712" s="6" t="s">
        <v>123</v>
      </c>
      <c r="E3712" s="6" t="s">
        <v>20865</v>
      </c>
      <c r="F3712" s="6" t="s">
        <v>20866</v>
      </c>
      <c r="G3712" s="6" t="str">
        <f t="shared" si="114"/>
        <v>DOLORES HIDALGO CUNA DE LA INDEPENDENCIA NACIONAL</v>
      </c>
      <c r="H3712" s="6" t="s">
        <v>8752</v>
      </c>
      <c r="I3712" s="6" t="s">
        <v>24328</v>
      </c>
      <c r="J3712" s="6" t="str">
        <f t="shared" si="115"/>
        <v>AMPLIACIÓN FRANCISCO I. MADERO</v>
      </c>
      <c r="K3712" s="6" t="s">
        <v>99</v>
      </c>
      <c r="L3712" s="6" t="s">
        <v>24329</v>
      </c>
      <c r="M3712" s="6" t="s">
        <v>24330</v>
      </c>
      <c r="N3712" s="6" t="s">
        <v>24331</v>
      </c>
      <c r="O3712" s="6" t="s">
        <v>24332</v>
      </c>
      <c r="P3712" s="6" t="s">
        <v>5283</v>
      </c>
      <c r="Q3712" s="6" t="s">
        <v>5144</v>
      </c>
      <c r="R3712" s="6" t="s">
        <v>956</v>
      </c>
      <c r="S3712" s="6" t="s">
        <v>1620</v>
      </c>
      <c r="T3712" s="6" t="s">
        <v>787</v>
      </c>
      <c r="U3712" s="6" t="s">
        <v>1612</v>
      </c>
      <c r="V3712" s="6" t="s">
        <v>24327</v>
      </c>
      <c r="W3712" s="12" t="s">
        <v>69456</v>
      </c>
      <c r="X3712" s="12"/>
      <c r="Y3712" s="12"/>
    </row>
    <row r="3713" spans="1:25" hidden="1">
      <c r="A3713" s="6" t="s">
        <v>24333</v>
      </c>
      <c r="B3713" s="6" t="s">
        <v>121</v>
      </c>
      <c r="C3713" s="6" t="s">
        <v>122</v>
      </c>
      <c r="D3713" s="6" t="s">
        <v>123</v>
      </c>
      <c r="E3713" s="6" t="s">
        <v>20865</v>
      </c>
      <c r="F3713" s="6" t="s">
        <v>20866</v>
      </c>
      <c r="G3713" s="6" t="str">
        <f t="shared" si="114"/>
        <v>DOLORES HIDALGO CUNA DE LA INDEPENDENCIA NACIONAL</v>
      </c>
      <c r="H3713" s="6" t="s">
        <v>8759</v>
      </c>
      <c r="I3713" s="6" t="s">
        <v>24334</v>
      </c>
      <c r="J3713" s="6" t="str">
        <f t="shared" si="115"/>
        <v>RANCHO LOS CUATES</v>
      </c>
      <c r="K3713" s="6" t="s">
        <v>99</v>
      </c>
      <c r="L3713" s="6" t="s">
        <v>24335</v>
      </c>
      <c r="M3713" s="6" t="s">
        <v>24336</v>
      </c>
      <c r="N3713" s="6" t="s">
        <v>24337</v>
      </c>
      <c r="O3713" s="6" t="s">
        <v>24338</v>
      </c>
      <c r="P3713" s="6" t="s">
        <v>5031</v>
      </c>
      <c r="Q3713" s="6" t="s">
        <v>5144</v>
      </c>
      <c r="R3713" s="6" t="s">
        <v>543</v>
      </c>
      <c r="S3713" s="6" t="s">
        <v>373</v>
      </c>
      <c r="T3713" s="6" t="s">
        <v>373</v>
      </c>
      <c r="U3713" s="6" t="s">
        <v>372</v>
      </c>
      <c r="V3713" s="6" t="s">
        <v>24333</v>
      </c>
      <c r="W3713" s="12" t="s">
        <v>69456</v>
      </c>
      <c r="X3713" s="12"/>
      <c r="Y3713" s="12"/>
    </row>
    <row r="3714" spans="1:25" hidden="1">
      <c r="A3714" s="6" t="s">
        <v>24339</v>
      </c>
      <c r="B3714" s="6" t="s">
        <v>121</v>
      </c>
      <c r="C3714" s="6" t="s">
        <v>122</v>
      </c>
      <c r="D3714" s="6" t="s">
        <v>123</v>
      </c>
      <c r="E3714" s="6" t="s">
        <v>20865</v>
      </c>
      <c r="F3714" s="6" t="s">
        <v>20866</v>
      </c>
      <c r="G3714" s="6" t="str">
        <f t="shared" si="114"/>
        <v>DOLORES HIDALGO CUNA DE LA INDEPENDENCIA NACIONAL</v>
      </c>
      <c r="H3714" s="6" t="s">
        <v>24340</v>
      </c>
      <c r="I3714" s="6" t="s">
        <v>24341</v>
      </c>
      <c r="J3714" s="6" t="str">
        <f t="shared" si="115"/>
        <v>TERREROS</v>
      </c>
      <c r="K3714" s="6" t="s">
        <v>99</v>
      </c>
      <c r="L3714" s="6" t="s">
        <v>24342</v>
      </c>
      <c r="M3714" s="6" t="s">
        <v>24343</v>
      </c>
      <c r="N3714" s="6" t="s">
        <v>24344</v>
      </c>
      <c r="O3714" s="6" t="s">
        <v>24345</v>
      </c>
      <c r="P3714" s="6" t="s">
        <v>7506</v>
      </c>
      <c r="Q3714" s="6" t="s">
        <v>5144</v>
      </c>
      <c r="R3714" s="6" t="s">
        <v>10609</v>
      </c>
      <c r="S3714" s="6" t="s">
        <v>475</v>
      </c>
      <c r="T3714" s="6" t="s">
        <v>671</v>
      </c>
      <c r="U3714" s="6" t="s">
        <v>1246</v>
      </c>
      <c r="V3714" s="6" t="s">
        <v>24339</v>
      </c>
      <c r="W3714" s="12" t="s">
        <v>69456</v>
      </c>
      <c r="X3714" s="12"/>
      <c r="Y3714" s="12"/>
    </row>
    <row r="3715" spans="1:25" hidden="1">
      <c r="A3715" s="6" t="s">
        <v>24346</v>
      </c>
      <c r="B3715" s="6" t="s">
        <v>121</v>
      </c>
      <c r="C3715" s="6" t="s">
        <v>122</v>
      </c>
      <c r="D3715" s="6" t="s">
        <v>123</v>
      </c>
      <c r="E3715" s="6" t="s">
        <v>20865</v>
      </c>
      <c r="F3715" s="6" t="s">
        <v>20866</v>
      </c>
      <c r="G3715" s="6" t="str">
        <f t="shared" si="114"/>
        <v>DOLORES HIDALGO CUNA DE LA INDEPENDENCIA NACIONAL</v>
      </c>
      <c r="H3715" s="6" t="s">
        <v>8766</v>
      </c>
      <c r="I3715" s="6" t="s">
        <v>24347</v>
      </c>
      <c r="J3715" s="6" t="str">
        <f t="shared" si="115"/>
        <v>LAS ÁGUILAS</v>
      </c>
      <c r="K3715" s="6" t="s">
        <v>99</v>
      </c>
      <c r="L3715" s="6" t="s">
        <v>24348</v>
      </c>
      <c r="M3715" s="6" t="s">
        <v>24349</v>
      </c>
      <c r="N3715" s="6" t="s">
        <v>24350</v>
      </c>
      <c r="O3715" s="6" t="s">
        <v>24351</v>
      </c>
      <c r="P3715" s="6" t="s">
        <v>9964</v>
      </c>
      <c r="Q3715" s="6" t="s">
        <v>5144</v>
      </c>
      <c r="R3715" s="6" t="s">
        <v>435</v>
      </c>
      <c r="S3715" s="6" t="s">
        <v>570</v>
      </c>
      <c r="T3715" s="6" t="s">
        <v>383</v>
      </c>
      <c r="U3715" s="6" t="s">
        <v>159</v>
      </c>
      <c r="V3715" s="6" t="s">
        <v>24346</v>
      </c>
      <c r="W3715" s="12" t="s">
        <v>69456</v>
      </c>
      <c r="X3715" s="12"/>
      <c r="Y3715" s="12"/>
    </row>
    <row r="3716" spans="1:25" hidden="1">
      <c r="A3716" s="6" t="s">
        <v>24352</v>
      </c>
      <c r="B3716" s="6" t="s">
        <v>121</v>
      </c>
      <c r="C3716" s="6" t="s">
        <v>122</v>
      </c>
      <c r="D3716" s="6" t="s">
        <v>123</v>
      </c>
      <c r="E3716" s="6" t="s">
        <v>20865</v>
      </c>
      <c r="F3716" s="6" t="s">
        <v>20866</v>
      </c>
      <c r="G3716" s="6" t="str">
        <f t="shared" si="114"/>
        <v>DOLORES HIDALGO CUNA DE LA INDEPENDENCIA NACIONAL</v>
      </c>
      <c r="H3716" s="6" t="s">
        <v>24353</v>
      </c>
      <c r="I3716" s="6" t="s">
        <v>24354</v>
      </c>
      <c r="J3716" s="6" t="str">
        <f t="shared" si="115"/>
        <v>ENTRADA A SAN MARTÍN</v>
      </c>
      <c r="K3716" s="6" t="s">
        <v>99</v>
      </c>
      <c r="L3716" s="6" t="s">
        <v>24355</v>
      </c>
      <c r="M3716" s="6" t="s">
        <v>24356</v>
      </c>
      <c r="N3716" s="6" t="s">
        <v>24357</v>
      </c>
      <c r="O3716" s="6" t="s">
        <v>24358</v>
      </c>
      <c r="P3716" s="6" t="s">
        <v>20831</v>
      </c>
      <c r="Q3716" s="6" t="s">
        <v>5832</v>
      </c>
      <c r="R3716" s="6" t="s">
        <v>308</v>
      </c>
      <c r="S3716" s="6" t="s">
        <v>310</v>
      </c>
      <c r="T3716" s="6" t="s">
        <v>570</v>
      </c>
      <c r="U3716" s="6" t="s">
        <v>1237</v>
      </c>
      <c r="V3716" s="6" t="s">
        <v>24352</v>
      </c>
      <c r="W3716" s="12" t="s">
        <v>69456</v>
      </c>
      <c r="X3716" s="12"/>
      <c r="Y3716" s="12"/>
    </row>
    <row r="3717" spans="1:25" hidden="1">
      <c r="A3717" s="6" t="s">
        <v>24359</v>
      </c>
      <c r="B3717" s="6" t="s">
        <v>121</v>
      </c>
      <c r="C3717" s="6" t="s">
        <v>122</v>
      </c>
      <c r="D3717" s="6" t="s">
        <v>123</v>
      </c>
      <c r="E3717" s="6" t="s">
        <v>20865</v>
      </c>
      <c r="F3717" s="6" t="s">
        <v>20866</v>
      </c>
      <c r="G3717" s="6" t="str">
        <f t="shared" ref="G3717:G3780" si="116">UPPER(F3717)</f>
        <v>DOLORES HIDALGO CUNA DE LA INDEPENDENCIA NACIONAL</v>
      </c>
      <c r="H3717" s="6" t="s">
        <v>24360</v>
      </c>
      <c r="I3717" s="6" t="s">
        <v>24361</v>
      </c>
      <c r="J3717" s="6" t="str">
        <f t="shared" ref="J3717:J3780" si="117">UPPER(I3717)</f>
        <v>LOMAS VERDES</v>
      </c>
      <c r="K3717" s="6" t="s">
        <v>99</v>
      </c>
      <c r="L3717" s="6" t="s">
        <v>24362</v>
      </c>
      <c r="M3717" s="6" t="s">
        <v>24363</v>
      </c>
      <c r="N3717" s="6" t="s">
        <v>24364</v>
      </c>
      <c r="O3717" s="6" t="s">
        <v>24365</v>
      </c>
      <c r="P3717" s="6" t="s">
        <v>3939</v>
      </c>
      <c r="Q3717" s="6" t="s">
        <v>5144</v>
      </c>
      <c r="R3717" s="6" t="s">
        <v>453</v>
      </c>
      <c r="S3717" s="6" t="s">
        <v>453</v>
      </c>
      <c r="T3717" s="6" t="s">
        <v>453</v>
      </c>
      <c r="U3717" s="6" t="s">
        <v>453</v>
      </c>
      <c r="V3717" s="6" t="s">
        <v>24359</v>
      </c>
      <c r="W3717" s="12" t="s">
        <v>69456</v>
      </c>
      <c r="X3717" s="12"/>
      <c r="Y3717" s="12"/>
    </row>
    <row r="3718" spans="1:25" hidden="1">
      <c r="A3718" s="6" t="s">
        <v>24366</v>
      </c>
      <c r="B3718" s="6" t="s">
        <v>121</v>
      </c>
      <c r="C3718" s="6" t="s">
        <v>122</v>
      </c>
      <c r="D3718" s="6" t="s">
        <v>123</v>
      </c>
      <c r="E3718" s="6" t="s">
        <v>20865</v>
      </c>
      <c r="F3718" s="6" t="s">
        <v>20866</v>
      </c>
      <c r="G3718" s="6" t="str">
        <f t="shared" si="116"/>
        <v>DOLORES HIDALGO CUNA DE LA INDEPENDENCIA NACIONAL</v>
      </c>
      <c r="H3718" s="6" t="s">
        <v>8773</v>
      </c>
      <c r="I3718" s="6" t="s">
        <v>1329</v>
      </c>
      <c r="J3718" s="6" t="str">
        <f t="shared" si="117"/>
        <v>SAN RAMÓN</v>
      </c>
      <c r="K3718" s="6" t="s">
        <v>99</v>
      </c>
      <c r="L3718" s="6" t="s">
        <v>24367</v>
      </c>
      <c r="M3718" s="6" t="s">
        <v>24368</v>
      </c>
      <c r="N3718" s="6" t="s">
        <v>24369</v>
      </c>
      <c r="O3718" s="6" t="s">
        <v>24370</v>
      </c>
      <c r="P3718" s="6" t="s">
        <v>2949</v>
      </c>
      <c r="Q3718" s="6" t="s">
        <v>5144</v>
      </c>
      <c r="R3718" s="6" t="s">
        <v>158</v>
      </c>
      <c r="S3718" s="6" t="s">
        <v>373</v>
      </c>
      <c r="T3718" s="6" t="s">
        <v>373</v>
      </c>
      <c r="U3718" s="6" t="s">
        <v>374</v>
      </c>
      <c r="V3718" s="6" t="s">
        <v>24366</v>
      </c>
      <c r="W3718" s="12" t="s">
        <v>69456</v>
      </c>
      <c r="X3718" s="12"/>
      <c r="Y3718" s="12"/>
    </row>
    <row r="3719" spans="1:25" hidden="1">
      <c r="A3719" s="6" t="s">
        <v>24371</v>
      </c>
      <c r="B3719" s="6" t="s">
        <v>121</v>
      </c>
      <c r="C3719" s="6" t="s">
        <v>122</v>
      </c>
      <c r="D3719" s="6" t="s">
        <v>123</v>
      </c>
      <c r="E3719" s="6" t="s">
        <v>20865</v>
      </c>
      <c r="F3719" s="6" t="s">
        <v>20866</v>
      </c>
      <c r="G3719" s="6" t="str">
        <f t="shared" si="116"/>
        <v>DOLORES HIDALGO CUNA DE LA INDEPENDENCIA NACIONAL</v>
      </c>
      <c r="H3719" s="6" t="s">
        <v>8779</v>
      </c>
      <c r="I3719" s="6" t="s">
        <v>24372</v>
      </c>
      <c r="J3719" s="6" t="str">
        <f t="shared" si="117"/>
        <v>RANCHO SANTA CRUZ</v>
      </c>
      <c r="K3719" s="6" t="s">
        <v>99</v>
      </c>
      <c r="L3719" s="6" t="s">
        <v>24373</v>
      </c>
      <c r="M3719" s="6" t="s">
        <v>24374</v>
      </c>
      <c r="N3719" s="6" t="s">
        <v>24375</v>
      </c>
      <c r="O3719" s="6" t="s">
        <v>24376</v>
      </c>
      <c r="P3719" s="6" t="s">
        <v>3833</v>
      </c>
      <c r="Q3719" s="6" t="s">
        <v>20897</v>
      </c>
      <c r="R3719" s="6" t="s">
        <v>121</v>
      </c>
      <c r="S3719" s="6" t="s">
        <v>373</v>
      </c>
      <c r="T3719" s="6" t="s">
        <v>373</v>
      </c>
      <c r="U3719" s="6" t="s">
        <v>374</v>
      </c>
      <c r="V3719" s="6" t="s">
        <v>24371</v>
      </c>
      <c r="W3719" s="12" t="s">
        <v>69456</v>
      </c>
      <c r="X3719" s="12"/>
      <c r="Y3719" s="12"/>
    </row>
    <row r="3720" spans="1:25" hidden="1">
      <c r="A3720" s="6" t="s">
        <v>24377</v>
      </c>
      <c r="B3720" s="6" t="s">
        <v>121</v>
      </c>
      <c r="C3720" s="6" t="s">
        <v>122</v>
      </c>
      <c r="D3720" s="6" t="s">
        <v>123</v>
      </c>
      <c r="E3720" s="6" t="s">
        <v>20865</v>
      </c>
      <c r="F3720" s="6" t="s">
        <v>20866</v>
      </c>
      <c r="G3720" s="6" t="str">
        <f t="shared" si="116"/>
        <v>DOLORES HIDALGO CUNA DE LA INDEPENDENCIA NACIONAL</v>
      </c>
      <c r="H3720" s="6" t="s">
        <v>24378</v>
      </c>
      <c r="I3720" s="6" t="s">
        <v>4075</v>
      </c>
      <c r="J3720" s="6" t="str">
        <f t="shared" si="117"/>
        <v>LOS ÁLAMOS</v>
      </c>
      <c r="K3720" s="6" t="s">
        <v>99</v>
      </c>
      <c r="L3720" s="6" t="s">
        <v>24379</v>
      </c>
      <c r="M3720" s="6" t="s">
        <v>24380</v>
      </c>
      <c r="N3720" s="6" t="s">
        <v>24381</v>
      </c>
      <c r="O3720" s="6" t="s">
        <v>24382</v>
      </c>
      <c r="P3720" s="6" t="s">
        <v>5964</v>
      </c>
      <c r="Q3720" s="6" t="s">
        <v>20881</v>
      </c>
      <c r="R3720" s="6" t="s">
        <v>918</v>
      </c>
      <c r="S3720" s="6" t="s">
        <v>373</v>
      </c>
      <c r="T3720" s="6" t="s">
        <v>373</v>
      </c>
      <c r="U3720" s="6" t="s">
        <v>374</v>
      </c>
      <c r="V3720" s="6" t="s">
        <v>24377</v>
      </c>
      <c r="W3720" s="12" t="s">
        <v>69456</v>
      </c>
      <c r="X3720" s="12"/>
      <c r="Y3720" s="12"/>
    </row>
    <row r="3721" spans="1:25" hidden="1">
      <c r="A3721" s="6" t="s">
        <v>24383</v>
      </c>
      <c r="B3721" s="6" t="s">
        <v>121</v>
      </c>
      <c r="C3721" s="6" t="s">
        <v>122</v>
      </c>
      <c r="D3721" s="6" t="s">
        <v>123</v>
      </c>
      <c r="E3721" s="6" t="s">
        <v>20865</v>
      </c>
      <c r="F3721" s="6" t="s">
        <v>20866</v>
      </c>
      <c r="G3721" s="6" t="str">
        <f t="shared" si="116"/>
        <v>DOLORES HIDALGO CUNA DE LA INDEPENDENCIA NACIONAL</v>
      </c>
      <c r="H3721" s="6" t="s">
        <v>24384</v>
      </c>
      <c r="I3721" s="6" t="s">
        <v>849</v>
      </c>
      <c r="J3721" s="6" t="str">
        <f t="shared" si="117"/>
        <v>SAN AGUSTÍN</v>
      </c>
      <c r="K3721" s="6" t="s">
        <v>99</v>
      </c>
      <c r="L3721" s="6" t="s">
        <v>24385</v>
      </c>
      <c r="M3721" s="6" t="s">
        <v>24386</v>
      </c>
      <c r="N3721" s="6" t="s">
        <v>24387</v>
      </c>
      <c r="O3721" s="6" t="s">
        <v>24388</v>
      </c>
      <c r="P3721" s="6" t="s">
        <v>9964</v>
      </c>
      <c r="Q3721" s="6" t="s">
        <v>5144</v>
      </c>
      <c r="R3721" s="6" t="s">
        <v>453</v>
      </c>
      <c r="S3721" s="6" t="s">
        <v>453</v>
      </c>
      <c r="T3721" s="6" t="s">
        <v>453</v>
      </c>
      <c r="U3721" s="6" t="s">
        <v>453</v>
      </c>
      <c r="V3721" s="6" t="s">
        <v>24383</v>
      </c>
      <c r="W3721" s="12" t="s">
        <v>69456</v>
      </c>
      <c r="X3721" s="12"/>
      <c r="Y3721" s="12"/>
    </row>
    <row r="3722" spans="1:25" hidden="1">
      <c r="A3722" s="6" t="s">
        <v>24389</v>
      </c>
      <c r="B3722" s="6" t="s">
        <v>121</v>
      </c>
      <c r="C3722" s="6" t="s">
        <v>122</v>
      </c>
      <c r="D3722" s="6" t="s">
        <v>123</v>
      </c>
      <c r="E3722" s="6" t="s">
        <v>20865</v>
      </c>
      <c r="F3722" s="6" t="s">
        <v>20866</v>
      </c>
      <c r="G3722" s="6" t="str">
        <f t="shared" si="116"/>
        <v>DOLORES HIDALGO CUNA DE LA INDEPENDENCIA NACIONAL</v>
      </c>
      <c r="H3722" s="6" t="s">
        <v>8786</v>
      </c>
      <c r="I3722" s="6" t="s">
        <v>24390</v>
      </c>
      <c r="J3722" s="6" t="str">
        <f t="shared" si="117"/>
        <v>RANCHO LA BLONDA</v>
      </c>
      <c r="K3722" s="6" t="s">
        <v>99</v>
      </c>
      <c r="L3722" s="6" t="s">
        <v>24391</v>
      </c>
      <c r="M3722" s="6" t="s">
        <v>24392</v>
      </c>
      <c r="N3722" s="6" t="s">
        <v>24393</v>
      </c>
      <c r="O3722" s="6" t="s">
        <v>24394</v>
      </c>
      <c r="P3722" s="6" t="s">
        <v>5592</v>
      </c>
      <c r="Q3722" s="6" t="s">
        <v>5144</v>
      </c>
      <c r="R3722" s="6" t="s">
        <v>709</v>
      </c>
      <c r="S3722" s="6" t="s">
        <v>1237</v>
      </c>
      <c r="T3722" s="6" t="s">
        <v>918</v>
      </c>
      <c r="U3722" s="6" t="s">
        <v>1005</v>
      </c>
      <c r="V3722" s="6" t="s">
        <v>24389</v>
      </c>
      <c r="W3722" s="12" t="s">
        <v>69456</v>
      </c>
      <c r="X3722" s="12"/>
      <c r="Y3722" s="12"/>
    </row>
    <row r="3723" spans="1:25" hidden="1">
      <c r="A3723" s="6" t="s">
        <v>24395</v>
      </c>
      <c r="B3723" s="6" t="s">
        <v>121</v>
      </c>
      <c r="C3723" s="6" t="s">
        <v>122</v>
      </c>
      <c r="D3723" s="6" t="s">
        <v>123</v>
      </c>
      <c r="E3723" s="6" t="s">
        <v>20865</v>
      </c>
      <c r="F3723" s="6" t="s">
        <v>20866</v>
      </c>
      <c r="G3723" s="6" t="str">
        <f t="shared" si="116"/>
        <v>DOLORES HIDALGO CUNA DE LA INDEPENDENCIA NACIONAL</v>
      </c>
      <c r="H3723" s="6" t="s">
        <v>8793</v>
      </c>
      <c r="I3723" s="6" t="s">
        <v>24396</v>
      </c>
      <c r="J3723" s="6" t="str">
        <f t="shared" si="117"/>
        <v>LA LOMA DE SAN JOSÉ DE LA PALMA</v>
      </c>
      <c r="K3723" s="6" t="s">
        <v>99</v>
      </c>
      <c r="L3723" s="6" t="s">
        <v>24397</v>
      </c>
      <c r="M3723" s="6" t="s">
        <v>24398</v>
      </c>
      <c r="N3723" s="6" t="s">
        <v>24399</v>
      </c>
      <c r="O3723" s="6" t="s">
        <v>24400</v>
      </c>
      <c r="P3723" s="6" t="s">
        <v>8064</v>
      </c>
      <c r="Q3723" s="6" t="s">
        <v>5144</v>
      </c>
      <c r="R3723" s="6" t="s">
        <v>561</v>
      </c>
      <c r="S3723" s="6" t="s">
        <v>918</v>
      </c>
      <c r="T3723" s="6" t="s">
        <v>255</v>
      </c>
      <c r="U3723" s="6" t="s">
        <v>1005</v>
      </c>
      <c r="V3723" s="6" t="s">
        <v>24395</v>
      </c>
      <c r="W3723" s="12" t="s">
        <v>69456</v>
      </c>
      <c r="X3723" s="12"/>
      <c r="Y3723" s="12"/>
    </row>
    <row r="3724" spans="1:25" hidden="1">
      <c r="A3724" s="6" t="s">
        <v>24401</v>
      </c>
      <c r="B3724" s="6" t="s">
        <v>121</v>
      </c>
      <c r="C3724" s="6" t="s">
        <v>122</v>
      </c>
      <c r="D3724" s="6" t="s">
        <v>123</v>
      </c>
      <c r="E3724" s="6" t="s">
        <v>20865</v>
      </c>
      <c r="F3724" s="6" t="s">
        <v>20866</v>
      </c>
      <c r="G3724" s="6" t="str">
        <f t="shared" si="116"/>
        <v>DOLORES HIDALGO CUNA DE LA INDEPENDENCIA NACIONAL</v>
      </c>
      <c r="H3724" s="6" t="s">
        <v>24402</v>
      </c>
      <c r="I3724" s="6" t="s">
        <v>24403</v>
      </c>
      <c r="J3724" s="6" t="str">
        <f t="shared" si="117"/>
        <v>SAN FRANCISCO (EL DORADO)</v>
      </c>
      <c r="K3724" s="6" t="s">
        <v>99</v>
      </c>
      <c r="L3724" s="6" t="s">
        <v>24404</v>
      </c>
      <c r="M3724" s="6" t="s">
        <v>24405</v>
      </c>
      <c r="N3724" s="6" t="s">
        <v>24406</v>
      </c>
      <c r="O3724" s="6" t="s">
        <v>24407</v>
      </c>
      <c r="P3724" s="6" t="s">
        <v>3912</v>
      </c>
      <c r="Q3724" s="6" t="s">
        <v>20881</v>
      </c>
      <c r="R3724" s="6" t="s">
        <v>2817</v>
      </c>
      <c r="S3724" s="6" t="s">
        <v>2817</v>
      </c>
      <c r="T3724" s="6" t="s">
        <v>2817</v>
      </c>
      <c r="U3724" s="6" t="s">
        <v>2817</v>
      </c>
      <c r="V3724" s="6" t="s">
        <v>24401</v>
      </c>
      <c r="W3724" s="12" t="s">
        <v>69456</v>
      </c>
      <c r="X3724" s="12"/>
      <c r="Y3724" s="12"/>
    </row>
    <row r="3725" spans="1:25" hidden="1">
      <c r="A3725" s="6" t="s">
        <v>24408</v>
      </c>
      <c r="B3725" s="6" t="s">
        <v>121</v>
      </c>
      <c r="C3725" s="6" t="s">
        <v>122</v>
      </c>
      <c r="D3725" s="6" t="s">
        <v>123</v>
      </c>
      <c r="E3725" s="6" t="s">
        <v>20865</v>
      </c>
      <c r="F3725" s="6" t="s">
        <v>20866</v>
      </c>
      <c r="G3725" s="6" t="str">
        <f t="shared" si="116"/>
        <v>DOLORES HIDALGO CUNA DE LA INDEPENDENCIA NACIONAL</v>
      </c>
      <c r="H3725" s="6" t="s">
        <v>24409</v>
      </c>
      <c r="I3725" s="6" t="s">
        <v>24410</v>
      </c>
      <c r="J3725" s="6" t="str">
        <f t="shared" si="117"/>
        <v>RANCHO LOS ÁNGELES</v>
      </c>
      <c r="K3725" s="6" t="s">
        <v>99</v>
      </c>
      <c r="L3725" s="6" t="s">
        <v>24411</v>
      </c>
      <c r="M3725" s="6" t="s">
        <v>24412</v>
      </c>
      <c r="N3725" s="6" t="s">
        <v>24413</v>
      </c>
      <c r="O3725" s="6" t="s">
        <v>24414</v>
      </c>
      <c r="P3725" s="6" t="s">
        <v>4132</v>
      </c>
      <c r="Q3725" s="6" t="s">
        <v>20881</v>
      </c>
      <c r="R3725" s="6" t="s">
        <v>2817</v>
      </c>
      <c r="S3725" s="6" t="s">
        <v>2817</v>
      </c>
      <c r="T3725" s="6" t="s">
        <v>2817</v>
      </c>
      <c r="U3725" s="6" t="s">
        <v>2817</v>
      </c>
      <c r="V3725" s="6" t="s">
        <v>24408</v>
      </c>
      <c r="W3725" s="12" t="s">
        <v>69456</v>
      </c>
      <c r="X3725" s="12"/>
      <c r="Y3725" s="12"/>
    </row>
    <row r="3726" spans="1:25" hidden="1">
      <c r="A3726" s="6" t="s">
        <v>24415</v>
      </c>
      <c r="B3726" s="6" t="s">
        <v>121</v>
      </c>
      <c r="C3726" s="6" t="s">
        <v>122</v>
      </c>
      <c r="D3726" s="6" t="s">
        <v>123</v>
      </c>
      <c r="E3726" s="6" t="s">
        <v>20865</v>
      </c>
      <c r="F3726" s="6" t="s">
        <v>20866</v>
      </c>
      <c r="G3726" s="6" t="str">
        <f t="shared" si="116"/>
        <v>DOLORES HIDALGO CUNA DE LA INDEPENDENCIA NACIONAL</v>
      </c>
      <c r="H3726" s="6" t="s">
        <v>8800</v>
      </c>
      <c r="I3726" s="6" t="s">
        <v>24416</v>
      </c>
      <c r="J3726" s="6" t="str">
        <f t="shared" si="117"/>
        <v>FAUSTINO VALADEZ</v>
      </c>
      <c r="K3726" s="6" t="s">
        <v>99</v>
      </c>
      <c r="L3726" s="6" t="s">
        <v>24417</v>
      </c>
      <c r="M3726" s="6" t="s">
        <v>24418</v>
      </c>
      <c r="N3726" s="6" t="s">
        <v>24419</v>
      </c>
      <c r="O3726" s="6" t="s">
        <v>24420</v>
      </c>
      <c r="P3726" s="6" t="s">
        <v>7678</v>
      </c>
      <c r="Q3726" s="6" t="s">
        <v>20881</v>
      </c>
      <c r="R3726" s="6" t="s">
        <v>2817</v>
      </c>
      <c r="S3726" s="6" t="s">
        <v>2817</v>
      </c>
      <c r="T3726" s="6" t="s">
        <v>2817</v>
      </c>
      <c r="U3726" s="6" t="s">
        <v>2817</v>
      </c>
      <c r="V3726" s="6" t="s">
        <v>24415</v>
      </c>
      <c r="W3726" s="12" t="s">
        <v>69456</v>
      </c>
      <c r="X3726" s="12"/>
      <c r="Y3726" s="12"/>
    </row>
    <row r="3727" spans="1:25" hidden="1">
      <c r="A3727" s="6" t="s">
        <v>24421</v>
      </c>
      <c r="B3727" s="6" t="s">
        <v>121</v>
      </c>
      <c r="C3727" s="6" t="s">
        <v>122</v>
      </c>
      <c r="D3727" s="6" t="s">
        <v>123</v>
      </c>
      <c r="E3727" s="6" t="s">
        <v>20865</v>
      </c>
      <c r="F3727" s="6" t="s">
        <v>20866</v>
      </c>
      <c r="G3727" s="6" t="str">
        <f t="shared" si="116"/>
        <v>DOLORES HIDALGO CUNA DE LA INDEPENDENCIA NACIONAL</v>
      </c>
      <c r="H3727" s="6" t="s">
        <v>8808</v>
      </c>
      <c r="I3727" s="6" t="s">
        <v>24422</v>
      </c>
      <c r="J3727" s="6" t="str">
        <f t="shared" si="117"/>
        <v>LA ENCANTADA</v>
      </c>
      <c r="K3727" s="6" t="s">
        <v>99</v>
      </c>
      <c r="L3727" s="6" t="s">
        <v>24423</v>
      </c>
      <c r="M3727" s="6" t="s">
        <v>24424</v>
      </c>
      <c r="N3727" s="6" t="s">
        <v>24425</v>
      </c>
      <c r="O3727" s="6" t="s">
        <v>24426</v>
      </c>
      <c r="P3727" s="6" t="s">
        <v>5053</v>
      </c>
      <c r="Q3727" s="6" t="s">
        <v>20881</v>
      </c>
      <c r="R3727" s="6" t="s">
        <v>2817</v>
      </c>
      <c r="S3727" s="6" t="s">
        <v>2817</v>
      </c>
      <c r="T3727" s="6" t="s">
        <v>2817</v>
      </c>
      <c r="U3727" s="6" t="s">
        <v>2817</v>
      </c>
      <c r="V3727" s="6" t="s">
        <v>24421</v>
      </c>
      <c r="W3727" s="12" t="s">
        <v>69456</v>
      </c>
      <c r="X3727" s="12"/>
      <c r="Y3727" s="12"/>
    </row>
    <row r="3728" spans="1:25" hidden="1">
      <c r="A3728" s="6" t="s">
        <v>24427</v>
      </c>
      <c r="B3728" s="6" t="s">
        <v>121</v>
      </c>
      <c r="C3728" s="6" t="s">
        <v>122</v>
      </c>
      <c r="D3728" s="6" t="s">
        <v>123</v>
      </c>
      <c r="E3728" s="6" t="s">
        <v>20865</v>
      </c>
      <c r="F3728" s="6" t="s">
        <v>20866</v>
      </c>
      <c r="G3728" s="6" t="str">
        <f t="shared" si="116"/>
        <v>DOLORES HIDALGO CUNA DE LA INDEPENDENCIA NACIONAL</v>
      </c>
      <c r="H3728" s="6" t="s">
        <v>8815</v>
      </c>
      <c r="I3728" s="6" t="s">
        <v>24428</v>
      </c>
      <c r="J3728" s="6" t="str">
        <f t="shared" si="117"/>
        <v>JESÚS TIRADO</v>
      </c>
      <c r="K3728" s="6" t="s">
        <v>99</v>
      </c>
      <c r="L3728" s="6" t="s">
        <v>24429</v>
      </c>
      <c r="M3728" s="6" t="s">
        <v>24430</v>
      </c>
      <c r="N3728" s="6" t="s">
        <v>24431</v>
      </c>
      <c r="O3728" s="6" t="s">
        <v>24432</v>
      </c>
      <c r="P3728" s="6" t="s">
        <v>2949</v>
      </c>
      <c r="Q3728" s="6" t="s">
        <v>20881</v>
      </c>
      <c r="R3728" s="6" t="s">
        <v>2817</v>
      </c>
      <c r="S3728" s="6" t="s">
        <v>2817</v>
      </c>
      <c r="T3728" s="6" t="s">
        <v>2817</v>
      </c>
      <c r="U3728" s="6" t="s">
        <v>2817</v>
      </c>
      <c r="V3728" s="6" t="s">
        <v>24427</v>
      </c>
      <c r="W3728" s="12" t="s">
        <v>69456</v>
      </c>
      <c r="X3728" s="12"/>
      <c r="Y3728" s="12"/>
    </row>
    <row r="3729" spans="1:25" hidden="1">
      <c r="A3729" s="6" t="s">
        <v>24433</v>
      </c>
      <c r="B3729" s="6" t="s">
        <v>121</v>
      </c>
      <c r="C3729" s="6" t="s">
        <v>122</v>
      </c>
      <c r="D3729" s="6" t="s">
        <v>123</v>
      </c>
      <c r="E3729" s="6" t="s">
        <v>20865</v>
      </c>
      <c r="F3729" s="6" t="s">
        <v>20866</v>
      </c>
      <c r="G3729" s="6" t="str">
        <f t="shared" si="116"/>
        <v>DOLORES HIDALGO CUNA DE LA INDEPENDENCIA NACIONAL</v>
      </c>
      <c r="H3729" s="6" t="s">
        <v>8822</v>
      </c>
      <c r="I3729" s="6" t="s">
        <v>6480</v>
      </c>
      <c r="J3729" s="6" t="str">
        <f t="shared" si="117"/>
        <v>SAN VICENTE</v>
      </c>
      <c r="K3729" s="6" t="s">
        <v>99</v>
      </c>
      <c r="L3729" s="6" t="s">
        <v>24434</v>
      </c>
      <c r="M3729" s="6" t="s">
        <v>24435</v>
      </c>
      <c r="N3729" s="6" t="s">
        <v>24436</v>
      </c>
      <c r="O3729" s="6" t="s">
        <v>24437</v>
      </c>
      <c r="P3729" s="6" t="s">
        <v>2949</v>
      </c>
      <c r="Q3729" s="6" t="s">
        <v>20881</v>
      </c>
      <c r="R3729" s="6" t="s">
        <v>2817</v>
      </c>
      <c r="S3729" s="6" t="s">
        <v>2817</v>
      </c>
      <c r="T3729" s="6" t="s">
        <v>2817</v>
      </c>
      <c r="U3729" s="6" t="s">
        <v>2817</v>
      </c>
      <c r="V3729" s="6" t="s">
        <v>24433</v>
      </c>
      <c r="W3729" s="12" t="s">
        <v>69456</v>
      </c>
      <c r="X3729" s="12"/>
      <c r="Y3729" s="12"/>
    </row>
    <row r="3730" spans="1:25" hidden="1">
      <c r="A3730" s="6" t="s">
        <v>24438</v>
      </c>
      <c r="B3730" s="6" t="s">
        <v>121</v>
      </c>
      <c r="C3730" s="6" t="s">
        <v>122</v>
      </c>
      <c r="D3730" s="6" t="s">
        <v>123</v>
      </c>
      <c r="E3730" s="6" t="s">
        <v>20865</v>
      </c>
      <c r="F3730" s="6" t="s">
        <v>20866</v>
      </c>
      <c r="G3730" s="6" t="str">
        <f t="shared" si="116"/>
        <v>DOLORES HIDALGO CUNA DE LA INDEPENDENCIA NACIONAL</v>
      </c>
      <c r="H3730" s="6" t="s">
        <v>24439</v>
      </c>
      <c r="I3730" s="6" t="s">
        <v>3537</v>
      </c>
      <c r="J3730" s="6" t="str">
        <f t="shared" si="117"/>
        <v>SAN RAFAEL</v>
      </c>
      <c r="K3730" s="6" t="s">
        <v>99</v>
      </c>
      <c r="L3730" s="6" t="s">
        <v>24440</v>
      </c>
      <c r="M3730" s="6" t="s">
        <v>24441</v>
      </c>
      <c r="N3730" s="6" t="s">
        <v>24442</v>
      </c>
      <c r="O3730" s="6" t="s">
        <v>24443</v>
      </c>
      <c r="P3730" s="6" t="s">
        <v>8064</v>
      </c>
      <c r="Q3730" s="6" t="s">
        <v>5144</v>
      </c>
      <c r="R3730" s="6" t="s">
        <v>2817</v>
      </c>
      <c r="S3730" s="6" t="s">
        <v>2817</v>
      </c>
      <c r="T3730" s="6" t="s">
        <v>2817</v>
      </c>
      <c r="U3730" s="6" t="s">
        <v>2817</v>
      </c>
      <c r="V3730" s="6" t="s">
        <v>24438</v>
      </c>
      <c r="W3730" s="12" t="s">
        <v>69456</v>
      </c>
      <c r="X3730" s="12"/>
      <c r="Y3730" s="12"/>
    </row>
    <row r="3731" spans="1:25" hidden="1">
      <c r="A3731" s="6" t="s">
        <v>24444</v>
      </c>
      <c r="B3731" s="6" t="s">
        <v>121</v>
      </c>
      <c r="C3731" s="6" t="s">
        <v>122</v>
      </c>
      <c r="D3731" s="6" t="s">
        <v>123</v>
      </c>
      <c r="E3731" s="6" t="s">
        <v>20865</v>
      </c>
      <c r="F3731" s="6" t="s">
        <v>20866</v>
      </c>
      <c r="G3731" s="6" t="str">
        <f t="shared" si="116"/>
        <v>DOLORES HIDALGO CUNA DE LA INDEPENDENCIA NACIONAL</v>
      </c>
      <c r="H3731" s="6" t="s">
        <v>24445</v>
      </c>
      <c r="I3731" s="6" t="s">
        <v>24446</v>
      </c>
      <c r="J3731" s="6" t="str">
        <f t="shared" si="117"/>
        <v>JUAN ÁLVAREZ</v>
      </c>
      <c r="K3731" s="6" t="s">
        <v>99</v>
      </c>
      <c r="L3731" s="6" t="s">
        <v>24447</v>
      </c>
      <c r="M3731" s="6" t="s">
        <v>24448</v>
      </c>
      <c r="N3731" s="6" t="s">
        <v>24449</v>
      </c>
      <c r="O3731" s="6" t="s">
        <v>24450</v>
      </c>
      <c r="P3731" s="6" t="s">
        <v>4602</v>
      </c>
      <c r="Q3731" s="6" t="s">
        <v>5144</v>
      </c>
      <c r="R3731" s="6" t="s">
        <v>2817</v>
      </c>
      <c r="S3731" s="6" t="s">
        <v>2817</v>
      </c>
      <c r="T3731" s="6" t="s">
        <v>2817</v>
      </c>
      <c r="U3731" s="6" t="s">
        <v>2817</v>
      </c>
      <c r="V3731" s="6" t="s">
        <v>24444</v>
      </c>
      <c r="W3731" s="12" t="s">
        <v>69456</v>
      </c>
      <c r="X3731" s="12"/>
      <c r="Y3731" s="12"/>
    </row>
    <row r="3732" spans="1:25" hidden="1">
      <c r="A3732" s="6" t="s">
        <v>24451</v>
      </c>
      <c r="B3732" s="6" t="s">
        <v>121</v>
      </c>
      <c r="C3732" s="6" t="s">
        <v>122</v>
      </c>
      <c r="D3732" s="6" t="s">
        <v>123</v>
      </c>
      <c r="E3732" s="6" t="s">
        <v>20865</v>
      </c>
      <c r="F3732" s="6" t="s">
        <v>20866</v>
      </c>
      <c r="G3732" s="6" t="str">
        <f t="shared" si="116"/>
        <v>DOLORES HIDALGO CUNA DE LA INDEPENDENCIA NACIONAL</v>
      </c>
      <c r="H3732" s="6" t="s">
        <v>24452</v>
      </c>
      <c r="I3732" s="6" t="s">
        <v>24453</v>
      </c>
      <c r="J3732" s="6" t="str">
        <f t="shared" si="117"/>
        <v>CARLOS RAMÍREZ MEJÍA</v>
      </c>
      <c r="K3732" s="6" t="s">
        <v>99</v>
      </c>
      <c r="L3732" s="6" t="s">
        <v>24454</v>
      </c>
      <c r="M3732" s="6" t="s">
        <v>24455</v>
      </c>
      <c r="N3732" s="6" t="s">
        <v>24456</v>
      </c>
      <c r="O3732" s="6" t="s">
        <v>24457</v>
      </c>
      <c r="P3732" s="6" t="s">
        <v>7651</v>
      </c>
      <c r="Q3732" s="6" t="s">
        <v>5144</v>
      </c>
      <c r="R3732" s="6" t="s">
        <v>2817</v>
      </c>
      <c r="S3732" s="6" t="s">
        <v>2817</v>
      </c>
      <c r="T3732" s="6" t="s">
        <v>2817</v>
      </c>
      <c r="U3732" s="6" t="s">
        <v>2817</v>
      </c>
      <c r="V3732" s="6" t="s">
        <v>24451</v>
      </c>
      <c r="W3732" s="12" t="s">
        <v>69456</v>
      </c>
      <c r="X3732" s="12"/>
      <c r="Y3732" s="12"/>
    </row>
    <row r="3733" spans="1:25" hidden="1">
      <c r="A3733" s="6" t="s">
        <v>24458</v>
      </c>
      <c r="B3733" s="6" t="s">
        <v>121</v>
      </c>
      <c r="C3733" s="6" t="s">
        <v>122</v>
      </c>
      <c r="D3733" s="6" t="s">
        <v>123</v>
      </c>
      <c r="E3733" s="6" t="s">
        <v>20865</v>
      </c>
      <c r="F3733" s="6" t="s">
        <v>20866</v>
      </c>
      <c r="G3733" s="6" t="str">
        <f t="shared" si="116"/>
        <v>DOLORES HIDALGO CUNA DE LA INDEPENDENCIA NACIONAL</v>
      </c>
      <c r="H3733" s="6" t="s">
        <v>24459</v>
      </c>
      <c r="I3733" s="6" t="s">
        <v>24460</v>
      </c>
      <c r="J3733" s="6" t="str">
        <f t="shared" si="117"/>
        <v>SERGIO RAMÍREZ</v>
      </c>
      <c r="K3733" s="6" t="s">
        <v>99</v>
      </c>
      <c r="L3733" s="6" t="s">
        <v>24461</v>
      </c>
      <c r="M3733" s="6" t="s">
        <v>24462</v>
      </c>
      <c r="N3733" s="6" t="s">
        <v>24463</v>
      </c>
      <c r="O3733" s="6" t="s">
        <v>18426</v>
      </c>
      <c r="P3733" s="6" t="s">
        <v>3297</v>
      </c>
      <c r="Q3733" s="6" t="s">
        <v>5144</v>
      </c>
      <c r="R3733" s="6" t="s">
        <v>2817</v>
      </c>
      <c r="S3733" s="6" t="s">
        <v>2817</v>
      </c>
      <c r="T3733" s="6" t="s">
        <v>2817</v>
      </c>
      <c r="U3733" s="6" t="s">
        <v>2817</v>
      </c>
      <c r="V3733" s="6" t="s">
        <v>24458</v>
      </c>
      <c r="W3733" s="12" t="s">
        <v>69456</v>
      </c>
      <c r="X3733" s="12"/>
      <c r="Y3733" s="12"/>
    </row>
    <row r="3734" spans="1:25" hidden="1">
      <c r="A3734" s="6" t="s">
        <v>24464</v>
      </c>
      <c r="B3734" s="6" t="s">
        <v>121</v>
      </c>
      <c r="C3734" s="6" t="s">
        <v>122</v>
      </c>
      <c r="D3734" s="6" t="s">
        <v>123</v>
      </c>
      <c r="E3734" s="6" t="s">
        <v>20865</v>
      </c>
      <c r="F3734" s="6" t="s">
        <v>20866</v>
      </c>
      <c r="G3734" s="6" t="str">
        <f t="shared" si="116"/>
        <v>DOLORES HIDALGO CUNA DE LA INDEPENDENCIA NACIONAL</v>
      </c>
      <c r="H3734" s="6" t="s">
        <v>8828</v>
      </c>
      <c r="I3734" s="6" t="s">
        <v>24465</v>
      </c>
      <c r="J3734" s="6" t="str">
        <f t="shared" si="117"/>
        <v>EL SAUCE Y LA PALMA</v>
      </c>
      <c r="K3734" s="6" t="s">
        <v>99</v>
      </c>
      <c r="L3734" s="6" t="s">
        <v>24466</v>
      </c>
      <c r="M3734" s="6" t="s">
        <v>24467</v>
      </c>
      <c r="N3734" s="6" t="s">
        <v>24468</v>
      </c>
      <c r="O3734" s="6" t="s">
        <v>24469</v>
      </c>
      <c r="P3734" s="6" t="s">
        <v>6875</v>
      </c>
      <c r="Q3734" s="6" t="s">
        <v>5144</v>
      </c>
      <c r="R3734" s="6" t="s">
        <v>2817</v>
      </c>
      <c r="S3734" s="6" t="s">
        <v>2817</v>
      </c>
      <c r="T3734" s="6" t="s">
        <v>2817</v>
      </c>
      <c r="U3734" s="6" t="s">
        <v>2817</v>
      </c>
      <c r="V3734" s="6" t="s">
        <v>24464</v>
      </c>
      <c r="W3734" s="12" t="s">
        <v>69456</v>
      </c>
      <c r="X3734" s="12"/>
      <c r="Y3734" s="12"/>
    </row>
    <row r="3735" spans="1:25" hidden="1">
      <c r="A3735" s="6" t="s">
        <v>24470</v>
      </c>
      <c r="B3735" s="6" t="s">
        <v>121</v>
      </c>
      <c r="C3735" s="6" t="s">
        <v>122</v>
      </c>
      <c r="D3735" s="6" t="s">
        <v>123</v>
      </c>
      <c r="E3735" s="6" t="s">
        <v>20865</v>
      </c>
      <c r="F3735" s="6" t="s">
        <v>20866</v>
      </c>
      <c r="G3735" s="6" t="str">
        <f t="shared" si="116"/>
        <v>DOLORES HIDALGO CUNA DE LA INDEPENDENCIA NACIONAL</v>
      </c>
      <c r="H3735" s="6" t="s">
        <v>8835</v>
      </c>
      <c r="I3735" s="6" t="s">
        <v>7001</v>
      </c>
      <c r="J3735" s="6" t="str">
        <f t="shared" si="117"/>
        <v>EL CERRITO</v>
      </c>
      <c r="K3735" s="6" t="s">
        <v>99</v>
      </c>
      <c r="L3735" s="6" t="s">
        <v>24471</v>
      </c>
      <c r="M3735" s="6" t="s">
        <v>24472</v>
      </c>
      <c r="N3735" s="6" t="s">
        <v>6177</v>
      </c>
      <c r="O3735" s="6" t="s">
        <v>24473</v>
      </c>
      <c r="P3735" s="6" t="s">
        <v>4858</v>
      </c>
      <c r="Q3735" s="6" t="s">
        <v>5144</v>
      </c>
      <c r="R3735" s="6" t="s">
        <v>2817</v>
      </c>
      <c r="S3735" s="6" t="s">
        <v>2817</v>
      </c>
      <c r="T3735" s="6" t="s">
        <v>2817</v>
      </c>
      <c r="U3735" s="6" t="s">
        <v>2817</v>
      </c>
      <c r="V3735" s="6" t="s">
        <v>24470</v>
      </c>
      <c r="W3735" s="12" t="s">
        <v>69456</v>
      </c>
      <c r="X3735" s="12"/>
      <c r="Y3735" s="12"/>
    </row>
    <row r="3736" spans="1:25" hidden="1">
      <c r="A3736" s="6" t="s">
        <v>24474</v>
      </c>
      <c r="B3736" s="6" t="s">
        <v>121</v>
      </c>
      <c r="C3736" s="6" t="s">
        <v>122</v>
      </c>
      <c r="D3736" s="6" t="s">
        <v>123</v>
      </c>
      <c r="E3736" s="6" t="s">
        <v>20865</v>
      </c>
      <c r="F3736" s="6" t="s">
        <v>20866</v>
      </c>
      <c r="G3736" s="6" t="str">
        <f t="shared" si="116"/>
        <v>DOLORES HIDALGO CUNA DE LA INDEPENDENCIA NACIONAL</v>
      </c>
      <c r="H3736" s="6" t="s">
        <v>8843</v>
      </c>
      <c r="I3736" s="6" t="s">
        <v>24475</v>
      </c>
      <c r="J3736" s="6" t="str">
        <f t="shared" si="117"/>
        <v>LOS NOGALES</v>
      </c>
      <c r="K3736" s="6" t="s">
        <v>99</v>
      </c>
      <c r="L3736" s="6" t="s">
        <v>24476</v>
      </c>
      <c r="M3736" s="6" t="s">
        <v>24477</v>
      </c>
      <c r="N3736" s="6" t="s">
        <v>24478</v>
      </c>
      <c r="O3736" s="6" t="s">
        <v>24479</v>
      </c>
      <c r="P3736" s="6" t="s">
        <v>4111</v>
      </c>
      <c r="Q3736" s="6" t="s">
        <v>5144</v>
      </c>
      <c r="R3736" s="6" t="s">
        <v>2817</v>
      </c>
      <c r="S3736" s="6" t="s">
        <v>2817</v>
      </c>
      <c r="T3736" s="6" t="s">
        <v>2817</v>
      </c>
      <c r="U3736" s="6" t="s">
        <v>2817</v>
      </c>
      <c r="V3736" s="6" t="s">
        <v>24474</v>
      </c>
      <c r="W3736" s="12" t="s">
        <v>69456</v>
      </c>
      <c r="X3736" s="12"/>
      <c r="Y3736" s="12"/>
    </row>
    <row r="3737" spans="1:25" hidden="1">
      <c r="A3737" s="6" t="s">
        <v>24480</v>
      </c>
      <c r="B3737" s="6" t="s">
        <v>121</v>
      </c>
      <c r="C3737" s="6" t="s">
        <v>122</v>
      </c>
      <c r="D3737" s="6" t="s">
        <v>123</v>
      </c>
      <c r="E3737" s="6" t="s">
        <v>20865</v>
      </c>
      <c r="F3737" s="6" t="s">
        <v>20866</v>
      </c>
      <c r="G3737" s="6" t="str">
        <f t="shared" si="116"/>
        <v>DOLORES HIDALGO CUNA DE LA INDEPENDENCIA NACIONAL</v>
      </c>
      <c r="H3737" s="6" t="s">
        <v>8850</v>
      </c>
      <c r="I3737" s="6" t="s">
        <v>24481</v>
      </c>
      <c r="J3737" s="6" t="str">
        <f t="shared" si="117"/>
        <v>LA MESA DE LAS CRUCECITAS</v>
      </c>
      <c r="K3737" s="6" t="s">
        <v>99</v>
      </c>
      <c r="L3737" s="6" t="s">
        <v>24482</v>
      </c>
      <c r="M3737" s="6" t="s">
        <v>24483</v>
      </c>
      <c r="N3737" s="6" t="s">
        <v>24484</v>
      </c>
      <c r="O3737" s="6" t="s">
        <v>24485</v>
      </c>
      <c r="P3737" s="6" t="s">
        <v>5451</v>
      </c>
      <c r="Q3737" s="6" t="s">
        <v>5144</v>
      </c>
      <c r="R3737" s="6" t="s">
        <v>2817</v>
      </c>
      <c r="S3737" s="6" t="s">
        <v>2817</v>
      </c>
      <c r="T3737" s="6" t="s">
        <v>2817</v>
      </c>
      <c r="U3737" s="6" t="s">
        <v>2817</v>
      </c>
      <c r="V3737" s="6" t="s">
        <v>24480</v>
      </c>
      <c r="W3737" s="12" t="s">
        <v>69456</v>
      </c>
      <c r="X3737" s="12"/>
      <c r="Y3737" s="12"/>
    </row>
    <row r="3738" spans="1:25" hidden="1">
      <c r="A3738" s="6" t="s">
        <v>24486</v>
      </c>
      <c r="B3738" s="6" t="s">
        <v>121</v>
      </c>
      <c r="C3738" s="6" t="s">
        <v>122</v>
      </c>
      <c r="D3738" s="6" t="s">
        <v>123</v>
      </c>
      <c r="E3738" s="6" t="s">
        <v>20865</v>
      </c>
      <c r="F3738" s="6" t="s">
        <v>20866</v>
      </c>
      <c r="G3738" s="6" t="str">
        <f t="shared" si="116"/>
        <v>DOLORES HIDALGO CUNA DE LA INDEPENDENCIA NACIONAL</v>
      </c>
      <c r="H3738" s="6" t="s">
        <v>8857</v>
      </c>
      <c r="I3738" s="6" t="s">
        <v>1256</v>
      </c>
      <c r="J3738" s="6" t="str">
        <f t="shared" si="117"/>
        <v>EL ROSARIO</v>
      </c>
      <c r="K3738" s="6" t="s">
        <v>99</v>
      </c>
      <c r="L3738" s="6" t="s">
        <v>24487</v>
      </c>
      <c r="M3738" s="6" t="s">
        <v>24488</v>
      </c>
      <c r="N3738" s="6" t="s">
        <v>24489</v>
      </c>
      <c r="O3738" s="6" t="s">
        <v>24490</v>
      </c>
      <c r="P3738" s="6" t="s">
        <v>10121</v>
      </c>
      <c r="Q3738" s="6" t="s">
        <v>5144</v>
      </c>
      <c r="R3738" s="6" t="s">
        <v>2817</v>
      </c>
      <c r="S3738" s="6" t="s">
        <v>2817</v>
      </c>
      <c r="T3738" s="6" t="s">
        <v>2817</v>
      </c>
      <c r="U3738" s="6" t="s">
        <v>2817</v>
      </c>
      <c r="V3738" s="6" t="s">
        <v>24486</v>
      </c>
      <c r="W3738" s="12" t="s">
        <v>69456</v>
      </c>
      <c r="X3738" s="12"/>
      <c r="Y3738" s="12"/>
    </row>
    <row r="3739" spans="1:25" hidden="1">
      <c r="A3739" s="6" t="s">
        <v>24491</v>
      </c>
      <c r="B3739" s="6" t="s">
        <v>121</v>
      </c>
      <c r="C3739" s="6" t="s">
        <v>122</v>
      </c>
      <c r="D3739" s="6" t="s">
        <v>123</v>
      </c>
      <c r="E3739" s="6" t="s">
        <v>20865</v>
      </c>
      <c r="F3739" s="6" t="s">
        <v>20866</v>
      </c>
      <c r="G3739" s="6" t="str">
        <f t="shared" si="116"/>
        <v>DOLORES HIDALGO CUNA DE LA INDEPENDENCIA NACIONAL</v>
      </c>
      <c r="H3739" s="6" t="s">
        <v>8864</v>
      </c>
      <c r="I3739" s="6" t="s">
        <v>24492</v>
      </c>
      <c r="J3739" s="6" t="str">
        <f t="shared" si="117"/>
        <v>BETZAIDA</v>
      </c>
      <c r="K3739" s="6" t="s">
        <v>99</v>
      </c>
      <c r="L3739" s="6" t="s">
        <v>24493</v>
      </c>
      <c r="M3739" s="6" t="s">
        <v>24494</v>
      </c>
      <c r="N3739" s="6" t="s">
        <v>24495</v>
      </c>
      <c r="O3739" s="6" t="s">
        <v>24496</v>
      </c>
      <c r="P3739" s="6" t="s">
        <v>4530</v>
      </c>
      <c r="Q3739" s="6" t="s">
        <v>5144</v>
      </c>
      <c r="R3739" s="6" t="s">
        <v>2817</v>
      </c>
      <c r="S3739" s="6" t="s">
        <v>2817</v>
      </c>
      <c r="T3739" s="6" t="s">
        <v>2817</v>
      </c>
      <c r="U3739" s="6" t="s">
        <v>2817</v>
      </c>
      <c r="V3739" s="6" t="s">
        <v>24491</v>
      </c>
      <c r="W3739" s="12" t="s">
        <v>69456</v>
      </c>
      <c r="X3739" s="12"/>
      <c r="Y3739" s="12"/>
    </row>
    <row r="3740" spans="1:25" hidden="1">
      <c r="A3740" s="6" t="s">
        <v>24497</v>
      </c>
      <c r="B3740" s="6" t="s">
        <v>121</v>
      </c>
      <c r="C3740" s="6" t="s">
        <v>122</v>
      </c>
      <c r="D3740" s="6" t="s">
        <v>123</v>
      </c>
      <c r="E3740" s="6" t="s">
        <v>20865</v>
      </c>
      <c r="F3740" s="6" t="s">
        <v>20866</v>
      </c>
      <c r="G3740" s="6" t="str">
        <f t="shared" si="116"/>
        <v>DOLORES HIDALGO CUNA DE LA INDEPENDENCIA NACIONAL</v>
      </c>
      <c r="H3740" s="6" t="s">
        <v>8879</v>
      </c>
      <c r="I3740" s="6" t="s">
        <v>24498</v>
      </c>
      <c r="J3740" s="6" t="str">
        <f t="shared" si="117"/>
        <v>EL ROCINANTE</v>
      </c>
      <c r="K3740" s="6" t="s">
        <v>99</v>
      </c>
      <c r="L3740" s="6" t="s">
        <v>24499</v>
      </c>
      <c r="M3740" s="6" t="s">
        <v>24500</v>
      </c>
      <c r="N3740" s="6" t="s">
        <v>24501</v>
      </c>
      <c r="O3740" s="6" t="s">
        <v>24502</v>
      </c>
      <c r="P3740" s="6" t="s">
        <v>3647</v>
      </c>
      <c r="Q3740" s="6" t="s">
        <v>5144</v>
      </c>
      <c r="R3740" s="6" t="s">
        <v>2817</v>
      </c>
      <c r="S3740" s="6" t="s">
        <v>2817</v>
      </c>
      <c r="T3740" s="6" t="s">
        <v>2817</v>
      </c>
      <c r="U3740" s="6" t="s">
        <v>2817</v>
      </c>
      <c r="V3740" s="6" t="s">
        <v>24497</v>
      </c>
      <c r="W3740" s="12" t="s">
        <v>69456</v>
      </c>
      <c r="X3740" s="12"/>
      <c r="Y3740" s="12"/>
    </row>
    <row r="3741" spans="1:25" hidden="1">
      <c r="A3741" s="6" t="s">
        <v>24503</v>
      </c>
      <c r="B3741" s="6" t="s">
        <v>121</v>
      </c>
      <c r="C3741" s="6" t="s">
        <v>122</v>
      </c>
      <c r="D3741" s="6" t="s">
        <v>123</v>
      </c>
      <c r="E3741" s="6" t="s">
        <v>20865</v>
      </c>
      <c r="F3741" s="6" t="s">
        <v>20866</v>
      </c>
      <c r="G3741" s="6" t="str">
        <f t="shared" si="116"/>
        <v>DOLORES HIDALGO CUNA DE LA INDEPENDENCIA NACIONAL</v>
      </c>
      <c r="H3741" s="6" t="s">
        <v>8886</v>
      </c>
      <c r="I3741" s="6" t="s">
        <v>4880</v>
      </c>
      <c r="J3741" s="6" t="str">
        <f t="shared" si="117"/>
        <v>EL MIRADOR</v>
      </c>
      <c r="K3741" s="6" t="s">
        <v>99</v>
      </c>
      <c r="L3741" s="6" t="s">
        <v>24504</v>
      </c>
      <c r="M3741" s="6" t="s">
        <v>24505</v>
      </c>
      <c r="N3741" s="6" t="s">
        <v>24506</v>
      </c>
      <c r="O3741" s="6" t="s">
        <v>24507</v>
      </c>
      <c r="P3741" s="6" t="s">
        <v>3578</v>
      </c>
      <c r="Q3741" s="6" t="s">
        <v>5082</v>
      </c>
      <c r="R3741" s="6" t="s">
        <v>2817</v>
      </c>
      <c r="S3741" s="6" t="s">
        <v>2817</v>
      </c>
      <c r="T3741" s="6" t="s">
        <v>2817</v>
      </c>
      <c r="U3741" s="6" t="s">
        <v>2817</v>
      </c>
      <c r="V3741" s="6" t="s">
        <v>24503</v>
      </c>
      <c r="W3741" s="12" t="s">
        <v>69456</v>
      </c>
      <c r="X3741" s="12"/>
      <c r="Y3741" s="12"/>
    </row>
    <row r="3742" spans="1:25" hidden="1">
      <c r="A3742" s="6" t="s">
        <v>24508</v>
      </c>
      <c r="B3742" s="6" t="s">
        <v>121</v>
      </c>
      <c r="C3742" s="6" t="s">
        <v>122</v>
      </c>
      <c r="D3742" s="6" t="s">
        <v>123</v>
      </c>
      <c r="E3742" s="6" t="s">
        <v>20865</v>
      </c>
      <c r="F3742" s="6" t="s">
        <v>20866</v>
      </c>
      <c r="G3742" s="6" t="str">
        <f t="shared" si="116"/>
        <v>DOLORES HIDALGO CUNA DE LA INDEPENDENCIA NACIONAL</v>
      </c>
      <c r="H3742" s="6" t="s">
        <v>8894</v>
      </c>
      <c r="I3742" s="6" t="s">
        <v>7548</v>
      </c>
      <c r="J3742" s="6" t="str">
        <f t="shared" si="117"/>
        <v>EL CAMPANARIO</v>
      </c>
      <c r="K3742" s="6" t="s">
        <v>99</v>
      </c>
      <c r="L3742" s="6" t="s">
        <v>24509</v>
      </c>
      <c r="M3742" s="6" t="s">
        <v>24510</v>
      </c>
      <c r="N3742" s="6" t="s">
        <v>24511</v>
      </c>
      <c r="O3742" s="6" t="s">
        <v>24512</v>
      </c>
      <c r="P3742" s="6" t="s">
        <v>7093</v>
      </c>
      <c r="Q3742" s="6" t="s">
        <v>5144</v>
      </c>
      <c r="R3742" s="6" t="s">
        <v>2817</v>
      </c>
      <c r="S3742" s="6" t="s">
        <v>2817</v>
      </c>
      <c r="T3742" s="6" t="s">
        <v>2817</v>
      </c>
      <c r="U3742" s="6" t="s">
        <v>2817</v>
      </c>
      <c r="V3742" s="6" t="s">
        <v>24508</v>
      </c>
      <c r="W3742" s="12" t="s">
        <v>69456</v>
      </c>
      <c r="X3742" s="12"/>
      <c r="Y3742" s="12"/>
    </row>
    <row r="3743" spans="1:25" hidden="1">
      <c r="A3743" s="6" t="s">
        <v>24513</v>
      </c>
      <c r="B3743" s="6" t="s">
        <v>121</v>
      </c>
      <c r="C3743" s="6" t="s">
        <v>122</v>
      </c>
      <c r="D3743" s="6" t="s">
        <v>123</v>
      </c>
      <c r="E3743" s="6" t="s">
        <v>20865</v>
      </c>
      <c r="F3743" s="6" t="s">
        <v>20866</v>
      </c>
      <c r="G3743" s="6" t="str">
        <f t="shared" si="116"/>
        <v>DOLORES HIDALGO CUNA DE LA INDEPENDENCIA NACIONAL</v>
      </c>
      <c r="H3743" s="6" t="s">
        <v>8901</v>
      </c>
      <c r="I3743" s="6" t="s">
        <v>24514</v>
      </c>
      <c r="J3743" s="6" t="str">
        <f t="shared" si="117"/>
        <v>PIEDRA [AT THE OAKS RESERVE]</v>
      </c>
      <c r="K3743" s="6" t="s">
        <v>99</v>
      </c>
      <c r="L3743" s="6" t="s">
        <v>24515</v>
      </c>
      <c r="M3743" s="6" t="s">
        <v>24516</v>
      </c>
      <c r="N3743" s="6" t="s">
        <v>24517</v>
      </c>
      <c r="O3743" s="6" t="s">
        <v>24518</v>
      </c>
      <c r="P3743" s="6" t="s">
        <v>18619</v>
      </c>
      <c r="Q3743" s="6" t="s">
        <v>5832</v>
      </c>
      <c r="R3743" s="6" t="s">
        <v>2817</v>
      </c>
      <c r="S3743" s="6" t="s">
        <v>2817</v>
      </c>
      <c r="T3743" s="6" t="s">
        <v>2817</v>
      </c>
      <c r="U3743" s="6" t="s">
        <v>2817</v>
      </c>
      <c r="V3743" s="6" t="s">
        <v>24513</v>
      </c>
      <c r="W3743" s="12" t="s">
        <v>69456</v>
      </c>
      <c r="X3743" s="12"/>
      <c r="Y3743" s="12"/>
    </row>
    <row r="3744" spans="1:25" hidden="1">
      <c r="A3744" s="6" t="s">
        <v>24519</v>
      </c>
      <c r="B3744" s="6" t="s">
        <v>121</v>
      </c>
      <c r="C3744" s="6" t="s">
        <v>122</v>
      </c>
      <c r="D3744" s="6" t="s">
        <v>123</v>
      </c>
      <c r="E3744" s="6" t="s">
        <v>20865</v>
      </c>
      <c r="F3744" s="6" t="s">
        <v>20866</v>
      </c>
      <c r="G3744" s="6" t="str">
        <f t="shared" si="116"/>
        <v>DOLORES HIDALGO CUNA DE LA INDEPENDENCIA NACIONAL</v>
      </c>
      <c r="H3744" s="6" t="s">
        <v>8908</v>
      </c>
      <c r="I3744" s="6" t="s">
        <v>24520</v>
      </c>
      <c r="J3744" s="6" t="str">
        <f t="shared" si="117"/>
        <v>SAN MIGUEL ARCÁNGEL</v>
      </c>
      <c r="K3744" s="6" t="s">
        <v>99</v>
      </c>
      <c r="L3744" s="6" t="s">
        <v>24521</v>
      </c>
      <c r="M3744" s="6" t="s">
        <v>24522</v>
      </c>
      <c r="N3744" s="6" t="s">
        <v>23210</v>
      </c>
      <c r="O3744" s="6" t="s">
        <v>24523</v>
      </c>
      <c r="P3744" s="6" t="s">
        <v>496</v>
      </c>
      <c r="Q3744" s="6" t="s">
        <v>5144</v>
      </c>
      <c r="R3744" s="6" t="s">
        <v>2817</v>
      </c>
      <c r="S3744" s="6" t="s">
        <v>2817</v>
      </c>
      <c r="T3744" s="6" t="s">
        <v>2817</v>
      </c>
      <c r="U3744" s="6" t="s">
        <v>2817</v>
      </c>
      <c r="V3744" s="6" t="s">
        <v>24519</v>
      </c>
      <c r="W3744" s="12" t="s">
        <v>69456</v>
      </c>
      <c r="X3744" s="12"/>
      <c r="Y3744" s="12"/>
    </row>
    <row r="3745" spans="1:25" hidden="1">
      <c r="A3745" s="6" t="s">
        <v>24524</v>
      </c>
      <c r="B3745" s="6" t="s">
        <v>121</v>
      </c>
      <c r="C3745" s="6" t="s">
        <v>122</v>
      </c>
      <c r="D3745" s="6" t="s">
        <v>123</v>
      </c>
      <c r="E3745" s="6" t="s">
        <v>20865</v>
      </c>
      <c r="F3745" s="6" t="s">
        <v>20866</v>
      </c>
      <c r="G3745" s="6" t="str">
        <f t="shared" si="116"/>
        <v>DOLORES HIDALGO CUNA DE LA INDEPENDENCIA NACIONAL</v>
      </c>
      <c r="H3745" s="6" t="s">
        <v>8915</v>
      </c>
      <c r="I3745" s="6" t="s">
        <v>24525</v>
      </c>
      <c r="J3745" s="6" t="str">
        <f t="shared" si="117"/>
        <v>LA LOMA DE LOS ARRIAGA</v>
      </c>
      <c r="K3745" s="6" t="s">
        <v>99</v>
      </c>
      <c r="L3745" s="6" t="s">
        <v>24526</v>
      </c>
      <c r="M3745" s="6" t="s">
        <v>24527</v>
      </c>
      <c r="N3745" s="6" t="s">
        <v>24528</v>
      </c>
      <c r="O3745" s="6" t="s">
        <v>24529</v>
      </c>
      <c r="P3745" s="6" t="s">
        <v>3912</v>
      </c>
      <c r="Q3745" s="6" t="s">
        <v>5144</v>
      </c>
      <c r="R3745" s="6" t="s">
        <v>2817</v>
      </c>
      <c r="S3745" s="6" t="s">
        <v>2817</v>
      </c>
      <c r="T3745" s="6" t="s">
        <v>2817</v>
      </c>
      <c r="U3745" s="6" t="s">
        <v>2817</v>
      </c>
      <c r="V3745" s="6" t="s">
        <v>24524</v>
      </c>
      <c r="W3745" s="12" t="s">
        <v>69456</v>
      </c>
      <c r="X3745" s="12"/>
      <c r="Y3745" s="12"/>
    </row>
    <row r="3746" spans="1:25" hidden="1">
      <c r="A3746" s="6" t="s">
        <v>24530</v>
      </c>
      <c r="B3746" s="6" t="s">
        <v>121</v>
      </c>
      <c r="C3746" s="6" t="s">
        <v>122</v>
      </c>
      <c r="D3746" s="6" t="s">
        <v>123</v>
      </c>
      <c r="E3746" s="6" t="s">
        <v>20865</v>
      </c>
      <c r="F3746" s="6" t="s">
        <v>20866</v>
      </c>
      <c r="G3746" s="6" t="str">
        <f t="shared" si="116"/>
        <v>DOLORES HIDALGO CUNA DE LA INDEPENDENCIA NACIONAL</v>
      </c>
      <c r="H3746" s="6" t="s">
        <v>8923</v>
      </c>
      <c r="I3746" s="6" t="s">
        <v>24531</v>
      </c>
      <c r="J3746" s="6" t="str">
        <f t="shared" si="117"/>
        <v>EX-HACIENDA DE LOMA ALTA</v>
      </c>
      <c r="K3746" s="6" t="s">
        <v>99</v>
      </c>
      <c r="L3746" s="6" t="s">
        <v>24532</v>
      </c>
      <c r="M3746" s="6" t="s">
        <v>24533</v>
      </c>
      <c r="N3746" s="6" t="s">
        <v>24534</v>
      </c>
      <c r="O3746" s="6" t="s">
        <v>24535</v>
      </c>
      <c r="P3746" s="6" t="s">
        <v>4896</v>
      </c>
      <c r="Q3746" s="6" t="s">
        <v>5144</v>
      </c>
      <c r="R3746" s="6" t="s">
        <v>2817</v>
      </c>
      <c r="S3746" s="6" t="s">
        <v>2817</v>
      </c>
      <c r="T3746" s="6" t="s">
        <v>2817</v>
      </c>
      <c r="U3746" s="6" t="s">
        <v>2817</v>
      </c>
      <c r="V3746" s="6" t="s">
        <v>24530</v>
      </c>
      <c r="W3746" s="12" t="s">
        <v>69456</v>
      </c>
      <c r="X3746" s="12"/>
      <c r="Y3746" s="12"/>
    </row>
    <row r="3747" spans="1:25" hidden="1">
      <c r="A3747" s="6" t="s">
        <v>24536</v>
      </c>
      <c r="B3747" s="6" t="s">
        <v>121</v>
      </c>
      <c r="C3747" s="6" t="s">
        <v>122</v>
      </c>
      <c r="D3747" s="6" t="s">
        <v>123</v>
      </c>
      <c r="E3747" s="6" t="s">
        <v>20865</v>
      </c>
      <c r="F3747" s="6" t="s">
        <v>20866</v>
      </c>
      <c r="G3747" s="6" t="str">
        <f t="shared" si="116"/>
        <v>DOLORES HIDALGO CUNA DE LA INDEPENDENCIA NACIONAL</v>
      </c>
      <c r="H3747" s="6" t="s">
        <v>8930</v>
      </c>
      <c r="I3747" s="6" t="s">
        <v>24537</v>
      </c>
      <c r="J3747" s="6" t="str">
        <f t="shared" si="117"/>
        <v>COLONIA OJO ZARCO</v>
      </c>
      <c r="K3747" s="6" t="s">
        <v>99</v>
      </c>
      <c r="L3747" s="6" t="s">
        <v>24538</v>
      </c>
      <c r="M3747" s="6" t="s">
        <v>24539</v>
      </c>
      <c r="N3747" s="6" t="s">
        <v>24540</v>
      </c>
      <c r="O3747" s="6" t="s">
        <v>24541</v>
      </c>
      <c r="P3747" s="6" t="s">
        <v>4190</v>
      </c>
      <c r="Q3747" s="6" t="s">
        <v>5144</v>
      </c>
      <c r="R3747" s="6" t="s">
        <v>2817</v>
      </c>
      <c r="S3747" s="6" t="s">
        <v>2817</v>
      </c>
      <c r="T3747" s="6" t="s">
        <v>2817</v>
      </c>
      <c r="U3747" s="6" t="s">
        <v>2817</v>
      </c>
      <c r="V3747" s="6" t="s">
        <v>24536</v>
      </c>
      <c r="W3747" s="12" t="s">
        <v>69456</v>
      </c>
      <c r="X3747" s="12"/>
      <c r="Y3747" s="12"/>
    </row>
    <row r="3748" spans="1:25" hidden="1">
      <c r="A3748" s="6" t="s">
        <v>24542</v>
      </c>
      <c r="B3748" s="6" t="s">
        <v>121</v>
      </c>
      <c r="C3748" s="6" t="s">
        <v>122</v>
      </c>
      <c r="D3748" s="6" t="s">
        <v>123</v>
      </c>
      <c r="E3748" s="6" t="s">
        <v>24543</v>
      </c>
      <c r="F3748" s="6" t="s">
        <v>122</v>
      </c>
      <c r="G3748" s="6" t="str">
        <f t="shared" si="116"/>
        <v>GUANAJUATO</v>
      </c>
      <c r="H3748" s="6" t="s">
        <v>126</v>
      </c>
      <c r="I3748" s="6" t="s">
        <v>122</v>
      </c>
      <c r="J3748" s="6" t="str">
        <f t="shared" si="117"/>
        <v>GUANAJUATO</v>
      </c>
      <c r="K3748" s="6" t="s">
        <v>97</v>
      </c>
      <c r="L3748" s="6" t="s">
        <v>24544</v>
      </c>
      <c r="M3748" s="6" t="s">
        <v>24545</v>
      </c>
      <c r="N3748" s="6" t="s">
        <v>24546</v>
      </c>
      <c r="O3748" s="6" t="s">
        <v>24547</v>
      </c>
      <c r="P3748" s="6" t="s">
        <v>5023</v>
      </c>
      <c r="Q3748" s="6" t="s">
        <v>20897</v>
      </c>
      <c r="R3748" s="6" t="s">
        <v>24548</v>
      </c>
      <c r="S3748" s="6" t="s">
        <v>24549</v>
      </c>
      <c r="T3748" s="6" t="s">
        <v>24550</v>
      </c>
      <c r="U3748" s="6" t="s">
        <v>24551</v>
      </c>
      <c r="V3748" s="6" t="s">
        <v>24542</v>
      </c>
      <c r="W3748" s="12" t="s">
        <v>69456</v>
      </c>
      <c r="X3748" s="12"/>
      <c r="Y3748" s="12"/>
    </row>
    <row r="3749" spans="1:25" hidden="1">
      <c r="A3749" s="6" t="s">
        <v>24552</v>
      </c>
      <c r="B3749" s="6" t="s">
        <v>121</v>
      </c>
      <c r="C3749" s="6" t="s">
        <v>122</v>
      </c>
      <c r="D3749" s="6" t="s">
        <v>123</v>
      </c>
      <c r="E3749" s="6" t="s">
        <v>24543</v>
      </c>
      <c r="F3749" s="6" t="s">
        <v>122</v>
      </c>
      <c r="G3749" s="6" t="str">
        <f t="shared" si="116"/>
        <v>GUANAJUATO</v>
      </c>
      <c r="H3749" s="6" t="s">
        <v>3119</v>
      </c>
      <c r="I3749" s="6" t="s">
        <v>24553</v>
      </c>
      <c r="J3749" s="6" t="str">
        <f t="shared" si="117"/>
        <v>AGUA COLORADA</v>
      </c>
      <c r="K3749" s="6" t="s">
        <v>99</v>
      </c>
      <c r="L3749" s="6" t="s">
        <v>24554</v>
      </c>
      <c r="M3749" s="6" t="s">
        <v>24555</v>
      </c>
      <c r="N3749" s="6" t="s">
        <v>24556</v>
      </c>
      <c r="O3749" s="6" t="s">
        <v>24557</v>
      </c>
      <c r="P3749" s="6" t="s">
        <v>24558</v>
      </c>
      <c r="Q3749" s="6" t="s">
        <v>20897</v>
      </c>
      <c r="R3749" s="6" t="s">
        <v>194</v>
      </c>
      <c r="S3749" s="6" t="s">
        <v>553</v>
      </c>
      <c r="T3749" s="6" t="s">
        <v>542</v>
      </c>
      <c r="U3749" s="6" t="s">
        <v>910</v>
      </c>
      <c r="V3749" s="6" t="s">
        <v>24552</v>
      </c>
      <c r="W3749" s="12" t="s">
        <v>69456</v>
      </c>
      <c r="X3749" s="12"/>
      <c r="Y3749" s="12"/>
    </row>
    <row r="3750" spans="1:25" hidden="1">
      <c r="A3750" s="6" t="s">
        <v>24559</v>
      </c>
      <c r="B3750" s="6" t="s">
        <v>121</v>
      </c>
      <c r="C3750" s="6" t="s">
        <v>122</v>
      </c>
      <c r="D3750" s="6" t="s">
        <v>123</v>
      </c>
      <c r="E3750" s="6" t="s">
        <v>24543</v>
      </c>
      <c r="F3750" s="6" t="s">
        <v>122</v>
      </c>
      <c r="G3750" s="6" t="str">
        <f t="shared" si="116"/>
        <v>GUANAJUATO</v>
      </c>
      <c r="H3750" s="6" t="s">
        <v>268</v>
      </c>
      <c r="I3750" s="6" t="s">
        <v>24560</v>
      </c>
      <c r="J3750" s="6" t="str">
        <f t="shared" si="117"/>
        <v>ARPEROS</v>
      </c>
      <c r="K3750" s="6" t="s">
        <v>99</v>
      </c>
      <c r="L3750" s="6" t="s">
        <v>24561</v>
      </c>
      <c r="M3750" s="6" t="s">
        <v>24562</v>
      </c>
      <c r="N3750" s="6" t="s">
        <v>24563</v>
      </c>
      <c r="O3750" s="6" t="s">
        <v>24564</v>
      </c>
      <c r="P3750" s="6" t="s">
        <v>4367</v>
      </c>
      <c r="Q3750" s="6" t="s">
        <v>24565</v>
      </c>
      <c r="R3750" s="6" t="s">
        <v>12359</v>
      </c>
      <c r="S3750" s="6" t="s">
        <v>231</v>
      </c>
      <c r="T3750" s="6" t="s">
        <v>24566</v>
      </c>
      <c r="U3750" s="6" t="s">
        <v>3153</v>
      </c>
      <c r="V3750" s="6" t="s">
        <v>24559</v>
      </c>
      <c r="W3750" s="12" t="s">
        <v>69456</v>
      </c>
      <c r="X3750" s="12"/>
      <c r="Y3750" s="12"/>
    </row>
    <row r="3751" spans="1:25" hidden="1">
      <c r="A3751" s="6" t="s">
        <v>24567</v>
      </c>
      <c r="B3751" s="6" t="s">
        <v>121</v>
      </c>
      <c r="C3751" s="6" t="s">
        <v>122</v>
      </c>
      <c r="D3751" s="6" t="s">
        <v>123</v>
      </c>
      <c r="E3751" s="6" t="s">
        <v>24543</v>
      </c>
      <c r="F3751" s="6" t="s">
        <v>122</v>
      </c>
      <c r="G3751" s="6" t="str">
        <f t="shared" si="116"/>
        <v>GUANAJUATO</v>
      </c>
      <c r="H3751" s="6" t="s">
        <v>3144</v>
      </c>
      <c r="I3751" s="6" t="s">
        <v>24568</v>
      </c>
      <c r="J3751" s="6" t="str">
        <f t="shared" si="117"/>
        <v>CAJONES</v>
      </c>
      <c r="K3751" s="6" t="s">
        <v>99</v>
      </c>
      <c r="L3751" s="6" t="s">
        <v>24569</v>
      </c>
      <c r="M3751" s="6" t="s">
        <v>24570</v>
      </c>
      <c r="N3751" s="6" t="s">
        <v>24571</v>
      </c>
      <c r="O3751" s="6" t="s">
        <v>24572</v>
      </c>
      <c r="P3751" s="6" t="s">
        <v>4530</v>
      </c>
      <c r="Q3751" s="6" t="s">
        <v>5832</v>
      </c>
      <c r="R3751" s="6" t="s">
        <v>12593</v>
      </c>
      <c r="S3751" s="6" t="s">
        <v>6478</v>
      </c>
      <c r="T3751" s="6" t="s">
        <v>5515</v>
      </c>
      <c r="U3751" s="6" t="s">
        <v>1084</v>
      </c>
      <c r="V3751" s="6" t="s">
        <v>24567</v>
      </c>
      <c r="W3751" s="12" t="s">
        <v>69456</v>
      </c>
      <c r="X3751" s="12"/>
      <c r="Y3751" s="12"/>
    </row>
    <row r="3752" spans="1:25" hidden="1">
      <c r="A3752" s="6" t="s">
        <v>24573</v>
      </c>
      <c r="B3752" s="6" t="s">
        <v>121</v>
      </c>
      <c r="C3752" s="6" t="s">
        <v>122</v>
      </c>
      <c r="D3752" s="6" t="s">
        <v>123</v>
      </c>
      <c r="E3752" s="6" t="s">
        <v>24543</v>
      </c>
      <c r="F3752" s="6" t="s">
        <v>122</v>
      </c>
      <c r="G3752" s="6" t="str">
        <f t="shared" si="116"/>
        <v>GUANAJUATO</v>
      </c>
      <c r="H3752" s="6" t="s">
        <v>279</v>
      </c>
      <c r="I3752" s="6" t="s">
        <v>24574</v>
      </c>
      <c r="J3752" s="6" t="str">
        <f t="shared" si="117"/>
        <v>CALDERONES</v>
      </c>
      <c r="K3752" s="6" t="s">
        <v>99</v>
      </c>
      <c r="L3752" s="6" t="s">
        <v>24575</v>
      </c>
      <c r="M3752" s="6" t="s">
        <v>24576</v>
      </c>
      <c r="N3752" s="6" t="s">
        <v>24577</v>
      </c>
      <c r="O3752" s="6" t="s">
        <v>24578</v>
      </c>
      <c r="P3752" s="6" t="s">
        <v>24579</v>
      </c>
      <c r="Q3752" s="6" t="s">
        <v>5832</v>
      </c>
      <c r="R3752" s="6" t="s">
        <v>24580</v>
      </c>
      <c r="S3752" s="6" t="s">
        <v>10866</v>
      </c>
      <c r="T3752" s="6" t="s">
        <v>3258</v>
      </c>
      <c r="U3752" s="6" t="s">
        <v>9772</v>
      </c>
      <c r="V3752" s="6" t="s">
        <v>24573</v>
      </c>
      <c r="W3752" s="12" t="s">
        <v>69456</v>
      </c>
      <c r="X3752" s="12"/>
      <c r="Y3752" s="12"/>
    </row>
    <row r="3753" spans="1:25" hidden="1">
      <c r="A3753" s="6" t="s">
        <v>24581</v>
      </c>
      <c r="B3753" s="6" t="s">
        <v>121</v>
      </c>
      <c r="C3753" s="6" t="s">
        <v>122</v>
      </c>
      <c r="D3753" s="6" t="s">
        <v>123</v>
      </c>
      <c r="E3753" s="6" t="s">
        <v>24543</v>
      </c>
      <c r="F3753" s="6" t="s">
        <v>122</v>
      </c>
      <c r="G3753" s="6" t="str">
        <f t="shared" si="116"/>
        <v>GUANAJUATO</v>
      </c>
      <c r="H3753" s="6" t="s">
        <v>290</v>
      </c>
      <c r="I3753" s="6" t="s">
        <v>24582</v>
      </c>
      <c r="J3753" s="6" t="str">
        <f t="shared" si="117"/>
        <v>CALERA DE LOS RUIZ</v>
      </c>
      <c r="K3753" s="6" t="s">
        <v>99</v>
      </c>
      <c r="L3753" s="6" t="s">
        <v>24583</v>
      </c>
      <c r="M3753" s="6" t="s">
        <v>24584</v>
      </c>
      <c r="N3753" s="6" t="s">
        <v>24585</v>
      </c>
      <c r="O3753" s="6" t="s">
        <v>24586</v>
      </c>
      <c r="P3753" s="6" t="s">
        <v>24587</v>
      </c>
      <c r="Q3753" s="6" t="s">
        <v>20897</v>
      </c>
      <c r="R3753" s="6" t="s">
        <v>183</v>
      </c>
      <c r="S3753" s="6" t="s">
        <v>569</v>
      </c>
      <c r="T3753" s="6" t="s">
        <v>382</v>
      </c>
      <c r="U3753" s="6" t="s">
        <v>1237</v>
      </c>
      <c r="V3753" s="6" t="s">
        <v>24581</v>
      </c>
      <c r="W3753" s="12" t="s">
        <v>69456</v>
      </c>
      <c r="X3753" s="12"/>
      <c r="Y3753" s="12"/>
    </row>
    <row r="3754" spans="1:25" hidden="1">
      <c r="A3754" s="6" t="s">
        <v>24588</v>
      </c>
      <c r="B3754" s="6" t="s">
        <v>121</v>
      </c>
      <c r="C3754" s="6" t="s">
        <v>122</v>
      </c>
      <c r="D3754" s="6" t="s">
        <v>123</v>
      </c>
      <c r="E3754" s="6" t="s">
        <v>24543</v>
      </c>
      <c r="F3754" s="6" t="s">
        <v>122</v>
      </c>
      <c r="G3754" s="6" t="str">
        <f t="shared" si="116"/>
        <v>GUANAJUATO</v>
      </c>
      <c r="H3754" s="6" t="s">
        <v>300</v>
      </c>
      <c r="I3754" s="6" t="s">
        <v>24589</v>
      </c>
      <c r="J3754" s="6" t="str">
        <f t="shared" si="117"/>
        <v>CALVILLO</v>
      </c>
      <c r="K3754" s="6" t="s">
        <v>99</v>
      </c>
      <c r="L3754" s="6" t="s">
        <v>24590</v>
      </c>
      <c r="M3754" s="6" t="s">
        <v>24591</v>
      </c>
      <c r="N3754" s="6" t="s">
        <v>24592</v>
      </c>
      <c r="O3754" s="6" t="s">
        <v>24593</v>
      </c>
      <c r="P3754" s="6" t="s">
        <v>7224</v>
      </c>
      <c r="Q3754" s="6" t="s">
        <v>20897</v>
      </c>
      <c r="R3754" s="6" t="s">
        <v>1057</v>
      </c>
      <c r="S3754" s="6" t="s">
        <v>307</v>
      </c>
      <c r="T3754" s="6" t="s">
        <v>787</v>
      </c>
      <c r="U3754" s="6" t="s">
        <v>1221</v>
      </c>
      <c r="V3754" s="6" t="s">
        <v>24588</v>
      </c>
      <c r="W3754" s="12" t="s">
        <v>69456</v>
      </c>
      <c r="X3754" s="12"/>
      <c r="Y3754" s="12"/>
    </row>
    <row r="3755" spans="1:25" hidden="1">
      <c r="A3755" s="6" t="s">
        <v>24594</v>
      </c>
      <c r="B3755" s="6" t="s">
        <v>121</v>
      </c>
      <c r="C3755" s="6" t="s">
        <v>122</v>
      </c>
      <c r="D3755" s="6" t="s">
        <v>123</v>
      </c>
      <c r="E3755" s="6" t="s">
        <v>24543</v>
      </c>
      <c r="F3755" s="6" t="s">
        <v>122</v>
      </c>
      <c r="G3755" s="6" t="str">
        <f t="shared" si="116"/>
        <v>GUANAJUATO</v>
      </c>
      <c r="H3755" s="6" t="s">
        <v>3185</v>
      </c>
      <c r="I3755" s="6" t="s">
        <v>24595</v>
      </c>
      <c r="J3755" s="6" t="str">
        <f t="shared" si="117"/>
        <v>CAMPUZANO</v>
      </c>
      <c r="K3755" s="6" t="s">
        <v>99</v>
      </c>
      <c r="L3755" s="6" t="s">
        <v>24596</v>
      </c>
      <c r="M3755" s="6" t="s">
        <v>24597</v>
      </c>
      <c r="N3755" s="6" t="s">
        <v>24598</v>
      </c>
      <c r="O3755" s="6" t="s">
        <v>24599</v>
      </c>
      <c r="P3755" s="6" t="s">
        <v>6415</v>
      </c>
      <c r="Q3755" s="6" t="s">
        <v>5832</v>
      </c>
      <c r="R3755" s="6" t="s">
        <v>521</v>
      </c>
      <c r="S3755" s="6" t="s">
        <v>6920</v>
      </c>
      <c r="T3755" s="6" t="s">
        <v>5631</v>
      </c>
      <c r="U3755" s="6" t="s">
        <v>758</v>
      </c>
      <c r="V3755" s="6" t="s">
        <v>24594</v>
      </c>
      <c r="W3755" s="12" t="s">
        <v>69456</v>
      </c>
      <c r="X3755" s="12"/>
      <c r="Y3755" s="12"/>
    </row>
    <row r="3756" spans="1:25" hidden="1">
      <c r="A3756" s="6" t="s">
        <v>24600</v>
      </c>
      <c r="B3756" s="6" t="s">
        <v>121</v>
      </c>
      <c r="C3756" s="6" t="s">
        <v>122</v>
      </c>
      <c r="D3756" s="6" t="s">
        <v>123</v>
      </c>
      <c r="E3756" s="6" t="s">
        <v>24543</v>
      </c>
      <c r="F3756" s="6" t="s">
        <v>122</v>
      </c>
      <c r="G3756" s="6" t="str">
        <f t="shared" si="116"/>
        <v>GUANAJUATO</v>
      </c>
      <c r="H3756" s="6" t="s">
        <v>9650</v>
      </c>
      <c r="I3756" s="6" t="s">
        <v>24601</v>
      </c>
      <c r="J3756" s="6" t="str">
        <f t="shared" si="117"/>
        <v>CAÑADA DE BUSTOS</v>
      </c>
      <c r="K3756" s="6" t="s">
        <v>99</v>
      </c>
      <c r="L3756" s="6" t="s">
        <v>24602</v>
      </c>
      <c r="M3756" s="6" t="s">
        <v>24603</v>
      </c>
      <c r="N3756" s="6" t="s">
        <v>24604</v>
      </c>
      <c r="O3756" s="6" t="s">
        <v>24605</v>
      </c>
      <c r="P3756" s="6" t="s">
        <v>3358</v>
      </c>
      <c r="Q3756" s="6" t="s">
        <v>5832</v>
      </c>
      <c r="R3756" s="6" t="s">
        <v>24606</v>
      </c>
      <c r="S3756" s="6" t="s">
        <v>3278</v>
      </c>
      <c r="T3756" s="6" t="s">
        <v>24607</v>
      </c>
      <c r="U3756" s="6" t="s">
        <v>9910</v>
      </c>
      <c r="V3756" s="6" t="s">
        <v>24600</v>
      </c>
      <c r="W3756" s="12" t="s">
        <v>69456</v>
      </c>
      <c r="X3756" s="12"/>
      <c r="Y3756" s="12"/>
    </row>
    <row r="3757" spans="1:25" hidden="1">
      <c r="A3757" s="6" t="s">
        <v>24608</v>
      </c>
      <c r="B3757" s="6" t="s">
        <v>121</v>
      </c>
      <c r="C3757" s="6" t="s">
        <v>122</v>
      </c>
      <c r="D3757" s="6" t="s">
        <v>123</v>
      </c>
      <c r="E3757" s="6" t="s">
        <v>24543</v>
      </c>
      <c r="F3757" s="6" t="s">
        <v>122</v>
      </c>
      <c r="G3757" s="6" t="str">
        <f t="shared" si="116"/>
        <v>GUANAJUATO</v>
      </c>
      <c r="H3757" s="6" t="s">
        <v>312</v>
      </c>
      <c r="I3757" s="6" t="s">
        <v>5264</v>
      </c>
      <c r="J3757" s="6" t="str">
        <f t="shared" si="117"/>
        <v>CAÑADA DE LAS FLORES</v>
      </c>
      <c r="K3757" s="6" t="s">
        <v>99</v>
      </c>
      <c r="L3757" s="6" t="s">
        <v>24609</v>
      </c>
      <c r="M3757" s="6" t="s">
        <v>24610</v>
      </c>
      <c r="N3757" s="6" t="s">
        <v>24611</v>
      </c>
      <c r="O3757" s="6" t="s">
        <v>24612</v>
      </c>
      <c r="P3757" s="6" t="s">
        <v>24613</v>
      </c>
      <c r="Q3757" s="6" t="s">
        <v>20897</v>
      </c>
      <c r="R3757" s="6" t="s">
        <v>633</v>
      </c>
      <c r="S3757" s="6" t="s">
        <v>309</v>
      </c>
      <c r="T3757" s="6" t="s">
        <v>426</v>
      </c>
      <c r="U3757" s="6" t="s">
        <v>253</v>
      </c>
      <c r="V3757" s="6" t="s">
        <v>24608</v>
      </c>
      <c r="W3757" s="12" t="s">
        <v>69456</v>
      </c>
      <c r="X3757" s="12"/>
      <c r="Y3757" s="12"/>
    </row>
    <row r="3758" spans="1:25" hidden="1">
      <c r="A3758" s="6" t="s">
        <v>24614</v>
      </c>
      <c r="B3758" s="6" t="s">
        <v>121</v>
      </c>
      <c r="C3758" s="6" t="s">
        <v>122</v>
      </c>
      <c r="D3758" s="6" t="s">
        <v>123</v>
      </c>
      <c r="E3758" s="6" t="s">
        <v>24543</v>
      </c>
      <c r="F3758" s="6" t="s">
        <v>122</v>
      </c>
      <c r="G3758" s="6" t="str">
        <f t="shared" si="116"/>
        <v>GUANAJUATO</v>
      </c>
      <c r="H3758" s="6" t="s">
        <v>324</v>
      </c>
      <c r="I3758" s="6" t="s">
        <v>5278</v>
      </c>
      <c r="J3758" s="6" t="str">
        <f t="shared" si="117"/>
        <v>CAÑADA DE LA VIRGEN</v>
      </c>
      <c r="K3758" s="6" t="s">
        <v>99</v>
      </c>
      <c r="L3758" s="6" t="s">
        <v>24615</v>
      </c>
      <c r="M3758" s="6" t="s">
        <v>24616</v>
      </c>
      <c r="N3758" s="6" t="s">
        <v>24617</v>
      </c>
      <c r="O3758" s="6" t="s">
        <v>24618</v>
      </c>
      <c r="P3758" s="6" t="s">
        <v>24619</v>
      </c>
      <c r="Q3758" s="6" t="s">
        <v>20897</v>
      </c>
      <c r="R3758" s="6" t="s">
        <v>569</v>
      </c>
      <c r="S3758" s="6" t="s">
        <v>709</v>
      </c>
      <c r="T3758" s="6" t="s">
        <v>543</v>
      </c>
      <c r="U3758" s="6" t="s">
        <v>918</v>
      </c>
      <c r="V3758" s="6" t="s">
        <v>24614</v>
      </c>
      <c r="W3758" s="12" t="s">
        <v>69456</v>
      </c>
      <c r="X3758" s="12"/>
      <c r="Y3758" s="12"/>
    </row>
    <row r="3759" spans="1:25" hidden="1">
      <c r="A3759" s="6" t="s">
        <v>24620</v>
      </c>
      <c r="B3759" s="6" t="s">
        <v>121</v>
      </c>
      <c r="C3759" s="6" t="s">
        <v>122</v>
      </c>
      <c r="D3759" s="6" t="s">
        <v>123</v>
      </c>
      <c r="E3759" s="6" t="s">
        <v>24543</v>
      </c>
      <c r="F3759" s="6" t="s">
        <v>122</v>
      </c>
      <c r="G3759" s="6" t="str">
        <f t="shared" si="116"/>
        <v>GUANAJUATO</v>
      </c>
      <c r="H3759" s="6" t="s">
        <v>336</v>
      </c>
      <c r="I3759" s="6" t="s">
        <v>24621</v>
      </c>
      <c r="J3759" s="6" t="str">
        <f t="shared" si="117"/>
        <v>CAPULÍN DE BUSTOS</v>
      </c>
      <c r="K3759" s="6" t="s">
        <v>99</v>
      </c>
      <c r="L3759" s="6" t="s">
        <v>24622</v>
      </c>
      <c r="M3759" s="6" t="s">
        <v>24623</v>
      </c>
      <c r="N3759" s="6" t="s">
        <v>24624</v>
      </c>
      <c r="O3759" s="6" t="s">
        <v>24625</v>
      </c>
      <c r="P3759" s="6" t="s">
        <v>3229</v>
      </c>
      <c r="Q3759" s="6" t="s">
        <v>5832</v>
      </c>
      <c r="R3759" s="6" t="s">
        <v>3571</v>
      </c>
      <c r="S3759" s="6" t="s">
        <v>24626</v>
      </c>
      <c r="T3759" s="6" t="s">
        <v>17332</v>
      </c>
      <c r="U3759" s="6" t="s">
        <v>5833</v>
      </c>
      <c r="V3759" s="6" t="s">
        <v>24620</v>
      </c>
      <c r="W3759" s="12" t="s">
        <v>69456</v>
      </c>
      <c r="X3759" s="12"/>
      <c r="Y3759" s="12"/>
    </row>
    <row r="3760" spans="1:25" hidden="1">
      <c r="A3760" s="6" t="s">
        <v>24627</v>
      </c>
      <c r="B3760" s="6" t="s">
        <v>121</v>
      </c>
      <c r="C3760" s="6" t="s">
        <v>122</v>
      </c>
      <c r="D3760" s="6" t="s">
        <v>123</v>
      </c>
      <c r="E3760" s="6" t="s">
        <v>24543</v>
      </c>
      <c r="F3760" s="6" t="s">
        <v>122</v>
      </c>
      <c r="G3760" s="6" t="str">
        <f t="shared" si="116"/>
        <v>GUANAJUATO</v>
      </c>
      <c r="H3760" s="6" t="s">
        <v>343</v>
      </c>
      <c r="I3760" s="6" t="s">
        <v>24628</v>
      </c>
      <c r="J3760" s="6" t="str">
        <f t="shared" si="117"/>
        <v>CARBONERA</v>
      </c>
      <c r="K3760" s="6" t="s">
        <v>99</v>
      </c>
      <c r="L3760" s="6" t="s">
        <v>24629</v>
      </c>
      <c r="M3760" s="6" t="s">
        <v>24630</v>
      </c>
      <c r="N3760" s="6" t="s">
        <v>24631</v>
      </c>
      <c r="O3760" s="6" t="s">
        <v>24632</v>
      </c>
      <c r="P3760" s="6" t="s">
        <v>7105</v>
      </c>
      <c r="Q3760" s="6" t="s">
        <v>5832</v>
      </c>
      <c r="R3760" s="6" t="s">
        <v>5640</v>
      </c>
      <c r="S3760" s="6" t="s">
        <v>243</v>
      </c>
      <c r="T3760" s="6" t="s">
        <v>839</v>
      </c>
      <c r="U3760" s="6" t="s">
        <v>1048</v>
      </c>
      <c r="V3760" s="6" t="s">
        <v>24627</v>
      </c>
      <c r="W3760" s="12" t="s">
        <v>69456</v>
      </c>
      <c r="X3760" s="12"/>
      <c r="Y3760" s="12"/>
    </row>
    <row r="3761" spans="1:25" hidden="1">
      <c r="A3761" s="6" t="s">
        <v>24633</v>
      </c>
      <c r="B3761" s="6" t="s">
        <v>121</v>
      </c>
      <c r="C3761" s="6" t="s">
        <v>122</v>
      </c>
      <c r="D3761" s="6" t="s">
        <v>123</v>
      </c>
      <c r="E3761" s="6" t="s">
        <v>24543</v>
      </c>
      <c r="F3761" s="6" t="s">
        <v>122</v>
      </c>
      <c r="G3761" s="6" t="str">
        <f t="shared" si="116"/>
        <v>GUANAJUATO</v>
      </c>
      <c r="H3761" s="6" t="s">
        <v>3234</v>
      </c>
      <c r="I3761" s="6" t="s">
        <v>24634</v>
      </c>
      <c r="J3761" s="6" t="str">
        <f t="shared" si="117"/>
        <v>EL CEDRO (MINERAL DEL CEDRO)</v>
      </c>
      <c r="K3761" s="6" t="s">
        <v>99</v>
      </c>
      <c r="L3761" s="6" t="s">
        <v>24635</v>
      </c>
      <c r="M3761" s="6" t="s">
        <v>24636</v>
      </c>
      <c r="N3761" s="6" t="s">
        <v>24637</v>
      </c>
      <c r="O3761" s="6" t="s">
        <v>24638</v>
      </c>
      <c r="P3761" s="6" t="s">
        <v>24639</v>
      </c>
      <c r="Q3761" s="6" t="s">
        <v>5832</v>
      </c>
      <c r="R3761" s="6" t="s">
        <v>3059</v>
      </c>
      <c r="S3761" s="6" t="s">
        <v>416</v>
      </c>
      <c r="T3761" s="6" t="s">
        <v>10069</v>
      </c>
      <c r="U3761" s="6" t="s">
        <v>613</v>
      </c>
      <c r="V3761" s="6" t="s">
        <v>24633</v>
      </c>
      <c r="W3761" s="12" t="s">
        <v>69456</v>
      </c>
      <c r="X3761" s="12"/>
      <c r="Y3761" s="12"/>
    </row>
    <row r="3762" spans="1:25" hidden="1">
      <c r="A3762" s="6" t="s">
        <v>24640</v>
      </c>
      <c r="B3762" s="6" t="s">
        <v>121</v>
      </c>
      <c r="C3762" s="6" t="s">
        <v>122</v>
      </c>
      <c r="D3762" s="6" t="s">
        <v>123</v>
      </c>
      <c r="E3762" s="6" t="s">
        <v>24543</v>
      </c>
      <c r="F3762" s="6" t="s">
        <v>122</v>
      </c>
      <c r="G3762" s="6" t="str">
        <f t="shared" si="116"/>
        <v>GUANAJUATO</v>
      </c>
      <c r="H3762" s="6" t="s">
        <v>376</v>
      </c>
      <c r="I3762" s="6" t="s">
        <v>24641</v>
      </c>
      <c r="J3762" s="6" t="str">
        <f t="shared" si="117"/>
        <v>SAN JOSÉ DE CERVERA</v>
      </c>
      <c r="K3762" s="6" t="s">
        <v>99</v>
      </c>
      <c r="L3762" s="6" t="s">
        <v>24642</v>
      </c>
      <c r="M3762" s="6" t="s">
        <v>24643</v>
      </c>
      <c r="N3762" s="6" t="s">
        <v>24644</v>
      </c>
      <c r="O3762" s="6" t="s">
        <v>24645</v>
      </c>
      <c r="P3762" s="6" t="s">
        <v>3605</v>
      </c>
      <c r="Q3762" s="6" t="s">
        <v>5832</v>
      </c>
      <c r="R3762" s="6" t="s">
        <v>24646</v>
      </c>
      <c r="S3762" s="6" t="s">
        <v>24647</v>
      </c>
      <c r="T3762" s="6" t="s">
        <v>24648</v>
      </c>
      <c r="U3762" s="6" t="s">
        <v>681</v>
      </c>
      <c r="V3762" s="6" t="s">
        <v>24640</v>
      </c>
      <c r="W3762" s="12" t="s">
        <v>69456</v>
      </c>
      <c r="X3762" s="12"/>
      <c r="Y3762" s="12"/>
    </row>
    <row r="3763" spans="1:25" hidden="1">
      <c r="A3763" s="6" t="s">
        <v>24649</v>
      </c>
      <c r="B3763" s="6" t="s">
        <v>121</v>
      </c>
      <c r="C3763" s="6" t="s">
        <v>122</v>
      </c>
      <c r="D3763" s="6" t="s">
        <v>123</v>
      </c>
      <c r="E3763" s="6" t="s">
        <v>24543</v>
      </c>
      <c r="F3763" s="6" t="s">
        <v>122</v>
      </c>
      <c r="G3763" s="6" t="str">
        <f t="shared" si="116"/>
        <v>GUANAJUATO</v>
      </c>
      <c r="H3763" s="6" t="s">
        <v>385</v>
      </c>
      <c r="I3763" s="6" t="s">
        <v>24650</v>
      </c>
      <c r="J3763" s="6" t="str">
        <f t="shared" si="117"/>
        <v>CIÉNEGA DEL PEDREGAL</v>
      </c>
      <c r="K3763" s="6" t="s">
        <v>99</v>
      </c>
      <c r="L3763" s="6" t="s">
        <v>24651</v>
      </c>
      <c r="M3763" s="6" t="s">
        <v>24652</v>
      </c>
      <c r="N3763" s="6" t="s">
        <v>24653</v>
      </c>
      <c r="O3763" s="6" t="s">
        <v>24654</v>
      </c>
      <c r="P3763" s="6" t="s">
        <v>4507</v>
      </c>
      <c r="Q3763" s="6" t="s">
        <v>5832</v>
      </c>
      <c r="R3763" s="6" t="s">
        <v>10749</v>
      </c>
      <c r="S3763" s="6" t="s">
        <v>3318</v>
      </c>
      <c r="T3763" s="6" t="s">
        <v>277</v>
      </c>
      <c r="U3763" s="6" t="s">
        <v>1229</v>
      </c>
      <c r="V3763" s="6" t="s">
        <v>24649</v>
      </c>
      <c r="W3763" s="12" t="s">
        <v>69456</v>
      </c>
      <c r="X3763" s="12"/>
      <c r="Y3763" s="12"/>
    </row>
    <row r="3764" spans="1:25" hidden="1">
      <c r="A3764" s="6" t="s">
        <v>24655</v>
      </c>
      <c r="B3764" s="6" t="s">
        <v>121</v>
      </c>
      <c r="C3764" s="6" t="s">
        <v>122</v>
      </c>
      <c r="D3764" s="6" t="s">
        <v>123</v>
      </c>
      <c r="E3764" s="6" t="s">
        <v>24543</v>
      </c>
      <c r="F3764" s="6" t="s">
        <v>122</v>
      </c>
      <c r="G3764" s="6" t="str">
        <f t="shared" si="116"/>
        <v>GUANAJUATO</v>
      </c>
      <c r="H3764" s="6" t="s">
        <v>3250</v>
      </c>
      <c r="I3764" s="6" t="s">
        <v>24656</v>
      </c>
      <c r="J3764" s="6" t="str">
        <f t="shared" si="117"/>
        <v>CIÉNEGA DE NEGROS</v>
      </c>
      <c r="K3764" s="6" t="s">
        <v>99</v>
      </c>
      <c r="L3764" s="6" t="s">
        <v>24657</v>
      </c>
      <c r="M3764" s="6" t="s">
        <v>24658</v>
      </c>
      <c r="N3764" s="6" t="s">
        <v>24659</v>
      </c>
      <c r="O3764" s="6" t="s">
        <v>24660</v>
      </c>
      <c r="P3764" s="6" t="s">
        <v>24661</v>
      </c>
      <c r="Q3764" s="6" t="s">
        <v>20897</v>
      </c>
      <c r="R3764" s="6" t="s">
        <v>3341</v>
      </c>
      <c r="S3764" s="6" t="s">
        <v>813</v>
      </c>
      <c r="T3764" s="6" t="s">
        <v>1048</v>
      </c>
      <c r="U3764" s="6" t="s">
        <v>570</v>
      </c>
      <c r="V3764" s="6" t="s">
        <v>24655</v>
      </c>
      <c r="W3764" s="12" t="s">
        <v>69456</v>
      </c>
      <c r="X3764" s="12"/>
      <c r="Y3764" s="12"/>
    </row>
    <row r="3765" spans="1:25" hidden="1">
      <c r="A3765" s="6" t="s">
        <v>24662</v>
      </c>
      <c r="B3765" s="6" t="s">
        <v>121</v>
      </c>
      <c r="C3765" s="6" t="s">
        <v>122</v>
      </c>
      <c r="D3765" s="6" t="s">
        <v>123</v>
      </c>
      <c r="E3765" s="6" t="s">
        <v>24543</v>
      </c>
      <c r="F3765" s="6" t="s">
        <v>122</v>
      </c>
      <c r="G3765" s="6" t="str">
        <f t="shared" si="116"/>
        <v>GUANAJUATO</v>
      </c>
      <c r="H3765" s="6" t="s">
        <v>3272</v>
      </c>
      <c r="I3765" s="6" t="s">
        <v>24663</v>
      </c>
      <c r="J3765" s="6" t="str">
        <f t="shared" si="117"/>
        <v>CIMIENTOS</v>
      </c>
      <c r="K3765" s="6" t="s">
        <v>99</v>
      </c>
      <c r="L3765" s="6" t="s">
        <v>24664</v>
      </c>
      <c r="M3765" s="6" t="s">
        <v>24665</v>
      </c>
      <c r="N3765" s="6" t="s">
        <v>24666</v>
      </c>
      <c r="O3765" s="6" t="s">
        <v>24667</v>
      </c>
      <c r="P3765" s="6" t="s">
        <v>18581</v>
      </c>
      <c r="Q3765" s="6" t="s">
        <v>24565</v>
      </c>
      <c r="R3765" s="6" t="s">
        <v>691</v>
      </c>
      <c r="S3765" s="6" t="s">
        <v>1186</v>
      </c>
      <c r="T3765" s="6" t="s">
        <v>1431</v>
      </c>
      <c r="U3765" s="6" t="s">
        <v>543</v>
      </c>
      <c r="V3765" s="6" t="s">
        <v>24662</v>
      </c>
      <c r="W3765" s="12" t="s">
        <v>69456</v>
      </c>
      <c r="X3765" s="12"/>
      <c r="Y3765" s="12"/>
    </row>
    <row r="3766" spans="1:25" hidden="1">
      <c r="A3766" s="6" t="s">
        <v>24668</v>
      </c>
      <c r="B3766" s="6" t="s">
        <v>121</v>
      </c>
      <c r="C3766" s="6" t="s">
        <v>122</v>
      </c>
      <c r="D3766" s="6" t="s">
        <v>123</v>
      </c>
      <c r="E3766" s="6" t="s">
        <v>24543</v>
      </c>
      <c r="F3766" s="6" t="s">
        <v>122</v>
      </c>
      <c r="G3766" s="6" t="str">
        <f t="shared" si="116"/>
        <v>GUANAJUATO</v>
      </c>
      <c r="H3766" s="6" t="s">
        <v>396</v>
      </c>
      <c r="I3766" s="6" t="s">
        <v>2724</v>
      </c>
      <c r="J3766" s="6" t="str">
        <f t="shared" si="117"/>
        <v>LA CONCEPCIÓN</v>
      </c>
      <c r="K3766" s="6" t="s">
        <v>99</v>
      </c>
      <c r="L3766" s="6" t="s">
        <v>24669</v>
      </c>
      <c r="M3766" s="6" t="s">
        <v>24670</v>
      </c>
      <c r="N3766" s="6" t="s">
        <v>24671</v>
      </c>
      <c r="O3766" s="6" t="s">
        <v>24672</v>
      </c>
      <c r="P3766" s="6" t="s">
        <v>24673</v>
      </c>
      <c r="Q3766" s="6" t="s">
        <v>20897</v>
      </c>
      <c r="R3766" s="6" t="s">
        <v>531</v>
      </c>
      <c r="S3766" s="6" t="s">
        <v>9675</v>
      </c>
      <c r="T3766" s="6" t="s">
        <v>1350</v>
      </c>
      <c r="U3766" s="6" t="s">
        <v>1535</v>
      </c>
      <c r="V3766" s="6" t="s">
        <v>24668</v>
      </c>
      <c r="W3766" s="12" t="s">
        <v>69456</v>
      </c>
      <c r="X3766" s="12"/>
      <c r="Y3766" s="12"/>
    </row>
    <row r="3767" spans="1:25" hidden="1">
      <c r="A3767" s="6" t="s">
        <v>24674</v>
      </c>
      <c r="B3767" s="6" t="s">
        <v>121</v>
      </c>
      <c r="C3767" s="6" t="s">
        <v>122</v>
      </c>
      <c r="D3767" s="6" t="s">
        <v>123</v>
      </c>
      <c r="E3767" s="6" t="s">
        <v>24543</v>
      </c>
      <c r="F3767" s="6" t="s">
        <v>122</v>
      </c>
      <c r="G3767" s="6" t="str">
        <f t="shared" si="116"/>
        <v>GUANAJUATO</v>
      </c>
      <c r="H3767" s="6" t="s">
        <v>407</v>
      </c>
      <c r="I3767" s="6" t="s">
        <v>7851</v>
      </c>
      <c r="J3767" s="6" t="str">
        <f t="shared" si="117"/>
        <v>EL COYOTE</v>
      </c>
      <c r="K3767" s="6" t="s">
        <v>99</v>
      </c>
      <c r="L3767" s="6" t="s">
        <v>24675</v>
      </c>
      <c r="M3767" s="6" t="s">
        <v>24676</v>
      </c>
      <c r="N3767" s="6" t="s">
        <v>24677</v>
      </c>
      <c r="O3767" s="6" t="s">
        <v>24678</v>
      </c>
      <c r="P3767" s="6" t="s">
        <v>3426</v>
      </c>
      <c r="Q3767" s="6" t="s">
        <v>5832</v>
      </c>
      <c r="R3767" s="6" t="s">
        <v>20883</v>
      </c>
      <c r="S3767" s="6" t="s">
        <v>3259</v>
      </c>
      <c r="T3767" s="6" t="s">
        <v>3208</v>
      </c>
      <c r="U3767" s="6" t="s">
        <v>2984</v>
      </c>
      <c r="V3767" s="6" t="s">
        <v>24674</v>
      </c>
      <c r="W3767" s="12" t="s">
        <v>69456</v>
      </c>
      <c r="X3767" s="12"/>
      <c r="Y3767" s="12"/>
    </row>
    <row r="3768" spans="1:25" hidden="1">
      <c r="A3768" s="6" t="s">
        <v>24679</v>
      </c>
      <c r="B3768" s="6" t="s">
        <v>121</v>
      </c>
      <c r="C3768" s="6" t="s">
        <v>122</v>
      </c>
      <c r="D3768" s="6" t="s">
        <v>123</v>
      </c>
      <c r="E3768" s="6" t="s">
        <v>24543</v>
      </c>
      <c r="F3768" s="6" t="s">
        <v>122</v>
      </c>
      <c r="G3768" s="6" t="str">
        <f t="shared" si="116"/>
        <v>GUANAJUATO</v>
      </c>
      <c r="H3768" s="6" t="s">
        <v>418</v>
      </c>
      <c r="I3768" s="6" t="s">
        <v>24680</v>
      </c>
      <c r="J3768" s="6" t="str">
        <f t="shared" si="117"/>
        <v>MINERAL DEL CUBO</v>
      </c>
      <c r="K3768" s="6" t="s">
        <v>99</v>
      </c>
      <c r="L3768" s="6" t="s">
        <v>24681</v>
      </c>
      <c r="M3768" s="6" t="s">
        <v>24682</v>
      </c>
      <c r="N3768" s="6" t="s">
        <v>24683</v>
      </c>
      <c r="O3768" s="6" t="s">
        <v>24684</v>
      </c>
      <c r="P3768" s="6" t="s">
        <v>3075</v>
      </c>
      <c r="Q3768" s="6" t="s">
        <v>20897</v>
      </c>
      <c r="R3768" s="6" t="s">
        <v>20461</v>
      </c>
      <c r="S3768" s="6" t="s">
        <v>462</v>
      </c>
      <c r="T3768" s="6" t="s">
        <v>147</v>
      </c>
      <c r="U3768" s="6" t="s">
        <v>1084</v>
      </c>
      <c r="V3768" s="6" t="s">
        <v>24679</v>
      </c>
      <c r="W3768" s="12" t="s">
        <v>69456</v>
      </c>
      <c r="X3768" s="12"/>
      <c r="Y3768" s="12"/>
    </row>
    <row r="3769" spans="1:25" hidden="1">
      <c r="A3769" s="6" t="s">
        <v>24685</v>
      </c>
      <c r="B3769" s="6" t="s">
        <v>121</v>
      </c>
      <c r="C3769" s="6" t="s">
        <v>122</v>
      </c>
      <c r="D3769" s="6" t="s">
        <v>123</v>
      </c>
      <c r="E3769" s="6" t="s">
        <v>24543</v>
      </c>
      <c r="F3769" s="6" t="s">
        <v>122</v>
      </c>
      <c r="G3769" s="6" t="str">
        <f t="shared" si="116"/>
        <v>GUANAJUATO</v>
      </c>
      <c r="H3769" s="6" t="s">
        <v>5301</v>
      </c>
      <c r="I3769" s="6" t="s">
        <v>24686</v>
      </c>
      <c r="J3769" s="6" t="str">
        <f t="shared" si="117"/>
        <v>CUESTECITA DE SAN JUAN</v>
      </c>
      <c r="K3769" s="6" t="s">
        <v>99</v>
      </c>
      <c r="L3769" s="6" t="s">
        <v>24687</v>
      </c>
      <c r="M3769" s="6" t="s">
        <v>24688</v>
      </c>
      <c r="N3769" s="6" t="s">
        <v>24689</v>
      </c>
      <c r="O3769" s="6" t="s">
        <v>24690</v>
      </c>
      <c r="P3769" s="6" t="s">
        <v>21007</v>
      </c>
      <c r="Q3769" s="6" t="s">
        <v>24565</v>
      </c>
      <c r="R3769" s="6" t="s">
        <v>286</v>
      </c>
      <c r="S3769" s="6" t="s">
        <v>3034</v>
      </c>
      <c r="T3769" s="6" t="s">
        <v>871</v>
      </c>
      <c r="U3769" s="6" t="s">
        <v>1610</v>
      </c>
      <c r="V3769" s="6" t="s">
        <v>24685</v>
      </c>
      <c r="W3769" s="12" t="s">
        <v>69456</v>
      </c>
      <c r="X3769" s="12"/>
      <c r="Y3769" s="12"/>
    </row>
    <row r="3770" spans="1:25" hidden="1">
      <c r="A3770" s="6" t="s">
        <v>24691</v>
      </c>
      <c r="B3770" s="6" t="s">
        <v>121</v>
      </c>
      <c r="C3770" s="6" t="s">
        <v>122</v>
      </c>
      <c r="D3770" s="6" t="s">
        <v>123</v>
      </c>
      <c r="E3770" s="6" t="s">
        <v>24543</v>
      </c>
      <c r="F3770" s="6" t="s">
        <v>122</v>
      </c>
      <c r="G3770" s="6" t="str">
        <f t="shared" si="116"/>
        <v>GUANAJUATO</v>
      </c>
      <c r="H3770" s="6" t="s">
        <v>437</v>
      </c>
      <c r="I3770" s="6" t="s">
        <v>24692</v>
      </c>
      <c r="J3770" s="6" t="str">
        <f t="shared" si="117"/>
        <v>EL CHOCOLATE (BARRIO DE GUADALUPE)</v>
      </c>
      <c r="K3770" s="6" t="s">
        <v>99</v>
      </c>
      <c r="L3770" s="6" t="s">
        <v>24693</v>
      </c>
      <c r="M3770" s="6" t="s">
        <v>24694</v>
      </c>
      <c r="N3770" s="6" t="s">
        <v>24695</v>
      </c>
      <c r="O3770" s="6" t="s">
        <v>24696</v>
      </c>
      <c r="P3770" s="6" t="s">
        <v>24697</v>
      </c>
      <c r="Q3770" s="6" t="s">
        <v>20897</v>
      </c>
      <c r="R3770" s="6" t="s">
        <v>910</v>
      </c>
      <c r="S3770" s="6" t="s">
        <v>121</v>
      </c>
      <c r="T3770" s="6" t="s">
        <v>255</v>
      </c>
      <c r="U3770" s="6" t="s">
        <v>158</v>
      </c>
      <c r="V3770" s="6" t="s">
        <v>24691</v>
      </c>
      <c r="W3770" s="12" t="s">
        <v>69456</v>
      </c>
      <c r="X3770" s="12"/>
      <c r="Y3770" s="12"/>
    </row>
    <row r="3771" spans="1:25" hidden="1">
      <c r="A3771" s="6" t="s">
        <v>24698</v>
      </c>
      <c r="B3771" s="6" t="s">
        <v>121</v>
      </c>
      <c r="C3771" s="6" t="s">
        <v>122</v>
      </c>
      <c r="D3771" s="6" t="s">
        <v>123</v>
      </c>
      <c r="E3771" s="6" t="s">
        <v>24543</v>
      </c>
      <c r="F3771" s="6" t="s">
        <v>122</v>
      </c>
      <c r="G3771" s="6" t="str">
        <f t="shared" si="116"/>
        <v>GUANAJUATO</v>
      </c>
      <c r="H3771" s="6" t="s">
        <v>446</v>
      </c>
      <c r="I3771" s="6" t="s">
        <v>355</v>
      </c>
      <c r="J3771" s="6" t="str">
        <f t="shared" si="117"/>
        <v>EL ENCINAL</v>
      </c>
      <c r="K3771" s="6" t="s">
        <v>99</v>
      </c>
      <c r="L3771" s="6" t="s">
        <v>24699</v>
      </c>
      <c r="M3771" s="6" t="s">
        <v>24700</v>
      </c>
      <c r="N3771" s="6" t="s">
        <v>24701</v>
      </c>
      <c r="O3771" s="6" t="s">
        <v>24702</v>
      </c>
      <c r="P3771" s="6" t="s">
        <v>24703</v>
      </c>
      <c r="Q3771" s="6" t="s">
        <v>20897</v>
      </c>
      <c r="R3771" s="6" t="s">
        <v>1612</v>
      </c>
      <c r="S3771" s="6" t="s">
        <v>253</v>
      </c>
      <c r="T3771" s="6" t="s">
        <v>310</v>
      </c>
      <c r="U3771" s="6" t="s">
        <v>1237</v>
      </c>
      <c r="V3771" s="6" t="s">
        <v>24698</v>
      </c>
      <c r="W3771" s="12" t="s">
        <v>69456</v>
      </c>
      <c r="X3771" s="12"/>
      <c r="Y3771" s="12"/>
    </row>
    <row r="3772" spans="1:25" hidden="1">
      <c r="A3772" s="6" t="s">
        <v>24704</v>
      </c>
      <c r="B3772" s="6" t="s">
        <v>121</v>
      </c>
      <c r="C3772" s="6" t="s">
        <v>122</v>
      </c>
      <c r="D3772" s="6" t="s">
        <v>123</v>
      </c>
      <c r="E3772" s="6" t="s">
        <v>24543</v>
      </c>
      <c r="F3772" s="6" t="s">
        <v>122</v>
      </c>
      <c r="G3772" s="6" t="str">
        <f t="shared" si="116"/>
        <v>GUANAJUATO</v>
      </c>
      <c r="H3772" s="6" t="s">
        <v>455</v>
      </c>
      <c r="I3772" s="6" t="s">
        <v>14407</v>
      </c>
      <c r="J3772" s="6" t="str">
        <f t="shared" si="117"/>
        <v>EL ESTABLO</v>
      </c>
      <c r="K3772" s="6" t="s">
        <v>99</v>
      </c>
      <c r="L3772" s="6" t="s">
        <v>24705</v>
      </c>
      <c r="M3772" s="6" t="s">
        <v>24706</v>
      </c>
      <c r="N3772" s="6" t="s">
        <v>24707</v>
      </c>
      <c r="O3772" s="6" t="s">
        <v>24708</v>
      </c>
      <c r="P3772" s="6" t="s">
        <v>3962</v>
      </c>
      <c r="Q3772" s="6" t="s">
        <v>5832</v>
      </c>
      <c r="R3772" s="6" t="s">
        <v>254</v>
      </c>
      <c r="S3772" s="6" t="s">
        <v>918</v>
      </c>
      <c r="T3772" s="6" t="s">
        <v>310</v>
      </c>
      <c r="U3772" s="6" t="s">
        <v>158</v>
      </c>
      <c r="V3772" s="6" t="s">
        <v>24704</v>
      </c>
      <c r="W3772" s="12" t="s">
        <v>69456</v>
      </c>
      <c r="X3772" s="12"/>
      <c r="Y3772" s="12"/>
    </row>
    <row r="3773" spans="1:25" hidden="1">
      <c r="A3773" s="6" t="s">
        <v>24709</v>
      </c>
      <c r="B3773" s="6" t="s">
        <v>121</v>
      </c>
      <c r="C3773" s="6" t="s">
        <v>122</v>
      </c>
      <c r="D3773" s="6" t="s">
        <v>123</v>
      </c>
      <c r="E3773" s="6" t="s">
        <v>24543</v>
      </c>
      <c r="F3773" s="6" t="s">
        <v>122</v>
      </c>
      <c r="G3773" s="6" t="str">
        <f t="shared" si="116"/>
        <v>GUANAJUATO</v>
      </c>
      <c r="H3773" s="6" t="s">
        <v>3334</v>
      </c>
      <c r="I3773" s="6" t="s">
        <v>24710</v>
      </c>
      <c r="J3773" s="6" t="str">
        <f t="shared" si="117"/>
        <v>LA ESTANCIA DE COMANJILLA</v>
      </c>
      <c r="K3773" s="6" t="s">
        <v>99</v>
      </c>
      <c r="L3773" s="6" t="s">
        <v>24711</v>
      </c>
      <c r="M3773" s="6" t="s">
        <v>24712</v>
      </c>
      <c r="N3773" s="6" t="s">
        <v>24713</v>
      </c>
      <c r="O3773" s="6" t="s">
        <v>24714</v>
      </c>
      <c r="P3773" s="6" t="s">
        <v>7112</v>
      </c>
      <c r="Q3773" s="6" t="s">
        <v>24565</v>
      </c>
      <c r="R3773" s="6" t="s">
        <v>193</v>
      </c>
      <c r="S3773" s="6" t="s">
        <v>5403</v>
      </c>
      <c r="T3773" s="6" t="s">
        <v>1388</v>
      </c>
      <c r="U3773" s="6" t="s">
        <v>1221</v>
      </c>
      <c r="V3773" s="6" t="s">
        <v>24709</v>
      </c>
      <c r="W3773" s="12" t="s">
        <v>69456</v>
      </c>
      <c r="X3773" s="12"/>
      <c r="Y3773" s="12"/>
    </row>
    <row r="3774" spans="1:25" hidden="1">
      <c r="A3774" s="6" t="s">
        <v>24715</v>
      </c>
      <c r="B3774" s="6" t="s">
        <v>121</v>
      </c>
      <c r="C3774" s="6" t="s">
        <v>122</v>
      </c>
      <c r="D3774" s="6" t="s">
        <v>123</v>
      </c>
      <c r="E3774" s="6" t="s">
        <v>24543</v>
      </c>
      <c r="F3774" s="6" t="s">
        <v>122</v>
      </c>
      <c r="G3774" s="6" t="str">
        <f t="shared" si="116"/>
        <v>GUANAJUATO</v>
      </c>
      <c r="H3774" s="6" t="s">
        <v>3343</v>
      </c>
      <c r="I3774" s="6" t="s">
        <v>24716</v>
      </c>
      <c r="J3774" s="6" t="str">
        <f t="shared" si="117"/>
        <v>LA GÜILOTA</v>
      </c>
      <c r="K3774" s="6" t="s">
        <v>99</v>
      </c>
      <c r="L3774" s="6" t="s">
        <v>24717</v>
      </c>
      <c r="M3774" s="6" t="s">
        <v>24718</v>
      </c>
      <c r="N3774" s="6" t="s">
        <v>24719</v>
      </c>
      <c r="O3774" s="6" t="s">
        <v>24720</v>
      </c>
      <c r="P3774" s="6" t="s">
        <v>9716</v>
      </c>
      <c r="Q3774" s="6" t="s">
        <v>20897</v>
      </c>
      <c r="R3774" s="6" t="s">
        <v>1013</v>
      </c>
      <c r="S3774" s="6" t="s">
        <v>373</v>
      </c>
      <c r="T3774" s="6" t="s">
        <v>373</v>
      </c>
      <c r="U3774" s="6" t="s">
        <v>372</v>
      </c>
      <c r="V3774" s="6" t="s">
        <v>24715</v>
      </c>
      <c r="W3774" s="12" t="s">
        <v>69456</v>
      </c>
      <c r="X3774" s="12"/>
      <c r="Y3774" s="12"/>
    </row>
    <row r="3775" spans="1:25" hidden="1">
      <c r="A3775" s="6" t="s">
        <v>24721</v>
      </c>
      <c r="B3775" s="6" t="s">
        <v>121</v>
      </c>
      <c r="C3775" s="6" t="s">
        <v>122</v>
      </c>
      <c r="D3775" s="6" t="s">
        <v>123</v>
      </c>
      <c r="E3775" s="6" t="s">
        <v>24543</v>
      </c>
      <c r="F3775" s="6" t="s">
        <v>122</v>
      </c>
      <c r="G3775" s="6" t="str">
        <f t="shared" si="116"/>
        <v>GUANAJUATO</v>
      </c>
      <c r="H3775" s="6" t="s">
        <v>465</v>
      </c>
      <c r="I3775" s="6" t="s">
        <v>24722</v>
      </c>
      <c r="J3775" s="6" t="str">
        <f t="shared" si="117"/>
        <v>HACIENDA GUADALUPE</v>
      </c>
      <c r="K3775" s="6" t="s">
        <v>99</v>
      </c>
      <c r="L3775" s="6" t="s">
        <v>24723</v>
      </c>
      <c r="M3775" s="6" t="s">
        <v>24724</v>
      </c>
      <c r="N3775" s="6" t="s">
        <v>24725</v>
      </c>
      <c r="O3775" s="6" t="s">
        <v>24726</v>
      </c>
      <c r="P3775" s="6" t="s">
        <v>11413</v>
      </c>
      <c r="Q3775" s="6" t="s">
        <v>5832</v>
      </c>
      <c r="R3775" s="6" t="s">
        <v>24727</v>
      </c>
      <c r="S3775" s="6" t="s">
        <v>3059</v>
      </c>
      <c r="T3775" s="6" t="s">
        <v>3097</v>
      </c>
      <c r="U3775" s="6" t="s">
        <v>6122</v>
      </c>
      <c r="V3775" s="6" t="s">
        <v>24721</v>
      </c>
      <c r="W3775" s="12" t="s">
        <v>69456</v>
      </c>
      <c r="X3775" s="12"/>
      <c r="Y3775" s="12"/>
    </row>
    <row r="3776" spans="1:25" hidden="1">
      <c r="A3776" s="6" t="s">
        <v>24728</v>
      </c>
      <c r="B3776" s="6" t="s">
        <v>121</v>
      </c>
      <c r="C3776" s="6" t="s">
        <v>122</v>
      </c>
      <c r="D3776" s="6" t="s">
        <v>123</v>
      </c>
      <c r="E3776" s="6" t="s">
        <v>24543</v>
      </c>
      <c r="F3776" s="6" t="s">
        <v>122</v>
      </c>
      <c r="G3776" s="6" t="str">
        <f t="shared" si="116"/>
        <v>GUANAJUATO</v>
      </c>
      <c r="H3776" s="6" t="s">
        <v>477</v>
      </c>
      <c r="I3776" s="6" t="s">
        <v>8052</v>
      </c>
      <c r="J3776" s="6" t="str">
        <f t="shared" si="117"/>
        <v>LA HACIENDITA</v>
      </c>
      <c r="K3776" s="6" t="s">
        <v>99</v>
      </c>
      <c r="L3776" s="6" t="s">
        <v>24729</v>
      </c>
      <c r="M3776" s="6" t="s">
        <v>24730</v>
      </c>
      <c r="N3776" s="6" t="s">
        <v>24731</v>
      </c>
      <c r="O3776" s="6" t="s">
        <v>24732</v>
      </c>
      <c r="P3776" s="6" t="s">
        <v>3107</v>
      </c>
      <c r="Q3776" s="6" t="s">
        <v>5832</v>
      </c>
      <c r="R3776" s="6" t="s">
        <v>3282</v>
      </c>
      <c r="S3776" s="6" t="s">
        <v>2993</v>
      </c>
      <c r="T3776" s="6" t="s">
        <v>3134</v>
      </c>
      <c r="U3776" s="6" t="s">
        <v>2635</v>
      </c>
      <c r="V3776" s="6" t="s">
        <v>24728</v>
      </c>
      <c r="W3776" s="12" t="s">
        <v>69456</v>
      </c>
      <c r="X3776" s="12"/>
      <c r="Y3776" s="12"/>
    </row>
    <row r="3777" spans="1:25" hidden="1">
      <c r="A3777" s="6" t="s">
        <v>24733</v>
      </c>
      <c r="B3777" s="6" t="s">
        <v>121</v>
      </c>
      <c r="C3777" s="6" t="s">
        <v>122</v>
      </c>
      <c r="D3777" s="6" t="s">
        <v>123</v>
      </c>
      <c r="E3777" s="6" t="s">
        <v>24543</v>
      </c>
      <c r="F3777" s="6" t="s">
        <v>122</v>
      </c>
      <c r="G3777" s="6" t="str">
        <f t="shared" si="116"/>
        <v>GUANAJUATO</v>
      </c>
      <c r="H3777" s="6" t="s">
        <v>489</v>
      </c>
      <c r="I3777" s="6" t="s">
        <v>24734</v>
      </c>
      <c r="J3777" s="6" t="str">
        <f t="shared" si="117"/>
        <v>CUEVAS (HUACHIMOLE DE CUEVAS)</v>
      </c>
      <c r="K3777" s="6" t="s">
        <v>99</v>
      </c>
      <c r="L3777" s="6" t="s">
        <v>24735</v>
      </c>
      <c r="M3777" s="6" t="s">
        <v>24736</v>
      </c>
      <c r="N3777" s="6" t="s">
        <v>24737</v>
      </c>
      <c r="O3777" s="6" t="s">
        <v>24738</v>
      </c>
      <c r="P3777" s="6" t="s">
        <v>3055</v>
      </c>
      <c r="Q3777" s="6" t="s">
        <v>5832</v>
      </c>
      <c r="R3777" s="6" t="s">
        <v>24739</v>
      </c>
      <c r="S3777" s="6" t="s">
        <v>10773</v>
      </c>
      <c r="T3777" s="6" t="s">
        <v>6002</v>
      </c>
      <c r="U3777" s="6" t="s">
        <v>3367</v>
      </c>
      <c r="V3777" s="6" t="s">
        <v>24733</v>
      </c>
      <c r="W3777" s="12" t="s">
        <v>69456</v>
      </c>
      <c r="X3777" s="12"/>
      <c r="Y3777" s="12"/>
    </row>
    <row r="3778" spans="1:25" hidden="1">
      <c r="A3778" s="6" t="s">
        <v>24740</v>
      </c>
      <c r="B3778" s="6" t="s">
        <v>121</v>
      </c>
      <c r="C3778" s="6" t="s">
        <v>122</v>
      </c>
      <c r="D3778" s="6" t="s">
        <v>123</v>
      </c>
      <c r="E3778" s="6" t="s">
        <v>24543</v>
      </c>
      <c r="F3778" s="6" t="s">
        <v>122</v>
      </c>
      <c r="G3778" s="6" t="str">
        <f t="shared" si="116"/>
        <v>GUANAJUATO</v>
      </c>
      <c r="H3778" s="6" t="s">
        <v>500</v>
      </c>
      <c r="I3778" s="6" t="s">
        <v>5696</v>
      </c>
      <c r="J3778" s="6" t="str">
        <f t="shared" si="117"/>
        <v>LA HUERTA</v>
      </c>
      <c r="K3778" s="6" t="s">
        <v>99</v>
      </c>
      <c r="L3778" s="6" t="s">
        <v>24741</v>
      </c>
      <c r="M3778" s="6" t="s">
        <v>24742</v>
      </c>
      <c r="N3778" s="6" t="s">
        <v>24743</v>
      </c>
      <c r="O3778" s="6" t="s">
        <v>24744</v>
      </c>
      <c r="P3778" s="6" t="s">
        <v>24745</v>
      </c>
      <c r="Q3778" s="6" t="s">
        <v>20897</v>
      </c>
      <c r="R3778" s="6" t="s">
        <v>831</v>
      </c>
      <c r="S3778" s="6" t="s">
        <v>709</v>
      </c>
      <c r="T3778" s="6" t="s">
        <v>1013</v>
      </c>
      <c r="U3778" s="6" t="s">
        <v>1237</v>
      </c>
      <c r="V3778" s="6" t="s">
        <v>24740</v>
      </c>
      <c r="W3778" s="12" t="s">
        <v>69456</v>
      </c>
      <c r="X3778" s="12"/>
      <c r="Y3778" s="12"/>
    </row>
    <row r="3779" spans="1:25" hidden="1">
      <c r="A3779" s="6" t="s">
        <v>24746</v>
      </c>
      <c r="B3779" s="6" t="s">
        <v>121</v>
      </c>
      <c r="C3779" s="6" t="s">
        <v>122</v>
      </c>
      <c r="D3779" s="6" t="s">
        <v>123</v>
      </c>
      <c r="E3779" s="6" t="s">
        <v>24543</v>
      </c>
      <c r="F3779" s="6" t="s">
        <v>122</v>
      </c>
      <c r="G3779" s="6" t="str">
        <f t="shared" si="116"/>
        <v>GUANAJUATO</v>
      </c>
      <c r="H3779" s="6" t="s">
        <v>512</v>
      </c>
      <c r="I3779" s="6" t="s">
        <v>24747</v>
      </c>
      <c r="J3779" s="6" t="str">
        <f t="shared" si="117"/>
        <v>JOYA DE LOBOS</v>
      </c>
      <c r="K3779" s="6" t="s">
        <v>99</v>
      </c>
      <c r="L3779" s="6" t="s">
        <v>24748</v>
      </c>
      <c r="M3779" s="6" t="s">
        <v>24749</v>
      </c>
      <c r="N3779" s="6" t="s">
        <v>24750</v>
      </c>
      <c r="O3779" s="6" t="s">
        <v>24751</v>
      </c>
      <c r="P3779" s="6" t="s">
        <v>24752</v>
      </c>
      <c r="Q3779" s="6" t="s">
        <v>20897</v>
      </c>
      <c r="R3779" s="6" t="s">
        <v>308</v>
      </c>
      <c r="S3779" s="6" t="s">
        <v>184</v>
      </c>
      <c r="T3779" s="6" t="s">
        <v>561</v>
      </c>
      <c r="U3779" s="6" t="s">
        <v>1005</v>
      </c>
      <c r="V3779" s="6" t="s">
        <v>24746</v>
      </c>
      <c r="W3779" s="12" t="s">
        <v>69456</v>
      </c>
      <c r="X3779" s="12"/>
      <c r="Y3779" s="12"/>
    </row>
    <row r="3780" spans="1:25" hidden="1">
      <c r="A3780" s="6" t="s">
        <v>24753</v>
      </c>
      <c r="B3780" s="6" t="s">
        <v>121</v>
      </c>
      <c r="C3780" s="6" t="s">
        <v>122</v>
      </c>
      <c r="D3780" s="6" t="s">
        <v>123</v>
      </c>
      <c r="E3780" s="6" t="s">
        <v>24543</v>
      </c>
      <c r="F3780" s="6" t="s">
        <v>122</v>
      </c>
      <c r="G3780" s="6" t="str">
        <f t="shared" si="116"/>
        <v>GUANAJUATO</v>
      </c>
      <c r="H3780" s="6" t="s">
        <v>523</v>
      </c>
      <c r="I3780" s="6" t="s">
        <v>24754</v>
      </c>
      <c r="J3780" s="6" t="str">
        <f t="shared" si="117"/>
        <v>LAGUNILLAS DE LA FRATERNIDAD</v>
      </c>
      <c r="K3780" s="6" t="s">
        <v>99</v>
      </c>
      <c r="L3780" s="6" t="s">
        <v>24755</v>
      </c>
      <c r="M3780" s="6" t="s">
        <v>24756</v>
      </c>
      <c r="N3780" s="6" t="s">
        <v>24757</v>
      </c>
      <c r="O3780" s="6" t="s">
        <v>24758</v>
      </c>
      <c r="P3780" s="6" t="s">
        <v>24759</v>
      </c>
      <c r="Q3780" s="6" t="s">
        <v>20897</v>
      </c>
      <c r="R3780" s="6" t="s">
        <v>196</v>
      </c>
      <c r="S3780" s="6" t="s">
        <v>253</v>
      </c>
      <c r="T3780" s="6" t="s">
        <v>910</v>
      </c>
      <c r="U3780" s="6" t="s">
        <v>1237</v>
      </c>
      <c r="V3780" s="6" t="s">
        <v>24753</v>
      </c>
      <c r="W3780" s="12" t="s">
        <v>69456</v>
      </c>
      <c r="X3780" s="12"/>
      <c r="Y3780" s="12"/>
    </row>
    <row r="3781" spans="1:25" hidden="1">
      <c r="A3781" s="6" t="s">
        <v>24760</v>
      </c>
      <c r="B3781" s="6" t="s">
        <v>121</v>
      </c>
      <c r="C3781" s="6" t="s">
        <v>122</v>
      </c>
      <c r="D3781" s="6" t="s">
        <v>123</v>
      </c>
      <c r="E3781" s="6" t="s">
        <v>24543</v>
      </c>
      <c r="F3781" s="6" t="s">
        <v>122</v>
      </c>
      <c r="G3781" s="6" t="str">
        <f t="shared" ref="G3781:G3844" si="118">UPPER(F3781)</f>
        <v>GUANAJUATO</v>
      </c>
      <c r="H3781" s="6" t="s">
        <v>535</v>
      </c>
      <c r="I3781" s="6" t="s">
        <v>18731</v>
      </c>
      <c r="J3781" s="6" t="str">
        <f t="shared" ref="J3781:J3844" si="119">UPPER(I3781)</f>
        <v>EL LAUREL</v>
      </c>
      <c r="K3781" s="6" t="s">
        <v>99</v>
      </c>
      <c r="L3781" s="6" t="s">
        <v>24761</v>
      </c>
      <c r="M3781" s="6" t="s">
        <v>24762</v>
      </c>
      <c r="N3781" s="6" t="s">
        <v>24763</v>
      </c>
      <c r="O3781" s="6" t="s">
        <v>24764</v>
      </c>
      <c r="P3781" s="6" t="s">
        <v>24765</v>
      </c>
      <c r="Q3781" s="6" t="s">
        <v>20897</v>
      </c>
      <c r="R3781" s="6" t="s">
        <v>2112</v>
      </c>
      <c r="S3781" s="6" t="s">
        <v>1389</v>
      </c>
      <c r="T3781" s="6" t="s">
        <v>692</v>
      </c>
      <c r="U3781" s="6" t="s">
        <v>570</v>
      </c>
      <c r="V3781" s="6" t="s">
        <v>24760</v>
      </c>
      <c r="W3781" s="12" t="s">
        <v>69456</v>
      </c>
      <c r="X3781" s="12"/>
      <c r="Y3781" s="12"/>
    </row>
    <row r="3782" spans="1:25" hidden="1">
      <c r="A3782" s="6" t="s">
        <v>24766</v>
      </c>
      <c r="B3782" s="6" t="s">
        <v>121</v>
      </c>
      <c r="C3782" s="6" t="s">
        <v>122</v>
      </c>
      <c r="D3782" s="6" t="s">
        <v>123</v>
      </c>
      <c r="E3782" s="6" t="s">
        <v>24543</v>
      </c>
      <c r="F3782" s="6" t="s">
        <v>122</v>
      </c>
      <c r="G3782" s="6" t="str">
        <f t="shared" si="118"/>
        <v>GUANAJUATO</v>
      </c>
      <c r="H3782" s="6" t="s">
        <v>3401</v>
      </c>
      <c r="I3782" s="6" t="s">
        <v>24767</v>
      </c>
      <c r="J3782" s="6" t="str">
        <f t="shared" si="119"/>
        <v>LOS LORENZOS</v>
      </c>
      <c r="K3782" s="6" t="s">
        <v>99</v>
      </c>
      <c r="L3782" s="6" t="s">
        <v>24768</v>
      </c>
      <c r="M3782" s="6" t="s">
        <v>24769</v>
      </c>
      <c r="N3782" s="6" t="s">
        <v>24770</v>
      </c>
      <c r="O3782" s="6" t="s">
        <v>24771</v>
      </c>
      <c r="P3782" s="6" t="s">
        <v>5639</v>
      </c>
      <c r="Q3782" s="6" t="s">
        <v>24565</v>
      </c>
      <c r="R3782" s="6" t="s">
        <v>24772</v>
      </c>
      <c r="S3782" s="6" t="s">
        <v>24773</v>
      </c>
      <c r="T3782" s="6" t="s">
        <v>22024</v>
      </c>
      <c r="U3782" s="6" t="s">
        <v>670</v>
      </c>
      <c r="V3782" s="6" t="s">
        <v>24766</v>
      </c>
      <c r="W3782" s="12" t="s">
        <v>69456</v>
      </c>
      <c r="X3782" s="12"/>
      <c r="Y3782" s="12"/>
    </row>
    <row r="3783" spans="1:25" hidden="1">
      <c r="A3783" s="6" t="s">
        <v>24774</v>
      </c>
      <c r="B3783" s="6" t="s">
        <v>121</v>
      </c>
      <c r="C3783" s="6" t="s">
        <v>122</v>
      </c>
      <c r="D3783" s="6" t="s">
        <v>123</v>
      </c>
      <c r="E3783" s="6" t="s">
        <v>24543</v>
      </c>
      <c r="F3783" s="6" t="s">
        <v>122</v>
      </c>
      <c r="G3783" s="6" t="str">
        <f t="shared" si="118"/>
        <v>GUANAJUATO</v>
      </c>
      <c r="H3783" s="6" t="s">
        <v>3409</v>
      </c>
      <c r="I3783" s="6" t="s">
        <v>24775</v>
      </c>
      <c r="J3783" s="6" t="str">
        <f t="shared" si="119"/>
        <v>MINERAL DE LA LUZ</v>
      </c>
      <c r="K3783" s="6" t="s">
        <v>99</v>
      </c>
      <c r="L3783" s="6" t="s">
        <v>24776</v>
      </c>
      <c r="M3783" s="6" t="s">
        <v>24777</v>
      </c>
      <c r="N3783" s="6" t="s">
        <v>24778</v>
      </c>
      <c r="O3783" s="6" t="s">
        <v>24779</v>
      </c>
      <c r="P3783" s="6" t="s">
        <v>24780</v>
      </c>
      <c r="Q3783" s="6" t="s">
        <v>24565</v>
      </c>
      <c r="R3783" s="6" t="s">
        <v>17332</v>
      </c>
      <c r="S3783" s="6" t="s">
        <v>3298</v>
      </c>
      <c r="T3783" s="6" t="s">
        <v>24781</v>
      </c>
      <c r="U3783" s="6" t="s">
        <v>1112</v>
      </c>
      <c r="V3783" s="6" t="s">
        <v>24774</v>
      </c>
      <c r="W3783" s="12" t="s">
        <v>69456</v>
      </c>
      <c r="X3783" s="12"/>
      <c r="Y3783" s="12"/>
    </row>
    <row r="3784" spans="1:25" hidden="1">
      <c r="A3784" s="6" t="s">
        <v>24782</v>
      </c>
      <c r="B3784" s="6" t="s">
        <v>121</v>
      </c>
      <c r="C3784" s="6" t="s">
        <v>122</v>
      </c>
      <c r="D3784" s="6" t="s">
        <v>123</v>
      </c>
      <c r="E3784" s="6" t="s">
        <v>24543</v>
      </c>
      <c r="F3784" s="6" t="s">
        <v>122</v>
      </c>
      <c r="G3784" s="6" t="str">
        <f t="shared" si="118"/>
        <v>GUANAJUATO</v>
      </c>
      <c r="H3784" s="6" t="s">
        <v>545</v>
      </c>
      <c r="I3784" s="6" t="s">
        <v>24783</v>
      </c>
      <c r="J3784" s="6" t="str">
        <f t="shared" si="119"/>
        <v>LLANOS DE SANTA ANA</v>
      </c>
      <c r="K3784" s="6" t="s">
        <v>99</v>
      </c>
      <c r="L3784" s="6" t="s">
        <v>24784</v>
      </c>
      <c r="M3784" s="6" t="s">
        <v>24785</v>
      </c>
      <c r="N3784" s="6" t="s">
        <v>24786</v>
      </c>
      <c r="O3784" s="6" t="s">
        <v>24787</v>
      </c>
      <c r="P3784" s="6" t="s">
        <v>22986</v>
      </c>
      <c r="Q3784" s="6" t="s">
        <v>20897</v>
      </c>
      <c r="R3784" s="6" t="s">
        <v>7395</v>
      </c>
      <c r="S3784" s="6" t="s">
        <v>8290</v>
      </c>
      <c r="T3784" s="6" t="s">
        <v>3033</v>
      </c>
      <c r="U3784" s="6" t="s">
        <v>3016</v>
      </c>
      <c r="V3784" s="6" t="s">
        <v>24782</v>
      </c>
      <c r="W3784" s="12" t="s">
        <v>69456</v>
      </c>
      <c r="X3784" s="12"/>
      <c r="Y3784" s="12"/>
    </row>
    <row r="3785" spans="1:25" hidden="1">
      <c r="A3785" s="6" t="s">
        <v>24788</v>
      </c>
      <c r="B3785" s="6" t="s">
        <v>121</v>
      </c>
      <c r="C3785" s="6" t="s">
        <v>122</v>
      </c>
      <c r="D3785" s="6" t="s">
        <v>123</v>
      </c>
      <c r="E3785" s="6" t="s">
        <v>24543</v>
      </c>
      <c r="F3785" s="6" t="s">
        <v>122</v>
      </c>
      <c r="G3785" s="6" t="str">
        <f t="shared" si="118"/>
        <v>GUANAJUATO</v>
      </c>
      <c r="H3785" s="6" t="s">
        <v>3421</v>
      </c>
      <c r="I3785" s="6" t="s">
        <v>24789</v>
      </c>
      <c r="J3785" s="6" t="str">
        <f t="shared" si="119"/>
        <v>LAS MAGDALENAS</v>
      </c>
      <c r="K3785" s="6" t="s">
        <v>99</v>
      </c>
      <c r="L3785" s="6" t="s">
        <v>24790</v>
      </c>
      <c r="M3785" s="6" t="s">
        <v>24791</v>
      </c>
      <c r="N3785" s="6" t="s">
        <v>24792</v>
      </c>
      <c r="O3785" s="6" t="s">
        <v>24793</v>
      </c>
      <c r="P3785" s="6" t="s">
        <v>7995</v>
      </c>
      <c r="Q3785" s="6" t="s">
        <v>24565</v>
      </c>
      <c r="R3785" s="6" t="s">
        <v>487</v>
      </c>
      <c r="S3785" s="6" t="s">
        <v>1040</v>
      </c>
      <c r="T3785" s="6" t="s">
        <v>208</v>
      </c>
      <c r="U3785" s="6" t="s">
        <v>444</v>
      </c>
      <c r="V3785" s="6" t="s">
        <v>24788</v>
      </c>
      <c r="W3785" s="12" t="s">
        <v>69456</v>
      </c>
      <c r="X3785" s="12"/>
      <c r="Y3785" s="12"/>
    </row>
    <row r="3786" spans="1:25" hidden="1">
      <c r="A3786" s="6" t="s">
        <v>24794</v>
      </c>
      <c r="B3786" s="6" t="s">
        <v>121</v>
      </c>
      <c r="C3786" s="6" t="s">
        <v>122</v>
      </c>
      <c r="D3786" s="6" t="s">
        <v>123</v>
      </c>
      <c r="E3786" s="6" t="s">
        <v>24543</v>
      </c>
      <c r="F3786" s="6" t="s">
        <v>122</v>
      </c>
      <c r="G3786" s="6" t="str">
        <f t="shared" si="118"/>
        <v>GUANAJUATO</v>
      </c>
      <c r="H3786" s="6" t="s">
        <v>5383</v>
      </c>
      <c r="I3786" s="6" t="s">
        <v>24795</v>
      </c>
      <c r="J3786" s="6" t="str">
        <f t="shared" si="119"/>
        <v>EL MALUCO</v>
      </c>
      <c r="K3786" s="6" t="s">
        <v>99</v>
      </c>
      <c r="L3786" s="6" t="s">
        <v>24796</v>
      </c>
      <c r="M3786" s="6" t="s">
        <v>24797</v>
      </c>
      <c r="N3786" s="6" t="s">
        <v>24798</v>
      </c>
      <c r="O3786" s="6" t="s">
        <v>24799</v>
      </c>
      <c r="P3786" s="6" t="s">
        <v>4610</v>
      </c>
      <c r="Q3786" s="6" t="s">
        <v>5832</v>
      </c>
      <c r="R3786" s="6" t="s">
        <v>17317</v>
      </c>
      <c r="S3786" s="6" t="s">
        <v>21009</v>
      </c>
      <c r="T3786" s="6" t="s">
        <v>1197</v>
      </c>
      <c r="U3786" s="6" t="s">
        <v>3367</v>
      </c>
      <c r="V3786" s="6" t="s">
        <v>24794</v>
      </c>
      <c r="W3786" s="12" t="s">
        <v>69456</v>
      </c>
      <c r="X3786" s="12"/>
      <c r="Y3786" s="12"/>
    </row>
    <row r="3787" spans="1:25" hidden="1">
      <c r="A3787" s="6" t="s">
        <v>24800</v>
      </c>
      <c r="B3787" s="6" t="s">
        <v>121</v>
      </c>
      <c r="C3787" s="6" t="s">
        <v>122</v>
      </c>
      <c r="D3787" s="6" t="s">
        <v>123</v>
      </c>
      <c r="E3787" s="6" t="s">
        <v>24543</v>
      </c>
      <c r="F3787" s="6" t="s">
        <v>122</v>
      </c>
      <c r="G3787" s="6" t="str">
        <f t="shared" si="118"/>
        <v>GUANAJUATO</v>
      </c>
      <c r="H3787" s="6" t="s">
        <v>3431</v>
      </c>
      <c r="I3787" s="6" t="s">
        <v>573</v>
      </c>
      <c r="J3787" s="6" t="str">
        <f t="shared" si="119"/>
        <v>MARFIL</v>
      </c>
      <c r="K3787" s="6" t="s">
        <v>97</v>
      </c>
      <c r="L3787" s="6" t="s">
        <v>24801</v>
      </c>
      <c r="M3787" s="6" t="s">
        <v>24802</v>
      </c>
      <c r="N3787" s="6" t="s">
        <v>24803</v>
      </c>
      <c r="O3787" s="6" t="s">
        <v>24804</v>
      </c>
      <c r="P3787" s="6" t="s">
        <v>3912</v>
      </c>
      <c r="Q3787" s="6" t="s">
        <v>20897</v>
      </c>
      <c r="R3787" s="6" t="s">
        <v>24805</v>
      </c>
      <c r="S3787" s="6" t="s">
        <v>24806</v>
      </c>
      <c r="T3787" s="6" t="s">
        <v>24807</v>
      </c>
      <c r="U3787" s="6" t="s">
        <v>24808</v>
      </c>
      <c r="V3787" s="6" t="s">
        <v>24800</v>
      </c>
      <c r="W3787" s="12" t="s">
        <v>69456</v>
      </c>
      <c r="X3787" s="12"/>
      <c r="Y3787" s="12"/>
    </row>
    <row r="3788" spans="1:25" hidden="1">
      <c r="A3788" s="6" t="s">
        <v>24809</v>
      </c>
      <c r="B3788" s="6" t="s">
        <v>121</v>
      </c>
      <c r="C3788" s="6" t="s">
        <v>122</v>
      </c>
      <c r="D3788" s="6" t="s">
        <v>123</v>
      </c>
      <c r="E3788" s="6" t="s">
        <v>24543</v>
      </c>
      <c r="F3788" s="6" t="s">
        <v>122</v>
      </c>
      <c r="G3788" s="6" t="str">
        <f t="shared" si="118"/>
        <v>GUANAJUATO</v>
      </c>
      <c r="H3788" s="6" t="s">
        <v>3441</v>
      </c>
      <c r="I3788" s="6" t="s">
        <v>24810</v>
      </c>
      <c r="J3788" s="6" t="str">
        <f t="shared" si="119"/>
        <v>RANCHO LOS MARTÍNEZ</v>
      </c>
      <c r="K3788" s="6" t="s">
        <v>99</v>
      </c>
      <c r="L3788" s="6" t="s">
        <v>24811</v>
      </c>
      <c r="M3788" s="6" t="s">
        <v>24812</v>
      </c>
      <c r="N3788" s="6" t="s">
        <v>24813</v>
      </c>
      <c r="O3788" s="6" t="s">
        <v>24814</v>
      </c>
      <c r="P3788" s="6" t="s">
        <v>16963</v>
      </c>
      <c r="Q3788" s="6" t="s">
        <v>20897</v>
      </c>
      <c r="R3788" s="6" t="s">
        <v>813</v>
      </c>
      <c r="S3788" s="6" t="s">
        <v>767</v>
      </c>
      <c r="T3788" s="6" t="s">
        <v>254</v>
      </c>
      <c r="U3788" s="6" t="s">
        <v>1013</v>
      </c>
      <c r="V3788" s="6" t="s">
        <v>24809</v>
      </c>
      <c r="W3788" s="12" t="s">
        <v>69456</v>
      </c>
      <c r="X3788" s="12"/>
      <c r="Y3788" s="12"/>
    </row>
    <row r="3789" spans="1:25" hidden="1">
      <c r="A3789" s="6" t="s">
        <v>24815</v>
      </c>
      <c r="B3789" s="6" t="s">
        <v>121</v>
      </c>
      <c r="C3789" s="6" t="s">
        <v>122</v>
      </c>
      <c r="D3789" s="6" t="s">
        <v>123</v>
      </c>
      <c r="E3789" s="6" t="s">
        <v>24543</v>
      </c>
      <c r="F3789" s="6" t="s">
        <v>122</v>
      </c>
      <c r="G3789" s="6" t="str">
        <f t="shared" si="118"/>
        <v>GUANAJUATO</v>
      </c>
      <c r="H3789" s="6" t="s">
        <v>3458</v>
      </c>
      <c r="I3789" s="6" t="s">
        <v>24816</v>
      </c>
      <c r="J3789" s="6" t="str">
        <f t="shared" si="119"/>
        <v>MESA CUATA</v>
      </c>
      <c r="K3789" s="6" t="s">
        <v>99</v>
      </c>
      <c r="L3789" s="6" t="s">
        <v>24817</v>
      </c>
      <c r="M3789" s="6" t="s">
        <v>24818</v>
      </c>
      <c r="N3789" s="6" t="s">
        <v>24819</v>
      </c>
      <c r="O3789" s="6" t="s">
        <v>24820</v>
      </c>
      <c r="P3789" s="6" t="s">
        <v>24821</v>
      </c>
      <c r="Q3789" s="6" t="s">
        <v>20897</v>
      </c>
      <c r="R3789" s="6" t="s">
        <v>2440</v>
      </c>
      <c r="S3789" s="6" t="s">
        <v>879</v>
      </c>
      <c r="T3789" s="6" t="s">
        <v>5097</v>
      </c>
      <c r="U3789" s="6" t="s">
        <v>553</v>
      </c>
      <c r="V3789" s="6" t="s">
        <v>24815</v>
      </c>
      <c r="W3789" s="12" t="s">
        <v>69456</v>
      </c>
      <c r="X3789" s="12"/>
      <c r="Y3789" s="12"/>
    </row>
    <row r="3790" spans="1:25" hidden="1">
      <c r="A3790" s="6" t="s">
        <v>24822</v>
      </c>
      <c r="B3790" s="6" t="s">
        <v>121</v>
      </c>
      <c r="C3790" s="6" t="s">
        <v>122</v>
      </c>
      <c r="D3790" s="6" t="s">
        <v>123</v>
      </c>
      <c r="E3790" s="6" t="s">
        <v>24543</v>
      </c>
      <c r="F3790" s="6" t="s">
        <v>122</v>
      </c>
      <c r="G3790" s="6" t="str">
        <f t="shared" si="118"/>
        <v>GUANAJUATO</v>
      </c>
      <c r="H3790" s="6" t="s">
        <v>555</v>
      </c>
      <c r="I3790" s="6" t="s">
        <v>24823</v>
      </c>
      <c r="J3790" s="6" t="str">
        <f t="shared" si="119"/>
        <v>MESA DE LOS HERNÁNDEZ</v>
      </c>
      <c r="K3790" s="6" t="s">
        <v>99</v>
      </c>
      <c r="L3790" s="6" t="s">
        <v>24824</v>
      </c>
      <c r="M3790" s="6" t="s">
        <v>24825</v>
      </c>
      <c r="N3790" s="6" t="s">
        <v>24826</v>
      </c>
      <c r="O3790" s="6" t="s">
        <v>24827</v>
      </c>
      <c r="P3790" s="6" t="s">
        <v>6093</v>
      </c>
      <c r="Q3790" s="6" t="s">
        <v>20897</v>
      </c>
      <c r="R3790" s="6" t="s">
        <v>570</v>
      </c>
      <c r="S3790" s="6" t="s">
        <v>373</v>
      </c>
      <c r="T3790" s="6" t="s">
        <v>373</v>
      </c>
      <c r="U3790" s="6" t="s">
        <v>372</v>
      </c>
      <c r="V3790" s="6" t="s">
        <v>24822</v>
      </c>
      <c r="W3790" s="12" t="s">
        <v>69456</v>
      </c>
      <c r="X3790" s="12"/>
      <c r="Y3790" s="12"/>
    </row>
    <row r="3791" spans="1:25" hidden="1">
      <c r="A3791" s="6" t="s">
        <v>24828</v>
      </c>
      <c r="B3791" s="6" t="s">
        <v>121</v>
      </c>
      <c r="C3791" s="6" t="s">
        <v>122</v>
      </c>
      <c r="D3791" s="6" t="s">
        <v>123</v>
      </c>
      <c r="E3791" s="6" t="s">
        <v>24543</v>
      </c>
      <c r="F3791" s="6" t="s">
        <v>122</v>
      </c>
      <c r="G3791" s="6" t="str">
        <f t="shared" si="118"/>
        <v>GUANAJUATO</v>
      </c>
      <c r="H3791" s="6" t="s">
        <v>563</v>
      </c>
      <c r="I3791" s="6" t="s">
        <v>3210</v>
      </c>
      <c r="J3791" s="6" t="str">
        <f t="shared" si="119"/>
        <v>LA MESA DE SAN JOSÉ</v>
      </c>
      <c r="K3791" s="6" t="s">
        <v>99</v>
      </c>
      <c r="L3791" s="6" t="s">
        <v>24829</v>
      </c>
      <c r="M3791" s="6" t="s">
        <v>24830</v>
      </c>
      <c r="N3791" s="6" t="s">
        <v>24831</v>
      </c>
      <c r="O3791" s="6" t="s">
        <v>24832</v>
      </c>
      <c r="P3791" s="6" t="s">
        <v>8243</v>
      </c>
      <c r="Q3791" s="6" t="s">
        <v>20897</v>
      </c>
      <c r="R3791" s="6" t="s">
        <v>434</v>
      </c>
      <c r="S3791" s="6" t="s">
        <v>308</v>
      </c>
      <c r="T3791" s="6" t="s">
        <v>435</v>
      </c>
      <c r="U3791" s="6" t="s">
        <v>310</v>
      </c>
      <c r="V3791" s="6" t="s">
        <v>24828</v>
      </c>
      <c r="W3791" s="12" t="s">
        <v>69456</v>
      </c>
      <c r="X3791" s="12"/>
      <c r="Y3791" s="12"/>
    </row>
    <row r="3792" spans="1:25" hidden="1">
      <c r="A3792" s="6" t="s">
        <v>24833</v>
      </c>
      <c r="B3792" s="6" t="s">
        <v>121</v>
      </c>
      <c r="C3792" s="6" t="s">
        <v>122</v>
      </c>
      <c r="D3792" s="6" t="s">
        <v>123</v>
      </c>
      <c r="E3792" s="6" t="s">
        <v>24543</v>
      </c>
      <c r="F3792" s="6" t="s">
        <v>122</v>
      </c>
      <c r="G3792" s="6" t="str">
        <f t="shared" si="118"/>
        <v>GUANAJUATO</v>
      </c>
      <c r="H3792" s="6" t="s">
        <v>572</v>
      </c>
      <c r="I3792" s="6" t="s">
        <v>24834</v>
      </c>
      <c r="J3792" s="6" t="str">
        <f t="shared" si="119"/>
        <v>MINERAL DE MEXIAMORA</v>
      </c>
      <c r="K3792" s="6" t="s">
        <v>99</v>
      </c>
      <c r="L3792" s="6" t="s">
        <v>24835</v>
      </c>
      <c r="M3792" s="6" t="s">
        <v>24836</v>
      </c>
      <c r="N3792" s="6" t="s">
        <v>24837</v>
      </c>
      <c r="O3792" s="6" t="s">
        <v>24838</v>
      </c>
      <c r="P3792" s="6" t="s">
        <v>24839</v>
      </c>
      <c r="Q3792" s="6" t="s">
        <v>20897</v>
      </c>
      <c r="R3792" s="6" t="s">
        <v>776</v>
      </c>
      <c r="S3792" s="6" t="s">
        <v>443</v>
      </c>
      <c r="T3792" s="6" t="s">
        <v>813</v>
      </c>
      <c r="U3792" s="6" t="s">
        <v>767</v>
      </c>
      <c r="V3792" s="6" t="s">
        <v>24833</v>
      </c>
      <c r="W3792" s="12" t="s">
        <v>69456</v>
      </c>
      <c r="X3792" s="12"/>
      <c r="Y3792" s="12"/>
    </row>
    <row r="3793" spans="1:25" hidden="1">
      <c r="A3793" s="6" t="s">
        <v>24840</v>
      </c>
      <c r="B3793" s="6" t="s">
        <v>121</v>
      </c>
      <c r="C3793" s="6" t="s">
        <v>122</v>
      </c>
      <c r="D3793" s="6" t="s">
        <v>123</v>
      </c>
      <c r="E3793" s="6" t="s">
        <v>24543</v>
      </c>
      <c r="F3793" s="6" t="s">
        <v>122</v>
      </c>
      <c r="G3793" s="6" t="str">
        <f t="shared" si="118"/>
        <v>GUANAJUATO</v>
      </c>
      <c r="H3793" s="6" t="s">
        <v>583</v>
      </c>
      <c r="I3793" s="6" t="s">
        <v>24841</v>
      </c>
      <c r="J3793" s="6" t="str">
        <f t="shared" si="119"/>
        <v>MOLINEROS</v>
      </c>
      <c r="K3793" s="6" t="s">
        <v>99</v>
      </c>
      <c r="L3793" s="6" t="s">
        <v>24842</v>
      </c>
      <c r="M3793" s="6" t="s">
        <v>24843</v>
      </c>
      <c r="N3793" s="6" t="s">
        <v>24844</v>
      </c>
      <c r="O3793" s="6" t="s">
        <v>24845</v>
      </c>
      <c r="P3793" s="6" t="s">
        <v>3800</v>
      </c>
      <c r="Q3793" s="6" t="s">
        <v>5832</v>
      </c>
      <c r="R3793" s="6" t="s">
        <v>288</v>
      </c>
      <c r="S3793" s="6" t="s">
        <v>775</v>
      </c>
      <c r="T3793" s="6" t="s">
        <v>2387</v>
      </c>
      <c r="U3793" s="6" t="s">
        <v>1612</v>
      </c>
      <c r="V3793" s="6" t="s">
        <v>24840</v>
      </c>
      <c r="W3793" s="12" t="s">
        <v>69456</v>
      </c>
      <c r="X3793" s="12"/>
      <c r="Y3793" s="12"/>
    </row>
    <row r="3794" spans="1:25" hidden="1">
      <c r="A3794" s="6" t="s">
        <v>24846</v>
      </c>
      <c r="B3794" s="6" t="s">
        <v>121</v>
      </c>
      <c r="C3794" s="6" t="s">
        <v>122</v>
      </c>
      <c r="D3794" s="6" t="s">
        <v>123</v>
      </c>
      <c r="E3794" s="6" t="s">
        <v>24543</v>
      </c>
      <c r="F3794" s="6" t="s">
        <v>122</v>
      </c>
      <c r="G3794" s="6" t="str">
        <f t="shared" si="118"/>
        <v>GUANAJUATO</v>
      </c>
      <c r="H3794" s="6" t="s">
        <v>594</v>
      </c>
      <c r="I3794" s="6" t="s">
        <v>24847</v>
      </c>
      <c r="J3794" s="6" t="str">
        <f t="shared" si="119"/>
        <v>MONTE DE SAN NICOLÁS</v>
      </c>
      <c r="K3794" s="6" t="s">
        <v>99</v>
      </c>
      <c r="L3794" s="6" t="s">
        <v>24848</v>
      </c>
      <c r="M3794" s="6" t="s">
        <v>24849</v>
      </c>
      <c r="N3794" s="6" t="s">
        <v>24850</v>
      </c>
      <c r="O3794" s="6" t="s">
        <v>24851</v>
      </c>
      <c r="P3794" s="6" t="s">
        <v>24852</v>
      </c>
      <c r="Q3794" s="6" t="s">
        <v>20897</v>
      </c>
      <c r="R3794" s="6" t="s">
        <v>12324</v>
      </c>
      <c r="S3794" s="6" t="s">
        <v>758</v>
      </c>
      <c r="T3794" s="6" t="s">
        <v>288</v>
      </c>
      <c r="U3794" s="6" t="s">
        <v>405</v>
      </c>
      <c r="V3794" s="6" t="s">
        <v>24846</v>
      </c>
      <c r="W3794" s="12" t="s">
        <v>69456</v>
      </c>
      <c r="X3794" s="12"/>
      <c r="Y3794" s="12"/>
    </row>
    <row r="3795" spans="1:25" hidden="1">
      <c r="A3795" s="6" t="s">
        <v>24853</v>
      </c>
      <c r="B3795" s="6" t="s">
        <v>121</v>
      </c>
      <c r="C3795" s="6" t="s">
        <v>122</v>
      </c>
      <c r="D3795" s="6" t="s">
        <v>123</v>
      </c>
      <c r="E3795" s="6" t="s">
        <v>24543</v>
      </c>
      <c r="F3795" s="6" t="s">
        <v>122</v>
      </c>
      <c r="G3795" s="6" t="str">
        <f t="shared" si="118"/>
        <v>GUANAJUATO</v>
      </c>
      <c r="H3795" s="6" t="s">
        <v>3508</v>
      </c>
      <c r="I3795" s="6" t="s">
        <v>24854</v>
      </c>
      <c r="J3795" s="6" t="str">
        <f t="shared" si="119"/>
        <v>LOS NICOLASES</v>
      </c>
      <c r="K3795" s="6" t="s">
        <v>99</v>
      </c>
      <c r="L3795" s="6" t="s">
        <v>24855</v>
      </c>
      <c r="M3795" s="6" t="s">
        <v>24856</v>
      </c>
      <c r="N3795" s="6" t="s">
        <v>24857</v>
      </c>
      <c r="O3795" s="6" t="s">
        <v>24858</v>
      </c>
      <c r="P3795" s="6" t="s">
        <v>10922</v>
      </c>
      <c r="Q3795" s="6" t="s">
        <v>5832</v>
      </c>
      <c r="R3795" s="6" t="s">
        <v>24859</v>
      </c>
      <c r="S3795" s="6" t="s">
        <v>12691</v>
      </c>
      <c r="T3795" s="6" t="s">
        <v>13442</v>
      </c>
      <c r="U3795" s="6" t="s">
        <v>721</v>
      </c>
      <c r="V3795" s="6" t="s">
        <v>24853</v>
      </c>
      <c r="W3795" s="12" t="s">
        <v>69456</v>
      </c>
      <c r="X3795" s="12"/>
      <c r="Y3795" s="12"/>
    </row>
    <row r="3796" spans="1:25" hidden="1">
      <c r="A3796" s="6" t="s">
        <v>24860</v>
      </c>
      <c r="B3796" s="6" t="s">
        <v>121</v>
      </c>
      <c r="C3796" s="6" t="s">
        <v>122</v>
      </c>
      <c r="D3796" s="6" t="s">
        <v>123</v>
      </c>
      <c r="E3796" s="6" t="s">
        <v>24543</v>
      </c>
      <c r="F3796" s="6" t="s">
        <v>122</v>
      </c>
      <c r="G3796" s="6" t="str">
        <f t="shared" si="118"/>
        <v>GUANAJUATO</v>
      </c>
      <c r="H3796" s="6" t="s">
        <v>3536</v>
      </c>
      <c r="I3796" s="6" t="s">
        <v>5966</v>
      </c>
      <c r="J3796" s="6" t="str">
        <f t="shared" si="119"/>
        <v>OJO DE AGUA</v>
      </c>
      <c r="K3796" s="6" t="s">
        <v>99</v>
      </c>
      <c r="L3796" s="6" t="s">
        <v>24861</v>
      </c>
      <c r="M3796" s="6" t="s">
        <v>24862</v>
      </c>
      <c r="N3796" s="6" t="s">
        <v>24863</v>
      </c>
      <c r="O3796" s="6" t="s">
        <v>24864</v>
      </c>
      <c r="P3796" s="6" t="s">
        <v>17766</v>
      </c>
      <c r="Q3796" s="6" t="s">
        <v>20897</v>
      </c>
      <c r="R3796" s="6" t="s">
        <v>1186</v>
      </c>
      <c r="S3796" s="6" t="s">
        <v>561</v>
      </c>
      <c r="T3796" s="6" t="s">
        <v>383</v>
      </c>
      <c r="U3796" s="6" t="s">
        <v>159</v>
      </c>
      <c r="V3796" s="6" t="s">
        <v>24860</v>
      </c>
      <c r="W3796" s="12" t="s">
        <v>69456</v>
      </c>
      <c r="X3796" s="12"/>
      <c r="Y3796" s="12"/>
    </row>
    <row r="3797" spans="1:25" hidden="1">
      <c r="A3797" s="6" t="s">
        <v>24865</v>
      </c>
      <c r="B3797" s="6" t="s">
        <v>121</v>
      </c>
      <c r="C3797" s="6" t="s">
        <v>122</v>
      </c>
      <c r="D3797" s="6" t="s">
        <v>123</v>
      </c>
      <c r="E3797" s="6" t="s">
        <v>24543</v>
      </c>
      <c r="F3797" s="6" t="s">
        <v>122</v>
      </c>
      <c r="G3797" s="6" t="str">
        <f t="shared" si="118"/>
        <v>GUANAJUATO</v>
      </c>
      <c r="H3797" s="6" t="s">
        <v>616</v>
      </c>
      <c r="I3797" s="6" t="s">
        <v>24866</v>
      </c>
      <c r="J3797" s="6" t="str">
        <f t="shared" si="119"/>
        <v>OJO DE AGUA DE CALVILLO</v>
      </c>
      <c r="K3797" s="6" t="s">
        <v>99</v>
      </c>
      <c r="L3797" s="6" t="s">
        <v>24867</v>
      </c>
      <c r="M3797" s="6" t="s">
        <v>24868</v>
      </c>
      <c r="N3797" s="6" t="s">
        <v>24869</v>
      </c>
      <c r="O3797" s="6" t="s">
        <v>24870</v>
      </c>
      <c r="P3797" s="6" t="s">
        <v>5290</v>
      </c>
      <c r="Q3797" s="6" t="s">
        <v>20897</v>
      </c>
      <c r="R3797" s="6" t="s">
        <v>403</v>
      </c>
      <c r="S3797" s="6" t="s">
        <v>542</v>
      </c>
      <c r="T3797" s="6" t="s">
        <v>880</v>
      </c>
      <c r="U3797" s="6" t="s">
        <v>254</v>
      </c>
      <c r="V3797" s="6" t="s">
        <v>24865</v>
      </c>
      <c r="W3797" s="12" t="s">
        <v>69456</v>
      </c>
      <c r="X3797" s="12"/>
      <c r="Y3797" s="12"/>
    </row>
    <row r="3798" spans="1:25" hidden="1">
      <c r="A3798" s="6" t="s">
        <v>24871</v>
      </c>
      <c r="B3798" s="6" t="s">
        <v>121</v>
      </c>
      <c r="C3798" s="6" t="s">
        <v>122</v>
      </c>
      <c r="D3798" s="6" t="s">
        <v>123</v>
      </c>
      <c r="E3798" s="6" t="s">
        <v>24543</v>
      </c>
      <c r="F3798" s="6" t="s">
        <v>122</v>
      </c>
      <c r="G3798" s="6" t="str">
        <f t="shared" si="118"/>
        <v>GUANAJUATO</v>
      </c>
      <c r="H3798" s="6" t="s">
        <v>3550</v>
      </c>
      <c r="I3798" s="6" t="s">
        <v>24872</v>
      </c>
      <c r="J3798" s="6" t="str">
        <f t="shared" si="119"/>
        <v>OJO DE AGUA DE MEDINA</v>
      </c>
      <c r="K3798" s="6" t="s">
        <v>99</v>
      </c>
      <c r="L3798" s="6" t="s">
        <v>24873</v>
      </c>
      <c r="M3798" s="6" t="s">
        <v>24874</v>
      </c>
      <c r="N3798" s="6" t="s">
        <v>24875</v>
      </c>
      <c r="O3798" s="6" t="s">
        <v>24876</v>
      </c>
      <c r="P3798" s="6" t="s">
        <v>24877</v>
      </c>
      <c r="Q3798" s="6" t="s">
        <v>20897</v>
      </c>
      <c r="R3798" s="6" t="s">
        <v>3016</v>
      </c>
      <c r="S3798" s="6" t="s">
        <v>775</v>
      </c>
      <c r="T3798" s="6" t="s">
        <v>266</v>
      </c>
      <c r="U3798" s="6" t="s">
        <v>742</v>
      </c>
      <c r="V3798" s="6" t="s">
        <v>24871</v>
      </c>
      <c r="W3798" s="12" t="s">
        <v>69456</v>
      </c>
      <c r="X3798" s="12"/>
      <c r="Y3798" s="12"/>
    </row>
    <row r="3799" spans="1:25" hidden="1">
      <c r="A3799" s="6" t="s">
        <v>24878</v>
      </c>
      <c r="B3799" s="6" t="s">
        <v>121</v>
      </c>
      <c r="C3799" s="6" t="s">
        <v>122</v>
      </c>
      <c r="D3799" s="6" t="s">
        <v>123</v>
      </c>
      <c r="E3799" s="6" t="s">
        <v>24543</v>
      </c>
      <c r="F3799" s="6" t="s">
        <v>122</v>
      </c>
      <c r="G3799" s="6" t="str">
        <f t="shared" si="118"/>
        <v>GUANAJUATO</v>
      </c>
      <c r="H3799" s="6" t="s">
        <v>11009</v>
      </c>
      <c r="I3799" s="6" t="s">
        <v>8364</v>
      </c>
      <c r="J3799" s="6" t="str">
        <f t="shared" si="119"/>
        <v>LA PALMA</v>
      </c>
      <c r="K3799" s="6" t="s">
        <v>99</v>
      </c>
      <c r="L3799" s="6" t="s">
        <v>24879</v>
      </c>
      <c r="M3799" s="6" t="s">
        <v>24880</v>
      </c>
      <c r="N3799" s="6" t="s">
        <v>24881</v>
      </c>
      <c r="O3799" s="6" t="s">
        <v>24882</v>
      </c>
      <c r="P3799" s="6" t="s">
        <v>7364</v>
      </c>
      <c r="Q3799" s="6" t="s">
        <v>24565</v>
      </c>
      <c r="R3799" s="6" t="s">
        <v>6423</v>
      </c>
      <c r="S3799" s="6" t="s">
        <v>3465</v>
      </c>
      <c r="T3799" s="6" t="s">
        <v>1131</v>
      </c>
      <c r="U3799" s="6" t="s">
        <v>2788</v>
      </c>
      <c r="V3799" s="6" t="s">
        <v>24878</v>
      </c>
      <c r="W3799" s="12" t="s">
        <v>69456</v>
      </c>
      <c r="X3799" s="12"/>
      <c r="Y3799" s="12"/>
    </row>
    <row r="3800" spans="1:25" hidden="1">
      <c r="A3800" s="6" t="s">
        <v>24883</v>
      </c>
      <c r="B3800" s="6" t="s">
        <v>121</v>
      </c>
      <c r="C3800" s="6" t="s">
        <v>122</v>
      </c>
      <c r="D3800" s="6" t="s">
        <v>123</v>
      </c>
      <c r="E3800" s="6" t="s">
        <v>24543</v>
      </c>
      <c r="F3800" s="6" t="s">
        <v>122</v>
      </c>
      <c r="G3800" s="6" t="str">
        <f t="shared" si="118"/>
        <v>GUANAJUATO</v>
      </c>
      <c r="H3800" s="6" t="s">
        <v>635</v>
      </c>
      <c r="I3800" s="6" t="s">
        <v>24884</v>
      </c>
      <c r="J3800" s="6" t="str">
        <f t="shared" si="119"/>
        <v>PASO DE PIRULES</v>
      </c>
      <c r="K3800" s="6" t="s">
        <v>99</v>
      </c>
      <c r="L3800" s="6" t="s">
        <v>24885</v>
      </c>
      <c r="M3800" s="6" t="s">
        <v>24886</v>
      </c>
      <c r="N3800" s="6" t="s">
        <v>24887</v>
      </c>
      <c r="O3800" s="6" t="s">
        <v>24888</v>
      </c>
      <c r="P3800" s="6" t="s">
        <v>4053</v>
      </c>
      <c r="Q3800" s="6" t="s">
        <v>5832</v>
      </c>
      <c r="R3800" s="6" t="s">
        <v>10907</v>
      </c>
      <c r="S3800" s="6" t="s">
        <v>24889</v>
      </c>
      <c r="T3800" s="6" t="s">
        <v>10882</v>
      </c>
      <c r="U3800" s="6" t="s">
        <v>5074</v>
      </c>
      <c r="V3800" s="6" t="s">
        <v>24883</v>
      </c>
      <c r="W3800" s="12" t="s">
        <v>69456</v>
      </c>
      <c r="X3800" s="12"/>
      <c r="Y3800" s="12"/>
    </row>
    <row r="3801" spans="1:25" hidden="1">
      <c r="A3801" s="6" t="s">
        <v>24890</v>
      </c>
      <c r="B3801" s="6" t="s">
        <v>121</v>
      </c>
      <c r="C3801" s="6" t="s">
        <v>122</v>
      </c>
      <c r="D3801" s="6" t="s">
        <v>123</v>
      </c>
      <c r="E3801" s="6" t="s">
        <v>24543</v>
      </c>
      <c r="F3801" s="6" t="s">
        <v>122</v>
      </c>
      <c r="G3801" s="6" t="str">
        <f t="shared" si="118"/>
        <v>GUANAJUATO</v>
      </c>
      <c r="H3801" s="6" t="s">
        <v>644</v>
      </c>
      <c r="I3801" s="6" t="s">
        <v>24891</v>
      </c>
      <c r="J3801" s="6" t="str">
        <f t="shared" si="119"/>
        <v>GRANJA LA PAZ</v>
      </c>
      <c r="K3801" s="6" t="s">
        <v>99</v>
      </c>
      <c r="L3801" s="6" t="s">
        <v>24892</v>
      </c>
      <c r="M3801" s="6" t="s">
        <v>24893</v>
      </c>
      <c r="N3801" s="6" t="s">
        <v>24894</v>
      </c>
      <c r="O3801" s="6" t="s">
        <v>24895</v>
      </c>
      <c r="P3801" s="6" t="s">
        <v>11179</v>
      </c>
      <c r="Q3801" s="6" t="s">
        <v>2432</v>
      </c>
      <c r="R3801" s="6" t="s">
        <v>6695</v>
      </c>
      <c r="S3801" s="6" t="s">
        <v>890</v>
      </c>
      <c r="T3801" s="6" t="s">
        <v>3318</v>
      </c>
      <c r="U3801" s="6" t="s">
        <v>1220</v>
      </c>
      <c r="V3801" s="6" t="s">
        <v>24890</v>
      </c>
      <c r="W3801" s="12" t="s">
        <v>69456</v>
      </c>
      <c r="X3801" s="12"/>
      <c r="Y3801" s="12"/>
    </row>
    <row r="3802" spans="1:25" hidden="1">
      <c r="A3802" s="6" t="s">
        <v>24896</v>
      </c>
      <c r="B3802" s="6" t="s">
        <v>121</v>
      </c>
      <c r="C3802" s="6" t="s">
        <v>122</v>
      </c>
      <c r="D3802" s="6" t="s">
        <v>123</v>
      </c>
      <c r="E3802" s="6" t="s">
        <v>24543</v>
      </c>
      <c r="F3802" s="6" t="s">
        <v>122</v>
      </c>
      <c r="G3802" s="6" t="str">
        <f t="shared" si="118"/>
        <v>GUANAJUATO</v>
      </c>
      <c r="H3802" s="6" t="s">
        <v>3581</v>
      </c>
      <c r="I3802" s="6" t="s">
        <v>24897</v>
      </c>
      <c r="J3802" s="6" t="str">
        <f t="shared" si="119"/>
        <v>PEÑAFIEL</v>
      </c>
      <c r="K3802" s="6" t="s">
        <v>99</v>
      </c>
      <c r="L3802" s="6" t="s">
        <v>24898</v>
      </c>
      <c r="M3802" s="6" t="s">
        <v>24899</v>
      </c>
      <c r="N3802" s="6" t="s">
        <v>24900</v>
      </c>
      <c r="O3802" s="6" t="s">
        <v>24901</v>
      </c>
      <c r="P3802" s="6" t="s">
        <v>24902</v>
      </c>
      <c r="Q3802" s="6" t="s">
        <v>20897</v>
      </c>
      <c r="R3802" s="6" t="s">
        <v>310</v>
      </c>
      <c r="S3802" s="6" t="s">
        <v>255</v>
      </c>
      <c r="T3802" s="6" t="s">
        <v>710</v>
      </c>
      <c r="U3802" s="6" t="s">
        <v>1237</v>
      </c>
      <c r="V3802" s="6" t="s">
        <v>24896</v>
      </c>
      <c r="W3802" s="12" t="s">
        <v>69456</v>
      </c>
      <c r="X3802" s="12"/>
      <c r="Y3802" s="12"/>
    </row>
    <row r="3803" spans="1:25" hidden="1">
      <c r="A3803" s="6" t="s">
        <v>24903</v>
      </c>
      <c r="B3803" s="6" t="s">
        <v>121</v>
      </c>
      <c r="C3803" s="6" t="s">
        <v>122</v>
      </c>
      <c r="D3803" s="6" t="s">
        <v>123</v>
      </c>
      <c r="E3803" s="6" t="s">
        <v>24543</v>
      </c>
      <c r="F3803" s="6" t="s">
        <v>122</v>
      </c>
      <c r="G3803" s="6" t="str">
        <f t="shared" si="118"/>
        <v>GUANAJUATO</v>
      </c>
      <c r="H3803" s="6" t="s">
        <v>653</v>
      </c>
      <c r="I3803" s="6" t="s">
        <v>24904</v>
      </c>
      <c r="J3803" s="6" t="str">
        <f t="shared" si="119"/>
        <v>MINERAL DE PEREGRINA</v>
      </c>
      <c r="K3803" s="6" t="s">
        <v>99</v>
      </c>
      <c r="L3803" s="6" t="s">
        <v>24905</v>
      </c>
      <c r="M3803" s="6" t="s">
        <v>24906</v>
      </c>
      <c r="N3803" s="6" t="s">
        <v>24907</v>
      </c>
      <c r="O3803" s="6" t="s">
        <v>24908</v>
      </c>
      <c r="P3803" s="6" t="s">
        <v>24909</v>
      </c>
      <c r="Q3803" s="6" t="s">
        <v>20897</v>
      </c>
      <c r="R3803" s="6" t="s">
        <v>2959</v>
      </c>
      <c r="S3803" s="6" t="s">
        <v>220</v>
      </c>
      <c r="T3803" s="6" t="s">
        <v>3579</v>
      </c>
      <c r="U3803" s="6" t="s">
        <v>1431</v>
      </c>
      <c r="V3803" s="6" t="s">
        <v>24903</v>
      </c>
      <c r="W3803" s="12" t="s">
        <v>69456</v>
      </c>
      <c r="X3803" s="12"/>
      <c r="Y3803" s="12"/>
    </row>
    <row r="3804" spans="1:25" hidden="1">
      <c r="A3804" s="6" t="s">
        <v>24910</v>
      </c>
      <c r="B3804" s="6" t="s">
        <v>121</v>
      </c>
      <c r="C3804" s="6" t="s">
        <v>122</v>
      </c>
      <c r="D3804" s="6" t="s">
        <v>123</v>
      </c>
      <c r="E3804" s="6" t="s">
        <v>24543</v>
      </c>
      <c r="F3804" s="6" t="s">
        <v>122</v>
      </c>
      <c r="G3804" s="6" t="str">
        <f t="shared" si="118"/>
        <v>GUANAJUATO</v>
      </c>
      <c r="H3804" s="6" t="s">
        <v>3599</v>
      </c>
      <c r="I3804" s="6" t="s">
        <v>24911</v>
      </c>
      <c r="J3804" s="6" t="str">
        <f t="shared" si="119"/>
        <v>LA POZA (OJO DE AGUA)</v>
      </c>
      <c r="K3804" s="6" t="s">
        <v>99</v>
      </c>
      <c r="L3804" s="6" t="s">
        <v>24912</v>
      </c>
      <c r="M3804" s="6" t="s">
        <v>24913</v>
      </c>
      <c r="N3804" s="6" t="s">
        <v>24914</v>
      </c>
      <c r="O3804" s="6" t="s">
        <v>24915</v>
      </c>
      <c r="P3804" s="6" t="s">
        <v>3125</v>
      </c>
      <c r="Q3804" s="6" t="s">
        <v>5832</v>
      </c>
      <c r="R3804" s="6" t="s">
        <v>5562</v>
      </c>
      <c r="S3804" s="6" t="s">
        <v>1719</v>
      </c>
      <c r="T3804" s="6" t="s">
        <v>612</v>
      </c>
      <c r="U3804" s="6" t="s">
        <v>775</v>
      </c>
      <c r="V3804" s="6" t="s">
        <v>24910</v>
      </c>
      <c r="W3804" s="12" t="s">
        <v>69456</v>
      </c>
      <c r="X3804" s="12"/>
      <c r="Y3804" s="12"/>
    </row>
    <row r="3805" spans="1:25" hidden="1">
      <c r="A3805" s="6" t="s">
        <v>24916</v>
      </c>
      <c r="B3805" s="6" t="s">
        <v>121</v>
      </c>
      <c r="C3805" s="6" t="s">
        <v>122</v>
      </c>
      <c r="D3805" s="6" t="s">
        <v>123</v>
      </c>
      <c r="E3805" s="6" t="s">
        <v>24543</v>
      </c>
      <c r="F3805" s="6" t="s">
        <v>122</v>
      </c>
      <c r="G3805" s="6" t="str">
        <f t="shared" si="118"/>
        <v>GUANAJUATO</v>
      </c>
      <c r="H3805" s="6" t="s">
        <v>674</v>
      </c>
      <c r="I3805" s="6" t="s">
        <v>24917</v>
      </c>
      <c r="J3805" s="6" t="str">
        <f t="shared" si="119"/>
        <v>PUENTECILLAS</v>
      </c>
      <c r="K3805" s="6" t="s">
        <v>97</v>
      </c>
      <c r="L3805" s="6" t="s">
        <v>24918</v>
      </c>
      <c r="M3805" s="6" t="s">
        <v>24919</v>
      </c>
      <c r="N3805" s="6" t="s">
        <v>24920</v>
      </c>
      <c r="O3805" s="6" t="s">
        <v>24921</v>
      </c>
      <c r="P3805" s="6" t="s">
        <v>3024</v>
      </c>
      <c r="Q3805" s="6" t="s">
        <v>5832</v>
      </c>
      <c r="R3805" s="6" t="s">
        <v>24922</v>
      </c>
      <c r="S3805" s="6" t="s">
        <v>24923</v>
      </c>
      <c r="T3805" s="6" t="s">
        <v>17546</v>
      </c>
      <c r="U3805" s="6" t="s">
        <v>24924</v>
      </c>
      <c r="V3805" s="6" t="s">
        <v>24916</v>
      </c>
      <c r="W3805" s="12" t="s">
        <v>69456</v>
      </c>
      <c r="X3805" s="12"/>
      <c r="Y3805" s="12"/>
    </row>
    <row r="3806" spans="1:25" hidden="1">
      <c r="A3806" s="6" t="s">
        <v>24925</v>
      </c>
      <c r="B3806" s="6" t="s">
        <v>121</v>
      </c>
      <c r="C3806" s="6" t="s">
        <v>122</v>
      </c>
      <c r="D3806" s="6" t="s">
        <v>123</v>
      </c>
      <c r="E3806" s="6" t="s">
        <v>24543</v>
      </c>
      <c r="F3806" s="6" t="s">
        <v>122</v>
      </c>
      <c r="G3806" s="6" t="str">
        <f t="shared" si="118"/>
        <v>GUANAJUATO</v>
      </c>
      <c r="H3806" s="6" t="s">
        <v>685</v>
      </c>
      <c r="I3806" s="6" t="s">
        <v>24926</v>
      </c>
      <c r="J3806" s="6" t="str">
        <f t="shared" si="119"/>
        <v>QUINTEROS</v>
      </c>
      <c r="K3806" s="6" t="s">
        <v>99</v>
      </c>
      <c r="L3806" s="6" t="s">
        <v>24927</v>
      </c>
      <c r="M3806" s="6" t="s">
        <v>24928</v>
      </c>
      <c r="N3806" s="6" t="s">
        <v>24929</v>
      </c>
      <c r="O3806" s="6" t="s">
        <v>24930</v>
      </c>
      <c r="P3806" s="6" t="s">
        <v>23414</v>
      </c>
      <c r="Q3806" s="6" t="s">
        <v>20897</v>
      </c>
      <c r="R3806" s="6" t="s">
        <v>310</v>
      </c>
      <c r="S3806" s="6" t="s">
        <v>121</v>
      </c>
      <c r="T3806" s="6" t="s">
        <v>1237</v>
      </c>
      <c r="U3806" s="6" t="s">
        <v>158</v>
      </c>
      <c r="V3806" s="6" t="s">
        <v>24925</v>
      </c>
      <c r="W3806" s="12" t="s">
        <v>69456</v>
      </c>
      <c r="X3806" s="12"/>
      <c r="Y3806" s="12"/>
    </row>
    <row r="3807" spans="1:25" hidden="1">
      <c r="A3807" s="6" t="s">
        <v>24931</v>
      </c>
      <c r="B3807" s="6" t="s">
        <v>121</v>
      </c>
      <c r="C3807" s="6" t="s">
        <v>122</v>
      </c>
      <c r="D3807" s="6" t="s">
        <v>123</v>
      </c>
      <c r="E3807" s="6" t="s">
        <v>24543</v>
      </c>
      <c r="F3807" s="6" t="s">
        <v>122</v>
      </c>
      <c r="G3807" s="6" t="str">
        <f t="shared" si="118"/>
        <v>GUANAJUATO</v>
      </c>
      <c r="H3807" s="6" t="s">
        <v>695</v>
      </c>
      <c r="I3807" s="6" t="s">
        <v>24932</v>
      </c>
      <c r="J3807" s="6" t="str">
        <f t="shared" si="119"/>
        <v>EL RESBALÓN</v>
      </c>
      <c r="K3807" s="6" t="s">
        <v>99</v>
      </c>
      <c r="L3807" s="6" t="s">
        <v>24933</v>
      </c>
      <c r="M3807" s="6" t="s">
        <v>24934</v>
      </c>
      <c r="N3807" s="6" t="s">
        <v>24935</v>
      </c>
      <c r="O3807" s="6" t="s">
        <v>24936</v>
      </c>
      <c r="P3807" s="6" t="s">
        <v>12640</v>
      </c>
      <c r="Q3807" s="6" t="s">
        <v>5832</v>
      </c>
      <c r="R3807" s="6" t="s">
        <v>426</v>
      </c>
      <c r="S3807" s="6" t="s">
        <v>310</v>
      </c>
      <c r="T3807" s="6" t="s">
        <v>742</v>
      </c>
      <c r="U3807" s="6" t="s">
        <v>1237</v>
      </c>
      <c r="V3807" s="6" t="s">
        <v>24931</v>
      </c>
      <c r="W3807" s="12" t="s">
        <v>69456</v>
      </c>
      <c r="X3807" s="12"/>
      <c r="Y3807" s="12"/>
    </row>
    <row r="3808" spans="1:25" hidden="1">
      <c r="A3808" s="6" t="s">
        <v>24937</v>
      </c>
      <c r="B3808" s="6" t="s">
        <v>121</v>
      </c>
      <c r="C3808" s="6" t="s">
        <v>122</v>
      </c>
      <c r="D3808" s="6" t="s">
        <v>123</v>
      </c>
      <c r="E3808" s="6" t="s">
        <v>24543</v>
      </c>
      <c r="F3808" s="6" t="s">
        <v>122</v>
      </c>
      <c r="G3808" s="6" t="str">
        <f t="shared" si="118"/>
        <v>GUANAJUATO</v>
      </c>
      <c r="H3808" s="6" t="s">
        <v>3649</v>
      </c>
      <c r="I3808" s="6" t="s">
        <v>24938</v>
      </c>
      <c r="J3808" s="6" t="str">
        <f t="shared" si="119"/>
        <v>ROSA DE CASTILLA</v>
      </c>
      <c r="K3808" s="6" t="s">
        <v>99</v>
      </c>
      <c r="L3808" s="6" t="s">
        <v>24939</v>
      </c>
      <c r="M3808" s="6" t="s">
        <v>24940</v>
      </c>
      <c r="N3808" s="6" t="s">
        <v>24941</v>
      </c>
      <c r="O3808" s="6" t="s">
        <v>24942</v>
      </c>
      <c r="P3808" s="6" t="s">
        <v>24943</v>
      </c>
      <c r="Q3808" s="6" t="s">
        <v>5832</v>
      </c>
      <c r="R3808" s="6" t="s">
        <v>15317</v>
      </c>
      <c r="S3808" s="6" t="s">
        <v>5154</v>
      </c>
      <c r="T3808" s="6" t="s">
        <v>1112</v>
      </c>
      <c r="U3808" s="6" t="s">
        <v>394</v>
      </c>
      <c r="V3808" s="6" t="s">
        <v>24937</v>
      </c>
      <c r="W3808" s="12" t="s">
        <v>69456</v>
      </c>
      <c r="X3808" s="12"/>
      <c r="Y3808" s="12"/>
    </row>
    <row r="3809" spans="1:25" hidden="1">
      <c r="A3809" s="6" t="s">
        <v>24944</v>
      </c>
      <c r="B3809" s="6" t="s">
        <v>121</v>
      </c>
      <c r="C3809" s="6" t="s">
        <v>122</v>
      </c>
      <c r="D3809" s="6" t="s">
        <v>123</v>
      </c>
      <c r="E3809" s="6" t="s">
        <v>24543</v>
      </c>
      <c r="F3809" s="6" t="s">
        <v>122</v>
      </c>
      <c r="G3809" s="6" t="str">
        <f t="shared" si="118"/>
        <v>GUANAJUATO</v>
      </c>
      <c r="H3809" s="6" t="s">
        <v>702</v>
      </c>
      <c r="I3809" s="6" t="s">
        <v>24945</v>
      </c>
      <c r="J3809" s="6" t="str">
        <f t="shared" si="119"/>
        <v>SAN BARTOLO</v>
      </c>
      <c r="K3809" s="6" t="s">
        <v>99</v>
      </c>
      <c r="L3809" s="6" t="s">
        <v>24946</v>
      </c>
      <c r="M3809" s="6" t="s">
        <v>24947</v>
      </c>
      <c r="N3809" s="6" t="s">
        <v>24948</v>
      </c>
      <c r="O3809" s="6" t="s">
        <v>24949</v>
      </c>
      <c r="P3809" s="6" t="s">
        <v>24950</v>
      </c>
      <c r="Q3809" s="6" t="s">
        <v>20897</v>
      </c>
      <c r="R3809" s="6" t="s">
        <v>1013</v>
      </c>
      <c r="S3809" s="6" t="s">
        <v>373</v>
      </c>
      <c r="T3809" s="6" t="s">
        <v>373</v>
      </c>
      <c r="U3809" s="6" t="s">
        <v>372</v>
      </c>
      <c r="V3809" s="6" t="s">
        <v>24944</v>
      </c>
      <c r="W3809" s="12" t="s">
        <v>69456</v>
      </c>
      <c r="X3809" s="12"/>
      <c r="Y3809" s="12"/>
    </row>
    <row r="3810" spans="1:25" hidden="1">
      <c r="A3810" s="6" t="s">
        <v>24951</v>
      </c>
      <c r="B3810" s="6" t="s">
        <v>121</v>
      </c>
      <c r="C3810" s="6" t="s">
        <v>122</v>
      </c>
      <c r="D3810" s="6" t="s">
        <v>123</v>
      </c>
      <c r="E3810" s="6" t="s">
        <v>24543</v>
      </c>
      <c r="F3810" s="6" t="s">
        <v>122</v>
      </c>
      <c r="G3810" s="6" t="str">
        <f t="shared" si="118"/>
        <v>GUANAJUATO</v>
      </c>
      <c r="H3810" s="6" t="s">
        <v>3667</v>
      </c>
      <c r="I3810" s="6" t="s">
        <v>24952</v>
      </c>
      <c r="J3810" s="6" t="str">
        <f t="shared" si="119"/>
        <v>SANGRE DE CRISTO</v>
      </c>
      <c r="K3810" s="6" t="s">
        <v>99</v>
      </c>
      <c r="L3810" s="6" t="s">
        <v>24953</v>
      </c>
      <c r="M3810" s="6" t="s">
        <v>24954</v>
      </c>
      <c r="N3810" s="6" t="s">
        <v>24955</v>
      </c>
      <c r="O3810" s="6" t="s">
        <v>24956</v>
      </c>
      <c r="P3810" s="6" t="s">
        <v>24957</v>
      </c>
      <c r="Q3810" s="6" t="s">
        <v>24565</v>
      </c>
      <c r="R3810" s="6" t="s">
        <v>890</v>
      </c>
      <c r="S3810" s="6" t="s">
        <v>1022</v>
      </c>
      <c r="T3810" s="6" t="s">
        <v>3465</v>
      </c>
      <c r="U3810" s="6" t="s">
        <v>3498</v>
      </c>
      <c r="V3810" s="6" t="s">
        <v>24951</v>
      </c>
      <c r="W3810" s="12" t="s">
        <v>69456</v>
      </c>
      <c r="X3810" s="12"/>
      <c r="Y3810" s="12"/>
    </row>
    <row r="3811" spans="1:25" hidden="1">
      <c r="A3811" s="6" t="s">
        <v>24958</v>
      </c>
      <c r="B3811" s="6" t="s">
        <v>121</v>
      </c>
      <c r="C3811" s="6" t="s">
        <v>122</v>
      </c>
      <c r="D3811" s="6" t="s">
        <v>123</v>
      </c>
      <c r="E3811" s="6" t="s">
        <v>24543</v>
      </c>
      <c r="F3811" s="6" t="s">
        <v>122</v>
      </c>
      <c r="G3811" s="6" t="str">
        <f t="shared" si="118"/>
        <v>GUANAJUATO</v>
      </c>
      <c r="H3811" s="6" t="s">
        <v>723</v>
      </c>
      <c r="I3811" s="6" t="s">
        <v>24959</v>
      </c>
      <c r="J3811" s="6" t="str">
        <f t="shared" si="119"/>
        <v>SAN JOSÉ DEL CHAPÍN</v>
      </c>
      <c r="K3811" s="6" t="s">
        <v>99</v>
      </c>
      <c r="L3811" s="6" t="s">
        <v>24960</v>
      </c>
      <c r="M3811" s="6" t="s">
        <v>24961</v>
      </c>
      <c r="N3811" s="6" t="s">
        <v>24962</v>
      </c>
      <c r="O3811" s="6" t="s">
        <v>24963</v>
      </c>
      <c r="P3811" s="6" t="s">
        <v>3673</v>
      </c>
      <c r="Q3811" s="6" t="s">
        <v>5832</v>
      </c>
      <c r="R3811" s="6" t="s">
        <v>5154</v>
      </c>
      <c r="S3811" s="6" t="s">
        <v>181</v>
      </c>
      <c r="T3811" s="6" t="s">
        <v>683</v>
      </c>
      <c r="U3811" s="6" t="s">
        <v>426</v>
      </c>
      <c r="V3811" s="6" t="s">
        <v>24958</v>
      </c>
      <c r="W3811" s="12" t="s">
        <v>69456</v>
      </c>
      <c r="X3811" s="12"/>
      <c r="Y3811" s="12"/>
    </row>
    <row r="3812" spans="1:25" hidden="1">
      <c r="A3812" s="6" t="s">
        <v>24964</v>
      </c>
      <c r="B3812" s="6" t="s">
        <v>121</v>
      </c>
      <c r="C3812" s="6" t="s">
        <v>122</v>
      </c>
      <c r="D3812" s="6" t="s">
        <v>123</v>
      </c>
      <c r="E3812" s="6" t="s">
        <v>24543</v>
      </c>
      <c r="F3812" s="6" t="s">
        <v>122</v>
      </c>
      <c r="G3812" s="6" t="str">
        <f t="shared" si="118"/>
        <v>GUANAJUATO</v>
      </c>
      <c r="H3812" s="6" t="s">
        <v>5545</v>
      </c>
      <c r="I3812" s="6" t="s">
        <v>24965</v>
      </c>
      <c r="J3812" s="6" t="str">
        <f t="shared" si="119"/>
        <v>SAN JOSÉ DEL GACHO</v>
      </c>
      <c r="K3812" s="6" t="s">
        <v>99</v>
      </c>
      <c r="L3812" s="6" t="s">
        <v>24966</v>
      </c>
      <c r="M3812" s="6" t="s">
        <v>24967</v>
      </c>
      <c r="N3812" s="6" t="s">
        <v>24968</v>
      </c>
      <c r="O3812" s="6" t="s">
        <v>24969</v>
      </c>
      <c r="P3812" s="6" t="s">
        <v>24970</v>
      </c>
      <c r="Q3812" s="6" t="s">
        <v>20897</v>
      </c>
      <c r="R3812" s="6" t="s">
        <v>813</v>
      </c>
      <c r="S3812" s="6" t="s">
        <v>767</v>
      </c>
      <c r="T3812" s="6" t="s">
        <v>254</v>
      </c>
      <c r="U3812" s="6" t="s">
        <v>121</v>
      </c>
      <c r="V3812" s="6" t="s">
        <v>24964</v>
      </c>
      <c r="W3812" s="12" t="s">
        <v>69456</v>
      </c>
      <c r="X3812" s="12"/>
      <c r="Y3812" s="12"/>
    </row>
    <row r="3813" spans="1:25" hidden="1">
      <c r="A3813" s="6" t="s">
        <v>24971</v>
      </c>
      <c r="B3813" s="6" t="s">
        <v>121</v>
      </c>
      <c r="C3813" s="6" t="s">
        <v>122</v>
      </c>
      <c r="D3813" s="6" t="s">
        <v>123</v>
      </c>
      <c r="E3813" s="6" t="s">
        <v>24543</v>
      </c>
      <c r="F3813" s="6" t="s">
        <v>122</v>
      </c>
      <c r="G3813" s="6" t="str">
        <f t="shared" si="118"/>
        <v>GUANAJUATO</v>
      </c>
      <c r="H3813" s="6" t="s">
        <v>5554</v>
      </c>
      <c r="I3813" s="6" t="s">
        <v>24972</v>
      </c>
      <c r="J3813" s="6" t="str">
        <f t="shared" si="119"/>
        <v>SAN JOSÉ DE LLANOS</v>
      </c>
      <c r="K3813" s="6" t="s">
        <v>97</v>
      </c>
      <c r="L3813" s="6" t="s">
        <v>24973</v>
      </c>
      <c r="M3813" s="6" t="s">
        <v>24974</v>
      </c>
      <c r="N3813" s="6" t="s">
        <v>24975</v>
      </c>
      <c r="O3813" s="6" t="s">
        <v>24976</v>
      </c>
      <c r="P3813" s="6" t="s">
        <v>10827</v>
      </c>
      <c r="Q3813" s="6" t="s">
        <v>5832</v>
      </c>
      <c r="R3813" s="6" t="s">
        <v>24977</v>
      </c>
      <c r="S3813" s="6" t="s">
        <v>3024</v>
      </c>
      <c r="T3813" s="6" t="s">
        <v>4610</v>
      </c>
      <c r="U3813" s="6" t="s">
        <v>24978</v>
      </c>
      <c r="V3813" s="6" t="s">
        <v>24971</v>
      </c>
      <c r="W3813" s="12" t="s">
        <v>69456</v>
      </c>
      <c r="X3813" s="12"/>
      <c r="Y3813" s="12"/>
    </row>
    <row r="3814" spans="1:25" hidden="1">
      <c r="A3814" s="6" t="s">
        <v>24979</v>
      </c>
      <c r="B3814" s="6" t="s">
        <v>121</v>
      </c>
      <c r="C3814" s="6" t="s">
        <v>122</v>
      </c>
      <c r="D3814" s="6" t="s">
        <v>123</v>
      </c>
      <c r="E3814" s="6" t="s">
        <v>24543</v>
      </c>
      <c r="F3814" s="6" t="s">
        <v>122</v>
      </c>
      <c r="G3814" s="6" t="str">
        <f t="shared" si="118"/>
        <v>GUANAJUATO</v>
      </c>
      <c r="H3814" s="6" t="s">
        <v>5564</v>
      </c>
      <c r="I3814" s="6" t="s">
        <v>24980</v>
      </c>
      <c r="J3814" s="6" t="str">
        <f t="shared" si="119"/>
        <v>SAN JOSÉ DE PINOS</v>
      </c>
      <c r="K3814" s="6" t="s">
        <v>99</v>
      </c>
      <c r="L3814" s="6" t="s">
        <v>24981</v>
      </c>
      <c r="M3814" s="6" t="s">
        <v>24982</v>
      </c>
      <c r="N3814" s="6" t="s">
        <v>24983</v>
      </c>
      <c r="O3814" s="6" t="s">
        <v>24984</v>
      </c>
      <c r="P3814" s="6" t="s">
        <v>3571</v>
      </c>
      <c r="Q3814" s="6" t="s">
        <v>24565</v>
      </c>
      <c r="R3814" s="6" t="s">
        <v>9603</v>
      </c>
      <c r="S3814" s="6" t="s">
        <v>393</v>
      </c>
      <c r="T3814" s="6" t="s">
        <v>5980</v>
      </c>
      <c r="U3814" s="6" t="s">
        <v>1388</v>
      </c>
      <c r="V3814" s="6" t="s">
        <v>24979</v>
      </c>
      <c r="W3814" s="12" t="s">
        <v>69456</v>
      </c>
      <c r="X3814" s="12"/>
      <c r="Y3814" s="12"/>
    </row>
    <row r="3815" spans="1:25" hidden="1">
      <c r="A3815" s="6" t="s">
        <v>24985</v>
      </c>
      <c r="B3815" s="6" t="s">
        <v>121</v>
      </c>
      <c r="C3815" s="6" t="s">
        <v>122</v>
      </c>
      <c r="D3815" s="6" t="s">
        <v>123</v>
      </c>
      <c r="E3815" s="6" t="s">
        <v>24543</v>
      </c>
      <c r="F3815" s="6" t="s">
        <v>122</v>
      </c>
      <c r="G3815" s="6" t="str">
        <f t="shared" si="118"/>
        <v>GUANAJUATO</v>
      </c>
      <c r="H3815" s="6" t="s">
        <v>735</v>
      </c>
      <c r="I3815" s="6" t="s">
        <v>24986</v>
      </c>
      <c r="J3815" s="6" t="str">
        <f t="shared" si="119"/>
        <v>SAN JOSÉ DEL RODEO</v>
      </c>
      <c r="K3815" s="6" t="s">
        <v>99</v>
      </c>
      <c r="L3815" s="6" t="s">
        <v>24987</v>
      </c>
      <c r="M3815" s="6" t="s">
        <v>24988</v>
      </c>
      <c r="N3815" s="6" t="s">
        <v>24989</v>
      </c>
      <c r="O3815" s="6" t="s">
        <v>24990</v>
      </c>
      <c r="P3815" s="6" t="s">
        <v>10121</v>
      </c>
      <c r="Q3815" s="6" t="s">
        <v>5832</v>
      </c>
      <c r="R3815" s="6" t="s">
        <v>1120</v>
      </c>
      <c r="S3815" s="6" t="s">
        <v>20441</v>
      </c>
      <c r="T3815" s="6" t="s">
        <v>24991</v>
      </c>
      <c r="U3815" s="6" t="s">
        <v>3515</v>
      </c>
      <c r="V3815" s="6" t="s">
        <v>24985</v>
      </c>
      <c r="W3815" s="12" t="s">
        <v>69456</v>
      </c>
      <c r="X3815" s="12"/>
      <c r="Y3815" s="12"/>
    </row>
    <row r="3816" spans="1:25" hidden="1">
      <c r="A3816" s="6" t="s">
        <v>24992</v>
      </c>
      <c r="B3816" s="6" t="s">
        <v>121</v>
      </c>
      <c r="C3816" s="6" t="s">
        <v>122</v>
      </c>
      <c r="D3816" s="6" t="s">
        <v>123</v>
      </c>
      <c r="E3816" s="6" t="s">
        <v>24543</v>
      </c>
      <c r="F3816" s="6" t="s">
        <v>122</v>
      </c>
      <c r="G3816" s="6" t="str">
        <f t="shared" si="118"/>
        <v>GUANAJUATO</v>
      </c>
      <c r="H3816" s="6" t="s">
        <v>744</v>
      </c>
      <c r="I3816" s="6" t="s">
        <v>24993</v>
      </c>
      <c r="J3816" s="6" t="str">
        <f t="shared" si="119"/>
        <v>SAN JOSÉ DE TRÁNSITO</v>
      </c>
      <c r="K3816" s="6" t="s">
        <v>99</v>
      </c>
      <c r="L3816" s="6" t="s">
        <v>24994</v>
      </c>
      <c r="M3816" s="6" t="s">
        <v>24995</v>
      </c>
      <c r="N3816" s="6" t="s">
        <v>24996</v>
      </c>
      <c r="O3816" s="6" t="s">
        <v>24997</v>
      </c>
      <c r="P3816" s="6" t="s">
        <v>3995</v>
      </c>
      <c r="Q3816" s="6" t="s">
        <v>5832</v>
      </c>
      <c r="R3816" s="6" t="s">
        <v>24998</v>
      </c>
      <c r="S3816" s="6" t="s">
        <v>6423</v>
      </c>
      <c r="T3816" s="6" t="s">
        <v>12366</v>
      </c>
      <c r="U3816" s="6" t="s">
        <v>288</v>
      </c>
      <c r="V3816" s="6" t="s">
        <v>24992</v>
      </c>
      <c r="W3816" s="12" t="s">
        <v>69456</v>
      </c>
      <c r="X3816" s="12"/>
      <c r="Y3816" s="12"/>
    </row>
    <row r="3817" spans="1:25" hidden="1">
      <c r="A3817" s="6" t="s">
        <v>24999</v>
      </c>
      <c r="B3817" s="6" t="s">
        <v>121</v>
      </c>
      <c r="C3817" s="6" t="s">
        <v>122</v>
      </c>
      <c r="D3817" s="6" t="s">
        <v>123</v>
      </c>
      <c r="E3817" s="6" t="s">
        <v>24543</v>
      </c>
      <c r="F3817" s="6" t="s">
        <v>122</v>
      </c>
      <c r="G3817" s="6" t="str">
        <f t="shared" si="118"/>
        <v>GUANAJUATO</v>
      </c>
      <c r="H3817" s="6" t="s">
        <v>751</v>
      </c>
      <c r="I3817" s="6" t="s">
        <v>25000</v>
      </c>
      <c r="J3817" s="6" t="str">
        <f t="shared" si="119"/>
        <v>SAN NICOLÁS (SAN NICOLÁS DEL CHAPÍN)</v>
      </c>
      <c r="K3817" s="6" t="s">
        <v>99</v>
      </c>
      <c r="L3817" s="6" t="s">
        <v>25001</v>
      </c>
      <c r="M3817" s="6" t="s">
        <v>25002</v>
      </c>
      <c r="N3817" s="6" t="s">
        <v>25003</v>
      </c>
      <c r="O3817" s="6" t="s">
        <v>25004</v>
      </c>
      <c r="P3817" s="6" t="s">
        <v>4530</v>
      </c>
      <c r="Q3817" s="6" t="s">
        <v>5832</v>
      </c>
      <c r="R3817" s="6" t="s">
        <v>5522</v>
      </c>
      <c r="S3817" s="6" t="s">
        <v>839</v>
      </c>
      <c r="T3817" s="6" t="s">
        <v>2075</v>
      </c>
      <c r="U3817" s="6" t="s">
        <v>692</v>
      </c>
      <c r="V3817" s="6" t="s">
        <v>24999</v>
      </c>
      <c r="W3817" s="12" t="s">
        <v>69456</v>
      </c>
      <c r="X3817" s="12"/>
      <c r="Y3817" s="12"/>
    </row>
    <row r="3818" spans="1:25" hidden="1">
      <c r="A3818" s="6" t="s">
        <v>25005</v>
      </c>
      <c r="B3818" s="6" t="s">
        <v>121</v>
      </c>
      <c r="C3818" s="6" t="s">
        <v>122</v>
      </c>
      <c r="D3818" s="6" t="s">
        <v>123</v>
      </c>
      <c r="E3818" s="6" t="s">
        <v>24543</v>
      </c>
      <c r="F3818" s="6" t="s">
        <v>122</v>
      </c>
      <c r="G3818" s="6" t="str">
        <f t="shared" si="118"/>
        <v>GUANAJUATO</v>
      </c>
      <c r="H3818" s="6" t="s">
        <v>5594</v>
      </c>
      <c r="I3818" s="6" t="s">
        <v>25006</v>
      </c>
      <c r="J3818" s="6" t="str">
        <f t="shared" si="119"/>
        <v>MINERAL DE SAN PEDRO GILMONENE</v>
      </c>
      <c r="K3818" s="6" t="s">
        <v>99</v>
      </c>
      <c r="L3818" s="6" t="s">
        <v>25007</v>
      </c>
      <c r="M3818" s="6" t="s">
        <v>25008</v>
      </c>
      <c r="N3818" s="6" t="s">
        <v>25009</v>
      </c>
      <c r="O3818" s="6" t="s">
        <v>25010</v>
      </c>
      <c r="P3818" s="6" t="s">
        <v>25011</v>
      </c>
      <c r="Q3818" s="6" t="s">
        <v>20897</v>
      </c>
      <c r="R3818" s="6" t="s">
        <v>787</v>
      </c>
      <c r="S3818" s="6" t="s">
        <v>1049</v>
      </c>
      <c r="T3818" s="6" t="s">
        <v>1048</v>
      </c>
      <c r="U3818" s="6" t="s">
        <v>561</v>
      </c>
      <c r="V3818" s="6" t="s">
        <v>25005</v>
      </c>
      <c r="W3818" s="12" t="s">
        <v>69456</v>
      </c>
      <c r="X3818" s="12"/>
      <c r="Y3818" s="12"/>
    </row>
    <row r="3819" spans="1:25" hidden="1">
      <c r="A3819" s="6" t="s">
        <v>25012</v>
      </c>
      <c r="B3819" s="6" t="s">
        <v>121</v>
      </c>
      <c r="C3819" s="6" t="s">
        <v>122</v>
      </c>
      <c r="D3819" s="6" t="s">
        <v>123</v>
      </c>
      <c r="E3819" s="6" t="s">
        <v>24543</v>
      </c>
      <c r="F3819" s="6" t="s">
        <v>122</v>
      </c>
      <c r="G3819" s="6" t="str">
        <f t="shared" si="118"/>
        <v>GUANAJUATO</v>
      </c>
      <c r="H3819" s="6" t="s">
        <v>760</v>
      </c>
      <c r="I3819" s="6" t="s">
        <v>25013</v>
      </c>
      <c r="J3819" s="6" t="str">
        <f t="shared" si="119"/>
        <v>SANTA ANA (SANTANA)</v>
      </c>
      <c r="K3819" s="6" t="s">
        <v>99</v>
      </c>
      <c r="L3819" s="6" t="s">
        <v>25014</v>
      </c>
      <c r="M3819" s="6" t="s">
        <v>25015</v>
      </c>
      <c r="N3819" s="6" t="s">
        <v>25016</v>
      </c>
      <c r="O3819" s="6" t="s">
        <v>25017</v>
      </c>
      <c r="P3819" s="6" t="s">
        <v>25018</v>
      </c>
      <c r="Q3819" s="6" t="s">
        <v>20897</v>
      </c>
      <c r="R3819" s="6" t="s">
        <v>10808</v>
      </c>
      <c r="S3819" s="6" t="s">
        <v>603</v>
      </c>
      <c r="T3819" s="6" t="s">
        <v>603</v>
      </c>
      <c r="U3819" s="6" t="s">
        <v>1719</v>
      </c>
      <c r="V3819" s="6" t="s">
        <v>25012</v>
      </c>
      <c r="W3819" s="12" t="s">
        <v>69456</v>
      </c>
      <c r="X3819" s="12"/>
      <c r="Y3819" s="12"/>
    </row>
    <row r="3820" spans="1:25" hidden="1">
      <c r="A3820" s="6" t="s">
        <v>25019</v>
      </c>
      <c r="B3820" s="6" t="s">
        <v>121</v>
      </c>
      <c r="C3820" s="6" t="s">
        <v>122</v>
      </c>
      <c r="D3820" s="6" t="s">
        <v>123</v>
      </c>
      <c r="E3820" s="6" t="s">
        <v>24543</v>
      </c>
      <c r="F3820" s="6" t="s">
        <v>122</v>
      </c>
      <c r="G3820" s="6" t="str">
        <f t="shared" si="118"/>
        <v>GUANAJUATO</v>
      </c>
      <c r="H3820" s="6" t="s">
        <v>769</v>
      </c>
      <c r="I3820" s="6" t="s">
        <v>25020</v>
      </c>
      <c r="J3820" s="6" t="str">
        <f t="shared" si="119"/>
        <v>SANTA CATARINA DE CUEVAS (EL TINACO)</v>
      </c>
      <c r="K3820" s="6" t="s">
        <v>99</v>
      </c>
      <c r="L3820" s="6" t="s">
        <v>25021</v>
      </c>
      <c r="M3820" s="6" t="s">
        <v>25022</v>
      </c>
      <c r="N3820" s="6" t="s">
        <v>25023</v>
      </c>
      <c r="O3820" s="6" t="s">
        <v>25024</v>
      </c>
      <c r="P3820" s="6" t="s">
        <v>3655</v>
      </c>
      <c r="Q3820" s="6" t="s">
        <v>5832</v>
      </c>
      <c r="R3820" s="6" t="s">
        <v>25025</v>
      </c>
      <c r="S3820" s="6" t="s">
        <v>2982</v>
      </c>
      <c r="T3820" s="6" t="s">
        <v>391</v>
      </c>
      <c r="U3820" s="6" t="s">
        <v>219</v>
      </c>
      <c r="V3820" s="6" t="s">
        <v>25019</v>
      </c>
      <c r="W3820" s="12" t="s">
        <v>69456</v>
      </c>
      <c r="X3820" s="12"/>
      <c r="Y3820" s="12"/>
    </row>
    <row r="3821" spans="1:25" hidden="1">
      <c r="A3821" s="6" t="s">
        <v>25026</v>
      </c>
      <c r="B3821" s="6" t="s">
        <v>121</v>
      </c>
      <c r="C3821" s="6" t="s">
        <v>122</v>
      </c>
      <c r="D3821" s="6" t="s">
        <v>123</v>
      </c>
      <c r="E3821" s="6" t="s">
        <v>24543</v>
      </c>
      <c r="F3821" s="6" t="s">
        <v>122</v>
      </c>
      <c r="G3821" s="6" t="str">
        <f t="shared" si="118"/>
        <v>GUANAJUATO</v>
      </c>
      <c r="H3821" s="6" t="s">
        <v>778</v>
      </c>
      <c r="I3821" s="6" t="s">
        <v>3566</v>
      </c>
      <c r="J3821" s="6" t="str">
        <f t="shared" si="119"/>
        <v>SANTA ROSA DE LIMA</v>
      </c>
      <c r="K3821" s="6" t="s">
        <v>99</v>
      </c>
      <c r="L3821" s="6" t="s">
        <v>25027</v>
      </c>
      <c r="M3821" s="6" t="s">
        <v>25028</v>
      </c>
      <c r="N3821" s="6" t="s">
        <v>25029</v>
      </c>
      <c r="O3821" s="6" t="s">
        <v>25030</v>
      </c>
      <c r="P3821" s="6" t="s">
        <v>25031</v>
      </c>
      <c r="Q3821" s="6" t="s">
        <v>20897</v>
      </c>
      <c r="R3821" s="6" t="s">
        <v>25032</v>
      </c>
      <c r="S3821" s="6" t="s">
        <v>785</v>
      </c>
      <c r="T3821" s="6" t="s">
        <v>25033</v>
      </c>
      <c r="U3821" s="6" t="s">
        <v>733</v>
      </c>
      <c r="V3821" s="6" t="s">
        <v>25026</v>
      </c>
      <c r="W3821" s="12" t="s">
        <v>69456</v>
      </c>
      <c r="X3821" s="12"/>
      <c r="Y3821" s="12"/>
    </row>
    <row r="3822" spans="1:25" hidden="1">
      <c r="A3822" s="6" t="s">
        <v>25034</v>
      </c>
      <c r="B3822" s="6" t="s">
        <v>121</v>
      </c>
      <c r="C3822" s="6" t="s">
        <v>122</v>
      </c>
      <c r="D3822" s="6" t="s">
        <v>123</v>
      </c>
      <c r="E3822" s="6" t="s">
        <v>24543</v>
      </c>
      <c r="F3822" s="6" t="s">
        <v>122</v>
      </c>
      <c r="G3822" s="6" t="str">
        <f t="shared" si="118"/>
        <v>GUANAJUATO</v>
      </c>
      <c r="H3822" s="6" t="s">
        <v>5617</v>
      </c>
      <c r="I3822" s="6" t="s">
        <v>12703</v>
      </c>
      <c r="J3822" s="6" t="str">
        <f t="shared" si="119"/>
        <v>SANTA TERESA</v>
      </c>
      <c r="K3822" s="6" t="s">
        <v>97</v>
      </c>
      <c r="L3822" s="6" t="s">
        <v>25035</v>
      </c>
      <c r="M3822" s="6" t="s">
        <v>25036</v>
      </c>
      <c r="N3822" s="6" t="s">
        <v>25037</v>
      </c>
      <c r="O3822" s="6" t="s">
        <v>25038</v>
      </c>
      <c r="P3822" s="6" t="s">
        <v>3141</v>
      </c>
      <c r="Q3822" s="6" t="s">
        <v>5832</v>
      </c>
      <c r="R3822" s="6" t="s">
        <v>25039</v>
      </c>
      <c r="S3822" s="6" t="s">
        <v>25040</v>
      </c>
      <c r="T3822" s="6" t="s">
        <v>25041</v>
      </c>
      <c r="U3822" s="6" t="s">
        <v>12109</v>
      </c>
      <c r="V3822" s="6" t="s">
        <v>25034</v>
      </c>
      <c r="W3822" s="12" t="s">
        <v>69456</v>
      </c>
      <c r="X3822" s="12"/>
      <c r="Y3822" s="12"/>
    </row>
    <row r="3823" spans="1:25" hidden="1">
      <c r="A3823" s="6" t="s">
        <v>25042</v>
      </c>
      <c r="B3823" s="6" t="s">
        <v>121</v>
      </c>
      <c r="C3823" s="6" t="s">
        <v>122</v>
      </c>
      <c r="D3823" s="6" t="s">
        <v>123</v>
      </c>
      <c r="E3823" s="6" t="s">
        <v>24543</v>
      </c>
      <c r="F3823" s="6" t="s">
        <v>122</v>
      </c>
      <c r="G3823" s="6" t="str">
        <f t="shared" si="118"/>
        <v>GUANAJUATO</v>
      </c>
      <c r="H3823" s="6" t="s">
        <v>5624</v>
      </c>
      <c r="I3823" s="6" t="s">
        <v>3582</v>
      </c>
      <c r="J3823" s="6" t="str">
        <f t="shared" si="119"/>
        <v>SANTIAGUILLO</v>
      </c>
      <c r="K3823" s="6" t="s">
        <v>99</v>
      </c>
      <c r="L3823" s="6" t="s">
        <v>25043</v>
      </c>
      <c r="M3823" s="6" t="s">
        <v>25044</v>
      </c>
      <c r="N3823" s="6" t="s">
        <v>25045</v>
      </c>
      <c r="O3823" s="6" t="s">
        <v>25046</v>
      </c>
      <c r="P3823" s="6" t="s">
        <v>3389</v>
      </c>
      <c r="Q3823" s="6" t="s">
        <v>5832</v>
      </c>
      <c r="R3823" s="6" t="s">
        <v>2972</v>
      </c>
      <c r="S3823" s="6" t="s">
        <v>5403</v>
      </c>
      <c r="T3823" s="6" t="s">
        <v>2700</v>
      </c>
      <c r="U3823" s="6" t="s">
        <v>183</v>
      </c>
      <c r="V3823" s="6" t="s">
        <v>25042</v>
      </c>
      <c r="W3823" s="12" t="s">
        <v>69456</v>
      </c>
      <c r="X3823" s="12"/>
      <c r="Y3823" s="12"/>
    </row>
    <row r="3824" spans="1:25" hidden="1">
      <c r="A3824" s="6" t="s">
        <v>25047</v>
      </c>
      <c r="B3824" s="6" t="s">
        <v>121</v>
      </c>
      <c r="C3824" s="6" t="s">
        <v>122</v>
      </c>
      <c r="D3824" s="6" t="s">
        <v>123</v>
      </c>
      <c r="E3824" s="6" t="s">
        <v>24543</v>
      </c>
      <c r="F3824" s="6" t="s">
        <v>122</v>
      </c>
      <c r="G3824" s="6" t="str">
        <f t="shared" si="118"/>
        <v>GUANAJUATO</v>
      </c>
      <c r="H3824" s="6" t="s">
        <v>5633</v>
      </c>
      <c r="I3824" s="6" t="s">
        <v>19262</v>
      </c>
      <c r="J3824" s="6" t="str">
        <f t="shared" si="119"/>
        <v>SANTO DOMINGO</v>
      </c>
      <c r="K3824" s="6" t="s">
        <v>99</v>
      </c>
      <c r="L3824" s="6" t="s">
        <v>25048</v>
      </c>
      <c r="M3824" s="6" t="s">
        <v>25049</v>
      </c>
      <c r="N3824" s="6" t="s">
        <v>25050</v>
      </c>
      <c r="O3824" s="6" t="s">
        <v>25051</v>
      </c>
      <c r="P3824" s="6" t="s">
        <v>25052</v>
      </c>
      <c r="Q3824" s="6" t="s">
        <v>20897</v>
      </c>
      <c r="R3824" s="6" t="s">
        <v>3751</v>
      </c>
      <c r="S3824" s="6" t="s">
        <v>553</v>
      </c>
      <c r="T3824" s="6" t="s">
        <v>553</v>
      </c>
      <c r="U3824" s="6" t="s">
        <v>561</v>
      </c>
      <c r="V3824" s="6" t="s">
        <v>25047</v>
      </c>
      <c r="W3824" s="12" t="s">
        <v>69456</v>
      </c>
      <c r="X3824" s="12"/>
      <c r="Y3824" s="12"/>
    </row>
    <row r="3825" spans="1:25" hidden="1">
      <c r="A3825" s="6" t="s">
        <v>25053</v>
      </c>
      <c r="B3825" s="6" t="s">
        <v>121</v>
      </c>
      <c r="C3825" s="6" t="s">
        <v>122</v>
      </c>
      <c r="D3825" s="6" t="s">
        <v>123</v>
      </c>
      <c r="E3825" s="6" t="s">
        <v>24543</v>
      </c>
      <c r="F3825" s="6" t="s">
        <v>122</v>
      </c>
      <c r="G3825" s="6" t="str">
        <f t="shared" si="118"/>
        <v>GUANAJUATO</v>
      </c>
      <c r="H3825" s="6" t="s">
        <v>3695</v>
      </c>
      <c r="I3825" s="6" t="s">
        <v>25054</v>
      </c>
      <c r="J3825" s="6" t="str">
        <f t="shared" si="119"/>
        <v>SAN VICENTE DE LA CRUZ</v>
      </c>
      <c r="K3825" s="6" t="s">
        <v>99</v>
      </c>
      <c r="L3825" s="6" t="s">
        <v>25055</v>
      </c>
      <c r="M3825" s="6" t="s">
        <v>25056</v>
      </c>
      <c r="N3825" s="6" t="s">
        <v>25057</v>
      </c>
      <c r="O3825" s="6" t="s">
        <v>25058</v>
      </c>
      <c r="P3825" s="6" t="s">
        <v>4111</v>
      </c>
      <c r="Q3825" s="6" t="s">
        <v>5832</v>
      </c>
      <c r="R3825" s="6" t="s">
        <v>5474</v>
      </c>
      <c r="S3825" s="6" t="s">
        <v>3464</v>
      </c>
      <c r="T3825" s="6" t="s">
        <v>3232</v>
      </c>
      <c r="U3825" s="6" t="s">
        <v>1642</v>
      </c>
      <c r="V3825" s="6" t="s">
        <v>25053</v>
      </c>
      <c r="W3825" s="12" t="s">
        <v>69456</v>
      </c>
      <c r="X3825" s="12"/>
      <c r="Y3825" s="12"/>
    </row>
    <row r="3826" spans="1:25" hidden="1">
      <c r="A3826" s="6" t="s">
        <v>25059</v>
      </c>
      <c r="B3826" s="6" t="s">
        <v>121</v>
      </c>
      <c r="C3826" s="6" t="s">
        <v>122</v>
      </c>
      <c r="D3826" s="6" t="s">
        <v>123</v>
      </c>
      <c r="E3826" s="6" t="s">
        <v>24543</v>
      </c>
      <c r="F3826" s="6" t="s">
        <v>122</v>
      </c>
      <c r="G3826" s="6" t="str">
        <f t="shared" si="118"/>
        <v>GUANAJUATO</v>
      </c>
      <c r="H3826" s="6" t="s">
        <v>789</v>
      </c>
      <c r="I3826" s="6" t="s">
        <v>25060</v>
      </c>
      <c r="J3826" s="6" t="str">
        <f t="shared" si="119"/>
        <v>LA SAUCEDA (SANTA FE DE GUADALUPE)</v>
      </c>
      <c r="K3826" s="6" t="s">
        <v>97</v>
      </c>
      <c r="L3826" s="6" t="s">
        <v>25061</v>
      </c>
      <c r="M3826" s="6" t="s">
        <v>25062</v>
      </c>
      <c r="N3826" s="6" t="s">
        <v>25063</v>
      </c>
      <c r="O3826" s="6" t="s">
        <v>25064</v>
      </c>
      <c r="P3826" s="6" t="s">
        <v>4992</v>
      </c>
      <c r="Q3826" s="6" t="s">
        <v>5832</v>
      </c>
      <c r="R3826" s="6" t="s">
        <v>25065</v>
      </c>
      <c r="S3826" s="6" t="s">
        <v>529</v>
      </c>
      <c r="T3826" s="6" t="s">
        <v>12317</v>
      </c>
      <c r="U3826" s="6" t="s">
        <v>25066</v>
      </c>
      <c r="V3826" s="6" t="s">
        <v>25059</v>
      </c>
      <c r="W3826" s="12" t="s">
        <v>69456</v>
      </c>
      <c r="X3826" s="12"/>
      <c r="Y3826" s="12"/>
    </row>
    <row r="3827" spans="1:25" hidden="1">
      <c r="A3827" s="6" t="s">
        <v>25067</v>
      </c>
      <c r="B3827" s="6" t="s">
        <v>121</v>
      </c>
      <c r="C3827" s="6" t="s">
        <v>122</v>
      </c>
      <c r="D3827" s="6" t="s">
        <v>123</v>
      </c>
      <c r="E3827" s="6" t="s">
        <v>24543</v>
      </c>
      <c r="F3827" s="6" t="s">
        <v>122</v>
      </c>
      <c r="G3827" s="6" t="str">
        <f t="shared" si="118"/>
        <v>GUANAJUATO</v>
      </c>
      <c r="H3827" s="6" t="s">
        <v>5659</v>
      </c>
      <c r="I3827" s="6" t="s">
        <v>25068</v>
      </c>
      <c r="J3827" s="6" t="str">
        <f t="shared" si="119"/>
        <v>EX-HACIENDA EL SAUZ</v>
      </c>
      <c r="K3827" s="6" t="s">
        <v>99</v>
      </c>
      <c r="L3827" s="6" t="s">
        <v>25069</v>
      </c>
      <c r="M3827" s="6" t="s">
        <v>25070</v>
      </c>
      <c r="N3827" s="6" t="s">
        <v>25071</v>
      </c>
      <c r="O3827" s="6" t="s">
        <v>25072</v>
      </c>
      <c r="P3827" s="6" t="s">
        <v>4507</v>
      </c>
      <c r="Q3827" s="6" t="s">
        <v>5832</v>
      </c>
      <c r="R3827" s="6" t="s">
        <v>1642</v>
      </c>
      <c r="S3827" s="6" t="s">
        <v>542</v>
      </c>
      <c r="T3827" s="6" t="s">
        <v>651</v>
      </c>
      <c r="U3827" s="6" t="s">
        <v>254</v>
      </c>
      <c r="V3827" s="6" t="s">
        <v>25067</v>
      </c>
      <c r="W3827" s="12" t="s">
        <v>69456</v>
      </c>
      <c r="X3827" s="12"/>
      <c r="Y3827" s="12"/>
    </row>
    <row r="3828" spans="1:25" hidden="1">
      <c r="A3828" s="6" t="s">
        <v>25073</v>
      </c>
      <c r="B3828" s="6" t="s">
        <v>121</v>
      </c>
      <c r="C3828" s="6" t="s">
        <v>122</v>
      </c>
      <c r="D3828" s="6" t="s">
        <v>123</v>
      </c>
      <c r="E3828" s="6" t="s">
        <v>24543</v>
      </c>
      <c r="F3828" s="6" t="s">
        <v>122</v>
      </c>
      <c r="G3828" s="6" t="str">
        <f t="shared" si="118"/>
        <v>GUANAJUATO</v>
      </c>
      <c r="H3828" s="6" t="s">
        <v>796</v>
      </c>
      <c r="I3828" s="6" t="s">
        <v>25074</v>
      </c>
      <c r="J3828" s="6" t="str">
        <f t="shared" si="119"/>
        <v>EL TABLÓN</v>
      </c>
      <c r="K3828" s="6" t="s">
        <v>99</v>
      </c>
      <c r="L3828" s="6" t="s">
        <v>25075</v>
      </c>
      <c r="M3828" s="6" t="s">
        <v>25076</v>
      </c>
      <c r="N3828" s="6" t="s">
        <v>25077</v>
      </c>
      <c r="O3828" s="6" t="s">
        <v>25078</v>
      </c>
      <c r="P3828" s="6" t="s">
        <v>25079</v>
      </c>
      <c r="Q3828" s="6" t="s">
        <v>20897</v>
      </c>
      <c r="R3828" s="6" t="s">
        <v>352</v>
      </c>
      <c r="S3828" s="6" t="s">
        <v>980</v>
      </c>
      <c r="T3828" s="6" t="s">
        <v>1205</v>
      </c>
      <c r="U3828" s="6" t="s">
        <v>1612</v>
      </c>
      <c r="V3828" s="6" t="s">
        <v>25073</v>
      </c>
      <c r="W3828" s="12" t="s">
        <v>69456</v>
      </c>
      <c r="X3828" s="12"/>
      <c r="Y3828" s="12"/>
    </row>
    <row r="3829" spans="1:25" hidden="1">
      <c r="A3829" s="6" t="s">
        <v>25080</v>
      </c>
      <c r="B3829" s="6" t="s">
        <v>121</v>
      </c>
      <c r="C3829" s="6" t="s">
        <v>122</v>
      </c>
      <c r="D3829" s="6" t="s">
        <v>123</v>
      </c>
      <c r="E3829" s="6" t="s">
        <v>24543</v>
      </c>
      <c r="F3829" s="6" t="s">
        <v>122</v>
      </c>
      <c r="G3829" s="6" t="str">
        <f t="shared" si="118"/>
        <v>GUANAJUATO</v>
      </c>
      <c r="H3829" s="6" t="s">
        <v>807</v>
      </c>
      <c r="I3829" s="6" t="s">
        <v>25081</v>
      </c>
      <c r="J3829" s="6" t="str">
        <f t="shared" si="119"/>
        <v>EL TEJABÁN</v>
      </c>
      <c r="K3829" s="6" t="s">
        <v>99</v>
      </c>
      <c r="L3829" s="6" t="s">
        <v>25082</v>
      </c>
      <c r="M3829" s="6" t="s">
        <v>25083</v>
      </c>
      <c r="N3829" s="6" t="s">
        <v>25084</v>
      </c>
      <c r="O3829" s="6" t="s">
        <v>25085</v>
      </c>
      <c r="P3829" s="6" t="s">
        <v>4588</v>
      </c>
      <c r="Q3829" s="6" t="s">
        <v>5832</v>
      </c>
      <c r="R3829" s="6" t="s">
        <v>9524</v>
      </c>
      <c r="S3829" s="6" t="s">
        <v>21147</v>
      </c>
      <c r="T3829" s="6" t="s">
        <v>14320</v>
      </c>
      <c r="U3829" s="6" t="s">
        <v>1600</v>
      </c>
      <c r="V3829" s="6" t="s">
        <v>25080</v>
      </c>
      <c r="W3829" s="12" t="s">
        <v>69456</v>
      </c>
      <c r="X3829" s="12"/>
      <c r="Y3829" s="12"/>
    </row>
    <row r="3830" spans="1:25" hidden="1">
      <c r="A3830" s="6" t="s">
        <v>25086</v>
      </c>
      <c r="B3830" s="6" t="s">
        <v>121</v>
      </c>
      <c r="C3830" s="6" t="s">
        <v>122</v>
      </c>
      <c r="D3830" s="6" t="s">
        <v>123</v>
      </c>
      <c r="E3830" s="6" t="s">
        <v>24543</v>
      </c>
      <c r="F3830" s="6" t="s">
        <v>122</v>
      </c>
      <c r="G3830" s="6" t="str">
        <f t="shared" si="118"/>
        <v>GUANAJUATO</v>
      </c>
      <c r="H3830" s="6" t="s">
        <v>815</v>
      </c>
      <c r="I3830" s="6" t="s">
        <v>25087</v>
      </c>
      <c r="J3830" s="6" t="str">
        <f t="shared" si="119"/>
        <v>EL TERRERO</v>
      </c>
      <c r="K3830" s="6" t="s">
        <v>99</v>
      </c>
      <c r="L3830" s="6" t="s">
        <v>25088</v>
      </c>
      <c r="M3830" s="6" t="s">
        <v>25089</v>
      </c>
      <c r="N3830" s="6" t="s">
        <v>25090</v>
      </c>
      <c r="O3830" s="6" t="s">
        <v>25091</v>
      </c>
      <c r="P3830" s="6" t="s">
        <v>25092</v>
      </c>
      <c r="Q3830" s="6" t="s">
        <v>20897</v>
      </c>
      <c r="R3830" s="6" t="s">
        <v>5880</v>
      </c>
      <c r="S3830" s="6" t="s">
        <v>971</v>
      </c>
      <c r="T3830" s="6" t="s">
        <v>172</v>
      </c>
      <c r="U3830" s="6" t="s">
        <v>691</v>
      </c>
      <c r="V3830" s="6" t="s">
        <v>25086</v>
      </c>
      <c r="W3830" s="12" t="s">
        <v>69456</v>
      </c>
      <c r="X3830" s="12"/>
      <c r="Y3830" s="12"/>
    </row>
    <row r="3831" spans="1:25" hidden="1">
      <c r="A3831" s="6" t="s">
        <v>25093</v>
      </c>
      <c r="B3831" s="6" t="s">
        <v>121</v>
      </c>
      <c r="C3831" s="6" t="s">
        <v>122</v>
      </c>
      <c r="D3831" s="6" t="s">
        <v>123</v>
      </c>
      <c r="E3831" s="6" t="s">
        <v>24543</v>
      </c>
      <c r="F3831" s="6" t="s">
        <v>122</v>
      </c>
      <c r="G3831" s="6" t="str">
        <f t="shared" si="118"/>
        <v>GUANAJUATO</v>
      </c>
      <c r="H3831" s="6" t="s">
        <v>825</v>
      </c>
      <c r="I3831" s="6" t="s">
        <v>1087</v>
      </c>
      <c r="J3831" s="6" t="str">
        <f t="shared" si="119"/>
        <v>LA TRINIDAD</v>
      </c>
      <c r="K3831" s="6" t="s">
        <v>99</v>
      </c>
      <c r="L3831" s="6" t="s">
        <v>25094</v>
      </c>
      <c r="M3831" s="6" t="s">
        <v>25095</v>
      </c>
      <c r="N3831" s="6" t="s">
        <v>25096</v>
      </c>
      <c r="O3831" s="6" t="s">
        <v>25097</v>
      </c>
      <c r="P3831" s="6" t="s">
        <v>3995</v>
      </c>
      <c r="Q3831" s="6" t="s">
        <v>5832</v>
      </c>
      <c r="R3831" s="6" t="s">
        <v>17547</v>
      </c>
      <c r="S3831" s="6" t="s">
        <v>414</v>
      </c>
      <c r="T3831" s="6" t="s">
        <v>1351</v>
      </c>
      <c r="U3831" s="6" t="s">
        <v>288</v>
      </c>
      <c r="V3831" s="6" t="s">
        <v>25093</v>
      </c>
      <c r="W3831" s="12" t="s">
        <v>69456</v>
      </c>
      <c r="X3831" s="12"/>
      <c r="Y3831" s="12"/>
    </row>
    <row r="3832" spans="1:25" hidden="1">
      <c r="A3832" s="6" t="s">
        <v>25098</v>
      </c>
      <c r="B3832" s="6" t="s">
        <v>121</v>
      </c>
      <c r="C3832" s="6" t="s">
        <v>122</v>
      </c>
      <c r="D3832" s="6" t="s">
        <v>123</v>
      </c>
      <c r="E3832" s="6" t="s">
        <v>24543</v>
      </c>
      <c r="F3832" s="6" t="s">
        <v>122</v>
      </c>
      <c r="G3832" s="6" t="str">
        <f t="shared" si="118"/>
        <v>GUANAJUATO</v>
      </c>
      <c r="H3832" s="6" t="s">
        <v>833</v>
      </c>
      <c r="I3832" s="6" t="s">
        <v>1115</v>
      </c>
      <c r="J3832" s="6" t="str">
        <f t="shared" si="119"/>
        <v>EL VARAL</v>
      </c>
      <c r="K3832" s="6" t="s">
        <v>99</v>
      </c>
      <c r="L3832" s="6" t="s">
        <v>25099</v>
      </c>
      <c r="M3832" s="6" t="s">
        <v>25100</v>
      </c>
      <c r="N3832" s="6" t="s">
        <v>25101</v>
      </c>
      <c r="O3832" s="6" t="s">
        <v>25102</v>
      </c>
      <c r="P3832" s="6" t="s">
        <v>25103</v>
      </c>
      <c r="Q3832" s="6" t="s">
        <v>20897</v>
      </c>
      <c r="R3832" s="6" t="s">
        <v>2112</v>
      </c>
      <c r="S3832" s="6" t="s">
        <v>614</v>
      </c>
      <c r="T3832" s="6" t="s">
        <v>309</v>
      </c>
      <c r="U3832" s="6" t="s">
        <v>310</v>
      </c>
      <c r="V3832" s="6" t="s">
        <v>25098</v>
      </c>
      <c r="W3832" s="12" t="s">
        <v>69456</v>
      </c>
      <c r="X3832" s="12"/>
      <c r="Y3832" s="12"/>
    </row>
    <row r="3833" spans="1:25" hidden="1">
      <c r="A3833" s="6" t="s">
        <v>25104</v>
      </c>
      <c r="B3833" s="6" t="s">
        <v>121</v>
      </c>
      <c r="C3833" s="6" t="s">
        <v>122</v>
      </c>
      <c r="D3833" s="6" t="s">
        <v>123</v>
      </c>
      <c r="E3833" s="6" t="s">
        <v>24543</v>
      </c>
      <c r="F3833" s="6" t="s">
        <v>122</v>
      </c>
      <c r="G3833" s="6" t="str">
        <f t="shared" si="118"/>
        <v>GUANAJUATO</v>
      </c>
      <c r="H3833" s="6" t="s">
        <v>855</v>
      </c>
      <c r="I3833" s="6" t="s">
        <v>25105</v>
      </c>
      <c r="J3833" s="6" t="str">
        <f t="shared" si="119"/>
        <v>VILLALPANDO</v>
      </c>
      <c r="K3833" s="6" t="s">
        <v>99</v>
      </c>
      <c r="L3833" s="6" t="s">
        <v>25106</v>
      </c>
      <c r="M3833" s="6" t="s">
        <v>25107</v>
      </c>
      <c r="N3833" s="6" t="s">
        <v>25108</v>
      </c>
      <c r="O3833" s="6" t="s">
        <v>25109</v>
      </c>
      <c r="P3833" s="6" t="s">
        <v>25110</v>
      </c>
      <c r="Q3833" s="6" t="s">
        <v>20897</v>
      </c>
      <c r="R3833" s="6" t="s">
        <v>158</v>
      </c>
      <c r="S3833" s="6" t="s">
        <v>373</v>
      </c>
      <c r="T3833" s="6" t="s">
        <v>373</v>
      </c>
      <c r="U3833" s="6" t="s">
        <v>374</v>
      </c>
      <c r="V3833" s="6" t="s">
        <v>25104</v>
      </c>
      <c r="W3833" s="12" t="s">
        <v>69456</v>
      </c>
      <c r="X3833" s="12"/>
      <c r="Y3833" s="12"/>
    </row>
    <row r="3834" spans="1:25" hidden="1">
      <c r="A3834" s="6" t="s">
        <v>25111</v>
      </c>
      <c r="B3834" s="6" t="s">
        <v>121</v>
      </c>
      <c r="C3834" s="6" t="s">
        <v>122</v>
      </c>
      <c r="D3834" s="6" t="s">
        <v>123</v>
      </c>
      <c r="E3834" s="6" t="s">
        <v>24543</v>
      </c>
      <c r="F3834" s="6" t="s">
        <v>122</v>
      </c>
      <c r="G3834" s="6" t="str">
        <f t="shared" si="118"/>
        <v>GUANAJUATO</v>
      </c>
      <c r="H3834" s="6" t="s">
        <v>3711</v>
      </c>
      <c r="I3834" s="6" t="s">
        <v>25112</v>
      </c>
      <c r="J3834" s="6" t="str">
        <f t="shared" si="119"/>
        <v>YERBABUENA</v>
      </c>
      <c r="K3834" s="6" t="s">
        <v>97</v>
      </c>
      <c r="L3834" s="6" t="s">
        <v>25113</v>
      </c>
      <c r="M3834" s="6" t="s">
        <v>25114</v>
      </c>
      <c r="N3834" s="6" t="s">
        <v>25115</v>
      </c>
      <c r="O3834" s="6" t="s">
        <v>25116</v>
      </c>
      <c r="P3834" s="6" t="s">
        <v>3939</v>
      </c>
      <c r="Q3834" s="6" t="s">
        <v>5832</v>
      </c>
      <c r="R3834" s="6" t="s">
        <v>25117</v>
      </c>
      <c r="S3834" s="6" t="s">
        <v>25118</v>
      </c>
      <c r="T3834" s="6" t="s">
        <v>25119</v>
      </c>
      <c r="U3834" s="6" t="s">
        <v>5964</v>
      </c>
      <c r="V3834" s="6" t="s">
        <v>25111</v>
      </c>
      <c r="W3834" s="12" t="s">
        <v>69456</v>
      </c>
      <c r="X3834" s="12"/>
      <c r="Y3834" s="12"/>
    </row>
    <row r="3835" spans="1:25" hidden="1">
      <c r="A3835" s="6" t="s">
        <v>25120</v>
      </c>
      <c r="B3835" s="6" t="s">
        <v>121</v>
      </c>
      <c r="C3835" s="6" t="s">
        <v>122</v>
      </c>
      <c r="D3835" s="6" t="s">
        <v>123</v>
      </c>
      <c r="E3835" s="6" t="s">
        <v>24543</v>
      </c>
      <c r="F3835" s="6" t="s">
        <v>122</v>
      </c>
      <c r="G3835" s="6" t="str">
        <f t="shared" si="118"/>
        <v>GUANAJUATO</v>
      </c>
      <c r="H3835" s="6" t="s">
        <v>3717</v>
      </c>
      <c r="I3835" s="6" t="s">
        <v>25121</v>
      </c>
      <c r="J3835" s="6" t="str">
        <f t="shared" si="119"/>
        <v>ZANGARRO (ZANGARRO NUEVO)</v>
      </c>
      <c r="K3835" s="6" t="s">
        <v>99</v>
      </c>
      <c r="L3835" s="6" t="s">
        <v>25122</v>
      </c>
      <c r="M3835" s="6" t="s">
        <v>25123</v>
      </c>
      <c r="N3835" s="6" t="s">
        <v>25124</v>
      </c>
      <c r="O3835" s="6" t="s">
        <v>25125</v>
      </c>
      <c r="P3835" s="6" t="s">
        <v>2937</v>
      </c>
      <c r="Q3835" s="6" t="s">
        <v>5832</v>
      </c>
      <c r="R3835" s="6" t="s">
        <v>12148</v>
      </c>
      <c r="S3835" s="6" t="s">
        <v>6165</v>
      </c>
      <c r="T3835" s="6" t="s">
        <v>25126</v>
      </c>
      <c r="U3835" s="6" t="s">
        <v>8841</v>
      </c>
      <c r="V3835" s="6" t="s">
        <v>25120</v>
      </c>
      <c r="W3835" s="12" t="s">
        <v>69456</v>
      </c>
      <c r="X3835" s="12"/>
      <c r="Y3835" s="12"/>
    </row>
    <row r="3836" spans="1:25" hidden="1">
      <c r="A3836" s="6" t="s">
        <v>25127</v>
      </c>
      <c r="B3836" s="6" t="s">
        <v>121</v>
      </c>
      <c r="C3836" s="6" t="s">
        <v>122</v>
      </c>
      <c r="D3836" s="6" t="s">
        <v>123</v>
      </c>
      <c r="E3836" s="6" t="s">
        <v>24543</v>
      </c>
      <c r="F3836" s="6" t="s">
        <v>122</v>
      </c>
      <c r="G3836" s="6" t="str">
        <f t="shared" si="118"/>
        <v>GUANAJUATO</v>
      </c>
      <c r="H3836" s="6" t="s">
        <v>862</v>
      </c>
      <c r="I3836" s="6" t="s">
        <v>25128</v>
      </c>
      <c r="J3836" s="6" t="str">
        <f t="shared" si="119"/>
        <v>SAN MIGUEL DE CARDONES</v>
      </c>
      <c r="K3836" s="6" t="s">
        <v>99</v>
      </c>
      <c r="L3836" s="6" t="s">
        <v>25129</v>
      </c>
      <c r="M3836" s="6" t="s">
        <v>25130</v>
      </c>
      <c r="N3836" s="6" t="s">
        <v>25131</v>
      </c>
      <c r="O3836" s="6" t="s">
        <v>25132</v>
      </c>
      <c r="P3836" s="6" t="s">
        <v>22616</v>
      </c>
      <c r="Q3836" s="6" t="s">
        <v>5832</v>
      </c>
      <c r="R3836" s="6" t="s">
        <v>160</v>
      </c>
      <c r="S3836" s="6" t="s">
        <v>373</v>
      </c>
      <c r="T3836" s="6" t="s">
        <v>373</v>
      </c>
      <c r="U3836" s="6" t="s">
        <v>374</v>
      </c>
      <c r="V3836" s="6" t="s">
        <v>25127</v>
      </c>
      <c r="W3836" s="12" t="s">
        <v>69456</v>
      </c>
      <c r="X3836" s="12"/>
      <c r="Y3836" s="12"/>
    </row>
    <row r="3837" spans="1:25" hidden="1">
      <c r="A3837" s="6" t="s">
        <v>25133</v>
      </c>
      <c r="B3837" s="6" t="s">
        <v>121</v>
      </c>
      <c r="C3837" s="6" t="s">
        <v>122</v>
      </c>
      <c r="D3837" s="6" t="s">
        <v>123</v>
      </c>
      <c r="E3837" s="6" t="s">
        <v>24543</v>
      </c>
      <c r="F3837" s="6" t="s">
        <v>122</v>
      </c>
      <c r="G3837" s="6" t="str">
        <f t="shared" si="118"/>
        <v>GUANAJUATO</v>
      </c>
      <c r="H3837" s="6" t="s">
        <v>873</v>
      </c>
      <c r="I3837" s="6" t="s">
        <v>10611</v>
      </c>
      <c r="J3837" s="6" t="str">
        <f t="shared" si="119"/>
        <v>EL CASTILLO</v>
      </c>
      <c r="K3837" s="6" t="s">
        <v>99</v>
      </c>
      <c r="L3837" s="6" t="s">
        <v>25134</v>
      </c>
      <c r="M3837" s="6" t="s">
        <v>25135</v>
      </c>
      <c r="N3837" s="6" t="s">
        <v>25136</v>
      </c>
      <c r="O3837" s="6" t="s">
        <v>25137</v>
      </c>
      <c r="P3837" s="6" t="s">
        <v>3150</v>
      </c>
      <c r="Q3837" s="6" t="s">
        <v>5832</v>
      </c>
      <c r="R3837" s="6" t="s">
        <v>2788</v>
      </c>
      <c r="S3837" s="6" t="s">
        <v>614</v>
      </c>
      <c r="T3837" s="6" t="s">
        <v>693</v>
      </c>
      <c r="U3837" s="6" t="s">
        <v>561</v>
      </c>
      <c r="V3837" s="6" t="s">
        <v>25133</v>
      </c>
      <c r="W3837" s="12" t="s">
        <v>69456</v>
      </c>
      <c r="X3837" s="12"/>
      <c r="Y3837" s="12"/>
    </row>
    <row r="3838" spans="1:25" hidden="1">
      <c r="A3838" s="6" t="s">
        <v>25138</v>
      </c>
      <c r="B3838" s="6" t="s">
        <v>121</v>
      </c>
      <c r="C3838" s="6" t="s">
        <v>122</v>
      </c>
      <c r="D3838" s="6" t="s">
        <v>123</v>
      </c>
      <c r="E3838" s="6" t="s">
        <v>24543</v>
      </c>
      <c r="F3838" s="6" t="s">
        <v>122</v>
      </c>
      <c r="G3838" s="6" t="str">
        <f t="shared" si="118"/>
        <v>GUANAJUATO</v>
      </c>
      <c r="H3838" s="6" t="s">
        <v>5766</v>
      </c>
      <c r="I3838" s="6" t="s">
        <v>25139</v>
      </c>
      <c r="J3838" s="6" t="str">
        <f t="shared" si="119"/>
        <v>EL CUERVITO (EL CUERVO)</v>
      </c>
      <c r="K3838" s="6" t="s">
        <v>99</v>
      </c>
      <c r="L3838" s="6" t="s">
        <v>25140</v>
      </c>
      <c r="M3838" s="6" t="s">
        <v>25141</v>
      </c>
      <c r="N3838" s="6" t="s">
        <v>25142</v>
      </c>
      <c r="O3838" s="6" t="s">
        <v>25143</v>
      </c>
      <c r="P3838" s="6" t="s">
        <v>25144</v>
      </c>
      <c r="Q3838" s="6" t="s">
        <v>20897</v>
      </c>
      <c r="R3838" s="6" t="s">
        <v>552</v>
      </c>
      <c r="S3838" s="6" t="s">
        <v>542</v>
      </c>
      <c r="T3838" s="6" t="s">
        <v>3498</v>
      </c>
      <c r="U3838" s="6" t="s">
        <v>382</v>
      </c>
      <c r="V3838" s="6" t="s">
        <v>25138</v>
      </c>
      <c r="W3838" s="12" t="s">
        <v>69456</v>
      </c>
      <c r="X3838" s="12"/>
      <c r="Y3838" s="12"/>
    </row>
    <row r="3839" spans="1:25" hidden="1">
      <c r="A3839" s="6" t="s">
        <v>25145</v>
      </c>
      <c r="B3839" s="6" t="s">
        <v>121</v>
      </c>
      <c r="C3839" s="6" t="s">
        <v>122</v>
      </c>
      <c r="D3839" s="6" t="s">
        <v>123</v>
      </c>
      <c r="E3839" s="6" t="s">
        <v>24543</v>
      </c>
      <c r="F3839" s="6" t="s">
        <v>122</v>
      </c>
      <c r="G3839" s="6" t="str">
        <f t="shared" si="118"/>
        <v>GUANAJUATO</v>
      </c>
      <c r="H3839" s="6" t="s">
        <v>5776</v>
      </c>
      <c r="I3839" s="6" t="s">
        <v>25146</v>
      </c>
      <c r="J3839" s="6" t="str">
        <f t="shared" si="119"/>
        <v>CHICHÍNDARO</v>
      </c>
      <c r="K3839" s="6" t="s">
        <v>99</v>
      </c>
      <c r="L3839" s="6" t="s">
        <v>25147</v>
      </c>
      <c r="M3839" s="6" t="s">
        <v>25148</v>
      </c>
      <c r="N3839" s="6" t="s">
        <v>25149</v>
      </c>
      <c r="O3839" s="6" t="s">
        <v>25150</v>
      </c>
      <c r="P3839" s="6" t="s">
        <v>24619</v>
      </c>
      <c r="Q3839" s="6" t="s">
        <v>20897</v>
      </c>
      <c r="R3839" s="6" t="s">
        <v>453</v>
      </c>
      <c r="S3839" s="6" t="s">
        <v>453</v>
      </c>
      <c r="T3839" s="6" t="s">
        <v>453</v>
      </c>
      <c r="U3839" s="6" t="s">
        <v>453</v>
      </c>
      <c r="V3839" s="6" t="s">
        <v>25145</v>
      </c>
      <c r="W3839" s="12" t="s">
        <v>69456</v>
      </c>
      <c r="X3839" s="12"/>
      <c r="Y3839" s="12"/>
    </row>
    <row r="3840" spans="1:25" hidden="1">
      <c r="A3840" s="6" t="s">
        <v>25151</v>
      </c>
      <c r="B3840" s="6" t="s">
        <v>121</v>
      </c>
      <c r="C3840" s="6" t="s">
        <v>122</v>
      </c>
      <c r="D3840" s="6" t="s">
        <v>123</v>
      </c>
      <c r="E3840" s="6" t="s">
        <v>24543</v>
      </c>
      <c r="F3840" s="6" t="s">
        <v>122</v>
      </c>
      <c r="G3840" s="6" t="str">
        <f t="shared" si="118"/>
        <v>GUANAJUATO</v>
      </c>
      <c r="H3840" s="6" t="s">
        <v>904</v>
      </c>
      <c r="I3840" s="6" t="s">
        <v>25152</v>
      </c>
      <c r="J3840" s="6" t="str">
        <f t="shared" si="119"/>
        <v>MINERAL DE LA FRAGUA</v>
      </c>
      <c r="K3840" s="6" t="s">
        <v>99</v>
      </c>
      <c r="L3840" s="6" t="s">
        <v>25153</v>
      </c>
      <c r="M3840" s="6" t="s">
        <v>25154</v>
      </c>
      <c r="N3840" s="6" t="s">
        <v>25155</v>
      </c>
      <c r="O3840" s="6" t="s">
        <v>25156</v>
      </c>
      <c r="P3840" s="6" t="s">
        <v>18477</v>
      </c>
      <c r="Q3840" s="6" t="s">
        <v>20897</v>
      </c>
      <c r="R3840" s="6" t="s">
        <v>363</v>
      </c>
      <c r="S3840" s="6" t="s">
        <v>709</v>
      </c>
      <c r="T3840" s="6" t="s">
        <v>255</v>
      </c>
      <c r="U3840" s="6" t="s">
        <v>159</v>
      </c>
      <c r="V3840" s="6" t="s">
        <v>25151</v>
      </c>
      <c r="W3840" s="12" t="s">
        <v>69456</v>
      </c>
      <c r="X3840" s="12"/>
      <c r="Y3840" s="12"/>
    </row>
    <row r="3841" spans="1:25" hidden="1">
      <c r="A3841" s="6" t="s">
        <v>25157</v>
      </c>
      <c r="B3841" s="6" t="s">
        <v>121</v>
      </c>
      <c r="C3841" s="6" t="s">
        <v>122</v>
      </c>
      <c r="D3841" s="6" t="s">
        <v>123</v>
      </c>
      <c r="E3841" s="6" t="s">
        <v>24543</v>
      </c>
      <c r="F3841" s="6" t="s">
        <v>122</v>
      </c>
      <c r="G3841" s="6" t="str">
        <f t="shared" si="118"/>
        <v>GUANAJUATO</v>
      </c>
      <c r="H3841" s="6" t="s">
        <v>938</v>
      </c>
      <c r="I3841" s="6" t="s">
        <v>25158</v>
      </c>
      <c r="J3841" s="6" t="str">
        <f t="shared" si="119"/>
        <v>LA HIGUERA</v>
      </c>
      <c r="K3841" s="6" t="s">
        <v>99</v>
      </c>
      <c r="L3841" s="6" t="s">
        <v>25159</v>
      </c>
      <c r="M3841" s="6" t="s">
        <v>25160</v>
      </c>
      <c r="N3841" s="6" t="s">
        <v>25161</v>
      </c>
      <c r="O3841" s="6" t="s">
        <v>25162</v>
      </c>
      <c r="P3841" s="6" t="s">
        <v>5130</v>
      </c>
      <c r="Q3841" s="6" t="s">
        <v>20897</v>
      </c>
      <c r="R3841" s="6" t="s">
        <v>972</v>
      </c>
      <c r="S3841" s="6" t="s">
        <v>625</v>
      </c>
      <c r="T3841" s="6" t="s">
        <v>569</v>
      </c>
      <c r="U3841" s="6" t="s">
        <v>383</v>
      </c>
      <c r="V3841" s="6" t="s">
        <v>25157</v>
      </c>
      <c r="W3841" s="12" t="s">
        <v>69456</v>
      </c>
      <c r="X3841" s="12"/>
      <c r="Y3841" s="12"/>
    </row>
    <row r="3842" spans="1:25" hidden="1">
      <c r="A3842" s="6" t="s">
        <v>25163</v>
      </c>
      <c r="B3842" s="6" t="s">
        <v>121</v>
      </c>
      <c r="C3842" s="6" t="s">
        <v>122</v>
      </c>
      <c r="D3842" s="6" t="s">
        <v>123</v>
      </c>
      <c r="E3842" s="6" t="s">
        <v>24543</v>
      </c>
      <c r="F3842" s="6" t="s">
        <v>122</v>
      </c>
      <c r="G3842" s="6" t="str">
        <f t="shared" si="118"/>
        <v>GUANAJUATO</v>
      </c>
      <c r="H3842" s="6" t="s">
        <v>947</v>
      </c>
      <c r="I3842" s="6" t="s">
        <v>25164</v>
      </c>
      <c r="J3842" s="6" t="str">
        <f t="shared" si="119"/>
        <v>LLANOS DE LA FRAGUA</v>
      </c>
      <c r="K3842" s="6" t="s">
        <v>99</v>
      </c>
      <c r="L3842" s="6" t="s">
        <v>25165</v>
      </c>
      <c r="M3842" s="6" t="s">
        <v>25166</v>
      </c>
      <c r="N3842" s="6" t="s">
        <v>25167</v>
      </c>
      <c r="O3842" s="6" t="s">
        <v>25168</v>
      </c>
      <c r="P3842" s="6" t="s">
        <v>25169</v>
      </c>
      <c r="Q3842" s="6" t="s">
        <v>20897</v>
      </c>
      <c r="R3842" s="6" t="s">
        <v>288</v>
      </c>
      <c r="S3842" s="6" t="s">
        <v>1610</v>
      </c>
      <c r="T3842" s="6" t="s">
        <v>2075</v>
      </c>
      <c r="U3842" s="6" t="s">
        <v>435</v>
      </c>
      <c r="V3842" s="6" t="s">
        <v>25163</v>
      </c>
      <c r="W3842" s="12" t="s">
        <v>69456</v>
      </c>
      <c r="X3842" s="12"/>
      <c r="Y3842" s="12"/>
    </row>
    <row r="3843" spans="1:25" hidden="1">
      <c r="A3843" s="6" t="s">
        <v>25170</v>
      </c>
      <c r="B3843" s="6" t="s">
        <v>121</v>
      </c>
      <c r="C3843" s="6" t="s">
        <v>122</v>
      </c>
      <c r="D3843" s="6" t="s">
        <v>123</v>
      </c>
      <c r="E3843" s="6" t="s">
        <v>24543</v>
      </c>
      <c r="F3843" s="6" t="s">
        <v>122</v>
      </c>
      <c r="G3843" s="6" t="str">
        <f t="shared" si="118"/>
        <v>GUANAJUATO</v>
      </c>
      <c r="H3843" s="6" t="s">
        <v>10115</v>
      </c>
      <c r="I3843" s="6" t="s">
        <v>5026</v>
      </c>
      <c r="J3843" s="6" t="str">
        <f t="shared" si="119"/>
        <v>LA MEDIA LUNA</v>
      </c>
      <c r="K3843" s="6" t="s">
        <v>99</v>
      </c>
      <c r="L3843" s="6" t="s">
        <v>25171</v>
      </c>
      <c r="M3843" s="6" t="s">
        <v>25172</v>
      </c>
      <c r="N3843" s="6" t="s">
        <v>25173</v>
      </c>
      <c r="O3843" s="6" t="s">
        <v>25174</v>
      </c>
      <c r="P3843" s="6" t="s">
        <v>2937</v>
      </c>
      <c r="Q3843" s="6" t="s">
        <v>5832</v>
      </c>
      <c r="R3843" s="6" t="s">
        <v>692</v>
      </c>
      <c r="S3843" s="6" t="s">
        <v>570</v>
      </c>
      <c r="T3843" s="6" t="s">
        <v>184</v>
      </c>
      <c r="U3843" s="6" t="s">
        <v>158</v>
      </c>
      <c r="V3843" s="6" t="s">
        <v>25170</v>
      </c>
      <c r="W3843" s="12" t="s">
        <v>69456</v>
      </c>
      <c r="X3843" s="12"/>
      <c r="Y3843" s="12"/>
    </row>
    <row r="3844" spans="1:25" hidden="1">
      <c r="A3844" s="6" t="s">
        <v>25175</v>
      </c>
      <c r="B3844" s="6" t="s">
        <v>121</v>
      </c>
      <c r="C3844" s="6" t="s">
        <v>122</v>
      </c>
      <c r="D3844" s="6" t="s">
        <v>123</v>
      </c>
      <c r="E3844" s="6" t="s">
        <v>24543</v>
      </c>
      <c r="F3844" s="6" t="s">
        <v>122</v>
      </c>
      <c r="G3844" s="6" t="str">
        <f t="shared" si="118"/>
        <v>GUANAJUATO</v>
      </c>
      <c r="H3844" s="6" t="s">
        <v>10123</v>
      </c>
      <c r="I3844" s="6" t="s">
        <v>25176</v>
      </c>
      <c r="J3844" s="6" t="str">
        <f t="shared" si="119"/>
        <v>LOMAS DE MESA CUATA</v>
      </c>
      <c r="K3844" s="6" t="s">
        <v>99</v>
      </c>
      <c r="L3844" s="6" t="s">
        <v>23793</v>
      </c>
      <c r="M3844" s="6" t="s">
        <v>25177</v>
      </c>
      <c r="N3844" s="6" t="s">
        <v>23795</v>
      </c>
      <c r="O3844" s="6" t="s">
        <v>25178</v>
      </c>
      <c r="P3844" s="6" t="s">
        <v>25179</v>
      </c>
      <c r="Q3844" s="6" t="s">
        <v>20897</v>
      </c>
      <c r="R3844" s="6" t="s">
        <v>3241</v>
      </c>
      <c r="S3844" s="6" t="s">
        <v>183</v>
      </c>
      <c r="T3844" s="6" t="s">
        <v>308</v>
      </c>
      <c r="U3844" s="6" t="s">
        <v>561</v>
      </c>
      <c r="V3844" s="6" t="s">
        <v>25175</v>
      </c>
      <c r="W3844" s="12" t="s">
        <v>69456</v>
      </c>
      <c r="X3844" s="12"/>
      <c r="Y3844" s="12"/>
    </row>
    <row r="3845" spans="1:25" hidden="1">
      <c r="A3845" s="6" t="s">
        <v>25180</v>
      </c>
      <c r="B3845" s="6" t="s">
        <v>121</v>
      </c>
      <c r="C3845" s="6" t="s">
        <v>122</v>
      </c>
      <c r="D3845" s="6" t="s">
        <v>123</v>
      </c>
      <c r="E3845" s="6" t="s">
        <v>24543</v>
      </c>
      <c r="F3845" s="6" t="s">
        <v>122</v>
      </c>
      <c r="G3845" s="6" t="str">
        <f t="shared" ref="G3845:G3908" si="120">UPPER(F3845)</f>
        <v>GUANAJUATO</v>
      </c>
      <c r="H3845" s="6" t="s">
        <v>10131</v>
      </c>
      <c r="I3845" s="6" t="s">
        <v>25181</v>
      </c>
      <c r="J3845" s="6" t="str">
        <f t="shared" ref="J3845:J3908" si="121">UPPER(I3845)</f>
        <v>SAN JOSÉ DEL MONTECILLO</v>
      </c>
      <c r="K3845" s="6" t="s">
        <v>99</v>
      </c>
      <c r="L3845" s="6" t="s">
        <v>25182</v>
      </c>
      <c r="M3845" s="6" t="s">
        <v>25183</v>
      </c>
      <c r="N3845" s="6" t="s">
        <v>25184</v>
      </c>
      <c r="O3845" s="6" t="s">
        <v>25185</v>
      </c>
      <c r="P3845" s="6" t="s">
        <v>20950</v>
      </c>
      <c r="Q3845" s="6" t="s">
        <v>5832</v>
      </c>
      <c r="R3845" s="6" t="s">
        <v>624</v>
      </c>
      <c r="S3845" s="6" t="s">
        <v>308</v>
      </c>
      <c r="T3845" s="6" t="s">
        <v>196</v>
      </c>
      <c r="U3845" s="6" t="s">
        <v>910</v>
      </c>
      <c r="V3845" s="6" t="s">
        <v>25180</v>
      </c>
      <c r="W3845" s="12" t="s">
        <v>69456</v>
      </c>
      <c r="X3845" s="12"/>
      <c r="Y3845" s="12"/>
    </row>
    <row r="3846" spans="1:25" hidden="1">
      <c r="A3846" s="6" t="s">
        <v>25186</v>
      </c>
      <c r="B3846" s="6" t="s">
        <v>121</v>
      </c>
      <c r="C3846" s="6" t="s">
        <v>122</v>
      </c>
      <c r="D3846" s="6" t="s">
        <v>123</v>
      </c>
      <c r="E3846" s="6" t="s">
        <v>24543</v>
      </c>
      <c r="F3846" s="6" t="s">
        <v>122</v>
      </c>
      <c r="G3846" s="6" t="str">
        <f t="shared" si="120"/>
        <v>GUANAJUATO</v>
      </c>
      <c r="H3846" s="6" t="s">
        <v>983</v>
      </c>
      <c r="I3846" s="6" t="s">
        <v>25187</v>
      </c>
      <c r="J3846" s="6" t="str">
        <f t="shared" si="121"/>
        <v>EL PUERTO DE BARRIENTOS</v>
      </c>
      <c r="K3846" s="6" t="s">
        <v>99</v>
      </c>
      <c r="L3846" s="6" t="s">
        <v>25188</v>
      </c>
      <c r="M3846" s="6" t="s">
        <v>25189</v>
      </c>
      <c r="N3846" s="6" t="s">
        <v>25190</v>
      </c>
      <c r="O3846" s="6" t="s">
        <v>25191</v>
      </c>
      <c r="P3846" s="6" t="s">
        <v>25192</v>
      </c>
      <c r="Q3846" s="6" t="s">
        <v>20897</v>
      </c>
      <c r="R3846" s="6" t="s">
        <v>362</v>
      </c>
      <c r="S3846" s="6" t="s">
        <v>1186</v>
      </c>
      <c r="T3846" s="6" t="s">
        <v>444</v>
      </c>
      <c r="U3846" s="6" t="s">
        <v>543</v>
      </c>
      <c r="V3846" s="6" t="s">
        <v>25186</v>
      </c>
      <c r="W3846" s="12" t="s">
        <v>69456</v>
      </c>
      <c r="X3846" s="12"/>
      <c r="Y3846" s="12"/>
    </row>
    <row r="3847" spans="1:25" hidden="1">
      <c r="A3847" s="6" t="s">
        <v>25193</v>
      </c>
      <c r="B3847" s="6" t="s">
        <v>121</v>
      </c>
      <c r="C3847" s="6" t="s">
        <v>122</v>
      </c>
      <c r="D3847" s="6" t="s">
        <v>123</v>
      </c>
      <c r="E3847" s="6" t="s">
        <v>24543</v>
      </c>
      <c r="F3847" s="6" t="s">
        <v>122</v>
      </c>
      <c r="G3847" s="6" t="str">
        <f t="shared" si="120"/>
        <v>GUANAJUATO</v>
      </c>
      <c r="H3847" s="6" t="s">
        <v>5835</v>
      </c>
      <c r="I3847" s="6" t="s">
        <v>25194</v>
      </c>
      <c r="J3847" s="6" t="str">
        <f t="shared" si="121"/>
        <v>PUERTO DE SANTA ROSA</v>
      </c>
      <c r="K3847" s="6" t="s">
        <v>99</v>
      </c>
      <c r="L3847" s="6" t="s">
        <v>25195</v>
      </c>
      <c r="M3847" s="6" t="s">
        <v>25196</v>
      </c>
      <c r="N3847" s="6" t="s">
        <v>25197</v>
      </c>
      <c r="O3847" s="6" t="s">
        <v>25198</v>
      </c>
      <c r="P3847" s="6" t="s">
        <v>25199</v>
      </c>
      <c r="Q3847" s="6" t="s">
        <v>20897</v>
      </c>
      <c r="R3847" s="6" t="s">
        <v>5514</v>
      </c>
      <c r="S3847" s="6" t="s">
        <v>1388</v>
      </c>
      <c r="T3847" s="6" t="s">
        <v>1038</v>
      </c>
      <c r="U3847" s="6" t="s">
        <v>2635</v>
      </c>
      <c r="V3847" s="6" t="s">
        <v>25193</v>
      </c>
      <c r="W3847" s="12" t="s">
        <v>69456</v>
      </c>
      <c r="X3847" s="12"/>
      <c r="Y3847" s="12"/>
    </row>
    <row r="3848" spans="1:25" hidden="1">
      <c r="A3848" s="6" t="s">
        <v>25200</v>
      </c>
      <c r="B3848" s="6" t="s">
        <v>121</v>
      </c>
      <c r="C3848" s="6" t="s">
        <v>122</v>
      </c>
      <c r="D3848" s="6" t="s">
        <v>123</v>
      </c>
      <c r="E3848" s="6" t="s">
        <v>24543</v>
      </c>
      <c r="F3848" s="6" t="s">
        <v>122</v>
      </c>
      <c r="G3848" s="6" t="str">
        <f t="shared" si="120"/>
        <v>GUANAJUATO</v>
      </c>
      <c r="H3848" s="6" t="s">
        <v>991</v>
      </c>
      <c r="I3848" s="6" t="s">
        <v>25201</v>
      </c>
      <c r="J3848" s="6" t="str">
        <f t="shared" si="121"/>
        <v>PICONES</v>
      </c>
      <c r="K3848" s="6" t="s">
        <v>99</v>
      </c>
      <c r="L3848" s="6" t="s">
        <v>25202</v>
      </c>
      <c r="M3848" s="6" t="s">
        <v>25203</v>
      </c>
      <c r="N3848" s="6" t="s">
        <v>25204</v>
      </c>
      <c r="O3848" s="6" t="s">
        <v>25205</v>
      </c>
      <c r="P3848" s="6" t="s">
        <v>25206</v>
      </c>
      <c r="Q3848" s="6" t="s">
        <v>20897</v>
      </c>
      <c r="R3848" s="6" t="s">
        <v>182</v>
      </c>
      <c r="S3848" s="6" t="s">
        <v>253</v>
      </c>
      <c r="T3848" s="6" t="s">
        <v>561</v>
      </c>
      <c r="U3848" s="6" t="s">
        <v>1237</v>
      </c>
      <c r="V3848" s="6" t="s">
        <v>25200</v>
      </c>
      <c r="W3848" s="12" t="s">
        <v>69456</v>
      </c>
      <c r="X3848" s="12"/>
      <c r="Y3848" s="12"/>
    </row>
    <row r="3849" spans="1:25" hidden="1">
      <c r="A3849" s="6" t="s">
        <v>25207</v>
      </c>
      <c r="B3849" s="6" t="s">
        <v>121</v>
      </c>
      <c r="C3849" s="6" t="s">
        <v>122</v>
      </c>
      <c r="D3849" s="6" t="s">
        <v>123</v>
      </c>
      <c r="E3849" s="6" t="s">
        <v>24543</v>
      </c>
      <c r="F3849" s="6" t="s">
        <v>122</v>
      </c>
      <c r="G3849" s="6" t="str">
        <f t="shared" si="120"/>
        <v>GUANAJUATO</v>
      </c>
      <c r="H3849" s="6" t="s">
        <v>5842</v>
      </c>
      <c r="I3849" s="6" t="s">
        <v>25208</v>
      </c>
      <c r="J3849" s="6" t="str">
        <f t="shared" si="121"/>
        <v>EL PUERTECITO (EL FUERTECITO)</v>
      </c>
      <c r="K3849" s="6" t="s">
        <v>99</v>
      </c>
      <c r="L3849" s="6" t="s">
        <v>25209</v>
      </c>
      <c r="M3849" s="6" t="s">
        <v>25210</v>
      </c>
      <c r="N3849" s="6" t="s">
        <v>25211</v>
      </c>
      <c r="O3849" s="6" t="s">
        <v>25212</v>
      </c>
      <c r="P3849" s="6" t="s">
        <v>8806</v>
      </c>
      <c r="Q3849" s="6" t="s">
        <v>20897</v>
      </c>
      <c r="R3849" s="6" t="s">
        <v>1048</v>
      </c>
      <c r="S3849" s="6" t="s">
        <v>363</v>
      </c>
      <c r="T3849" s="6" t="s">
        <v>831</v>
      </c>
      <c r="U3849" s="6" t="s">
        <v>543</v>
      </c>
      <c r="V3849" s="6" t="s">
        <v>25207</v>
      </c>
      <c r="W3849" s="12" t="s">
        <v>69456</v>
      </c>
      <c r="X3849" s="12"/>
      <c r="Y3849" s="12"/>
    </row>
    <row r="3850" spans="1:25" hidden="1">
      <c r="A3850" s="6" t="s">
        <v>25213</v>
      </c>
      <c r="B3850" s="6" t="s">
        <v>121</v>
      </c>
      <c r="C3850" s="6" t="s">
        <v>122</v>
      </c>
      <c r="D3850" s="6" t="s">
        <v>123</v>
      </c>
      <c r="E3850" s="6" t="s">
        <v>24543</v>
      </c>
      <c r="F3850" s="6" t="s">
        <v>122</v>
      </c>
      <c r="G3850" s="6" t="str">
        <f t="shared" si="120"/>
        <v>GUANAJUATO</v>
      </c>
      <c r="H3850" s="6" t="s">
        <v>5850</v>
      </c>
      <c r="I3850" s="6" t="s">
        <v>25214</v>
      </c>
      <c r="J3850" s="6" t="str">
        <f t="shared" si="121"/>
        <v>PRESA DE LA SOLEDAD</v>
      </c>
      <c r="K3850" s="6" t="s">
        <v>99</v>
      </c>
      <c r="L3850" s="6" t="s">
        <v>25215</v>
      </c>
      <c r="M3850" s="6" t="s">
        <v>25216</v>
      </c>
      <c r="N3850" s="6" t="s">
        <v>25217</v>
      </c>
      <c r="O3850" s="6" t="s">
        <v>25218</v>
      </c>
      <c r="P3850" s="6" t="s">
        <v>16183</v>
      </c>
      <c r="Q3850" s="6" t="s">
        <v>20897</v>
      </c>
      <c r="R3850" s="6" t="s">
        <v>158</v>
      </c>
      <c r="S3850" s="6" t="s">
        <v>373</v>
      </c>
      <c r="T3850" s="6" t="s">
        <v>373</v>
      </c>
      <c r="U3850" s="6" t="s">
        <v>374</v>
      </c>
      <c r="V3850" s="6" t="s">
        <v>25213</v>
      </c>
      <c r="W3850" s="12" t="s">
        <v>69456</v>
      </c>
      <c r="X3850" s="12"/>
      <c r="Y3850" s="12"/>
    </row>
    <row r="3851" spans="1:25" hidden="1">
      <c r="A3851" s="6" t="s">
        <v>25219</v>
      </c>
      <c r="B3851" s="6" t="s">
        <v>121</v>
      </c>
      <c r="C3851" s="6" t="s">
        <v>122</v>
      </c>
      <c r="D3851" s="6" t="s">
        <v>123</v>
      </c>
      <c r="E3851" s="6" t="s">
        <v>24543</v>
      </c>
      <c r="F3851" s="6" t="s">
        <v>122</v>
      </c>
      <c r="G3851" s="6" t="str">
        <f t="shared" si="120"/>
        <v>GUANAJUATO</v>
      </c>
      <c r="H3851" s="6" t="s">
        <v>5874</v>
      </c>
      <c r="I3851" s="6" t="s">
        <v>25220</v>
      </c>
      <c r="J3851" s="6" t="str">
        <f t="shared" si="121"/>
        <v>RANCHO DE EN MEDIO</v>
      </c>
      <c r="K3851" s="6" t="s">
        <v>99</v>
      </c>
      <c r="L3851" s="6" t="s">
        <v>25221</v>
      </c>
      <c r="M3851" s="6" t="s">
        <v>25222</v>
      </c>
      <c r="N3851" s="6" t="s">
        <v>25223</v>
      </c>
      <c r="O3851" s="6" t="s">
        <v>25224</v>
      </c>
      <c r="P3851" s="6" t="s">
        <v>22713</v>
      </c>
      <c r="Q3851" s="6" t="s">
        <v>20897</v>
      </c>
      <c r="R3851" s="6" t="s">
        <v>651</v>
      </c>
      <c r="S3851" s="6" t="s">
        <v>742</v>
      </c>
      <c r="T3851" s="6" t="s">
        <v>561</v>
      </c>
      <c r="U3851" s="6" t="s">
        <v>918</v>
      </c>
      <c r="V3851" s="6" t="s">
        <v>25219</v>
      </c>
      <c r="W3851" s="12" t="s">
        <v>69456</v>
      </c>
      <c r="X3851" s="12"/>
      <c r="Y3851" s="12"/>
    </row>
    <row r="3852" spans="1:25" hidden="1">
      <c r="A3852" s="6" t="s">
        <v>25225</v>
      </c>
      <c r="B3852" s="6" t="s">
        <v>121</v>
      </c>
      <c r="C3852" s="6" t="s">
        <v>122</v>
      </c>
      <c r="D3852" s="6" t="s">
        <v>123</v>
      </c>
      <c r="E3852" s="6" t="s">
        <v>24543</v>
      </c>
      <c r="F3852" s="6" t="s">
        <v>122</v>
      </c>
      <c r="G3852" s="6" t="str">
        <f t="shared" si="120"/>
        <v>GUANAJUATO</v>
      </c>
      <c r="H3852" s="6" t="s">
        <v>1007</v>
      </c>
      <c r="I3852" s="6" t="s">
        <v>6187</v>
      </c>
      <c r="J3852" s="6" t="str">
        <f t="shared" si="121"/>
        <v>RANCHO VIEJO</v>
      </c>
      <c r="K3852" s="6" t="s">
        <v>99</v>
      </c>
      <c r="L3852" s="6" t="s">
        <v>25226</v>
      </c>
      <c r="M3852" s="6" t="s">
        <v>25227</v>
      </c>
      <c r="N3852" s="6" t="s">
        <v>25228</v>
      </c>
      <c r="O3852" s="6" t="s">
        <v>25229</v>
      </c>
      <c r="P3852" s="6" t="s">
        <v>7032</v>
      </c>
      <c r="Q3852" s="6" t="s">
        <v>20897</v>
      </c>
      <c r="R3852" s="6" t="s">
        <v>453</v>
      </c>
      <c r="S3852" s="6" t="s">
        <v>453</v>
      </c>
      <c r="T3852" s="6" t="s">
        <v>453</v>
      </c>
      <c r="U3852" s="6" t="s">
        <v>453</v>
      </c>
      <c r="V3852" s="6" t="s">
        <v>25225</v>
      </c>
      <c r="W3852" s="12" t="s">
        <v>69456</v>
      </c>
      <c r="X3852" s="12"/>
      <c r="Y3852" s="12"/>
    </row>
    <row r="3853" spans="1:25" hidden="1">
      <c r="A3853" s="6" t="s">
        <v>25230</v>
      </c>
      <c r="B3853" s="6" t="s">
        <v>121</v>
      </c>
      <c r="C3853" s="6" t="s">
        <v>122</v>
      </c>
      <c r="D3853" s="6" t="s">
        <v>123</v>
      </c>
      <c r="E3853" s="6" t="s">
        <v>24543</v>
      </c>
      <c r="F3853" s="6" t="s">
        <v>122</v>
      </c>
      <c r="G3853" s="6" t="str">
        <f t="shared" si="120"/>
        <v>GUANAJUATO</v>
      </c>
      <c r="H3853" s="6" t="s">
        <v>1015</v>
      </c>
      <c r="I3853" s="6" t="s">
        <v>15777</v>
      </c>
      <c r="J3853" s="6" t="str">
        <f t="shared" si="121"/>
        <v>SAN PABLO</v>
      </c>
      <c r="K3853" s="6" t="s">
        <v>99</v>
      </c>
      <c r="L3853" s="6" t="s">
        <v>25231</v>
      </c>
      <c r="M3853" s="6" t="s">
        <v>25232</v>
      </c>
      <c r="N3853" s="6" t="s">
        <v>25233</v>
      </c>
      <c r="O3853" s="6" t="s">
        <v>25234</v>
      </c>
      <c r="P3853" s="6" t="s">
        <v>997</v>
      </c>
      <c r="Q3853" s="6" t="s">
        <v>5832</v>
      </c>
      <c r="R3853" s="6" t="s">
        <v>453</v>
      </c>
      <c r="S3853" s="6" t="s">
        <v>453</v>
      </c>
      <c r="T3853" s="6" t="s">
        <v>453</v>
      </c>
      <c r="U3853" s="6" t="s">
        <v>453</v>
      </c>
      <c r="V3853" s="6" t="s">
        <v>25230</v>
      </c>
      <c r="W3853" s="12" t="s">
        <v>69456</v>
      </c>
      <c r="X3853" s="12"/>
      <c r="Y3853" s="12"/>
    </row>
    <row r="3854" spans="1:25" hidden="1">
      <c r="A3854" s="6" t="s">
        <v>25235</v>
      </c>
      <c r="B3854" s="6" t="s">
        <v>121</v>
      </c>
      <c r="C3854" s="6" t="s">
        <v>122</v>
      </c>
      <c r="D3854" s="6" t="s">
        <v>123</v>
      </c>
      <c r="E3854" s="6" t="s">
        <v>24543</v>
      </c>
      <c r="F3854" s="6" t="s">
        <v>122</v>
      </c>
      <c r="G3854" s="6" t="str">
        <f t="shared" si="120"/>
        <v>GUANAJUATO</v>
      </c>
      <c r="H3854" s="6" t="s">
        <v>1024</v>
      </c>
      <c r="I3854" s="6" t="s">
        <v>8489</v>
      </c>
      <c r="J3854" s="6" t="str">
        <f t="shared" si="121"/>
        <v>SAN PEDRO</v>
      </c>
      <c r="K3854" s="6" t="s">
        <v>99</v>
      </c>
      <c r="L3854" s="6" t="s">
        <v>25236</v>
      </c>
      <c r="M3854" s="6" t="s">
        <v>25237</v>
      </c>
      <c r="N3854" s="6" t="s">
        <v>25238</v>
      </c>
      <c r="O3854" s="6" t="s">
        <v>25239</v>
      </c>
      <c r="P3854" s="6" t="s">
        <v>3030</v>
      </c>
      <c r="Q3854" s="6" t="s">
        <v>5832</v>
      </c>
      <c r="R3854" s="6" t="s">
        <v>5403</v>
      </c>
      <c r="S3854" s="6" t="s">
        <v>1740</v>
      </c>
      <c r="T3854" s="6" t="s">
        <v>1389</v>
      </c>
      <c r="U3854" s="6" t="s">
        <v>254</v>
      </c>
      <c r="V3854" s="6" t="s">
        <v>25235</v>
      </c>
      <c r="W3854" s="12" t="s">
        <v>69456</v>
      </c>
      <c r="X3854" s="12"/>
      <c r="Y3854" s="12"/>
    </row>
    <row r="3855" spans="1:25" hidden="1">
      <c r="A3855" s="6" t="s">
        <v>25240</v>
      </c>
      <c r="B3855" s="6" t="s">
        <v>121</v>
      </c>
      <c r="C3855" s="6" t="s">
        <v>122</v>
      </c>
      <c r="D3855" s="6" t="s">
        <v>123</v>
      </c>
      <c r="E3855" s="6" t="s">
        <v>24543</v>
      </c>
      <c r="F3855" s="6" t="s">
        <v>122</v>
      </c>
      <c r="G3855" s="6" t="str">
        <f t="shared" si="120"/>
        <v>GUANAJUATO</v>
      </c>
      <c r="H3855" s="6" t="s">
        <v>5896</v>
      </c>
      <c r="I3855" s="6" t="s">
        <v>25241</v>
      </c>
      <c r="J3855" s="6" t="str">
        <f t="shared" si="121"/>
        <v>SOLANO</v>
      </c>
      <c r="K3855" s="6" t="s">
        <v>99</v>
      </c>
      <c r="L3855" s="6" t="s">
        <v>25242</v>
      </c>
      <c r="M3855" s="6" t="s">
        <v>25243</v>
      </c>
      <c r="N3855" s="6" t="s">
        <v>25244</v>
      </c>
      <c r="O3855" s="6" t="s">
        <v>25245</v>
      </c>
      <c r="P3855" s="6" t="s">
        <v>4815</v>
      </c>
      <c r="Q3855" s="6" t="s">
        <v>5832</v>
      </c>
      <c r="R3855" s="6" t="s">
        <v>266</v>
      </c>
      <c r="S3855" s="6" t="s">
        <v>625</v>
      </c>
      <c r="T3855" s="6" t="s">
        <v>444</v>
      </c>
      <c r="U3855" s="6" t="s">
        <v>709</v>
      </c>
      <c r="V3855" s="6" t="s">
        <v>25240</v>
      </c>
      <c r="W3855" s="12" t="s">
        <v>69456</v>
      </c>
      <c r="X3855" s="12"/>
      <c r="Y3855" s="12"/>
    </row>
    <row r="3856" spans="1:25" hidden="1">
      <c r="A3856" s="6" t="s">
        <v>25246</v>
      </c>
      <c r="B3856" s="6" t="s">
        <v>121</v>
      </c>
      <c r="C3856" s="6" t="s">
        <v>122</v>
      </c>
      <c r="D3856" s="6" t="s">
        <v>123</v>
      </c>
      <c r="E3856" s="6" t="s">
        <v>24543</v>
      </c>
      <c r="F3856" s="6" t="s">
        <v>122</v>
      </c>
      <c r="G3856" s="6" t="str">
        <f t="shared" si="120"/>
        <v>GUANAJUATO</v>
      </c>
      <c r="H3856" s="6" t="s">
        <v>1032</v>
      </c>
      <c r="I3856" s="6" t="s">
        <v>948</v>
      </c>
      <c r="J3856" s="6" t="str">
        <f t="shared" si="121"/>
        <v>SAN ISIDRO</v>
      </c>
      <c r="K3856" s="6" t="s">
        <v>99</v>
      </c>
      <c r="L3856" s="6" t="s">
        <v>25247</v>
      </c>
      <c r="M3856" s="6" t="s">
        <v>25248</v>
      </c>
      <c r="N3856" s="6" t="s">
        <v>25249</v>
      </c>
      <c r="O3856" s="6" t="s">
        <v>25250</v>
      </c>
      <c r="P3856" s="6" t="s">
        <v>4823</v>
      </c>
      <c r="Q3856" s="6" t="s">
        <v>5832</v>
      </c>
      <c r="R3856" s="6" t="s">
        <v>25251</v>
      </c>
      <c r="S3856" s="6" t="s">
        <v>3199</v>
      </c>
      <c r="T3856" s="6" t="s">
        <v>12624</v>
      </c>
      <c r="U3856" s="6" t="s">
        <v>612</v>
      </c>
      <c r="V3856" s="6" t="s">
        <v>25246</v>
      </c>
      <c r="W3856" s="12" t="s">
        <v>69456</v>
      </c>
      <c r="X3856" s="12"/>
      <c r="Y3856" s="12"/>
    </row>
    <row r="3857" spans="1:25" hidden="1">
      <c r="A3857" s="6" t="s">
        <v>25252</v>
      </c>
      <c r="B3857" s="6" t="s">
        <v>121</v>
      </c>
      <c r="C3857" s="6" t="s">
        <v>122</v>
      </c>
      <c r="D3857" s="6" t="s">
        <v>123</v>
      </c>
      <c r="E3857" s="6" t="s">
        <v>24543</v>
      </c>
      <c r="F3857" s="6" t="s">
        <v>122</v>
      </c>
      <c r="G3857" s="6" t="str">
        <f t="shared" si="120"/>
        <v>GUANAJUATO</v>
      </c>
      <c r="H3857" s="6" t="s">
        <v>5904</v>
      </c>
      <c r="I3857" s="6" t="s">
        <v>25253</v>
      </c>
      <c r="J3857" s="6" t="str">
        <f t="shared" si="121"/>
        <v>SAN IGNACIO DE PURÍSIMA</v>
      </c>
      <c r="K3857" s="6" t="s">
        <v>99</v>
      </c>
      <c r="L3857" s="6" t="s">
        <v>25254</v>
      </c>
      <c r="M3857" s="6" t="s">
        <v>25255</v>
      </c>
      <c r="N3857" s="6" t="s">
        <v>25256</v>
      </c>
      <c r="O3857" s="6" t="s">
        <v>25257</v>
      </c>
      <c r="P3857" s="6" t="s">
        <v>5688</v>
      </c>
      <c r="Q3857" s="6" t="s">
        <v>20897</v>
      </c>
      <c r="R3857" s="6" t="s">
        <v>158</v>
      </c>
      <c r="S3857" s="6" t="s">
        <v>373</v>
      </c>
      <c r="T3857" s="6" t="s">
        <v>373</v>
      </c>
      <c r="U3857" s="6" t="s">
        <v>372</v>
      </c>
      <c r="V3857" s="6" t="s">
        <v>25252</v>
      </c>
      <c r="W3857" s="12" t="s">
        <v>69456</v>
      </c>
      <c r="X3857" s="12"/>
      <c r="Y3857" s="12"/>
    </row>
    <row r="3858" spans="1:25" hidden="1">
      <c r="A3858" s="6" t="s">
        <v>25258</v>
      </c>
      <c r="B3858" s="6" t="s">
        <v>121</v>
      </c>
      <c r="C3858" s="6" t="s">
        <v>122</v>
      </c>
      <c r="D3858" s="6" t="s">
        <v>123</v>
      </c>
      <c r="E3858" s="6" t="s">
        <v>24543</v>
      </c>
      <c r="F3858" s="6" t="s">
        <v>122</v>
      </c>
      <c r="G3858" s="6" t="str">
        <f t="shared" si="120"/>
        <v>GUANAJUATO</v>
      </c>
      <c r="H3858" s="6" t="s">
        <v>1042</v>
      </c>
      <c r="I3858" s="6" t="s">
        <v>25259</v>
      </c>
      <c r="J3858" s="6" t="str">
        <f t="shared" si="121"/>
        <v>ROSITA DE SAN JUAN (EL SALVADOR EL CAPULÍN)</v>
      </c>
      <c r="K3858" s="6" t="s">
        <v>99</v>
      </c>
      <c r="L3858" s="6" t="s">
        <v>25260</v>
      </c>
      <c r="M3858" s="6" t="s">
        <v>25261</v>
      </c>
      <c r="N3858" s="6" t="s">
        <v>25262</v>
      </c>
      <c r="O3858" s="6" t="s">
        <v>25263</v>
      </c>
      <c r="P3858" s="6" t="s">
        <v>18601</v>
      </c>
      <c r="Q3858" s="6" t="s">
        <v>20897</v>
      </c>
      <c r="R3858" s="6" t="s">
        <v>569</v>
      </c>
      <c r="S3858" s="6" t="s">
        <v>1013</v>
      </c>
      <c r="T3858" s="6" t="s">
        <v>383</v>
      </c>
      <c r="U3858" s="6" t="s">
        <v>159</v>
      </c>
      <c r="V3858" s="6" t="s">
        <v>25258</v>
      </c>
      <c r="W3858" s="12" t="s">
        <v>69456</v>
      </c>
      <c r="X3858" s="12"/>
      <c r="Y3858" s="12"/>
    </row>
    <row r="3859" spans="1:25" hidden="1">
      <c r="A3859" s="6" t="s">
        <v>25264</v>
      </c>
      <c r="B3859" s="6" t="s">
        <v>121</v>
      </c>
      <c r="C3859" s="6" t="s">
        <v>122</v>
      </c>
      <c r="D3859" s="6" t="s">
        <v>123</v>
      </c>
      <c r="E3859" s="6" t="s">
        <v>24543</v>
      </c>
      <c r="F3859" s="6" t="s">
        <v>122</v>
      </c>
      <c r="G3859" s="6" t="str">
        <f t="shared" si="120"/>
        <v>GUANAJUATO</v>
      </c>
      <c r="H3859" s="6" t="s">
        <v>3781</v>
      </c>
      <c r="I3859" s="6" t="s">
        <v>25265</v>
      </c>
      <c r="J3859" s="6" t="str">
        <f t="shared" si="121"/>
        <v>EL CHORRO (SAN GREGORIO DEL CHORRO)</v>
      </c>
      <c r="K3859" s="6" t="s">
        <v>99</v>
      </c>
      <c r="L3859" s="6" t="s">
        <v>25266</v>
      </c>
      <c r="M3859" s="6" t="s">
        <v>25267</v>
      </c>
      <c r="N3859" s="6" t="s">
        <v>25268</v>
      </c>
      <c r="O3859" s="6" t="s">
        <v>25269</v>
      </c>
      <c r="P3859" s="6" t="s">
        <v>5570</v>
      </c>
      <c r="Q3859" s="6" t="s">
        <v>5832</v>
      </c>
      <c r="R3859" s="6" t="s">
        <v>1013</v>
      </c>
      <c r="S3859" s="6" t="s">
        <v>373</v>
      </c>
      <c r="T3859" s="6" t="s">
        <v>373</v>
      </c>
      <c r="U3859" s="6" t="s">
        <v>372</v>
      </c>
      <c r="V3859" s="6" t="s">
        <v>25264</v>
      </c>
      <c r="W3859" s="12" t="s">
        <v>69456</v>
      </c>
      <c r="X3859" s="12"/>
      <c r="Y3859" s="12"/>
    </row>
    <row r="3860" spans="1:25" hidden="1">
      <c r="A3860" s="6" t="s">
        <v>25270</v>
      </c>
      <c r="B3860" s="6" t="s">
        <v>121</v>
      </c>
      <c r="C3860" s="6" t="s">
        <v>122</v>
      </c>
      <c r="D3860" s="6" t="s">
        <v>123</v>
      </c>
      <c r="E3860" s="6" t="s">
        <v>24543</v>
      </c>
      <c r="F3860" s="6" t="s">
        <v>122</v>
      </c>
      <c r="G3860" s="6" t="str">
        <f t="shared" si="120"/>
        <v>GUANAJUATO</v>
      </c>
      <c r="H3860" s="6" t="s">
        <v>10261</v>
      </c>
      <c r="I3860" s="6" t="s">
        <v>25271</v>
      </c>
      <c r="J3860" s="6" t="str">
        <f t="shared" si="121"/>
        <v>SAN ISIDRO DE NÚÑEZ</v>
      </c>
      <c r="K3860" s="6" t="s">
        <v>99</v>
      </c>
      <c r="L3860" s="6" t="s">
        <v>25272</v>
      </c>
      <c r="M3860" s="6" t="s">
        <v>25273</v>
      </c>
      <c r="N3860" s="6" t="s">
        <v>25274</v>
      </c>
      <c r="O3860" s="6" t="s">
        <v>25275</v>
      </c>
      <c r="P3860" s="6" t="s">
        <v>25276</v>
      </c>
      <c r="Q3860" s="6" t="s">
        <v>20897</v>
      </c>
      <c r="R3860" s="6" t="s">
        <v>372</v>
      </c>
      <c r="S3860" s="6" t="s">
        <v>373</v>
      </c>
      <c r="T3860" s="6" t="s">
        <v>373</v>
      </c>
      <c r="U3860" s="6" t="s">
        <v>374</v>
      </c>
      <c r="V3860" s="6" t="s">
        <v>25270</v>
      </c>
      <c r="W3860" s="12" t="s">
        <v>69456</v>
      </c>
      <c r="X3860" s="12"/>
      <c r="Y3860" s="12"/>
    </row>
    <row r="3861" spans="1:25" hidden="1">
      <c r="A3861" s="6" t="s">
        <v>25277</v>
      </c>
      <c r="B3861" s="6" t="s">
        <v>121</v>
      </c>
      <c r="C3861" s="6" t="s">
        <v>122</v>
      </c>
      <c r="D3861" s="6" t="s">
        <v>123</v>
      </c>
      <c r="E3861" s="6" t="s">
        <v>24543</v>
      </c>
      <c r="F3861" s="6" t="s">
        <v>122</v>
      </c>
      <c r="G3861" s="6" t="str">
        <f t="shared" si="120"/>
        <v>GUANAJUATO</v>
      </c>
      <c r="H3861" s="6" t="s">
        <v>1051</v>
      </c>
      <c r="I3861" s="6" t="s">
        <v>25278</v>
      </c>
      <c r="J3861" s="6" t="str">
        <f t="shared" si="121"/>
        <v>TACUBAYA</v>
      </c>
      <c r="K3861" s="6" t="s">
        <v>99</v>
      </c>
      <c r="L3861" s="6" t="s">
        <v>25279</v>
      </c>
      <c r="M3861" s="6" t="s">
        <v>25280</v>
      </c>
      <c r="N3861" s="6" t="s">
        <v>25281</v>
      </c>
      <c r="O3861" s="6" t="s">
        <v>25282</v>
      </c>
      <c r="P3861" s="6" t="s">
        <v>5592</v>
      </c>
      <c r="Q3861" s="6" t="s">
        <v>5832</v>
      </c>
      <c r="R3861" s="6" t="s">
        <v>425</v>
      </c>
      <c r="S3861" s="6" t="s">
        <v>1049</v>
      </c>
      <c r="T3861" s="6" t="s">
        <v>252</v>
      </c>
      <c r="U3861" s="6" t="s">
        <v>363</v>
      </c>
      <c r="V3861" s="6" t="s">
        <v>25277</v>
      </c>
      <c r="W3861" s="12" t="s">
        <v>69456</v>
      </c>
      <c r="X3861" s="12"/>
      <c r="Y3861" s="12"/>
    </row>
    <row r="3862" spans="1:25" hidden="1">
      <c r="A3862" s="6" t="s">
        <v>25283</v>
      </c>
      <c r="B3862" s="6" t="s">
        <v>121</v>
      </c>
      <c r="C3862" s="6" t="s">
        <v>122</v>
      </c>
      <c r="D3862" s="6" t="s">
        <v>123</v>
      </c>
      <c r="E3862" s="6" t="s">
        <v>24543</v>
      </c>
      <c r="F3862" s="6" t="s">
        <v>122</v>
      </c>
      <c r="G3862" s="6" t="str">
        <f t="shared" si="120"/>
        <v>GUANAJUATO</v>
      </c>
      <c r="H3862" s="6" t="s">
        <v>1059</v>
      </c>
      <c r="I3862" s="6" t="s">
        <v>25284</v>
      </c>
      <c r="J3862" s="6" t="str">
        <f t="shared" si="121"/>
        <v>TAJO DE ADJUNTAS (RANCHO DE SAN CAYETANO)</v>
      </c>
      <c r="K3862" s="6" t="s">
        <v>99</v>
      </c>
      <c r="L3862" s="6" t="s">
        <v>25285</v>
      </c>
      <c r="M3862" s="6" t="s">
        <v>25286</v>
      </c>
      <c r="N3862" s="6" t="s">
        <v>25287</v>
      </c>
      <c r="O3862" s="6" t="s">
        <v>25288</v>
      </c>
      <c r="P3862" s="6" t="s">
        <v>3833</v>
      </c>
      <c r="Q3862" s="6" t="s">
        <v>20897</v>
      </c>
      <c r="R3862" s="6" t="s">
        <v>1186</v>
      </c>
      <c r="S3862" s="6" t="s">
        <v>710</v>
      </c>
      <c r="T3862" s="6" t="s">
        <v>767</v>
      </c>
      <c r="U3862" s="6" t="s">
        <v>918</v>
      </c>
      <c r="V3862" s="6" t="s">
        <v>25283</v>
      </c>
      <c r="W3862" s="12" t="s">
        <v>69456</v>
      </c>
      <c r="X3862" s="12"/>
      <c r="Y3862" s="12"/>
    </row>
    <row r="3863" spans="1:25" hidden="1">
      <c r="A3863" s="6" t="s">
        <v>25289</v>
      </c>
      <c r="B3863" s="6" t="s">
        <v>121</v>
      </c>
      <c r="C3863" s="6" t="s">
        <v>122</v>
      </c>
      <c r="D3863" s="6" t="s">
        <v>123</v>
      </c>
      <c r="E3863" s="6" t="s">
        <v>24543</v>
      </c>
      <c r="F3863" s="6" t="s">
        <v>122</v>
      </c>
      <c r="G3863" s="6" t="str">
        <f t="shared" si="120"/>
        <v>GUANAJUATO</v>
      </c>
      <c r="H3863" s="6" t="s">
        <v>5917</v>
      </c>
      <c r="I3863" s="6" t="s">
        <v>25290</v>
      </c>
      <c r="J3863" s="6" t="str">
        <f t="shared" si="121"/>
        <v>POTRERO (LA CIÉNEGA DEL POTRERO)</v>
      </c>
      <c r="K3863" s="6" t="s">
        <v>99</v>
      </c>
      <c r="L3863" s="6" t="s">
        <v>25291</v>
      </c>
      <c r="M3863" s="6" t="s">
        <v>25292</v>
      </c>
      <c r="N3863" s="6" t="s">
        <v>25293</v>
      </c>
      <c r="O3863" s="6" t="s">
        <v>25294</v>
      </c>
      <c r="P3863" s="6" t="s">
        <v>25295</v>
      </c>
      <c r="Q3863" s="6" t="s">
        <v>20897</v>
      </c>
      <c r="R3863" s="6" t="s">
        <v>971</v>
      </c>
      <c r="S3863" s="6" t="s">
        <v>2635</v>
      </c>
      <c r="T3863" s="6" t="s">
        <v>434</v>
      </c>
      <c r="U3863" s="6" t="s">
        <v>742</v>
      </c>
      <c r="V3863" s="6" t="s">
        <v>25289</v>
      </c>
      <c r="W3863" s="12" t="s">
        <v>69456</v>
      </c>
      <c r="X3863" s="12"/>
      <c r="Y3863" s="12"/>
    </row>
    <row r="3864" spans="1:25" hidden="1">
      <c r="A3864" s="6" t="s">
        <v>25296</v>
      </c>
      <c r="B3864" s="6" t="s">
        <v>121</v>
      </c>
      <c r="C3864" s="6" t="s">
        <v>122</v>
      </c>
      <c r="D3864" s="6" t="s">
        <v>123</v>
      </c>
      <c r="E3864" s="6" t="s">
        <v>24543</v>
      </c>
      <c r="F3864" s="6" t="s">
        <v>122</v>
      </c>
      <c r="G3864" s="6" t="str">
        <f t="shared" si="120"/>
        <v>GUANAJUATO</v>
      </c>
      <c r="H3864" s="6" t="s">
        <v>1066</v>
      </c>
      <c r="I3864" s="6" t="s">
        <v>2335</v>
      </c>
      <c r="J3864" s="6" t="str">
        <f t="shared" si="121"/>
        <v>LA LOMA</v>
      </c>
      <c r="K3864" s="6" t="s">
        <v>99</v>
      </c>
      <c r="L3864" s="6" t="s">
        <v>25297</v>
      </c>
      <c r="M3864" s="6" t="s">
        <v>25298</v>
      </c>
      <c r="N3864" s="6" t="s">
        <v>25299</v>
      </c>
      <c r="O3864" s="6" t="s">
        <v>25300</v>
      </c>
      <c r="P3864" s="6" t="s">
        <v>5255</v>
      </c>
      <c r="Q3864" s="6" t="s">
        <v>24565</v>
      </c>
      <c r="R3864" s="6" t="s">
        <v>2992</v>
      </c>
      <c r="S3864" s="6" t="s">
        <v>195</v>
      </c>
      <c r="T3864" s="6" t="s">
        <v>3299</v>
      </c>
      <c r="U3864" s="6" t="s">
        <v>443</v>
      </c>
      <c r="V3864" s="6" t="s">
        <v>25296</v>
      </c>
      <c r="W3864" s="12" t="s">
        <v>69456</v>
      </c>
      <c r="X3864" s="12"/>
      <c r="Y3864" s="12"/>
    </row>
    <row r="3865" spans="1:25" hidden="1">
      <c r="A3865" s="6" t="s">
        <v>25301</v>
      </c>
      <c r="B3865" s="6" t="s">
        <v>121</v>
      </c>
      <c r="C3865" s="6" t="s">
        <v>122</v>
      </c>
      <c r="D3865" s="6" t="s">
        <v>123</v>
      </c>
      <c r="E3865" s="6" t="s">
        <v>24543</v>
      </c>
      <c r="F3865" s="6" t="s">
        <v>122</v>
      </c>
      <c r="G3865" s="6" t="str">
        <f t="shared" si="120"/>
        <v>GUANAJUATO</v>
      </c>
      <c r="H3865" s="6" t="s">
        <v>1103</v>
      </c>
      <c r="I3865" s="6" t="s">
        <v>25302</v>
      </c>
      <c r="J3865" s="6" t="str">
        <f t="shared" si="121"/>
        <v>MINERAL DEL CARMEN</v>
      </c>
      <c r="K3865" s="6" t="s">
        <v>99</v>
      </c>
      <c r="L3865" s="6" t="s">
        <v>25303</v>
      </c>
      <c r="M3865" s="6" t="s">
        <v>25304</v>
      </c>
      <c r="N3865" s="6" t="s">
        <v>25305</v>
      </c>
      <c r="O3865" s="6" t="s">
        <v>25306</v>
      </c>
      <c r="P3865" s="6" t="s">
        <v>12725</v>
      </c>
      <c r="Q3865" s="6" t="s">
        <v>5832</v>
      </c>
      <c r="R3865" s="6" t="s">
        <v>453</v>
      </c>
      <c r="S3865" s="6" t="s">
        <v>453</v>
      </c>
      <c r="T3865" s="6" t="s">
        <v>453</v>
      </c>
      <c r="U3865" s="6" t="s">
        <v>453</v>
      </c>
      <c r="V3865" s="6" t="s">
        <v>25301</v>
      </c>
      <c r="W3865" s="12" t="s">
        <v>69456</v>
      </c>
      <c r="X3865" s="12"/>
      <c r="Y3865" s="12"/>
    </row>
    <row r="3866" spans="1:25" hidden="1">
      <c r="A3866" s="6" t="s">
        <v>25307</v>
      </c>
      <c r="B3866" s="6" t="s">
        <v>121</v>
      </c>
      <c r="C3866" s="6" t="s">
        <v>122</v>
      </c>
      <c r="D3866" s="6" t="s">
        <v>123</v>
      </c>
      <c r="E3866" s="6" t="s">
        <v>24543</v>
      </c>
      <c r="F3866" s="6" t="s">
        <v>122</v>
      </c>
      <c r="G3866" s="6" t="str">
        <f t="shared" si="120"/>
        <v>GUANAJUATO</v>
      </c>
      <c r="H3866" s="6" t="s">
        <v>12710</v>
      </c>
      <c r="I3866" s="6" t="s">
        <v>25308</v>
      </c>
      <c r="J3866" s="6" t="str">
        <f t="shared" si="121"/>
        <v>SAN JOSÉ DE GRACIA</v>
      </c>
      <c r="K3866" s="6" t="s">
        <v>99</v>
      </c>
      <c r="L3866" s="6" t="s">
        <v>25309</v>
      </c>
      <c r="M3866" s="6" t="s">
        <v>25310</v>
      </c>
      <c r="N3866" s="6" t="s">
        <v>25311</v>
      </c>
      <c r="O3866" s="6" t="s">
        <v>25312</v>
      </c>
      <c r="P3866" s="6" t="s">
        <v>3358</v>
      </c>
      <c r="Q3866" s="6" t="s">
        <v>5832</v>
      </c>
      <c r="R3866" s="6" t="s">
        <v>6258</v>
      </c>
      <c r="S3866" s="6" t="s">
        <v>2075</v>
      </c>
      <c r="T3866" s="6" t="s">
        <v>613</v>
      </c>
      <c r="U3866" s="6" t="s">
        <v>435</v>
      </c>
      <c r="V3866" s="6" t="s">
        <v>25307</v>
      </c>
      <c r="W3866" s="12" t="s">
        <v>69456</v>
      </c>
      <c r="X3866" s="12"/>
      <c r="Y3866" s="12"/>
    </row>
    <row r="3867" spans="1:25" hidden="1">
      <c r="A3867" s="6" t="s">
        <v>25313</v>
      </c>
      <c r="B3867" s="6" t="s">
        <v>121</v>
      </c>
      <c r="C3867" s="6" t="s">
        <v>122</v>
      </c>
      <c r="D3867" s="6" t="s">
        <v>123</v>
      </c>
      <c r="E3867" s="6" t="s">
        <v>24543</v>
      </c>
      <c r="F3867" s="6" t="s">
        <v>122</v>
      </c>
      <c r="G3867" s="6" t="str">
        <f t="shared" si="120"/>
        <v>GUANAJUATO</v>
      </c>
      <c r="H3867" s="6" t="s">
        <v>5973</v>
      </c>
      <c r="I3867" s="6" t="s">
        <v>25314</v>
      </c>
      <c r="J3867" s="6" t="str">
        <f t="shared" si="121"/>
        <v>MEDIA LUNA DE CAMPUZANO</v>
      </c>
      <c r="K3867" s="6" t="s">
        <v>99</v>
      </c>
      <c r="L3867" s="6" t="s">
        <v>25315</v>
      </c>
      <c r="M3867" s="6" t="s">
        <v>25316</v>
      </c>
      <c r="N3867" s="6" t="s">
        <v>25317</v>
      </c>
      <c r="O3867" s="6" t="s">
        <v>25318</v>
      </c>
      <c r="P3867" s="6" t="s">
        <v>3222</v>
      </c>
      <c r="Q3867" s="6" t="s">
        <v>5832</v>
      </c>
      <c r="R3867" s="6" t="s">
        <v>308</v>
      </c>
      <c r="S3867" s="6" t="s">
        <v>543</v>
      </c>
      <c r="T3867" s="6" t="s">
        <v>742</v>
      </c>
      <c r="U3867" s="6" t="s">
        <v>159</v>
      </c>
      <c r="V3867" s="6" t="s">
        <v>25313</v>
      </c>
      <c r="W3867" s="12" t="s">
        <v>69456</v>
      </c>
      <c r="X3867" s="12"/>
      <c r="Y3867" s="12"/>
    </row>
    <row r="3868" spans="1:25" hidden="1">
      <c r="A3868" s="6" t="s">
        <v>25319</v>
      </c>
      <c r="B3868" s="6" t="s">
        <v>121</v>
      </c>
      <c r="C3868" s="6" t="s">
        <v>122</v>
      </c>
      <c r="D3868" s="6" t="s">
        <v>123</v>
      </c>
      <c r="E3868" s="6" t="s">
        <v>24543</v>
      </c>
      <c r="F3868" s="6" t="s">
        <v>122</v>
      </c>
      <c r="G3868" s="6" t="str">
        <f t="shared" si="120"/>
        <v>GUANAJUATO</v>
      </c>
      <c r="H3868" s="6" t="s">
        <v>10343</v>
      </c>
      <c r="I3868" s="6" t="s">
        <v>25320</v>
      </c>
      <c r="J3868" s="6" t="str">
        <f t="shared" si="121"/>
        <v>CALERAS DE CORRALES</v>
      </c>
      <c r="K3868" s="6" t="s">
        <v>99</v>
      </c>
      <c r="L3868" s="6" t="s">
        <v>25321</v>
      </c>
      <c r="M3868" s="6" t="s">
        <v>25322</v>
      </c>
      <c r="N3868" s="6" t="s">
        <v>25323</v>
      </c>
      <c r="O3868" s="6" t="s">
        <v>25324</v>
      </c>
      <c r="P3868" s="6" t="s">
        <v>16288</v>
      </c>
      <c r="Q3868" s="6" t="s">
        <v>20897</v>
      </c>
      <c r="R3868" s="6" t="s">
        <v>453</v>
      </c>
      <c r="S3868" s="6" t="s">
        <v>453</v>
      </c>
      <c r="T3868" s="6" t="s">
        <v>453</v>
      </c>
      <c r="U3868" s="6" t="s">
        <v>453</v>
      </c>
      <c r="V3868" s="6" t="s">
        <v>25319</v>
      </c>
      <c r="W3868" s="12" t="s">
        <v>69456</v>
      </c>
      <c r="X3868" s="12"/>
      <c r="Y3868" s="12"/>
    </row>
    <row r="3869" spans="1:25" hidden="1">
      <c r="A3869" s="6" t="s">
        <v>25325</v>
      </c>
      <c r="B3869" s="6" t="s">
        <v>121</v>
      </c>
      <c r="C3869" s="6" t="s">
        <v>122</v>
      </c>
      <c r="D3869" s="6" t="s">
        <v>123</v>
      </c>
      <c r="E3869" s="6" t="s">
        <v>24543</v>
      </c>
      <c r="F3869" s="6" t="s">
        <v>122</v>
      </c>
      <c r="G3869" s="6" t="str">
        <f t="shared" si="120"/>
        <v>GUANAJUATO</v>
      </c>
      <c r="H3869" s="6" t="s">
        <v>1144</v>
      </c>
      <c r="I3869" s="6" t="s">
        <v>25326</v>
      </c>
      <c r="J3869" s="6" t="str">
        <f t="shared" si="121"/>
        <v>EL CUATE</v>
      </c>
      <c r="K3869" s="6" t="s">
        <v>99</v>
      </c>
      <c r="L3869" s="6" t="s">
        <v>25327</v>
      </c>
      <c r="M3869" s="6" t="s">
        <v>25328</v>
      </c>
      <c r="N3869" s="6" t="s">
        <v>25329</v>
      </c>
      <c r="O3869" s="6" t="s">
        <v>25330</v>
      </c>
      <c r="P3869" s="6" t="s">
        <v>25331</v>
      </c>
      <c r="Q3869" s="6" t="s">
        <v>20897</v>
      </c>
      <c r="R3869" s="6" t="s">
        <v>918</v>
      </c>
      <c r="S3869" s="6" t="s">
        <v>373</v>
      </c>
      <c r="T3869" s="6" t="s">
        <v>373</v>
      </c>
      <c r="U3869" s="6" t="s">
        <v>372</v>
      </c>
      <c r="V3869" s="6" t="s">
        <v>25325</v>
      </c>
      <c r="W3869" s="12" t="s">
        <v>69456</v>
      </c>
      <c r="X3869" s="12"/>
      <c r="Y3869" s="12"/>
    </row>
    <row r="3870" spans="1:25" hidden="1">
      <c r="A3870" s="6" t="s">
        <v>25332</v>
      </c>
      <c r="B3870" s="6" t="s">
        <v>121</v>
      </c>
      <c r="C3870" s="6" t="s">
        <v>122</v>
      </c>
      <c r="D3870" s="6" t="s">
        <v>123</v>
      </c>
      <c r="E3870" s="6" t="s">
        <v>24543</v>
      </c>
      <c r="F3870" s="6" t="s">
        <v>122</v>
      </c>
      <c r="G3870" s="6" t="str">
        <f t="shared" si="120"/>
        <v>GUANAJUATO</v>
      </c>
      <c r="H3870" s="6" t="s">
        <v>1151</v>
      </c>
      <c r="I3870" s="6" t="s">
        <v>25333</v>
      </c>
      <c r="J3870" s="6" t="str">
        <f t="shared" si="121"/>
        <v>CUEVA DEL CEDRO</v>
      </c>
      <c r="K3870" s="6" t="s">
        <v>99</v>
      </c>
      <c r="L3870" s="6" t="s">
        <v>25334</v>
      </c>
      <c r="M3870" s="6" t="s">
        <v>25335</v>
      </c>
      <c r="N3870" s="6" t="s">
        <v>25336</v>
      </c>
      <c r="O3870" s="6" t="s">
        <v>25337</v>
      </c>
      <c r="P3870" s="6" t="s">
        <v>25338</v>
      </c>
      <c r="Q3870" s="6" t="s">
        <v>20897</v>
      </c>
      <c r="R3870" s="6" t="s">
        <v>561</v>
      </c>
      <c r="S3870" s="6" t="s">
        <v>1237</v>
      </c>
      <c r="T3870" s="6" t="s">
        <v>710</v>
      </c>
      <c r="U3870" s="6" t="s">
        <v>1005</v>
      </c>
      <c r="V3870" s="6" t="s">
        <v>25332</v>
      </c>
      <c r="W3870" s="12" t="s">
        <v>69456</v>
      </c>
      <c r="X3870" s="12"/>
      <c r="Y3870" s="12"/>
    </row>
    <row r="3871" spans="1:25" hidden="1">
      <c r="A3871" s="6" t="s">
        <v>25339</v>
      </c>
      <c r="B3871" s="6" t="s">
        <v>121</v>
      </c>
      <c r="C3871" s="6" t="s">
        <v>122</v>
      </c>
      <c r="D3871" s="6" t="s">
        <v>123</v>
      </c>
      <c r="E3871" s="6" t="s">
        <v>24543</v>
      </c>
      <c r="F3871" s="6" t="s">
        <v>122</v>
      </c>
      <c r="G3871" s="6" t="str">
        <f t="shared" si="120"/>
        <v>GUANAJUATO</v>
      </c>
      <c r="H3871" s="6" t="s">
        <v>1158</v>
      </c>
      <c r="I3871" s="6" t="s">
        <v>18686</v>
      </c>
      <c r="J3871" s="6" t="str">
        <f t="shared" si="121"/>
        <v>GALERAS</v>
      </c>
      <c r="K3871" s="6" t="s">
        <v>99</v>
      </c>
      <c r="L3871" s="6" t="s">
        <v>25340</v>
      </c>
      <c r="M3871" s="6" t="s">
        <v>25341</v>
      </c>
      <c r="N3871" s="6" t="s">
        <v>25342</v>
      </c>
      <c r="O3871" s="6" t="s">
        <v>25343</v>
      </c>
      <c r="P3871" s="6" t="s">
        <v>3622</v>
      </c>
      <c r="Q3871" s="6" t="s">
        <v>5832</v>
      </c>
      <c r="R3871" s="6" t="s">
        <v>831</v>
      </c>
      <c r="S3871" s="6" t="s">
        <v>383</v>
      </c>
      <c r="T3871" s="6" t="s">
        <v>383</v>
      </c>
      <c r="U3871" s="6" t="s">
        <v>160</v>
      </c>
      <c r="V3871" s="6" t="s">
        <v>25339</v>
      </c>
      <c r="W3871" s="12" t="s">
        <v>69456</v>
      </c>
      <c r="X3871" s="12"/>
      <c r="Y3871" s="12"/>
    </row>
    <row r="3872" spans="1:25" hidden="1">
      <c r="A3872" s="6" t="s">
        <v>25344</v>
      </c>
      <c r="B3872" s="6" t="s">
        <v>121</v>
      </c>
      <c r="C3872" s="6" t="s">
        <v>122</v>
      </c>
      <c r="D3872" s="6" t="s">
        <v>123</v>
      </c>
      <c r="E3872" s="6" t="s">
        <v>24543</v>
      </c>
      <c r="F3872" s="6" t="s">
        <v>122</v>
      </c>
      <c r="G3872" s="6" t="str">
        <f t="shared" si="120"/>
        <v>GUANAJUATO</v>
      </c>
      <c r="H3872" s="6" t="s">
        <v>5995</v>
      </c>
      <c r="I3872" s="6" t="s">
        <v>25345</v>
      </c>
      <c r="J3872" s="6" t="str">
        <f t="shared" si="121"/>
        <v>PRESA DE MATA</v>
      </c>
      <c r="K3872" s="6" t="s">
        <v>99</v>
      </c>
      <c r="L3872" s="6" t="s">
        <v>25346</v>
      </c>
      <c r="M3872" s="6" t="s">
        <v>25347</v>
      </c>
      <c r="N3872" s="6" t="s">
        <v>25348</v>
      </c>
      <c r="O3872" s="6" t="s">
        <v>25349</v>
      </c>
      <c r="P3872" s="6" t="s">
        <v>25350</v>
      </c>
      <c r="Q3872" s="6" t="s">
        <v>20897</v>
      </c>
      <c r="R3872" s="6" t="s">
        <v>453</v>
      </c>
      <c r="S3872" s="6" t="s">
        <v>453</v>
      </c>
      <c r="T3872" s="6" t="s">
        <v>453</v>
      </c>
      <c r="U3872" s="6" t="s">
        <v>453</v>
      </c>
      <c r="V3872" s="6" t="s">
        <v>25344</v>
      </c>
      <c r="W3872" s="12" t="s">
        <v>69456</v>
      </c>
      <c r="X3872" s="12"/>
      <c r="Y3872" s="12"/>
    </row>
    <row r="3873" spans="1:25" hidden="1">
      <c r="A3873" s="6" t="s">
        <v>25351</v>
      </c>
      <c r="B3873" s="6" t="s">
        <v>121</v>
      </c>
      <c r="C3873" s="6" t="s">
        <v>122</v>
      </c>
      <c r="D3873" s="6" t="s">
        <v>123</v>
      </c>
      <c r="E3873" s="6" t="s">
        <v>24543</v>
      </c>
      <c r="F3873" s="6" t="s">
        <v>122</v>
      </c>
      <c r="G3873" s="6" t="str">
        <f t="shared" si="120"/>
        <v>GUANAJUATO</v>
      </c>
      <c r="H3873" s="6" t="s">
        <v>6004</v>
      </c>
      <c r="I3873" s="6" t="s">
        <v>25352</v>
      </c>
      <c r="J3873" s="6" t="str">
        <f t="shared" si="121"/>
        <v>MELLADITO</v>
      </c>
      <c r="K3873" s="6" t="s">
        <v>99</v>
      </c>
      <c r="L3873" s="6" t="s">
        <v>25353</v>
      </c>
      <c r="M3873" s="6" t="s">
        <v>25354</v>
      </c>
      <c r="N3873" s="6" t="s">
        <v>25355</v>
      </c>
      <c r="O3873" s="6" t="s">
        <v>25356</v>
      </c>
      <c r="P3873" s="6" t="s">
        <v>25357</v>
      </c>
      <c r="Q3873" s="6" t="s">
        <v>20897</v>
      </c>
      <c r="R3873" s="6" t="s">
        <v>266</v>
      </c>
      <c r="S3873" s="6" t="s">
        <v>1186</v>
      </c>
      <c r="T3873" s="6" t="s">
        <v>435</v>
      </c>
      <c r="U3873" s="6" t="s">
        <v>543</v>
      </c>
      <c r="V3873" s="6" t="s">
        <v>25351</v>
      </c>
      <c r="W3873" s="12" t="s">
        <v>69456</v>
      </c>
      <c r="X3873" s="12"/>
      <c r="Y3873" s="12"/>
    </row>
    <row r="3874" spans="1:25" hidden="1">
      <c r="A3874" s="6" t="s">
        <v>25358</v>
      </c>
      <c r="B3874" s="6" t="s">
        <v>121</v>
      </c>
      <c r="C3874" s="6" t="s">
        <v>122</v>
      </c>
      <c r="D3874" s="6" t="s">
        <v>123</v>
      </c>
      <c r="E3874" s="6" t="s">
        <v>24543</v>
      </c>
      <c r="F3874" s="6" t="s">
        <v>122</v>
      </c>
      <c r="G3874" s="6" t="str">
        <f t="shared" si="120"/>
        <v>GUANAJUATO</v>
      </c>
      <c r="H3874" s="6" t="s">
        <v>6012</v>
      </c>
      <c r="I3874" s="6" t="s">
        <v>25359</v>
      </c>
      <c r="J3874" s="6" t="str">
        <f t="shared" si="121"/>
        <v>LOS MEXICANOS</v>
      </c>
      <c r="K3874" s="6" t="s">
        <v>99</v>
      </c>
      <c r="L3874" s="6" t="s">
        <v>25360</v>
      </c>
      <c r="M3874" s="6" t="s">
        <v>25361</v>
      </c>
      <c r="N3874" s="6" t="s">
        <v>25362</v>
      </c>
      <c r="O3874" s="6" t="s">
        <v>25363</v>
      </c>
      <c r="P3874" s="6" t="s">
        <v>25364</v>
      </c>
      <c r="Q3874" s="6" t="s">
        <v>20897</v>
      </c>
      <c r="R3874" s="6" t="s">
        <v>255</v>
      </c>
      <c r="S3874" s="6" t="s">
        <v>1005</v>
      </c>
      <c r="T3874" s="6" t="s">
        <v>159</v>
      </c>
      <c r="U3874" s="6" t="s">
        <v>160</v>
      </c>
      <c r="V3874" s="6" t="s">
        <v>25358</v>
      </c>
      <c r="W3874" s="12" t="s">
        <v>69456</v>
      </c>
      <c r="X3874" s="12"/>
      <c r="Y3874" s="12"/>
    </row>
    <row r="3875" spans="1:25" hidden="1">
      <c r="A3875" s="6" t="s">
        <v>25365</v>
      </c>
      <c r="B3875" s="6" t="s">
        <v>121</v>
      </c>
      <c r="C3875" s="6" t="s">
        <v>122</v>
      </c>
      <c r="D3875" s="6" t="s">
        <v>123</v>
      </c>
      <c r="E3875" s="6" t="s">
        <v>24543</v>
      </c>
      <c r="F3875" s="6" t="s">
        <v>122</v>
      </c>
      <c r="G3875" s="6" t="str">
        <f t="shared" si="120"/>
        <v>GUANAJUATO</v>
      </c>
      <c r="H3875" s="6" t="s">
        <v>1172</v>
      </c>
      <c r="I3875" s="6" t="s">
        <v>9766</v>
      </c>
      <c r="J3875" s="6" t="str">
        <f t="shared" si="121"/>
        <v>LA PRESITA</v>
      </c>
      <c r="K3875" s="6" t="s">
        <v>99</v>
      </c>
      <c r="L3875" s="6" t="s">
        <v>25366</v>
      </c>
      <c r="M3875" s="6" t="s">
        <v>25367</v>
      </c>
      <c r="N3875" s="6" t="s">
        <v>25368</v>
      </c>
      <c r="O3875" s="6" t="s">
        <v>25369</v>
      </c>
      <c r="P3875" s="6" t="s">
        <v>3407</v>
      </c>
      <c r="Q3875" s="6" t="s">
        <v>5832</v>
      </c>
      <c r="R3875" s="6" t="s">
        <v>521</v>
      </c>
      <c r="S3875" s="6" t="s">
        <v>733</v>
      </c>
      <c r="T3875" s="6" t="s">
        <v>869</v>
      </c>
      <c r="U3875" s="6" t="s">
        <v>3270</v>
      </c>
      <c r="V3875" s="6" t="s">
        <v>25365</v>
      </c>
      <c r="W3875" s="12" t="s">
        <v>69456</v>
      </c>
      <c r="X3875" s="12"/>
      <c r="Y3875" s="12"/>
    </row>
    <row r="3876" spans="1:25" hidden="1">
      <c r="A3876" s="6" t="s">
        <v>25370</v>
      </c>
      <c r="B3876" s="6" t="s">
        <v>121</v>
      </c>
      <c r="C3876" s="6" t="s">
        <v>122</v>
      </c>
      <c r="D3876" s="6" t="s">
        <v>123</v>
      </c>
      <c r="E3876" s="6" t="s">
        <v>24543</v>
      </c>
      <c r="F3876" s="6" t="s">
        <v>122</v>
      </c>
      <c r="G3876" s="6" t="str">
        <f t="shared" si="120"/>
        <v>GUANAJUATO</v>
      </c>
      <c r="H3876" s="6" t="s">
        <v>1179</v>
      </c>
      <c r="I3876" s="6" t="s">
        <v>25371</v>
      </c>
      <c r="J3876" s="6" t="str">
        <f t="shared" si="121"/>
        <v>LA CIÉNEGA</v>
      </c>
      <c r="K3876" s="6" t="s">
        <v>99</v>
      </c>
      <c r="L3876" s="6" t="s">
        <v>25372</v>
      </c>
      <c r="M3876" s="6" t="s">
        <v>25373</v>
      </c>
      <c r="N3876" s="6" t="s">
        <v>25374</v>
      </c>
      <c r="O3876" s="6" t="s">
        <v>25375</v>
      </c>
      <c r="P3876" s="6" t="s">
        <v>18455</v>
      </c>
      <c r="Q3876" s="6" t="s">
        <v>5832</v>
      </c>
      <c r="R3876" s="6" t="s">
        <v>453</v>
      </c>
      <c r="S3876" s="6" t="s">
        <v>453</v>
      </c>
      <c r="T3876" s="6" t="s">
        <v>453</v>
      </c>
      <c r="U3876" s="6" t="s">
        <v>453</v>
      </c>
      <c r="V3876" s="6" t="s">
        <v>25370</v>
      </c>
      <c r="W3876" s="12" t="s">
        <v>69456</v>
      </c>
      <c r="X3876" s="12"/>
      <c r="Y3876" s="12"/>
    </row>
    <row r="3877" spans="1:25" hidden="1">
      <c r="A3877" s="6" t="s">
        <v>25376</v>
      </c>
      <c r="B3877" s="6" t="s">
        <v>121</v>
      </c>
      <c r="C3877" s="6" t="s">
        <v>122</v>
      </c>
      <c r="D3877" s="6" t="s">
        <v>123</v>
      </c>
      <c r="E3877" s="6" t="s">
        <v>24543</v>
      </c>
      <c r="F3877" s="6" t="s">
        <v>122</v>
      </c>
      <c r="G3877" s="6" t="str">
        <f t="shared" si="120"/>
        <v>GUANAJUATO</v>
      </c>
      <c r="H3877" s="6" t="s">
        <v>1199</v>
      </c>
      <c r="I3877" s="6" t="s">
        <v>25377</v>
      </c>
      <c r="J3877" s="6" t="str">
        <f t="shared" si="121"/>
        <v>TENERÍAS</v>
      </c>
      <c r="K3877" s="6" t="s">
        <v>99</v>
      </c>
      <c r="L3877" s="6" t="s">
        <v>25378</v>
      </c>
      <c r="M3877" s="6" t="s">
        <v>25379</v>
      </c>
      <c r="N3877" s="6" t="s">
        <v>25380</v>
      </c>
      <c r="O3877" s="6" t="s">
        <v>25381</v>
      </c>
      <c r="P3877" s="6" t="s">
        <v>25382</v>
      </c>
      <c r="Q3877" s="6" t="s">
        <v>20897</v>
      </c>
      <c r="R3877" s="6" t="s">
        <v>910</v>
      </c>
      <c r="S3877" s="6" t="s">
        <v>1013</v>
      </c>
      <c r="T3877" s="6" t="s">
        <v>1237</v>
      </c>
      <c r="U3877" s="6" t="s">
        <v>158</v>
      </c>
      <c r="V3877" s="6" t="s">
        <v>25376</v>
      </c>
      <c r="W3877" s="12" t="s">
        <v>69456</v>
      </c>
      <c r="X3877" s="12"/>
      <c r="Y3877" s="12"/>
    </row>
    <row r="3878" spans="1:25" hidden="1">
      <c r="A3878" s="6" t="s">
        <v>25383</v>
      </c>
      <c r="B3878" s="6" t="s">
        <v>121</v>
      </c>
      <c r="C3878" s="6" t="s">
        <v>122</v>
      </c>
      <c r="D3878" s="6" t="s">
        <v>123</v>
      </c>
      <c r="E3878" s="6" t="s">
        <v>24543</v>
      </c>
      <c r="F3878" s="6" t="s">
        <v>122</v>
      </c>
      <c r="G3878" s="6" t="str">
        <f t="shared" si="120"/>
        <v>GUANAJUATO</v>
      </c>
      <c r="H3878" s="6" t="s">
        <v>6059</v>
      </c>
      <c r="I3878" s="6" t="s">
        <v>25384</v>
      </c>
      <c r="J3878" s="6" t="str">
        <f t="shared" si="121"/>
        <v>PRESITA DEL PIE (PRESITAS)</v>
      </c>
      <c r="K3878" s="6" t="s">
        <v>99</v>
      </c>
      <c r="L3878" s="6" t="s">
        <v>25385</v>
      </c>
      <c r="M3878" s="6" t="s">
        <v>25386</v>
      </c>
      <c r="N3878" s="6" t="s">
        <v>25387</v>
      </c>
      <c r="O3878" s="6" t="s">
        <v>25388</v>
      </c>
      <c r="P3878" s="6" t="s">
        <v>8806</v>
      </c>
      <c r="Q3878" s="6" t="s">
        <v>20897</v>
      </c>
      <c r="R3878" s="6" t="s">
        <v>121</v>
      </c>
      <c r="S3878" s="6" t="s">
        <v>158</v>
      </c>
      <c r="T3878" s="6" t="s">
        <v>159</v>
      </c>
      <c r="U3878" s="6" t="s">
        <v>160</v>
      </c>
      <c r="V3878" s="6" t="s">
        <v>25383</v>
      </c>
      <c r="W3878" s="12" t="s">
        <v>69456</v>
      </c>
      <c r="X3878" s="12"/>
      <c r="Y3878" s="12"/>
    </row>
    <row r="3879" spans="1:25" hidden="1">
      <c r="A3879" s="6" t="s">
        <v>25389</v>
      </c>
      <c r="B3879" s="6" t="s">
        <v>121</v>
      </c>
      <c r="C3879" s="6" t="s">
        <v>122</v>
      </c>
      <c r="D3879" s="6" t="s">
        <v>123</v>
      </c>
      <c r="E3879" s="6" t="s">
        <v>24543</v>
      </c>
      <c r="F3879" s="6" t="s">
        <v>122</v>
      </c>
      <c r="G3879" s="6" t="str">
        <f t="shared" si="120"/>
        <v>GUANAJUATO</v>
      </c>
      <c r="H3879" s="6" t="s">
        <v>6067</v>
      </c>
      <c r="I3879" s="6" t="s">
        <v>25390</v>
      </c>
      <c r="J3879" s="6" t="str">
        <f t="shared" si="121"/>
        <v>LAS CARRERAS (LAS CARRERAS DEL PUERTECITO)</v>
      </c>
      <c r="K3879" s="6" t="s">
        <v>99</v>
      </c>
      <c r="L3879" s="6" t="s">
        <v>25391</v>
      </c>
      <c r="M3879" s="6" t="s">
        <v>25392</v>
      </c>
      <c r="N3879" s="6" t="s">
        <v>25393</v>
      </c>
      <c r="O3879" s="6" t="s">
        <v>25394</v>
      </c>
      <c r="P3879" s="6" t="s">
        <v>25395</v>
      </c>
      <c r="Q3879" s="6" t="s">
        <v>20897</v>
      </c>
      <c r="R3879" s="6" t="s">
        <v>196</v>
      </c>
      <c r="S3879" s="6" t="s">
        <v>382</v>
      </c>
      <c r="T3879" s="6" t="s">
        <v>561</v>
      </c>
      <c r="U3879" s="6" t="s">
        <v>255</v>
      </c>
      <c r="V3879" s="6" t="s">
        <v>25389</v>
      </c>
      <c r="W3879" s="12" t="s">
        <v>69456</v>
      </c>
      <c r="X3879" s="12"/>
      <c r="Y3879" s="12"/>
    </row>
    <row r="3880" spans="1:25" hidden="1">
      <c r="A3880" s="6" t="s">
        <v>25396</v>
      </c>
      <c r="B3880" s="6" t="s">
        <v>121</v>
      </c>
      <c r="C3880" s="6" t="s">
        <v>122</v>
      </c>
      <c r="D3880" s="6" t="s">
        <v>123</v>
      </c>
      <c r="E3880" s="6" t="s">
        <v>24543</v>
      </c>
      <c r="F3880" s="6" t="s">
        <v>122</v>
      </c>
      <c r="G3880" s="6" t="str">
        <f t="shared" si="120"/>
        <v>GUANAJUATO</v>
      </c>
      <c r="H3880" s="6" t="s">
        <v>1207</v>
      </c>
      <c r="I3880" s="6" t="s">
        <v>25397</v>
      </c>
      <c r="J3880" s="6" t="str">
        <f t="shared" si="121"/>
        <v>CERRO DEL ORO</v>
      </c>
      <c r="K3880" s="6" t="s">
        <v>99</v>
      </c>
      <c r="L3880" s="6" t="s">
        <v>25398</v>
      </c>
      <c r="M3880" s="6" t="s">
        <v>25399</v>
      </c>
      <c r="N3880" s="6" t="s">
        <v>25400</v>
      </c>
      <c r="O3880" s="6" t="s">
        <v>25401</v>
      </c>
      <c r="P3880" s="6" t="s">
        <v>3655</v>
      </c>
      <c r="Q3880" s="6" t="s">
        <v>5832</v>
      </c>
      <c r="R3880" s="6" t="s">
        <v>670</v>
      </c>
      <c r="S3880" s="6" t="s">
        <v>3109</v>
      </c>
      <c r="T3880" s="6" t="s">
        <v>871</v>
      </c>
      <c r="U3880" s="6" t="s">
        <v>434</v>
      </c>
      <c r="V3880" s="6" t="s">
        <v>25396</v>
      </c>
      <c r="W3880" s="12" t="s">
        <v>69456</v>
      </c>
      <c r="X3880" s="12"/>
      <c r="Y3880" s="12"/>
    </row>
    <row r="3881" spans="1:25" hidden="1">
      <c r="A3881" s="6" t="s">
        <v>25402</v>
      </c>
      <c r="B3881" s="6" t="s">
        <v>121</v>
      </c>
      <c r="C3881" s="6" t="s">
        <v>122</v>
      </c>
      <c r="D3881" s="6" t="s">
        <v>123</v>
      </c>
      <c r="E3881" s="6" t="s">
        <v>24543</v>
      </c>
      <c r="F3881" s="6" t="s">
        <v>122</v>
      </c>
      <c r="G3881" s="6" t="str">
        <f t="shared" si="120"/>
        <v>GUANAJUATO</v>
      </c>
      <c r="H3881" s="6" t="s">
        <v>1214</v>
      </c>
      <c r="I3881" s="6" t="s">
        <v>25403</v>
      </c>
      <c r="J3881" s="6" t="str">
        <f t="shared" si="121"/>
        <v>EL LIMÓN</v>
      </c>
      <c r="K3881" s="6" t="s">
        <v>99</v>
      </c>
      <c r="L3881" s="6" t="s">
        <v>25404</v>
      </c>
      <c r="M3881" s="6" t="s">
        <v>25405</v>
      </c>
      <c r="N3881" s="6" t="s">
        <v>25406</v>
      </c>
      <c r="O3881" s="6" t="s">
        <v>25407</v>
      </c>
      <c r="P3881" s="6" t="s">
        <v>3977</v>
      </c>
      <c r="Q3881" s="6" t="s">
        <v>5832</v>
      </c>
      <c r="R3881" s="6" t="s">
        <v>307</v>
      </c>
      <c r="S3881" s="6" t="s">
        <v>182</v>
      </c>
      <c r="T3881" s="6" t="s">
        <v>196</v>
      </c>
      <c r="U3881" s="6" t="s">
        <v>310</v>
      </c>
      <c r="V3881" s="6" t="s">
        <v>25402</v>
      </c>
      <c r="W3881" s="12" t="s">
        <v>69456</v>
      </c>
      <c r="X3881" s="12"/>
      <c r="Y3881" s="12"/>
    </row>
    <row r="3882" spans="1:25" hidden="1">
      <c r="A3882" s="6" t="s">
        <v>25408</v>
      </c>
      <c r="B3882" s="6" t="s">
        <v>121</v>
      </c>
      <c r="C3882" s="6" t="s">
        <v>122</v>
      </c>
      <c r="D3882" s="6" t="s">
        <v>123</v>
      </c>
      <c r="E3882" s="6" t="s">
        <v>24543</v>
      </c>
      <c r="F3882" s="6" t="s">
        <v>122</v>
      </c>
      <c r="G3882" s="6" t="str">
        <f t="shared" si="120"/>
        <v>GUANAJUATO</v>
      </c>
      <c r="H3882" s="6" t="s">
        <v>1223</v>
      </c>
      <c r="I3882" s="6" t="s">
        <v>25409</v>
      </c>
      <c r="J3882" s="6" t="str">
        <f t="shared" si="121"/>
        <v>NOCHEBUENA</v>
      </c>
      <c r="K3882" s="6" t="s">
        <v>99</v>
      </c>
      <c r="L3882" s="6" t="s">
        <v>25410</v>
      </c>
      <c r="M3882" s="6" t="s">
        <v>25411</v>
      </c>
      <c r="N3882" s="6" t="s">
        <v>25412</v>
      </c>
      <c r="O3882" s="6" t="s">
        <v>25413</v>
      </c>
      <c r="P3882" s="6" t="s">
        <v>4823</v>
      </c>
      <c r="Q3882" s="6" t="s">
        <v>5832</v>
      </c>
      <c r="R3882" s="6" t="s">
        <v>3564</v>
      </c>
      <c r="S3882" s="6" t="s">
        <v>195</v>
      </c>
      <c r="T3882" s="6" t="s">
        <v>1611</v>
      </c>
      <c r="U3882" s="6" t="s">
        <v>183</v>
      </c>
      <c r="V3882" s="6" t="s">
        <v>25408</v>
      </c>
      <c r="W3882" s="12" t="s">
        <v>69456</v>
      </c>
      <c r="X3882" s="12"/>
      <c r="Y3882" s="12"/>
    </row>
    <row r="3883" spans="1:25" hidden="1">
      <c r="A3883" s="6" t="s">
        <v>25414</v>
      </c>
      <c r="B3883" s="6" t="s">
        <v>121</v>
      </c>
      <c r="C3883" s="6" t="s">
        <v>122</v>
      </c>
      <c r="D3883" s="6" t="s">
        <v>123</v>
      </c>
      <c r="E3883" s="6" t="s">
        <v>24543</v>
      </c>
      <c r="F3883" s="6" t="s">
        <v>122</v>
      </c>
      <c r="G3883" s="6" t="str">
        <f t="shared" si="120"/>
        <v>GUANAJUATO</v>
      </c>
      <c r="H3883" s="6" t="s">
        <v>1231</v>
      </c>
      <c r="I3883" s="6" t="s">
        <v>4453</v>
      </c>
      <c r="J3883" s="6" t="str">
        <f t="shared" si="121"/>
        <v>BUENAVISTA</v>
      </c>
      <c r="K3883" s="6" t="s">
        <v>99</v>
      </c>
      <c r="L3883" s="6" t="s">
        <v>25415</v>
      </c>
      <c r="M3883" s="6" t="s">
        <v>25416</v>
      </c>
      <c r="N3883" s="6" t="s">
        <v>25417</v>
      </c>
      <c r="O3883" s="6" t="s">
        <v>25418</v>
      </c>
      <c r="P3883" s="6" t="s">
        <v>25419</v>
      </c>
      <c r="Q3883" s="6" t="s">
        <v>20897</v>
      </c>
      <c r="R3883" s="6" t="s">
        <v>374</v>
      </c>
      <c r="S3883" s="6" t="s">
        <v>373</v>
      </c>
      <c r="T3883" s="6" t="s">
        <v>373</v>
      </c>
      <c r="U3883" s="6" t="s">
        <v>374</v>
      </c>
      <c r="V3883" s="6" t="s">
        <v>25414</v>
      </c>
      <c r="W3883" s="12" t="s">
        <v>69456</v>
      </c>
      <c r="X3883" s="12"/>
      <c r="Y3883" s="12"/>
    </row>
    <row r="3884" spans="1:25" hidden="1">
      <c r="A3884" s="6" t="s">
        <v>25420</v>
      </c>
      <c r="B3884" s="6" t="s">
        <v>121</v>
      </c>
      <c r="C3884" s="6" t="s">
        <v>122</v>
      </c>
      <c r="D3884" s="6" t="s">
        <v>123</v>
      </c>
      <c r="E3884" s="6" t="s">
        <v>24543</v>
      </c>
      <c r="F3884" s="6" t="s">
        <v>122</v>
      </c>
      <c r="G3884" s="6" t="str">
        <f t="shared" si="120"/>
        <v>GUANAJUATO</v>
      </c>
      <c r="H3884" s="6" t="s">
        <v>6081</v>
      </c>
      <c r="I3884" s="6" t="s">
        <v>25421</v>
      </c>
      <c r="J3884" s="6" t="str">
        <f t="shared" si="121"/>
        <v>EL TROMPETERO (CERRO DEL TROMPETERO)</v>
      </c>
      <c r="K3884" s="6" t="s">
        <v>99</v>
      </c>
      <c r="L3884" s="6" t="s">
        <v>25422</v>
      </c>
      <c r="M3884" s="6" t="s">
        <v>25423</v>
      </c>
      <c r="N3884" s="6" t="s">
        <v>25424</v>
      </c>
      <c r="O3884" s="6" t="s">
        <v>25425</v>
      </c>
      <c r="P3884" s="6" t="s">
        <v>25426</v>
      </c>
      <c r="Q3884" s="6" t="s">
        <v>20897</v>
      </c>
      <c r="R3884" s="6" t="s">
        <v>374</v>
      </c>
      <c r="S3884" s="6" t="s">
        <v>373</v>
      </c>
      <c r="T3884" s="6" t="s">
        <v>373</v>
      </c>
      <c r="U3884" s="6" t="s">
        <v>374</v>
      </c>
      <c r="V3884" s="6" t="s">
        <v>25420</v>
      </c>
      <c r="W3884" s="12" t="s">
        <v>69456</v>
      </c>
      <c r="X3884" s="12"/>
      <c r="Y3884" s="12"/>
    </row>
    <row r="3885" spans="1:25" hidden="1">
      <c r="A3885" s="6" t="s">
        <v>25427</v>
      </c>
      <c r="B3885" s="6" t="s">
        <v>121</v>
      </c>
      <c r="C3885" s="6" t="s">
        <v>122</v>
      </c>
      <c r="D3885" s="6" t="s">
        <v>123</v>
      </c>
      <c r="E3885" s="6" t="s">
        <v>24543</v>
      </c>
      <c r="F3885" s="6" t="s">
        <v>122</v>
      </c>
      <c r="G3885" s="6" t="str">
        <f t="shared" si="120"/>
        <v>GUANAJUATO</v>
      </c>
      <c r="H3885" s="6" t="s">
        <v>6102</v>
      </c>
      <c r="I3885" s="6" t="s">
        <v>25428</v>
      </c>
      <c r="J3885" s="6" t="str">
        <f t="shared" si="121"/>
        <v>FRACCIÓN CARBONERA (EL MICROBIO)</v>
      </c>
      <c r="K3885" s="6" t="s">
        <v>99</v>
      </c>
      <c r="L3885" s="6" t="s">
        <v>25429</v>
      </c>
      <c r="M3885" s="6" t="s">
        <v>25430</v>
      </c>
      <c r="N3885" s="6" t="s">
        <v>25431</v>
      </c>
      <c r="O3885" s="6" t="s">
        <v>25432</v>
      </c>
      <c r="P3885" s="6" t="s">
        <v>6406</v>
      </c>
      <c r="Q3885" s="6" t="s">
        <v>5832</v>
      </c>
      <c r="R3885" s="6" t="s">
        <v>831</v>
      </c>
      <c r="S3885" s="6" t="s">
        <v>709</v>
      </c>
      <c r="T3885" s="6" t="s">
        <v>1013</v>
      </c>
      <c r="U3885" s="6" t="s">
        <v>918</v>
      </c>
      <c r="V3885" s="6" t="s">
        <v>25427</v>
      </c>
      <c r="W3885" s="12" t="s">
        <v>69456</v>
      </c>
      <c r="X3885" s="12"/>
      <c r="Y3885" s="12"/>
    </row>
    <row r="3886" spans="1:25" hidden="1">
      <c r="A3886" s="6" t="s">
        <v>25433</v>
      </c>
      <c r="B3886" s="6" t="s">
        <v>121</v>
      </c>
      <c r="C3886" s="6" t="s">
        <v>122</v>
      </c>
      <c r="D3886" s="6" t="s">
        <v>123</v>
      </c>
      <c r="E3886" s="6" t="s">
        <v>24543</v>
      </c>
      <c r="F3886" s="6" t="s">
        <v>122</v>
      </c>
      <c r="G3886" s="6" t="str">
        <f t="shared" si="120"/>
        <v>GUANAJUATO</v>
      </c>
      <c r="H3886" s="6" t="s">
        <v>1270</v>
      </c>
      <c r="I3886" s="6" t="s">
        <v>25434</v>
      </c>
      <c r="J3886" s="6" t="str">
        <f t="shared" si="121"/>
        <v>EL ARENAL</v>
      </c>
      <c r="K3886" s="6" t="s">
        <v>99</v>
      </c>
      <c r="L3886" s="6" t="s">
        <v>25435</v>
      </c>
      <c r="M3886" s="6" t="s">
        <v>25436</v>
      </c>
      <c r="N3886" s="6" t="s">
        <v>25437</v>
      </c>
      <c r="O3886" s="6" t="s">
        <v>25438</v>
      </c>
      <c r="P3886" s="6" t="s">
        <v>17766</v>
      </c>
      <c r="Q3886" s="6" t="s">
        <v>20897</v>
      </c>
      <c r="R3886" s="6" t="s">
        <v>553</v>
      </c>
      <c r="S3886" s="6" t="s">
        <v>363</v>
      </c>
      <c r="T3886" s="6" t="s">
        <v>1186</v>
      </c>
      <c r="U3886" s="6" t="s">
        <v>543</v>
      </c>
      <c r="V3886" s="6" t="s">
        <v>25433</v>
      </c>
      <c r="W3886" s="12" t="s">
        <v>69456</v>
      </c>
      <c r="X3886" s="12"/>
      <c r="Y3886" s="12"/>
    </row>
    <row r="3887" spans="1:25" hidden="1">
      <c r="A3887" s="6" t="s">
        <v>25439</v>
      </c>
      <c r="B3887" s="6" t="s">
        <v>121</v>
      </c>
      <c r="C3887" s="6" t="s">
        <v>122</v>
      </c>
      <c r="D3887" s="6" t="s">
        <v>123</v>
      </c>
      <c r="E3887" s="6" t="s">
        <v>24543</v>
      </c>
      <c r="F3887" s="6" t="s">
        <v>122</v>
      </c>
      <c r="G3887" s="6" t="str">
        <f t="shared" si="120"/>
        <v>GUANAJUATO</v>
      </c>
      <c r="H3887" s="6" t="s">
        <v>1277</v>
      </c>
      <c r="I3887" s="6" t="s">
        <v>9781</v>
      </c>
      <c r="J3887" s="6" t="str">
        <f t="shared" si="121"/>
        <v>EL PUERTO</v>
      </c>
      <c r="K3887" s="6" t="s">
        <v>99</v>
      </c>
      <c r="L3887" s="6" t="s">
        <v>25440</v>
      </c>
      <c r="M3887" s="6" t="s">
        <v>25441</v>
      </c>
      <c r="N3887" s="6" t="s">
        <v>25442</v>
      </c>
      <c r="O3887" s="6" t="s">
        <v>25443</v>
      </c>
      <c r="P3887" s="6" t="s">
        <v>3693</v>
      </c>
      <c r="Q3887" s="6" t="s">
        <v>5832</v>
      </c>
      <c r="R3887" s="6" t="s">
        <v>1740</v>
      </c>
      <c r="S3887" s="6" t="s">
        <v>1186</v>
      </c>
      <c r="T3887" s="6" t="s">
        <v>569</v>
      </c>
      <c r="U3887" s="6" t="s">
        <v>709</v>
      </c>
      <c r="V3887" s="6" t="s">
        <v>25439</v>
      </c>
      <c r="W3887" s="12" t="s">
        <v>69456</v>
      </c>
      <c r="X3887" s="12"/>
      <c r="Y3887" s="12"/>
    </row>
    <row r="3888" spans="1:25" hidden="1">
      <c r="A3888" s="6" t="s">
        <v>25444</v>
      </c>
      <c r="B3888" s="6" t="s">
        <v>121</v>
      </c>
      <c r="C3888" s="6" t="s">
        <v>122</v>
      </c>
      <c r="D3888" s="6" t="s">
        <v>123</v>
      </c>
      <c r="E3888" s="6" t="s">
        <v>24543</v>
      </c>
      <c r="F3888" s="6" t="s">
        <v>122</v>
      </c>
      <c r="G3888" s="6" t="str">
        <f t="shared" si="120"/>
        <v>GUANAJUATO</v>
      </c>
      <c r="H3888" s="6" t="s">
        <v>6116</v>
      </c>
      <c r="I3888" s="6" t="s">
        <v>25445</v>
      </c>
      <c r="J3888" s="6" t="str">
        <f t="shared" si="121"/>
        <v>CERRO DEL MACHO (LA CABAÑA)</v>
      </c>
      <c r="K3888" s="6" t="s">
        <v>99</v>
      </c>
      <c r="L3888" s="6" t="s">
        <v>25446</v>
      </c>
      <c r="M3888" s="6" t="s">
        <v>25447</v>
      </c>
      <c r="N3888" s="6" t="s">
        <v>25448</v>
      </c>
      <c r="O3888" s="6" t="s">
        <v>25449</v>
      </c>
      <c r="P3888" s="6" t="s">
        <v>25450</v>
      </c>
      <c r="Q3888" s="6" t="s">
        <v>20897</v>
      </c>
      <c r="R3888" s="6" t="s">
        <v>255</v>
      </c>
      <c r="S3888" s="6" t="s">
        <v>373</v>
      </c>
      <c r="T3888" s="6" t="s">
        <v>373</v>
      </c>
      <c r="U3888" s="6" t="s">
        <v>372</v>
      </c>
      <c r="V3888" s="6" t="s">
        <v>25444</v>
      </c>
      <c r="W3888" s="12" t="s">
        <v>69456</v>
      </c>
      <c r="X3888" s="12"/>
      <c r="Y3888" s="12"/>
    </row>
    <row r="3889" spans="1:25" hidden="1">
      <c r="A3889" s="6" t="s">
        <v>25451</v>
      </c>
      <c r="B3889" s="6" t="s">
        <v>121</v>
      </c>
      <c r="C3889" s="6" t="s">
        <v>122</v>
      </c>
      <c r="D3889" s="6" t="s">
        <v>123</v>
      </c>
      <c r="E3889" s="6" t="s">
        <v>24543</v>
      </c>
      <c r="F3889" s="6" t="s">
        <v>122</v>
      </c>
      <c r="G3889" s="6" t="str">
        <f t="shared" si="120"/>
        <v>GUANAJUATO</v>
      </c>
      <c r="H3889" s="6" t="s">
        <v>6130</v>
      </c>
      <c r="I3889" s="6" t="s">
        <v>25452</v>
      </c>
      <c r="J3889" s="6" t="str">
        <f t="shared" si="121"/>
        <v>EL CERRITO DEL ZAPOTE</v>
      </c>
      <c r="K3889" s="6" t="s">
        <v>99</v>
      </c>
      <c r="L3889" s="6" t="s">
        <v>25453</v>
      </c>
      <c r="M3889" s="6" t="s">
        <v>25454</v>
      </c>
      <c r="N3889" s="6" t="s">
        <v>25455</v>
      </c>
      <c r="O3889" s="6" t="s">
        <v>25456</v>
      </c>
      <c r="P3889" s="6" t="s">
        <v>5130</v>
      </c>
      <c r="Q3889" s="6" t="s">
        <v>20897</v>
      </c>
      <c r="R3889" s="6" t="s">
        <v>1237</v>
      </c>
      <c r="S3889" s="6" t="s">
        <v>373</v>
      </c>
      <c r="T3889" s="6" t="s">
        <v>373</v>
      </c>
      <c r="U3889" s="6" t="s">
        <v>374</v>
      </c>
      <c r="V3889" s="6" t="s">
        <v>25451</v>
      </c>
      <c r="W3889" s="12" t="s">
        <v>69456</v>
      </c>
      <c r="X3889" s="12"/>
      <c r="Y3889" s="12"/>
    </row>
    <row r="3890" spans="1:25" hidden="1">
      <c r="A3890" s="6" t="s">
        <v>25457</v>
      </c>
      <c r="B3890" s="6" t="s">
        <v>121</v>
      </c>
      <c r="C3890" s="6" t="s">
        <v>122</v>
      </c>
      <c r="D3890" s="6" t="s">
        <v>123</v>
      </c>
      <c r="E3890" s="6" t="s">
        <v>24543</v>
      </c>
      <c r="F3890" s="6" t="s">
        <v>122</v>
      </c>
      <c r="G3890" s="6" t="str">
        <f t="shared" si="120"/>
        <v>GUANAJUATO</v>
      </c>
      <c r="H3890" s="6" t="s">
        <v>1305</v>
      </c>
      <c r="I3890" s="6" t="s">
        <v>13155</v>
      </c>
      <c r="J3890" s="6" t="str">
        <f t="shared" si="121"/>
        <v>NINGUNO [CAMPO DE TIRO]</v>
      </c>
      <c r="K3890" s="6" t="s">
        <v>99</v>
      </c>
      <c r="L3890" s="6" t="s">
        <v>25458</v>
      </c>
      <c r="M3890" s="6" t="s">
        <v>25459</v>
      </c>
      <c r="N3890" s="6" t="s">
        <v>25460</v>
      </c>
      <c r="O3890" s="6" t="s">
        <v>25461</v>
      </c>
      <c r="P3890" s="6" t="s">
        <v>5046</v>
      </c>
      <c r="Q3890" s="6" t="s">
        <v>5832</v>
      </c>
      <c r="R3890" s="6" t="s">
        <v>453</v>
      </c>
      <c r="S3890" s="6" t="s">
        <v>453</v>
      </c>
      <c r="T3890" s="6" t="s">
        <v>453</v>
      </c>
      <c r="U3890" s="6" t="s">
        <v>453</v>
      </c>
      <c r="V3890" s="6" t="s">
        <v>25457</v>
      </c>
      <c r="W3890" s="12" t="s">
        <v>69456</v>
      </c>
      <c r="X3890" s="12"/>
      <c r="Y3890" s="12"/>
    </row>
    <row r="3891" spans="1:25" hidden="1">
      <c r="A3891" s="6" t="s">
        <v>25462</v>
      </c>
      <c r="B3891" s="6" t="s">
        <v>121</v>
      </c>
      <c r="C3891" s="6" t="s">
        <v>122</v>
      </c>
      <c r="D3891" s="6" t="s">
        <v>123</v>
      </c>
      <c r="E3891" s="6" t="s">
        <v>24543</v>
      </c>
      <c r="F3891" s="6" t="s">
        <v>122</v>
      </c>
      <c r="G3891" s="6" t="str">
        <f t="shared" si="120"/>
        <v>GUANAJUATO</v>
      </c>
      <c r="H3891" s="6" t="s">
        <v>1312</v>
      </c>
      <c r="I3891" s="6" t="s">
        <v>25463</v>
      </c>
      <c r="J3891" s="6" t="str">
        <f t="shared" si="121"/>
        <v>MELLADITO (CERRITO DEL ZACATE)</v>
      </c>
      <c r="K3891" s="6" t="s">
        <v>99</v>
      </c>
      <c r="L3891" s="6" t="s">
        <v>25464</v>
      </c>
      <c r="M3891" s="6" t="s">
        <v>25465</v>
      </c>
      <c r="N3891" s="6" t="s">
        <v>25466</v>
      </c>
      <c r="O3891" s="6" t="s">
        <v>25467</v>
      </c>
      <c r="P3891" s="6" t="s">
        <v>25468</v>
      </c>
      <c r="Q3891" s="6" t="s">
        <v>20897</v>
      </c>
      <c r="R3891" s="6" t="s">
        <v>1237</v>
      </c>
      <c r="S3891" s="6" t="s">
        <v>373</v>
      </c>
      <c r="T3891" s="6" t="s">
        <v>373</v>
      </c>
      <c r="U3891" s="6" t="s">
        <v>372</v>
      </c>
      <c r="V3891" s="6" t="s">
        <v>25462</v>
      </c>
      <c r="W3891" s="12" t="s">
        <v>69456</v>
      </c>
      <c r="X3891" s="12"/>
      <c r="Y3891" s="12"/>
    </row>
    <row r="3892" spans="1:25" hidden="1">
      <c r="A3892" s="6" t="s">
        <v>25469</v>
      </c>
      <c r="B3892" s="6" t="s">
        <v>121</v>
      </c>
      <c r="C3892" s="6" t="s">
        <v>122</v>
      </c>
      <c r="D3892" s="6" t="s">
        <v>123</v>
      </c>
      <c r="E3892" s="6" t="s">
        <v>24543</v>
      </c>
      <c r="F3892" s="6" t="s">
        <v>122</v>
      </c>
      <c r="G3892" s="6" t="str">
        <f t="shared" si="120"/>
        <v>GUANAJUATO</v>
      </c>
      <c r="H3892" s="6" t="s">
        <v>1319</v>
      </c>
      <c r="I3892" s="6" t="s">
        <v>745</v>
      </c>
      <c r="J3892" s="6" t="str">
        <f t="shared" si="121"/>
        <v>LAS PALOMAS</v>
      </c>
      <c r="K3892" s="6" t="s">
        <v>99</v>
      </c>
      <c r="L3892" s="6" t="s">
        <v>25470</v>
      </c>
      <c r="M3892" s="6" t="s">
        <v>25471</v>
      </c>
      <c r="N3892" s="6" t="s">
        <v>25472</v>
      </c>
      <c r="O3892" s="6" t="s">
        <v>25473</v>
      </c>
      <c r="P3892" s="6" t="s">
        <v>25474</v>
      </c>
      <c r="Q3892" s="6" t="s">
        <v>20897</v>
      </c>
      <c r="R3892" s="6" t="s">
        <v>453</v>
      </c>
      <c r="S3892" s="6" t="s">
        <v>453</v>
      </c>
      <c r="T3892" s="6" t="s">
        <v>453</v>
      </c>
      <c r="U3892" s="6" t="s">
        <v>453</v>
      </c>
      <c r="V3892" s="6" t="s">
        <v>25469</v>
      </c>
      <c r="W3892" s="12" t="s">
        <v>69456</v>
      </c>
      <c r="X3892" s="12"/>
      <c r="Y3892" s="12"/>
    </row>
    <row r="3893" spans="1:25" hidden="1">
      <c r="A3893" s="6" t="s">
        <v>25475</v>
      </c>
      <c r="B3893" s="6" t="s">
        <v>121</v>
      </c>
      <c r="C3893" s="6" t="s">
        <v>122</v>
      </c>
      <c r="D3893" s="6" t="s">
        <v>123</v>
      </c>
      <c r="E3893" s="6" t="s">
        <v>24543</v>
      </c>
      <c r="F3893" s="6" t="s">
        <v>122</v>
      </c>
      <c r="G3893" s="6" t="str">
        <f t="shared" si="120"/>
        <v>GUANAJUATO</v>
      </c>
      <c r="H3893" s="6" t="s">
        <v>1328</v>
      </c>
      <c r="I3893" s="6" t="s">
        <v>25476</v>
      </c>
      <c r="J3893" s="6" t="str">
        <f t="shared" si="121"/>
        <v>TACUBAYA (EL CHIRRIS)</v>
      </c>
      <c r="K3893" s="6" t="s">
        <v>99</v>
      </c>
      <c r="L3893" s="6" t="s">
        <v>25477</v>
      </c>
      <c r="M3893" s="6" t="s">
        <v>25478</v>
      </c>
      <c r="N3893" s="6" t="s">
        <v>25479</v>
      </c>
      <c r="O3893" s="6" t="s">
        <v>25480</v>
      </c>
      <c r="P3893" s="6" t="s">
        <v>3562</v>
      </c>
      <c r="Q3893" s="6" t="s">
        <v>5832</v>
      </c>
      <c r="R3893" s="6" t="s">
        <v>444</v>
      </c>
      <c r="S3893" s="6" t="s">
        <v>570</v>
      </c>
      <c r="T3893" s="6" t="s">
        <v>1013</v>
      </c>
      <c r="U3893" s="6" t="s">
        <v>255</v>
      </c>
      <c r="V3893" s="6" t="s">
        <v>25475</v>
      </c>
      <c r="W3893" s="12" t="s">
        <v>69456</v>
      </c>
      <c r="X3893" s="12"/>
      <c r="Y3893" s="12"/>
    </row>
    <row r="3894" spans="1:25" hidden="1">
      <c r="A3894" s="6" t="s">
        <v>25481</v>
      </c>
      <c r="B3894" s="6" t="s">
        <v>121</v>
      </c>
      <c r="C3894" s="6" t="s">
        <v>122</v>
      </c>
      <c r="D3894" s="6" t="s">
        <v>123</v>
      </c>
      <c r="E3894" s="6" t="s">
        <v>24543</v>
      </c>
      <c r="F3894" s="6" t="s">
        <v>122</v>
      </c>
      <c r="G3894" s="6" t="str">
        <f t="shared" si="120"/>
        <v>GUANAJUATO</v>
      </c>
      <c r="H3894" s="6" t="s">
        <v>11516</v>
      </c>
      <c r="I3894" s="6" t="s">
        <v>25482</v>
      </c>
      <c r="J3894" s="6" t="str">
        <f t="shared" si="121"/>
        <v>EL TROPEZÓN</v>
      </c>
      <c r="K3894" s="6" t="s">
        <v>99</v>
      </c>
      <c r="L3894" s="6" t="s">
        <v>25483</v>
      </c>
      <c r="M3894" s="6" t="s">
        <v>25484</v>
      </c>
      <c r="N3894" s="6" t="s">
        <v>25485</v>
      </c>
      <c r="O3894" s="6" t="s">
        <v>25486</v>
      </c>
      <c r="P3894" s="6" t="s">
        <v>4293</v>
      </c>
      <c r="Q3894" s="6" t="s">
        <v>5832</v>
      </c>
      <c r="R3894" s="6" t="s">
        <v>363</v>
      </c>
      <c r="S3894" s="6" t="s">
        <v>121</v>
      </c>
      <c r="T3894" s="6" t="s">
        <v>383</v>
      </c>
      <c r="U3894" s="6" t="s">
        <v>158</v>
      </c>
      <c r="V3894" s="6" t="s">
        <v>25481</v>
      </c>
      <c r="W3894" s="12" t="s">
        <v>69456</v>
      </c>
      <c r="X3894" s="12"/>
      <c r="Y3894" s="12"/>
    </row>
    <row r="3895" spans="1:25" hidden="1">
      <c r="A3895" s="6" t="s">
        <v>25487</v>
      </c>
      <c r="B3895" s="6" t="s">
        <v>121</v>
      </c>
      <c r="C3895" s="6" t="s">
        <v>122</v>
      </c>
      <c r="D3895" s="6" t="s">
        <v>123</v>
      </c>
      <c r="E3895" s="6" t="s">
        <v>24543</v>
      </c>
      <c r="F3895" s="6" t="s">
        <v>122</v>
      </c>
      <c r="G3895" s="6" t="str">
        <f t="shared" si="120"/>
        <v>GUANAJUATO</v>
      </c>
      <c r="H3895" s="6" t="s">
        <v>1342</v>
      </c>
      <c r="I3895" s="6" t="s">
        <v>25488</v>
      </c>
      <c r="J3895" s="6" t="str">
        <f t="shared" si="121"/>
        <v>MINERAL DE SANTO NIÑO</v>
      </c>
      <c r="K3895" s="6" t="s">
        <v>99</v>
      </c>
      <c r="L3895" s="6" t="s">
        <v>25489</v>
      </c>
      <c r="M3895" s="6" t="s">
        <v>25490</v>
      </c>
      <c r="N3895" s="6" t="s">
        <v>25491</v>
      </c>
      <c r="O3895" s="6" t="s">
        <v>25492</v>
      </c>
      <c r="P3895" s="6" t="s">
        <v>25493</v>
      </c>
      <c r="Q3895" s="6" t="s">
        <v>20897</v>
      </c>
      <c r="R3895" s="6" t="s">
        <v>692</v>
      </c>
      <c r="S3895" s="6" t="s">
        <v>184</v>
      </c>
      <c r="T3895" s="6" t="s">
        <v>570</v>
      </c>
      <c r="U3895" s="6" t="s">
        <v>1005</v>
      </c>
      <c r="V3895" s="6" t="s">
        <v>25487</v>
      </c>
      <c r="W3895" s="12" t="s">
        <v>69456</v>
      </c>
      <c r="X3895" s="12"/>
      <c r="Y3895" s="12"/>
    </row>
    <row r="3896" spans="1:25" hidden="1">
      <c r="A3896" s="6" t="s">
        <v>25494</v>
      </c>
      <c r="B3896" s="6" t="s">
        <v>121</v>
      </c>
      <c r="C3896" s="6" t="s">
        <v>122</v>
      </c>
      <c r="D3896" s="6" t="s">
        <v>123</v>
      </c>
      <c r="E3896" s="6" t="s">
        <v>24543</v>
      </c>
      <c r="F3896" s="6" t="s">
        <v>122</v>
      </c>
      <c r="G3896" s="6" t="str">
        <f t="shared" si="120"/>
        <v>GUANAJUATO</v>
      </c>
      <c r="H3896" s="6" t="s">
        <v>1353</v>
      </c>
      <c r="I3896" s="6" t="s">
        <v>25495</v>
      </c>
      <c r="J3896" s="6" t="str">
        <f t="shared" si="121"/>
        <v>LOS GÓMEZ (LA ESTANCIA)</v>
      </c>
      <c r="K3896" s="6" t="s">
        <v>99</v>
      </c>
      <c r="L3896" s="6" t="s">
        <v>25496</v>
      </c>
      <c r="M3896" s="6" t="s">
        <v>25497</v>
      </c>
      <c r="N3896" s="6" t="s">
        <v>25498</v>
      </c>
      <c r="O3896" s="6" t="s">
        <v>25499</v>
      </c>
      <c r="P3896" s="6" t="s">
        <v>7112</v>
      </c>
      <c r="Q3896" s="6" t="s">
        <v>24565</v>
      </c>
      <c r="R3896" s="6" t="s">
        <v>910</v>
      </c>
      <c r="S3896" s="6" t="s">
        <v>1237</v>
      </c>
      <c r="T3896" s="6" t="s">
        <v>1013</v>
      </c>
      <c r="U3896" s="6" t="s">
        <v>1005</v>
      </c>
      <c r="V3896" s="6" t="s">
        <v>25494</v>
      </c>
      <c r="W3896" s="12" t="s">
        <v>69456</v>
      </c>
      <c r="X3896" s="12"/>
      <c r="Y3896" s="12"/>
    </row>
    <row r="3897" spans="1:25" hidden="1">
      <c r="A3897" s="6" t="s">
        <v>25500</v>
      </c>
      <c r="B3897" s="6" t="s">
        <v>121</v>
      </c>
      <c r="C3897" s="6" t="s">
        <v>122</v>
      </c>
      <c r="D3897" s="6" t="s">
        <v>123</v>
      </c>
      <c r="E3897" s="6" t="s">
        <v>24543</v>
      </c>
      <c r="F3897" s="6" t="s">
        <v>122</v>
      </c>
      <c r="G3897" s="6" t="str">
        <f t="shared" si="120"/>
        <v>GUANAJUATO</v>
      </c>
      <c r="H3897" s="6" t="s">
        <v>1374</v>
      </c>
      <c r="I3897" s="6" t="s">
        <v>25501</v>
      </c>
      <c r="J3897" s="6" t="str">
        <f t="shared" si="121"/>
        <v>HACIENDA DE ARRIBA</v>
      </c>
      <c r="K3897" s="6" t="s">
        <v>99</v>
      </c>
      <c r="L3897" s="6" t="s">
        <v>25502</v>
      </c>
      <c r="M3897" s="6" t="s">
        <v>25503</v>
      </c>
      <c r="N3897" s="6" t="s">
        <v>25504</v>
      </c>
      <c r="O3897" s="6" t="s">
        <v>25505</v>
      </c>
      <c r="P3897" s="6" t="s">
        <v>25506</v>
      </c>
      <c r="Q3897" s="6" t="s">
        <v>20897</v>
      </c>
      <c r="R3897" s="6" t="s">
        <v>183</v>
      </c>
      <c r="S3897" s="6" t="s">
        <v>184</v>
      </c>
      <c r="T3897" s="6" t="s">
        <v>693</v>
      </c>
      <c r="U3897" s="6" t="s">
        <v>710</v>
      </c>
      <c r="V3897" s="6" t="s">
        <v>25500</v>
      </c>
      <c r="W3897" s="12" t="s">
        <v>69456</v>
      </c>
      <c r="X3897" s="12"/>
      <c r="Y3897" s="12"/>
    </row>
    <row r="3898" spans="1:25" hidden="1">
      <c r="A3898" s="6" t="s">
        <v>25507</v>
      </c>
      <c r="B3898" s="6" t="s">
        <v>121</v>
      </c>
      <c r="C3898" s="6" t="s">
        <v>122</v>
      </c>
      <c r="D3898" s="6" t="s">
        <v>123</v>
      </c>
      <c r="E3898" s="6" t="s">
        <v>24543</v>
      </c>
      <c r="F3898" s="6" t="s">
        <v>122</v>
      </c>
      <c r="G3898" s="6" t="str">
        <f t="shared" si="120"/>
        <v>GUANAJUATO</v>
      </c>
      <c r="H3898" s="6" t="s">
        <v>16120</v>
      </c>
      <c r="I3898" s="6" t="s">
        <v>25508</v>
      </c>
      <c r="J3898" s="6" t="str">
        <f t="shared" si="121"/>
        <v>LAS VIÑAS (CERRO DE LAS ANTENAS)</v>
      </c>
      <c r="K3898" s="6" t="s">
        <v>99</v>
      </c>
      <c r="L3898" s="6" t="s">
        <v>25509</v>
      </c>
      <c r="M3898" s="6" t="s">
        <v>25510</v>
      </c>
      <c r="N3898" s="6" t="s">
        <v>25511</v>
      </c>
      <c r="O3898" s="6" t="s">
        <v>25512</v>
      </c>
      <c r="P3898" s="6" t="s">
        <v>25092</v>
      </c>
      <c r="Q3898" s="6" t="s">
        <v>20897</v>
      </c>
      <c r="R3898" s="6" t="s">
        <v>208</v>
      </c>
      <c r="S3898" s="6" t="s">
        <v>1431</v>
      </c>
      <c r="T3898" s="6" t="s">
        <v>614</v>
      </c>
      <c r="U3898" s="6" t="s">
        <v>561</v>
      </c>
      <c r="V3898" s="6" t="s">
        <v>25507</v>
      </c>
      <c r="W3898" s="12" t="s">
        <v>69456</v>
      </c>
      <c r="X3898" s="12"/>
      <c r="Y3898" s="12"/>
    </row>
    <row r="3899" spans="1:25" hidden="1">
      <c r="A3899" s="6" t="s">
        <v>25513</v>
      </c>
      <c r="B3899" s="6" t="s">
        <v>121</v>
      </c>
      <c r="C3899" s="6" t="s">
        <v>122</v>
      </c>
      <c r="D3899" s="6" t="s">
        <v>123</v>
      </c>
      <c r="E3899" s="6" t="s">
        <v>24543</v>
      </c>
      <c r="F3899" s="6" t="s">
        <v>122</v>
      </c>
      <c r="G3899" s="6" t="str">
        <f t="shared" si="120"/>
        <v>GUANAJUATO</v>
      </c>
      <c r="H3899" s="6" t="s">
        <v>6196</v>
      </c>
      <c r="I3899" s="6" t="s">
        <v>25514</v>
      </c>
      <c r="J3899" s="6" t="str">
        <f t="shared" si="121"/>
        <v>LOMA DE LA HACIENDITA</v>
      </c>
      <c r="K3899" s="6" t="s">
        <v>99</v>
      </c>
      <c r="L3899" s="6" t="s">
        <v>25515</v>
      </c>
      <c r="M3899" s="6" t="s">
        <v>25516</v>
      </c>
      <c r="N3899" s="6" t="s">
        <v>25517</v>
      </c>
      <c r="O3899" s="6" t="s">
        <v>25518</v>
      </c>
      <c r="P3899" s="6" t="s">
        <v>7506</v>
      </c>
      <c r="Q3899" s="6" t="s">
        <v>20897</v>
      </c>
      <c r="R3899" s="6" t="s">
        <v>1611</v>
      </c>
      <c r="S3899" s="6" t="s">
        <v>1514</v>
      </c>
      <c r="T3899" s="6" t="s">
        <v>1048</v>
      </c>
      <c r="U3899" s="6" t="s">
        <v>310</v>
      </c>
      <c r="V3899" s="6" t="s">
        <v>25513</v>
      </c>
      <c r="W3899" s="12" t="s">
        <v>69456</v>
      </c>
      <c r="X3899" s="12"/>
      <c r="Y3899" s="12"/>
    </row>
    <row r="3900" spans="1:25" hidden="1">
      <c r="A3900" s="6" t="s">
        <v>25519</v>
      </c>
      <c r="B3900" s="6" t="s">
        <v>121</v>
      </c>
      <c r="C3900" s="6" t="s">
        <v>122</v>
      </c>
      <c r="D3900" s="6" t="s">
        <v>123</v>
      </c>
      <c r="E3900" s="6" t="s">
        <v>24543</v>
      </c>
      <c r="F3900" s="6" t="s">
        <v>122</v>
      </c>
      <c r="G3900" s="6" t="str">
        <f t="shared" si="120"/>
        <v>GUANAJUATO</v>
      </c>
      <c r="H3900" s="6" t="s">
        <v>1381</v>
      </c>
      <c r="I3900" s="6" t="s">
        <v>25520</v>
      </c>
      <c r="J3900" s="6" t="str">
        <f t="shared" si="121"/>
        <v>MINA BOLAÑITOS</v>
      </c>
      <c r="K3900" s="6" t="s">
        <v>99</v>
      </c>
      <c r="L3900" s="6" t="s">
        <v>25521</v>
      </c>
      <c r="M3900" s="6" t="s">
        <v>25522</v>
      </c>
      <c r="N3900" s="6" t="s">
        <v>25523</v>
      </c>
      <c r="O3900" s="6" t="s">
        <v>25524</v>
      </c>
      <c r="P3900" s="6" t="s">
        <v>23414</v>
      </c>
      <c r="Q3900" s="6" t="s">
        <v>20897</v>
      </c>
      <c r="R3900" s="6" t="s">
        <v>453</v>
      </c>
      <c r="S3900" s="6" t="s">
        <v>453</v>
      </c>
      <c r="T3900" s="6" t="s">
        <v>453</v>
      </c>
      <c r="U3900" s="6" t="s">
        <v>453</v>
      </c>
      <c r="V3900" s="6" t="s">
        <v>25519</v>
      </c>
      <c r="W3900" s="12" t="s">
        <v>69456</v>
      </c>
      <c r="X3900" s="12"/>
      <c r="Y3900" s="12"/>
    </row>
    <row r="3901" spans="1:25" hidden="1">
      <c r="A3901" s="6" t="s">
        <v>25525</v>
      </c>
      <c r="B3901" s="6" t="s">
        <v>121</v>
      </c>
      <c r="C3901" s="6" t="s">
        <v>122</v>
      </c>
      <c r="D3901" s="6" t="s">
        <v>123</v>
      </c>
      <c r="E3901" s="6" t="s">
        <v>24543</v>
      </c>
      <c r="F3901" s="6" t="s">
        <v>122</v>
      </c>
      <c r="G3901" s="6" t="str">
        <f t="shared" si="120"/>
        <v>GUANAJUATO</v>
      </c>
      <c r="H3901" s="6" t="s">
        <v>18374</v>
      </c>
      <c r="I3901" s="6" t="s">
        <v>25526</v>
      </c>
      <c r="J3901" s="6" t="str">
        <f t="shared" si="121"/>
        <v>SOCAVÓN DE BURGOS (LA CONDA)</v>
      </c>
      <c r="K3901" s="6" t="s">
        <v>99</v>
      </c>
      <c r="L3901" s="6" t="s">
        <v>25527</v>
      </c>
      <c r="M3901" s="6" t="s">
        <v>25528</v>
      </c>
      <c r="N3901" s="6" t="s">
        <v>25529</v>
      </c>
      <c r="O3901" s="6" t="s">
        <v>25530</v>
      </c>
      <c r="P3901" s="6" t="s">
        <v>25531</v>
      </c>
      <c r="Q3901" s="6" t="s">
        <v>20897</v>
      </c>
      <c r="R3901" s="6" t="s">
        <v>625</v>
      </c>
      <c r="S3901" s="6" t="s">
        <v>561</v>
      </c>
      <c r="T3901" s="6" t="s">
        <v>709</v>
      </c>
      <c r="U3901" s="6" t="s">
        <v>918</v>
      </c>
      <c r="V3901" s="6" t="s">
        <v>25525</v>
      </c>
      <c r="W3901" s="12" t="s">
        <v>69456</v>
      </c>
      <c r="X3901" s="12"/>
      <c r="Y3901" s="12"/>
    </row>
    <row r="3902" spans="1:25" hidden="1">
      <c r="A3902" s="6" t="s">
        <v>25532</v>
      </c>
      <c r="B3902" s="6" t="s">
        <v>121</v>
      </c>
      <c r="C3902" s="6" t="s">
        <v>122</v>
      </c>
      <c r="D3902" s="6" t="s">
        <v>123</v>
      </c>
      <c r="E3902" s="6" t="s">
        <v>24543</v>
      </c>
      <c r="F3902" s="6" t="s">
        <v>122</v>
      </c>
      <c r="G3902" s="6" t="str">
        <f t="shared" si="120"/>
        <v>GUANAJUATO</v>
      </c>
      <c r="H3902" s="6" t="s">
        <v>12887</v>
      </c>
      <c r="I3902" s="6" t="s">
        <v>25533</v>
      </c>
      <c r="J3902" s="6" t="str">
        <f t="shared" si="121"/>
        <v>PLAN DE LA MINA (ALEJANDRO SERNA)</v>
      </c>
      <c r="K3902" s="6" t="s">
        <v>99</v>
      </c>
      <c r="L3902" s="6" t="s">
        <v>25534</v>
      </c>
      <c r="M3902" s="6" t="s">
        <v>25535</v>
      </c>
      <c r="N3902" s="6" t="s">
        <v>25536</v>
      </c>
      <c r="O3902" s="6" t="s">
        <v>25537</v>
      </c>
      <c r="P3902" s="6" t="s">
        <v>25538</v>
      </c>
      <c r="Q3902" s="6" t="s">
        <v>20897</v>
      </c>
      <c r="R3902" s="6" t="s">
        <v>453</v>
      </c>
      <c r="S3902" s="6" t="s">
        <v>453</v>
      </c>
      <c r="T3902" s="6" t="s">
        <v>453</v>
      </c>
      <c r="U3902" s="6" t="s">
        <v>453</v>
      </c>
      <c r="V3902" s="6" t="s">
        <v>25532</v>
      </c>
      <c r="W3902" s="12" t="s">
        <v>69456</v>
      </c>
      <c r="X3902" s="12"/>
      <c r="Y3902" s="12"/>
    </row>
    <row r="3903" spans="1:25" hidden="1">
      <c r="A3903" s="6" t="s">
        <v>25539</v>
      </c>
      <c r="B3903" s="6" t="s">
        <v>121</v>
      </c>
      <c r="C3903" s="6" t="s">
        <v>122</v>
      </c>
      <c r="D3903" s="6" t="s">
        <v>123</v>
      </c>
      <c r="E3903" s="6" t="s">
        <v>24543</v>
      </c>
      <c r="F3903" s="6" t="s">
        <v>122</v>
      </c>
      <c r="G3903" s="6" t="str">
        <f t="shared" si="120"/>
        <v>GUANAJUATO</v>
      </c>
      <c r="H3903" s="6" t="s">
        <v>1406</v>
      </c>
      <c r="I3903" s="6" t="s">
        <v>25540</v>
      </c>
      <c r="J3903" s="6" t="str">
        <f t="shared" si="121"/>
        <v>LA JOYA (RANCHO DE EN MEDIO) [RESTAURANTE]</v>
      </c>
      <c r="K3903" s="6" t="s">
        <v>99</v>
      </c>
      <c r="L3903" s="6" t="s">
        <v>25541</v>
      </c>
      <c r="M3903" s="6" t="s">
        <v>25542</v>
      </c>
      <c r="N3903" s="6" t="s">
        <v>25543</v>
      </c>
      <c r="O3903" s="6" t="s">
        <v>25544</v>
      </c>
      <c r="P3903" s="6" t="s">
        <v>25545</v>
      </c>
      <c r="Q3903" s="6" t="s">
        <v>20897</v>
      </c>
      <c r="R3903" s="6" t="s">
        <v>159</v>
      </c>
      <c r="S3903" s="6" t="s">
        <v>373</v>
      </c>
      <c r="T3903" s="6" t="s">
        <v>373</v>
      </c>
      <c r="U3903" s="6" t="s">
        <v>374</v>
      </c>
      <c r="V3903" s="6" t="s">
        <v>25539</v>
      </c>
      <c r="W3903" s="12" t="s">
        <v>69456</v>
      </c>
      <c r="X3903" s="12"/>
      <c r="Y3903" s="12"/>
    </row>
    <row r="3904" spans="1:25" hidden="1">
      <c r="A3904" s="6" t="s">
        <v>25546</v>
      </c>
      <c r="B3904" s="6" t="s">
        <v>121</v>
      </c>
      <c r="C3904" s="6" t="s">
        <v>122</v>
      </c>
      <c r="D3904" s="6" t="s">
        <v>123</v>
      </c>
      <c r="E3904" s="6" t="s">
        <v>24543</v>
      </c>
      <c r="F3904" s="6" t="s">
        <v>122</v>
      </c>
      <c r="G3904" s="6" t="str">
        <f t="shared" si="120"/>
        <v>GUANAJUATO</v>
      </c>
      <c r="H3904" s="6" t="s">
        <v>1417</v>
      </c>
      <c r="I3904" s="6" t="s">
        <v>25547</v>
      </c>
      <c r="J3904" s="6" t="str">
        <f t="shared" si="121"/>
        <v>LOS REYES (CABAÑA LOS REYES)</v>
      </c>
      <c r="K3904" s="6" t="s">
        <v>99</v>
      </c>
      <c r="L3904" s="6" t="s">
        <v>25548</v>
      </c>
      <c r="M3904" s="6" t="s">
        <v>25549</v>
      </c>
      <c r="N3904" s="6" t="s">
        <v>25550</v>
      </c>
      <c r="O3904" s="6" t="s">
        <v>25551</v>
      </c>
      <c r="P3904" s="6" t="s">
        <v>25103</v>
      </c>
      <c r="Q3904" s="6" t="s">
        <v>20897</v>
      </c>
      <c r="R3904" s="6" t="s">
        <v>453</v>
      </c>
      <c r="S3904" s="6" t="s">
        <v>453</v>
      </c>
      <c r="T3904" s="6" t="s">
        <v>453</v>
      </c>
      <c r="U3904" s="6" t="s">
        <v>453</v>
      </c>
      <c r="V3904" s="6" t="s">
        <v>25546</v>
      </c>
      <c r="W3904" s="12" t="s">
        <v>69456</v>
      </c>
      <c r="X3904" s="12"/>
      <c r="Y3904" s="12"/>
    </row>
    <row r="3905" spans="1:25" hidden="1">
      <c r="A3905" s="6" t="s">
        <v>25552</v>
      </c>
      <c r="B3905" s="6" t="s">
        <v>121</v>
      </c>
      <c r="C3905" s="6" t="s">
        <v>122</v>
      </c>
      <c r="D3905" s="6" t="s">
        <v>123</v>
      </c>
      <c r="E3905" s="6" t="s">
        <v>24543</v>
      </c>
      <c r="F3905" s="6" t="s">
        <v>122</v>
      </c>
      <c r="G3905" s="6" t="str">
        <f t="shared" si="120"/>
        <v>GUANAJUATO</v>
      </c>
      <c r="H3905" s="6" t="s">
        <v>6233</v>
      </c>
      <c r="I3905" s="6" t="s">
        <v>25553</v>
      </c>
      <c r="J3905" s="6" t="str">
        <f t="shared" si="121"/>
        <v>RANCHO DE EN MEDIO (VISTA HERMOSA) [RESTAURANTE]</v>
      </c>
      <c r="K3905" s="6" t="s">
        <v>99</v>
      </c>
      <c r="L3905" s="6" t="s">
        <v>25554</v>
      </c>
      <c r="M3905" s="6" t="s">
        <v>25555</v>
      </c>
      <c r="N3905" s="6" t="s">
        <v>25556</v>
      </c>
      <c r="O3905" s="6" t="s">
        <v>25557</v>
      </c>
      <c r="P3905" s="6" t="s">
        <v>25558</v>
      </c>
      <c r="Q3905" s="6" t="s">
        <v>20897</v>
      </c>
      <c r="R3905" s="6" t="s">
        <v>710</v>
      </c>
      <c r="S3905" s="6" t="s">
        <v>160</v>
      </c>
      <c r="T3905" s="6" t="s">
        <v>159</v>
      </c>
      <c r="U3905" s="6" t="s">
        <v>160</v>
      </c>
      <c r="V3905" s="6" t="s">
        <v>25552</v>
      </c>
      <c r="W3905" s="12" t="s">
        <v>69456</v>
      </c>
      <c r="X3905" s="12"/>
      <c r="Y3905" s="12"/>
    </row>
    <row r="3906" spans="1:25" hidden="1">
      <c r="A3906" s="6" t="s">
        <v>25559</v>
      </c>
      <c r="B3906" s="6" t="s">
        <v>121</v>
      </c>
      <c r="C3906" s="6" t="s">
        <v>122</v>
      </c>
      <c r="D3906" s="6" t="s">
        <v>123</v>
      </c>
      <c r="E3906" s="6" t="s">
        <v>24543</v>
      </c>
      <c r="F3906" s="6" t="s">
        <v>122</v>
      </c>
      <c r="G3906" s="6" t="str">
        <f t="shared" si="120"/>
        <v>GUANAJUATO</v>
      </c>
      <c r="H3906" s="6" t="s">
        <v>1447</v>
      </c>
      <c r="I3906" s="6" t="s">
        <v>25560</v>
      </c>
      <c r="J3906" s="6" t="str">
        <f t="shared" si="121"/>
        <v>AGUA BUENA</v>
      </c>
      <c r="K3906" s="6" t="s">
        <v>99</v>
      </c>
      <c r="L3906" s="6" t="s">
        <v>25561</v>
      </c>
      <c r="M3906" s="6" t="s">
        <v>25562</v>
      </c>
      <c r="N3906" s="6" t="s">
        <v>25563</v>
      </c>
      <c r="O3906" s="6" t="s">
        <v>25564</v>
      </c>
      <c r="P3906" s="6" t="s">
        <v>6840</v>
      </c>
      <c r="Q3906" s="6" t="s">
        <v>20897</v>
      </c>
      <c r="R3906" s="6" t="s">
        <v>1237</v>
      </c>
      <c r="S3906" s="6" t="s">
        <v>373</v>
      </c>
      <c r="T3906" s="6" t="s">
        <v>373</v>
      </c>
      <c r="U3906" s="6" t="s">
        <v>374</v>
      </c>
      <c r="V3906" s="6" t="s">
        <v>25559</v>
      </c>
      <c r="W3906" s="12" t="s">
        <v>69456</v>
      </c>
      <c r="X3906" s="12"/>
      <c r="Y3906" s="12"/>
    </row>
    <row r="3907" spans="1:25" hidden="1">
      <c r="A3907" s="6" t="s">
        <v>25565</v>
      </c>
      <c r="B3907" s="6" t="s">
        <v>121</v>
      </c>
      <c r="C3907" s="6" t="s">
        <v>122</v>
      </c>
      <c r="D3907" s="6" t="s">
        <v>123</v>
      </c>
      <c r="E3907" s="6" t="s">
        <v>24543</v>
      </c>
      <c r="F3907" s="6" t="s">
        <v>122</v>
      </c>
      <c r="G3907" s="6" t="str">
        <f t="shared" si="120"/>
        <v>GUANAJUATO</v>
      </c>
      <c r="H3907" s="6" t="s">
        <v>11628</v>
      </c>
      <c r="I3907" s="6" t="s">
        <v>25566</v>
      </c>
      <c r="J3907" s="6" t="str">
        <f t="shared" si="121"/>
        <v>LOS AGUILAR</v>
      </c>
      <c r="K3907" s="6" t="s">
        <v>99</v>
      </c>
      <c r="L3907" s="6" t="s">
        <v>25567</v>
      </c>
      <c r="M3907" s="6" t="s">
        <v>25568</v>
      </c>
      <c r="N3907" s="6" t="s">
        <v>25569</v>
      </c>
      <c r="O3907" s="6" t="s">
        <v>25570</v>
      </c>
      <c r="P3907" s="6" t="s">
        <v>3150</v>
      </c>
      <c r="Q3907" s="6" t="s">
        <v>5832</v>
      </c>
      <c r="R3907" s="6" t="s">
        <v>561</v>
      </c>
      <c r="S3907" s="6" t="s">
        <v>255</v>
      </c>
      <c r="T3907" s="6" t="s">
        <v>918</v>
      </c>
      <c r="U3907" s="6" t="s">
        <v>1005</v>
      </c>
      <c r="V3907" s="6" t="s">
        <v>25565</v>
      </c>
      <c r="W3907" s="12" t="s">
        <v>69456</v>
      </c>
      <c r="X3907" s="12"/>
      <c r="Y3907" s="12"/>
    </row>
    <row r="3908" spans="1:25" hidden="1">
      <c r="A3908" s="6" t="s">
        <v>25571</v>
      </c>
      <c r="B3908" s="6" t="s">
        <v>121</v>
      </c>
      <c r="C3908" s="6" t="s">
        <v>122</v>
      </c>
      <c r="D3908" s="6" t="s">
        <v>123</v>
      </c>
      <c r="E3908" s="6" t="s">
        <v>24543</v>
      </c>
      <c r="F3908" s="6" t="s">
        <v>122</v>
      </c>
      <c r="G3908" s="6" t="str">
        <f t="shared" si="120"/>
        <v>GUANAJUATO</v>
      </c>
      <c r="H3908" s="6" t="s">
        <v>1454</v>
      </c>
      <c r="I3908" s="6" t="s">
        <v>25572</v>
      </c>
      <c r="J3908" s="6" t="str">
        <f t="shared" si="121"/>
        <v>JOYAS DE LA LOBA</v>
      </c>
      <c r="K3908" s="6" t="s">
        <v>99</v>
      </c>
      <c r="L3908" s="6" t="s">
        <v>25573</v>
      </c>
      <c r="M3908" s="6" t="s">
        <v>25574</v>
      </c>
      <c r="N3908" s="6" t="s">
        <v>25575</v>
      </c>
      <c r="O3908" s="6" t="s">
        <v>25576</v>
      </c>
      <c r="P3908" s="6" t="s">
        <v>25577</v>
      </c>
      <c r="Q3908" s="6" t="s">
        <v>20897</v>
      </c>
      <c r="R3908" s="6" t="s">
        <v>383</v>
      </c>
      <c r="S3908" s="6" t="s">
        <v>1237</v>
      </c>
      <c r="T3908" s="6" t="s">
        <v>159</v>
      </c>
      <c r="U3908" s="6" t="s">
        <v>160</v>
      </c>
      <c r="V3908" s="6" t="s">
        <v>25571</v>
      </c>
      <c r="W3908" s="12" t="s">
        <v>69456</v>
      </c>
      <c r="X3908" s="12"/>
      <c r="Y3908" s="12"/>
    </row>
    <row r="3909" spans="1:25" hidden="1">
      <c r="A3909" s="6" t="s">
        <v>25578</v>
      </c>
      <c r="B3909" s="6" t="s">
        <v>121</v>
      </c>
      <c r="C3909" s="6" t="s">
        <v>122</v>
      </c>
      <c r="D3909" s="6" t="s">
        <v>123</v>
      </c>
      <c r="E3909" s="6" t="s">
        <v>24543</v>
      </c>
      <c r="F3909" s="6" t="s">
        <v>122</v>
      </c>
      <c r="G3909" s="6" t="str">
        <f t="shared" ref="G3909:G3972" si="122">UPPER(F3909)</f>
        <v>GUANAJUATO</v>
      </c>
      <c r="H3909" s="6" t="s">
        <v>11641</v>
      </c>
      <c r="I3909" s="6" t="s">
        <v>1494</v>
      </c>
      <c r="J3909" s="6" t="str">
        <f t="shared" ref="J3909:J3972" si="123">UPPER(I3909)</f>
        <v>EL ZORRILLO</v>
      </c>
      <c r="K3909" s="6" t="s">
        <v>99</v>
      </c>
      <c r="L3909" s="6" t="s">
        <v>25579</v>
      </c>
      <c r="M3909" s="6" t="s">
        <v>25580</v>
      </c>
      <c r="N3909" s="6" t="s">
        <v>25581</v>
      </c>
      <c r="O3909" s="6" t="s">
        <v>25582</v>
      </c>
      <c r="P3909" s="6" t="s">
        <v>16170</v>
      </c>
      <c r="Q3909" s="6" t="s">
        <v>20897</v>
      </c>
      <c r="R3909" s="6" t="s">
        <v>372</v>
      </c>
      <c r="S3909" s="6" t="s">
        <v>373</v>
      </c>
      <c r="T3909" s="6" t="s">
        <v>373</v>
      </c>
      <c r="U3909" s="6" t="s">
        <v>374</v>
      </c>
      <c r="V3909" s="6" t="s">
        <v>25578</v>
      </c>
      <c r="W3909" s="12" t="s">
        <v>69456</v>
      </c>
      <c r="X3909" s="12"/>
      <c r="Y3909" s="12"/>
    </row>
    <row r="3910" spans="1:25" hidden="1">
      <c r="A3910" s="6" t="s">
        <v>25583</v>
      </c>
      <c r="B3910" s="6" t="s">
        <v>121</v>
      </c>
      <c r="C3910" s="6" t="s">
        <v>122</v>
      </c>
      <c r="D3910" s="6" t="s">
        <v>123</v>
      </c>
      <c r="E3910" s="6" t="s">
        <v>24543</v>
      </c>
      <c r="F3910" s="6" t="s">
        <v>122</v>
      </c>
      <c r="G3910" s="6" t="str">
        <f t="shared" si="122"/>
        <v>GUANAJUATO</v>
      </c>
      <c r="H3910" s="6" t="s">
        <v>6266</v>
      </c>
      <c r="I3910" s="6" t="s">
        <v>20899</v>
      </c>
      <c r="J3910" s="6" t="str">
        <f t="shared" si="123"/>
        <v>AGUA ZARCA</v>
      </c>
      <c r="K3910" s="6" t="s">
        <v>99</v>
      </c>
      <c r="L3910" s="6" t="s">
        <v>25584</v>
      </c>
      <c r="M3910" s="6" t="s">
        <v>25585</v>
      </c>
      <c r="N3910" s="6" t="s">
        <v>25586</v>
      </c>
      <c r="O3910" s="6" t="s">
        <v>25587</v>
      </c>
      <c r="P3910" s="6" t="s">
        <v>4190</v>
      </c>
      <c r="Q3910" s="6" t="s">
        <v>5832</v>
      </c>
      <c r="R3910" s="6" t="s">
        <v>692</v>
      </c>
      <c r="S3910" s="6" t="s">
        <v>910</v>
      </c>
      <c r="T3910" s="6" t="s">
        <v>1013</v>
      </c>
      <c r="U3910" s="6" t="s">
        <v>1237</v>
      </c>
      <c r="V3910" s="6" t="s">
        <v>25583</v>
      </c>
      <c r="W3910" s="12" t="s">
        <v>69456</v>
      </c>
      <c r="X3910" s="12"/>
      <c r="Y3910" s="12"/>
    </row>
    <row r="3911" spans="1:25" hidden="1">
      <c r="A3911" s="6" t="s">
        <v>25588</v>
      </c>
      <c r="B3911" s="6" t="s">
        <v>121</v>
      </c>
      <c r="C3911" s="6" t="s">
        <v>122</v>
      </c>
      <c r="D3911" s="6" t="s">
        <v>123</v>
      </c>
      <c r="E3911" s="6" t="s">
        <v>24543</v>
      </c>
      <c r="F3911" s="6" t="s">
        <v>122</v>
      </c>
      <c r="G3911" s="6" t="str">
        <f t="shared" si="122"/>
        <v>GUANAJUATO</v>
      </c>
      <c r="H3911" s="6" t="s">
        <v>1461</v>
      </c>
      <c r="I3911" s="6" t="s">
        <v>14042</v>
      </c>
      <c r="J3911" s="6" t="str">
        <f t="shared" si="123"/>
        <v>EL CARRIZO</v>
      </c>
      <c r="K3911" s="6" t="s">
        <v>99</v>
      </c>
      <c r="L3911" s="6" t="s">
        <v>25589</v>
      </c>
      <c r="M3911" s="6" t="s">
        <v>25590</v>
      </c>
      <c r="N3911" s="6" t="s">
        <v>25591</v>
      </c>
      <c r="O3911" s="6" t="s">
        <v>25592</v>
      </c>
      <c r="P3911" s="6" t="s">
        <v>3571</v>
      </c>
      <c r="Q3911" s="6" t="s">
        <v>24565</v>
      </c>
      <c r="R3911" s="6" t="s">
        <v>1013</v>
      </c>
      <c r="S3911" s="6" t="s">
        <v>918</v>
      </c>
      <c r="T3911" s="6" t="s">
        <v>159</v>
      </c>
      <c r="U3911" s="6" t="s">
        <v>160</v>
      </c>
      <c r="V3911" s="6" t="s">
        <v>25588</v>
      </c>
      <c r="W3911" s="12" t="s">
        <v>69456</v>
      </c>
      <c r="X3911" s="12"/>
      <c r="Y3911" s="12"/>
    </row>
    <row r="3912" spans="1:25" hidden="1">
      <c r="A3912" s="6" t="s">
        <v>25593</v>
      </c>
      <c r="B3912" s="6" t="s">
        <v>121</v>
      </c>
      <c r="C3912" s="6" t="s">
        <v>122</v>
      </c>
      <c r="D3912" s="6" t="s">
        <v>123</v>
      </c>
      <c r="E3912" s="6" t="s">
        <v>24543</v>
      </c>
      <c r="F3912" s="6" t="s">
        <v>122</v>
      </c>
      <c r="G3912" s="6" t="str">
        <f t="shared" si="122"/>
        <v>GUANAJUATO</v>
      </c>
      <c r="H3912" s="6" t="s">
        <v>11661</v>
      </c>
      <c r="I3912" s="6" t="s">
        <v>25594</v>
      </c>
      <c r="J3912" s="6" t="str">
        <f t="shared" si="123"/>
        <v>CERRITO FRÍO</v>
      </c>
      <c r="K3912" s="6" t="s">
        <v>99</v>
      </c>
      <c r="L3912" s="6" t="s">
        <v>25595</v>
      </c>
      <c r="M3912" s="6" t="s">
        <v>25596</v>
      </c>
      <c r="N3912" s="6" t="s">
        <v>25597</v>
      </c>
      <c r="O3912" s="6" t="s">
        <v>25598</v>
      </c>
      <c r="P3912" s="6" t="s">
        <v>11943</v>
      </c>
      <c r="Q3912" s="6" t="s">
        <v>5832</v>
      </c>
      <c r="R3912" s="6" t="s">
        <v>9807</v>
      </c>
      <c r="S3912" s="6" t="s">
        <v>3016</v>
      </c>
      <c r="T3912" s="6" t="s">
        <v>1039</v>
      </c>
      <c r="U3912" s="6" t="s">
        <v>1040</v>
      </c>
      <c r="V3912" s="6" t="s">
        <v>25593</v>
      </c>
      <c r="W3912" s="12" t="s">
        <v>69456</v>
      </c>
      <c r="X3912" s="12"/>
      <c r="Y3912" s="12"/>
    </row>
    <row r="3913" spans="1:25" hidden="1">
      <c r="A3913" s="6" t="s">
        <v>25599</v>
      </c>
      <c r="B3913" s="6" t="s">
        <v>121</v>
      </c>
      <c r="C3913" s="6" t="s">
        <v>122</v>
      </c>
      <c r="D3913" s="6" t="s">
        <v>123</v>
      </c>
      <c r="E3913" s="6" t="s">
        <v>24543</v>
      </c>
      <c r="F3913" s="6" t="s">
        <v>122</v>
      </c>
      <c r="G3913" s="6" t="str">
        <f t="shared" si="122"/>
        <v>GUANAJUATO</v>
      </c>
      <c r="H3913" s="6" t="s">
        <v>3949</v>
      </c>
      <c r="I3913" s="6" t="s">
        <v>25600</v>
      </c>
      <c r="J3913" s="6" t="str">
        <f t="shared" si="123"/>
        <v>EL CERRITO (EL CERRITO DE LAS BIZNAGAS)</v>
      </c>
      <c r="K3913" s="6" t="s">
        <v>99</v>
      </c>
      <c r="L3913" s="6" t="s">
        <v>25601</v>
      </c>
      <c r="M3913" s="6" t="s">
        <v>25602</v>
      </c>
      <c r="N3913" s="6" t="s">
        <v>25603</v>
      </c>
      <c r="O3913" s="6" t="s">
        <v>25604</v>
      </c>
      <c r="P3913" s="6" t="s">
        <v>4095</v>
      </c>
      <c r="Q3913" s="6" t="s">
        <v>5832</v>
      </c>
      <c r="R3913" s="6" t="s">
        <v>434</v>
      </c>
      <c r="S3913" s="6" t="s">
        <v>254</v>
      </c>
      <c r="T3913" s="6" t="s">
        <v>1612</v>
      </c>
      <c r="U3913" s="6" t="s">
        <v>383</v>
      </c>
      <c r="V3913" s="6" t="s">
        <v>25599</v>
      </c>
      <c r="W3913" s="12" t="s">
        <v>69456</v>
      </c>
      <c r="X3913" s="12"/>
      <c r="Y3913" s="12"/>
    </row>
    <row r="3914" spans="1:25" hidden="1">
      <c r="A3914" s="6" t="s">
        <v>25605</v>
      </c>
      <c r="B3914" s="6" t="s">
        <v>121</v>
      </c>
      <c r="C3914" s="6" t="s">
        <v>122</v>
      </c>
      <c r="D3914" s="6" t="s">
        <v>123</v>
      </c>
      <c r="E3914" s="6" t="s">
        <v>24543</v>
      </c>
      <c r="F3914" s="6" t="s">
        <v>122</v>
      </c>
      <c r="G3914" s="6" t="str">
        <f t="shared" si="122"/>
        <v>GUANAJUATO</v>
      </c>
      <c r="H3914" s="6" t="s">
        <v>3956</v>
      </c>
      <c r="I3914" s="6" t="s">
        <v>25606</v>
      </c>
      <c r="J3914" s="6" t="str">
        <f t="shared" si="123"/>
        <v>LAS ANTENAS</v>
      </c>
      <c r="K3914" s="6" t="s">
        <v>99</v>
      </c>
      <c r="L3914" s="6" t="s">
        <v>25607</v>
      </c>
      <c r="M3914" s="6" t="s">
        <v>25608</v>
      </c>
      <c r="N3914" s="6" t="s">
        <v>25609</v>
      </c>
      <c r="O3914" s="6" t="s">
        <v>25610</v>
      </c>
      <c r="P3914" s="6" t="s">
        <v>25611</v>
      </c>
      <c r="Q3914" s="6" t="s">
        <v>20897</v>
      </c>
      <c r="R3914" s="6" t="s">
        <v>453</v>
      </c>
      <c r="S3914" s="6" t="s">
        <v>453</v>
      </c>
      <c r="T3914" s="6" t="s">
        <v>453</v>
      </c>
      <c r="U3914" s="6" t="s">
        <v>453</v>
      </c>
      <c r="V3914" s="6" t="s">
        <v>25605</v>
      </c>
      <c r="W3914" s="12" t="s">
        <v>69456</v>
      </c>
      <c r="X3914" s="12"/>
      <c r="Y3914" s="12"/>
    </row>
    <row r="3915" spans="1:25" hidden="1">
      <c r="A3915" s="6" t="s">
        <v>25612</v>
      </c>
      <c r="B3915" s="6" t="s">
        <v>121</v>
      </c>
      <c r="C3915" s="6" t="s">
        <v>122</v>
      </c>
      <c r="D3915" s="6" t="s">
        <v>123</v>
      </c>
      <c r="E3915" s="6" t="s">
        <v>24543</v>
      </c>
      <c r="F3915" s="6" t="s">
        <v>122</v>
      </c>
      <c r="G3915" s="6" t="str">
        <f t="shared" si="122"/>
        <v>GUANAJUATO</v>
      </c>
      <c r="H3915" s="6" t="s">
        <v>1472</v>
      </c>
      <c r="I3915" s="6" t="s">
        <v>25613</v>
      </c>
      <c r="J3915" s="6" t="str">
        <f t="shared" si="123"/>
        <v>CIENEGUITA DE SAN BARTOLO</v>
      </c>
      <c r="K3915" s="6" t="s">
        <v>99</v>
      </c>
      <c r="L3915" s="6" t="s">
        <v>25614</v>
      </c>
      <c r="M3915" s="6" t="s">
        <v>25615</v>
      </c>
      <c r="N3915" s="6" t="s">
        <v>25616</v>
      </c>
      <c r="O3915" s="6" t="s">
        <v>25617</v>
      </c>
      <c r="P3915" s="6" t="s">
        <v>25618</v>
      </c>
      <c r="Q3915" s="6" t="s">
        <v>20897</v>
      </c>
      <c r="R3915" s="6" t="s">
        <v>787</v>
      </c>
      <c r="S3915" s="6" t="s">
        <v>443</v>
      </c>
      <c r="T3915" s="6" t="s">
        <v>1389</v>
      </c>
      <c r="U3915" s="6" t="s">
        <v>184</v>
      </c>
      <c r="V3915" s="6" t="s">
        <v>25612</v>
      </c>
      <c r="W3915" s="12" t="s">
        <v>69456</v>
      </c>
      <c r="X3915" s="12"/>
      <c r="Y3915" s="12"/>
    </row>
    <row r="3916" spans="1:25" hidden="1">
      <c r="A3916" s="6" t="s">
        <v>25619</v>
      </c>
      <c r="B3916" s="6" t="s">
        <v>121</v>
      </c>
      <c r="C3916" s="6" t="s">
        <v>122</v>
      </c>
      <c r="D3916" s="6" t="s">
        <v>123</v>
      </c>
      <c r="E3916" s="6" t="s">
        <v>24543</v>
      </c>
      <c r="F3916" s="6" t="s">
        <v>122</v>
      </c>
      <c r="G3916" s="6" t="str">
        <f t="shared" si="122"/>
        <v>GUANAJUATO</v>
      </c>
      <c r="H3916" s="6" t="s">
        <v>6309</v>
      </c>
      <c r="I3916" s="6" t="s">
        <v>25620</v>
      </c>
      <c r="J3916" s="6" t="str">
        <f t="shared" si="123"/>
        <v>EL CIPRÉS (TIERRAS COLORADAS)</v>
      </c>
      <c r="K3916" s="6" t="s">
        <v>99</v>
      </c>
      <c r="L3916" s="6" t="s">
        <v>25621</v>
      </c>
      <c r="M3916" s="6" t="s">
        <v>25622</v>
      </c>
      <c r="N3916" s="6" t="s">
        <v>25623</v>
      </c>
      <c r="O3916" s="6" t="s">
        <v>25624</v>
      </c>
      <c r="P3916" s="6" t="s">
        <v>25625</v>
      </c>
      <c r="Q3916" s="6" t="s">
        <v>20897</v>
      </c>
      <c r="R3916" s="6" t="s">
        <v>570</v>
      </c>
      <c r="S3916" s="6" t="s">
        <v>373</v>
      </c>
      <c r="T3916" s="6" t="s">
        <v>373</v>
      </c>
      <c r="U3916" s="6" t="s">
        <v>372</v>
      </c>
      <c r="V3916" s="6" t="s">
        <v>25619</v>
      </c>
      <c r="W3916" s="12" t="s">
        <v>69456</v>
      </c>
      <c r="X3916" s="12"/>
      <c r="Y3916" s="12"/>
    </row>
    <row r="3917" spans="1:25" hidden="1">
      <c r="A3917" s="6" t="s">
        <v>25626</v>
      </c>
      <c r="B3917" s="6" t="s">
        <v>121</v>
      </c>
      <c r="C3917" s="6" t="s">
        <v>122</v>
      </c>
      <c r="D3917" s="6" t="s">
        <v>123</v>
      </c>
      <c r="E3917" s="6" t="s">
        <v>24543</v>
      </c>
      <c r="F3917" s="6" t="s">
        <v>122</v>
      </c>
      <c r="G3917" s="6" t="str">
        <f t="shared" si="122"/>
        <v>GUANAJUATO</v>
      </c>
      <c r="H3917" s="6" t="s">
        <v>6315</v>
      </c>
      <c r="I3917" s="6" t="s">
        <v>25627</v>
      </c>
      <c r="J3917" s="6" t="str">
        <f t="shared" si="123"/>
        <v>JOYA DE LOBOS (CUMBRES DEL GUAPILLO)</v>
      </c>
      <c r="K3917" s="6" t="s">
        <v>99</v>
      </c>
      <c r="L3917" s="6" t="s">
        <v>25628</v>
      </c>
      <c r="M3917" s="6" t="s">
        <v>25629</v>
      </c>
      <c r="N3917" s="6" t="s">
        <v>25630</v>
      </c>
      <c r="O3917" s="6" t="s">
        <v>25631</v>
      </c>
      <c r="P3917" s="6" t="s">
        <v>25632</v>
      </c>
      <c r="Q3917" s="6" t="s">
        <v>20897</v>
      </c>
      <c r="R3917" s="6" t="s">
        <v>569</v>
      </c>
      <c r="S3917" s="6" t="s">
        <v>543</v>
      </c>
      <c r="T3917" s="6" t="s">
        <v>709</v>
      </c>
      <c r="U3917" s="6" t="s">
        <v>159</v>
      </c>
      <c r="V3917" s="6" t="s">
        <v>25626</v>
      </c>
      <c r="W3917" s="12" t="s">
        <v>69456</v>
      </c>
      <c r="X3917" s="12"/>
      <c r="Y3917" s="12"/>
    </row>
    <row r="3918" spans="1:25" hidden="1">
      <c r="A3918" s="6" t="s">
        <v>25633</v>
      </c>
      <c r="B3918" s="6" t="s">
        <v>121</v>
      </c>
      <c r="C3918" s="6" t="s">
        <v>122</v>
      </c>
      <c r="D3918" s="6" t="s">
        <v>123</v>
      </c>
      <c r="E3918" s="6" t="s">
        <v>24543</v>
      </c>
      <c r="F3918" s="6" t="s">
        <v>122</v>
      </c>
      <c r="G3918" s="6" t="str">
        <f t="shared" si="122"/>
        <v>GUANAJUATO</v>
      </c>
      <c r="H3918" s="6" t="s">
        <v>3964</v>
      </c>
      <c r="I3918" s="6" t="s">
        <v>25634</v>
      </c>
      <c r="J3918" s="6" t="str">
        <f t="shared" si="123"/>
        <v>ROMERILLAL (EL TORITO)</v>
      </c>
      <c r="K3918" s="6" t="s">
        <v>99</v>
      </c>
      <c r="L3918" s="6" t="s">
        <v>25635</v>
      </c>
      <c r="M3918" s="6" t="s">
        <v>25636</v>
      </c>
      <c r="N3918" s="6" t="s">
        <v>25637</v>
      </c>
      <c r="O3918" s="6" t="s">
        <v>25638</v>
      </c>
      <c r="P3918" s="6" t="s">
        <v>18442</v>
      </c>
      <c r="Q3918" s="6" t="s">
        <v>20897</v>
      </c>
      <c r="R3918" s="6" t="s">
        <v>918</v>
      </c>
      <c r="S3918" s="6" t="s">
        <v>373</v>
      </c>
      <c r="T3918" s="6" t="s">
        <v>373</v>
      </c>
      <c r="U3918" s="6" t="s">
        <v>374</v>
      </c>
      <c r="V3918" s="6" t="s">
        <v>25633</v>
      </c>
      <c r="W3918" s="12" t="s">
        <v>69456</v>
      </c>
      <c r="X3918" s="12"/>
      <c r="Y3918" s="12"/>
    </row>
    <row r="3919" spans="1:25" hidden="1">
      <c r="A3919" s="6" t="s">
        <v>25639</v>
      </c>
      <c r="B3919" s="6" t="s">
        <v>121</v>
      </c>
      <c r="C3919" s="6" t="s">
        <v>122</v>
      </c>
      <c r="D3919" s="6" t="s">
        <v>123</v>
      </c>
      <c r="E3919" s="6" t="s">
        <v>24543</v>
      </c>
      <c r="F3919" s="6" t="s">
        <v>122</v>
      </c>
      <c r="G3919" s="6" t="str">
        <f t="shared" si="122"/>
        <v>GUANAJUATO</v>
      </c>
      <c r="H3919" s="6" t="s">
        <v>11697</v>
      </c>
      <c r="I3919" s="6" t="s">
        <v>25640</v>
      </c>
      <c r="J3919" s="6" t="str">
        <f t="shared" si="123"/>
        <v>FRACCIÓN CAÑADA DE BUSTOS (LA LOMA)</v>
      </c>
      <c r="K3919" s="6" t="s">
        <v>99</v>
      </c>
      <c r="L3919" s="6" t="s">
        <v>25641</v>
      </c>
      <c r="M3919" s="6" t="s">
        <v>25642</v>
      </c>
      <c r="N3919" s="6" t="s">
        <v>25643</v>
      </c>
      <c r="O3919" s="6" t="s">
        <v>25644</v>
      </c>
      <c r="P3919" s="6" t="s">
        <v>4095</v>
      </c>
      <c r="Q3919" s="6" t="s">
        <v>5832</v>
      </c>
      <c r="R3919" s="6" t="s">
        <v>121</v>
      </c>
      <c r="S3919" s="6" t="s">
        <v>918</v>
      </c>
      <c r="T3919" s="6" t="s">
        <v>1005</v>
      </c>
      <c r="U3919" s="6" t="s">
        <v>1005</v>
      </c>
      <c r="V3919" s="6" t="s">
        <v>25639</v>
      </c>
      <c r="W3919" s="12" t="s">
        <v>69456</v>
      </c>
      <c r="X3919" s="12"/>
      <c r="Y3919" s="12"/>
    </row>
    <row r="3920" spans="1:25" hidden="1">
      <c r="A3920" s="6" t="s">
        <v>25645</v>
      </c>
      <c r="B3920" s="6" t="s">
        <v>121</v>
      </c>
      <c r="C3920" s="6" t="s">
        <v>122</v>
      </c>
      <c r="D3920" s="6" t="s">
        <v>123</v>
      </c>
      <c r="E3920" s="6" t="s">
        <v>24543</v>
      </c>
      <c r="F3920" s="6" t="s">
        <v>122</v>
      </c>
      <c r="G3920" s="6" t="str">
        <f t="shared" si="122"/>
        <v>GUANAJUATO</v>
      </c>
      <c r="H3920" s="6" t="s">
        <v>25646</v>
      </c>
      <c r="I3920" s="6" t="s">
        <v>10392</v>
      </c>
      <c r="J3920" s="6" t="str">
        <f t="shared" si="123"/>
        <v>NINGUNO [GASOLINERA]</v>
      </c>
      <c r="K3920" s="6" t="s">
        <v>99</v>
      </c>
      <c r="L3920" s="6" t="s">
        <v>25647</v>
      </c>
      <c r="M3920" s="6" t="s">
        <v>25648</v>
      </c>
      <c r="N3920" s="6" t="s">
        <v>25649</v>
      </c>
      <c r="O3920" s="6" t="s">
        <v>25650</v>
      </c>
      <c r="P3920" s="6" t="s">
        <v>2227</v>
      </c>
      <c r="Q3920" s="6" t="s">
        <v>5832</v>
      </c>
      <c r="R3920" s="6" t="s">
        <v>1620</v>
      </c>
      <c r="S3920" s="6" t="s">
        <v>813</v>
      </c>
      <c r="T3920" s="6" t="s">
        <v>196</v>
      </c>
      <c r="U3920" s="6" t="s">
        <v>910</v>
      </c>
      <c r="V3920" s="6" t="s">
        <v>25645</v>
      </c>
      <c r="W3920" s="12" t="s">
        <v>69456</v>
      </c>
      <c r="X3920" s="12"/>
      <c r="Y3920" s="12"/>
    </row>
    <row r="3921" spans="1:25" hidden="1">
      <c r="A3921" s="6" t="s">
        <v>25651</v>
      </c>
      <c r="B3921" s="6" t="s">
        <v>121</v>
      </c>
      <c r="C3921" s="6" t="s">
        <v>122</v>
      </c>
      <c r="D3921" s="6" t="s">
        <v>123</v>
      </c>
      <c r="E3921" s="6" t="s">
        <v>24543</v>
      </c>
      <c r="F3921" s="6" t="s">
        <v>122</v>
      </c>
      <c r="G3921" s="6" t="str">
        <f t="shared" si="122"/>
        <v>GUANAJUATO</v>
      </c>
      <c r="H3921" s="6" t="s">
        <v>1486</v>
      </c>
      <c r="I3921" s="6" t="s">
        <v>4880</v>
      </c>
      <c r="J3921" s="6" t="str">
        <f t="shared" si="123"/>
        <v>EL MIRADOR</v>
      </c>
      <c r="K3921" s="6" t="s">
        <v>99</v>
      </c>
      <c r="L3921" s="6" t="s">
        <v>25652</v>
      </c>
      <c r="M3921" s="6" t="s">
        <v>25653</v>
      </c>
      <c r="N3921" s="6" t="s">
        <v>25654</v>
      </c>
      <c r="O3921" s="6" t="s">
        <v>25655</v>
      </c>
      <c r="P3921" s="6" t="s">
        <v>3662</v>
      </c>
      <c r="Q3921" s="6" t="s">
        <v>5832</v>
      </c>
      <c r="R3921" s="6" t="s">
        <v>372</v>
      </c>
      <c r="S3921" s="6" t="s">
        <v>373</v>
      </c>
      <c r="T3921" s="6" t="s">
        <v>373</v>
      </c>
      <c r="U3921" s="6" t="s">
        <v>374</v>
      </c>
      <c r="V3921" s="6" t="s">
        <v>25651</v>
      </c>
      <c r="W3921" s="12" t="s">
        <v>69456</v>
      </c>
      <c r="X3921" s="12"/>
      <c r="Y3921" s="12"/>
    </row>
    <row r="3922" spans="1:25" hidden="1">
      <c r="A3922" s="6" t="s">
        <v>25656</v>
      </c>
      <c r="B3922" s="6" t="s">
        <v>121</v>
      </c>
      <c r="C3922" s="6" t="s">
        <v>122</v>
      </c>
      <c r="D3922" s="6" t="s">
        <v>123</v>
      </c>
      <c r="E3922" s="6" t="s">
        <v>24543</v>
      </c>
      <c r="F3922" s="6" t="s">
        <v>122</v>
      </c>
      <c r="G3922" s="6" t="str">
        <f t="shared" si="122"/>
        <v>GUANAJUATO</v>
      </c>
      <c r="H3922" s="6" t="s">
        <v>6328</v>
      </c>
      <c r="I3922" s="6" t="s">
        <v>25657</v>
      </c>
      <c r="J3922" s="6" t="str">
        <f t="shared" si="123"/>
        <v>GRANJA LOMA BONITA</v>
      </c>
      <c r="K3922" s="6" t="s">
        <v>99</v>
      </c>
      <c r="L3922" s="6" t="s">
        <v>25658</v>
      </c>
      <c r="M3922" s="6" t="s">
        <v>25659</v>
      </c>
      <c r="N3922" s="6" t="s">
        <v>25660</v>
      </c>
      <c r="O3922" s="6" t="s">
        <v>25661</v>
      </c>
      <c r="P3922" s="6" t="s">
        <v>11923</v>
      </c>
      <c r="Q3922" s="6" t="s">
        <v>5832</v>
      </c>
      <c r="R3922" s="6" t="s">
        <v>453</v>
      </c>
      <c r="S3922" s="6" t="s">
        <v>453</v>
      </c>
      <c r="T3922" s="6" t="s">
        <v>453</v>
      </c>
      <c r="U3922" s="6" t="s">
        <v>453</v>
      </c>
      <c r="V3922" s="6" t="s">
        <v>25656</v>
      </c>
      <c r="W3922" s="12" t="s">
        <v>69456</v>
      </c>
      <c r="X3922" s="12"/>
      <c r="Y3922" s="12"/>
    </row>
    <row r="3923" spans="1:25" hidden="1">
      <c r="A3923" s="6" t="s">
        <v>25662</v>
      </c>
      <c r="B3923" s="6" t="s">
        <v>121</v>
      </c>
      <c r="C3923" s="6" t="s">
        <v>122</v>
      </c>
      <c r="D3923" s="6" t="s">
        <v>123</v>
      </c>
      <c r="E3923" s="6" t="s">
        <v>24543</v>
      </c>
      <c r="F3923" s="6" t="s">
        <v>122</v>
      </c>
      <c r="G3923" s="6" t="str">
        <f t="shared" si="122"/>
        <v>GUANAJUATO</v>
      </c>
      <c r="H3923" s="6" t="s">
        <v>1493</v>
      </c>
      <c r="I3923" s="6" t="s">
        <v>25663</v>
      </c>
      <c r="J3923" s="6" t="str">
        <f t="shared" si="123"/>
        <v>GRANJA SAN JOSÉ</v>
      </c>
      <c r="K3923" s="6" t="s">
        <v>99</v>
      </c>
      <c r="L3923" s="6" t="s">
        <v>25664</v>
      </c>
      <c r="M3923" s="6" t="s">
        <v>25665</v>
      </c>
      <c r="N3923" s="6" t="s">
        <v>25666</v>
      </c>
      <c r="O3923" s="6" t="s">
        <v>25667</v>
      </c>
      <c r="P3923" s="6" t="s">
        <v>10581</v>
      </c>
      <c r="Q3923" s="6" t="s">
        <v>5832</v>
      </c>
      <c r="R3923" s="6" t="s">
        <v>453</v>
      </c>
      <c r="S3923" s="6" t="s">
        <v>453</v>
      </c>
      <c r="T3923" s="6" t="s">
        <v>453</v>
      </c>
      <c r="U3923" s="6" t="s">
        <v>453</v>
      </c>
      <c r="V3923" s="6" t="s">
        <v>25662</v>
      </c>
      <c r="W3923" s="12" t="s">
        <v>69456</v>
      </c>
      <c r="X3923" s="12"/>
      <c r="Y3923" s="12"/>
    </row>
    <row r="3924" spans="1:25" hidden="1">
      <c r="A3924" s="6" t="s">
        <v>25668</v>
      </c>
      <c r="B3924" s="6" t="s">
        <v>121</v>
      </c>
      <c r="C3924" s="6" t="s">
        <v>122</v>
      </c>
      <c r="D3924" s="6" t="s">
        <v>123</v>
      </c>
      <c r="E3924" s="6" t="s">
        <v>24543</v>
      </c>
      <c r="F3924" s="6" t="s">
        <v>122</v>
      </c>
      <c r="G3924" s="6" t="str">
        <f t="shared" si="122"/>
        <v>GUANAJUATO</v>
      </c>
      <c r="H3924" s="6" t="s">
        <v>1500</v>
      </c>
      <c r="I3924" s="6" t="s">
        <v>25669</v>
      </c>
      <c r="J3924" s="6" t="str">
        <f t="shared" si="123"/>
        <v>GRANJA TERESITA</v>
      </c>
      <c r="K3924" s="6" t="s">
        <v>99</v>
      </c>
      <c r="L3924" s="6" t="s">
        <v>25670</v>
      </c>
      <c r="M3924" s="6" t="s">
        <v>25671</v>
      </c>
      <c r="N3924" s="6" t="s">
        <v>25672</v>
      </c>
      <c r="O3924" s="6" t="s">
        <v>25673</v>
      </c>
      <c r="P3924" s="6" t="s">
        <v>2227</v>
      </c>
      <c r="Q3924" s="6" t="s">
        <v>5832</v>
      </c>
      <c r="R3924" s="6" t="s">
        <v>160</v>
      </c>
      <c r="S3924" s="6" t="s">
        <v>373</v>
      </c>
      <c r="T3924" s="6" t="s">
        <v>373</v>
      </c>
      <c r="U3924" s="6" t="s">
        <v>374</v>
      </c>
      <c r="V3924" s="6" t="s">
        <v>25668</v>
      </c>
      <c r="W3924" s="12" t="s">
        <v>69456</v>
      </c>
      <c r="X3924" s="12"/>
      <c r="Y3924" s="12"/>
    </row>
    <row r="3925" spans="1:25" hidden="1">
      <c r="A3925" s="6" t="s">
        <v>25674</v>
      </c>
      <c r="B3925" s="6" t="s">
        <v>121</v>
      </c>
      <c r="C3925" s="6" t="s">
        <v>122</v>
      </c>
      <c r="D3925" s="6" t="s">
        <v>123</v>
      </c>
      <c r="E3925" s="6" t="s">
        <v>24543</v>
      </c>
      <c r="F3925" s="6" t="s">
        <v>122</v>
      </c>
      <c r="G3925" s="6" t="str">
        <f t="shared" si="122"/>
        <v>GUANAJUATO</v>
      </c>
      <c r="H3925" s="6" t="s">
        <v>1516</v>
      </c>
      <c r="I3925" s="6" t="s">
        <v>25675</v>
      </c>
      <c r="J3925" s="6" t="str">
        <f t="shared" si="123"/>
        <v>LLANO GRANDE</v>
      </c>
      <c r="K3925" s="6" t="s">
        <v>99</v>
      </c>
      <c r="L3925" s="6" t="s">
        <v>25676</v>
      </c>
      <c r="M3925" s="6" t="s">
        <v>25677</v>
      </c>
      <c r="N3925" s="6" t="s">
        <v>25678</v>
      </c>
      <c r="O3925" s="6" t="s">
        <v>25679</v>
      </c>
      <c r="P3925" s="6" t="s">
        <v>10780</v>
      </c>
      <c r="Q3925" s="6" t="s">
        <v>20897</v>
      </c>
      <c r="R3925" s="6" t="s">
        <v>444</v>
      </c>
      <c r="S3925" s="6" t="s">
        <v>543</v>
      </c>
      <c r="T3925" s="6" t="s">
        <v>561</v>
      </c>
      <c r="U3925" s="6" t="s">
        <v>158</v>
      </c>
      <c r="V3925" s="6" t="s">
        <v>25674</v>
      </c>
      <c r="W3925" s="12" t="s">
        <v>69456</v>
      </c>
      <c r="X3925" s="12"/>
      <c r="Y3925" s="12"/>
    </row>
    <row r="3926" spans="1:25" hidden="1">
      <c r="A3926" s="6" t="s">
        <v>25680</v>
      </c>
      <c r="B3926" s="6" t="s">
        <v>121</v>
      </c>
      <c r="C3926" s="6" t="s">
        <v>122</v>
      </c>
      <c r="D3926" s="6" t="s">
        <v>123</v>
      </c>
      <c r="E3926" s="6" t="s">
        <v>24543</v>
      </c>
      <c r="F3926" s="6" t="s">
        <v>122</v>
      </c>
      <c r="G3926" s="6" t="str">
        <f t="shared" si="122"/>
        <v>GUANAJUATO</v>
      </c>
      <c r="H3926" s="6" t="s">
        <v>1523</v>
      </c>
      <c r="I3926" s="6" t="s">
        <v>2638</v>
      </c>
      <c r="J3926" s="6" t="str">
        <f t="shared" si="123"/>
        <v>EL LLANO</v>
      </c>
      <c r="K3926" s="6" t="s">
        <v>99</v>
      </c>
      <c r="L3926" s="6" t="s">
        <v>25681</v>
      </c>
      <c r="M3926" s="6" t="s">
        <v>25682</v>
      </c>
      <c r="N3926" s="6" t="s">
        <v>25683</v>
      </c>
      <c r="O3926" s="6" t="s">
        <v>25684</v>
      </c>
      <c r="P3926" s="6" t="s">
        <v>5269</v>
      </c>
      <c r="Q3926" s="6" t="s">
        <v>5832</v>
      </c>
      <c r="R3926" s="6" t="s">
        <v>453</v>
      </c>
      <c r="S3926" s="6" t="s">
        <v>453</v>
      </c>
      <c r="T3926" s="6" t="s">
        <v>453</v>
      </c>
      <c r="U3926" s="6" t="s">
        <v>453</v>
      </c>
      <c r="V3926" s="6" t="s">
        <v>25680</v>
      </c>
      <c r="W3926" s="12" t="s">
        <v>69456</v>
      </c>
      <c r="X3926" s="12"/>
      <c r="Y3926" s="12"/>
    </row>
    <row r="3927" spans="1:25" hidden="1">
      <c r="A3927" s="6" t="s">
        <v>25685</v>
      </c>
      <c r="B3927" s="6" t="s">
        <v>121</v>
      </c>
      <c r="C3927" s="6" t="s">
        <v>122</v>
      </c>
      <c r="D3927" s="6" t="s">
        <v>123</v>
      </c>
      <c r="E3927" s="6" t="s">
        <v>24543</v>
      </c>
      <c r="F3927" s="6" t="s">
        <v>122</v>
      </c>
      <c r="G3927" s="6" t="str">
        <f t="shared" si="122"/>
        <v>GUANAJUATO</v>
      </c>
      <c r="H3927" s="6" t="s">
        <v>1529</v>
      </c>
      <c r="I3927" s="6" t="s">
        <v>25686</v>
      </c>
      <c r="J3927" s="6" t="str">
        <f t="shared" si="123"/>
        <v>LAS ADJUNTAS DE MAGDALENAS</v>
      </c>
      <c r="K3927" s="6" t="s">
        <v>99</v>
      </c>
      <c r="L3927" s="6" t="s">
        <v>25687</v>
      </c>
      <c r="M3927" s="6" t="s">
        <v>25688</v>
      </c>
      <c r="N3927" s="6" t="s">
        <v>25689</v>
      </c>
      <c r="O3927" s="6" t="s">
        <v>25690</v>
      </c>
      <c r="P3927" s="6" t="s">
        <v>6010</v>
      </c>
      <c r="Q3927" s="6" t="s">
        <v>24565</v>
      </c>
      <c r="R3927" s="6" t="s">
        <v>158</v>
      </c>
      <c r="S3927" s="6" t="s">
        <v>160</v>
      </c>
      <c r="T3927" s="6" t="s">
        <v>372</v>
      </c>
      <c r="U3927" s="6" t="s">
        <v>160</v>
      </c>
      <c r="V3927" s="6" t="s">
        <v>25685</v>
      </c>
      <c r="W3927" s="12" t="s">
        <v>69456</v>
      </c>
      <c r="X3927" s="12"/>
      <c r="Y3927" s="12"/>
    </row>
    <row r="3928" spans="1:25" hidden="1">
      <c r="A3928" s="6" t="s">
        <v>25691</v>
      </c>
      <c r="B3928" s="6" t="s">
        <v>121</v>
      </c>
      <c r="C3928" s="6" t="s">
        <v>122</v>
      </c>
      <c r="D3928" s="6" t="s">
        <v>123</v>
      </c>
      <c r="E3928" s="6" t="s">
        <v>24543</v>
      </c>
      <c r="F3928" s="6" t="s">
        <v>122</v>
      </c>
      <c r="G3928" s="6" t="str">
        <f t="shared" si="122"/>
        <v>GUANAJUATO</v>
      </c>
      <c r="H3928" s="6" t="s">
        <v>1544</v>
      </c>
      <c r="I3928" s="6" t="s">
        <v>25692</v>
      </c>
      <c r="J3928" s="6" t="str">
        <f t="shared" si="123"/>
        <v>EL NOGAL (LAS PALANCAS)</v>
      </c>
      <c r="K3928" s="6" t="s">
        <v>99</v>
      </c>
      <c r="L3928" s="6" t="s">
        <v>25693</v>
      </c>
      <c r="M3928" s="6" t="s">
        <v>25694</v>
      </c>
      <c r="N3928" s="6" t="s">
        <v>25695</v>
      </c>
      <c r="O3928" s="6" t="s">
        <v>25696</v>
      </c>
      <c r="P3928" s="6" t="s">
        <v>18601</v>
      </c>
      <c r="Q3928" s="6" t="s">
        <v>20897</v>
      </c>
      <c r="R3928" s="6" t="s">
        <v>196</v>
      </c>
      <c r="S3928" s="6" t="s">
        <v>910</v>
      </c>
      <c r="T3928" s="6" t="s">
        <v>253</v>
      </c>
      <c r="U3928" s="6" t="s">
        <v>918</v>
      </c>
      <c r="V3928" s="6" t="s">
        <v>25691</v>
      </c>
      <c r="W3928" s="12" t="s">
        <v>69456</v>
      </c>
      <c r="X3928" s="12"/>
      <c r="Y3928" s="12"/>
    </row>
    <row r="3929" spans="1:25" hidden="1">
      <c r="A3929" s="6" t="s">
        <v>25697</v>
      </c>
      <c r="B3929" s="6" t="s">
        <v>121</v>
      </c>
      <c r="C3929" s="6" t="s">
        <v>122</v>
      </c>
      <c r="D3929" s="6" t="s">
        <v>123</v>
      </c>
      <c r="E3929" s="6" t="s">
        <v>24543</v>
      </c>
      <c r="F3929" s="6" t="s">
        <v>122</v>
      </c>
      <c r="G3929" s="6" t="str">
        <f t="shared" si="122"/>
        <v>GUANAJUATO</v>
      </c>
      <c r="H3929" s="6" t="s">
        <v>1551</v>
      </c>
      <c r="I3929" s="6" t="s">
        <v>25698</v>
      </c>
      <c r="J3929" s="6" t="str">
        <f t="shared" si="123"/>
        <v>EL PINILLO</v>
      </c>
      <c r="K3929" s="6" t="s">
        <v>99</v>
      </c>
      <c r="L3929" s="6" t="s">
        <v>25699</v>
      </c>
      <c r="M3929" s="6" t="s">
        <v>25700</v>
      </c>
      <c r="N3929" s="6" t="s">
        <v>25701</v>
      </c>
      <c r="O3929" s="6" t="s">
        <v>25702</v>
      </c>
      <c r="P3929" s="6" t="s">
        <v>25703</v>
      </c>
      <c r="Q3929" s="6" t="s">
        <v>5832</v>
      </c>
      <c r="R3929" s="6" t="s">
        <v>453</v>
      </c>
      <c r="S3929" s="6" t="s">
        <v>453</v>
      </c>
      <c r="T3929" s="6" t="s">
        <v>453</v>
      </c>
      <c r="U3929" s="6" t="s">
        <v>453</v>
      </c>
      <c r="V3929" s="6" t="s">
        <v>25697</v>
      </c>
      <c r="W3929" s="12" t="s">
        <v>69456</v>
      </c>
      <c r="X3929" s="12"/>
      <c r="Y3929" s="12"/>
    </row>
    <row r="3930" spans="1:25" hidden="1">
      <c r="A3930" s="6" t="s">
        <v>25704</v>
      </c>
      <c r="B3930" s="6" t="s">
        <v>121</v>
      </c>
      <c r="C3930" s="6" t="s">
        <v>122</v>
      </c>
      <c r="D3930" s="6" t="s">
        <v>123</v>
      </c>
      <c r="E3930" s="6" t="s">
        <v>24543</v>
      </c>
      <c r="F3930" s="6" t="s">
        <v>122</v>
      </c>
      <c r="G3930" s="6" t="str">
        <f t="shared" si="122"/>
        <v>GUANAJUATO</v>
      </c>
      <c r="H3930" s="6" t="s">
        <v>1558</v>
      </c>
      <c r="I3930" s="6" t="s">
        <v>25705</v>
      </c>
      <c r="J3930" s="6" t="str">
        <f t="shared" si="123"/>
        <v>LOS POLVORINES DE LA LUZ (LOMA DE LOS GASCA)</v>
      </c>
      <c r="K3930" s="6" t="s">
        <v>99</v>
      </c>
      <c r="L3930" s="6" t="s">
        <v>25706</v>
      </c>
      <c r="M3930" s="6" t="s">
        <v>25707</v>
      </c>
      <c r="N3930" s="6" t="s">
        <v>25708</v>
      </c>
      <c r="O3930" s="6" t="s">
        <v>25709</v>
      </c>
      <c r="P3930" s="6" t="s">
        <v>25710</v>
      </c>
      <c r="Q3930" s="6" t="s">
        <v>24565</v>
      </c>
      <c r="R3930" s="6" t="s">
        <v>1005</v>
      </c>
      <c r="S3930" s="6" t="s">
        <v>373</v>
      </c>
      <c r="T3930" s="6" t="s">
        <v>373</v>
      </c>
      <c r="U3930" s="6" t="s">
        <v>374</v>
      </c>
      <c r="V3930" s="6" t="s">
        <v>25704</v>
      </c>
      <c r="W3930" s="12" t="s">
        <v>69456</v>
      </c>
      <c r="X3930" s="12"/>
      <c r="Y3930" s="12"/>
    </row>
    <row r="3931" spans="1:25" hidden="1">
      <c r="A3931" s="6" t="s">
        <v>25711</v>
      </c>
      <c r="B3931" s="6" t="s">
        <v>121</v>
      </c>
      <c r="C3931" s="6" t="s">
        <v>122</v>
      </c>
      <c r="D3931" s="6" t="s">
        <v>123</v>
      </c>
      <c r="E3931" s="6" t="s">
        <v>24543</v>
      </c>
      <c r="F3931" s="6" t="s">
        <v>122</v>
      </c>
      <c r="G3931" s="6" t="str">
        <f t="shared" si="122"/>
        <v>GUANAJUATO</v>
      </c>
      <c r="H3931" s="6" t="s">
        <v>1565</v>
      </c>
      <c r="I3931" s="6" t="s">
        <v>21757</v>
      </c>
      <c r="J3931" s="6" t="str">
        <f t="shared" si="123"/>
        <v>EL POTRERO</v>
      </c>
      <c r="K3931" s="6" t="s">
        <v>99</v>
      </c>
      <c r="L3931" s="6" t="s">
        <v>25712</v>
      </c>
      <c r="M3931" s="6" t="s">
        <v>25713</v>
      </c>
      <c r="N3931" s="6" t="s">
        <v>25714</v>
      </c>
      <c r="O3931" s="6" t="s">
        <v>25715</v>
      </c>
      <c r="P3931" s="6" t="s">
        <v>24780</v>
      </c>
      <c r="Q3931" s="6" t="s">
        <v>20897</v>
      </c>
      <c r="R3931" s="6" t="s">
        <v>453</v>
      </c>
      <c r="S3931" s="6" t="s">
        <v>453</v>
      </c>
      <c r="T3931" s="6" t="s">
        <v>453</v>
      </c>
      <c r="U3931" s="6" t="s">
        <v>453</v>
      </c>
      <c r="V3931" s="6" t="s">
        <v>25711</v>
      </c>
      <c r="W3931" s="12" t="s">
        <v>69456</v>
      </c>
      <c r="X3931" s="12"/>
      <c r="Y3931" s="12"/>
    </row>
    <row r="3932" spans="1:25" hidden="1">
      <c r="A3932" s="6" t="s">
        <v>25716</v>
      </c>
      <c r="B3932" s="6" t="s">
        <v>121</v>
      </c>
      <c r="C3932" s="6" t="s">
        <v>122</v>
      </c>
      <c r="D3932" s="6" t="s">
        <v>123</v>
      </c>
      <c r="E3932" s="6" t="s">
        <v>24543</v>
      </c>
      <c r="F3932" s="6" t="s">
        <v>122</v>
      </c>
      <c r="G3932" s="6" t="str">
        <f t="shared" si="122"/>
        <v>GUANAJUATO</v>
      </c>
      <c r="H3932" s="6" t="s">
        <v>1573</v>
      </c>
      <c r="I3932" s="6" t="s">
        <v>25717</v>
      </c>
      <c r="J3932" s="6" t="str">
        <f t="shared" si="123"/>
        <v>PRESA DE MONTELONGO</v>
      </c>
      <c r="K3932" s="6" t="s">
        <v>99</v>
      </c>
      <c r="L3932" s="6" t="s">
        <v>25718</v>
      </c>
      <c r="M3932" s="6" t="s">
        <v>25719</v>
      </c>
      <c r="N3932" s="6" t="s">
        <v>25720</v>
      </c>
      <c r="O3932" s="6" t="s">
        <v>25721</v>
      </c>
      <c r="P3932" s="6" t="s">
        <v>496</v>
      </c>
      <c r="Q3932" s="6" t="s">
        <v>5832</v>
      </c>
      <c r="R3932" s="6" t="s">
        <v>918</v>
      </c>
      <c r="S3932" s="6" t="s">
        <v>160</v>
      </c>
      <c r="T3932" s="6" t="s">
        <v>1005</v>
      </c>
      <c r="U3932" s="6" t="s">
        <v>160</v>
      </c>
      <c r="V3932" s="6" t="s">
        <v>25716</v>
      </c>
      <c r="W3932" s="12" t="s">
        <v>69456</v>
      </c>
      <c r="X3932" s="12"/>
      <c r="Y3932" s="12"/>
    </row>
    <row r="3933" spans="1:25" hidden="1">
      <c r="A3933" s="6" t="s">
        <v>25722</v>
      </c>
      <c r="B3933" s="6" t="s">
        <v>121</v>
      </c>
      <c r="C3933" s="6" t="s">
        <v>122</v>
      </c>
      <c r="D3933" s="6" t="s">
        <v>123</v>
      </c>
      <c r="E3933" s="6" t="s">
        <v>24543</v>
      </c>
      <c r="F3933" s="6" t="s">
        <v>122</v>
      </c>
      <c r="G3933" s="6" t="str">
        <f t="shared" si="122"/>
        <v>GUANAJUATO</v>
      </c>
      <c r="H3933" s="6" t="s">
        <v>1580</v>
      </c>
      <c r="I3933" s="6" t="s">
        <v>25723</v>
      </c>
      <c r="J3933" s="6" t="str">
        <f t="shared" si="123"/>
        <v>PRESA LA ESPERANZA</v>
      </c>
      <c r="K3933" s="6" t="s">
        <v>99</v>
      </c>
      <c r="L3933" s="6" t="s">
        <v>25724</v>
      </c>
      <c r="M3933" s="6" t="s">
        <v>25725</v>
      </c>
      <c r="N3933" s="6" t="s">
        <v>25726</v>
      </c>
      <c r="O3933" s="6" t="s">
        <v>25727</v>
      </c>
      <c r="P3933" s="6" t="s">
        <v>25728</v>
      </c>
      <c r="Q3933" s="6" t="s">
        <v>20897</v>
      </c>
      <c r="R3933" s="6" t="s">
        <v>453</v>
      </c>
      <c r="S3933" s="6" t="s">
        <v>453</v>
      </c>
      <c r="T3933" s="6" t="s">
        <v>453</v>
      </c>
      <c r="U3933" s="6" t="s">
        <v>453</v>
      </c>
      <c r="V3933" s="6" t="s">
        <v>25722</v>
      </c>
      <c r="W3933" s="12" t="s">
        <v>69456</v>
      </c>
      <c r="X3933" s="12"/>
      <c r="Y3933" s="12"/>
    </row>
    <row r="3934" spans="1:25" hidden="1">
      <c r="A3934" s="6" t="s">
        <v>25729</v>
      </c>
      <c r="B3934" s="6" t="s">
        <v>121</v>
      </c>
      <c r="C3934" s="6" t="s">
        <v>122</v>
      </c>
      <c r="D3934" s="6" t="s">
        <v>123</v>
      </c>
      <c r="E3934" s="6" t="s">
        <v>24543</v>
      </c>
      <c r="F3934" s="6" t="s">
        <v>122</v>
      </c>
      <c r="G3934" s="6" t="str">
        <f t="shared" si="122"/>
        <v>GUANAJUATO</v>
      </c>
      <c r="H3934" s="6" t="s">
        <v>1586</v>
      </c>
      <c r="I3934" s="6" t="s">
        <v>25730</v>
      </c>
      <c r="J3934" s="6" t="str">
        <f t="shared" si="123"/>
        <v>EL PINO (EL RANCHITO)</v>
      </c>
      <c r="K3934" s="6" t="s">
        <v>99</v>
      </c>
      <c r="L3934" s="6" t="s">
        <v>25731</v>
      </c>
      <c r="M3934" s="6" t="s">
        <v>25732</v>
      </c>
      <c r="N3934" s="6" t="s">
        <v>25733</v>
      </c>
      <c r="O3934" s="6" t="s">
        <v>25734</v>
      </c>
      <c r="P3934" s="6" t="s">
        <v>16414</v>
      </c>
      <c r="Q3934" s="6" t="s">
        <v>20897</v>
      </c>
      <c r="R3934" s="6" t="s">
        <v>159</v>
      </c>
      <c r="S3934" s="6" t="s">
        <v>373</v>
      </c>
      <c r="T3934" s="6" t="s">
        <v>373</v>
      </c>
      <c r="U3934" s="6" t="s">
        <v>374</v>
      </c>
      <c r="V3934" s="6" t="s">
        <v>25729</v>
      </c>
      <c r="W3934" s="12" t="s">
        <v>69456</v>
      </c>
      <c r="X3934" s="12"/>
      <c r="Y3934" s="12"/>
    </row>
    <row r="3935" spans="1:25" hidden="1">
      <c r="A3935" s="6" t="s">
        <v>25735</v>
      </c>
      <c r="B3935" s="6" t="s">
        <v>121</v>
      </c>
      <c r="C3935" s="6" t="s">
        <v>122</v>
      </c>
      <c r="D3935" s="6" t="s">
        <v>123</v>
      </c>
      <c r="E3935" s="6" t="s">
        <v>24543</v>
      </c>
      <c r="F3935" s="6" t="s">
        <v>122</v>
      </c>
      <c r="G3935" s="6" t="str">
        <f t="shared" si="122"/>
        <v>GUANAJUATO</v>
      </c>
      <c r="H3935" s="6" t="s">
        <v>1603</v>
      </c>
      <c r="I3935" s="6" t="s">
        <v>25736</v>
      </c>
      <c r="J3935" s="6" t="str">
        <f t="shared" si="123"/>
        <v>LA COLMENA [RELLENO SANITARIO]</v>
      </c>
      <c r="K3935" s="6" t="s">
        <v>99</v>
      </c>
      <c r="L3935" s="6" t="s">
        <v>25737</v>
      </c>
      <c r="M3935" s="6" t="s">
        <v>25738</v>
      </c>
      <c r="N3935" s="6" t="s">
        <v>25739</v>
      </c>
      <c r="O3935" s="6" t="s">
        <v>25740</v>
      </c>
      <c r="P3935" s="6" t="s">
        <v>5255</v>
      </c>
      <c r="Q3935" s="6" t="s">
        <v>5832</v>
      </c>
      <c r="R3935" s="6" t="s">
        <v>383</v>
      </c>
      <c r="S3935" s="6" t="s">
        <v>255</v>
      </c>
      <c r="T3935" s="6" t="s">
        <v>1005</v>
      </c>
      <c r="U3935" s="6" t="s">
        <v>160</v>
      </c>
      <c r="V3935" s="6" t="s">
        <v>25735</v>
      </c>
      <c r="W3935" s="12" t="s">
        <v>69456</v>
      </c>
      <c r="X3935" s="12"/>
      <c r="Y3935" s="12"/>
    </row>
    <row r="3936" spans="1:25" hidden="1">
      <c r="A3936" s="6" t="s">
        <v>25741</v>
      </c>
      <c r="B3936" s="6" t="s">
        <v>121</v>
      </c>
      <c r="C3936" s="6" t="s">
        <v>122</v>
      </c>
      <c r="D3936" s="6" t="s">
        <v>123</v>
      </c>
      <c r="E3936" s="6" t="s">
        <v>24543</v>
      </c>
      <c r="F3936" s="6" t="s">
        <v>122</v>
      </c>
      <c r="G3936" s="6" t="str">
        <f t="shared" si="122"/>
        <v>GUANAJUATO</v>
      </c>
      <c r="H3936" s="6" t="s">
        <v>4022</v>
      </c>
      <c r="I3936" s="6" t="s">
        <v>25742</v>
      </c>
      <c r="J3936" s="6" t="str">
        <f t="shared" si="123"/>
        <v>MESA DE SAN JOSÉ (LA RINCONADA)</v>
      </c>
      <c r="K3936" s="6" t="s">
        <v>99</v>
      </c>
      <c r="L3936" s="6" t="s">
        <v>25743</v>
      </c>
      <c r="M3936" s="6" t="s">
        <v>25744</v>
      </c>
      <c r="N3936" s="6" t="s">
        <v>25745</v>
      </c>
      <c r="O3936" s="6" t="s">
        <v>25746</v>
      </c>
      <c r="P3936" s="6" t="s">
        <v>7072</v>
      </c>
      <c r="Q3936" s="6" t="s">
        <v>20897</v>
      </c>
      <c r="R3936" s="6" t="s">
        <v>1013</v>
      </c>
      <c r="S3936" s="6" t="s">
        <v>1237</v>
      </c>
      <c r="T3936" s="6" t="s">
        <v>158</v>
      </c>
      <c r="U3936" s="6" t="s">
        <v>1005</v>
      </c>
      <c r="V3936" s="6" t="s">
        <v>25741</v>
      </c>
      <c r="W3936" s="12" t="s">
        <v>69456</v>
      </c>
      <c r="X3936" s="12"/>
      <c r="Y3936" s="12"/>
    </row>
    <row r="3937" spans="1:25" hidden="1">
      <c r="A3937" s="6" t="s">
        <v>25747</v>
      </c>
      <c r="B3937" s="6" t="s">
        <v>121</v>
      </c>
      <c r="C3937" s="6" t="s">
        <v>122</v>
      </c>
      <c r="D3937" s="6" t="s">
        <v>123</v>
      </c>
      <c r="E3937" s="6" t="s">
        <v>24543</v>
      </c>
      <c r="F3937" s="6" t="s">
        <v>122</v>
      </c>
      <c r="G3937" s="6" t="str">
        <f t="shared" si="122"/>
        <v>GUANAJUATO</v>
      </c>
      <c r="H3937" s="6" t="s">
        <v>1614</v>
      </c>
      <c r="I3937" s="6" t="s">
        <v>25748</v>
      </c>
      <c r="J3937" s="6" t="str">
        <f t="shared" si="123"/>
        <v>RÍO GRANDE</v>
      </c>
      <c r="K3937" s="6" t="s">
        <v>99</v>
      </c>
      <c r="L3937" s="6" t="s">
        <v>25749</v>
      </c>
      <c r="M3937" s="6" t="s">
        <v>25750</v>
      </c>
      <c r="N3937" s="6" t="s">
        <v>25751</v>
      </c>
      <c r="O3937" s="6" t="s">
        <v>25752</v>
      </c>
      <c r="P3937" s="6" t="s">
        <v>4111</v>
      </c>
      <c r="Q3937" s="6" t="s">
        <v>5832</v>
      </c>
      <c r="R3937" s="6" t="s">
        <v>980</v>
      </c>
      <c r="S3937" s="6" t="s">
        <v>196</v>
      </c>
      <c r="T3937" s="6" t="s">
        <v>542</v>
      </c>
      <c r="U3937" s="6" t="s">
        <v>910</v>
      </c>
      <c r="V3937" s="6" t="s">
        <v>25747</v>
      </c>
      <c r="W3937" s="12" t="s">
        <v>69456</v>
      </c>
      <c r="X3937" s="12"/>
      <c r="Y3937" s="12"/>
    </row>
    <row r="3938" spans="1:25" hidden="1">
      <c r="A3938" s="6" t="s">
        <v>25753</v>
      </c>
      <c r="B3938" s="6" t="s">
        <v>121</v>
      </c>
      <c r="C3938" s="6" t="s">
        <v>122</v>
      </c>
      <c r="D3938" s="6" t="s">
        <v>123</v>
      </c>
      <c r="E3938" s="6" t="s">
        <v>24543</v>
      </c>
      <c r="F3938" s="6" t="s">
        <v>122</v>
      </c>
      <c r="G3938" s="6" t="str">
        <f t="shared" si="122"/>
        <v>GUANAJUATO</v>
      </c>
      <c r="H3938" s="6" t="s">
        <v>1622</v>
      </c>
      <c r="I3938" s="6" t="s">
        <v>25754</v>
      </c>
      <c r="J3938" s="6" t="str">
        <f t="shared" si="123"/>
        <v>BUENAVISTA (EL ROBLE)</v>
      </c>
      <c r="K3938" s="6" t="s">
        <v>99</v>
      </c>
      <c r="L3938" s="6" t="s">
        <v>25755</v>
      </c>
      <c r="M3938" s="6" t="s">
        <v>25756</v>
      </c>
      <c r="N3938" s="6" t="s">
        <v>25757</v>
      </c>
      <c r="O3938" s="6" t="s">
        <v>25758</v>
      </c>
      <c r="P3938" s="6" t="s">
        <v>25759</v>
      </c>
      <c r="Q3938" s="6" t="s">
        <v>20897</v>
      </c>
      <c r="R3938" s="6" t="s">
        <v>435</v>
      </c>
      <c r="S3938" s="6" t="s">
        <v>383</v>
      </c>
      <c r="T3938" s="6" t="s">
        <v>570</v>
      </c>
      <c r="U3938" s="6" t="s">
        <v>158</v>
      </c>
      <c r="V3938" s="6" t="s">
        <v>25753</v>
      </c>
      <c r="W3938" s="12" t="s">
        <v>69456</v>
      </c>
      <c r="X3938" s="12"/>
      <c r="Y3938" s="12"/>
    </row>
    <row r="3939" spans="1:25" hidden="1">
      <c r="A3939" s="6" t="s">
        <v>25760</v>
      </c>
      <c r="B3939" s="6" t="s">
        <v>121</v>
      </c>
      <c r="C3939" s="6" t="s">
        <v>122</v>
      </c>
      <c r="D3939" s="6" t="s">
        <v>123</v>
      </c>
      <c r="E3939" s="6" t="s">
        <v>24543</v>
      </c>
      <c r="F3939" s="6" t="s">
        <v>122</v>
      </c>
      <c r="G3939" s="6" t="str">
        <f t="shared" si="122"/>
        <v>GUANAJUATO</v>
      </c>
      <c r="H3939" s="6" t="s">
        <v>11821</v>
      </c>
      <c r="I3939" s="6" t="s">
        <v>25761</v>
      </c>
      <c r="J3939" s="6" t="str">
        <f t="shared" si="123"/>
        <v>PIEDRA BLANCA DEL RODEO</v>
      </c>
      <c r="K3939" s="6" t="s">
        <v>99</v>
      </c>
      <c r="L3939" s="6" t="s">
        <v>25762</v>
      </c>
      <c r="M3939" s="6" t="s">
        <v>25763</v>
      </c>
      <c r="N3939" s="6" t="s">
        <v>25764</v>
      </c>
      <c r="O3939" s="6" t="s">
        <v>25765</v>
      </c>
      <c r="P3939" s="6" t="s">
        <v>3095</v>
      </c>
      <c r="Q3939" s="6" t="s">
        <v>5832</v>
      </c>
      <c r="R3939" s="6" t="s">
        <v>453</v>
      </c>
      <c r="S3939" s="6" t="s">
        <v>453</v>
      </c>
      <c r="T3939" s="6" t="s">
        <v>453</v>
      </c>
      <c r="U3939" s="6" t="s">
        <v>453</v>
      </c>
      <c r="V3939" s="6" t="s">
        <v>25760</v>
      </c>
      <c r="W3939" s="12" t="s">
        <v>69456</v>
      </c>
      <c r="X3939" s="12"/>
      <c r="Y3939" s="12"/>
    </row>
    <row r="3940" spans="1:25" hidden="1">
      <c r="A3940" s="6" t="s">
        <v>25766</v>
      </c>
      <c r="B3940" s="6" t="s">
        <v>121</v>
      </c>
      <c r="C3940" s="6" t="s">
        <v>122</v>
      </c>
      <c r="D3940" s="6" t="s">
        <v>123</v>
      </c>
      <c r="E3940" s="6" t="s">
        <v>24543</v>
      </c>
      <c r="F3940" s="6" t="s">
        <v>122</v>
      </c>
      <c r="G3940" s="6" t="str">
        <f t="shared" si="122"/>
        <v>GUANAJUATO</v>
      </c>
      <c r="H3940" s="6" t="s">
        <v>11833</v>
      </c>
      <c r="I3940" s="6" t="s">
        <v>25767</v>
      </c>
      <c r="J3940" s="6" t="str">
        <f t="shared" si="123"/>
        <v>TEJABANES DEL TAJO (CAMINO AL TAJO KILÓMETRO DOS)</v>
      </c>
      <c r="K3940" s="6" t="s">
        <v>99</v>
      </c>
      <c r="L3940" s="6" t="s">
        <v>25768</v>
      </c>
      <c r="M3940" s="6" t="s">
        <v>25769</v>
      </c>
      <c r="N3940" s="6" t="s">
        <v>25770</v>
      </c>
      <c r="O3940" s="6" t="s">
        <v>25771</v>
      </c>
      <c r="P3940" s="6" t="s">
        <v>4426</v>
      </c>
      <c r="Q3940" s="6" t="s">
        <v>20897</v>
      </c>
      <c r="R3940" s="6" t="s">
        <v>453</v>
      </c>
      <c r="S3940" s="6" t="s">
        <v>453</v>
      </c>
      <c r="T3940" s="6" t="s">
        <v>453</v>
      </c>
      <c r="U3940" s="6" t="s">
        <v>453</v>
      </c>
      <c r="V3940" s="6" t="s">
        <v>25766</v>
      </c>
      <c r="W3940" s="12" t="s">
        <v>69456</v>
      </c>
      <c r="X3940" s="12"/>
      <c r="Y3940" s="12"/>
    </row>
    <row r="3941" spans="1:25" hidden="1">
      <c r="A3941" s="6" t="s">
        <v>25772</v>
      </c>
      <c r="B3941" s="6" t="s">
        <v>121</v>
      </c>
      <c r="C3941" s="6" t="s">
        <v>122</v>
      </c>
      <c r="D3941" s="6" t="s">
        <v>123</v>
      </c>
      <c r="E3941" s="6" t="s">
        <v>24543</v>
      </c>
      <c r="F3941" s="6" t="s">
        <v>122</v>
      </c>
      <c r="G3941" s="6" t="str">
        <f t="shared" si="122"/>
        <v>GUANAJUATO</v>
      </c>
      <c r="H3941" s="6" t="s">
        <v>1636</v>
      </c>
      <c r="I3941" s="6" t="s">
        <v>25773</v>
      </c>
      <c r="J3941" s="6" t="str">
        <f t="shared" si="123"/>
        <v>LA ALDANA</v>
      </c>
      <c r="K3941" s="6" t="s">
        <v>99</v>
      </c>
      <c r="L3941" s="6" t="s">
        <v>25774</v>
      </c>
      <c r="M3941" s="6" t="s">
        <v>25775</v>
      </c>
      <c r="N3941" s="6" t="s">
        <v>25776</v>
      </c>
      <c r="O3941" s="6" t="s">
        <v>25777</v>
      </c>
      <c r="P3941" s="6" t="s">
        <v>7250</v>
      </c>
      <c r="Q3941" s="6" t="s">
        <v>20897</v>
      </c>
      <c r="R3941" s="6" t="s">
        <v>453</v>
      </c>
      <c r="S3941" s="6" t="s">
        <v>453</v>
      </c>
      <c r="T3941" s="6" t="s">
        <v>453</v>
      </c>
      <c r="U3941" s="6" t="s">
        <v>453</v>
      </c>
      <c r="V3941" s="6" t="s">
        <v>25772</v>
      </c>
      <c r="W3941" s="12" t="s">
        <v>69456</v>
      </c>
      <c r="X3941" s="12"/>
      <c r="Y3941" s="12"/>
    </row>
    <row r="3942" spans="1:25" hidden="1">
      <c r="A3942" s="6" t="s">
        <v>25778</v>
      </c>
      <c r="B3942" s="6" t="s">
        <v>121</v>
      </c>
      <c r="C3942" s="6" t="s">
        <v>122</v>
      </c>
      <c r="D3942" s="6" t="s">
        <v>123</v>
      </c>
      <c r="E3942" s="6" t="s">
        <v>24543</v>
      </c>
      <c r="F3942" s="6" t="s">
        <v>122</v>
      </c>
      <c r="G3942" s="6" t="str">
        <f t="shared" si="122"/>
        <v>GUANAJUATO</v>
      </c>
      <c r="H3942" s="6" t="s">
        <v>1651</v>
      </c>
      <c r="I3942" s="6" t="s">
        <v>25779</v>
      </c>
      <c r="J3942" s="6" t="str">
        <f t="shared" si="123"/>
        <v>PUERTO DEL ORO (EL ORITO)</v>
      </c>
      <c r="K3942" s="6" t="s">
        <v>99</v>
      </c>
      <c r="L3942" s="6" t="s">
        <v>25780</v>
      </c>
      <c r="M3942" s="6" t="s">
        <v>25781</v>
      </c>
      <c r="N3942" s="6" t="s">
        <v>25782</v>
      </c>
      <c r="O3942" s="6" t="s">
        <v>25783</v>
      </c>
      <c r="P3942" s="6" t="s">
        <v>9248</v>
      </c>
      <c r="Q3942" s="6" t="s">
        <v>20897</v>
      </c>
      <c r="R3942" s="6" t="s">
        <v>1470</v>
      </c>
      <c r="S3942" s="6" t="s">
        <v>426</v>
      </c>
      <c r="T3942" s="6" t="s">
        <v>426</v>
      </c>
      <c r="U3942" s="6" t="s">
        <v>382</v>
      </c>
      <c r="V3942" s="6" t="s">
        <v>25778</v>
      </c>
      <c r="W3942" s="12" t="s">
        <v>69456</v>
      </c>
      <c r="X3942" s="12"/>
      <c r="Y3942" s="12"/>
    </row>
    <row r="3943" spans="1:25" hidden="1">
      <c r="A3943" s="6" t="s">
        <v>25784</v>
      </c>
      <c r="B3943" s="6" t="s">
        <v>121</v>
      </c>
      <c r="C3943" s="6" t="s">
        <v>122</v>
      </c>
      <c r="D3943" s="6" t="s">
        <v>123</v>
      </c>
      <c r="E3943" s="6" t="s">
        <v>24543</v>
      </c>
      <c r="F3943" s="6" t="s">
        <v>122</v>
      </c>
      <c r="G3943" s="6" t="str">
        <f t="shared" si="122"/>
        <v>GUANAJUATO</v>
      </c>
      <c r="H3943" s="6" t="s">
        <v>1658</v>
      </c>
      <c r="I3943" s="6" t="s">
        <v>25785</v>
      </c>
      <c r="J3943" s="6" t="str">
        <f t="shared" si="123"/>
        <v>LOS GASCA</v>
      </c>
      <c r="K3943" s="6" t="s">
        <v>99</v>
      </c>
      <c r="L3943" s="6" t="s">
        <v>25786</v>
      </c>
      <c r="M3943" s="6" t="s">
        <v>25787</v>
      </c>
      <c r="N3943" s="6" t="s">
        <v>25788</v>
      </c>
      <c r="O3943" s="6" t="s">
        <v>25789</v>
      </c>
      <c r="P3943" s="6" t="s">
        <v>25790</v>
      </c>
      <c r="Q3943" s="6" t="s">
        <v>24565</v>
      </c>
      <c r="R3943" s="6" t="s">
        <v>918</v>
      </c>
      <c r="S3943" s="6" t="s">
        <v>373</v>
      </c>
      <c r="T3943" s="6" t="s">
        <v>373</v>
      </c>
      <c r="U3943" s="6" t="s">
        <v>372</v>
      </c>
      <c r="V3943" s="6" t="s">
        <v>25784</v>
      </c>
      <c r="W3943" s="12" t="s">
        <v>69456</v>
      </c>
      <c r="X3943" s="12"/>
      <c r="Y3943" s="12"/>
    </row>
    <row r="3944" spans="1:25" hidden="1">
      <c r="A3944" s="6" t="s">
        <v>25791</v>
      </c>
      <c r="B3944" s="6" t="s">
        <v>121</v>
      </c>
      <c r="C3944" s="6" t="s">
        <v>122</v>
      </c>
      <c r="D3944" s="6" t="s">
        <v>123</v>
      </c>
      <c r="E3944" s="6" t="s">
        <v>24543</v>
      </c>
      <c r="F3944" s="6" t="s">
        <v>122</v>
      </c>
      <c r="G3944" s="6" t="str">
        <f t="shared" si="122"/>
        <v>GUANAJUATO</v>
      </c>
      <c r="H3944" s="6" t="s">
        <v>4061</v>
      </c>
      <c r="I3944" s="6" t="s">
        <v>17630</v>
      </c>
      <c r="J3944" s="6" t="str">
        <f t="shared" si="123"/>
        <v>EL MOGOTE</v>
      </c>
      <c r="K3944" s="6" t="s">
        <v>99</v>
      </c>
      <c r="L3944" s="6" t="s">
        <v>25792</v>
      </c>
      <c r="M3944" s="6" t="s">
        <v>25793</v>
      </c>
      <c r="N3944" s="6" t="s">
        <v>25794</v>
      </c>
      <c r="O3944" s="6" t="s">
        <v>25795</v>
      </c>
      <c r="P3944" s="6" t="s">
        <v>25796</v>
      </c>
      <c r="Q3944" s="6" t="s">
        <v>24565</v>
      </c>
      <c r="R3944" s="6" t="s">
        <v>383</v>
      </c>
      <c r="S3944" s="6" t="s">
        <v>1237</v>
      </c>
      <c r="T3944" s="6" t="s">
        <v>159</v>
      </c>
      <c r="U3944" s="6" t="s">
        <v>1005</v>
      </c>
      <c r="V3944" s="6" t="s">
        <v>25791</v>
      </c>
      <c r="W3944" s="12" t="s">
        <v>69456</v>
      </c>
      <c r="X3944" s="12"/>
      <c r="Y3944" s="12"/>
    </row>
    <row r="3945" spans="1:25" hidden="1">
      <c r="A3945" s="6" t="s">
        <v>25797</v>
      </c>
      <c r="B3945" s="6" t="s">
        <v>121</v>
      </c>
      <c r="C3945" s="6" t="s">
        <v>122</v>
      </c>
      <c r="D3945" s="6" t="s">
        <v>123</v>
      </c>
      <c r="E3945" s="6" t="s">
        <v>24543</v>
      </c>
      <c r="F3945" s="6" t="s">
        <v>122</v>
      </c>
      <c r="G3945" s="6" t="str">
        <f t="shared" si="122"/>
        <v>GUANAJUATO</v>
      </c>
      <c r="H3945" s="6" t="s">
        <v>1665</v>
      </c>
      <c r="I3945" s="6" t="s">
        <v>6187</v>
      </c>
      <c r="J3945" s="6" t="str">
        <f t="shared" si="123"/>
        <v>RANCHO VIEJO</v>
      </c>
      <c r="K3945" s="6" t="s">
        <v>99</v>
      </c>
      <c r="L3945" s="6" t="s">
        <v>25798</v>
      </c>
      <c r="M3945" s="6" t="s">
        <v>25799</v>
      </c>
      <c r="N3945" s="6" t="s">
        <v>25800</v>
      </c>
      <c r="O3945" s="6" t="s">
        <v>25801</v>
      </c>
      <c r="P3945" s="6" t="s">
        <v>15500</v>
      </c>
      <c r="Q3945" s="6" t="s">
        <v>24565</v>
      </c>
      <c r="R3945" s="6" t="s">
        <v>160</v>
      </c>
      <c r="S3945" s="6" t="s">
        <v>373</v>
      </c>
      <c r="T3945" s="6" t="s">
        <v>373</v>
      </c>
      <c r="U3945" s="6" t="s">
        <v>374</v>
      </c>
      <c r="V3945" s="6" t="s">
        <v>25797</v>
      </c>
      <c r="W3945" s="12" t="s">
        <v>69456</v>
      </c>
      <c r="X3945" s="12"/>
      <c r="Y3945" s="12"/>
    </row>
    <row r="3946" spans="1:25" hidden="1">
      <c r="A3946" s="6" t="s">
        <v>25802</v>
      </c>
      <c r="B3946" s="6" t="s">
        <v>121</v>
      </c>
      <c r="C3946" s="6" t="s">
        <v>122</v>
      </c>
      <c r="D3946" s="6" t="s">
        <v>123</v>
      </c>
      <c r="E3946" s="6" t="s">
        <v>24543</v>
      </c>
      <c r="F3946" s="6" t="s">
        <v>122</v>
      </c>
      <c r="G3946" s="6" t="str">
        <f t="shared" si="122"/>
        <v>GUANAJUATO</v>
      </c>
      <c r="H3946" s="6" t="s">
        <v>6453</v>
      </c>
      <c r="I3946" s="6" t="s">
        <v>17684</v>
      </c>
      <c r="J3946" s="6" t="str">
        <f t="shared" si="123"/>
        <v>LA ASUNCIÓN</v>
      </c>
      <c r="K3946" s="6" t="s">
        <v>99</v>
      </c>
      <c r="L3946" s="6" t="s">
        <v>25803</v>
      </c>
      <c r="M3946" s="6" t="s">
        <v>25804</v>
      </c>
      <c r="N3946" s="6" t="s">
        <v>25805</v>
      </c>
      <c r="O3946" s="6" t="s">
        <v>25806</v>
      </c>
      <c r="P3946" s="6" t="s">
        <v>25807</v>
      </c>
      <c r="Q3946" s="6" t="s">
        <v>24565</v>
      </c>
      <c r="R3946" s="6" t="s">
        <v>453</v>
      </c>
      <c r="S3946" s="6" t="s">
        <v>453</v>
      </c>
      <c r="T3946" s="6" t="s">
        <v>453</v>
      </c>
      <c r="U3946" s="6" t="s">
        <v>453</v>
      </c>
      <c r="V3946" s="6" t="s">
        <v>25802</v>
      </c>
      <c r="W3946" s="12" t="s">
        <v>69456</v>
      </c>
      <c r="X3946" s="12"/>
      <c r="Y3946" s="12"/>
    </row>
    <row r="3947" spans="1:25" hidden="1">
      <c r="A3947" s="6" t="s">
        <v>25808</v>
      </c>
      <c r="B3947" s="6" t="s">
        <v>121</v>
      </c>
      <c r="C3947" s="6" t="s">
        <v>122</v>
      </c>
      <c r="D3947" s="6" t="s">
        <v>123</v>
      </c>
      <c r="E3947" s="6" t="s">
        <v>24543</v>
      </c>
      <c r="F3947" s="6" t="s">
        <v>122</v>
      </c>
      <c r="G3947" s="6" t="str">
        <f t="shared" si="122"/>
        <v>GUANAJUATO</v>
      </c>
      <c r="H3947" s="6" t="s">
        <v>4074</v>
      </c>
      <c r="I3947" s="6" t="s">
        <v>25809</v>
      </c>
      <c r="J3947" s="6" t="str">
        <f t="shared" si="123"/>
        <v>LOS JILGUEROS (CHUPADERO)</v>
      </c>
      <c r="K3947" s="6" t="s">
        <v>99</v>
      </c>
      <c r="L3947" s="6" t="s">
        <v>25810</v>
      </c>
      <c r="M3947" s="6" t="s">
        <v>25811</v>
      </c>
      <c r="N3947" s="6" t="s">
        <v>25812</v>
      </c>
      <c r="O3947" s="6" t="s">
        <v>25813</v>
      </c>
      <c r="P3947" s="6" t="s">
        <v>25814</v>
      </c>
      <c r="Q3947" s="6" t="s">
        <v>24565</v>
      </c>
      <c r="R3947" s="6" t="s">
        <v>374</v>
      </c>
      <c r="S3947" s="6" t="s">
        <v>373</v>
      </c>
      <c r="T3947" s="6" t="s">
        <v>373</v>
      </c>
      <c r="U3947" s="6" t="s">
        <v>374</v>
      </c>
      <c r="V3947" s="6" t="s">
        <v>25808</v>
      </c>
      <c r="W3947" s="12" t="s">
        <v>69456</v>
      </c>
      <c r="X3947" s="12"/>
      <c r="Y3947" s="12"/>
    </row>
    <row r="3948" spans="1:25" hidden="1">
      <c r="A3948" s="6" t="s">
        <v>25815</v>
      </c>
      <c r="B3948" s="6" t="s">
        <v>121</v>
      </c>
      <c r="C3948" s="6" t="s">
        <v>122</v>
      </c>
      <c r="D3948" s="6" t="s">
        <v>123</v>
      </c>
      <c r="E3948" s="6" t="s">
        <v>24543</v>
      </c>
      <c r="F3948" s="6" t="s">
        <v>122</v>
      </c>
      <c r="G3948" s="6" t="str">
        <f t="shared" si="122"/>
        <v>GUANAJUATO</v>
      </c>
      <c r="H3948" s="6" t="s">
        <v>6469</v>
      </c>
      <c r="I3948" s="6" t="s">
        <v>25816</v>
      </c>
      <c r="J3948" s="6" t="str">
        <f t="shared" si="123"/>
        <v>SAN ANTONIO DE OVEJERA</v>
      </c>
      <c r="K3948" s="6" t="s">
        <v>99</v>
      </c>
      <c r="L3948" s="6" t="s">
        <v>25817</v>
      </c>
      <c r="M3948" s="6" t="s">
        <v>25818</v>
      </c>
      <c r="N3948" s="6" t="s">
        <v>25819</v>
      </c>
      <c r="O3948" s="6" t="s">
        <v>25820</v>
      </c>
      <c r="P3948" s="6" t="s">
        <v>8707</v>
      </c>
      <c r="Q3948" s="6" t="s">
        <v>20897</v>
      </c>
      <c r="R3948" s="6" t="s">
        <v>453</v>
      </c>
      <c r="S3948" s="6" t="s">
        <v>453</v>
      </c>
      <c r="T3948" s="6" t="s">
        <v>453</v>
      </c>
      <c r="U3948" s="6" t="s">
        <v>453</v>
      </c>
      <c r="V3948" s="6" t="s">
        <v>25815</v>
      </c>
      <c r="W3948" s="12" t="s">
        <v>69456</v>
      </c>
      <c r="X3948" s="12"/>
      <c r="Y3948" s="12"/>
    </row>
    <row r="3949" spans="1:25" hidden="1">
      <c r="A3949" s="6" t="s">
        <v>25821</v>
      </c>
      <c r="B3949" s="6" t="s">
        <v>121</v>
      </c>
      <c r="C3949" s="6" t="s">
        <v>122</v>
      </c>
      <c r="D3949" s="6" t="s">
        <v>123</v>
      </c>
      <c r="E3949" s="6" t="s">
        <v>24543</v>
      </c>
      <c r="F3949" s="6" t="s">
        <v>122</v>
      </c>
      <c r="G3949" s="6" t="str">
        <f t="shared" si="122"/>
        <v>GUANAJUATO</v>
      </c>
      <c r="H3949" s="6" t="s">
        <v>4082</v>
      </c>
      <c r="I3949" s="6" t="s">
        <v>25822</v>
      </c>
      <c r="J3949" s="6" t="str">
        <f t="shared" si="123"/>
        <v>EL TIRO DE LA ESTRELLA</v>
      </c>
      <c r="K3949" s="6" t="s">
        <v>99</v>
      </c>
      <c r="L3949" s="6" t="s">
        <v>25823</v>
      </c>
      <c r="M3949" s="6" t="s">
        <v>25824</v>
      </c>
      <c r="N3949" s="6" t="s">
        <v>25825</v>
      </c>
      <c r="O3949" s="6" t="s">
        <v>25826</v>
      </c>
      <c r="P3949" s="6" t="s">
        <v>16558</v>
      </c>
      <c r="Q3949" s="6" t="s">
        <v>20897</v>
      </c>
      <c r="R3949" s="6" t="s">
        <v>372</v>
      </c>
      <c r="S3949" s="6" t="s">
        <v>373</v>
      </c>
      <c r="T3949" s="6" t="s">
        <v>373</v>
      </c>
      <c r="U3949" s="6" t="s">
        <v>374</v>
      </c>
      <c r="V3949" s="6" t="s">
        <v>25821</v>
      </c>
      <c r="W3949" s="12" t="s">
        <v>69456</v>
      </c>
      <c r="X3949" s="12"/>
      <c r="Y3949" s="12"/>
    </row>
    <row r="3950" spans="1:25" hidden="1">
      <c r="A3950" s="6" t="s">
        <v>25827</v>
      </c>
      <c r="B3950" s="6" t="s">
        <v>121</v>
      </c>
      <c r="C3950" s="6" t="s">
        <v>122</v>
      </c>
      <c r="D3950" s="6" t="s">
        <v>123</v>
      </c>
      <c r="E3950" s="6" t="s">
        <v>24543</v>
      </c>
      <c r="F3950" s="6" t="s">
        <v>122</v>
      </c>
      <c r="G3950" s="6" t="str">
        <f t="shared" si="122"/>
        <v>GUANAJUATO</v>
      </c>
      <c r="H3950" s="6" t="s">
        <v>4097</v>
      </c>
      <c r="I3950" s="6" t="s">
        <v>25828</v>
      </c>
      <c r="J3950" s="6" t="str">
        <f t="shared" si="123"/>
        <v>LA ALDANA (RAMÓN RANGEL)</v>
      </c>
      <c r="K3950" s="6" t="s">
        <v>99</v>
      </c>
      <c r="L3950" s="6" t="s">
        <v>25829</v>
      </c>
      <c r="M3950" s="6" t="s">
        <v>25830</v>
      </c>
      <c r="N3950" s="6" t="s">
        <v>25831</v>
      </c>
      <c r="O3950" s="6" t="s">
        <v>25832</v>
      </c>
      <c r="P3950" s="6" t="s">
        <v>22178</v>
      </c>
      <c r="Q3950" s="6" t="s">
        <v>20897</v>
      </c>
      <c r="R3950" s="6" t="s">
        <v>121</v>
      </c>
      <c r="S3950" s="6" t="s">
        <v>373</v>
      </c>
      <c r="T3950" s="6" t="s">
        <v>373</v>
      </c>
      <c r="U3950" s="6" t="s">
        <v>374</v>
      </c>
      <c r="V3950" s="6" t="s">
        <v>25827</v>
      </c>
      <c r="W3950" s="12" t="s">
        <v>69456</v>
      </c>
      <c r="X3950" s="12"/>
      <c r="Y3950" s="12"/>
    </row>
    <row r="3951" spans="1:25" hidden="1">
      <c r="A3951" s="6" t="s">
        <v>25833</v>
      </c>
      <c r="B3951" s="6" t="s">
        <v>121</v>
      </c>
      <c r="C3951" s="6" t="s">
        <v>122</v>
      </c>
      <c r="D3951" s="6" t="s">
        <v>123</v>
      </c>
      <c r="E3951" s="6" t="s">
        <v>24543</v>
      </c>
      <c r="F3951" s="6" t="s">
        <v>122</v>
      </c>
      <c r="G3951" s="6" t="str">
        <f t="shared" si="122"/>
        <v>GUANAJUATO</v>
      </c>
      <c r="H3951" s="6" t="s">
        <v>4105</v>
      </c>
      <c r="I3951" s="6" t="s">
        <v>25834</v>
      </c>
      <c r="J3951" s="6" t="str">
        <f t="shared" si="123"/>
        <v>LOMAS DE MESA CUATA (JOYA DEL PIRUL)</v>
      </c>
      <c r="K3951" s="6" t="s">
        <v>99</v>
      </c>
      <c r="L3951" s="6" t="s">
        <v>25835</v>
      </c>
      <c r="M3951" s="6" t="s">
        <v>25836</v>
      </c>
      <c r="N3951" s="6" t="s">
        <v>25837</v>
      </c>
      <c r="O3951" s="6" t="s">
        <v>25838</v>
      </c>
      <c r="P3951" s="6" t="s">
        <v>24745</v>
      </c>
      <c r="Q3951" s="6" t="s">
        <v>20897</v>
      </c>
      <c r="R3951" s="6" t="s">
        <v>1612</v>
      </c>
      <c r="S3951" s="6" t="s">
        <v>253</v>
      </c>
      <c r="T3951" s="6" t="s">
        <v>310</v>
      </c>
      <c r="U3951" s="6" t="s">
        <v>710</v>
      </c>
      <c r="V3951" s="6" t="s">
        <v>25833</v>
      </c>
      <c r="W3951" s="12" t="s">
        <v>69456</v>
      </c>
      <c r="X3951" s="12"/>
      <c r="Y3951" s="12"/>
    </row>
    <row r="3952" spans="1:25" hidden="1">
      <c r="A3952" s="6" t="s">
        <v>25839</v>
      </c>
      <c r="B3952" s="6" t="s">
        <v>121</v>
      </c>
      <c r="C3952" s="6" t="s">
        <v>122</v>
      </c>
      <c r="D3952" s="6" t="s">
        <v>123</v>
      </c>
      <c r="E3952" s="6" t="s">
        <v>24543</v>
      </c>
      <c r="F3952" s="6" t="s">
        <v>122</v>
      </c>
      <c r="G3952" s="6" t="str">
        <f t="shared" si="122"/>
        <v>GUANAJUATO</v>
      </c>
      <c r="H3952" s="6" t="s">
        <v>4113</v>
      </c>
      <c r="I3952" s="6" t="s">
        <v>25840</v>
      </c>
      <c r="J3952" s="6" t="str">
        <f t="shared" si="123"/>
        <v>PRESA DEL GONGORRÓN (CUEVA DEL TIZAR)</v>
      </c>
      <c r="K3952" s="6" t="s">
        <v>99</v>
      </c>
      <c r="L3952" s="6" t="s">
        <v>25841</v>
      </c>
      <c r="M3952" s="6" t="s">
        <v>25842</v>
      </c>
      <c r="N3952" s="6" t="s">
        <v>25843</v>
      </c>
      <c r="O3952" s="6" t="s">
        <v>25844</v>
      </c>
      <c r="P3952" s="6" t="s">
        <v>5137</v>
      </c>
      <c r="Q3952" s="6" t="s">
        <v>20897</v>
      </c>
      <c r="R3952" s="6" t="s">
        <v>159</v>
      </c>
      <c r="S3952" s="6" t="s">
        <v>373</v>
      </c>
      <c r="T3952" s="6" t="s">
        <v>373</v>
      </c>
      <c r="U3952" s="6" t="s">
        <v>374</v>
      </c>
      <c r="V3952" s="6" t="s">
        <v>25839</v>
      </c>
      <c r="W3952" s="12" t="s">
        <v>69456</v>
      </c>
      <c r="X3952" s="12"/>
      <c r="Y3952" s="12"/>
    </row>
    <row r="3953" spans="1:25" hidden="1">
      <c r="A3953" s="6" t="s">
        <v>25845</v>
      </c>
      <c r="B3953" s="6" t="s">
        <v>121</v>
      </c>
      <c r="C3953" s="6" t="s">
        <v>122</v>
      </c>
      <c r="D3953" s="6" t="s">
        <v>123</v>
      </c>
      <c r="E3953" s="6" t="s">
        <v>24543</v>
      </c>
      <c r="F3953" s="6" t="s">
        <v>122</v>
      </c>
      <c r="G3953" s="6" t="str">
        <f t="shared" si="122"/>
        <v>GUANAJUATO</v>
      </c>
      <c r="H3953" s="6" t="s">
        <v>11937</v>
      </c>
      <c r="I3953" s="6" t="s">
        <v>4533</v>
      </c>
      <c r="J3953" s="6" t="str">
        <f t="shared" si="123"/>
        <v>LA JOYA</v>
      </c>
      <c r="K3953" s="6" t="s">
        <v>99</v>
      </c>
      <c r="L3953" s="6" t="s">
        <v>25846</v>
      </c>
      <c r="M3953" s="6" t="s">
        <v>25847</v>
      </c>
      <c r="N3953" s="6" t="s">
        <v>25848</v>
      </c>
      <c r="O3953" s="6" t="s">
        <v>25849</v>
      </c>
      <c r="P3953" s="6" t="s">
        <v>4132</v>
      </c>
      <c r="Q3953" s="6" t="s">
        <v>5832</v>
      </c>
      <c r="R3953" s="6" t="s">
        <v>453</v>
      </c>
      <c r="S3953" s="6" t="s">
        <v>453</v>
      </c>
      <c r="T3953" s="6" t="s">
        <v>453</v>
      </c>
      <c r="U3953" s="6" t="s">
        <v>453</v>
      </c>
      <c r="V3953" s="6" t="s">
        <v>25845</v>
      </c>
      <c r="W3953" s="12" t="s">
        <v>69456</v>
      </c>
      <c r="X3953" s="12"/>
      <c r="Y3953" s="12"/>
    </row>
    <row r="3954" spans="1:25" hidden="1">
      <c r="A3954" s="6" t="s">
        <v>25850</v>
      </c>
      <c r="B3954" s="6" t="s">
        <v>121</v>
      </c>
      <c r="C3954" s="6" t="s">
        <v>122</v>
      </c>
      <c r="D3954" s="6" t="s">
        <v>123</v>
      </c>
      <c r="E3954" s="6" t="s">
        <v>24543</v>
      </c>
      <c r="F3954" s="6" t="s">
        <v>122</v>
      </c>
      <c r="G3954" s="6" t="str">
        <f t="shared" si="122"/>
        <v>GUANAJUATO</v>
      </c>
      <c r="H3954" s="6" t="s">
        <v>4119</v>
      </c>
      <c r="I3954" s="6" t="s">
        <v>25851</v>
      </c>
      <c r="J3954" s="6" t="str">
        <f t="shared" si="123"/>
        <v>HACIENDITA DE BUBURRONES</v>
      </c>
      <c r="K3954" s="6" t="s">
        <v>99</v>
      </c>
      <c r="L3954" s="6" t="s">
        <v>25852</v>
      </c>
      <c r="M3954" s="6" t="s">
        <v>25853</v>
      </c>
      <c r="N3954" s="6" t="s">
        <v>25854</v>
      </c>
      <c r="O3954" s="6" t="s">
        <v>25855</v>
      </c>
      <c r="P3954" s="6" t="s">
        <v>3708</v>
      </c>
      <c r="Q3954" s="6" t="s">
        <v>20897</v>
      </c>
      <c r="R3954" s="6" t="s">
        <v>918</v>
      </c>
      <c r="S3954" s="6" t="s">
        <v>373</v>
      </c>
      <c r="T3954" s="6" t="s">
        <v>373</v>
      </c>
      <c r="U3954" s="6" t="s">
        <v>374</v>
      </c>
      <c r="V3954" s="6" t="s">
        <v>25850</v>
      </c>
      <c r="W3954" s="12" t="s">
        <v>69456</v>
      </c>
      <c r="X3954" s="12"/>
      <c r="Y3954" s="12"/>
    </row>
    <row r="3955" spans="1:25" hidden="1">
      <c r="A3955" s="6" t="s">
        <v>25856</v>
      </c>
      <c r="B3955" s="6" t="s">
        <v>121</v>
      </c>
      <c r="C3955" s="6" t="s">
        <v>122</v>
      </c>
      <c r="D3955" s="6" t="s">
        <v>123</v>
      </c>
      <c r="E3955" s="6" t="s">
        <v>24543</v>
      </c>
      <c r="F3955" s="6" t="s">
        <v>122</v>
      </c>
      <c r="G3955" s="6" t="str">
        <f t="shared" si="122"/>
        <v>GUANAJUATO</v>
      </c>
      <c r="H3955" s="6" t="s">
        <v>11951</v>
      </c>
      <c r="I3955" s="6" t="s">
        <v>25857</v>
      </c>
      <c r="J3955" s="6" t="str">
        <f t="shared" si="123"/>
        <v>KILÓMETRO SEIS</v>
      </c>
      <c r="K3955" s="6" t="s">
        <v>99</v>
      </c>
      <c r="L3955" s="6" t="s">
        <v>25858</v>
      </c>
      <c r="M3955" s="6" t="s">
        <v>25859</v>
      </c>
      <c r="N3955" s="6" t="s">
        <v>25860</v>
      </c>
      <c r="O3955" s="6" t="s">
        <v>25861</v>
      </c>
      <c r="P3955" s="6" t="s">
        <v>3708</v>
      </c>
      <c r="Q3955" s="6" t="s">
        <v>5832</v>
      </c>
      <c r="R3955" s="6" t="s">
        <v>310</v>
      </c>
      <c r="S3955" s="6" t="s">
        <v>543</v>
      </c>
      <c r="T3955" s="6" t="s">
        <v>918</v>
      </c>
      <c r="U3955" s="6" t="s">
        <v>1237</v>
      </c>
      <c r="V3955" s="6" t="s">
        <v>25856</v>
      </c>
      <c r="W3955" s="12" t="s">
        <v>69456</v>
      </c>
      <c r="X3955" s="12"/>
      <c r="Y3955" s="12"/>
    </row>
    <row r="3956" spans="1:25" hidden="1">
      <c r="A3956" s="6" t="s">
        <v>25862</v>
      </c>
      <c r="B3956" s="6" t="s">
        <v>121</v>
      </c>
      <c r="C3956" s="6" t="s">
        <v>122</v>
      </c>
      <c r="D3956" s="6" t="s">
        <v>123</v>
      </c>
      <c r="E3956" s="6" t="s">
        <v>24543</v>
      </c>
      <c r="F3956" s="6" t="s">
        <v>122</v>
      </c>
      <c r="G3956" s="6" t="str">
        <f t="shared" si="122"/>
        <v>GUANAJUATO</v>
      </c>
      <c r="H3956" s="6" t="s">
        <v>4126</v>
      </c>
      <c r="I3956" s="6" t="s">
        <v>25863</v>
      </c>
      <c r="J3956" s="6" t="str">
        <f t="shared" si="123"/>
        <v>CAMPUZANO (EL FRAILE)</v>
      </c>
      <c r="K3956" s="6" t="s">
        <v>99</v>
      </c>
      <c r="L3956" s="6" t="s">
        <v>25864</v>
      </c>
      <c r="M3956" s="6" t="s">
        <v>25865</v>
      </c>
      <c r="N3956" s="6" t="s">
        <v>25866</v>
      </c>
      <c r="O3956" s="6" t="s">
        <v>25867</v>
      </c>
      <c r="P3956" s="6" t="s">
        <v>5262</v>
      </c>
      <c r="Q3956" s="6" t="s">
        <v>5832</v>
      </c>
      <c r="R3956" s="6" t="s">
        <v>17446</v>
      </c>
      <c r="S3956" s="6" t="s">
        <v>2441</v>
      </c>
      <c r="T3956" s="6" t="s">
        <v>415</v>
      </c>
      <c r="U3956" s="6" t="s">
        <v>2075</v>
      </c>
      <c r="V3956" s="6" t="s">
        <v>25862</v>
      </c>
      <c r="W3956" s="12" t="s">
        <v>69456</v>
      </c>
      <c r="X3956" s="12"/>
      <c r="Y3956" s="12"/>
    </row>
    <row r="3957" spans="1:25" hidden="1">
      <c r="A3957" s="6" t="s">
        <v>25868</v>
      </c>
      <c r="B3957" s="6" t="s">
        <v>121</v>
      </c>
      <c r="C3957" s="6" t="s">
        <v>122</v>
      </c>
      <c r="D3957" s="6" t="s">
        <v>123</v>
      </c>
      <c r="E3957" s="6" t="s">
        <v>24543</v>
      </c>
      <c r="F3957" s="6" t="s">
        <v>122</v>
      </c>
      <c r="G3957" s="6" t="str">
        <f t="shared" si="122"/>
        <v>GUANAJUATO</v>
      </c>
      <c r="H3957" s="6" t="s">
        <v>4134</v>
      </c>
      <c r="I3957" s="6" t="s">
        <v>25869</v>
      </c>
      <c r="J3957" s="6" t="str">
        <f t="shared" si="123"/>
        <v>CAMPUZANO (LA JUNTA)</v>
      </c>
      <c r="K3957" s="6" t="s">
        <v>99</v>
      </c>
      <c r="L3957" s="6" t="s">
        <v>25870</v>
      </c>
      <c r="M3957" s="6" t="s">
        <v>25871</v>
      </c>
      <c r="N3957" s="6" t="s">
        <v>25872</v>
      </c>
      <c r="O3957" s="6" t="s">
        <v>25873</v>
      </c>
      <c r="P3957" s="6" t="s">
        <v>6755</v>
      </c>
      <c r="Q3957" s="6" t="s">
        <v>5832</v>
      </c>
      <c r="R3957" s="6" t="s">
        <v>1389</v>
      </c>
      <c r="S3957" s="6" t="s">
        <v>742</v>
      </c>
      <c r="T3957" s="6" t="s">
        <v>382</v>
      </c>
      <c r="U3957" s="6" t="s">
        <v>121</v>
      </c>
      <c r="V3957" s="6" t="s">
        <v>25868</v>
      </c>
      <c r="W3957" s="12" t="s">
        <v>69456</v>
      </c>
      <c r="X3957" s="12"/>
      <c r="Y3957" s="12"/>
    </row>
    <row r="3958" spans="1:25" hidden="1">
      <c r="A3958" s="6" t="s">
        <v>25874</v>
      </c>
      <c r="B3958" s="6" t="s">
        <v>121</v>
      </c>
      <c r="C3958" s="6" t="s">
        <v>122</v>
      </c>
      <c r="D3958" s="6" t="s">
        <v>123</v>
      </c>
      <c r="E3958" s="6" t="s">
        <v>24543</v>
      </c>
      <c r="F3958" s="6" t="s">
        <v>122</v>
      </c>
      <c r="G3958" s="6" t="str">
        <f t="shared" si="122"/>
        <v>GUANAJUATO</v>
      </c>
      <c r="H3958" s="6" t="s">
        <v>4141</v>
      </c>
      <c r="I3958" s="6" t="s">
        <v>25875</v>
      </c>
      <c r="J3958" s="6" t="str">
        <f t="shared" si="123"/>
        <v>CAMPUZANO (LAS GOLONDRINAS)</v>
      </c>
      <c r="K3958" s="6" t="s">
        <v>99</v>
      </c>
      <c r="L3958" s="6" t="s">
        <v>25876</v>
      </c>
      <c r="M3958" s="6" t="s">
        <v>25877</v>
      </c>
      <c r="N3958" s="6" t="s">
        <v>25878</v>
      </c>
      <c r="O3958" s="6" t="s">
        <v>25879</v>
      </c>
      <c r="P3958" s="6" t="s">
        <v>6026</v>
      </c>
      <c r="Q3958" s="6" t="s">
        <v>5832</v>
      </c>
      <c r="R3958" s="6" t="s">
        <v>184</v>
      </c>
      <c r="S3958" s="6" t="s">
        <v>1237</v>
      </c>
      <c r="T3958" s="6" t="s">
        <v>255</v>
      </c>
      <c r="U3958" s="6" t="s">
        <v>1005</v>
      </c>
      <c r="V3958" s="6" t="s">
        <v>25874</v>
      </c>
      <c r="W3958" s="12" t="s">
        <v>69456</v>
      </c>
      <c r="X3958" s="12"/>
      <c r="Y3958" s="12"/>
    </row>
    <row r="3959" spans="1:25" hidden="1">
      <c r="A3959" s="6" t="s">
        <v>25880</v>
      </c>
      <c r="B3959" s="6" t="s">
        <v>121</v>
      </c>
      <c r="C3959" s="6" t="s">
        <v>122</v>
      </c>
      <c r="D3959" s="6" t="s">
        <v>123</v>
      </c>
      <c r="E3959" s="6" t="s">
        <v>24543</v>
      </c>
      <c r="F3959" s="6" t="s">
        <v>122</v>
      </c>
      <c r="G3959" s="6" t="str">
        <f t="shared" si="122"/>
        <v>GUANAJUATO</v>
      </c>
      <c r="H3959" s="6" t="s">
        <v>4148</v>
      </c>
      <c r="I3959" s="6" t="s">
        <v>25881</v>
      </c>
      <c r="J3959" s="6" t="str">
        <f t="shared" si="123"/>
        <v>EL CHORRO (LAS LAGUNITAS)</v>
      </c>
      <c r="K3959" s="6" t="s">
        <v>99</v>
      </c>
      <c r="L3959" s="6" t="s">
        <v>25882</v>
      </c>
      <c r="M3959" s="6" t="s">
        <v>25883</v>
      </c>
      <c r="N3959" s="6" t="s">
        <v>25884</v>
      </c>
      <c r="O3959" s="6" t="s">
        <v>25885</v>
      </c>
      <c r="P3959" s="6" t="s">
        <v>3309</v>
      </c>
      <c r="Q3959" s="6" t="s">
        <v>5832</v>
      </c>
      <c r="R3959" s="6" t="s">
        <v>543</v>
      </c>
      <c r="S3959" s="6" t="s">
        <v>373</v>
      </c>
      <c r="T3959" s="6" t="s">
        <v>373</v>
      </c>
      <c r="U3959" s="6" t="s">
        <v>372</v>
      </c>
      <c r="V3959" s="6" t="s">
        <v>25880</v>
      </c>
      <c r="W3959" s="12" t="s">
        <v>69456</v>
      </c>
      <c r="X3959" s="12"/>
      <c r="Y3959" s="12"/>
    </row>
    <row r="3960" spans="1:25" hidden="1">
      <c r="A3960" s="6" t="s">
        <v>25886</v>
      </c>
      <c r="B3960" s="6" t="s">
        <v>121</v>
      </c>
      <c r="C3960" s="6" t="s">
        <v>122</v>
      </c>
      <c r="D3960" s="6" t="s">
        <v>123</v>
      </c>
      <c r="E3960" s="6" t="s">
        <v>24543</v>
      </c>
      <c r="F3960" s="6" t="s">
        <v>122</v>
      </c>
      <c r="G3960" s="6" t="str">
        <f t="shared" si="122"/>
        <v>GUANAJUATO</v>
      </c>
      <c r="H3960" s="6" t="s">
        <v>6520</v>
      </c>
      <c r="I3960" s="6" t="s">
        <v>25887</v>
      </c>
      <c r="J3960" s="6" t="str">
        <f t="shared" si="123"/>
        <v>PUERTO DE LAS JARILLAS (PUERTO DEL ATAJO)</v>
      </c>
      <c r="K3960" s="6" t="s">
        <v>99</v>
      </c>
      <c r="L3960" s="6" t="s">
        <v>25888</v>
      </c>
      <c r="M3960" s="6" t="s">
        <v>25889</v>
      </c>
      <c r="N3960" s="6" t="s">
        <v>25890</v>
      </c>
      <c r="O3960" s="6" t="s">
        <v>25891</v>
      </c>
      <c r="P3960" s="6" t="s">
        <v>25892</v>
      </c>
      <c r="Q3960" s="6" t="s">
        <v>20897</v>
      </c>
      <c r="R3960" s="6" t="s">
        <v>453</v>
      </c>
      <c r="S3960" s="6" t="s">
        <v>453</v>
      </c>
      <c r="T3960" s="6" t="s">
        <v>453</v>
      </c>
      <c r="U3960" s="6" t="s">
        <v>453</v>
      </c>
      <c r="V3960" s="6" t="s">
        <v>25886</v>
      </c>
      <c r="W3960" s="12" t="s">
        <v>69456</v>
      </c>
      <c r="X3960" s="12"/>
      <c r="Y3960" s="12"/>
    </row>
    <row r="3961" spans="1:25" hidden="1">
      <c r="A3961" s="6" t="s">
        <v>25893</v>
      </c>
      <c r="B3961" s="6" t="s">
        <v>121</v>
      </c>
      <c r="C3961" s="6" t="s">
        <v>122</v>
      </c>
      <c r="D3961" s="6" t="s">
        <v>123</v>
      </c>
      <c r="E3961" s="6" t="s">
        <v>24543</v>
      </c>
      <c r="F3961" s="6" t="s">
        <v>122</v>
      </c>
      <c r="G3961" s="6" t="str">
        <f t="shared" si="122"/>
        <v>GUANAJUATO</v>
      </c>
      <c r="H3961" s="6" t="s">
        <v>4155</v>
      </c>
      <c r="I3961" s="6" t="s">
        <v>10611</v>
      </c>
      <c r="J3961" s="6" t="str">
        <f t="shared" si="123"/>
        <v>EL CASTILLO</v>
      </c>
      <c r="K3961" s="6" t="s">
        <v>99</v>
      </c>
      <c r="L3961" s="6" t="s">
        <v>25894</v>
      </c>
      <c r="M3961" s="6" t="s">
        <v>25895</v>
      </c>
      <c r="N3961" s="6" t="s">
        <v>25896</v>
      </c>
      <c r="O3961" s="6" t="s">
        <v>25897</v>
      </c>
      <c r="P3961" s="6" t="s">
        <v>12899</v>
      </c>
      <c r="Q3961" s="6" t="s">
        <v>20897</v>
      </c>
      <c r="R3961" s="6" t="s">
        <v>159</v>
      </c>
      <c r="S3961" s="6" t="s">
        <v>373</v>
      </c>
      <c r="T3961" s="6" t="s">
        <v>373</v>
      </c>
      <c r="U3961" s="6" t="s">
        <v>374</v>
      </c>
      <c r="V3961" s="6" t="s">
        <v>25893</v>
      </c>
      <c r="W3961" s="12" t="s">
        <v>69456</v>
      </c>
      <c r="X3961" s="12"/>
      <c r="Y3961" s="12"/>
    </row>
    <row r="3962" spans="1:25" hidden="1">
      <c r="A3962" s="6" t="s">
        <v>25898</v>
      </c>
      <c r="B3962" s="6" t="s">
        <v>121</v>
      </c>
      <c r="C3962" s="6" t="s">
        <v>122</v>
      </c>
      <c r="D3962" s="6" t="s">
        <v>123</v>
      </c>
      <c r="E3962" s="6" t="s">
        <v>24543</v>
      </c>
      <c r="F3962" s="6" t="s">
        <v>122</v>
      </c>
      <c r="G3962" s="6" t="str">
        <f t="shared" si="122"/>
        <v>GUANAJUATO</v>
      </c>
      <c r="H3962" s="6" t="s">
        <v>4162</v>
      </c>
      <c r="I3962" s="6" t="s">
        <v>25899</v>
      </c>
      <c r="J3962" s="6" t="str">
        <f t="shared" si="123"/>
        <v>NINGUNO [CAMPAMENTO CONTRA INCENDIOS FORESTALES]</v>
      </c>
      <c r="K3962" s="6" t="s">
        <v>99</v>
      </c>
      <c r="L3962" s="6" t="s">
        <v>25900</v>
      </c>
      <c r="M3962" s="6" t="s">
        <v>25901</v>
      </c>
      <c r="N3962" s="6" t="s">
        <v>25902</v>
      </c>
      <c r="O3962" s="6" t="s">
        <v>25903</v>
      </c>
      <c r="P3962" s="6" t="s">
        <v>25904</v>
      </c>
      <c r="Q3962" s="6" t="s">
        <v>20897</v>
      </c>
      <c r="R3962" s="6" t="s">
        <v>453</v>
      </c>
      <c r="S3962" s="6" t="s">
        <v>453</v>
      </c>
      <c r="T3962" s="6" t="s">
        <v>453</v>
      </c>
      <c r="U3962" s="6" t="s">
        <v>453</v>
      </c>
      <c r="V3962" s="6" t="s">
        <v>25898</v>
      </c>
      <c r="W3962" s="12" t="s">
        <v>69456</v>
      </c>
      <c r="X3962" s="12"/>
      <c r="Y3962" s="12"/>
    </row>
    <row r="3963" spans="1:25" hidden="1">
      <c r="A3963" s="6" t="s">
        <v>25905</v>
      </c>
      <c r="B3963" s="6" t="s">
        <v>121</v>
      </c>
      <c r="C3963" s="6" t="s">
        <v>122</v>
      </c>
      <c r="D3963" s="6" t="s">
        <v>123</v>
      </c>
      <c r="E3963" s="6" t="s">
        <v>24543</v>
      </c>
      <c r="F3963" s="6" t="s">
        <v>122</v>
      </c>
      <c r="G3963" s="6" t="str">
        <f t="shared" si="122"/>
        <v>GUANAJUATO</v>
      </c>
      <c r="H3963" s="6" t="s">
        <v>4169</v>
      </c>
      <c r="I3963" s="6" t="s">
        <v>25906</v>
      </c>
      <c r="J3963" s="6" t="str">
        <f t="shared" si="123"/>
        <v>REAL DE LA ESPERANZA</v>
      </c>
      <c r="K3963" s="6" t="s">
        <v>99</v>
      </c>
      <c r="L3963" s="6" t="s">
        <v>25907</v>
      </c>
      <c r="M3963" s="6" t="s">
        <v>25908</v>
      </c>
      <c r="N3963" s="6" t="s">
        <v>25909</v>
      </c>
      <c r="O3963" s="6" t="s">
        <v>25910</v>
      </c>
      <c r="P3963" s="6" t="s">
        <v>7614</v>
      </c>
      <c r="Q3963" s="6" t="s">
        <v>20897</v>
      </c>
      <c r="R3963" s="6" t="s">
        <v>453</v>
      </c>
      <c r="S3963" s="6" t="s">
        <v>453</v>
      </c>
      <c r="T3963" s="6" t="s">
        <v>453</v>
      </c>
      <c r="U3963" s="6" t="s">
        <v>453</v>
      </c>
      <c r="V3963" s="6" t="s">
        <v>25905</v>
      </c>
      <c r="W3963" s="12" t="s">
        <v>69456</v>
      </c>
      <c r="X3963" s="12"/>
      <c r="Y3963" s="12"/>
    </row>
    <row r="3964" spans="1:25" hidden="1">
      <c r="A3964" s="6" t="s">
        <v>25911</v>
      </c>
      <c r="B3964" s="6" t="s">
        <v>121</v>
      </c>
      <c r="C3964" s="6" t="s">
        <v>122</v>
      </c>
      <c r="D3964" s="6" t="s">
        <v>123</v>
      </c>
      <c r="E3964" s="6" t="s">
        <v>24543</v>
      </c>
      <c r="F3964" s="6" t="s">
        <v>122</v>
      </c>
      <c r="G3964" s="6" t="str">
        <f t="shared" si="122"/>
        <v>GUANAJUATO</v>
      </c>
      <c r="H3964" s="6" t="s">
        <v>4177</v>
      </c>
      <c r="I3964" s="6" t="s">
        <v>25912</v>
      </c>
      <c r="J3964" s="6" t="str">
        <f t="shared" si="123"/>
        <v>COLONIA OLIMPO (CASAS BLANCAS)</v>
      </c>
      <c r="K3964" s="6" t="s">
        <v>99</v>
      </c>
      <c r="L3964" s="6" t="s">
        <v>25913</v>
      </c>
      <c r="M3964" s="6" t="s">
        <v>25914</v>
      </c>
      <c r="N3964" s="6" t="s">
        <v>25915</v>
      </c>
      <c r="O3964" s="6" t="s">
        <v>25916</v>
      </c>
      <c r="P3964" s="6" t="s">
        <v>25917</v>
      </c>
      <c r="Q3964" s="6" t="s">
        <v>5832</v>
      </c>
      <c r="R3964" s="6" t="s">
        <v>910</v>
      </c>
      <c r="S3964" s="6" t="s">
        <v>543</v>
      </c>
      <c r="T3964" s="6" t="s">
        <v>710</v>
      </c>
      <c r="U3964" s="6" t="s">
        <v>1005</v>
      </c>
      <c r="V3964" s="6" t="s">
        <v>25911</v>
      </c>
      <c r="W3964" s="12" t="s">
        <v>69456</v>
      </c>
      <c r="X3964" s="12"/>
      <c r="Y3964" s="12"/>
    </row>
    <row r="3965" spans="1:25" hidden="1">
      <c r="A3965" s="6" t="s">
        <v>25918</v>
      </c>
      <c r="B3965" s="6" t="s">
        <v>121</v>
      </c>
      <c r="C3965" s="6" t="s">
        <v>122</v>
      </c>
      <c r="D3965" s="6" t="s">
        <v>123</v>
      </c>
      <c r="E3965" s="6" t="s">
        <v>24543</v>
      </c>
      <c r="F3965" s="6" t="s">
        <v>122</v>
      </c>
      <c r="G3965" s="6" t="str">
        <f t="shared" si="122"/>
        <v>GUANAJUATO</v>
      </c>
      <c r="H3965" s="6" t="s">
        <v>4192</v>
      </c>
      <c r="I3965" s="6" t="s">
        <v>8364</v>
      </c>
      <c r="J3965" s="6" t="str">
        <f t="shared" si="123"/>
        <v>LA PALMA</v>
      </c>
      <c r="K3965" s="6" t="s">
        <v>99</v>
      </c>
      <c r="L3965" s="6" t="s">
        <v>25919</v>
      </c>
      <c r="M3965" s="6" t="s">
        <v>25920</v>
      </c>
      <c r="N3965" s="6" t="s">
        <v>25921</v>
      </c>
      <c r="O3965" s="6" t="s">
        <v>25922</v>
      </c>
      <c r="P3965" s="6" t="s">
        <v>6637</v>
      </c>
      <c r="Q3965" s="6" t="s">
        <v>5832</v>
      </c>
      <c r="R3965" s="6" t="s">
        <v>453</v>
      </c>
      <c r="S3965" s="6" t="s">
        <v>453</v>
      </c>
      <c r="T3965" s="6" t="s">
        <v>453</v>
      </c>
      <c r="U3965" s="6" t="s">
        <v>453</v>
      </c>
      <c r="V3965" s="6" t="s">
        <v>25918</v>
      </c>
      <c r="W3965" s="12" t="s">
        <v>69456</v>
      </c>
      <c r="X3965" s="12"/>
      <c r="Y3965" s="12"/>
    </row>
    <row r="3966" spans="1:25" hidden="1">
      <c r="A3966" s="6" t="s">
        <v>25923</v>
      </c>
      <c r="B3966" s="6" t="s">
        <v>121</v>
      </c>
      <c r="C3966" s="6" t="s">
        <v>122</v>
      </c>
      <c r="D3966" s="6" t="s">
        <v>123</v>
      </c>
      <c r="E3966" s="6" t="s">
        <v>24543</v>
      </c>
      <c r="F3966" s="6" t="s">
        <v>122</v>
      </c>
      <c r="G3966" s="6" t="str">
        <f t="shared" si="122"/>
        <v>GUANAJUATO</v>
      </c>
      <c r="H3966" s="6" t="s">
        <v>4206</v>
      </c>
      <c r="I3966" s="6" t="s">
        <v>25924</v>
      </c>
      <c r="J3966" s="6" t="str">
        <f t="shared" si="123"/>
        <v>CALDERONES (LA PEÑITA)</v>
      </c>
      <c r="K3966" s="6" t="s">
        <v>99</v>
      </c>
      <c r="L3966" s="6" t="s">
        <v>25925</v>
      </c>
      <c r="M3966" s="6" t="s">
        <v>25926</v>
      </c>
      <c r="N3966" s="6" t="s">
        <v>25927</v>
      </c>
      <c r="O3966" s="6" t="s">
        <v>25928</v>
      </c>
      <c r="P3966" s="6" t="s">
        <v>5529</v>
      </c>
      <c r="Q3966" s="6" t="s">
        <v>5832</v>
      </c>
      <c r="R3966" s="6" t="s">
        <v>453</v>
      </c>
      <c r="S3966" s="6" t="s">
        <v>453</v>
      </c>
      <c r="T3966" s="6" t="s">
        <v>453</v>
      </c>
      <c r="U3966" s="6" t="s">
        <v>453</v>
      </c>
      <c r="V3966" s="6" t="s">
        <v>25923</v>
      </c>
      <c r="W3966" s="12" t="s">
        <v>69456</v>
      </c>
      <c r="X3966" s="12"/>
      <c r="Y3966" s="12"/>
    </row>
    <row r="3967" spans="1:25" hidden="1">
      <c r="A3967" s="6" t="s">
        <v>25929</v>
      </c>
      <c r="B3967" s="6" t="s">
        <v>121</v>
      </c>
      <c r="C3967" s="6" t="s">
        <v>122</v>
      </c>
      <c r="D3967" s="6" t="s">
        <v>123</v>
      </c>
      <c r="E3967" s="6" t="s">
        <v>24543</v>
      </c>
      <c r="F3967" s="6" t="s">
        <v>122</v>
      </c>
      <c r="G3967" s="6" t="str">
        <f t="shared" si="122"/>
        <v>GUANAJUATO</v>
      </c>
      <c r="H3967" s="6" t="s">
        <v>4221</v>
      </c>
      <c r="I3967" s="6" t="s">
        <v>25930</v>
      </c>
      <c r="J3967" s="6" t="str">
        <f t="shared" si="123"/>
        <v>LOMAS DE CERVERA</v>
      </c>
      <c r="K3967" s="6" t="s">
        <v>99</v>
      </c>
      <c r="L3967" s="6" t="s">
        <v>25931</v>
      </c>
      <c r="M3967" s="6" t="s">
        <v>25932</v>
      </c>
      <c r="N3967" s="6" t="s">
        <v>25933</v>
      </c>
      <c r="O3967" s="6" t="s">
        <v>25934</v>
      </c>
      <c r="P3967" s="6" t="s">
        <v>3289</v>
      </c>
      <c r="Q3967" s="6" t="s">
        <v>5832</v>
      </c>
      <c r="R3967" s="6" t="s">
        <v>208</v>
      </c>
      <c r="S3967" s="6" t="s">
        <v>1186</v>
      </c>
      <c r="T3967" s="6" t="s">
        <v>309</v>
      </c>
      <c r="U3967" s="6" t="s">
        <v>310</v>
      </c>
      <c r="V3967" s="6" t="s">
        <v>25929</v>
      </c>
      <c r="W3967" s="12" t="s">
        <v>69456</v>
      </c>
      <c r="X3967" s="12"/>
      <c r="Y3967" s="12"/>
    </row>
    <row r="3968" spans="1:25" hidden="1">
      <c r="A3968" s="6" t="s">
        <v>25935</v>
      </c>
      <c r="B3968" s="6" t="s">
        <v>121</v>
      </c>
      <c r="C3968" s="6" t="s">
        <v>122</v>
      </c>
      <c r="D3968" s="6" t="s">
        <v>123</v>
      </c>
      <c r="E3968" s="6" t="s">
        <v>24543</v>
      </c>
      <c r="F3968" s="6" t="s">
        <v>122</v>
      </c>
      <c r="G3968" s="6" t="str">
        <f t="shared" si="122"/>
        <v>GUANAJUATO</v>
      </c>
      <c r="H3968" s="6" t="s">
        <v>4228</v>
      </c>
      <c r="I3968" s="6" t="s">
        <v>25936</v>
      </c>
      <c r="J3968" s="6" t="str">
        <f t="shared" si="123"/>
        <v>COLONIA ARROYO BLANCO</v>
      </c>
      <c r="K3968" s="6" t="s">
        <v>99</v>
      </c>
      <c r="L3968" s="6" t="s">
        <v>25937</v>
      </c>
      <c r="M3968" s="6" t="s">
        <v>25938</v>
      </c>
      <c r="N3968" s="6" t="s">
        <v>25939</v>
      </c>
      <c r="O3968" s="6" t="s">
        <v>25940</v>
      </c>
      <c r="P3968" s="6" t="s">
        <v>4823</v>
      </c>
      <c r="Q3968" s="6" t="s">
        <v>5832</v>
      </c>
      <c r="R3968" s="6" t="s">
        <v>551</v>
      </c>
      <c r="S3968" s="6" t="s">
        <v>3341</v>
      </c>
      <c r="T3968" s="6" t="s">
        <v>3341</v>
      </c>
      <c r="U3968" s="6" t="s">
        <v>252</v>
      </c>
      <c r="V3968" s="6" t="s">
        <v>25935</v>
      </c>
      <c r="W3968" s="12" t="s">
        <v>69456</v>
      </c>
      <c r="X3968" s="12"/>
      <c r="Y3968" s="12"/>
    </row>
    <row r="3969" spans="1:25" hidden="1">
      <c r="A3969" s="6" t="s">
        <v>25941</v>
      </c>
      <c r="B3969" s="6" t="s">
        <v>121</v>
      </c>
      <c r="C3969" s="6" t="s">
        <v>122</v>
      </c>
      <c r="D3969" s="6" t="s">
        <v>123</v>
      </c>
      <c r="E3969" s="6" t="s">
        <v>24543</v>
      </c>
      <c r="F3969" s="6" t="s">
        <v>122</v>
      </c>
      <c r="G3969" s="6" t="str">
        <f t="shared" si="122"/>
        <v>GUANAJUATO</v>
      </c>
      <c r="H3969" s="6" t="s">
        <v>4249</v>
      </c>
      <c r="I3969" s="6" t="s">
        <v>636</v>
      </c>
      <c r="J3969" s="6" t="str">
        <f t="shared" si="123"/>
        <v>LA MORA</v>
      </c>
      <c r="K3969" s="6" t="s">
        <v>99</v>
      </c>
      <c r="L3969" s="6" t="s">
        <v>25942</v>
      </c>
      <c r="M3969" s="6" t="s">
        <v>25943</v>
      </c>
      <c r="N3969" s="6" t="s">
        <v>25944</v>
      </c>
      <c r="O3969" s="6" t="s">
        <v>25945</v>
      </c>
      <c r="P3969" s="6" t="s">
        <v>3497</v>
      </c>
      <c r="Q3969" s="6" t="s">
        <v>5832</v>
      </c>
      <c r="R3969" s="6" t="s">
        <v>880</v>
      </c>
      <c r="S3969" s="6" t="s">
        <v>1431</v>
      </c>
      <c r="T3969" s="6" t="s">
        <v>1612</v>
      </c>
      <c r="U3969" s="6" t="s">
        <v>561</v>
      </c>
      <c r="V3969" s="6" t="s">
        <v>25941</v>
      </c>
      <c r="W3969" s="12" t="s">
        <v>69456</v>
      </c>
      <c r="X3969" s="12"/>
      <c r="Y3969" s="12"/>
    </row>
    <row r="3970" spans="1:25" hidden="1">
      <c r="A3970" s="6" t="s">
        <v>25946</v>
      </c>
      <c r="B3970" s="6" t="s">
        <v>121</v>
      </c>
      <c r="C3970" s="6" t="s">
        <v>122</v>
      </c>
      <c r="D3970" s="6" t="s">
        <v>123</v>
      </c>
      <c r="E3970" s="6" t="s">
        <v>24543</v>
      </c>
      <c r="F3970" s="6" t="s">
        <v>122</v>
      </c>
      <c r="G3970" s="6" t="str">
        <f t="shared" si="122"/>
        <v>GUANAJUATO</v>
      </c>
      <c r="H3970" s="6" t="s">
        <v>4263</v>
      </c>
      <c r="I3970" s="6" t="s">
        <v>25947</v>
      </c>
      <c r="J3970" s="6" t="str">
        <f t="shared" si="123"/>
        <v>LAS PACHONAS</v>
      </c>
      <c r="K3970" s="6" t="s">
        <v>99</v>
      </c>
      <c r="L3970" s="6" t="s">
        <v>25948</v>
      </c>
      <c r="M3970" s="6" t="s">
        <v>25949</v>
      </c>
      <c r="N3970" s="6" t="s">
        <v>25950</v>
      </c>
      <c r="O3970" s="6" t="s">
        <v>25951</v>
      </c>
      <c r="P3970" s="6" t="s">
        <v>3171</v>
      </c>
      <c r="Q3970" s="6" t="s">
        <v>5832</v>
      </c>
      <c r="R3970" s="6" t="s">
        <v>453</v>
      </c>
      <c r="S3970" s="6" t="s">
        <v>453</v>
      </c>
      <c r="T3970" s="6" t="s">
        <v>453</v>
      </c>
      <c r="U3970" s="6" t="s">
        <v>453</v>
      </c>
      <c r="V3970" s="6" t="s">
        <v>25946</v>
      </c>
      <c r="W3970" s="12" t="s">
        <v>69456</v>
      </c>
      <c r="X3970" s="12"/>
      <c r="Y3970" s="12"/>
    </row>
    <row r="3971" spans="1:25" hidden="1">
      <c r="A3971" s="6" t="s">
        <v>25952</v>
      </c>
      <c r="B3971" s="6" t="s">
        <v>121</v>
      </c>
      <c r="C3971" s="6" t="s">
        <v>122</v>
      </c>
      <c r="D3971" s="6" t="s">
        <v>123</v>
      </c>
      <c r="E3971" s="6" t="s">
        <v>24543</v>
      </c>
      <c r="F3971" s="6" t="s">
        <v>122</v>
      </c>
      <c r="G3971" s="6" t="str">
        <f t="shared" si="122"/>
        <v>GUANAJUATO</v>
      </c>
      <c r="H3971" s="6" t="s">
        <v>4271</v>
      </c>
      <c r="I3971" s="6" t="s">
        <v>25953</v>
      </c>
      <c r="J3971" s="6" t="str">
        <f t="shared" si="123"/>
        <v>SAN JOSÉ DE TRÁNSITO (EL AGUACATE)</v>
      </c>
      <c r="K3971" s="6" t="s">
        <v>99</v>
      </c>
      <c r="L3971" s="6" t="s">
        <v>25954</v>
      </c>
      <c r="M3971" s="6" t="s">
        <v>25955</v>
      </c>
      <c r="N3971" s="6" t="s">
        <v>25956</v>
      </c>
      <c r="O3971" s="6" t="s">
        <v>25957</v>
      </c>
      <c r="P3971" s="6" t="s">
        <v>4080</v>
      </c>
      <c r="Q3971" s="6" t="s">
        <v>2432</v>
      </c>
      <c r="R3971" s="6" t="s">
        <v>2992</v>
      </c>
      <c r="S3971" s="6" t="s">
        <v>3751</v>
      </c>
      <c r="T3971" s="6" t="s">
        <v>475</v>
      </c>
      <c r="U3971" s="6" t="s">
        <v>252</v>
      </c>
      <c r="V3971" s="6" t="s">
        <v>25952</v>
      </c>
      <c r="W3971" s="12" t="s">
        <v>69456</v>
      </c>
      <c r="X3971" s="12"/>
      <c r="Y3971" s="12"/>
    </row>
    <row r="3972" spans="1:25" hidden="1">
      <c r="A3972" s="6" t="s">
        <v>25958</v>
      </c>
      <c r="B3972" s="6" t="s">
        <v>121</v>
      </c>
      <c r="C3972" s="6" t="s">
        <v>122</v>
      </c>
      <c r="D3972" s="6" t="s">
        <v>123</v>
      </c>
      <c r="E3972" s="6" t="s">
        <v>24543</v>
      </c>
      <c r="F3972" s="6" t="s">
        <v>122</v>
      </c>
      <c r="G3972" s="6" t="str">
        <f t="shared" si="122"/>
        <v>GUANAJUATO</v>
      </c>
      <c r="H3972" s="6" t="s">
        <v>4279</v>
      </c>
      <c r="I3972" s="6" t="s">
        <v>25959</v>
      </c>
      <c r="J3972" s="6" t="str">
        <f t="shared" si="123"/>
        <v>LAS CUNETAS</v>
      </c>
      <c r="K3972" s="6" t="s">
        <v>99</v>
      </c>
      <c r="L3972" s="6" t="s">
        <v>25960</v>
      </c>
      <c r="M3972" s="6" t="s">
        <v>25961</v>
      </c>
      <c r="N3972" s="6" t="s">
        <v>25962</v>
      </c>
      <c r="O3972" s="6" t="s">
        <v>25963</v>
      </c>
      <c r="P3972" s="6" t="s">
        <v>3939</v>
      </c>
      <c r="Q3972" s="6" t="s">
        <v>5832</v>
      </c>
      <c r="R3972" s="6" t="s">
        <v>1612</v>
      </c>
      <c r="S3972" s="6" t="s">
        <v>363</v>
      </c>
      <c r="T3972" s="6" t="s">
        <v>383</v>
      </c>
      <c r="U3972" s="6" t="s">
        <v>121</v>
      </c>
      <c r="V3972" s="6" t="s">
        <v>25958</v>
      </c>
      <c r="W3972" s="12" t="s">
        <v>69456</v>
      </c>
      <c r="X3972" s="12"/>
      <c r="Y3972" s="12"/>
    </row>
    <row r="3973" spans="1:25" hidden="1">
      <c r="A3973" s="6" t="s">
        <v>25964</v>
      </c>
      <c r="B3973" s="6" t="s">
        <v>121</v>
      </c>
      <c r="C3973" s="6" t="s">
        <v>122</v>
      </c>
      <c r="D3973" s="6" t="s">
        <v>123</v>
      </c>
      <c r="E3973" s="6" t="s">
        <v>24543</v>
      </c>
      <c r="F3973" s="6" t="s">
        <v>122</v>
      </c>
      <c r="G3973" s="6" t="str">
        <f t="shared" ref="G3973:G4036" si="124">UPPER(F3973)</f>
        <v>GUANAJUATO</v>
      </c>
      <c r="H3973" s="6" t="s">
        <v>6599</v>
      </c>
      <c r="I3973" s="6" t="s">
        <v>25965</v>
      </c>
      <c r="J3973" s="6" t="str">
        <f t="shared" ref="J3973:J4036" si="125">UPPER(I3973)</f>
        <v>LAS CABAÑAS DE LA PRESA</v>
      </c>
      <c r="K3973" s="6" t="s">
        <v>99</v>
      </c>
      <c r="L3973" s="6" t="s">
        <v>25966</v>
      </c>
      <c r="M3973" s="6" t="s">
        <v>25967</v>
      </c>
      <c r="N3973" s="6" t="s">
        <v>25968</v>
      </c>
      <c r="O3973" s="6" t="s">
        <v>25969</v>
      </c>
      <c r="P3973" s="6" t="s">
        <v>3888</v>
      </c>
      <c r="Q3973" s="6" t="s">
        <v>5832</v>
      </c>
      <c r="R3973" s="6" t="s">
        <v>453</v>
      </c>
      <c r="S3973" s="6" t="s">
        <v>453</v>
      </c>
      <c r="T3973" s="6" t="s">
        <v>453</v>
      </c>
      <c r="U3973" s="6" t="s">
        <v>453</v>
      </c>
      <c r="V3973" s="6" t="s">
        <v>25964</v>
      </c>
      <c r="W3973" s="12" t="s">
        <v>69456</v>
      </c>
      <c r="X3973" s="12"/>
      <c r="Y3973" s="12"/>
    </row>
    <row r="3974" spans="1:25" hidden="1">
      <c r="A3974" s="6" t="s">
        <v>25970</v>
      </c>
      <c r="B3974" s="6" t="s">
        <v>121</v>
      </c>
      <c r="C3974" s="6" t="s">
        <v>122</v>
      </c>
      <c r="D3974" s="6" t="s">
        <v>123</v>
      </c>
      <c r="E3974" s="6" t="s">
        <v>24543</v>
      </c>
      <c r="F3974" s="6" t="s">
        <v>122</v>
      </c>
      <c r="G3974" s="6" t="str">
        <f t="shared" si="124"/>
        <v>GUANAJUATO</v>
      </c>
      <c r="H3974" s="6" t="s">
        <v>4287</v>
      </c>
      <c r="I3974" s="6" t="s">
        <v>1837</v>
      </c>
      <c r="J3974" s="6" t="str">
        <f t="shared" si="125"/>
        <v>EL MILAGRO</v>
      </c>
      <c r="K3974" s="6" t="s">
        <v>99</v>
      </c>
      <c r="L3974" s="6" t="s">
        <v>25971</v>
      </c>
      <c r="M3974" s="6" t="s">
        <v>25972</v>
      </c>
      <c r="N3974" s="6" t="s">
        <v>25973</v>
      </c>
      <c r="O3974" s="6" t="s">
        <v>25974</v>
      </c>
      <c r="P3974" s="6" t="s">
        <v>3407</v>
      </c>
      <c r="Q3974" s="6" t="s">
        <v>5832</v>
      </c>
      <c r="R3974" s="6" t="s">
        <v>453</v>
      </c>
      <c r="S3974" s="6" t="s">
        <v>453</v>
      </c>
      <c r="T3974" s="6" t="s">
        <v>453</v>
      </c>
      <c r="U3974" s="6" t="s">
        <v>453</v>
      </c>
      <c r="V3974" s="6" t="s">
        <v>25970</v>
      </c>
      <c r="W3974" s="12" t="s">
        <v>69456</v>
      </c>
      <c r="X3974" s="12"/>
      <c r="Y3974" s="12"/>
    </row>
    <row r="3975" spans="1:25" hidden="1">
      <c r="A3975" s="6" t="s">
        <v>25975</v>
      </c>
      <c r="B3975" s="6" t="s">
        <v>121</v>
      </c>
      <c r="C3975" s="6" t="s">
        <v>122</v>
      </c>
      <c r="D3975" s="6" t="s">
        <v>123</v>
      </c>
      <c r="E3975" s="6" t="s">
        <v>24543</v>
      </c>
      <c r="F3975" s="6" t="s">
        <v>122</v>
      </c>
      <c r="G3975" s="6" t="str">
        <f t="shared" si="124"/>
        <v>GUANAJUATO</v>
      </c>
      <c r="H3975" s="6" t="s">
        <v>4295</v>
      </c>
      <c r="I3975" s="6" t="s">
        <v>25976</v>
      </c>
      <c r="J3975" s="6" t="str">
        <f t="shared" si="125"/>
        <v>NUEVO SANTIAGUILLO</v>
      </c>
      <c r="K3975" s="6" t="s">
        <v>99</v>
      </c>
      <c r="L3975" s="6" t="s">
        <v>25977</v>
      </c>
      <c r="M3975" s="6" t="s">
        <v>25978</v>
      </c>
      <c r="N3975" s="6" t="s">
        <v>25979</v>
      </c>
      <c r="O3975" s="6" t="s">
        <v>25980</v>
      </c>
      <c r="P3975" s="6" t="s">
        <v>3407</v>
      </c>
      <c r="Q3975" s="6" t="s">
        <v>5832</v>
      </c>
      <c r="R3975" s="6" t="s">
        <v>944</v>
      </c>
      <c r="S3975" s="6" t="s">
        <v>581</v>
      </c>
      <c r="T3975" s="6" t="s">
        <v>405</v>
      </c>
      <c r="U3975" s="6" t="s">
        <v>435</v>
      </c>
      <c r="V3975" s="6" t="s">
        <v>25975</v>
      </c>
      <c r="W3975" s="12" t="s">
        <v>69456</v>
      </c>
      <c r="X3975" s="12"/>
      <c r="Y3975" s="12"/>
    </row>
    <row r="3976" spans="1:25" hidden="1">
      <c r="A3976" s="6" t="s">
        <v>25981</v>
      </c>
      <c r="B3976" s="6" t="s">
        <v>121</v>
      </c>
      <c r="C3976" s="6" t="s">
        <v>122</v>
      </c>
      <c r="D3976" s="6" t="s">
        <v>123</v>
      </c>
      <c r="E3976" s="6" t="s">
        <v>24543</v>
      </c>
      <c r="F3976" s="6" t="s">
        <v>122</v>
      </c>
      <c r="G3976" s="6" t="str">
        <f t="shared" si="124"/>
        <v>GUANAJUATO</v>
      </c>
      <c r="H3976" s="6" t="s">
        <v>4302</v>
      </c>
      <c r="I3976" s="6" t="s">
        <v>25982</v>
      </c>
      <c r="J3976" s="6" t="str">
        <f t="shared" si="125"/>
        <v>LA PRESA DE LA PURÍSIMA</v>
      </c>
      <c r="K3976" s="6" t="s">
        <v>99</v>
      </c>
      <c r="L3976" s="6" t="s">
        <v>25983</v>
      </c>
      <c r="M3976" s="6" t="s">
        <v>25984</v>
      </c>
      <c r="N3976" s="6" t="s">
        <v>25985</v>
      </c>
      <c r="O3976" s="6" t="s">
        <v>25986</v>
      </c>
      <c r="P3976" s="6" t="s">
        <v>452</v>
      </c>
      <c r="Q3976" s="6" t="s">
        <v>5832</v>
      </c>
      <c r="R3976" s="6" t="s">
        <v>453</v>
      </c>
      <c r="S3976" s="6" t="s">
        <v>453</v>
      </c>
      <c r="T3976" s="6" t="s">
        <v>453</v>
      </c>
      <c r="U3976" s="6" t="s">
        <v>453</v>
      </c>
      <c r="V3976" s="6" t="s">
        <v>25981</v>
      </c>
      <c r="W3976" s="12" t="s">
        <v>69456</v>
      </c>
      <c r="X3976" s="12"/>
      <c r="Y3976" s="12"/>
    </row>
    <row r="3977" spans="1:25" hidden="1">
      <c r="A3977" s="6" t="s">
        <v>25987</v>
      </c>
      <c r="B3977" s="6" t="s">
        <v>121</v>
      </c>
      <c r="C3977" s="6" t="s">
        <v>122</v>
      </c>
      <c r="D3977" s="6" t="s">
        <v>123</v>
      </c>
      <c r="E3977" s="6" t="s">
        <v>24543</v>
      </c>
      <c r="F3977" s="6" t="s">
        <v>122</v>
      </c>
      <c r="G3977" s="6" t="str">
        <f t="shared" si="124"/>
        <v>GUANAJUATO</v>
      </c>
      <c r="H3977" s="6" t="s">
        <v>1672</v>
      </c>
      <c r="I3977" s="6" t="s">
        <v>18457</v>
      </c>
      <c r="J3977" s="6" t="str">
        <f t="shared" si="125"/>
        <v>CEBOLLETAS</v>
      </c>
      <c r="K3977" s="6" t="s">
        <v>99</v>
      </c>
      <c r="L3977" s="6" t="s">
        <v>25988</v>
      </c>
      <c r="M3977" s="6" t="s">
        <v>25989</v>
      </c>
      <c r="N3977" s="6" t="s">
        <v>25990</v>
      </c>
      <c r="O3977" s="6" t="s">
        <v>25991</v>
      </c>
      <c r="P3977" s="6" t="s">
        <v>25992</v>
      </c>
      <c r="Q3977" s="6" t="s">
        <v>20897</v>
      </c>
      <c r="R3977" s="6" t="s">
        <v>453</v>
      </c>
      <c r="S3977" s="6" t="s">
        <v>453</v>
      </c>
      <c r="T3977" s="6" t="s">
        <v>453</v>
      </c>
      <c r="U3977" s="6" t="s">
        <v>453</v>
      </c>
      <c r="V3977" s="6" t="s">
        <v>25987</v>
      </c>
      <c r="W3977" s="12" t="s">
        <v>69456</v>
      </c>
      <c r="X3977" s="12"/>
      <c r="Y3977" s="12"/>
    </row>
    <row r="3978" spans="1:25" hidden="1">
      <c r="A3978" s="6" t="s">
        <v>25993</v>
      </c>
      <c r="B3978" s="6" t="s">
        <v>121</v>
      </c>
      <c r="C3978" s="6" t="s">
        <v>122</v>
      </c>
      <c r="D3978" s="6" t="s">
        <v>123</v>
      </c>
      <c r="E3978" s="6" t="s">
        <v>24543</v>
      </c>
      <c r="F3978" s="6" t="s">
        <v>122</v>
      </c>
      <c r="G3978" s="6" t="str">
        <f t="shared" si="124"/>
        <v>GUANAJUATO</v>
      </c>
      <c r="H3978" s="6" t="s">
        <v>1678</v>
      </c>
      <c r="I3978" s="6" t="s">
        <v>25994</v>
      </c>
      <c r="J3978" s="6" t="str">
        <f t="shared" si="125"/>
        <v>EL PLAN DE LOS GALGOS</v>
      </c>
      <c r="K3978" s="6" t="s">
        <v>99</v>
      </c>
      <c r="L3978" s="6" t="s">
        <v>25995</v>
      </c>
      <c r="M3978" s="6" t="s">
        <v>25996</v>
      </c>
      <c r="N3978" s="6" t="s">
        <v>25997</v>
      </c>
      <c r="O3978" s="6" t="s">
        <v>25998</v>
      </c>
      <c r="P3978" s="6" t="s">
        <v>25999</v>
      </c>
      <c r="Q3978" s="6" t="s">
        <v>5832</v>
      </c>
      <c r="R3978" s="6" t="s">
        <v>453</v>
      </c>
      <c r="S3978" s="6" t="s">
        <v>453</v>
      </c>
      <c r="T3978" s="6" t="s">
        <v>453</v>
      </c>
      <c r="U3978" s="6" t="s">
        <v>453</v>
      </c>
      <c r="V3978" s="6" t="s">
        <v>25993</v>
      </c>
      <c r="W3978" s="12" t="s">
        <v>69456</v>
      </c>
      <c r="X3978" s="12"/>
      <c r="Y3978" s="12"/>
    </row>
    <row r="3979" spans="1:25" hidden="1">
      <c r="A3979" s="6" t="s">
        <v>26000</v>
      </c>
      <c r="B3979" s="6" t="s">
        <v>121</v>
      </c>
      <c r="C3979" s="6" t="s">
        <v>122</v>
      </c>
      <c r="D3979" s="6" t="s">
        <v>123</v>
      </c>
      <c r="E3979" s="6" t="s">
        <v>24543</v>
      </c>
      <c r="F3979" s="6" t="s">
        <v>122</v>
      </c>
      <c r="G3979" s="6" t="str">
        <f t="shared" si="124"/>
        <v>GUANAJUATO</v>
      </c>
      <c r="H3979" s="6" t="s">
        <v>1685</v>
      </c>
      <c r="I3979" s="6" t="s">
        <v>26001</v>
      </c>
      <c r="J3979" s="6" t="str">
        <f t="shared" si="125"/>
        <v>EL ENCINO (CERRO DE LA MESA TRES)</v>
      </c>
      <c r="K3979" s="6" t="s">
        <v>99</v>
      </c>
      <c r="L3979" s="6" t="s">
        <v>26002</v>
      </c>
      <c r="M3979" s="6" t="s">
        <v>26003</v>
      </c>
      <c r="N3979" s="6" t="s">
        <v>26004</v>
      </c>
      <c r="O3979" s="6" t="s">
        <v>26005</v>
      </c>
      <c r="P3979" s="6" t="s">
        <v>5570</v>
      </c>
      <c r="Q3979" s="6" t="s">
        <v>20897</v>
      </c>
      <c r="R3979" s="6" t="s">
        <v>253</v>
      </c>
      <c r="S3979" s="6" t="s">
        <v>710</v>
      </c>
      <c r="T3979" s="6" t="s">
        <v>121</v>
      </c>
      <c r="U3979" s="6" t="s">
        <v>158</v>
      </c>
      <c r="V3979" s="6" t="s">
        <v>26000</v>
      </c>
      <c r="W3979" s="12" t="s">
        <v>69456</v>
      </c>
      <c r="X3979" s="12"/>
      <c r="Y3979" s="12"/>
    </row>
    <row r="3980" spans="1:25" hidden="1">
      <c r="A3980" s="6" t="s">
        <v>26006</v>
      </c>
      <c r="B3980" s="6" t="s">
        <v>121</v>
      </c>
      <c r="C3980" s="6" t="s">
        <v>122</v>
      </c>
      <c r="D3980" s="6" t="s">
        <v>123</v>
      </c>
      <c r="E3980" s="6" t="s">
        <v>24543</v>
      </c>
      <c r="F3980" s="6" t="s">
        <v>122</v>
      </c>
      <c r="G3980" s="6" t="str">
        <f t="shared" si="124"/>
        <v>GUANAJUATO</v>
      </c>
      <c r="H3980" s="6" t="s">
        <v>4315</v>
      </c>
      <c r="I3980" s="6" t="s">
        <v>26007</v>
      </c>
      <c r="J3980" s="6" t="str">
        <f t="shared" si="125"/>
        <v>MINERAL DE GARRAPATA</v>
      </c>
      <c r="K3980" s="6" t="s">
        <v>99</v>
      </c>
      <c r="L3980" s="6" t="s">
        <v>26008</v>
      </c>
      <c r="M3980" s="6" t="s">
        <v>26009</v>
      </c>
      <c r="N3980" s="6" t="s">
        <v>26010</v>
      </c>
      <c r="O3980" s="6" t="s">
        <v>26011</v>
      </c>
      <c r="P3980" s="6" t="s">
        <v>26012</v>
      </c>
      <c r="Q3980" s="6" t="s">
        <v>20897</v>
      </c>
      <c r="R3980" s="6" t="s">
        <v>255</v>
      </c>
      <c r="S3980" s="6" t="s">
        <v>159</v>
      </c>
      <c r="T3980" s="6" t="s">
        <v>1005</v>
      </c>
      <c r="U3980" s="6" t="s">
        <v>160</v>
      </c>
      <c r="V3980" s="6" t="s">
        <v>26006</v>
      </c>
      <c r="W3980" s="12" t="s">
        <v>69456</v>
      </c>
      <c r="X3980" s="12"/>
      <c r="Y3980" s="12"/>
    </row>
    <row r="3981" spans="1:25" hidden="1">
      <c r="A3981" s="6" t="s">
        <v>26013</v>
      </c>
      <c r="B3981" s="6" t="s">
        <v>121</v>
      </c>
      <c r="C3981" s="6" t="s">
        <v>122</v>
      </c>
      <c r="D3981" s="6" t="s">
        <v>123</v>
      </c>
      <c r="E3981" s="6" t="s">
        <v>24543</v>
      </c>
      <c r="F3981" s="6" t="s">
        <v>122</v>
      </c>
      <c r="G3981" s="6" t="str">
        <f t="shared" si="124"/>
        <v>GUANAJUATO</v>
      </c>
      <c r="H3981" s="6" t="s">
        <v>4322</v>
      </c>
      <c r="I3981" s="6" t="s">
        <v>26014</v>
      </c>
      <c r="J3981" s="6" t="str">
        <f t="shared" si="125"/>
        <v>LA QUEBRADORA</v>
      </c>
      <c r="K3981" s="6" t="s">
        <v>99</v>
      </c>
      <c r="L3981" s="6" t="s">
        <v>26015</v>
      </c>
      <c r="M3981" s="6" t="s">
        <v>26016</v>
      </c>
      <c r="N3981" s="6" t="s">
        <v>26017</v>
      </c>
      <c r="O3981" s="6" t="s">
        <v>26018</v>
      </c>
      <c r="P3981" s="6" t="s">
        <v>7995</v>
      </c>
      <c r="Q3981" s="6" t="s">
        <v>5832</v>
      </c>
      <c r="R3981" s="6" t="s">
        <v>159</v>
      </c>
      <c r="S3981" s="6" t="s">
        <v>1005</v>
      </c>
      <c r="T3981" s="6" t="s">
        <v>372</v>
      </c>
      <c r="U3981" s="6" t="s">
        <v>160</v>
      </c>
      <c r="V3981" s="6" t="s">
        <v>26013</v>
      </c>
      <c r="W3981" s="12" t="s">
        <v>69456</v>
      </c>
      <c r="X3981" s="12"/>
      <c r="Y3981" s="12"/>
    </row>
    <row r="3982" spans="1:25" hidden="1">
      <c r="A3982" s="6" t="s">
        <v>26019</v>
      </c>
      <c r="B3982" s="6" t="s">
        <v>121</v>
      </c>
      <c r="C3982" s="6" t="s">
        <v>122</v>
      </c>
      <c r="D3982" s="6" t="s">
        <v>123</v>
      </c>
      <c r="E3982" s="6" t="s">
        <v>24543</v>
      </c>
      <c r="F3982" s="6" t="s">
        <v>122</v>
      </c>
      <c r="G3982" s="6" t="str">
        <f t="shared" si="124"/>
        <v>GUANAJUATO</v>
      </c>
      <c r="H3982" s="6" t="s">
        <v>1707</v>
      </c>
      <c r="I3982" s="6" t="s">
        <v>26020</v>
      </c>
      <c r="J3982" s="6" t="str">
        <f t="shared" si="125"/>
        <v>LA PRESA DE BURRONES</v>
      </c>
      <c r="K3982" s="6" t="s">
        <v>99</v>
      </c>
      <c r="L3982" s="6" t="s">
        <v>26021</v>
      </c>
      <c r="M3982" s="6" t="s">
        <v>26022</v>
      </c>
      <c r="N3982" s="6" t="s">
        <v>26023</v>
      </c>
      <c r="O3982" s="6" t="s">
        <v>26024</v>
      </c>
      <c r="P3982" s="6" t="s">
        <v>5964</v>
      </c>
      <c r="Q3982" s="6" t="s">
        <v>20897</v>
      </c>
      <c r="R3982" s="6" t="s">
        <v>255</v>
      </c>
      <c r="S3982" s="6" t="s">
        <v>373</v>
      </c>
      <c r="T3982" s="6" t="s">
        <v>373</v>
      </c>
      <c r="U3982" s="6" t="s">
        <v>372</v>
      </c>
      <c r="V3982" s="6" t="s">
        <v>26019</v>
      </c>
      <c r="W3982" s="12" t="s">
        <v>69456</v>
      </c>
      <c r="X3982" s="12"/>
      <c r="Y3982" s="12"/>
    </row>
    <row r="3983" spans="1:25" hidden="1">
      <c r="A3983" s="6" t="s">
        <v>26025</v>
      </c>
      <c r="B3983" s="6" t="s">
        <v>121</v>
      </c>
      <c r="C3983" s="6" t="s">
        <v>122</v>
      </c>
      <c r="D3983" s="6" t="s">
        <v>123</v>
      </c>
      <c r="E3983" s="6" t="s">
        <v>24543</v>
      </c>
      <c r="F3983" s="6" t="s">
        <v>122</v>
      </c>
      <c r="G3983" s="6" t="str">
        <f t="shared" si="124"/>
        <v>GUANAJUATO</v>
      </c>
      <c r="H3983" s="6" t="s">
        <v>1714</v>
      </c>
      <c r="I3983" s="6" t="s">
        <v>15708</v>
      </c>
      <c r="J3983" s="6" t="str">
        <f t="shared" si="125"/>
        <v>SAN JOSÉ DE LA LUZ</v>
      </c>
      <c r="K3983" s="6" t="s">
        <v>99</v>
      </c>
      <c r="L3983" s="6" t="s">
        <v>26026</v>
      </c>
      <c r="M3983" s="6" t="s">
        <v>26027</v>
      </c>
      <c r="N3983" s="6" t="s">
        <v>26028</v>
      </c>
      <c r="O3983" s="6" t="s">
        <v>26029</v>
      </c>
      <c r="P3983" s="6" t="s">
        <v>7455</v>
      </c>
      <c r="Q3983" s="6" t="s">
        <v>5832</v>
      </c>
      <c r="R3983" s="6" t="s">
        <v>3615</v>
      </c>
      <c r="S3983" s="6" t="s">
        <v>208</v>
      </c>
      <c r="T3983" s="6" t="s">
        <v>2075</v>
      </c>
      <c r="U3983" s="6" t="s">
        <v>693</v>
      </c>
      <c r="V3983" s="6" t="s">
        <v>26025</v>
      </c>
      <c r="W3983" s="12" t="s">
        <v>69456</v>
      </c>
      <c r="X3983" s="12"/>
      <c r="Y3983" s="12"/>
    </row>
    <row r="3984" spans="1:25" hidden="1">
      <c r="A3984" s="6" t="s">
        <v>26030</v>
      </c>
      <c r="B3984" s="6" t="s">
        <v>121</v>
      </c>
      <c r="C3984" s="6" t="s">
        <v>122</v>
      </c>
      <c r="D3984" s="6" t="s">
        <v>123</v>
      </c>
      <c r="E3984" s="6" t="s">
        <v>24543</v>
      </c>
      <c r="F3984" s="6" t="s">
        <v>122</v>
      </c>
      <c r="G3984" s="6" t="str">
        <f t="shared" si="124"/>
        <v>GUANAJUATO</v>
      </c>
      <c r="H3984" s="6" t="s">
        <v>1721</v>
      </c>
      <c r="I3984" s="6" t="s">
        <v>1215</v>
      </c>
      <c r="J3984" s="6" t="str">
        <f t="shared" si="125"/>
        <v>LOS PINOS</v>
      </c>
      <c r="K3984" s="6" t="s">
        <v>99</v>
      </c>
      <c r="L3984" s="6" t="s">
        <v>26031</v>
      </c>
      <c r="M3984" s="6" t="s">
        <v>26032</v>
      </c>
      <c r="N3984" s="6" t="s">
        <v>26033</v>
      </c>
      <c r="O3984" s="6" t="s">
        <v>26034</v>
      </c>
      <c r="P3984" s="6" t="s">
        <v>4538</v>
      </c>
      <c r="Q3984" s="6" t="s">
        <v>5832</v>
      </c>
      <c r="R3984" s="6" t="s">
        <v>625</v>
      </c>
      <c r="S3984" s="6" t="s">
        <v>310</v>
      </c>
      <c r="T3984" s="6" t="s">
        <v>1013</v>
      </c>
      <c r="U3984" s="6" t="s">
        <v>159</v>
      </c>
      <c r="V3984" s="6" t="s">
        <v>26030</v>
      </c>
      <c r="W3984" s="12" t="s">
        <v>69456</v>
      </c>
      <c r="X3984" s="12"/>
      <c r="Y3984" s="12"/>
    </row>
    <row r="3985" spans="1:25" hidden="1">
      <c r="A3985" s="6" t="s">
        <v>26035</v>
      </c>
      <c r="B3985" s="6" t="s">
        <v>121</v>
      </c>
      <c r="C3985" s="6" t="s">
        <v>122</v>
      </c>
      <c r="D3985" s="6" t="s">
        <v>123</v>
      </c>
      <c r="E3985" s="6" t="s">
        <v>24543</v>
      </c>
      <c r="F3985" s="6" t="s">
        <v>122</v>
      </c>
      <c r="G3985" s="6" t="str">
        <f t="shared" si="124"/>
        <v>GUANAJUATO</v>
      </c>
      <c r="H3985" s="6" t="s">
        <v>1742</v>
      </c>
      <c r="I3985" s="6" t="s">
        <v>26036</v>
      </c>
      <c r="J3985" s="6" t="str">
        <f t="shared" si="125"/>
        <v>VENTA LA PURÍSIMA</v>
      </c>
      <c r="K3985" s="6" t="s">
        <v>99</v>
      </c>
      <c r="L3985" s="6" t="s">
        <v>26037</v>
      </c>
      <c r="M3985" s="6" t="s">
        <v>26038</v>
      </c>
      <c r="N3985" s="6" t="s">
        <v>26039</v>
      </c>
      <c r="O3985" s="6" t="s">
        <v>26040</v>
      </c>
      <c r="P3985" s="6" t="s">
        <v>3737</v>
      </c>
      <c r="Q3985" s="6" t="s">
        <v>5832</v>
      </c>
      <c r="R3985" s="6" t="s">
        <v>121</v>
      </c>
      <c r="S3985" s="6" t="s">
        <v>373</v>
      </c>
      <c r="T3985" s="6" t="s">
        <v>373</v>
      </c>
      <c r="U3985" s="6" t="s">
        <v>372</v>
      </c>
      <c r="V3985" s="6" t="s">
        <v>26035</v>
      </c>
      <c r="W3985" s="12" t="s">
        <v>69456</v>
      </c>
      <c r="X3985" s="12"/>
      <c r="Y3985" s="12"/>
    </row>
    <row r="3986" spans="1:25" hidden="1">
      <c r="A3986" s="6" t="s">
        <v>26041</v>
      </c>
      <c r="B3986" s="6" t="s">
        <v>121</v>
      </c>
      <c r="C3986" s="6" t="s">
        <v>122</v>
      </c>
      <c r="D3986" s="6" t="s">
        <v>123</v>
      </c>
      <c r="E3986" s="6" t="s">
        <v>24543</v>
      </c>
      <c r="F3986" s="6" t="s">
        <v>122</v>
      </c>
      <c r="G3986" s="6" t="str">
        <f t="shared" si="124"/>
        <v>GUANAJUATO</v>
      </c>
      <c r="H3986" s="6" t="s">
        <v>4395</v>
      </c>
      <c r="I3986" s="6" t="s">
        <v>26042</v>
      </c>
      <c r="J3986" s="6" t="str">
        <f t="shared" si="125"/>
        <v>RANCHO LOS NAVARRO (EL CHARCO)</v>
      </c>
      <c r="K3986" s="6" t="s">
        <v>99</v>
      </c>
      <c r="L3986" s="6" t="s">
        <v>26043</v>
      </c>
      <c r="M3986" s="6" t="s">
        <v>26044</v>
      </c>
      <c r="N3986" s="6" t="s">
        <v>26045</v>
      </c>
      <c r="O3986" s="6" t="s">
        <v>26046</v>
      </c>
      <c r="P3986" s="6" t="s">
        <v>10806</v>
      </c>
      <c r="Q3986" s="6" t="s">
        <v>5832</v>
      </c>
      <c r="R3986" s="6" t="s">
        <v>159</v>
      </c>
      <c r="S3986" s="6" t="s">
        <v>373</v>
      </c>
      <c r="T3986" s="6" t="s">
        <v>373</v>
      </c>
      <c r="U3986" s="6" t="s">
        <v>372</v>
      </c>
      <c r="V3986" s="6" t="s">
        <v>26041</v>
      </c>
      <c r="W3986" s="12" t="s">
        <v>69456</v>
      </c>
      <c r="X3986" s="12"/>
      <c r="Y3986" s="12"/>
    </row>
    <row r="3987" spans="1:25" hidden="1">
      <c r="A3987" s="6" t="s">
        <v>26047</v>
      </c>
      <c r="B3987" s="6" t="s">
        <v>121</v>
      </c>
      <c r="C3987" s="6" t="s">
        <v>122</v>
      </c>
      <c r="D3987" s="6" t="s">
        <v>123</v>
      </c>
      <c r="E3987" s="6" t="s">
        <v>24543</v>
      </c>
      <c r="F3987" s="6" t="s">
        <v>122</v>
      </c>
      <c r="G3987" s="6" t="str">
        <f t="shared" si="124"/>
        <v>GUANAJUATO</v>
      </c>
      <c r="H3987" s="6" t="s">
        <v>4402</v>
      </c>
      <c r="I3987" s="6" t="s">
        <v>26048</v>
      </c>
      <c r="J3987" s="6" t="str">
        <f t="shared" si="125"/>
        <v>SAN JOSÉ DE LLANOS (EL ZAPOTE)</v>
      </c>
      <c r="K3987" s="6" t="s">
        <v>99</v>
      </c>
      <c r="L3987" s="6" t="s">
        <v>26049</v>
      </c>
      <c r="M3987" s="6" t="s">
        <v>26050</v>
      </c>
      <c r="N3987" s="6" t="s">
        <v>26051</v>
      </c>
      <c r="O3987" s="6" t="s">
        <v>26052</v>
      </c>
      <c r="P3987" s="6" t="s">
        <v>10934</v>
      </c>
      <c r="Q3987" s="6" t="s">
        <v>5832</v>
      </c>
      <c r="R3987" s="6" t="s">
        <v>453</v>
      </c>
      <c r="S3987" s="6" t="s">
        <v>453</v>
      </c>
      <c r="T3987" s="6" t="s">
        <v>453</v>
      </c>
      <c r="U3987" s="6" t="s">
        <v>453</v>
      </c>
      <c r="V3987" s="6" t="s">
        <v>26047</v>
      </c>
      <c r="W3987" s="12" t="s">
        <v>69456</v>
      </c>
      <c r="X3987" s="12"/>
      <c r="Y3987" s="12"/>
    </row>
    <row r="3988" spans="1:25" hidden="1">
      <c r="A3988" s="6" t="s">
        <v>26053</v>
      </c>
      <c r="B3988" s="6" t="s">
        <v>121</v>
      </c>
      <c r="C3988" s="6" t="s">
        <v>122</v>
      </c>
      <c r="D3988" s="6" t="s">
        <v>123</v>
      </c>
      <c r="E3988" s="6" t="s">
        <v>24543</v>
      </c>
      <c r="F3988" s="6" t="s">
        <v>122</v>
      </c>
      <c r="G3988" s="6" t="str">
        <f t="shared" si="124"/>
        <v>GUANAJUATO</v>
      </c>
      <c r="H3988" s="6" t="s">
        <v>4408</v>
      </c>
      <c r="I3988" s="6" t="s">
        <v>26054</v>
      </c>
      <c r="J3988" s="6" t="str">
        <f t="shared" si="125"/>
        <v>QUINTA LA PURÍSIMA</v>
      </c>
      <c r="K3988" s="6" t="s">
        <v>99</v>
      </c>
      <c r="L3988" s="6" t="s">
        <v>26055</v>
      </c>
      <c r="M3988" s="6" t="s">
        <v>26056</v>
      </c>
      <c r="N3988" s="6" t="s">
        <v>26057</v>
      </c>
      <c r="O3988" s="6" t="s">
        <v>26058</v>
      </c>
      <c r="P3988" s="6" t="s">
        <v>3737</v>
      </c>
      <c r="Q3988" s="6" t="s">
        <v>5832</v>
      </c>
      <c r="R3988" s="6" t="s">
        <v>453</v>
      </c>
      <c r="S3988" s="6" t="s">
        <v>453</v>
      </c>
      <c r="T3988" s="6" t="s">
        <v>453</v>
      </c>
      <c r="U3988" s="6" t="s">
        <v>453</v>
      </c>
      <c r="V3988" s="6" t="s">
        <v>26053</v>
      </c>
      <c r="W3988" s="12" t="s">
        <v>69456</v>
      </c>
      <c r="X3988" s="12"/>
      <c r="Y3988" s="12"/>
    </row>
    <row r="3989" spans="1:25" hidden="1">
      <c r="A3989" s="6" t="s">
        <v>26059</v>
      </c>
      <c r="B3989" s="6" t="s">
        <v>121</v>
      </c>
      <c r="C3989" s="6" t="s">
        <v>122</v>
      </c>
      <c r="D3989" s="6" t="s">
        <v>123</v>
      </c>
      <c r="E3989" s="6" t="s">
        <v>24543</v>
      </c>
      <c r="F3989" s="6" t="s">
        <v>122</v>
      </c>
      <c r="G3989" s="6" t="str">
        <f t="shared" si="124"/>
        <v>GUANAJUATO</v>
      </c>
      <c r="H3989" s="6" t="s">
        <v>1749</v>
      </c>
      <c r="I3989" s="6" t="s">
        <v>26060</v>
      </c>
      <c r="J3989" s="6" t="str">
        <f t="shared" si="125"/>
        <v>RANCHO LA CAÑADA GRANDE</v>
      </c>
      <c r="K3989" s="6" t="s">
        <v>99</v>
      </c>
      <c r="L3989" s="6" t="s">
        <v>26061</v>
      </c>
      <c r="M3989" s="6" t="s">
        <v>26062</v>
      </c>
      <c r="N3989" s="6" t="s">
        <v>26063</v>
      </c>
      <c r="O3989" s="6" t="s">
        <v>26064</v>
      </c>
      <c r="P3989" s="6" t="s">
        <v>3655</v>
      </c>
      <c r="Q3989" s="6" t="s">
        <v>5832</v>
      </c>
      <c r="R3989" s="6" t="s">
        <v>453</v>
      </c>
      <c r="S3989" s="6" t="s">
        <v>453</v>
      </c>
      <c r="T3989" s="6" t="s">
        <v>453</v>
      </c>
      <c r="U3989" s="6" t="s">
        <v>453</v>
      </c>
      <c r="V3989" s="6" t="s">
        <v>26059</v>
      </c>
      <c r="W3989" s="12" t="s">
        <v>69456</v>
      </c>
      <c r="X3989" s="12"/>
      <c r="Y3989" s="12"/>
    </row>
    <row r="3990" spans="1:25" hidden="1">
      <c r="A3990" s="6" t="s">
        <v>26065</v>
      </c>
      <c r="B3990" s="6" t="s">
        <v>121</v>
      </c>
      <c r="C3990" s="6" t="s">
        <v>122</v>
      </c>
      <c r="D3990" s="6" t="s">
        <v>123</v>
      </c>
      <c r="E3990" s="6" t="s">
        <v>24543</v>
      </c>
      <c r="F3990" s="6" t="s">
        <v>122</v>
      </c>
      <c r="G3990" s="6" t="str">
        <f t="shared" si="124"/>
        <v>GUANAJUATO</v>
      </c>
      <c r="H3990" s="6" t="s">
        <v>1757</v>
      </c>
      <c r="I3990" s="6" t="s">
        <v>26066</v>
      </c>
      <c r="J3990" s="6" t="str">
        <f t="shared" si="125"/>
        <v>SAN JOSÉ DE LLANOS (FAUSTINO MIRANDA)</v>
      </c>
      <c r="K3990" s="6" t="s">
        <v>99</v>
      </c>
      <c r="L3990" s="6" t="s">
        <v>26067</v>
      </c>
      <c r="M3990" s="6" t="s">
        <v>26068</v>
      </c>
      <c r="N3990" s="6" t="s">
        <v>26069</v>
      </c>
      <c r="O3990" s="6" t="s">
        <v>26070</v>
      </c>
      <c r="P3990" s="6" t="s">
        <v>12708</v>
      </c>
      <c r="Q3990" s="6" t="s">
        <v>5832</v>
      </c>
      <c r="R3990" s="6" t="s">
        <v>159</v>
      </c>
      <c r="S3990" s="6" t="s">
        <v>373</v>
      </c>
      <c r="T3990" s="6" t="s">
        <v>373</v>
      </c>
      <c r="U3990" s="6" t="s">
        <v>374</v>
      </c>
      <c r="V3990" s="6" t="s">
        <v>26065</v>
      </c>
      <c r="W3990" s="12" t="s">
        <v>69456</v>
      </c>
      <c r="X3990" s="12"/>
      <c r="Y3990" s="12"/>
    </row>
    <row r="3991" spans="1:25" hidden="1">
      <c r="A3991" s="6" t="s">
        <v>26071</v>
      </c>
      <c r="B3991" s="6" t="s">
        <v>121</v>
      </c>
      <c r="C3991" s="6" t="s">
        <v>122</v>
      </c>
      <c r="D3991" s="6" t="s">
        <v>123</v>
      </c>
      <c r="E3991" s="6" t="s">
        <v>24543</v>
      </c>
      <c r="F3991" s="6" t="s">
        <v>122</v>
      </c>
      <c r="G3991" s="6" t="str">
        <f t="shared" si="124"/>
        <v>GUANAJUATO</v>
      </c>
      <c r="H3991" s="6" t="s">
        <v>1764</v>
      </c>
      <c r="I3991" s="6" t="s">
        <v>26072</v>
      </c>
      <c r="J3991" s="6" t="str">
        <f t="shared" si="125"/>
        <v>RESIDENCIAL CAMPESTRE SAN FRANCISCO</v>
      </c>
      <c r="K3991" s="6" t="s">
        <v>99</v>
      </c>
      <c r="L3991" s="6" t="s">
        <v>26073</v>
      </c>
      <c r="M3991" s="6" t="s">
        <v>26074</v>
      </c>
      <c r="N3991" s="6" t="s">
        <v>26075</v>
      </c>
      <c r="O3991" s="6" t="s">
        <v>26076</v>
      </c>
      <c r="P3991" s="6" t="s">
        <v>11548</v>
      </c>
      <c r="Q3991" s="6" t="s">
        <v>5832</v>
      </c>
      <c r="R3991" s="6" t="s">
        <v>1237</v>
      </c>
      <c r="S3991" s="6" t="s">
        <v>373</v>
      </c>
      <c r="T3991" s="6" t="s">
        <v>373</v>
      </c>
      <c r="U3991" s="6" t="s">
        <v>372</v>
      </c>
      <c r="V3991" s="6" t="s">
        <v>26071</v>
      </c>
      <c r="W3991" s="12" t="s">
        <v>69456</v>
      </c>
      <c r="X3991" s="12"/>
      <c r="Y3991" s="12"/>
    </row>
    <row r="3992" spans="1:25" hidden="1">
      <c r="A3992" s="6" t="s">
        <v>26077</v>
      </c>
      <c r="B3992" s="6" t="s">
        <v>121</v>
      </c>
      <c r="C3992" s="6" t="s">
        <v>122</v>
      </c>
      <c r="D3992" s="6" t="s">
        <v>123</v>
      </c>
      <c r="E3992" s="6" t="s">
        <v>24543</v>
      </c>
      <c r="F3992" s="6" t="s">
        <v>122</v>
      </c>
      <c r="G3992" s="6" t="str">
        <f t="shared" si="124"/>
        <v>GUANAJUATO</v>
      </c>
      <c r="H3992" s="6" t="s">
        <v>1771</v>
      </c>
      <c r="I3992" s="6" t="s">
        <v>24891</v>
      </c>
      <c r="J3992" s="6" t="str">
        <f t="shared" si="125"/>
        <v>GRANJA LA PAZ</v>
      </c>
      <c r="K3992" s="6" t="s">
        <v>99</v>
      </c>
      <c r="L3992" s="6" t="s">
        <v>26078</v>
      </c>
      <c r="M3992" s="6" t="s">
        <v>26079</v>
      </c>
      <c r="N3992" s="6" t="s">
        <v>26080</v>
      </c>
      <c r="O3992" s="6" t="s">
        <v>26081</v>
      </c>
      <c r="P3992" s="6" t="s">
        <v>9831</v>
      </c>
      <c r="Q3992" s="6" t="s">
        <v>2432</v>
      </c>
      <c r="R3992" s="6" t="s">
        <v>453</v>
      </c>
      <c r="S3992" s="6" t="s">
        <v>453</v>
      </c>
      <c r="T3992" s="6" t="s">
        <v>453</v>
      </c>
      <c r="U3992" s="6" t="s">
        <v>453</v>
      </c>
      <c r="V3992" s="6" t="s">
        <v>26077</v>
      </c>
      <c r="W3992" s="12" t="s">
        <v>69456</v>
      </c>
      <c r="X3992" s="12"/>
      <c r="Y3992" s="12"/>
    </row>
    <row r="3993" spans="1:25" hidden="1">
      <c r="A3993" s="6" t="s">
        <v>26082</v>
      </c>
      <c r="B3993" s="6" t="s">
        <v>121</v>
      </c>
      <c r="C3993" s="6" t="s">
        <v>122</v>
      </c>
      <c r="D3993" s="6" t="s">
        <v>123</v>
      </c>
      <c r="E3993" s="6" t="s">
        <v>24543</v>
      </c>
      <c r="F3993" s="6" t="s">
        <v>122</v>
      </c>
      <c r="G3993" s="6" t="str">
        <f t="shared" si="124"/>
        <v>GUANAJUATO</v>
      </c>
      <c r="H3993" s="6" t="s">
        <v>4446</v>
      </c>
      <c r="I3993" s="6" t="s">
        <v>25434</v>
      </c>
      <c r="J3993" s="6" t="str">
        <f t="shared" si="125"/>
        <v>EL ARENAL</v>
      </c>
      <c r="K3993" s="6" t="s">
        <v>99</v>
      </c>
      <c r="L3993" s="6" t="s">
        <v>26083</v>
      </c>
      <c r="M3993" s="6" t="s">
        <v>26084</v>
      </c>
      <c r="N3993" s="6" t="s">
        <v>26085</v>
      </c>
      <c r="O3993" s="6" t="s">
        <v>26086</v>
      </c>
      <c r="P3993" s="6" t="s">
        <v>3970</v>
      </c>
      <c r="Q3993" s="6" t="s">
        <v>5832</v>
      </c>
      <c r="R3993" s="6" t="s">
        <v>255</v>
      </c>
      <c r="S3993" s="6" t="s">
        <v>373</v>
      </c>
      <c r="T3993" s="6" t="s">
        <v>373</v>
      </c>
      <c r="U3993" s="6" t="s">
        <v>374</v>
      </c>
      <c r="V3993" s="6" t="s">
        <v>26082</v>
      </c>
      <c r="W3993" s="12" t="s">
        <v>69456</v>
      </c>
      <c r="X3993" s="12"/>
      <c r="Y3993" s="12"/>
    </row>
    <row r="3994" spans="1:25" hidden="1">
      <c r="A3994" s="6" t="s">
        <v>26087</v>
      </c>
      <c r="B3994" s="6" t="s">
        <v>121</v>
      </c>
      <c r="C3994" s="6" t="s">
        <v>122</v>
      </c>
      <c r="D3994" s="6" t="s">
        <v>123</v>
      </c>
      <c r="E3994" s="6" t="s">
        <v>24543</v>
      </c>
      <c r="F3994" s="6" t="s">
        <v>122</v>
      </c>
      <c r="G3994" s="6" t="str">
        <f t="shared" si="124"/>
        <v>GUANAJUATO</v>
      </c>
      <c r="H3994" s="6" t="s">
        <v>1800</v>
      </c>
      <c r="I3994" s="6" t="s">
        <v>26088</v>
      </c>
      <c r="J3994" s="6" t="str">
        <f t="shared" si="125"/>
        <v>VILLA MERCEDES (DINASTÍA ELÍAS)</v>
      </c>
      <c r="K3994" s="6" t="s">
        <v>99</v>
      </c>
      <c r="L3994" s="6" t="s">
        <v>26089</v>
      </c>
      <c r="M3994" s="6" t="s">
        <v>26090</v>
      </c>
      <c r="N3994" s="6" t="s">
        <v>26091</v>
      </c>
      <c r="O3994" s="6" t="s">
        <v>26092</v>
      </c>
      <c r="P3994" s="6" t="s">
        <v>4958</v>
      </c>
      <c r="Q3994" s="6" t="s">
        <v>5832</v>
      </c>
      <c r="R3994" s="6" t="s">
        <v>453</v>
      </c>
      <c r="S3994" s="6" t="s">
        <v>453</v>
      </c>
      <c r="T3994" s="6" t="s">
        <v>453</v>
      </c>
      <c r="U3994" s="6" t="s">
        <v>453</v>
      </c>
      <c r="V3994" s="6" t="s">
        <v>26087</v>
      </c>
      <c r="W3994" s="12" t="s">
        <v>69456</v>
      </c>
      <c r="X3994" s="12"/>
      <c r="Y3994" s="12"/>
    </row>
    <row r="3995" spans="1:25" hidden="1">
      <c r="A3995" s="6" t="s">
        <v>26093</v>
      </c>
      <c r="B3995" s="6" t="s">
        <v>121</v>
      </c>
      <c r="C3995" s="6" t="s">
        <v>122</v>
      </c>
      <c r="D3995" s="6" t="s">
        <v>123</v>
      </c>
      <c r="E3995" s="6" t="s">
        <v>24543</v>
      </c>
      <c r="F3995" s="6" t="s">
        <v>122</v>
      </c>
      <c r="G3995" s="6" t="str">
        <f t="shared" si="124"/>
        <v>GUANAJUATO</v>
      </c>
      <c r="H3995" s="6" t="s">
        <v>1807</v>
      </c>
      <c r="I3995" s="6" t="s">
        <v>26094</v>
      </c>
      <c r="J3995" s="6" t="str">
        <f t="shared" si="125"/>
        <v>NINGUNO [INSTITUTO ELECTORAL DEL ESTADO DE GUANAJUATO]</v>
      </c>
      <c r="K3995" s="6" t="s">
        <v>99</v>
      </c>
      <c r="L3995" s="6" t="s">
        <v>26095</v>
      </c>
      <c r="M3995" s="6" t="s">
        <v>26096</v>
      </c>
      <c r="N3995" s="6" t="s">
        <v>26097</v>
      </c>
      <c r="O3995" s="6" t="s">
        <v>26098</v>
      </c>
      <c r="P3995" s="6" t="s">
        <v>2956</v>
      </c>
      <c r="Q3995" s="6" t="s">
        <v>5832</v>
      </c>
      <c r="R3995" s="6" t="s">
        <v>453</v>
      </c>
      <c r="S3995" s="6" t="s">
        <v>453</v>
      </c>
      <c r="T3995" s="6" t="s">
        <v>453</v>
      </c>
      <c r="U3995" s="6" t="s">
        <v>453</v>
      </c>
      <c r="V3995" s="6" t="s">
        <v>26093</v>
      </c>
      <c r="W3995" s="12" t="s">
        <v>69456</v>
      </c>
      <c r="X3995" s="12"/>
      <c r="Y3995" s="12"/>
    </row>
    <row r="3996" spans="1:25" hidden="1">
      <c r="A3996" s="6" t="s">
        <v>26099</v>
      </c>
      <c r="B3996" s="6" t="s">
        <v>121</v>
      </c>
      <c r="C3996" s="6" t="s">
        <v>122</v>
      </c>
      <c r="D3996" s="6" t="s">
        <v>123</v>
      </c>
      <c r="E3996" s="6" t="s">
        <v>24543</v>
      </c>
      <c r="F3996" s="6" t="s">
        <v>122</v>
      </c>
      <c r="G3996" s="6" t="str">
        <f t="shared" si="124"/>
        <v>GUANAJUATO</v>
      </c>
      <c r="H3996" s="6" t="s">
        <v>4464</v>
      </c>
      <c r="I3996" s="6" t="s">
        <v>26100</v>
      </c>
      <c r="J3996" s="6" t="str">
        <f t="shared" si="125"/>
        <v>DEL MAGISTERIO [HOTEL]</v>
      </c>
      <c r="K3996" s="6" t="s">
        <v>99</v>
      </c>
      <c r="L3996" s="6" t="s">
        <v>26101</v>
      </c>
      <c r="M3996" s="6" t="s">
        <v>26102</v>
      </c>
      <c r="N3996" s="6" t="s">
        <v>26103</v>
      </c>
      <c r="O3996" s="6" t="s">
        <v>26104</v>
      </c>
      <c r="P3996" s="6" t="s">
        <v>7455</v>
      </c>
      <c r="Q3996" s="6" t="s">
        <v>5832</v>
      </c>
      <c r="R3996" s="6" t="s">
        <v>255</v>
      </c>
      <c r="S3996" s="6" t="s">
        <v>1005</v>
      </c>
      <c r="T3996" s="6" t="s">
        <v>159</v>
      </c>
      <c r="U3996" s="6" t="s">
        <v>160</v>
      </c>
      <c r="V3996" s="6" t="s">
        <v>26099</v>
      </c>
      <c r="W3996" s="12" t="s">
        <v>69456</v>
      </c>
      <c r="X3996" s="12"/>
      <c r="Y3996" s="12"/>
    </row>
    <row r="3997" spans="1:25" hidden="1">
      <c r="A3997" s="6" t="s">
        <v>26105</v>
      </c>
      <c r="B3997" s="6" t="s">
        <v>121</v>
      </c>
      <c r="C3997" s="6" t="s">
        <v>122</v>
      </c>
      <c r="D3997" s="6" t="s">
        <v>123</v>
      </c>
      <c r="E3997" s="6" t="s">
        <v>24543</v>
      </c>
      <c r="F3997" s="6" t="s">
        <v>122</v>
      </c>
      <c r="G3997" s="6" t="str">
        <f t="shared" si="124"/>
        <v>GUANAJUATO</v>
      </c>
      <c r="H3997" s="6" t="s">
        <v>1814</v>
      </c>
      <c r="I3997" s="6" t="s">
        <v>26106</v>
      </c>
      <c r="J3997" s="6" t="str">
        <f t="shared" si="125"/>
        <v>FRACCIONAMIENTO COLONIAL GUANAJUATO</v>
      </c>
      <c r="K3997" s="6" t="s">
        <v>99</v>
      </c>
      <c r="L3997" s="6" t="s">
        <v>26107</v>
      </c>
      <c r="M3997" s="6" t="s">
        <v>26108</v>
      </c>
      <c r="N3997" s="6" t="s">
        <v>26109</v>
      </c>
      <c r="O3997" s="6" t="s">
        <v>26110</v>
      </c>
      <c r="P3997" s="6" t="s">
        <v>3030</v>
      </c>
      <c r="Q3997" s="6" t="s">
        <v>5832</v>
      </c>
      <c r="R3997" s="6" t="s">
        <v>12753</v>
      </c>
      <c r="S3997" s="6" t="s">
        <v>5154</v>
      </c>
      <c r="T3997" s="6" t="s">
        <v>5154</v>
      </c>
      <c r="U3997" s="6" t="s">
        <v>475</v>
      </c>
      <c r="V3997" s="6" t="s">
        <v>26105</v>
      </c>
      <c r="W3997" s="12" t="s">
        <v>69456</v>
      </c>
      <c r="X3997" s="12"/>
      <c r="Y3997" s="12"/>
    </row>
    <row r="3998" spans="1:25" hidden="1">
      <c r="A3998" s="6" t="s">
        <v>26111</v>
      </c>
      <c r="B3998" s="6" t="s">
        <v>121</v>
      </c>
      <c r="C3998" s="6" t="s">
        <v>122</v>
      </c>
      <c r="D3998" s="6" t="s">
        <v>123</v>
      </c>
      <c r="E3998" s="6" t="s">
        <v>24543</v>
      </c>
      <c r="F3998" s="6" t="s">
        <v>122</v>
      </c>
      <c r="G3998" s="6" t="str">
        <f t="shared" si="124"/>
        <v>GUANAJUATO</v>
      </c>
      <c r="H3998" s="6" t="s">
        <v>1822</v>
      </c>
      <c r="I3998" s="6" t="s">
        <v>26112</v>
      </c>
      <c r="J3998" s="6" t="str">
        <f t="shared" si="125"/>
        <v>FRACCIONAMIENTO ARBOLEDAS</v>
      </c>
      <c r="K3998" s="6" t="s">
        <v>99</v>
      </c>
      <c r="L3998" s="6" t="s">
        <v>26113</v>
      </c>
      <c r="M3998" s="6" t="s">
        <v>26114</v>
      </c>
      <c r="N3998" s="6" t="s">
        <v>26115</v>
      </c>
      <c r="O3998" s="6" t="s">
        <v>26116</v>
      </c>
      <c r="P3998" s="6" t="s">
        <v>4046</v>
      </c>
      <c r="Q3998" s="6" t="s">
        <v>5832</v>
      </c>
      <c r="R3998" s="6" t="s">
        <v>10882</v>
      </c>
      <c r="S3998" s="6" t="s">
        <v>3282</v>
      </c>
      <c r="T3998" s="6" t="s">
        <v>1197</v>
      </c>
      <c r="U3998" s="6" t="s">
        <v>5154</v>
      </c>
      <c r="V3998" s="6" t="s">
        <v>26111</v>
      </c>
      <c r="W3998" s="12" t="s">
        <v>69456</v>
      </c>
      <c r="X3998" s="12"/>
      <c r="Y3998" s="12"/>
    </row>
    <row r="3999" spans="1:25" hidden="1">
      <c r="A3999" s="6" t="s">
        <v>26117</v>
      </c>
      <c r="B3999" s="6" t="s">
        <v>121</v>
      </c>
      <c r="C3999" s="6" t="s">
        <v>122</v>
      </c>
      <c r="D3999" s="6" t="s">
        <v>123</v>
      </c>
      <c r="E3999" s="6" t="s">
        <v>24543</v>
      </c>
      <c r="F3999" s="6" t="s">
        <v>122</v>
      </c>
      <c r="G3999" s="6" t="str">
        <f t="shared" si="124"/>
        <v>GUANAJUATO</v>
      </c>
      <c r="H3999" s="6" t="s">
        <v>1829</v>
      </c>
      <c r="I3999" s="6" t="s">
        <v>26118</v>
      </c>
      <c r="J3999" s="6" t="str">
        <f t="shared" si="125"/>
        <v>MAÍZ MORADO</v>
      </c>
      <c r="K3999" s="6" t="s">
        <v>99</v>
      </c>
      <c r="L3999" s="6" t="s">
        <v>26119</v>
      </c>
      <c r="M3999" s="6" t="s">
        <v>26120</v>
      </c>
      <c r="N3999" s="6" t="s">
        <v>26121</v>
      </c>
      <c r="O3999" s="6" t="s">
        <v>26122</v>
      </c>
      <c r="P3999" s="6" t="s">
        <v>22341</v>
      </c>
      <c r="Q3999" s="6" t="s">
        <v>24565</v>
      </c>
      <c r="R3999" s="6" t="s">
        <v>453</v>
      </c>
      <c r="S3999" s="6" t="s">
        <v>453</v>
      </c>
      <c r="T3999" s="6" t="s">
        <v>453</v>
      </c>
      <c r="U3999" s="6" t="s">
        <v>453</v>
      </c>
      <c r="V3999" s="6" t="s">
        <v>26117</v>
      </c>
      <c r="W3999" s="12" t="s">
        <v>69456</v>
      </c>
      <c r="X3999" s="12"/>
      <c r="Y3999" s="12"/>
    </row>
    <row r="4000" spans="1:25" hidden="1">
      <c r="A4000" s="6" t="s">
        <v>26123</v>
      </c>
      <c r="B4000" s="6" t="s">
        <v>121</v>
      </c>
      <c r="C4000" s="6" t="s">
        <v>122</v>
      </c>
      <c r="D4000" s="6" t="s">
        <v>123</v>
      </c>
      <c r="E4000" s="6" t="s">
        <v>24543</v>
      </c>
      <c r="F4000" s="6" t="s">
        <v>122</v>
      </c>
      <c r="G4000" s="6" t="str">
        <f t="shared" si="124"/>
        <v>GUANAJUATO</v>
      </c>
      <c r="H4000" s="6" t="s">
        <v>26124</v>
      </c>
      <c r="I4000" s="6" t="s">
        <v>26125</v>
      </c>
      <c r="J4000" s="6" t="str">
        <f t="shared" si="125"/>
        <v>FRACCIONAMIENTO VILLAS DE GUANAJUATO</v>
      </c>
      <c r="K4000" s="6" t="s">
        <v>99</v>
      </c>
      <c r="L4000" s="6" t="s">
        <v>26126</v>
      </c>
      <c r="M4000" s="6" t="s">
        <v>26127</v>
      </c>
      <c r="N4000" s="6" t="s">
        <v>26128</v>
      </c>
      <c r="O4000" s="6" t="s">
        <v>26129</v>
      </c>
      <c r="P4000" s="6" t="s">
        <v>4034</v>
      </c>
      <c r="Q4000" s="6" t="s">
        <v>5832</v>
      </c>
      <c r="R4000" s="6" t="s">
        <v>18786</v>
      </c>
      <c r="S4000" s="6" t="s">
        <v>6136</v>
      </c>
      <c r="T4000" s="6" t="s">
        <v>26130</v>
      </c>
      <c r="U4000" s="6" t="s">
        <v>6208</v>
      </c>
      <c r="V4000" s="6" t="s">
        <v>26123</v>
      </c>
      <c r="W4000" s="12" t="s">
        <v>69456</v>
      </c>
      <c r="X4000" s="12"/>
      <c r="Y4000" s="12"/>
    </row>
    <row r="4001" spans="1:25" hidden="1">
      <c r="A4001" s="6" t="s">
        <v>26131</v>
      </c>
      <c r="B4001" s="6" t="s">
        <v>121</v>
      </c>
      <c r="C4001" s="6" t="s">
        <v>122</v>
      </c>
      <c r="D4001" s="6" t="s">
        <v>123</v>
      </c>
      <c r="E4001" s="6" t="s">
        <v>24543</v>
      </c>
      <c r="F4001" s="6" t="s">
        <v>122</v>
      </c>
      <c r="G4001" s="6" t="str">
        <f t="shared" si="124"/>
        <v>GUANAJUATO</v>
      </c>
      <c r="H4001" s="6" t="s">
        <v>1836</v>
      </c>
      <c r="I4001" s="6" t="s">
        <v>26132</v>
      </c>
      <c r="J4001" s="6" t="str">
        <f t="shared" si="125"/>
        <v>AMPLIACIÓN DE GUADALUPE</v>
      </c>
      <c r="K4001" s="6" t="s">
        <v>99</v>
      </c>
      <c r="L4001" s="6" t="s">
        <v>26133</v>
      </c>
      <c r="M4001" s="6" t="s">
        <v>26134</v>
      </c>
      <c r="N4001" s="6" t="s">
        <v>26135</v>
      </c>
      <c r="O4001" s="6" t="s">
        <v>26136</v>
      </c>
      <c r="P4001" s="6" t="s">
        <v>12708</v>
      </c>
      <c r="Q4001" s="6" t="s">
        <v>5832</v>
      </c>
      <c r="R4001" s="6" t="s">
        <v>360</v>
      </c>
      <c r="S4001" s="6" t="s">
        <v>266</v>
      </c>
      <c r="T4001" s="6" t="s">
        <v>266</v>
      </c>
      <c r="U4001" s="6" t="s">
        <v>831</v>
      </c>
      <c r="V4001" s="6" t="s">
        <v>26131</v>
      </c>
      <c r="W4001" s="12" t="s">
        <v>69456</v>
      </c>
      <c r="X4001" s="12"/>
      <c r="Y4001" s="12"/>
    </row>
    <row r="4002" spans="1:25" hidden="1">
      <c r="A4002" s="6" t="s">
        <v>26137</v>
      </c>
      <c r="B4002" s="6" t="s">
        <v>121</v>
      </c>
      <c r="C4002" s="6" t="s">
        <v>122</v>
      </c>
      <c r="D4002" s="6" t="s">
        <v>123</v>
      </c>
      <c r="E4002" s="6" t="s">
        <v>24543</v>
      </c>
      <c r="F4002" s="6" t="s">
        <v>122</v>
      </c>
      <c r="G4002" s="6" t="str">
        <f t="shared" si="124"/>
        <v>GUANAJUATO</v>
      </c>
      <c r="H4002" s="6" t="s">
        <v>16560</v>
      </c>
      <c r="I4002" s="6" t="s">
        <v>26138</v>
      </c>
      <c r="J4002" s="6" t="str">
        <f t="shared" si="125"/>
        <v>FRACCIONAMIENTO BALCONES DE LA ESPERANZA</v>
      </c>
      <c r="K4002" s="6" t="s">
        <v>99</v>
      </c>
      <c r="L4002" s="6" t="s">
        <v>26139</v>
      </c>
      <c r="M4002" s="6" t="s">
        <v>26140</v>
      </c>
      <c r="N4002" s="6" t="s">
        <v>26141</v>
      </c>
      <c r="O4002" s="6" t="s">
        <v>26142</v>
      </c>
      <c r="P4002" s="6" t="s">
        <v>26143</v>
      </c>
      <c r="Q4002" s="6" t="s">
        <v>20897</v>
      </c>
      <c r="R4002" s="6" t="s">
        <v>1005</v>
      </c>
      <c r="S4002" s="6" t="s">
        <v>373</v>
      </c>
      <c r="T4002" s="6" t="s">
        <v>373</v>
      </c>
      <c r="U4002" s="6" t="s">
        <v>374</v>
      </c>
      <c r="V4002" s="6" t="s">
        <v>26137</v>
      </c>
      <c r="W4002" s="12" t="s">
        <v>69456</v>
      </c>
      <c r="X4002" s="12"/>
      <c r="Y4002" s="12"/>
    </row>
    <row r="4003" spans="1:25" hidden="1">
      <c r="A4003" s="6" t="s">
        <v>26144</v>
      </c>
      <c r="B4003" s="6" t="s">
        <v>121</v>
      </c>
      <c r="C4003" s="6" t="s">
        <v>122</v>
      </c>
      <c r="D4003" s="6" t="s">
        <v>123</v>
      </c>
      <c r="E4003" s="6" t="s">
        <v>24543</v>
      </c>
      <c r="F4003" s="6" t="s">
        <v>122</v>
      </c>
      <c r="G4003" s="6" t="str">
        <f t="shared" si="124"/>
        <v>GUANAJUATO</v>
      </c>
      <c r="H4003" s="6" t="s">
        <v>4494</v>
      </c>
      <c r="I4003" s="6" t="s">
        <v>19804</v>
      </c>
      <c r="J4003" s="6" t="str">
        <f t="shared" si="125"/>
        <v>EL ROBLE</v>
      </c>
      <c r="K4003" s="6" t="s">
        <v>99</v>
      </c>
      <c r="L4003" s="6" t="s">
        <v>26145</v>
      </c>
      <c r="M4003" s="6" t="s">
        <v>26146</v>
      </c>
      <c r="N4003" s="6" t="s">
        <v>26147</v>
      </c>
      <c r="O4003" s="6" t="s">
        <v>26148</v>
      </c>
      <c r="P4003" s="6" t="s">
        <v>26149</v>
      </c>
      <c r="Q4003" s="6" t="s">
        <v>20897</v>
      </c>
      <c r="R4003" s="6" t="s">
        <v>543</v>
      </c>
      <c r="S4003" s="6" t="s">
        <v>373</v>
      </c>
      <c r="T4003" s="6" t="s">
        <v>373</v>
      </c>
      <c r="U4003" s="6" t="s">
        <v>372</v>
      </c>
      <c r="V4003" s="6" t="s">
        <v>26144</v>
      </c>
      <c r="W4003" s="12" t="s">
        <v>69456</v>
      </c>
      <c r="X4003" s="12"/>
      <c r="Y4003" s="12"/>
    </row>
    <row r="4004" spans="1:25" hidden="1">
      <c r="A4004" s="6" t="s">
        <v>26150</v>
      </c>
      <c r="B4004" s="6" t="s">
        <v>121</v>
      </c>
      <c r="C4004" s="6" t="s">
        <v>122</v>
      </c>
      <c r="D4004" s="6" t="s">
        <v>123</v>
      </c>
      <c r="E4004" s="6" t="s">
        <v>24543</v>
      </c>
      <c r="F4004" s="6" t="s">
        <v>122</v>
      </c>
      <c r="G4004" s="6" t="str">
        <f t="shared" si="124"/>
        <v>GUANAJUATO</v>
      </c>
      <c r="H4004" s="6" t="s">
        <v>1843</v>
      </c>
      <c r="I4004" s="6" t="s">
        <v>26151</v>
      </c>
      <c r="J4004" s="6" t="str">
        <f t="shared" si="125"/>
        <v>LOS GRULLOS</v>
      </c>
      <c r="K4004" s="6" t="s">
        <v>99</v>
      </c>
      <c r="L4004" s="6" t="s">
        <v>26152</v>
      </c>
      <c r="M4004" s="6" t="s">
        <v>26153</v>
      </c>
      <c r="N4004" s="6" t="s">
        <v>26154</v>
      </c>
      <c r="O4004" s="6" t="s">
        <v>26155</v>
      </c>
      <c r="P4004" s="6" t="s">
        <v>3396</v>
      </c>
      <c r="Q4004" s="6" t="s">
        <v>20897</v>
      </c>
      <c r="R4004" s="6" t="s">
        <v>453</v>
      </c>
      <c r="S4004" s="6" t="s">
        <v>453</v>
      </c>
      <c r="T4004" s="6" t="s">
        <v>453</v>
      </c>
      <c r="U4004" s="6" t="s">
        <v>453</v>
      </c>
      <c r="V4004" s="6" t="s">
        <v>26150</v>
      </c>
      <c r="W4004" s="12" t="s">
        <v>69456</v>
      </c>
      <c r="X4004" s="12"/>
      <c r="Y4004" s="12"/>
    </row>
    <row r="4005" spans="1:25" hidden="1">
      <c r="A4005" s="6" t="s">
        <v>26156</v>
      </c>
      <c r="B4005" s="6" t="s">
        <v>121</v>
      </c>
      <c r="C4005" s="6" t="s">
        <v>122</v>
      </c>
      <c r="D4005" s="6" t="s">
        <v>123</v>
      </c>
      <c r="E4005" s="6" t="s">
        <v>24543</v>
      </c>
      <c r="F4005" s="6" t="s">
        <v>122</v>
      </c>
      <c r="G4005" s="6" t="str">
        <f t="shared" si="124"/>
        <v>GUANAJUATO</v>
      </c>
      <c r="H4005" s="6" t="s">
        <v>1850</v>
      </c>
      <c r="I4005" s="6" t="s">
        <v>26157</v>
      </c>
      <c r="J4005" s="6" t="str">
        <f t="shared" si="125"/>
        <v>UCEA CAMPUS MARFIL</v>
      </c>
      <c r="K4005" s="6" t="s">
        <v>99</v>
      </c>
      <c r="L4005" s="6" t="s">
        <v>26158</v>
      </c>
      <c r="M4005" s="6" t="s">
        <v>26159</v>
      </c>
      <c r="N4005" s="6" t="s">
        <v>26160</v>
      </c>
      <c r="O4005" s="6" t="s">
        <v>26161</v>
      </c>
      <c r="P4005" s="6" t="s">
        <v>7474</v>
      </c>
      <c r="Q4005" s="6" t="s">
        <v>20897</v>
      </c>
      <c r="R4005" s="6" t="s">
        <v>121</v>
      </c>
      <c r="S4005" s="6" t="s">
        <v>373</v>
      </c>
      <c r="T4005" s="6" t="s">
        <v>373</v>
      </c>
      <c r="U4005" s="6" t="s">
        <v>372</v>
      </c>
      <c r="V4005" s="6" t="s">
        <v>26156</v>
      </c>
      <c r="W4005" s="12" t="s">
        <v>69456</v>
      </c>
      <c r="X4005" s="12"/>
      <c r="Y4005" s="12"/>
    </row>
    <row r="4006" spans="1:25" hidden="1">
      <c r="A4006" s="6" t="s">
        <v>26162</v>
      </c>
      <c r="B4006" s="6" t="s">
        <v>121</v>
      </c>
      <c r="C4006" s="6" t="s">
        <v>122</v>
      </c>
      <c r="D4006" s="6" t="s">
        <v>123</v>
      </c>
      <c r="E4006" s="6" t="s">
        <v>24543</v>
      </c>
      <c r="F4006" s="6" t="s">
        <v>122</v>
      </c>
      <c r="G4006" s="6" t="str">
        <f t="shared" si="124"/>
        <v>GUANAJUATO</v>
      </c>
      <c r="H4006" s="6" t="s">
        <v>1858</v>
      </c>
      <c r="I4006" s="6" t="s">
        <v>26163</v>
      </c>
      <c r="J4006" s="6" t="str">
        <f t="shared" si="125"/>
        <v>GRANJA SAN MARTÍN (SUBIDA A LA CUESTA)</v>
      </c>
      <c r="K4006" s="6" t="s">
        <v>99</v>
      </c>
      <c r="L4006" s="6" t="s">
        <v>26164</v>
      </c>
      <c r="M4006" s="6" t="s">
        <v>26165</v>
      </c>
      <c r="N4006" s="6" t="s">
        <v>26166</v>
      </c>
      <c r="O4006" s="6" t="s">
        <v>26167</v>
      </c>
      <c r="P4006" s="6" t="s">
        <v>2949</v>
      </c>
      <c r="Q4006" s="6" t="s">
        <v>5832</v>
      </c>
      <c r="R4006" s="6" t="s">
        <v>710</v>
      </c>
      <c r="S4006" s="6" t="s">
        <v>373</v>
      </c>
      <c r="T4006" s="6" t="s">
        <v>373</v>
      </c>
      <c r="U4006" s="6" t="s">
        <v>372</v>
      </c>
      <c r="V4006" s="6" t="s">
        <v>26162</v>
      </c>
      <c r="W4006" s="12" t="s">
        <v>69456</v>
      </c>
      <c r="X4006" s="12"/>
      <c r="Y4006" s="12"/>
    </row>
    <row r="4007" spans="1:25" hidden="1">
      <c r="A4007" s="6" t="s">
        <v>26168</v>
      </c>
      <c r="B4007" s="6" t="s">
        <v>121</v>
      </c>
      <c r="C4007" s="6" t="s">
        <v>122</v>
      </c>
      <c r="D4007" s="6" t="s">
        <v>123</v>
      </c>
      <c r="E4007" s="6" t="s">
        <v>24543</v>
      </c>
      <c r="F4007" s="6" t="s">
        <v>122</v>
      </c>
      <c r="G4007" s="6" t="str">
        <f t="shared" si="124"/>
        <v>GUANAJUATO</v>
      </c>
      <c r="H4007" s="6" t="s">
        <v>6743</v>
      </c>
      <c r="I4007" s="6" t="s">
        <v>26169</v>
      </c>
      <c r="J4007" s="6" t="str">
        <f t="shared" si="125"/>
        <v>FRACCIONAMIENTO PEDREGAL DE CERVERA</v>
      </c>
      <c r="K4007" s="6" t="s">
        <v>99</v>
      </c>
      <c r="L4007" s="6" t="s">
        <v>26170</v>
      </c>
      <c r="M4007" s="6" t="s">
        <v>26171</v>
      </c>
      <c r="N4007" s="6" t="s">
        <v>26172</v>
      </c>
      <c r="O4007" s="6" t="s">
        <v>26173</v>
      </c>
      <c r="P4007" s="6" t="s">
        <v>3647</v>
      </c>
      <c r="Q4007" s="6" t="s">
        <v>5832</v>
      </c>
      <c r="R4007" s="6" t="s">
        <v>453</v>
      </c>
      <c r="S4007" s="6" t="s">
        <v>453</v>
      </c>
      <c r="T4007" s="6" t="s">
        <v>453</v>
      </c>
      <c r="U4007" s="6" t="s">
        <v>453</v>
      </c>
      <c r="V4007" s="6" t="s">
        <v>26168</v>
      </c>
      <c r="W4007" s="12" t="s">
        <v>69456</v>
      </c>
      <c r="X4007" s="12"/>
      <c r="Y4007" s="12"/>
    </row>
    <row r="4008" spans="1:25" hidden="1">
      <c r="A4008" s="6" t="s">
        <v>26174</v>
      </c>
      <c r="B4008" s="6" t="s">
        <v>121</v>
      </c>
      <c r="C4008" s="6" t="s">
        <v>122</v>
      </c>
      <c r="D4008" s="6" t="s">
        <v>123</v>
      </c>
      <c r="E4008" s="6" t="s">
        <v>24543</v>
      </c>
      <c r="F4008" s="6" t="s">
        <v>122</v>
      </c>
      <c r="G4008" s="6" t="str">
        <f t="shared" si="124"/>
        <v>GUANAJUATO</v>
      </c>
      <c r="H4008" s="6" t="s">
        <v>13289</v>
      </c>
      <c r="I4008" s="6" t="s">
        <v>26175</v>
      </c>
      <c r="J4008" s="6" t="str">
        <f t="shared" si="125"/>
        <v>BUENOS AIRES</v>
      </c>
      <c r="K4008" s="6" t="s">
        <v>99</v>
      </c>
      <c r="L4008" s="6" t="s">
        <v>26176</v>
      </c>
      <c r="M4008" s="6" t="s">
        <v>26177</v>
      </c>
      <c r="N4008" s="6" t="s">
        <v>26178</v>
      </c>
      <c r="O4008" s="6" t="s">
        <v>26179</v>
      </c>
      <c r="P4008" s="6" t="s">
        <v>3912</v>
      </c>
      <c r="Q4008" s="6" t="s">
        <v>5832</v>
      </c>
      <c r="R4008" s="6" t="s">
        <v>918</v>
      </c>
      <c r="S4008" s="6" t="s">
        <v>373</v>
      </c>
      <c r="T4008" s="6" t="s">
        <v>373</v>
      </c>
      <c r="U4008" s="6" t="s">
        <v>372</v>
      </c>
      <c r="V4008" s="6" t="s">
        <v>26174</v>
      </c>
      <c r="W4008" s="12" t="s">
        <v>69456</v>
      </c>
      <c r="X4008" s="12"/>
      <c r="Y4008" s="12"/>
    </row>
    <row r="4009" spans="1:25" hidden="1">
      <c r="A4009" s="6" t="s">
        <v>26180</v>
      </c>
      <c r="B4009" s="6" t="s">
        <v>121</v>
      </c>
      <c r="C4009" s="6" t="s">
        <v>122</v>
      </c>
      <c r="D4009" s="6" t="s">
        <v>123</v>
      </c>
      <c r="E4009" s="6" t="s">
        <v>24543</v>
      </c>
      <c r="F4009" s="6" t="s">
        <v>122</v>
      </c>
      <c r="G4009" s="6" t="str">
        <f t="shared" si="124"/>
        <v>GUANAJUATO</v>
      </c>
      <c r="H4009" s="6" t="s">
        <v>4501</v>
      </c>
      <c r="I4009" s="6" t="s">
        <v>26181</v>
      </c>
      <c r="J4009" s="6" t="str">
        <f t="shared" si="125"/>
        <v>LA TABLA</v>
      </c>
      <c r="K4009" s="6" t="s">
        <v>99</v>
      </c>
      <c r="L4009" s="6" t="s">
        <v>26182</v>
      </c>
      <c r="M4009" s="6" t="s">
        <v>26183</v>
      </c>
      <c r="N4009" s="6" t="s">
        <v>26184</v>
      </c>
      <c r="O4009" s="6" t="s">
        <v>26185</v>
      </c>
      <c r="P4009" s="6" t="s">
        <v>2937</v>
      </c>
      <c r="Q4009" s="6" t="s">
        <v>5832</v>
      </c>
      <c r="R4009" s="6" t="s">
        <v>709</v>
      </c>
      <c r="S4009" s="6" t="s">
        <v>158</v>
      </c>
      <c r="T4009" s="6" t="s">
        <v>255</v>
      </c>
      <c r="U4009" s="6" t="s">
        <v>1005</v>
      </c>
      <c r="V4009" s="6" t="s">
        <v>26180</v>
      </c>
      <c r="W4009" s="12" t="s">
        <v>69456</v>
      </c>
      <c r="X4009" s="12"/>
      <c r="Y4009" s="12"/>
    </row>
    <row r="4010" spans="1:25" hidden="1">
      <c r="A4010" s="6" t="s">
        <v>26186</v>
      </c>
      <c r="B4010" s="6" t="s">
        <v>121</v>
      </c>
      <c r="C4010" s="6" t="s">
        <v>122</v>
      </c>
      <c r="D4010" s="6" t="s">
        <v>123</v>
      </c>
      <c r="E4010" s="6" t="s">
        <v>24543</v>
      </c>
      <c r="F4010" s="6" t="s">
        <v>122</v>
      </c>
      <c r="G4010" s="6" t="str">
        <f t="shared" si="124"/>
        <v>GUANAJUATO</v>
      </c>
      <c r="H4010" s="6" t="s">
        <v>4509</v>
      </c>
      <c r="I4010" s="6" t="s">
        <v>26187</v>
      </c>
      <c r="J4010" s="6" t="str">
        <f t="shared" si="125"/>
        <v>LOS AGAVES</v>
      </c>
      <c r="K4010" s="6" t="s">
        <v>99</v>
      </c>
      <c r="L4010" s="6" t="s">
        <v>26188</v>
      </c>
      <c r="M4010" s="6" t="s">
        <v>26189</v>
      </c>
      <c r="N4010" s="6" t="s">
        <v>26190</v>
      </c>
      <c r="O4010" s="6" t="s">
        <v>26191</v>
      </c>
      <c r="P4010" s="6" t="s">
        <v>22453</v>
      </c>
      <c r="Q4010" s="6" t="s">
        <v>5832</v>
      </c>
      <c r="R4010" s="6" t="s">
        <v>372</v>
      </c>
      <c r="S4010" s="6" t="s">
        <v>373</v>
      </c>
      <c r="T4010" s="6" t="s">
        <v>373</v>
      </c>
      <c r="U4010" s="6" t="s">
        <v>374</v>
      </c>
      <c r="V4010" s="6" t="s">
        <v>26186</v>
      </c>
      <c r="W4010" s="12" t="s">
        <v>69456</v>
      </c>
      <c r="X4010" s="12"/>
      <c r="Y4010" s="12"/>
    </row>
    <row r="4011" spans="1:25" hidden="1">
      <c r="A4011" s="6" t="s">
        <v>26192</v>
      </c>
      <c r="B4011" s="6" t="s">
        <v>121</v>
      </c>
      <c r="C4011" s="6" t="s">
        <v>122</v>
      </c>
      <c r="D4011" s="6" t="s">
        <v>123</v>
      </c>
      <c r="E4011" s="6" t="s">
        <v>24543</v>
      </c>
      <c r="F4011" s="6" t="s">
        <v>122</v>
      </c>
      <c r="G4011" s="6" t="str">
        <f t="shared" si="124"/>
        <v>GUANAJUATO</v>
      </c>
      <c r="H4011" s="6" t="s">
        <v>4517</v>
      </c>
      <c r="I4011" s="6" t="s">
        <v>26193</v>
      </c>
      <c r="J4011" s="6" t="str">
        <f t="shared" si="125"/>
        <v>NINGUNO [BODEGA DE EXPLOSIVOS]</v>
      </c>
      <c r="K4011" s="6" t="s">
        <v>99</v>
      </c>
      <c r="L4011" s="6" t="s">
        <v>26194</v>
      </c>
      <c r="M4011" s="6" t="s">
        <v>26195</v>
      </c>
      <c r="N4011" s="6" t="s">
        <v>26196</v>
      </c>
      <c r="O4011" s="6" t="s">
        <v>26197</v>
      </c>
      <c r="P4011" s="6" t="s">
        <v>3587</v>
      </c>
      <c r="Q4011" s="6" t="s">
        <v>5832</v>
      </c>
      <c r="R4011" s="6" t="s">
        <v>453</v>
      </c>
      <c r="S4011" s="6" t="s">
        <v>453</v>
      </c>
      <c r="T4011" s="6" t="s">
        <v>453</v>
      </c>
      <c r="U4011" s="6" t="s">
        <v>453</v>
      </c>
      <c r="V4011" s="6" t="s">
        <v>26192</v>
      </c>
      <c r="W4011" s="12" t="s">
        <v>69456</v>
      </c>
      <c r="X4011" s="12"/>
      <c r="Y4011" s="12"/>
    </row>
    <row r="4012" spans="1:25" hidden="1">
      <c r="A4012" s="6" t="s">
        <v>26198</v>
      </c>
      <c r="B4012" s="6" t="s">
        <v>121</v>
      </c>
      <c r="C4012" s="6" t="s">
        <v>122</v>
      </c>
      <c r="D4012" s="6" t="s">
        <v>123</v>
      </c>
      <c r="E4012" s="6" t="s">
        <v>24543</v>
      </c>
      <c r="F4012" s="6" t="s">
        <v>122</v>
      </c>
      <c r="G4012" s="6" t="str">
        <f t="shared" si="124"/>
        <v>GUANAJUATO</v>
      </c>
      <c r="H4012" s="6" t="s">
        <v>13306</v>
      </c>
      <c r="I4012" s="6" t="s">
        <v>26199</v>
      </c>
      <c r="J4012" s="6" t="str">
        <f t="shared" si="125"/>
        <v>NINGUNO [EQUIPOS Y EXPLOSIVOS]</v>
      </c>
      <c r="K4012" s="6" t="s">
        <v>99</v>
      </c>
      <c r="L4012" s="6" t="s">
        <v>26200</v>
      </c>
      <c r="M4012" s="6" t="s">
        <v>26201</v>
      </c>
      <c r="N4012" s="6" t="s">
        <v>26202</v>
      </c>
      <c r="O4012" s="6" t="s">
        <v>26203</v>
      </c>
      <c r="P4012" s="6" t="s">
        <v>4823</v>
      </c>
      <c r="Q4012" s="6" t="s">
        <v>5832</v>
      </c>
      <c r="R4012" s="6" t="s">
        <v>453</v>
      </c>
      <c r="S4012" s="6" t="s">
        <v>453</v>
      </c>
      <c r="T4012" s="6" t="s">
        <v>453</v>
      </c>
      <c r="U4012" s="6" t="s">
        <v>453</v>
      </c>
      <c r="V4012" s="6" t="s">
        <v>26198</v>
      </c>
      <c r="W4012" s="12" t="s">
        <v>69456</v>
      </c>
      <c r="X4012" s="12"/>
      <c r="Y4012" s="12"/>
    </row>
    <row r="4013" spans="1:25" hidden="1">
      <c r="A4013" s="6" t="s">
        <v>26204</v>
      </c>
      <c r="B4013" s="6" t="s">
        <v>121</v>
      </c>
      <c r="C4013" s="6" t="s">
        <v>122</v>
      </c>
      <c r="D4013" s="6" t="s">
        <v>123</v>
      </c>
      <c r="E4013" s="6" t="s">
        <v>24543</v>
      </c>
      <c r="F4013" s="6" t="s">
        <v>122</v>
      </c>
      <c r="G4013" s="6" t="str">
        <f t="shared" si="124"/>
        <v>GUANAJUATO</v>
      </c>
      <c r="H4013" s="6" t="s">
        <v>13313</v>
      </c>
      <c r="I4013" s="6" t="s">
        <v>26205</v>
      </c>
      <c r="J4013" s="6" t="str">
        <f t="shared" si="125"/>
        <v>ITESG (TECNOLÓGICO)</v>
      </c>
      <c r="K4013" s="6" t="s">
        <v>99</v>
      </c>
      <c r="L4013" s="6" t="s">
        <v>26206</v>
      </c>
      <c r="M4013" s="6" t="s">
        <v>26207</v>
      </c>
      <c r="N4013" s="6" t="s">
        <v>26208</v>
      </c>
      <c r="O4013" s="6" t="s">
        <v>26209</v>
      </c>
      <c r="P4013" s="6" t="s">
        <v>3869</v>
      </c>
      <c r="Q4013" s="6" t="s">
        <v>5832</v>
      </c>
      <c r="R4013" s="6" t="s">
        <v>453</v>
      </c>
      <c r="S4013" s="6" t="s">
        <v>453</v>
      </c>
      <c r="T4013" s="6" t="s">
        <v>453</v>
      </c>
      <c r="U4013" s="6" t="s">
        <v>453</v>
      </c>
      <c r="V4013" s="6" t="s">
        <v>26204</v>
      </c>
      <c r="W4013" s="12" t="s">
        <v>69456</v>
      </c>
      <c r="X4013" s="12"/>
      <c r="Y4013" s="12"/>
    </row>
    <row r="4014" spans="1:25" hidden="1">
      <c r="A4014" s="6" t="s">
        <v>26210</v>
      </c>
      <c r="B4014" s="6" t="s">
        <v>121</v>
      </c>
      <c r="C4014" s="6" t="s">
        <v>122</v>
      </c>
      <c r="D4014" s="6" t="s">
        <v>123</v>
      </c>
      <c r="E4014" s="6" t="s">
        <v>24543</v>
      </c>
      <c r="F4014" s="6" t="s">
        <v>122</v>
      </c>
      <c r="G4014" s="6" t="str">
        <f t="shared" si="124"/>
        <v>GUANAJUATO</v>
      </c>
      <c r="H4014" s="6" t="s">
        <v>4524</v>
      </c>
      <c r="I4014" s="6" t="s">
        <v>26211</v>
      </c>
      <c r="J4014" s="6" t="str">
        <f t="shared" si="125"/>
        <v>LAS CAÑADAS</v>
      </c>
      <c r="K4014" s="6" t="s">
        <v>99</v>
      </c>
      <c r="L4014" s="6" t="s">
        <v>26212</v>
      </c>
      <c r="M4014" s="6" t="s">
        <v>26213</v>
      </c>
      <c r="N4014" s="6" t="s">
        <v>26214</v>
      </c>
      <c r="O4014" s="6" t="s">
        <v>26215</v>
      </c>
      <c r="P4014" s="6" t="s">
        <v>4095</v>
      </c>
      <c r="Q4014" s="6" t="s">
        <v>5832</v>
      </c>
      <c r="R4014" s="6" t="s">
        <v>453</v>
      </c>
      <c r="S4014" s="6" t="s">
        <v>453</v>
      </c>
      <c r="T4014" s="6" t="s">
        <v>453</v>
      </c>
      <c r="U4014" s="6" t="s">
        <v>453</v>
      </c>
      <c r="V4014" s="6" t="s">
        <v>26210</v>
      </c>
      <c r="W4014" s="12" t="s">
        <v>69456</v>
      </c>
      <c r="X4014" s="12"/>
      <c r="Y4014" s="12"/>
    </row>
    <row r="4015" spans="1:25" hidden="1">
      <c r="A4015" s="6" t="s">
        <v>26216</v>
      </c>
      <c r="B4015" s="6" t="s">
        <v>121</v>
      </c>
      <c r="C4015" s="6" t="s">
        <v>122</v>
      </c>
      <c r="D4015" s="6" t="s">
        <v>123</v>
      </c>
      <c r="E4015" s="6" t="s">
        <v>24543</v>
      </c>
      <c r="F4015" s="6" t="s">
        <v>122</v>
      </c>
      <c r="G4015" s="6" t="str">
        <f t="shared" si="124"/>
        <v>GUANAJUATO</v>
      </c>
      <c r="H4015" s="6" t="s">
        <v>4532</v>
      </c>
      <c r="I4015" s="6" t="s">
        <v>26217</v>
      </c>
      <c r="J4015" s="6" t="str">
        <f t="shared" si="125"/>
        <v>PUERTO DE ÁNIMAS</v>
      </c>
      <c r="K4015" s="6" t="s">
        <v>99</v>
      </c>
      <c r="L4015" s="6" t="s">
        <v>26218</v>
      </c>
      <c r="M4015" s="6" t="s">
        <v>26219</v>
      </c>
      <c r="N4015" s="6" t="s">
        <v>26220</v>
      </c>
      <c r="O4015" s="6" t="s">
        <v>26221</v>
      </c>
      <c r="P4015" s="6" t="s">
        <v>26222</v>
      </c>
      <c r="Q4015" s="6" t="s">
        <v>20897</v>
      </c>
      <c r="R4015" s="6" t="s">
        <v>2817</v>
      </c>
      <c r="S4015" s="6" t="s">
        <v>2817</v>
      </c>
      <c r="T4015" s="6" t="s">
        <v>2817</v>
      </c>
      <c r="U4015" s="6" t="s">
        <v>2817</v>
      </c>
      <c r="V4015" s="6" t="s">
        <v>26216</v>
      </c>
      <c r="W4015" s="12" t="s">
        <v>69456</v>
      </c>
      <c r="X4015" s="12"/>
      <c r="Y4015" s="12"/>
    </row>
    <row r="4016" spans="1:25" hidden="1">
      <c r="A4016" s="6" t="s">
        <v>26223</v>
      </c>
      <c r="B4016" s="6" t="s">
        <v>121</v>
      </c>
      <c r="C4016" s="6" t="s">
        <v>122</v>
      </c>
      <c r="D4016" s="6" t="s">
        <v>123</v>
      </c>
      <c r="E4016" s="6" t="s">
        <v>24543</v>
      </c>
      <c r="F4016" s="6" t="s">
        <v>122</v>
      </c>
      <c r="G4016" s="6" t="str">
        <f t="shared" si="124"/>
        <v>GUANAJUATO</v>
      </c>
      <c r="H4016" s="6" t="s">
        <v>4540</v>
      </c>
      <c r="I4016" s="6" t="s">
        <v>26224</v>
      </c>
      <c r="J4016" s="6" t="str">
        <f t="shared" si="125"/>
        <v>CERRO DE LOS CHILITOS</v>
      </c>
      <c r="K4016" s="6" t="s">
        <v>99</v>
      </c>
      <c r="L4016" s="6" t="s">
        <v>26225</v>
      </c>
      <c r="M4016" s="6" t="s">
        <v>26226</v>
      </c>
      <c r="N4016" s="6" t="s">
        <v>26227</v>
      </c>
      <c r="O4016" s="6" t="s">
        <v>26228</v>
      </c>
      <c r="P4016" s="6" t="s">
        <v>4261</v>
      </c>
      <c r="Q4016" s="6" t="s">
        <v>20897</v>
      </c>
      <c r="R4016" s="6" t="s">
        <v>2817</v>
      </c>
      <c r="S4016" s="6" t="s">
        <v>2817</v>
      </c>
      <c r="T4016" s="6" t="s">
        <v>2817</v>
      </c>
      <c r="U4016" s="6" t="s">
        <v>2817</v>
      </c>
      <c r="V4016" s="6" t="s">
        <v>26223</v>
      </c>
      <c r="W4016" s="12" t="s">
        <v>69456</v>
      </c>
      <c r="X4016" s="12"/>
      <c r="Y4016" s="12"/>
    </row>
    <row r="4017" spans="1:25" hidden="1">
      <c r="A4017" s="6" t="s">
        <v>26229</v>
      </c>
      <c r="B4017" s="6" t="s">
        <v>121</v>
      </c>
      <c r="C4017" s="6" t="s">
        <v>122</v>
      </c>
      <c r="D4017" s="6" t="s">
        <v>123</v>
      </c>
      <c r="E4017" s="6" t="s">
        <v>24543</v>
      </c>
      <c r="F4017" s="6" t="s">
        <v>122</v>
      </c>
      <c r="G4017" s="6" t="str">
        <f t="shared" si="124"/>
        <v>GUANAJUATO</v>
      </c>
      <c r="H4017" s="6" t="s">
        <v>1866</v>
      </c>
      <c r="I4017" s="6" t="s">
        <v>26230</v>
      </c>
      <c r="J4017" s="6" t="str">
        <f t="shared" si="125"/>
        <v>PUENTECILLAS [EX-HACIENDA]</v>
      </c>
      <c r="K4017" s="6" t="s">
        <v>99</v>
      </c>
      <c r="L4017" s="6" t="s">
        <v>26231</v>
      </c>
      <c r="M4017" s="6" t="s">
        <v>26232</v>
      </c>
      <c r="N4017" s="6" t="s">
        <v>26233</v>
      </c>
      <c r="O4017" s="6" t="s">
        <v>26234</v>
      </c>
      <c r="P4017" s="6" t="s">
        <v>3896</v>
      </c>
      <c r="Q4017" s="6" t="s">
        <v>5832</v>
      </c>
      <c r="R4017" s="6" t="s">
        <v>2817</v>
      </c>
      <c r="S4017" s="6" t="s">
        <v>2817</v>
      </c>
      <c r="T4017" s="6" t="s">
        <v>2817</v>
      </c>
      <c r="U4017" s="6" t="s">
        <v>2817</v>
      </c>
      <c r="V4017" s="6" t="s">
        <v>26229</v>
      </c>
      <c r="W4017" s="12" t="s">
        <v>69456</v>
      </c>
      <c r="X4017" s="12"/>
      <c r="Y4017" s="12"/>
    </row>
    <row r="4018" spans="1:25" hidden="1">
      <c r="A4018" s="6" t="s">
        <v>26235</v>
      </c>
      <c r="B4018" s="6" t="s">
        <v>121</v>
      </c>
      <c r="C4018" s="6" t="s">
        <v>122</v>
      </c>
      <c r="D4018" s="6" t="s">
        <v>123</v>
      </c>
      <c r="E4018" s="6" t="s">
        <v>24543</v>
      </c>
      <c r="F4018" s="6" t="s">
        <v>122</v>
      </c>
      <c r="G4018" s="6" t="str">
        <f t="shared" si="124"/>
        <v>GUANAJUATO</v>
      </c>
      <c r="H4018" s="6" t="s">
        <v>4554</v>
      </c>
      <c r="I4018" s="6" t="s">
        <v>26236</v>
      </c>
      <c r="J4018" s="6" t="str">
        <f t="shared" si="125"/>
        <v>TACUBAYA DE ABAJO</v>
      </c>
      <c r="K4018" s="6" t="s">
        <v>99</v>
      </c>
      <c r="L4018" s="6" t="s">
        <v>26237</v>
      </c>
      <c r="M4018" s="6" t="s">
        <v>26238</v>
      </c>
      <c r="N4018" s="6" t="s">
        <v>26239</v>
      </c>
      <c r="O4018" s="6" t="s">
        <v>26240</v>
      </c>
      <c r="P4018" s="6" t="s">
        <v>4958</v>
      </c>
      <c r="Q4018" s="6" t="s">
        <v>5832</v>
      </c>
      <c r="R4018" s="6" t="s">
        <v>2817</v>
      </c>
      <c r="S4018" s="6" t="s">
        <v>2817</v>
      </c>
      <c r="T4018" s="6" t="s">
        <v>2817</v>
      </c>
      <c r="U4018" s="6" t="s">
        <v>2817</v>
      </c>
      <c r="V4018" s="6" t="s">
        <v>26235</v>
      </c>
      <c r="W4018" s="12" t="s">
        <v>69456</v>
      </c>
      <c r="X4018" s="12"/>
      <c r="Y4018" s="12"/>
    </row>
    <row r="4019" spans="1:25" hidden="1">
      <c r="A4019" s="6" t="s">
        <v>26241</v>
      </c>
      <c r="B4019" s="6" t="s">
        <v>121</v>
      </c>
      <c r="C4019" s="6" t="s">
        <v>122</v>
      </c>
      <c r="D4019" s="6" t="s">
        <v>123</v>
      </c>
      <c r="E4019" s="6" t="s">
        <v>24543</v>
      </c>
      <c r="F4019" s="6" t="s">
        <v>122</v>
      </c>
      <c r="G4019" s="6" t="str">
        <f t="shared" si="124"/>
        <v>GUANAJUATO</v>
      </c>
      <c r="H4019" s="6" t="s">
        <v>13343</v>
      </c>
      <c r="I4019" s="6" t="s">
        <v>26242</v>
      </c>
      <c r="J4019" s="6" t="str">
        <f t="shared" si="125"/>
        <v>LOS ARTISTAS</v>
      </c>
      <c r="K4019" s="6" t="s">
        <v>99</v>
      </c>
      <c r="L4019" s="6" t="s">
        <v>26243</v>
      </c>
      <c r="M4019" s="6" t="s">
        <v>26244</v>
      </c>
      <c r="N4019" s="6" t="s">
        <v>26245</v>
      </c>
      <c r="O4019" s="6" t="s">
        <v>26246</v>
      </c>
      <c r="P4019" s="6" t="s">
        <v>4034</v>
      </c>
      <c r="Q4019" s="6" t="s">
        <v>5832</v>
      </c>
      <c r="R4019" s="6" t="s">
        <v>2817</v>
      </c>
      <c r="S4019" s="6" t="s">
        <v>2817</v>
      </c>
      <c r="T4019" s="6" t="s">
        <v>2817</v>
      </c>
      <c r="U4019" s="6" t="s">
        <v>2817</v>
      </c>
      <c r="V4019" s="6" t="s">
        <v>26241</v>
      </c>
      <c r="W4019" s="12" t="s">
        <v>69456</v>
      </c>
      <c r="X4019" s="12"/>
      <c r="Y4019" s="12"/>
    </row>
    <row r="4020" spans="1:25" hidden="1">
      <c r="A4020" s="6" t="s">
        <v>26247</v>
      </c>
      <c r="B4020" s="6" t="s">
        <v>121</v>
      </c>
      <c r="C4020" s="6" t="s">
        <v>122</v>
      </c>
      <c r="D4020" s="6" t="s">
        <v>123</v>
      </c>
      <c r="E4020" s="6" t="s">
        <v>24543</v>
      </c>
      <c r="F4020" s="6" t="s">
        <v>122</v>
      </c>
      <c r="G4020" s="6" t="str">
        <f t="shared" si="124"/>
        <v>GUANAJUATO</v>
      </c>
      <c r="H4020" s="6" t="s">
        <v>4561</v>
      </c>
      <c r="I4020" s="6" t="s">
        <v>26248</v>
      </c>
      <c r="J4020" s="6" t="str">
        <f t="shared" si="125"/>
        <v>SAN JOSÉ DE LLANOS [EJIDO]</v>
      </c>
      <c r="K4020" s="6" t="s">
        <v>99</v>
      </c>
      <c r="L4020" s="6" t="s">
        <v>26249</v>
      </c>
      <c r="M4020" s="6" t="s">
        <v>26250</v>
      </c>
      <c r="N4020" s="6" t="s">
        <v>26251</v>
      </c>
      <c r="O4020" s="6" t="s">
        <v>26252</v>
      </c>
      <c r="P4020" s="6" t="s">
        <v>10779</v>
      </c>
      <c r="Q4020" s="6" t="s">
        <v>5832</v>
      </c>
      <c r="R4020" s="6" t="s">
        <v>2817</v>
      </c>
      <c r="S4020" s="6" t="s">
        <v>2817</v>
      </c>
      <c r="T4020" s="6" t="s">
        <v>2817</v>
      </c>
      <c r="U4020" s="6" t="s">
        <v>2817</v>
      </c>
      <c r="V4020" s="6" t="s">
        <v>26247</v>
      </c>
      <c r="W4020" s="12" t="s">
        <v>69456</v>
      </c>
      <c r="X4020" s="12"/>
      <c r="Y4020" s="12"/>
    </row>
    <row r="4021" spans="1:25" hidden="1">
      <c r="A4021" s="6" t="s">
        <v>26253</v>
      </c>
      <c r="B4021" s="6" t="s">
        <v>121</v>
      </c>
      <c r="C4021" s="6" t="s">
        <v>122</v>
      </c>
      <c r="D4021" s="6" t="s">
        <v>123</v>
      </c>
      <c r="E4021" s="6" t="s">
        <v>24543</v>
      </c>
      <c r="F4021" s="6" t="s">
        <v>122</v>
      </c>
      <c r="G4021" s="6" t="str">
        <f t="shared" si="124"/>
        <v>GUANAJUATO</v>
      </c>
      <c r="H4021" s="6" t="s">
        <v>1873</v>
      </c>
      <c r="I4021" s="6" t="s">
        <v>26254</v>
      </c>
      <c r="J4021" s="6" t="str">
        <f t="shared" si="125"/>
        <v>LOS ARENALES</v>
      </c>
      <c r="K4021" s="6" t="s">
        <v>99</v>
      </c>
      <c r="L4021" s="6" t="s">
        <v>26255</v>
      </c>
      <c r="M4021" s="6" t="s">
        <v>26256</v>
      </c>
      <c r="N4021" s="6" t="s">
        <v>26257</v>
      </c>
      <c r="O4021" s="6" t="s">
        <v>26258</v>
      </c>
      <c r="P4021" s="6" t="s">
        <v>4335</v>
      </c>
      <c r="Q4021" s="6" t="s">
        <v>5832</v>
      </c>
      <c r="R4021" s="6" t="s">
        <v>2817</v>
      </c>
      <c r="S4021" s="6" t="s">
        <v>2817</v>
      </c>
      <c r="T4021" s="6" t="s">
        <v>2817</v>
      </c>
      <c r="U4021" s="6" t="s">
        <v>2817</v>
      </c>
      <c r="V4021" s="6" t="s">
        <v>26253</v>
      </c>
      <c r="W4021" s="12" t="s">
        <v>69456</v>
      </c>
      <c r="X4021" s="12"/>
      <c r="Y4021" s="12"/>
    </row>
    <row r="4022" spans="1:25" hidden="1">
      <c r="A4022" s="6" t="s">
        <v>26259</v>
      </c>
      <c r="B4022" s="6" t="s">
        <v>121</v>
      </c>
      <c r="C4022" s="6" t="s">
        <v>122</v>
      </c>
      <c r="D4022" s="6" t="s">
        <v>123</v>
      </c>
      <c r="E4022" s="6" t="s">
        <v>24543</v>
      </c>
      <c r="F4022" s="6" t="s">
        <v>122</v>
      </c>
      <c r="G4022" s="6" t="str">
        <f t="shared" si="124"/>
        <v>GUANAJUATO</v>
      </c>
      <c r="H4022" s="6" t="s">
        <v>1880</v>
      </c>
      <c r="I4022" s="6" t="s">
        <v>26260</v>
      </c>
      <c r="J4022" s="6" t="str">
        <f t="shared" si="125"/>
        <v>LA PEDRERA</v>
      </c>
      <c r="K4022" s="6" t="s">
        <v>99</v>
      </c>
      <c r="L4022" s="6" t="s">
        <v>26261</v>
      </c>
      <c r="M4022" s="6" t="s">
        <v>26262</v>
      </c>
      <c r="N4022" s="6" t="s">
        <v>26263</v>
      </c>
      <c r="O4022" s="6" t="s">
        <v>26264</v>
      </c>
      <c r="P4022" s="6" t="s">
        <v>12640</v>
      </c>
      <c r="Q4022" s="6" t="s">
        <v>5832</v>
      </c>
      <c r="R4022" s="6" t="s">
        <v>2817</v>
      </c>
      <c r="S4022" s="6" t="s">
        <v>2817</v>
      </c>
      <c r="T4022" s="6" t="s">
        <v>2817</v>
      </c>
      <c r="U4022" s="6" t="s">
        <v>2817</v>
      </c>
      <c r="V4022" s="6" t="s">
        <v>26259</v>
      </c>
      <c r="W4022" s="12" t="s">
        <v>69456</v>
      </c>
      <c r="X4022" s="12"/>
      <c r="Y4022" s="12"/>
    </row>
    <row r="4023" spans="1:25" hidden="1">
      <c r="A4023" s="6" t="s">
        <v>26265</v>
      </c>
      <c r="B4023" s="6" t="s">
        <v>121</v>
      </c>
      <c r="C4023" s="6" t="s">
        <v>122</v>
      </c>
      <c r="D4023" s="6" t="s">
        <v>123</v>
      </c>
      <c r="E4023" s="6" t="s">
        <v>24543</v>
      </c>
      <c r="F4023" s="6" t="s">
        <v>122</v>
      </c>
      <c r="G4023" s="6" t="str">
        <f t="shared" si="124"/>
        <v>GUANAJUATO</v>
      </c>
      <c r="H4023" s="6" t="s">
        <v>16662</v>
      </c>
      <c r="I4023" s="6" t="s">
        <v>26266</v>
      </c>
      <c r="J4023" s="6" t="str">
        <f t="shared" si="125"/>
        <v>TIERRAS NEGRAS</v>
      </c>
      <c r="K4023" s="6" t="s">
        <v>99</v>
      </c>
      <c r="L4023" s="6" t="s">
        <v>26267</v>
      </c>
      <c r="M4023" s="6" t="s">
        <v>26268</v>
      </c>
      <c r="N4023" s="6" t="s">
        <v>26269</v>
      </c>
      <c r="O4023" s="6" t="s">
        <v>26270</v>
      </c>
      <c r="P4023" s="6" t="s">
        <v>3141</v>
      </c>
      <c r="Q4023" s="6" t="s">
        <v>5832</v>
      </c>
      <c r="R4023" s="6" t="s">
        <v>2817</v>
      </c>
      <c r="S4023" s="6" t="s">
        <v>2817</v>
      </c>
      <c r="T4023" s="6" t="s">
        <v>2817</v>
      </c>
      <c r="U4023" s="6" t="s">
        <v>2817</v>
      </c>
      <c r="V4023" s="6" t="s">
        <v>26265</v>
      </c>
      <c r="W4023" s="12" t="s">
        <v>69456</v>
      </c>
      <c r="X4023" s="12"/>
      <c r="Y4023" s="12"/>
    </row>
    <row r="4024" spans="1:25" hidden="1">
      <c r="A4024" s="6" t="s">
        <v>26271</v>
      </c>
      <c r="B4024" s="6" t="s">
        <v>121</v>
      </c>
      <c r="C4024" s="6" t="s">
        <v>122</v>
      </c>
      <c r="D4024" s="6" t="s">
        <v>123</v>
      </c>
      <c r="E4024" s="6" t="s">
        <v>24543</v>
      </c>
      <c r="F4024" s="6" t="s">
        <v>122</v>
      </c>
      <c r="G4024" s="6" t="str">
        <f t="shared" si="124"/>
        <v>GUANAJUATO</v>
      </c>
      <c r="H4024" s="6" t="s">
        <v>4568</v>
      </c>
      <c r="I4024" s="6" t="s">
        <v>26272</v>
      </c>
      <c r="J4024" s="6" t="str">
        <f t="shared" si="125"/>
        <v>EL NOPAL GÜERO</v>
      </c>
      <c r="K4024" s="6" t="s">
        <v>99</v>
      </c>
      <c r="L4024" s="6" t="s">
        <v>26273</v>
      </c>
      <c r="M4024" s="6" t="s">
        <v>26274</v>
      </c>
      <c r="N4024" s="6" t="s">
        <v>26275</v>
      </c>
      <c r="O4024" s="6" t="s">
        <v>26276</v>
      </c>
      <c r="P4024" s="6" t="s">
        <v>6406</v>
      </c>
      <c r="Q4024" s="6" t="s">
        <v>5832</v>
      </c>
      <c r="R4024" s="6" t="s">
        <v>2817</v>
      </c>
      <c r="S4024" s="6" t="s">
        <v>2817</v>
      </c>
      <c r="T4024" s="6" t="s">
        <v>2817</v>
      </c>
      <c r="U4024" s="6" t="s">
        <v>2817</v>
      </c>
      <c r="V4024" s="6" t="s">
        <v>26271</v>
      </c>
      <c r="W4024" s="12" t="s">
        <v>69456</v>
      </c>
      <c r="X4024" s="12"/>
      <c r="Y4024" s="12"/>
    </row>
    <row r="4025" spans="1:25" hidden="1">
      <c r="A4025" s="6" t="s">
        <v>26277</v>
      </c>
      <c r="B4025" s="6" t="s">
        <v>121</v>
      </c>
      <c r="C4025" s="6" t="s">
        <v>122</v>
      </c>
      <c r="D4025" s="6" t="s">
        <v>123</v>
      </c>
      <c r="E4025" s="6" t="s">
        <v>24543</v>
      </c>
      <c r="F4025" s="6" t="s">
        <v>122</v>
      </c>
      <c r="G4025" s="6" t="str">
        <f t="shared" si="124"/>
        <v>GUANAJUATO</v>
      </c>
      <c r="H4025" s="6" t="s">
        <v>1887</v>
      </c>
      <c r="I4025" s="6" t="s">
        <v>4618</v>
      </c>
      <c r="J4025" s="6" t="str">
        <f t="shared" si="125"/>
        <v>SAN DIEGO</v>
      </c>
      <c r="K4025" s="6" t="s">
        <v>99</v>
      </c>
      <c r="L4025" s="6" t="s">
        <v>26278</v>
      </c>
      <c r="M4025" s="6" t="s">
        <v>26279</v>
      </c>
      <c r="N4025" s="6" t="s">
        <v>26280</v>
      </c>
      <c r="O4025" s="6" t="s">
        <v>26281</v>
      </c>
      <c r="P4025" s="6" t="s">
        <v>3939</v>
      </c>
      <c r="Q4025" s="6" t="s">
        <v>5832</v>
      </c>
      <c r="R4025" s="6" t="s">
        <v>2817</v>
      </c>
      <c r="S4025" s="6" t="s">
        <v>2817</v>
      </c>
      <c r="T4025" s="6" t="s">
        <v>2817</v>
      </c>
      <c r="U4025" s="6" t="s">
        <v>2817</v>
      </c>
      <c r="V4025" s="6" t="s">
        <v>26277</v>
      </c>
      <c r="W4025" s="12" t="s">
        <v>69456</v>
      </c>
      <c r="X4025" s="12"/>
      <c r="Y4025" s="12"/>
    </row>
    <row r="4026" spans="1:25" hidden="1">
      <c r="A4026" s="6" t="s">
        <v>26282</v>
      </c>
      <c r="B4026" s="6" t="s">
        <v>121</v>
      </c>
      <c r="C4026" s="6" t="s">
        <v>122</v>
      </c>
      <c r="D4026" s="6" t="s">
        <v>123</v>
      </c>
      <c r="E4026" s="6" t="s">
        <v>24543</v>
      </c>
      <c r="F4026" s="6" t="s">
        <v>122</v>
      </c>
      <c r="G4026" s="6" t="str">
        <f t="shared" si="124"/>
        <v>GUANAJUATO</v>
      </c>
      <c r="H4026" s="6" t="s">
        <v>6790</v>
      </c>
      <c r="I4026" s="6" t="s">
        <v>26283</v>
      </c>
      <c r="J4026" s="6" t="str">
        <f t="shared" si="125"/>
        <v>LA MORILLA</v>
      </c>
      <c r="K4026" s="6" t="s">
        <v>99</v>
      </c>
      <c r="L4026" s="6" t="s">
        <v>26284</v>
      </c>
      <c r="M4026" s="6" t="s">
        <v>26285</v>
      </c>
      <c r="N4026" s="6" t="s">
        <v>26286</v>
      </c>
      <c r="O4026" s="6" t="s">
        <v>26287</v>
      </c>
      <c r="P4026" s="6" t="s">
        <v>3197</v>
      </c>
      <c r="Q4026" s="6" t="s">
        <v>5832</v>
      </c>
      <c r="R4026" s="6" t="s">
        <v>2817</v>
      </c>
      <c r="S4026" s="6" t="s">
        <v>2817</v>
      </c>
      <c r="T4026" s="6" t="s">
        <v>2817</v>
      </c>
      <c r="U4026" s="6" t="s">
        <v>2817</v>
      </c>
      <c r="V4026" s="6" t="s">
        <v>26282</v>
      </c>
      <c r="W4026" s="12" t="s">
        <v>69456</v>
      </c>
      <c r="X4026" s="12"/>
      <c r="Y4026" s="12"/>
    </row>
    <row r="4027" spans="1:25" hidden="1">
      <c r="A4027" s="6" t="s">
        <v>26288</v>
      </c>
      <c r="B4027" s="6" t="s">
        <v>121</v>
      </c>
      <c r="C4027" s="6" t="s">
        <v>122</v>
      </c>
      <c r="D4027" s="6" t="s">
        <v>123</v>
      </c>
      <c r="E4027" s="6" t="s">
        <v>24543</v>
      </c>
      <c r="F4027" s="6" t="s">
        <v>122</v>
      </c>
      <c r="G4027" s="6" t="str">
        <f t="shared" si="124"/>
        <v>GUANAJUATO</v>
      </c>
      <c r="H4027" s="6" t="s">
        <v>1894</v>
      </c>
      <c r="I4027" s="6" t="s">
        <v>26289</v>
      </c>
      <c r="J4027" s="6" t="str">
        <f t="shared" si="125"/>
        <v>VYNMSA GUANAJUATO [PARQUE INDUSTRIAL]</v>
      </c>
      <c r="K4027" s="6" t="s">
        <v>99</v>
      </c>
      <c r="L4027" s="6" t="s">
        <v>26290</v>
      </c>
      <c r="M4027" s="6" t="s">
        <v>26291</v>
      </c>
      <c r="N4027" s="6" t="s">
        <v>26292</v>
      </c>
      <c r="O4027" s="6" t="s">
        <v>26293</v>
      </c>
      <c r="P4027" s="6" t="s">
        <v>11527</v>
      </c>
      <c r="Q4027" s="6" t="s">
        <v>5832</v>
      </c>
      <c r="R4027" s="6" t="s">
        <v>2817</v>
      </c>
      <c r="S4027" s="6" t="s">
        <v>2817</v>
      </c>
      <c r="T4027" s="6" t="s">
        <v>2817</v>
      </c>
      <c r="U4027" s="6" t="s">
        <v>2817</v>
      </c>
      <c r="V4027" s="6" t="s">
        <v>26288</v>
      </c>
      <c r="W4027" s="12" t="s">
        <v>69456</v>
      </c>
      <c r="X4027" s="12"/>
      <c r="Y4027" s="12"/>
    </row>
    <row r="4028" spans="1:25" hidden="1">
      <c r="A4028" s="6" t="s">
        <v>26294</v>
      </c>
      <c r="B4028" s="6" t="s">
        <v>121</v>
      </c>
      <c r="C4028" s="6" t="s">
        <v>122</v>
      </c>
      <c r="D4028" s="6" t="s">
        <v>123</v>
      </c>
      <c r="E4028" s="6" t="s">
        <v>24543</v>
      </c>
      <c r="F4028" s="6" t="s">
        <v>122</v>
      </c>
      <c r="G4028" s="6" t="str">
        <f t="shared" si="124"/>
        <v>GUANAJUATO</v>
      </c>
      <c r="H4028" s="6" t="s">
        <v>4582</v>
      </c>
      <c r="I4028" s="6" t="s">
        <v>26295</v>
      </c>
      <c r="J4028" s="6" t="str">
        <f t="shared" si="125"/>
        <v>MINAS DE PLATA [RESIDENCIAL]</v>
      </c>
      <c r="K4028" s="6" t="s">
        <v>99</v>
      </c>
      <c r="L4028" s="6" t="s">
        <v>26296</v>
      </c>
      <c r="M4028" s="6" t="s">
        <v>26297</v>
      </c>
      <c r="N4028" s="6" t="s">
        <v>26298</v>
      </c>
      <c r="O4028" s="6" t="s">
        <v>26299</v>
      </c>
      <c r="P4028" s="6" t="s">
        <v>3289</v>
      </c>
      <c r="Q4028" s="6" t="s">
        <v>5832</v>
      </c>
      <c r="R4028" s="6" t="s">
        <v>2817</v>
      </c>
      <c r="S4028" s="6" t="s">
        <v>2817</v>
      </c>
      <c r="T4028" s="6" t="s">
        <v>2817</v>
      </c>
      <c r="U4028" s="6" t="s">
        <v>2817</v>
      </c>
      <c r="V4028" s="6" t="s">
        <v>26294</v>
      </c>
      <c r="W4028" s="12" t="s">
        <v>69456</v>
      </c>
      <c r="X4028" s="12"/>
      <c r="Y4028" s="12"/>
    </row>
    <row r="4029" spans="1:25" hidden="1">
      <c r="A4029" s="6" t="s">
        <v>26300</v>
      </c>
      <c r="B4029" s="6" t="s">
        <v>121</v>
      </c>
      <c r="C4029" s="6" t="s">
        <v>122</v>
      </c>
      <c r="D4029" s="6" t="s">
        <v>123</v>
      </c>
      <c r="E4029" s="6" t="s">
        <v>24543</v>
      </c>
      <c r="F4029" s="6" t="s">
        <v>122</v>
      </c>
      <c r="G4029" s="6" t="str">
        <f t="shared" si="124"/>
        <v>GUANAJUATO</v>
      </c>
      <c r="H4029" s="6" t="s">
        <v>1901</v>
      </c>
      <c r="I4029" s="6" t="s">
        <v>26301</v>
      </c>
      <c r="J4029" s="6" t="str">
        <f t="shared" si="125"/>
        <v>NINGUNO [DISTRIBUIDORA DE BEBIDAS]</v>
      </c>
      <c r="K4029" s="6" t="s">
        <v>99</v>
      </c>
      <c r="L4029" s="6" t="s">
        <v>26302</v>
      </c>
      <c r="M4029" s="6" t="s">
        <v>26303</v>
      </c>
      <c r="N4029" s="6" t="s">
        <v>26304</v>
      </c>
      <c r="O4029" s="6" t="s">
        <v>26305</v>
      </c>
      <c r="P4029" s="6" t="s">
        <v>3896</v>
      </c>
      <c r="Q4029" s="6" t="s">
        <v>5832</v>
      </c>
      <c r="R4029" s="6" t="s">
        <v>2817</v>
      </c>
      <c r="S4029" s="6" t="s">
        <v>2817</v>
      </c>
      <c r="T4029" s="6" t="s">
        <v>2817</v>
      </c>
      <c r="U4029" s="6" t="s">
        <v>2817</v>
      </c>
      <c r="V4029" s="6" t="s">
        <v>26300</v>
      </c>
      <c r="W4029" s="12" t="s">
        <v>69456</v>
      </c>
      <c r="X4029" s="12"/>
      <c r="Y4029" s="12"/>
    </row>
    <row r="4030" spans="1:25" hidden="1">
      <c r="A4030" s="6" t="s">
        <v>26306</v>
      </c>
      <c r="B4030" s="6" t="s">
        <v>121</v>
      </c>
      <c r="C4030" s="6" t="s">
        <v>122</v>
      </c>
      <c r="D4030" s="6" t="s">
        <v>123</v>
      </c>
      <c r="E4030" s="6" t="s">
        <v>24543</v>
      </c>
      <c r="F4030" s="6" t="s">
        <v>122</v>
      </c>
      <c r="G4030" s="6" t="str">
        <f t="shared" si="124"/>
        <v>GUANAJUATO</v>
      </c>
      <c r="H4030" s="6" t="s">
        <v>1908</v>
      </c>
      <c r="I4030" s="6" t="s">
        <v>26307</v>
      </c>
      <c r="J4030" s="6" t="str">
        <f t="shared" si="125"/>
        <v>MONARCA [FRACCIONAMIENTO]</v>
      </c>
      <c r="K4030" s="6" t="s">
        <v>99</v>
      </c>
      <c r="L4030" s="6" t="s">
        <v>26308</v>
      </c>
      <c r="M4030" s="6" t="s">
        <v>26309</v>
      </c>
      <c r="N4030" s="6" t="s">
        <v>26310</v>
      </c>
      <c r="O4030" s="6" t="s">
        <v>26311</v>
      </c>
      <c r="P4030" s="6" t="s">
        <v>4823</v>
      </c>
      <c r="Q4030" s="6" t="s">
        <v>5832</v>
      </c>
      <c r="R4030" s="6" t="s">
        <v>2817</v>
      </c>
      <c r="S4030" s="6" t="s">
        <v>2817</v>
      </c>
      <c r="T4030" s="6" t="s">
        <v>2817</v>
      </c>
      <c r="U4030" s="6" t="s">
        <v>2817</v>
      </c>
      <c r="V4030" s="6" t="s">
        <v>26306</v>
      </c>
      <c r="W4030" s="12" t="s">
        <v>69456</v>
      </c>
      <c r="X4030" s="12"/>
      <c r="Y4030" s="12"/>
    </row>
    <row r="4031" spans="1:25" hidden="1">
      <c r="A4031" s="6" t="s">
        <v>26312</v>
      </c>
      <c r="B4031" s="6" t="s">
        <v>121</v>
      </c>
      <c r="C4031" s="6" t="s">
        <v>122</v>
      </c>
      <c r="D4031" s="6" t="s">
        <v>123</v>
      </c>
      <c r="E4031" s="6" t="s">
        <v>24543</v>
      </c>
      <c r="F4031" s="6" t="s">
        <v>122</v>
      </c>
      <c r="G4031" s="6" t="str">
        <f t="shared" si="124"/>
        <v>GUANAJUATO</v>
      </c>
      <c r="H4031" s="6" t="s">
        <v>4596</v>
      </c>
      <c r="I4031" s="6" t="s">
        <v>26313</v>
      </c>
      <c r="J4031" s="6" t="str">
        <f t="shared" si="125"/>
        <v>PIRUL [RANCHO]</v>
      </c>
      <c r="K4031" s="6" t="s">
        <v>99</v>
      </c>
      <c r="L4031" s="6" t="s">
        <v>26314</v>
      </c>
      <c r="M4031" s="6" t="s">
        <v>26315</v>
      </c>
      <c r="N4031" s="6" t="s">
        <v>26316</v>
      </c>
      <c r="O4031" s="6" t="s">
        <v>26317</v>
      </c>
      <c r="P4031" s="6" t="s">
        <v>3389</v>
      </c>
      <c r="Q4031" s="6" t="s">
        <v>2432</v>
      </c>
      <c r="R4031" s="6" t="s">
        <v>2817</v>
      </c>
      <c r="S4031" s="6" t="s">
        <v>2817</v>
      </c>
      <c r="T4031" s="6" t="s">
        <v>2817</v>
      </c>
      <c r="U4031" s="6" t="s">
        <v>2817</v>
      </c>
      <c r="V4031" s="6" t="s">
        <v>26312</v>
      </c>
      <c r="W4031" s="12" t="s">
        <v>69456</v>
      </c>
      <c r="X4031" s="12"/>
      <c r="Y4031" s="12"/>
    </row>
    <row r="4032" spans="1:25" hidden="1">
      <c r="A4032" s="6" t="s">
        <v>26318</v>
      </c>
      <c r="B4032" s="6" t="s">
        <v>121</v>
      </c>
      <c r="C4032" s="6" t="s">
        <v>122</v>
      </c>
      <c r="D4032" s="6" t="s">
        <v>123</v>
      </c>
      <c r="E4032" s="6" t="s">
        <v>24543</v>
      </c>
      <c r="F4032" s="6" t="s">
        <v>122</v>
      </c>
      <c r="G4032" s="6" t="str">
        <f t="shared" si="124"/>
        <v>GUANAJUATO</v>
      </c>
      <c r="H4032" s="6" t="s">
        <v>6809</v>
      </c>
      <c r="I4032" s="6" t="s">
        <v>26319</v>
      </c>
      <c r="J4032" s="6" t="str">
        <f t="shared" si="125"/>
        <v>LISTA BLANCA</v>
      </c>
      <c r="K4032" s="6" t="s">
        <v>99</v>
      </c>
      <c r="L4032" s="6" t="s">
        <v>26320</v>
      </c>
      <c r="M4032" s="6" t="s">
        <v>26321</v>
      </c>
      <c r="N4032" s="6" t="s">
        <v>26322</v>
      </c>
      <c r="O4032" s="6" t="s">
        <v>26323</v>
      </c>
      <c r="P4032" s="6" t="s">
        <v>10780</v>
      </c>
      <c r="Q4032" s="6" t="s">
        <v>20897</v>
      </c>
      <c r="R4032" s="6" t="s">
        <v>2817</v>
      </c>
      <c r="S4032" s="6" t="s">
        <v>2817</v>
      </c>
      <c r="T4032" s="6" t="s">
        <v>2817</v>
      </c>
      <c r="U4032" s="6" t="s">
        <v>2817</v>
      </c>
      <c r="V4032" s="6" t="s">
        <v>26318</v>
      </c>
      <c r="W4032" s="12" t="s">
        <v>69456</v>
      </c>
      <c r="X4032" s="12"/>
      <c r="Y4032" s="12"/>
    </row>
    <row r="4033" spans="1:25" hidden="1">
      <c r="A4033" s="6" t="s">
        <v>26324</v>
      </c>
      <c r="B4033" s="6" t="s">
        <v>121</v>
      </c>
      <c r="C4033" s="6" t="s">
        <v>122</v>
      </c>
      <c r="D4033" s="6" t="s">
        <v>123</v>
      </c>
      <c r="E4033" s="6" t="s">
        <v>24543</v>
      </c>
      <c r="F4033" s="6" t="s">
        <v>122</v>
      </c>
      <c r="G4033" s="6" t="str">
        <f t="shared" si="124"/>
        <v>GUANAJUATO</v>
      </c>
      <c r="H4033" s="6" t="s">
        <v>4604</v>
      </c>
      <c r="I4033" s="6" t="s">
        <v>26325</v>
      </c>
      <c r="J4033" s="6" t="str">
        <f t="shared" si="125"/>
        <v>EL TINACO (ARNULFO RAMÍREZ)</v>
      </c>
      <c r="K4033" s="6" t="s">
        <v>99</v>
      </c>
      <c r="L4033" s="6" t="s">
        <v>26326</v>
      </c>
      <c r="M4033" s="6" t="s">
        <v>26327</v>
      </c>
      <c r="N4033" s="6" t="s">
        <v>26328</v>
      </c>
      <c r="O4033" s="6" t="s">
        <v>26329</v>
      </c>
      <c r="P4033" s="6" t="s">
        <v>10806</v>
      </c>
      <c r="Q4033" s="6" t="s">
        <v>2432</v>
      </c>
      <c r="R4033" s="6" t="s">
        <v>2817</v>
      </c>
      <c r="S4033" s="6" t="s">
        <v>2817</v>
      </c>
      <c r="T4033" s="6" t="s">
        <v>2817</v>
      </c>
      <c r="U4033" s="6" t="s">
        <v>2817</v>
      </c>
      <c r="V4033" s="6" t="s">
        <v>26324</v>
      </c>
      <c r="W4033" s="12" t="s">
        <v>69456</v>
      </c>
      <c r="X4033" s="12"/>
      <c r="Y4033" s="12"/>
    </row>
    <row r="4034" spans="1:25" hidden="1">
      <c r="A4034" s="6" t="s">
        <v>26330</v>
      </c>
      <c r="B4034" s="6" t="s">
        <v>121</v>
      </c>
      <c r="C4034" s="6" t="s">
        <v>122</v>
      </c>
      <c r="D4034" s="6" t="s">
        <v>123</v>
      </c>
      <c r="E4034" s="6" t="s">
        <v>24543</v>
      </c>
      <c r="F4034" s="6" t="s">
        <v>122</v>
      </c>
      <c r="G4034" s="6" t="str">
        <f t="shared" si="124"/>
        <v>GUANAJUATO</v>
      </c>
      <c r="H4034" s="6" t="s">
        <v>1915</v>
      </c>
      <c r="I4034" s="6" t="s">
        <v>26331</v>
      </c>
      <c r="J4034" s="6" t="str">
        <f t="shared" si="125"/>
        <v>AGUA ZARCA POZO DOS</v>
      </c>
      <c r="K4034" s="6" t="s">
        <v>99</v>
      </c>
      <c r="L4034" s="6" t="s">
        <v>26332</v>
      </c>
      <c r="M4034" s="6" t="s">
        <v>26333</v>
      </c>
      <c r="N4034" s="6" t="s">
        <v>26334</v>
      </c>
      <c r="O4034" s="6" t="s">
        <v>26335</v>
      </c>
      <c r="P4034" s="6" t="s">
        <v>5039</v>
      </c>
      <c r="Q4034" s="6" t="s">
        <v>5832</v>
      </c>
      <c r="R4034" s="6" t="s">
        <v>2817</v>
      </c>
      <c r="S4034" s="6" t="s">
        <v>2817</v>
      </c>
      <c r="T4034" s="6" t="s">
        <v>2817</v>
      </c>
      <c r="U4034" s="6" t="s">
        <v>2817</v>
      </c>
      <c r="V4034" s="6" t="s">
        <v>26330</v>
      </c>
      <c r="W4034" s="12" t="s">
        <v>69456</v>
      </c>
      <c r="X4034" s="12"/>
      <c r="Y4034" s="12"/>
    </row>
    <row r="4035" spans="1:25" hidden="1">
      <c r="A4035" s="6" t="s">
        <v>26336</v>
      </c>
      <c r="B4035" s="6" t="s">
        <v>121</v>
      </c>
      <c r="C4035" s="6" t="s">
        <v>122</v>
      </c>
      <c r="D4035" s="6" t="s">
        <v>123</v>
      </c>
      <c r="E4035" s="6" t="s">
        <v>24543</v>
      </c>
      <c r="F4035" s="6" t="s">
        <v>122</v>
      </c>
      <c r="G4035" s="6" t="str">
        <f t="shared" si="124"/>
        <v>GUANAJUATO</v>
      </c>
      <c r="H4035" s="6" t="s">
        <v>6822</v>
      </c>
      <c r="I4035" s="6" t="s">
        <v>26337</v>
      </c>
      <c r="J4035" s="6" t="str">
        <f t="shared" si="125"/>
        <v>REAL DE LA MANCHA [RESIDENCIAL]</v>
      </c>
      <c r="K4035" s="6" t="s">
        <v>99</v>
      </c>
      <c r="L4035" s="6" t="s">
        <v>26338</v>
      </c>
      <c r="M4035" s="6" t="s">
        <v>26339</v>
      </c>
      <c r="N4035" s="6" t="s">
        <v>26340</v>
      </c>
      <c r="O4035" s="6" t="s">
        <v>26341</v>
      </c>
      <c r="P4035" s="6" t="s">
        <v>4046</v>
      </c>
      <c r="Q4035" s="6" t="s">
        <v>5832</v>
      </c>
      <c r="R4035" s="6" t="s">
        <v>2817</v>
      </c>
      <c r="S4035" s="6" t="s">
        <v>2817</v>
      </c>
      <c r="T4035" s="6" t="s">
        <v>2817</v>
      </c>
      <c r="U4035" s="6" t="s">
        <v>2817</v>
      </c>
      <c r="V4035" s="6" t="s">
        <v>26336</v>
      </c>
      <c r="W4035" s="12" t="s">
        <v>69456</v>
      </c>
      <c r="X4035" s="12"/>
      <c r="Y4035" s="12"/>
    </row>
    <row r="4036" spans="1:25" hidden="1">
      <c r="A4036" s="6" t="s">
        <v>26342</v>
      </c>
      <c r="B4036" s="6" t="s">
        <v>121</v>
      </c>
      <c r="C4036" s="6" t="s">
        <v>122</v>
      </c>
      <c r="D4036" s="6" t="s">
        <v>123</v>
      </c>
      <c r="E4036" s="6" t="s">
        <v>26343</v>
      </c>
      <c r="F4036" s="6" t="s">
        <v>26344</v>
      </c>
      <c r="G4036" s="6" t="str">
        <f t="shared" si="124"/>
        <v>HUANÍMARO</v>
      </c>
      <c r="H4036" s="6" t="s">
        <v>126</v>
      </c>
      <c r="I4036" s="6" t="s">
        <v>26344</v>
      </c>
      <c r="J4036" s="6" t="str">
        <f t="shared" si="125"/>
        <v>HUANÍMARO</v>
      </c>
      <c r="K4036" s="6" t="s">
        <v>97</v>
      </c>
      <c r="L4036" s="6" t="s">
        <v>26345</v>
      </c>
      <c r="M4036" s="6" t="s">
        <v>26346</v>
      </c>
      <c r="N4036" s="6" t="s">
        <v>26347</v>
      </c>
      <c r="O4036" s="6" t="s">
        <v>26348</v>
      </c>
      <c r="P4036" s="6" t="s">
        <v>2922</v>
      </c>
      <c r="Q4036" s="6" t="s">
        <v>132</v>
      </c>
      <c r="R4036" s="6" t="s">
        <v>26349</v>
      </c>
      <c r="S4036" s="6" t="s">
        <v>26350</v>
      </c>
      <c r="T4036" s="6" t="s">
        <v>26351</v>
      </c>
      <c r="U4036" s="6" t="s">
        <v>26352</v>
      </c>
      <c r="V4036" s="6" t="s">
        <v>26342</v>
      </c>
      <c r="W4036" s="12" t="s">
        <v>69456</v>
      </c>
      <c r="X4036" s="12"/>
      <c r="Y4036" s="12"/>
    </row>
    <row r="4037" spans="1:25" hidden="1">
      <c r="A4037" s="6" t="s">
        <v>26353</v>
      </c>
      <c r="B4037" s="6" t="s">
        <v>121</v>
      </c>
      <c r="C4037" s="6" t="s">
        <v>122</v>
      </c>
      <c r="D4037" s="6" t="s">
        <v>123</v>
      </c>
      <c r="E4037" s="6" t="s">
        <v>26343</v>
      </c>
      <c r="F4037" s="6" t="s">
        <v>26344</v>
      </c>
      <c r="G4037" s="6" t="str">
        <f t="shared" ref="G4037:G4100" si="126">UPPER(F4037)</f>
        <v>HUANÍMARO</v>
      </c>
      <c r="H4037" s="6" t="s">
        <v>138</v>
      </c>
      <c r="I4037" s="6" t="s">
        <v>5250</v>
      </c>
      <c r="J4037" s="6" t="str">
        <f t="shared" ref="J4037:J4100" si="127">UPPER(I4037)</f>
        <v>LA CANTERA</v>
      </c>
      <c r="K4037" s="6" t="s">
        <v>99</v>
      </c>
      <c r="L4037" s="6" t="s">
        <v>26354</v>
      </c>
      <c r="M4037" s="6" t="s">
        <v>26355</v>
      </c>
      <c r="N4037" s="6" t="s">
        <v>26356</v>
      </c>
      <c r="O4037" s="6" t="s">
        <v>26357</v>
      </c>
      <c r="P4037" s="6" t="s">
        <v>784</v>
      </c>
      <c r="Q4037" s="6" t="s">
        <v>132</v>
      </c>
      <c r="R4037" s="6" t="s">
        <v>3515</v>
      </c>
      <c r="S4037" s="6" t="s">
        <v>1022</v>
      </c>
      <c r="T4037" s="6" t="s">
        <v>1719</v>
      </c>
      <c r="U4037" s="6" t="s">
        <v>1040</v>
      </c>
      <c r="V4037" s="6" t="s">
        <v>26353</v>
      </c>
      <c r="W4037" s="12" t="s">
        <v>69456</v>
      </c>
      <c r="X4037" s="12"/>
      <c r="Y4037" s="12"/>
    </row>
    <row r="4038" spans="1:25" hidden="1">
      <c r="A4038" s="6" t="s">
        <v>26358</v>
      </c>
      <c r="B4038" s="6" t="s">
        <v>121</v>
      </c>
      <c r="C4038" s="6" t="s">
        <v>122</v>
      </c>
      <c r="D4038" s="6" t="s">
        <v>123</v>
      </c>
      <c r="E4038" s="6" t="s">
        <v>26343</v>
      </c>
      <c r="F4038" s="6" t="s">
        <v>26344</v>
      </c>
      <c r="G4038" s="6" t="str">
        <f t="shared" si="126"/>
        <v>HUANÍMARO</v>
      </c>
      <c r="H4038" s="6" t="s">
        <v>151</v>
      </c>
      <c r="I4038" s="6" t="s">
        <v>26359</v>
      </c>
      <c r="J4038" s="6" t="str">
        <f t="shared" si="127"/>
        <v>CERRITO ALTO VIEJO</v>
      </c>
      <c r="K4038" s="6" t="s">
        <v>99</v>
      </c>
      <c r="L4038" s="6" t="s">
        <v>26360</v>
      </c>
      <c r="M4038" s="6" t="s">
        <v>26361</v>
      </c>
      <c r="N4038" s="6" t="s">
        <v>26362</v>
      </c>
      <c r="O4038" s="6" t="s">
        <v>26363</v>
      </c>
      <c r="P4038" s="6" t="s">
        <v>757</v>
      </c>
      <c r="Q4038" s="6" t="s">
        <v>132</v>
      </c>
      <c r="R4038" s="6" t="s">
        <v>307</v>
      </c>
      <c r="S4038" s="6" t="s">
        <v>426</v>
      </c>
      <c r="T4038" s="6" t="s">
        <v>1431</v>
      </c>
      <c r="U4038" s="6" t="s">
        <v>910</v>
      </c>
      <c r="V4038" s="6" t="s">
        <v>26358</v>
      </c>
      <c r="W4038" s="12" t="s">
        <v>69456</v>
      </c>
      <c r="X4038" s="12"/>
      <c r="Y4038" s="12"/>
    </row>
    <row r="4039" spans="1:25" hidden="1">
      <c r="A4039" s="6" t="s">
        <v>26364</v>
      </c>
      <c r="B4039" s="6" t="s">
        <v>121</v>
      </c>
      <c r="C4039" s="6" t="s">
        <v>122</v>
      </c>
      <c r="D4039" s="6" t="s">
        <v>123</v>
      </c>
      <c r="E4039" s="6" t="s">
        <v>26343</v>
      </c>
      <c r="F4039" s="6" t="s">
        <v>26344</v>
      </c>
      <c r="G4039" s="6" t="str">
        <f t="shared" si="126"/>
        <v>HUANÍMARO</v>
      </c>
      <c r="H4039" s="6" t="s">
        <v>2961</v>
      </c>
      <c r="I4039" s="6" t="s">
        <v>26365</v>
      </c>
      <c r="J4039" s="6" t="str">
        <f t="shared" si="127"/>
        <v>CERRITO DE AGUIRRE</v>
      </c>
      <c r="K4039" s="6" t="s">
        <v>99</v>
      </c>
      <c r="L4039" s="6" t="s">
        <v>26366</v>
      </c>
      <c r="M4039" s="6" t="s">
        <v>26367</v>
      </c>
      <c r="N4039" s="6" t="s">
        <v>26368</v>
      </c>
      <c r="O4039" s="6" t="s">
        <v>26369</v>
      </c>
      <c r="P4039" s="6" t="s">
        <v>757</v>
      </c>
      <c r="Q4039" s="6" t="s">
        <v>132</v>
      </c>
      <c r="R4039" s="6" t="s">
        <v>683</v>
      </c>
      <c r="S4039" s="6" t="s">
        <v>542</v>
      </c>
      <c r="T4039" s="6" t="s">
        <v>1246</v>
      </c>
      <c r="U4039" s="6" t="s">
        <v>254</v>
      </c>
      <c r="V4039" s="6" t="s">
        <v>26364</v>
      </c>
      <c r="W4039" s="12" t="s">
        <v>69456</v>
      </c>
      <c r="X4039" s="12"/>
      <c r="Y4039" s="12"/>
    </row>
    <row r="4040" spans="1:25" hidden="1">
      <c r="A4040" s="6" t="s">
        <v>26370</v>
      </c>
      <c r="B4040" s="6" t="s">
        <v>121</v>
      </c>
      <c r="C4040" s="6" t="s">
        <v>122</v>
      </c>
      <c r="D4040" s="6" t="s">
        <v>123</v>
      </c>
      <c r="E4040" s="6" t="s">
        <v>26343</v>
      </c>
      <c r="F4040" s="6" t="s">
        <v>26344</v>
      </c>
      <c r="G4040" s="6" t="str">
        <f t="shared" si="126"/>
        <v>HUANÍMARO</v>
      </c>
      <c r="H4040" s="6" t="s">
        <v>162</v>
      </c>
      <c r="I4040" s="6" t="s">
        <v>26371</v>
      </c>
      <c r="J4040" s="6" t="str">
        <f t="shared" si="127"/>
        <v>COPALES</v>
      </c>
      <c r="K4040" s="6" t="s">
        <v>99</v>
      </c>
      <c r="L4040" s="6" t="s">
        <v>26372</v>
      </c>
      <c r="M4040" s="6" t="s">
        <v>26373</v>
      </c>
      <c r="N4040" s="6" t="s">
        <v>26374</v>
      </c>
      <c r="O4040" s="6" t="s">
        <v>26375</v>
      </c>
      <c r="P4040" s="6" t="s">
        <v>2772</v>
      </c>
      <c r="Q4040" s="6" t="s">
        <v>132</v>
      </c>
      <c r="R4040" s="6" t="s">
        <v>3564</v>
      </c>
      <c r="S4040" s="6" t="s">
        <v>1611</v>
      </c>
      <c r="T4040" s="6" t="s">
        <v>195</v>
      </c>
      <c r="U4040" s="6" t="s">
        <v>3498</v>
      </c>
      <c r="V4040" s="6" t="s">
        <v>26370</v>
      </c>
      <c r="W4040" s="12" t="s">
        <v>69456</v>
      </c>
      <c r="X4040" s="12"/>
      <c r="Y4040" s="12"/>
    </row>
    <row r="4041" spans="1:25" hidden="1">
      <c r="A4041" s="6" t="s">
        <v>26376</v>
      </c>
      <c r="B4041" s="6" t="s">
        <v>121</v>
      </c>
      <c r="C4041" s="6" t="s">
        <v>122</v>
      </c>
      <c r="D4041" s="6" t="s">
        <v>123</v>
      </c>
      <c r="E4041" s="6" t="s">
        <v>26343</v>
      </c>
      <c r="F4041" s="6" t="s">
        <v>26344</v>
      </c>
      <c r="G4041" s="6" t="str">
        <f t="shared" si="126"/>
        <v>HUANÍMARO</v>
      </c>
      <c r="H4041" s="6" t="s">
        <v>174</v>
      </c>
      <c r="I4041" s="6" t="s">
        <v>26377</v>
      </c>
      <c r="J4041" s="6" t="str">
        <f t="shared" si="127"/>
        <v>CORA</v>
      </c>
      <c r="K4041" s="6" t="s">
        <v>99</v>
      </c>
      <c r="L4041" s="6" t="s">
        <v>26378</v>
      </c>
      <c r="M4041" s="6" t="s">
        <v>26379</v>
      </c>
      <c r="N4041" s="6" t="s">
        <v>26380</v>
      </c>
      <c r="O4041" s="6" t="s">
        <v>26381</v>
      </c>
      <c r="P4041" s="6" t="s">
        <v>506</v>
      </c>
      <c r="Q4041" s="6" t="s">
        <v>132</v>
      </c>
      <c r="R4041" s="6" t="s">
        <v>20883</v>
      </c>
      <c r="S4041" s="6" t="s">
        <v>3282</v>
      </c>
      <c r="T4041" s="6" t="s">
        <v>485</v>
      </c>
      <c r="U4041" s="6" t="s">
        <v>3109</v>
      </c>
      <c r="V4041" s="6" t="s">
        <v>26376</v>
      </c>
      <c r="W4041" s="12" t="s">
        <v>69456</v>
      </c>
      <c r="X4041" s="12"/>
      <c r="Y4041" s="12"/>
    </row>
    <row r="4042" spans="1:25" hidden="1">
      <c r="A4042" s="6" t="s">
        <v>26382</v>
      </c>
      <c r="B4042" s="6" t="s">
        <v>121</v>
      </c>
      <c r="C4042" s="6" t="s">
        <v>122</v>
      </c>
      <c r="D4042" s="6" t="s">
        <v>123</v>
      </c>
      <c r="E4042" s="6" t="s">
        <v>26343</v>
      </c>
      <c r="F4042" s="6" t="s">
        <v>26344</v>
      </c>
      <c r="G4042" s="6" t="str">
        <f t="shared" si="126"/>
        <v>HUANÍMARO</v>
      </c>
      <c r="H4042" s="6" t="s">
        <v>5107</v>
      </c>
      <c r="I4042" s="6" t="s">
        <v>26383</v>
      </c>
      <c r="J4042" s="6" t="str">
        <f t="shared" si="127"/>
        <v>EL DURAZNO (EL DURAZNITO)</v>
      </c>
      <c r="K4042" s="6" t="s">
        <v>99</v>
      </c>
      <c r="L4042" s="6" t="s">
        <v>26384</v>
      </c>
      <c r="M4042" s="6" t="s">
        <v>26385</v>
      </c>
      <c r="N4042" s="6" t="s">
        <v>26386</v>
      </c>
      <c r="O4042" s="6" t="s">
        <v>26387</v>
      </c>
      <c r="P4042" s="6" t="s">
        <v>578</v>
      </c>
      <c r="Q4042" s="6" t="s">
        <v>132</v>
      </c>
      <c r="R4042" s="6" t="s">
        <v>3665</v>
      </c>
      <c r="S4042" s="6" t="s">
        <v>1423</v>
      </c>
      <c r="T4042" s="6" t="s">
        <v>3464</v>
      </c>
      <c r="U4042" s="6" t="s">
        <v>981</v>
      </c>
      <c r="V4042" s="6" t="s">
        <v>26382</v>
      </c>
      <c r="W4042" s="12" t="s">
        <v>69456</v>
      </c>
      <c r="X4042" s="12"/>
      <c r="Y4042" s="12"/>
    </row>
    <row r="4043" spans="1:25" hidden="1">
      <c r="A4043" s="6" t="s">
        <v>26388</v>
      </c>
      <c r="B4043" s="6" t="s">
        <v>121</v>
      </c>
      <c r="C4043" s="6" t="s">
        <v>122</v>
      </c>
      <c r="D4043" s="6" t="s">
        <v>123</v>
      </c>
      <c r="E4043" s="6" t="s">
        <v>26343</v>
      </c>
      <c r="F4043" s="6" t="s">
        <v>26344</v>
      </c>
      <c r="G4043" s="6" t="str">
        <f t="shared" si="126"/>
        <v>HUANÍMARO</v>
      </c>
      <c r="H4043" s="6" t="s">
        <v>2995</v>
      </c>
      <c r="I4043" s="6" t="s">
        <v>26389</v>
      </c>
      <c r="J4043" s="6" t="str">
        <f t="shared" si="127"/>
        <v>LA GRANJA (LA GATA)</v>
      </c>
      <c r="K4043" s="6" t="s">
        <v>99</v>
      </c>
      <c r="L4043" s="6" t="s">
        <v>26390</v>
      </c>
      <c r="M4043" s="6" t="s">
        <v>26391</v>
      </c>
      <c r="N4043" s="6" t="s">
        <v>26392</v>
      </c>
      <c r="O4043" s="6" t="s">
        <v>26393</v>
      </c>
      <c r="P4043" s="6" t="s">
        <v>413</v>
      </c>
      <c r="Q4043" s="6" t="s">
        <v>132</v>
      </c>
      <c r="R4043" s="6" t="s">
        <v>9764</v>
      </c>
      <c r="S4043" s="6" t="s">
        <v>1039</v>
      </c>
      <c r="T4043" s="6" t="s">
        <v>416</v>
      </c>
      <c r="U4043" s="6" t="s">
        <v>2075</v>
      </c>
      <c r="V4043" s="6" t="s">
        <v>26388</v>
      </c>
      <c r="W4043" s="12" t="s">
        <v>69456</v>
      </c>
      <c r="X4043" s="12"/>
      <c r="Y4043" s="12"/>
    </row>
    <row r="4044" spans="1:25" hidden="1">
      <c r="A4044" s="6" t="s">
        <v>26394</v>
      </c>
      <c r="B4044" s="6" t="s">
        <v>121</v>
      </c>
      <c r="C4044" s="6" t="s">
        <v>122</v>
      </c>
      <c r="D4044" s="6" t="s">
        <v>123</v>
      </c>
      <c r="E4044" s="6" t="s">
        <v>26343</v>
      </c>
      <c r="F4044" s="6" t="s">
        <v>26344</v>
      </c>
      <c r="G4044" s="6" t="str">
        <f t="shared" si="126"/>
        <v>HUANÍMARO</v>
      </c>
      <c r="H4044" s="6" t="s">
        <v>3003</v>
      </c>
      <c r="I4044" s="6" t="s">
        <v>26395</v>
      </c>
      <c r="J4044" s="6" t="str">
        <f t="shared" si="127"/>
        <v>RANCHO DE GUADALUPE (EL GATO)</v>
      </c>
      <c r="K4044" s="6" t="s">
        <v>99</v>
      </c>
      <c r="L4044" s="6" t="s">
        <v>26396</v>
      </c>
      <c r="M4044" s="6" t="s">
        <v>26397</v>
      </c>
      <c r="N4044" s="6" t="s">
        <v>26398</v>
      </c>
      <c r="O4044" s="6" t="s">
        <v>26399</v>
      </c>
      <c r="P4044" s="6" t="s">
        <v>413</v>
      </c>
      <c r="Q4044" s="6" t="s">
        <v>132</v>
      </c>
      <c r="R4044" s="6" t="s">
        <v>26400</v>
      </c>
      <c r="S4044" s="6" t="s">
        <v>5773</v>
      </c>
      <c r="T4044" s="6" t="s">
        <v>12608</v>
      </c>
      <c r="U4044" s="6" t="s">
        <v>5872</v>
      </c>
      <c r="V4044" s="6" t="s">
        <v>26394</v>
      </c>
      <c r="W4044" s="12" t="s">
        <v>69456</v>
      </c>
      <c r="X4044" s="12"/>
      <c r="Y4044" s="12"/>
    </row>
    <row r="4045" spans="1:25" hidden="1">
      <c r="A4045" s="6" t="s">
        <v>26401</v>
      </c>
      <c r="B4045" s="6" t="s">
        <v>121</v>
      </c>
      <c r="C4045" s="6" t="s">
        <v>122</v>
      </c>
      <c r="D4045" s="6" t="s">
        <v>123</v>
      </c>
      <c r="E4045" s="6" t="s">
        <v>26343</v>
      </c>
      <c r="F4045" s="6" t="s">
        <v>26344</v>
      </c>
      <c r="G4045" s="6" t="str">
        <f t="shared" si="126"/>
        <v>HUANÍMARO</v>
      </c>
      <c r="H4045" s="6" t="s">
        <v>186</v>
      </c>
      <c r="I4045" s="6" t="s">
        <v>26402</v>
      </c>
      <c r="J4045" s="6" t="str">
        <f t="shared" si="127"/>
        <v>JARRILLAS</v>
      </c>
      <c r="K4045" s="6" t="s">
        <v>99</v>
      </c>
      <c r="L4045" s="6" t="s">
        <v>26403</v>
      </c>
      <c r="M4045" s="6" t="s">
        <v>26404</v>
      </c>
      <c r="N4045" s="6" t="s">
        <v>26405</v>
      </c>
      <c r="O4045" s="6" t="s">
        <v>26406</v>
      </c>
      <c r="P4045" s="6" t="s">
        <v>741</v>
      </c>
      <c r="Q4045" s="6" t="s">
        <v>132</v>
      </c>
      <c r="R4045" s="6" t="s">
        <v>3564</v>
      </c>
      <c r="S4045" s="6" t="s">
        <v>3579</v>
      </c>
      <c r="T4045" s="6" t="s">
        <v>1388</v>
      </c>
      <c r="U4045" s="6" t="s">
        <v>542</v>
      </c>
      <c r="V4045" s="6" t="s">
        <v>26401</v>
      </c>
      <c r="W4045" s="12" t="s">
        <v>69456</v>
      </c>
      <c r="X4045" s="12"/>
      <c r="Y4045" s="12"/>
    </row>
    <row r="4046" spans="1:25" hidden="1">
      <c r="A4046" s="6" t="s">
        <v>26407</v>
      </c>
      <c r="B4046" s="6" t="s">
        <v>121</v>
      </c>
      <c r="C4046" s="6" t="s">
        <v>122</v>
      </c>
      <c r="D4046" s="6" t="s">
        <v>123</v>
      </c>
      <c r="E4046" s="6" t="s">
        <v>26343</v>
      </c>
      <c r="F4046" s="6" t="s">
        <v>26344</v>
      </c>
      <c r="G4046" s="6" t="str">
        <f t="shared" si="126"/>
        <v>HUANÍMARO</v>
      </c>
      <c r="H4046" s="6" t="s">
        <v>3018</v>
      </c>
      <c r="I4046" s="6" t="s">
        <v>26408</v>
      </c>
      <c r="J4046" s="6" t="str">
        <f t="shared" si="127"/>
        <v>JOROCHES (JOROCHES VIEJO)</v>
      </c>
      <c r="K4046" s="6" t="s">
        <v>99</v>
      </c>
      <c r="L4046" s="6" t="s">
        <v>26409</v>
      </c>
      <c r="M4046" s="6" t="s">
        <v>26410</v>
      </c>
      <c r="N4046" s="6" t="s">
        <v>26411</v>
      </c>
      <c r="O4046" s="6" t="s">
        <v>26412</v>
      </c>
      <c r="P4046" s="6" t="s">
        <v>413</v>
      </c>
      <c r="Q4046" s="6" t="s">
        <v>132</v>
      </c>
      <c r="R4046" s="6" t="s">
        <v>453</v>
      </c>
      <c r="S4046" s="6" t="s">
        <v>453</v>
      </c>
      <c r="T4046" s="6" t="s">
        <v>453</v>
      </c>
      <c r="U4046" s="6" t="s">
        <v>453</v>
      </c>
      <c r="V4046" s="6" t="s">
        <v>26407</v>
      </c>
      <c r="W4046" s="12" t="s">
        <v>69456</v>
      </c>
      <c r="X4046" s="12"/>
      <c r="Y4046" s="12"/>
    </row>
    <row r="4047" spans="1:25" hidden="1">
      <c r="A4047" s="6" t="s">
        <v>26413</v>
      </c>
      <c r="B4047" s="6" t="s">
        <v>121</v>
      </c>
      <c r="C4047" s="6" t="s">
        <v>122</v>
      </c>
      <c r="D4047" s="6" t="s">
        <v>123</v>
      </c>
      <c r="E4047" s="6" t="s">
        <v>26343</v>
      </c>
      <c r="F4047" s="6" t="s">
        <v>26344</v>
      </c>
      <c r="G4047" s="6" t="str">
        <f t="shared" si="126"/>
        <v>HUANÍMARO</v>
      </c>
      <c r="H4047" s="6" t="s">
        <v>198</v>
      </c>
      <c r="I4047" s="6" t="s">
        <v>26414</v>
      </c>
      <c r="J4047" s="6" t="str">
        <f t="shared" si="127"/>
        <v>LA LOBERA (EL RIÑÓN)</v>
      </c>
      <c r="K4047" s="6" t="s">
        <v>99</v>
      </c>
      <c r="L4047" s="6" t="s">
        <v>26415</v>
      </c>
      <c r="M4047" s="6" t="s">
        <v>26416</v>
      </c>
      <c r="N4047" s="6" t="s">
        <v>26417</v>
      </c>
      <c r="O4047" s="6" t="s">
        <v>26418</v>
      </c>
      <c r="P4047" s="6" t="s">
        <v>578</v>
      </c>
      <c r="Q4047" s="6" t="s">
        <v>132</v>
      </c>
      <c r="R4047" s="6" t="s">
        <v>18877</v>
      </c>
      <c r="S4047" s="6" t="s">
        <v>5772</v>
      </c>
      <c r="T4047" s="6" t="s">
        <v>9878</v>
      </c>
      <c r="U4047" s="6" t="s">
        <v>3429</v>
      </c>
      <c r="V4047" s="6" t="s">
        <v>26413</v>
      </c>
      <c r="W4047" s="12" t="s">
        <v>69456</v>
      </c>
      <c r="X4047" s="12"/>
      <c r="Y4047" s="12"/>
    </row>
    <row r="4048" spans="1:25" hidden="1">
      <c r="A4048" s="6" t="s">
        <v>26419</v>
      </c>
      <c r="B4048" s="6" t="s">
        <v>121</v>
      </c>
      <c r="C4048" s="6" t="s">
        <v>122</v>
      </c>
      <c r="D4048" s="6" t="s">
        <v>123</v>
      </c>
      <c r="E4048" s="6" t="s">
        <v>26343</v>
      </c>
      <c r="F4048" s="6" t="s">
        <v>26344</v>
      </c>
      <c r="G4048" s="6" t="str">
        <f t="shared" si="126"/>
        <v>HUANÍMARO</v>
      </c>
      <c r="H4048" s="6" t="s">
        <v>210</v>
      </c>
      <c r="I4048" s="6" t="s">
        <v>26420</v>
      </c>
      <c r="J4048" s="6" t="str">
        <f t="shared" si="127"/>
        <v>MONTE BLANCO</v>
      </c>
      <c r="K4048" s="6" t="s">
        <v>99</v>
      </c>
      <c r="L4048" s="6" t="s">
        <v>26421</v>
      </c>
      <c r="M4048" s="6" t="s">
        <v>26422</v>
      </c>
      <c r="N4048" s="6" t="s">
        <v>26423</v>
      </c>
      <c r="O4048" s="6" t="s">
        <v>26424</v>
      </c>
      <c r="P4048" s="6" t="s">
        <v>216</v>
      </c>
      <c r="Q4048" s="6" t="s">
        <v>132</v>
      </c>
      <c r="R4048" s="6" t="s">
        <v>26425</v>
      </c>
      <c r="S4048" s="6" t="s">
        <v>9816</v>
      </c>
      <c r="T4048" s="6" t="s">
        <v>3439</v>
      </c>
      <c r="U4048" s="6" t="s">
        <v>3351</v>
      </c>
      <c r="V4048" s="6" t="s">
        <v>26419</v>
      </c>
      <c r="W4048" s="12" t="s">
        <v>69456</v>
      </c>
      <c r="X4048" s="12"/>
      <c r="Y4048" s="12"/>
    </row>
    <row r="4049" spans="1:25" hidden="1">
      <c r="A4049" s="6" t="s">
        <v>26426</v>
      </c>
      <c r="B4049" s="6" t="s">
        <v>121</v>
      </c>
      <c r="C4049" s="6" t="s">
        <v>122</v>
      </c>
      <c r="D4049" s="6" t="s">
        <v>123</v>
      </c>
      <c r="E4049" s="6" t="s">
        <v>26343</v>
      </c>
      <c r="F4049" s="6" t="s">
        <v>26344</v>
      </c>
      <c r="G4049" s="6" t="str">
        <f t="shared" si="126"/>
        <v>HUANÍMARO</v>
      </c>
      <c r="H4049" s="6" t="s">
        <v>222</v>
      </c>
      <c r="I4049" s="6" t="s">
        <v>26427</v>
      </c>
      <c r="J4049" s="6" t="str">
        <f t="shared" si="127"/>
        <v>OJOS DE AGUA</v>
      </c>
      <c r="K4049" s="6" t="s">
        <v>99</v>
      </c>
      <c r="L4049" s="6" t="s">
        <v>26428</v>
      </c>
      <c r="M4049" s="6" t="s">
        <v>26429</v>
      </c>
      <c r="N4049" s="6" t="s">
        <v>26430</v>
      </c>
      <c r="O4049" s="6" t="s">
        <v>26431</v>
      </c>
      <c r="P4049" s="6" t="s">
        <v>2170</v>
      </c>
      <c r="Q4049" s="6" t="s">
        <v>132</v>
      </c>
      <c r="R4049" s="6" t="s">
        <v>10699</v>
      </c>
      <c r="S4049" s="6" t="s">
        <v>333</v>
      </c>
      <c r="T4049" s="6" t="s">
        <v>1820</v>
      </c>
      <c r="U4049" s="6" t="s">
        <v>415</v>
      </c>
      <c r="V4049" s="6" t="s">
        <v>26426</v>
      </c>
      <c r="W4049" s="12" t="s">
        <v>69456</v>
      </c>
      <c r="X4049" s="12"/>
      <c r="Y4049" s="12"/>
    </row>
    <row r="4050" spans="1:25" hidden="1">
      <c r="A4050" s="6" t="s">
        <v>26432</v>
      </c>
      <c r="B4050" s="6" t="s">
        <v>121</v>
      </c>
      <c r="C4050" s="6" t="s">
        <v>122</v>
      </c>
      <c r="D4050" s="6" t="s">
        <v>123</v>
      </c>
      <c r="E4050" s="6" t="s">
        <v>26343</v>
      </c>
      <c r="F4050" s="6" t="s">
        <v>26344</v>
      </c>
      <c r="G4050" s="6" t="str">
        <f t="shared" si="126"/>
        <v>HUANÍMARO</v>
      </c>
      <c r="H4050" s="6" t="s">
        <v>233</v>
      </c>
      <c r="I4050" s="6" t="s">
        <v>26433</v>
      </c>
      <c r="J4050" s="6" t="str">
        <f t="shared" si="127"/>
        <v>LOS OTATES</v>
      </c>
      <c r="K4050" s="6" t="s">
        <v>99</v>
      </c>
      <c r="L4050" s="6" t="s">
        <v>26434</v>
      </c>
      <c r="M4050" s="6" t="s">
        <v>26435</v>
      </c>
      <c r="N4050" s="6" t="s">
        <v>26436</v>
      </c>
      <c r="O4050" s="6" t="s">
        <v>26437</v>
      </c>
      <c r="P4050" s="6" t="s">
        <v>4610</v>
      </c>
      <c r="Q4050" s="6" t="s">
        <v>132</v>
      </c>
      <c r="R4050" s="6" t="s">
        <v>26352</v>
      </c>
      <c r="S4050" s="6" t="s">
        <v>26438</v>
      </c>
      <c r="T4050" s="6" t="s">
        <v>26439</v>
      </c>
      <c r="U4050" s="6" t="s">
        <v>5515</v>
      </c>
      <c r="V4050" s="6" t="s">
        <v>26432</v>
      </c>
      <c r="W4050" s="12" t="s">
        <v>69456</v>
      </c>
      <c r="X4050" s="12"/>
      <c r="Y4050" s="12"/>
    </row>
    <row r="4051" spans="1:25" hidden="1">
      <c r="A4051" s="6" t="s">
        <v>26440</v>
      </c>
      <c r="B4051" s="6" t="s">
        <v>121</v>
      </c>
      <c r="C4051" s="6" t="s">
        <v>122</v>
      </c>
      <c r="D4051" s="6" t="s">
        <v>123</v>
      </c>
      <c r="E4051" s="6" t="s">
        <v>26343</v>
      </c>
      <c r="F4051" s="6" t="s">
        <v>26344</v>
      </c>
      <c r="G4051" s="6" t="str">
        <f t="shared" si="126"/>
        <v>HUANÍMARO</v>
      </c>
      <c r="H4051" s="6" t="s">
        <v>3068</v>
      </c>
      <c r="I4051" s="6" t="s">
        <v>26441</v>
      </c>
      <c r="J4051" s="6" t="str">
        <f t="shared" si="127"/>
        <v>PASO DE CARRETAS</v>
      </c>
      <c r="K4051" s="6" t="s">
        <v>99</v>
      </c>
      <c r="L4051" s="6" t="s">
        <v>26442</v>
      </c>
      <c r="M4051" s="6" t="s">
        <v>26443</v>
      </c>
      <c r="N4051" s="6" t="s">
        <v>26444</v>
      </c>
      <c r="O4051" s="6" t="s">
        <v>26445</v>
      </c>
      <c r="P4051" s="6" t="s">
        <v>413</v>
      </c>
      <c r="Q4051" s="6" t="s">
        <v>132</v>
      </c>
      <c r="R4051" s="6" t="s">
        <v>6884</v>
      </c>
      <c r="S4051" s="6" t="s">
        <v>9559</v>
      </c>
      <c r="T4051" s="6" t="s">
        <v>207</v>
      </c>
      <c r="U4051" s="6" t="s">
        <v>394</v>
      </c>
      <c r="V4051" s="6" t="s">
        <v>26440</v>
      </c>
      <c r="W4051" s="12" t="s">
        <v>69456</v>
      </c>
      <c r="X4051" s="12"/>
      <c r="Y4051" s="12"/>
    </row>
    <row r="4052" spans="1:25" hidden="1">
      <c r="A4052" s="6" t="s">
        <v>26446</v>
      </c>
      <c r="B4052" s="6" t="s">
        <v>121</v>
      </c>
      <c r="C4052" s="6" t="s">
        <v>122</v>
      </c>
      <c r="D4052" s="6" t="s">
        <v>123</v>
      </c>
      <c r="E4052" s="6" t="s">
        <v>26343</v>
      </c>
      <c r="F4052" s="6" t="s">
        <v>26344</v>
      </c>
      <c r="G4052" s="6" t="str">
        <f t="shared" si="126"/>
        <v>HUANÍMARO</v>
      </c>
      <c r="H4052" s="6" t="s">
        <v>245</v>
      </c>
      <c r="I4052" s="6" t="s">
        <v>26447</v>
      </c>
      <c r="J4052" s="6" t="str">
        <f t="shared" si="127"/>
        <v>PASO DE COBOS</v>
      </c>
      <c r="K4052" s="6" t="s">
        <v>99</v>
      </c>
      <c r="L4052" s="6" t="s">
        <v>26448</v>
      </c>
      <c r="M4052" s="6" t="s">
        <v>26449</v>
      </c>
      <c r="N4052" s="6" t="s">
        <v>26450</v>
      </c>
      <c r="O4052" s="6" t="s">
        <v>26451</v>
      </c>
      <c r="P4052" s="6" t="s">
        <v>757</v>
      </c>
      <c r="Q4052" s="6" t="s">
        <v>132</v>
      </c>
      <c r="R4052" s="6" t="s">
        <v>12447</v>
      </c>
      <c r="S4052" s="6" t="s">
        <v>3134</v>
      </c>
      <c r="T4052" s="6" t="s">
        <v>2441</v>
      </c>
      <c r="U4052" s="6" t="s">
        <v>307</v>
      </c>
      <c r="V4052" s="6" t="s">
        <v>26446</v>
      </c>
      <c r="W4052" s="12" t="s">
        <v>69456</v>
      </c>
      <c r="X4052" s="12"/>
      <c r="Y4052" s="12"/>
    </row>
    <row r="4053" spans="1:25" hidden="1">
      <c r="A4053" s="6" t="s">
        <v>26452</v>
      </c>
      <c r="B4053" s="6" t="s">
        <v>121</v>
      </c>
      <c r="C4053" s="6" t="s">
        <v>122</v>
      </c>
      <c r="D4053" s="6" t="s">
        <v>123</v>
      </c>
      <c r="E4053" s="6" t="s">
        <v>26343</v>
      </c>
      <c r="F4053" s="6" t="s">
        <v>26344</v>
      </c>
      <c r="G4053" s="6" t="str">
        <f t="shared" si="126"/>
        <v>HUANÍMARO</v>
      </c>
      <c r="H4053" s="6" t="s">
        <v>257</v>
      </c>
      <c r="I4053" s="6" t="s">
        <v>26453</v>
      </c>
      <c r="J4053" s="6" t="str">
        <f t="shared" si="127"/>
        <v>COLONIA RAFAEL GARCÍA</v>
      </c>
      <c r="K4053" s="6" t="s">
        <v>99</v>
      </c>
      <c r="L4053" s="6" t="s">
        <v>26454</v>
      </c>
      <c r="M4053" s="6" t="s">
        <v>26455</v>
      </c>
      <c r="N4053" s="6" t="s">
        <v>26456</v>
      </c>
      <c r="O4053" s="6" t="s">
        <v>26457</v>
      </c>
      <c r="P4053" s="6" t="s">
        <v>192</v>
      </c>
      <c r="Q4053" s="6" t="s">
        <v>132</v>
      </c>
      <c r="R4053" s="6" t="s">
        <v>2992</v>
      </c>
      <c r="S4053" s="6" t="s">
        <v>787</v>
      </c>
      <c r="T4053" s="6" t="s">
        <v>1084</v>
      </c>
      <c r="U4053" s="6" t="s">
        <v>3498</v>
      </c>
      <c r="V4053" s="6" t="s">
        <v>26452</v>
      </c>
      <c r="W4053" s="12" t="s">
        <v>69456</v>
      </c>
      <c r="X4053" s="12"/>
      <c r="Y4053" s="12"/>
    </row>
    <row r="4054" spans="1:25" hidden="1">
      <c r="A4054" s="6" t="s">
        <v>26458</v>
      </c>
      <c r="B4054" s="6" t="s">
        <v>121</v>
      </c>
      <c r="C4054" s="6" t="s">
        <v>122</v>
      </c>
      <c r="D4054" s="6" t="s">
        <v>123</v>
      </c>
      <c r="E4054" s="6" t="s">
        <v>26343</v>
      </c>
      <c r="F4054" s="6" t="s">
        <v>26344</v>
      </c>
      <c r="G4054" s="6" t="str">
        <f t="shared" si="126"/>
        <v>HUANÍMARO</v>
      </c>
      <c r="H4054" s="6" t="s">
        <v>3101</v>
      </c>
      <c r="I4054" s="6" t="s">
        <v>26459</v>
      </c>
      <c r="J4054" s="6" t="str">
        <f t="shared" si="127"/>
        <v>SAN ANTONIO DE EGUÍA (EL RANCHITO)</v>
      </c>
      <c r="K4054" s="6" t="s">
        <v>99</v>
      </c>
      <c r="L4054" s="6" t="s">
        <v>26460</v>
      </c>
      <c r="M4054" s="6" t="s">
        <v>26461</v>
      </c>
      <c r="N4054" s="6" t="s">
        <v>26462</v>
      </c>
      <c r="O4054" s="6" t="s">
        <v>26463</v>
      </c>
      <c r="P4054" s="6" t="s">
        <v>144</v>
      </c>
      <c r="Q4054" s="6" t="s">
        <v>132</v>
      </c>
      <c r="R4054" s="6" t="s">
        <v>288</v>
      </c>
      <c r="S4054" s="6" t="s">
        <v>1610</v>
      </c>
      <c r="T4054" s="6" t="s">
        <v>2075</v>
      </c>
      <c r="U4054" s="6" t="s">
        <v>614</v>
      </c>
      <c r="V4054" s="6" t="s">
        <v>26458</v>
      </c>
      <c r="W4054" s="12" t="s">
        <v>69456</v>
      </c>
      <c r="X4054" s="12"/>
      <c r="Y4054" s="12"/>
    </row>
    <row r="4055" spans="1:25" hidden="1">
      <c r="A4055" s="6" t="s">
        <v>26464</v>
      </c>
      <c r="B4055" s="6" t="s">
        <v>121</v>
      </c>
      <c r="C4055" s="6" t="s">
        <v>122</v>
      </c>
      <c r="D4055" s="6" t="s">
        <v>123</v>
      </c>
      <c r="E4055" s="6" t="s">
        <v>26343</v>
      </c>
      <c r="F4055" s="6" t="s">
        <v>26344</v>
      </c>
      <c r="G4055" s="6" t="str">
        <f t="shared" si="126"/>
        <v>HUANÍMARO</v>
      </c>
      <c r="H4055" s="6" t="s">
        <v>3111</v>
      </c>
      <c r="I4055" s="6" t="s">
        <v>26465</v>
      </c>
      <c r="J4055" s="6" t="str">
        <f t="shared" si="127"/>
        <v>SAN CRISTÓBAL DE AYALA</v>
      </c>
      <c r="K4055" s="6" t="s">
        <v>99</v>
      </c>
      <c r="L4055" s="6" t="s">
        <v>26466</v>
      </c>
      <c r="M4055" s="6" t="s">
        <v>26467</v>
      </c>
      <c r="N4055" s="6" t="s">
        <v>26468</v>
      </c>
      <c r="O4055" s="6" t="s">
        <v>26469</v>
      </c>
      <c r="P4055" s="6" t="s">
        <v>216</v>
      </c>
      <c r="Q4055" s="6" t="s">
        <v>132</v>
      </c>
      <c r="R4055" s="6" t="s">
        <v>1350</v>
      </c>
      <c r="S4055" s="6" t="s">
        <v>623</v>
      </c>
      <c r="T4055" s="6" t="s">
        <v>5308</v>
      </c>
      <c r="U4055" s="6" t="s">
        <v>980</v>
      </c>
      <c r="V4055" s="6" t="s">
        <v>26464</v>
      </c>
      <c r="W4055" s="12" t="s">
        <v>69456</v>
      </c>
      <c r="X4055" s="12"/>
      <c r="Y4055" s="12"/>
    </row>
    <row r="4056" spans="1:25" hidden="1">
      <c r="A4056" s="6" t="s">
        <v>26470</v>
      </c>
      <c r="B4056" s="6" t="s">
        <v>121</v>
      </c>
      <c r="C4056" s="6" t="s">
        <v>122</v>
      </c>
      <c r="D4056" s="6" t="s">
        <v>123</v>
      </c>
      <c r="E4056" s="6" t="s">
        <v>26343</v>
      </c>
      <c r="F4056" s="6" t="s">
        <v>26344</v>
      </c>
      <c r="G4056" s="6" t="str">
        <f t="shared" si="126"/>
        <v>HUANÍMARO</v>
      </c>
      <c r="H4056" s="6" t="s">
        <v>3119</v>
      </c>
      <c r="I4056" s="6" t="s">
        <v>26471</v>
      </c>
      <c r="J4056" s="6" t="str">
        <f t="shared" si="127"/>
        <v>SAN ISIDRO DE AYALA</v>
      </c>
      <c r="K4056" s="6" t="s">
        <v>99</v>
      </c>
      <c r="L4056" s="6" t="s">
        <v>26472</v>
      </c>
      <c r="M4056" s="6" t="s">
        <v>26473</v>
      </c>
      <c r="N4056" s="6" t="s">
        <v>26474</v>
      </c>
      <c r="O4056" s="6" t="s">
        <v>26475</v>
      </c>
      <c r="P4056" s="6" t="s">
        <v>953</v>
      </c>
      <c r="Q4056" s="6" t="s">
        <v>132</v>
      </c>
      <c r="R4056" s="6" t="s">
        <v>935</v>
      </c>
      <c r="S4056" s="6" t="s">
        <v>936</v>
      </c>
      <c r="T4056" s="6" t="s">
        <v>1415</v>
      </c>
      <c r="U4056" s="6" t="s">
        <v>2788</v>
      </c>
      <c r="V4056" s="6" t="s">
        <v>26470</v>
      </c>
      <c r="W4056" s="12" t="s">
        <v>69456</v>
      </c>
      <c r="X4056" s="12"/>
      <c r="Y4056" s="12"/>
    </row>
    <row r="4057" spans="1:25" hidden="1">
      <c r="A4057" s="6" t="s">
        <v>26476</v>
      </c>
      <c r="B4057" s="6" t="s">
        <v>121</v>
      </c>
      <c r="C4057" s="6" t="s">
        <v>122</v>
      </c>
      <c r="D4057" s="6" t="s">
        <v>123</v>
      </c>
      <c r="E4057" s="6" t="s">
        <v>26343</v>
      </c>
      <c r="F4057" s="6" t="s">
        <v>26344</v>
      </c>
      <c r="G4057" s="6" t="str">
        <f t="shared" si="126"/>
        <v>HUANÍMARO</v>
      </c>
      <c r="H4057" s="6" t="s">
        <v>268</v>
      </c>
      <c r="I4057" s="6" t="s">
        <v>26477</v>
      </c>
      <c r="J4057" s="6" t="str">
        <f t="shared" si="127"/>
        <v>SAN JOSÉ DE AYALA</v>
      </c>
      <c r="K4057" s="6" t="s">
        <v>99</v>
      </c>
      <c r="L4057" s="6" t="s">
        <v>26478</v>
      </c>
      <c r="M4057" s="6" t="s">
        <v>26479</v>
      </c>
      <c r="N4057" s="6" t="s">
        <v>26480</v>
      </c>
      <c r="O4057" s="6" t="s">
        <v>26481</v>
      </c>
      <c r="P4057" s="6" t="s">
        <v>2787</v>
      </c>
      <c r="Q4057" s="6" t="s">
        <v>132</v>
      </c>
      <c r="R4057" s="6" t="s">
        <v>10583</v>
      </c>
      <c r="S4057" s="6" t="s">
        <v>12395</v>
      </c>
      <c r="T4057" s="6" t="s">
        <v>26482</v>
      </c>
      <c r="U4057" s="6" t="s">
        <v>21244</v>
      </c>
      <c r="V4057" s="6" t="s">
        <v>26476</v>
      </c>
      <c r="W4057" s="12" t="s">
        <v>69456</v>
      </c>
      <c r="X4057" s="12"/>
      <c r="Y4057" s="12"/>
    </row>
    <row r="4058" spans="1:25" hidden="1">
      <c r="A4058" s="6" t="s">
        <v>26483</v>
      </c>
      <c r="B4058" s="6" t="s">
        <v>121</v>
      </c>
      <c r="C4058" s="6" t="s">
        <v>122</v>
      </c>
      <c r="D4058" s="6" t="s">
        <v>123</v>
      </c>
      <c r="E4058" s="6" t="s">
        <v>26343</v>
      </c>
      <c r="F4058" s="6" t="s">
        <v>26344</v>
      </c>
      <c r="G4058" s="6" t="str">
        <f t="shared" si="126"/>
        <v>HUANÍMARO</v>
      </c>
      <c r="H4058" s="6" t="s">
        <v>3136</v>
      </c>
      <c r="I4058" s="6" t="s">
        <v>26484</v>
      </c>
      <c r="J4058" s="6" t="str">
        <f t="shared" si="127"/>
        <v>SAN JUAN GRANDE</v>
      </c>
      <c r="K4058" s="6" t="s">
        <v>99</v>
      </c>
      <c r="L4058" s="6" t="s">
        <v>26485</v>
      </c>
      <c r="M4058" s="6" t="s">
        <v>26486</v>
      </c>
      <c r="N4058" s="6" t="s">
        <v>26487</v>
      </c>
      <c r="O4058" s="6" t="s">
        <v>26488</v>
      </c>
      <c r="P4058" s="6" t="s">
        <v>989</v>
      </c>
      <c r="Q4058" s="6" t="s">
        <v>132</v>
      </c>
      <c r="R4058" s="6" t="s">
        <v>26489</v>
      </c>
      <c r="S4058" s="6" t="s">
        <v>10600</v>
      </c>
      <c r="T4058" s="6" t="s">
        <v>3088</v>
      </c>
      <c r="U4058" s="6" t="s">
        <v>580</v>
      </c>
      <c r="V4058" s="6" t="s">
        <v>26483</v>
      </c>
      <c r="W4058" s="12" t="s">
        <v>69456</v>
      </c>
      <c r="X4058" s="12"/>
      <c r="Y4058" s="12"/>
    </row>
    <row r="4059" spans="1:25" hidden="1">
      <c r="A4059" s="6" t="s">
        <v>26490</v>
      </c>
      <c r="B4059" s="6" t="s">
        <v>121</v>
      </c>
      <c r="C4059" s="6" t="s">
        <v>122</v>
      </c>
      <c r="D4059" s="6" t="s">
        <v>123</v>
      </c>
      <c r="E4059" s="6" t="s">
        <v>26343</v>
      </c>
      <c r="F4059" s="6" t="s">
        <v>26344</v>
      </c>
      <c r="G4059" s="6" t="str">
        <f t="shared" si="126"/>
        <v>HUANÍMARO</v>
      </c>
      <c r="H4059" s="6" t="s">
        <v>5187</v>
      </c>
      <c r="I4059" s="6" t="s">
        <v>1329</v>
      </c>
      <c r="J4059" s="6" t="str">
        <f t="shared" si="127"/>
        <v>SAN RAMÓN</v>
      </c>
      <c r="K4059" s="6" t="s">
        <v>99</v>
      </c>
      <c r="L4059" s="6" t="s">
        <v>26491</v>
      </c>
      <c r="M4059" s="6" t="s">
        <v>26492</v>
      </c>
      <c r="N4059" s="6" t="s">
        <v>26493</v>
      </c>
      <c r="O4059" s="6" t="s">
        <v>26494</v>
      </c>
      <c r="P4059" s="6" t="s">
        <v>180</v>
      </c>
      <c r="Q4059" s="6" t="s">
        <v>132</v>
      </c>
      <c r="R4059" s="6" t="s">
        <v>5482</v>
      </c>
      <c r="S4059" s="6" t="s">
        <v>1404</v>
      </c>
      <c r="T4059" s="6" t="s">
        <v>264</v>
      </c>
      <c r="U4059" s="6" t="s">
        <v>3606</v>
      </c>
      <c r="V4059" s="6" t="s">
        <v>26490</v>
      </c>
      <c r="W4059" s="12" t="s">
        <v>69456</v>
      </c>
      <c r="X4059" s="12"/>
      <c r="Y4059" s="12"/>
    </row>
    <row r="4060" spans="1:25" hidden="1">
      <c r="A4060" s="6" t="s">
        <v>26495</v>
      </c>
      <c r="B4060" s="6" t="s">
        <v>121</v>
      </c>
      <c r="C4060" s="6" t="s">
        <v>122</v>
      </c>
      <c r="D4060" s="6" t="s">
        <v>123</v>
      </c>
      <c r="E4060" s="6" t="s">
        <v>26343</v>
      </c>
      <c r="F4060" s="6" t="s">
        <v>26344</v>
      </c>
      <c r="G4060" s="6" t="str">
        <f t="shared" si="126"/>
        <v>HUANÍMARO</v>
      </c>
      <c r="H4060" s="6" t="s">
        <v>3144</v>
      </c>
      <c r="I4060" s="6" t="s">
        <v>6560</v>
      </c>
      <c r="J4060" s="6" t="str">
        <f t="shared" si="127"/>
        <v>LA TINAJA</v>
      </c>
      <c r="K4060" s="6" t="s">
        <v>99</v>
      </c>
      <c r="L4060" s="6" t="s">
        <v>26496</v>
      </c>
      <c r="M4060" s="6" t="s">
        <v>26497</v>
      </c>
      <c r="N4060" s="6" t="s">
        <v>26498</v>
      </c>
      <c r="O4060" s="6" t="s">
        <v>26499</v>
      </c>
      <c r="P4060" s="6" t="s">
        <v>10827</v>
      </c>
      <c r="Q4060" s="6" t="s">
        <v>132</v>
      </c>
      <c r="R4060" s="6" t="s">
        <v>26500</v>
      </c>
      <c r="S4060" s="6" t="s">
        <v>320</v>
      </c>
      <c r="T4060" s="6" t="s">
        <v>670</v>
      </c>
      <c r="U4060" s="6" t="s">
        <v>3109</v>
      </c>
      <c r="V4060" s="6" t="s">
        <v>26495</v>
      </c>
      <c r="W4060" s="12" t="s">
        <v>69456</v>
      </c>
      <c r="X4060" s="12"/>
      <c r="Y4060" s="12"/>
    </row>
    <row r="4061" spans="1:25" hidden="1">
      <c r="A4061" s="6" t="s">
        <v>26501</v>
      </c>
      <c r="B4061" s="6" t="s">
        <v>121</v>
      </c>
      <c r="C4061" s="6" t="s">
        <v>122</v>
      </c>
      <c r="D4061" s="6" t="s">
        <v>123</v>
      </c>
      <c r="E4061" s="6" t="s">
        <v>26343</v>
      </c>
      <c r="F4061" s="6" t="s">
        <v>26344</v>
      </c>
      <c r="G4061" s="6" t="str">
        <f t="shared" si="126"/>
        <v>HUANÍMARO</v>
      </c>
      <c r="H4061" s="6" t="s">
        <v>279</v>
      </c>
      <c r="I4061" s="6" t="s">
        <v>26502</v>
      </c>
      <c r="J4061" s="6" t="str">
        <f t="shared" si="127"/>
        <v>ZAPOTE DE AGUIRRE</v>
      </c>
      <c r="K4061" s="6" t="s">
        <v>99</v>
      </c>
      <c r="L4061" s="6" t="s">
        <v>26503</v>
      </c>
      <c r="M4061" s="6" t="s">
        <v>26504</v>
      </c>
      <c r="N4061" s="6" t="s">
        <v>26505</v>
      </c>
      <c r="O4061" s="6" t="s">
        <v>26506</v>
      </c>
      <c r="P4061" s="6" t="s">
        <v>1387</v>
      </c>
      <c r="Q4061" s="6" t="s">
        <v>132</v>
      </c>
      <c r="R4061" s="6" t="s">
        <v>1414</v>
      </c>
      <c r="S4061" s="6" t="s">
        <v>1641</v>
      </c>
      <c r="T4061" s="6" t="s">
        <v>3375</v>
      </c>
      <c r="U4061" s="6" t="s">
        <v>3341</v>
      </c>
      <c r="V4061" s="6" t="s">
        <v>26501</v>
      </c>
      <c r="W4061" s="12" t="s">
        <v>69456</v>
      </c>
      <c r="X4061" s="12"/>
      <c r="Y4061" s="12"/>
    </row>
    <row r="4062" spans="1:25" hidden="1">
      <c r="A4062" s="6" t="s">
        <v>26507</v>
      </c>
      <c r="B4062" s="6" t="s">
        <v>121</v>
      </c>
      <c r="C4062" s="6" t="s">
        <v>122</v>
      </c>
      <c r="D4062" s="6" t="s">
        <v>123</v>
      </c>
      <c r="E4062" s="6" t="s">
        <v>26343</v>
      </c>
      <c r="F4062" s="6" t="s">
        <v>26344</v>
      </c>
      <c r="G4062" s="6" t="str">
        <f t="shared" si="126"/>
        <v>HUANÍMARO</v>
      </c>
      <c r="H4062" s="6" t="s">
        <v>290</v>
      </c>
      <c r="I4062" s="6" t="s">
        <v>26508</v>
      </c>
      <c r="J4062" s="6" t="str">
        <f t="shared" si="127"/>
        <v>ZAPOTITO DE MANCILLA</v>
      </c>
      <c r="K4062" s="6" t="s">
        <v>99</v>
      </c>
      <c r="L4062" s="6" t="s">
        <v>26509</v>
      </c>
      <c r="M4062" s="6" t="s">
        <v>26510</v>
      </c>
      <c r="N4062" s="6" t="s">
        <v>26511</v>
      </c>
      <c r="O4062" s="6" t="s">
        <v>26512</v>
      </c>
      <c r="P4062" s="6" t="s">
        <v>413</v>
      </c>
      <c r="Q4062" s="6" t="s">
        <v>132</v>
      </c>
      <c r="R4062" s="6" t="s">
        <v>361</v>
      </c>
      <c r="S4062" s="6" t="s">
        <v>1186</v>
      </c>
      <c r="T4062" s="6" t="s">
        <v>1186</v>
      </c>
      <c r="U4062" s="6" t="s">
        <v>121</v>
      </c>
      <c r="V4062" s="6" t="s">
        <v>26507</v>
      </c>
      <c r="W4062" s="12" t="s">
        <v>69456</v>
      </c>
      <c r="X4062" s="12"/>
      <c r="Y4062" s="12"/>
    </row>
    <row r="4063" spans="1:25" hidden="1">
      <c r="A4063" s="6" t="s">
        <v>26513</v>
      </c>
      <c r="B4063" s="6" t="s">
        <v>121</v>
      </c>
      <c r="C4063" s="6" t="s">
        <v>122</v>
      </c>
      <c r="D4063" s="6" t="s">
        <v>123</v>
      </c>
      <c r="E4063" s="6" t="s">
        <v>26343</v>
      </c>
      <c r="F4063" s="6" t="s">
        <v>26344</v>
      </c>
      <c r="G4063" s="6" t="str">
        <f t="shared" si="126"/>
        <v>HUANÍMARO</v>
      </c>
      <c r="H4063" s="6" t="s">
        <v>300</v>
      </c>
      <c r="I4063" s="6" t="s">
        <v>26514</v>
      </c>
      <c r="J4063" s="6" t="str">
        <f t="shared" si="127"/>
        <v>CERRITO ALTO NUEVO</v>
      </c>
      <c r="K4063" s="6" t="s">
        <v>99</v>
      </c>
      <c r="L4063" s="6" t="s">
        <v>26515</v>
      </c>
      <c r="M4063" s="6" t="s">
        <v>26516</v>
      </c>
      <c r="N4063" s="6" t="s">
        <v>26517</v>
      </c>
      <c r="O4063" s="6" t="s">
        <v>26518</v>
      </c>
      <c r="P4063" s="6" t="s">
        <v>204</v>
      </c>
      <c r="Q4063" s="6" t="s">
        <v>132</v>
      </c>
      <c r="R4063" s="6" t="s">
        <v>2982</v>
      </c>
      <c r="S4063" s="6" t="s">
        <v>352</v>
      </c>
      <c r="T4063" s="6" t="s">
        <v>193</v>
      </c>
      <c r="U4063" s="6" t="s">
        <v>394</v>
      </c>
      <c r="V4063" s="6" t="s">
        <v>26513</v>
      </c>
      <c r="W4063" s="12" t="s">
        <v>69456</v>
      </c>
      <c r="X4063" s="12"/>
      <c r="Y4063" s="12"/>
    </row>
    <row r="4064" spans="1:25" hidden="1">
      <c r="A4064" s="6" t="s">
        <v>26519</v>
      </c>
      <c r="B4064" s="6" t="s">
        <v>121</v>
      </c>
      <c r="C4064" s="6" t="s">
        <v>122</v>
      </c>
      <c r="D4064" s="6" t="s">
        <v>123</v>
      </c>
      <c r="E4064" s="6" t="s">
        <v>26343</v>
      </c>
      <c r="F4064" s="6" t="s">
        <v>26344</v>
      </c>
      <c r="G4064" s="6" t="str">
        <f t="shared" si="126"/>
        <v>HUANÍMARO</v>
      </c>
      <c r="H4064" s="6" t="s">
        <v>324</v>
      </c>
      <c r="I4064" s="6" t="s">
        <v>26520</v>
      </c>
      <c r="J4064" s="6" t="str">
        <f t="shared" si="127"/>
        <v>GRANO DE ORO</v>
      </c>
      <c r="K4064" s="6" t="s">
        <v>99</v>
      </c>
      <c r="L4064" s="6" t="s">
        <v>26521</v>
      </c>
      <c r="M4064" s="6" t="s">
        <v>26522</v>
      </c>
      <c r="N4064" s="6" t="s">
        <v>26523</v>
      </c>
      <c r="O4064" s="6" t="s">
        <v>26524</v>
      </c>
      <c r="P4064" s="6" t="s">
        <v>168</v>
      </c>
      <c r="Q4064" s="6" t="s">
        <v>132</v>
      </c>
      <c r="R4064" s="6" t="s">
        <v>159</v>
      </c>
      <c r="S4064" s="6" t="s">
        <v>373</v>
      </c>
      <c r="T4064" s="6" t="s">
        <v>373</v>
      </c>
      <c r="U4064" s="6" t="s">
        <v>374</v>
      </c>
      <c r="V4064" s="6" t="s">
        <v>26519</v>
      </c>
      <c r="W4064" s="12" t="s">
        <v>69456</v>
      </c>
      <c r="X4064" s="12"/>
      <c r="Y4064" s="12"/>
    </row>
    <row r="4065" spans="1:25" hidden="1">
      <c r="A4065" s="6" t="s">
        <v>26525</v>
      </c>
      <c r="B4065" s="6" t="s">
        <v>121</v>
      </c>
      <c r="C4065" s="6" t="s">
        <v>122</v>
      </c>
      <c r="D4065" s="6" t="s">
        <v>123</v>
      </c>
      <c r="E4065" s="6" t="s">
        <v>26343</v>
      </c>
      <c r="F4065" s="6" t="s">
        <v>26344</v>
      </c>
      <c r="G4065" s="6" t="str">
        <f t="shared" si="126"/>
        <v>HUANÍMARO</v>
      </c>
      <c r="H4065" s="6" t="s">
        <v>336</v>
      </c>
      <c r="I4065" s="6" t="s">
        <v>26526</v>
      </c>
      <c r="J4065" s="6" t="str">
        <f t="shared" si="127"/>
        <v>SAN ANTONIO BUENAVISTA</v>
      </c>
      <c r="K4065" s="6" t="s">
        <v>99</v>
      </c>
      <c r="L4065" s="6" t="s">
        <v>26527</v>
      </c>
      <c r="M4065" s="6" t="s">
        <v>26528</v>
      </c>
      <c r="N4065" s="6" t="s">
        <v>26529</v>
      </c>
      <c r="O4065" s="6" t="s">
        <v>26530</v>
      </c>
      <c r="P4065" s="6" t="s">
        <v>953</v>
      </c>
      <c r="Q4065" s="6" t="s">
        <v>132</v>
      </c>
      <c r="R4065" s="6" t="s">
        <v>444</v>
      </c>
      <c r="S4065" s="6" t="s">
        <v>1013</v>
      </c>
      <c r="T4065" s="6" t="s">
        <v>570</v>
      </c>
      <c r="U4065" s="6" t="s">
        <v>1237</v>
      </c>
      <c r="V4065" s="6" t="s">
        <v>26525</v>
      </c>
      <c r="W4065" s="12" t="s">
        <v>69456</v>
      </c>
      <c r="X4065" s="12"/>
      <c r="Y4065" s="12"/>
    </row>
    <row r="4066" spans="1:25" hidden="1">
      <c r="A4066" s="6" t="s">
        <v>26531</v>
      </c>
      <c r="B4066" s="6" t="s">
        <v>121</v>
      </c>
      <c r="C4066" s="6" t="s">
        <v>122</v>
      </c>
      <c r="D4066" s="6" t="s">
        <v>123</v>
      </c>
      <c r="E4066" s="6" t="s">
        <v>26343</v>
      </c>
      <c r="F4066" s="6" t="s">
        <v>26344</v>
      </c>
      <c r="G4066" s="6" t="str">
        <f t="shared" si="126"/>
        <v>HUANÍMARO</v>
      </c>
      <c r="H4066" s="6" t="s">
        <v>343</v>
      </c>
      <c r="I4066" s="6" t="s">
        <v>26532</v>
      </c>
      <c r="J4066" s="6" t="str">
        <f t="shared" si="127"/>
        <v>GRANJA LA JOYA</v>
      </c>
      <c r="K4066" s="6" t="s">
        <v>99</v>
      </c>
      <c r="L4066" s="6" t="s">
        <v>26533</v>
      </c>
      <c r="M4066" s="6" t="s">
        <v>26534</v>
      </c>
      <c r="N4066" s="6" t="s">
        <v>26535</v>
      </c>
      <c r="O4066" s="6" t="s">
        <v>26536</v>
      </c>
      <c r="P4066" s="6" t="s">
        <v>1194</v>
      </c>
      <c r="Q4066" s="6" t="s">
        <v>132</v>
      </c>
      <c r="R4066" s="6" t="s">
        <v>918</v>
      </c>
      <c r="S4066" s="6" t="s">
        <v>373</v>
      </c>
      <c r="T4066" s="6" t="s">
        <v>373</v>
      </c>
      <c r="U4066" s="6" t="s">
        <v>372</v>
      </c>
      <c r="V4066" s="6" t="s">
        <v>26531</v>
      </c>
      <c r="W4066" s="12" t="s">
        <v>69456</v>
      </c>
      <c r="X4066" s="12"/>
      <c r="Y4066" s="12"/>
    </row>
    <row r="4067" spans="1:25" hidden="1">
      <c r="A4067" s="6" t="s">
        <v>26537</v>
      </c>
      <c r="B4067" s="6" t="s">
        <v>121</v>
      </c>
      <c r="C4067" s="6" t="s">
        <v>122</v>
      </c>
      <c r="D4067" s="6" t="s">
        <v>123</v>
      </c>
      <c r="E4067" s="6" t="s">
        <v>26343</v>
      </c>
      <c r="F4067" s="6" t="s">
        <v>26344</v>
      </c>
      <c r="G4067" s="6" t="str">
        <f t="shared" si="126"/>
        <v>HUANÍMARO</v>
      </c>
      <c r="H4067" s="6" t="s">
        <v>354</v>
      </c>
      <c r="I4067" s="6" t="s">
        <v>26538</v>
      </c>
      <c r="J4067" s="6" t="str">
        <f t="shared" si="127"/>
        <v>GRANJA EL ROSAL</v>
      </c>
      <c r="K4067" s="6" t="s">
        <v>99</v>
      </c>
      <c r="L4067" s="6" t="s">
        <v>26539</v>
      </c>
      <c r="M4067" s="6" t="s">
        <v>26540</v>
      </c>
      <c r="N4067" s="6" t="s">
        <v>26541</v>
      </c>
      <c r="O4067" s="6" t="s">
        <v>26542</v>
      </c>
      <c r="P4067" s="6" t="s">
        <v>424</v>
      </c>
      <c r="Q4067" s="6" t="s">
        <v>132</v>
      </c>
      <c r="R4067" s="6" t="s">
        <v>710</v>
      </c>
      <c r="S4067" s="6" t="s">
        <v>373</v>
      </c>
      <c r="T4067" s="6" t="s">
        <v>373</v>
      </c>
      <c r="U4067" s="6" t="s">
        <v>372</v>
      </c>
      <c r="V4067" s="6" t="s">
        <v>26537</v>
      </c>
      <c r="W4067" s="12" t="s">
        <v>69456</v>
      </c>
      <c r="X4067" s="12"/>
      <c r="Y4067" s="12"/>
    </row>
    <row r="4068" spans="1:25" hidden="1">
      <c r="A4068" s="6" t="s">
        <v>26543</v>
      </c>
      <c r="B4068" s="6" t="s">
        <v>121</v>
      </c>
      <c r="C4068" s="6" t="s">
        <v>122</v>
      </c>
      <c r="D4068" s="6" t="s">
        <v>123</v>
      </c>
      <c r="E4068" s="6" t="s">
        <v>26343</v>
      </c>
      <c r="F4068" s="6" t="s">
        <v>26344</v>
      </c>
      <c r="G4068" s="6" t="str">
        <f t="shared" si="126"/>
        <v>HUANÍMARO</v>
      </c>
      <c r="H4068" s="6" t="s">
        <v>365</v>
      </c>
      <c r="I4068" s="6" t="s">
        <v>26544</v>
      </c>
      <c r="J4068" s="6" t="str">
        <f t="shared" si="127"/>
        <v>COLONIA DE ARMENTA</v>
      </c>
      <c r="K4068" s="6" t="s">
        <v>99</v>
      </c>
      <c r="L4068" s="6" t="s">
        <v>26545</v>
      </c>
      <c r="M4068" s="6" t="s">
        <v>26546</v>
      </c>
      <c r="N4068" s="6" t="s">
        <v>26547</v>
      </c>
      <c r="O4068" s="6" t="s">
        <v>26548</v>
      </c>
      <c r="P4068" s="6" t="s">
        <v>578</v>
      </c>
      <c r="Q4068" s="6" t="s">
        <v>132</v>
      </c>
      <c r="R4068" s="6" t="s">
        <v>453</v>
      </c>
      <c r="S4068" s="6" t="s">
        <v>453</v>
      </c>
      <c r="T4068" s="6" t="s">
        <v>453</v>
      </c>
      <c r="U4068" s="6" t="s">
        <v>453</v>
      </c>
      <c r="V4068" s="6" t="s">
        <v>26543</v>
      </c>
      <c r="W4068" s="12" t="s">
        <v>69456</v>
      </c>
      <c r="X4068" s="12"/>
      <c r="Y4068" s="12"/>
    </row>
    <row r="4069" spans="1:25" hidden="1">
      <c r="A4069" s="6" t="s">
        <v>26549</v>
      </c>
      <c r="B4069" s="6" t="s">
        <v>121</v>
      </c>
      <c r="C4069" s="6" t="s">
        <v>122</v>
      </c>
      <c r="D4069" s="6" t="s">
        <v>123</v>
      </c>
      <c r="E4069" s="6" t="s">
        <v>26343</v>
      </c>
      <c r="F4069" s="6" t="s">
        <v>26344</v>
      </c>
      <c r="G4069" s="6" t="str">
        <f t="shared" si="126"/>
        <v>HUANÍMARO</v>
      </c>
      <c r="H4069" s="6" t="s">
        <v>3250</v>
      </c>
      <c r="I4069" s="6" t="s">
        <v>26550</v>
      </c>
      <c r="J4069" s="6" t="str">
        <f t="shared" si="127"/>
        <v>ÁLVARO GARCÍA</v>
      </c>
      <c r="K4069" s="6" t="s">
        <v>99</v>
      </c>
      <c r="L4069" s="6" t="s">
        <v>26551</v>
      </c>
      <c r="M4069" s="6" t="s">
        <v>26552</v>
      </c>
      <c r="N4069" s="6" t="s">
        <v>26553</v>
      </c>
      <c r="O4069" s="6" t="s">
        <v>26554</v>
      </c>
      <c r="P4069" s="6" t="s">
        <v>216</v>
      </c>
      <c r="Q4069" s="6" t="s">
        <v>132</v>
      </c>
      <c r="R4069" s="6" t="s">
        <v>453</v>
      </c>
      <c r="S4069" s="6" t="s">
        <v>453</v>
      </c>
      <c r="T4069" s="6" t="s">
        <v>453</v>
      </c>
      <c r="U4069" s="6" t="s">
        <v>453</v>
      </c>
      <c r="V4069" s="6" t="s">
        <v>26549</v>
      </c>
      <c r="W4069" s="12" t="s">
        <v>69456</v>
      </c>
      <c r="X4069" s="12"/>
      <c r="Y4069" s="12"/>
    </row>
    <row r="4070" spans="1:25" hidden="1">
      <c r="A4070" s="6" t="s">
        <v>26555</v>
      </c>
      <c r="B4070" s="6" t="s">
        <v>121</v>
      </c>
      <c r="C4070" s="6" t="s">
        <v>122</v>
      </c>
      <c r="D4070" s="6" t="s">
        <v>123</v>
      </c>
      <c r="E4070" s="6" t="s">
        <v>26343</v>
      </c>
      <c r="F4070" s="6" t="s">
        <v>26344</v>
      </c>
      <c r="G4070" s="6" t="str">
        <f t="shared" si="126"/>
        <v>HUANÍMARO</v>
      </c>
      <c r="H4070" s="6" t="s">
        <v>3261</v>
      </c>
      <c r="I4070" s="6" t="s">
        <v>26556</v>
      </c>
      <c r="J4070" s="6" t="str">
        <f t="shared" si="127"/>
        <v>ANTONIO CAMARILLO (EL SIETE)</v>
      </c>
      <c r="K4070" s="6" t="s">
        <v>99</v>
      </c>
      <c r="L4070" s="6" t="s">
        <v>26557</v>
      </c>
      <c r="M4070" s="6" t="s">
        <v>26558</v>
      </c>
      <c r="N4070" s="6" t="s">
        <v>26559</v>
      </c>
      <c r="O4070" s="6" t="s">
        <v>26560</v>
      </c>
      <c r="P4070" s="6" t="s">
        <v>168</v>
      </c>
      <c r="Q4070" s="6" t="s">
        <v>132</v>
      </c>
      <c r="R4070" s="6" t="s">
        <v>453</v>
      </c>
      <c r="S4070" s="6" t="s">
        <v>453</v>
      </c>
      <c r="T4070" s="6" t="s">
        <v>453</v>
      </c>
      <c r="U4070" s="6" t="s">
        <v>453</v>
      </c>
      <c r="V4070" s="6" t="s">
        <v>26555</v>
      </c>
      <c r="W4070" s="12" t="s">
        <v>69456</v>
      </c>
      <c r="X4070" s="12"/>
      <c r="Y4070" s="12"/>
    </row>
    <row r="4071" spans="1:25" hidden="1">
      <c r="A4071" s="6" t="s">
        <v>26561</v>
      </c>
      <c r="B4071" s="6" t="s">
        <v>121</v>
      </c>
      <c r="C4071" s="6" t="s">
        <v>122</v>
      </c>
      <c r="D4071" s="6" t="s">
        <v>123</v>
      </c>
      <c r="E4071" s="6" t="s">
        <v>26343</v>
      </c>
      <c r="F4071" s="6" t="s">
        <v>26344</v>
      </c>
      <c r="G4071" s="6" t="str">
        <f t="shared" si="126"/>
        <v>HUANÍMARO</v>
      </c>
      <c r="H4071" s="6" t="s">
        <v>3272</v>
      </c>
      <c r="I4071" s="6" t="s">
        <v>26562</v>
      </c>
      <c r="J4071" s="6" t="str">
        <f t="shared" si="127"/>
        <v>GRANJA DE LOS CHACÓN</v>
      </c>
      <c r="K4071" s="6" t="s">
        <v>99</v>
      </c>
      <c r="L4071" s="6" t="s">
        <v>26563</v>
      </c>
      <c r="M4071" s="6" t="s">
        <v>26564</v>
      </c>
      <c r="N4071" s="6" t="s">
        <v>26565</v>
      </c>
      <c r="O4071" s="6" t="s">
        <v>26566</v>
      </c>
      <c r="P4071" s="6" t="s">
        <v>180</v>
      </c>
      <c r="Q4071" s="6" t="s">
        <v>132</v>
      </c>
      <c r="R4071" s="6" t="s">
        <v>453</v>
      </c>
      <c r="S4071" s="6" t="s">
        <v>453</v>
      </c>
      <c r="T4071" s="6" t="s">
        <v>453</v>
      </c>
      <c r="U4071" s="6" t="s">
        <v>453</v>
      </c>
      <c r="V4071" s="6" t="s">
        <v>26561</v>
      </c>
      <c r="W4071" s="12" t="s">
        <v>69456</v>
      </c>
      <c r="X4071" s="12"/>
      <c r="Y4071" s="12"/>
    </row>
    <row r="4072" spans="1:25" hidden="1">
      <c r="A4072" s="6" t="s">
        <v>26567</v>
      </c>
      <c r="B4072" s="6" t="s">
        <v>121</v>
      </c>
      <c r="C4072" s="6" t="s">
        <v>122</v>
      </c>
      <c r="D4072" s="6" t="s">
        <v>123</v>
      </c>
      <c r="E4072" s="6" t="s">
        <v>26343</v>
      </c>
      <c r="F4072" s="6" t="s">
        <v>26344</v>
      </c>
      <c r="G4072" s="6" t="str">
        <f t="shared" si="126"/>
        <v>HUANÍMARO</v>
      </c>
      <c r="H4072" s="6" t="s">
        <v>396</v>
      </c>
      <c r="I4072" s="6" t="s">
        <v>26568</v>
      </c>
      <c r="J4072" s="6" t="str">
        <f t="shared" si="127"/>
        <v>GRANJA DE LOS VARGAS</v>
      </c>
      <c r="K4072" s="6" t="s">
        <v>99</v>
      </c>
      <c r="L4072" s="6" t="s">
        <v>26569</v>
      </c>
      <c r="M4072" s="6" t="s">
        <v>26570</v>
      </c>
      <c r="N4072" s="6" t="s">
        <v>26571</v>
      </c>
      <c r="O4072" s="6" t="s">
        <v>26572</v>
      </c>
      <c r="P4072" s="6" t="s">
        <v>168</v>
      </c>
      <c r="Q4072" s="6" t="s">
        <v>132</v>
      </c>
      <c r="R4072" s="6" t="s">
        <v>453</v>
      </c>
      <c r="S4072" s="6" t="s">
        <v>453</v>
      </c>
      <c r="T4072" s="6" t="s">
        <v>453</v>
      </c>
      <c r="U4072" s="6" t="s">
        <v>453</v>
      </c>
      <c r="V4072" s="6" t="s">
        <v>26567</v>
      </c>
      <c r="W4072" s="12" t="s">
        <v>69456</v>
      </c>
      <c r="X4072" s="12"/>
      <c r="Y4072" s="12"/>
    </row>
    <row r="4073" spans="1:25" hidden="1">
      <c r="A4073" s="6" t="s">
        <v>26573</v>
      </c>
      <c r="B4073" s="6" t="s">
        <v>121</v>
      </c>
      <c r="C4073" s="6" t="s">
        <v>122</v>
      </c>
      <c r="D4073" s="6" t="s">
        <v>123</v>
      </c>
      <c r="E4073" s="6" t="s">
        <v>26343</v>
      </c>
      <c r="F4073" s="6" t="s">
        <v>26344</v>
      </c>
      <c r="G4073" s="6" t="str">
        <f t="shared" si="126"/>
        <v>HUANÍMARO</v>
      </c>
      <c r="H4073" s="6" t="s">
        <v>407</v>
      </c>
      <c r="I4073" s="6" t="s">
        <v>26574</v>
      </c>
      <c r="J4073" s="6" t="str">
        <f t="shared" si="127"/>
        <v>GRANJA JAIME ZAVALA</v>
      </c>
      <c r="K4073" s="6" t="s">
        <v>99</v>
      </c>
      <c r="L4073" s="6" t="s">
        <v>26575</v>
      </c>
      <c r="M4073" s="6" t="s">
        <v>26576</v>
      </c>
      <c r="N4073" s="6" t="s">
        <v>26577</v>
      </c>
      <c r="O4073" s="6" t="s">
        <v>26578</v>
      </c>
      <c r="P4073" s="6" t="s">
        <v>541</v>
      </c>
      <c r="Q4073" s="6" t="s">
        <v>132</v>
      </c>
      <c r="R4073" s="6" t="s">
        <v>374</v>
      </c>
      <c r="S4073" s="6" t="s">
        <v>373</v>
      </c>
      <c r="T4073" s="6" t="s">
        <v>373</v>
      </c>
      <c r="U4073" s="6" t="s">
        <v>374</v>
      </c>
      <c r="V4073" s="6" t="s">
        <v>26573</v>
      </c>
      <c r="W4073" s="12" t="s">
        <v>69456</v>
      </c>
      <c r="X4073" s="12"/>
      <c r="Y4073" s="12"/>
    </row>
    <row r="4074" spans="1:25" hidden="1">
      <c r="A4074" s="6" t="s">
        <v>26579</v>
      </c>
      <c r="B4074" s="6" t="s">
        <v>121</v>
      </c>
      <c r="C4074" s="6" t="s">
        <v>122</v>
      </c>
      <c r="D4074" s="6" t="s">
        <v>123</v>
      </c>
      <c r="E4074" s="6" t="s">
        <v>26343</v>
      </c>
      <c r="F4074" s="6" t="s">
        <v>26344</v>
      </c>
      <c r="G4074" s="6" t="str">
        <f t="shared" si="126"/>
        <v>HUANÍMARO</v>
      </c>
      <c r="H4074" s="6" t="s">
        <v>418</v>
      </c>
      <c r="I4074" s="6" t="s">
        <v>26580</v>
      </c>
      <c r="J4074" s="6" t="str">
        <f t="shared" si="127"/>
        <v>GRANJA SAN ANTONIO</v>
      </c>
      <c r="K4074" s="6" t="s">
        <v>99</v>
      </c>
      <c r="L4074" s="6" t="s">
        <v>26581</v>
      </c>
      <c r="M4074" s="6" t="s">
        <v>26582</v>
      </c>
      <c r="N4074" s="6" t="s">
        <v>26583</v>
      </c>
      <c r="O4074" s="6" t="s">
        <v>26584</v>
      </c>
      <c r="P4074" s="6" t="s">
        <v>131</v>
      </c>
      <c r="Q4074" s="6" t="s">
        <v>132</v>
      </c>
      <c r="R4074" s="6" t="s">
        <v>159</v>
      </c>
      <c r="S4074" s="6" t="s">
        <v>373</v>
      </c>
      <c r="T4074" s="6" t="s">
        <v>373</v>
      </c>
      <c r="U4074" s="6" t="s">
        <v>374</v>
      </c>
      <c r="V4074" s="6" t="s">
        <v>26579</v>
      </c>
      <c r="W4074" s="12" t="s">
        <v>69456</v>
      </c>
      <c r="X4074" s="12"/>
      <c r="Y4074" s="12"/>
    </row>
    <row r="4075" spans="1:25" hidden="1">
      <c r="A4075" s="6" t="s">
        <v>26585</v>
      </c>
      <c r="B4075" s="6" t="s">
        <v>121</v>
      </c>
      <c r="C4075" s="6" t="s">
        <v>122</v>
      </c>
      <c r="D4075" s="6" t="s">
        <v>123</v>
      </c>
      <c r="E4075" s="6" t="s">
        <v>26343</v>
      </c>
      <c r="F4075" s="6" t="s">
        <v>26344</v>
      </c>
      <c r="G4075" s="6" t="str">
        <f t="shared" si="126"/>
        <v>HUANÍMARO</v>
      </c>
      <c r="H4075" s="6" t="s">
        <v>3301</v>
      </c>
      <c r="I4075" s="6" t="s">
        <v>26586</v>
      </c>
      <c r="J4075" s="6" t="str">
        <f t="shared" si="127"/>
        <v>JOROCHES (JOROCHES NUEVO)</v>
      </c>
      <c r="K4075" s="6" t="s">
        <v>99</v>
      </c>
      <c r="L4075" s="6" t="s">
        <v>26587</v>
      </c>
      <c r="M4075" s="6" t="s">
        <v>26588</v>
      </c>
      <c r="N4075" s="6" t="s">
        <v>26589</v>
      </c>
      <c r="O4075" s="6" t="s">
        <v>26590</v>
      </c>
      <c r="P4075" s="6" t="s">
        <v>578</v>
      </c>
      <c r="Q4075" s="6" t="s">
        <v>132</v>
      </c>
      <c r="R4075" s="6" t="s">
        <v>10789</v>
      </c>
      <c r="S4075" s="6" t="s">
        <v>17431</v>
      </c>
      <c r="T4075" s="6" t="s">
        <v>296</v>
      </c>
      <c r="U4075" s="6" t="s">
        <v>17528</v>
      </c>
      <c r="V4075" s="6" t="s">
        <v>26585</v>
      </c>
      <c r="W4075" s="12" t="s">
        <v>69456</v>
      </c>
      <c r="X4075" s="12"/>
      <c r="Y4075" s="12"/>
    </row>
    <row r="4076" spans="1:25" hidden="1">
      <c r="A4076" s="6" t="s">
        <v>26591</v>
      </c>
      <c r="B4076" s="6" t="s">
        <v>121</v>
      </c>
      <c r="C4076" s="6" t="s">
        <v>122</v>
      </c>
      <c r="D4076" s="6" t="s">
        <v>123</v>
      </c>
      <c r="E4076" s="6" t="s">
        <v>26343</v>
      </c>
      <c r="F4076" s="6" t="s">
        <v>26344</v>
      </c>
      <c r="G4076" s="6" t="str">
        <f t="shared" si="126"/>
        <v>HUANÍMARO</v>
      </c>
      <c r="H4076" s="6" t="s">
        <v>5301</v>
      </c>
      <c r="I4076" s="6" t="s">
        <v>8732</v>
      </c>
      <c r="J4076" s="6" t="str">
        <f t="shared" si="127"/>
        <v>LOMA BONITA</v>
      </c>
      <c r="K4076" s="6" t="s">
        <v>99</v>
      </c>
      <c r="L4076" s="6" t="s">
        <v>26592</v>
      </c>
      <c r="M4076" s="6" t="s">
        <v>26593</v>
      </c>
      <c r="N4076" s="6" t="s">
        <v>26594</v>
      </c>
      <c r="O4076" s="6" t="s">
        <v>26595</v>
      </c>
      <c r="P4076" s="6" t="s">
        <v>12477</v>
      </c>
      <c r="Q4076" s="6" t="s">
        <v>132</v>
      </c>
      <c r="R4076" s="6" t="s">
        <v>918</v>
      </c>
      <c r="S4076" s="6" t="s">
        <v>373</v>
      </c>
      <c r="T4076" s="6" t="s">
        <v>373</v>
      </c>
      <c r="U4076" s="6" t="s">
        <v>374</v>
      </c>
      <c r="V4076" s="6" t="s">
        <v>26591</v>
      </c>
      <c r="W4076" s="12" t="s">
        <v>69456</v>
      </c>
      <c r="X4076" s="12"/>
      <c r="Y4076" s="12"/>
    </row>
    <row r="4077" spans="1:25" hidden="1">
      <c r="A4077" s="6" t="s">
        <v>26596</v>
      </c>
      <c r="B4077" s="6" t="s">
        <v>121</v>
      </c>
      <c r="C4077" s="6" t="s">
        <v>122</v>
      </c>
      <c r="D4077" s="6" t="s">
        <v>123</v>
      </c>
      <c r="E4077" s="6" t="s">
        <v>26343</v>
      </c>
      <c r="F4077" s="6" t="s">
        <v>26344</v>
      </c>
      <c r="G4077" s="6" t="str">
        <f t="shared" si="126"/>
        <v>HUANÍMARO</v>
      </c>
      <c r="H4077" s="6" t="s">
        <v>428</v>
      </c>
      <c r="I4077" s="6" t="s">
        <v>26597</v>
      </c>
      <c r="J4077" s="6" t="str">
        <f t="shared" si="127"/>
        <v>CARMEN RODRÍGUEZ</v>
      </c>
      <c r="K4077" s="6" t="s">
        <v>99</v>
      </c>
      <c r="L4077" s="6" t="s">
        <v>26598</v>
      </c>
      <c r="M4077" s="6" t="s">
        <v>26599</v>
      </c>
      <c r="N4077" s="6" t="s">
        <v>26600</v>
      </c>
      <c r="O4077" s="6" t="s">
        <v>26601</v>
      </c>
      <c r="P4077" s="6" t="s">
        <v>708</v>
      </c>
      <c r="Q4077" s="6" t="s">
        <v>132</v>
      </c>
      <c r="R4077" s="6" t="s">
        <v>121</v>
      </c>
      <c r="S4077" s="6" t="s">
        <v>373</v>
      </c>
      <c r="T4077" s="6" t="s">
        <v>373</v>
      </c>
      <c r="U4077" s="6" t="s">
        <v>372</v>
      </c>
      <c r="V4077" s="6" t="s">
        <v>26596</v>
      </c>
      <c r="W4077" s="12" t="s">
        <v>69456</v>
      </c>
      <c r="X4077" s="12"/>
      <c r="Y4077" s="12"/>
    </row>
    <row r="4078" spans="1:25" hidden="1">
      <c r="A4078" s="6" t="s">
        <v>26602</v>
      </c>
      <c r="B4078" s="6" t="s">
        <v>121</v>
      </c>
      <c r="C4078" s="6" t="s">
        <v>122</v>
      </c>
      <c r="D4078" s="6" t="s">
        <v>123</v>
      </c>
      <c r="E4078" s="6" t="s">
        <v>26343</v>
      </c>
      <c r="F4078" s="6" t="s">
        <v>26344</v>
      </c>
      <c r="G4078" s="6" t="str">
        <f t="shared" si="126"/>
        <v>HUANÍMARO</v>
      </c>
      <c r="H4078" s="6" t="s">
        <v>437</v>
      </c>
      <c r="I4078" s="6" t="s">
        <v>26603</v>
      </c>
      <c r="J4078" s="6" t="str">
        <f t="shared" si="127"/>
        <v>PABLO SIERRA MARTÍNEZ</v>
      </c>
      <c r="K4078" s="6" t="s">
        <v>99</v>
      </c>
      <c r="L4078" s="6" t="s">
        <v>26604</v>
      </c>
      <c r="M4078" s="6" t="s">
        <v>26605</v>
      </c>
      <c r="N4078" s="6" t="s">
        <v>26606</v>
      </c>
      <c r="O4078" s="6" t="s">
        <v>26607</v>
      </c>
      <c r="P4078" s="6" t="s">
        <v>471</v>
      </c>
      <c r="Q4078" s="6" t="s">
        <v>132</v>
      </c>
      <c r="R4078" s="6" t="s">
        <v>453</v>
      </c>
      <c r="S4078" s="6" t="s">
        <v>453</v>
      </c>
      <c r="T4078" s="6" t="s">
        <v>453</v>
      </c>
      <c r="U4078" s="6" t="s">
        <v>453</v>
      </c>
      <c r="V4078" s="6" t="s">
        <v>26602</v>
      </c>
      <c r="W4078" s="12" t="s">
        <v>69456</v>
      </c>
      <c r="X4078" s="12"/>
      <c r="Y4078" s="12"/>
    </row>
    <row r="4079" spans="1:25" hidden="1">
      <c r="A4079" s="6" t="s">
        <v>26608</v>
      </c>
      <c r="B4079" s="6" t="s">
        <v>121</v>
      </c>
      <c r="C4079" s="6" t="s">
        <v>122</v>
      </c>
      <c r="D4079" s="6" t="s">
        <v>123</v>
      </c>
      <c r="E4079" s="6" t="s">
        <v>26343</v>
      </c>
      <c r="F4079" s="6" t="s">
        <v>26344</v>
      </c>
      <c r="G4079" s="6" t="str">
        <f t="shared" si="126"/>
        <v>HUANÍMARO</v>
      </c>
      <c r="H4079" s="6" t="s">
        <v>446</v>
      </c>
      <c r="I4079" s="6" t="s">
        <v>26609</v>
      </c>
      <c r="J4079" s="6" t="str">
        <f t="shared" si="127"/>
        <v>JESÚS SÁNCHEZ ZÁRATE (LA DESMAYADA)</v>
      </c>
      <c r="K4079" s="6" t="s">
        <v>99</v>
      </c>
      <c r="L4079" s="6" t="s">
        <v>26610</v>
      </c>
      <c r="M4079" s="6" t="s">
        <v>26611</v>
      </c>
      <c r="N4079" s="6" t="s">
        <v>26612</v>
      </c>
      <c r="O4079" s="6" t="s">
        <v>26613</v>
      </c>
      <c r="P4079" s="6" t="s">
        <v>263</v>
      </c>
      <c r="Q4079" s="6" t="s">
        <v>132</v>
      </c>
      <c r="R4079" s="6" t="s">
        <v>374</v>
      </c>
      <c r="S4079" s="6" t="s">
        <v>373</v>
      </c>
      <c r="T4079" s="6" t="s">
        <v>373</v>
      </c>
      <c r="U4079" s="6" t="s">
        <v>374</v>
      </c>
      <c r="V4079" s="6" t="s">
        <v>26608</v>
      </c>
      <c r="W4079" s="12" t="s">
        <v>69456</v>
      </c>
      <c r="X4079" s="12"/>
      <c r="Y4079" s="12"/>
    </row>
    <row r="4080" spans="1:25" hidden="1">
      <c r="A4080" s="6" t="s">
        <v>26614</v>
      </c>
      <c r="B4080" s="6" t="s">
        <v>121</v>
      </c>
      <c r="C4080" s="6" t="s">
        <v>122</v>
      </c>
      <c r="D4080" s="6" t="s">
        <v>123</v>
      </c>
      <c r="E4080" s="6" t="s">
        <v>26343</v>
      </c>
      <c r="F4080" s="6" t="s">
        <v>26344</v>
      </c>
      <c r="G4080" s="6" t="str">
        <f t="shared" si="126"/>
        <v>HUANÍMARO</v>
      </c>
      <c r="H4080" s="6" t="s">
        <v>3334</v>
      </c>
      <c r="I4080" s="6" t="s">
        <v>26615</v>
      </c>
      <c r="J4080" s="6" t="str">
        <f t="shared" si="127"/>
        <v>LA CUEVA</v>
      </c>
      <c r="K4080" s="6" t="s">
        <v>99</v>
      </c>
      <c r="L4080" s="6" t="s">
        <v>26616</v>
      </c>
      <c r="M4080" s="6" t="s">
        <v>26617</v>
      </c>
      <c r="N4080" s="6" t="s">
        <v>26618</v>
      </c>
      <c r="O4080" s="6" t="s">
        <v>26619</v>
      </c>
      <c r="P4080" s="6" t="s">
        <v>10598</v>
      </c>
      <c r="Q4080" s="6" t="s">
        <v>132</v>
      </c>
      <c r="R4080" s="6" t="s">
        <v>453</v>
      </c>
      <c r="S4080" s="6" t="s">
        <v>453</v>
      </c>
      <c r="T4080" s="6" t="s">
        <v>453</v>
      </c>
      <c r="U4080" s="6" t="s">
        <v>453</v>
      </c>
      <c r="V4080" s="6" t="s">
        <v>26614</v>
      </c>
      <c r="W4080" s="12" t="s">
        <v>69456</v>
      </c>
      <c r="X4080" s="12"/>
      <c r="Y4080" s="12"/>
    </row>
    <row r="4081" spans="1:25" hidden="1">
      <c r="A4081" s="6" t="s">
        <v>26620</v>
      </c>
      <c r="B4081" s="6" t="s">
        <v>121</v>
      </c>
      <c r="C4081" s="6" t="s">
        <v>122</v>
      </c>
      <c r="D4081" s="6" t="s">
        <v>123</v>
      </c>
      <c r="E4081" s="6" t="s">
        <v>26343</v>
      </c>
      <c r="F4081" s="6" t="s">
        <v>26344</v>
      </c>
      <c r="G4081" s="6" t="str">
        <f t="shared" si="126"/>
        <v>HUANÍMARO</v>
      </c>
      <c r="H4081" s="6" t="s">
        <v>477</v>
      </c>
      <c r="I4081" s="6" t="s">
        <v>26621</v>
      </c>
      <c r="J4081" s="6" t="str">
        <f t="shared" si="127"/>
        <v>GRANJA CARMELITAS</v>
      </c>
      <c r="K4081" s="6" t="s">
        <v>99</v>
      </c>
      <c r="L4081" s="6" t="s">
        <v>26622</v>
      </c>
      <c r="M4081" s="6" t="s">
        <v>26623</v>
      </c>
      <c r="N4081" s="6" t="s">
        <v>26624</v>
      </c>
      <c r="O4081" s="6" t="s">
        <v>26625</v>
      </c>
      <c r="P4081" s="6" t="s">
        <v>12477</v>
      </c>
      <c r="Q4081" s="6" t="s">
        <v>132</v>
      </c>
      <c r="R4081" s="6" t="s">
        <v>160</v>
      </c>
      <c r="S4081" s="6" t="s">
        <v>373</v>
      </c>
      <c r="T4081" s="6" t="s">
        <v>373</v>
      </c>
      <c r="U4081" s="6" t="s">
        <v>374</v>
      </c>
      <c r="V4081" s="6" t="s">
        <v>26620</v>
      </c>
      <c r="W4081" s="12" t="s">
        <v>69456</v>
      </c>
      <c r="X4081" s="12"/>
      <c r="Y4081" s="12"/>
    </row>
    <row r="4082" spans="1:25" hidden="1">
      <c r="A4082" s="6" t="s">
        <v>26626</v>
      </c>
      <c r="B4082" s="6" t="s">
        <v>121</v>
      </c>
      <c r="C4082" s="6" t="s">
        <v>122</v>
      </c>
      <c r="D4082" s="6" t="s">
        <v>123</v>
      </c>
      <c r="E4082" s="6" t="s">
        <v>26343</v>
      </c>
      <c r="F4082" s="6" t="s">
        <v>26344</v>
      </c>
      <c r="G4082" s="6" t="str">
        <f t="shared" si="126"/>
        <v>HUANÍMARO</v>
      </c>
      <c r="H4082" s="6" t="s">
        <v>489</v>
      </c>
      <c r="I4082" s="6" t="s">
        <v>6290</v>
      </c>
      <c r="J4082" s="6" t="str">
        <f t="shared" si="127"/>
        <v>SAN CRISTÓBAL</v>
      </c>
      <c r="K4082" s="6" t="s">
        <v>99</v>
      </c>
      <c r="L4082" s="6" t="s">
        <v>26627</v>
      </c>
      <c r="M4082" s="6" t="s">
        <v>26628</v>
      </c>
      <c r="N4082" s="6" t="s">
        <v>26629</v>
      </c>
      <c r="O4082" s="6" t="s">
        <v>26630</v>
      </c>
      <c r="P4082" s="6" t="s">
        <v>541</v>
      </c>
      <c r="Q4082" s="6" t="s">
        <v>132</v>
      </c>
      <c r="R4082" s="6" t="s">
        <v>453</v>
      </c>
      <c r="S4082" s="6" t="s">
        <v>453</v>
      </c>
      <c r="T4082" s="6" t="s">
        <v>453</v>
      </c>
      <c r="U4082" s="6" t="s">
        <v>453</v>
      </c>
      <c r="V4082" s="6" t="s">
        <v>26626</v>
      </c>
      <c r="W4082" s="12" t="s">
        <v>69456</v>
      </c>
      <c r="X4082" s="12"/>
      <c r="Y4082" s="12"/>
    </row>
    <row r="4083" spans="1:25" hidden="1">
      <c r="A4083" s="6" t="s">
        <v>26631</v>
      </c>
      <c r="B4083" s="6" t="s">
        <v>121</v>
      </c>
      <c r="C4083" s="6" t="s">
        <v>122</v>
      </c>
      <c r="D4083" s="6" t="s">
        <v>123</v>
      </c>
      <c r="E4083" s="6" t="s">
        <v>26343</v>
      </c>
      <c r="F4083" s="6" t="s">
        <v>26344</v>
      </c>
      <c r="G4083" s="6" t="str">
        <f t="shared" si="126"/>
        <v>HUANÍMARO</v>
      </c>
      <c r="H4083" s="6" t="s">
        <v>500</v>
      </c>
      <c r="I4083" s="6" t="s">
        <v>26632</v>
      </c>
      <c r="J4083" s="6" t="str">
        <f t="shared" si="127"/>
        <v>RAMÓN GARCÍA</v>
      </c>
      <c r="K4083" s="6" t="s">
        <v>99</v>
      </c>
      <c r="L4083" s="6" t="s">
        <v>26633</v>
      </c>
      <c r="M4083" s="6" t="s">
        <v>26634</v>
      </c>
      <c r="N4083" s="6" t="s">
        <v>26635</v>
      </c>
      <c r="O4083" s="6" t="s">
        <v>26636</v>
      </c>
      <c r="P4083" s="6" t="s">
        <v>1571</v>
      </c>
      <c r="Q4083" s="6" t="s">
        <v>132</v>
      </c>
      <c r="R4083" s="6" t="s">
        <v>435</v>
      </c>
      <c r="S4083" s="6" t="s">
        <v>383</v>
      </c>
      <c r="T4083" s="6" t="s">
        <v>570</v>
      </c>
      <c r="U4083" s="6" t="s">
        <v>1005</v>
      </c>
      <c r="V4083" s="6" t="s">
        <v>26631</v>
      </c>
      <c r="W4083" s="12" t="s">
        <v>69456</v>
      </c>
      <c r="X4083" s="12"/>
      <c r="Y4083" s="12"/>
    </row>
    <row r="4084" spans="1:25" hidden="1">
      <c r="A4084" s="6" t="s">
        <v>26637</v>
      </c>
      <c r="B4084" s="6" t="s">
        <v>121</v>
      </c>
      <c r="C4084" s="6" t="s">
        <v>122</v>
      </c>
      <c r="D4084" s="6" t="s">
        <v>123</v>
      </c>
      <c r="E4084" s="6" t="s">
        <v>26343</v>
      </c>
      <c r="F4084" s="6" t="s">
        <v>26344</v>
      </c>
      <c r="G4084" s="6" t="str">
        <f t="shared" si="126"/>
        <v>HUANÍMARO</v>
      </c>
      <c r="H4084" s="6" t="s">
        <v>512</v>
      </c>
      <c r="I4084" s="6" t="s">
        <v>26638</v>
      </c>
      <c r="J4084" s="6" t="str">
        <f t="shared" si="127"/>
        <v>GRANJA AURELIO MORALES</v>
      </c>
      <c r="K4084" s="6" t="s">
        <v>99</v>
      </c>
      <c r="L4084" s="6" t="s">
        <v>26639</v>
      </c>
      <c r="M4084" s="6" t="s">
        <v>26640</v>
      </c>
      <c r="N4084" s="6" t="s">
        <v>26641</v>
      </c>
      <c r="O4084" s="6" t="s">
        <v>26642</v>
      </c>
      <c r="P4084" s="6" t="s">
        <v>15282</v>
      </c>
      <c r="Q4084" s="6" t="s">
        <v>132</v>
      </c>
      <c r="R4084" s="6" t="s">
        <v>453</v>
      </c>
      <c r="S4084" s="6" t="s">
        <v>453</v>
      </c>
      <c r="T4084" s="6" t="s">
        <v>453</v>
      </c>
      <c r="U4084" s="6" t="s">
        <v>453</v>
      </c>
      <c r="V4084" s="6" t="s">
        <v>26637</v>
      </c>
      <c r="W4084" s="12" t="s">
        <v>69456</v>
      </c>
      <c r="X4084" s="12"/>
      <c r="Y4084" s="12"/>
    </row>
    <row r="4085" spans="1:25" hidden="1">
      <c r="A4085" s="6" t="s">
        <v>26643</v>
      </c>
      <c r="B4085" s="6" t="s">
        <v>121</v>
      </c>
      <c r="C4085" s="6" t="s">
        <v>122</v>
      </c>
      <c r="D4085" s="6" t="s">
        <v>123</v>
      </c>
      <c r="E4085" s="6" t="s">
        <v>26343</v>
      </c>
      <c r="F4085" s="6" t="s">
        <v>26344</v>
      </c>
      <c r="G4085" s="6" t="str">
        <f t="shared" si="126"/>
        <v>HUANÍMARO</v>
      </c>
      <c r="H4085" s="6" t="s">
        <v>523</v>
      </c>
      <c r="I4085" s="6" t="s">
        <v>26644</v>
      </c>
      <c r="J4085" s="6" t="str">
        <f t="shared" si="127"/>
        <v>GRANJA MIGUEL ARRIAGA</v>
      </c>
      <c r="K4085" s="6" t="s">
        <v>99</v>
      </c>
      <c r="L4085" s="6" t="s">
        <v>26645</v>
      </c>
      <c r="M4085" s="6" t="s">
        <v>26646</v>
      </c>
      <c r="N4085" s="6" t="s">
        <v>26647</v>
      </c>
      <c r="O4085" s="6" t="s">
        <v>26648</v>
      </c>
      <c r="P4085" s="6" t="s">
        <v>1571</v>
      </c>
      <c r="Q4085" s="6" t="s">
        <v>132</v>
      </c>
      <c r="R4085" s="6" t="s">
        <v>453</v>
      </c>
      <c r="S4085" s="6" t="s">
        <v>453</v>
      </c>
      <c r="T4085" s="6" t="s">
        <v>453</v>
      </c>
      <c r="U4085" s="6" t="s">
        <v>453</v>
      </c>
      <c r="V4085" s="6" t="s">
        <v>26643</v>
      </c>
      <c r="W4085" s="12" t="s">
        <v>69456</v>
      </c>
      <c r="X4085" s="12"/>
      <c r="Y4085" s="12"/>
    </row>
    <row r="4086" spans="1:25" hidden="1">
      <c r="A4086" s="6" t="s">
        <v>26649</v>
      </c>
      <c r="B4086" s="6" t="s">
        <v>121</v>
      </c>
      <c r="C4086" s="6" t="s">
        <v>122</v>
      </c>
      <c r="D4086" s="6" t="s">
        <v>123</v>
      </c>
      <c r="E4086" s="6" t="s">
        <v>26343</v>
      </c>
      <c r="F4086" s="6" t="s">
        <v>26344</v>
      </c>
      <c r="G4086" s="6" t="str">
        <f t="shared" si="126"/>
        <v>HUANÍMARO</v>
      </c>
      <c r="H4086" s="6" t="s">
        <v>535</v>
      </c>
      <c r="I4086" s="6" t="s">
        <v>26650</v>
      </c>
      <c r="J4086" s="6" t="str">
        <f t="shared" si="127"/>
        <v>GRANJA BEATRIZ</v>
      </c>
      <c r="K4086" s="6" t="s">
        <v>99</v>
      </c>
      <c r="L4086" s="6" t="s">
        <v>26651</v>
      </c>
      <c r="M4086" s="6" t="s">
        <v>26652</v>
      </c>
      <c r="N4086" s="6" t="s">
        <v>26653</v>
      </c>
      <c r="O4086" s="6" t="s">
        <v>26654</v>
      </c>
      <c r="P4086" s="6" t="s">
        <v>1185</v>
      </c>
      <c r="Q4086" s="6" t="s">
        <v>132</v>
      </c>
      <c r="R4086" s="6" t="s">
        <v>374</v>
      </c>
      <c r="S4086" s="6" t="s">
        <v>373</v>
      </c>
      <c r="T4086" s="6" t="s">
        <v>373</v>
      </c>
      <c r="U4086" s="6" t="s">
        <v>374</v>
      </c>
      <c r="V4086" s="6" t="s">
        <v>26649</v>
      </c>
      <c r="W4086" s="12" t="s">
        <v>69456</v>
      </c>
      <c r="X4086" s="12"/>
      <c r="Y4086" s="12"/>
    </row>
    <row r="4087" spans="1:25" hidden="1">
      <c r="A4087" s="6" t="s">
        <v>26655</v>
      </c>
      <c r="B4087" s="6" t="s">
        <v>121</v>
      </c>
      <c r="C4087" s="6" t="s">
        <v>122</v>
      </c>
      <c r="D4087" s="6" t="s">
        <v>123</v>
      </c>
      <c r="E4087" s="6" t="s">
        <v>26343</v>
      </c>
      <c r="F4087" s="6" t="s">
        <v>26344</v>
      </c>
      <c r="G4087" s="6" t="str">
        <f t="shared" si="126"/>
        <v>HUANÍMARO</v>
      </c>
      <c r="H4087" s="6" t="s">
        <v>3401</v>
      </c>
      <c r="I4087" s="6" t="s">
        <v>26656</v>
      </c>
      <c r="J4087" s="6" t="str">
        <f t="shared" si="127"/>
        <v>HUANÍMARO [AGROSERVICIOS]</v>
      </c>
      <c r="K4087" s="6" t="s">
        <v>99</v>
      </c>
      <c r="L4087" s="6" t="s">
        <v>26657</v>
      </c>
      <c r="M4087" s="6" t="s">
        <v>26658</v>
      </c>
      <c r="N4087" s="6" t="s">
        <v>26659</v>
      </c>
      <c r="O4087" s="6" t="s">
        <v>26660</v>
      </c>
      <c r="P4087" s="6" t="s">
        <v>953</v>
      </c>
      <c r="Q4087" s="6" t="s">
        <v>132</v>
      </c>
      <c r="R4087" s="6" t="s">
        <v>453</v>
      </c>
      <c r="S4087" s="6" t="s">
        <v>453</v>
      </c>
      <c r="T4087" s="6" t="s">
        <v>453</v>
      </c>
      <c r="U4087" s="6" t="s">
        <v>453</v>
      </c>
      <c r="V4087" s="6" t="s">
        <v>26655</v>
      </c>
      <c r="W4087" s="12" t="s">
        <v>69456</v>
      </c>
      <c r="X4087" s="12"/>
      <c r="Y4087" s="12"/>
    </row>
    <row r="4088" spans="1:25" hidden="1">
      <c r="A4088" s="6" t="s">
        <v>26661</v>
      </c>
      <c r="B4088" s="6" t="s">
        <v>121</v>
      </c>
      <c r="C4088" s="6" t="s">
        <v>122</v>
      </c>
      <c r="D4088" s="6" t="s">
        <v>123</v>
      </c>
      <c r="E4088" s="6" t="s">
        <v>26343</v>
      </c>
      <c r="F4088" s="6" t="s">
        <v>26344</v>
      </c>
      <c r="G4088" s="6" t="str">
        <f t="shared" si="126"/>
        <v>HUANÍMARO</v>
      </c>
      <c r="H4088" s="6" t="s">
        <v>3409</v>
      </c>
      <c r="I4088" s="6" t="s">
        <v>26662</v>
      </c>
      <c r="J4088" s="6" t="str">
        <f t="shared" si="127"/>
        <v>GRANJA LA LOMA</v>
      </c>
      <c r="K4088" s="6" t="s">
        <v>99</v>
      </c>
      <c r="L4088" s="6" t="s">
        <v>26663</v>
      </c>
      <c r="M4088" s="6" t="s">
        <v>26664</v>
      </c>
      <c r="N4088" s="6" t="s">
        <v>26665</v>
      </c>
      <c r="O4088" s="6" t="s">
        <v>26666</v>
      </c>
      <c r="P4088" s="6" t="s">
        <v>868</v>
      </c>
      <c r="Q4088" s="6" t="s">
        <v>132</v>
      </c>
      <c r="R4088" s="6" t="s">
        <v>453</v>
      </c>
      <c r="S4088" s="6" t="s">
        <v>453</v>
      </c>
      <c r="T4088" s="6" t="s">
        <v>453</v>
      </c>
      <c r="U4088" s="6" t="s">
        <v>453</v>
      </c>
      <c r="V4088" s="6" t="s">
        <v>26661</v>
      </c>
      <c r="W4088" s="12" t="s">
        <v>69456</v>
      </c>
      <c r="X4088" s="12"/>
      <c r="Y4088" s="12"/>
    </row>
    <row r="4089" spans="1:25" hidden="1">
      <c r="A4089" s="6" t="s">
        <v>26667</v>
      </c>
      <c r="B4089" s="6" t="s">
        <v>121</v>
      </c>
      <c r="C4089" s="6" t="s">
        <v>122</v>
      </c>
      <c r="D4089" s="6" t="s">
        <v>123</v>
      </c>
      <c r="E4089" s="6" t="s">
        <v>26668</v>
      </c>
      <c r="F4089" s="6" t="s">
        <v>26669</v>
      </c>
      <c r="G4089" s="6" t="str">
        <f t="shared" si="126"/>
        <v>IRAPUATO</v>
      </c>
      <c r="H4089" s="6" t="s">
        <v>126</v>
      </c>
      <c r="I4089" s="6" t="s">
        <v>26669</v>
      </c>
      <c r="J4089" s="6" t="str">
        <f t="shared" si="127"/>
        <v>IRAPUATO</v>
      </c>
      <c r="K4089" s="6" t="s">
        <v>97</v>
      </c>
      <c r="L4089" s="6" t="s">
        <v>26670</v>
      </c>
      <c r="M4089" s="6" t="s">
        <v>26671</v>
      </c>
      <c r="N4089" s="6" t="s">
        <v>26672</v>
      </c>
      <c r="O4089" s="6" t="s">
        <v>26673</v>
      </c>
      <c r="P4089" s="6" t="s">
        <v>784</v>
      </c>
      <c r="Q4089" s="6" t="s">
        <v>145</v>
      </c>
      <c r="R4089" s="6" t="s">
        <v>26674</v>
      </c>
      <c r="S4089" s="6" t="s">
        <v>26675</v>
      </c>
      <c r="T4089" s="6" t="s">
        <v>26676</v>
      </c>
      <c r="U4089" s="6" t="s">
        <v>26677</v>
      </c>
      <c r="V4089" s="6" t="s">
        <v>26667</v>
      </c>
      <c r="W4089" s="12" t="s">
        <v>69456</v>
      </c>
      <c r="X4089" s="12"/>
      <c r="Y4089" s="12"/>
    </row>
    <row r="4090" spans="1:25" hidden="1">
      <c r="A4090" s="6" t="s">
        <v>26678</v>
      </c>
      <c r="B4090" s="6" t="s">
        <v>121</v>
      </c>
      <c r="C4090" s="6" t="s">
        <v>122</v>
      </c>
      <c r="D4090" s="6" t="s">
        <v>123</v>
      </c>
      <c r="E4090" s="6" t="s">
        <v>26668</v>
      </c>
      <c r="F4090" s="6" t="s">
        <v>26669</v>
      </c>
      <c r="G4090" s="6" t="str">
        <f t="shared" si="126"/>
        <v>IRAPUATO</v>
      </c>
      <c r="H4090" s="6" t="s">
        <v>500</v>
      </c>
      <c r="I4090" s="6" t="s">
        <v>26679</v>
      </c>
      <c r="J4090" s="6" t="str">
        <f t="shared" si="127"/>
        <v>ADJUNTAS</v>
      </c>
      <c r="K4090" s="6" t="s">
        <v>99</v>
      </c>
      <c r="L4090" s="6" t="s">
        <v>26680</v>
      </c>
      <c r="M4090" s="6" t="s">
        <v>26681</v>
      </c>
      <c r="N4090" s="6" t="s">
        <v>26682</v>
      </c>
      <c r="O4090" s="6" t="s">
        <v>26683</v>
      </c>
      <c r="P4090" s="6" t="s">
        <v>10598</v>
      </c>
      <c r="Q4090" s="6" t="s">
        <v>19136</v>
      </c>
      <c r="R4090" s="6" t="s">
        <v>3623</v>
      </c>
      <c r="S4090" s="6" t="s">
        <v>462</v>
      </c>
      <c r="T4090" s="6" t="s">
        <v>3515</v>
      </c>
      <c r="U4090" s="6" t="s">
        <v>243</v>
      </c>
      <c r="V4090" s="6" t="s">
        <v>26678</v>
      </c>
      <c r="W4090" s="12" t="s">
        <v>69456</v>
      </c>
      <c r="X4090" s="12"/>
      <c r="Y4090" s="12"/>
    </row>
    <row r="4091" spans="1:25" hidden="1">
      <c r="A4091" s="6" t="s">
        <v>26684</v>
      </c>
      <c r="B4091" s="6" t="s">
        <v>121</v>
      </c>
      <c r="C4091" s="6" t="s">
        <v>122</v>
      </c>
      <c r="D4091" s="6" t="s">
        <v>123</v>
      </c>
      <c r="E4091" s="6" t="s">
        <v>26668</v>
      </c>
      <c r="F4091" s="6" t="s">
        <v>26669</v>
      </c>
      <c r="G4091" s="6" t="str">
        <f t="shared" si="126"/>
        <v>IRAPUATO</v>
      </c>
      <c r="H4091" s="6" t="s">
        <v>523</v>
      </c>
      <c r="I4091" s="6" t="s">
        <v>26175</v>
      </c>
      <c r="J4091" s="6" t="str">
        <f t="shared" si="127"/>
        <v>BUENOS AIRES</v>
      </c>
      <c r="K4091" s="6" t="s">
        <v>99</v>
      </c>
      <c r="L4091" s="6" t="s">
        <v>26685</v>
      </c>
      <c r="M4091" s="6" t="s">
        <v>26686</v>
      </c>
      <c r="N4091" s="6" t="s">
        <v>26687</v>
      </c>
      <c r="O4091" s="6" t="s">
        <v>26688</v>
      </c>
      <c r="P4091" s="6" t="s">
        <v>251</v>
      </c>
      <c r="Q4091" s="6" t="s">
        <v>2432</v>
      </c>
      <c r="R4091" s="6" t="s">
        <v>10766</v>
      </c>
      <c r="S4091" s="6" t="s">
        <v>3564</v>
      </c>
      <c r="T4091" s="6" t="s">
        <v>7396</v>
      </c>
      <c r="U4091" s="6" t="s">
        <v>3579</v>
      </c>
      <c r="V4091" s="6" t="s">
        <v>26684</v>
      </c>
      <c r="W4091" s="12" t="s">
        <v>69456</v>
      </c>
      <c r="X4091" s="12"/>
      <c r="Y4091" s="12"/>
    </row>
    <row r="4092" spans="1:25" hidden="1">
      <c r="A4092" s="6" t="s">
        <v>26689</v>
      </c>
      <c r="B4092" s="6" t="s">
        <v>121</v>
      </c>
      <c r="C4092" s="6" t="s">
        <v>122</v>
      </c>
      <c r="D4092" s="6" t="s">
        <v>123</v>
      </c>
      <c r="E4092" s="6" t="s">
        <v>26668</v>
      </c>
      <c r="F4092" s="6" t="s">
        <v>26669</v>
      </c>
      <c r="G4092" s="6" t="str">
        <f t="shared" si="126"/>
        <v>IRAPUATO</v>
      </c>
      <c r="H4092" s="6" t="s">
        <v>535</v>
      </c>
      <c r="I4092" s="6" t="s">
        <v>13356</v>
      </c>
      <c r="J4092" s="6" t="str">
        <f t="shared" si="127"/>
        <v>LA CAJA</v>
      </c>
      <c r="K4092" s="6" t="s">
        <v>97</v>
      </c>
      <c r="L4092" s="6" t="s">
        <v>26690</v>
      </c>
      <c r="M4092" s="6" t="s">
        <v>26691</v>
      </c>
      <c r="N4092" s="6" t="s">
        <v>26692</v>
      </c>
      <c r="O4092" s="6" t="s">
        <v>26693</v>
      </c>
      <c r="P4092" s="6" t="s">
        <v>11021</v>
      </c>
      <c r="Q4092" s="6" t="s">
        <v>145</v>
      </c>
      <c r="R4092" s="6" t="s">
        <v>26694</v>
      </c>
      <c r="S4092" s="6" t="s">
        <v>26482</v>
      </c>
      <c r="T4092" s="6" t="s">
        <v>26695</v>
      </c>
      <c r="U4092" s="6" t="s">
        <v>474</v>
      </c>
      <c r="V4092" s="6" t="s">
        <v>26689</v>
      </c>
      <c r="W4092" s="12" t="s">
        <v>69456</v>
      </c>
      <c r="X4092" s="12"/>
      <c r="Y4092" s="12"/>
    </row>
    <row r="4093" spans="1:25" hidden="1">
      <c r="A4093" s="6" t="s">
        <v>26696</v>
      </c>
      <c r="B4093" s="6" t="s">
        <v>121</v>
      </c>
      <c r="C4093" s="6" t="s">
        <v>122</v>
      </c>
      <c r="D4093" s="6" t="s">
        <v>123</v>
      </c>
      <c r="E4093" s="6" t="s">
        <v>26668</v>
      </c>
      <c r="F4093" s="6" t="s">
        <v>26669</v>
      </c>
      <c r="G4093" s="6" t="str">
        <f t="shared" si="126"/>
        <v>IRAPUATO</v>
      </c>
      <c r="H4093" s="6" t="s">
        <v>3401</v>
      </c>
      <c r="I4093" s="6" t="s">
        <v>5235</v>
      </c>
      <c r="J4093" s="6" t="str">
        <f t="shared" si="127"/>
        <v>LA CALERA</v>
      </c>
      <c r="K4093" s="6" t="s">
        <v>97</v>
      </c>
      <c r="L4093" s="6" t="s">
        <v>26697</v>
      </c>
      <c r="M4093" s="6" t="s">
        <v>26698</v>
      </c>
      <c r="N4093" s="6" t="s">
        <v>26699</v>
      </c>
      <c r="O4093" s="6" t="s">
        <v>26700</v>
      </c>
      <c r="P4093" s="6" t="s">
        <v>10591</v>
      </c>
      <c r="Q4093" s="6" t="s">
        <v>2432</v>
      </c>
      <c r="R4093" s="6" t="s">
        <v>26701</v>
      </c>
      <c r="S4093" s="6" t="s">
        <v>5193</v>
      </c>
      <c r="T4093" s="6" t="s">
        <v>26702</v>
      </c>
      <c r="U4093" s="6" t="s">
        <v>9431</v>
      </c>
      <c r="V4093" s="6" t="s">
        <v>26696</v>
      </c>
      <c r="W4093" s="12" t="s">
        <v>69456</v>
      </c>
      <c r="X4093" s="12"/>
      <c r="Y4093" s="12"/>
    </row>
    <row r="4094" spans="1:25" hidden="1">
      <c r="A4094" s="6" t="s">
        <v>26703</v>
      </c>
      <c r="B4094" s="6" t="s">
        <v>121</v>
      </c>
      <c r="C4094" s="6" t="s">
        <v>122</v>
      </c>
      <c r="D4094" s="6" t="s">
        <v>123</v>
      </c>
      <c r="E4094" s="6" t="s">
        <v>26668</v>
      </c>
      <c r="F4094" s="6" t="s">
        <v>26669</v>
      </c>
      <c r="G4094" s="6" t="str">
        <f t="shared" si="126"/>
        <v>IRAPUATO</v>
      </c>
      <c r="H4094" s="6" t="s">
        <v>3421</v>
      </c>
      <c r="I4094" s="6" t="s">
        <v>1152</v>
      </c>
      <c r="J4094" s="6" t="str">
        <f t="shared" si="127"/>
        <v>CANTARRANAS</v>
      </c>
      <c r="K4094" s="6" t="s">
        <v>99</v>
      </c>
      <c r="L4094" s="6" t="s">
        <v>26704</v>
      </c>
      <c r="M4094" s="6" t="s">
        <v>26705</v>
      </c>
      <c r="N4094" s="6" t="s">
        <v>26706</v>
      </c>
      <c r="O4094" s="6" t="s">
        <v>26707</v>
      </c>
      <c r="P4094" s="6" t="s">
        <v>330</v>
      </c>
      <c r="Q4094" s="6" t="s">
        <v>145</v>
      </c>
      <c r="R4094" s="6" t="s">
        <v>310</v>
      </c>
      <c r="S4094" s="6" t="s">
        <v>710</v>
      </c>
      <c r="T4094" s="6" t="s">
        <v>255</v>
      </c>
      <c r="U4094" s="6" t="s">
        <v>159</v>
      </c>
      <c r="V4094" s="6" t="s">
        <v>26703</v>
      </c>
      <c r="W4094" s="12" t="s">
        <v>69456</v>
      </c>
      <c r="X4094" s="12"/>
      <c r="Y4094" s="12"/>
    </row>
    <row r="4095" spans="1:25" hidden="1">
      <c r="A4095" s="6" t="s">
        <v>26708</v>
      </c>
      <c r="B4095" s="6" t="s">
        <v>121</v>
      </c>
      <c r="C4095" s="6" t="s">
        <v>122</v>
      </c>
      <c r="D4095" s="6" t="s">
        <v>123</v>
      </c>
      <c r="E4095" s="6" t="s">
        <v>26668</v>
      </c>
      <c r="F4095" s="6" t="s">
        <v>26669</v>
      </c>
      <c r="G4095" s="6" t="str">
        <f t="shared" si="126"/>
        <v>IRAPUATO</v>
      </c>
      <c r="H4095" s="6" t="s">
        <v>5383</v>
      </c>
      <c r="I4095" s="6" t="s">
        <v>26709</v>
      </c>
      <c r="J4095" s="6" t="str">
        <f t="shared" si="127"/>
        <v>CAÑADA DE LA MUERTE</v>
      </c>
      <c r="K4095" s="6" t="s">
        <v>99</v>
      </c>
      <c r="L4095" s="6" t="s">
        <v>26710</v>
      </c>
      <c r="M4095" s="6" t="s">
        <v>26711</v>
      </c>
      <c r="N4095" s="6" t="s">
        <v>26712</v>
      </c>
      <c r="O4095" s="6" t="s">
        <v>26713</v>
      </c>
      <c r="P4095" s="6" t="s">
        <v>611</v>
      </c>
      <c r="Q4095" s="6" t="s">
        <v>5832</v>
      </c>
      <c r="R4095" s="6" t="s">
        <v>20434</v>
      </c>
      <c r="S4095" s="6" t="s">
        <v>6359</v>
      </c>
      <c r="T4095" s="6" t="s">
        <v>3399</v>
      </c>
      <c r="U4095" s="6" t="s">
        <v>1755</v>
      </c>
      <c r="V4095" s="6" t="s">
        <v>26708</v>
      </c>
      <c r="W4095" s="12" t="s">
        <v>69456</v>
      </c>
      <c r="X4095" s="12"/>
      <c r="Y4095" s="12"/>
    </row>
    <row r="4096" spans="1:25" hidden="1">
      <c r="A4096" s="6" t="s">
        <v>26714</v>
      </c>
      <c r="B4096" s="6" t="s">
        <v>121</v>
      </c>
      <c r="C4096" s="6" t="s">
        <v>122</v>
      </c>
      <c r="D4096" s="6" t="s">
        <v>123</v>
      </c>
      <c r="E4096" s="6" t="s">
        <v>26668</v>
      </c>
      <c r="F4096" s="6" t="s">
        <v>26669</v>
      </c>
      <c r="G4096" s="6" t="str">
        <f t="shared" si="126"/>
        <v>IRAPUATO</v>
      </c>
      <c r="H4096" s="6" t="s">
        <v>3431</v>
      </c>
      <c r="I4096" s="6" t="s">
        <v>2078</v>
      </c>
      <c r="J4096" s="6" t="str">
        <f t="shared" si="127"/>
        <v>EL CARMEN</v>
      </c>
      <c r="K4096" s="6" t="s">
        <v>99</v>
      </c>
      <c r="L4096" s="6" t="s">
        <v>26715</v>
      </c>
      <c r="M4096" s="6" t="s">
        <v>26716</v>
      </c>
      <c r="N4096" s="6" t="s">
        <v>26717</v>
      </c>
      <c r="O4096" s="6" t="s">
        <v>26718</v>
      </c>
      <c r="P4096" s="6" t="s">
        <v>2787</v>
      </c>
      <c r="Q4096" s="6" t="s">
        <v>145</v>
      </c>
      <c r="R4096" s="6" t="s">
        <v>204</v>
      </c>
      <c r="S4096" s="6" t="s">
        <v>26719</v>
      </c>
      <c r="T4096" s="6" t="s">
        <v>3633</v>
      </c>
      <c r="U4096" s="6" t="s">
        <v>12374</v>
      </c>
      <c r="V4096" s="6" t="s">
        <v>26714</v>
      </c>
      <c r="W4096" s="12" t="s">
        <v>69456</v>
      </c>
      <c r="X4096" s="12"/>
      <c r="Y4096" s="12"/>
    </row>
    <row r="4097" spans="1:25" hidden="1">
      <c r="A4097" s="6" t="s">
        <v>26720</v>
      </c>
      <c r="B4097" s="6" t="s">
        <v>121</v>
      </c>
      <c r="C4097" s="6" t="s">
        <v>122</v>
      </c>
      <c r="D4097" s="6" t="s">
        <v>123</v>
      </c>
      <c r="E4097" s="6" t="s">
        <v>26668</v>
      </c>
      <c r="F4097" s="6" t="s">
        <v>26669</v>
      </c>
      <c r="G4097" s="6" t="str">
        <f t="shared" si="126"/>
        <v>IRAPUATO</v>
      </c>
      <c r="H4097" s="6" t="s">
        <v>3441</v>
      </c>
      <c r="I4097" s="6" t="s">
        <v>26721</v>
      </c>
      <c r="J4097" s="6" t="str">
        <f t="shared" si="127"/>
        <v>EL CARRIZAL GRANDE</v>
      </c>
      <c r="K4097" s="6" t="s">
        <v>97</v>
      </c>
      <c r="L4097" s="6" t="s">
        <v>26722</v>
      </c>
      <c r="M4097" s="6" t="s">
        <v>26723</v>
      </c>
      <c r="N4097" s="6" t="s">
        <v>26724</v>
      </c>
      <c r="O4097" s="6" t="s">
        <v>26725</v>
      </c>
      <c r="P4097" s="6" t="s">
        <v>13999</v>
      </c>
      <c r="Q4097" s="6" t="s">
        <v>19136</v>
      </c>
      <c r="R4097" s="6" t="s">
        <v>26726</v>
      </c>
      <c r="S4097" s="6" t="s">
        <v>26727</v>
      </c>
      <c r="T4097" s="6" t="s">
        <v>26728</v>
      </c>
      <c r="U4097" s="6" t="s">
        <v>21008</v>
      </c>
      <c r="V4097" s="6" t="s">
        <v>26720</v>
      </c>
      <c r="W4097" s="12" t="s">
        <v>69456</v>
      </c>
      <c r="X4097" s="12"/>
      <c r="Y4097" s="12"/>
    </row>
    <row r="4098" spans="1:25" hidden="1">
      <c r="A4098" s="6" t="s">
        <v>26729</v>
      </c>
      <c r="B4098" s="6" t="s">
        <v>121</v>
      </c>
      <c r="C4098" s="6" t="s">
        <v>122</v>
      </c>
      <c r="D4098" s="6" t="s">
        <v>123</v>
      </c>
      <c r="E4098" s="6" t="s">
        <v>26668</v>
      </c>
      <c r="F4098" s="6" t="s">
        <v>26669</v>
      </c>
      <c r="G4098" s="6" t="str">
        <f t="shared" si="126"/>
        <v>IRAPUATO</v>
      </c>
      <c r="H4098" s="6" t="s">
        <v>3450</v>
      </c>
      <c r="I4098" s="6" t="s">
        <v>26730</v>
      </c>
      <c r="J4098" s="6" t="str">
        <f t="shared" si="127"/>
        <v>EL CARRIZALITO</v>
      </c>
      <c r="K4098" s="6" t="s">
        <v>99</v>
      </c>
      <c r="L4098" s="6" t="s">
        <v>26731</v>
      </c>
      <c r="M4098" s="6" t="s">
        <v>26732</v>
      </c>
      <c r="N4098" s="6" t="s">
        <v>26733</v>
      </c>
      <c r="O4098" s="6" t="s">
        <v>26734</v>
      </c>
      <c r="P4098" s="6" t="s">
        <v>15360</v>
      </c>
      <c r="Q4098" s="6" t="s">
        <v>19136</v>
      </c>
      <c r="R4098" s="6" t="s">
        <v>26735</v>
      </c>
      <c r="S4098" s="6" t="s">
        <v>26736</v>
      </c>
      <c r="T4098" s="6" t="s">
        <v>26737</v>
      </c>
      <c r="U4098" s="6" t="s">
        <v>26738</v>
      </c>
      <c r="V4098" s="6" t="s">
        <v>26729</v>
      </c>
      <c r="W4098" s="12" t="s">
        <v>69456</v>
      </c>
      <c r="X4098" s="12"/>
      <c r="Y4098" s="12"/>
    </row>
    <row r="4099" spans="1:25" hidden="1">
      <c r="A4099" s="6" t="s">
        <v>26739</v>
      </c>
      <c r="B4099" s="6" t="s">
        <v>121</v>
      </c>
      <c r="C4099" s="6" t="s">
        <v>122</v>
      </c>
      <c r="D4099" s="6" t="s">
        <v>123</v>
      </c>
      <c r="E4099" s="6" t="s">
        <v>26668</v>
      </c>
      <c r="F4099" s="6" t="s">
        <v>26669</v>
      </c>
      <c r="G4099" s="6" t="str">
        <f t="shared" si="126"/>
        <v>IRAPUATO</v>
      </c>
      <c r="H4099" s="6" t="s">
        <v>3458</v>
      </c>
      <c r="I4099" s="6" t="s">
        <v>15277</v>
      </c>
      <c r="J4099" s="6" t="str">
        <f t="shared" si="127"/>
        <v>CASAS BLANCAS</v>
      </c>
      <c r="K4099" s="6" t="s">
        <v>99</v>
      </c>
      <c r="L4099" s="6" t="s">
        <v>26740</v>
      </c>
      <c r="M4099" s="6" t="s">
        <v>26741</v>
      </c>
      <c r="N4099" s="6" t="s">
        <v>26742</v>
      </c>
      <c r="O4099" s="6" t="s">
        <v>26743</v>
      </c>
      <c r="P4099" s="6" t="s">
        <v>15380</v>
      </c>
      <c r="Q4099" s="6" t="s">
        <v>145</v>
      </c>
      <c r="R4099" s="6" t="s">
        <v>918</v>
      </c>
      <c r="S4099" s="6" t="s">
        <v>373</v>
      </c>
      <c r="T4099" s="6" t="s">
        <v>373</v>
      </c>
      <c r="U4099" s="6" t="s">
        <v>372</v>
      </c>
      <c r="V4099" s="6" t="s">
        <v>26739</v>
      </c>
      <c r="W4099" s="12" t="s">
        <v>69456</v>
      </c>
      <c r="X4099" s="12"/>
      <c r="Y4099" s="12"/>
    </row>
    <row r="4100" spans="1:25" hidden="1">
      <c r="A4100" s="6" t="s">
        <v>26744</v>
      </c>
      <c r="B4100" s="6" t="s">
        <v>121</v>
      </c>
      <c r="C4100" s="6" t="s">
        <v>122</v>
      </c>
      <c r="D4100" s="6" t="s">
        <v>123</v>
      </c>
      <c r="E4100" s="6" t="s">
        <v>26668</v>
      </c>
      <c r="F4100" s="6" t="s">
        <v>26669</v>
      </c>
      <c r="G4100" s="6" t="str">
        <f t="shared" si="126"/>
        <v>IRAPUATO</v>
      </c>
      <c r="H4100" s="6" t="s">
        <v>555</v>
      </c>
      <c r="I4100" s="6" t="s">
        <v>26745</v>
      </c>
      <c r="J4100" s="6" t="str">
        <f t="shared" si="127"/>
        <v>EL CERRITO DE LAS HUERTAS</v>
      </c>
      <c r="K4100" s="6" t="s">
        <v>99</v>
      </c>
      <c r="L4100" s="6" t="s">
        <v>26746</v>
      </c>
      <c r="M4100" s="6" t="s">
        <v>26747</v>
      </c>
      <c r="N4100" s="6" t="s">
        <v>26748</v>
      </c>
      <c r="O4100" s="6" t="s">
        <v>26749</v>
      </c>
      <c r="P4100" s="6" t="s">
        <v>1194</v>
      </c>
      <c r="Q4100" s="6" t="s">
        <v>145</v>
      </c>
      <c r="R4100" s="6" t="s">
        <v>22239</v>
      </c>
      <c r="S4100" s="6" t="s">
        <v>1057</v>
      </c>
      <c r="T4100" s="6" t="s">
        <v>334</v>
      </c>
      <c r="U4100" s="6" t="s">
        <v>266</v>
      </c>
      <c r="V4100" s="6" t="s">
        <v>26744</v>
      </c>
      <c r="W4100" s="12" t="s">
        <v>69456</v>
      </c>
      <c r="X4100" s="12"/>
      <c r="Y4100" s="12"/>
    </row>
    <row r="4101" spans="1:25" hidden="1">
      <c r="A4101" s="6" t="s">
        <v>26750</v>
      </c>
      <c r="B4101" s="6" t="s">
        <v>121</v>
      </c>
      <c r="C4101" s="6" t="s">
        <v>122</v>
      </c>
      <c r="D4101" s="6" t="s">
        <v>123</v>
      </c>
      <c r="E4101" s="6" t="s">
        <v>26668</v>
      </c>
      <c r="F4101" s="6" t="s">
        <v>26669</v>
      </c>
      <c r="G4101" s="6" t="str">
        <f t="shared" ref="G4101:G4164" si="128">UPPER(F4101)</f>
        <v>IRAPUATO</v>
      </c>
      <c r="H4101" s="6" t="s">
        <v>563</v>
      </c>
      <c r="I4101" s="6" t="s">
        <v>26751</v>
      </c>
      <c r="J4101" s="6" t="str">
        <f t="shared" ref="J4101:J4164" si="129">UPPER(I4101)</f>
        <v>EL COECILLO</v>
      </c>
      <c r="K4101" s="6" t="s">
        <v>99</v>
      </c>
      <c r="L4101" s="6" t="s">
        <v>26752</v>
      </c>
      <c r="M4101" s="6" t="s">
        <v>26753</v>
      </c>
      <c r="N4101" s="6" t="s">
        <v>26754</v>
      </c>
      <c r="O4101" s="6" t="s">
        <v>26755</v>
      </c>
      <c r="P4101" s="6" t="s">
        <v>2787</v>
      </c>
      <c r="Q4101" s="6" t="s">
        <v>145</v>
      </c>
      <c r="R4101" s="6" t="s">
        <v>888</v>
      </c>
      <c r="S4101" s="6" t="s">
        <v>3564</v>
      </c>
      <c r="T4101" s="6" t="s">
        <v>2750</v>
      </c>
      <c r="U4101" s="6" t="s">
        <v>1470</v>
      </c>
      <c r="V4101" s="6" t="s">
        <v>26750</v>
      </c>
      <c r="W4101" s="12" t="s">
        <v>69456</v>
      </c>
      <c r="X4101" s="12"/>
      <c r="Y4101" s="12"/>
    </row>
    <row r="4102" spans="1:25" hidden="1">
      <c r="A4102" s="6" t="s">
        <v>26756</v>
      </c>
      <c r="B4102" s="6" t="s">
        <v>121</v>
      </c>
      <c r="C4102" s="6" t="s">
        <v>122</v>
      </c>
      <c r="D4102" s="6" t="s">
        <v>123</v>
      </c>
      <c r="E4102" s="6" t="s">
        <v>26668</v>
      </c>
      <c r="F4102" s="6" t="s">
        <v>26669</v>
      </c>
      <c r="G4102" s="6" t="str">
        <f t="shared" si="128"/>
        <v>IRAPUATO</v>
      </c>
      <c r="H4102" s="6" t="s">
        <v>572</v>
      </c>
      <c r="I4102" s="6" t="s">
        <v>26757</v>
      </c>
      <c r="J4102" s="6" t="str">
        <f t="shared" si="129"/>
        <v>COLONIA EL COPALILLO (EL CHORIZO)</v>
      </c>
      <c r="K4102" s="6" t="s">
        <v>99</v>
      </c>
      <c r="L4102" s="6" t="s">
        <v>26758</v>
      </c>
      <c r="M4102" s="6" t="s">
        <v>26759</v>
      </c>
      <c r="N4102" s="6" t="s">
        <v>26760</v>
      </c>
      <c r="O4102" s="6" t="s">
        <v>26761</v>
      </c>
      <c r="P4102" s="6" t="s">
        <v>16805</v>
      </c>
      <c r="Q4102" s="6" t="s">
        <v>2432</v>
      </c>
      <c r="R4102" s="6" t="s">
        <v>158</v>
      </c>
      <c r="S4102" s="6" t="s">
        <v>373</v>
      </c>
      <c r="T4102" s="6" t="s">
        <v>373</v>
      </c>
      <c r="U4102" s="6" t="s">
        <v>372</v>
      </c>
      <c r="V4102" s="6" t="s">
        <v>26756</v>
      </c>
      <c r="W4102" s="12" t="s">
        <v>69456</v>
      </c>
      <c r="X4102" s="12"/>
      <c r="Y4102" s="12"/>
    </row>
    <row r="4103" spans="1:25" hidden="1">
      <c r="A4103" s="6" t="s">
        <v>26762</v>
      </c>
      <c r="B4103" s="6" t="s">
        <v>121</v>
      </c>
      <c r="C4103" s="6" t="s">
        <v>122</v>
      </c>
      <c r="D4103" s="6" t="s">
        <v>123</v>
      </c>
      <c r="E4103" s="6" t="s">
        <v>26668</v>
      </c>
      <c r="F4103" s="6" t="s">
        <v>26669</v>
      </c>
      <c r="G4103" s="6" t="str">
        <f t="shared" si="128"/>
        <v>IRAPUATO</v>
      </c>
      <c r="H4103" s="6" t="s">
        <v>3508</v>
      </c>
      <c r="I4103" s="6" t="s">
        <v>26763</v>
      </c>
      <c r="J4103" s="6" t="str">
        <f t="shared" si="129"/>
        <v>COMEDERITO</v>
      </c>
      <c r="K4103" s="6" t="s">
        <v>99</v>
      </c>
      <c r="L4103" s="6" t="s">
        <v>26764</v>
      </c>
      <c r="M4103" s="6" t="s">
        <v>26765</v>
      </c>
      <c r="N4103" s="6" t="s">
        <v>26766</v>
      </c>
      <c r="O4103" s="6" t="s">
        <v>26767</v>
      </c>
      <c r="P4103" s="6" t="s">
        <v>4530</v>
      </c>
      <c r="Q4103" s="6" t="s">
        <v>5832</v>
      </c>
      <c r="R4103" s="6" t="s">
        <v>416</v>
      </c>
      <c r="S4103" s="6" t="s">
        <v>3579</v>
      </c>
      <c r="T4103" s="6" t="s">
        <v>839</v>
      </c>
      <c r="U4103" s="6" t="s">
        <v>1612</v>
      </c>
      <c r="V4103" s="6" t="s">
        <v>26762</v>
      </c>
      <c r="W4103" s="12" t="s">
        <v>69456</v>
      </c>
      <c r="X4103" s="12"/>
      <c r="Y4103" s="12"/>
    </row>
    <row r="4104" spans="1:25" hidden="1">
      <c r="A4104" s="6" t="s">
        <v>26768</v>
      </c>
      <c r="B4104" s="6" t="s">
        <v>121</v>
      </c>
      <c r="C4104" s="6" t="s">
        <v>122</v>
      </c>
      <c r="D4104" s="6" t="s">
        <v>123</v>
      </c>
      <c r="E4104" s="6" t="s">
        <v>26668</v>
      </c>
      <c r="F4104" s="6" t="s">
        <v>26669</v>
      </c>
      <c r="G4104" s="6" t="str">
        <f t="shared" si="128"/>
        <v>IRAPUATO</v>
      </c>
      <c r="H4104" s="6" t="s">
        <v>605</v>
      </c>
      <c r="I4104" s="6" t="s">
        <v>26769</v>
      </c>
      <c r="J4104" s="6" t="str">
        <f t="shared" si="129"/>
        <v>COMEDERO GRANDE</v>
      </c>
      <c r="K4104" s="6" t="s">
        <v>99</v>
      </c>
      <c r="L4104" s="6" t="s">
        <v>26770</v>
      </c>
      <c r="M4104" s="6" t="s">
        <v>26771</v>
      </c>
      <c r="N4104" s="6" t="s">
        <v>26772</v>
      </c>
      <c r="O4104" s="6" t="s">
        <v>26773</v>
      </c>
      <c r="P4104" s="6" t="s">
        <v>3693</v>
      </c>
      <c r="Q4104" s="6" t="s">
        <v>5832</v>
      </c>
      <c r="R4104" s="6" t="s">
        <v>9588</v>
      </c>
      <c r="S4104" s="6" t="s">
        <v>1021</v>
      </c>
      <c r="T4104" s="6" t="s">
        <v>10655</v>
      </c>
      <c r="U4104" s="6" t="s">
        <v>981</v>
      </c>
      <c r="V4104" s="6" t="s">
        <v>26768</v>
      </c>
      <c r="W4104" s="12" t="s">
        <v>69456</v>
      </c>
      <c r="X4104" s="12"/>
      <c r="Y4104" s="12"/>
    </row>
    <row r="4105" spans="1:25" hidden="1">
      <c r="A4105" s="6" t="s">
        <v>26774</v>
      </c>
      <c r="B4105" s="6" t="s">
        <v>121</v>
      </c>
      <c r="C4105" s="6" t="s">
        <v>122</v>
      </c>
      <c r="D4105" s="6" t="s">
        <v>123</v>
      </c>
      <c r="E4105" s="6" t="s">
        <v>26668</v>
      </c>
      <c r="F4105" s="6" t="s">
        <v>26669</v>
      </c>
      <c r="G4105" s="6" t="str">
        <f t="shared" si="128"/>
        <v>IRAPUATO</v>
      </c>
      <c r="H4105" s="6" t="s">
        <v>3527</v>
      </c>
      <c r="I4105" s="6" t="s">
        <v>26775</v>
      </c>
      <c r="J4105" s="6" t="str">
        <f t="shared" si="129"/>
        <v>EL CONEJO</v>
      </c>
      <c r="K4105" s="6" t="s">
        <v>99</v>
      </c>
      <c r="L4105" s="6" t="s">
        <v>26776</v>
      </c>
      <c r="M4105" s="6" t="s">
        <v>26777</v>
      </c>
      <c r="N4105" s="6" t="s">
        <v>26778</v>
      </c>
      <c r="O4105" s="6" t="s">
        <v>26779</v>
      </c>
      <c r="P4105" s="6" t="s">
        <v>12350</v>
      </c>
      <c r="Q4105" s="6" t="s">
        <v>145</v>
      </c>
      <c r="R4105" s="6" t="s">
        <v>26780</v>
      </c>
      <c r="S4105" s="6" t="s">
        <v>5856</v>
      </c>
      <c r="T4105" s="6" t="s">
        <v>890</v>
      </c>
      <c r="U4105" s="6" t="s">
        <v>360</v>
      </c>
      <c r="V4105" s="6" t="s">
        <v>26774</v>
      </c>
      <c r="W4105" s="12" t="s">
        <v>69456</v>
      </c>
      <c r="X4105" s="12"/>
      <c r="Y4105" s="12"/>
    </row>
    <row r="4106" spans="1:25" hidden="1">
      <c r="A4106" s="6" t="s">
        <v>26781</v>
      </c>
      <c r="B4106" s="6" t="s">
        <v>121</v>
      </c>
      <c r="C4106" s="6" t="s">
        <v>122</v>
      </c>
      <c r="D4106" s="6" t="s">
        <v>123</v>
      </c>
      <c r="E4106" s="6" t="s">
        <v>26668</v>
      </c>
      <c r="F4106" s="6" t="s">
        <v>26669</v>
      </c>
      <c r="G4106" s="6" t="str">
        <f t="shared" si="128"/>
        <v>IRAPUATO</v>
      </c>
      <c r="H4106" s="6" t="s">
        <v>3536</v>
      </c>
      <c r="I4106" s="6" t="s">
        <v>26782</v>
      </c>
      <c r="J4106" s="6" t="str">
        <f t="shared" si="129"/>
        <v>EX-HACIENDA DEL COPAL</v>
      </c>
      <c r="K4106" s="6" t="s">
        <v>99</v>
      </c>
      <c r="L4106" s="6" t="s">
        <v>26783</v>
      </c>
      <c r="M4106" s="6" t="s">
        <v>26784</v>
      </c>
      <c r="N4106" s="6" t="s">
        <v>26785</v>
      </c>
      <c r="O4106" s="6" t="s">
        <v>26786</v>
      </c>
      <c r="P4106" s="6" t="s">
        <v>12606</v>
      </c>
      <c r="Q4106" s="6" t="s">
        <v>145</v>
      </c>
      <c r="R4106" s="6" t="s">
        <v>12403</v>
      </c>
      <c r="S4106" s="6" t="s">
        <v>24998</v>
      </c>
      <c r="T4106" s="6" t="s">
        <v>12387</v>
      </c>
      <c r="U4106" s="6" t="s">
        <v>17712</v>
      </c>
      <c r="V4106" s="6" t="s">
        <v>26781</v>
      </c>
      <c r="W4106" s="12" t="s">
        <v>69456</v>
      </c>
      <c r="X4106" s="12"/>
      <c r="Y4106" s="12"/>
    </row>
    <row r="4107" spans="1:25" hidden="1">
      <c r="A4107" s="6" t="s">
        <v>26787</v>
      </c>
      <c r="B4107" s="6" t="s">
        <v>121</v>
      </c>
      <c r="C4107" s="6" t="s">
        <v>122</v>
      </c>
      <c r="D4107" s="6" t="s">
        <v>123</v>
      </c>
      <c r="E4107" s="6" t="s">
        <v>26668</v>
      </c>
      <c r="F4107" s="6" t="s">
        <v>26669</v>
      </c>
      <c r="G4107" s="6" t="str">
        <f t="shared" si="128"/>
        <v>IRAPUATO</v>
      </c>
      <c r="H4107" s="6" t="s">
        <v>3550</v>
      </c>
      <c r="I4107" s="6" t="s">
        <v>26788</v>
      </c>
      <c r="J4107" s="6" t="str">
        <f t="shared" si="129"/>
        <v>CUARTA BRIGADA</v>
      </c>
      <c r="K4107" s="6" t="s">
        <v>97</v>
      </c>
      <c r="L4107" s="6" t="s">
        <v>26789</v>
      </c>
      <c r="M4107" s="6" t="s">
        <v>26790</v>
      </c>
      <c r="N4107" s="6" t="s">
        <v>26791</v>
      </c>
      <c r="O4107" s="6" t="s">
        <v>26792</v>
      </c>
      <c r="P4107" s="6" t="s">
        <v>2787</v>
      </c>
      <c r="Q4107" s="6" t="s">
        <v>19136</v>
      </c>
      <c r="R4107" s="6" t="s">
        <v>26793</v>
      </c>
      <c r="S4107" s="6" t="s">
        <v>26794</v>
      </c>
      <c r="T4107" s="6" t="s">
        <v>26795</v>
      </c>
      <c r="U4107" s="6" t="s">
        <v>9674</v>
      </c>
      <c r="V4107" s="6" t="s">
        <v>26787</v>
      </c>
      <c r="W4107" s="12" t="s">
        <v>69456</v>
      </c>
      <c r="X4107" s="12"/>
      <c r="Y4107" s="12"/>
    </row>
    <row r="4108" spans="1:25" hidden="1">
      <c r="A4108" s="6" t="s">
        <v>26796</v>
      </c>
      <c r="B4108" s="6" t="s">
        <v>121</v>
      </c>
      <c r="C4108" s="6" t="s">
        <v>122</v>
      </c>
      <c r="D4108" s="6" t="s">
        <v>123</v>
      </c>
      <c r="E4108" s="6" t="s">
        <v>26668</v>
      </c>
      <c r="F4108" s="6" t="s">
        <v>26669</v>
      </c>
      <c r="G4108" s="6" t="str">
        <f t="shared" si="128"/>
        <v>IRAPUATO</v>
      </c>
      <c r="H4108" s="6" t="s">
        <v>11009</v>
      </c>
      <c r="I4108" s="6" t="s">
        <v>26797</v>
      </c>
      <c r="J4108" s="6" t="str">
        <f t="shared" si="129"/>
        <v>CUCHICUATO</v>
      </c>
      <c r="K4108" s="6" t="s">
        <v>97</v>
      </c>
      <c r="L4108" s="6" t="s">
        <v>26798</v>
      </c>
      <c r="M4108" s="6" t="s">
        <v>26799</v>
      </c>
      <c r="N4108" s="6" t="s">
        <v>26800</v>
      </c>
      <c r="O4108" s="6" t="s">
        <v>26801</v>
      </c>
      <c r="P4108" s="6" t="s">
        <v>15186</v>
      </c>
      <c r="Q4108" s="6" t="s">
        <v>145</v>
      </c>
      <c r="R4108" s="6" t="s">
        <v>26802</v>
      </c>
      <c r="S4108" s="6" t="s">
        <v>26803</v>
      </c>
      <c r="T4108" s="6" t="s">
        <v>26804</v>
      </c>
      <c r="U4108" s="6" t="s">
        <v>6225</v>
      </c>
      <c r="V4108" s="6" t="s">
        <v>26796</v>
      </c>
      <c r="W4108" s="12" t="s">
        <v>69456</v>
      </c>
      <c r="X4108" s="12"/>
      <c r="Y4108" s="12"/>
    </row>
    <row r="4109" spans="1:25" hidden="1">
      <c r="A4109" s="6" t="s">
        <v>26805</v>
      </c>
      <c r="B4109" s="6" t="s">
        <v>121</v>
      </c>
      <c r="C4109" s="6" t="s">
        <v>122</v>
      </c>
      <c r="D4109" s="6" t="s">
        <v>123</v>
      </c>
      <c r="E4109" s="6" t="s">
        <v>26668</v>
      </c>
      <c r="F4109" s="6" t="s">
        <v>26669</v>
      </c>
      <c r="G4109" s="6" t="str">
        <f t="shared" si="128"/>
        <v>IRAPUATO</v>
      </c>
      <c r="H4109" s="6" t="s">
        <v>627</v>
      </c>
      <c r="I4109" s="6" t="s">
        <v>26806</v>
      </c>
      <c r="J4109" s="6" t="str">
        <f t="shared" si="129"/>
        <v>CHARCO VERDE (EL ÁGUILA)</v>
      </c>
      <c r="K4109" s="6" t="s">
        <v>99</v>
      </c>
      <c r="L4109" s="6" t="s">
        <v>26807</v>
      </c>
      <c r="M4109" s="6" t="s">
        <v>26808</v>
      </c>
      <c r="N4109" s="6" t="s">
        <v>26809</v>
      </c>
      <c r="O4109" s="6" t="s">
        <v>26810</v>
      </c>
      <c r="P4109" s="6" t="s">
        <v>10598</v>
      </c>
      <c r="Q4109" s="6" t="s">
        <v>5832</v>
      </c>
      <c r="R4109" s="6" t="s">
        <v>543</v>
      </c>
      <c r="S4109" s="6" t="s">
        <v>159</v>
      </c>
      <c r="T4109" s="6" t="s">
        <v>159</v>
      </c>
      <c r="U4109" s="6" t="s">
        <v>160</v>
      </c>
      <c r="V4109" s="6" t="s">
        <v>26805</v>
      </c>
      <c r="W4109" s="12" t="s">
        <v>69456</v>
      </c>
      <c r="X4109" s="12"/>
      <c r="Y4109" s="12"/>
    </row>
    <row r="4110" spans="1:25" hidden="1">
      <c r="A4110" s="6" t="s">
        <v>26811</v>
      </c>
      <c r="B4110" s="6" t="s">
        <v>121</v>
      </c>
      <c r="C4110" s="6" t="s">
        <v>122</v>
      </c>
      <c r="D4110" s="6" t="s">
        <v>123</v>
      </c>
      <c r="E4110" s="6" t="s">
        <v>26668</v>
      </c>
      <c r="F4110" s="6" t="s">
        <v>26669</v>
      </c>
      <c r="G4110" s="6" t="str">
        <f t="shared" si="128"/>
        <v>IRAPUATO</v>
      </c>
      <c r="H4110" s="6" t="s">
        <v>635</v>
      </c>
      <c r="I4110" s="6" t="s">
        <v>26812</v>
      </c>
      <c r="J4110" s="6" t="str">
        <f t="shared" si="129"/>
        <v>EL ENCINO DEL COPAL</v>
      </c>
      <c r="K4110" s="6" t="s">
        <v>99</v>
      </c>
      <c r="L4110" s="6" t="s">
        <v>26813</v>
      </c>
      <c r="M4110" s="6" t="s">
        <v>26814</v>
      </c>
      <c r="N4110" s="6" t="s">
        <v>26815</v>
      </c>
      <c r="O4110" s="6" t="s">
        <v>26816</v>
      </c>
      <c r="P4110" s="6" t="s">
        <v>3055</v>
      </c>
      <c r="Q4110" s="6" t="s">
        <v>5832</v>
      </c>
      <c r="R4110" s="6" t="s">
        <v>8290</v>
      </c>
      <c r="S4110" s="6" t="s">
        <v>322</v>
      </c>
      <c r="T4110" s="6" t="s">
        <v>2162</v>
      </c>
      <c r="U4110" s="6" t="s">
        <v>1246</v>
      </c>
      <c r="V4110" s="6" t="s">
        <v>26811</v>
      </c>
      <c r="W4110" s="12" t="s">
        <v>69456</v>
      </c>
      <c r="X4110" s="12"/>
      <c r="Y4110" s="12"/>
    </row>
    <row r="4111" spans="1:25" hidden="1">
      <c r="A4111" s="6" t="s">
        <v>26817</v>
      </c>
      <c r="B4111" s="6" t="s">
        <v>121</v>
      </c>
      <c r="C4111" s="6" t="s">
        <v>122</v>
      </c>
      <c r="D4111" s="6" t="s">
        <v>123</v>
      </c>
      <c r="E4111" s="6" t="s">
        <v>26668</v>
      </c>
      <c r="F4111" s="6" t="s">
        <v>26669</v>
      </c>
      <c r="G4111" s="6" t="str">
        <f t="shared" si="128"/>
        <v>IRAPUATO</v>
      </c>
      <c r="H4111" s="6" t="s">
        <v>653</v>
      </c>
      <c r="I4111" s="6" t="s">
        <v>26818</v>
      </c>
      <c r="J4111" s="6" t="str">
        <f t="shared" si="129"/>
        <v>ESTANCIA DE BUENAVISTA</v>
      </c>
      <c r="K4111" s="6" t="s">
        <v>99</v>
      </c>
      <c r="L4111" s="6" t="s">
        <v>26819</v>
      </c>
      <c r="M4111" s="6" t="s">
        <v>26820</v>
      </c>
      <c r="N4111" s="6" t="s">
        <v>26821</v>
      </c>
      <c r="O4111" s="6" t="s">
        <v>26822</v>
      </c>
      <c r="P4111" s="6" t="s">
        <v>868</v>
      </c>
      <c r="Q4111" s="6" t="s">
        <v>19136</v>
      </c>
      <c r="R4111" s="6" t="s">
        <v>160</v>
      </c>
      <c r="S4111" s="6" t="s">
        <v>373</v>
      </c>
      <c r="T4111" s="6" t="s">
        <v>373</v>
      </c>
      <c r="U4111" s="6" t="s">
        <v>374</v>
      </c>
      <c r="V4111" s="6" t="s">
        <v>26817</v>
      </c>
      <c r="W4111" s="12" t="s">
        <v>69456</v>
      </c>
      <c r="X4111" s="12"/>
      <c r="Y4111" s="12"/>
    </row>
    <row r="4112" spans="1:25" hidden="1">
      <c r="A4112" s="6" t="s">
        <v>26823</v>
      </c>
      <c r="B4112" s="6" t="s">
        <v>121</v>
      </c>
      <c r="C4112" s="6" t="s">
        <v>122</v>
      </c>
      <c r="D4112" s="6" t="s">
        <v>123</v>
      </c>
      <c r="E4112" s="6" t="s">
        <v>26668</v>
      </c>
      <c r="F4112" s="6" t="s">
        <v>26669</v>
      </c>
      <c r="G4112" s="6" t="str">
        <f t="shared" si="128"/>
        <v>IRAPUATO</v>
      </c>
      <c r="H4112" s="6" t="s">
        <v>3599</v>
      </c>
      <c r="I4112" s="6" t="s">
        <v>26824</v>
      </c>
      <c r="J4112" s="6" t="str">
        <f t="shared" si="129"/>
        <v>ESTANCIA DEL COPAL</v>
      </c>
      <c r="K4112" s="6" t="s">
        <v>99</v>
      </c>
      <c r="L4112" s="6" t="s">
        <v>26825</v>
      </c>
      <c r="M4112" s="6" t="s">
        <v>26826</v>
      </c>
      <c r="N4112" s="6" t="s">
        <v>26827</v>
      </c>
      <c r="O4112" s="6" t="s">
        <v>26828</v>
      </c>
      <c r="P4112" s="6" t="s">
        <v>3655</v>
      </c>
      <c r="Q4112" s="6" t="s">
        <v>5832</v>
      </c>
      <c r="R4112" s="6" t="s">
        <v>672</v>
      </c>
      <c r="S4112" s="6" t="s">
        <v>181</v>
      </c>
      <c r="T4112" s="6" t="s">
        <v>945</v>
      </c>
      <c r="U4112" s="6" t="s">
        <v>308</v>
      </c>
      <c r="V4112" s="6" t="s">
        <v>26823</v>
      </c>
      <c r="W4112" s="12" t="s">
        <v>69456</v>
      </c>
      <c r="X4112" s="12"/>
      <c r="Y4112" s="12"/>
    </row>
    <row r="4113" spans="1:25" hidden="1">
      <c r="A4113" s="6" t="s">
        <v>26829</v>
      </c>
      <c r="B4113" s="6" t="s">
        <v>121</v>
      </c>
      <c r="C4113" s="6" t="s">
        <v>122</v>
      </c>
      <c r="D4113" s="6" t="s">
        <v>123</v>
      </c>
      <c r="E4113" s="6" t="s">
        <v>26668</v>
      </c>
      <c r="F4113" s="6" t="s">
        <v>26669</v>
      </c>
      <c r="G4113" s="6" t="str">
        <f t="shared" si="128"/>
        <v>IRAPUATO</v>
      </c>
      <c r="H4113" s="6" t="s">
        <v>3608</v>
      </c>
      <c r="I4113" s="6" t="s">
        <v>26830</v>
      </c>
      <c r="J4113" s="6" t="str">
        <f t="shared" si="129"/>
        <v>SAN ANTONIO DE BERNALES</v>
      </c>
      <c r="K4113" s="6" t="s">
        <v>99</v>
      </c>
      <c r="L4113" s="6" t="s">
        <v>26831</v>
      </c>
      <c r="M4113" s="6" t="s">
        <v>26832</v>
      </c>
      <c r="N4113" s="6" t="s">
        <v>26833</v>
      </c>
      <c r="O4113" s="6" t="s">
        <v>26834</v>
      </c>
      <c r="P4113" s="6" t="s">
        <v>330</v>
      </c>
      <c r="Q4113" s="6" t="s">
        <v>145</v>
      </c>
      <c r="R4113" s="6" t="s">
        <v>351</v>
      </c>
      <c r="S4113" s="6" t="s">
        <v>181</v>
      </c>
      <c r="T4113" s="6" t="s">
        <v>552</v>
      </c>
      <c r="U4113" s="6" t="s">
        <v>1049</v>
      </c>
      <c r="V4113" s="6" t="s">
        <v>26829</v>
      </c>
      <c r="W4113" s="12" t="s">
        <v>69456</v>
      </c>
      <c r="X4113" s="12"/>
      <c r="Y4113" s="12"/>
    </row>
    <row r="4114" spans="1:25" hidden="1">
      <c r="A4114" s="6" t="s">
        <v>26835</v>
      </c>
      <c r="B4114" s="6" t="s">
        <v>121</v>
      </c>
      <c r="C4114" s="6" t="s">
        <v>122</v>
      </c>
      <c r="D4114" s="6" t="s">
        <v>123</v>
      </c>
      <c r="E4114" s="6" t="s">
        <v>26668</v>
      </c>
      <c r="F4114" s="6" t="s">
        <v>26669</v>
      </c>
      <c r="G4114" s="6" t="str">
        <f t="shared" si="128"/>
        <v>IRAPUATO</v>
      </c>
      <c r="H4114" s="6" t="s">
        <v>663</v>
      </c>
      <c r="I4114" s="6" t="s">
        <v>26836</v>
      </c>
      <c r="J4114" s="6" t="str">
        <f t="shared" si="129"/>
        <v>GABINO VÁZQUEZ (LAS VÍBORAS)</v>
      </c>
      <c r="K4114" s="6" t="s">
        <v>99</v>
      </c>
      <c r="L4114" s="6" t="s">
        <v>26837</v>
      </c>
      <c r="M4114" s="6" t="s">
        <v>26838</v>
      </c>
      <c r="N4114" s="6" t="s">
        <v>26839</v>
      </c>
      <c r="O4114" s="6" t="s">
        <v>26840</v>
      </c>
      <c r="P4114" s="6" t="s">
        <v>12477</v>
      </c>
      <c r="Q4114" s="6" t="s">
        <v>2432</v>
      </c>
      <c r="R4114" s="6" t="s">
        <v>22239</v>
      </c>
      <c r="S4114" s="6" t="s">
        <v>404</v>
      </c>
      <c r="T4114" s="6" t="s">
        <v>1468</v>
      </c>
      <c r="U4114" s="6" t="s">
        <v>2075</v>
      </c>
      <c r="V4114" s="6" t="s">
        <v>26835</v>
      </c>
      <c r="W4114" s="12" t="s">
        <v>69456</v>
      </c>
      <c r="X4114" s="12"/>
      <c r="Y4114" s="12"/>
    </row>
    <row r="4115" spans="1:25" hidden="1">
      <c r="A4115" s="6" t="s">
        <v>26841</v>
      </c>
      <c r="B4115" s="6" t="s">
        <v>121</v>
      </c>
      <c r="C4115" s="6" t="s">
        <v>122</v>
      </c>
      <c r="D4115" s="6" t="s">
        <v>123</v>
      </c>
      <c r="E4115" s="6" t="s">
        <v>26668</v>
      </c>
      <c r="F4115" s="6" t="s">
        <v>26669</v>
      </c>
      <c r="G4115" s="6" t="str">
        <f t="shared" si="128"/>
        <v>IRAPUATO</v>
      </c>
      <c r="H4115" s="6" t="s">
        <v>674</v>
      </c>
      <c r="I4115" s="6" t="s">
        <v>26842</v>
      </c>
      <c r="J4115" s="6" t="str">
        <f t="shared" si="129"/>
        <v>LA GARRIDA</v>
      </c>
      <c r="K4115" s="6" t="s">
        <v>99</v>
      </c>
      <c r="L4115" s="6" t="s">
        <v>26843</v>
      </c>
      <c r="M4115" s="6" t="s">
        <v>26844</v>
      </c>
      <c r="N4115" s="6" t="s">
        <v>26845</v>
      </c>
      <c r="O4115" s="6" t="s">
        <v>26846</v>
      </c>
      <c r="P4115" s="6" t="s">
        <v>622</v>
      </c>
      <c r="Q4115" s="6" t="s">
        <v>145</v>
      </c>
      <c r="R4115" s="6" t="s">
        <v>26847</v>
      </c>
      <c r="S4115" s="6" t="s">
        <v>296</v>
      </c>
      <c r="T4115" s="6" t="s">
        <v>21831</v>
      </c>
      <c r="U4115" s="6" t="s">
        <v>6498</v>
      </c>
      <c r="V4115" s="6" t="s">
        <v>26841</v>
      </c>
      <c r="W4115" s="12" t="s">
        <v>69456</v>
      </c>
      <c r="X4115" s="12"/>
      <c r="Y4115" s="12"/>
    </row>
    <row r="4116" spans="1:25" hidden="1">
      <c r="A4116" s="6" t="s">
        <v>26848</v>
      </c>
      <c r="B4116" s="6" t="s">
        <v>121</v>
      </c>
      <c r="C4116" s="6" t="s">
        <v>122</v>
      </c>
      <c r="D4116" s="6" t="s">
        <v>123</v>
      </c>
      <c r="E4116" s="6" t="s">
        <v>26668</v>
      </c>
      <c r="F4116" s="6" t="s">
        <v>26669</v>
      </c>
      <c r="G4116" s="6" t="str">
        <f t="shared" si="128"/>
        <v>IRAPUATO</v>
      </c>
      <c r="H4116" s="6" t="s">
        <v>3625</v>
      </c>
      <c r="I4116" s="6" t="s">
        <v>26849</v>
      </c>
      <c r="J4116" s="6" t="str">
        <f t="shared" si="129"/>
        <v>GUADALUPE DE PASO BLANCO (EL RANCHITO)</v>
      </c>
      <c r="K4116" s="6" t="s">
        <v>99</v>
      </c>
      <c r="L4116" s="6" t="s">
        <v>26850</v>
      </c>
      <c r="M4116" s="6" t="s">
        <v>26851</v>
      </c>
      <c r="N4116" s="6" t="s">
        <v>26852</v>
      </c>
      <c r="O4116" s="6" t="s">
        <v>26853</v>
      </c>
      <c r="P4116" s="6" t="s">
        <v>16805</v>
      </c>
      <c r="Q4116" s="6" t="s">
        <v>2432</v>
      </c>
      <c r="R4116" s="6" t="s">
        <v>20890</v>
      </c>
      <c r="S4116" s="6" t="s">
        <v>6143</v>
      </c>
      <c r="T4116" s="6" t="s">
        <v>26738</v>
      </c>
      <c r="U4116" s="6" t="s">
        <v>5980</v>
      </c>
      <c r="V4116" s="6" t="s">
        <v>26848</v>
      </c>
      <c r="W4116" s="12" t="s">
        <v>69456</v>
      </c>
      <c r="X4116" s="12"/>
      <c r="Y4116" s="12"/>
    </row>
    <row r="4117" spans="1:25" hidden="1">
      <c r="A4117" s="6" t="s">
        <v>26854</v>
      </c>
      <c r="B4117" s="6" t="s">
        <v>121</v>
      </c>
      <c r="C4117" s="6" t="s">
        <v>122</v>
      </c>
      <c r="D4117" s="6" t="s">
        <v>123</v>
      </c>
      <c r="E4117" s="6" t="s">
        <v>26668</v>
      </c>
      <c r="F4117" s="6" t="s">
        <v>26669</v>
      </c>
      <c r="G4117" s="6" t="str">
        <f t="shared" si="128"/>
        <v>IRAPUATO</v>
      </c>
      <c r="H4117" s="6" t="s">
        <v>3635</v>
      </c>
      <c r="I4117" s="6" t="s">
        <v>26855</v>
      </c>
      <c r="J4117" s="6" t="str">
        <f t="shared" si="129"/>
        <v>GUADALUPE DE RIVERA</v>
      </c>
      <c r="K4117" s="6" t="s">
        <v>99</v>
      </c>
      <c r="L4117" s="6" t="s">
        <v>26856</v>
      </c>
      <c r="M4117" s="6" t="s">
        <v>26857</v>
      </c>
      <c r="N4117" s="6" t="s">
        <v>26858</v>
      </c>
      <c r="O4117" s="6" t="s">
        <v>26859</v>
      </c>
      <c r="P4117" s="6" t="s">
        <v>1194</v>
      </c>
      <c r="Q4117" s="6" t="s">
        <v>145</v>
      </c>
      <c r="R4117" s="6" t="s">
        <v>26860</v>
      </c>
      <c r="S4117" s="6" t="s">
        <v>17485</v>
      </c>
      <c r="T4117" s="6" t="s">
        <v>3172</v>
      </c>
      <c r="U4117" s="6" t="s">
        <v>9675</v>
      </c>
      <c r="V4117" s="6" t="s">
        <v>26854</v>
      </c>
      <c r="W4117" s="12" t="s">
        <v>69456</v>
      </c>
      <c r="X4117" s="12"/>
      <c r="Y4117" s="12"/>
    </row>
    <row r="4118" spans="1:25" hidden="1">
      <c r="A4118" s="6" t="s">
        <v>26861</v>
      </c>
      <c r="B4118" s="6" t="s">
        <v>121</v>
      </c>
      <c r="C4118" s="6" t="s">
        <v>122</v>
      </c>
      <c r="D4118" s="6" t="s">
        <v>123</v>
      </c>
      <c r="E4118" s="6" t="s">
        <v>26668</v>
      </c>
      <c r="F4118" s="6" t="s">
        <v>26669</v>
      </c>
      <c r="G4118" s="6" t="str">
        <f t="shared" si="128"/>
        <v>IRAPUATO</v>
      </c>
      <c r="H4118" s="6" t="s">
        <v>695</v>
      </c>
      <c r="I4118" s="6" t="s">
        <v>26862</v>
      </c>
      <c r="J4118" s="6" t="str">
        <f t="shared" si="129"/>
        <v>ALDAMA</v>
      </c>
      <c r="K4118" s="6" t="s">
        <v>97</v>
      </c>
      <c r="L4118" s="6" t="s">
        <v>26863</v>
      </c>
      <c r="M4118" s="6" t="s">
        <v>26864</v>
      </c>
      <c r="N4118" s="6" t="s">
        <v>26865</v>
      </c>
      <c r="O4118" s="6" t="s">
        <v>26866</v>
      </c>
      <c r="P4118" s="6" t="s">
        <v>11548</v>
      </c>
      <c r="Q4118" s="6" t="s">
        <v>5832</v>
      </c>
      <c r="R4118" s="6" t="s">
        <v>26867</v>
      </c>
      <c r="S4118" s="6" t="s">
        <v>3479</v>
      </c>
      <c r="T4118" s="6" t="s">
        <v>26868</v>
      </c>
      <c r="U4118" s="6" t="s">
        <v>24580</v>
      </c>
      <c r="V4118" s="6" t="s">
        <v>26861</v>
      </c>
      <c r="W4118" s="12" t="s">
        <v>69456</v>
      </c>
      <c r="X4118" s="12"/>
      <c r="Y4118" s="12"/>
    </row>
    <row r="4119" spans="1:25" hidden="1">
      <c r="A4119" s="6" t="s">
        <v>26869</v>
      </c>
      <c r="B4119" s="6" t="s">
        <v>121</v>
      </c>
      <c r="C4119" s="6" t="s">
        <v>122</v>
      </c>
      <c r="D4119" s="6" t="s">
        <v>123</v>
      </c>
      <c r="E4119" s="6" t="s">
        <v>26668</v>
      </c>
      <c r="F4119" s="6" t="s">
        <v>26669</v>
      </c>
      <c r="G4119" s="6" t="str">
        <f t="shared" si="128"/>
        <v>IRAPUATO</v>
      </c>
      <c r="H4119" s="6" t="s">
        <v>3649</v>
      </c>
      <c r="I4119" s="6" t="s">
        <v>26870</v>
      </c>
      <c r="J4119" s="6" t="str">
        <f t="shared" si="129"/>
        <v>LAGUNA LARGA</v>
      </c>
      <c r="K4119" s="6" t="s">
        <v>99</v>
      </c>
      <c r="L4119" s="6" t="s">
        <v>26871</v>
      </c>
      <c r="M4119" s="6" t="s">
        <v>26872</v>
      </c>
      <c r="N4119" s="6" t="s">
        <v>26873</v>
      </c>
      <c r="O4119" s="6" t="s">
        <v>26874</v>
      </c>
      <c r="P4119" s="6" t="s">
        <v>729</v>
      </c>
      <c r="Q4119" s="6" t="s">
        <v>145</v>
      </c>
      <c r="R4119" s="6" t="s">
        <v>12478</v>
      </c>
      <c r="S4119" s="6" t="s">
        <v>9806</v>
      </c>
      <c r="T4119" s="6" t="s">
        <v>3490</v>
      </c>
      <c r="U4119" s="6" t="s">
        <v>321</v>
      </c>
      <c r="V4119" s="6" t="s">
        <v>26869</v>
      </c>
      <c r="W4119" s="12" t="s">
        <v>69456</v>
      </c>
      <c r="X4119" s="12"/>
      <c r="Y4119" s="12"/>
    </row>
    <row r="4120" spans="1:25" hidden="1">
      <c r="A4120" s="6" t="s">
        <v>26875</v>
      </c>
      <c r="B4120" s="6" t="s">
        <v>121</v>
      </c>
      <c r="C4120" s="6" t="s">
        <v>122</v>
      </c>
      <c r="D4120" s="6" t="s">
        <v>123</v>
      </c>
      <c r="E4120" s="6" t="s">
        <v>26668</v>
      </c>
      <c r="F4120" s="6" t="s">
        <v>26669</v>
      </c>
      <c r="G4120" s="6" t="str">
        <f t="shared" si="128"/>
        <v>IRAPUATO</v>
      </c>
      <c r="H4120" s="6" t="s">
        <v>3667</v>
      </c>
      <c r="I4120" s="6" t="s">
        <v>1758</v>
      </c>
      <c r="J4120" s="6" t="str">
        <f t="shared" si="129"/>
        <v>LAS LIEBRES</v>
      </c>
      <c r="K4120" s="6" t="s">
        <v>99</v>
      </c>
      <c r="L4120" s="6" t="s">
        <v>26876</v>
      </c>
      <c r="M4120" s="6" t="s">
        <v>26877</v>
      </c>
      <c r="N4120" s="6" t="s">
        <v>26878</v>
      </c>
      <c r="O4120" s="6" t="s">
        <v>26879</v>
      </c>
      <c r="P4120" s="6" t="s">
        <v>15380</v>
      </c>
      <c r="Q4120" s="6" t="s">
        <v>145</v>
      </c>
      <c r="R4120" s="6" t="s">
        <v>1013</v>
      </c>
      <c r="S4120" s="6" t="s">
        <v>1237</v>
      </c>
      <c r="T4120" s="6" t="s">
        <v>158</v>
      </c>
      <c r="U4120" s="6" t="s">
        <v>160</v>
      </c>
      <c r="V4120" s="6" t="s">
        <v>26875</v>
      </c>
      <c r="W4120" s="12" t="s">
        <v>69456</v>
      </c>
      <c r="X4120" s="12"/>
      <c r="Y4120" s="12"/>
    </row>
    <row r="4121" spans="1:25" hidden="1">
      <c r="A4121" s="6" t="s">
        <v>26880</v>
      </c>
      <c r="B4121" s="6" t="s">
        <v>121</v>
      </c>
      <c r="C4121" s="6" t="s">
        <v>122</v>
      </c>
      <c r="D4121" s="6" t="s">
        <v>123</v>
      </c>
      <c r="E4121" s="6" t="s">
        <v>26668</v>
      </c>
      <c r="F4121" s="6" t="s">
        <v>26669</v>
      </c>
      <c r="G4121" s="6" t="str">
        <f t="shared" si="128"/>
        <v>IRAPUATO</v>
      </c>
      <c r="H4121" s="6" t="s">
        <v>712</v>
      </c>
      <c r="I4121" s="6" t="s">
        <v>26881</v>
      </c>
      <c r="J4121" s="6" t="str">
        <f t="shared" si="129"/>
        <v>LO DE JUÁREZ</v>
      </c>
      <c r="K4121" s="6" t="s">
        <v>97</v>
      </c>
      <c r="L4121" s="6" t="s">
        <v>26882</v>
      </c>
      <c r="M4121" s="6" t="s">
        <v>26883</v>
      </c>
      <c r="N4121" s="6" t="s">
        <v>26884</v>
      </c>
      <c r="O4121" s="6" t="s">
        <v>26885</v>
      </c>
      <c r="P4121" s="6" t="s">
        <v>11702</v>
      </c>
      <c r="Q4121" s="6" t="s">
        <v>2432</v>
      </c>
      <c r="R4121" s="6" t="s">
        <v>26886</v>
      </c>
      <c r="S4121" s="6" t="s">
        <v>5793</v>
      </c>
      <c r="T4121" s="6" t="s">
        <v>10469</v>
      </c>
      <c r="U4121" s="6" t="s">
        <v>21419</v>
      </c>
      <c r="V4121" s="6" t="s">
        <v>26880</v>
      </c>
      <c r="W4121" s="12" t="s">
        <v>69456</v>
      </c>
      <c r="X4121" s="12"/>
      <c r="Y4121" s="12"/>
    </row>
    <row r="4122" spans="1:25" hidden="1">
      <c r="A4122" s="6" t="s">
        <v>26887</v>
      </c>
      <c r="B4122" s="6" t="s">
        <v>121</v>
      </c>
      <c r="C4122" s="6" t="s">
        <v>122</v>
      </c>
      <c r="D4122" s="6" t="s">
        <v>123</v>
      </c>
      <c r="E4122" s="6" t="s">
        <v>26668</v>
      </c>
      <c r="F4122" s="6" t="s">
        <v>26669</v>
      </c>
      <c r="G4122" s="6" t="str">
        <f t="shared" si="128"/>
        <v>IRAPUATO</v>
      </c>
      <c r="H4122" s="6" t="s">
        <v>723</v>
      </c>
      <c r="I4122" s="6" t="s">
        <v>26888</v>
      </c>
      <c r="J4122" s="6" t="str">
        <f t="shared" si="129"/>
        <v>LO DE SIERRA</v>
      </c>
      <c r="K4122" s="6" t="s">
        <v>99</v>
      </c>
      <c r="L4122" s="6" t="s">
        <v>26889</v>
      </c>
      <c r="M4122" s="6" t="s">
        <v>26890</v>
      </c>
      <c r="N4122" s="6" t="s">
        <v>26891</v>
      </c>
      <c r="O4122" s="6" t="s">
        <v>26892</v>
      </c>
      <c r="P4122" s="6" t="s">
        <v>10721</v>
      </c>
      <c r="Q4122" s="6" t="s">
        <v>19136</v>
      </c>
      <c r="R4122" s="6" t="s">
        <v>5299</v>
      </c>
      <c r="S4122" s="6" t="s">
        <v>3414</v>
      </c>
      <c r="T4122" s="6" t="s">
        <v>642</v>
      </c>
      <c r="U4122" s="6" t="s">
        <v>776</v>
      </c>
      <c r="V4122" s="6" t="s">
        <v>26887</v>
      </c>
      <c r="W4122" s="12" t="s">
        <v>69456</v>
      </c>
      <c r="X4122" s="12"/>
      <c r="Y4122" s="12"/>
    </row>
    <row r="4123" spans="1:25" hidden="1">
      <c r="A4123" s="6" t="s">
        <v>26893</v>
      </c>
      <c r="B4123" s="6" t="s">
        <v>121</v>
      </c>
      <c r="C4123" s="6" t="s">
        <v>122</v>
      </c>
      <c r="D4123" s="6" t="s">
        <v>123</v>
      </c>
      <c r="E4123" s="6" t="s">
        <v>26668</v>
      </c>
      <c r="F4123" s="6" t="s">
        <v>26669</v>
      </c>
      <c r="G4123" s="6" t="str">
        <f t="shared" si="128"/>
        <v>IRAPUATO</v>
      </c>
      <c r="H4123" s="6" t="s">
        <v>5545</v>
      </c>
      <c r="I4123" s="6" t="s">
        <v>26894</v>
      </c>
      <c r="J4123" s="6" t="str">
        <f t="shared" si="129"/>
        <v>EJIDO DE MALVAS (LA ARGOLLA)</v>
      </c>
      <c r="K4123" s="6" t="s">
        <v>99</v>
      </c>
      <c r="L4123" s="6" t="s">
        <v>26895</v>
      </c>
      <c r="M4123" s="6" t="s">
        <v>26896</v>
      </c>
      <c r="N4123" s="6" t="s">
        <v>26897</v>
      </c>
      <c r="O4123" s="6" t="s">
        <v>26898</v>
      </c>
      <c r="P4123" s="6" t="s">
        <v>2133</v>
      </c>
      <c r="Q4123" s="6" t="s">
        <v>19136</v>
      </c>
      <c r="R4123" s="6" t="s">
        <v>26899</v>
      </c>
      <c r="S4123" s="6" t="s">
        <v>6165</v>
      </c>
      <c r="T4123" s="6" t="s">
        <v>6876</v>
      </c>
      <c r="U4123" s="6" t="s">
        <v>13426</v>
      </c>
      <c r="V4123" s="6" t="s">
        <v>26893</v>
      </c>
      <c r="W4123" s="12" t="s">
        <v>69456</v>
      </c>
      <c r="X4123" s="12"/>
      <c r="Y4123" s="12"/>
    </row>
    <row r="4124" spans="1:25" hidden="1">
      <c r="A4124" s="6" t="s">
        <v>26900</v>
      </c>
      <c r="B4124" s="6" t="s">
        <v>121</v>
      </c>
      <c r="C4124" s="6" t="s">
        <v>122</v>
      </c>
      <c r="D4124" s="6" t="s">
        <v>123</v>
      </c>
      <c r="E4124" s="6" t="s">
        <v>26668</v>
      </c>
      <c r="F4124" s="6" t="s">
        <v>26669</v>
      </c>
      <c r="G4124" s="6" t="str">
        <f t="shared" si="128"/>
        <v>IRAPUATO</v>
      </c>
      <c r="H4124" s="6" t="s">
        <v>5554</v>
      </c>
      <c r="I4124" s="6" t="s">
        <v>26901</v>
      </c>
      <c r="J4124" s="6" t="str">
        <f t="shared" si="129"/>
        <v>HACIENDA DE MÁRQUEZ</v>
      </c>
      <c r="K4124" s="6" t="s">
        <v>99</v>
      </c>
      <c r="L4124" s="6" t="s">
        <v>26902</v>
      </c>
      <c r="M4124" s="6" t="s">
        <v>26903</v>
      </c>
      <c r="N4124" s="6" t="s">
        <v>26904</v>
      </c>
      <c r="O4124" s="6" t="s">
        <v>26905</v>
      </c>
      <c r="P4124" s="6" t="s">
        <v>2133</v>
      </c>
      <c r="Q4124" s="6" t="s">
        <v>2432</v>
      </c>
      <c r="R4124" s="6" t="s">
        <v>15973</v>
      </c>
      <c r="S4124" s="6" t="s">
        <v>26906</v>
      </c>
      <c r="T4124" s="6" t="s">
        <v>26907</v>
      </c>
      <c r="U4124" s="6" t="s">
        <v>5730</v>
      </c>
      <c r="V4124" s="6" t="s">
        <v>26900</v>
      </c>
      <c r="W4124" s="12" t="s">
        <v>69456</v>
      </c>
      <c r="X4124" s="12"/>
      <c r="Y4124" s="12"/>
    </row>
    <row r="4125" spans="1:25" hidden="1">
      <c r="A4125" s="6" t="s">
        <v>26908</v>
      </c>
      <c r="B4125" s="6" t="s">
        <v>121</v>
      </c>
      <c r="C4125" s="6" t="s">
        <v>122</v>
      </c>
      <c r="D4125" s="6" t="s">
        <v>123</v>
      </c>
      <c r="E4125" s="6" t="s">
        <v>26668</v>
      </c>
      <c r="F4125" s="6" t="s">
        <v>26669</v>
      </c>
      <c r="G4125" s="6" t="str">
        <f t="shared" si="128"/>
        <v>IRAPUATO</v>
      </c>
      <c r="H4125" s="6" t="s">
        <v>5564</v>
      </c>
      <c r="I4125" s="6" t="s">
        <v>26909</v>
      </c>
      <c r="J4125" s="6" t="str">
        <f t="shared" si="129"/>
        <v>SAN JOSÉ DE MARAÑÓN (LA MOCHA)</v>
      </c>
      <c r="K4125" s="6" t="s">
        <v>99</v>
      </c>
      <c r="L4125" s="6" t="s">
        <v>26910</v>
      </c>
      <c r="M4125" s="6" t="s">
        <v>26911</v>
      </c>
      <c r="N4125" s="6" t="s">
        <v>26912</v>
      </c>
      <c r="O4125" s="6" t="s">
        <v>26913</v>
      </c>
      <c r="P4125" s="6" t="s">
        <v>15360</v>
      </c>
      <c r="Q4125" s="6" t="s">
        <v>19136</v>
      </c>
      <c r="R4125" s="6" t="s">
        <v>19993</v>
      </c>
      <c r="S4125" s="6" t="s">
        <v>5308</v>
      </c>
      <c r="T4125" s="6" t="s">
        <v>17528</v>
      </c>
      <c r="U4125" s="6" t="s">
        <v>1205</v>
      </c>
      <c r="V4125" s="6" t="s">
        <v>26908</v>
      </c>
      <c r="W4125" s="12" t="s">
        <v>69456</v>
      </c>
      <c r="X4125" s="12"/>
      <c r="Y4125" s="12"/>
    </row>
    <row r="4126" spans="1:25" hidden="1">
      <c r="A4126" s="6" t="s">
        <v>26914</v>
      </c>
      <c r="B4126" s="6" t="s">
        <v>121</v>
      </c>
      <c r="C4126" s="6" t="s">
        <v>122</v>
      </c>
      <c r="D4126" s="6" t="s">
        <v>123</v>
      </c>
      <c r="E4126" s="6" t="s">
        <v>26668</v>
      </c>
      <c r="F4126" s="6" t="s">
        <v>26669</v>
      </c>
      <c r="G4126" s="6" t="str">
        <f t="shared" si="128"/>
        <v>IRAPUATO</v>
      </c>
      <c r="H4126" s="6" t="s">
        <v>735</v>
      </c>
      <c r="I4126" s="6" t="s">
        <v>26915</v>
      </c>
      <c r="J4126" s="6" t="str">
        <f t="shared" si="129"/>
        <v>MOLINO DE SANTA ANA</v>
      </c>
      <c r="K4126" s="6" t="s">
        <v>99</v>
      </c>
      <c r="L4126" s="6" t="s">
        <v>26916</v>
      </c>
      <c r="M4126" s="6" t="s">
        <v>26917</v>
      </c>
      <c r="N4126" s="6" t="s">
        <v>26918</v>
      </c>
      <c r="O4126" s="6" t="s">
        <v>26919</v>
      </c>
      <c r="P4126" s="6" t="s">
        <v>11702</v>
      </c>
      <c r="Q4126" s="6" t="s">
        <v>2432</v>
      </c>
      <c r="R4126" s="6" t="s">
        <v>20366</v>
      </c>
      <c r="S4126" s="6" t="s">
        <v>12479</v>
      </c>
      <c r="T4126" s="6" t="s">
        <v>10851</v>
      </c>
      <c r="U4126" s="6" t="s">
        <v>485</v>
      </c>
      <c r="V4126" s="6" t="s">
        <v>26914</v>
      </c>
      <c r="W4126" s="12" t="s">
        <v>69456</v>
      </c>
      <c r="X4126" s="12"/>
      <c r="Y4126" s="12"/>
    </row>
    <row r="4127" spans="1:25" hidden="1">
      <c r="A4127" s="6" t="s">
        <v>26920</v>
      </c>
      <c r="B4127" s="6" t="s">
        <v>121</v>
      </c>
      <c r="C4127" s="6" t="s">
        <v>122</v>
      </c>
      <c r="D4127" s="6" t="s">
        <v>123</v>
      </c>
      <c r="E4127" s="6" t="s">
        <v>26668</v>
      </c>
      <c r="F4127" s="6" t="s">
        <v>26669</v>
      </c>
      <c r="G4127" s="6" t="str">
        <f t="shared" si="128"/>
        <v>IRAPUATO</v>
      </c>
      <c r="H4127" s="6" t="s">
        <v>744</v>
      </c>
      <c r="I4127" s="6" t="s">
        <v>26921</v>
      </c>
      <c r="J4127" s="6" t="str">
        <f t="shared" si="129"/>
        <v>COLONIA MORELOS DE GUADALUPE DE RIVERA</v>
      </c>
      <c r="K4127" s="6" t="s">
        <v>99</v>
      </c>
      <c r="L4127" s="6" t="s">
        <v>26922</v>
      </c>
      <c r="M4127" s="6" t="s">
        <v>26923</v>
      </c>
      <c r="N4127" s="6" t="s">
        <v>26924</v>
      </c>
      <c r="O4127" s="6" t="s">
        <v>26925</v>
      </c>
      <c r="P4127" s="6" t="s">
        <v>2416</v>
      </c>
      <c r="Q4127" s="6" t="s">
        <v>145</v>
      </c>
      <c r="R4127" s="6" t="s">
        <v>8325</v>
      </c>
      <c r="S4127" s="6" t="s">
        <v>5366</v>
      </c>
      <c r="T4127" s="6" t="s">
        <v>9630</v>
      </c>
      <c r="U4127" s="6" t="s">
        <v>5105</v>
      </c>
      <c r="V4127" s="6" t="s">
        <v>26920</v>
      </c>
      <c r="W4127" s="12" t="s">
        <v>69456</v>
      </c>
      <c r="X4127" s="12"/>
      <c r="Y4127" s="12"/>
    </row>
    <row r="4128" spans="1:25" hidden="1">
      <c r="A4128" s="6" t="s">
        <v>26926</v>
      </c>
      <c r="B4128" s="6" t="s">
        <v>121</v>
      </c>
      <c r="C4128" s="6" t="s">
        <v>122</v>
      </c>
      <c r="D4128" s="6" t="s">
        <v>123</v>
      </c>
      <c r="E4128" s="6" t="s">
        <v>26668</v>
      </c>
      <c r="F4128" s="6" t="s">
        <v>26669</v>
      </c>
      <c r="G4128" s="6" t="str">
        <f t="shared" si="128"/>
        <v>IRAPUATO</v>
      </c>
      <c r="H4128" s="6" t="s">
        <v>751</v>
      </c>
      <c r="I4128" s="6" t="s">
        <v>26927</v>
      </c>
      <c r="J4128" s="6" t="str">
        <f t="shared" si="129"/>
        <v>MUNGUÍA</v>
      </c>
      <c r="K4128" s="6" t="s">
        <v>99</v>
      </c>
      <c r="L4128" s="6" t="s">
        <v>26928</v>
      </c>
      <c r="M4128" s="6" t="s">
        <v>26929</v>
      </c>
      <c r="N4128" s="6" t="s">
        <v>26930</v>
      </c>
      <c r="O4128" s="6" t="s">
        <v>26931</v>
      </c>
      <c r="P4128" s="6" t="s">
        <v>529</v>
      </c>
      <c r="Q4128" s="6" t="s">
        <v>145</v>
      </c>
      <c r="R4128" s="6" t="s">
        <v>5298</v>
      </c>
      <c r="S4128" s="6" t="s">
        <v>2971</v>
      </c>
      <c r="T4128" s="6" t="s">
        <v>6497</v>
      </c>
      <c r="U4128" s="6" t="s">
        <v>682</v>
      </c>
      <c r="V4128" s="6" t="s">
        <v>26926</v>
      </c>
      <c r="W4128" s="12" t="s">
        <v>69456</v>
      </c>
      <c r="X4128" s="12"/>
      <c r="Y4128" s="12"/>
    </row>
    <row r="4129" spans="1:25" hidden="1">
      <c r="A4129" s="6" t="s">
        <v>26932</v>
      </c>
      <c r="B4129" s="6" t="s">
        <v>121</v>
      </c>
      <c r="C4129" s="6" t="s">
        <v>122</v>
      </c>
      <c r="D4129" s="6" t="s">
        <v>123</v>
      </c>
      <c r="E4129" s="6" t="s">
        <v>26668</v>
      </c>
      <c r="F4129" s="6" t="s">
        <v>26669</v>
      </c>
      <c r="G4129" s="6" t="str">
        <f t="shared" si="128"/>
        <v>IRAPUATO</v>
      </c>
      <c r="H4129" s="6" t="s">
        <v>5594</v>
      </c>
      <c r="I4129" s="6" t="s">
        <v>26933</v>
      </c>
      <c r="J4129" s="6" t="str">
        <f t="shared" si="129"/>
        <v>NORIA DE CAMARENA</v>
      </c>
      <c r="K4129" s="6" t="s">
        <v>99</v>
      </c>
      <c r="L4129" s="6" t="s">
        <v>26934</v>
      </c>
      <c r="M4129" s="6" t="s">
        <v>26935</v>
      </c>
      <c r="N4129" s="6" t="s">
        <v>26936</v>
      </c>
      <c r="O4129" s="6" t="s">
        <v>26937</v>
      </c>
      <c r="P4129" s="6" t="s">
        <v>622</v>
      </c>
      <c r="Q4129" s="6" t="s">
        <v>145</v>
      </c>
      <c r="R4129" s="6" t="s">
        <v>3172</v>
      </c>
      <c r="S4129" s="6" t="s">
        <v>6352</v>
      </c>
      <c r="T4129" s="6" t="s">
        <v>20480</v>
      </c>
      <c r="U4129" s="6" t="s">
        <v>2441</v>
      </c>
      <c r="V4129" s="6" t="s">
        <v>26932</v>
      </c>
      <c r="W4129" s="12" t="s">
        <v>69456</v>
      </c>
      <c r="X4129" s="12"/>
      <c r="Y4129" s="12"/>
    </row>
    <row r="4130" spans="1:25" hidden="1">
      <c r="A4130" s="6" t="s">
        <v>26938</v>
      </c>
      <c r="B4130" s="6" t="s">
        <v>121</v>
      </c>
      <c r="C4130" s="6" t="s">
        <v>122</v>
      </c>
      <c r="D4130" s="6" t="s">
        <v>123</v>
      </c>
      <c r="E4130" s="6" t="s">
        <v>26668</v>
      </c>
      <c r="F4130" s="6" t="s">
        <v>26669</v>
      </c>
      <c r="G4130" s="6" t="str">
        <f t="shared" si="128"/>
        <v>IRAPUATO</v>
      </c>
      <c r="H4130" s="6" t="s">
        <v>760</v>
      </c>
      <c r="I4130" s="6" t="s">
        <v>26939</v>
      </c>
      <c r="J4130" s="6" t="str">
        <f t="shared" si="129"/>
        <v>OJO DE AGUA DE BERMÚDEZ</v>
      </c>
      <c r="K4130" s="6" t="s">
        <v>99</v>
      </c>
      <c r="L4130" s="6" t="s">
        <v>26940</v>
      </c>
      <c r="M4130" s="6" t="s">
        <v>26941</v>
      </c>
      <c r="N4130" s="6" t="s">
        <v>26942</v>
      </c>
      <c r="O4130" s="6" t="s">
        <v>26943</v>
      </c>
      <c r="P4130" s="6" t="s">
        <v>2227</v>
      </c>
      <c r="Q4130" s="6" t="s">
        <v>19136</v>
      </c>
      <c r="R4130" s="6" t="s">
        <v>6423</v>
      </c>
      <c r="S4130" s="6" t="s">
        <v>944</v>
      </c>
      <c r="T4130" s="6" t="s">
        <v>3367</v>
      </c>
      <c r="U4130" s="6" t="s">
        <v>624</v>
      </c>
      <c r="V4130" s="6" t="s">
        <v>26938</v>
      </c>
      <c r="W4130" s="12" t="s">
        <v>69456</v>
      </c>
      <c r="X4130" s="12"/>
      <c r="Y4130" s="12"/>
    </row>
    <row r="4131" spans="1:25" hidden="1">
      <c r="A4131" s="6" t="s">
        <v>26944</v>
      </c>
      <c r="B4131" s="6" t="s">
        <v>121</v>
      </c>
      <c r="C4131" s="6" t="s">
        <v>122</v>
      </c>
      <c r="D4131" s="6" t="s">
        <v>123</v>
      </c>
      <c r="E4131" s="6" t="s">
        <v>26668</v>
      </c>
      <c r="F4131" s="6" t="s">
        <v>26669</v>
      </c>
      <c r="G4131" s="6" t="str">
        <f t="shared" si="128"/>
        <v>IRAPUATO</v>
      </c>
      <c r="H4131" s="6" t="s">
        <v>778</v>
      </c>
      <c r="I4131" s="6" t="s">
        <v>8364</v>
      </c>
      <c r="J4131" s="6" t="str">
        <f t="shared" si="129"/>
        <v>LA PALMA</v>
      </c>
      <c r="K4131" s="6" t="s">
        <v>99</v>
      </c>
      <c r="L4131" s="6" t="s">
        <v>26945</v>
      </c>
      <c r="M4131" s="6" t="s">
        <v>26946</v>
      </c>
      <c r="N4131" s="6" t="s">
        <v>26947</v>
      </c>
      <c r="O4131" s="6" t="s">
        <v>26948</v>
      </c>
      <c r="P4131" s="6" t="s">
        <v>15380</v>
      </c>
      <c r="Q4131" s="6" t="s">
        <v>145</v>
      </c>
      <c r="R4131" s="6" t="s">
        <v>160</v>
      </c>
      <c r="S4131" s="6" t="s">
        <v>373</v>
      </c>
      <c r="T4131" s="6" t="s">
        <v>373</v>
      </c>
      <c r="U4131" s="6" t="s">
        <v>374</v>
      </c>
      <c r="V4131" s="6" t="s">
        <v>26944</v>
      </c>
      <c r="W4131" s="12" t="s">
        <v>69456</v>
      </c>
      <c r="X4131" s="12"/>
      <c r="Y4131" s="12"/>
    </row>
    <row r="4132" spans="1:25" hidden="1">
      <c r="A4132" s="6" t="s">
        <v>26949</v>
      </c>
      <c r="B4132" s="6" t="s">
        <v>121</v>
      </c>
      <c r="C4132" s="6" t="s">
        <v>122</v>
      </c>
      <c r="D4132" s="6" t="s">
        <v>123</v>
      </c>
      <c r="E4132" s="6" t="s">
        <v>26668</v>
      </c>
      <c r="F4132" s="6" t="s">
        <v>26669</v>
      </c>
      <c r="G4132" s="6" t="str">
        <f t="shared" si="128"/>
        <v>IRAPUATO</v>
      </c>
      <c r="H4132" s="6" t="s">
        <v>5617</v>
      </c>
      <c r="I4132" s="6" t="s">
        <v>26950</v>
      </c>
      <c r="J4132" s="6" t="str">
        <f t="shared" si="129"/>
        <v>PASO BLANCO</v>
      </c>
      <c r="K4132" s="6" t="s">
        <v>99</v>
      </c>
      <c r="L4132" s="6" t="s">
        <v>26951</v>
      </c>
      <c r="M4132" s="6" t="s">
        <v>26952</v>
      </c>
      <c r="N4132" s="6" t="s">
        <v>26953</v>
      </c>
      <c r="O4132" s="6" t="s">
        <v>26954</v>
      </c>
      <c r="P4132" s="6" t="s">
        <v>16805</v>
      </c>
      <c r="Q4132" s="6" t="s">
        <v>145</v>
      </c>
      <c r="R4132" s="6" t="s">
        <v>12065</v>
      </c>
      <c r="S4132" s="6" t="s">
        <v>12624</v>
      </c>
      <c r="T4132" s="6" t="s">
        <v>2970</v>
      </c>
      <c r="U4132" s="6" t="s">
        <v>944</v>
      </c>
      <c r="V4132" s="6" t="s">
        <v>26949</v>
      </c>
      <c r="W4132" s="12" t="s">
        <v>69456</v>
      </c>
      <c r="X4132" s="12"/>
      <c r="Y4132" s="12"/>
    </row>
    <row r="4133" spans="1:25" hidden="1">
      <c r="A4133" s="6" t="s">
        <v>26955</v>
      </c>
      <c r="B4133" s="6" t="s">
        <v>121</v>
      </c>
      <c r="C4133" s="6" t="s">
        <v>122</v>
      </c>
      <c r="D4133" s="6" t="s">
        <v>123</v>
      </c>
      <c r="E4133" s="6" t="s">
        <v>26668</v>
      </c>
      <c r="F4133" s="6" t="s">
        <v>26669</v>
      </c>
      <c r="G4133" s="6" t="str">
        <f t="shared" si="128"/>
        <v>IRAPUATO</v>
      </c>
      <c r="H4133" s="6" t="s">
        <v>5624</v>
      </c>
      <c r="I4133" s="6" t="s">
        <v>13786</v>
      </c>
      <c r="J4133" s="6" t="str">
        <f t="shared" si="129"/>
        <v>LAS PEÑITAS</v>
      </c>
      <c r="K4133" s="6" t="s">
        <v>99</v>
      </c>
      <c r="L4133" s="6" t="s">
        <v>26956</v>
      </c>
      <c r="M4133" s="6" t="s">
        <v>26957</v>
      </c>
      <c r="N4133" s="6" t="s">
        <v>26958</v>
      </c>
      <c r="O4133" s="6" t="s">
        <v>26959</v>
      </c>
      <c r="P4133" s="6" t="s">
        <v>11420</v>
      </c>
      <c r="Q4133" s="6" t="s">
        <v>5832</v>
      </c>
      <c r="R4133" s="6" t="s">
        <v>592</v>
      </c>
      <c r="S4133" s="6" t="s">
        <v>3290</v>
      </c>
      <c r="T4133" s="6" t="s">
        <v>3290</v>
      </c>
      <c r="U4133" s="6" t="s">
        <v>426</v>
      </c>
      <c r="V4133" s="6" t="s">
        <v>26955</v>
      </c>
      <c r="W4133" s="12" t="s">
        <v>69456</v>
      </c>
      <c r="X4133" s="12"/>
      <c r="Y4133" s="12"/>
    </row>
    <row r="4134" spans="1:25" hidden="1">
      <c r="A4134" s="6" t="s">
        <v>26960</v>
      </c>
      <c r="B4134" s="6" t="s">
        <v>121</v>
      </c>
      <c r="C4134" s="6" t="s">
        <v>122</v>
      </c>
      <c r="D4134" s="6" t="s">
        <v>123</v>
      </c>
      <c r="E4134" s="6" t="s">
        <v>26668</v>
      </c>
      <c r="F4134" s="6" t="s">
        <v>26669</v>
      </c>
      <c r="G4134" s="6" t="str">
        <f t="shared" si="128"/>
        <v>IRAPUATO</v>
      </c>
      <c r="H4134" s="6" t="s">
        <v>5633</v>
      </c>
      <c r="I4134" s="6" t="s">
        <v>26961</v>
      </c>
      <c r="J4134" s="6" t="str">
        <f t="shared" si="129"/>
        <v>PEÑUELAS</v>
      </c>
      <c r="K4134" s="6" t="s">
        <v>99</v>
      </c>
      <c r="L4134" s="6" t="s">
        <v>26962</v>
      </c>
      <c r="M4134" s="6" t="s">
        <v>26963</v>
      </c>
      <c r="N4134" s="6" t="s">
        <v>26964</v>
      </c>
      <c r="O4134" s="6" t="s">
        <v>26965</v>
      </c>
      <c r="P4134" s="6" t="s">
        <v>12416</v>
      </c>
      <c r="Q4134" s="6" t="s">
        <v>19136</v>
      </c>
      <c r="R4134" s="6" t="s">
        <v>26966</v>
      </c>
      <c r="S4134" s="6" t="s">
        <v>19783</v>
      </c>
      <c r="T4134" s="6" t="s">
        <v>9860</v>
      </c>
      <c r="U4134" s="6" t="s">
        <v>6884</v>
      </c>
      <c r="V4134" s="6" t="s">
        <v>26960</v>
      </c>
      <c r="W4134" s="12" t="s">
        <v>69456</v>
      </c>
      <c r="X4134" s="12"/>
      <c r="Y4134" s="12"/>
    </row>
    <row r="4135" spans="1:25" hidden="1">
      <c r="A4135" s="6" t="s">
        <v>26967</v>
      </c>
      <c r="B4135" s="6" t="s">
        <v>121</v>
      </c>
      <c r="C4135" s="6" t="s">
        <v>122</v>
      </c>
      <c r="D4135" s="6" t="s">
        <v>123</v>
      </c>
      <c r="E4135" s="6" t="s">
        <v>26668</v>
      </c>
      <c r="F4135" s="6" t="s">
        <v>26669</v>
      </c>
      <c r="G4135" s="6" t="str">
        <f t="shared" si="128"/>
        <v>IRAPUATO</v>
      </c>
      <c r="H4135" s="6" t="s">
        <v>789</v>
      </c>
      <c r="I4135" s="6" t="s">
        <v>26968</v>
      </c>
      <c r="J4135" s="6" t="str">
        <f t="shared" si="129"/>
        <v>POTRERO DE LA NORIA DE CAMARENA</v>
      </c>
      <c r="K4135" s="6" t="s">
        <v>99</v>
      </c>
      <c r="L4135" s="6" t="s">
        <v>26969</v>
      </c>
      <c r="M4135" s="6" t="s">
        <v>26970</v>
      </c>
      <c r="N4135" s="6" t="s">
        <v>26971</v>
      </c>
      <c r="O4135" s="6" t="s">
        <v>26972</v>
      </c>
      <c r="P4135" s="6" t="s">
        <v>12029</v>
      </c>
      <c r="Q4135" s="6" t="s">
        <v>2432</v>
      </c>
      <c r="R4135" s="6" t="s">
        <v>207</v>
      </c>
      <c r="S4135" s="6" t="s">
        <v>613</v>
      </c>
      <c r="T4135" s="6" t="s">
        <v>5403</v>
      </c>
      <c r="U4135" s="6" t="s">
        <v>308</v>
      </c>
      <c r="V4135" s="6" t="s">
        <v>26967</v>
      </c>
      <c r="W4135" s="12" t="s">
        <v>69456</v>
      </c>
      <c r="X4135" s="12"/>
      <c r="Y4135" s="12"/>
    </row>
    <row r="4136" spans="1:25" hidden="1">
      <c r="A4136" s="6" t="s">
        <v>26973</v>
      </c>
      <c r="B4136" s="6" t="s">
        <v>121</v>
      </c>
      <c r="C4136" s="6" t="s">
        <v>122</v>
      </c>
      <c r="D4136" s="6" t="s">
        <v>123</v>
      </c>
      <c r="E4136" s="6" t="s">
        <v>26668</v>
      </c>
      <c r="F4136" s="6" t="s">
        <v>26669</v>
      </c>
      <c r="G4136" s="6" t="str">
        <f t="shared" si="128"/>
        <v>IRAPUATO</v>
      </c>
      <c r="H4136" s="6" t="s">
        <v>5659</v>
      </c>
      <c r="I4136" s="6" t="s">
        <v>26974</v>
      </c>
      <c r="J4136" s="6" t="str">
        <f t="shared" si="129"/>
        <v>PROVIDENCIA DE PÉREZ (EL GUANTÓN)</v>
      </c>
      <c r="K4136" s="6" t="s">
        <v>99</v>
      </c>
      <c r="L4136" s="6" t="s">
        <v>26975</v>
      </c>
      <c r="M4136" s="6" t="s">
        <v>26976</v>
      </c>
      <c r="N4136" s="6" t="s">
        <v>26977</v>
      </c>
      <c r="O4136" s="6" t="s">
        <v>26978</v>
      </c>
      <c r="P4136" s="6" t="s">
        <v>1194</v>
      </c>
      <c r="Q4136" s="6" t="s">
        <v>145</v>
      </c>
      <c r="R4136" s="6" t="s">
        <v>26979</v>
      </c>
      <c r="S4136" s="6" t="s">
        <v>5507</v>
      </c>
      <c r="T4136" s="6" t="s">
        <v>3133</v>
      </c>
      <c r="U4136" s="6" t="s">
        <v>580</v>
      </c>
      <c r="V4136" s="6" t="s">
        <v>26973</v>
      </c>
      <c r="W4136" s="12" t="s">
        <v>69456</v>
      </c>
      <c r="X4136" s="12"/>
      <c r="Y4136" s="12"/>
    </row>
    <row r="4137" spans="1:25" hidden="1">
      <c r="A4137" s="6" t="s">
        <v>26980</v>
      </c>
      <c r="B4137" s="6" t="s">
        <v>121</v>
      </c>
      <c r="C4137" s="6" t="s">
        <v>122</v>
      </c>
      <c r="D4137" s="6" t="s">
        <v>123</v>
      </c>
      <c r="E4137" s="6" t="s">
        <v>26668</v>
      </c>
      <c r="F4137" s="6" t="s">
        <v>26669</v>
      </c>
      <c r="G4137" s="6" t="str">
        <f t="shared" si="128"/>
        <v>IRAPUATO</v>
      </c>
      <c r="H4137" s="6" t="s">
        <v>807</v>
      </c>
      <c r="I4137" s="6" t="s">
        <v>26981</v>
      </c>
      <c r="J4137" s="6" t="str">
        <f t="shared" si="129"/>
        <v>PURÍSIMA DE COVARRUBIAS</v>
      </c>
      <c r="K4137" s="6" t="s">
        <v>99</v>
      </c>
      <c r="L4137" s="6" t="s">
        <v>26982</v>
      </c>
      <c r="M4137" s="6" t="s">
        <v>26983</v>
      </c>
      <c r="N4137" s="6" t="s">
        <v>26984</v>
      </c>
      <c r="O4137" s="6" t="s">
        <v>26985</v>
      </c>
      <c r="P4137" s="6" t="s">
        <v>131</v>
      </c>
      <c r="Q4137" s="6" t="s">
        <v>145</v>
      </c>
      <c r="R4137" s="6" t="s">
        <v>10843</v>
      </c>
      <c r="S4137" s="6" t="s">
        <v>1122</v>
      </c>
      <c r="T4137" s="6" t="s">
        <v>26986</v>
      </c>
      <c r="U4137" s="6" t="s">
        <v>1083</v>
      </c>
      <c r="V4137" s="6" t="s">
        <v>26980</v>
      </c>
      <c r="W4137" s="12" t="s">
        <v>69456</v>
      </c>
      <c r="X4137" s="12"/>
      <c r="Y4137" s="12"/>
    </row>
    <row r="4138" spans="1:25" hidden="1">
      <c r="A4138" s="6" t="s">
        <v>26987</v>
      </c>
      <c r="B4138" s="6" t="s">
        <v>121</v>
      </c>
      <c r="C4138" s="6" t="s">
        <v>122</v>
      </c>
      <c r="D4138" s="6" t="s">
        <v>123</v>
      </c>
      <c r="E4138" s="6" t="s">
        <v>26668</v>
      </c>
      <c r="F4138" s="6" t="s">
        <v>26669</v>
      </c>
      <c r="G4138" s="6" t="str">
        <f t="shared" si="128"/>
        <v>IRAPUATO</v>
      </c>
      <c r="H4138" s="6" t="s">
        <v>815</v>
      </c>
      <c r="I4138" s="6" t="s">
        <v>26988</v>
      </c>
      <c r="J4138" s="6" t="str">
        <f t="shared" si="129"/>
        <v>PURÍSIMA DE TEMASCATÍO DE ARRIBA</v>
      </c>
      <c r="K4138" s="6" t="s">
        <v>99</v>
      </c>
      <c r="L4138" s="6" t="s">
        <v>26989</v>
      </c>
      <c r="M4138" s="6" t="s">
        <v>26990</v>
      </c>
      <c r="N4138" s="6" t="s">
        <v>26991</v>
      </c>
      <c r="O4138" s="6" t="s">
        <v>26992</v>
      </c>
      <c r="P4138" s="6" t="s">
        <v>11659</v>
      </c>
      <c r="Q4138" s="6" t="s">
        <v>19136</v>
      </c>
      <c r="R4138" s="6" t="s">
        <v>9631</v>
      </c>
      <c r="S4138" s="6" t="s">
        <v>10909</v>
      </c>
      <c r="T4138" s="6" t="s">
        <v>3398</v>
      </c>
      <c r="U4138" s="6" t="s">
        <v>2993</v>
      </c>
      <c r="V4138" s="6" t="s">
        <v>26987</v>
      </c>
      <c r="W4138" s="12" t="s">
        <v>69456</v>
      </c>
      <c r="X4138" s="12"/>
      <c r="Y4138" s="12"/>
    </row>
    <row r="4139" spans="1:25" hidden="1">
      <c r="A4139" s="6" t="s">
        <v>26993</v>
      </c>
      <c r="B4139" s="6" t="s">
        <v>121</v>
      </c>
      <c r="C4139" s="6" t="s">
        <v>122</v>
      </c>
      <c r="D4139" s="6" t="s">
        <v>123</v>
      </c>
      <c r="E4139" s="6" t="s">
        <v>26668</v>
      </c>
      <c r="F4139" s="6" t="s">
        <v>26669</v>
      </c>
      <c r="G4139" s="6" t="str">
        <f t="shared" si="128"/>
        <v>IRAPUATO</v>
      </c>
      <c r="H4139" s="6" t="s">
        <v>5682</v>
      </c>
      <c r="I4139" s="6" t="s">
        <v>26994</v>
      </c>
      <c r="J4139" s="6" t="str">
        <f t="shared" si="129"/>
        <v>RANCHO NUEVO DE DOLORES (EL CUERO)</v>
      </c>
      <c r="K4139" s="6" t="s">
        <v>99</v>
      </c>
      <c r="L4139" s="6" t="s">
        <v>26995</v>
      </c>
      <c r="M4139" s="6" t="s">
        <v>26996</v>
      </c>
      <c r="N4139" s="6" t="s">
        <v>26997</v>
      </c>
      <c r="O4139" s="6" t="s">
        <v>26998</v>
      </c>
      <c r="P4139" s="6" t="s">
        <v>15986</v>
      </c>
      <c r="Q4139" s="6" t="s">
        <v>145</v>
      </c>
      <c r="R4139" s="6" t="s">
        <v>26999</v>
      </c>
      <c r="S4139" s="6" t="s">
        <v>5631</v>
      </c>
      <c r="T4139" s="6" t="s">
        <v>13426</v>
      </c>
      <c r="U4139" s="6" t="s">
        <v>487</v>
      </c>
      <c r="V4139" s="6" t="s">
        <v>26993</v>
      </c>
      <c r="W4139" s="12" t="s">
        <v>69456</v>
      </c>
      <c r="X4139" s="12"/>
      <c r="Y4139" s="12"/>
    </row>
    <row r="4140" spans="1:25" hidden="1">
      <c r="A4140" s="6" t="s">
        <v>27000</v>
      </c>
      <c r="B4140" s="6" t="s">
        <v>121</v>
      </c>
      <c r="C4140" s="6" t="s">
        <v>122</v>
      </c>
      <c r="D4140" s="6" t="s">
        <v>123</v>
      </c>
      <c r="E4140" s="6" t="s">
        <v>26668</v>
      </c>
      <c r="F4140" s="6" t="s">
        <v>26669</v>
      </c>
      <c r="G4140" s="6" t="str">
        <f t="shared" si="128"/>
        <v>IRAPUATO</v>
      </c>
      <c r="H4140" s="6" t="s">
        <v>833</v>
      </c>
      <c r="I4140" s="6" t="s">
        <v>27001</v>
      </c>
      <c r="J4140" s="6" t="str">
        <f t="shared" si="129"/>
        <v>RANCHO NUEVO DEL LLANITO</v>
      </c>
      <c r="K4140" s="6" t="s">
        <v>99</v>
      </c>
      <c r="L4140" s="6" t="s">
        <v>27002</v>
      </c>
      <c r="M4140" s="6" t="s">
        <v>27003</v>
      </c>
      <c r="N4140" s="6" t="s">
        <v>27004</v>
      </c>
      <c r="O4140" s="6" t="s">
        <v>27005</v>
      </c>
      <c r="P4140" s="6" t="s">
        <v>12350</v>
      </c>
      <c r="Q4140" s="6" t="s">
        <v>2432</v>
      </c>
      <c r="R4140" s="6" t="s">
        <v>9452</v>
      </c>
      <c r="S4140" s="6" t="s">
        <v>17594</v>
      </c>
      <c r="T4140" s="6" t="s">
        <v>20441</v>
      </c>
      <c r="U4140" s="6" t="s">
        <v>1601</v>
      </c>
      <c r="V4140" s="6" t="s">
        <v>27000</v>
      </c>
      <c r="W4140" s="12" t="s">
        <v>69456</v>
      </c>
      <c r="X4140" s="12"/>
      <c r="Y4140" s="12"/>
    </row>
    <row r="4141" spans="1:25" hidden="1">
      <c r="A4141" s="6" t="s">
        <v>27006</v>
      </c>
      <c r="B4141" s="6" t="s">
        <v>121</v>
      </c>
      <c r="C4141" s="6" t="s">
        <v>122</v>
      </c>
      <c r="D4141" s="6" t="s">
        <v>123</v>
      </c>
      <c r="E4141" s="6" t="s">
        <v>26668</v>
      </c>
      <c r="F4141" s="6" t="s">
        <v>26669</v>
      </c>
      <c r="G4141" s="6" t="str">
        <f t="shared" si="128"/>
        <v>IRAPUATO</v>
      </c>
      <c r="H4141" s="6" t="s">
        <v>841</v>
      </c>
      <c r="I4141" s="6" t="s">
        <v>27007</v>
      </c>
      <c r="J4141" s="6" t="str">
        <f t="shared" si="129"/>
        <v>REFUGIO DE MUNGUÍA</v>
      </c>
      <c r="K4141" s="6" t="s">
        <v>99</v>
      </c>
      <c r="L4141" s="6" t="s">
        <v>27008</v>
      </c>
      <c r="M4141" s="6" t="s">
        <v>27009</v>
      </c>
      <c r="N4141" s="6" t="s">
        <v>27010</v>
      </c>
      <c r="O4141" s="6" t="s">
        <v>27011</v>
      </c>
      <c r="P4141" s="6" t="s">
        <v>2787</v>
      </c>
      <c r="Q4141" s="6" t="s">
        <v>145</v>
      </c>
      <c r="R4141" s="6" t="s">
        <v>218</v>
      </c>
      <c r="S4141" s="6" t="s">
        <v>839</v>
      </c>
      <c r="T4141" s="6" t="s">
        <v>307</v>
      </c>
      <c r="U4141" s="6" t="s">
        <v>196</v>
      </c>
      <c r="V4141" s="6" t="s">
        <v>27006</v>
      </c>
      <c r="W4141" s="12" t="s">
        <v>69456</v>
      </c>
      <c r="X4141" s="12"/>
      <c r="Y4141" s="12"/>
    </row>
    <row r="4142" spans="1:25" hidden="1">
      <c r="A4142" s="6" t="s">
        <v>27012</v>
      </c>
      <c r="B4142" s="6" t="s">
        <v>121</v>
      </c>
      <c r="C4142" s="6" t="s">
        <v>122</v>
      </c>
      <c r="D4142" s="6" t="s">
        <v>123</v>
      </c>
      <c r="E4142" s="6" t="s">
        <v>26668</v>
      </c>
      <c r="F4142" s="6" t="s">
        <v>26669</v>
      </c>
      <c r="G4142" s="6" t="str">
        <f t="shared" si="128"/>
        <v>IRAPUATO</v>
      </c>
      <c r="H4142" s="6" t="s">
        <v>848</v>
      </c>
      <c r="I4142" s="6" t="s">
        <v>27013</v>
      </c>
      <c r="J4142" s="6" t="str">
        <f t="shared" si="129"/>
        <v>EJIDO DEL REFUGIO (LOS LÓPEZ)</v>
      </c>
      <c r="K4142" s="6" t="s">
        <v>99</v>
      </c>
      <c r="L4142" s="6" t="s">
        <v>27014</v>
      </c>
      <c r="M4142" s="6" t="s">
        <v>27015</v>
      </c>
      <c r="N4142" s="6" t="s">
        <v>27016</v>
      </c>
      <c r="O4142" s="6" t="s">
        <v>27017</v>
      </c>
      <c r="P4142" s="6" t="s">
        <v>330</v>
      </c>
      <c r="Q4142" s="6" t="s">
        <v>145</v>
      </c>
      <c r="R4142" s="6" t="s">
        <v>2993</v>
      </c>
      <c r="S4142" s="6" t="s">
        <v>945</v>
      </c>
      <c r="T4142" s="6" t="s">
        <v>624</v>
      </c>
      <c r="U4142" s="6" t="s">
        <v>614</v>
      </c>
      <c r="V4142" s="6" t="s">
        <v>27012</v>
      </c>
      <c r="W4142" s="12" t="s">
        <v>69456</v>
      </c>
      <c r="X4142" s="12"/>
      <c r="Y4142" s="12"/>
    </row>
    <row r="4143" spans="1:25" hidden="1">
      <c r="A4143" s="6" t="s">
        <v>27018</v>
      </c>
      <c r="B4143" s="6" t="s">
        <v>121</v>
      </c>
      <c r="C4143" s="6" t="s">
        <v>122</v>
      </c>
      <c r="D4143" s="6" t="s">
        <v>123</v>
      </c>
      <c r="E4143" s="6" t="s">
        <v>26668</v>
      </c>
      <c r="F4143" s="6" t="s">
        <v>26669</v>
      </c>
      <c r="G4143" s="6" t="str">
        <f t="shared" si="128"/>
        <v>IRAPUATO</v>
      </c>
      <c r="H4143" s="6" t="s">
        <v>855</v>
      </c>
      <c r="I4143" s="6" t="s">
        <v>27019</v>
      </c>
      <c r="J4143" s="6" t="str">
        <f t="shared" si="129"/>
        <v>LOS REYES</v>
      </c>
      <c r="K4143" s="6" t="s">
        <v>99</v>
      </c>
      <c r="L4143" s="6" t="s">
        <v>27020</v>
      </c>
      <c r="M4143" s="6" t="s">
        <v>27021</v>
      </c>
      <c r="N4143" s="6" t="s">
        <v>27022</v>
      </c>
      <c r="O4143" s="6" t="s">
        <v>27023</v>
      </c>
      <c r="P4143" s="6" t="s">
        <v>11179</v>
      </c>
      <c r="Q4143" s="6" t="s">
        <v>19136</v>
      </c>
      <c r="R4143" s="6" t="s">
        <v>2387</v>
      </c>
      <c r="S4143" s="6" t="s">
        <v>1431</v>
      </c>
      <c r="T4143" s="6" t="s">
        <v>1389</v>
      </c>
      <c r="U4143" s="6" t="s">
        <v>253</v>
      </c>
      <c r="V4143" s="6" t="s">
        <v>27018</v>
      </c>
      <c r="W4143" s="12" t="s">
        <v>69456</v>
      </c>
      <c r="X4143" s="12"/>
      <c r="Y4143" s="12"/>
    </row>
    <row r="4144" spans="1:25" hidden="1">
      <c r="A4144" s="6" t="s">
        <v>27024</v>
      </c>
      <c r="B4144" s="6" t="s">
        <v>121</v>
      </c>
      <c r="C4144" s="6" t="s">
        <v>122</v>
      </c>
      <c r="D4144" s="6" t="s">
        <v>123</v>
      </c>
      <c r="E4144" s="6" t="s">
        <v>26668</v>
      </c>
      <c r="F4144" s="6" t="s">
        <v>26669</v>
      </c>
      <c r="G4144" s="6" t="str">
        <f t="shared" si="128"/>
        <v>IRAPUATO</v>
      </c>
      <c r="H4144" s="6" t="s">
        <v>3711</v>
      </c>
      <c r="I4144" s="6" t="s">
        <v>27025</v>
      </c>
      <c r="J4144" s="6" t="str">
        <f t="shared" si="129"/>
        <v>RIVERA DE GUADALUPE</v>
      </c>
      <c r="K4144" s="6" t="s">
        <v>99</v>
      </c>
      <c r="L4144" s="6" t="s">
        <v>27026</v>
      </c>
      <c r="M4144" s="6" t="s">
        <v>27027</v>
      </c>
      <c r="N4144" s="6" t="s">
        <v>27028</v>
      </c>
      <c r="O4144" s="6" t="s">
        <v>27029</v>
      </c>
      <c r="P4144" s="6" t="s">
        <v>15380</v>
      </c>
      <c r="Q4144" s="6" t="s">
        <v>145</v>
      </c>
      <c r="R4144" s="6" t="s">
        <v>27030</v>
      </c>
      <c r="S4144" s="6" t="s">
        <v>24566</v>
      </c>
      <c r="T4144" s="6" t="s">
        <v>719</v>
      </c>
      <c r="U4144" s="6" t="s">
        <v>1021</v>
      </c>
      <c r="V4144" s="6" t="s">
        <v>27024</v>
      </c>
      <c r="W4144" s="12" t="s">
        <v>69456</v>
      </c>
      <c r="X4144" s="12"/>
      <c r="Y4144" s="12"/>
    </row>
    <row r="4145" spans="1:25" hidden="1">
      <c r="A4145" s="6" t="s">
        <v>27031</v>
      </c>
      <c r="B4145" s="6" t="s">
        <v>121</v>
      </c>
      <c r="C4145" s="6" t="s">
        <v>122</v>
      </c>
      <c r="D4145" s="6" t="s">
        <v>123</v>
      </c>
      <c r="E4145" s="6" t="s">
        <v>26668</v>
      </c>
      <c r="F4145" s="6" t="s">
        <v>26669</v>
      </c>
      <c r="G4145" s="6" t="str">
        <f t="shared" si="128"/>
        <v>IRAPUATO</v>
      </c>
      <c r="H4145" s="6" t="s">
        <v>5717</v>
      </c>
      <c r="I4145" s="6" t="s">
        <v>13840</v>
      </c>
      <c r="J4145" s="6" t="str">
        <f t="shared" si="129"/>
        <v>EL ROMERAL</v>
      </c>
      <c r="K4145" s="6" t="s">
        <v>99</v>
      </c>
      <c r="L4145" s="6" t="s">
        <v>27032</v>
      </c>
      <c r="M4145" s="6" t="s">
        <v>27033</v>
      </c>
      <c r="N4145" s="6" t="s">
        <v>27034</v>
      </c>
      <c r="O4145" s="6" t="s">
        <v>27035</v>
      </c>
      <c r="P4145" s="6" t="s">
        <v>483</v>
      </c>
      <c r="Q4145" s="6" t="s">
        <v>145</v>
      </c>
      <c r="R4145" s="6" t="s">
        <v>27036</v>
      </c>
      <c r="S4145" s="6" t="s">
        <v>12675</v>
      </c>
      <c r="T4145" s="6" t="s">
        <v>10790</v>
      </c>
      <c r="U4145" s="6" t="s">
        <v>2441</v>
      </c>
      <c r="V4145" s="6" t="s">
        <v>27031</v>
      </c>
      <c r="W4145" s="12" t="s">
        <v>69456</v>
      </c>
      <c r="X4145" s="12"/>
      <c r="Y4145" s="12"/>
    </row>
    <row r="4146" spans="1:25" hidden="1">
      <c r="A4146" s="6" t="s">
        <v>27037</v>
      </c>
      <c r="B4146" s="6" t="s">
        <v>121</v>
      </c>
      <c r="C4146" s="6" t="s">
        <v>122</v>
      </c>
      <c r="D4146" s="6" t="s">
        <v>123</v>
      </c>
      <c r="E4146" s="6" t="s">
        <v>26668</v>
      </c>
      <c r="F4146" s="6" t="s">
        <v>26669</v>
      </c>
      <c r="G4146" s="6" t="str">
        <f t="shared" si="128"/>
        <v>IRAPUATO</v>
      </c>
      <c r="H4146" s="6" t="s">
        <v>3724</v>
      </c>
      <c r="I4146" s="6" t="s">
        <v>27038</v>
      </c>
      <c r="J4146" s="6" t="str">
        <f t="shared" si="129"/>
        <v>ROSARIO DE COVARRUBIAS</v>
      </c>
      <c r="K4146" s="6" t="s">
        <v>99</v>
      </c>
      <c r="L4146" s="6" t="s">
        <v>27039</v>
      </c>
      <c r="M4146" s="6" t="s">
        <v>27040</v>
      </c>
      <c r="N4146" s="6" t="s">
        <v>27041</v>
      </c>
      <c r="O4146" s="6" t="s">
        <v>27042</v>
      </c>
      <c r="P4146" s="6" t="s">
        <v>15380</v>
      </c>
      <c r="Q4146" s="6" t="s">
        <v>145</v>
      </c>
      <c r="R4146" s="6" t="s">
        <v>10815</v>
      </c>
      <c r="S4146" s="6" t="s">
        <v>241</v>
      </c>
      <c r="T4146" s="6" t="s">
        <v>5571</v>
      </c>
      <c r="U4146" s="6" t="s">
        <v>1611</v>
      </c>
      <c r="V4146" s="6" t="s">
        <v>27037</v>
      </c>
      <c r="W4146" s="12" t="s">
        <v>69456</v>
      </c>
      <c r="X4146" s="12"/>
      <c r="Y4146" s="12"/>
    </row>
    <row r="4147" spans="1:25" hidden="1">
      <c r="A4147" s="6" t="s">
        <v>27043</v>
      </c>
      <c r="B4147" s="6" t="s">
        <v>121</v>
      </c>
      <c r="C4147" s="6" t="s">
        <v>122</v>
      </c>
      <c r="D4147" s="6" t="s">
        <v>123</v>
      </c>
      <c r="E4147" s="6" t="s">
        <v>26668</v>
      </c>
      <c r="F4147" s="6" t="s">
        <v>26669</v>
      </c>
      <c r="G4147" s="6" t="str">
        <f t="shared" si="128"/>
        <v>IRAPUATO</v>
      </c>
      <c r="H4147" s="6" t="s">
        <v>5732</v>
      </c>
      <c r="I4147" s="6" t="s">
        <v>10991</v>
      </c>
      <c r="J4147" s="6" t="str">
        <f t="shared" si="129"/>
        <v>LOS SABINOS</v>
      </c>
      <c r="K4147" s="6" t="s">
        <v>99</v>
      </c>
      <c r="L4147" s="6" t="s">
        <v>27044</v>
      </c>
      <c r="M4147" s="6" t="s">
        <v>27045</v>
      </c>
      <c r="N4147" s="6" t="s">
        <v>27046</v>
      </c>
      <c r="O4147" s="6" t="s">
        <v>27047</v>
      </c>
      <c r="P4147" s="6" t="s">
        <v>12416</v>
      </c>
      <c r="Q4147" s="6" t="s">
        <v>2432</v>
      </c>
      <c r="R4147" s="6" t="s">
        <v>435</v>
      </c>
      <c r="S4147" s="6" t="s">
        <v>1013</v>
      </c>
      <c r="T4147" s="6" t="s">
        <v>561</v>
      </c>
      <c r="U4147" s="6" t="s">
        <v>159</v>
      </c>
      <c r="V4147" s="6" t="s">
        <v>27043</v>
      </c>
      <c r="W4147" s="12" t="s">
        <v>69456</v>
      </c>
      <c r="X4147" s="12"/>
      <c r="Y4147" s="12"/>
    </row>
    <row r="4148" spans="1:25" hidden="1">
      <c r="A4148" s="6" t="s">
        <v>27048</v>
      </c>
      <c r="B4148" s="6" t="s">
        <v>121</v>
      </c>
      <c r="C4148" s="6" t="s">
        <v>122</v>
      </c>
      <c r="D4148" s="6" t="s">
        <v>123</v>
      </c>
      <c r="E4148" s="6" t="s">
        <v>26668</v>
      </c>
      <c r="F4148" s="6" t="s">
        <v>26669</v>
      </c>
      <c r="G4148" s="6" t="str">
        <f t="shared" si="128"/>
        <v>IRAPUATO</v>
      </c>
      <c r="H4148" s="6" t="s">
        <v>862</v>
      </c>
      <c r="I4148" s="6" t="s">
        <v>27049</v>
      </c>
      <c r="J4148" s="6" t="str">
        <f t="shared" si="129"/>
        <v>LA SANABRIA</v>
      </c>
      <c r="K4148" s="6" t="s">
        <v>99</v>
      </c>
      <c r="L4148" s="6" t="s">
        <v>27050</v>
      </c>
      <c r="M4148" s="6" t="s">
        <v>27051</v>
      </c>
      <c r="N4148" s="6" t="s">
        <v>27052</v>
      </c>
      <c r="O4148" s="6" t="s">
        <v>27053</v>
      </c>
      <c r="P4148" s="6" t="s">
        <v>2772</v>
      </c>
      <c r="Q4148" s="6" t="s">
        <v>19136</v>
      </c>
      <c r="R4148" s="6" t="s">
        <v>2972</v>
      </c>
      <c r="S4148" s="6" t="s">
        <v>149</v>
      </c>
      <c r="T4148" s="6" t="s">
        <v>322</v>
      </c>
      <c r="U4148" s="6" t="s">
        <v>1049</v>
      </c>
      <c r="V4148" s="6" t="s">
        <v>27048</v>
      </c>
      <c r="W4148" s="12" t="s">
        <v>69456</v>
      </c>
      <c r="X4148" s="12"/>
      <c r="Y4148" s="12"/>
    </row>
    <row r="4149" spans="1:25" hidden="1">
      <c r="A4149" s="6" t="s">
        <v>27054</v>
      </c>
      <c r="B4149" s="6" t="s">
        <v>121</v>
      </c>
      <c r="C4149" s="6" t="s">
        <v>122</v>
      </c>
      <c r="D4149" s="6" t="s">
        <v>123</v>
      </c>
      <c r="E4149" s="6" t="s">
        <v>26668</v>
      </c>
      <c r="F4149" s="6" t="s">
        <v>26669</v>
      </c>
      <c r="G4149" s="6" t="str">
        <f t="shared" si="128"/>
        <v>IRAPUATO</v>
      </c>
      <c r="H4149" s="6" t="s">
        <v>873</v>
      </c>
      <c r="I4149" s="6" t="s">
        <v>27055</v>
      </c>
      <c r="J4149" s="6" t="str">
        <f t="shared" si="129"/>
        <v>SAN AGUSTÍN DE LOS TORDOS</v>
      </c>
      <c r="K4149" s="6" t="s">
        <v>99</v>
      </c>
      <c r="L4149" s="6" t="s">
        <v>27056</v>
      </c>
      <c r="M4149" s="6" t="s">
        <v>27057</v>
      </c>
      <c r="N4149" s="6" t="s">
        <v>27058</v>
      </c>
      <c r="O4149" s="6" t="s">
        <v>27059</v>
      </c>
      <c r="P4149" s="6" t="s">
        <v>12350</v>
      </c>
      <c r="Q4149" s="6" t="s">
        <v>2432</v>
      </c>
      <c r="R4149" s="6" t="s">
        <v>10881</v>
      </c>
      <c r="S4149" s="6" t="s">
        <v>5145</v>
      </c>
      <c r="T4149" s="6" t="s">
        <v>27060</v>
      </c>
      <c r="U4149" s="6" t="s">
        <v>5562</v>
      </c>
      <c r="V4149" s="6" t="s">
        <v>27054</v>
      </c>
      <c r="W4149" s="12" t="s">
        <v>69456</v>
      </c>
      <c r="X4149" s="12"/>
      <c r="Y4149" s="12"/>
    </row>
    <row r="4150" spans="1:25" hidden="1">
      <c r="A4150" s="6" t="s">
        <v>27061</v>
      </c>
      <c r="B4150" s="6" t="s">
        <v>121</v>
      </c>
      <c r="C4150" s="6" t="s">
        <v>122</v>
      </c>
      <c r="D4150" s="6" t="s">
        <v>123</v>
      </c>
      <c r="E4150" s="6" t="s">
        <v>26668</v>
      </c>
      <c r="F4150" s="6" t="s">
        <v>26669</v>
      </c>
      <c r="G4150" s="6" t="str">
        <f t="shared" si="128"/>
        <v>IRAPUATO</v>
      </c>
      <c r="H4150" s="6" t="s">
        <v>892</v>
      </c>
      <c r="I4150" s="6" t="s">
        <v>27062</v>
      </c>
      <c r="J4150" s="6" t="str">
        <f t="shared" si="129"/>
        <v>SAN ANTONIO DE CHICO</v>
      </c>
      <c r="K4150" s="6" t="s">
        <v>99</v>
      </c>
      <c r="L4150" s="6" t="s">
        <v>27063</v>
      </c>
      <c r="M4150" s="6" t="s">
        <v>27064</v>
      </c>
      <c r="N4150" s="6" t="s">
        <v>27065</v>
      </c>
      <c r="O4150" s="6" t="s">
        <v>27066</v>
      </c>
      <c r="P4150" s="6" t="s">
        <v>15986</v>
      </c>
      <c r="Q4150" s="6" t="s">
        <v>19136</v>
      </c>
      <c r="R4150" s="6" t="s">
        <v>3125</v>
      </c>
      <c r="S4150" s="6" t="s">
        <v>27067</v>
      </c>
      <c r="T4150" s="6" t="s">
        <v>9524</v>
      </c>
      <c r="U4150" s="6" t="s">
        <v>12753</v>
      </c>
      <c r="V4150" s="6" t="s">
        <v>27061</v>
      </c>
      <c r="W4150" s="12" t="s">
        <v>69456</v>
      </c>
      <c r="X4150" s="12"/>
      <c r="Y4150" s="12"/>
    </row>
    <row r="4151" spans="1:25" hidden="1">
      <c r="A4151" s="6" t="s">
        <v>27068</v>
      </c>
      <c r="B4151" s="6" t="s">
        <v>121</v>
      </c>
      <c r="C4151" s="6" t="s">
        <v>122</v>
      </c>
      <c r="D4151" s="6" t="s">
        <v>123</v>
      </c>
      <c r="E4151" s="6" t="s">
        <v>26668</v>
      </c>
      <c r="F4151" s="6" t="s">
        <v>26669</v>
      </c>
      <c r="G4151" s="6" t="str">
        <f t="shared" si="128"/>
        <v>IRAPUATO</v>
      </c>
      <c r="H4151" s="6" t="s">
        <v>5776</v>
      </c>
      <c r="I4151" s="6" t="s">
        <v>27069</v>
      </c>
      <c r="J4151" s="6" t="str">
        <f t="shared" si="129"/>
        <v>SAN ANTONIO TEXAS</v>
      </c>
      <c r="K4151" s="6" t="s">
        <v>99</v>
      </c>
      <c r="L4151" s="6" t="s">
        <v>27070</v>
      </c>
      <c r="M4151" s="6" t="s">
        <v>27071</v>
      </c>
      <c r="N4151" s="6" t="s">
        <v>27072</v>
      </c>
      <c r="O4151" s="6" t="s">
        <v>27073</v>
      </c>
      <c r="P4151" s="6" t="s">
        <v>12477</v>
      </c>
      <c r="Q4151" s="6" t="s">
        <v>2432</v>
      </c>
      <c r="R4151" s="6" t="s">
        <v>218</v>
      </c>
      <c r="S4151" s="6" t="s">
        <v>613</v>
      </c>
      <c r="T4151" s="6" t="s">
        <v>1642</v>
      </c>
      <c r="U4151" s="6" t="s">
        <v>651</v>
      </c>
      <c r="V4151" s="6" t="s">
        <v>27068</v>
      </c>
      <c r="W4151" s="12" t="s">
        <v>69456</v>
      </c>
      <c r="X4151" s="12"/>
      <c r="Y4151" s="12"/>
    </row>
    <row r="4152" spans="1:25" hidden="1">
      <c r="A4152" s="6" t="s">
        <v>27074</v>
      </c>
      <c r="B4152" s="6" t="s">
        <v>121</v>
      </c>
      <c r="C4152" s="6" t="s">
        <v>122</v>
      </c>
      <c r="D4152" s="6" t="s">
        <v>123</v>
      </c>
      <c r="E4152" s="6" t="s">
        <v>26668</v>
      </c>
      <c r="F4152" s="6" t="s">
        <v>26669</v>
      </c>
      <c r="G4152" s="6" t="str">
        <f t="shared" si="128"/>
        <v>IRAPUATO</v>
      </c>
      <c r="H4152" s="6" t="s">
        <v>904</v>
      </c>
      <c r="I4152" s="6" t="s">
        <v>27075</v>
      </c>
      <c r="J4152" s="6" t="str">
        <f t="shared" si="129"/>
        <v>SAN ANTONIO EL RICO</v>
      </c>
      <c r="K4152" s="6" t="s">
        <v>99</v>
      </c>
      <c r="L4152" s="6" t="s">
        <v>27076</v>
      </c>
      <c r="M4152" s="6" t="s">
        <v>27077</v>
      </c>
      <c r="N4152" s="6" t="s">
        <v>27078</v>
      </c>
      <c r="O4152" s="6" t="s">
        <v>27079</v>
      </c>
      <c r="P4152" s="6" t="s">
        <v>251</v>
      </c>
      <c r="Q4152" s="6" t="s">
        <v>2432</v>
      </c>
      <c r="R4152" s="6" t="s">
        <v>16558</v>
      </c>
      <c r="S4152" s="6" t="s">
        <v>8325</v>
      </c>
      <c r="T4152" s="6" t="s">
        <v>13433</v>
      </c>
      <c r="U4152" s="6" t="s">
        <v>15864</v>
      </c>
      <c r="V4152" s="6" t="s">
        <v>27074</v>
      </c>
      <c r="W4152" s="12" t="s">
        <v>69456</v>
      </c>
      <c r="X4152" s="12"/>
      <c r="Y4152" s="12"/>
    </row>
    <row r="4153" spans="1:25" hidden="1">
      <c r="A4153" s="6" t="s">
        <v>27080</v>
      </c>
      <c r="B4153" s="6" t="s">
        <v>121</v>
      </c>
      <c r="C4153" s="6" t="s">
        <v>122</v>
      </c>
      <c r="D4153" s="6" t="s">
        <v>123</v>
      </c>
      <c r="E4153" s="6" t="s">
        <v>26668</v>
      </c>
      <c r="F4153" s="6" t="s">
        <v>26669</v>
      </c>
      <c r="G4153" s="6" t="str">
        <f t="shared" si="128"/>
        <v>IRAPUATO</v>
      </c>
      <c r="H4153" s="6" t="s">
        <v>912</v>
      </c>
      <c r="I4153" s="6" t="s">
        <v>6290</v>
      </c>
      <c r="J4153" s="6" t="str">
        <f t="shared" si="129"/>
        <v>SAN CRISTÓBAL</v>
      </c>
      <c r="K4153" s="6" t="s">
        <v>97</v>
      </c>
      <c r="L4153" s="6" t="s">
        <v>27081</v>
      </c>
      <c r="M4153" s="6" t="s">
        <v>27082</v>
      </c>
      <c r="N4153" s="6" t="s">
        <v>27083</v>
      </c>
      <c r="O4153" s="6" t="s">
        <v>27084</v>
      </c>
      <c r="P4153" s="6" t="s">
        <v>868</v>
      </c>
      <c r="Q4153" s="6" t="s">
        <v>145</v>
      </c>
      <c r="R4153" s="6" t="s">
        <v>27085</v>
      </c>
      <c r="S4153" s="6" t="s">
        <v>3947</v>
      </c>
      <c r="T4153" s="6" t="s">
        <v>27086</v>
      </c>
      <c r="U4153" s="6" t="s">
        <v>27087</v>
      </c>
      <c r="V4153" s="6" t="s">
        <v>27080</v>
      </c>
      <c r="W4153" s="12" t="s">
        <v>69456</v>
      </c>
      <c r="X4153" s="12"/>
      <c r="Y4153" s="12"/>
    </row>
    <row r="4154" spans="1:25" hidden="1">
      <c r="A4154" s="6" t="s">
        <v>27088</v>
      </c>
      <c r="B4154" s="6" t="s">
        <v>121</v>
      </c>
      <c r="C4154" s="6" t="s">
        <v>122</v>
      </c>
      <c r="D4154" s="6" t="s">
        <v>123</v>
      </c>
      <c r="E4154" s="6" t="s">
        <v>26668</v>
      </c>
      <c r="F4154" s="6" t="s">
        <v>26669</v>
      </c>
      <c r="G4154" s="6" t="str">
        <f t="shared" si="128"/>
        <v>IRAPUATO</v>
      </c>
      <c r="H4154" s="6" t="s">
        <v>920</v>
      </c>
      <c r="I4154" s="6" t="s">
        <v>27089</v>
      </c>
      <c r="J4154" s="6" t="str">
        <f t="shared" si="129"/>
        <v>SAN DIEGO DEL ROSAL (EL ZORRILLO)</v>
      </c>
      <c r="K4154" s="6" t="s">
        <v>99</v>
      </c>
      <c r="L4154" s="6" t="s">
        <v>27090</v>
      </c>
      <c r="M4154" s="6" t="s">
        <v>27091</v>
      </c>
      <c r="N4154" s="6" t="s">
        <v>27092</v>
      </c>
      <c r="O4154" s="6" t="s">
        <v>27093</v>
      </c>
      <c r="P4154" s="6" t="s">
        <v>10706</v>
      </c>
      <c r="Q4154" s="6" t="s">
        <v>145</v>
      </c>
      <c r="R4154" s="6" t="s">
        <v>10655</v>
      </c>
      <c r="S4154" s="6" t="s">
        <v>1535</v>
      </c>
      <c r="T4154" s="6" t="s">
        <v>149</v>
      </c>
      <c r="U4154" s="6" t="s">
        <v>252</v>
      </c>
      <c r="V4154" s="6" t="s">
        <v>27088</v>
      </c>
      <c r="W4154" s="12" t="s">
        <v>69456</v>
      </c>
      <c r="X4154" s="12"/>
      <c r="Y4154" s="12"/>
    </row>
    <row r="4155" spans="1:25" hidden="1">
      <c r="A4155" s="6" t="s">
        <v>27094</v>
      </c>
      <c r="B4155" s="6" t="s">
        <v>121</v>
      </c>
      <c r="C4155" s="6" t="s">
        <v>122</v>
      </c>
      <c r="D4155" s="6" t="s">
        <v>123</v>
      </c>
      <c r="E4155" s="6" t="s">
        <v>26668</v>
      </c>
      <c r="F4155" s="6" t="s">
        <v>26669</v>
      </c>
      <c r="G4155" s="6" t="str">
        <f t="shared" si="128"/>
        <v>IRAPUATO</v>
      </c>
      <c r="H4155" s="6" t="s">
        <v>927</v>
      </c>
      <c r="I4155" s="6" t="s">
        <v>27095</v>
      </c>
      <c r="J4155" s="6" t="str">
        <f t="shared" si="129"/>
        <v>SAN FRANCISCO DE LA CHARCA</v>
      </c>
      <c r="K4155" s="6" t="s">
        <v>99</v>
      </c>
      <c r="L4155" s="6" t="s">
        <v>27096</v>
      </c>
      <c r="M4155" s="6" t="s">
        <v>27097</v>
      </c>
      <c r="N4155" s="6" t="s">
        <v>27098</v>
      </c>
      <c r="O4155" s="6" t="s">
        <v>27099</v>
      </c>
      <c r="P4155" s="6" t="s">
        <v>1194</v>
      </c>
      <c r="Q4155" s="6" t="s">
        <v>145</v>
      </c>
      <c r="R4155" s="6" t="s">
        <v>581</v>
      </c>
      <c r="S4155" s="6" t="s">
        <v>651</v>
      </c>
      <c r="T4155" s="6" t="s">
        <v>1389</v>
      </c>
      <c r="U4155" s="6" t="s">
        <v>742</v>
      </c>
      <c r="V4155" s="6" t="s">
        <v>27094</v>
      </c>
      <c r="W4155" s="12" t="s">
        <v>69456</v>
      </c>
      <c r="X4155" s="12"/>
      <c r="Y4155" s="12"/>
    </row>
    <row r="4156" spans="1:25" hidden="1">
      <c r="A4156" s="6" t="s">
        <v>27100</v>
      </c>
      <c r="B4156" s="6" t="s">
        <v>121</v>
      </c>
      <c r="C4156" s="6" t="s">
        <v>122</v>
      </c>
      <c r="D4156" s="6" t="s">
        <v>123</v>
      </c>
      <c r="E4156" s="6" t="s">
        <v>26668</v>
      </c>
      <c r="F4156" s="6" t="s">
        <v>26669</v>
      </c>
      <c r="G4156" s="6" t="str">
        <f t="shared" si="128"/>
        <v>IRAPUATO</v>
      </c>
      <c r="H4156" s="6" t="s">
        <v>10115</v>
      </c>
      <c r="I4156" s="6" t="s">
        <v>27101</v>
      </c>
      <c r="J4156" s="6" t="str">
        <f t="shared" si="129"/>
        <v>SAN IGNACIO DE RIVERA (OJO DE AGUA)</v>
      </c>
      <c r="K4156" s="6" t="s">
        <v>99</v>
      </c>
      <c r="L4156" s="6" t="s">
        <v>27102</v>
      </c>
      <c r="M4156" s="6" t="s">
        <v>27103</v>
      </c>
      <c r="N4156" s="6" t="s">
        <v>27104</v>
      </c>
      <c r="O4156" s="6" t="s">
        <v>27105</v>
      </c>
      <c r="P4156" s="6" t="s">
        <v>306</v>
      </c>
      <c r="Q4156" s="6" t="s">
        <v>145</v>
      </c>
      <c r="R4156" s="6" t="s">
        <v>27106</v>
      </c>
      <c r="S4156" s="6" t="s">
        <v>3258</v>
      </c>
      <c r="T4156" s="6" t="s">
        <v>5104</v>
      </c>
      <c r="U4156" s="6" t="s">
        <v>5880</v>
      </c>
      <c r="V4156" s="6" t="s">
        <v>27100</v>
      </c>
      <c r="W4156" s="12" t="s">
        <v>69456</v>
      </c>
      <c r="X4156" s="12"/>
      <c r="Y4156" s="12"/>
    </row>
    <row r="4157" spans="1:25" hidden="1">
      <c r="A4157" s="6" t="s">
        <v>27107</v>
      </c>
      <c r="B4157" s="6" t="s">
        <v>121</v>
      </c>
      <c r="C4157" s="6" t="s">
        <v>122</v>
      </c>
      <c r="D4157" s="6" t="s">
        <v>123</v>
      </c>
      <c r="E4157" s="6" t="s">
        <v>26668</v>
      </c>
      <c r="F4157" s="6" t="s">
        <v>26669</v>
      </c>
      <c r="G4157" s="6" t="str">
        <f t="shared" si="128"/>
        <v>IRAPUATO</v>
      </c>
      <c r="H4157" s="6" t="s">
        <v>10123</v>
      </c>
      <c r="I4157" s="6" t="s">
        <v>27108</v>
      </c>
      <c r="J4157" s="6" t="str">
        <f t="shared" si="129"/>
        <v>GRANJA LA PROVIDENCIA</v>
      </c>
      <c r="K4157" s="6" t="s">
        <v>99</v>
      </c>
      <c r="L4157" s="6" t="s">
        <v>27109</v>
      </c>
      <c r="M4157" s="6" t="s">
        <v>27110</v>
      </c>
      <c r="N4157" s="6" t="s">
        <v>27111</v>
      </c>
      <c r="O4157" s="6" t="s">
        <v>27112</v>
      </c>
      <c r="P4157" s="6" t="s">
        <v>2242</v>
      </c>
      <c r="Q4157" s="6" t="s">
        <v>145</v>
      </c>
      <c r="R4157" s="6" t="s">
        <v>453</v>
      </c>
      <c r="S4157" s="6" t="s">
        <v>453</v>
      </c>
      <c r="T4157" s="6" t="s">
        <v>453</v>
      </c>
      <c r="U4157" s="6" t="s">
        <v>453</v>
      </c>
      <c r="V4157" s="6" t="s">
        <v>27107</v>
      </c>
      <c r="W4157" s="12" t="s">
        <v>69456</v>
      </c>
      <c r="X4157" s="12"/>
      <c r="Y4157" s="12"/>
    </row>
    <row r="4158" spans="1:25" hidden="1">
      <c r="A4158" s="6" t="s">
        <v>27113</v>
      </c>
      <c r="B4158" s="6" t="s">
        <v>121</v>
      </c>
      <c r="C4158" s="6" t="s">
        <v>122</v>
      </c>
      <c r="D4158" s="6" t="s">
        <v>123</v>
      </c>
      <c r="E4158" s="6" t="s">
        <v>26668</v>
      </c>
      <c r="F4158" s="6" t="s">
        <v>26669</v>
      </c>
      <c r="G4158" s="6" t="str">
        <f t="shared" si="128"/>
        <v>IRAPUATO</v>
      </c>
      <c r="H4158" s="6" t="s">
        <v>10131</v>
      </c>
      <c r="I4158" s="6" t="s">
        <v>27114</v>
      </c>
      <c r="J4158" s="6" t="str">
        <f t="shared" si="129"/>
        <v>SAN ISIDRO DE LA CUMBRE</v>
      </c>
      <c r="K4158" s="6" t="s">
        <v>99</v>
      </c>
      <c r="L4158" s="6" t="s">
        <v>27115</v>
      </c>
      <c r="M4158" s="6" t="s">
        <v>27116</v>
      </c>
      <c r="N4158" s="6" t="s">
        <v>27117</v>
      </c>
      <c r="O4158" s="6" t="s">
        <v>27118</v>
      </c>
      <c r="P4158" s="6" t="s">
        <v>15282</v>
      </c>
      <c r="Q4158" s="6" t="s">
        <v>145</v>
      </c>
      <c r="R4158" s="6" t="s">
        <v>5403</v>
      </c>
      <c r="S4158" s="6" t="s">
        <v>542</v>
      </c>
      <c r="T4158" s="6" t="s">
        <v>443</v>
      </c>
      <c r="U4158" s="6" t="s">
        <v>767</v>
      </c>
      <c r="V4158" s="6" t="s">
        <v>27113</v>
      </c>
      <c r="W4158" s="12" t="s">
        <v>69456</v>
      </c>
      <c r="X4158" s="12"/>
      <c r="Y4158" s="12"/>
    </row>
    <row r="4159" spans="1:25" hidden="1">
      <c r="A4159" s="6" t="s">
        <v>27119</v>
      </c>
      <c r="B4159" s="6" t="s">
        <v>121</v>
      </c>
      <c r="C4159" s="6" t="s">
        <v>122</v>
      </c>
      <c r="D4159" s="6" t="s">
        <v>123</v>
      </c>
      <c r="E4159" s="6" t="s">
        <v>26668</v>
      </c>
      <c r="F4159" s="6" t="s">
        <v>26669</v>
      </c>
      <c r="G4159" s="6" t="str">
        <f t="shared" si="128"/>
        <v>IRAPUATO</v>
      </c>
      <c r="H4159" s="6" t="s">
        <v>958</v>
      </c>
      <c r="I4159" s="6" t="s">
        <v>6892</v>
      </c>
      <c r="J4159" s="6" t="str">
        <f t="shared" si="129"/>
        <v>SAN JAVIER</v>
      </c>
      <c r="K4159" s="6" t="s">
        <v>99</v>
      </c>
      <c r="L4159" s="6" t="s">
        <v>27120</v>
      </c>
      <c r="M4159" s="6" t="s">
        <v>27121</v>
      </c>
      <c r="N4159" s="6" t="s">
        <v>27122</v>
      </c>
      <c r="O4159" s="6" t="s">
        <v>27123</v>
      </c>
      <c r="P4159" s="6" t="s">
        <v>2416</v>
      </c>
      <c r="Q4159" s="6" t="s">
        <v>145</v>
      </c>
      <c r="R4159" s="6" t="s">
        <v>27124</v>
      </c>
      <c r="S4159" s="6" t="s">
        <v>27125</v>
      </c>
      <c r="T4159" s="6" t="s">
        <v>27126</v>
      </c>
      <c r="U4159" s="6" t="s">
        <v>485</v>
      </c>
      <c r="V4159" s="6" t="s">
        <v>27119</v>
      </c>
      <c r="W4159" s="12" t="s">
        <v>69456</v>
      </c>
      <c r="X4159" s="12"/>
      <c r="Y4159" s="12"/>
    </row>
    <row r="4160" spans="1:25" hidden="1">
      <c r="A4160" s="6" t="s">
        <v>27127</v>
      </c>
      <c r="B4160" s="6" t="s">
        <v>121</v>
      </c>
      <c r="C4160" s="6" t="s">
        <v>122</v>
      </c>
      <c r="D4160" s="6" t="s">
        <v>123</v>
      </c>
      <c r="E4160" s="6" t="s">
        <v>26668</v>
      </c>
      <c r="F4160" s="6" t="s">
        <v>26669</v>
      </c>
      <c r="G4160" s="6" t="str">
        <f t="shared" si="128"/>
        <v>IRAPUATO</v>
      </c>
      <c r="H4160" s="6" t="s">
        <v>10144</v>
      </c>
      <c r="I4160" s="6" t="s">
        <v>27128</v>
      </c>
      <c r="J4160" s="6" t="str">
        <f t="shared" si="129"/>
        <v>SAN JOSÉ DE BERNALEJO (EL GUAYABO)</v>
      </c>
      <c r="K4160" s="6" t="s">
        <v>99</v>
      </c>
      <c r="L4160" s="6" t="s">
        <v>27129</v>
      </c>
      <c r="M4160" s="6" t="s">
        <v>27130</v>
      </c>
      <c r="N4160" s="6" t="s">
        <v>27131</v>
      </c>
      <c r="O4160" s="6" t="s">
        <v>27132</v>
      </c>
      <c r="P4160" s="6" t="s">
        <v>15618</v>
      </c>
      <c r="Q4160" s="6" t="s">
        <v>145</v>
      </c>
      <c r="R4160" s="6" t="s">
        <v>27133</v>
      </c>
      <c r="S4160" s="6" t="s">
        <v>26780</v>
      </c>
      <c r="T4160" s="6" t="s">
        <v>21008</v>
      </c>
      <c r="U4160" s="6" t="s">
        <v>5651</v>
      </c>
      <c r="V4160" s="6" t="s">
        <v>27127</v>
      </c>
      <c r="W4160" s="12" t="s">
        <v>69456</v>
      </c>
      <c r="X4160" s="12"/>
      <c r="Y4160" s="12"/>
    </row>
    <row r="4161" spans="1:25" hidden="1">
      <c r="A4161" s="6" t="s">
        <v>27134</v>
      </c>
      <c r="B4161" s="6" t="s">
        <v>121</v>
      </c>
      <c r="C4161" s="6" t="s">
        <v>122</v>
      </c>
      <c r="D4161" s="6" t="s">
        <v>123</v>
      </c>
      <c r="E4161" s="6" t="s">
        <v>26668</v>
      </c>
      <c r="F4161" s="6" t="s">
        <v>26669</v>
      </c>
      <c r="G4161" s="6" t="str">
        <f t="shared" si="128"/>
        <v>IRAPUATO</v>
      </c>
      <c r="H4161" s="6" t="s">
        <v>983</v>
      </c>
      <c r="I4161" s="6" t="s">
        <v>27135</v>
      </c>
      <c r="J4161" s="6" t="str">
        <f t="shared" si="129"/>
        <v>SAN JOSÉ DE LA LAGUNA (LOS RANCHITOS)</v>
      </c>
      <c r="K4161" s="6" t="s">
        <v>99</v>
      </c>
      <c r="L4161" s="6" t="s">
        <v>27136</v>
      </c>
      <c r="M4161" s="6" t="s">
        <v>27137</v>
      </c>
      <c r="N4161" s="6" t="s">
        <v>27138</v>
      </c>
      <c r="O4161" s="6" t="s">
        <v>27139</v>
      </c>
      <c r="P4161" s="6" t="s">
        <v>168</v>
      </c>
      <c r="Q4161" s="6" t="s">
        <v>145</v>
      </c>
      <c r="R4161" s="6" t="s">
        <v>148</v>
      </c>
      <c r="S4161" s="6" t="s">
        <v>265</v>
      </c>
      <c r="T4161" s="6" t="s">
        <v>3270</v>
      </c>
      <c r="U4161" s="6" t="s">
        <v>1040</v>
      </c>
      <c r="V4161" s="6" t="s">
        <v>27134</v>
      </c>
      <c r="W4161" s="12" t="s">
        <v>69456</v>
      </c>
      <c r="X4161" s="12"/>
      <c r="Y4161" s="12"/>
    </row>
    <row r="4162" spans="1:25" hidden="1">
      <c r="A4162" s="6" t="s">
        <v>27140</v>
      </c>
      <c r="B4162" s="6" t="s">
        <v>121</v>
      </c>
      <c r="C4162" s="6" t="s">
        <v>122</v>
      </c>
      <c r="D4162" s="6" t="s">
        <v>123</v>
      </c>
      <c r="E4162" s="6" t="s">
        <v>26668</v>
      </c>
      <c r="F4162" s="6" t="s">
        <v>26669</v>
      </c>
      <c r="G4162" s="6" t="str">
        <f t="shared" si="128"/>
        <v>IRAPUATO</v>
      </c>
      <c r="H4162" s="6" t="s">
        <v>5835</v>
      </c>
      <c r="I4162" s="6" t="s">
        <v>27141</v>
      </c>
      <c r="J4162" s="6" t="str">
        <f t="shared" si="129"/>
        <v>SAN JOSÉ DE CRUCES</v>
      </c>
      <c r="K4162" s="6" t="s">
        <v>99</v>
      </c>
      <c r="L4162" s="6" t="s">
        <v>27142</v>
      </c>
      <c r="M4162" s="6" t="s">
        <v>27143</v>
      </c>
      <c r="N4162" s="6" t="s">
        <v>27144</v>
      </c>
      <c r="O4162" s="6" t="s">
        <v>27145</v>
      </c>
      <c r="P4162" s="6" t="s">
        <v>131</v>
      </c>
      <c r="Q4162" s="6" t="s">
        <v>145</v>
      </c>
      <c r="R4162" s="6" t="s">
        <v>5474</v>
      </c>
      <c r="S4162" s="6" t="s">
        <v>1021</v>
      </c>
      <c r="T4162" s="6" t="s">
        <v>660</v>
      </c>
      <c r="U4162" s="6" t="s">
        <v>5403</v>
      </c>
      <c r="V4162" s="6" t="s">
        <v>27140</v>
      </c>
      <c r="W4162" s="12" t="s">
        <v>69456</v>
      </c>
      <c r="X4162" s="12"/>
      <c r="Y4162" s="12"/>
    </row>
    <row r="4163" spans="1:25" hidden="1">
      <c r="A4163" s="6" t="s">
        <v>27146</v>
      </c>
      <c r="B4163" s="6" t="s">
        <v>121</v>
      </c>
      <c r="C4163" s="6" t="s">
        <v>122</v>
      </c>
      <c r="D4163" s="6" t="s">
        <v>123</v>
      </c>
      <c r="E4163" s="6" t="s">
        <v>26668</v>
      </c>
      <c r="F4163" s="6" t="s">
        <v>26669</v>
      </c>
      <c r="G4163" s="6" t="str">
        <f t="shared" si="128"/>
        <v>IRAPUATO</v>
      </c>
      <c r="H4163" s="6" t="s">
        <v>991</v>
      </c>
      <c r="I4163" s="6" t="s">
        <v>27147</v>
      </c>
      <c r="J4163" s="6" t="str">
        <f t="shared" si="129"/>
        <v>SAN JOSÉ DE RIVERA (SAN JOSÉ DE LOS NARANJOS)</v>
      </c>
      <c r="K4163" s="6" t="s">
        <v>99</v>
      </c>
      <c r="L4163" s="6" t="s">
        <v>27148</v>
      </c>
      <c r="M4163" s="6" t="s">
        <v>27149</v>
      </c>
      <c r="N4163" s="6" t="s">
        <v>27150</v>
      </c>
      <c r="O4163" s="6" t="s">
        <v>27151</v>
      </c>
      <c r="P4163" s="6" t="s">
        <v>784</v>
      </c>
      <c r="Q4163" s="6" t="s">
        <v>145</v>
      </c>
      <c r="R4163" s="6" t="s">
        <v>2075</v>
      </c>
      <c r="S4163" s="6" t="s">
        <v>308</v>
      </c>
      <c r="T4163" s="6" t="s">
        <v>1514</v>
      </c>
      <c r="U4163" s="6" t="s">
        <v>709</v>
      </c>
      <c r="V4163" s="6" t="s">
        <v>27146</v>
      </c>
      <c r="W4163" s="12" t="s">
        <v>69456</v>
      </c>
      <c r="X4163" s="12"/>
      <c r="Y4163" s="12"/>
    </row>
    <row r="4164" spans="1:25" hidden="1">
      <c r="A4164" s="6" t="s">
        <v>27152</v>
      </c>
      <c r="B4164" s="6" t="s">
        <v>121</v>
      </c>
      <c r="C4164" s="6" t="s">
        <v>122</v>
      </c>
      <c r="D4164" s="6" t="s">
        <v>123</v>
      </c>
      <c r="E4164" s="6" t="s">
        <v>26668</v>
      </c>
      <c r="F4164" s="6" t="s">
        <v>26669</v>
      </c>
      <c r="G4164" s="6" t="str">
        <f t="shared" si="128"/>
        <v>IRAPUATO</v>
      </c>
      <c r="H4164" s="6" t="s">
        <v>5850</v>
      </c>
      <c r="I4164" s="6" t="s">
        <v>27153</v>
      </c>
      <c r="J4164" s="6" t="str">
        <f t="shared" si="129"/>
        <v>SAN JUAN TEMASCATÍO</v>
      </c>
      <c r="K4164" s="6" t="s">
        <v>99</v>
      </c>
      <c r="L4164" s="6" t="s">
        <v>27154</v>
      </c>
      <c r="M4164" s="6" t="s">
        <v>27155</v>
      </c>
      <c r="N4164" s="6" t="s">
        <v>27156</v>
      </c>
      <c r="O4164" s="6" t="s">
        <v>27157</v>
      </c>
      <c r="P4164" s="6" t="s">
        <v>11067</v>
      </c>
      <c r="Q4164" s="6" t="s">
        <v>19136</v>
      </c>
      <c r="R4164" s="6" t="s">
        <v>1468</v>
      </c>
      <c r="S4164" s="6" t="s">
        <v>298</v>
      </c>
      <c r="T4164" s="6" t="s">
        <v>981</v>
      </c>
      <c r="U4164" s="6" t="s">
        <v>182</v>
      </c>
      <c r="V4164" s="6" t="s">
        <v>27152</v>
      </c>
      <c r="W4164" s="12" t="s">
        <v>69456</v>
      </c>
      <c r="X4164" s="12"/>
      <c r="Y4164" s="12"/>
    </row>
    <row r="4165" spans="1:25" hidden="1">
      <c r="A4165" s="6" t="s">
        <v>27158</v>
      </c>
      <c r="B4165" s="6" t="s">
        <v>121</v>
      </c>
      <c r="C4165" s="6" t="s">
        <v>122</v>
      </c>
      <c r="D4165" s="6" t="s">
        <v>123</v>
      </c>
      <c r="E4165" s="6" t="s">
        <v>26668</v>
      </c>
      <c r="F4165" s="6" t="s">
        <v>26669</v>
      </c>
      <c r="G4165" s="6" t="str">
        <f t="shared" ref="G4165:G4228" si="130">UPPER(F4165)</f>
        <v>IRAPUATO</v>
      </c>
      <c r="H4165" s="6" t="s">
        <v>5858</v>
      </c>
      <c r="I4165" s="6" t="s">
        <v>27159</v>
      </c>
      <c r="J4165" s="6" t="str">
        <f t="shared" ref="J4165:J4228" si="131">UPPER(I4165)</f>
        <v>NUEVO EJIDO DE SAN LORENZO</v>
      </c>
      <c r="K4165" s="6" t="s">
        <v>99</v>
      </c>
      <c r="L4165" s="6" t="s">
        <v>27160</v>
      </c>
      <c r="M4165" s="6" t="s">
        <v>27161</v>
      </c>
      <c r="N4165" s="6" t="s">
        <v>27162</v>
      </c>
      <c r="O4165" s="6" t="s">
        <v>27163</v>
      </c>
      <c r="P4165" s="6" t="s">
        <v>12508</v>
      </c>
      <c r="Q4165" s="6" t="s">
        <v>2432</v>
      </c>
      <c r="R4165" s="6" t="s">
        <v>27164</v>
      </c>
      <c r="S4165" s="6" t="s">
        <v>3564</v>
      </c>
      <c r="T4165" s="6" t="s">
        <v>462</v>
      </c>
      <c r="U4165" s="6" t="s">
        <v>981</v>
      </c>
      <c r="V4165" s="6" t="s">
        <v>27158</v>
      </c>
      <c r="W4165" s="12" t="s">
        <v>69456</v>
      </c>
      <c r="X4165" s="12"/>
      <c r="Y4165" s="12"/>
    </row>
    <row r="4166" spans="1:25" hidden="1">
      <c r="A4166" s="6" t="s">
        <v>27165</v>
      </c>
      <c r="B4166" s="6" t="s">
        <v>121</v>
      </c>
      <c r="C4166" s="6" t="s">
        <v>122</v>
      </c>
      <c r="D4166" s="6" t="s">
        <v>123</v>
      </c>
      <c r="E4166" s="6" t="s">
        <v>26668</v>
      </c>
      <c r="F4166" s="6" t="s">
        <v>26669</v>
      </c>
      <c r="G4166" s="6" t="str">
        <f t="shared" si="130"/>
        <v>IRAPUATO</v>
      </c>
      <c r="H4166" s="6" t="s">
        <v>999</v>
      </c>
      <c r="I4166" s="6" t="s">
        <v>27166</v>
      </c>
      <c r="J4166" s="6" t="str">
        <f t="shared" si="131"/>
        <v>SAN MIGUEL DEL BRETE</v>
      </c>
      <c r="K4166" s="6" t="s">
        <v>99</v>
      </c>
      <c r="L4166" s="6" t="s">
        <v>27167</v>
      </c>
      <c r="M4166" s="6" t="s">
        <v>27168</v>
      </c>
      <c r="N4166" s="6" t="s">
        <v>27169</v>
      </c>
      <c r="O4166" s="6" t="s">
        <v>27170</v>
      </c>
      <c r="P4166" s="6" t="s">
        <v>541</v>
      </c>
      <c r="Q4166" s="6" t="s">
        <v>145</v>
      </c>
      <c r="R4166" s="6" t="s">
        <v>625</v>
      </c>
      <c r="S4166" s="6" t="s">
        <v>570</v>
      </c>
      <c r="T4166" s="6" t="s">
        <v>570</v>
      </c>
      <c r="U4166" s="6" t="s">
        <v>710</v>
      </c>
      <c r="V4166" s="6" t="s">
        <v>27165</v>
      </c>
      <c r="W4166" s="12" t="s">
        <v>69456</v>
      </c>
      <c r="X4166" s="12"/>
      <c r="Y4166" s="12"/>
    </row>
    <row r="4167" spans="1:25" hidden="1">
      <c r="A4167" s="6" t="s">
        <v>27171</v>
      </c>
      <c r="B4167" s="6" t="s">
        <v>121</v>
      </c>
      <c r="C4167" s="6" t="s">
        <v>122</v>
      </c>
      <c r="D4167" s="6" t="s">
        <v>123</v>
      </c>
      <c r="E4167" s="6" t="s">
        <v>26668</v>
      </c>
      <c r="F4167" s="6" t="s">
        <v>26669</v>
      </c>
      <c r="G4167" s="6" t="str">
        <f t="shared" si="130"/>
        <v>IRAPUATO</v>
      </c>
      <c r="H4167" s="6" t="s">
        <v>1007</v>
      </c>
      <c r="I4167" s="6" t="s">
        <v>27172</v>
      </c>
      <c r="J4167" s="6" t="str">
        <f t="shared" si="131"/>
        <v>SAN MIGUEL DE VILLALOBOS</v>
      </c>
      <c r="K4167" s="6" t="s">
        <v>99</v>
      </c>
      <c r="L4167" s="6" t="s">
        <v>27173</v>
      </c>
      <c r="M4167" s="6" t="s">
        <v>27174</v>
      </c>
      <c r="N4167" s="6" t="s">
        <v>27175</v>
      </c>
      <c r="O4167" s="6" t="s">
        <v>27176</v>
      </c>
      <c r="P4167" s="6" t="s">
        <v>2133</v>
      </c>
      <c r="Q4167" s="6" t="s">
        <v>2432</v>
      </c>
      <c r="R4167" s="6" t="s">
        <v>1142</v>
      </c>
      <c r="S4167" s="6" t="s">
        <v>2984</v>
      </c>
      <c r="T4167" s="6" t="s">
        <v>334</v>
      </c>
      <c r="U4167" s="6" t="s">
        <v>1755</v>
      </c>
      <c r="V4167" s="6" t="s">
        <v>27171</v>
      </c>
      <c r="W4167" s="12" t="s">
        <v>69456</v>
      </c>
      <c r="X4167" s="12"/>
      <c r="Y4167" s="12"/>
    </row>
    <row r="4168" spans="1:25" hidden="1">
      <c r="A4168" s="6" t="s">
        <v>27177</v>
      </c>
      <c r="B4168" s="6" t="s">
        <v>121</v>
      </c>
      <c r="C4168" s="6" t="s">
        <v>122</v>
      </c>
      <c r="D4168" s="6" t="s">
        <v>123</v>
      </c>
      <c r="E4168" s="6" t="s">
        <v>26668</v>
      </c>
      <c r="F4168" s="6" t="s">
        <v>26669</v>
      </c>
      <c r="G4168" s="6" t="str">
        <f t="shared" si="130"/>
        <v>IRAPUATO</v>
      </c>
      <c r="H4168" s="6" t="s">
        <v>1015</v>
      </c>
      <c r="I4168" s="6" t="s">
        <v>27178</v>
      </c>
      <c r="J4168" s="6" t="str">
        <f t="shared" si="131"/>
        <v>SAN NICOLÁS TEMASCATÍO</v>
      </c>
      <c r="K4168" s="6" t="s">
        <v>99</v>
      </c>
      <c r="L4168" s="6" t="s">
        <v>27179</v>
      </c>
      <c r="M4168" s="6" t="s">
        <v>27180</v>
      </c>
      <c r="N4168" s="6" t="s">
        <v>27181</v>
      </c>
      <c r="O4168" s="6" t="s">
        <v>27182</v>
      </c>
      <c r="P4168" s="6" t="s">
        <v>11566</v>
      </c>
      <c r="Q4168" s="6" t="s">
        <v>19136</v>
      </c>
      <c r="R4168" s="6" t="s">
        <v>541</v>
      </c>
      <c r="S4168" s="6" t="s">
        <v>5298</v>
      </c>
      <c r="T4168" s="6" t="s">
        <v>27183</v>
      </c>
      <c r="U4168" s="6" t="s">
        <v>12366</v>
      </c>
      <c r="V4168" s="6" t="s">
        <v>27177</v>
      </c>
      <c r="W4168" s="12" t="s">
        <v>69456</v>
      </c>
      <c r="X4168" s="12"/>
      <c r="Y4168" s="12"/>
    </row>
    <row r="4169" spans="1:25" hidden="1">
      <c r="A4169" s="6" t="s">
        <v>27184</v>
      </c>
      <c r="B4169" s="6" t="s">
        <v>121</v>
      </c>
      <c r="C4169" s="6" t="s">
        <v>122</v>
      </c>
      <c r="D4169" s="6" t="s">
        <v>123</v>
      </c>
      <c r="E4169" s="6" t="s">
        <v>26668</v>
      </c>
      <c r="F4169" s="6" t="s">
        <v>26669</v>
      </c>
      <c r="G4169" s="6" t="str">
        <f t="shared" si="130"/>
        <v>IRAPUATO</v>
      </c>
      <c r="H4169" s="6" t="s">
        <v>1024</v>
      </c>
      <c r="I4169" s="6" t="s">
        <v>27185</v>
      </c>
      <c r="J4169" s="6" t="str">
        <f t="shared" si="131"/>
        <v>SAN ROQUE</v>
      </c>
      <c r="K4169" s="6" t="s">
        <v>97</v>
      </c>
      <c r="L4169" s="6" t="s">
        <v>27186</v>
      </c>
      <c r="M4169" s="6" t="s">
        <v>27187</v>
      </c>
      <c r="N4169" s="6" t="s">
        <v>27188</v>
      </c>
      <c r="O4169" s="6" t="s">
        <v>27189</v>
      </c>
      <c r="P4169" s="6" t="s">
        <v>228</v>
      </c>
      <c r="Q4169" s="6" t="s">
        <v>145</v>
      </c>
      <c r="R4169" s="6" t="s">
        <v>27190</v>
      </c>
      <c r="S4169" s="6" t="s">
        <v>27191</v>
      </c>
      <c r="T4169" s="6" t="s">
        <v>27192</v>
      </c>
      <c r="U4169" s="6" t="s">
        <v>21373</v>
      </c>
      <c r="V4169" s="6" t="s">
        <v>27184</v>
      </c>
      <c r="W4169" s="12" t="s">
        <v>69456</v>
      </c>
      <c r="X4169" s="12"/>
      <c r="Y4169" s="12"/>
    </row>
    <row r="4170" spans="1:25" hidden="1">
      <c r="A4170" s="6" t="s">
        <v>27193</v>
      </c>
      <c r="B4170" s="6" t="s">
        <v>121</v>
      </c>
      <c r="C4170" s="6" t="s">
        <v>122</v>
      </c>
      <c r="D4170" s="6" t="s">
        <v>123</v>
      </c>
      <c r="E4170" s="6" t="s">
        <v>26668</v>
      </c>
      <c r="F4170" s="6" t="s">
        <v>26669</v>
      </c>
      <c r="G4170" s="6" t="str">
        <f t="shared" si="130"/>
        <v>IRAPUATO</v>
      </c>
      <c r="H4170" s="6" t="s">
        <v>5896</v>
      </c>
      <c r="I4170" s="6" t="s">
        <v>1000</v>
      </c>
      <c r="J4170" s="6" t="str">
        <f t="shared" si="131"/>
        <v>SANTA BÁRBARA</v>
      </c>
      <c r="K4170" s="6" t="s">
        <v>99</v>
      </c>
      <c r="L4170" s="6" t="s">
        <v>27194</v>
      </c>
      <c r="M4170" s="6" t="s">
        <v>27195</v>
      </c>
      <c r="N4170" s="6" t="s">
        <v>27196</v>
      </c>
      <c r="O4170" s="6" t="s">
        <v>27197</v>
      </c>
      <c r="P4170" s="6" t="s">
        <v>2825</v>
      </c>
      <c r="Q4170" s="6" t="s">
        <v>2432</v>
      </c>
      <c r="R4170" s="6" t="s">
        <v>589</v>
      </c>
      <c r="S4170" s="6" t="s">
        <v>3429</v>
      </c>
      <c r="T4170" s="6" t="s">
        <v>3506</v>
      </c>
      <c r="U4170" s="6" t="s">
        <v>415</v>
      </c>
      <c r="V4170" s="6" t="s">
        <v>27193</v>
      </c>
      <c r="W4170" s="12" t="s">
        <v>69456</v>
      </c>
      <c r="X4170" s="12"/>
      <c r="Y4170" s="12"/>
    </row>
    <row r="4171" spans="1:25" hidden="1">
      <c r="A4171" s="6" t="s">
        <v>27198</v>
      </c>
      <c r="B4171" s="6" t="s">
        <v>121</v>
      </c>
      <c r="C4171" s="6" t="s">
        <v>122</v>
      </c>
      <c r="D4171" s="6" t="s">
        <v>123</v>
      </c>
      <c r="E4171" s="6" t="s">
        <v>26668</v>
      </c>
      <c r="F4171" s="6" t="s">
        <v>26669</v>
      </c>
      <c r="G4171" s="6" t="str">
        <f t="shared" si="130"/>
        <v>IRAPUATO</v>
      </c>
      <c r="H4171" s="6" t="s">
        <v>10231</v>
      </c>
      <c r="I4171" s="6" t="s">
        <v>16501</v>
      </c>
      <c r="J4171" s="6" t="str">
        <f t="shared" si="131"/>
        <v>SANTA ELENA DE LA CRUZ</v>
      </c>
      <c r="K4171" s="6" t="s">
        <v>99</v>
      </c>
      <c r="L4171" s="6" t="s">
        <v>27199</v>
      </c>
      <c r="M4171" s="6" t="s">
        <v>27200</v>
      </c>
      <c r="N4171" s="6" t="s">
        <v>27201</v>
      </c>
      <c r="O4171" s="6" t="s">
        <v>27202</v>
      </c>
      <c r="P4171" s="6" t="s">
        <v>1348</v>
      </c>
      <c r="Q4171" s="6" t="s">
        <v>145</v>
      </c>
      <c r="R4171" s="6" t="s">
        <v>27203</v>
      </c>
      <c r="S4171" s="6" t="s">
        <v>27204</v>
      </c>
      <c r="T4171" s="6" t="s">
        <v>27205</v>
      </c>
      <c r="U4171" s="6" t="s">
        <v>1121</v>
      </c>
      <c r="V4171" s="6" t="s">
        <v>27198</v>
      </c>
      <c r="W4171" s="12" t="s">
        <v>69456</v>
      </c>
      <c r="X4171" s="12"/>
      <c r="Y4171" s="12"/>
    </row>
    <row r="4172" spans="1:25" hidden="1">
      <c r="A4172" s="6" t="s">
        <v>27206</v>
      </c>
      <c r="B4172" s="6" t="s">
        <v>121</v>
      </c>
      <c r="C4172" s="6" t="s">
        <v>122</v>
      </c>
      <c r="D4172" s="6" t="s">
        <v>123</v>
      </c>
      <c r="E4172" s="6" t="s">
        <v>26668</v>
      </c>
      <c r="F4172" s="6" t="s">
        <v>26669</v>
      </c>
      <c r="G4172" s="6" t="str">
        <f t="shared" si="130"/>
        <v>IRAPUATO</v>
      </c>
      <c r="H4172" s="6" t="s">
        <v>1032</v>
      </c>
      <c r="I4172" s="6" t="s">
        <v>27207</v>
      </c>
      <c r="J4172" s="6" t="str">
        <f t="shared" si="131"/>
        <v>SANTA ROSA TEMASCATÍO (SANTA ROSA DE LA CRUZ)</v>
      </c>
      <c r="K4172" s="6" t="s">
        <v>99</v>
      </c>
      <c r="L4172" s="6" t="s">
        <v>27208</v>
      </c>
      <c r="M4172" s="6" t="s">
        <v>27209</v>
      </c>
      <c r="N4172" s="6" t="s">
        <v>27210</v>
      </c>
      <c r="O4172" s="6" t="s">
        <v>27211</v>
      </c>
      <c r="P4172" s="6" t="s">
        <v>3819</v>
      </c>
      <c r="Q4172" s="6" t="s">
        <v>5832</v>
      </c>
      <c r="R4172" s="6" t="s">
        <v>785</v>
      </c>
      <c r="S4172" s="6" t="s">
        <v>10609</v>
      </c>
      <c r="T4172" s="6" t="s">
        <v>5074</v>
      </c>
      <c r="U4172" s="6" t="s">
        <v>2700</v>
      </c>
      <c r="V4172" s="6" t="s">
        <v>27206</v>
      </c>
      <c r="W4172" s="12" t="s">
        <v>69456</v>
      </c>
      <c r="X4172" s="12"/>
      <c r="Y4172" s="12"/>
    </row>
    <row r="4173" spans="1:25" hidden="1">
      <c r="A4173" s="6" t="s">
        <v>27212</v>
      </c>
      <c r="B4173" s="6" t="s">
        <v>121</v>
      </c>
      <c r="C4173" s="6" t="s">
        <v>122</v>
      </c>
      <c r="D4173" s="6" t="s">
        <v>123</v>
      </c>
      <c r="E4173" s="6" t="s">
        <v>26668</v>
      </c>
      <c r="F4173" s="6" t="s">
        <v>26669</v>
      </c>
      <c r="G4173" s="6" t="str">
        <f t="shared" si="130"/>
        <v>IRAPUATO</v>
      </c>
      <c r="H4173" s="6" t="s">
        <v>5904</v>
      </c>
      <c r="I4173" s="6" t="s">
        <v>6480</v>
      </c>
      <c r="J4173" s="6" t="str">
        <f t="shared" si="131"/>
        <v>SAN VICENTE</v>
      </c>
      <c r="K4173" s="6" t="s">
        <v>99</v>
      </c>
      <c r="L4173" s="6" t="s">
        <v>27213</v>
      </c>
      <c r="M4173" s="6" t="s">
        <v>27214</v>
      </c>
      <c r="N4173" s="6" t="s">
        <v>27215</v>
      </c>
      <c r="O4173" s="6" t="s">
        <v>27216</v>
      </c>
      <c r="P4173" s="6" t="s">
        <v>12317</v>
      </c>
      <c r="Q4173" s="6" t="s">
        <v>2432</v>
      </c>
      <c r="R4173" s="6" t="s">
        <v>27217</v>
      </c>
      <c r="S4173" s="6" t="s">
        <v>10889</v>
      </c>
      <c r="T4173" s="6" t="s">
        <v>27218</v>
      </c>
      <c r="U4173" s="6" t="s">
        <v>20480</v>
      </c>
      <c r="V4173" s="6" t="s">
        <v>27212</v>
      </c>
      <c r="W4173" s="12" t="s">
        <v>69456</v>
      </c>
      <c r="X4173" s="12"/>
      <c r="Y4173" s="12"/>
    </row>
    <row r="4174" spans="1:25" hidden="1">
      <c r="A4174" s="6" t="s">
        <v>27219</v>
      </c>
      <c r="B4174" s="6" t="s">
        <v>121</v>
      </c>
      <c r="C4174" s="6" t="s">
        <v>122</v>
      </c>
      <c r="D4174" s="6" t="s">
        <v>123</v>
      </c>
      <c r="E4174" s="6" t="s">
        <v>26668</v>
      </c>
      <c r="F4174" s="6" t="s">
        <v>26669</v>
      </c>
      <c r="G4174" s="6" t="str">
        <f t="shared" si="130"/>
        <v>IRAPUATO</v>
      </c>
      <c r="H4174" s="6" t="s">
        <v>1042</v>
      </c>
      <c r="I4174" s="6" t="s">
        <v>27220</v>
      </c>
      <c r="J4174" s="6" t="str">
        <f t="shared" si="131"/>
        <v>SAN VICENTE DE MALVAS (LA OREJA)</v>
      </c>
      <c r="K4174" s="6" t="s">
        <v>99</v>
      </c>
      <c r="L4174" s="6" t="s">
        <v>27221</v>
      </c>
      <c r="M4174" s="6" t="s">
        <v>27222</v>
      </c>
      <c r="N4174" s="6" t="s">
        <v>27223</v>
      </c>
      <c r="O4174" s="6" t="s">
        <v>27224</v>
      </c>
      <c r="P4174" s="6" t="s">
        <v>15360</v>
      </c>
      <c r="Q4174" s="6" t="s">
        <v>19136</v>
      </c>
      <c r="R4174" s="6" t="s">
        <v>5419</v>
      </c>
      <c r="S4174" s="6" t="s">
        <v>12324</v>
      </c>
      <c r="T4174" s="6" t="s">
        <v>485</v>
      </c>
      <c r="U4174" s="6" t="s">
        <v>3134</v>
      </c>
      <c r="V4174" s="6" t="s">
        <v>27219</v>
      </c>
      <c r="W4174" s="12" t="s">
        <v>69456</v>
      </c>
      <c r="X4174" s="12"/>
      <c r="Y4174" s="12"/>
    </row>
    <row r="4175" spans="1:25" hidden="1">
      <c r="A4175" s="6" t="s">
        <v>27225</v>
      </c>
      <c r="B4175" s="6" t="s">
        <v>121</v>
      </c>
      <c r="C4175" s="6" t="s">
        <v>122</v>
      </c>
      <c r="D4175" s="6" t="s">
        <v>123</v>
      </c>
      <c r="E4175" s="6" t="s">
        <v>26668</v>
      </c>
      <c r="F4175" s="6" t="s">
        <v>26669</v>
      </c>
      <c r="G4175" s="6" t="str">
        <f t="shared" si="130"/>
        <v>IRAPUATO</v>
      </c>
      <c r="H4175" s="6" t="s">
        <v>3781</v>
      </c>
      <c r="I4175" s="6" t="s">
        <v>27226</v>
      </c>
      <c r="J4175" s="6" t="str">
        <f t="shared" si="131"/>
        <v>SERRANO</v>
      </c>
      <c r="K4175" s="6" t="s">
        <v>99</v>
      </c>
      <c r="L4175" s="6" t="s">
        <v>27227</v>
      </c>
      <c r="M4175" s="6" t="s">
        <v>27228</v>
      </c>
      <c r="N4175" s="6" t="s">
        <v>27229</v>
      </c>
      <c r="O4175" s="6" t="s">
        <v>27230</v>
      </c>
      <c r="P4175" s="6" t="s">
        <v>16143</v>
      </c>
      <c r="Q4175" s="6" t="s">
        <v>2432</v>
      </c>
      <c r="R4175" s="6" t="s">
        <v>27231</v>
      </c>
      <c r="S4175" s="6" t="s">
        <v>18634</v>
      </c>
      <c r="T4175" s="6" t="s">
        <v>27232</v>
      </c>
      <c r="U4175" s="6" t="s">
        <v>473</v>
      </c>
      <c r="V4175" s="6" t="s">
        <v>27225</v>
      </c>
      <c r="W4175" s="12" t="s">
        <v>69456</v>
      </c>
      <c r="X4175" s="12"/>
      <c r="Y4175" s="12"/>
    </row>
    <row r="4176" spans="1:25" hidden="1">
      <c r="A4176" s="6" t="s">
        <v>27233</v>
      </c>
      <c r="B4176" s="6" t="s">
        <v>121</v>
      </c>
      <c r="C4176" s="6" t="s">
        <v>122</v>
      </c>
      <c r="D4176" s="6" t="s">
        <v>123</v>
      </c>
      <c r="E4176" s="6" t="s">
        <v>26668</v>
      </c>
      <c r="F4176" s="6" t="s">
        <v>26669</v>
      </c>
      <c r="G4176" s="6" t="str">
        <f t="shared" si="130"/>
        <v>IRAPUATO</v>
      </c>
      <c r="H4176" s="6" t="s">
        <v>10269</v>
      </c>
      <c r="I4176" s="6" t="s">
        <v>3600</v>
      </c>
      <c r="J4176" s="6" t="str">
        <f t="shared" si="131"/>
        <v>LA SOLEDAD</v>
      </c>
      <c r="K4176" s="6" t="s">
        <v>99</v>
      </c>
      <c r="L4176" s="6" t="s">
        <v>27234</v>
      </c>
      <c r="M4176" s="6" t="s">
        <v>27235</v>
      </c>
      <c r="N4176" s="6" t="s">
        <v>27236</v>
      </c>
      <c r="O4176" s="6" t="s">
        <v>27237</v>
      </c>
      <c r="P4176" s="6" t="s">
        <v>228</v>
      </c>
      <c r="Q4176" s="6" t="s">
        <v>145</v>
      </c>
      <c r="R4176" s="6" t="s">
        <v>1072</v>
      </c>
      <c r="S4176" s="6" t="s">
        <v>9690</v>
      </c>
      <c r="T4176" s="6" t="s">
        <v>6165</v>
      </c>
      <c r="U4176" s="6" t="s">
        <v>264</v>
      </c>
      <c r="V4176" s="6" t="s">
        <v>27233</v>
      </c>
      <c r="W4176" s="12" t="s">
        <v>69456</v>
      </c>
      <c r="X4176" s="12"/>
      <c r="Y4176" s="12"/>
    </row>
    <row r="4177" spans="1:25" hidden="1">
      <c r="A4177" s="6" t="s">
        <v>27238</v>
      </c>
      <c r="B4177" s="6" t="s">
        <v>121</v>
      </c>
      <c r="C4177" s="6" t="s">
        <v>122</v>
      </c>
      <c r="D4177" s="6" t="s">
        <v>123</v>
      </c>
      <c r="E4177" s="6" t="s">
        <v>26668</v>
      </c>
      <c r="F4177" s="6" t="s">
        <v>26669</v>
      </c>
      <c r="G4177" s="6" t="str">
        <f t="shared" si="130"/>
        <v>IRAPUATO</v>
      </c>
      <c r="H4177" s="6" t="s">
        <v>3789</v>
      </c>
      <c r="I4177" s="6" t="s">
        <v>27239</v>
      </c>
      <c r="J4177" s="6" t="str">
        <f t="shared" si="131"/>
        <v>SAN JOSÉ DE LA SONAJA</v>
      </c>
      <c r="K4177" s="6" t="s">
        <v>99</v>
      </c>
      <c r="L4177" s="6" t="s">
        <v>27240</v>
      </c>
      <c r="M4177" s="6" t="s">
        <v>27241</v>
      </c>
      <c r="N4177" s="6" t="s">
        <v>27242</v>
      </c>
      <c r="O4177" s="6" t="s">
        <v>27243</v>
      </c>
      <c r="P4177" s="6" t="s">
        <v>2787</v>
      </c>
      <c r="Q4177" s="6" t="s">
        <v>145</v>
      </c>
      <c r="R4177" s="6" t="s">
        <v>158</v>
      </c>
      <c r="S4177" s="6" t="s">
        <v>373</v>
      </c>
      <c r="T4177" s="6" t="s">
        <v>373</v>
      </c>
      <c r="U4177" s="6" t="s">
        <v>374</v>
      </c>
      <c r="V4177" s="6" t="s">
        <v>27238</v>
      </c>
      <c r="W4177" s="12" t="s">
        <v>69456</v>
      </c>
      <c r="X4177" s="12"/>
      <c r="Y4177" s="12"/>
    </row>
    <row r="4178" spans="1:25" hidden="1">
      <c r="A4178" s="6" t="s">
        <v>27244</v>
      </c>
      <c r="B4178" s="6" t="s">
        <v>121</v>
      </c>
      <c r="C4178" s="6" t="s">
        <v>122</v>
      </c>
      <c r="D4178" s="6" t="s">
        <v>123</v>
      </c>
      <c r="E4178" s="6" t="s">
        <v>26668</v>
      </c>
      <c r="F4178" s="6" t="s">
        <v>26669</v>
      </c>
      <c r="G4178" s="6" t="str">
        <f t="shared" si="130"/>
        <v>IRAPUATO</v>
      </c>
      <c r="H4178" s="6" t="s">
        <v>1051</v>
      </c>
      <c r="I4178" s="6" t="s">
        <v>27245</v>
      </c>
      <c r="J4178" s="6" t="str">
        <f t="shared" si="131"/>
        <v>TARETÁN</v>
      </c>
      <c r="K4178" s="6" t="s">
        <v>99</v>
      </c>
      <c r="L4178" s="6" t="s">
        <v>27246</v>
      </c>
      <c r="M4178" s="6" t="s">
        <v>27247</v>
      </c>
      <c r="N4178" s="6" t="s">
        <v>27248</v>
      </c>
      <c r="O4178" s="6" t="s">
        <v>27249</v>
      </c>
      <c r="P4178" s="6" t="s">
        <v>10672</v>
      </c>
      <c r="Q4178" s="6" t="s">
        <v>2432</v>
      </c>
      <c r="R4178" s="6" t="s">
        <v>27250</v>
      </c>
      <c r="S4178" s="6" t="s">
        <v>27251</v>
      </c>
      <c r="T4178" s="6" t="s">
        <v>5418</v>
      </c>
      <c r="U4178" s="6" t="s">
        <v>462</v>
      </c>
      <c r="V4178" s="6" t="s">
        <v>27244</v>
      </c>
      <c r="W4178" s="12" t="s">
        <v>69456</v>
      </c>
      <c r="X4178" s="12"/>
      <c r="Y4178" s="12"/>
    </row>
    <row r="4179" spans="1:25" hidden="1">
      <c r="A4179" s="6" t="s">
        <v>27252</v>
      </c>
      <c r="B4179" s="6" t="s">
        <v>121</v>
      </c>
      <c r="C4179" s="6" t="s">
        <v>122</v>
      </c>
      <c r="D4179" s="6" t="s">
        <v>123</v>
      </c>
      <c r="E4179" s="6" t="s">
        <v>26668</v>
      </c>
      <c r="F4179" s="6" t="s">
        <v>26669</v>
      </c>
      <c r="G4179" s="6" t="str">
        <f t="shared" si="130"/>
        <v>IRAPUATO</v>
      </c>
      <c r="H4179" s="6" t="s">
        <v>5917</v>
      </c>
      <c r="I4179" s="6" t="s">
        <v>27253</v>
      </c>
      <c r="J4179" s="6" t="str">
        <f t="shared" si="131"/>
        <v>TEJAMANIL</v>
      </c>
      <c r="K4179" s="6" t="s">
        <v>99</v>
      </c>
      <c r="L4179" s="6" t="s">
        <v>27254</v>
      </c>
      <c r="M4179" s="6" t="s">
        <v>27255</v>
      </c>
      <c r="N4179" s="6" t="s">
        <v>27256</v>
      </c>
      <c r="O4179" s="6" t="s">
        <v>27257</v>
      </c>
      <c r="P4179" s="6" t="s">
        <v>349</v>
      </c>
      <c r="Q4179" s="6" t="s">
        <v>2432</v>
      </c>
      <c r="R4179" s="6" t="s">
        <v>27258</v>
      </c>
      <c r="S4179" s="6" t="s">
        <v>10665</v>
      </c>
      <c r="T4179" s="6" t="s">
        <v>6408</v>
      </c>
      <c r="U4179" s="6" t="s">
        <v>9772</v>
      </c>
      <c r="V4179" s="6" t="s">
        <v>27252</v>
      </c>
      <c r="W4179" s="12" t="s">
        <v>69456</v>
      </c>
      <c r="X4179" s="12"/>
      <c r="Y4179" s="12"/>
    </row>
    <row r="4180" spans="1:25" hidden="1">
      <c r="A4180" s="6" t="s">
        <v>27259</v>
      </c>
      <c r="B4180" s="6" t="s">
        <v>121</v>
      </c>
      <c r="C4180" s="6" t="s">
        <v>122</v>
      </c>
      <c r="D4180" s="6" t="s">
        <v>123</v>
      </c>
      <c r="E4180" s="6" t="s">
        <v>26668</v>
      </c>
      <c r="F4180" s="6" t="s">
        <v>26669</v>
      </c>
      <c r="G4180" s="6" t="str">
        <f t="shared" si="130"/>
        <v>IRAPUATO</v>
      </c>
      <c r="H4180" s="6" t="s">
        <v>1066</v>
      </c>
      <c r="I4180" s="6" t="s">
        <v>27260</v>
      </c>
      <c r="J4180" s="6" t="str">
        <f t="shared" si="131"/>
        <v>TINAJA DE BERNALES</v>
      </c>
      <c r="K4180" s="6" t="s">
        <v>99</v>
      </c>
      <c r="L4180" s="6" t="s">
        <v>27261</v>
      </c>
      <c r="M4180" s="6" t="s">
        <v>27262</v>
      </c>
      <c r="N4180" s="6" t="s">
        <v>27263</v>
      </c>
      <c r="O4180" s="6" t="s">
        <v>27264</v>
      </c>
      <c r="P4180" s="6" t="s">
        <v>15186</v>
      </c>
      <c r="Q4180" s="6" t="s">
        <v>145</v>
      </c>
      <c r="R4180" s="6" t="s">
        <v>24978</v>
      </c>
      <c r="S4180" s="6" t="s">
        <v>22239</v>
      </c>
      <c r="T4180" s="6" t="s">
        <v>12419</v>
      </c>
      <c r="U4180" s="6" t="s">
        <v>392</v>
      </c>
      <c r="V4180" s="6" t="s">
        <v>27259</v>
      </c>
      <c r="W4180" s="12" t="s">
        <v>69456</v>
      </c>
      <c r="X4180" s="12"/>
      <c r="Y4180" s="12"/>
    </row>
    <row r="4181" spans="1:25" hidden="1">
      <c r="A4181" s="6" t="s">
        <v>27265</v>
      </c>
      <c r="B4181" s="6" t="s">
        <v>121</v>
      </c>
      <c r="C4181" s="6" t="s">
        <v>122</v>
      </c>
      <c r="D4181" s="6" t="s">
        <v>123</v>
      </c>
      <c r="E4181" s="6" t="s">
        <v>26668</v>
      </c>
      <c r="F4181" s="6" t="s">
        <v>26669</v>
      </c>
      <c r="G4181" s="6" t="str">
        <f t="shared" si="130"/>
        <v>IRAPUATO</v>
      </c>
      <c r="H4181" s="6" t="s">
        <v>3813</v>
      </c>
      <c r="I4181" s="6" t="s">
        <v>27266</v>
      </c>
      <c r="J4181" s="6" t="str">
        <f t="shared" si="131"/>
        <v>TOMELÓPEZ</v>
      </c>
      <c r="K4181" s="6" t="s">
        <v>99</v>
      </c>
      <c r="L4181" s="6" t="s">
        <v>27267</v>
      </c>
      <c r="M4181" s="6" t="s">
        <v>27268</v>
      </c>
      <c r="N4181" s="6" t="s">
        <v>27269</v>
      </c>
      <c r="O4181" s="6" t="s">
        <v>27270</v>
      </c>
      <c r="P4181" s="6" t="s">
        <v>1348</v>
      </c>
      <c r="Q4181" s="6" t="s">
        <v>145</v>
      </c>
      <c r="R4181" s="6" t="s">
        <v>27271</v>
      </c>
      <c r="S4181" s="6" t="s">
        <v>27272</v>
      </c>
      <c r="T4181" s="6" t="s">
        <v>27273</v>
      </c>
      <c r="U4181" s="6" t="s">
        <v>3087</v>
      </c>
      <c r="V4181" s="6" t="s">
        <v>27265</v>
      </c>
      <c r="W4181" s="12" t="s">
        <v>69456</v>
      </c>
      <c r="X4181" s="12"/>
      <c r="Y4181" s="12"/>
    </row>
    <row r="4182" spans="1:25" hidden="1">
      <c r="A4182" s="6" t="s">
        <v>27274</v>
      </c>
      <c r="B4182" s="6" t="s">
        <v>121</v>
      </c>
      <c r="C4182" s="6" t="s">
        <v>122</v>
      </c>
      <c r="D4182" s="6" t="s">
        <v>123</v>
      </c>
      <c r="E4182" s="6" t="s">
        <v>26668</v>
      </c>
      <c r="F4182" s="6" t="s">
        <v>26669</v>
      </c>
      <c r="G4182" s="6" t="str">
        <f t="shared" si="130"/>
        <v>IRAPUATO</v>
      </c>
      <c r="H4182" s="6" t="s">
        <v>1086</v>
      </c>
      <c r="I4182" s="6" t="s">
        <v>27275</v>
      </c>
      <c r="J4182" s="6" t="str">
        <f t="shared" si="131"/>
        <v>TOMELOPITOS</v>
      </c>
      <c r="K4182" s="6" t="s">
        <v>97</v>
      </c>
      <c r="L4182" s="6" t="s">
        <v>27276</v>
      </c>
      <c r="M4182" s="6" t="s">
        <v>27277</v>
      </c>
      <c r="N4182" s="6" t="s">
        <v>27278</v>
      </c>
      <c r="O4182" s="6" t="s">
        <v>27279</v>
      </c>
      <c r="P4182" s="6" t="s">
        <v>1348</v>
      </c>
      <c r="Q4182" s="6" t="s">
        <v>145</v>
      </c>
      <c r="R4182" s="6" t="s">
        <v>27280</v>
      </c>
      <c r="S4182" s="6" t="s">
        <v>27281</v>
      </c>
      <c r="T4182" s="6" t="s">
        <v>27282</v>
      </c>
      <c r="U4182" s="6" t="s">
        <v>10808</v>
      </c>
      <c r="V4182" s="6" t="s">
        <v>27274</v>
      </c>
      <c r="W4182" s="12" t="s">
        <v>69456</v>
      </c>
      <c r="X4182" s="12"/>
      <c r="Y4182" s="12"/>
    </row>
    <row r="4183" spans="1:25" hidden="1">
      <c r="A4183" s="6" t="s">
        <v>27283</v>
      </c>
      <c r="B4183" s="6" t="s">
        <v>121</v>
      </c>
      <c r="C4183" s="6" t="s">
        <v>122</v>
      </c>
      <c r="D4183" s="6" t="s">
        <v>123</v>
      </c>
      <c r="E4183" s="6" t="s">
        <v>26668</v>
      </c>
      <c r="F4183" s="6" t="s">
        <v>26669</v>
      </c>
      <c r="G4183" s="6" t="str">
        <f t="shared" si="130"/>
        <v>IRAPUATO</v>
      </c>
      <c r="H4183" s="6" t="s">
        <v>1095</v>
      </c>
      <c r="I4183" s="6" t="s">
        <v>27284</v>
      </c>
      <c r="J4183" s="6" t="str">
        <f t="shared" si="131"/>
        <v>LA TRINIDAD DE TEMASCATÍO</v>
      </c>
      <c r="K4183" s="6" t="s">
        <v>99</v>
      </c>
      <c r="L4183" s="6" t="s">
        <v>27285</v>
      </c>
      <c r="M4183" s="6" t="s">
        <v>27286</v>
      </c>
      <c r="N4183" s="6" t="s">
        <v>27287</v>
      </c>
      <c r="O4183" s="6" t="s">
        <v>27288</v>
      </c>
      <c r="P4183" s="6" t="s">
        <v>11413</v>
      </c>
      <c r="Q4183" s="6" t="s">
        <v>19136</v>
      </c>
      <c r="R4183" s="6" t="s">
        <v>26736</v>
      </c>
      <c r="S4183" s="6" t="s">
        <v>3078</v>
      </c>
      <c r="T4183" s="6" t="s">
        <v>27289</v>
      </c>
      <c r="U4183" s="6" t="s">
        <v>402</v>
      </c>
      <c r="V4183" s="6" t="s">
        <v>27283</v>
      </c>
      <c r="W4183" s="12" t="s">
        <v>69456</v>
      </c>
      <c r="X4183" s="12"/>
      <c r="Y4183" s="12"/>
    </row>
    <row r="4184" spans="1:25" hidden="1">
      <c r="A4184" s="6" t="s">
        <v>27290</v>
      </c>
      <c r="B4184" s="6" t="s">
        <v>121</v>
      </c>
      <c r="C4184" s="6" t="s">
        <v>122</v>
      </c>
      <c r="D4184" s="6" t="s">
        <v>123</v>
      </c>
      <c r="E4184" s="6" t="s">
        <v>26668</v>
      </c>
      <c r="F4184" s="6" t="s">
        <v>26669</v>
      </c>
      <c r="G4184" s="6" t="str">
        <f t="shared" si="130"/>
        <v>IRAPUATO</v>
      </c>
      <c r="H4184" s="6" t="s">
        <v>12710</v>
      </c>
      <c r="I4184" s="6" t="s">
        <v>27291</v>
      </c>
      <c r="J4184" s="6" t="str">
        <f t="shared" si="131"/>
        <v>VALENCIANA DE YÓSTIRO</v>
      </c>
      <c r="K4184" s="6" t="s">
        <v>99</v>
      </c>
      <c r="L4184" s="6" t="s">
        <v>27292</v>
      </c>
      <c r="M4184" s="6" t="s">
        <v>27293</v>
      </c>
      <c r="N4184" s="6" t="s">
        <v>27294</v>
      </c>
      <c r="O4184" s="6" t="s">
        <v>27295</v>
      </c>
      <c r="P4184" s="6" t="s">
        <v>15986</v>
      </c>
      <c r="Q4184" s="6" t="s">
        <v>145</v>
      </c>
      <c r="R4184" s="6" t="s">
        <v>3282</v>
      </c>
      <c r="S4184" s="6" t="s">
        <v>3142</v>
      </c>
      <c r="T4184" s="6" t="s">
        <v>12122</v>
      </c>
      <c r="U4184" s="6" t="s">
        <v>266</v>
      </c>
      <c r="V4184" s="6" t="s">
        <v>27290</v>
      </c>
      <c r="W4184" s="12" t="s">
        <v>69456</v>
      </c>
      <c r="X4184" s="12"/>
      <c r="Y4184" s="12"/>
    </row>
    <row r="4185" spans="1:25" hidden="1">
      <c r="A4185" s="6" t="s">
        <v>27296</v>
      </c>
      <c r="B4185" s="6" t="s">
        <v>121</v>
      </c>
      <c r="C4185" s="6" t="s">
        <v>122</v>
      </c>
      <c r="D4185" s="6" t="s">
        <v>123</v>
      </c>
      <c r="E4185" s="6" t="s">
        <v>26668</v>
      </c>
      <c r="F4185" s="6" t="s">
        <v>26669</v>
      </c>
      <c r="G4185" s="6" t="str">
        <f t="shared" si="130"/>
        <v>IRAPUATO</v>
      </c>
      <c r="H4185" s="6" t="s">
        <v>1114</v>
      </c>
      <c r="I4185" s="6" t="s">
        <v>27297</v>
      </c>
      <c r="J4185" s="6" t="str">
        <f t="shared" si="131"/>
        <v>VALENCIANITA</v>
      </c>
      <c r="K4185" s="6" t="s">
        <v>97</v>
      </c>
      <c r="L4185" s="6" t="s">
        <v>27298</v>
      </c>
      <c r="M4185" s="6" t="s">
        <v>27299</v>
      </c>
      <c r="N4185" s="6" t="s">
        <v>27300</v>
      </c>
      <c r="O4185" s="6" t="s">
        <v>27301</v>
      </c>
      <c r="P4185" s="6" t="s">
        <v>669</v>
      </c>
      <c r="Q4185" s="6" t="s">
        <v>19136</v>
      </c>
      <c r="R4185" s="6" t="s">
        <v>27302</v>
      </c>
      <c r="S4185" s="6" t="s">
        <v>27303</v>
      </c>
      <c r="T4185" s="6" t="s">
        <v>27304</v>
      </c>
      <c r="U4185" s="6" t="s">
        <v>12395</v>
      </c>
      <c r="V4185" s="6" t="s">
        <v>27296</v>
      </c>
      <c r="W4185" s="12" t="s">
        <v>69456</v>
      </c>
      <c r="X4185" s="12"/>
      <c r="Y4185" s="12"/>
    </row>
    <row r="4186" spans="1:25" hidden="1">
      <c r="A4186" s="6" t="s">
        <v>27305</v>
      </c>
      <c r="B4186" s="6" t="s">
        <v>121</v>
      </c>
      <c r="C4186" s="6" t="s">
        <v>122</v>
      </c>
      <c r="D4186" s="6" t="s">
        <v>123</v>
      </c>
      <c r="E4186" s="6" t="s">
        <v>26668</v>
      </c>
      <c r="F4186" s="6" t="s">
        <v>26669</v>
      </c>
      <c r="G4186" s="6" t="str">
        <f t="shared" si="130"/>
        <v>IRAPUATO</v>
      </c>
      <c r="H4186" s="6" t="s">
        <v>1133</v>
      </c>
      <c r="I4186" s="6" t="s">
        <v>27306</v>
      </c>
      <c r="J4186" s="6" t="str">
        <f t="shared" si="131"/>
        <v>EL VENADO DE YÓSTIRO</v>
      </c>
      <c r="K4186" s="6" t="s">
        <v>99</v>
      </c>
      <c r="L4186" s="6" t="s">
        <v>27307</v>
      </c>
      <c r="M4186" s="6" t="s">
        <v>27308</v>
      </c>
      <c r="N4186" s="6" t="s">
        <v>27309</v>
      </c>
      <c r="O4186" s="6" t="s">
        <v>27310</v>
      </c>
      <c r="P4186" s="6" t="s">
        <v>1185</v>
      </c>
      <c r="Q4186" s="6" t="s">
        <v>145</v>
      </c>
      <c r="R4186" s="6" t="s">
        <v>5938</v>
      </c>
      <c r="S4186" s="6" t="s">
        <v>659</v>
      </c>
      <c r="T4186" s="6" t="s">
        <v>6143</v>
      </c>
      <c r="U4186" s="6" t="s">
        <v>5514</v>
      </c>
      <c r="V4186" s="6" t="s">
        <v>27305</v>
      </c>
      <c r="W4186" s="12" t="s">
        <v>69456</v>
      </c>
      <c r="X4186" s="12"/>
      <c r="Y4186" s="12"/>
    </row>
    <row r="4187" spans="1:25" hidden="1">
      <c r="A4187" s="6" t="s">
        <v>27311</v>
      </c>
      <c r="B4187" s="6" t="s">
        <v>121</v>
      </c>
      <c r="C4187" s="6" t="s">
        <v>122</v>
      </c>
      <c r="D4187" s="6" t="s">
        <v>123</v>
      </c>
      <c r="E4187" s="6" t="s">
        <v>26668</v>
      </c>
      <c r="F4187" s="6" t="s">
        <v>26669</v>
      </c>
      <c r="G4187" s="6" t="str">
        <f t="shared" si="130"/>
        <v>IRAPUATO</v>
      </c>
      <c r="H4187" s="6" t="s">
        <v>5973</v>
      </c>
      <c r="I4187" s="6" t="s">
        <v>27312</v>
      </c>
      <c r="J4187" s="6" t="str">
        <f t="shared" si="131"/>
        <v>GUADALUPE VILLA CÁRDENAS</v>
      </c>
      <c r="K4187" s="6" t="s">
        <v>99</v>
      </c>
      <c r="L4187" s="6" t="s">
        <v>27313</v>
      </c>
      <c r="M4187" s="6" t="s">
        <v>27314</v>
      </c>
      <c r="N4187" s="6" t="s">
        <v>27315</v>
      </c>
      <c r="O4187" s="6" t="s">
        <v>27316</v>
      </c>
      <c r="P4187" s="6" t="s">
        <v>2431</v>
      </c>
      <c r="Q4187" s="6" t="s">
        <v>2432</v>
      </c>
      <c r="R4187" s="6" t="s">
        <v>27317</v>
      </c>
      <c r="S4187" s="6" t="s">
        <v>14320</v>
      </c>
      <c r="T4187" s="6" t="s">
        <v>9588</v>
      </c>
      <c r="U4187" s="6" t="s">
        <v>393</v>
      </c>
      <c r="V4187" s="6" t="s">
        <v>27311</v>
      </c>
      <c r="W4187" s="12" t="s">
        <v>69456</v>
      </c>
      <c r="X4187" s="12"/>
      <c r="Y4187" s="12"/>
    </row>
    <row r="4188" spans="1:25" hidden="1">
      <c r="A4188" s="6" t="s">
        <v>27318</v>
      </c>
      <c r="B4188" s="6" t="s">
        <v>121</v>
      </c>
      <c r="C4188" s="6" t="s">
        <v>122</v>
      </c>
      <c r="D4188" s="6" t="s">
        <v>123</v>
      </c>
      <c r="E4188" s="6" t="s">
        <v>26668</v>
      </c>
      <c r="F4188" s="6" t="s">
        <v>26669</v>
      </c>
      <c r="G4188" s="6" t="str">
        <f t="shared" si="130"/>
        <v>IRAPUATO</v>
      </c>
      <c r="H4188" s="6" t="s">
        <v>10343</v>
      </c>
      <c r="I4188" s="6" t="s">
        <v>27319</v>
      </c>
      <c r="J4188" s="6" t="str">
        <f t="shared" si="131"/>
        <v>ESTACIÓN DE VILLALOBOS</v>
      </c>
      <c r="K4188" s="6" t="s">
        <v>99</v>
      </c>
      <c r="L4188" s="6" t="s">
        <v>27320</v>
      </c>
      <c r="M4188" s="6" t="s">
        <v>27321</v>
      </c>
      <c r="N4188" s="6" t="s">
        <v>27322</v>
      </c>
      <c r="O4188" s="6" t="s">
        <v>27323</v>
      </c>
      <c r="P4188" s="6" t="s">
        <v>2825</v>
      </c>
      <c r="Q4188" s="6" t="s">
        <v>2432</v>
      </c>
      <c r="R4188" s="6" t="s">
        <v>1246</v>
      </c>
      <c r="S4188" s="6" t="s">
        <v>363</v>
      </c>
      <c r="T4188" s="6" t="s">
        <v>444</v>
      </c>
      <c r="U4188" s="6" t="s">
        <v>383</v>
      </c>
      <c r="V4188" s="6" t="s">
        <v>27318</v>
      </c>
      <c r="W4188" s="12" t="s">
        <v>69456</v>
      </c>
      <c r="X4188" s="12"/>
      <c r="Y4188" s="12"/>
    </row>
    <row r="4189" spans="1:25" hidden="1">
      <c r="A4189" s="6" t="s">
        <v>27324</v>
      </c>
      <c r="B4189" s="6" t="s">
        <v>121</v>
      </c>
      <c r="C4189" s="6" t="s">
        <v>122</v>
      </c>
      <c r="D4189" s="6" t="s">
        <v>123</v>
      </c>
      <c r="E4189" s="6" t="s">
        <v>26668</v>
      </c>
      <c r="F4189" s="6" t="s">
        <v>26669</v>
      </c>
      <c r="G4189" s="6" t="str">
        <f t="shared" si="130"/>
        <v>IRAPUATO</v>
      </c>
      <c r="H4189" s="6" t="s">
        <v>1151</v>
      </c>
      <c r="I4189" s="6" t="s">
        <v>2616</v>
      </c>
      <c r="J4189" s="6" t="str">
        <f t="shared" si="131"/>
        <v>VISTA HERMOSA</v>
      </c>
      <c r="K4189" s="6" t="s">
        <v>99</v>
      </c>
      <c r="L4189" s="6" t="s">
        <v>27325</v>
      </c>
      <c r="M4189" s="6" t="s">
        <v>27326</v>
      </c>
      <c r="N4189" s="6" t="s">
        <v>27327</v>
      </c>
      <c r="O4189" s="6" t="s">
        <v>27328</v>
      </c>
      <c r="P4189" s="6" t="s">
        <v>13999</v>
      </c>
      <c r="Q4189" s="6" t="s">
        <v>2432</v>
      </c>
      <c r="R4189" s="6" t="s">
        <v>27329</v>
      </c>
      <c r="S4189" s="6" t="s">
        <v>9603</v>
      </c>
      <c r="T4189" s="6" t="s">
        <v>12666</v>
      </c>
      <c r="U4189" s="6" t="s">
        <v>1021</v>
      </c>
      <c r="V4189" s="6" t="s">
        <v>27324</v>
      </c>
      <c r="W4189" s="12" t="s">
        <v>69456</v>
      </c>
      <c r="X4189" s="12"/>
      <c r="Y4189" s="12"/>
    </row>
    <row r="4190" spans="1:25" hidden="1">
      <c r="A4190" s="6" t="s">
        <v>27330</v>
      </c>
      <c r="B4190" s="6" t="s">
        <v>121</v>
      </c>
      <c r="C4190" s="6" t="s">
        <v>122</v>
      </c>
      <c r="D4190" s="6" t="s">
        <v>123</v>
      </c>
      <c r="E4190" s="6" t="s">
        <v>26668</v>
      </c>
      <c r="F4190" s="6" t="s">
        <v>26669</v>
      </c>
      <c r="G4190" s="6" t="str">
        <f t="shared" si="130"/>
        <v>IRAPUATO</v>
      </c>
      <c r="H4190" s="6" t="s">
        <v>1158</v>
      </c>
      <c r="I4190" s="6" t="s">
        <v>27331</v>
      </c>
      <c r="J4190" s="6" t="str">
        <f t="shared" si="131"/>
        <v>LA ZAHÚRDA</v>
      </c>
      <c r="K4190" s="6" t="s">
        <v>99</v>
      </c>
      <c r="L4190" s="6" t="s">
        <v>27332</v>
      </c>
      <c r="M4190" s="6" t="s">
        <v>27333</v>
      </c>
      <c r="N4190" s="6" t="s">
        <v>27334</v>
      </c>
      <c r="O4190" s="6" t="s">
        <v>27335</v>
      </c>
      <c r="P4190" s="6" t="s">
        <v>2242</v>
      </c>
      <c r="Q4190" s="6" t="s">
        <v>145</v>
      </c>
      <c r="R4190" s="6" t="s">
        <v>146</v>
      </c>
      <c r="S4190" s="6" t="s">
        <v>264</v>
      </c>
      <c r="T4190" s="6" t="s">
        <v>3033</v>
      </c>
      <c r="U4190" s="6" t="s">
        <v>425</v>
      </c>
      <c r="V4190" s="6" t="s">
        <v>27330</v>
      </c>
      <c r="W4190" s="12" t="s">
        <v>69456</v>
      </c>
      <c r="X4190" s="12"/>
      <c r="Y4190" s="12"/>
    </row>
    <row r="4191" spans="1:25" hidden="1">
      <c r="A4191" s="6" t="s">
        <v>27336</v>
      </c>
      <c r="B4191" s="6" t="s">
        <v>121</v>
      </c>
      <c r="C4191" s="6" t="s">
        <v>122</v>
      </c>
      <c r="D4191" s="6" t="s">
        <v>123</v>
      </c>
      <c r="E4191" s="6" t="s">
        <v>26668</v>
      </c>
      <c r="F4191" s="6" t="s">
        <v>26669</v>
      </c>
      <c r="G4191" s="6" t="str">
        <f t="shared" si="130"/>
        <v>IRAPUATO</v>
      </c>
      <c r="H4191" s="6" t="s">
        <v>6020</v>
      </c>
      <c r="I4191" s="6" t="s">
        <v>27337</v>
      </c>
      <c r="J4191" s="6" t="str">
        <f t="shared" si="131"/>
        <v>SAN AGUSTÍN EL ALTO (LA ARAÑA)</v>
      </c>
      <c r="K4191" s="6" t="s">
        <v>99</v>
      </c>
      <c r="L4191" s="6" t="s">
        <v>27338</v>
      </c>
      <c r="M4191" s="6" t="s">
        <v>27339</v>
      </c>
      <c r="N4191" s="6" t="s">
        <v>27340</v>
      </c>
      <c r="O4191" s="6" t="s">
        <v>27341</v>
      </c>
      <c r="P4191" s="6" t="s">
        <v>708</v>
      </c>
      <c r="Q4191" s="6" t="s">
        <v>145</v>
      </c>
      <c r="R4191" s="6" t="s">
        <v>8326</v>
      </c>
      <c r="S4191" s="6" t="s">
        <v>12324</v>
      </c>
      <c r="T4191" s="6" t="s">
        <v>12447</v>
      </c>
      <c r="U4191" s="6" t="s">
        <v>243</v>
      </c>
      <c r="V4191" s="6" t="s">
        <v>27336</v>
      </c>
      <c r="W4191" s="12" t="s">
        <v>69456</v>
      </c>
      <c r="X4191" s="12"/>
      <c r="Y4191" s="12"/>
    </row>
    <row r="4192" spans="1:25" hidden="1">
      <c r="A4192" s="6" t="s">
        <v>27342</v>
      </c>
      <c r="B4192" s="6" t="s">
        <v>121</v>
      </c>
      <c r="C4192" s="6" t="s">
        <v>122</v>
      </c>
      <c r="D4192" s="6" t="s">
        <v>123</v>
      </c>
      <c r="E4192" s="6" t="s">
        <v>26668</v>
      </c>
      <c r="F4192" s="6" t="s">
        <v>26669</v>
      </c>
      <c r="G4192" s="6" t="str">
        <f t="shared" si="130"/>
        <v>IRAPUATO</v>
      </c>
      <c r="H4192" s="6" t="s">
        <v>1172</v>
      </c>
      <c r="I4192" s="6" t="s">
        <v>13107</v>
      </c>
      <c r="J4192" s="6" t="str">
        <f t="shared" si="131"/>
        <v>CAMINO REAL</v>
      </c>
      <c r="K4192" s="6" t="s">
        <v>99</v>
      </c>
      <c r="L4192" s="6" t="s">
        <v>27343</v>
      </c>
      <c r="M4192" s="6" t="s">
        <v>27344</v>
      </c>
      <c r="N4192" s="6" t="s">
        <v>27345</v>
      </c>
      <c r="O4192" s="6" t="s">
        <v>27346</v>
      </c>
      <c r="P4192" s="6" t="s">
        <v>2133</v>
      </c>
      <c r="Q4192" s="6" t="s">
        <v>2432</v>
      </c>
      <c r="R4192" s="6" t="s">
        <v>1221</v>
      </c>
      <c r="S4192" s="6" t="s">
        <v>254</v>
      </c>
      <c r="T4192" s="6" t="s">
        <v>254</v>
      </c>
      <c r="U4192" s="6" t="s">
        <v>121</v>
      </c>
      <c r="V4192" s="6" t="s">
        <v>27342</v>
      </c>
      <c r="W4192" s="12" t="s">
        <v>69456</v>
      </c>
      <c r="X4192" s="12"/>
      <c r="Y4192" s="12"/>
    </row>
    <row r="4193" spans="1:25" hidden="1">
      <c r="A4193" s="6" t="s">
        <v>27347</v>
      </c>
      <c r="B4193" s="6" t="s">
        <v>121</v>
      </c>
      <c r="C4193" s="6" t="s">
        <v>122</v>
      </c>
      <c r="D4193" s="6" t="s">
        <v>123</v>
      </c>
      <c r="E4193" s="6" t="s">
        <v>26668</v>
      </c>
      <c r="F4193" s="6" t="s">
        <v>26669</v>
      </c>
      <c r="G4193" s="6" t="str">
        <f t="shared" si="130"/>
        <v>IRAPUATO</v>
      </c>
      <c r="H4193" s="6" t="s">
        <v>1179</v>
      </c>
      <c r="I4193" s="6" t="s">
        <v>27348</v>
      </c>
      <c r="J4193" s="6" t="str">
        <f t="shared" si="131"/>
        <v>EL CAPRICHO</v>
      </c>
      <c r="K4193" s="6" t="s">
        <v>99</v>
      </c>
      <c r="L4193" s="6" t="s">
        <v>27349</v>
      </c>
      <c r="M4193" s="6" t="s">
        <v>27350</v>
      </c>
      <c r="N4193" s="6" t="s">
        <v>27351</v>
      </c>
      <c r="O4193" s="6" t="s">
        <v>27352</v>
      </c>
      <c r="P4193" s="6" t="s">
        <v>729</v>
      </c>
      <c r="Q4193" s="6" t="s">
        <v>145</v>
      </c>
      <c r="R4193" s="6" t="s">
        <v>918</v>
      </c>
      <c r="S4193" s="6" t="s">
        <v>373</v>
      </c>
      <c r="T4193" s="6" t="s">
        <v>373</v>
      </c>
      <c r="U4193" s="6" t="s">
        <v>372</v>
      </c>
      <c r="V4193" s="6" t="s">
        <v>27347</v>
      </c>
      <c r="W4193" s="12" t="s">
        <v>69456</v>
      </c>
      <c r="X4193" s="12"/>
      <c r="Y4193" s="12"/>
    </row>
    <row r="4194" spans="1:25" hidden="1">
      <c r="A4194" s="6" t="s">
        <v>27353</v>
      </c>
      <c r="B4194" s="6" t="s">
        <v>121</v>
      </c>
      <c r="C4194" s="6" t="s">
        <v>122</v>
      </c>
      <c r="D4194" s="6" t="s">
        <v>123</v>
      </c>
      <c r="E4194" s="6" t="s">
        <v>26668</v>
      </c>
      <c r="F4194" s="6" t="s">
        <v>26669</v>
      </c>
      <c r="G4194" s="6" t="str">
        <f t="shared" si="130"/>
        <v>IRAPUATO</v>
      </c>
      <c r="H4194" s="6" t="s">
        <v>1199</v>
      </c>
      <c r="I4194" s="6" t="s">
        <v>27354</v>
      </c>
      <c r="J4194" s="6" t="str">
        <f t="shared" si="131"/>
        <v>EL CUELLO</v>
      </c>
      <c r="K4194" s="6" t="s">
        <v>99</v>
      </c>
      <c r="L4194" s="6" t="s">
        <v>27355</v>
      </c>
      <c r="M4194" s="6" t="s">
        <v>27356</v>
      </c>
      <c r="N4194" s="6" t="s">
        <v>27357</v>
      </c>
      <c r="O4194" s="6" t="s">
        <v>27358</v>
      </c>
      <c r="P4194" s="6" t="s">
        <v>1571</v>
      </c>
      <c r="Q4194" s="6" t="s">
        <v>19136</v>
      </c>
      <c r="R4194" s="6" t="s">
        <v>196</v>
      </c>
      <c r="S4194" s="6" t="s">
        <v>184</v>
      </c>
      <c r="T4194" s="6" t="s">
        <v>742</v>
      </c>
      <c r="U4194" s="6" t="s">
        <v>121</v>
      </c>
      <c r="V4194" s="6" t="s">
        <v>27353</v>
      </c>
      <c r="W4194" s="12" t="s">
        <v>69456</v>
      </c>
      <c r="X4194" s="12"/>
      <c r="Y4194" s="12"/>
    </row>
    <row r="4195" spans="1:25" hidden="1">
      <c r="A4195" s="6" t="s">
        <v>27359</v>
      </c>
      <c r="B4195" s="6" t="s">
        <v>121</v>
      </c>
      <c r="C4195" s="6" t="s">
        <v>122</v>
      </c>
      <c r="D4195" s="6" t="s">
        <v>123</v>
      </c>
      <c r="E4195" s="6" t="s">
        <v>26668</v>
      </c>
      <c r="F4195" s="6" t="s">
        <v>26669</v>
      </c>
      <c r="G4195" s="6" t="str">
        <f t="shared" si="130"/>
        <v>IRAPUATO</v>
      </c>
      <c r="H4195" s="6" t="s">
        <v>6059</v>
      </c>
      <c r="I4195" s="6" t="s">
        <v>27360</v>
      </c>
      <c r="J4195" s="6" t="str">
        <f t="shared" si="131"/>
        <v>RANCHO MONTELEÓN</v>
      </c>
      <c r="K4195" s="6" t="s">
        <v>99</v>
      </c>
      <c r="L4195" s="6" t="s">
        <v>27361</v>
      </c>
      <c r="M4195" s="6" t="s">
        <v>27362</v>
      </c>
      <c r="N4195" s="6" t="s">
        <v>27363</v>
      </c>
      <c r="O4195" s="6" t="s">
        <v>27364</v>
      </c>
      <c r="P4195" s="6" t="s">
        <v>2242</v>
      </c>
      <c r="Q4195" s="6" t="s">
        <v>145</v>
      </c>
      <c r="R4195" s="6" t="s">
        <v>159</v>
      </c>
      <c r="S4195" s="6" t="s">
        <v>373</v>
      </c>
      <c r="T4195" s="6" t="s">
        <v>373</v>
      </c>
      <c r="U4195" s="6" t="s">
        <v>374</v>
      </c>
      <c r="V4195" s="6" t="s">
        <v>27359</v>
      </c>
      <c r="W4195" s="12" t="s">
        <v>69456</v>
      </c>
      <c r="X4195" s="12"/>
      <c r="Y4195" s="12"/>
    </row>
    <row r="4196" spans="1:25" hidden="1">
      <c r="A4196" s="6" t="s">
        <v>27365</v>
      </c>
      <c r="B4196" s="6" t="s">
        <v>121</v>
      </c>
      <c r="C4196" s="6" t="s">
        <v>122</v>
      </c>
      <c r="D4196" s="6" t="s">
        <v>123</v>
      </c>
      <c r="E4196" s="6" t="s">
        <v>26668</v>
      </c>
      <c r="F4196" s="6" t="s">
        <v>26669</v>
      </c>
      <c r="G4196" s="6" t="str">
        <f t="shared" si="130"/>
        <v>IRAPUATO</v>
      </c>
      <c r="H4196" s="6" t="s">
        <v>6067</v>
      </c>
      <c r="I4196" s="6" t="s">
        <v>27366</v>
      </c>
      <c r="J4196" s="6" t="str">
        <f t="shared" si="131"/>
        <v>LA MORADA</v>
      </c>
      <c r="K4196" s="6" t="s">
        <v>99</v>
      </c>
      <c r="L4196" s="6" t="s">
        <v>27367</v>
      </c>
      <c r="M4196" s="6" t="s">
        <v>27368</v>
      </c>
      <c r="N4196" s="6" t="s">
        <v>27369</v>
      </c>
      <c r="O4196" s="6" t="s">
        <v>27370</v>
      </c>
      <c r="P4196" s="6" t="s">
        <v>11659</v>
      </c>
      <c r="Q4196" s="6" t="s">
        <v>19136</v>
      </c>
      <c r="R4196" s="6" t="s">
        <v>3241</v>
      </c>
      <c r="S4196" s="6" t="s">
        <v>196</v>
      </c>
      <c r="T4196" s="6" t="s">
        <v>1784</v>
      </c>
      <c r="U4196" s="6" t="s">
        <v>382</v>
      </c>
      <c r="V4196" s="6" t="s">
        <v>27365</v>
      </c>
      <c r="W4196" s="12" t="s">
        <v>69456</v>
      </c>
      <c r="X4196" s="12"/>
      <c r="Y4196" s="12"/>
    </row>
    <row r="4197" spans="1:25" hidden="1">
      <c r="A4197" s="6" t="s">
        <v>27371</v>
      </c>
      <c r="B4197" s="6" t="s">
        <v>121</v>
      </c>
      <c r="C4197" s="6" t="s">
        <v>122</v>
      </c>
      <c r="D4197" s="6" t="s">
        <v>123</v>
      </c>
      <c r="E4197" s="6" t="s">
        <v>26668</v>
      </c>
      <c r="F4197" s="6" t="s">
        <v>26669</v>
      </c>
      <c r="G4197" s="6" t="str">
        <f t="shared" si="130"/>
        <v>IRAPUATO</v>
      </c>
      <c r="H4197" s="6" t="s">
        <v>1214</v>
      </c>
      <c r="I4197" s="6" t="s">
        <v>27372</v>
      </c>
      <c r="J4197" s="6" t="str">
        <f t="shared" si="131"/>
        <v>NORIA DE MUNGUÍA</v>
      </c>
      <c r="K4197" s="6" t="s">
        <v>99</v>
      </c>
      <c r="L4197" s="6" t="s">
        <v>27373</v>
      </c>
      <c r="M4197" s="6" t="s">
        <v>27374</v>
      </c>
      <c r="N4197" s="6" t="s">
        <v>27375</v>
      </c>
      <c r="O4197" s="6" t="s">
        <v>27376</v>
      </c>
      <c r="P4197" s="6" t="s">
        <v>239</v>
      </c>
      <c r="Q4197" s="6" t="s">
        <v>145</v>
      </c>
      <c r="R4197" s="6" t="s">
        <v>277</v>
      </c>
      <c r="S4197" s="6" t="s">
        <v>3109</v>
      </c>
      <c r="T4197" s="6" t="s">
        <v>172</v>
      </c>
      <c r="U4197" s="6" t="s">
        <v>1246</v>
      </c>
      <c r="V4197" s="6" t="s">
        <v>27371</v>
      </c>
      <c r="W4197" s="12" t="s">
        <v>69456</v>
      </c>
      <c r="X4197" s="12"/>
      <c r="Y4197" s="12"/>
    </row>
    <row r="4198" spans="1:25" hidden="1">
      <c r="A4198" s="6" t="s">
        <v>27377</v>
      </c>
      <c r="B4198" s="6" t="s">
        <v>121</v>
      </c>
      <c r="C4198" s="6" t="s">
        <v>122</v>
      </c>
      <c r="D4198" s="6" t="s">
        <v>123</v>
      </c>
      <c r="E4198" s="6" t="s">
        <v>26668</v>
      </c>
      <c r="F4198" s="6" t="s">
        <v>26669</v>
      </c>
      <c r="G4198" s="6" t="str">
        <f t="shared" si="130"/>
        <v>IRAPUATO</v>
      </c>
      <c r="H4198" s="6" t="s">
        <v>1223</v>
      </c>
      <c r="I4198" s="6" t="s">
        <v>27378</v>
      </c>
      <c r="J4198" s="6" t="str">
        <f t="shared" si="131"/>
        <v>NUEVA COLONIA COPALILLO (EL ATORÓN)</v>
      </c>
      <c r="K4198" s="6" t="s">
        <v>99</v>
      </c>
      <c r="L4198" s="6" t="s">
        <v>27379</v>
      </c>
      <c r="M4198" s="6" t="s">
        <v>27380</v>
      </c>
      <c r="N4198" s="6" t="s">
        <v>27381</v>
      </c>
      <c r="O4198" s="6" t="s">
        <v>27382</v>
      </c>
      <c r="P4198" s="6" t="s">
        <v>16805</v>
      </c>
      <c r="Q4198" s="6" t="s">
        <v>2432</v>
      </c>
      <c r="R4198" s="6" t="s">
        <v>12373</v>
      </c>
      <c r="S4198" s="6" t="s">
        <v>10866</v>
      </c>
      <c r="T4198" s="6" t="s">
        <v>10600</v>
      </c>
      <c r="U4198" s="6" t="s">
        <v>6030</v>
      </c>
      <c r="V4198" s="6" t="s">
        <v>27377</v>
      </c>
      <c r="W4198" s="12" t="s">
        <v>69456</v>
      </c>
      <c r="X4198" s="12"/>
      <c r="Y4198" s="12"/>
    </row>
    <row r="4199" spans="1:25" hidden="1">
      <c r="A4199" s="6" t="s">
        <v>27383</v>
      </c>
      <c r="B4199" s="6" t="s">
        <v>121</v>
      </c>
      <c r="C4199" s="6" t="s">
        <v>122</v>
      </c>
      <c r="D4199" s="6" t="s">
        <v>123</v>
      </c>
      <c r="E4199" s="6" t="s">
        <v>26668</v>
      </c>
      <c r="F4199" s="6" t="s">
        <v>26669</v>
      </c>
      <c r="G4199" s="6" t="str">
        <f t="shared" si="130"/>
        <v>IRAPUATO</v>
      </c>
      <c r="H4199" s="6" t="s">
        <v>1248</v>
      </c>
      <c r="I4199" s="6" t="s">
        <v>27384</v>
      </c>
      <c r="J4199" s="6" t="str">
        <f t="shared" si="131"/>
        <v>PROVIDENCIA DE SAN ANTONIO</v>
      </c>
      <c r="K4199" s="6" t="s">
        <v>99</v>
      </c>
      <c r="L4199" s="6" t="s">
        <v>27385</v>
      </c>
      <c r="M4199" s="6" t="s">
        <v>27386</v>
      </c>
      <c r="N4199" s="6" t="s">
        <v>27387</v>
      </c>
      <c r="O4199" s="6" t="s">
        <v>27388</v>
      </c>
      <c r="P4199" s="6" t="s">
        <v>15986</v>
      </c>
      <c r="Q4199" s="6" t="s">
        <v>145</v>
      </c>
      <c r="R4199" s="6" t="s">
        <v>3564</v>
      </c>
      <c r="S4199" s="6" t="s">
        <v>776</v>
      </c>
      <c r="T4199" s="6" t="s">
        <v>787</v>
      </c>
      <c r="U4199" s="6" t="s">
        <v>542</v>
      </c>
      <c r="V4199" s="6" t="s">
        <v>27383</v>
      </c>
      <c r="W4199" s="12" t="s">
        <v>69456</v>
      </c>
      <c r="X4199" s="12"/>
      <c r="Y4199" s="12"/>
    </row>
    <row r="4200" spans="1:25" hidden="1">
      <c r="A4200" s="6" t="s">
        <v>27389</v>
      </c>
      <c r="B4200" s="6" t="s">
        <v>121</v>
      </c>
      <c r="C4200" s="6" t="s">
        <v>122</v>
      </c>
      <c r="D4200" s="6" t="s">
        <v>123</v>
      </c>
      <c r="E4200" s="6" t="s">
        <v>26668</v>
      </c>
      <c r="F4200" s="6" t="s">
        <v>26669</v>
      </c>
      <c r="G4200" s="6" t="str">
        <f t="shared" si="130"/>
        <v>IRAPUATO</v>
      </c>
      <c r="H4200" s="6" t="s">
        <v>6102</v>
      </c>
      <c r="I4200" s="6" t="s">
        <v>27390</v>
      </c>
      <c r="J4200" s="6" t="str">
        <f t="shared" si="131"/>
        <v>RANCHO NUEVO DE YÓSTIRO</v>
      </c>
      <c r="K4200" s="6" t="s">
        <v>99</v>
      </c>
      <c r="L4200" s="6" t="s">
        <v>27391</v>
      </c>
      <c r="M4200" s="6" t="s">
        <v>27392</v>
      </c>
      <c r="N4200" s="6" t="s">
        <v>27393</v>
      </c>
      <c r="O4200" s="6" t="s">
        <v>27394</v>
      </c>
      <c r="P4200" s="6" t="s">
        <v>2787</v>
      </c>
      <c r="Q4200" s="6" t="s">
        <v>145</v>
      </c>
      <c r="R4200" s="6" t="s">
        <v>27395</v>
      </c>
      <c r="S4200" s="6" t="s">
        <v>240</v>
      </c>
      <c r="T4200" s="6" t="s">
        <v>5366</v>
      </c>
      <c r="U4200" s="6" t="s">
        <v>393</v>
      </c>
      <c r="V4200" s="6" t="s">
        <v>27389</v>
      </c>
      <c r="W4200" s="12" t="s">
        <v>69456</v>
      </c>
      <c r="X4200" s="12"/>
      <c r="Y4200" s="12"/>
    </row>
    <row r="4201" spans="1:25" hidden="1">
      <c r="A4201" s="6" t="s">
        <v>27396</v>
      </c>
      <c r="B4201" s="6" t="s">
        <v>121</v>
      </c>
      <c r="C4201" s="6" t="s">
        <v>122</v>
      </c>
      <c r="D4201" s="6" t="s">
        <v>123</v>
      </c>
      <c r="E4201" s="6" t="s">
        <v>26668</v>
      </c>
      <c r="F4201" s="6" t="s">
        <v>26669</v>
      </c>
      <c r="G4201" s="6" t="str">
        <f t="shared" si="130"/>
        <v>IRAPUATO</v>
      </c>
      <c r="H4201" s="6" t="s">
        <v>6116</v>
      </c>
      <c r="I4201" s="6" t="s">
        <v>27397</v>
      </c>
      <c r="J4201" s="6" t="str">
        <f t="shared" si="131"/>
        <v>COLONIA LA SOLEDAD</v>
      </c>
      <c r="K4201" s="6" t="s">
        <v>99</v>
      </c>
      <c r="L4201" s="6" t="s">
        <v>27398</v>
      </c>
      <c r="M4201" s="6" t="s">
        <v>27399</v>
      </c>
      <c r="N4201" s="6" t="s">
        <v>27400</v>
      </c>
      <c r="O4201" s="6" t="s">
        <v>27401</v>
      </c>
      <c r="P4201" s="6" t="s">
        <v>15986</v>
      </c>
      <c r="Q4201" s="6" t="s">
        <v>145</v>
      </c>
      <c r="R4201" s="6" t="s">
        <v>5396</v>
      </c>
      <c r="S4201" s="6" t="s">
        <v>1326</v>
      </c>
      <c r="T4201" s="6" t="s">
        <v>1350</v>
      </c>
      <c r="U4201" s="6" t="s">
        <v>2441</v>
      </c>
      <c r="V4201" s="6" t="s">
        <v>27396</v>
      </c>
      <c r="W4201" s="12" t="s">
        <v>69456</v>
      </c>
      <c r="X4201" s="12"/>
      <c r="Y4201" s="12"/>
    </row>
    <row r="4202" spans="1:25" hidden="1">
      <c r="A4202" s="6" t="s">
        <v>27402</v>
      </c>
      <c r="B4202" s="6" t="s">
        <v>121</v>
      </c>
      <c r="C4202" s="6" t="s">
        <v>122</v>
      </c>
      <c r="D4202" s="6" t="s">
        <v>123</v>
      </c>
      <c r="E4202" s="6" t="s">
        <v>26668</v>
      </c>
      <c r="F4202" s="6" t="s">
        <v>26669</v>
      </c>
      <c r="G4202" s="6" t="str">
        <f t="shared" si="130"/>
        <v>IRAPUATO</v>
      </c>
      <c r="H4202" s="6" t="s">
        <v>6130</v>
      </c>
      <c r="I4202" s="6" t="s">
        <v>27403</v>
      </c>
      <c r="J4202" s="6" t="str">
        <f t="shared" si="131"/>
        <v>TAMAHULA</v>
      </c>
      <c r="K4202" s="6" t="s">
        <v>99</v>
      </c>
      <c r="L4202" s="6" t="s">
        <v>27404</v>
      </c>
      <c r="M4202" s="6" t="s">
        <v>27405</v>
      </c>
      <c r="N4202" s="6" t="s">
        <v>27406</v>
      </c>
      <c r="O4202" s="6" t="s">
        <v>27407</v>
      </c>
      <c r="P4202" s="6" t="s">
        <v>3396</v>
      </c>
      <c r="Q4202" s="6" t="s">
        <v>145</v>
      </c>
      <c r="R4202" s="6" t="s">
        <v>889</v>
      </c>
      <c r="S4202" s="6" t="s">
        <v>3241</v>
      </c>
      <c r="T4202" s="6" t="s">
        <v>403</v>
      </c>
      <c r="U4202" s="6" t="s">
        <v>1389</v>
      </c>
      <c r="V4202" s="6" t="s">
        <v>27402</v>
      </c>
      <c r="W4202" s="12" t="s">
        <v>69456</v>
      </c>
      <c r="X4202" s="12"/>
      <c r="Y4202" s="12"/>
    </row>
    <row r="4203" spans="1:25" hidden="1">
      <c r="A4203" s="6" t="s">
        <v>27408</v>
      </c>
      <c r="B4203" s="6" t="s">
        <v>121</v>
      </c>
      <c r="C4203" s="6" t="s">
        <v>122</v>
      </c>
      <c r="D4203" s="6" t="s">
        <v>123</v>
      </c>
      <c r="E4203" s="6" t="s">
        <v>26668</v>
      </c>
      <c r="F4203" s="6" t="s">
        <v>26669</v>
      </c>
      <c r="G4203" s="6" t="str">
        <f t="shared" si="130"/>
        <v>IRAPUATO</v>
      </c>
      <c r="H4203" s="6" t="s">
        <v>1298</v>
      </c>
      <c r="I4203" s="6" t="s">
        <v>27409</v>
      </c>
      <c r="J4203" s="6" t="str">
        <f t="shared" si="131"/>
        <v>VENADO DE SAN LORENZO</v>
      </c>
      <c r="K4203" s="6" t="s">
        <v>99</v>
      </c>
      <c r="L4203" s="6" t="s">
        <v>27410</v>
      </c>
      <c r="M4203" s="6" t="s">
        <v>27411</v>
      </c>
      <c r="N4203" s="6" t="s">
        <v>27412</v>
      </c>
      <c r="O4203" s="6" t="s">
        <v>27413</v>
      </c>
      <c r="P4203" s="6" t="s">
        <v>15954</v>
      </c>
      <c r="Q4203" s="6" t="s">
        <v>2432</v>
      </c>
      <c r="R4203" s="6" t="s">
        <v>22246</v>
      </c>
      <c r="S4203" s="6" t="s">
        <v>3109</v>
      </c>
      <c r="T4203" s="6" t="s">
        <v>487</v>
      </c>
      <c r="U4203" s="6" t="s">
        <v>2635</v>
      </c>
      <c r="V4203" s="6" t="s">
        <v>27408</v>
      </c>
      <c r="W4203" s="12" t="s">
        <v>69456</v>
      </c>
      <c r="X4203" s="12"/>
      <c r="Y4203" s="12"/>
    </row>
    <row r="4204" spans="1:25" hidden="1">
      <c r="A4204" s="6" t="s">
        <v>27414</v>
      </c>
      <c r="B4204" s="6" t="s">
        <v>121</v>
      </c>
      <c r="C4204" s="6" t="s">
        <v>122</v>
      </c>
      <c r="D4204" s="6" t="s">
        <v>123</v>
      </c>
      <c r="E4204" s="6" t="s">
        <v>26668</v>
      </c>
      <c r="F4204" s="6" t="s">
        <v>26669</v>
      </c>
      <c r="G4204" s="6" t="str">
        <f t="shared" si="130"/>
        <v>IRAPUATO</v>
      </c>
      <c r="H4204" s="6" t="s">
        <v>1328</v>
      </c>
      <c r="I4204" s="6" t="s">
        <v>27415</v>
      </c>
      <c r="J4204" s="6" t="str">
        <f t="shared" si="131"/>
        <v>BETANIA</v>
      </c>
      <c r="K4204" s="6" t="s">
        <v>99</v>
      </c>
      <c r="L4204" s="6" t="s">
        <v>27416</v>
      </c>
      <c r="M4204" s="6" t="s">
        <v>27417</v>
      </c>
      <c r="N4204" s="6" t="s">
        <v>27418</v>
      </c>
      <c r="O4204" s="6" t="s">
        <v>27419</v>
      </c>
      <c r="P4204" s="6" t="s">
        <v>204</v>
      </c>
      <c r="Q4204" s="6" t="s">
        <v>145</v>
      </c>
      <c r="R4204" s="6" t="s">
        <v>710</v>
      </c>
      <c r="S4204" s="6" t="s">
        <v>1005</v>
      </c>
      <c r="T4204" s="6" t="s">
        <v>158</v>
      </c>
      <c r="U4204" s="6" t="s">
        <v>160</v>
      </c>
      <c r="V4204" s="6" t="s">
        <v>27414</v>
      </c>
      <c r="W4204" s="12" t="s">
        <v>69456</v>
      </c>
      <c r="X4204" s="12"/>
      <c r="Y4204" s="12"/>
    </row>
    <row r="4205" spans="1:25" hidden="1">
      <c r="A4205" s="6" t="s">
        <v>27420</v>
      </c>
      <c r="B4205" s="6" t="s">
        <v>121</v>
      </c>
      <c r="C4205" s="6" t="s">
        <v>122</v>
      </c>
      <c r="D4205" s="6" t="s">
        <v>123</v>
      </c>
      <c r="E4205" s="6" t="s">
        <v>26668</v>
      </c>
      <c r="F4205" s="6" t="s">
        <v>26669</v>
      </c>
      <c r="G4205" s="6" t="str">
        <f t="shared" si="130"/>
        <v>IRAPUATO</v>
      </c>
      <c r="H4205" s="6" t="s">
        <v>1335</v>
      </c>
      <c r="I4205" s="6" t="s">
        <v>27421</v>
      </c>
      <c r="J4205" s="6" t="str">
        <f t="shared" si="131"/>
        <v>NINGUNO [CALERA]</v>
      </c>
      <c r="K4205" s="6" t="s">
        <v>99</v>
      </c>
      <c r="L4205" s="6" t="s">
        <v>27422</v>
      </c>
      <c r="M4205" s="6" t="s">
        <v>27423</v>
      </c>
      <c r="N4205" s="6" t="s">
        <v>27424</v>
      </c>
      <c r="O4205" s="6" t="s">
        <v>27425</v>
      </c>
      <c r="P4205" s="6" t="s">
        <v>10531</v>
      </c>
      <c r="Q4205" s="6" t="s">
        <v>5832</v>
      </c>
      <c r="R4205" s="6" t="s">
        <v>453</v>
      </c>
      <c r="S4205" s="6" t="s">
        <v>453</v>
      </c>
      <c r="T4205" s="6" t="s">
        <v>453</v>
      </c>
      <c r="U4205" s="6" t="s">
        <v>453</v>
      </c>
      <c r="V4205" s="6" t="s">
        <v>27420</v>
      </c>
      <c r="W4205" s="12" t="s">
        <v>69456</v>
      </c>
      <c r="X4205" s="12"/>
      <c r="Y4205" s="12"/>
    </row>
    <row r="4206" spans="1:25" hidden="1">
      <c r="A4206" s="6" t="s">
        <v>27426</v>
      </c>
      <c r="B4206" s="6" t="s">
        <v>121</v>
      </c>
      <c r="C4206" s="6" t="s">
        <v>122</v>
      </c>
      <c r="D4206" s="6" t="s">
        <v>123</v>
      </c>
      <c r="E4206" s="6" t="s">
        <v>26668</v>
      </c>
      <c r="F4206" s="6" t="s">
        <v>26669</v>
      </c>
      <c r="G4206" s="6" t="str">
        <f t="shared" si="130"/>
        <v>IRAPUATO</v>
      </c>
      <c r="H4206" s="6" t="s">
        <v>3883</v>
      </c>
      <c r="I4206" s="6" t="s">
        <v>27427</v>
      </c>
      <c r="J4206" s="6" t="str">
        <f t="shared" si="131"/>
        <v>GRANJA LOS CEDROS (RANCHO LOS CEDROS)</v>
      </c>
      <c r="K4206" s="6" t="s">
        <v>99</v>
      </c>
      <c r="L4206" s="6" t="s">
        <v>27428</v>
      </c>
      <c r="M4206" s="6" t="s">
        <v>27429</v>
      </c>
      <c r="N4206" s="6" t="s">
        <v>27430</v>
      </c>
      <c r="O4206" s="6" t="s">
        <v>27431</v>
      </c>
      <c r="P4206" s="6" t="s">
        <v>868</v>
      </c>
      <c r="Q4206" s="6" t="s">
        <v>145</v>
      </c>
      <c r="R4206" s="6" t="s">
        <v>255</v>
      </c>
      <c r="S4206" s="6" t="s">
        <v>1005</v>
      </c>
      <c r="T4206" s="6" t="s">
        <v>159</v>
      </c>
      <c r="U4206" s="6" t="s">
        <v>1005</v>
      </c>
      <c r="V4206" s="6" t="s">
        <v>27426</v>
      </c>
      <c r="W4206" s="12" t="s">
        <v>69456</v>
      </c>
      <c r="X4206" s="12"/>
      <c r="Y4206" s="12"/>
    </row>
    <row r="4207" spans="1:25" hidden="1">
      <c r="A4207" s="6" t="s">
        <v>27432</v>
      </c>
      <c r="B4207" s="6" t="s">
        <v>121</v>
      </c>
      <c r="C4207" s="6" t="s">
        <v>122</v>
      </c>
      <c r="D4207" s="6" t="s">
        <v>123</v>
      </c>
      <c r="E4207" s="6" t="s">
        <v>26668</v>
      </c>
      <c r="F4207" s="6" t="s">
        <v>26669</v>
      </c>
      <c r="G4207" s="6" t="str">
        <f t="shared" si="130"/>
        <v>IRAPUATO</v>
      </c>
      <c r="H4207" s="6" t="s">
        <v>3890</v>
      </c>
      <c r="I4207" s="6" t="s">
        <v>27433</v>
      </c>
      <c r="J4207" s="6" t="str">
        <f t="shared" si="131"/>
        <v>IRAPUATO [CIUDAD INDUSTRIAL]</v>
      </c>
      <c r="K4207" s="6" t="s">
        <v>99</v>
      </c>
      <c r="L4207" s="6" t="s">
        <v>27434</v>
      </c>
      <c r="M4207" s="6" t="s">
        <v>27435</v>
      </c>
      <c r="N4207" s="6" t="s">
        <v>27436</v>
      </c>
      <c r="O4207" s="6" t="s">
        <v>27437</v>
      </c>
      <c r="P4207" s="6" t="s">
        <v>2772</v>
      </c>
      <c r="Q4207" s="6" t="s">
        <v>19136</v>
      </c>
      <c r="R4207" s="6" t="s">
        <v>543</v>
      </c>
      <c r="S4207" s="6" t="s">
        <v>373</v>
      </c>
      <c r="T4207" s="6" t="s">
        <v>373</v>
      </c>
      <c r="U4207" s="6" t="s">
        <v>372</v>
      </c>
      <c r="V4207" s="6" t="s">
        <v>27432</v>
      </c>
      <c r="W4207" s="12" t="s">
        <v>69456</v>
      </c>
      <c r="X4207" s="12"/>
      <c r="Y4207" s="12"/>
    </row>
    <row r="4208" spans="1:25" hidden="1">
      <c r="A4208" s="6" t="s">
        <v>27438</v>
      </c>
      <c r="B4208" s="6" t="s">
        <v>121</v>
      </c>
      <c r="C4208" s="6" t="s">
        <v>122</v>
      </c>
      <c r="D4208" s="6" t="s">
        <v>123</v>
      </c>
      <c r="E4208" s="6" t="s">
        <v>26668</v>
      </c>
      <c r="F4208" s="6" t="s">
        <v>26669</v>
      </c>
      <c r="G4208" s="6" t="str">
        <f t="shared" si="130"/>
        <v>IRAPUATO</v>
      </c>
      <c r="H4208" s="6" t="s">
        <v>11536</v>
      </c>
      <c r="I4208" s="6" t="s">
        <v>11958</v>
      </c>
      <c r="J4208" s="6" t="str">
        <f t="shared" si="131"/>
        <v>NINGUNO [EMPACADORA DE PRODUCTOS AGRÍCOLAS]</v>
      </c>
      <c r="K4208" s="6" t="s">
        <v>99</v>
      </c>
      <c r="L4208" s="6" t="s">
        <v>27439</v>
      </c>
      <c r="M4208" s="6" t="s">
        <v>27440</v>
      </c>
      <c r="N4208" s="6" t="s">
        <v>27441</v>
      </c>
      <c r="O4208" s="6" t="s">
        <v>27442</v>
      </c>
      <c r="P4208" s="6" t="s">
        <v>15618</v>
      </c>
      <c r="Q4208" s="6" t="s">
        <v>145</v>
      </c>
      <c r="R4208" s="6" t="s">
        <v>453</v>
      </c>
      <c r="S4208" s="6" t="s">
        <v>453</v>
      </c>
      <c r="T4208" s="6" t="s">
        <v>453</v>
      </c>
      <c r="U4208" s="6" t="s">
        <v>453</v>
      </c>
      <c r="V4208" s="6" t="s">
        <v>27438</v>
      </c>
      <c r="W4208" s="12" t="s">
        <v>69456</v>
      </c>
      <c r="X4208" s="12"/>
      <c r="Y4208" s="12"/>
    </row>
    <row r="4209" spans="1:25" hidden="1">
      <c r="A4209" s="6" t="s">
        <v>27443</v>
      </c>
      <c r="B4209" s="6" t="s">
        <v>121</v>
      </c>
      <c r="C4209" s="6" t="s">
        <v>122</v>
      </c>
      <c r="D4209" s="6" t="s">
        <v>123</v>
      </c>
      <c r="E4209" s="6" t="s">
        <v>26668</v>
      </c>
      <c r="F4209" s="6" t="s">
        <v>26669</v>
      </c>
      <c r="G4209" s="6" t="str">
        <f t="shared" si="130"/>
        <v>IRAPUATO</v>
      </c>
      <c r="H4209" s="6" t="s">
        <v>12871</v>
      </c>
      <c r="I4209" s="6" t="s">
        <v>27444</v>
      </c>
      <c r="J4209" s="6" t="str">
        <f t="shared" si="131"/>
        <v>GRANJA LA ESTACADA</v>
      </c>
      <c r="K4209" s="6" t="s">
        <v>99</v>
      </c>
      <c r="L4209" s="6" t="s">
        <v>27445</v>
      </c>
      <c r="M4209" s="6" t="s">
        <v>27446</v>
      </c>
      <c r="N4209" s="6" t="s">
        <v>27447</v>
      </c>
      <c r="O4209" s="6" t="s">
        <v>27448</v>
      </c>
      <c r="P4209" s="6" t="s">
        <v>1185</v>
      </c>
      <c r="Q4209" s="6" t="s">
        <v>19136</v>
      </c>
      <c r="R4209" s="6" t="s">
        <v>570</v>
      </c>
      <c r="S4209" s="6" t="s">
        <v>710</v>
      </c>
      <c r="T4209" s="6" t="s">
        <v>918</v>
      </c>
      <c r="U4209" s="6" t="s">
        <v>160</v>
      </c>
      <c r="V4209" s="6" t="s">
        <v>27443</v>
      </c>
      <c r="W4209" s="12" t="s">
        <v>69456</v>
      </c>
      <c r="X4209" s="12"/>
      <c r="Y4209" s="12"/>
    </row>
    <row r="4210" spans="1:25" hidden="1">
      <c r="A4210" s="6" t="s">
        <v>27449</v>
      </c>
      <c r="B4210" s="6" t="s">
        <v>121</v>
      </c>
      <c r="C4210" s="6" t="s">
        <v>122</v>
      </c>
      <c r="D4210" s="6" t="s">
        <v>123</v>
      </c>
      <c r="E4210" s="6" t="s">
        <v>26668</v>
      </c>
      <c r="F4210" s="6" t="s">
        <v>26669</v>
      </c>
      <c r="G4210" s="6" t="str">
        <f t="shared" si="130"/>
        <v>IRAPUATO</v>
      </c>
      <c r="H4210" s="6" t="s">
        <v>1374</v>
      </c>
      <c r="I4210" s="6" t="s">
        <v>7990</v>
      </c>
      <c r="J4210" s="6" t="str">
        <f t="shared" si="131"/>
        <v>EL GARBANZO</v>
      </c>
      <c r="K4210" s="6" t="s">
        <v>99</v>
      </c>
      <c r="L4210" s="6" t="s">
        <v>27450</v>
      </c>
      <c r="M4210" s="6" t="s">
        <v>27451</v>
      </c>
      <c r="N4210" s="6" t="s">
        <v>27452</v>
      </c>
      <c r="O4210" s="6" t="s">
        <v>27453</v>
      </c>
      <c r="P4210" s="6" t="s">
        <v>3472</v>
      </c>
      <c r="Q4210" s="6" t="s">
        <v>5832</v>
      </c>
      <c r="R4210" s="6" t="s">
        <v>1229</v>
      </c>
      <c r="S4210" s="6" t="s">
        <v>1221</v>
      </c>
      <c r="T4210" s="6" t="s">
        <v>945</v>
      </c>
      <c r="U4210" s="6" t="s">
        <v>1186</v>
      </c>
      <c r="V4210" s="6" t="s">
        <v>27449</v>
      </c>
      <c r="W4210" s="12" t="s">
        <v>69456</v>
      </c>
      <c r="X4210" s="12"/>
      <c r="Y4210" s="12"/>
    </row>
    <row r="4211" spans="1:25" hidden="1">
      <c r="A4211" s="6" t="s">
        <v>27454</v>
      </c>
      <c r="B4211" s="6" t="s">
        <v>121</v>
      </c>
      <c r="C4211" s="6" t="s">
        <v>122</v>
      </c>
      <c r="D4211" s="6" t="s">
        <v>123</v>
      </c>
      <c r="E4211" s="6" t="s">
        <v>26668</v>
      </c>
      <c r="F4211" s="6" t="s">
        <v>26669</v>
      </c>
      <c r="G4211" s="6" t="str">
        <f t="shared" si="130"/>
        <v>IRAPUATO</v>
      </c>
      <c r="H4211" s="6" t="s">
        <v>6196</v>
      </c>
      <c r="I4211" s="6" t="s">
        <v>27455</v>
      </c>
      <c r="J4211" s="6" t="str">
        <f t="shared" si="131"/>
        <v>LOMA DE JUÁREZ (HERMANO MATEO)</v>
      </c>
      <c r="K4211" s="6" t="s">
        <v>99</v>
      </c>
      <c r="L4211" s="6" t="s">
        <v>27456</v>
      </c>
      <c r="M4211" s="6" t="s">
        <v>27457</v>
      </c>
      <c r="N4211" s="6" t="s">
        <v>27458</v>
      </c>
      <c r="O4211" s="6" t="s">
        <v>27459</v>
      </c>
      <c r="P4211" s="6" t="s">
        <v>13636</v>
      </c>
      <c r="Q4211" s="6" t="s">
        <v>2432</v>
      </c>
      <c r="R4211" s="6" t="s">
        <v>2817</v>
      </c>
      <c r="S4211" s="6" t="s">
        <v>2817</v>
      </c>
      <c r="T4211" s="6" t="s">
        <v>2817</v>
      </c>
      <c r="U4211" s="6" t="s">
        <v>2817</v>
      </c>
      <c r="V4211" s="6" t="s">
        <v>27454</v>
      </c>
      <c r="W4211" s="12" t="s">
        <v>69456</v>
      </c>
      <c r="X4211" s="12"/>
      <c r="Y4211" s="12"/>
    </row>
    <row r="4212" spans="1:25" hidden="1">
      <c r="A4212" s="6" t="s">
        <v>27460</v>
      </c>
      <c r="B4212" s="6" t="s">
        <v>121</v>
      </c>
      <c r="C4212" s="6" t="s">
        <v>122</v>
      </c>
      <c r="D4212" s="6" t="s">
        <v>123</v>
      </c>
      <c r="E4212" s="6" t="s">
        <v>26668</v>
      </c>
      <c r="F4212" s="6" t="s">
        <v>26669</v>
      </c>
      <c r="G4212" s="6" t="str">
        <f t="shared" si="130"/>
        <v>IRAPUATO</v>
      </c>
      <c r="H4212" s="6" t="s">
        <v>3914</v>
      </c>
      <c r="I4212" s="6" t="s">
        <v>27461</v>
      </c>
      <c r="J4212" s="6" t="str">
        <f t="shared" si="131"/>
        <v>LA LUZ DEL DÍA (EJIDO DE LA SONAJA)</v>
      </c>
      <c r="K4212" s="6" t="s">
        <v>99</v>
      </c>
      <c r="L4212" s="6" t="s">
        <v>27462</v>
      </c>
      <c r="M4212" s="6" t="s">
        <v>27463</v>
      </c>
      <c r="N4212" s="6" t="s">
        <v>27464</v>
      </c>
      <c r="O4212" s="6" t="s">
        <v>27465</v>
      </c>
      <c r="P4212" s="6" t="s">
        <v>1348</v>
      </c>
      <c r="Q4212" s="6" t="s">
        <v>145</v>
      </c>
      <c r="R4212" s="6" t="s">
        <v>12160</v>
      </c>
      <c r="S4212" s="6" t="s">
        <v>5872</v>
      </c>
      <c r="T4212" s="6" t="s">
        <v>19765</v>
      </c>
      <c r="U4212" s="6" t="s">
        <v>220</v>
      </c>
      <c r="V4212" s="6" t="s">
        <v>27460</v>
      </c>
      <c r="W4212" s="12" t="s">
        <v>69456</v>
      </c>
      <c r="X4212" s="12"/>
      <c r="Y4212" s="12"/>
    </row>
    <row r="4213" spans="1:25" hidden="1">
      <c r="A4213" s="6" t="s">
        <v>27466</v>
      </c>
      <c r="B4213" s="6" t="s">
        <v>121</v>
      </c>
      <c r="C4213" s="6" t="s">
        <v>122</v>
      </c>
      <c r="D4213" s="6" t="s">
        <v>123</v>
      </c>
      <c r="E4213" s="6" t="s">
        <v>26668</v>
      </c>
      <c r="F4213" s="6" t="s">
        <v>26669</v>
      </c>
      <c r="G4213" s="6" t="str">
        <f t="shared" si="130"/>
        <v>IRAPUATO</v>
      </c>
      <c r="H4213" s="6" t="s">
        <v>12878</v>
      </c>
      <c r="I4213" s="6" t="s">
        <v>27467</v>
      </c>
      <c r="J4213" s="6" t="str">
        <f t="shared" si="131"/>
        <v>GRANJA LOS PINOS</v>
      </c>
      <c r="K4213" s="6" t="s">
        <v>99</v>
      </c>
      <c r="L4213" s="6" t="s">
        <v>27468</v>
      </c>
      <c r="M4213" s="6" t="s">
        <v>27469</v>
      </c>
      <c r="N4213" s="6" t="s">
        <v>27470</v>
      </c>
      <c r="O4213" s="6" t="s">
        <v>27471</v>
      </c>
      <c r="P4213" s="6" t="s">
        <v>16143</v>
      </c>
      <c r="Q4213" s="6" t="s">
        <v>2432</v>
      </c>
      <c r="R4213" s="6" t="s">
        <v>255</v>
      </c>
      <c r="S4213" s="6" t="s">
        <v>373</v>
      </c>
      <c r="T4213" s="6" t="s">
        <v>373</v>
      </c>
      <c r="U4213" s="6" t="s">
        <v>374</v>
      </c>
      <c r="V4213" s="6" t="s">
        <v>27466</v>
      </c>
      <c r="W4213" s="12" t="s">
        <v>69456</v>
      </c>
      <c r="X4213" s="12"/>
      <c r="Y4213" s="12"/>
    </row>
    <row r="4214" spans="1:25" hidden="1">
      <c r="A4214" s="6" t="s">
        <v>27472</v>
      </c>
      <c r="B4214" s="6" t="s">
        <v>121</v>
      </c>
      <c r="C4214" s="6" t="s">
        <v>122</v>
      </c>
      <c r="D4214" s="6" t="s">
        <v>123</v>
      </c>
      <c r="E4214" s="6" t="s">
        <v>26668</v>
      </c>
      <c r="F4214" s="6" t="s">
        <v>26669</v>
      </c>
      <c r="G4214" s="6" t="str">
        <f t="shared" si="130"/>
        <v>IRAPUATO</v>
      </c>
      <c r="H4214" s="6" t="s">
        <v>1406</v>
      </c>
      <c r="I4214" s="6" t="s">
        <v>27473</v>
      </c>
      <c r="J4214" s="6" t="str">
        <f t="shared" si="131"/>
        <v>LOMA DE LOS CONEJOS (RANCHO ALEGRE)</v>
      </c>
      <c r="K4214" s="6" t="s">
        <v>99</v>
      </c>
      <c r="L4214" s="6" t="s">
        <v>27474</v>
      </c>
      <c r="M4214" s="6" t="s">
        <v>27475</v>
      </c>
      <c r="N4214" s="6" t="s">
        <v>27476</v>
      </c>
      <c r="O4214" s="6" t="s">
        <v>27477</v>
      </c>
      <c r="P4214" s="6" t="s">
        <v>2416</v>
      </c>
      <c r="Q4214" s="6" t="s">
        <v>145</v>
      </c>
      <c r="R4214" s="6" t="s">
        <v>453</v>
      </c>
      <c r="S4214" s="6" t="s">
        <v>453</v>
      </c>
      <c r="T4214" s="6" t="s">
        <v>453</v>
      </c>
      <c r="U4214" s="6" t="s">
        <v>453</v>
      </c>
      <c r="V4214" s="6" t="s">
        <v>27472</v>
      </c>
      <c r="W4214" s="12" t="s">
        <v>69456</v>
      </c>
      <c r="X4214" s="12"/>
      <c r="Y4214" s="12"/>
    </row>
    <row r="4215" spans="1:25" hidden="1">
      <c r="A4215" s="6" t="s">
        <v>27478</v>
      </c>
      <c r="B4215" s="6" t="s">
        <v>121</v>
      </c>
      <c r="C4215" s="6" t="s">
        <v>122</v>
      </c>
      <c r="D4215" s="6" t="s">
        <v>123</v>
      </c>
      <c r="E4215" s="6" t="s">
        <v>26668</v>
      </c>
      <c r="F4215" s="6" t="s">
        <v>26669</v>
      </c>
      <c r="G4215" s="6" t="str">
        <f t="shared" si="130"/>
        <v>IRAPUATO</v>
      </c>
      <c r="H4215" s="6" t="s">
        <v>1425</v>
      </c>
      <c r="I4215" s="6" t="s">
        <v>27479</v>
      </c>
      <c r="J4215" s="6" t="str">
        <f t="shared" si="131"/>
        <v>GRANJA LA CHARCA</v>
      </c>
      <c r="K4215" s="6" t="s">
        <v>99</v>
      </c>
      <c r="L4215" s="6" t="s">
        <v>27480</v>
      </c>
      <c r="M4215" s="6" t="s">
        <v>27481</v>
      </c>
      <c r="N4215" s="6" t="s">
        <v>27482</v>
      </c>
      <c r="O4215" s="6" t="s">
        <v>27483</v>
      </c>
      <c r="P4215" s="6" t="s">
        <v>2922</v>
      </c>
      <c r="Q4215" s="6" t="s">
        <v>145</v>
      </c>
      <c r="R4215" s="6" t="s">
        <v>1237</v>
      </c>
      <c r="S4215" s="6" t="s">
        <v>373</v>
      </c>
      <c r="T4215" s="6" t="s">
        <v>373</v>
      </c>
      <c r="U4215" s="6" t="s">
        <v>372</v>
      </c>
      <c r="V4215" s="6" t="s">
        <v>27478</v>
      </c>
      <c r="W4215" s="12" t="s">
        <v>69456</v>
      </c>
      <c r="X4215" s="12"/>
      <c r="Y4215" s="12"/>
    </row>
    <row r="4216" spans="1:25" hidden="1">
      <c r="A4216" s="6" t="s">
        <v>27484</v>
      </c>
      <c r="B4216" s="6" t="s">
        <v>121</v>
      </c>
      <c r="C4216" s="6" t="s">
        <v>122</v>
      </c>
      <c r="D4216" s="6" t="s">
        <v>123</v>
      </c>
      <c r="E4216" s="6" t="s">
        <v>26668</v>
      </c>
      <c r="F4216" s="6" t="s">
        <v>26669</v>
      </c>
      <c r="G4216" s="6" t="str">
        <f t="shared" si="130"/>
        <v>IRAPUATO</v>
      </c>
      <c r="H4216" s="6" t="s">
        <v>3926</v>
      </c>
      <c r="I4216" s="6" t="s">
        <v>27485</v>
      </c>
      <c r="J4216" s="6" t="str">
        <f t="shared" si="131"/>
        <v>RANCHO SAN JOAQUÍN</v>
      </c>
      <c r="K4216" s="6" t="s">
        <v>99</v>
      </c>
      <c r="L4216" s="6" t="s">
        <v>27486</v>
      </c>
      <c r="M4216" s="6" t="s">
        <v>27487</v>
      </c>
      <c r="N4216" s="6" t="s">
        <v>27488</v>
      </c>
      <c r="O4216" s="6" t="s">
        <v>27489</v>
      </c>
      <c r="P4216" s="6" t="s">
        <v>898</v>
      </c>
      <c r="Q4216" s="6" t="s">
        <v>19136</v>
      </c>
      <c r="R4216" s="6" t="s">
        <v>160</v>
      </c>
      <c r="S4216" s="6" t="s">
        <v>373</v>
      </c>
      <c r="T4216" s="6" t="s">
        <v>373</v>
      </c>
      <c r="U4216" s="6" t="s">
        <v>374</v>
      </c>
      <c r="V4216" s="6" t="s">
        <v>27484</v>
      </c>
      <c r="W4216" s="12" t="s">
        <v>69456</v>
      </c>
      <c r="X4216" s="12"/>
      <c r="Y4216" s="12"/>
    </row>
    <row r="4217" spans="1:25" hidden="1">
      <c r="A4217" s="6" t="s">
        <v>27490</v>
      </c>
      <c r="B4217" s="6" t="s">
        <v>121</v>
      </c>
      <c r="C4217" s="6" t="s">
        <v>122</v>
      </c>
      <c r="D4217" s="6" t="s">
        <v>123</v>
      </c>
      <c r="E4217" s="6" t="s">
        <v>26668</v>
      </c>
      <c r="F4217" s="6" t="s">
        <v>26669</v>
      </c>
      <c r="G4217" s="6" t="str">
        <f t="shared" si="130"/>
        <v>IRAPUATO</v>
      </c>
      <c r="H4217" s="6" t="s">
        <v>1440</v>
      </c>
      <c r="I4217" s="6" t="s">
        <v>27491</v>
      </c>
      <c r="J4217" s="6" t="str">
        <f t="shared" si="131"/>
        <v>SAN JOSÉ DE VÍBORAS</v>
      </c>
      <c r="K4217" s="6" t="s">
        <v>99</v>
      </c>
      <c r="L4217" s="6" t="s">
        <v>27492</v>
      </c>
      <c r="M4217" s="6" t="s">
        <v>27493</v>
      </c>
      <c r="N4217" s="6" t="s">
        <v>27494</v>
      </c>
      <c r="O4217" s="6" t="s">
        <v>27495</v>
      </c>
      <c r="P4217" s="6" t="s">
        <v>2787</v>
      </c>
      <c r="Q4217" s="6" t="s">
        <v>145</v>
      </c>
      <c r="R4217" s="6" t="s">
        <v>1221</v>
      </c>
      <c r="S4217" s="6" t="s">
        <v>363</v>
      </c>
      <c r="T4217" s="6" t="s">
        <v>569</v>
      </c>
      <c r="U4217" s="6" t="s">
        <v>121</v>
      </c>
      <c r="V4217" s="6" t="s">
        <v>27490</v>
      </c>
      <c r="W4217" s="12" t="s">
        <v>69456</v>
      </c>
      <c r="X4217" s="12"/>
      <c r="Y4217" s="12"/>
    </row>
    <row r="4218" spans="1:25" hidden="1">
      <c r="A4218" s="6" t="s">
        <v>27496</v>
      </c>
      <c r="B4218" s="6" t="s">
        <v>121</v>
      </c>
      <c r="C4218" s="6" t="s">
        <v>122</v>
      </c>
      <c r="D4218" s="6" t="s">
        <v>123</v>
      </c>
      <c r="E4218" s="6" t="s">
        <v>26668</v>
      </c>
      <c r="F4218" s="6" t="s">
        <v>26669</v>
      </c>
      <c r="G4218" s="6" t="str">
        <f t="shared" si="130"/>
        <v>IRAPUATO</v>
      </c>
      <c r="H4218" s="6" t="s">
        <v>11628</v>
      </c>
      <c r="I4218" s="6" t="s">
        <v>27497</v>
      </c>
      <c r="J4218" s="6" t="str">
        <f t="shared" si="131"/>
        <v>SAN LUIS DEL JÁNAMO (EL MORADO)</v>
      </c>
      <c r="K4218" s="6" t="s">
        <v>99</v>
      </c>
      <c r="L4218" s="6" t="s">
        <v>27498</v>
      </c>
      <c r="M4218" s="6" t="s">
        <v>27499</v>
      </c>
      <c r="N4218" s="6" t="s">
        <v>27500</v>
      </c>
      <c r="O4218" s="6" t="s">
        <v>27501</v>
      </c>
      <c r="P4218" s="6" t="s">
        <v>898</v>
      </c>
      <c r="Q4218" s="6" t="s">
        <v>145</v>
      </c>
      <c r="R4218" s="6" t="s">
        <v>12607</v>
      </c>
      <c r="S4218" s="6" t="s">
        <v>3098</v>
      </c>
      <c r="T4218" s="6" t="s">
        <v>3589</v>
      </c>
      <c r="U4218" s="6" t="s">
        <v>1469</v>
      </c>
      <c r="V4218" s="6" t="s">
        <v>27496</v>
      </c>
      <c r="W4218" s="12" t="s">
        <v>69456</v>
      </c>
      <c r="X4218" s="12"/>
      <c r="Y4218" s="12"/>
    </row>
    <row r="4219" spans="1:25" hidden="1">
      <c r="A4219" s="6" t="s">
        <v>27502</v>
      </c>
      <c r="B4219" s="6" t="s">
        <v>121</v>
      </c>
      <c r="C4219" s="6" t="s">
        <v>122</v>
      </c>
      <c r="D4219" s="6" t="s">
        <v>123</v>
      </c>
      <c r="E4219" s="6" t="s">
        <v>26668</v>
      </c>
      <c r="F4219" s="6" t="s">
        <v>26669</v>
      </c>
      <c r="G4219" s="6" t="str">
        <f t="shared" si="130"/>
        <v>IRAPUATO</v>
      </c>
      <c r="H4219" s="6" t="s">
        <v>1454</v>
      </c>
      <c r="I4219" s="6" t="s">
        <v>2589</v>
      </c>
      <c r="J4219" s="6" t="str">
        <f t="shared" si="131"/>
        <v>SANTA ELENA</v>
      </c>
      <c r="K4219" s="6" t="s">
        <v>99</v>
      </c>
      <c r="L4219" s="6" t="s">
        <v>27503</v>
      </c>
      <c r="M4219" s="6" t="s">
        <v>27504</v>
      </c>
      <c r="N4219" s="6" t="s">
        <v>27505</v>
      </c>
      <c r="O4219" s="6" t="s">
        <v>27506</v>
      </c>
      <c r="P4219" s="6" t="s">
        <v>1194</v>
      </c>
      <c r="Q4219" s="6" t="s">
        <v>19136</v>
      </c>
      <c r="R4219" s="6" t="s">
        <v>453</v>
      </c>
      <c r="S4219" s="6" t="s">
        <v>453</v>
      </c>
      <c r="T4219" s="6" t="s">
        <v>453</v>
      </c>
      <c r="U4219" s="6" t="s">
        <v>453</v>
      </c>
      <c r="V4219" s="6" t="s">
        <v>27502</v>
      </c>
      <c r="W4219" s="12" t="s">
        <v>69456</v>
      </c>
      <c r="X4219" s="12"/>
      <c r="Y4219" s="12"/>
    </row>
    <row r="4220" spans="1:25" hidden="1">
      <c r="A4220" s="6" t="s">
        <v>27507</v>
      </c>
      <c r="B4220" s="6" t="s">
        <v>121</v>
      </c>
      <c r="C4220" s="6" t="s">
        <v>122</v>
      </c>
      <c r="D4220" s="6" t="s">
        <v>123</v>
      </c>
      <c r="E4220" s="6" t="s">
        <v>26668</v>
      </c>
      <c r="F4220" s="6" t="s">
        <v>26669</v>
      </c>
      <c r="G4220" s="6" t="str">
        <f t="shared" si="130"/>
        <v>IRAPUATO</v>
      </c>
      <c r="H4220" s="6" t="s">
        <v>11641</v>
      </c>
      <c r="I4220" s="6" t="s">
        <v>27508</v>
      </c>
      <c r="J4220" s="6" t="str">
        <f t="shared" si="131"/>
        <v>GRANJA LOS SAUCES</v>
      </c>
      <c r="K4220" s="6" t="s">
        <v>99</v>
      </c>
      <c r="L4220" s="6" t="s">
        <v>27509</v>
      </c>
      <c r="M4220" s="6" t="s">
        <v>27510</v>
      </c>
      <c r="N4220" s="6" t="s">
        <v>27511</v>
      </c>
      <c r="O4220" s="6" t="s">
        <v>27512</v>
      </c>
      <c r="P4220" s="6" t="s">
        <v>15282</v>
      </c>
      <c r="Q4220" s="6" t="s">
        <v>145</v>
      </c>
      <c r="R4220" s="6" t="s">
        <v>570</v>
      </c>
      <c r="S4220" s="6" t="s">
        <v>1237</v>
      </c>
      <c r="T4220" s="6" t="s">
        <v>1237</v>
      </c>
      <c r="U4220" s="6" t="s">
        <v>160</v>
      </c>
      <c r="V4220" s="6" t="s">
        <v>27507</v>
      </c>
      <c r="W4220" s="12" t="s">
        <v>69456</v>
      </c>
      <c r="X4220" s="12"/>
      <c r="Y4220" s="12"/>
    </row>
    <row r="4221" spans="1:25" hidden="1">
      <c r="A4221" s="6" t="s">
        <v>27513</v>
      </c>
      <c r="B4221" s="6" t="s">
        <v>121</v>
      </c>
      <c r="C4221" s="6" t="s">
        <v>122</v>
      </c>
      <c r="D4221" s="6" t="s">
        <v>123</v>
      </c>
      <c r="E4221" s="6" t="s">
        <v>26668</v>
      </c>
      <c r="F4221" s="6" t="s">
        <v>26669</v>
      </c>
      <c r="G4221" s="6" t="str">
        <f t="shared" si="130"/>
        <v>IRAPUATO</v>
      </c>
      <c r="H4221" s="6" t="s">
        <v>6266</v>
      </c>
      <c r="I4221" s="6" t="s">
        <v>27514</v>
      </c>
      <c r="J4221" s="6" t="str">
        <f t="shared" si="131"/>
        <v>GRANJA SOFÍA</v>
      </c>
      <c r="K4221" s="6" t="s">
        <v>99</v>
      </c>
      <c r="L4221" s="6" t="s">
        <v>27515</v>
      </c>
      <c r="M4221" s="6" t="s">
        <v>27516</v>
      </c>
      <c r="N4221" s="6" t="s">
        <v>27517</v>
      </c>
      <c r="O4221" s="6" t="s">
        <v>27518</v>
      </c>
      <c r="P4221" s="6" t="s">
        <v>16709</v>
      </c>
      <c r="Q4221" s="6" t="s">
        <v>19136</v>
      </c>
      <c r="R4221" s="6" t="s">
        <v>710</v>
      </c>
      <c r="S4221" s="6" t="s">
        <v>160</v>
      </c>
      <c r="T4221" s="6" t="s">
        <v>159</v>
      </c>
      <c r="U4221" s="6" t="s">
        <v>160</v>
      </c>
      <c r="V4221" s="6" t="s">
        <v>27513</v>
      </c>
      <c r="W4221" s="12" t="s">
        <v>69456</v>
      </c>
      <c r="X4221" s="12"/>
      <c r="Y4221" s="12"/>
    </row>
    <row r="4222" spans="1:25" hidden="1">
      <c r="A4222" s="6" t="s">
        <v>27519</v>
      </c>
      <c r="B4222" s="6" t="s">
        <v>121</v>
      </c>
      <c r="C4222" s="6" t="s">
        <v>122</v>
      </c>
      <c r="D4222" s="6" t="s">
        <v>123</v>
      </c>
      <c r="E4222" s="6" t="s">
        <v>26668</v>
      </c>
      <c r="F4222" s="6" t="s">
        <v>26669</v>
      </c>
      <c r="G4222" s="6" t="str">
        <f t="shared" si="130"/>
        <v>IRAPUATO</v>
      </c>
      <c r="H4222" s="6" t="s">
        <v>11661</v>
      </c>
      <c r="I4222" s="6" t="s">
        <v>27520</v>
      </c>
      <c r="J4222" s="6" t="str">
        <f t="shared" si="131"/>
        <v>GRANJA EL VOLADOR</v>
      </c>
      <c r="K4222" s="6" t="s">
        <v>99</v>
      </c>
      <c r="L4222" s="6" t="s">
        <v>27521</v>
      </c>
      <c r="M4222" s="6" t="s">
        <v>27522</v>
      </c>
      <c r="N4222" s="6" t="s">
        <v>27523</v>
      </c>
      <c r="O4222" s="6" t="s">
        <v>27524</v>
      </c>
      <c r="P4222" s="6" t="s">
        <v>12077</v>
      </c>
      <c r="Q4222" s="6" t="s">
        <v>19136</v>
      </c>
      <c r="R4222" s="6" t="s">
        <v>1005</v>
      </c>
      <c r="S4222" s="6" t="s">
        <v>373</v>
      </c>
      <c r="T4222" s="6" t="s">
        <v>373</v>
      </c>
      <c r="U4222" s="6" t="s">
        <v>374</v>
      </c>
      <c r="V4222" s="6" t="s">
        <v>27519</v>
      </c>
      <c r="W4222" s="12" t="s">
        <v>69456</v>
      </c>
      <c r="X4222" s="12"/>
      <c r="Y4222" s="12"/>
    </row>
    <row r="4223" spans="1:25" hidden="1">
      <c r="A4223" s="6" t="s">
        <v>27525</v>
      </c>
      <c r="B4223" s="6" t="s">
        <v>121</v>
      </c>
      <c r="C4223" s="6" t="s">
        <v>122</v>
      </c>
      <c r="D4223" s="6" t="s">
        <v>123</v>
      </c>
      <c r="E4223" s="6" t="s">
        <v>26668</v>
      </c>
      <c r="F4223" s="6" t="s">
        <v>26669</v>
      </c>
      <c r="G4223" s="6" t="str">
        <f t="shared" si="130"/>
        <v>IRAPUATO</v>
      </c>
      <c r="H4223" s="6" t="s">
        <v>4141</v>
      </c>
      <c r="I4223" s="6" t="s">
        <v>27526</v>
      </c>
      <c r="J4223" s="6" t="str">
        <f t="shared" si="131"/>
        <v>LA PRESA DE SAN ANTONIO (RAÚL RIVERA)</v>
      </c>
      <c r="K4223" s="6" t="s">
        <v>99</v>
      </c>
      <c r="L4223" s="6" t="s">
        <v>27527</v>
      </c>
      <c r="M4223" s="6" t="s">
        <v>27528</v>
      </c>
      <c r="N4223" s="6" t="s">
        <v>27529</v>
      </c>
      <c r="O4223" s="6" t="s">
        <v>27530</v>
      </c>
      <c r="P4223" s="6" t="s">
        <v>622</v>
      </c>
      <c r="Q4223" s="6" t="s">
        <v>2432</v>
      </c>
      <c r="R4223" s="6" t="s">
        <v>362</v>
      </c>
      <c r="S4223" s="6" t="s">
        <v>444</v>
      </c>
      <c r="T4223" s="6" t="s">
        <v>1186</v>
      </c>
      <c r="U4223" s="6" t="s">
        <v>543</v>
      </c>
      <c r="V4223" s="6" t="s">
        <v>27525</v>
      </c>
      <c r="W4223" s="12" t="s">
        <v>69456</v>
      </c>
      <c r="X4223" s="12"/>
      <c r="Y4223" s="12"/>
    </row>
    <row r="4224" spans="1:25" hidden="1">
      <c r="A4224" s="6" t="s">
        <v>27531</v>
      </c>
      <c r="B4224" s="6" t="s">
        <v>121</v>
      </c>
      <c r="C4224" s="6" t="s">
        <v>122</v>
      </c>
      <c r="D4224" s="6" t="s">
        <v>123</v>
      </c>
      <c r="E4224" s="6" t="s">
        <v>26668</v>
      </c>
      <c r="F4224" s="6" t="s">
        <v>26669</v>
      </c>
      <c r="G4224" s="6" t="str">
        <f t="shared" si="130"/>
        <v>IRAPUATO</v>
      </c>
      <c r="H4224" s="6" t="s">
        <v>4155</v>
      </c>
      <c r="I4224" s="6" t="s">
        <v>27532</v>
      </c>
      <c r="J4224" s="6" t="str">
        <f t="shared" si="131"/>
        <v>GRANJA LA ZARCA</v>
      </c>
      <c r="K4224" s="6" t="s">
        <v>99</v>
      </c>
      <c r="L4224" s="6" t="s">
        <v>27533</v>
      </c>
      <c r="M4224" s="6" t="s">
        <v>27534</v>
      </c>
      <c r="N4224" s="6" t="s">
        <v>27535</v>
      </c>
      <c r="O4224" s="6" t="s">
        <v>27536</v>
      </c>
      <c r="P4224" s="6" t="s">
        <v>2787</v>
      </c>
      <c r="Q4224" s="6" t="s">
        <v>145</v>
      </c>
      <c r="R4224" s="6" t="s">
        <v>5522</v>
      </c>
      <c r="S4224" s="6" t="s">
        <v>613</v>
      </c>
      <c r="T4224" s="6" t="s">
        <v>980</v>
      </c>
      <c r="U4224" s="6" t="s">
        <v>435</v>
      </c>
      <c r="V4224" s="6" t="s">
        <v>27531</v>
      </c>
      <c r="W4224" s="12" t="s">
        <v>69456</v>
      </c>
      <c r="X4224" s="12"/>
      <c r="Y4224" s="12"/>
    </row>
    <row r="4225" spans="1:25" hidden="1">
      <c r="A4225" s="6" t="s">
        <v>27537</v>
      </c>
      <c r="B4225" s="6" t="s">
        <v>121</v>
      </c>
      <c r="C4225" s="6" t="s">
        <v>122</v>
      </c>
      <c r="D4225" s="6" t="s">
        <v>123</v>
      </c>
      <c r="E4225" s="6" t="s">
        <v>26668</v>
      </c>
      <c r="F4225" s="6" t="s">
        <v>26669</v>
      </c>
      <c r="G4225" s="6" t="str">
        <f t="shared" si="130"/>
        <v>IRAPUATO</v>
      </c>
      <c r="H4225" s="6" t="s">
        <v>4162</v>
      </c>
      <c r="I4225" s="6" t="s">
        <v>1623</v>
      </c>
      <c r="J4225" s="6" t="str">
        <f t="shared" si="131"/>
        <v>SAN ANTONIO</v>
      </c>
      <c r="K4225" s="6" t="s">
        <v>99</v>
      </c>
      <c r="L4225" s="6" t="s">
        <v>27538</v>
      </c>
      <c r="M4225" s="6" t="s">
        <v>27539</v>
      </c>
      <c r="N4225" s="6" t="s">
        <v>27540</v>
      </c>
      <c r="O4225" s="6" t="s">
        <v>27541</v>
      </c>
      <c r="P4225" s="6" t="s">
        <v>680</v>
      </c>
      <c r="Q4225" s="6" t="s">
        <v>145</v>
      </c>
      <c r="R4225" s="6" t="s">
        <v>1186</v>
      </c>
      <c r="S4225" s="6" t="s">
        <v>709</v>
      </c>
      <c r="T4225" s="6" t="s">
        <v>570</v>
      </c>
      <c r="U4225" s="6" t="s">
        <v>1237</v>
      </c>
      <c r="V4225" s="6" t="s">
        <v>27537</v>
      </c>
      <c r="W4225" s="12" t="s">
        <v>69456</v>
      </c>
      <c r="X4225" s="12"/>
      <c r="Y4225" s="12"/>
    </row>
    <row r="4226" spans="1:25" hidden="1">
      <c r="A4226" s="6" t="s">
        <v>27542</v>
      </c>
      <c r="B4226" s="6" t="s">
        <v>121</v>
      </c>
      <c r="C4226" s="6" t="s">
        <v>122</v>
      </c>
      <c r="D4226" s="6" t="s">
        <v>123</v>
      </c>
      <c r="E4226" s="6" t="s">
        <v>26668</v>
      </c>
      <c r="F4226" s="6" t="s">
        <v>26669</v>
      </c>
      <c r="G4226" s="6" t="str">
        <f t="shared" si="130"/>
        <v>IRAPUATO</v>
      </c>
      <c r="H4226" s="6" t="s">
        <v>4169</v>
      </c>
      <c r="I4226" s="6" t="s">
        <v>9753</v>
      </c>
      <c r="J4226" s="6" t="str">
        <f t="shared" si="131"/>
        <v>LA PLAYA</v>
      </c>
      <c r="K4226" s="6" t="s">
        <v>99</v>
      </c>
      <c r="L4226" s="6" t="s">
        <v>27543</v>
      </c>
      <c r="M4226" s="6" t="s">
        <v>27544</v>
      </c>
      <c r="N4226" s="6" t="s">
        <v>27545</v>
      </c>
      <c r="O4226" s="6" t="s">
        <v>27546</v>
      </c>
      <c r="P4226" s="6" t="s">
        <v>741</v>
      </c>
      <c r="Q4226" s="6" t="s">
        <v>145</v>
      </c>
      <c r="R4226" s="6" t="s">
        <v>1601</v>
      </c>
      <c r="S4226" s="6" t="s">
        <v>149</v>
      </c>
      <c r="T4226" s="6" t="s">
        <v>3109</v>
      </c>
      <c r="U4226" s="6" t="s">
        <v>553</v>
      </c>
      <c r="V4226" s="6" t="s">
        <v>27542</v>
      </c>
      <c r="W4226" s="12" t="s">
        <v>69456</v>
      </c>
      <c r="X4226" s="12"/>
      <c r="Y4226" s="12"/>
    </row>
    <row r="4227" spans="1:25" hidden="1">
      <c r="A4227" s="6" t="s">
        <v>27547</v>
      </c>
      <c r="B4227" s="6" t="s">
        <v>121</v>
      </c>
      <c r="C4227" s="6" t="s">
        <v>122</v>
      </c>
      <c r="D4227" s="6" t="s">
        <v>123</v>
      </c>
      <c r="E4227" s="6" t="s">
        <v>26668</v>
      </c>
      <c r="F4227" s="6" t="s">
        <v>26669</v>
      </c>
      <c r="G4227" s="6" t="str">
        <f t="shared" si="130"/>
        <v>IRAPUATO</v>
      </c>
      <c r="H4227" s="6" t="s">
        <v>4177</v>
      </c>
      <c r="I4227" s="6" t="s">
        <v>27548</v>
      </c>
      <c r="J4227" s="6" t="str">
        <f t="shared" si="131"/>
        <v>GRANJA ISABELITA</v>
      </c>
      <c r="K4227" s="6" t="s">
        <v>99</v>
      </c>
      <c r="L4227" s="6" t="s">
        <v>27549</v>
      </c>
      <c r="M4227" s="6" t="s">
        <v>27550</v>
      </c>
      <c r="N4227" s="6" t="s">
        <v>27551</v>
      </c>
      <c r="O4227" s="6" t="s">
        <v>27552</v>
      </c>
      <c r="P4227" s="6" t="s">
        <v>989</v>
      </c>
      <c r="Q4227" s="6" t="s">
        <v>19136</v>
      </c>
      <c r="R4227" s="6" t="s">
        <v>159</v>
      </c>
      <c r="S4227" s="6" t="s">
        <v>373</v>
      </c>
      <c r="T4227" s="6" t="s">
        <v>373</v>
      </c>
      <c r="U4227" s="6" t="s">
        <v>372</v>
      </c>
      <c r="V4227" s="6" t="s">
        <v>27547</v>
      </c>
      <c r="W4227" s="12" t="s">
        <v>69456</v>
      </c>
      <c r="X4227" s="12"/>
      <c r="Y4227" s="12"/>
    </row>
    <row r="4228" spans="1:25" hidden="1">
      <c r="A4228" s="6" t="s">
        <v>27553</v>
      </c>
      <c r="B4228" s="6" t="s">
        <v>121</v>
      </c>
      <c r="C4228" s="6" t="s">
        <v>122</v>
      </c>
      <c r="D4228" s="6" t="s">
        <v>123</v>
      </c>
      <c r="E4228" s="6" t="s">
        <v>26668</v>
      </c>
      <c r="F4228" s="6" t="s">
        <v>26669</v>
      </c>
      <c r="G4228" s="6" t="str">
        <f t="shared" si="130"/>
        <v>IRAPUATO</v>
      </c>
      <c r="H4228" s="6" t="s">
        <v>4242</v>
      </c>
      <c r="I4228" s="6" t="s">
        <v>27554</v>
      </c>
      <c r="J4228" s="6" t="str">
        <f t="shared" si="131"/>
        <v>SANTA FE DE MUNGUÍA</v>
      </c>
      <c r="K4228" s="6" t="s">
        <v>99</v>
      </c>
      <c r="L4228" s="6" t="s">
        <v>27555</v>
      </c>
      <c r="M4228" s="6" t="s">
        <v>27556</v>
      </c>
      <c r="N4228" s="6" t="s">
        <v>27557</v>
      </c>
      <c r="O4228" s="6" t="s">
        <v>27558</v>
      </c>
      <c r="P4228" s="6" t="s">
        <v>413</v>
      </c>
      <c r="Q4228" s="6" t="s">
        <v>145</v>
      </c>
      <c r="R4228" s="6" t="s">
        <v>1013</v>
      </c>
      <c r="S4228" s="6" t="s">
        <v>918</v>
      </c>
      <c r="T4228" s="6" t="s">
        <v>159</v>
      </c>
      <c r="U4228" s="6" t="s">
        <v>160</v>
      </c>
      <c r="V4228" s="6" t="s">
        <v>27553</v>
      </c>
      <c r="W4228" s="12" t="s">
        <v>69456</v>
      </c>
      <c r="X4228" s="12"/>
      <c r="Y4228" s="12"/>
    </row>
    <row r="4229" spans="1:25" hidden="1">
      <c r="A4229" s="6" t="s">
        <v>27559</v>
      </c>
      <c r="B4229" s="6" t="s">
        <v>121</v>
      </c>
      <c r="C4229" s="6" t="s">
        <v>122</v>
      </c>
      <c r="D4229" s="6" t="s">
        <v>123</v>
      </c>
      <c r="E4229" s="6" t="s">
        <v>26668</v>
      </c>
      <c r="F4229" s="6" t="s">
        <v>26669</v>
      </c>
      <c r="G4229" s="6" t="str">
        <f t="shared" ref="G4229:G4292" si="132">UPPER(F4229)</f>
        <v>IRAPUATO</v>
      </c>
      <c r="H4229" s="6" t="s">
        <v>4263</v>
      </c>
      <c r="I4229" s="6" t="s">
        <v>27560</v>
      </c>
      <c r="J4229" s="6" t="str">
        <f t="shared" ref="J4229:J4292" si="133">UPPER(I4229)</f>
        <v>LOS JUANES</v>
      </c>
      <c r="K4229" s="6" t="s">
        <v>99</v>
      </c>
      <c r="L4229" s="6" t="s">
        <v>27561</v>
      </c>
      <c r="M4229" s="6" t="s">
        <v>27562</v>
      </c>
      <c r="N4229" s="6" t="s">
        <v>27563</v>
      </c>
      <c r="O4229" s="6" t="s">
        <v>27564</v>
      </c>
      <c r="P4229" s="6" t="s">
        <v>506</v>
      </c>
      <c r="Q4229" s="6" t="s">
        <v>145</v>
      </c>
      <c r="R4229" s="6" t="s">
        <v>453</v>
      </c>
      <c r="S4229" s="6" t="s">
        <v>453</v>
      </c>
      <c r="T4229" s="6" t="s">
        <v>453</v>
      </c>
      <c r="U4229" s="6" t="s">
        <v>453</v>
      </c>
      <c r="V4229" s="6" t="s">
        <v>27559</v>
      </c>
      <c r="W4229" s="12" t="s">
        <v>69456</v>
      </c>
      <c r="X4229" s="12"/>
      <c r="Y4229" s="12"/>
    </row>
    <row r="4230" spans="1:25" hidden="1">
      <c r="A4230" s="6" t="s">
        <v>27565</v>
      </c>
      <c r="B4230" s="6" t="s">
        <v>121</v>
      </c>
      <c r="C4230" s="6" t="s">
        <v>122</v>
      </c>
      <c r="D4230" s="6" t="s">
        <v>123</v>
      </c>
      <c r="E4230" s="6" t="s">
        <v>26668</v>
      </c>
      <c r="F4230" s="6" t="s">
        <v>26669</v>
      </c>
      <c r="G4230" s="6" t="str">
        <f t="shared" si="132"/>
        <v>IRAPUATO</v>
      </c>
      <c r="H4230" s="6" t="s">
        <v>4302</v>
      </c>
      <c r="I4230" s="6" t="s">
        <v>27566</v>
      </c>
      <c r="J4230" s="6" t="str">
        <f t="shared" si="133"/>
        <v>ESTACIÓN VIEYRA (GRANJA OFELIA)</v>
      </c>
      <c r="K4230" s="6" t="s">
        <v>99</v>
      </c>
      <c r="L4230" s="6" t="s">
        <v>27567</v>
      </c>
      <c r="M4230" s="6" t="s">
        <v>27568</v>
      </c>
      <c r="N4230" s="6" t="s">
        <v>27569</v>
      </c>
      <c r="O4230" s="6" t="s">
        <v>27570</v>
      </c>
      <c r="P4230" s="6" t="s">
        <v>13999</v>
      </c>
      <c r="Q4230" s="6" t="s">
        <v>2432</v>
      </c>
      <c r="R4230" s="6" t="s">
        <v>1005</v>
      </c>
      <c r="S4230" s="6" t="s">
        <v>373</v>
      </c>
      <c r="T4230" s="6" t="s">
        <v>373</v>
      </c>
      <c r="U4230" s="6" t="s">
        <v>374</v>
      </c>
      <c r="V4230" s="6" t="s">
        <v>27565</v>
      </c>
      <c r="W4230" s="12" t="s">
        <v>69456</v>
      </c>
      <c r="X4230" s="12"/>
      <c r="Y4230" s="12"/>
    </row>
    <row r="4231" spans="1:25" hidden="1">
      <c r="A4231" s="6" t="s">
        <v>27571</v>
      </c>
      <c r="B4231" s="6" t="s">
        <v>121</v>
      </c>
      <c r="C4231" s="6" t="s">
        <v>122</v>
      </c>
      <c r="D4231" s="6" t="s">
        <v>123</v>
      </c>
      <c r="E4231" s="6" t="s">
        <v>26668</v>
      </c>
      <c r="F4231" s="6" t="s">
        <v>26669</v>
      </c>
      <c r="G4231" s="6" t="str">
        <f t="shared" si="132"/>
        <v>IRAPUATO</v>
      </c>
      <c r="H4231" s="6" t="s">
        <v>1672</v>
      </c>
      <c r="I4231" s="6" t="s">
        <v>27572</v>
      </c>
      <c r="J4231" s="6" t="str">
        <f t="shared" si="133"/>
        <v>PURÍSIMA DEL PROGRESO</v>
      </c>
      <c r="K4231" s="6" t="s">
        <v>99</v>
      </c>
      <c r="L4231" s="6" t="s">
        <v>27573</v>
      </c>
      <c r="M4231" s="6" t="s">
        <v>27574</v>
      </c>
      <c r="N4231" s="6" t="s">
        <v>27575</v>
      </c>
      <c r="O4231" s="6" t="s">
        <v>27576</v>
      </c>
      <c r="P4231" s="6" t="s">
        <v>11021</v>
      </c>
      <c r="Q4231" s="6" t="s">
        <v>5832</v>
      </c>
      <c r="R4231" s="6" t="s">
        <v>3939</v>
      </c>
      <c r="S4231" s="6" t="s">
        <v>10748</v>
      </c>
      <c r="T4231" s="6" t="s">
        <v>27577</v>
      </c>
      <c r="U4231" s="6" t="s">
        <v>15317</v>
      </c>
      <c r="V4231" s="6" t="s">
        <v>27571</v>
      </c>
      <c r="W4231" s="12" t="s">
        <v>69456</v>
      </c>
      <c r="X4231" s="12"/>
      <c r="Y4231" s="12"/>
    </row>
    <row r="4232" spans="1:25" hidden="1">
      <c r="A4232" s="6" t="s">
        <v>27578</v>
      </c>
      <c r="B4232" s="6" t="s">
        <v>121</v>
      </c>
      <c r="C4232" s="6" t="s">
        <v>122</v>
      </c>
      <c r="D4232" s="6" t="s">
        <v>123</v>
      </c>
      <c r="E4232" s="6" t="s">
        <v>26668</v>
      </c>
      <c r="F4232" s="6" t="s">
        <v>26669</v>
      </c>
      <c r="G4232" s="6" t="str">
        <f t="shared" si="132"/>
        <v>IRAPUATO</v>
      </c>
      <c r="H4232" s="6" t="s">
        <v>1678</v>
      </c>
      <c r="I4232" s="6" t="s">
        <v>27579</v>
      </c>
      <c r="J4232" s="6" t="str">
        <f t="shared" si="133"/>
        <v>VISTA HERMOSA (SAN FRANCISCO DE LA CRUZ)</v>
      </c>
      <c r="K4232" s="6" t="s">
        <v>99</v>
      </c>
      <c r="L4232" s="6" t="s">
        <v>27580</v>
      </c>
      <c r="M4232" s="6" t="s">
        <v>27581</v>
      </c>
      <c r="N4232" s="6" t="s">
        <v>27582</v>
      </c>
      <c r="O4232" s="6" t="s">
        <v>27583</v>
      </c>
      <c r="P4232" s="6" t="s">
        <v>16143</v>
      </c>
      <c r="Q4232" s="6" t="s">
        <v>19136</v>
      </c>
      <c r="R4232" s="6" t="s">
        <v>709</v>
      </c>
      <c r="S4232" s="6" t="s">
        <v>1237</v>
      </c>
      <c r="T4232" s="6" t="s">
        <v>918</v>
      </c>
      <c r="U4232" s="6" t="s">
        <v>160</v>
      </c>
      <c r="V4232" s="6" t="s">
        <v>27578</v>
      </c>
      <c r="W4232" s="12" t="s">
        <v>69456</v>
      </c>
      <c r="X4232" s="12"/>
      <c r="Y4232" s="12"/>
    </row>
    <row r="4233" spans="1:25" hidden="1">
      <c r="A4233" s="6" t="s">
        <v>27584</v>
      </c>
      <c r="B4233" s="6" t="s">
        <v>121</v>
      </c>
      <c r="C4233" s="6" t="s">
        <v>122</v>
      </c>
      <c r="D4233" s="6" t="s">
        <v>123</v>
      </c>
      <c r="E4233" s="6" t="s">
        <v>26668</v>
      </c>
      <c r="F4233" s="6" t="s">
        <v>26669</v>
      </c>
      <c r="G4233" s="6" t="str">
        <f t="shared" si="132"/>
        <v>IRAPUATO</v>
      </c>
      <c r="H4233" s="6" t="s">
        <v>1685</v>
      </c>
      <c r="I4233" s="6" t="s">
        <v>27585</v>
      </c>
      <c r="J4233" s="6" t="str">
        <f t="shared" si="133"/>
        <v>SAN JOSÉ DE BERNALEJO (EL RANCHITO)</v>
      </c>
      <c r="K4233" s="6" t="s">
        <v>99</v>
      </c>
      <c r="L4233" s="6" t="s">
        <v>27586</v>
      </c>
      <c r="M4233" s="6" t="s">
        <v>27587</v>
      </c>
      <c r="N4233" s="6" t="s">
        <v>27588</v>
      </c>
      <c r="O4233" s="6" t="s">
        <v>27589</v>
      </c>
      <c r="P4233" s="6" t="s">
        <v>2133</v>
      </c>
      <c r="Q4233" s="6" t="s">
        <v>145</v>
      </c>
      <c r="R4233" s="6" t="s">
        <v>3489</v>
      </c>
      <c r="S4233" s="6" t="s">
        <v>3282</v>
      </c>
      <c r="T4233" s="6" t="s">
        <v>5146</v>
      </c>
      <c r="U4233" s="6" t="s">
        <v>403</v>
      </c>
      <c r="V4233" s="6" t="s">
        <v>27584</v>
      </c>
      <c r="W4233" s="12" t="s">
        <v>69456</v>
      </c>
      <c r="X4233" s="12"/>
      <c r="Y4233" s="12"/>
    </row>
    <row r="4234" spans="1:25" hidden="1">
      <c r="A4234" s="6" t="s">
        <v>27590</v>
      </c>
      <c r="B4234" s="6" t="s">
        <v>121</v>
      </c>
      <c r="C4234" s="6" t="s">
        <v>122</v>
      </c>
      <c r="D4234" s="6" t="s">
        <v>123</v>
      </c>
      <c r="E4234" s="6" t="s">
        <v>26668</v>
      </c>
      <c r="F4234" s="6" t="s">
        <v>26669</v>
      </c>
      <c r="G4234" s="6" t="str">
        <f t="shared" si="132"/>
        <v>IRAPUATO</v>
      </c>
      <c r="H4234" s="6" t="s">
        <v>4322</v>
      </c>
      <c r="I4234" s="6" t="s">
        <v>27591</v>
      </c>
      <c r="J4234" s="6" t="str">
        <f t="shared" si="133"/>
        <v>GRANJA EL TECOLOTE</v>
      </c>
      <c r="K4234" s="6" t="s">
        <v>99</v>
      </c>
      <c r="L4234" s="6" t="s">
        <v>27592</v>
      </c>
      <c r="M4234" s="6" t="s">
        <v>27593</v>
      </c>
      <c r="N4234" s="6" t="s">
        <v>27594</v>
      </c>
      <c r="O4234" s="6" t="s">
        <v>27595</v>
      </c>
      <c r="P4234" s="6" t="s">
        <v>1194</v>
      </c>
      <c r="Q4234" s="6" t="s">
        <v>145</v>
      </c>
      <c r="R4234" s="6" t="s">
        <v>561</v>
      </c>
      <c r="S4234" s="6" t="s">
        <v>255</v>
      </c>
      <c r="T4234" s="6" t="s">
        <v>918</v>
      </c>
      <c r="U4234" s="6" t="s">
        <v>158</v>
      </c>
      <c r="V4234" s="6" t="s">
        <v>27590</v>
      </c>
      <c r="W4234" s="12" t="s">
        <v>69456</v>
      </c>
      <c r="X4234" s="12"/>
      <c r="Y4234" s="12"/>
    </row>
    <row r="4235" spans="1:25" hidden="1">
      <c r="A4235" s="6" t="s">
        <v>27596</v>
      </c>
      <c r="B4235" s="6" t="s">
        <v>121</v>
      </c>
      <c r="C4235" s="6" t="s">
        <v>122</v>
      </c>
      <c r="D4235" s="6" t="s">
        <v>123</v>
      </c>
      <c r="E4235" s="6" t="s">
        <v>26668</v>
      </c>
      <c r="F4235" s="6" t="s">
        <v>26669</v>
      </c>
      <c r="G4235" s="6" t="str">
        <f t="shared" si="132"/>
        <v>IRAPUATO</v>
      </c>
      <c r="H4235" s="6" t="s">
        <v>1727</v>
      </c>
      <c r="I4235" s="6" t="s">
        <v>27597</v>
      </c>
      <c r="J4235" s="6" t="str">
        <f t="shared" si="133"/>
        <v>LA ESPERANCITA</v>
      </c>
      <c r="K4235" s="6" t="s">
        <v>99</v>
      </c>
      <c r="L4235" s="6" t="s">
        <v>27598</v>
      </c>
      <c r="M4235" s="6" t="s">
        <v>27599</v>
      </c>
      <c r="N4235" s="6" t="s">
        <v>27600</v>
      </c>
      <c r="O4235" s="6" t="s">
        <v>27601</v>
      </c>
      <c r="P4235" s="6" t="s">
        <v>529</v>
      </c>
      <c r="Q4235" s="6" t="s">
        <v>145</v>
      </c>
      <c r="R4235" s="6" t="s">
        <v>309</v>
      </c>
      <c r="S4235" s="6" t="s">
        <v>310</v>
      </c>
      <c r="T4235" s="6" t="s">
        <v>382</v>
      </c>
      <c r="U4235" s="6" t="s">
        <v>255</v>
      </c>
      <c r="V4235" s="6" t="s">
        <v>27596</v>
      </c>
      <c r="W4235" s="12" t="s">
        <v>69456</v>
      </c>
      <c r="X4235" s="12"/>
      <c r="Y4235" s="12"/>
    </row>
    <row r="4236" spans="1:25" hidden="1">
      <c r="A4236" s="6" t="s">
        <v>27602</v>
      </c>
      <c r="B4236" s="6" t="s">
        <v>121</v>
      </c>
      <c r="C4236" s="6" t="s">
        <v>122</v>
      </c>
      <c r="D4236" s="6" t="s">
        <v>123</v>
      </c>
      <c r="E4236" s="6" t="s">
        <v>26668</v>
      </c>
      <c r="F4236" s="6" t="s">
        <v>26669</v>
      </c>
      <c r="G4236" s="6" t="str">
        <f t="shared" si="132"/>
        <v>IRAPUATO</v>
      </c>
      <c r="H4236" s="6" t="s">
        <v>1734</v>
      </c>
      <c r="I4236" s="6" t="s">
        <v>8533</v>
      </c>
      <c r="J4236" s="6" t="str">
        <f t="shared" si="133"/>
        <v>SAN JOSÉ</v>
      </c>
      <c r="K4236" s="6" t="s">
        <v>99</v>
      </c>
      <c r="L4236" s="6" t="s">
        <v>27603</v>
      </c>
      <c r="M4236" s="6" t="s">
        <v>27604</v>
      </c>
      <c r="N4236" s="6" t="s">
        <v>27605</v>
      </c>
      <c r="O4236" s="6" t="s">
        <v>27606</v>
      </c>
      <c r="P4236" s="6" t="s">
        <v>180</v>
      </c>
      <c r="Q4236" s="6" t="s">
        <v>145</v>
      </c>
      <c r="R4236" s="6" t="s">
        <v>158</v>
      </c>
      <c r="S4236" s="6" t="s">
        <v>373</v>
      </c>
      <c r="T4236" s="6" t="s">
        <v>373</v>
      </c>
      <c r="U4236" s="6" t="s">
        <v>372</v>
      </c>
      <c r="V4236" s="6" t="s">
        <v>27602</v>
      </c>
      <c r="W4236" s="12" t="s">
        <v>69456</v>
      </c>
      <c r="X4236" s="12"/>
      <c r="Y4236" s="12"/>
    </row>
    <row r="4237" spans="1:25" hidden="1">
      <c r="A4237" s="6" t="s">
        <v>27607</v>
      </c>
      <c r="B4237" s="6" t="s">
        <v>121</v>
      </c>
      <c r="C4237" s="6" t="s">
        <v>122</v>
      </c>
      <c r="D4237" s="6" t="s">
        <v>123</v>
      </c>
      <c r="E4237" s="6" t="s">
        <v>26668</v>
      </c>
      <c r="F4237" s="6" t="s">
        <v>26669</v>
      </c>
      <c r="G4237" s="6" t="str">
        <f t="shared" si="132"/>
        <v>IRAPUATO</v>
      </c>
      <c r="H4237" s="6" t="s">
        <v>4381</v>
      </c>
      <c r="I4237" s="6" t="s">
        <v>27608</v>
      </c>
      <c r="J4237" s="6" t="str">
        <f t="shared" si="133"/>
        <v>GRANJA GUADALUPE</v>
      </c>
      <c r="K4237" s="6" t="s">
        <v>99</v>
      </c>
      <c r="L4237" s="6" t="s">
        <v>27609</v>
      </c>
      <c r="M4237" s="6" t="s">
        <v>27610</v>
      </c>
      <c r="N4237" s="6" t="s">
        <v>27611</v>
      </c>
      <c r="O4237" s="6" t="s">
        <v>27612</v>
      </c>
      <c r="P4237" s="6" t="s">
        <v>15986</v>
      </c>
      <c r="Q4237" s="6" t="s">
        <v>19136</v>
      </c>
      <c r="R4237" s="6" t="s">
        <v>160</v>
      </c>
      <c r="S4237" s="6" t="s">
        <v>373</v>
      </c>
      <c r="T4237" s="6" t="s">
        <v>373</v>
      </c>
      <c r="U4237" s="6" t="s">
        <v>374</v>
      </c>
      <c r="V4237" s="6" t="s">
        <v>27607</v>
      </c>
      <c r="W4237" s="12" t="s">
        <v>69456</v>
      </c>
      <c r="X4237" s="12"/>
      <c r="Y4237" s="12"/>
    </row>
    <row r="4238" spans="1:25" hidden="1">
      <c r="A4238" s="6" t="s">
        <v>27613</v>
      </c>
      <c r="B4238" s="6" t="s">
        <v>121</v>
      </c>
      <c r="C4238" s="6" t="s">
        <v>122</v>
      </c>
      <c r="D4238" s="6" t="s">
        <v>123</v>
      </c>
      <c r="E4238" s="6" t="s">
        <v>26668</v>
      </c>
      <c r="F4238" s="6" t="s">
        <v>26669</v>
      </c>
      <c r="G4238" s="6" t="str">
        <f t="shared" si="132"/>
        <v>IRAPUATO</v>
      </c>
      <c r="H4238" s="6" t="s">
        <v>1742</v>
      </c>
      <c r="I4238" s="6" t="s">
        <v>27614</v>
      </c>
      <c r="J4238" s="6" t="str">
        <f t="shared" si="133"/>
        <v>BORJA [GRANJA]</v>
      </c>
      <c r="K4238" s="6" t="s">
        <v>99</v>
      </c>
      <c r="L4238" s="6" t="s">
        <v>27615</v>
      </c>
      <c r="M4238" s="6" t="s">
        <v>27616</v>
      </c>
      <c r="N4238" s="6" t="s">
        <v>27617</v>
      </c>
      <c r="O4238" s="6" t="s">
        <v>27618</v>
      </c>
      <c r="P4238" s="6" t="s">
        <v>2242</v>
      </c>
      <c r="Q4238" s="6" t="s">
        <v>145</v>
      </c>
      <c r="R4238" s="6" t="s">
        <v>374</v>
      </c>
      <c r="S4238" s="6" t="s">
        <v>373</v>
      </c>
      <c r="T4238" s="6" t="s">
        <v>373</v>
      </c>
      <c r="U4238" s="6" t="s">
        <v>374</v>
      </c>
      <c r="V4238" s="6" t="s">
        <v>27613</v>
      </c>
      <c r="W4238" s="12" t="s">
        <v>69456</v>
      </c>
      <c r="X4238" s="12"/>
      <c r="Y4238" s="12"/>
    </row>
    <row r="4239" spans="1:25" hidden="1">
      <c r="A4239" s="6" t="s">
        <v>27619</v>
      </c>
      <c r="B4239" s="6" t="s">
        <v>121</v>
      </c>
      <c r="C4239" s="6" t="s">
        <v>122</v>
      </c>
      <c r="D4239" s="6" t="s">
        <v>123</v>
      </c>
      <c r="E4239" s="6" t="s">
        <v>26668</v>
      </c>
      <c r="F4239" s="6" t="s">
        <v>26669</v>
      </c>
      <c r="G4239" s="6" t="str">
        <f t="shared" si="132"/>
        <v>IRAPUATO</v>
      </c>
      <c r="H4239" s="6" t="s">
        <v>4408</v>
      </c>
      <c r="I4239" s="6" t="s">
        <v>27620</v>
      </c>
      <c r="J4239" s="6" t="str">
        <f t="shared" si="133"/>
        <v>GRANJA PASO BLANCO (JOSÉ TAFOLLA)</v>
      </c>
      <c r="K4239" s="6" t="s">
        <v>99</v>
      </c>
      <c r="L4239" s="6" t="s">
        <v>27621</v>
      </c>
      <c r="M4239" s="6" t="s">
        <v>27622</v>
      </c>
      <c r="N4239" s="6" t="s">
        <v>27623</v>
      </c>
      <c r="O4239" s="6" t="s">
        <v>27624</v>
      </c>
      <c r="P4239" s="6" t="s">
        <v>16805</v>
      </c>
      <c r="Q4239" s="6" t="s">
        <v>2432</v>
      </c>
      <c r="R4239" s="6" t="s">
        <v>453</v>
      </c>
      <c r="S4239" s="6" t="s">
        <v>453</v>
      </c>
      <c r="T4239" s="6" t="s">
        <v>453</v>
      </c>
      <c r="U4239" s="6" t="s">
        <v>453</v>
      </c>
      <c r="V4239" s="6" t="s">
        <v>27619</v>
      </c>
      <c r="W4239" s="12" t="s">
        <v>69456</v>
      </c>
      <c r="X4239" s="12"/>
      <c r="Y4239" s="12"/>
    </row>
    <row r="4240" spans="1:25" hidden="1">
      <c r="A4240" s="6" t="s">
        <v>27625</v>
      </c>
      <c r="B4240" s="6" t="s">
        <v>121</v>
      </c>
      <c r="C4240" s="6" t="s">
        <v>122</v>
      </c>
      <c r="D4240" s="6" t="s">
        <v>123</v>
      </c>
      <c r="E4240" s="6" t="s">
        <v>26668</v>
      </c>
      <c r="F4240" s="6" t="s">
        <v>26669</v>
      </c>
      <c r="G4240" s="6" t="str">
        <f t="shared" si="132"/>
        <v>IRAPUATO</v>
      </c>
      <c r="H4240" s="6" t="s">
        <v>1749</v>
      </c>
      <c r="I4240" s="6" t="s">
        <v>27626</v>
      </c>
      <c r="J4240" s="6" t="str">
        <f t="shared" si="133"/>
        <v>GRANJA PASO BLANCO (PIERO ZARATINNI)</v>
      </c>
      <c r="K4240" s="6" t="s">
        <v>99</v>
      </c>
      <c r="L4240" s="6" t="s">
        <v>27627</v>
      </c>
      <c r="M4240" s="6" t="s">
        <v>27628</v>
      </c>
      <c r="N4240" s="6" t="s">
        <v>27629</v>
      </c>
      <c r="O4240" s="6" t="s">
        <v>27630</v>
      </c>
      <c r="P4240" s="6" t="s">
        <v>622</v>
      </c>
      <c r="Q4240" s="6" t="s">
        <v>2432</v>
      </c>
      <c r="R4240" s="6" t="s">
        <v>1013</v>
      </c>
      <c r="S4240" s="6" t="s">
        <v>373</v>
      </c>
      <c r="T4240" s="6" t="s">
        <v>373</v>
      </c>
      <c r="U4240" s="6" t="s">
        <v>372</v>
      </c>
      <c r="V4240" s="6" t="s">
        <v>27625</v>
      </c>
      <c r="W4240" s="12" t="s">
        <v>69456</v>
      </c>
      <c r="X4240" s="12"/>
      <c r="Y4240" s="12"/>
    </row>
    <row r="4241" spans="1:25" hidden="1">
      <c r="A4241" s="6" t="s">
        <v>27631</v>
      </c>
      <c r="B4241" s="6" t="s">
        <v>121</v>
      </c>
      <c r="C4241" s="6" t="s">
        <v>122</v>
      </c>
      <c r="D4241" s="6" t="s">
        <v>123</v>
      </c>
      <c r="E4241" s="6" t="s">
        <v>26668</v>
      </c>
      <c r="F4241" s="6" t="s">
        <v>26669</v>
      </c>
      <c r="G4241" s="6" t="str">
        <f t="shared" si="132"/>
        <v>IRAPUATO</v>
      </c>
      <c r="H4241" s="6" t="s">
        <v>1757</v>
      </c>
      <c r="I4241" s="6" t="s">
        <v>27632</v>
      </c>
      <c r="J4241" s="6" t="str">
        <f t="shared" si="133"/>
        <v>LA PILA DE LOS HERNÁNDEZ</v>
      </c>
      <c r="K4241" s="6" t="s">
        <v>99</v>
      </c>
      <c r="L4241" s="6" t="s">
        <v>27633</v>
      </c>
      <c r="M4241" s="6" t="s">
        <v>27634</v>
      </c>
      <c r="N4241" s="6" t="s">
        <v>27635</v>
      </c>
      <c r="O4241" s="6" t="s">
        <v>27636</v>
      </c>
      <c r="P4241" s="6" t="s">
        <v>1245</v>
      </c>
      <c r="Q4241" s="6" t="s">
        <v>145</v>
      </c>
      <c r="R4241" s="6" t="s">
        <v>1642</v>
      </c>
      <c r="S4241" s="6" t="s">
        <v>252</v>
      </c>
      <c r="T4241" s="6" t="s">
        <v>1514</v>
      </c>
      <c r="U4241" s="6" t="s">
        <v>709</v>
      </c>
      <c r="V4241" s="6" t="s">
        <v>27631</v>
      </c>
      <c r="W4241" s="12" t="s">
        <v>69456</v>
      </c>
      <c r="X4241" s="12"/>
      <c r="Y4241" s="12"/>
    </row>
    <row r="4242" spans="1:25" hidden="1">
      <c r="A4242" s="6" t="s">
        <v>27637</v>
      </c>
      <c r="B4242" s="6" t="s">
        <v>121</v>
      </c>
      <c r="C4242" s="6" t="s">
        <v>122</v>
      </c>
      <c r="D4242" s="6" t="s">
        <v>123</v>
      </c>
      <c r="E4242" s="6" t="s">
        <v>26668</v>
      </c>
      <c r="F4242" s="6" t="s">
        <v>26669</v>
      </c>
      <c r="G4242" s="6" t="str">
        <f t="shared" si="132"/>
        <v>IRAPUATO</v>
      </c>
      <c r="H4242" s="6" t="s">
        <v>1764</v>
      </c>
      <c r="I4242" s="6" t="s">
        <v>27638</v>
      </c>
      <c r="J4242" s="6" t="str">
        <f t="shared" si="133"/>
        <v>RANCHO DE LOS RODRÍGUEZ</v>
      </c>
      <c r="K4242" s="6" t="s">
        <v>99</v>
      </c>
      <c r="L4242" s="6" t="s">
        <v>27639</v>
      </c>
      <c r="M4242" s="6" t="s">
        <v>27640</v>
      </c>
      <c r="N4242" s="6" t="s">
        <v>27641</v>
      </c>
      <c r="O4242" s="6" t="s">
        <v>27642</v>
      </c>
      <c r="P4242" s="6" t="s">
        <v>16805</v>
      </c>
      <c r="Q4242" s="6" t="s">
        <v>2432</v>
      </c>
      <c r="R4242" s="6" t="s">
        <v>3351</v>
      </c>
      <c r="S4242" s="6" t="s">
        <v>1719</v>
      </c>
      <c r="T4242" s="6" t="s">
        <v>172</v>
      </c>
      <c r="U4242" s="6" t="s">
        <v>1048</v>
      </c>
      <c r="V4242" s="6" t="s">
        <v>27637</v>
      </c>
      <c r="W4242" s="12" t="s">
        <v>69456</v>
      </c>
      <c r="X4242" s="12"/>
      <c r="Y4242" s="12"/>
    </row>
    <row r="4243" spans="1:25" hidden="1">
      <c r="A4243" s="6" t="s">
        <v>27643</v>
      </c>
      <c r="B4243" s="6" t="s">
        <v>121</v>
      </c>
      <c r="C4243" s="6" t="s">
        <v>122</v>
      </c>
      <c r="D4243" s="6" t="s">
        <v>123</v>
      </c>
      <c r="E4243" s="6" t="s">
        <v>26668</v>
      </c>
      <c r="F4243" s="6" t="s">
        <v>26669</v>
      </c>
      <c r="G4243" s="6" t="str">
        <f t="shared" si="132"/>
        <v>IRAPUATO</v>
      </c>
      <c r="H4243" s="6" t="s">
        <v>1771</v>
      </c>
      <c r="I4243" s="6" t="s">
        <v>27644</v>
      </c>
      <c r="J4243" s="6" t="str">
        <f t="shared" si="133"/>
        <v>EL VENADITO</v>
      </c>
      <c r="K4243" s="6" t="s">
        <v>99</v>
      </c>
      <c r="L4243" s="6" t="s">
        <v>27645</v>
      </c>
      <c r="M4243" s="6" t="s">
        <v>27646</v>
      </c>
      <c r="N4243" s="6" t="s">
        <v>27647</v>
      </c>
      <c r="O4243" s="6" t="s">
        <v>27648</v>
      </c>
      <c r="P4243" s="6" t="s">
        <v>16805</v>
      </c>
      <c r="Q4243" s="6" t="s">
        <v>2432</v>
      </c>
      <c r="R4243" s="6" t="s">
        <v>5930</v>
      </c>
      <c r="S4243" s="6" t="s">
        <v>475</v>
      </c>
      <c r="T4243" s="6" t="s">
        <v>17528</v>
      </c>
      <c r="U4243" s="6" t="s">
        <v>691</v>
      </c>
      <c r="V4243" s="6" t="s">
        <v>27643</v>
      </c>
      <c r="W4243" s="12" t="s">
        <v>69456</v>
      </c>
      <c r="X4243" s="12"/>
      <c r="Y4243" s="12"/>
    </row>
    <row r="4244" spans="1:25" hidden="1">
      <c r="A4244" s="6" t="s">
        <v>27649</v>
      </c>
      <c r="B4244" s="6" t="s">
        <v>121</v>
      </c>
      <c r="C4244" s="6" t="s">
        <v>122</v>
      </c>
      <c r="D4244" s="6" t="s">
        <v>123</v>
      </c>
      <c r="E4244" s="6" t="s">
        <v>26668</v>
      </c>
      <c r="F4244" s="6" t="s">
        <v>26669</v>
      </c>
      <c r="G4244" s="6" t="str">
        <f t="shared" si="132"/>
        <v>IRAPUATO</v>
      </c>
      <c r="H4244" s="6" t="s">
        <v>1778</v>
      </c>
      <c r="I4244" s="6" t="s">
        <v>27166</v>
      </c>
      <c r="J4244" s="6" t="str">
        <f t="shared" si="133"/>
        <v>SAN MIGUEL DEL BRETE</v>
      </c>
      <c r="K4244" s="6" t="s">
        <v>99</v>
      </c>
      <c r="L4244" s="6" t="s">
        <v>27650</v>
      </c>
      <c r="M4244" s="6" t="s">
        <v>27651</v>
      </c>
      <c r="N4244" s="6" t="s">
        <v>27652</v>
      </c>
      <c r="O4244" s="6" t="s">
        <v>27653</v>
      </c>
      <c r="P4244" s="6" t="s">
        <v>15360</v>
      </c>
      <c r="Q4244" s="6" t="s">
        <v>145</v>
      </c>
      <c r="R4244" s="6" t="s">
        <v>26130</v>
      </c>
      <c r="S4244" s="6" t="s">
        <v>8841</v>
      </c>
      <c r="T4244" s="6" t="s">
        <v>3480</v>
      </c>
      <c r="U4244" s="6" t="s">
        <v>172</v>
      </c>
      <c r="V4244" s="6" t="s">
        <v>27649</v>
      </c>
      <c r="W4244" s="12" t="s">
        <v>69456</v>
      </c>
      <c r="X4244" s="12"/>
      <c r="Y4244" s="12"/>
    </row>
    <row r="4245" spans="1:25" hidden="1">
      <c r="A4245" s="6" t="s">
        <v>27654</v>
      </c>
      <c r="B4245" s="6" t="s">
        <v>121</v>
      </c>
      <c r="C4245" s="6" t="s">
        <v>122</v>
      </c>
      <c r="D4245" s="6" t="s">
        <v>123</v>
      </c>
      <c r="E4245" s="6" t="s">
        <v>26668</v>
      </c>
      <c r="F4245" s="6" t="s">
        <v>26669</v>
      </c>
      <c r="G4245" s="6" t="str">
        <f t="shared" si="132"/>
        <v>IRAPUATO</v>
      </c>
      <c r="H4245" s="6" t="s">
        <v>1793</v>
      </c>
      <c r="I4245" s="6" t="s">
        <v>3718</v>
      </c>
      <c r="J4245" s="6" t="str">
        <f t="shared" si="133"/>
        <v>LA FLORIDA</v>
      </c>
      <c r="K4245" s="6" t="s">
        <v>99</v>
      </c>
      <c r="L4245" s="6" t="s">
        <v>27655</v>
      </c>
      <c r="M4245" s="6" t="s">
        <v>27656</v>
      </c>
      <c r="N4245" s="6" t="s">
        <v>27657</v>
      </c>
      <c r="O4245" s="6" t="s">
        <v>27658</v>
      </c>
      <c r="P4245" s="6" t="s">
        <v>483</v>
      </c>
      <c r="Q4245" s="6" t="s">
        <v>145</v>
      </c>
      <c r="R4245" s="6" t="s">
        <v>444</v>
      </c>
      <c r="S4245" s="6" t="s">
        <v>1013</v>
      </c>
      <c r="T4245" s="6" t="s">
        <v>570</v>
      </c>
      <c r="U4245" s="6" t="s">
        <v>918</v>
      </c>
      <c r="V4245" s="6" t="s">
        <v>27654</v>
      </c>
      <c r="W4245" s="12" t="s">
        <v>69456</v>
      </c>
      <c r="X4245" s="12"/>
      <c r="Y4245" s="12"/>
    </row>
    <row r="4246" spans="1:25" hidden="1">
      <c r="A4246" s="6" t="s">
        <v>27659</v>
      </c>
      <c r="B4246" s="6" t="s">
        <v>121</v>
      </c>
      <c r="C4246" s="6" t="s">
        <v>122</v>
      </c>
      <c r="D4246" s="6" t="s">
        <v>123</v>
      </c>
      <c r="E4246" s="6" t="s">
        <v>26668</v>
      </c>
      <c r="F4246" s="6" t="s">
        <v>26669</v>
      </c>
      <c r="G4246" s="6" t="str">
        <f t="shared" si="132"/>
        <v>IRAPUATO</v>
      </c>
      <c r="H4246" s="6" t="s">
        <v>4446</v>
      </c>
      <c r="I4246" s="6" t="s">
        <v>2724</v>
      </c>
      <c r="J4246" s="6" t="str">
        <f t="shared" si="133"/>
        <v>LA CONCEPCIÓN</v>
      </c>
      <c r="K4246" s="6" t="s">
        <v>99</v>
      </c>
      <c r="L4246" s="6" t="s">
        <v>27660</v>
      </c>
      <c r="M4246" s="6" t="s">
        <v>27661</v>
      </c>
      <c r="N4246" s="6" t="s">
        <v>27662</v>
      </c>
      <c r="O4246" s="6" t="s">
        <v>27663</v>
      </c>
      <c r="P4246" s="6" t="s">
        <v>180</v>
      </c>
      <c r="Q4246" s="6" t="s">
        <v>145</v>
      </c>
      <c r="R4246" s="6" t="s">
        <v>158</v>
      </c>
      <c r="S4246" s="6" t="s">
        <v>373</v>
      </c>
      <c r="T4246" s="6" t="s">
        <v>373</v>
      </c>
      <c r="U4246" s="6" t="s">
        <v>374</v>
      </c>
      <c r="V4246" s="6" t="s">
        <v>27659</v>
      </c>
      <c r="W4246" s="12" t="s">
        <v>69456</v>
      </c>
      <c r="X4246" s="12"/>
      <c r="Y4246" s="12"/>
    </row>
    <row r="4247" spans="1:25" hidden="1">
      <c r="A4247" s="6" t="s">
        <v>27664</v>
      </c>
      <c r="B4247" s="6" t="s">
        <v>121</v>
      </c>
      <c r="C4247" s="6" t="s">
        <v>122</v>
      </c>
      <c r="D4247" s="6" t="s">
        <v>123</v>
      </c>
      <c r="E4247" s="6" t="s">
        <v>26668</v>
      </c>
      <c r="F4247" s="6" t="s">
        <v>26669</v>
      </c>
      <c r="G4247" s="6" t="str">
        <f t="shared" si="132"/>
        <v>IRAPUATO</v>
      </c>
      <c r="H4247" s="6" t="s">
        <v>1800</v>
      </c>
      <c r="I4247" s="6" t="s">
        <v>27665</v>
      </c>
      <c r="J4247" s="6" t="str">
        <f t="shared" si="133"/>
        <v>NAVIDAD</v>
      </c>
      <c r="K4247" s="6" t="s">
        <v>99</v>
      </c>
      <c r="L4247" s="6" t="s">
        <v>27666</v>
      </c>
      <c r="M4247" s="6" t="s">
        <v>27667</v>
      </c>
      <c r="N4247" s="6" t="s">
        <v>27668</v>
      </c>
      <c r="O4247" s="6" t="s">
        <v>27669</v>
      </c>
      <c r="P4247" s="6" t="s">
        <v>741</v>
      </c>
      <c r="Q4247" s="6" t="s">
        <v>145</v>
      </c>
      <c r="R4247" s="6" t="s">
        <v>159</v>
      </c>
      <c r="S4247" s="6" t="s">
        <v>373</v>
      </c>
      <c r="T4247" s="6" t="s">
        <v>373</v>
      </c>
      <c r="U4247" s="6" t="s">
        <v>374</v>
      </c>
      <c r="V4247" s="6" t="s">
        <v>27664</v>
      </c>
      <c r="W4247" s="12" t="s">
        <v>69456</v>
      </c>
      <c r="X4247" s="12"/>
      <c r="Y4247" s="12"/>
    </row>
    <row r="4248" spans="1:25" hidden="1">
      <c r="A4248" s="6" t="s">
        <v>27670</v>
      </c>
      <c r="B4248" s="6" t="s">
        <v>121</v>
      </c>
      <c r="C4248" s="6" t="s">
        <v>122</v>
      </c>
      <c r="D4248" s="6" t="s">
        <v>123</v>
      </c>
      <c r="E4248" s="6" t="s">
        <v>26668</v>
      </c>
      <c r="F4248" s="6" t="s">
        <v>26669</v>
      </c>
      <c r="G4248" s="6" t="str">
        <f t="shared" si="132"/>
        <v>IRAPUATO</v>
      </c>
      <c r="H4248" s="6" t="s">
        <v>1807</v>
      </c>
      <c r="I4248" s="6" t="s">
        <v>21596</v>
      </c>
      <c r="J4248" s="6" t="str">
        <f t="shared" si="133"/>
        <v>NORIA NUEVA</v>
      </c>
      <c r="K4248" s="6" t="s">
        <v>99</v>
      </c>
      <c r="L4248" s="6" t="s">
        <v>27671</v>
      </c>
      <c r="M4248" s="6" t="s">
        <v>27672</v>
      </c>
      <c r="N4248" s="6" t="s">
        <v>27673</v>
      </c>
      <c r="O4248" s="6" t="s">
        <v>27674</v>
      </c>
      <c r="P4248" s="6" t="s">
        <v>306</v>
      </c>
      <c r="Q4248" s="6" t="s">
        <v>145</v>
      </c>
      <c r="R4248" s="6" t="s">
        <v>625</v>
      </c>
      <c r="S4248" s="6" t="s">
        <v>561</v>
      </c>
      <c r="T4248" s="6" t="s">
        <v>709</v>
      </c>
      <c r="U4248" s="6" t="s">
        <v>710</v>
      </c>
      <c r="V4248" s="6" t="s">
        <v>27670</v>
      </c>
      <c r="W4248" s="12" t="s">
        <v>69456</v>
      </c>
      <c r="X4248" s="12"/>
      <c r="Y4248" s="12"/>
    </row>
    <row r="4249" spans="1:25" hidden="1">
      <c r="A4249" s="6" t="s">
        <v>27675</v>
      </c>
      <c r="B4249" s="6" t="s">
        <v>121</v>
      </c>
      <c r="C4249" s="6" t="s">
        <v>122</v>
      </c>
      <c r="D4249" s="6" t="s">
        <v>123</v>
      </c>
      <c r="E4249" s="6" t="s">
        <v>26668</v>
      </c>
      <c r="F4249" s="6" t="s">
        <v>26669</v>
      </c>
      <c r="G4249" s="6" t="str">
        <f t="shared" si="132"/>
        <v>IRAPUATO</v>
      </c>
      <c r="H4249" s="6" t="s">
        <v>4464</v>
      </c>
      <c r="I4249" s="6" t="s">
        <v>9322</v>
      </c>
      <c r="J4249" s="6" t="str">
        <f t="shared" si="133"/>
        <v>SAN CARLOS</v>
      </c>
      <c r="K4249" s="6" t="s">
        <v>99</v>
      </c>
      <c r="L4249" s="6" t="s">
        <v>27676</v>
      </c>
      <c r="M4249" s="6" t="s">
        <v>27677</v>
      </c>
      <c r="N4249" s="6" t="s">
        <v>27678</v>
      </c>
      <c r="O4249" s="6" t="s">
        <v>27679</v>
      </c>
      <c r="P4249" s="6" t="s">
        <v>192</v>
      </c>
      <c r="Q4249" s="6" t="s">
        <v>145</v>
      </c>
      <c r="R4249" s="6" t="s">
        <v>651</v>
      </c>
      <c r="S4249" s="6" t="s">
        <v>184</v>
      </c>
      <c r="T4249" s="6" t="s">
        <v>767</v>
      </c>
      <c r="U4249" s="6" t="s">
        <v>543</v>
      </c>
      <c r="V4249" s="6" t="s">
        <v>27675</v>
      </c>
      <c r="W4249" s="12" t="s">
        <v>69456</v>
      </c>
      <c r="X4249" s="12"/>
      <c r="Y4249" s="12"/>
    </row>
    <row r="4250" spans="1:25" hidden="1">
      <c r="A4250" s="6" t="s">
        <v>27680</v>
      </c>
      <c r="B4250" s="6" t="s">
        <v>121</v>
      </c>
      <c r="C4250" s="6" t="s">
        <v>122</v>
      </c>
      <c r="D4250" s="6" t="s">
        <v>123</v>
      </c>
      <c r="E4250" s="6" t="s">
        <v>26668</v>
      </c>
      <c r="F4250" s="6" t="s">
        <v>26669</v>
      </c>
      <c r="G4250" s="6" t="str">
        <f t="shared" si="132"/>
        <v>IRAPUATO</v>
      </c>
      <c r="H4250" s="6" t="s">
        <v>1814</v>
      </c>
      <c r="I4250" s="6" t="s">
        <v>2616</v>
      </c>
      <c r="J4250" s="6" t="str">
        <f t="shared" si="133"/>
        <v>VISTA HERMOSA</v>
      </c>
      <c r="K4250" s="6" t="s">
        <v>99</v>
      </c>
      <c r="L4250" s="6" t="s">
        <v>27681</v>
      </c>
      <c r="M4250" s="6" t="s">
        <v>27682</v>
      </c>
      <c r="N4250" s="6" t="s">
        <v>27683</v>
      </c>
      <c r="O4250" s="6" t="s">
        <v>27684</v>
      </c>
      <c r="P4250" s="6" t="s">
        <v>228</v>
      </c>
      <c r="Q4250" s="6" t="s">
        <v>145</v>
      </c>
      <c r="R4250" s="6" t="s">
        <v>1389</v>
      </c>
      <c r="S4250" s="6" t="s">
        <v>742</v>
      </c>
      <c r="T4250" s="6" t="s">
        <v>382</v>
      </c>
      <c r="U4250" s="6" t="s">
        <v>255</v>
      </c>
      <c r="V4250" s="6" t="s">
        <v>27680</v>
      </c>
      <c r="W4250" s="12" t="s">
        <v>69456</v>
      </c>
      <c r="X4250" s="12"/>
      <c r="Y4250" s="12"/>
    </row>
    <row r="4251" spans="1:25" hidden="1">
      <c r="A4251" s="6" t="s">
        <v>27685</v>
      </c>
      <c r="B4251" s="6" t="s">
        <v>121</v>
      </c>
      <c r="C4251" s="6" t="s">
        <v>122</v>
      </c>
      <c r="D4251" s="6" t="s">
        <v>123</v>
      </c>
      <c r="E4251" s="6" t="s">
        <v>26668</v>
      </c>
      <c r="F4251" s="6" t="s">
        <v>26669</v>
      </c>
      <c r="G4251" s="6" t="str">
        <f t="shared" si="132"/>
        <v>IRAPUATO</v>
      </c>
      <c r="H4251" s="6" t="s">
        <v>1822</v>
      </c>
      <c r="I4251" s="6" t="s">
        <v>2382</v>
      </c>
      <c r="J4251" s="6" t="str">
        <f t="shared" si="133"/>
        <v>EL MONTE</v>
      </c>
      <c r="K4251" s="6" t="s">
        <v>99</v>
      </c>
      <c r="L4251" s="6" t="s">
        <v>27686</v>
      </c>
      <c r="M4251" s="6" t="s">
        <v>27687</v>
      </c>
      <c r="N4251" s="6" t="s">
        <v>27688</v>
      </c>
      <c r="O4251" s="6" t="s">
        <v>27689</v>
      </c>
      <c r="P4251" s="6" t="s">
        <v>10706</v>
      </c>
      <c r="Q4251" s="6" t="s">
        <v>5832</v>
      </c>
      <c r="R4251" s="6" t="s">
        <v>121</v>
      </c>
      <c r="S4251" s="6" t="s">
        <v>373</v>
      </c>
      <c r="T4251" s="6" t="s">
        <v>373</v>
      </c>
      <c r="U4251" s="6" t="s">
        <v>372</v>
      </c>
      <c r="V4251" s="6" t="s">
        <v>27685</v>
      </c>
      <c r="W4251" s="12" t="s">
        <v>69456</v>
      </c>
      <c r="X4251" s="12"/>
      <c r="Y4251" s="12"/>
    </row>
    <row r="4252" spans="1:25" hidden="1">
      <c r="A4252" s="6" t="s">
        <v>27690</v>
      </c>
      <c r="B4252" s="6" t="s">
        <v>121</v>
      </c>
      <c r="C4252" s="6" t="s">
        <v>122</v>
      </c>
      <c r="D4252" s="6" t="s">
        <v>123</v>
      </c>
      <c r="E4252" s="6" t="s">
        <v>26668</v>
      </c>
      <c r="F4252" s="6" t="s">
        <v>26669</v>
      </c>
      <c r="G4252" s="6" t="str">
        <f t="shared" si="132"/>
        <v>IRAPUATO</v>
      </c>
      <c r="H4252" s="6" t="s">
        <v>1829</v>
      </c>
      <c r="I4252" s="6" t="s">
        <v>27691</v>
      </c>
      <c r="J4252" s="6" t="str">
        <f t="shared" si="133"/>
        <v>UNIDAD HABITACIONAL 16 CIUDAD INDUSTRIAL</v>
      </c>
      <c r="K4252" s="6" t="s">
        <v>99</v>
      </c>
      <c r="L4252" s="6" t="s">
        <v>27692</v>
      </c>
      <c r="M4252" s="6" t="s">
        <v>27693</v>
      </c>
      <c r="N4252" s="6" t="s">
        <v>27694</v>
      </c>
      <c r="O4252" s="6" t="s">
        <v>27695</v>
      </c>
      <c r="P4252" s="6" t="s">
        <v>15380</v>
      </c>
      <c r="Q4252" s="6" t="s">
        <v>19136</v>
      </c>
      <c r="R4252" s="6" t="s">
        <v>3751</v>
      </c>
      <c r="S4252" s="6" t="s">
        <v>266</v>
      </c>
      <c r="T4252" s="6" t="s">
        <v>183</v>
      </c>
      <c r="U4252" s="6" t="s">
        <v>831</v>
      </c>
      <c r="V4252" s="6" t="s">
        <v>27690</v>
      </c>
      <c r="W4252" s="12" t="s">
        <v>69456</v>
      </c>
      <c r="X4252" s="12"/>
      <c r="Y4252" s="12"/>
    </row>
    <row r="4253" spans="1:25" hidden="1">
      <c r="A4253" s="6" t="s">
        <v>27696</v>
      </c>
      <c r="B4253" s="6" t="s">
        <v>121</v>
      </c>
      <c r="C4253" s="6" t="s">
        <v>122</v>
      </c>
      <c r="D4253" s="6" t="s">
        <v>123</v>
      </c>
      <c r="E4253" s="6" t="s">
        <v>26668</v>
      </c>
      <c r="F4253" s="6" t="s">
        <v>26669</v>
      </c>
      <c r="G4253" s="6" t="str">
        <f t="shared" si="132"/>
        <v>IRAPUATO</v>
      </c>
      <c r="H4253" s="6" t="s">
        <v>26124</v>
      </c>
      <c r="I4253" s="6" t="s">
        <v>27697</v>
      </c>
      <c r="J4253" s="6" t="str">
        <f t="shared" si="133"/>
        <v>LOS MARTÍNEZ (LA BAJADA A SAN ISIDRO)</v>
      </c>
      <c r="K4253" s="6" t="s">
        <v>99</v>
      </c>
      <c r="L4253" s="6" t="s">
        <v>27698</v>
      </c>
      <c r="M4253" s="6" t="s">
        <v>27699</v>
      </c>
      <c r="N4253" s="6" t="s">
        <v>27700</v>
      </c>
      <c r="O4253" s="6" t="s">
        <v>27701</v>
      </c>
      <c r="P4253" s="6" t="s">
        <v>15986</v>
      </c>
      <c r="Q4253" s="6" t="s">
        <v>145</v>
      </c>
      <c r="R4253" s="6" t="s">
        <v>3290</v>
      </c>
      <c r="S4253" s="6" t="s">
        <v>1784</v>
      </c>
      <c r="T4253" s="6" t="s">
        <v>1246</v>
      </c>
      <c r="U4253" s="6" t="s">
        <v>310</v>
      </c>
      <c r="V4253" s="6" t="s">
        <v>27696</v>
      </c>
      <c r="W4253" s="12" t="s">
        <v>69456</v>
      </c>
      <c r="X4253" s="12"/>
      <c r="Y4253" s="12"/>
    </row>
    <row r="4254" spans="1:25" hidden="1">
      <c r="A4254" s="6" t="s">
        <v>27702</v>
      </c>
      <c r="B4254" s="6" t="s">
        <v>121</v>
      </c>
      <c r="C4254" s="6" t="s">
        <v>122</v>
      </c>
      <c r="D4254" s="6" t="s">
        <v>123</v>
      </c>
      <c r="E4254" s="6" t="s">
        <v>26668</v>
      </c>
      <c r="F4254" s="6" t="s">
        <v>26669</v>
      </c>
      <c r="G4254" s="6" t="str">
        <f t="shared" si="132"/>
        <v>IRAPUATO</v>
      </c>
      <c r="H4254" s="6" t="s">
        <v>1836</v>
      </c>
      <c r="I4254" s="6" t="s">
        <v>27703</v>
      </c>
      <c r="J4254" s="6" t="str">
        <f t="shared" si="133"/>
        <v>EX-HACIENDA DE BUENAVISTA (EL GABAZO)</v>
      </c>
      <c r="K4254" s="6" t="s">
        <v>99</v>
      </c>
      <c r="L4254" s="6" t="s">
        <v>27704</v>
      </c>
      <c r="M4254" s="6" t="s">
        <v>27705</v>
      </c>
      <c r="N4254" s="6" t="s">
        <v>27706</v>
      </c>
      <c r="O4254" s="6" t="s">
        <v>27707</v>
      </c>
      <c r="P4254" s="6" t="s">
        <v>2772</v>
      </c>
      <c r="Q4254" s="6" t="s">
        <v>19136</v>
      </c>
      <c r="R4254" s="6" t="s">
        <v>21057</v>
      </c>
      <c r="S4254" s="6" t="s">
        <v>12122</v>
      </c>
      <c r="T4254" s="6" t="s">
        <v>956</v>
      </c>
      <c r="U4254" s="6" t="s">
        <v>945</v>
      </c>
      <c r="V4254" s="6" t="s">
        <v>27702</v>
      </c>
      <c r="W4254" s="12" t="s">
        <v>69456</v>
      </c>
      <c r="X4254" s="12"/>
      <c r="Y4254" s="12"/>
    </row>
    <row r="4255" spans="1:25" hidden="1">
      <c r="A4255" s="6" t="s">
        <v>27708</v>
      </c>
      <c r="B4255" s="6" t="s">
        <v>121</v>
      </c>
      <c r="C4255" s="6" t="s">
        <v>122</v>
      </c>
      <c r="D4255" s="6" t="s">
        <v>123</v>
      </c>
      <c r="E4255" s="6" t="s">
        <v>26668</v>
      </c>
      <c r="F4255" s="6" t="s">
        <v>26669</v>
      </c>
      <c r="G4255" s="6" t="str">
        <f t="shared" si="132"/>
        <v>IRAPUATO</v>
      </c>
      <c r="H4255" s="6" t="s">
        <v>16560</v>
      </c>
      <c r="I4255" s="6" t="s">
        <v>27709</v>
      </c>
      <c r="J4255" s="6" t="str">
        <f t="shared" si="133"/>
        <v>EL FIERRO (LOS RAYAS)</v>
      </c>
      <c r="K4255" s="6" t="s">
        <v>99</v>
      </c>
      <c r="L4255" s="6" t="s">
        <v>27710</v>
      </c>
      <c r="M4255" s="6" t="s">
        <v>27711</v>
      </c>
      <c r="N4255" s="6" t="s">
        <v>27712</v>
      </c>
      <c r="O4255" s="6" t="s">
        <v>27713</v>
      </c>
      <c r="P4255" s="6" t="s">
        <v>2133</v>
      </c>
      <c r="Q4255" s="6" t="s">
        <v>2432</v>
      </c>
      <c r="R4255" s="6" t="s">
        <v>625</v>
      </c>
      <c r="S4255" s="6" t="s">
        <v>383</v>
      </c>
      <c r="T4255" s="6" t="s">
        <v>184</v>
      </c>
      <c r="U4255" s="6" t="s">
        <v>159</v>
      </c>
      <c r="V4255" s="6" t="s">
        <v>27708</v>
      </c>
      <c r="W4255" s="12" t="s">
        <v>69456</v>
      </c>
      <c r="X4255" s="12"/>
      <c r="Y4255" s="12"/>
    </row>
    <row r="4256" spans="1:25" hidden="1">
      <c r="A4256" s="6" t="s">
        <v>27714</v>
      </c>
      <c r="B4256" s="6" t="s">
        <v>121</v>
      </c>
      <c r="C4256" s="6" t="s">
        <v>122</v>
      </c>
      <c r="D4256" s="6" t="s">
        <v>123</v>
      </c>
      <c r="E4256" s="6" t="s">
        <v>26668</v>
      </c>
      <c r="F4256" s="6" t="s">
        <v>26669</v>
      </c>
      <c r="G4256" s="6" t="str">
        <f t="shared" si="132"/>
        <v>IRAPUATO</v>
      </c>
      <c r="H4256" s="6" t="s">
        <v>1850</v>
      </c>
      <c r="I4256" s="6" t="s">
        <v>27715</v>
      </c>
      <c r="J4256" s="6" t="str">
        <f t="shared" si="133"/>
        <v>GRANJA LAS CABECITAS (OCTAVIO RAMÍREZ)</v>
      </c>
      <c r="K4256" s="6" t="s">
        <v>99</v>
      </c>
      <c r="L4256" s="6" t="s">
        <v>27716</v>
      </c>
      <c r="M4256" s="6" t="s">
        <v>27717</v>
      </c>
      <c r="N4256" s="6" t="s">
        <v>27718</v>
      </c>
      <c r="O4256" s="6" t="s">
        <v>27719</v>
      </c>
      <c r="P4256" s="6" t="s">
        <v>228</v>
      </c>
      <c r="Q4256" s="6" t="s">
        <v>145</v>
      </c>
      <c r="R4256" s="6" t="s">
        <v>372</v>
      </c>
      <c r="S4256" s="6" t="s">
        <v>373</v>
      </c>
      <c r="T4256" s="6" t="s">
        <v>373</v>
      </c>
      <c r="U4256" s="6" t="s">
        <v>374</v>
      </c>
      <c r="V4256" s="6" t="s">
        <v>27714</v>
      </c>
      <c r="W4256" s="12" t="s">
        <v>69456</v>
      </c>
      <c r="X4256" s="12"/>
      <c r="Y4256" s="12"/>
    </row>
    <row r="4257" spans="1:25" hidden="1">
      <c r="A4257" s="6" t="s">
        <v>27720</v>
      </c>
      <c r="B4257" s="6" t="s">
        <v>121</v>
      </c>
      <c r="C4257" s="6" t="s">
        <v>122</v>
      </c>
      <c r="D4257" s="6" t="s">
        <v>123</v>
      </c>
      <c r="E4257" s="6" t="s">
        <v>26668</v>
      </c>
      <c r="F4257" s="6" t="s">
        <v>26669</v>
      </c>
      <c r="G4257" s="6" t="str">
        <f t="shared" si="132"/>
        <v>IRAPUATO</v>
      </c>
      <c r="H4257" s="6" t="s">
        <v>1858</v>
      </c>
      <c r="I4257" s="6" t="s">
        <v>27721</v>
      </c>
      <c r="J4257" s="6" t="str">
        <f t="shared" si="133"/>
        <v>EL TECOMATE</v>
      </c>
      <c r="K4257" s="6" t="s">
        <v>99</v>
      </c>
      <c r="L4257" s="6" t="s">
        <v>27722</v>
      </c>
      <c r="M4257" s="6" t="s">
        <v>27723</v>
      </c>
      <c r="N4257" s="6" t="s">
        <v>27724</v>
      </c>
      <c r="O4257" s="6" t="s">
        <v>27725</v>
      </c>
      <c r="P4257" s="6" t="s">
        <v>228</v>
      </c>
      <c r="Q4257" s="6" t="s">
        <v>145</v>
      </c>
      <c r="R4257" s="6" t="s">
        <v>444</v>
      </c>
      <c r="S4257" s="6" t="s">
        <v>310</v>
      </c>
      <c r="T4257" s="6" t="s">
        <v>255</v>
      </c>
      <c r="U4257" s="6" t="s">
        <v>159</v>
      </c>
      <c r="V4257" s="6" t="s">
        <v>27720</v>
      </c>
      <c r="W4257" s="12" t="s">
        <v>69456</v>
      </c>
      <c r="X4257" s="12"/>
      <c r="Y4257" s="12"/>
    </row>
    <row r="4258" spans="1:25" hidden="1">
      <c r="A4258" s="6" t="s">
        <v>27726</v>
      </c>
      <c r="B4258" s="6" t="s">
        <v>121</v>
      </c>
      <c r="C4258" s="6" t="s">
        <v>122</v>
      </c>
      <c r="D4258" s="6" t="s">
        <v>123</v>
      </c>
      <c r="E4258" s="6" t="s">
        <v>26668</v>
      </c>
      <c r="F4258" s="6" t="s">
        <v>26669</v>
      </c>
      <c r="G4258" s="6" t="str">
        <f t="shared" si="132"/>
        <v>IRAPUATO</v>
      </c>
      <c r="H4258" s="6" t="s">
        <v>6743</v>
      </c>
      <c r="I4258" s="6" t="s">
        <v>27727</v>
      </c>
      <c r="J4258" s="6" t="str">
        <f t="shared" si="133"/>
        <v>GRANJA EL ESPINERO (FERNANDO ORTEGA)</v>
      </c>
      <c r="K4258" s="6" t="s">
        <v>99</v>
      </c>
      <c r="L4258" s="6" t="s">
        <v>27728</v>
      </c>
      <c r="M4258" s="6" t="s">
        <v>27729</v>
      </c>
      <c r="N4258" s="6" t="s">
        <v>27730</v>
      </c>
      <c r="O4258" s="6" t="s">
        <v>27731</v>
      </c>
      <c r="P4258" s="6" t="s">
        <v>2825</v>
      </c>
      <c r="Q4258" s="6" t="s">
        <v>2432</v>
      </c>
      <c r="R4258" s="6" t="s">
        <v>543</v>
      </c>
      <c r="S4258" s="6" t="s">
        <v>1005</v>
      </c>
      <c r="T4258" s="6" t="s">
        <v>1237</v>
      </c>
      <c r="U4258" s="6" t="s">
        <v>160</v>
      </c>
      <c r="V4258" s="6" t="s">
        <v>27726</v>
      </c>
      <c r="W4258" s="12" t="s">
        <v>69456</v>
      </c>
      <c r="X4258" s="12"/>
      <c r="Y4258" s="12"/>
    </row>
    <row r="4259" spans="1:25" hidden="1">
      <c r="A4259" s="6" t="s">
        <v>27732</v>
      </c>
      <c r="B4259" s="6" t="s">
        <v>121</v>
      </c>
      <c r="C4259" s="6" t="s">
        <v>122</v>
      </c>
      <c r="D4259" s="6" t="s">
        <v>123</v>
      </c>
      <c r="E4259" s="6" t="s">
        <v>26668</v>
      </c>
      <c r="F4259" s="6" t="s">
        <v>26669</v>
      </c>
      <c r="G4259" s="6" t="str">
        <f t="shared" si="132"/>
        <v>IRAPUATO</v>
      </c>
      <c r="H4259" s="6" t="s">
        <v>13289</v>
      </c>
      <c r="I4259" s="6" t="s">
        <v>27733</v>
      </c>
      <c r="J4259" s="6" t="str">
        <f t="shared" si="133"/>
        <v>GRANJA FABIOLA</v>
      </c>
      <c r="K4259" s="6" t="s">
        <v>99</v>
      </c>
      <c r="L4259" s="6" t="s">
        <v>27734</v>
      </c>
      <c r="M4259" s="6" t="s">
        <v>27735</v>
      </c>
      <c r="N4259" s="6" t="s">
        <v>27736</v>
      </c>
      <c r="O4259" s="6" t="s">
        <v>27737</v>
      </c>
      <c r="P4259" s="6" t="s">
        <v>2242</v>
      </c>
      <c r="Q4259" s="6" t="s">
        <v>145</v>
      </c>
      <c r="R4259" s="6" t="s">
        <v>453</v>
      </c>
      <c r="S4259" s="6" t="s">
        <v>453</v>
      </c>
      <c r="T4259" s="6" t="s">
        <v>453</v>
      </c>
      <c r="U4259" s="6" t="s">
        <v>453</v>
      </c>
      <c r="V4259" s="6" t="s">
        <v>27732</v>
      </c>
      <c r="W4259" s="12" t="s">
        <v>69456</v>
      </c>
      <c r="X4259" s="12"/>
      <c r="Y4259" s="12"/>
    </row>
    <row r="4260" spans="1:25" hidden="1">
      <c r="A4260" s="6" t="s">
        <v>27738</v>
      </c>
      <c r="B4260" s="6" t="s">
        <v>121</v>
      </c>
      <c r="C4260" s="6" t="s">
        <v>122</v>
      </c>
      <c r="D4260" s="6" t="s">
        <v>123</v>
      </c>
      <c r="E4260" s="6" t="s">
        <v>26668</v>
      </c>
      <c r="F4260" s="6" t="s">
        <v>26669</v>
      </c>
      <c r="G4260" s="6" t="str">
        <f t="shared" si="132"/>
        <v>IRAPUATO</v>
      </c>
      <c r="H4260" s="6" t="s">
        <v>4501</v>
      </c>
      <c r="I4260" s="6" t="s">
        <v>27739</v>
      </c>
      <c r="J4260" s="6" t="str">
        <f t="shared" si="133"/>
        <v>GRANJA LA GUACAMAYA</v>
      </c>
      <c r="K4260" s="6" t="s">
        <v>99</v>
      </c>
      <c r="L4260" s="6" t="s">
        <v>27740</v>
      </c>
      <c r="M4260" s="6" t="s">
        <v>27741</v>
      </c>
      <c r="N4260" s="6" t="s">
        <v>27742</v>
      </c>
      <c r="O4260" s="6" t="s">
        <v>27743</v>
      </c>
      <c r="P4260" s="6" t="s">
        <v>16805</v>
      </c>
      <c r="Q4260" s="6" t="s">
        <v>19136</v>
      </c>
      <c r="R4260" s="6" t="s">
        <v>453</v>
      </c>
      <c r="S4260" s="6" t="s">
        <v>453</v>
      </c>
      <c r="T4260" s="6" t="s">
        <v>453</v>
      </c>
      <c r="U4260" s="6" t="s">
        <v>453</v>
      </c>
      <c r="V4260" s="6" t="s">
        <v>27738</v>
      </c>
      <c r="W4260" s="12" t="s">
        <v>69456</v>
      </c>
      <c r="X4260" s="12"/>
      <c r="Y4260" s="12"/>
    </row>
    <row r="4261" spans="1:25" hidden="1">
      <c r="A4261" s="6" t="s">
        <v>27744</v>
      </c>
      <c r="B4261" s="6" t="s">
        <v>121</v>
      </c>
      <c r="C4261" s="6" t="s">
        <v>122</v>
      </c>
      <c r="D4261" s="6" t="s">
        <v>123</v>
      </c>
      <c r="E4261" s="6" t="s">
        <v>26668</v>
      </c>
      <c r="F4261" s="6" t="s">
        <v>26669</v>
      </c>
      <c r="G4261" s="6" t="str">
        <f t="shared" si="132"/>
        <v>IRAPUATO</v>
      </c>
      <c r="H4261" s="6" t="s">
        <v>4509</v>
      </c>
      <c r="I4261" s="6" t="s">
        <v>27745</v>
      </c>
      <c r="J4261" s="6" t="str">
        <f t="shared" si="133"/>
        <v>GRANJA HERNÁNDEZ</v>
      </c>
      <c r="K4261" s="6" t="s">
        <v>99</v>
      </c>
      <c r="L4261" s="6" t="s">
        <v>27746</v>
      </c>
      <c r="M4261" s="6" t="s">
        <v>27747</v>
      </c>
      <c r="N4261" s="6" t="s">
        <v>27748</v>
      </c>
      <c r="O4261" s="6" t="s">
        <v>27749</v>
      </c>
      <c r="P4261" s="6" t="s">
        <v>1194</v>
      </c>
      <c r="Q4261" s="6" t="s">
        <v>19136</v>
      </c>
      <c r="R4261" s="6" t="s">
        <v>444</v>
      </c>
      <c r="S4261" s="6" t="s">
        <v>383</v>
      </c>
      <c r="T4261" s="6" t="s">
        <v>709</v>
      </c>
      <c r="U4261" s="6" t="s">
        <v>159</v>
      </c>
      <c r="V4261" s="6" t="s">
        <v>27744</v>
      </c>
      <c r="W4261" s="12" t="s">
        <v>69456</v>
      </c>
      <c r="X4261" s="12"/>
      <c r="Y4261" s="12"/>
    </row>
    <row r="4262" spans="1:25" hidden="1">
      <c r="A4262" s="6" t="s">
        <v>27750</v>
      </c>
      <c r="B4262" s="6" t="s">
        <v>121</v>
      </c>
      <c r="C4262" s="6" t="s">
        <v>122</v>
      </c>
      <c r="D4262" s="6" t="s">
        <v>123</v>
      </c>
      <c r="E4262" s="6" t="s">
        <v>26668</v>
      </c>
      <c r="F4262" s="6" t="s">
        <v>26669</v>
      </c>
      <c r="G4262" s="6" t="str">
        <f t="shared" si="132"/>
        <v>IRAPUATO</v>
      </c>
      <c r="H4262" s="6" t="s">
        <v>13306</v>
      </c>
      <c r="I4262" s="6" t="s">
        <v>6410</v>
      </c>
      <c r="J4262" s="6" t="str">
        <f t="shared" si="133"/>
        <v>SAN MIGUELITO</v>
      </c>
      <c r="K4262" s="6" t="s">
        <v>99</v>
      </c>
      <c r="L4262" s="6" t="s">
        <v>27751</v>
      </c>
      <c r="M4262" s="6" t="s">
        <v>27752</v>
      </c>
      <c r="N4262" s="6" t="s">
        <v>27753</v>
      </c>
      <c r="O4262" s="6" t="s">
        <v>27754</v>
      </c>
      <c r="P4262" s="6" t="s">
        <v>16648</v>
      </c>
      <c r="Q4262" s="6" t="s">
        <v>19136</v>
      </c>
      <c r="R4262" s="6" t="s">
        <v>453</v>
      </c>
      <c r="S4262" s="6" t="s">
        <v>453</v>
      </c>
      <c r="T4262" s="6" t="s">
        <v>453</v>
      </c>
      <c r="U4262" s="6" t="s">
        <v>453</v>
      </c>
      <c r="V4262" s="6" t="s">
        <v>27750</v>
      </c>
      <c r="W4262" s="12" t="s">
        <v>69456</v>
      </c>
      <c r="X4262" s="12"/>
      <c r="Y4262" s="12"/>
    </row>
    <row r="4263" spans="1:25" hidden="1">
      <c r="A4263" s="6" t="s">
        <v>27755</v>
      </c>
      <c r="B4263" s="6" t="s">
        <v>121</v>
      </c>
      <c r="C4263" s="6" t="s">
        <v>122</v>
      </c>
      <c r="D4263" s="6" t="s">
        <v>123</v>
      </c>
      <c r="E4263" s="6" t="s">
        <v>26668</v>
      </c>
      <c r="F4263" s="6" t="s">
        <v>26669</v>
      </c>
      <c r="G4263" s="6" t="str">
        <f t="shared" si="132"/>
        <v>IRAPUATO</v>
      </c>
      <c r="H4263" s="6" t="s">
        <v>13313</v>
      </c>
      <c r="I4263" s="6" t="s">
        <v>27756</v>
      </c>
      <c r="J4263" s="6" t="str">
        <f t="shared" si="133"/>
        <v>CABAÑAS LOMA DEL MARQUÉS</v>
      </c>
      <c r="K4263" s="6" t="s">
        <v>99</v>
      </c>
      <c r="L4263" s="6" t="s">
        <v>27757</v>
      </c>
      <c r="M4263" s="6" t="s">
        <v>27758</v>
      </c>
      <c r="N4263" s="6" t="s">
        <v>27759</v>
      </c>
      <c r="O4263" s="6" t="s">
        <v>27760</v>
      </c>
      <c r="P4263" s="6" t="s">
        <v>3009</v>
      </c>
      <c r="Q4263" s="6" t="s">
        <v>5832</v>
      </c>
      <c r="R4263" s="6" t="s">
        <v>254</v>
      </c>
      <c r="S4263" s="6" t="s">
        <v>561</v>
      </c>
      <c r="T4263" s="6" t="s">
        <v>710</v>
      </c>
      <c r="U4263" s="6" t="s">
        <v>1237</v>
      </c>
      <c r="V4263" s="6" t="s">
        <v>27755</v>
      </c>
      <c r="W4263" s="12" t="s">
        <v>69456</v>
      </c>
      <c r="X4263" s="12"/>
      <c r="Y4263" s="12"/>
    </row>
    <row r="4264" spans="1:25" hidden="1">
      <c r="A4264" s="6" t="s">
        <v>27761</v>
      </c>
      <c r="B4264" s="6" t="s">
        <v>121</v>
      </c>
      <c r="C4264" s="6" t="s">
        <v>122</v>
      </c>
      <c r="D4264" s="6" t="s">
        <v>123</v>
      </c>
      <c r="E4264" s="6" t="s">
        <v>26668</v>
      </c>
      <c r="F4264" s="6" t="s">
        <v>26669</v>
      </c>
      <c r="G4264" s="6" t="str">
        <f t="shared" si="132"/>
        <v>IRAPUATO</v>
      </c>
      <c r="H4264" s="6" t="s">
        <v>4532</v>
      </c>
      <c r="I4264" s="6" t="s">
        <v>27762</v>
      </c>
      <c r="J4264" s="6" t="str">
        <f t="shared" si="133"/>
        <v>KILÓMETRO 18</v>
      </c>
      <c r="K4264" s="6" t="s">
        <v>99</v>
      </c>
      <c r="L4264" s="6" t="s">
        <v>27763</v>
      </c>
      <c r="M4264" s="6" t="s">
        <v>27764</v>
      </c>
      <c r="N4264" s="6" t="s">
        <v>27765</v>
      </c>
      <c r="O4264" s="6" t="s">
        <v>27766</v>
      </c>
      <c r="P4264" s="6" t="s">
        <v>10581</v>
      </c>
      <c r="Q4264" s="6" t="s">
        <v>5832</v>
      </c>
      <c r="R4264" s="6" t="s">
        <v>1005</v>
      </c>
      <c r="S4264" s="6" t="s">
        <v>373</v>
      </c>
      <c r="T4264" s="6" t="s">
        <v>373</v>
      </c>
      <c r="U4264" s="6" t="s">
        <v>374</v>
      </c>
      <c r="V4264" s="6" t="s">
        <v>27761</v>
      </c>
      <c r="W4264" s="12" t="s">
        <v>69456</v>
      </c>
      <c r="X4264" s="12"/>
      <c r="Y4264" s="12"/>
    </row>
    <row r="4265" spans="1:25" hidden="1">
      <c r="A4265" s="6" t="s">
        <v>27767</v>
      </c>
      <c r="B4265" s="6" t="s">
        <v>121</v>
      </c>
      <c r="C4265" s="6" t="s">
        <v>122</v>
      </c>
      <c r="D4265" s="6" t="s">
        <v>123</v>
      </c>
      <c r="E4265" s="6" t="s">
        <v>26668</v>
      </c>
      <c r="F4265" s="6" t="s">
        <v>26669</v>
      </c>
      <c r="G4265" s="6" t="str">
        <f t="shared" si="132"/>
        <v>IRAPUATO</v>
      </c>
      <c r="H4265" s="6" t="s">
        <v>1873</v>
      </c>
      <c r="I4265" s="6" t="s">
        <v>27768</v>
      </c>
      <c r="J4265" s="6" t="str">
        <f t="shared" si="133"/>
        <v>GRANJA LA ENCANTADA (RANCHO LA ENCANTADA)</v>
      </c>
      <c r="K4265" s="6" t="s">
        <v>99</v>
      </c>
      <c r="L4265" s="6" t="s">
        <v>27769</v>
      </c>
      <c r="M4265" s="6" t="s">
        <v>27770</v>
      </c>
      <c r="N4265" s="6" t="s">
        <v>27771</v>
      </c>
      <c r="O4265" s="6" t="s">
        <v>27772</v>
      </c>
      <c r="P4265" s="6" t="s">
        <v>2242</v>
      </c>
      <c r="Q4265" s="6" t="s">
        <v>145</v>
      </c>
      <c r="R4265" s="6" t="s">
        <v>710</v>
      </c>
      <c r="S4265" s="6" t="s">
        <v>373</v>
      </c>
      <c r="T4265" s="6" t="s">
        <v>373</v>
      </c>
      <c r="U4265" s="6" t="s">
        <v>372</v>
      </c>
      <c r="V4265" s="6" t="s">
        <v>27767</v>
      </c>
      <c r="W4265" s="12" t="s">
        <v>69456</v>
      </c>
      <c r="X4265" s="12"/>
      <c r="Y4265" s="12"/>
    </row>
    <row r="4266" spans="1:25" hidden="1">
      <c r="A4266" s="6" t="s">
        <v>27773</v>
      </c>
      <c r="B4266" s="6" t="s">
        <v>121</v>
      </c>
      <c r="C4266" s="6" t="s">
        <v>122</v>
      </c>
      <c r="D4266" s="6" t="s">
        <v>123</v>
      </c>
      <c r="E4266" s="6" t="s">
        <v>26668</v>
      </c>
      <c r="F4266" s="6" t="s">
        <v>26669</v>
      </c>
      <c r="G4266" s="6" t="str">
        <f t="shared" si="132"/>
        <v>IRAPUATO</v>
      </c>
      <c r="H4266" s="6" t="s">
        <v>16662</v>
      </c>
      <c r="I4266" s="6" t="s">
        <v>1256</v>
      </c>
      <c r="J4266" s="6" t="str">
        <f t="shared" si="133"/>
        <v>EL ROSARIO</v>
      </c>
      <c r="K4266" s="6" t="s">
        <v>99</v>
      </c>
      <c r="L4266" s="6" t="s">
        <v>27774</v>
      </c>
      <c r="M4266" s="6" t="s">
        <v>27775</v>
      </c>
      <c r="N4266" s="6" t="s">
        <v>27776</v>
      </c>
      <c r="O4266" s="6" t="s">
        <v>27777</v>
      </c>
      <c r="P4266" s="6" t="s">
        <v>2416</v>
      </c>
      <c r="Q4266" s="6" t="s">
        <v>19136</v>
      </c>
      <c r="R4266" s="6" t="s">
        <v>918</v>
      </c>
      <c r="S4266" s="6" t="s">
        <v>1005</v>
      </c>
      <c r="T4266" s="6" t="s">
        <v>160</v>
      </c>
      <c r="U4266" s="6" t="s">
        <v>160</v>
      </c>
      <c r="V4266" s="6" t="s">
        <v>27773</v>
      </c>
      <c r="W4266" s="12" t="s">
        <v>69456</v>
      </c>
      <c r="X4266" s="12"/>
      <c r="Y4266" s="12"/>
    </row>
    <row r="4267" spans="1:25" hidden="1">
      <c r="A4267" s="6" t="s">
        <v>27778</v>
      </c>
      <c r="B4267" s="6" t="s">
        <v>121</v>
      </c>
      <c r="C4267" s="6" t="s">
        <v>122</v>
      </c>
      <c r="D4267" s="6" t="s">
        <v>123</v>
      </c>
      <c r="E4267" s="6" t="s">
        <v>26668</v>
      </c>
      <c r="F4267" s="6" t="s">
        <v>26669</v>
      </c>
      <c r="G4267" s="6" t="str">
        <f t="shared" si="132"/>
        <v>IRAPUATO</v>
      </c>
      <c r="H4267" s="6" t="s">
        <v>1894</v>
      </c>
      <c r="I4267" s="6" t="s">
        <v>27779</v>
      </c>
      <c r="J4267" s="6" t="str">
        <f t="shared" si="133"/>
        <v>SAN FRANCISCO DE LA CRUZ</v>
      </c>
      <c r="K4267" s="6" t="s">
        <v>99</v>
      </c>
      <c r="L4267" s="6" t="s">
        <v>27780</v>
      </c>
      <c r="M4267" s="6" t="s">
        <v>27781</v>
      </c>
      <c r="N4267" s="6" t="s">
        <v>27782</v>
      </c>
      <c r="O4267" s="6" t="s">
        <v>27783</v>
      </c>
      <c r="P4267" s="6" t="s">
        <v>10624</v>
      </c>
      <c r="Q4267" s="6" t="s">
        <v>19136</v>
      </c>
      <c r="R4267" s="6" t="s">
        <v>1229</v>
      </c>
      <c r="S4267" s="6" t="s">
        <v>775</v>
      </c>
      <c r="T4267" s="6" t="s">
        <v>443</v>
      </c>
      <c r="U4267" s="6" t="s">
        <v>831</v>
      </c>
      <c r="V4267" s="6" t="s">
        <v>27778</v>
      </c>
      <c r="W4267" s="12" t="s">
        <v>69456</v>
      </c>
      <c r="X4267" s="12"/>
      <c r="Y4267" s="12"/>
    </row>
    <row r="4268" spans="1:25" hidden="1">
      <c r="A4268" s="6" t="s">
        <v>27784</v>
      </c>
      <c r="B4268" s="6" t="s">
        <v>121</v>
      </c>
      <c r="C4268" s="6" t="s">
        <v>122</v>
      </c>
      <c r="D4268" s="6" t="s">
        <v>123</v>
      </c>
      <c r="E4268" s="6" t="s">
        <v>26668</v>
      </c>
      <c r="F4268" s="6" t="s">
        <v>26669</v>
      </c>
      <c r="G4268" s="6" t="str">
        <f t="shared" si="132"/>
        <v>IRAPUATO</v>
      </c>
      <c r="H4268" s="6" t="s">
        <v>4582</v>
      </c>
      <c r="I4268" s="6" t="s">
        <v>27785</v>
      </c>
      <c r="J4268" s="6" t="str">
        <f t="shared" si="133"/>
        <v>SHANGRILÁ</v>
      </c>
      <c r="K4268" s="6" t="s">
        <v>99</v>
      </c>
      <c r="L4268" s="6" t="s">
        <v>27786</v>
      </c>
      <c r="M4268" s="6" t="s">
        <v>27787</v>
      </c>
      <c r="N4268" s="6" t="s">
        <v>27788</v>
      </c>
      <c r="O4268" s="6" t="s">
        <v>27789</v>
      </c>
      <c r="P4268" s="6" t="s">
        <v>1194</v>
      </c>
      <c r="Q4268" s="6" t="s">
        <v>19136</v>
      </c>
      <c r="R4268" s="6" t="s">
        <v>184</v>
      </c>
      <c r="S4268" s="6" t="s">
        <v>121</v>
      </c>
      <c r="T4268" s="6" t="s">
        <v>918</v>
      </c>
      <c r="U4268" s="6" t="s">
        <v>158</v>
      </c>
      <c r="V4268" s="6" t="s">
        <v>27784</v>
      </c>
      <c r="W4268" s="12" t="s">
        <v>69456</v>
      </c>
      <c r="X4268" s="12"/>
      <c r="Y4268" s="12"/>
    </row>
    <row r="4269" spans="1:25" hidden="1">
      <c r="A4269" s="6" t="s">
        <v>27790</v>
      </c>
      <c r="B4269" s="6" t="s">
        <v>121</v>
      </c>
      <c r="C4269" s="6" t="s">
        <v>122</v>
      </c>
      <c r="D4269" s="6" t="s">
        <v>123</v>
      </c>
      <c r="E4269" s="6" t="s">
        <v>26668</v>
      </c>
      <c r="F4269" s="6" t="s">
        <v>26669</v>
      </c>
      <c r="G4269" s="6" t="str">
        <f t="shared" si="132"/>
        <v>IRAPUATO</v>
      </c>
      <c r="H4269" s="6" t="s">
        <v>1901</v>
      </c>
      <c r="I4269" s="6" t="s">
        <v>27791</v>
      </c>
      <c r="J4269" s="6" t="str">
        <f t="shared" si="133"/>
        <v>CASTILLO DE SANTA ROSA</v>
      </c>
      <c r="K4269" s="6" t="s">
        <v>99</v>
      </c>
      <c r="L4269" s="6" t="s">
        <v>27792</v>
      </c>
      <c r="M4269" s="6" t="s">
        <v>27793</v>
      </c>
      <c r="N4269" s="6" t="s">
        <v>27794</v>
      </c>
      <c r="O4269" s="6" t="s">
        <v>27795</v>
      </c>
      <c r="P4269" s="6" t="s">
        <v>1194</v>
      </c>
      <c r="Q4269" s="6" t="s">
        <v>145</v>
      </c>
      <c r="R4269" s="6" t="s">
        <v>453</v>
      </c>
      <c r="S4269" s="6" t="s">
        <v>453</v>
      </c>
      <c r="T4269" s="6" t="s">
        <v>453</v>
      </c>
      <c r="U4269" s="6" t="s">
        <v>453</v>
      </c>
      <c r="V4269" s="6" t="s">
        <v>27790</v>
      </c>
      <c r="W4269" s="12" t="s">
        <v>69456</v>
      </c>
      <c r="X4269" s="12"/>
      <c r="Y4269" s="12"/>
    </row>
    <row r="4270" spans="1:25" hidden="1">
      <c r="A4270" s="6" t="s">
        <v>27796</v>
      </c>
      <c r="B4270" s="6" t="s">
        <v>121</v>
      </c>
      <c r="C4270" s="6" t="s">
        <v>122</v>
      </c>
      <c r="D4270" s="6" t="s">
        <v>123</v>
      </c>
      <c r="E4270" s="6" t="s">
        <v>26668</v>
      </c>
      <c r="F4270" s="6" t="s">
        <v>26669</v>
      </c>
      <c r="G4270" s="6" t="str">
        <f t="shared" si="132"/>
        <v>IRAPUATO</v>
      </c>
      <c r="H4270" s="6" t="s">
        <v>1915</v>
      </c>
      <c r="I4270" s="6" t="s">
        <v>27797</v>
      </c>
      <c r="J4270" s="6" t="str">
        <f t="shared" si="133"/>
        <v>GRANJA GONZALO GUTIÉRREZ</v>
      </c>
      <c r="K4270" s="6" t="s">
        <v>99</v>
      </c>
      <c r="L4270" s="6" t="s">
        <v>27798</v>
      </c>
      <c r="M4270" s="6" t="s">
        <v>27799</v>
      </c>
      <c r="N4270" s="6" t="s">
        <v>27800</v>
      </c>
      <c r="O4270" s="6" t="s">
        <v>27801</v>
      </c>
      <c r="P4270" s="6" t="s">
        <v>15282</v>
      </c>
      <c r="Q4270" s="6" t="s">
        <v>145</v>
      </c>
      <c r="R4270" s="6" t="s">
        <v>255</v>
      </c>
      <c r="S4270" s="6" t="s">
        <v>373</v>
      </c>
      <c r="T4270" s="6" t="s">
        <v>373</v>
      </c>
      <c r="U4270" s="6" t="s">
        <v>372</v>
      </c>
      <c r="V4270" s="6" t="s">
        <v>27796</v>
      </c>
      <c r="W4270" s="12" t="s">
        <v>69456</v>
      </c>
      <c r="X4270" s="12"/>
      <c r="Y4270" s="12"/>
    </row>
    <row r="4271" spans="1:25" hidden="1">
      <c r="A4271" s="6" t="s">
        <v>27802</v>
      </c>
      <c r="B4271" s="6" t="s">
        <v>121</v>
      </c>
      <c r="C4271" s="6" t="s">
        <v>122</v>
      </c>
      <c r="D4271" s="6" t="s">
        <v>123</v>
      </c>
      <c r="E4271" s="6" t="s">
        <v>26668</v>
      </c>
      <c r="F4271" s="6" t="s">
        <v>26669</v>
      </c>
      <c r="G4271" s="6" t="str">
        <f t="shared" si="132"/>
        <v>IRAPUATO</v>
      </c>
      <c r="H4271" s="6" t="s">
        <v>4631</v>
      </c>
      <c r="I4271" s="6" t="s">
        <v>27803</v>
      </c>
      <c r="J4271" s="6" t="str">
        <f t="shared" si="133"/>
        <v>GONZÁLEZ [GRANJA]</v>
      </c>
      <c r="K4271" s="6" t="s">
        <v>99</v>
      </c>
      <c r="L4271" s="6" t="s">
        <v>27804</v>
      </c>
      <c r="M4271" s="6" t="s">
        <v>27805</v>
      </c>
      <c r="N4271" s="6" t="s">
        <v>27806</v>
      </c>
      <c r="O4271" s="6" t="s">
        <v>27807</v>
      </c>
      <c r="P4271" s="6" t="s">
        <v>868</v>
      </c>
      <c r="Q4271" s="6" t="s">
        <v>145</v>
      </c>
      <c r="R4271" s="6" t="s">
        <v>2817</v>
      </c>
      <c r="S4271" s="6" t="s">
        <v>2817</v>
      </c>
      <c r="T4271" s="6" t="s">
        <v>2817</v>
      </c>
      <c r="U4271" s="6" t="s">
        <v>2817</v>
      </c>
      <c r="V4271" s="6" t="s">
        <v>27802</v>
      </c>
      <c r="W4271" s="12" t="s">
        <v>69456</v>
      </c>
      <c r="X4271" s="12"/>
      <c r="Y4271" s="12"/>
    </row>
    <row r="4272" spans="1:25" hidden="1">
      <c r="A4272" s="6" t="s">
        <v>27808</v>
      </c>
      <c r="B4272" s="6" t="s">
        <v>121</v>
      </c>
      <c r="C4272" s="6" t="s">
        <v>122</v>
      </c>
      <c r="D4272" s="6" t="s">
        <v>123</v>
      </c>
      <c r="E4272" s="6" t="s">
        <v>26668</v>
      </c>
      <c r="F4272" s="6" t="s">
        <v>26669</v>
      </c>
      <c r="G4272" s="6" t="str">
        <f t="shared" si="132"/>
        <v>IRAPUATO</v>
      </c>
      <c r="H4272" s="6" t="s">
        <v>4638</v>
      </c>
      <c r="I4272" s="6" t="s">
        <v>27809</v>
      </c>
      <c r="J4272" s="6" t="str">
        <f t="shared" si="133"/>
        <v>LA PRESITA DE ARANDAS</v>
      </c>
      <c r="K4272" s="6" t="s">
        <v>99</v>
      </c>
      <c r="L4272" s="6" t="s">
        <v>27810</v>
      </c>
      <c r="M4272" s="6" t="s">
        <v>27811</v>
      </c>
      <c r="N4272" s="6" t="s">
        <v>27812</v>
      </c>
      <c r="O4272" s="6" t="s">
        <v>27813</v>
      </c>
      <c r="P4272" s="6" t="s">
        <v>15986</v>
      </c>
      <c r="Q4272" s="6" t="s">
        <v>145</v>
      </c>
      <c r="R4272" s="6" t="s">
        <v>767</v>
      </c>
      <c r="S4272" s="6" t="s">
        <v>918</v>
      </c>
      <c r="T4272" s="6" t="s">
        <v>709</v>
      </c>
      <c r="U4272" s="6" t="s">
        <v>160</v>
      </c>
      <c r="V4272" s="6" t="s">
        <v>27808</v>
      </c>
      <c r="W4272" s="12" t="s">
        <v>69456</v>
      </c>
      <c r="X4272" s="12"/>
      <c r="Y4272" s="12"/>
    </row>
    <row r="4273" spans="1:25" hidden="1">
      <c r="A4273" s="6" t="s">
        <v>27814</v>
      </c>
      <c r="B4273" s="6" t="s">
        <v>121</v>
      </c>
      <c r="C4273" s="6" t="s">
        <v>122</v>
      </c>
      <c r="D4273" s="6" t="s">
        <v>123</v>
      </c>
      <c r="E4273" s="6" t="s">
        <v>26668</v>
      </c>
      <c r="F4273" s="6" t="s">
        <v>26669</v>
      </c>
      <c r="G4273" s="6" t="str">
        <f t="shared" si="132"/>
        <v>IRAPUATO</v>
      </c>
      <c r="H4273" s="6" t="s">
        <v>1929</v>
      </c>
      <c r="I4273" s="6" t="s">
        <v>27815</v>
      </c>
      <c r="J4273" s="6" t="str">
        <f t="shared" si="133"/>
        <v>FRACCIONAMIENTO ANÁHUAC (CAMPO DE TIRO)</v>
      </c>
      <c r="K4273" s="6" t="s">
        <v>99</v>
      </c>
      <c r="L4273" s="6" t="s">
        <v>27816</v>
      </c>
      <c r="M4273" s="6" t="s">
        <v>27817</v>
      </c>
      <c r="N4273" s="6" t="s">
        <v>27818</v>
      </c>
      <c r="O4273" s="6" t="s">
        <v>27819</v>
      </c>
      <c r="P4273" s="6" t="s">
        <v>669</v>
      </c>
      <c r="Q4273" s="6" t="s">
        <v>5832</v>
      </c>
      <c r="R4273" s="6" t="s">
        <v>184</v>
      </c>
      <c r="S4273" s="6" t="s">
        <v>1237</v>
      </c>
      <c r="T4273" s="6" t="s">
        <v>255</v>
      </c>
      <c r="U4273" s="6" t="s">
        <v>160</v>
      </c>
      <c r="V4273" s="6" t="s">
        <v>27814</v>
      </c>
      <c r="W4273" s="12" t="s">
        <v>69456</v>
      </c>
      <c r="X4273" s="12"/>
      <c r="Y4273" s="12"/>
    </row>
    <row r="4274" spans="1:25" hidden="1">
      <c r="A4274" s="6" t="s">
        <v>27820</v>
      </c>
      <c r="B4274" s="6" t="s">
        <v>121</v>
      </c>
      <c r="C4274" s="6" t="s">
        <v>122</v>
      </c>
      <c r="D4274" s="6" t="s">
        <v>123</v>
      </c>
      <c r="E4274" s="6" t="s">
        <v>26668</v>
      </c>
      <c r="F4274" s="6" t="s">
        <v>26669</v>
      </c>
      <c r="G4274" s="6" t="str">
        <f t="shared" si="132"/>
        <v>IRAPUATO</v>
      </c>
      <c r="H4274" s="6" t="s">
        <v>4652</v>
      </c>
      <c r="I4274" s="6" t="s">
        <v>27821</v>
      </c>
      <c r="J4274" s="6" t="str">
        <f t="shared" si="133"/>
        <v>UNIDAD DEPORTIVA EL COPAL</v>
      </c>
      <c r="K4274" s="6" t="s">
        <v>99</v>
      </c>
      <c r="L4274" s="6" t="s">
        <v>27822</v>
      </c>
      <c r="M4274" s="6" t="s">
        <v>27823</v>
      </c>
      <c r="N4274" s="6" t="s">
        <v>27824</v>
      </c>
      <c r="O4274" s="6" t="s">
        <v>27825</v>
      </c>
      <c r="P4274" s="6" t="s">
        <v>12317</v>
      </c>
      <c r="Q4274" s="6" t="s">
        <v>2432</v>
      </c>
      <c r="R4274" s="6" t="s">
        <v>372</v>
      </c>
      <c r="S4274" s="6" t="s">
        <v>373</v>
      </c>
      <c r="T4274" s="6" t="s">
        <v>373</v>
      </c>
      <c r="U4274" s="6" t="s">
        <v>374</v>
      </c>
      <c r="V4274" s="6" t="s">
        <v>27820</v>
      </c>
      <c r="W4274" s="12" t="s">
        <v>69456</v>
      </c>
      <c r="X4274" s="12"/>
      <c r="Y4274" s="12"/>
    </row>
    <row r="4275" spans="1:25" hidden="1">
      <c r="A4275" s="6" t="s">
        <v>27826</v>
      </c>
      <c r="B4275" s="6" t="s">
        <v>121</v>
      </c>
      <c r="C4275" s="6" t="s">
        <v>122</v>
      </c>
      <c r="D4275" s="6" t="s">
        <v>123</v>
      </c>
      <c r="E4275" s="6" t="s">
        <v>26668</v>
      </c>
      <c r="F4275" s="6" t="s">
        <v>26669</v>
      </c>
      <c r="G4275" s="6" t="str">
        <f t="shared" si="132"/>
        <v>IRAPUATO</v>
      </c>
      <c r="H4275" s="6" t="s">
        <v>1943</v>
      </c>
      <c r="I4275" s="6" t="s">
        <v>27827</v>
      </c>
      <c r="J4275" s="6" t="str">
        <f t="shared" si="133"/>
        <v>GRANJA COLORINES</v>
      </c>
      <c r="K4275" s="6" t="s">
        <v>99</v>
      </c>
      <c r="L4275" s="6" t="s">
        <v>27828</v>
      </c>
      <c r="M4275" s="6" t="s">
        <v>27829</v>
      </c>
      <c r="N4275" s="6" t="s">
        <v>27830</v>
      </c>
      <c r="O4275" s="6" t="s">
        <v>27831</v>
      </c>
      <c r="P4275" s="6" t="s">
        <v>10476</v>
      </c>
      <c r="Q4275" s="6" t="s">
        <v>5832</v>
      </c>
      <c r="R4275" s="6" t="s">
        <v>453</v>
      </c>
      <c r="S4275" s="6" t="s">
        <v>453</v>
      </c>
      <c r="T4275" s="6" t="s">
        <v>453</v>
      </c>
      <c r="U4275" s="6" t="s">
        <v>453</v>
      </c>
      <c r="V4275" s="6" t="s">
        <v>27826</v>
      </c>
      <c r="W4275" s="12" t="s">
        <v>69456</v>
      </c>
      <c r="X4275" s="12"/>
      <c r="Y4275" s="12"/>
    </row>
    <row r="4276" spans="1:25" hidden="1">
      <c r="A4276" s="6" t="s">
        <v>27832</v>
      </c>
      <c r="B4276" s="6" t="s">
        <v>121</v>
      </c>
      <c r="C4276" s="6" t="s">
        <v>122</v>
      </c>
      <c r="D4276" s="6" t="s">
        <v>123</v>
      </c>
      <c r="E4276" s="6" t="s">
        <v>26668</v>
      </c>
      <c r="F4276" s="6" t="s">
        <v>26669</v>
      </c>
      <c r="G4276" s="6" t="str">
        <f t="shared" si="132"/>
        <v>IRAPUATO</v>
      </c>
      <c r="H4276" s="6" t="s">
        <v>4704</v>
      </c>
      <c r="I4276" s="6" t="s">
        <v>27833</v>
      </c>
      <c r="J4276" s="6" t="str">
        <f t="shared" si="133"/>
        <v>SOL (LAGUNA DE ABRAHAM) [AGROPECUARIA]</v>
      </c>
      <c r="K4276" s="6" t="s">
        <v>99</v>
      </c>
      <c r="L4276" s="6" t="s">
        <v>27834</v>
      </c>
      <c r="M4276" s="6" t="s">
        <v>27835</v>
      </c>
      <c r="N4276" s="6" t="s">
        <v>27836</v>
      </c>
      <c r="O4276" s="6" t="s">
        <v>27837</v>
      </c>
      <c r="P4276" s="6" t="s">
        <v>15186</v>
      </c>
      <c r="Q4276" s="6" t="s">
        <v>19136</v>
      </c>
      <c r="R4276" s="6" t="s">
        <v>453</v>
      </c>
      <c r="S4276" s="6" t="s">
        <v>453</v>
      </c>
      <c r="T4276" s="6" t="s">
        <v>453</v>
      </c>
      <c r="U4276" s="6" t="s">
        <v>453</v>
      </c>
      <c r="V4276" s="6" t="s">
        <v>27832</v>
      </c>
      <c r="W4276" s="12" t="s">
        <v>69456</v>
      </c>
      <c r="X4276" s="12"/>
      <c r="Y4276" s="12"/>
    </row>
    <row r="4277" spans="1:25" hidden="1">
      <c r="A4277" s="6" t="s">
        <v>27838</v>
      </c>
      <c r="B4277" s="6" t="s">
        <v>121</v>
      </c>
      <c r="C4277" s="6" t="s">
        <v>122</v>
      </c>
      <c r="D4277" s="6" t="s">
        <v>123</v>
      </c>
      <c r="E4277" s="6" t="s">
        <v>26668</v>
      </c>
      <c r="F4277" s="6" t="s">
        <v>26669</v>
      </c>
      <c r="G4277" s="6" t="str">
        <f t="shared" si="132"/>
        <v>IRAPUATO</v>
      </c>
      <c r="H4277" s="6" t="s">
        <v>4719</v>
      </c>
      <c r="I4277" s="6" t="s">
        <v>27839</v>
      </c>
      <c r="J4277" s="6" t="str">
        <f t="shared" si="133"/>
        <v>GRANJA EL MATOCHE</v>
      </c>
      <c r="K4277" s="6" t="s">
        <v>99</v>
      </c>
      <c r="L4277" s="6" t="s">
        <v>27840</v>
      </c>
      <c r="M4277" s="6" t="s">
        <v>27841</v>
      </c>
      <c r="N4277" s="6" t="s">
        <v>27842</v>
      </c>
      <c r="O4277" s="6" t="s">
        <v>27843</v>
      </c>
      <c r="P4277" s="6" t="s">
        <v>2416</v>
      </c>
      <c r="Q4277" s="6" t="s">
        <v>145</v>
      </c>
      <c r="R4277" s="6" t="s">
        <v>158</v>
      </c>
      <c r="S4277" s="6" t="s">
        <v>373</v>
      </c>
      <c r="T4277" s="6" t="s">
        <v>373</v>
      </c>
      <c r="U4277" s="6" t="s">
        <v>374</v>
      </c>
      <c r="V4277" s="6" t="s">
        <v>27838</v>
      </c>
      <c r="W4277" s="12" t="s">
        <v>69456</v>
      </c>
      <c r="X4277" s="12"/>
      <c r="Y4277" s="12"/>
    </row>
    <row r="4278" spans="1:25" hidden="1">
      <c r="A4278" s="6" t="s">
        <v>27844</v>
      </c>
      <c r="B4278" s="6" t="s">
        <v>121</v>
      </c>
      <c r="C4278" s="6" t="s">
        <v>122</v>
      </c>
      <c r="D4278" s="6" t="s">
        <v>123</v>
      </c>
      <c r="E4278" s="6" t="s">
        <v>26668</v>
      </c>
      <c r="F4278" s="6" t="s">
        <v>26669</v>
      </c>
      <c r="G4278" s="6" t="str">
        <f t="shared" si="132"/>
        <v>IRAPUATO</v>
      </c>
      <c r="H4278" s="6" t="s">
        <v>4727</v>
      </c>
      <c r="I4278" s="6" t="s">
        <v>27845</v>
      </c>
      <c r="J4278" s="6" t="str">
        <f t="shared" si="133"/>
        <v>GRANJA MENDOZA</v>
      </c>
      <c r="K4278" s="6" t="s">
        <v>99</v>
      </c>
      <c r="L4278" s="6" t="s">
        <v>27846</v>
      </c>
      <c r="M4278" s="6" t="s">
        <v>27847</v>
      </c>
      <c r="N4278" s="6" t="s">
        <v>27848</v>
      </c>
      <c r="O4278" s="6" t="s">
        <v>27849</v>
      </c>
      <c r="P4278" s="6" t="s">
        <v>10267</v>
      </c>
      <c r="Q4278" s="6" t="s">
        <v>5832</v>
      </c>
      <c r="R4278" s="6" t="s">
        <v>372</v>
      </c>
      <c r="S4278" s="6" t="s">
        <v>373</v>
      </c>
      <c r="T4278" s="6" t="s">
        <v>373</v>
      </c>
      <c r="U4278" s="6" t="s">
        <v>374</v>
      </c>
      <c r="V4278" s="6" t="s">
        <v>27844</v>
      </c>
      <c r="W4278" s="12" t="s">
        <v>69456</v>
      </c>
      <c r="X4278" s="12"/>
      <c r="Y4278" s="12"/>
    </row>
    <row r="4279" spans="1:25" hidden="1">
      <c r="A4279" s="6" t="s">
        <v>27850</v>
      </c>
      <c r="B4279" s="6" t="s">
        <v>121</v>
      </c>
      <c r="C4279" s="6" t="s">
        <v>122</v>
      </c>
      <c r="D4279" s="6" t="s">
        <v>123</v>
      </c>
      <c r="E4279" s="6" t="s">
        <v>26668</v>
      </c>
      <c r="F4279" s="6" t="s">
        <v>26669</v>
      </c>
      <c r="G4279" s="6" t="str">
        <f t="shared" si="132"/>
        <v>IRAPUATO</v>
      </c>
      <c r="H4279" s="6" t="s">
        <v>4749</v>
      </c>
      <c r="I4279" s="6" t="s">
        <v>27851</v>
      </c>
      <c r="J4279" s="6" t="str">
        <f t="shared" si="133"/>
        <v>GRANJA SAN VICENTE DE MALVAS</v>
      </c>
      <c r="K4279" s="6" t="s">
        <v>99</v>
      </c>
      <c r="L4279" s="6" t="s">
        <v>27852</v>
      </c>
      <c r="M4279" s="6" t="s">
        <v>27853</v>
      </c>
      <c r="N4279" s="6" t="s">
        <v>27854</v>
      </c>
      <c r="O4279" s="6" t="s">
        <v>27855</v>
      </c>
      <c r="P4279" s="6" t="s">
        <v>12077</v>
      </c>
      <c r="Q4279" s="6" t="s">
        <v>19136</v>
      </c>
      <c r="R4279" s="6" t="s">
        <v>1005</v>
      </c>
      <c r="S4279" s="6" t="s">
        <v>373</v>
      </c>
      <c r="T4279" s="6" t="s">
        <v>373</v>
      </c>
      <c r="U4279" s="6" t="s">
        <v>374</v>
      </c>
      <c r="V4279" s="6" t="s">
        <v>27850</v>
      </c>
      <c r="W4279" s="12" t="s">
        <v>69456</v>
      </c>
      <c r="X4279" s="12"/>
      <c r="Y4279" s="12"/>
    </row>
    <row r="4280" spans="1:25" hidden="1">
      <c r="A4280" s="6" t="s">
        <v>27856</v>
      </c>
      <c r="B4280" s="6" t="s">
        <v>121</v>
      </c>
      <c r="C4280" s="6" t="s">
        <v>122</v>
      </c>
      <c r="D4280" s="6" t="s">
        <v>123</v>
      </c>
      <c r="E4280" s="6" t="s">
        <v>26668</v>
      </c>
      <c r="F4280" s="6" t="s">
        <v>26669</v>
      </c>
      <c r="G4280" s="6" t="str">
        <f t="shared" si="132"/>
        <v>IRAPUATO</v>
      </c>
      <c r="H4280" s="6" t="s">
        <v>4775</v>
      </c>
      <c r="I4280" s="6" t="s">
        <v>27857</v>
      </c>
      <c r="J4280" s="6" t="str">
        <f t="shared" si="133"/>
        <v>GRANJA EL TEPAMAL</v>
      </c>
      <c r="K4280" s="6" t="s">
        <v>99</v>
      </c>
      <c r="L4280" s="6" t="s">
        <v>27858</v>
      </c>
      <c r="M4280" s="6" t="s">
        <v>27859</v>
      </c>
      <c r="N4280" s="6" t="s">
        <v>27860</v>
      </c>
      <c r="O4280" s="6" t="s">
        <v>27861</v>
      </c>
      <c r="P4280" s="6" t="s">
        <v>4689</v>
      </c>
      <c r="Q4280" s="6" t="s">
        <v>5832</v>
      </c>
      <c r="R4280" s="6" t="s">
        <v>160</v>
      </c>
      <c r="S4280" s="6" t="s">
        <v>373</v>
      </c>
      <c r="T4280" s="6" t="s">
        <v>373</v>
      </c>
      <c r="U4280" s="6" t="s">
        <v>374</v>
      </c>
      <c r="V4280" s="6" t="s">
        <v>27856</v>
      </c>
      <c r="W4280" s="12" t="s">
        <v>69456</v>
      </c>
      <c r="X4280" s="12"/>
      <c r="Y4280" s="12"/>
    </row>
    <row r="4281" spans="1:25" hidden="1">
      <c r="A4281" s="6" t="s">
        <v>27862</v>
      </c>
      <c r="B4281" s="6" t="s">
        <v>121</v>
      </c>
      <c r="C4281" s="6" t="s">
        <v>122</v>
      </c>
      <c r="D4281" s="6" t="s">
        <v>123</v>
      </c>
      <c r="E4281" s="6" t="s">
        <v>26668</v>
      </c>
      <c r="F4281" s="6" t="s">
        <v>26669</v>
      </c>
      <c r="G4281" s="6" t="str">
        <f t="shared" si="132"/>
        <v>IRAPUATO</v>
      </c>
      <c r="H4281" s="6" t="s">
        <v>1985</v>
      </c>
      <c r="I4281" s="6" t="s">
        <v>27863</v>
      </c>
      <c r="J4281" s="6" t="str">
        <f t="shared" si="133"/>
        <v>LOMAS DE TEPAMAL (GRANJAS)</v>
      </c>
      <c r="K4281" s="6" t="s">
        <v>99</v>
      </c>
      <c r="L4281" s="6" t="s">
        <v>27864</v>
      </c>
      <c r="M4281" s="6" t="s">
        <v>27865</v>
      </c>
      <c r="N4281" s="6" t="s">
        <v>27866</v>
      </c>
      <c r="O4281" s="6" t="s">
        <v>27867</v>
      </c>
      <c r="P4281" s="6" t="s">
        <v>9771</v>
      </c>
      <c r="Q4281" s="6" t="s">
        <v>5832</v>
      </c>
      <c r="R4281" s="6" t="s">
        <v>374</v>
      </c>
      <c r="S4281" s="6" t="s">
        <v>373</v>
      </c>
      <c r="T4281" s="6" t="s">
        <v>373</v>
      </c>
      <c r="U4281" s="6" t="s">
        <v>374</v>
      </c>
      <c r="V4281" s="6" t="s">
        <v>27862</v>
      </c>
      <c r="W4281" s="12" t="s">
        <v>69456</v>
      </c>
      <c r="X4281" s="12"/>
      <c r="Y4281" s="12"/>
    </row>
    <row r="4282" spans="1:25" hidden="1">
      <c r="A4282" s="6" t="s">
        <v>27868</v>
      </c>
      <c r="B4282" s="6" t="s">
        <v>121</v>
      </c>
      <c r="C4282" s="6" t="s">
        <v>122</v>
      </c>
      <c r="D4282" s="6" t="s">
        <v>123</v>
      </c>
      <c r="E4282" s="6" t="s">
        <v>26668</v>
      </c>
      <c r="F4282" s="6" t="s">
        <v>26669</v>
      </c>
      <c r="G4282" s="6" t="str">
        <f t="shared" si="132"/>
        <v>IRAPUATO</v>
      </c>
      <c r="H4282" s="6" t="s">
        <v>4787</v>
      </c>
      <c r="I4282" s="6" t="s">
        <v>27869</v>
      </c>
      <c r="J4282" s="6" t="str">
        <f t="shared" si="133"/>
        <v>NUEVA COLONIA PURÍSIMA</v>
      </c>
      <c r="K4282" s="6" t="s">
        <v>99</v>
      </c>
      <c r="L4282" s="6" t="s">
        <v>27870</v>
      </c>
      <c r="M4282" s="6" t="s">
        <v>27871</v>
      </c>
      <c r="N4282" s="6" t="s">
        <v>27872</v>
      </c>
      <c r="O4282" s="6" t="s">
        <v>27873</v>
      </c>
      <c r="P4282" s="6" t="s">
        <v>15954</v>
      </c>
      <c r="Q4282" s="6" t="s">
        <v>19136</v>
      </c>
      <c r="R4282" s="6" t="s">
        <v>2750</v>
      </c>
      <c r="S4282" s="6" t="s">
        <v>971</v>
      </c>
      <c r="T4282" s="6" t="s">
        <v>403</v>
      </c>
      <c r="U4282" s="6" t="s">
        <v>266</v>
      </c>
      <c r="V4282" s="6" t="s">
        <v>27868</v>
      </c>
      <c r="W4282" s="12" t="s">
        <v>69456</v>
      </c>
      <c r="X4282" s="12"/>
      <c r="Y4282" s="12"/>
    </row>
    <row r="4283" spans="1:25" hidden="1">
      <c r="A4283" s="6" t="s">
        <v>27874</v>
      </c>
      <c r="B4283" s="6" t="s">
        <v>121</v>
      </c>
      <c r="C4283" s="6" t="s">
        <v>122</v>
      </c>
      <c r="D4283" s="6" t="s">
        <v>123</v>
      </c>
      <c r="E4283" s="6" t="s">
        <v>26668</v>
      </c>
      <c r="F4283" s="6" t="s">
        <v>26669</v>
      </c>
      <c r="G4283" s="6" t="str">
        <f t="shared" si="132"/>
        <v>IRAPUATO</v>
      </c>
      <c r="H4283" s="6" t="s">
        <v>4794</v>
      </c>
      <c r="I4283" s="6" t="s">
        <v>27875</v>
      </c>
      <c r="J4283" s="6" t="str">
        <f t="shared" si="133"/>
        <v>RANCHO EL RÍO</v>
      </c>
      <c r="K4283" s="6" t="s">
        <v>99</v>
      </c>
      <c r="L4283" s="6" t="s">
        <v>27876</v>
      </c>
      <c r="M4283" s="6" t="s">
        <v>27877</v>
      </c>
      <c r="N4283" s="6" t="s">
        <v>27878</v>
      </c>
      <c r="O4283" s="6" t="s">
        <v>27879</v>
      </c>
      <c r="P4283" s="6" t="s">
        <v>15282</v>
      </c>
      <c r="Q4283" s="6" t="s">
        <v>19136</v>
      </c>
      <c r="R4283" s="6" t="s">
        <v>683</v>
      </c>
      <c r="S4283" s="6" t="s">
        <v>1221</v>
      </c>
      <c r="T4283" s="6" t="s">
        <v>1221</v>
      </c>
      <c r="U4283" s="6" t="s">
        <v>831</v>
      </c>
      <c r="V4283" s="6" t="s">
        <v>27874</v>
      </c>
      <c r="W4283" s="12" t="s">
        <v>69456</v>
      </c>
      <c r="X4283" s="12"/>
      <c r="Y4283" s="12"/>
    </row>
    <row r="4284" spans="1:25" hidden="1">
      <c r="A4284" s="6" t="s">
        <v>27880</v>
      </c>
      <c r="B4284" s="6" t="s">
        <v>121</v>
      </c>
      <c r="C4284" s="6" t="s">
        <v>122</v>
      </c>
      <c r="D4284" s="6" t="s">
        <v>123</v>
      </c>
      <c r="E4284" s="6" t="s">
        <v>26668</v>
      </c>
      <c r="F4284" s="6" t="s">
        <v>26669</v>
      </c>
      <c r="G4284" s="6" t="str">
        <f t="shared" si="132"/>
        <v>IRAPUATO</v>
      </c>
      <c r="H4284" s="6" t="s">
        <v>4839</v>
      </c>
      <c r="I4284" s="6" t="s">
        <v>27881</v>
      </c>
      <c r="J4284" s="6" t="str">
        <f t="shared" si="133"/>
        <v>EL TRIÁNGULO (LOS SAUCES)</v>
      </c>
      <c r="K4284" s="6" t="s">
        <v>99</v>
      </c>
      <c r="L4284" s="6" t="s">
        <v>27882</v>
      </c>
      <c r="M4284" s="6" t="s">
        <v>27883</v>
      </c>
      <c r="N4284" s="6" t="s">
        <v>27884</v>
      </c>
      <c r="O4284" s="6" t="s">
        <v>27885</v>
      </c>
      <c r="P4284" s="6" t="s">
        <v>15380</v>
      </c>
      <c r="Q4284" s="6" t="s">
        <v>19136</v>
      </c>
      <c r="R4284" s="6" t="s">
        <v>372</v>
      </c>
      <c r="S4284" s="6" t="s">
        <v>373</v>
      </c>
      <c r="T4284" s="6" t="s">
        <v>373</v>
      </c>
      <c r="U4284" s="6" t="s">
        <v>374</v>
      </c>
      <c r="V4284" s="6" t="s">
        <v>27880</v>
      </c>
      <c r="W4284" s="12" t="s">
        <v>69456</v>
      </c>
      <c r="X4284" s="12"/>
      <c r="Y4284" s="12"/>
    </row>
    <row r="4285" spans="1:25" hidden="1">
      <c r="A4285" s="6" t="s">
        <v>27886</v>
      </c>
      <c r="B4285" s="6" t="s">
        <v>121</v>
      </c>
      <c r="C4285" s="6" t="s">
        <v>122</v>
      </c>
      <c r="D4285" s="6" t="s">
        <v>123</v>
      </c>
      <c r="E4285" s="6" t="s">
        <v>26668</v>
      </c>
      <c r="F4285" s="6" t="s">
        <v>26669</v>
      </c>
      <c r="G4285" s="6" t="str">
        <f t="shared" si="132"/>
        <v>IRAPUATO</v>
      </c>
      <c r="H4285" s="6" t="s">
        <v>4860</v>
      </c>
      <c r="I4285" s="6" t="s">
        <v>27887</v>
      </c>
      <c r="J4285" s="6" t="str">
        <f t="shared" si="133"/>
        <v>COLONIA DE LOS LÓPEZ (LA GORDA SOLA)</v>
      </c>
      <c r="K4285" s="6" t="s">
        <v>99</v>
      </c>
      <c r="L4285" s="6" t="s">
        <v>27888</v>
      </c>
      <c r="M4285" s="6" t="s">
        <v>27889</v>
      </c>
      <c r="N4285" s="6" t="s">
        <v>27890</v>
      </c>
      <c r="O4285" s="6" t="s">
        <v>27891</v>
      </c>
      <c r="P4285" s="6" t="s">
        <v>1571</v>
      </c>
      <c r="Q4285" s="6" t="s">
        <v>2432</v>
      </c>
      <c r="R4285" s="6" t="s">
        <v>475</v>
      </c>
      <c r="S4285" s="6" t="s">
        <v>443</v>
      </c>
      <c r="T4285" s="6" t="s">
        <v>434</v>
      </c>
      <c r="U4285" s="6" t="s">
        <v>444</v>
      </c>
      <c r="V4285" s="6" t="s">
        <v>27886</v>
      </c>
      <c r="W4285" s="12" t="s">
        <v>69456</v>
      </c>
      <c r="X4285" s="12"/>
      <c r="Y4285" s="12"/>
    </row>
    <row r="4286" spans="1:25" hidden="1">
      <c r="A4286" s="6" t="s">
        <v>27892</v>
      </c>
      <c r="B4286" s="6" t="s">
        <v>121</v>
      </c>
      <c r="C4286" s="6" t="s">
        <v>122</v>
      </c>
      <c r="D4286" s="6" t="s">
        <v>123</v>
      </c>
      <c r="E4286" s="6" t="s">
        <v>26668</v>
      </c>
      <c r="F4286" s="6" t="s">
        <v>26669</v>
      </c>
      <c r="G4286" s="6" t="str">
        <f t="shared" si="132"/>
        <v>IRAPUATO</v>
      </c>
      <c r="H4286" s="6" t="s">
        <v>4867</v>
      </c>
      <c r="I4286" s="6" t="s">
        <v>27893</v>
      </c>
      <c r="J4286" s="6" t="str">
        <f t="shared" si="133"/>
        <v>GRANJA LOMA DE DOLORES</v>
      </c>
      <c r="K4286" s="6" t="s">
        <v>99</v>
      </c>
      <c r="L4286" s="6" t="s">
        <v>27894</v>
      </c>
      <c r="M4286" s="6" t="s">
        <v>27895</v>
      </c>
      <c r="N4286" s="6" t="s">
        <v>27896</v>
      </c>
      <c r="O4286" s="6" t="s">
        <v>27897</v>
      </c>
      <c r="P4286" s="6" t="s">
        <v>12077</v>
      </c>
      <c r="Q4286" s="6" t="s">
        <v>145</v>
      </c>
      <c r="R4286" s="6" t="s">
        <v>1013</v>
      </c>
      <c r="S4286" s="6" t="s">
        <v>373</v>
      </c>
      <c r="T4286" s="6" t="s">
        <v>373</v>
      </c>
      <c r="U4286" s="6" t="s">
        <v>374</v>
      </c>
      <c r="V4286" s="6" t="s">
        <v>27892</v>
      </c>
      <c r="W4286" s="12" t="s">
        <v>69456</v>
      </c>
      <c r="X4286" s="12"/>
      <c r="Y4286" s="12"/>
    </row>
    <row r="4287" spans="1:25" hidden="1">
      <c r="A4287" s="6" t="s">
        <v>27898</v>
      </c>
      <c r="B4287" s="6" t="s">
        <v>121</v>
      </c>
      <c r="C4287" s="6" t="s">
        <v>122</v>
      </c>
      <c r="D4287" s="6" t="s">
        <v>123</v>
      </c>
      <c r="E4287" s="6" t="s">
        <v>26668</v>
      </c>
      <c r="F4287" s="6" t="s">
        <v>26669</v>
      </c>
      <c r="G4287" s="6" t="str">
        <f t="shared" si="132"/>
        <v>IRAPUATO</v>
      </c>
      <c r="H4287" s="6" t="s">
        <v>1992</v>
      </c>
      <c r="I4287" s="6" t="s">
        <v>27899</v>
      </c>
      <c r="J4287" s="6" t="str">
        <f t="shared" si="133"/>
        <v>EL CUERO</v>
      </c>
      <c r="K4287" s="6" t="s">
        <v>99</v>
      </c>
      <c r="L4287" s="6" t="s">
        <v>27900</v>
      </c>
      <c r="M4287" s="6" t="s">
        <v>27901</v>
      </c>
      <c r="N4287" s="6" t="s">
        <v>27902</v>
      </c>
      <c r="O4287" s="6" t="s">
        <v>27903</v>
      </c>
      <c r="P4287" s="6" t="s">
        <v>953</v>
      </c>
      <c r="Q4287" s="6" t="s">
        <v>145</v>
      </c>
      <c r="R4287" s="6" t="s">
        <v>453</v>
      </c>
      <c r="S4287" s="6" t="s">
        <v>453</v>
      </c>
      <c r="T4287" s="6" t="s">
        <v>453</v>
      </c>
      <c r="U4287" s="6" t="s">
        <v>453</v>
      </c>
      <c r="V4287" s="6" t="s">
        <v>27898</v>
      </c>
      <c r="W4287" s="12" t="s">
        <v>69456</v>
      </c>
      <c r="X4287" s="12"/>
      <c r="Y4287" s="12"/>
    </row>
    <row r="4288" spans="1:25" hidden="1">
      <c r="A4288" s="6" t="s">
        <v>27904</v>
      </c>
      <c r="B4288" s="6" t="s">
        <v>121</v>
      </c>
      <c r="C4288" s="6" t="s">
        <v>122</v>
      </c>
      <c r="D4288" s="6" t="s">
        <v>123</v>
      </c>
      <c r="E4288" s="6" t="s">
        <v>26668</v>
      </c>
      <c r="F4288" s="6" t="s">
        <v>26669</v>
      </c>
      <c r="G4288" s="6" t="str">
        <f t="shared" si="132"/>
        <v>IRAPUATO</v>
      </c>
      <c r="H4288" s="6" t="s">
        <v>1999</v>
      </c>
      <c r="I4288" s="6" t="s">
        <v>27905</v>
      </c>
      <c r="J4288" s="6" t="str">
        <f t="shared" si="133"/>
        <v>GRANJA EL DORADO</v>
      </c>
      <c r="K4288" s="6" t="s">
        <v>99</v>
      </c>
      <c r="L4288" s="6" t="s">
        <v>27906</v>
      </c>
      <c r="M4288" s="6" t="s">
        <v>27907</v>
      </c>
      <c r="N4288" s="6" t="s">
        <v>27908</v>
      </c>
      <c r="O4288" s="6" t="s">
        <v>27909</v>
      </c>
      <c r="P4288" s="6" t="s">
        <v>898</v>
      </c>
      <c r="Q4288" s="6" t="s">
        <v>145</v>
      </c>
      <c r="R4288" s="6" t="s">
        <v>372</v>
      </c>
      <c r="S4288" s="6" t="s">
        <v>373</v>
      </c>
      <c r="T4288" s="6" t="s">
        <v>373</v>
      </c>
      <c r="U4288" s="6" t="s">
        <v>374</v>
      </c>
      <c r="V4288" s="6" t="s">
        <v>27904</v>
      </c>
      <c r="W4288" s="12" t="s">
        <v>69456</v>
      </c>
      <c r="X4288" s="12"/>
      <c r="Y4288" s="12"/>
    </row>
    <row r="4289" spans="1:25" hidden="1">
      <c r="A4289" s="6" t="s">
        <v>27910</v>
      </c>
      <c r="B4289" s="6" t="s">
        <v>121</v>
      </c>
      <c r="C4289" s="6" t="s">
        <v>122</v>
      </c>
      <c r="D4289" s="6" t="s">
        <v>123</v>
      </c>
      <c r="E4289" s="6" t="s">
        <v>26668</v>
      </c>
      <c r="F4289" s="6" t="s">
        <v>26669</v>
      </c>
      <c r="G4289" s="6" t="str">
        <f t="shared" si="132"/>
        <v>IRAPUATO</v>
      </c>
      <c r="H4289" s="6" t="s">
        <v>2034</v>
      </c>
      <c r="I4289" s="6" t="s">
        <v>27911</v>
      </c>
      <c r="J4289" s="6" t="str">
        <f t="shared" si="133"/>
        <v>JOSÉ GUARDADO PÉREZ</v>
      </c>
      <c r="K4289" s="6" t="s">
        <v>99</v>
      </c>
      <c r="L4289" s="6" t="s">
        <v>27912</v>
      </c>
      <c r="M4289" s="6" t="s">
        <v>27913</v>
      </c>
      <c r="N4289" s="6" t="s">
        <v>27914</v>
      </c>
      <c r="O4289" s="6" t="s">
        <v>27915</v>
      </c>
      <c r="P4289" s="6" t="s">
        <v>12508</v>
      </c>
      <c r="Q4289" s="6" t="s">
        <v>2432</v>
      </c>
      <c r="R4289" s="6" t="s">
        <v>159</v>
      </c>
      <c r="S4289" s="6" t="s">
        <v>373</v>
      </c>
      <c r="T4289" s="6" t="s">
        <v>373</v>
      </c>
      <c r="U4289" s="6" t="s">
        <v>374</v>
      </c>
      <c r="V4289" s="6" t="s">
        <v>27910</v>
      </c>
      <c r="W4289" s="12" t="s">
        <v>69456</v>
      </c>
      <c r="X4289" s="12"/>
      <c r="Y4289" s="12"/>
    </row>
    <row r="4290" spans="1:25" hidden="1">
      <c r="A4290" s="6" t="s">
        <v>27916</v>
      </c>
      <c r="B4290" s="6" t="s">
        <v>121</v>
      </c>
      <c r="C4290" s="6" t="s">
        <v>122</v>
      </c>
      <c r="D4290" s="6" t="s">
        <v>123</v>
      </c>
      <c r="E4290" s="6" t="s">
        <v>26668</v>
      </c>
      <c r="F4290" s="6" t="s">
        <v>26669</v>
      </c>
      <c r="G4290" s="6" t="str">
        <f t="shared" si="132"/>
        <v>IRAPUATO</v>
      </c>
      <c r="H4290" s="6" t="s">
        <v>2048</v>
      </c>
      <c r="I4290" s="6" t="s">
        <v>27917</v>
      </c>
      <c r="J4290" s="6" t="str">
        <f t="shared" si="133"/>
        <v>GRANJA VIBORILLAS (RANCHO VIBORILLAS)</v>
      </c>
      <c r="K4290" s="6" t="s">
        <v>99</v>
      </c>
      <c r="L4290" s="6" t="s">
        <v>27918</v>
      </c>
      <c r="M4290" s="6" t="s">
        <v>27919</v>
      </c>
      <c r="N4290" s="6" t="s">
        <v>27920</v>
      </c>
      <c r="O4290" s="6" t="s">
        <v>27921</v>
      </c>
      <c r="P4290" s="6" t="s">
        <v>708</v>
      </c>
      <c r="Q4290" s="6" t="s">
        <v>145</v>
      </c>
      <c r="R4290" s="6" t="s">
        <v>372</v>
      </c>
      <c r="S4290" s="6" t="s">
        <v>373</v>
      </c>
      <c r="T4290" s="6" t="s">
        <v>373</v>
      </c>
      <c r="U4290" s="6" t="s">
        <v>374</v>
      </c>
      <c r="V4290" s="6" t="s">
        <v>27916</v>
      </c>
      <c r="W4290" s="12" t="s">
        <v>69456</v>
      </c>
      <c r="X4290" s="12"/>
      <c r="Y4290" s="12"/>
    </row>
    <row r="4291" spans="1:25" hidden="1">
      <c r="A4291" s="6" t="s">
        <v>27922</v>
      </c>
      <c r="B4291" s="6" t="s">
        <v>121</v>
      </c>
      <c r="C4291" s="6" t="s">
        <v>122</v>
      </c>
      <c r="D4291" s="6" t="s">
        <v>123</v>
      </c>
      <c r="E4291" s="6" t="s">
        <v>26668</v>
      </c>
      <c r="F4291" s="6" t="s">
        <v>26669</v>
      </c>
      <c r="G4291" s="6" t="str">
        <f t="shared" si="132"/>
        <v>IRAPUATO</v>
      </c>
      <c r="H4291" s="6" t="s">
        <v>2055</v>
      </c>
      <c r="I4291" s="6" t="s">
        <v>27923</v>
      </c>
      <c r="J4291" s="6" t="str">
        <f t="shared" si="133"/>
        <v>PURÍSIMA DE TEMASCATÍO DE ABAJO</v>
      </c>
      <c r="K4291" s="6" t="s">
        <v>99</v>
      </c>
      <c r="L4291" s="6" t="s">
        <v>27924</v>
      </c>
      <c r="M4291" s="6" t="s">
        <v>27925</v>
      </c>
      <c r="N4291" s="6" t="s">
        <v>27926</v>
      </c>
      <c r="O4291" s="6" t="s">
        <v>27927</v>
      </c>
      <c r="P4291" s="6" t="s">
        <v>16143</v>
      </c>
      <c r="Q4291" s="6" t="s">
        <v>19136</v>
      </c>
      <c r="R4291" s="6" t="s">
        <v>277</v>
      </c>
      <c r="S4291" s="6" t="s">
        <v>3751</v>
      </c>
      <c r="T4291" s="6" t="s">
        <v>265</v>
      </c>
      <c r="U4291" s="6" t="s">
        <v>361</v>
      </c>
      <c r="V4291" s="6" t="s">
        <v>27922</v>
      </c>
      <c r="W4291" s="12" t="s">
        <v>69456</v>
      </c>
      <c r="X4291" s="12"/>
      <c r="Y4291" s="12"/>
    </row>
    <row r="4292" spans="1:25" hidden="1">
      <c r="A4292" s="6" t="s">
        <v>27928</v>
      </c>
      <c r="B4292" s="6" t="s">
        <v>121</v>
      </c>
      <c r="C4292" s="6" t="s">
        <v>122</v>
      </c>
      <c r="D4292" s="6" t="s">
        <v>123</v>
      </c>
      <c r="E4292" s="6" t="s">
        <v>26668</v>
      </c>
      <c r="F4292" s="6" t="s">
        <v>26669</v>
      </c>
      <c r="G4292" s="6" t="str">
        <f t="shared" si="132"/>
        <v>IRAPUATO</v>
      </c>
      <c r="H4292" s="6" t="s">
        <v>2062</v>
      </c>
      <c r="I4292" s="6" t="s">
        <v>27929</v>
      </c>
      <c r="J4292" s="6" t="str">
        <f t="shared" si="133"/>
        <v>LAS MALVAS (EL RESBALÓN)</v>
      </c>
      <c r="K4292" s="6" t="s">
        <v>99</v>
      </c>
      <c r="L4292" s="6" t="s">
        <v>27930</v>
      </c>
      <c r="M4292" s="6" t="s">
        <v>27931</v>
      </c>
      <c r="N4292" s="6" t="s">
        <v>27932</v>
      </c>
      <c r="O4292" s="6" t="s">
        <v>27933</v>
      </c>
      <c r="P4292" s="6" t="s">
        <v>16805</v>
      </c>
      <c r="Q4292" s="6" t="s">
        <v>19136</v>
      </c>
      <c r="R4292" s="6" t="s">
        <v>9525</v>
      </c>
      <c r="S4292" s="6" t="s">
        <v>6416</v>
      </c>
      <c r="T4292" s="6" t="s">
        <v>1083</v>
      </c>
      <c r="U4292" s="6" t="s">
        <v>1388</v>
      </c>
      <c r="V4292" s="6" t="s">
        <v>27928</v>
      </c>
      <c r="W4292" s="12" t="s">
        <v>69456</v>
      </c>
      <c r="X4292" s="12"/>
      <c r="Y4292" s="12"/>
    </row>
    <row r="4293" spans="1:25" hidden="1">
      <c r="A4293" s="6" t="s">
        <v>27934</v>
      </c>
      <c r="B4293" s="6" t="s">
        <v>121</v>
      </c>
      <c r="C4293" s="6" t="s">
        <v>122</v>
      </c>
      <c r="D4293" s="6" t="s">
        <v>123</v>
      </c>
      <c r="E4293" s="6" t="s">
        <v>26668</v>
      </c>
      <c r="F4293" s="6" t="s">
        <v>26669</v>
      </c>
      <c r="G4293" s="6" t="str">
        <f t="shared" ref="G4293:G4356" si="134">UPPER(F4293)</f>
        <v>IRAPUATO</v>
      </c>
      <c r="H4293" s="6" t="s">
        <v>2069</v>
      </c>
      <c r="I4293" s="6" t="s">
        <v>11958</v>
      </c>
      <c r="J4293" s="6" t="str">
        <f t="shared" ref="J4293:J4356" si="135">UPPER(I4293)</f>
        <v>NINGUNO [EMPACADORA DE PRODUCTOS AGRÍCOLAS]</v>
      </c>
      <c r="K4293" s="6" t="s">
        <v>99</v>
      </c>
      <c r="L4293" s="6" t="s">
        <v>27935</v>
      </c>
      <c r="M4293" s="6" t="s">
        <v>27936</v>
      </c>
      <c r="N4293" s="6" t="s">
        <v>27937</v>
      </c>
      <c r="O4293" s="6" t="s">
        <v>27938</v>
      </c>
      <c r="P4293" s="6" t="s">
        <v>12077</v>
      </c>
      <c r="Q4293" s="6" t="s">
        <v>19136</v>
      </c>
      <c r="R4293" s="6" t="s">
        <v>453</v>
      </c>
      <c r="S4293" s="6" t="s">
        <v>453</v>
      </c>
      <c r="T4293" s="6" t="s">
        <v>453</v>
      </c>
      <c r="U4293" s="6" t="s">
        <v>453</v>
      </c>
      <c r="V4293" s="6" t="s">
        <v>27934</v>
      </c>
      <c r="W4293" s="12" t="s">
        <v>69456</v>
      </c>
      <c r="X4293" s="12"/>
      <c r="Y4293" s="12"/>
    </row>
    <row r="4294" spans="1:25" hidden="1">
      <c r="A4294" s="6" t="s">
        <v>27939</v>
      </c>
      <c r="B4294" s="6" t="s">
        <v>121</v>
      </c>
      <c r="C4294" s="6" t="s">
        <v>122</v>
      </c>
      <c r="D4294" s="6" t="s">
        <v>123</v>
      </c>
      <c r="E4294" s="6" t="s">
        <v>26668</v>
      </c>
      <c r="F4294" s="6" t="s">
        <v>26669</v>
      </c>
      <c r="G4294" s="6" t="str">
        <f t="shared" si="134"/>
        <v>IRAPUATO</v>
      </c>
      <c r="H4294" s="6" t="s">
        <v>2077</v>
      </c>
      <c r="I4294" s="6" t="s">
        <v>27940</v>
      </c>
      <c r="J4294" s="6" t="str">
        <f t="shared" si="135"/>
        <v>GRANJA SAN ENRIQUE</v>
      </c>
      <c r="K4294" s="6" t="s">
        <v>99</v>
      </c>
      <c r="L4294" s="6" t="s">
        <v>27941</v>
      </c>
      <c r="M4294" s="6" t="s">
        <v>27942</v>
      </c>
      <c r="N4294" s="6" t="s">
        <v>27943</v>
      </c>
      <c r="O4294" s="6" t="s">
        <v>27944</v>
      </c>
      <c r="P4294" s="6" t="s">
        <v>953</v>
      </c>
      <c r="Q4294" s="6" t="s">
        <v>19136</v>
      </c>
      <c r="R4294" s="6" t="s">
        <v>453</v>
      </c>
      <c r="S4294" s="6" t="s">
        <v>453</v>
      </c>
      <c r="T4294" s="6" t="s">
        <v>453</v>
      </c>
      <c r="U4294" s="6" t="s">
        <v>453</v>
      </c>
      <c r="V4294" s="6" t="s">
        <v>27939</v>
      </c>
      <c r="W4294" s="12" t="s">
        <v>69456</v>
      </c>
      <c r="X4294" s="12"/>
      <c r="Y4294" s="12"/>
    </row>
    <row r="4295" spans="1:25" hidden="1">
      <c r="A4295" s="6" t="s">
        <v>27945</v>
      </c>
      <c r="B4295" s="6" t="s">
        <v>121</v>
      </c>
      <c r="C4295" s="6" t="s">
        <v>122</v>
      </c>
      <c r="D4295" s="6" t="s">
        <v>123</v>
      </c>
      <c r="E4295" s="6" t="s">
        <v>26668</v>
      </c>
      <c r="F4295" s="6" t="s">
        <v>26669</v>
      </c>
      <c r="G4295" s="6" t="str">
        <f t="shared" si="134"/>
        <v>IRAPUATO</v>
      </c>
      <c r="H4295" s="6" t="s">
        <v>4952</v>
      </c>
      <c r="I4295" s="6" t="s">
        <v>27946</v>
      </c>
      <c r="J4295" s="6" t="str">
        <f t="shared" si="135"/>
        <v>GRANJA EL ESCONDITE</v>
      </c>
      <c r="K4295" s="6" t="s">
        <v>99</v>
      </c>
      <c r="L4295" s="6" t="s">
        <v>27947</v>
      </c>
      <c r="M4295" s="6" t="s">
        <v>27948</v>
      </c>
      <c r="N4295" s="6" t="s">
        <v>27949</v>
      </c>
      <c r="O4295" s="6" t="s">
        <v>27950</v>
      </c>
      <c r="P4295" s="6" t="s">
        <v>15986</v>
      </c>
      <c r="Q4295" s="6" t="s">
        <v>145</v>
      </c>
      <c r="R4295" s="6" t="s">
        <v>1005</v>
      </c>
      <c r="S4295" s="6" t="s">
        <v>373</v>
      </c>
      <c r="T4295" s="6" t="s">
        <v>373</v>
      </c>
      <c r="U4295" s="6" t="s">
        <v>374</v>
      </c>
      <c r="V4295" s="6" t="s">
        <v>27945</v>
      </c>
      <c r="W4295" s="12" t="s">
        <v>69456</v>
      </c>
      <c r="X4295" s="12"/>
      <c r="Y4295" s="12"/>
    </row>
    <row r="4296" spans="1:25" hidden="1">
      <c r="A4296" s="6" t="s">
        <v>27951</v>
      </c>
      <c r="B4296" s="6" t="s">
        <v>121</v>
      </c>
      <c r="C4296" s="6" t="s">
        <v>122</v>
      </c>
      <c r="D4296" s="6" t="s">
        <v>123</v>
      </c>
      <c r="E4296" s="6" t="s">
        <v>26668</v>
      </c>
      <c r="F4296" s="6" t="s">
        <v>26669</v>
      </c>
      <c r="G4296" s="6" t="str">
        <f t="shared" si="134"/>
        <v>IRAPUATO</v>
      </c>
      <c r="H4296" s="6" t="s">
        <v>4973</v>
      </c>
      <c r="I4296" s="6" t="s">
        <v>10973</v>
      </c>
      <c r="J4296" s="6" t="str">
        <f t="shared" si="135"/>
        <v>LA NOPALERA</v>
      </c>
      <c r="K4296" s="6" t="s">
        <v>99</v>
      </c>
      <c r="L4296" s="6" t="s">
        <v>27952</v>
      </c>
      <c r="M4296" s="6" t="s">
        <v>27953</v>
      </c>
      <c r="N4296" s="6" t="s">
        <v>27954</v>
      </c>
      <c r="O4296" s="6" t="s">
        <v>27955</v>
      </c>
      <c r="P4296" s="6" t="s">
        <v>708</v>
      </c>
      <c r="Q4296" s="6" t="s">
        <v>145</v>
      </c>
      <c r="R4296" s="6" t="s">
        <v>1237</v>
      </c>
      <c r="S4296" s="6" t="s">
        <v>373</v>
      </c>
      <c r="T4296" s="6" t="s">
        <v>373</v>
      </c>
      <c r="U4296" s="6" t="s">
        <v>374</v>
      </c>
      <c r="V4296" s="6" t="s">
        <v>27951</v>
      </c>
      <c r="W4296" s="12" t="s">
        <v>69456</v>
      </c>
      <c r="X4296" s="12"/>
      <c r="Y4296" s="12"/>
    </row>
    <row r="4297" spans="1:25" hidden="1">
      <c r="A4297" s="6" t="s">
        <v>27956</v>
      </c>
      <c r="B4297" s="6" t="s">
        <v>121</v>
      </c>
      <c r="C4297" s="6" t="s">
        <v>122</v>
      </c>
      <c r="D4297" s="6" t="s">
        <v>123</v>
      </c>
      <c r="E4297" s="6" t="s">
        <v>26668</v>
      </c>
      <c r="F4297" s="6" t="s">
        <v>26669</v>
      </c>
      <c r="G4297" s="6" t="str">
        <f t="shared" si="134"/>
        <v>IRAPUATO</v>
      </c>
      <c r="H4297" s="6" t="s">
        <v>4987</v>
      </c>
      <c r="I4297" s="6" t="s">
        <v>27957</v>
      </c>
      <c r="J4297" s="6" t="str">
        <f t="shared" si="135"/>
        <v>VILLA DE HERRERA</v>
      </c>
      <c r="K4297" s="6" t="s">
        <v>99</v>
      </c>
      <c r="L4297" s="6" t="s">
        <v>27958</v>
      </c>
      <c r="M4297" s="6" t="s">
        <v>27959</v>
      </c>
      <c r="N4297" s="6" t="s">
        <v>27960</v>
      </c>
      <c r="O4297" s="6" t="s">
        <v>27961</v>
      </c>
      <c r="P4297" s="6" t="s">
        <v>2242</v>
      </c>
      <c r="Q4297" s="6" t="s">
        <v>145</v>
      </c>
      <c r="R4297" s="6" t="s">
        <v>1237</v>
      </c>
      <c r="S4297" s="6" t="s">
        <v>373</v>
      </c>
      <c r="T4297" s="6" t="s">
        <v>373</v>
      </c>
      <c r="U4297" s="6" t="s">
        <v>372</v>
      </c>
      <c r="V4297" s="6" t="s">
        <v>27956</v>
      </c>
      <c r="W4297" s="12" t="s">
        <v>69456</v>
      </c>
      <c r="X4297" s="12"/>
      <c r="Y4297" s="12"/>
    </row>
    <row r="4298" spans="1:25" hidden="1">
      <c r="A4298" s="6" t="s">
        <v>27962</v>
      </c>
      <c r="B4298" s="6" t="s">
        <v>121</v>
      </c>
      <c r="C4298" s="6" t="s">
        <v>122</v>
      </c>
      <c r="D4298" s="6" t="s">
        <v>123</v>
      </c>
      <c r="E4298" s="6" t="s">
        <v>26668</v>
      </c>
      <c r="F4298" s="6" t="s">
        <v>26669</v>
      </c>
      <c r="G4298" s="6" t="str">
        <f t="shared" si="134"/>
        <v>IRAPUATO</v>
      </c>
      <c r="H4298" s="6" t="s">
        <v>4994</v>
      </c>
      <c r="I4298" s="6" t="s">
        <v>27963</v>
      </c>
      <c r="J4298" s="6" t="str">
        <f t="shared" si="135"/>
        <v>NUEVO EJIDO EMILIANO ZAPATA (FRANCISCO NIETO)</v>
      </c>
      <c r="K4298" s="6" t="s">
        <v>99</v>
      </c>
      <c r="L4298" s="6" t="s">
        <v>27964</v>
      </c>
      <c r="M4298" s="6" t="s">
        <v>27965</v>
      </c>
      <c r="N4298" s="6" t="s">
        <v>27966</v>
      </c>
      <c r="O4298" s="6" t="s">
        <v>27967</v>
      </c>
      <c r="P4298" s="6" t="s">
        <v>2787</v>
      </c>
      <c r="Q4298" s="6" t="s">
        <v>145</v>
      </c>
      <c r="R4298" s="6" t="s">
        <v>158</v>
      </c>
      <c r="S4298" s="6" t="s">
        <v>373</v>
      </c>
      <c r="T4298" s="6" t="s">
        <v>373</v>
      </c>
      <c r="U4298" s="6" t="s">
        <v>374</v>
      </c>
      <c r="V4298" s="6" t="s">
        <v>27962</v>
      </c>
      <c r="W4298" s="12" t="s">
        <v>69456</v>
      </c>
      <c r="X4298" s="12"/>
      <c r="Y4298" s="12"/>
    </row>
    <row r="4299" spans="1:25" hidden="1">
      <c r="A4299" s="6" t="s">
        <v>27968</v>
      </c>
      <c r="B4299" s="6" t="s">
        <v>121</v>
      </c>
      <c r="C4299" s="6" t="s">
        <v>122</v>
      </c>
      <c r="D4299" s="6" t="s">
        <v>123</v>
      </c>
      <c r="E4299" s="6" t="s">
        <v>26668</v>
      </c>
      <c r="F4299" s="6" t="s">
        <v>26669</v>
      </c>
      <c r="G4299" s="6" t="str">
        <f t="shared" si="134"/>
        <v>IRAPUATO</v>
      </c>
      <c r="H4299" s="6" t="s">
        <v>5009</v>
      </c>
      <c r="I4299" s="6" t="s">
        <v>27969</v>
      </c>
      <c r="J4299" s="6" t="str">
        <f t="shared" si="135"/>
        <v>CINVESTAV</v>
      </c>
      <c r="K4299" s="6" t="s">
        <v>99</v>
      </c>
      <c r="L4299" s="6" t="s">
        <v>27970</v>
      </c>
      <c r="M4299" s="6" t="s">
        <v>27971</v>
      </c>
      <c r="N4299" s="6" t="s">
        <v>27972</v>
      </c>
      <c r="O4299" s="6" t="s">
        <v>27973</v>
      </c>
      <c r="P4299" s="6" t="s">
        <v>868</v>
      </c>
      <c r="Q4299" s="6" t="s">
        <v>19136</v>
      </c>
      <c r="R4299" s="6" t="s">
        <v>453</v>
      </c>
      <c r="S4299" s="6" t="s">
        <v>453</v>
      </c>
      <c r="T4299" s="6" t="s">
        <v>453</v>
      </c>
      <c r="U4299" s="6" t="s">
        <v>453</v>
      </c>
      <c r="V4299" s="6" t="s">
        <v>27968</v>
      </c>
      <c r="W4299" s="12" t="s">
        <v>69456</v>
      </c>
      <c r="X4299" s="12"/>
      <c r="Y4299" s="12"/>
    </row>
    <row r="4300" spans="1:25" hidden="1">
      <c r="A4300" s="6" t="s">
        <v>27974</v>
      </c>
      <c r="B4300" s="6" t="s">
        <v>121</v>
      </c>
      <c r="C4300" s="6" t="s">
        <v>122</v>
      </c>
      <c r="D4300" s="6" t="s">
        <v>123</v>
      </c>
      <c r="E4300" s="6" t="s">
        <v>26668</v>
      </c>
      <c r="F4300" s="6" t="s">
        <v>26669</v>
      </c>
      <c r="G4300" s="6" t="str">
        <f t="shared" si="134"/>
        <v>IRAPUATO</v>
      </c>
      <c r="H4300" s="6" t="s">
        <v>5017</v>
      </c>
      <c r="I4300" s="6" t="s">
        <v>27975</v>
      </c>
      <c r="J4300" s="6" t="str">
        <f t="shared" si="135"/>
        <v>FRACCIÓN MUNGUÍA (EL MAYOR)</v>
      </c>
      <c r="K4300" s="6" t="s">
        <v>99</v>
      </c>
      <c r="L4300" s="6" t="s">
        <v>27976</v>
      </c>
      <c r="M4300" s="6" t="s">
        <v>27977</v>
      </c>
      <c r="N4300" s="6" t="s">
        <v>27978</v>
      </c>
      <c r="O4300" s="6" t="s">
        <v>27979</v>
      </c>
      <c r="P4300" s="6" t="s">
        <v>483</v>
      </c>
      <c r="Q4300" s="6" t="s">
        <v>145</v>
      </c>
      <c r="R4300" s="6" t="s">
        <v>372</v>
      </c>
      <c r="S4300" s="6" t="s">
        <v>373</v>
      </c>
      <c r="T4300" s="6" t="s">
        <v>373</v>
      </c>
      <c r="U4300" s="6" t="s">
        <v>374</v>
      </c>
      <c r="V4300" s="6" t="s">
        <v>27974</v>
      </c>
      <c r="W4300" s="12" t="s">
        <v>69456</v>
      </c>
      <c r="X4300" s="12"/>
      <c r="Y4300" s="12"/>
    </row>
    <row r="4301" spans="1:25" hidden="1">
      <c r="A4301" s="6" t="s">
        <v>27980</v>
      </c>
      <c r="B4301" s="6" t="s">
        <v>121</v>
      </c>
      <c r="C4301" s="6" t="s">
        <v>122</v>
      </c>
      <c r="D4301" s="6" t="s">
        <v>123</v>
      </c>
      <c r="E4301" s="6" t="s">
        <v>26668</v>
      </c>
      <c r="F4301" s="6" t="s">
        <v>26669</v>
      </c>
      <c r="G4301" s="6" t="str">
        <f t="shared" si="134"/>
        <v>IRAPUATO</v>
      </c>
      <c r="H4301" s="6" t="s">
        <v>5033</v>
      </c>
      <c r="I4301" s="6" t="s">
        <v>27981</v>
      </c>
      <c r="J4301" s="6" t="str">
        <f t="shared" si="135"/>
        <v>LA HUERTA DEL NARANJAL</v>
      </c>
      <c r="K4301" s="6" t="s">
        <v>99</v>
      </c>
      <c r="L4301" s="6" t="s">
        <v>27982</v>
      </c>
      <c r="M4301" s="6" t="s">
        <v>27983</v>
      </c>
      <c r="N4301" s="6" t="s">
        <v>27984</v>
      </c>
      <c r="O4301" s="6" t="s">
        <v>27985</v>
      </c>
      <c r="P4301" s="6" t="s">
        <v>15986</v>
      </c>
      <c r="Q4301" s="6" t="s">
        <v>145</v>
      </c>
      <c r="R4301" s="6" t="s">
        <v>453</v>
      </c>
      <c r="S4301" s="6" t="s">
        <v>453</v>
      </c>
      <c r="T4301" s="6" t="s">
        <v>453</v>
      </c>
      <c r="U4301" s="6" t="s">
        <v>453</v>
      </c>
      <c r="V4301" s="6" t="s">
        <v>27980</v>
      </c>
      <c r="W4301" s="12" t="s">
        <v>69456</v>
      </c>
      <c r="X4301" s="12"/>
      <c r="Y4301" s="12"/>
    </row>
    <row r="4302" spans="1:25" hidden="1">
      <c r="A4302" s="6" t="s">
        <v>27986</v>
      </c>
      <c r="B4302" s="6" t="s">
        <v>121</v>
      </c>
      <c r="C4302" s="6" t="s">
        <v>122</v>
      </c>
      <c r="D4302" s="6" t="s">
        <v>123</v>
      </c>
      <c r="E4302" s="6" t="s">
        <v>26668</v>
      </c>
      <c r="F4302" s="6" t="s">
        <v>26669</v>
      </c>
      <c r="G4302" s="6" t="str">
        <f t="shared" si="134"/>
        <v>IRAPUATO</v>
      </c>
      <c r="H4302" s="6" t="s">
        <v>13734</v>
      </c>
      <c r="I4302" s="6" t="s">
        <v>27987</v>
      </c>
      <c r="J4302" s="6" t="str">
        <f t="shared" si="135"/>
        <v>COLONIA ARTEAGA</v>
      </c>
      <c r="K4302" s="6" t="s">
        <v>99</v>
      </c>
      <c r="L4302" s="6" t="s">
        <v>27988</v>
      </c>
      <c r="M4302" s="6" t="s">
        <v>27989</v>
      </c>
      <c r="N4302" s="6" t="s">
        <v>27990</v>
      </c>
      <c r="O4302" s="6" t="s">
        <v>27991</v>
      </c>
      <c r="P4302" s="6" t="s">
        <v>16805</v>
      </c>
      <c r="Q4302" s="6" t="s">
        <v>19136</v>
      </c>
      <c r="R4302" s="6" t="s">
        <v>1123</v>
      </c>
      <c r="S4302" s="6" t="s">
        <v>3465</v>
      </c>
      <c r="T4302" s="6" t="s">
        <v>3134</v>
      </c>
      <c r="U4302" s="6" t="s">
        <v>266</v>
      </c>
      <c r="V4302" s="6" t="s">
        <v>27986</v>
      </c>
      <c r="W4302" s="12" t="s">
        <v>69456</v>
      </c>
      <c r="X4302" s="12"/>
      <c r="Y4302" s="12"/>
    </row>
    <row r="4303" spans="1:25" hidden="1">
      <c r="A4303" s="6" t="s">
        <v>27992</v>
      </c>
      <c r="B4303" s="6" t="s">
        <v>121</v>
      </c>
      <c r="C4303" s="6" t="s">
        <v>122</v>
      </c>
      <c r="D4303" s="6" t="s">
        <v>123</v>
      </c>
      <c r="E4303" s="6" t="s">
        <v>26668</v>
      </c>
      <c r="F4303" s="6" t="s">
        <v>26669</v>
      </c>
      <c r="G4303" s="6" t="str">
        <f t="shared" si="134"/>
        <v>IRAPUATO</v>
      </c>
      <c r="H4303" s="6" t="s">
        <v>5048</v>
      </c>
      <c r="I4303" s="6" t="s">
        <v>18932</v>
      </c>
      <c r="J4303" s="6" t="str">
        <f t="shared" si="135"/>
        <v>GRANJA SAN LUIS</v>
      </c>
      <c r="K4303" s="6" t="s">
        <v>99</v>
      </c>
      <c r="L4303" s="6" t="s">
        <v>27993</v>
      </c>
      <c r="M4303" s="6" t="s">
        <v>27994</v>
      </c>
      <c r="N4303" s="6" t="s">
        <v>27995</v>
      </c>
      <c r="O4303" s="6" t="s">
        <v>27996</v>
      </c>
      <c r="P4303" s="6" t="s">
        <v>989</v>
      </c>
      <c r="Q4303" s="6" t="s">
        <v>19136</v>
      </c>
      <c r="R4303" s="6" t="s">
        <v>1237</v>
      </c>
      <c r="S4303" s="6" t="s">
        <v>373</v>
      </c>
      <c r="T4303" s="6" t="s">
        <v>373</v>
      </c>
      <c r="U4303" s="6" t="s">
        <v>372</v>
      </c>
      <c r="V4303" s="6" t="s">
        <v>27992</v>
      </c>
      <c r="W4303" s="12" t="s">
        <v>69456</v>
      </c>
      <c r="X4303" s="12"/>
      <c r="Y4303" s="12"/>
    </row>
    <row r="4304" spans="1:25" hidden="1">
      <c r="A4304" s="6" t="s">
        <v>27997</v>
      </c>
      <c r="B4304" s="6" t="s">
        <v>121</v>
      </c>
      <c r="C4304" s="6" t="s">
        <v>122</v>
      </c>
      <c r="D4304" s="6" t="s">
        <v>123</v>
      </c>
      <c r="E4304" s="6" t="s">
        <v>26668</v>
      </c>
      <c r="F4304" s="6" t="s">
        <v>26669</v>
      </c>
      <c r="G4304" s="6" t="str">
        <f t="shared" si="134"/>
        <v>IRAPUATO</v>
      </c>
      <c r="H4304" s="6" t="s">
        <v>27998</v>
      </c>
      <c r="I4304" s="6" t="s">
        <v>27608</v>
      </c>
      <c r="J4304" s="6" t="str">
        <f t="shared" si="135"/>
        <v>GRANJA GUADALUPE</v>
      </c>
      <c r="K4304" s="6" t="s">
        <v>99</v>
      </c>
      <c r="L4304" s="6" t="s">
        <v>27999</v>
      </c>
      <c r="M4304" s="6" t="s">
        <v>28000</v>
      </c>
      <c r="N4304" s="6" t="s">
        <v>28001</v>
      </c>
      <c r="O4304" s="6" t="s">
        <v>28002</v>
      </c>
      <c r="P4304" s="6" t="s">
        <v>541</v>
      </c>
      <c r="Q4304" s="6" t="s">
        <v>145</v>
      </c>
      <c r="R4304" s="6" t="s">
        <v>453</v>
      </c>
      <c r="S4304" s="6" t="s">
        <v>453</v>
      </c>
      <c r="T4304" s="6" t="s">
        <v>453</v>
      </c>
      <c r="U4304" s="6" t="s">
        <v>453</v>
      </c>
      <c r="V4304" s="6" t="s">
        <v>27997</v>
      </c>
      <c r="W4304" s="12" t="s">
        <v>69456</v>
      </c>
      <c r="X4304" s="12"/>
      <c r="Y4304" s="12"/>
    </row>
    <row r="4305" spans="1:25" hidden="1">
      <c r="A4305" s="6" t="s">
        <v>28003</v>
      </c>
      <c r="B4305" s="6" t="s">
        <v>121</v>
      </c>
      <c r="C4305" s="6" t="s">
        <v>122</v>
      </c>
      <c r="D4305" s="6" t="s">
        <v>123</v>
      </c>
      <c r="E4305" s="6" t="s">
        <v>26668</v>
      </c>
      <c r="F4305" s="6" t="s">
        <v>26669</v>
      </c>
      <c r="G4305" s="6" t="str">
        <f t="shared" si="134"/>
        <v>IRAPUATO</v>
      </c>
      <c r="H4305" s="6" t="s">
        <v>13747</v>
      </c>
      <c r="I4305" s="6" t="s">
        <v>28004</v>
      </c>
      <c r="J4305" s="6" t="str">
        <f t="shared" si="135"/>
        <v>DIVISADERO (SANTA ELENA)</v>
      </c>
      <c r="K4305" s="6" t="s">
        <v>99</v>
      </c>
      <c r="L4305" s="6" t="s">
        <v>28005</v>
      </c>
      <c r="M4305" s="6" t="s">
        <v>28006</v>
      </c>
      <c r="N4305" s="6" t="s">
        <v>28007</v>
      </c>
      <c r="O4305" s="6" t="s">
        <v>28008</v>
      </c>
      <c r="P4305" s="6" t="s">
        <v>3095</v>
      </c>
      <c r="Q4305" s="6" t="s">
        <v>5832</v>
      </c>
      <c r="R4305" s="6" t="s">
        <v>374</v>
      </c>
      <c r="S4305" s="6" t="s">
        <v>373</v>
      </c>
      <c r="T4305" s="6" t="s">
        <v>373</v>
      </c>
      <c r="U4305" s="6" t="s">
        <v>374</v>
      </c>
      <c r="V4305" s="6" t="s">
        <v>28003</v>
      </c>
      <c r="W4305" s="12" t="s">
        <v>69456</v>
      </c>
      <c r="X4305" s="12"/>
      <c r="Y4305" s="12"/>
    </row>
    <row r="4306" spans="1:25" hidden="1">
      <c r="A4306" s="6" t="s">
        <v>28009</v>
      </c>
      <c r="B4306" s="6" t="s">
        <v>121</v>
      </c>
      <c r="C4306" s="6" t="s">
        <v>122</v>
      </c>
      <c r="D4306" s="6" t="s">
        <v>123</v>
      </c>
      <c r="E4306" s="6" t="s">
        <v>26668</v>
      </c>
      <c r="F4306" s="6" t="s">
        <v>26669</v>
      </c>
      <c r="G4306" s="6" t="str">
        <f t="shared" si="134"/>
        <v>IRAPUATO</v>
      </c>
      <c r="H4306" s="6" t="s">
        <v>13754</v>
      </c>
      <c r="I4306" s="6" t="s">
        <v>28010</v>
      </c>
      <c r="J4306" s="6" t="str">
        <f t="shared" si="135"/>
        <v>LAS CASITAS</v>
      </c>
      <c r="K4306" s="6" t="s">
        <v>99</v>
      </c>
      <c r="L4306" s="6" t="s">
        <v>28011</v>
      </c>
      <c r="M4306" s="6" t="s">
        <v>28012</v>
      </c>
      <c r="N4306" s="6" t="s">
        <v>28013</v>
      </c>
      <c r="O4306" s="6" t="s">
        <v>28014</v>
      </c>
      <c r="P4306" s="6" t="s">
        <v>953</v>
      </c>
      <c r="Q4306" s="6" t="s">
        <v>145</v>
      </c>
      <c r="R4306" s="6" t="s">
        <v>184</v>
      </c>
      <c r="S4306" s="6" t="s">
        <v>1237</v>
      </c>
      <c r="T4306" s="6" t="s">
        <v>255</v>
      </c>
      <c r="U4306" s="6" t="s">
        <v>160</v>
      </c>
      <c r="V4306" s="6" t="s">
        <v>28009</v>
      </c>
      <c r="W4306" s="12" t="s">
        <v>69456</v>
      </c>
      <c r="X4306" s="12"/>
      <c r="Y4306" s="12"/>
    </row>
    <row r="4307" spans="1:25" hidden="1">
      <c r="A4307" s="6" t="s">
        <v>28015</v>
      </c>
      <c r="B4307" s="6" t="s">
        <v>121</v>
      </c>
      <c r="C4307" s="6" t="s">
        <v>122</v>
      </c>
      <c r="D4307" s="6" t="s">
        <v>123</v>
      </c>
      <c r="E4307" s="6" t="s">
        <v>26668</v>
      </c>
      <c r="F4307" s="6" t="s">
        <v>26669</v>
      </c>
      <c r="G4307" s="6" t="str">
        <f t="shared" si="134"/>
        <v>IRAPUATO</v>
      </c>
      <c r="H4307" s="6" t="s">
        <v>2098</v>
      </c>
      <c r="I4307" s="6" t="s">
        <v>28016</v>
      </c>
      <c r="J4307" s="6" t="str">
        <f t="shared" si="135"/>
        <v>GRANJA ALBERTO GONZÁLEZ</v>
      </c>
      <c r="K4307" s="6" t="s">
        <v>99</v>
      </c>
      <c r="L4307" s="6" t="s">
        <v>28017</v>
      </c>
      <c r="M4307" s="6" t="s">
        <v>28018</v>
      </c>
      <c r="N4307" s="6" t="s">
        <v>28019</v>
      </c>
      <c r="O4307" s="6" t="s">
        <v>28020</v>
      </c>
      <c r="P4307" s="6" t="s">
        <v>953</v>
      </c>
      <c r="Q4307" s="6" t="s">
        <v>145</v>
      </c>
      <c r="R4307" s="6" t="s">
        <v>1005</v>
      </c>
      <c r="S4307" s="6" t="s">
        <v>373</v>
      </c>
      <c r="T4307" s="6" t="s">
        <v>373</v>
      </c>
      <c r="U4307" s="6" t="s">
        <v>374</v>
      </c>
      <c r="V4307" s="6" t="s">
        <v>28015</v>
      </c>
      <c r="W4307" s="12" t="s">
        <v>69456</v>
      </c>
      <c r="X4307" s="12"/>
      <c r="Y4307" s="12"/>
    </row>
    <row r="4308" spans="1:25" hidden="1">
      <c r="A4308" s="6" t="s">
        <v>28021</v>
      </c>
      <c r="B4308" s="6" t="s">
        <v>121</v>
      </c>
      <c r="C4308" s="6" t="s">
        <v>122</v>
      </c>
      <c r="D4308" s="6" t="s">
        <v>123</v>
      </c>
      <c r="E4308" s="6" t="s">
        <v>26668</v>
      </c>
      <c r="F4308" s="6" t="s">
        <v>26669</v>
      </c>
      <c r="G4308" s="6" t="str">
        <f t="shared" si="134"/>
        <v>IRAPUATO</v>
      </c>
      <c r="H4308" s="6" t="s">
        <v>2105</v>
      </c>
      <c r="I4308" s="6" t="s">
        <v>28022</v>
      </c>
      <c r="J4308" s="6" t="str">
        <f t="shared" si="135"/>
        <v>CASA DE LOS MURILLO</v>
      </c>
      <c r="K4308" s="6" t="s">
        <v>99</v>
      </c>
      <c r="L4308" s="6" t="s">
        <v>28023</v>
      </c>
      <c r="M4308" s="6" t="s">
        <v>28024</v>
      </c>
      <c r="N4308" s="6" t="s">
        <v>28025</v>
      </c>
      <c r="O4308" s="6" t="s">
        <v>28026</v>
      </c>
      <c r="P4308" s="6" t="s">
        <v>228</v>
      </c>
      <c r="Q4308" s="6" t="s">
        <v>145</v>
      </c>
      <c r="R4308" s="6" t="s">
        <v>1013</v>
      </c>
      <c r="S4308" s="6" t="s">
        <v>373</v>
      </c>
      <c r="T4308" s="6" t="s">
        <v>373</v>
      </c>
      <c r="U4308" s="6" t="s">
        <v>372</v>
      </c>
      <c r="V4308" s="6" t="s">
        <v>28021</v>
      </c>
      <c r="W4308" s="12" t="s">
        <v>69456</v>
      </c>
      <c r="X4308" s="12"/>
      <c r="Y4308" s="12"/>
    </row>
    <row r="4309" spans="1:25" hidden="1">
      <c r="A4309" s="6" t="s">
        <v>28027</v>
      </c>
      <c r="B4309" s="6" t="s">
        <v>121</v>
      </c>
      <c r="C4309" s="6" t="s">
        <v>122</v>
      </c>
      <c r="D4309" s="6" t="s">
        <v>123</v>
      </c>
      <c r="E4309" s="6" t="s">
        <v>26668</v>
      </c>
      <c r="F4309" s="6" t="s">
        <v>26669</v>
      </c>
      <c r="G4309" s="6" t="str">
        <f t="shared" si="134"/>
        <v>IRAPUATO</v>
      </c>
      <c r="H4309" s="6" t="s">
        <v>2121</v>
      </c>
      <c r="I4309" s="6" t="s">
        <v>13480</v>
      </c>
      <c r="J4309" s="6" t="str">
        <f t="shared" si="135"/>
        <v>LOS CORRALES</v>
      </c>
      <c r="K4309" s="6" t="s">
        <v>99</v>
      </c>
      <c r="L4309" s="6" t="s">
        <v>28028</v>
      </c>
      <c r="M4309" s="6" t="s">
        <v>28029</v>
      </c>
      <c r="N4309" s="6" t="s">
        <v>28030</v>
      </c>
      <c r="O4309" s="6" t="s">
        <v>28031</v>
      </c>
      <c r="P4309" s="6" t="s">
        <v>2787</v>
      </c>
      <c r="Q4309" s="6" t="s">
        <v>145</v>
      </c>
      <c r="R4309" s="6" t="s">
        <v>1612</v>
      </c>
      <c r="S4309" s="6" t="s">
        <v>310</v>
      </c>
      <c r="T4309" s="6" t="s">
        <v>253</v>
      </c>
      <c r="U4309" s="6" t="s">
        <v>918</v>
      </c>
      <c r="V4309" s="6" t="s">
        <v>28027</v>
      </c>
      <c r="W4309" s="12" t="s">
        <v>69456</v>
      </c>
      <c r="X4309" s="12"/>
      <c r="Y4309" s="12"/>
    </row>
    <row r="4310" spans="1:25" hidden="1">
      <c r="A4310" s="6" t="s">
        <v>28032</v>
      </c>
      <c r="B4310" s="6" t="s">
        <v>121</v>
      </c>
      <c r="C4310" s="6" t="s">
        <v>122</v>
      </c>
      <c r="D4310" s="6" t="s">
        <v>123</v>
      </c>
      <c r="E4310" s="6" t="s">
        <v>26668</v>
      </c>
      <c r="F4310" s="6" t="s">
        <v>26669</v>
      </c>
      <c r="G4310" s="6" t="str">
        <f t="shared" si="134"/>
        <v>IRAPUATO</v>
      </c>
      <c r="H4310" s="6" t="s">
        <v>2128</v>
      </c>
      <c r="I4310" s="6" t="s">
        <v>28033</v>
      </c>
      <c r="J4310" s="6" t="str">
        <f t="shared" si="135"/>
        <v>GRANJA EL AMIGO</v>
      </c>
      <c r="K4310" s="6" t="s">
        <v>99</v>
      </c>
      <c r="L4310" s="6" t="s">
        <v>28034</v>
      </c>
      <c r="M4310" s="6" t="s">
        <v>28035</v>
      </c>
      <c r="N4310" s="6" t="s">
        <v>28036</v>
      </c>
      <c r="O4310" s="6" t="s">
        <v>28037</v>
      </c>
      <c r="P4310" s="6" t="s">
        <v>868</v>
      </c>
      <c r="Q4310" s="6" t="s">
        <v>145</v>
      </c>
      <c r="R4310" s="6" t="s">
        <v>453</v>
      </c>
      <c r="S4310" s="6" t="s">
        <v>453</v>
      </c>
      <c r="T4310" s="6" t="s">
        <v>453</v>
      </c>
      <c r="U4310" s="6" t="s">
        <v>453</v>
      </c>
      <c r="V4310" s="6" t="s">
        <v>28032</v>
      </c>
      <c r="W4310" s="12" t="s">
        <v>69456</v>
      </c>
      <c r="X4310" s="12"/>
      <c r="Y4310" s="12"/>
    </row>
    <row r="4311" spans="1:25" hidden="1">
      <c r="A4311" s="6" t="s">
        <v>28038</v>
      </c>
      <c r="B4311" s="6" t="s">
        <v>121</v>
      </c>
      <c r="C4311" s="6" t="s">
        <v>122</v>
      </c>
      <c r="D4311" s="6" t="s">
        <v>123</v>
      </c>
      <c r="E4311" s="6" t="s">
        <v>26668</v>
      </c>
      <c r="F4311" s="6" t="s">
        <v>26669</v>
      </c>
      <c r="G4311" s="6" t="str">
        <f t="shared" si="134"/>
        <v>IRAPUATO</v>
      </c>
      <c r="H4311" s="6" t="s">
        <v>2135</v>
      </c>
      <c r="I4311" s="6" t="s">
        <v>28039</v>
      </c>
      <c r="J4311" s="6" t="str">
        <f t="shared" si="135"/>
        <v>GRANJA MEXICALI</v>
      </c>
      <c r="K4311" s="6" t="s">
        <v>99</v>
      </c>
      <c r="L4311" s="6" t="s">
        <v>28040</v>
      </c>
      <c r="M4311" s="6" t="s">
        <v>28041</v>
      </c>
      <c r="N4311" s="6" t="s">
        <v>28042</v>
      </c>
      <c r="O4311" s="6" t="s">
        <v>28043</v>
      </c>
      <c r="P4311" s="6" t="s">
        <v>15618</v>
      </c>
      <c r="Q4311" s="6" t="s">
        <v>145</v>
      </c>
      <c r="R4311" s="6" t="s">
        <v>453</v>
      </c>
      <c r="S4311" s="6" t="s">
        <v>453</v>
      </c>
      <c r="T4311" s="6" t="s">
        <v>453</v>
      </c>
      <c r="U4311" s="6" t="s">
        <v>453</v>
      </c>
      <c r="V4311" s="6" t="s">
        <v>28038</v>
      </c>
      <c r="W4311" s="12" t="s">
        <v>69456</v>
      </c>
      <c r="X4311" s="12"/>
      <c r="Y4311" s="12"/>
    </row>
    <row r="4312" spans="1:25" hidden="1">
      <c r="A4312" s="6" t="s">
        <v>28044</v>
      </c>
      <c r="B4312" s="6" t="s">
        <v>121</v>
      </c>
      <c r="C4312" s="6" t="s">
        <v>122</v>
      </c>
      <c r="D4312" s="6" t="s">
        <v>123</v>
      </c>
      <c r="E4312" s="6" t="s">
        <v>26668</v>
      </c>
      <c r="F4312" s="6" t="s">
        <v>26669</v>
      </c>
      <c r="G4312" s="6" t="str">
        <f t="shared" si="134"/>
        <v>IRAPUATO</v>
      </c>
      <c r="H4312" s="6" t="s">
        <v>2142</v>
      </c>
      <c r="I4312" s="6" t="s">
        <v>7001</v>
      </c>
      <c r="J4312" s="6" t="str">
        <f t="shared" si="135"/>
        <v>EL CERRITO</v>
      </c>
      <c r="K4312" s="6" t="s">
        <v>99</v>
      </c>
      <c r="L4312" s="6" t="s">
        <v>28045</v>
      </c>
      <c r="M4312" s="6" t="s">
        <v>28046</v>
      </c>
      <c r="N4312" s="6" t="s">
        <v>28047</v>
      </c>
      <c r="O4312" s="6" t="s">
        <v>28048</v>
      </c>
      <c r="P4312" s="6" t="s">
        <v>1268</v>
      </c>
      <c r="Q4312" s="6" t="s">
        <v>145</v>
      </c>
      <c r="R4312" s="6" t="s">
        <v>160</v>
      </c>
      <c r="S4312" s="6" t="s">
        <v>373</v>
      </c>
      <c r="T4312" s="6" t="s">
        <v>373</v>
      </c>
      <c r="U4312" s="6" t="s">
        <v>374</v>
      </c>
      <c r="V4312" s="6" t="s">
        <v>28044</v>
      </c>
      <c r="W4312" s="12" t="s">
        <v>69456</v>
      </c>
      <c r="X4312" s="12"/>
      <c r="Y4312" s="12"/>
    </row>
    <row r="4313" spans="1:25" hidden="1">
      <c r="A4313" s="6" t="s">
        <v>28049</v>
      </c>
      <c r="B4313" s="6" t="s">
        <v>121</v>
      </c>
      <c r="C4313" s="6" t="s">
        <v>122</v>
      </c>
      <c r="D4313" s="6" t="s">
        <v>123</v>
      </c>
      <c r="E4313" s="6" t="s">
        <v>26668</v>
      </c>
      <c r="F4313" s="6" t="s">
        <v>26669</v>
      </c>
      <c r="G4313" s="6" t="str">
        <f t="shared" si="134"/>
        <v>IRAPUATO</v>
      </c>
      <c r="H4313" s="6" t="s">
        <v>2149</v>
      </c>
      <c r="I4313" s="6" t="s">
        <v>28050</v>
      </c>
      <c r="J4313" s="6" t="str">
        <f t="shared" si="135"/>
        <v>GRANJA EL GARAMBULLO (EL MONTE)</v>
      </c>
      <c r="K4313" s="6" t="s">
        <v>99</v>
      </c>
      <c r="L4313" s="6" t="s">
        <v>28051</v>
      </c>
      <c r="M4313" s="6" t="s">
        <v>28052</v>
      </c>
      <c r="N4313" s="6" t="s">
        <v>28053</v>
      </c>
      <c r="O4313" s="6" t="s">
        <v>28054</v>
      </c>
      <c r="P4313" s="6" t="s">
        <v>15986</v>
      </c>
      <c r="Q4313" s="6" t="s">
        <v>145</v>
      </c>
      <c r="R4313" s="6" t="s">
        <v>453</v>
      </c>
      <c r="S4313" s="6" t="s">
        <v>453</v>
      </c>
      <c r="T4313" s="6" t="s">
        <v>453</v>
      </c>
      <c r="U4313" s="6" t="s">
        <v>453</v>
      </c>
      <c r="V4313" s="6" t="s">
        <v>28049</v>
      </c>
      <c r="W4313" s="12" t="s">
        <v>69456</v>
      </c>
      <c r="X4313" s="12"/>
      <c r="Y4313" s="12"/>
    </row>
    <row r="4314" spans="1:25" hidden="1">
      <c r="A4314" s="6" t="s">
        <v>28055</v>
      </c>
      <c r="B4314" s="6" t="s">
        <v>121</v>
      </c>
      <c r="C4314" s="6" t="s">
        <v>122</v>
      </c>
      <c r="D4314" s="6" t="s">
        <v>123</v>
      </c>
      <c r="E4314" s="6" t="s">
        <v>26668</v>
      </c>
      <c r="F4314" s="6" t="s">
        <v>26669</v>
      </c>
      <c r="G4314" s="6" t="str">
        <f t="shared" si="134"/>
        <v>IRAPUATO</v>
      </c>
      <c r="H4314" s="6" t="s">
        <v>2156</v>
      </c>
      <c r="I4314" s="6" t="s">
        <v>28056</v>
      </c>
      <c r="J4314" s="6" t="str">
        <f t="shared" si="135"/>
        <v>GRANJA DE LOS POLLOS</v>
      </c>
      <c r="K4314" s="6" t="s">
        <v>99</v>
      </c>
      <c r="L4314" s="6" t="s">
        <v>28057</v>
      </c>
      <c r="M4314" s="6" t="s">
        <v>28058</v>
      </c>
      <c r="N4314" s="6" t="s">
        <v>28059</v>
      </c>
      <c r="O4314" s="6" t="s">
        <v>28060</v>
      </c>
      <c r="P4314" s="6" t="s">
        <v>784</v>
      </c>
      <c r="Q4314" s="6" t="s">
        <v>145</v>
      </c>
      <c r="R4314" s="6" t="s">
        <v>374</v>
      </c>
      <c r="S4314" s="6" t="s">
        <v>373</v>
      </c>
      <c r="T4314" s="6" t="s">
        <v>373</v>
      </c>
      <c r="U4314" s="6" t="s">
        <v>374</v>
      </c>
      <c r="V4314" s="6" t="s">
        <v>28055</v>
      </c>
      <c r="W4314" s="12" t="s">
        <v>69456</v>
      </c>
      <c r="X4314" s="12"/>
      <c r="Y4314" s="12"/>
    </row>
    <row r="4315" spans="1:25" hidden="1">
      <c r="A4315" s="6" t="s">
        <v>28061</v>
      </c>
      <c r="B4315" s="6" t="s">
        <v>121</v>
      </c>
      <c r="C4315" s="6" t="s">
        <v>122</v>
      </c>
      <c r="D4315" s="6" t="s">
        <v>123</v>
      </c>
      <c r="E4315" s="6" t="s">
        <v>26668</v>
      </c>
      <c r="F4315" s="6" t="s">
        <v>26669</v>
      </c>
      <c r="G4315" s="6" t="str">
        <f t="shared" si="134"/>
        <v>IRAPUATO</v>
      </c>
      <c r="H4315" s="6" t="s">
        <v>2186</v>
      </c>
      <c r="I4315" s="6" t="s">
        <v>28062</v>
      </c>
      <c r="J4315" s="6" t="str">
        <f t="shared" si="135"/>
        <v>FRACCIÓN SAN MIGUELITO (LUIS MIONI)</v>
      </c>
      <c r="K4315" s="6" t="s">
        <v>99</v>
      </c>
      <c r="L4315" s="6" t="s">
        <v>28063</v>
      </c>
      <c r="M4315" s="6" t="s">
        <v>28064</v>
      </c>
      <c r="N4315" s="6" t="s">
        <v>28065</v>
      </c>
      <c r="O4315" s="6" t="s">
        <v>28066</v>
      </c>
      <c r="P4315" s="6" t="s">
        <v>15618</v>
      </c>
      <c r="Q4315" s="6" t="s">
        <v>145</v>
      </c>
      <c r="R4315" s="6" t="s">
        <v>1237</v>
      </c>
      <c r="S4315" s="6" t="s">
        <v>158</v>
      </c>
      <c r="T4315" s="6" t="s">
        <v>160</v>
      </c>
      <c r="U4315" s="6" t="s">
        <v>160</v>
      </c>
      <c r="V4315" s="6" t="s">
        <v>28061</v>
      </c>
      <c r="W4315" s="12" t="s">
        <v>69456</v>
      </c>
      <c r="X4315" s="12"/>
      <c r="Y4315" s="12"/>
    </row>
    <row r="4316" spans="1:25" hidden="1">
      <c r="A4316" s="6" t="s">
        <v>28067</v>
      </c>
      <c r="B4316" s="6" t="s">
        <v>121</v>
      </c>
      <c r="C4316" s="6" t="s">
        <v>122</v>
      </c>
      <c r="D4316" s="6" t="s">
        <v>123</v>
      </c>
      <c r="E4316" s="6" t="s">
        <v>26668</v>
      </c>
      <c r="F4316" s="6" t="s">
        <v>26669</v>
      </c>
      <c r="G4316" s="6" t="str">
        <f t="shared" si="134"/>
        <v>IRAPUATO</v>
      </c>
      <c r="H4316" s="6" t="s">
        <v>2193</v>
      </c>
      <c r="I4316" s="6" t="s">
        <v>28068</v>
      </c>
      <c r="J4316" s="6" t="str">
        <f t="shared" si="135"/>
        <v>GRANJA LAS PALMAS</v>
      </c>
      <c r="K4316" s="6" t="s">
        <v>99</v>
      </c>
      <c r="L4316" s="6" t="s">
        <v>28069</v>
      </c>
      <c r="M4316" s="6" t="s">
        <v>28070</v>
      </c>
      <c r="N4316" s="6" t="s">
        <v>28071</v>
      </c>
      <c r="O4316" s="6" t="s">
        <v>28072</v>
      </c>
      <c r="P4316" s="6" t="s">
        <v>1268</v>
      </c>
      <c r="Q4316" s="6" t="s">
        <v>145</v>
      </c>
      <c r="R4316" s="6" t="s">
        <v>918</v>
      </c>
      <c r="S4316" s="6" t="s">
        <v>373</v>
      </c>
      <c r="T4316" s="6" t="s">
        <v>373</v>
      </c>
      <c r="U4316" s="6" t="s">
        <v>372</v>
      </c>
      <c r="V4316" s="6" t="s">
        <v>28067</v>
      </c>
      <c r="W4316" s="12" t="s">
        <v>69456</v>
      </c>
      <c r="X4316" s="12"/>
      <c r="Y4316" s="12"/>
    </row>
    <row r="4317" spans="1:25" hidden="1">
      <c r="A4317" s="6" t="s">
        <v>28073</v>
      </c>
      <c r="B4317" s="6" t="s">
        <v>121</v>
      </c>
      <c r="C4317" s="6" t="s">
        <v>122</v>
      </c>
      <c r="D4317" s="6" t="s">
        <v>123</v>
      </c>
      <c r="E4317" s="6" t="s">
        <v>26668</v>
      </c>
      <c r="F4317" s="6" t="s">
        <v>26669</v>
      </c>
      <c r="G4317" s="6" t="str">
        <f t="shared" si="134"/>
        <v>IRAPUATO</v>
      </c>
      <c r="H4317" s="6" t="s">
        <v>2214</v>
      </c>
      <c r="I4317" s="6" t="s">
        <v>28074</v>
      </c>
      <c r="J4317" s="6" t="str">
        <f t="shared" si="135"/>
        <v>GRANJA LOS FRAUSTO</v>
      </c>
      <c r="K4317" s="6" t="s">
        <v>99</v>
      </c>
      <c r="L4317" s="6" t="s">
        <v>28075</v>
      </c>
      <c r="M4317" s="6" t="s">
        <v>28076</v>
      </c>
      <c r="N4317" s="6" t="s">
        <v>28077</v>
      </c>
      <c r="O4317" s="6" t="s">
        <v>28078</v>
      </c>
      <c r="P4317" s="6" t="s">
        <v>1268</v>
      </c>
      <c r="Q4317" s="6" t="s">
        <v>145</v>
      </c>
      <c r="R4317" s="6" t="s">
        <v>159</v>
      </c>
      <c r="S4317" s="6" t="s">
        <v>373</v>
      </c>
      <c r="T4317" s="6" t="s">
        <v>373</v>
      </c>
      <c r="U4317" s="6" t="s">
        <v>374</v>
      </c>
      <c r="V4317" s="6" t="s">
        <v>28073</v>
      </c>
      <c r="W4317" s="12" t="s">
        <v>69456</v>
      </c>
      <c r="X4317" s="12"/>
      <c r="Y4317" s="12"/>
    </row>
    <row r="4318" spans="1:25" hidden="1">
      <c r="A4318" s="6" t="s">
        <v>28079</v>
      </c>
      <c r="B4318" s="6" t="s">
        <v>121</v>
      </c>
      <c r="C4318" s="6" t="s">
        <v>122</v>
      </c>
      <c r="D4318" s="6" t="s">
        <v>123</v>
      </c>
      <c r="E4318" s="6" t="s">
        <v>26668</v>
      </c>
      <c r="F4318" s="6" t="s">
        <v>26669</v>
      </c>
      <c r="G4318" s="6" t="str">
        <f t="shared" si="134"/>
        <v>IRAPUATO</v>
      </c>
      <c r="H4318" s="6" t="s">
        <v>2229</v>
      </c>
      <c r="I4318" s="6" t="s">
        <v>28080</v>
      </c>
      <c r="J4318" s="6" t="str">
        <f t="shared" si="135"/>
        <v>GRANJA LA CHALA</v>
      </c>
      <c r="K4318" s="6" t="s">
        <v>99</v>
      </c>
      <c r="L4318" s="6" t="s">
        <v>28081</v>
      </c>
      <c r="M4318" s="6" t="s">
        <v>28082</v>
      </c>
      <c r="N4318" s="6" t="s">
        <v>28083</v>
      </c>
      <c r="O4318" s="6" t="s">
        <v>28084</v>
      </c>
      <c r="P4318" s="6" t="s">
        <v>1194</v>
      </c>
      <c r="Q4318" s="6" t="s">
        <v>145</v>
      </c>
      <c r="R4318" s="6" t="s">
        <v>160</v>
      </c>
      <c r="S4318" s="6" t="s">
        <v>373</v>
      </c>
      <c r="T4318" s="6" t="s">
        <v>373</v>
      </c>
      <c r="U4318" s="6" t="s">
        <v>374</v>
      </c>
      <c r="V4318" s="6" t="s">
        <v>28079</v>
      </c>
      <c r="W4318" s="12" t="s">
        <v>69456</v>
      </c>
      <c r="X4318" s="12"/>
      <c r="Y4318" s="12"/>
    </row>
    <row r="4319" spans="1:25" hidden="1">
      <c r="A4319" s="6" t="s">
        <v>28085</v>
      </c>
      <c r="B4319" s="6" t="s">
        <v>121</v>
      </c>
      <c r="C4319" s="6" t="s">
        <v>122</v>
      </c>
      <c r="D4319" s="6" t="s">
        <v>123</v>
      </c>
      <c r="E4319" s="6" t="s">
        <v>26668</v>
      </c>
      <c r="F4319" s="6" t="s">
        <v>26669</v>
      </c>
      <c r="G4319" s="6" t="str">
        <f t="shared" si="134"/>
        <v>IRAPUATO</v>
      </c>
      <c r="H4319" s="6" t="s">
        <v>2236</v>
      </c>
      <c r="I4319" s="6" t="s">
        <v>28086</v>
      </c>
      <c r="J4319" s="6" t="str">
        <f t="shared" si="135"/>
        <v>GRANJA LAS GOLONDRINAS</v>
      </c>
      <c r="K4319" s="6" t="s">
        <v>99</v>
      </c>
      <c r="L4319" s="6" t="s">
        <v>28087</v>
      </c>
      <c r="M4319" s="6" t="s">
        <v>28088</v>
      </c>
      <c r="N4319" s="6" t="s">
        <v>28089</v>
      </c>
      <c r="O4319" s="6" t="s">
        <v>28090</v>
      </c>
      <c r="P4319" s="6" t="s">
        <v>15986</v>
      </c>
      <c r="Q4319" s="6" t="s">
        <v>145</v>
      </c>
      <c r="R4319" s="6" t="s">
        <v>374</v>
      </c>
      <c r="S4319" s="6" t="s">
        <v>373</v>
      </c>
      <c r="T4319" s="6" t="s">
        <v>373</v>
      </c>
      <c r="U4319" s="6" t="s">
        <v>374</v>
      </c>
      <c r="V4319" s="6" t="s">
        <v>28085</v>
      </c>
      <c r="W4319" s="12" t="s">
        <v>69456</v>
      </c>
      <c r="X4319" s="12"/>
      <c r="Y4319" s="12"/>
    </row>
    <row r="4320" spans="1:25" hidden="1">
      <c r="A4320" s="6" t="s">
        <v>28091</v>
      </c>
      <c r="B4320" s="6" t="s">
        <v>121</v>
      </c>
      <c r="C4320" s="6" t="s">
        <v>122</v>
      </c>
      <c r="D4320" s="6" t="s">
        <v>123</v>
      </c>
      <c r="E4320" s="6" t="s">
        <v>26668</v>
      </c>
      <c r="F4320" s="6" t="s">
        <v>26669</v>
      </c>
      <c r="G4320" s="6" t="str">
        <f t="shared" si="134"/>
        <v>IRAPUATO</v>
      </c>
      <c r="H4320" s="6" t="s">
        <v>2244</v>
      </c>
      <c r="I4320" s="6" t="s">
        <v>28092</v>
      </c>
      <c r="J4320" s="6" t="str">
        <f t="shared" si="135"/>
        <v>GRANJA RODRÍGUEZ</v>
      </c>
      <c r="K4320" s="6" t="s">
        <v>99</v>
      </c>
      <c r="L4320" s="6" t="s">
        <v>28093</v>
      </c>
      <c r="M4320" s="6" t="s">
        <v>28094</v>
      </c>
      <c r="N4320" s="6" t="s">
        <v>28095</v>
      </c>
      <c r="O4320" s="6" t="s">
        <v>28096</v>
      </c>
      <c r="P4320" s="6" t="s">
        <v>708</v>
      </c>
      <c r="Q4320" s="6" t="s">
        <v>145</v>
      </c>
      <c r="R4320" s="6" t="s">
        <v>435</v>
      </c>
      <c r="S4320" s="6" t="s">
        <v>561</v>
      </c>
      <c r="T4320" s="6" t="s">
        <v>1013</v>
      </c>
      <c r="U4320" s="6" t="s">
        <v>918</v>
      </c>
      <c r="V4320" s="6" t="s">
        <v>28091</v>
      </c>
      <c r="W4320" s="12" t="s">
        <v>69456</v>
      </c>
      <c r="X4320" s="12"/>
      <c r="Y4320" s="12"/>
    </row>
    <row r="4321" spans="1:25" hidden="1">
      <c r="A4321" s="6" t="s">
        <v>28097</v>
      </c>
      <c r="B4321" s="6" t="s">
        <v>121</v>
      </c>
      <c r="C4321" s="6" t="s">
        <v>122</v>
      </c>
      <c r="D4321" s="6" t="s">
        <v>123</v>
      </c>
      <c r="E4321" s="6" t="s">
        <v>26668</v>
      </c>
      <c r="F4321" s="6" t="s">
        <v>26669</v>
      </c>
      <c r="G4321" s="6" t="str">
        <f t="shared" si="134"/>
        <v>IRAPUATO</v>
      </c>
      <c r="H4321" s="6" t="s">
        <v>2264</v>
      </c>
      <c r="I4321" s="6" t="s">
        <v>28098</v>
      </c>
      <c r="J4321" s="6" t="str">
        <f t="shared" si="135"/>
        <v>LOS CISNEROS</v>
      </c>
      <c r="K4321" s="6" t="s">
        <v>99</v>
      </c>
      <c r="L4321" s="6" t="s">
        <v>28099</v>
      </c>
      <c r="M4321" s="6" t="s">
        <v>28100</v>
      </c>
      <c r="N4321" s="6" t="s">
        <v>28101</v>
      </c>
      <c r="O4321" s="6" t="s">
        <v>28102</v>
      </c>
      <c r="P4321" s="6" t="s">
        <v>228</v>
      </c>
      <c r="Q4321" s="6" t="s">
        <v>145</v>
      </c>
      <c r="R4321" s="6" t="s">
        <v>382</v>
      </c>
      <c r="S4321" s="6" t="s">
        <v>543</v>
      </c>
      <c r="T4321" s="6" t="s">
        <v>543</v>
      </c>
      <c r="U4321" s="6" t="s">
        <v>158</v>
      </c>
      <c r="V4321" s="6" t="s">
        <v>28097</v>
      </c>
      <c r="W4321" s="12" t="s">
        <v>69456</v>
      </c>
      <c r="X4321" s="12"/>
      <c r="Y4321" s="12"/>
    </row>
    <row r="4322" spans="1:25" hidden="1">
      <c r="A4322" s="6" t="s">
        <v>28103</v>
      </c>
      <c r="B4322" s="6" t="s">
        <v>121</v>
      </c>
      <c r="C4322" s="6" t="s">
        <v>122</v>
      </c>
      <c r="D4322" s="6" t="s">
        <v>123</v>
      </c>
      <c r="E4322" s="6" t="s">
        <v>26668</v>
      </c>
      <c r="F4322" s="6" t="s">
        <v>26669</v>
      </c>
      <c r="G4322" s="6" t="str">
        <f t="shared" si="134"/>
        <v>IRAPUATO</v>
      </c>
      <c r="H4322" s="6" t="s">
        <v>13857</v>
      </c>
      <c r="I4322" s="6" t="s">
        <v>18932</v>
      </c>
      <c r="J4322" s="6" t="str">
        <f t="shared" si="135"/>
        <v>GRANJA SAN LUIS</v>
      </c>
      <c r="K4322" s="6" t="s">
        <v>99</v>
      </c>
      <c r="L4322" s="6" t="s">
        <v>28104</v>
      </c>
      <c r="M4322" s="6" t="s">
        <v>28105</v>
      </c>
      <c r="N4322" s="6" t="s">
        <v>28106</v>
      </c>
      <c r="O4322" s="6" t="s">
        <v>28107</v>
      </c>
      <c r="P4322" s="6" t="s">
        <v>1194</v>
      </c>
      <c r="Q4322" s="6" t="s">
        <v>145</v>
      </c>
      <c r="R4322" s="6" t="s">
        <v>255</v>
      </c>
      <c r="S4322" s="6" t="s">
        <v>373</v>
      </c>
      <c r="T4322" s="6" t="s">
        <v>373</v>
      </c>
      <c r="U4322" s="6" t="s">
        <v>372</v>
      </c>
      <c r="V4322" s="6" t="s">
        <v>28103</v>
      </c>
      <c r="W4322" s="12" t="s">
        <v>69456</v>
      </c>
      <c r="X4322" s="12"/>
      <c r="Y4322" s="12"/>
    </row>
    <row r="4323" spans="1:25" hidden="1">
      <c r="A4323" s="6" t="s">
        <v>28108</v>
      </c>
      <c r="B4323" s="6" t="s">
        <v>121</v>
      </c>
      <c r="C4323" s="6" t="s">
        <v>122</v>
      </c>
      <c r="D4323" s="6" t="s">
        <v>123</v>
      </c>
      <c r="E4323" s="6" t="s">
        <v>26668</v>
      </c>
      <c r="F4323" s="6" t="s">
        <v>26669</v>
      </c>
      <c r="G4323" s="6" t="str">
        <f t="shared" si="134"/>
        <v>IRAPUATO</v>
      </c>
      <c r="H4323" s="6" t="s">
        <v>2313</v>
      </c>
      <c r="I4323" s="6" t="s">
        <v>28109</v>
      </c>
      <c r="J4323" s="6" t="str">
        <f t="shared" si="135"/>
        <v>ADOLFO HERNÁNDEZ (POZO DOS)</v>
      </c>
      <c r="K4323" s="6" t="s">
        <v>99</v>
      </c>
      <c r="L4323" s="6" t="s">
        <v>28110</v>
      </c>
      <c r="M4323" s="6" t="s">
        <v>28111</v>
      </c>
      <c r="N4323" s="6" t="s">
        <v>28112</v>
      </c>
      <c r="O4323" s="6" t="s">
        <v>28113</v>
      </c>
      <c r="P4323" s="6" t="s">
        <v>2922</v>
      </c>
      <c r="Q4323" s="6" t="s">
        <v>145</v>
      </c>
      <c r="R4323" s="6" t="s">
        <v>253</v>
      </c>
      <c r="S4323" s="6" t="s">
        <v>918</v>
      </c>
      <c r="T4323" s="6" t="s">
        <v>1013</v>
      </c>
      <c r="U4323" s="6" t="s">
        <v>1005</v>
      </c>
      <c r="V4323" s="6" t="s">
        <v>28108</v>
      </c>
      <c r="W4323" s="12" t="s">
        <v>69456</v>
      </c>
      <c r="X4323" s="12"/>
      <c r="Y4323" s="12"/>
    </row>
    <row r="4324" spans="1:25" hidden="1">
      <c r="A4324" s="6" t="s">
        <v>28114</v>
      </c>
      <c r="B4324" s="6" t="s">
        <v>121</v>
      </c>
      <c r="C4324" s="6" t="s">
        <v>122</v>
      </c>
      <c r="D4324" s="6" t="s">
        <v>123</v>
      </c>
      <c r="E4324" s="6" t="s">
        <v>26668</v>
      </c>
      <c r="F4324" s="6" t="s">
        <v>26669</v>
      </c>
      <c r="G4324" s="6" t="str">
        <f t="shared" si="134"/>
        <v>IRAPUATO</v>
      </c>
      <c r="H4324" s="6" t="s">
        <v>2320</v>
      </c>
      <c r="I4324" s="6" t="s">
        <v>28115</v>
      </c>
      <c r="J4324" s="6" t="str">
        <f t="shared" si="135"/>
        <v>LAS ALFALFAS</v>
      </c>
      <c r="K4324" s="6" t="s">
        <v>99</v>
      </c>
      <c r="L4324" s="6" t="s">
        <v>28116</v>
      </c>
      <c r="M4324" s="6" t="s">
        <v>28117</v>
      </c>
      <c r="N4324" s="6" t="s">
        <v>28118</v>
      </c>
      <c r="O4324" s="6" t="s">
        <v>28119</v>
      </c>
      <c r="P4324" s="6" t="s">
        <v>16822</v>
      </c>
      <c r="Q4324" s="6" t="s">
        <v>2432</v>
      </c>
      <c r="R4324" s="6" t="s">
        <v>184</v>
      </c>
      <c r="S4324" s="6" t="s">
        <v>1237</v>
      </c>
      <c r="T4324" s="6" t="s">
        <v>255</v>
      </c>
      <c r="U4324" s="6" t="s">
        <v>160</v>
      </c>
      <c r="V4324" s="6" t="s">
        <v>28114</v>
      </c>
      <c r="W4324" s="12" t="s">
        <v>69456</v>
      </c>
      <c r="X4324" s="12"/>
      <c r="Y4324" s="12"/>
    </row>
    <row r="4325" spans="1:25" hidden="1">
      <c r="A4325" s="6" t="s">
        <v>28120</v>
      </c>
      <c r="B4325" s="6" t="s">
        <v>121</v>
      </c>
      <c r="C4325" s="6" t="s">
        <v>122</v>
      </c>
      <c r="D4325" s="6" t="s">
        <v>123</v>
      </c>
      <c r="E4325" s="6" t="s">
        <v>26668</v>
      </c>
      <c r="F4325" s="6" t="s">
        <v>26669</v>
      </c>
      <c r="G4325" s="6" t="str">
        <f t="shared" si="134"/>
        <v>IRAPUATO</v>
      </c>
      <c r="H4325" s="6" t="s">
        <v>2327</v>
      </c>
      <c r="I4325" s="6" t="s">
        <v>28121</v>
      </c>
      <c r="J4325" s="6" t="str">
        <f t="shared" si="135"/>
        <v>ALFONSO BRAVO</v>
      </c>
      <c r="K4325" s="6" t="s">
        <v>99</v>
      </c>
      <c r="L4325" s="6" t="s">
        <v>28122</v>
      </c>
      <c r="M4325" s="6" t="s">
        <v>28123</v>
      </c>
      <c r="N4325" s="6" t="s">
        <v>28124</v>
      </c>
      <c r="O4325" s="6" t="s">
        <v>28125</v>
      </c>
      <c r="P4325" s="6" t="s">
        <v>12477</v>
      </c>
      <c r="Q4325" s="6" t="s">
        <v>2432</v>
      </c>
      <c r="R4325" s="6" t="s">
        <v>742</v>
      </c>
      <c r="S4325" s="6" t="s">
        <v>543</v>
      </c>
      <c r="T4325" s="6" t="s">
        <v>121</v>
      </c>
      <c r="U4325" s="6" t="s">
        <v>918</v>
      </c>
      <c r="V4325" s="6" t="s">
        <v>28120</v>
      </c>
      <c r="W4325" s="12" t="s">
        <v>69456</v>
      </c>
      <c r="X4325" s="12"/>
      <c r="Y4325" s="12"/>
    </row>
    <row r="4326" spans="1:25" hidden="1">
      <c r="A4326" s="6" t="s">
        <v>28126</v>
      </c>
      <c r="B4326" s="6" t="s">
        <v>121</v>
      </c>
      <c r="C4326" s="6" t="s">
        <v>122</v>
      </c>
      <c r="D4326" s="6" t="s">
        <v>123</v>
      </c>
      <c r="E4326" s="6" t="s">
        <v>26668</v>
      </c>
      <c r="F4326" s="6" t="s">
        <v>26669</v>
      </c>
      <c r="G4326" s="6" t="str">
        <f t="shared" si="134"/>
        <v>IRAPUATO</v>
      </c>
      <c r="H4326" s="6" t="s">
        <v>2334</v>
      </c>
      <c r="I4326" s="6" t="s">
        <v>2652</v>
      </c>
      <c r="J4326" s="6" t="str">
        <f t="shared" si="135"/>
        <v>LA GRANJA</v>
      </c>
      <c r="K4326" s="6" t="s">
        <v>99</v>
      </c>
      <c r="L4326" s="6" t="s">
        <v>28127</v>
      </c>
      <c r="M4326" s="6" t="s">
        <v>28128</v>
      </c>
      <c r="N4326" s="6" t="s">
        <v>28129</v>
      </c>
      <c r="O4326" s="6" t="s">
        <v>28130</v>
      </c>
      <c r="P4326" s="6" t="s">
        <v>2787</v>
      </c>
      <c r="Q4326" s="6" t="s">
        <v>145</v>
      </c>
      <c r="R4326" s="6" t="s">
        <v>159</v>
      </c>
      <c r="S4326" s="6" t="s">
        <v>373</v>
      </c>
      <c r="T4326" s="6" t="s">
        <v>373</v>
      </c>
      <c r="U4326" s="6" t="s">
        <v>374</v>
      </c>
      <c r="V4326" s="6" t="s">
        <v>28126</v>
      </c>
      <c r="W4326" s="12" t="s">
        <v>69456</v>
      </c>
      <c r="X4326" s="12"/>
      <c r="Y4326" s="12"/>
    </row>
    <row r="4327" spans="1:25" hidden="1">
      <c r="A4327" s="6" t="s">
        <v>28131</v>
      </c>
      <c r="B4327" s="6" t="s">
        <v>121</v>
      </c>
      <c r="C4327" s="6" t="s">
        <v>122</v>
      </c>
      <c r="D4327" s="6" t="s">
        <v>123</v>
      </c>
      <c r="E4327" s="6" t="s">
        <v>26668</v>
      </c>
      <c r="F4327" s="6" t="s">
        <v>26669</v>
      </c>
      <c r="G4327" s="6" t="str">
        <f t="shared" si="134"/>
        <v>IRAPUATO</v>
      </c>
      <c r="H4327" s="6" t="s">
        <v>2341</v>
      </c>
      <c r="I4327" s="6" t="s">
        <v>28132</v>
      </c>
      <c r="J4327" s="6" t="str">
        <f t="shared" si="135"/>
        <v>ALTO CANAL</v>
      </c>
      <c r="K4327" s="6" t="s">
        <v>99</v>
      </c>
      <c r="L4327" s="6" t="s">
        <v>28133</v>
      </c>
      <c r="M4327" s="6" t="s">
        <v>28134</v>
      </c>
      <c r="N4327" s="6" t="s">
        <v>28135</v>
      </c>
      <c r="O4327" s="6" t="s">
        <v>28136</v>
      </c>
      <c r="P4327" s="6" t="s">
        <v>868</v>
      </c>
      <c r="Q4327" s="6" t="s">
        <v>19136</v>
      </c>
      <c r="R4327" s="6" t="s">
        <v>918</v>
      </c>
      <c r="S4327" s="6" t="s">
        <v>373</v>
      </c>
      <c r="T4327" s="6" t="s">
        <v>373</v>
      </c>
      <c r="U4327" s="6" t="s">
        <v>372</v>
      </c>
      <c r="V4327" s="6" t="s">
        <v>28131</v>
      </c>
      <c r="W4327" s="12" t="s">
        <v>69456</v>
      </c>
      <c r="X4327" s="12"/>
      <c r="Y4327" s="12"/>
    </row>
    <row r="4328" spans="1:25" hidden="1">
      <c r="A4328" s="6" t="s">
        <v>28137</v>
      </c>
      <c r="B4328" s="6" t="s">
        <v>121</v>
      </c>
      <c r="C4328" s="6" t="s">
        <v>122</v>
      </c>
      <c r="D4328" s="6" t="s">
        <v>123</v>
      </c>
      <c r="E4328" s="6" t="s">
        <v>26668</v>
      </c>
      <c r="F4328" s="6" t="s">
        <v>26669</v>
      </c>
      <c r="G4328" s="6" t="str">
        <f t="shared" si="134"/>
        <v>IRAPUATO</v>
      </c>
      <c r="H4328" s="6" t="s">
        <v>2353</v>
      </c>
      <c r="I4328" s="6" t="s">
        <v>28138</v>
      </c>
      <c r="J4328" s="6" t="str">
        <f t="shared" si="135"/>
        <v>ANTONIO CAMPOS</v>
      </c>
      <c r="K4328" s="6" t="s">
        <v>99</v>
      </c>
      <c r="L4328" s="6" t="s">
        <v>28139</v>
      </c>
      <c r="M4328" s="6" t="s">
        <v>28140</v>
      </c>
      <c r="N4328" s="6" t="s">
        <v>28141</v>
      </c>
      <c r="O4328" s="6" t="s">
        <v>28142</v>
      </c>
      <c r="P4328" s="6" t="s">
        <v>13999</v>
      </c>
      <c r="Q4328" s="6" t="s">
        <v>2432</v>
      </c>
      <c r="R4328" s="6" t="s">
        <v>453</v>
      </c>
      <c r="S4328" s="6" t="s">
        <v>453</v>
      </c>
      <c r="T4328" s="6" t="s">
        <v>453</v>
      </c>
      <c r="U4328" s="6" t="s">
        <v>453</v>
      </c>
      <c r="V4328" s="6" t="s">
        <v>28137</v>
      </c>
      <c r="W4328" s="12" t="s">
        <v>69456</v>
      </c>
      <c r="X4328" s="12"/>
      <c r="Y4328" s="12"/>
    </row>
    <row r="4329" spans="1:25" hidden="1">
      <c r="A4329" s="6" t="s">
        <v>28143</v>
      </c>
      <c r="B4329" s="6" t="s">
        <v>121</v>
      </c>
      <c r="C4329" s="6" t="s">
        <v>122</v>
      </c>
      <c r="D4329" s="6" t="s">
        <v>123</v>
      </c>
      <c r="E4329" s="6" t="s">
        <v>26668</v>
      </c>
      <c r="F4329" s="6" t="s">
        <v>26669</v>
      </c>
      <c r="G4329" s="6" t="str">
        <f t="shared" si="134"/>
        <v>IRAPUATO</v>
      </c>
      <c r="H4329" s="6" t="s">
        <v>2360</v>
      </c>
      <c r="I4329" s="6" t="s">
        <v>27467</v>
      </c>
      <c r="J4329" s="6" t="str">
        <f t="shared" si="135"/>
        <v>GRANJA LOS PINOS</v>
      </c>
      <c r="K4329" s="6" t="s">
        <v>99</v>
      </c>
      <c r="L4329" s="6" t="s">
        <v>28144</v>
      </c>
      <c r="M4329" s="6" t="s">
        <v>28145</v>
      </c>
      <c r="N4329" s="6" t="s">
        <v>28146</v>
      </c>
      <c r="O4329" s="6" t="s">
        <v>28147</v>
      </c>
      <c r="P4329" s="6" t="s">
        <v>622</v>
      </c>
      <c r="Q4329" s="6" t="s">
        <v>2432</v>
      </c>
      <c r="R4329" s="6" t="s">
        <v>710</v>
      </c>
      <c r="S4329" s="6" t="s">
        <v>373</v>
      </c>
      <c r="T4329" s="6" t="s">
        <v>373</v>
      </c>
      <c r="U4329" s="6" t="s">
        <v>374</v>
      </c>
      <c r="V4329" s="6" t="s">
        <v>28143</v>
      </c>
      <c r="W4329" s="12" t="s">
        <v>69456</v>
      </c>
      <c r="X4329" s="12"/>
      <c r="Y4329" s="12"/>
    </row>
    <row r="4330" spans="1:25" hidden="1">
      <c r="A4330" s="6" t="s">
        <v>28148</v>
      </c>
      <c r="B4330" s="6" t="s">
        <v>121</v>
      </c>
      <c r="C4330" s="6" t="s">
        <v>122</v>
      </c>
      <c r="D4330" s="6" t="s">
        <v>123</v>
      </c>
      <c r="E4330" s="6" t="s">
        <v>26668</v>
      </c>
      <c r="F4330" s="6" t="s">
        <v>26669</v>
      </c>
      <c r="G4330" s="6" t="str">
        <f t="shared" si="134"/>
        <v>IRAPUATO</v>
      </c>
      <c r="H4330" s="6" t="s">
        <v>2374</v>
      </c>
      <c r="I4330" s="6" t="s">
        <v>28149</v>
      </c>
      <c r="J4330" s="6" t="str">
        <f t="shared" si="135"/>
        <v>BAJADA DE CUARTA BRIGADA</v>
      </c>
      <c r="K4330" s="6" t="s">
        <v>99</v>
      </c>
      <c r="L4330" s="6" t="s">
        <v>28150</v>
      </c>
      <c r="M4330" s="6" t="s">
        <v>28151</v>
      </c>
      <c r="N4330" s="6" t="s">
        <v>28152</v>
      </c>
      <c r="O4330" s="6" t="s">
        <v>28153</v>
      </c>
      <c r="P4330" s="6" t="s">
        <v>2922</v>
      </c>
      <c r="Q4330" s="6" t="s">
        <v>19136</v>
      </c>
      <c r="R4330" s="6" t="s">
        <v>254</v>
      </c>
      <c r="S4330" s="6" t="s">
        <v>383</v>
      </c>
      <c r="T4330" s="6" t="s">
        <v>543</v>
      </c>
      <c r="U4330" s="6" t="s">
        <v>159</v>
      </c>
      <c r="V4330" s="6" t="s">
        <v>28148</v>
      </c>
      <c r="W4330" s="12" t="s">
        <v>69456</v>
      </c>
      <c r="X4330" s="12"/>
      <c r="Y4330" s="12"/>
    </row>
    <row r="4331" spans="1:25" hidden="1">
      <c r="A4331" s="6" t="s">
        <v>28154</v>
      </c>
      <c r="B4331" s="6" t="s">
        <v>121</v>
      </c>
      <c r="C4331" s="6" t="s">
        <v>122</v>
      </c>
      <c r="D4331" s="6" t="s">
        <v>123</v>
      </c>
      <c r="E4331" s="6" t="s">
        <v>26668</v>
      </c>
      <c r="F4331" s="6" t="s">
        <v>26669</v>
      </c>
      <c r="G4331" s="6" t="str">
        <f t="shared" si="134"/>
        <v>IRAPUATO</v>
      </c>
      <c r="H4331" s="6" t="s">
        <v>2381</v>
      </c>
      <c r="I4331" s="6" t="s">
        <v>28155</v>
      </c>
      <c r="J4331" s="6" t="str">
        <f t="shared" si="135"/>
        <v>KILÓMETRO 17</v>
      </c>
      <c r="K4331" s="6" t="s">
        <v>99</v>
      </c>
      <c r="L4331" s="6" t="s">
        <v>28156</v>
      </c>
      <c r="M4331" s="6" t="s">
        <v>28157</v>
      </c>
      <c r="N4331" s="6" t="s">
        <v>28158</v>
      </c>
      <c r="O4331" s="6" t="s">
        <v>28159</v>
      </c>
      <c r="P4331" s="6" t="s">
        <v>12631</v>
      </c>
      <c r="Q4331" s="6" t="s">
        <v>5832</v>
      </c>
      <c r="R4331" s="6" t="s">
        <v>453</v>
      </c>
      <c r="S4331" s="6" t="s">
        <v>453</v>
      </c>
      <c r="T4331" s="6" t="s">
        <v>453</v>
      </c>
      <c r="U4331" s="6" t="s">
        <v>453</v>
      </c>
      <c r="V4331" s="6" t="s">
        <v>28154</v>
      </c>
      <c r="W4331" s="12" t="s">
        <v>69456</v>
      </c>
      <c r="X4331" s="12"/>
      <c r="Y4331" s="12"/>
    </row>
    <row r="4332" spans="1:25" hidden="1">
      <c r="A4332" s="6" t="s">
        <v>28160</v>
      </c>
      <c r="B4332" s="6" t="s">
        <v>121</v>
      </c>
      <c r="C4332" s="6" t="s">
        <v>122</v>
      </c>
      <c r="D4332" s="6" t="s">
        <v>123</v>
      </c>
      <c r="E4332" s="6" t="s">
        <v>26668</v>
      </c>
      <c r="F4332" s="6" t="s">
        <v>26669</v>
      </c>
      <c r="G4332" s="6" t="str">
        <f t="shared" si="134"/>
        <v>IRAPUATO</v>
      </c>
      <c r="H4332" s="6" t="s">
        <v>2396</v>
      </c>
      <c r="I4332" s="6" t="s">
        <v>28161</v>
      </c>
      <c r="J4332" s="6" t="str">
        <f t="shared" si="135"/>
        <v>BODEGA DE CUARTA BRIGADA</v>
      </c>
      <c r="K4332" s="6" t="s">
        <v>99</v>
      </c>
      <c r="L4332" s="6" t="s">
        <v>28162</v>
      </c>
      <c r="M4332" s="6" t="s">
        <v>28163</v>
      </c>
      <c r="N4332" s="6" t="s">
        <v>28164</v>
      </c>
      <c r="O4332" s="6" t="s">
        <v>28165</v>
      </c>
      <c r="P4332" s="6" t="s">
        <v>784</v>
      </c>
      <c r="Q4332" s="6" t="s">
        <v>19136</v>
      </c>
      <c r="R4332" s="6" t="s">
        <v>158</v>
      </c>
      <c r="S4332" s="6" t="s">
        <v>373</v>
      </c>
      <c r="T4332" s="6" t="s">
        <v>373</v>
      </c>
      <c r="U4332" s="6" t="s">
        <v>374</v>
      </c>
      <c r="V4332" s="6" t="s">
        <v>28160</v>
      </c>
      <c r="W4332" s="12" t="s">
        <v>69456</v>
      </c>
      <c r="X4332" s="12"/>
      <c r="Y4332" s="12"/>
    </row>
    <row r="4333" spans="1:25" hidden="1">
      <c r="A4333" s="6" t="s">
        <v>28166</v>
      </c>
      <c r="B4333" s="6" t="s">
        <v>121</v>
      </c>
      <c r="C4333" s="6" t="s">
        <v>122</v>
      </c>
      <c r="D4333" s="6" t="s">
        <v>123</v>
      </c>
      <c r="E4333" s="6" t="s">
        <v>26668</v>
      </c>
      <c r="F4333" s="6" t="s">
        <v>26669</v>
      </c>
      <c r="G4333" s="6" t="str">
        <f t="shared" si="134"/>
        <v>IRAPUATO</v>
      </c>
      <c r="H4333" s="6" t="s">
        <v>2403</v>
      </c>
      <c r="I4333" s="6" t="s">
        <v>28167</v>
      </c>
      <c r="J4333" s="6" t="str">
        <f t="shared" si="135"/>
        <v>DELTA (BODEGA DE IRAPUATO) [BODEGA]</v>
      </c>
      <c r="K4333" s="6" t="s">
        <v>99</v>
      </c>
      <c r="L4333" s="6" t="s">
        <v>28168</v>
      </c>
      <c r="M4333" s="6" t="s">
        <v>28169</v>
      </c>
      <c r="N4333" s="6" t="s">
        <v>28170</v>
      </c>
      <c r="O4333" s="6" t="s">
        <v>28171</v>
      </c>
      <c r="P4333" s="6" t="s">
        <v>541</v>
      </c>
      <c r="Q4333" s="6" t="s">
        <v>145</v>
      </c>
      <c r="R4333" s="6" t="s">
        <v>453</v>
      </c>
      <c r="S4333" s="6" t="s">
        <v>453</v>
      </c>
      <c r="T4333" s="6" t="s">
        <v>453</v>
      </c>
      <c r="U4333" s="6" t="s">
        <v>453</v>
      </c>
      <c r="V4333" s="6" t="s">
        <v>28166</v>
      </c>
      <c r="W4333" s="12" t="s">
        <v>69456</v>
      </c>
      <c r="X4333" s="12"/>
      <c r="Y4333" s="12"/>
    </row>
    <row r="4334" spans="1:25" hidden="1">
      <c r="A4334" s="6" t="s">
        <v>28172</v>
      </c>
      <c r="B4334" s="6" t="s">
        <v>121</v>
      </c>
      <c r="C4334" s="6" t="s">
        <v>122</v>
      </c>
      <c r="D4334" s="6" t="s">
        <v>123</v>
      </c>
      <c r="E4334" s="6" t="s">
        <v>26668</v>
      </c>
      <c r="F4334" s="6" t="s">
        <v>26669</v>
      </c>
      <c r="G4334" s="6" t="str">
        <f t="shared" si="134"/>
        <v>IRAPUATO</v>
      </c>
      <c r="H4334" s="6" t="s">
        <v>2418</v>
      </c>
      <c r="I4334" s="6" t="s">
        <v>28173</v>
      </c>
      <c r="J4334" s="6" t="str">
        <f t="shared" si="135"/>
        <v>EL BORBOLLÓN</v>
      </c>
      <c r="K4334" s="6" t="s">
        <v>99</v>
      </c>
      <c r="L4334" s="6" t="s">
        <v>28174</v>
      </c>
      <c r="M4334" s="6" t="s">
        <v>28175</v>
      </c>
      <c r="N4334" s="6" t="s">
        <v>28176</v>
      </c>
      <c r="O4334" s="6" t="s">
        <v>28177</v>
      </c>
      <c r="P4334" s="6" t="s">
        <v>2742</v>
      </c>
      <c r="Q4334" s="6" t="s">
        <v>2432</v>
      </c>
      <c r="R4334" s="6" t="s">
        <v>918</v>
      </c>
      <c r="S4334" s="6" t="s">
        <v>373</v>
      </c>
      <c r="T4334" s="6" t="s">
        <v>373</v>
      </c>
      <c r="U4334" s="6" t="s">
        <v>372</v>
      </c>
      <c r="V4334" s="6" t="s">
        <v>28172</v>
      </c>
      <c r="W4334" s="12" t="s">
        <v>69456</v>
      </c>
      <c r="X4334" s="12"/>
      <c r="Y4334" s="12"/>
    </row>
    <row r="4335" spans="1:25" hidden="1">
      <c r="A4335" s="6" t="s">
        <v>28178</v>
      </c>
      <c r="B4335" s="6" t="s">
        <v>121</v>
      </c>
      <c r="C4335" s="6" t="s">
        <v>122</v>
      </c>
      <c r="D4335" s="6" t="s">
        <v>123</v>
      </c>
      <c r="E4335" s="6" t="s">
        <v>26668</v>
      </c>
      <c r="F4335" s="6" t="s">
        <v>26669</v>
      </c>
      <c r="G4335" s="6" t="str">
        <f t="shared" si="134"/>
        <v>IRAPUATO</v>
      </c>
      <c r="H4335" s="6" t="s">
        <v>2425</v>
      </c>
      <c r="I4335" s="6" t="s">
        <v>28179</v>
      </c>
      <c r="J4335" s="6" t="str">
        <f t="shared" si="135"/>
        <v>LOS CAMACHO</v>
      </c>
      <c r="K4335" s="6" t="s">
        <v>99</v>
      </c>
      <c r="L4335" s="6" t="s">
        <v>28180</v>
      </c>
      <c r="M4335" s="6" t="s">
        <v>28181</v>
      </c>
      <c r="N4335" s="6" t="s">
        <v>28182</v>
      </c>
      <c r="O4335" s="6" t="s">
        <v>28183</v>
      </c>
      <c r="P4335" s="6" t="s">
        <v>708</v>
      </c>
      <c r="Q4335" s="6" t="s">
        <v>145</v>
      </c>
      <c r="R4335" s="6" t="s">
        <v>981</v>
      </c>
      <c r="S4335" s="6" t="s">
        <v>1784</v>
      </c>
      <c r="T4335" s="6" t="s">
        <v>813</v>
      </c>
      <c r="U4335" s="6" t="s">
        <v>184</v>
      </c>
      <c r="V4335" s="6" t="s">
        <v>28178</v>
      </c>
      <c r="W4335" s="12" t="s">
        <v>69456</v>
      </c>
      <c r="X4335" s="12"/>
      <c r="Y4335" s="12"/>
    </row>
    <row r="4336" spans="1:25" hidden="1">
      <c r="A4336" s="6" t="s">
        <v>28184</v>
      </c>
      <c r="B4336" s="6" t="s">
        <v>121</v>
      </c>
      <c r="C4336" s="6" t="s">
        <v>122</v>
      </c>
      <c r="D4336" s="6" t="s">
        <v>123</v>
      </c>
      <c r="E4336" s="6" t="s">
        <v>26668</v>
      </c>
      <c r="F4336" s="6" t="s">
        <v>26669</v>
      </c>
      <c r="G4336" s="6" t="str">
        <f t="shared" si="134"/>
        <v>IRAPUATO</v>
      </c>
      <c r="H4336" s="6" t="s">
        <v>2443</v>
      </c>
      <c r="I4336" s="6" t="s">
        <v>28185</v>
      </c>
      <c r="J4336" s="6" t="str">
        <f t="shared" si="135"/>
        <v>CÁNDIDO NAVARRO</v>
      </c>
      <c r="K4336" s="6" t="s">
        <v>99</v>
      </c>
      <c r="L4336" s="6" t="s">
        <v>28186</v>
      </c>
      <c r="M4336" s="6" t="s">
        <v>28187</v>
      </c>
      <c r="N4336" s="6" t="s">
        <v>28188</v>
      </c>
      <c r="O4336" s="6" t="s">
        <v>28189</v>
      </c>
      <c r="P4336" s="6" t="s">
        <v>1348</v>
      </c>
      <c r="Q4336" s="6" t="s">
        <v>145</v>
      </c>
      <c r="R4336" s="6" t="s">
        <v>372</v>
      </c>
      <c r="S4336" s="6" t="s">
        <v>373</v>
      </c>
      <c r="T4336" s="6" t="s">
        <v>373</v>
      </c>
      <c r="U4336" s="6" t="s">
        <v>374</v>
      </c>
      <c r="V4336" s="6" t="s">
        <v>28184</v>
      </c>
      <c r="W4336" s="12" t="s">
        <v>69456</v>
      </c>
      <c r="X4336" s="12"/>
      <c r="Y4336" s="12"/>
    </row>
    <row r="4337" spans="1:25" hidden="1">
      <c r="A4337" s="6" t="s">
        <v>28190</v>
      </c>
      <c r="B4337" s="6" t="s">
        <v>121</v>
      </c>
      <c r="C4337" s="6" t="s">
        <v>122</v>
      </c>
      <c r="D4337" s="6" t="s">
        <v>123</v>
      </c>
      <c r="E4337" s="6" t="s">
        <v>26668</v>
      </c>
      <c r="F4337" s="6" t="s">
        <v>26669</v>
      </c>
      <c r="G4337" s="6" t="str">
        <f t="shared" si="134"/>
        <v>IRAPUATO</v>
      </c>
      <c r="H4337" s="6" t="s">
        <v>2450</v>
      </c>
      <c r="I4337" s="6" t="s">
        <v>28191</v>
      </c>
      <c r="J4337" s="6" t="str">
        <f t="shared" si="135"/>
        <v>EL CANELO</v>
      </c>
      <c r="K4337" s="6" t="s">
        <v>99</v>
      </c>
      <c r="L4337" s="6" t="s">
        <v>28192</v>
      </c>
      <c r="M4337" s="6" t="s">
        <v>28193</v>
      </c>
      <c r="N4337" s="6" t="s">
        <v>28194</v>
      </c>
      <c r="O4337" s="6" t="s">
        <v>28195</v>
      </c>
      <c r="P4337" s="6" t="s">
        <v>15282</v>
      </c>
      <c r="Q4337" s="6" t="s">
        <v>19136</v>
      </c>
      <c r="R4337" s="6" t="s">
        <v>1237</v>
      </c>
      <c r="S4337" s="6" t="s">
        <v>373</v>
      </c>
      <c r="T4337" s="6" t="s">
        <v>373</v>
      </c>
      <c r="U4337" s="6" t="s">
        <v>374</v>
      </c>
      <c r="V4337" s="6" t="s">
        <v>28190</v>
      </c>
      <c r="W4337" s="12" t="s">
        <v>69456</v>
      </c>
      <c r="X4337" s="12"/>
      <c r="Y4337" s="12"/>
    </row>
    <row r="4338" spans="1:25" hidden="1">
      <c r="A4338" s="6" t="s">
        <v>28196</v>
      </c>
      <c r="B4338" s="6" t="s">
        <v>121</v>
      </c>
      <c r="C4338" s="6" t="s">
        <v>122</v>
      </c>
      <c r="D4338" s="6" t="s">
        <v>123</v>
      </c>
      <c r="E4338" s="6" t="s">
        <v>26668</v>
      </c>
      <c r="F4338" s="6" t="s">
        <v>26669</v>
      </c>
      <c r="G4338" s="6" t="str">
        <f t="shared" si="134"/>
        <v>IRAPUATO</v>
      </c>
      <c r="H4338" s="6" t="s">
        <v>7194</v>
      </c>
      <c r="I4338" s="6" t="s">
        <v>28197</v>
      </c>
      <c r="J4338" s="6" t="str">
        <f t="shared" si="135"/>
        <v>EL CAPULÍN DE YÓSTIRO</v>
      </c>
      <c r="K4338" s="6" t="s">
        <v>99</v>
      </c>
      <c r="L4338" s="6" t="s">
        <v>28198</v>
      </c>
      <c r="M4338" s="6" t="s">
        <v>28199</v>
      </c>
      <c r="N4338" s="6" t="s">
        <v>28200</v>
      </c>
      <c r="O4338" s="6" t="s">
        <v>28201</v>
      </c>
      <c r="P4338" s="6" t="s">
        <v>15618</v>
      </c>
      <c r="Q4338" s="6" t="s">
        <v>145</v>
      </c>
      <c r="R4338" s="6" t="s">
        <v>823</v>
      </c>
      <c r="S4338" s="6" t="s">
        <v>1755</v>
      </c>
      <c r="T4338" s="6" t="s">
        <v>613</v>
      </c>
      <c r="U4338" s="6" t="s">
        <v>1612</v>
      </c>
      <c r="V4338" s="6" t="s">
        <v>28196</v>
      </c>
      <c r="W4338" s="12" t="s">
        <v>69456</v>
      </c>
      <c r="X4338" s="12"/>
      <c r="Y4338" s="12"/>
    </row>
    <row r="4339" spans="1:25" hidden="1">
      <c r="A4339" s="6" t="s">
        <v>28202</v>
      </c>
      <c r="B4339" s="6" t="s">
        <v>121</v>
      </c>
      <c r="C4339" s="6" t="s">
        <v>122</v>
      </c>
      <c r="D4339" s="6" t="s">
        <v>123</v>
      </c>
      <c r="E4339" s="6" t="s">
        <v>26668</v>
      </c>
      <c r="F4339" s="6" t="s">
        <v>26669</v>
      </c>
      <c r="G4339" s="6" t="str">
        <f t="shared" si="134"/>
        <v>IRAPUATO</v>
      </c>
      <c r="H4339" s="6" t="s">
        <v>2457</v>
      </c>
      <c r="I4339" s="6" t="s">
        <v>28203</v>
      </c>
      <c r="J4339" s="6" t="str">
        <f t="shared" si="135"/>
        <v>KILÓMETRO OCHO</v>
      </c>
      <c r="K4339" s="6" t="s">
        <v>99</v>
      </c>
      <c r="L4339" s="6" t="s">
        <v>28204</v>
      </c>
      <c r="M4339" s="6" t="s">
        <v>28205</v>
      </c>
      <c r="N4339" s="6" t="s">
        <v>28206</v>
      </c>
      <c r="O4339" s="6" t="s">
        <v>28207</v>
      </c>
      <c r="P4339" s="6" t="s">
        <v>131</v>
      </c>
      <c r="Q4339" s="6" t="s">
        <v>145</v>
      </c>
      <c r="R4339" s="6" t="s">
        <v>453</v>
      </c>
      <c r="S4339" s="6" t="s">
        <v>453</v>
      </c>
      <c r="T4339" s="6" t="s">
        <v>453</v>
      </c>
      <c r="U4339" s="6" t="s">
        <v>453</v>
      </c>
      <c r="V4339" s="6" t="s">
        <v>28202</v>
      </c>
      <c r="W4339" s="12" t="s">
        <v>69456</v>
      </c>
      <c r="X4339" s="12"/>
      <c r="Y4339" s="12"/>
    </row>
    <row r="4340" spans="1:25" hidden="1">
      <c r="A4340" s="6" t="s">
        <v>28208</v>
      </c>
      <c r="B4340" s="6" t="s">
        <v>121</v>
      </c>
      <c r="C4340" s="6" t="s">
        <v>122</v>
      </c>
      <c r="D4340" s="6" t="s">
        <v>123</v>
      </c>
      <c r="E4340" s="6" t="s">
        <v>26668</v>
      </c>
      <c r="F4340" s="6" t="s">
        <v>26669</v>
      </c>
      <c r="G4340" s="6" t="str">
        <f t="shared" si="134"/>
        <v>IRAPUATO</v>
      </c>
      <c r="H4340" s="6" t="s">
        <v>2464</v>
      </c>
      <c r="I4340" s="6" t="s">
        <v>28209</v>
      </c>
      <c r="J4340" s="6" t="str">
        <f t="shared" si="135"/>
        <v>CASA DE DON CHILO (EL MOGOTE DEL DIABLO)</v>
      </c>
      <c r="K4340" s="6" t="s">
        <v>99</v>
      </c>
      <c r="L4340" s="6" t="s">
        <v>28210</v>
      </c>
      <c r="M4340" s="6" t="s">
        <v>28211</v>
      </c>
      <c r="N4340" s="6" t="s">
        <v>28212</v>
      </c>
      <c r="O4340" s="6" t="s">
        <v>28213</v>
      </c>
      <c r="P4340" s="6" t="s">
        <v>3307</v>
      </c>
      <c r="Q4340" s="6" t="s">
        <v>145</v>
      </c>
      <c r="R4340" s="6" t="s">
        <v>453</v>
      </c>
      <c r="S4340" s="6" t="s">
        <v>453</v>
      </c>
      <c r="T4340" s="6" t="s">
        <v>453</v>
      </c>
      <c r="U4340" s="6" t="s">
        <v>453</v>
      </c>
      <c r="V4340" s="6" t="s">
        <v>28208</v>
      </c>
      <c r="W4340" s="12" t="s">
        <v>69456</v>
      </c>
      <c r="X4340" s="12"/>
      <c r="Y4340" s="12"/>
    </row>
    <row r="4341" spans="1:25" hidden="1">
      <c r="A4341" s="6" t="s">
        <v>28214</v>
      </c>
      <c r="B4341" s="6" t="s">
        <v>121</v>
      </c>
      <c r="C4341" s="6" t="s">
        <v>122</v>
      </c>
      <c r="D4341" s="6" t="s">
        <v>123</v>
      </c>
      <c r="E4341" s="6" t="s">
        <v>26668</v>
      </c>
      <c r="F4341" s="6" t="s">
        <v>26669</v>
      </c>
      <c r="G4341" s="6" t="str">
        <f t="shared" si="134"/>
        <v>IRAPUATO</v>
      </c>
      <c r="H4341" s="6" t="s">
        <v>2471</v>
      </c>
      <c r="I4341" s="6" t="s">
        <v>28215</v>
      </c>
      <c r="J4341" s="6" t="str">
        <f t="shared" si="135"/>
        <v>CASA DE LOS GARCÍA</v>
      </c>
      <c r="K4341" s="6" t="s">
        <v>99</v>
      </c>
      <c r="L4341" s="6" t="s">
        <v>28216</v>
      </c>
      <c r="M4341" s="6" t="s">
        <v>28217</v>
      </c>
      <c r="N4341" s="6" t="s">
        <v>28218</v>
      </c>
      <c r="O4341" s="6" t="s">
        <v>28219</v>
      </c>
      <c r="P4341" s="6" t="s">
        <v>2787</v>
      </c>
      <c r="Q4341" s="6" t="s">
        <v>145</v>
      </c>
      <c r="R4341" s="6" t="s">
        <v>1431</v>
      </c>
      <c r="S4341" s="6" t="s">
        <v>383</v>
      </c>
      <c r="T4341" s="6" t="s">
        <v>767</v>
      </c>
      <c r="U4341" s="6" t="s">
        <v>1237</v>
      </c>
      <c r="V4341" s="6" t="s">
        <v>28214</v>
      </c>
      <c r="W4341" s="12" t="s">
        <v>69456</v>
      </c>
      <c r="X4341" s="12"/>
      <c r="Y4341" s="12"/>
    </row>
    <row r="4342" spans="1:25" hidden="1">
      <c r="A4342" s="6" t="s">
        <v>28220</v>
      </c>
      <c r="B4342" s="6" t="s">
        <v>121</v>
      </c>
      <c r="C4342" s="6" t="s">
        <v>122</v>
      </c>
      <c r="D4342" s="6" t="s">
        <v>123</v>
      </c>
      <c r="E4342" s="6" t="s">
        <v>26668</v>
      </c>
      <c r="F4342" s="6" t="s">
        <v>26669</v>
      </c>
      <c r="G4342" s="6" t="str">
        <f t="shared" si="134"/>
        <v>IRAPUATO</v>
      </c>
      <c r="H4342" s="6" t="s">
        <v>2478</v>
      </c>
      <c r="I4342" s="6" t="s">
        <v>28221</v>
      </c>
      <c r="J4342" s="6" t="str">
        <f t="shared" si="135"/>
        <v>CASA DE LOS MIRANDA</v>
      </c>
      <c r="K4342" s="6" t="s">
        <v>99</v>
      </c>
      <c r="L4342" s="6" t="s">
        <v>28222</v>
      </c>
      <c r="M4342" s="6" t="s">
        <v>28223</v>
      </c>
      <c r="N4342" s="6" t="s">
        <v>28224</v>
      </c>
      <c r="O4342" s="6" t="s">
        <v>28225</v>
      </c>
      <c r="P4342" s="6" t="s">
        <v>2787</v>
      </c>
      <c r="Q4342" s="6" t="s">
        <v>145</v>
      </c>
      <c r="R4342" s="6" t="s">
        <v>651</v>
      </c>
      <c r="S4342" s="6" t="s">
        <v>184</v>
      </c>
      <c r="T4342" s="6" t="s">
        <v>767</v>
      </c>
      <c r="U4342" s="6" t="s">
        <v>918</v>
      </c>
      <c r="V4342" s="6" t="s">
        <v>28220</v>
      </c>
      <c r="W4342" s="12" t="s">
        <v>69456</v>
      </c>
      <c r="X4342" s="12"/>
      <c r="Y4342" s="12"/>
    </row>
    <row r="4343" spans="1:25" hidden="1">
      <c r="A4343" s="6" t="s">
        <v>28226</v>
      </c>
      <c r="B4343" s="6" t="s">
        <v>121</v>
      </c>
      <c r="C4343" s="6" t="s">
        <v>122</v>
      </c>
      <c r="D4343" s="6" t="s">
        <v>123</v>
      </c>
      <c r="E4343" s="6" t="s">
        <v>26668</v>
      </c>
      <c r="F4343" s="6" t="s">
        <v>26669</v>
      </c>
      <c r="G4343" s="6" t="str">
        <f t="shared" si="134"/>
        <v>IRAPUATO</v>
      </c>
      <c r="H4343" s="6" t="s">
        <v>2485</v>
      </c>
      <c r="I4343" s="6" t="s">
        <v>28227</v>
      </c>
      <c r="J4343" s="6" t="str">
        <f t="shared" si="135"/>
        <v>CASA DE LOS RAMÍREZ</v>
      </c>
      <c r="K4343" s="6" t="s">
        <v>99</v>
      </c>
      <c r="L4343" s="6" t="s">
        <v>28228</v>
      </c>
      <c r="M4343" s="6" t="s">
        <v>28229</v>
      </c>
      <c r="N4343" s="6" t="s">
        <v>28230</v>
      </c>
      <c r="O4343" s="6" t="s">
        <v>28231</v>
      </c>
      <c r="P4343" s="6" t="s">
        <v>12508</v>
      </c>
      <c r="Q4343" s="6" t="s">
        <v>2432</v>
      </c>
      <c r="R4343" s="6" t="s">
        <v>918</v>
      </c>
      <c r="S4343" s="6" t="s">
        <v>1005</v>
      </c>
      <c r="T4343" s="6" t="s">
        <v>160</v>
      </c>
      <c r="U4343" s="6" t="s">
        <v>160</v>
      </c>
      <c r="V4343" s="6" t="s">
        <v>28226</v>
      </c>
      <c r="W4343" s="12" t="s">
        <v>69456</v>
      </c>
      <c r="X4343" s="12"/>
      <c r="Y4343" s="12"/>
    </row>
    <row r="4344" spans="1:25" hidden="1">
      <c r="A4344" s="6" t="s">
        <v>28232</v>
      </c>
      <c r="B4344" s="6" t="s">
        <v>121</v>
      </c>
      <c r="C4344" s="6" t="s">
        <v>122</v>
      </c>
      <c r="D4344" s="6" t="s">
        <v>123</v>
      </c>
      <c r="E4344" s="6" t="s">
        <v>26668</v>
      </c>
      <c r="F4344" s="6" t="s">
        <v>26669</v>
      </c>
      <c r="G4344" s="6" t="str">
        <f t="shared" si="134"/>
        <v>IRAPUATO</v>
      </c>
      <c r="H4344" s="6" t="s">
        <v>2491</v>
      </c>
      <c r="I4344" s="6" t="s">
        <v>28233</v>
      </c>
      <c r="J4344" s="6" t="str">
        <f t="shared" si="135"/>
        <v>CASA DEL PANADERO</v>
      </c>
      <c r="K4344" s="6" t="s">
        <v>99</v>
      </c>
      <c r="L4344" s="6" t="s">
        <v>28234</v>
      </c>
      <c r="M4344" s="6" t="s">
        <v>28235</v>
      </c>
      <c r="N4344" s="6" t="s">
        <v>28236</v>
      </c>
      <c r="O4344" s="6" t="s">
        <v>28237</v>
      </c>
      <c r="P4344" s="6" t="s">
        <v>10204</v>
      </c>
      <c r="Q4344" s="6" t="s">
        <v>145</v>
      </c>
      <c r="R4344" s="6" t="s">
        <v>453</v>
      </c>
      <c r="S4344" s="6" t="s">
        <v>453</v>
      </c>
      <c r="T4344" s="6" t="s">
        <v>453</v>
      </c>
      <c r="U4344" s="6" t="s">
        <v>453</v>
      </c>
      <c r="V4344" s="6" t="s">
        <v>28232</v>
      </c>
      <c r="W4344" s="12" t="s">
        <v>69456</v>
      </c>
      <c r="X4344" s="12"/>
      <c r="Y4344" s="12"/>
    </row>
    <row r="4345" spans="1:25" hidden="1">
      <c r="A4345" s="6" t="s">
        <v>28238</v>
      </c>
      <c r="B4345" s="6" t="s">
        <v>121</v>
      </c>
      <c r="C4345" s="6" t="s">
        <v>122</v>
      </c>
      <c r="D4345" s="6" t="s">
        <v>123</v>
      </c>
      <c r="E4345" s="6" t="s">
        <v>26668</v>
      </c>
      <c r="F4345" s="6" t="s">
        <v>26669</v>
      </c>
      <c r="G4345" s="6" t="str">
        <f t="shared" si="134"/>
        <v>IRAPUATO</v>
      </c>
      <c r="H4345" s="6" t="s">
        <v>2504</v>
      </c>
      <c r="I4345" s="6" t="s">
        <v>28239</v>
      </c>
      <c r="J4345" s="6" t="str">
        <f t="shared" si="135"/>
        <v>EL CERRITO DE EN MEDIO</v>
      </c>
      <c r="K4345" s="6" t="s">
        <v>99</v>
      </c>
      <c r="L4345" s="6" t="s">
        <v>28240</v>
      </c>
      <c r="M4345" s="6" t="s">
        <v>28241</v>
      </c>
      <c r="N4345" s="6" t="s">
        <v>28242</v>
      </c>
      <c r="O4345" s="6" t="s">
        <v>28243</v>
      </c>
      <c r="P4345" s="6" t="s">
        <v>16822</v>
      </c>
      <c r="Q4345" s="6" t="s">
        <v>19136</v>
      </c>
      <c r="R4345" s="6" t="s">
        <v>543</v>
      </c>
      <c r="S4345" s="6" t="s">
        <v>159</v>
      </c>
      <c r="T4345" s="6" t="s">
        <v>159</v>
      </c>
      <c r="U4345" s="6" t="s">
        <v>160</v>
      </c>
      <c r="V4345" s="6" t="s">
        <v>28238</v>
      </c>
      <c r="W4345" s="12" t="s">
        <v>69456</v>
      </c>
      <c r="X4345" s="12"/>
      <c r="Y4345" s="12"/>
    </row>
    <row r="4346" spans="1:25" hidden="1">
      <c r="A4346" s="6" t="s">
        <v>28244</v>
      </c>
      <c r="B4346" s="6" t="s">
        <v>121</v>
      </c>
      <c r="C4346" s="6" t="s">
        <v>122</v>
      </c>
      <c r="D4346" s="6" t="s">
        <v>123</v>
      </c>
      <c r="E4346" s="6" t="s">
        <v>26668</v>
      </c>
      <c r="F4346" s="6" t="s">
        <v>26669</v>
      </c>
      <c r="G4346" s="6" t="str">
        <f t="shared" si="134"/>
        <v>IRAPUATO</v>
      </c>
      <c r="H4346" s="6" t="s">
        <v>2511</v>
      </c>
      <c r="I4346" s="6" t="s">
        <v>28245</v>
      </c>
      <c r="J4346" s="6" t="str">
        <f t="shared" si="135"/>
        <v>CERRITO DE LA LAGUNA (LUCIO OCHOA)</v>
      </c>
      <c r="K4346" s="6" t="s">
        <v>99</v>
      </c>
      <c r="L4346" s="6" t="s">
        <v>28246</v>
      </c>
      <c r="M4346" s="6" t="s">
        <v>28247</v>
      </c>
      <c r="N4346" s="6" t="s">
        <v>28248</v>
      </c>
      <c r="O4346" s="6" t="s">
        <v>28249</v>
      </c>
      <c r="P4346" s="6" t="s">
        <v>3041</v>
      </c>
      <c r="Q4346" s="6" t="s">
        <v>5832</v>
      </c>
      <c r="R4346" s="6" t="s">
        <v>453</v>
      </c>
      <c r="S4346" s="6" t="s">
        <v>453</v>
      </c>
      <c r="T4346" s="6" t="s">
        <v>453</v>
      </c>
      <c r="U4346" s="6" t="s">
        <v>453</v>
      </c>
      <c r="V4346" s="6" t="s">
        <v>28244</v>
      </c>
      <c r="W4346" s="12" t="s">
        <v>69456</v>
      </c>
      <c r="X4346" s="12"/>
      <c r="Y4346" s="12"/>
    </row>
    <row r="4347" spans="1:25" hidden="1">
      <c r="A4347" s="6" t="s">
        <v>28250</v>
      </c>
      <c r="B4347" s="6" t="s">
        <v>121</v>
      </c>
      <c r="C4347" s="6" t="s">
        <v>122</v>
      </c>
      <c r="D4347" s="6" t="s">
        <v>123</v>
      </c>
      <c r="E4347" s="6" t="s">
        <v>26668</v>
      </c>
      <c r="F4347" s="6" t="s">
        <v>26669</v>
      </c>
      <c r="G4347" s="6" t="str">
        <f t="shared" si="134"/>
        <v>IRAPUATO</v>
      </c>
      <c r="H4347" s="6" t="s">
        <v>2518</v>
      </c>
      <c r="I4347" s="6" t="s">
        <v>12312</v>
      </c>
      <c r="J4347" s="6" t="str">
        <f t="shared" si="135"/>
        <v>CERRO BLANCO</v>
      </c>
      <c r="K4347" s="6" t="s">
        <v>99</v>
      </c>
      <c r="L4347" s="6" t="s">
        <v>28251</v>
      </c>
      <c r="M4347" s="6" t="s">
        <v>28252</v>
      </c>
      <c r="N4347" s="6" t="s">
        <v>28253</v>
      </c>
      <c r="O4347" s="6" t="s">
        <v>28254</v>
      </c>
      <c r="P4347" s="6" t="s">
        <v>12606</v>
      </c>
      <c r="Q4347" s="6" t="s">
        <v>145</v>
      </c>
      <c r="R4347" s="6" t="s">
        <v>561</v>
      </c>
      <c r="S4347" s="6" t="s">
        <v>159</v>
      </c>
      <c r="T4347" s="6" t="s">
        <v>121</v>
      </c>
      <c r="U4347" s="6" t="s">
        <v>1005</v>
      </c>
      <c r="V4347" s="6" t="s">
        <v>28250</v>
      </c>
      <c r="W4347" s="12" t="s">
        <v>69456</v>
      </c>
      <c r="X4347" s="12"/>
      <c r="Y4347" s="12"/>
    </row>
    <row r="4348" spans="1:25" hidden="1">
      <c r="A4348" s="6" t="s">
        <v>28255</v>
      </c>
      <c r="B4348" s="6" t="s">
        <v>121</v>
      </c>
      <c r="C4348" s="6" t="s">
        <v>122</v>
      </c>
      <c r="D4348" s="6" t="s">
        <v>123</v>
      </c>
      <c r="E4348" s="6" t="s">
        <v>26668</v>
      </c>
      <c r="F4348" s="6" t="s">
        <v>26669</v>
      </c>
      <c r="G4348" s="6" t="str">
        <f t="shared" si="134"/>
        <v>IRAPUATO</v>
      </c>
      <c r="H4348" s="6" t="s">
        <v>2525</v>
      </c>
      <c r="I4348" s="6" t="s">
        <v>9568</v>
      </c>
      <c r="J4348" s="6" t="str">
        <f t="shared" si="135"/>
        <v>CERRO PRIETO</v>
      </c>
      <c r="K4348" s="6" t="s">
        <v>99</v>
      </c>
      <c r="L4348" s="6" t="s">
        <v>28256</v>
      </c>
      <c r="M4348" s="6" t="s">
        <v>28257</v>
      </c>
      <c r="N4348" s="6" t="s">
        <v>28258</v>
      </c>
      <c r="O4348" s="6" t="s">
        <v>28259</v>
      </c>
      <c r="P4348" s="6" t="s">
        <v>12416</v>
      </c>
      <c r="Q4348" s="6" t="s">
        <v>145</v>
      </c>
      <c r="R4348" s="6" t="s">
        <v>158</v>
      </c>
      <c r="S4348" s="6" t="s">
        <v>373</v>
      </c>
      <c r="T4348" s="6" t="s">
        <v>373</v>
      </c>
      <c r="U4348" s="6" t="s">
        <v>374</v>
      </c>
      <c r="V4348" s="6" t="s">
        <v>28255</v>
      </c>
      <c r="W4348" s="12" t="s">
        <v>69456</v>
      </c>
      <c r="X4348" s="12"/>
      <c r="Y4348" s="12"/>
    </row>
    <row r="4349" spans="1:25" hidden="1">
      <c r="A4349" s="6" t="s">
        <v>28260</v>
      </c>
      <c r="B4349" s="6" t="s">
        <v>121</v>
      </c>
      <c r="C4349" s="6" t="s">
        <v>122</v>
      </c>
      <c r="D4349" s="6" t="s">
        <v>123</v>
      </c>
      <c r="E4349" s="6" t="s">
        <v>26668</v>
      </c>
      <c r="F4349" s="6" t="s">
        <v>26669</v>
      </c>
      <c r="G4349" s="6" t="str">
        <f t="shared" si="134"/>
        <v>IRAPUATO</v>
      </c>
      <c r="H4349" s="6" t="s">
        <v>2532</v>
      </c>
      <c r="I4349" s="6" t="s">
        <v>9568</v>
      </c>
      <c r="J4349" s="6" t="str">
        <f t="shared" si="135"/>
        <v>CERRO PRIETO</v>
      </c>
      <c r="K4349" s="6" t="s">
        <v>99</v>
      </c>
      <c r="L4349" s="6" t="s">
        <v>28261</v>
      </c>
      <c r="M4349" s="6" t="s">
        <v>28262</v>
      </c>
      <c r="N4349" s="6" t="s">
        <v>28263</v>
      </c>
      <c r="O4349" s="6" t="s">
        <v>28264</v>
      </c>
      <c r="P4349" s="6" t="s">
        <v>708</v>
      </c>
      <c r="Q4349" s="6" t="s">
        <v>145</v>
      </c>
      <c r="R4349" s="6" t="s">
        <v>1237</v>
      </c>
      <c r="S4349" s="6" t="s">
        <v>373</v>
      </c>
      <c r="T4349" s="6" t="s">
        <v>373</v>
      </c>
      <c r="U4349" s="6" t="s">
        <v>372</v>
      </c>
      <c r="V4349" s="6" t="s">
        <v>28260</v>
      </c>
      <c r="W4349" s="12" t="s">
        <v>69456</v>
      </c>
      <c r="X4349" s="12"/>
      <c r="Y4349" s="12"/>
    </row>
    <row r="4350" spans="1:25" hidden="1">
      <c r="A4350" s="6" t="s">
        <v>28265</v>
      </c>
      <c r="B4350" s="6" t="s">
        <v>121</v>
      </c>
      <c r="C4350" s="6" t="s">
        <v>122</v>
      </c>
      <c r="D4350" s="6" t="s">
        <v>123</v>
      </c>
      <c r="E4350" s="6" t="s">
        <v>26668</v>
      </c>
      <c r="F4350" s="6" t="s">
        <v>26669</v>
      </c>
      <c r="G4350" s="6" t="str">
        <f t="shared" si="134"/>
        <v>IRAPUATO</v>
      </c>
      <c r="H4350" s="6" t="s">
        <v>2539</v>
      </c>
      <c r="I4350" s="6" t="s">
        <v>28266</v>
      </c>
      <c r="J4350" s="6" t="str">
        <f t="shared" si="135"/>
        <v>VILLA VERDE [CONGELADORA]</v>
      </c>
      <c r="K4350" s="6" t="s">
        <v>99</v>
      </c>
      <c r="L4350" s="6" t="s">
        <v>28267</v>
      </c>
      <c r="M4350" s="6" t="s">
        <v>28268</v>
      </c>
      <c r="N4350" s="6" t="s">
        <v>28269</v>
      </c>
      <c r="O4350" s="6" t="s">
        <v>28270</v>
      </c>
      <c r="P4350" s="6" t="s">
        <v>3826</v>
      </c>
      <c r="Q4350" s="6" t="s">
        <v>5832</v>
      </c>
      <c r="R4350" s="6" t="s">
        <v>1005</v>
      </c>
      <c r="S4350" s="6" t="s">
        <v>373</v>
      </c>
      <c r="T4350" s="6" t="s">
        <v>373</v>
      </c>
      <c r="U4350" s="6" t="s">
        <v>374</v>
      </c>
      <c r="V4350" s="6" t="s">
        <v>28265</v>
      </c>
      <c r="W4350" s="12" t="s">
        <v>69456</v>
      </c>
      <c r="X4350" s="12"/>
      <c r="Y4350" s="12"/>
    </row>
    <row r="4351" spans="1:25" hidden="1">
      <c r="A4351" s="6" t="s">
        <v>28271</v>
      </c>
      <c r="B4351" s="6" t="s">
        <v>121</v>
      </c>
      <c r="C4351" s="6" t="s">
        <v>122</v>
      </c>
      <c r="D4351" s="6" t="s">
        <v>123</v>
      </c>
      <c r="E4351" s="6" t="s">
        <v>26668</v>
      </c>
      <c r="F4351" s="6" t="s">
        <v>26669</v>
      </c>
      <c r="G4351" s="6" t="str">
        <f t="shared" si="134"/>
        <v>IRAPUATO</v>
      </c>
      <c r="H4351" s="6" t="s">
        <v>2546</v>
      </c>
      <c r="I4351" s="6" t="s">
        <v>28272</v>
      </c>
      <c r="J4351" s="6" t="str">
        <f t="shared" si="135"/>
        <v>CHAVACÁN</v>
      </c>
      <c r="K4351" s="6" t="s">
        <v>99</v>
      </c>
      <c r="L4351" s="6" t="s">
        <v>28273</v>
      </c>
      <c r="M4351" s="6" t="s">
        <v>28274</v>
      </c>
      <c r="N4351" s="6" t="s">
        <v>28275</v>
      </c>
      <c r="O4351" s="6" t="s">
        <v>28276</v>
      </c>
      <c r="P4351" s="6" t="s">
        <v>10591</v>
      </c>
      <c r="Q4351" s="6" t="s">
        <v>2432</v>
      </c>
      <c r="R4351" s="6" t="s">
        <v>158</v>
      </c>
      <c r="S4351" s="6" t="s">
        <v>373</v>
      </c>
      <c r="T4351" s="6" t="s">
        <v>373</v>
      </c>
      <c r="U4351" s="6" t="s">
        <v>374</v>
      </c>
      <c r="V4351" s="6" t="s">
        <v>28271</v>
      </c>
      <c r="W4351" s="12" t="s">
        <v>69456</v>
      </c>
      <c r="X4351" s="12"/>
      <c r="Y4351" s="12"/>
    </row>
    <row r="4352" spans="1:25" hidden="1">
      <c r="A4352" s="6" t="s">
        <v>28277</v>
      </c>
      <c r="B4352" s="6" t="s">
        <v>121</v>
      </c>
      <c r="C4352" s="6" t="s">
        <v>122</v>
      </c>
      <c r="D4352" s="6" t="s">
        <v>123</v>
      </c>
      <c r="E4352" s="6" t="s">
        <v>26668</v>
      </c>
      <c r="F4352" s="6" t="s">
        <v>26669</v>
      </c>
      <c r="G4352" s="6" t="str">
        <f t="shared" si="134"/>
        <v>IRAPUATO</v>
      </c>
      <c r="H4352" s="6" t="s">
        <v>7270</v>
      </c>
      <c r="I4352" s="6" t="s">
        <v>28278</v>
      </c>
      <c r="J4352" s="6" t="str">
        <f t="shared" si="135"/>
        <v>CHICHÍNGARO</v>
      </c>
      <c r="K4352" s="6" t="s">
        <v>99</v>
      </c>
      <c r="L4352" s="6" t="s">
        <v>28279</v>
      </c>
      <c r="M4352" s="6" t="s">
        <v>28280</v>
      </c>
      <c r="N4352" s="6" t="s">
        <v>28281</v>
      </c>
      <c r="O4352" s="6" t="s">
        <v>28282</v>
      </c>
      <c r="P4352" s="6" t="s">
        <v>180</v>
      </c>
      <c r="Q4352" s="6" t="s">
        <v>145</v>
      </c>
      <c r="R4352" s="6" t="s">
        <v>160</v>
      </c>
      <c r="S4352" s="6" t="s">
        <v>373</v>
      </c>
      <c r="T4352" s="6" t="s">
        <v>373</v>
      </c>
      <c r="U4352" s="6" t="s">
        <v>374</v>
      </c>
      <c r="V4352" s="6" t="s">
        <v>28277</v>
      </c>
      <c r="W4352" s="12" t="s">
        <v>69456</v>
      </c>
      <c r="X4352" s="12"/>
      <c r="Y4352" s="12"/>
    </row>
    <row r="4353" spans="1:25" hidden="1">
      <c r="A4353" s="6" t="s">
        <v>28283</v>
      </c>
      <c r="B4353" s="6" t="s">
        <v>121</v>
      </c>
      <c r="C4353" s="6" t="s">
        <v>122</v>
      </c>
      <c r="D4353" s="6" t="s">
        <v>123</v>
      </c>
      <c r="E4353" s="6" t="s">
        <v>26668</v>
      </c>
      <c r="F4353" s="6" t="s">
        <v>26669</v>
      </c>
      <c r="G4353" s="6" t="str">
        <f t="shared" si="134"/>
        <v>IRAPUATO</v>
      </c>
      <c r="H4353" s="6" t="s">
        <v>2553</v>
      </c>
      <c r="I4353" s="6" t="s">
        <v>28284</v>
      </c>
      <c r="J4353" s="6" t="str">
        <f t="shared" si="135"/>
        <v>LA CINTA DE BERNALES</v>
      </c>
      <c r="K4353" s="6" t="s">
        <v>99</v>
      </c>
      <c r="L4353" s="6" t="s">
        <v>28285</v>
      </c>
      <c r="M4353" s="6" t="s">
        <v>28286</v>
      </c>
      <c r="N4353" s="6" t="s">
        <v>28287</v>
      </c>
      <c r="O4353" s="6" t="s">
        <v>28288</v>
      </c>
      <c r="P4353" s="6" t="s">
        <v>131</v>
      </c>
      <c r="Q4353" s="6" t="s">
        <v>145</v>
      </c>
      <c r="R4353" s="6" t="s">
        <v>1612</v>
      </c>
      <c r="S4353" s="6" t="s">
        <v>184</v>
      </c>
      <c r="T4353" s="6" t="s">
        <v>910</v>
      </c>
      <c r="U4353" s="6" t="s">
        <v>255</v>
      </c>
      <c r="V4353" s="6" t="s">
        <v>28283</v>
      </c>
      <c r="W4353" s="12" t="s">
        <v>69456</v>
      </c>
      <c r="X4353" s="12"/>
      <c r="Y4353" s="12"/>
    </row>
    <row r="4354" spans="1:25" hidden="1">
      <c r="A4354" s="6" t="s">
        <v>28289</v>
      </c>
      <c r="B4354" s="6" t="s">
        <v>121</v>
      </c>
      <c r="C4354" s="6" t="s">
        <v>122</v>
      </c>
      <c r="D4354" s="6" t="s">
        <v>123</v>
      </c>
      <c r="E4354" s="6" t="s">
        <v>26668</v>
      </c>
      <c r="F4354" s="6" t="s">
        <v>26669</v>
      </c>
      <c r="G4354" s="6" t="str">
        <f t="shared" si="134"/>
        <v>IRAPUATO</v>
      </c>
      <c r="H4354" s="6" t="s">
        <v>2560</v>
      </c>
      <c r="I4354" s="6" t="s">
        <v>28290</v>
      </c>
      <c r="J4354" s="6" t="str">
        <f t="shared" si="135"/>
        <v>COLONIA EL COPALILLO (MANUELA PÉREZ)</v>
      </c>
      <c r="K4354" s="6" t="s">
        <v>99</v>
      </c>
      <c r="L4354" s="6" t="s">
        <v>28291</v>
      </c>
      <c r="M4354" s="6" t="s">
        <v>28292</v>
      </c>
      <c r="N4354" s="6" t="s">
        <v>28293</v>
      </c>
      <c r="O4354" s="6" t="s">
        <v>28294</v>
      </c>
      <c r="P4354" s="6" t="s">
        <v>16805</v>
      </c>
      <c r="Q4354" s="6" t="s">
        <v>2432</v>
      </c>
      <c r="R4354" s="6" t="s">
        <v>453</v>
      </c>
      <c r="S4354" s="6" t="s">
        <v>453</v>
      </c>
      <c r="T4354" s="6" t="s">
        <v>453</v>
      </c>
      <c r="U4354" s="6" t="s">
        <v>453</v>
      </c>
      <c r="V4354" s="6" t="s">
        <v>28289</v>
      </c>
      <c r="W4354" s="12" t="s">
        <v>69456</v>
      </c>
      <c r="X4354" s="12"/>
      <c r="Y4354" s="12"/>
    </row>
    <row r="4355" spans="1:25" hidden="1">
      <c r="A4355" s="6" t="s">
        <v>28295</v>
      </c>
      <c r="B4355" s="6" t="s">
        <v>121</v>
      </c>
      <c r="C4355" s="6" t="s">
        <v>122</v>
      </c>
      <c r="D4355" s="6" t="s">
        <v>123</v>
      </c>
      <c r="E4355" s="6" t="s">
        <v>26668</v>
      </c>
      <c r="F4355" s="6" t="s">
        <v>26669</v>
      </c>
      <c r="G4355" s="6" t="str">
        <f t="shared" si="134"/>
        <v>IRAPUATO</v>
      </c>
      <c r="H4355" s="6" t="s">
        <v>2567</v>
      </c>
      <c r="I4355" s="6" t="s">
        <v>28296</v>
      </c>
      <c r="J4355" s="6" t="str">
        <f t="shared" si="135"/>
        <v>POZO DE SOLIMÁN DOS</v>
      </c>
      <c r="K4355" s="6" t="s">
        <v>99</v>
      </c>
      <c r="L4355" s="6" t="s">
        <v>28297</v>
      </c>
      <c r="M4355" s="6" t="s">
        <v>28298</v>
      </c>
      <c r="N4355" s="6" t="s">
        <v>28299</v>
      </c>
      <c r="O4355" s="6" t="s">
        <v>28300</v>
      </c>
      <c r="P4355" s="6" t="s">
        <v>12077</v>
      </c>
      <c r="Q4355" s="6" t="s">
        <v>145</v>
      </c>
      <c r="R4355" s="6" t="s">
        <v>1005</v>
      </c>
      <c r="S4355" s="6" t="s">
        <v>373</v>
      </c>
      <c r="T4355" s="6" t="s">
        <v>373</v>
      </c>
      <c r="U4355" s="6" t="s">
        <v>374</v>
      </c>
      <c r="V4355" s="6" t="s">
        <v>28295</v>
      </c>
      <c r="W4355" s="12" t="s">
        <v>69456</v>
      </c>
      <c r="X4355" s="12"/>
      <c r="Y4355" s="12"/>
    </row>
    <row r="4356" spans="1:25" hidden="1">
      <c r="A4356" s="6" t="s">
        <v>28301</v>
      </c>
      <c r="B4356" s="6" t="s">
        <v>121</v>
      </c>
      <c r="C4356" s="6" t="s">
        <v>122</v>
      </c>
      <c r="D4356" s="6" t="s">
        <v>123</v>
      </c>
      <c r="E4356" s="6" t="s">
        <v>26668</v>
      </c>
      <c r="F4356" s="6" t="s">
        <v>26669</v>
      </c>
      <c r="G4356" s="6" t="str">
        <f t="shared" si="134"/>
        <v>IRAPUATO</v>
      </c>
      <c r="H4356" s="6" t="s">
        <v>2595</v>
      </c>
      <c r="I4356" s="6" t="s">
        <v>28302</v>
      </c>
      <c r="J4356" s="6" t="str">
        <f t="shared" si="135"/>
        <v>DOCTOR RAÚL JARAMILLO</v>
      </c>
      <c r="K4356" s="6" t="s">
        <v>99</v>
      </c>
      <c r="L4356" s="6" t="s">
        <v>28303</v>
      </c>
      <c r="M4356" s="6" t="s">
        <v>28304</v>
      </c>
      <c r="N4356" s="6" t="s">
        <v>28305</v>
      </c>
      <c r="O4356" s="6" t="s">
        <v>28306</v>
      </c>
      <c r="P4356" s="6" t="s">
        <v>12477</v>
      </c>
      <c r="Q4356" s="6" t="s">
        <v>2432</v>
      </c>
      <c r="R4356" s="6" t="s">
        <v>1005</v>
      </c>
      <c r="S4356" s="6" t="s">
        <v>373</v>
      </c>
      <c r="T4356" s="6" t="s">
        <v>373</v>
      </c>
      <c r="U4356" s="6" t="s">
        <v>374</v>
      </c>
      <c r="V4356" s="6" t="s">
        <v>28301</v>
      </c>
      <c r="W4356" s="12" t="s">
        <v>69456</v>
      </c>
      <c r="X4356" s="12"/>
      <c r="Y4356" s="12"/>
    </row>
    <row r="4357" spans="1:25" hidden="1">
      <c r="A4357" s="6" t="s">
        <v>28307</v>
      </c>
      <c r="B4357" s="6" t="s">
        <v>121</v>
      </c>
      <c r="C4357" s="6" t="s">
        <v>122</v>
      </c>
      <c r="D4357" s="6" t="s">
        <v>123</v>
      </c>
      <c r="E4357" s="6" t="s">
        <v>26668</v>
      </c>
      <c r="F4357" s="6" t="s">
        <v>26669</v>
      </c>
      <c r="G4357" s="6" t="str">
        <f t="shared" ref="G4357:G4420" si="136">UPPER(F4357)</f>
        <v>IRAPUATO</v>
      </c>
      <c r="H4357" s="6" t="s">
        <v>2602</v>
      </c>
      <c r="I4357" s="6" t="s">
        <v>28308</v>
      </c>
      <c r="J4357" s="6" t="str">
        <f t="shared" ref="J4357:J4420" si="137">UPPER(I4357)</f>
        <v>EL PIRUL [GRANJA]</v>
      </c>
      <c r="K4357" s="6" t="s">
        <v>99</v>
      </c>
      <c r="L4357" s="6" t="s">
        <v>28309</v>
      </c>
      <c r="M4357" s="6" t="s">
        <v>28310</v>
      </c>
      <c r="N4357" s="6" t="s">
        <v>28311</v>
      </c>
      <c r="O4357" s="6" t="s">
        <v>28312</v>
      </c>
      <c r="P4357" s="6" t="s">
        <v>16805</v>
      </c>
      <c r="Q4357" s="6" t="s">
        <v>19136</v>
      </c>
      <c r="R4357" s="6" t="s">
        <v>1237</v>
      </c>
      <c r="S4357" s="6" t="s">
        <v>1005</v>
      </c>
      <c r="T4357" s="6" t="s">
        <v>1005</v>
      </c>
      <c r="U4357" s="6" t="s">
        <v>160</v>
      </c>
      <c r="V4357" s="6" t="s">
        <v>28307</v>
      </c>
      <c r="W4357" s="12" t="s">
        <v>69456</v>
      </c>
      <c r="X4357" s="12"/>
      <c r="Y4357" s="12"/>
    </row>
    <row r="4358" spans="1:25" hidden="1">
      <c r="A4358" s="6" t="s">
        <v>28313</v>
      </c>
      <c r="B4358" s="6" t="s">
        <v>121</v>
      </c>
      <c r="C4358" s="6" t="s">
        <v>122</v>
      </c>
      <c r="D4358" s="6" t="s">
        <v>123</v>
      </c>
      <c r="E4358" s="6" t="s">
        <v>26668</v>
      </c>
      <c r="F4358" s="6" t="s">
        <v>26669</v>
      </c>
      <c r="G4358" s="6" t="str">
        <f t="shared" si="136"/>
        <v>IRAPUATO</v>
      </c>
      <c r="H4358" s="6" t="s">
        <v>2608</v>
      </c>
      <c r="I4358" s="6" t="s">
        <v>28314</v>
      </c>
      <c r="J4358" s="6" t="str">
        <f t="shared" si="137"/>
        <v>EL PUENTE DEL AGUA NEGRA</v>
      </c>
      <c r="K4358" s="6" t="s">
        <v>99</v>
      </c>
      <c r="L4358" s="6" t="s">
        <v>28315</v>
      </c>
      <c r="M4358" s="6" t="s">
        <v>28316</v>
      </c>
      <c r="N4358" s="6" t="s">
        <v>28317</v>
      </c>
      <c r="O4358" s="6" t="s">
        <v>28318</v>
      </c>
      <c r="P4358" s="6" t="s">
        <v>1348</v>
      </c>
      <c r="Q4358" s="6" t="s">
        <v>145</v>
      </c>
      <c r="R4358" s="6" t="s">
        <v>767</v>
      </c>
      <c r="S4358" s="6" t="s">
        <v>710</v>
      </c>
      <c r="T4358" s="6" t="s">
        <v>1013</v>
      </c>
      <c r="U4358" s="6" t="s">
        <v>158</v>
      </c>
      <c r="V4358" s="6" t="s">
        <v>28313</v>
      </c>
      <c r="W4358" s="12" t="s">
        <v>69456</v>
      </c>
      <c r="X4358" s="12"/>
      <c r="Y4358" s="12"/>
    </row>
    <row r="4359" spans="1:25" hidden="1">
      <c r="A4359" s="6" t="s">
        <v>28319</v>
      </c>
      <c r="B4359" s="6" t="s">
        <v>121</v>
      </c>
      <c r="C4359" s="6" t="s">
        <v>122</v>
      </c>
      <c r="D4359" s="6" t="s">
        <v>123</v>
      </c>
      <c r="E4359" s="6" t="s">
        <v>26668</v>
      </c>
      <c r="F4359" s="6" t="s">
        <v>26669</v>
      </c>
      <c r="G4359" s="6" t="str">
        <f t="shared" si="136"/>
        <v>IRAPUATO</v>
      </c>
      <c r="H4359" s="6" t="s">
        <v>2615</v>
      </c>
      <c r="I4359" s="6" t="s">
        <v>28320</v>
      </c>
      <c r="J4359" s="6" t="str">
        <f t="shared" si="137"/>
        <v>EL SAUZ BENDITO</v>
      </c>
      <c r="K4359" s="6" t="s">
        <v>99</v>
      </c>
      <c r="L4359" s="6" t="s">
        <v>28321</v>
      </c>
      <c r="M4359" s="6" t="s">
        <v>28322</v>
      </c>
      <c r="N4359" s="6" t="s">
        <v>28323</v>
      </c>
      <c r="O4359" s="6" t="s">
        <v>28324</v>
      </c>
      <c r="P4359" s="6" t="s">
        <v>898</v>
      </c>
      <c r="Q4359" s="6" t="s">
        <v>145</v>
      </c>
      <c r="R4359" s="6" t="s">
        <v>453</v>
      </c>
      <c r="S4359" s="6" t="s">
        <v>453</v>
      </c>
      <c r="T4359" s="6" t="s">
        <v>453</v>
      </c>
      <c r="U4359" s="6" t="s">
        <v>453</v>
      </c>
      <c r="V4359" s="6" t="s">
        <v>28319</v>
      </c>
      <c r="W4359" s="12" t="s">
        <v>69456</v>
      </c>
      <c r="X4359" s="12"/>
      <c r="Y4359" s="12"/>
    </row>
    <row r="4360" spans="1:25" hidden="1">
      <c r="A4360" s="6" t="s">
        <v>28325</v>
      </c>
      <c r="B4360" s="6" t="s">
        <v>121</v>
      </c>
      <c r="C4360" s="6" t="s">
        <v>122</v>
      </c>
      <c r="D4360" s="6" t="s">
        <v>123</v>
      </c>
      <c r="E4360" s="6" t="s">
        <v>26668</v>
      </c>
      <c r="F4360" s="6" t="s">
        <v>26669</v>
      </c>
      <c r="G4360" s="6" t="str">
        <f t="shared" si="136"/>
        <v>IRAPUATO</v>
      </c>
      <c r="H4360" s="6" t="s">
        <v>2622</v>
      </c>
      <c r="I4360" s="6" t="s">
        <v>28326</v>
      </c>
      <c r="J4360" s="6" t="str">
        <f t="shared" si="137"/>
        <v>CORRALÓN FEDERAL</v>
      </c>
      <c r="K4360" s="6" t="s">
        <v>99</v>
      </c>
      <c r="L4360" s="6" t="s">
        <v>28327</v>
      </c>
      <c r="M4360" s="6" t="s">
        <v>28328</v>
      </c>
      <c r="N4360" s="6" t="s">
        <v>28329</v>
      </c>
      <c r="O4360" s="6" t="s">
        <v>28330</v>
      </c>
      <c r="P4360" s="6" t="s">
        <v>13643</v>
      </c>
      <c r="Q4360" s="6" t="s">
        <v>19136</v>
      </c>
      <c r="R4360" s="6" t="s">
        <v>1005</v>
      </c>
      <c r="S4360" s="6" t="s">
        <v>373</v>
      </c>
      <c r="T4360" s="6" t="s">
        <v>373</v>
      </c>
      <c r="U4360" s="6" t="s">
        <v>374</v>
      </c>
      <c r="V4360" s="6" t="s">
        <v>28325</v>
      </c>
      <c r="W4360" s="12" t="s">
        <v>69456</v>
      </c>
      <c r="X4360" s="12"/>
      <c r="Y4360" s="12"/>
    </row>
    <row r="4361" spans="1:25" hidden="1">
      <c r="A4361" s="6" t="s">
        <v>28331</v>
      </c>
      <c r="B4361" s="6" t="s">
        <v>121</v>
      </c>
      <c r="C4361" s="6" t="s">
        <v>122</v>
      </c>
      <c r="D4361" s="6" t="s">
        <v>123</v>
      </c>
      <c r="E4361" s="6" t="s">
        <v>26668</v>
      </c>
      <c r="F4361" s="6" t="s">
        <v>26669</v>
      </c>
      <c r="G4361" s="6" t="str">
        <f t="shared" si="136"/>
        <v>IRAPUATO</v>
      </c>
      <c r="H4361" s="6" t="s">
        <v>2629</v>
      </c>
      <c r="I4361" s="6" t="s">
        <v>28332</v>
      </c>
      <c r="J4361" s="6" t="str">
        <f t="shared" si="137"/>
        <v>KILÓMETRO 15</v>
      </c>
      <c r="K4361" s="6" t="s">
        <v>99</v>
      </c>
      <c r="L4361" s="6" t="s">
        <v>28333</v>
      </c>
      <c r="M4361" s="6" t="s">
        <v>28334</v>
      </c>
      <c r="N4361" s="6" t="s">
        <v>28335</v>
      </c>
      <c r="O4361" s="6" t="s">
        <v>28336</v>
      </c>
      <c r="P4361" s="6" t="s">
        <v>2416</v>
      </c>
      <c r="Q4361" s="6" t="s">
        <v>145</v>
      </c>
      <c r="R4361" s="6" t="s">
        <v>453</v>
      </c>
      <c r="S4361" s="6" t="s">
        <v>453</v>
      </c>
      <c r="T4361" s="6" t="s">
        <v>453</v>
      </c>
      <c r="U4361" s="6" t="s">
        <v>453</v>
      </c>
      <c r="V4361" s="6" t="s">
        <v>28331</v>
      </c>
      <c r="W4361" s="12" t="s">
        <v>69456</v>
      </c>
      <c r="X4361" s="12"/>
      <c r="Y4361" s="12"/>
    </row>
    <row r="4362" spans="1:25" hidden="1">
      <c r="A4362" s="6" t="s">
        <v>28337</v>
      </c>
      <c r="B4362" s="6" t="s">
        <v>121</v>
      </c>
      <c r="C4362" s="6" t="s">
        <v>122</v>
      </c>
      <c r="D4362" s="6" t="s">
        <v>123</v>
      </c>
      <c r="E4362" s="6" t="s">
        <v>26668</v>
      </c>
      <c r="F4362" s="6" t="s">
        <v>26669</v>
      </c>
      <c r="G4362" s="6" t="str">
        <f t="shared" si="136"/>
        <v>IRAPUATO</v>
      </c>
      <c r="H4362" s="6" t="s">
        <v>2637</v>
      </c>
      <c r="I4362" s="6" t="s">
        <v>7661</v>
      </c>
      <c r="J4362" s="6" t="str">
        <f t="shared" si="137"/>
        <v>LA ESPERANZA</v>
      </c>
      <c r="K4362" s="6" t="s">
        <v>99</v>
      </c>
      <c r="L4362" s="6" t="s">
        <v>28338</v>
      </c>
      <c r="M4362" s="6" t="s">
        <v>28339</v>
      </c>
      <c r="N4362" s="6" t="s">
        <v>28340</v>
      </c>
      <c r="O4362" s="6" t="s">
        <v>28341</v>
      </c>
      <c r="P4362" s="6" t="s">
        <v>16648</v>
      </c>
      <c r="Q4362" s="6" t="s">
        <v>145</v>
      </c>
      <c r="R4362" s="6" t="s">
        <v>453</v>
      </c>
      <c r="S4362" s="6" t="s">
        <v>453</v>
      </c>
      <c r="T4362" s="6" t="s">
        <v>453</v>
      </c>
      <c r="U4362" s="6" t="s">
        <v>453</v>
      </c>
      <c r="V4362" s="6" t="s">
        <v>28337</v>
      </c>
      <c r="W4362" s="12" t="s">
        <v>69456</v>
      </c>
      <c r="X4362" s="12"/>
      <c r="Y4362" s="12"/>
    </row>
    <row r="4363" spans="1:25" hidden="1">
      <c r="A4363" s="6" t="s">
        <v>28342</v>
      </c>
      <c r="B4363" s="6" t="s">
        <v>121</v>
      </c>
      <c r="C4363" s="6" t="s">
        <v>122</v>
      </c>
      <c r="D4363" s="6" t="s">
        <v>123</v>
      </c>
      <c r="E4363" s="6" t="s">
        <v>26668</v>
      </c>
      <c r="F4363" s="6" t="s">
        <v>26669</v>
      </c>
      <c r="G4363" s="6" t="str">
        <f t="shared" si="136"/>
        <v>IRAPUATO</v>
      </c>
      <c r="H4363" s="6" t="s">
        <v>2644</v>
      </c>
      <c r="I4363" s="6" t="s">
        <v>28343</v>
      </c>
      <c r="J4363" s="6" t="str">
        <f t="shared" si="137"/>
        <v>EL ESPINERO (RANCHO DE DON BENE)</v>
      </c>
      <c r="K4363" s="6" t="s">
        <v>99</v>
      </c>
      <c r="L4363" s="6" t="s">
        <v>28344</v>
      </c>
      <c r="M4363" s="6" t="s">
        <v>28345</v>
      </c>
      <c r="N4363" s="6" t="s">
        <v>28346</v>
      </c>
      <c r="O4363" s="6" t="s">
        <v>28347</v>
      </c>
      <c r="P4363" s="6" t="s">
        <v>12508</v>
      </c>
      <c r="Q4363" s="6" t="s">
        <v>2432</v>
      </c>
      <c r="R4363" s="6" t="s">
        <v>710</v>
      </c>
      <c r="S4363" s="6" t="s">
        <v>373</v>
      </c>
      <c r="T4363" s="6" t="s">
        <v>373</v>
      </c>
      <c r="U4363" s="6" t="s">
        <v>372</v>
      </c>
      <c r="V4363" s="6" t="s">
        <v>28342</v>
      </c>
      <c r="W4363" s="12" t="s">
        <v>69456</v>
      </c>
      <c r="X4363" s="12"/>
      <c r="Y4363" s="12"/>
    </row>
    <row r="4364" spans="1:25" hidden="1">
      <c r="A4364" s="6" t="s">
        <v>28348</v>
      </c>
      <c r="B4364" s="6" t="s">
        <v>121</v>
      </c>
      <c r="C4364" s="6" t="s">
        <v>122</v>
      </c>
      <c r="D4364" s="6" t="s">
        <v>123</v>
      </c>
      <c r="E4364" s="6" t="s">
        <v>26668</v>
      </c>
      <c r="F4364" s="6" t="s">
        <v>26669</v>
      </c>
      <c r="G4364" s="6" t="str">
        <f t="shared" si="136"/>
        <v>IRAPUATO</v>
      </c>
      <c r="H4364" s="6" t="s">
        <v>2651</v>
      </c>
      <c r="I4364" s="6" t="s">
        <v>28349</v>
      </c>
      <c r="J4364" s="6" t="str">
        <f t="shared" si="137"/>
        <v>EL ESPINERO (PEDRO IBARRA)</v>
      </c>
      <c r="K4364" s="6" t="s">
        <v>99</v>
      </c>
      <c r="L4364" s="6" t="s">
        <v>28350</v>
      </c>
      <c r="M4364" s="6" t="s">
        <v>28351</v>
      </c>
      <c r="N4364" s="6" t="s">
        <v>28352</v>
      </c>
      <c r="O4364" s="6" t="s">
        <v>28353</v>
      </c>
      <c r="P4364" s="6" t="s">
        <v>2825</v>
      </c>
      <c r="Q4364" s="6" t="s">
        <v>2432</v>
      </c>
      <c r="R4364" s="6" t="s">
        <v>158</v>
      </c>
      <c r="S4364" s="6" t="s">
        <v>373</v>
      </c>
      <c r="T4364" s="6" t="s">
        <v>373</v>
      </c>
      <c r="U4364" s="6" t="s">
        <v>374</v>
      </c>
      <c r="V4364" s="6" t="s">
        <v>28348</v>
      </c>
      <c r="W4364" s="12" t="s">
        <v>69456</v>
      </c>
      <c r="X4364" s="12"/>
      <c r="Y4364" s="12"/>
    </row>
    <row r="4365" spans="1:25" hidden="1">
      <c r="A4365" s="6" t="s">
        <v>28354</v>
      </c>
      <c r="B4365" s="6" t="s">
        <v>121</v>
      </c>
      <c r="C4365" s="6" t="s">
        <v>122</v>
      </c>
      <c r="D4365" s="6" t="s">
        <v>123</v>
      </c>
      <c r="E4365" s="6" t="s">
        <v>26668</v>
      </c>
      <c r="F4365" s="6" t="s">
        <v>26669</v>
      </c>
      <c r="G4365" s="6" t="str">
        <f t="shared" si="136"/>
        <v>IRAPUATO</v>
      </c>
      <c r="H4365" s="6" t="s">
        <v>2658</v>
      </c>
      <c r="I4365" s="6" t="s">
        <v>28355</v>
      </c>
      <c r="J4365" s="6" t="str">
        <f t="shared" si="137"/>
        <v>ESTACIÓN DE RIVERA</v>
      </c>
      <c r="K4365" s="6" t="s">
        <v>99</v>
      </c>
      <c r="L4365" s="6" t="s">
        <v>28356</v>
      </c>
      <c r="M4365" s="6" t="s">
        <v>28357</v>
      </c>
      <c r="N4365" s="6" t="s">
        <v>28358</v>
      </c>
      <c r="O4365" s="6" t="s">
        <v>28359</v>
      </c>
      <c r="P4365" s="6" t="s">
        <v>708</v>
      </c>
      <c r="Q4365" s="6" t="s">
        <v>145</v>
      </c>
      <c r="R4365" s="6" t="s">
        <v>710</v>
      </c>
      <c r="S4365" s="6" t="s">
        <v>373</v>
      </c>
      <c r="T4365" s="6" t="s">
        <v>373</v>
      </c>
      <c r="U4365" s="6" t="s">
        <v>372</v>
      </c>
      <c r="V4365" s="6" t="s">
        <v>28354</v>
      </c>
      <c r="W4365" s="12" t="s">
        <v>69456</v>
      </c>
      <c r="X4365" s="12"/>
      <c r="Y4365" s="12"/>
    </row>
    <row r="4366" spans="1:25" hidden="1">
      <c r="A4366" s="6" t="s">
        <v>28360</v>
      </c>
      <c r="B4366" s="6" t="s">
        <v>121</v>
      </c>
      <c r="C4366" s="6" t="s">
        <v>122</v>
      </c>
      <c r="D4366" s="6" t="s">
        <v>123</v>
      </c>
      <c r="E4366" s="6" t="s">
        <v>26668</v>
      </c>
      <c r="F4366" s="6" t="s">
        <v>26669</v>
      </c>
      <c r="G4366" s="6" t="str">
        <f t="shared" si="136"/>
        <v>IRAPUATO</v>
      </c>
      <c r="H4366" s="6" t="s">
        <v>2679</v>
      </c>
      <c r="I4366" s="6" t="s">
        <v>28361</v>
      </c>
      <c r="J4366" s="6" t="str">
        <f t="shared" si="137"/>
        <v>EX-HACIENDA SAN MIGUELITO LOTE UNO</v>
      </c>
      <c r="K4366" s="6" t="s">
        <v>99</v>
      </c>
      <c r="L4366" s="6" t="s">
        <v>28362</v>
      </c>
      <c r="M4366" s="6" t="s">
        <v>28363</v>
      </c>
      <c r="N4366" s="6" t="s">
        <v>28364</v>
      </c>
      <c r="O4366" s="6" t="s">
        <v>28365</v>
      </c>
      <c r="P4366" s="6" t="s">
        <v>15986</v>
      </c>
      <c r="Q4366" s="6" t="s">
        <v>145</v>
      </c>
      <c r="R4366" s="6" t="s">
        <v>121</v>
      </c>
      <c r="S4366" s="6" t="s">
        <v>373</v>
      </c>
      <c r="T4366" s="6" t="s">
        <v>373</v>
      </c>
      <c r="U4366" s="6" t="s">
        <v>372</v>
      </c>
      <c r="V4366" s="6" t="s">
        <v>28360</v>
      </c>
      <c r="W4366" s="12" t="s">
        <v>69456</v>
      </c>
      <c r="X4366" s="12"/>
      <c r="Y4366" s="12"/>
    </row>
    <row r="4367" spans="1:25" hidden="1">
      <c r="A4367" s="6" t="s">
        <v>28366</v>
      </c>
      <c r="B4367" s="6" t="s">
        <v>121</v>
      </c>
      <c r="C4367" s="6" t="s">
        <v>122</v>
      </c>
      <c r="D4367" s="6" t="s">
        <v>123</v>
      </c>
      <c r="E4367" s="6" t="s">
        <v>26668</v>
      </c>
      <c r="F4367" s="6" t="s">
        <v>26669</v>
      </c>
      <c r="G4367" s="6" t="str">
        <f t="shared" si="136"/>
        <v>IRAPUATO</v>
      </c>
      <c r="H4367" s="6" t="s">
        <v>2686</v>
      </c>
      <c r="I4367" s="6" t="s">
        <v>28367</v>
      </c>
      <c r="J4367" s="6" t="str">
        <f t="shared" si="137"/>
        <v>EX-HACIENDA SAN ROQUE</v>
      </c>
      <c r="K4367" s="6" t="s">
        <v>99</v>
      </c>
      <c r="L4367" s="6" t="s">
        <v>28368</v>
      </c>
      <c r="M4367" s="6" t="s">
        <v>28369</v>
      </c>
      <c r="N4367" s="6" t="s">
        <v>28370</v>
      </c>
      <c r="O4367" s="6" t="s">
        <v>28371</v>
      </c>
      <c r="P4367" s="6" t="s">
        <v>251</v>
      </c>
      <c r="Q4367" s="6" t="s">
        <v>19136</v>
      </c>
      <c r="R4367" s="6" t="s">
        <v>160</v>
      </c>
      <c r="S4367" s="6" t="s">
        <v>373</v>
      </c>
      <c r="T4367" s="6" t="s">
        <v>373</v>
      </c>
      <c r="U4367" s="6" t="s">
        <v>374</v>
      </c>
      <c r="V4367" s="6" t="s">
        <v>28366</v>
      </c>
      <c r="W4367" s="12" t="s">
        <v>69456</v>
      </c>
      <c r="X4367" s="12"/>
      <c r="Y4367" s="12"/>
    </row>
    <row r="4368" spans="1:25" hidden="1">
      <c r="A4368" s="6" t="s">
        <v>28372</v>
      </c>
      <c r="B4368" s="6" t="s">
        <v>121</v>
      </c>
      <c r="C4368" s="6" t="s">
        <v>122</v>
      </c>
      <c r="D4368" s="6" t="s">
        <v>123</v>
      </c>
      <c r="E4368" s="6" t="s">
        <v>26668</v>
      </c>
      <c r="F4368" s="6" t="s">
        <v>26669</v>
      </c>
      <c r="G4368" s="6" t="str">
        <f t="shared" si="136"/>
        <v>IRAPUATO</v>
      </c>
      <c r="H4368" s="6" t="s">
        <v>7389</v>
      </c>
      <c r="I4368" s="6" t="s">
        <v>28373</v>
      </c>
      <c r="J4368" s="6" t="str">
        <f t="shared" si="137"/>
        <v>NINGUNO [LA FORRAJERA]</v>
      </c>
      <c r="K4368" s="6" t="s">
        <v>99</v>
      </c>
      <c r="L4368" s="6" t="s">
        <v>28374</v>
      </c>
      <c r="M4368" s="6" t="s">
        <v>28375</v>
      </c>
      <c r="N4368" s="6" t="s">
        <v>28376</v>
      </c>
      <c r="O4368" s="6" t="s">
        <v>28377</v>
      </c>
      <c r="P4368" s="6" t="s">
        <v>989</v>
      </c>
      <c r="Q4368" s="6" t="s">
        <v>145</v>
      </c>
      <c r="R4368" s="6" t="s">
        <v>374</v>
      </c>
      <c r="S4368" s="6" t="s">
        <v>373</v>
      </c>
      <c r="T4368" s="6" t="s">
        <v>373</v>
      </c>
      <c r="U4368" s="6" t="s">
        <v>374</v>
      </c>
      <c r="V4368" s="6" t="s">
        <v>28372</v>
      </c>
      <c r="W4368" s="12" t="s">
        <v>69456</v>
      </c>
      <c r="X4368" s="12"/>
      <c r="Y4368" s="12"/>
    </row>
    <row r="4369" spans="1:25" hidden="1">
      <c r="A4369" s="6" t="s">
        <v>28378</v>
      </c>
      <c r="B4369" s="6" t="s">
        <v>121</v>
      </c>
      <c r="C4369" s="6" t="s">
        <v>122</v>
      </c>
      <c r="D4369" s="6" t="s">
        <v>123</v>
      </c>
      <c r="E4369" s="6" t="s">
        <v>26668</v>
      </c>
      <c r="F4369" s="6" t="s">
        <v>26669</v>
      </c>
      <c r="G4369" s="6" t="str">
        <f t="shared" si="136"/>
        <v>IRAPUATO</v>
      </c>
      <c r="H4369" s="6" t="s">
        <v>7404</v>
      </c>
      <c r="I4369" s="6" t="s">
        <v>3120</v>
      </c>
      <c r="J4369" s="6" t="str">
        <f t="shared" si="137"/>
        <v>LOS FRESNOS</v>
      </c>
      <c r="K4369" s="6" t="s">
        <v>99</v>
      </c>
      <c r="L4369" s="6" t="s">
        <v>28379</v>
      </c>
      <c r="M4369" s="6" t="s">
        <v>28380</v>
      </c>
      <c r="N4369" s="6" t="s">
        <v>28381</v>
      </c>
      <c r="O4369" s="6" t="s">
        <v>28382</v>
      </c>
      <c r="P4369" s="6" t="s">
        <v>1185</v>
      </c>
      <c r="Q4369" s="6" t="s">
        <v>145</v>
      </c>
      <c r="R4369" s="6" t="s">
        <v>158</v>
      </c>
      <c r="S4369" s="6" t="s">
        <v>373</v>
      </c>
      <c r="T4369" s="6" t="s">
        <v>373</v>
      </c>
      <c r="U4369" s="6" t="s">
        <v>374</v>
      </c>
      <c r="V4369" s="6" t="s">
        <v>28378</v>
      </c>
      <c r="W4369" s="12" t="s">
        <v>69456</v>
      </c>
      <c r="X4369" s="12"/>
      <c r="Y4369" s="12"/>
    </row>
    <row r="4370" spans="1:25" hidden="1">
      <c r="A4370" s="6" t="s">
        <v>28383</v>
      </c>
      <c r="B4370" s="6" t="s">
        <v>121</v>
      </c>
      <c r="C4370" s="6" t="s">
        <v>122</v>
      </c>
      <c r="D4370" s="6" t="s">
        <v>123</v>
      </c>
      <c r="E4370" s="6" t="s">
        <v>26668</v>
      </c>
      <c r="F4370" s="6" t="s">
        <v>26669</v>
      </c>
      <c r="G4370" s="6" t="str">
        <f t="shared" si="136"/>
        <v>IRAPUATO</v>
      </c>
      <c r="H4370" s="6" t="s">
        <v>2709</v>
      </c>
      <c r="I4370" s="6" t="s">
        <v>28384</v>
      </c>
      <c r="J4370" s="6" t="str">
        <f t="shared" si="137"/>
        <v>NOÉ GONZÁLEZ</v>
      </c>
      <c r="K4370" s="6" t="s">
        <v>99</v>
      </c>
      <c r="L4370" s="6" t="s">
        <v>28385</v>
      </c>
      <c r="M4370" s="6" t="s">
        <v>28386</v>
      </c>
      <c r="N4370" s="6" t="s">
        <v>28387</v>
      </c>
      <c r="O4370" s="6" t="s">
        <v>28388</v>
      </c>
      <c r="P4370" s="6" t="s">
        <v>12077</v>
      </c>
      <c r="Q4370" s="6" t="s">
        <v>145</v>
      </c>
      <c r="R4370" s="6" t="s">
        <v>918</v>
      </c>
      <c r="S4370" s="6" t="s">
        <v>373</v>
      </c>
      <c r="T4370" s="6" t="s">
        <v>373</v>
      </c>
      <c r="U4370" s="6" t="s">
        <v>374</v>
      </c>
      <c r="V4370" s="6" t="s">
        <v>28383</v>
      </c>
      <c r="W4370" s="12" t="s">
        <v>69456</v>
      </c>
      <c r="X4370" s="12"/>
      <c r="Y4370" s="12"/>
    </row>
    <row r="4371" spans="1:25" hidden="1">
      <c r="A4371" s="6" t="s">
        <v>28389</v>
      </c>
      <c r="B4371" s="6" t="s">
        <v>121</v>
      </c>
      <c r="C4371" s="6" t="s">
        <v>122</v>
      </c>
      <c r="D4371" s="6" t="s">
        <v>123</v>
      </c>
      <c r="E4371" s="6" t="s">
        <v>26668</v>
      </c>
      <c r="F4371" s="6" t="s">
        <v>26669</v>
      </c>
      <c r="G4371" s="6" t="str">
        <f t="shared" si="136"/>
        <v>IRAPUATO</v>
      </c>
      <c r="H4371" s="6" t="s">
        <v>2716</v>
      </c>
      <c r="I4371" s="6" t="s">
        <v>2035</v>
      </c>
      <c r="J4371" s="6" t="str">
        <f t="shared" si="137"/>
        <v>LA CABAÑA</v>
      </c>
      <c r="K4371" s="6" t="s">
        <v>99</v>
      </c>
      <c r="L4371" s="6" t="s">
        <v>28390</v>
      </c>
      <c r="M4371" s="6" t="s">
        <v>28391</v>
      </c>
      <c r="N4371" s="6" t="s">
        <v>28392</v>
      </c>
      <c r="O4371" s="6" t="s">
        <v>28393</v>
      </c>
      <c r="P4371" s="6" t="s">
        <v>578</v>
      </c>
      <c r="Q4371" s="6" t="s">
        <v>145</v>
      </c>
      <c r="R4371" s="6" t="s">
        <v>453</v>
      </c>
      <c r="S4371" s="6" t="s">
        <v>453</v>
      </c>
      <c r="T4371" s="6" t="s">
        <v>453</v>
      </c>
      <c r="U4371" s="6" t="s">
        <v>453</v>
      </c>
      <c r="V4371" s="6" t="s">
        <v>28389</v>
      </c>
      <c r="W4371" s="12" t="s">
        <v>69456</v>
      </c>
      <c r="X4371" s="12"/>
      <c r="Y4371" s="12"/>
    </row>
    <row r="4372" spans="1:25" hidden="1">
      <c r="A4372" s="6" t="s">
        <v>28394</v>
      </c>
      <c r="B4372" s="6" t="s">
        <v>121</v>
      </c>
      <c r="C4372" s="6" t="s">
        <v>122</v>
      </c>
      <c r="D4372" s="6" t="s">
        <v>123</v>
      </c>
      <c r="E4372" s="6" t="s">
        <v>26668</v>
      </c>
      <c r="F4372" s="6" t="s">
        <v>26669</v>
      </c>
      <c r="G4372" s="6" t="str">
        <f t="shared" si="136"/>
        <v>IRAPUATO</v>
      </c>
      <c r="H4372" s="6" t="s">
        <v>2723</v>
      </c>
      <c r="I4372" s="6" t="s">
        <v>28395</v>
      </c>
      <c r="J4372" s="6" t="str">
        <f t="shared" si="137"/>
        <v>GRANJA ANTONIO ZAVALA (LA ZAHÚRDA)</v>
      </c>
      <c r="K4372" s="6" t="s">
        <v>99</v>
      </c>
      <c r="L4372" s="6" t="s">
        <v>28396</v>
      </c>
      <c r="M4372" s="6" t="s">
        <v>28397</v>
      </c>
      <c r="N4372" s="6" t="s">
        <v>28398</v>
      </c>
      <c r="O4372" s="6" t="s">
        <v>28399</v>
      </c>
      <c r="P4372" s="6" t="s">
        <v>2787</v>
      </c>
      <c r="Q4372" s="6" t="s">
        <v>145</v>
      </c>
      <c r="R4372" s="6" t="s">
        <v>382</v>
      </c>
      <c r="S4372" s="6" t="s">
        <v>543</v>
      </c>
      <c r="T4372" s="6" t="s">
        <v>543</v>
      </c>
      <c r="U4372" s="6" t="s">
        <v>158</v>
      </c>
      <c r="V4372" s="6" t="s">
        <v>28394</v>
      </c>
      <c r="W4372" s="12" t="s">
        <v>69456</v>
      </c>
      <c r="X4372" s="12"/>
      <c r="Y4372" s="12"/>
    </row>
    <row r="4373" spans="1:25" hidden="1">
      <c r="A4373" s="6" t="s">
        <v>28400</v>
      </c>
      <c r="B4373" s="6" t="s">
        <v>121</v>
      </c>
      <c r="C4373" s="6" t="s">
        <v>122</v>
      </c>
      <c r="D4373" s="6" t="s">
        <v>123</v>
      </c>
      <c r="E4373" s="6" t="s">
        <v>26668</v>
      </c>
      <c r="F4373" s="6" t="s">
        <v>26669</v>
      </c>
      <c r="G4373" s="6" t="str">
        <f t="shared" si="136"/>
        <v>IRAPUATO</v>
      </c>
      <c r="H4373" s="6" t="s">
        <v>2730</v>
      </c>
      <c r="I4373" s="6" t="s">
        <v>28401</v>
      </c>
      <c r="J4373" s="6" t="str">
        <f t="shared" si="137"/>
        <v>GRANJA ARIEL GARCÍA</v>
      </c>
      <c r="K4373" s="6" t="s">
        <v>99</v>
      </c>
      <c r="L4373" s="6" t="s">
        <v>28402</v>
      </c>
      <c r="M4373" s="6" t="s">
        <v>28403</v>
      </c>
      <c r="N4373" s="6" t="s">
        <v>28404</v>
      </c>
      <c r="O4373" s="6" t="s">
        <v>28405</v>
      </c>
      <c r="P4373" s="6" t="s">
        <v>15618</v>
      </c>
      <c r="Q4373" s="6" t="s">
        <v>19136</v>
      </c>
      <c r="R4373" s="6" t="s">
        <v>453</v>
      </c>
      <c r="S4373" s="6" t="s">
        <v>453</v>
      </c>
      <c r="T4373" s="6" t="s">
        <v>453</v>
      </c>
      <c r="U4373" s="6" t="s">
        <v>453</v>
      </c>
      <c r="V4373" s="6" t="s">
        <v>28400</v>
      </c>
      <c r="W4373" s="12" t="s">
        <v>69456</v>
      </c>
      <c r="X4373" s="12"/>
      <c r="Y4373" s="12"/>
    </row>
    <row r="4374" spans="1:25" hidden="1">
      <c r="A4374" s="6" t="s">
        <v>28406</v>
      </c>
      <c r="B4374" s="6" t="s">
        <v>121</v>
      </c>
      <c r="C4374" s="6" t="s">
        <v>122</v>
      </c>
      <c r="D4374" s="6" t="s">
        <v>123</v>
      </c>
      <c r="E4374" s="6" t="s">
        <v>26668</v>
      </c>
      <c r="F4374" s="6" t="s">
        <v>26669</v>
      </c>
      <c r="G4374" s="6" t="str">
        <f t="shared" si="136"/>
        <v>IRAPUATO</v>
      </c>
      <c r="H4374" s="6" t="s">
        <v>2766</v>
      </c>
      <c r="I4374" s="6" t="s">
        <v>28407</v>
      </c>
      <c r="J4374" s="6" t="str">
        <f t="shared" si="137"/>
        <v>GRANJA DE ADOLFO</v>
      </c>
      <c r="K4374" s="6" t="s">
        <v>99</v>
      </c>
      <c r="L4374" s="6" t="s">
        <v>28408</v>
      </c>
      <c r="M4374" s="6" t="s">
        <v>28409</v>
      </c>
      <c r="N4374" s="6" t="s">
        <v>28410</v>
      </c>
      <c r="O4374" s="6" t="s">
        <v>28411</v>
      </c>
      <c r="P4374" s="6" t="s">
        <v>1348</v>
      </c>
      <c r="Q4374" s="6" t="s">
        <v>145</v>
      </c>
      <c r="R4374" s="6" t="s">
        <v>1013</v>
      </c>
      <c r="S4374" s="6" t="s">
        <v>1237</v>
      </c>
      <c r="T4374" s="6" t="s">
        <v>158</v>
      </c>
      <c r="U4374" s="6" t="s">
        <v>160</v>
      </c>
      <c r="V4374" s="6" t="s">
        <v>28406</v>
      </c>
      <c r="W4374" s="12" t="s">
        <v>69456</v>
      </c>
      <c r="X4374" s="12"/>
      <c r="Y4374" s="12"/>
    </row>
    <row r="4375" spans="1:25" hidden="1">
      <c r="A4375" s="6" t="s">
        <v>28412</v>
      </c>
      <c r="B4375" s="6" t="s">
        <v>121</v>
      </c>
      <c r="C4375" s="6" t="s">
        <v>122</v>
      </c>
      <c r="D4375" s="6" t="s">
        <v>123</v>
      </c>
      <c r="E4375" s="6" t="s">
        <v>26668</v>
      </c>
      <c r="F4375" s="6" t="s">
        <v>26669</v>
      </c>
      <c r="G4375" s="6" t="str">
        <f t="shared" si="136"/>
        <v>IRAPUATO</v>
      </c>
      <c r="H4375" s="6" t="s">
        <v>7449</v>
      </c>
      <c r="I4375" s="6" t="s">
        <v>28413</v>
      </c>
      <c r="J4375" s="6" t="str">
        <f t="shared" si="137"/>
        <v>GRANJA DE AGUSTÍN GARCÍA</v>
      </c>
      <c r="K4375" s="6" t="s">
        <v>99</v>
      </c>
      <c r="L4375" s="6" t="s">
        <v>28414</v>
      </c>
      <c r="M4375" s="6" t="s">
        <v>28415</v>
      </c>
      <c r="N4375" s="6" t="s">
        <v>28416</v>
      </c>
      <c r="O4375" s="6" t="s">
        <v>28417</v>
      </c>
      <c r="P4375" s="6" t="s">
        <v>1194</v>
      </c>
      <c r="Q4375" s="6" t="s">
        <v>145</v>
      </c>
      <c r="R4375" s="6" t="s">
        <v>159</v>
      </c>
      <c r="S4375" s="6" t="s">
        <v>373</v>
      </c>
      <c r="T4375" s="6" t="s">
        <v>373</v>
      </c>
      <c r="U4375" s="6" t="s">
        <v>374</v>
      </c>
      <c r="V4375" s="6" t="s">
        <v>28412</v>
      </c>
      <c r="W4375" s="12" t="s">
        <v>69456</v>
      </c>
      <c r="X4375" s="12"/>
      <c r="Y4375" s="12"/>
    </row>
    <row r="4376" spans="1:25" hidden="1">
      <c r="A4376" s="6" t="s">
        <v>28418</v>
      </c>
      <c r="B4376" s="6" t="s">
        <v>121</v>
      </c>
      <c r="C4376" s="6" t="s">
        <v>122</v>
      </c>
      <c r="D4376" s="6" t="s">
        <v>123</v>
      </c>
      <c r="E4376" s="6" t="s">
        <v>26668</v>
      </c>
      <c r="F4376" s="6" t="s">
        <v>26669</v>
      </c>
      <c r="G4376" s="6" t="str">
        <f t="shared" si="136"/>
        <v>IRAPUATO</v>
      </c>
      <c r="H4376" s="6" t="s">
        <v>2774</v>
      </c>
      <c r="I4376" s="6" t="s">
        <v>28419</v>
      </c>
      <c r="J4376" s="6" t="str">
        <f t="shared" si="137"/>
        <v>GRANJA DE DON PANCHO RIVERA</v>
      </c>
      <c r="K4376" s="6" t="s">
        <v>99</v>
      </c>
      <c r="L4376" s="6" t="s">
        <v>28420</v>
      </c>
      <c r="M4376" s="6" t="s">
        <v>28421</v>
      </c>
      <c r="N4376" s="6" t="s">
        <v>28422</v>
      </c>
      <c r="O4376" s="6" t="s">
        <v>28423</v>
      </c>
      <c r="P4376" s="6" t="s">
        <v>15360</v>
      </c>
      <c r="Q4376" s="6" t="s">
        <v>145</v>
      </c>
      <c r="R4376" s="6" t="s">
        <v>1005</v>
      </c>
      <c r="S4376" s="6" t="s">
        <v>373</v>
      </c>
      <c r="T4376" s="6" t="s">
        <v>373</v>
      </c>
      <c r="U4376" s="6" t="s">
        <v>374</v>
      </c>
      <c r="V4376" s="6" t="s">
        <v>28418</v>
      </c>
      <c r="W4376" s="12" t="s">
        <v>69456</v>
      </c>
      <c r="X4376" s="12"/>
      <c r="Y4376" s="12"/>
    </row>
    <row r="4377" spans="1:25" hidden="1">
      <c r="A4377" s="6" t="s">
        <v>28424</v>
      </c>
      <c r="B4377" s="6" t="s">
        <v>121</v>
      </c>
      <c r="C4377" s="6" t="s">
        <v>122</v>
      </c>
      <c r="D4377" s="6" t="s">
        <v>123</v>
      </c>
      <c r="E4377" s="6" t="s">
        <v>26668</v>
      </c>
      <c r="F4377" s="6" t="s">
        <v>26669</v>
      </c>
      <c r="G4377" s="6" t="str">
        <f t="shared" si="136"/>
        <v>IRAPUATO</v>
      </c>
      <c r="H4377" s="6" t="s">
        <v>2790</v>
      </c>
      <c r="I4377" s="6" t="s">
        <v>28425</v>
      </c>
      <c r="J4377" s="6" t="str">
        <f t="shared" si="137"/>
        <v>GRANJA DE LA SEÑORA DUKE</v>
      </c>
      <c r="K4377" s="6" t="s">
        <v>99</v>
      </c>
      <c r="L4377" s="6" t="s">
        <v>28426</v>
      </c>
      <c r="M4377" s="6" t="s">
        <v>28427</v>
      </c>
      <c r="N4377" s="6" t="s">
        <v>28428</v>
      </c>
      <c r="O4377" s="6" t="s">
        <v>28429</v>
      </c>
      <c r="P4377" s="6" t="s">
        <v>2242</v>
      </c>
      <c r="Q4377" s="6" t="s">
        <v>145</v>
      </c>
      <c r="R4377" s="6" t="s">
        <v>159</v>
      </c>
      <c r="S4377" s="6" t="s">
        <v>373</v>
      </c>
      <c r="T4377" s="6" t="s">
        <v>373</v>
      </c>
      <c r="U4377" s="6" t="s">
        <v>374</v>
      </c>
      <c r="V4377" s="6" t="s">
        <v>28424</v>
      </c>
      <c r="W4377" s="12" t="s">
        <v>69456</v>
      </c>
      <c r="X4377" s="12"/>
      <c r="Y4377" s="12"/>
    </row>
    <row r="4378" spans="1:25" hidden="1">
      <c r="A4378" s="6" t="s">
        <v>28430</v>
      </c>
      <c r="B4378" s="6" t="s">
        <v>121</v>
      </c>
      <c r="C4378" s="6" t="s">
        <v>122</v>
      </c>
      <c r="D4378" s="6" t="s">
        <v>123</v>
      </c>
      <c r="E4378" s="6" t="s">
        <v>26668</v>
      </c>
      <c r="F4378" s="6" t="s">
        <v>26669</v>
      </c>
      <c r="G4378" s="6" t="str">
        <f t="shared" si="136"/>
        <v>IRAPUATO</v>
      </c>
      <c r="H4378" s="6" t="s">
        <v>23033</v>
      </c>
      <c r="I4378" s="6" t="s">
        <v>28431</v>
      </c>
      <c r="J4378" s="6" t="str">
        <f t="shared" si="137"/>
        <v>GRANJA DE LAS GALLINAS</v>
      </c>
      <c r="K4378" s="6" t="s">
        <v>99</v>
      </c>
      <c r="L4378" s="6" t="s">
        <v>28432</v>
      </c>
      <c r="M4378" s="6" t="s">
        <v>28433</v>
      </c>
      <c r="N4378" s="6" t="s">
        <v>28434</v>
      </c>
      <c r="O4378" s="6" t="s">
        <v>28435</v>
      </c>
      <c r="P4378" s="6" t="s">
        <v>2787</v>
      </c>
      <c r="Q4378" s="6" t="s">
        <v>145</v>
      </c>
      <c r="R4378" s="6" t="s">
        <v>570</v>
      </c>
      <c r="S4378" s="6" t="s">
        <v>159</v>
      </c>
      <c r="T4378" s="6" t="s">
        <v>255</v>
      </c>
      <c r="U4378" s="6" t="s">
        <v>1005</v>
      </c>
      <c r="V4378" s="6" t="s">
        <v>28430</v>
      </c>
      <c r="W4378" s="12" t="s">
        <v>69456</v>
      </c>
      <c r="X4378" s="12"/>
      <c r="Y4378" s="12"/>
    </row>
    <row r="4379" spans="1:25" hidden="1">
      <c r="A4379" s="6" t="s">
        <v>28436</v>
      </c>
      <c r="B4379" s="6" t="s">
        <v>121</v>
      </c>
      <c r="C4379" s="6" t="s">
        <v>122</v>
      </c>
      <c r="D4379" s="6" t="s">
        <v>123</v>
      </c>
      <c r="E4379" s="6" t="s">
        <v>26668</v>
      </c>
      <c r="F4379" s="6" t="s">
        <v>26669</v>
      </c>
      <c r="G4379" s="6" t="str">
        <f t="shared" si="136"/>
        <v>IRAPUATO</v>
      </c>
      <c r="H4379" s="6" t="s">
        <v>2797</v>
      </c>
      <c r="I4379" s="6" t="s">
        <v>28437</v>
      </c>
      <c r="J4379" s="6" t="str">
        <f t="shared" si="137"/>
        <v>GRANJA DE LOS CASTAÑEDA</v>
      </c>
      <c r="K4379" s="6" t="s">
        <v>99</v>
      </c>
      <c r="L4379" s="6" t="s">
        <v>28438</v>
      </c>
      <c r="M4379" s="6" t="s">
        <v>28439</v>
      </c>
      <c r="N4379" s="6" t="s">
        <v>28440</v>
      </c>
      <c r="O4379" s="6" t="s">
        <v>28441</v>
      </c>
      <c r="P4379" s="6" t="s">
        <v>15360</v>
      </c>
      <c r="Q4379" s="6" t="s">
        <v>19136</v>
      </c>
      <c r="R4379" s="6" t="s">
        <v>918</v>
      </c>
      <c r="S4379" s="6" t="s">
        <v>1005</v>
      </c>
      <c r="T4379" s="6" t="s">
        <v>160</v>
      </c>
      <c r="U4379" s="6" t="s">
        <v>160</v>
      </c>
      <c r="V4379" s="6" t="s">
        <v>28436</v>
      </c>
      <c r="W4379" s="12" t="s">
        <v>69456</v>
      </c>
      <c r="X4379" s="12"/>
      <c r="Y4379" s="12"/>
    </row>
    <row r="4380" spans="1:25" hidden="1">
      <c r="A4380" s="6" t="s">
        <v>28442</v>
      </c>
      <c r="B4380" s="6" t="s">
        <v>121</v>
      </c>
      <c r="C4380" s="6" t="s">
        <v>122</v>
      </c>
      <c r="D4380" s="6" t="s">
        <v>123</v>
      </c>
      <c r="E4380" s="6" t="s">
        <v>26668</v>
      </c>
      <c r="F4380" s="6" t="s">
        <v>26669</v>
      </c>
      <c r="G4380" s="6" t="str">
        <f t="shared" si="136"/>
        <v>IRAPUATO</v>
      </c>
      <c r="H4380" s="6" t="s">
        <v>2804</v>
      </c>
      <c r="I4380" s="6" t="s">
        <v>28443</v>
      </c>
      <c r="J4380" s="6" t="str">
        <f t="shared" si="137"/>
        <v>GRANJA DE LOS SÁNCHEZ CASTAÑEDA</v>
      </c>
      <c r="K4380" s="6" t="s">
        <v>99</v>
      </c>
      <c r="L4380" s="6" t="s">
        <v>28444</v>
      </c>
      <c r="M4380" s="6" t="s">
        <v>28445</v>
      </c>
      <c r="N4380" s="6" t="s">
        <v>28446</v>
      </c>
      <c r="O4380" s="6" t="s">
        <v>28447</v>
      </c>
      <c r="P4380" s="6" t="s">
        <v>1194</v>
      </c>
      <c r="Q4380" s="6" t="s">
        <v>145</v>
      </c>
      <c r="R4380" s="6" t="s">
        <v>570</v>
      </c>
      <c r="S4380" s="6" t="s">
        <v>255</v>
      </c>
      <c r="T4380" s="6" t="s">
        <v>159</v>
      </c>
      <c r="U4380" s="6" t="s">
        <v>1005</v>
      </c>
      <c r="V4380" s="6" t="s">
        <v>28442</v>
      </c>
      <c r="W4380" s="12" t="s">
        <v>69456</v>
      </c>
      <c r="X4380" s="12"/>
      <c r="Y4380" s="12"/>
    </row>
    <row r="4381" spans="1:25" hidden="1">
      <c r="A4381" s="6" t="s">
        <v>28448</v>
      </c>
      <c r="B4381" s="6" t="s">
        <v>121</v>
      </c>
      <c r="C4381" s="6" t="s">
        <v>122</v>
      </c>
      <c r="D4381" s="6" t="s">
        <v>123</v>
      </c>
      <c r="E4381" s="6" t="s">
        <v>26668</v>
      </c>
      <c r="F4381" s="6" t="s">
        <v>26669</v>
      </c>
      <c r="G4381" s="6" t="str">
        <f t="shared" si="136"/>
        <v>IRAPUATO</v>
      </c>
      <c r="H4381" s="6" t="s">
        <v>2811</v>
      </c>
      <c r="I4381" s="6" t="s">
        <v>28449</v>
      </c>
      <c r="J4381" s="6" t="str">
        <f t="shared" si="137"/>
        <v>GRANJA EL ROSARIO DOS</v>
      </c>
      <c r="K4381" s="6" t="s">
        <v>99</v>
      </c>
      <c r="L4381" s="6" t="s">
        <v>28450</v>
      </c>
      <c r="M4381" s="6" t="s">
        <v>28451</v>
      </c>
      <c r="N4381" s="6" t="s">
        <v>28452</v>
      </c>
      <c r="O4381" s="6" t="s">
        <v>28453</v>
      </c>
      <c r="P4381" s="6" t="s">
        <v>228</v>
      </c>
      <c r="Q4381" s="6" t="s">
        <v>145</v>
      </c>
      <c r="R4381" s="6" t="s">
        <v>444</v>
      </c>
      <c r="S4381" s="6" t="s">
        <v>1013</v>
      </c>
      <c r="T4381" s="6" t="s">
        <v>570</v>
      </c>
      <c r="U4381" s="6" t="s">
        <v>918</v>
      </c>
      <c r="V4381" s="6" t="s">
        <v>28448</v>
      </c>
      <c r="W4381" s="12" t="s">
        <v>69456</v>
      </c>
      <c r="X4381" s="12"/>
      <c r="Y4381" s="12"/>
    </row>
    <row r="4382" spans="1:25" hidden="1">
      <c r="A4382" s="6" t="s">
        <v>28454</v>
      </c>
      <c r="B4382" s="6" t="s">
        <v>121</v>
      </c>
      <c r="C4382" s="6" t="s">
        <v>122</v>
      </c>
      <c r="D4382" s="6" t="s">
        <v>123</v>
      </c>
      <c r="E4382" s="6" t="s">
        <v>26668</v>
      </c>
      <c r="F4382" s="6" t="s">
        <v>26669</v>
      </c>
      <c r="G4382" s="6" t="str">
        <f t="shared" si="136"/>
        <v>IRAPUATO</v>
      </c>
      <c r="H4382" s="6" t="s">
        <v>2834</v>
      </c>
      <c r="I4382" s="6" t="s">
        <v>28455</v>
      </c>
      <c r="J4382" s="6" t="str">
        <f t="shared" si="137"/>
        <v>EL DORADO (JORGE LUIS BRAVO BUSTOS)</v>
      </c>
      <c r="K4382" s="6" t="s">
        <v>99</v>
      </c>
      <c r="L4382" s="6" t="s">
        <v>28456</v>
      </c>
      <c r="M4382" s="6" t="s">
        <v>28457</v>
      </c>
      <c r="N4382" s="6" t="s">
        <v>28458</v>
      </c>
      <c r="O4382" s="6" t="s">
        <v>28459</v>
      </c>
      <c r="P4382" s="6" t="s">
        <v>251</v>
      </c>
      <c r="Q4382" s="6" t="s">
        <v>2432</v>
      </c>
      <c r="R4382" s="6" t="s">
        <v>710</v>
      </c>
      <c r="S4382" s="6" t="s">
        <v>373</v>
      </c>
      <c r="T4382" s="6" t="s">
        <v>373</v>
      </c>
      <c r="U4382" s="6" t="s">
        <v>372</v>
      </c>
      <c r="V4382" s="6" t="s">
        <v>28454</v>
      </c>
      <c r="W4382" s="12" t="s">
        <v>69456</v>
      </c>
      <c r="X4382" s="12"/>
      <c r="Y4382" s="12"/>
    </row>
    <row r="4383" spans="1:25" hidden="1">
      <c r="A4383" s="6" t="s">
        <v>28460</v>
      </c>
      <c r="B4383" s="6" t="s">
        <v>121</v>
      </c>
      <c r="C4383" s="6" t="s">
        <v>122</v>
      </c>
      <c r="D4383" s="6" t="s">
        <v>123</v>
      </c>
      <c r="E4383" s="6" t="s">
        <v>26668</v>
      </c>
      <c r="F4383" s="6" t="s">
        <v>26669</v>
      </c>
      <c r="G4383" s="6" t="str">
        <f t="shared" si="136"/>
        <v>IRAPUATO</v>
      </c>
      <c r="H4383" s="6" t="s">
        <v>2841</v>
      </c>
      <c r="I4383" s="6" t="s">
        <v>28461</v>
      </c>
      <c r="J4383" s="6" t="str">
        <f t="shared" si="137"/>
        <v>GRANJA EL CARMEN</v>
      </c>
      <c r="K4383" s="6" t="s">
        <v>99</v>
      </c>
      <c r="L4383" s="6" t="s">
        <v>28462</v>
      </c>
      <c r="M4383" s="6" t="s">
        <v>28463</v>
      </c>
      <c r="N4383" s="6" t="s">
        <v>28464</v>
      </c>
      <c r="O4383" s="6" t="s">
        <v>28465</v>
      </c>
      <c r="P4383" s="6" t="s">
        <v>12077</v>
      </c>
      <c r="Q4383" s="6" t="s">
        <v>19136</v>
      </c>
      <c r="R4383" s="6" t="s">
        <v>160</v>
      </c>
      <c r="S4383" s="6" t="s">
        <v>373</v>
      </c>
      <c r="T4383" s="6" t="s">
        <v>373</v>
      </c>
      <c r="U4383" s="6" t="s">
        <v>372</v>
      </c>
      <c r="V4383" s="6" t="s">
        <v>28460</v>
      </c>
      <c r="W4383" s="12" t="s">
        <v>69456</v>
      </c>
      <c r="X4383" s="12"/>
      <c r="Y4383" s="12"/>
    </row>
    <row r="4384" spans="1:25" hidden="1">
      <c r="A4384" s="6" t="s">
        <v>28466</v>
      </c>
      <c r="B4384" s="6" t="s">
        <v>121</v>
      </c>
      <c r="C4384" s="6" t="s">
        <v>122</v>
      </c>
      <c r="D4384" s="6" t="s">
        <v>123</v>
      </c>
      <c r="E4384" s="6" t="s">
        <v>26668</v>
      </c>
      <c r="F4384" s="6" t="s">
        <v>26669</v>
      </c>
      <c r="G4384" s="6" t="str">
        <f t="shared" si="136"/>
        <v>IRAPUATO</v>
      </c>
      <c r="H4384" s="6" t="s">
        <v>2862</v>
      </c>
      <c r="I4384" s="6" t="s">
        <v>28467</v>
      </c>
      <c r="J4384" s="6" t="str">
        <f t="shared" si="137"/>
        <v>EL MIRADOR [GRANJA AVÍCOLA]</v>
      </c>
      <c r="K4384" s="6" t="s">
        <v>99</v>
      </c>
      <c r="L4384" s="6" t="s">
        <v>28468</v>
      </c>
      <c r="M4384" s="6" t="s">
        <v>28469</v>
      </c>
      <c r="N4384" s="6" t="s">
        <v>28470</v>
      </c>
      <c r="O4384" s="6" t="s">
        <v>28471</v>
      </c>
      <c r="P4384" s="6" t="s">
        <v>10648</v>
      </c>
      <c r="Q4384" s="6" t="s">
        <v>2432</v>
      </c>
      <c r="R4384" s="6" t="s">
        <v>453</v>
      </c>
      <c r="S4384" s="6" t="s">
        <v>453</v>
      </c>
      <c r="T4384" s="6" t="s">
        <v>453</v>
      </c>
      <c r="U4384" s="6" t="s">
        <v>453</v>
      </c>
      <c r="V4384" s="6" t="s">
        <v>28466</v>
      </c>
      <c r="W4384" s="12" t="s">
        <v>69456</v>
      </c>
      <c r="X4384" s="12"/>
      <c r="Y4384" s="12"/>
    </row>
    <row r="4385" spans="1:25" hidden="1">
      <c r="A4385" s="6" t="s">
        <v>28472</v>
      </c>
      <c r="B4385" s="6" t="s">
        <v>121</v>
      </c>
      <c r="C4385" s="6" t="s">
        <v>122</v>
      </c>
      <c r="D4385" s="6" t="s">
        <v>123</v>
      </c>
      <c r="E4385" s="6" t="s">
        <v>26668</v>
      </c>
      <c r="F4385" s="6" t="s">
        <v>26669</v>
      </c>
      <c r="G4385" s="6" t="str">
        <f t="shared" si="136"/>
        <v>IRAPUATO</v>
      </c>
      <c r="H4385" s="6" t="s">
        <v>2869</v>
      </c>
      <c r="I4385" s="6" t="s">
        <v>28473</v>
      </c>
      <c r="J4385" s="6" t="str">
        <f t="shared" si="137"/>
        <v>GRANJA EL MOLINO</v>
      </c>
      <c r="K4385" s="6" t="s">
        <v>99</v>
      </c>
      <c r="L4385" s="6" t="s">
        <v>28474</v>
      </c>
      <c r="M4385" s="6" t="s">
        <v>28475</v>
      </c>
      <c r="N4385" s="6" t="s">
        <v>28476</v>
      </c>
      <c r="O4385" s="6" t="s">
        <v>28477</v>
      </c>
      <c r="P4385" s="6" t="s">
        <v>12416</v>
      </c>
      <c r="Q4385" s="6" t="s">
        <v>2432</v>
      </c>
      <c r="R4385" s="6" t="s">
        <v>453</v>
      </c>
      <c r="S4385" s="6" t="s">
        <v>453</v>
      </c>
      <c r="T4385" s="6" t="s">
        <v>453</v>
      </c>
      <c r="U4385" s="6" t="s">
        <v>453</v>
      </c>
      <c r="V4385" s="6" t="s">
        <v>28472</v>
      </c>
      <c r="W4385" s="12" t="s">
        <v>69456</v>
      </c>
      <c r="X4385" s="12"/>
      <c r="Y4385" s="12"/>
    </row>
    <row r="4386" spans="1:25" hidden="1">
      <c r="A4386" s="6" t="s">
        <v>28478</v>
      </c>
      <c r="B4386" s="6" t="s">
        <v>121</v>
      </c>
      <c r="C4386" s="6" t="s">
        <v>122</v>
      </c>
      <c r="D4386" s="6" t="s">
        <v>123</v>
      </c>
      <c r="E4386" s="6" t="s">
        <v>26668</v>
      </c>
      <c r="F4386" s="6" t="s">
        <v>26669</v>
      </c>
      <c r="G4386" s="6" t="str">
        <f t="shared" si="136"/>
        <v>IRAPUATO</v>
      </c>
      <c r="H4386" s="6" t="s">
        <v>2883</v>
      </c>
      <c r="I4386" s="6" t="s">
        <v>28479</v>
      </c>
      <c r="J4386" s="6" t="str">
        <f t="shared" si="137"/>
        <v>GRANJA EL PORVENIR</v>
      </c>
      <c r="K4386" s="6" t="s">
        <v>99</v>
      </c>
      <c r="L4386" s="6" t="s">
        <v>28480</v>
      </c>
      <c r="M4386" s="6" t="s">
        <v>28481</v>
      </c>
      <c r="N4386" s="6" t="s">
        <v>28482</v>
      </c>
      <c r="O4386" s="6" t="s">
        <v>28483</v>
      </c>
      <c r="P4386" s="6" t="s">
        <v>2242</v>
      </c>
      <c r="Q4386" s="6" t="s">
        <v>145</v>
      </c>
      <c r="R4386" s="6" t="s">
        <v>158</v>
      </c>
      <c r="S4386" s="6" t="s">
        <v>373</v>
      </c>
      <c r="T4386" s="6" t="s">
        <v>373</v>
      </c>
      <c r="U4386" s="6" t="s">
        <v>374</v>
      </c>
      <c r="V4386" s="6" t="s">
        <v>28478</v>
      </c>
      <c r="W4386" s="12" t="s">
        <v>69456</v>
      </c>
      <c r="X4386" s="12"/>
      <c r="Y4386" s="12"/>
    </row>
    <row r="4387" spans="1:25" hidden="1">
      <c r="A4387" s="6" t="s">
        <v>28484</v>
      </c>
      <c r="B4387" s="6" t="s">
        <v>121</v>
      </c>
      <c r="C4387" s="6" t="s">
        <v>122</v>
      </c>
      <c r="D4387" s="6" t="s">
        <v>123</v>
      </c>
      <c r="E4387" s="6" t="s">
        <v>26668</v>
      </c>
      <c r="F4387" s="6" t="s">
        <v>26669</v>
      </c>
      <c r="G4387" s="6" t="str">
        <f t="shared" si="136"/>
        <v>IRAPUATO</v>
      </c>
      <c r="H4387" s="6" t="s">
        <v>2890</v>
      </c>
      <c r="I4387" s="6" t="s">
        <v>28485</v>
      </c>
      <c r="J4387" s="6" t="str">
        <f t="shared" si="137"/>
        <v>GRANJA EL ROBLE</v>
      </c>
      <c r="K4387" s="6" t="s">
        <v>99</v>
      </c>
      <c r="L4387" s="6" t="s">
        <v>28486</v>
      </c>
      <c r="M4387" s="6" t="s">
        <v>28487</v>
      </c>
      <c r="N4387" s="6" t="s">
        <v>28488</v>
      </c>
      <c r="O4387" s="6" t="s">
        <v>28489</v>
      </c>
      <c r="P4387" s="6" t="s">
        <v>5262</v>
      </c>
      <c r="Q4387" s="6" t="s">
        <v>5832</v>
      </c>
      <c r="R4387" s="6" t="s">
        <v>1237</v>
      </c>
      <c r="S4387" s="6" t="s">
        <v>373</v>
      </c>
      <c r="T4387" s="6" t="s">
        <v>373</v>
      </c>
      <c r="U4387" s="6" t="s">
        <v>374</v>
      </c>
      <c r="V4387" s="6" t="s">
        <v>28484</v>
      </c>
      <c r="W4387" s="12" t="s">
        <v>69456</v>
      </c>
      <c r="X4387" s="12"/>
      <c r="Y4387" s="12"/>
    </row>
    <row r="4388" spans="1:25" hidden="1">
      <c r="A4388" s="6" t="s">
        <v>28490</v>
      </c>
      <c r="B4388" s="6" t="s">
        <v>121</v>
      </c>
      <c r="C4388" s="6" t="s">
        <v>122</v>
      </c>
      <c r="D4388" s="6" t="s">
        <v>123</v>
      </c>
      <c r="E4388" s="6" t="s">
        <v>26668</v>
      </c>
      <c r="F4388" s="6" t="s">
        <v>26669</v>
      </c>
      <c r="G4388" s="6" t="str">
        <f t="shared" si="136"/>
        <v>IRAPUATO</v>
      </c>
      <c r="H4388" s="6" t="s">
        <v>2902</v>
      </c>
      <c r="I4388" s="6" t="s">
        <v>1993</v>
      </c>
      <c r="J4388" s="6" t="str">
        <f t="shared" si="137"/>
        <v>GRANJA GONZÁLEZ</v>
      </c>
      <c r="K4388" s="6" t="s">
        <v>99</v>
      </c>
      <c r="L4388" s="6" t="s">
        <v>28491</v>
      </c>
      <c r="M4388" s="6" t="s">
        <v>28492</v>
      </c>
      <c r="N4388" s="6" t="s">
        <v>28493</v>
      </c>
      <c r="O4388" s="6" t="s">
        <v>28494</v>
      </c>
      <c r="P4388" s="6" t="s">
        <v>2242</v>
      </c>
      <c r="Q4388" s="6" t="s">
        <v>19136</v>
      </c>
      <c r="R4388" s="6" t="s">
        <v>453</v>
      </c>
      <c r="S4388" s="6" t="s">
        <v>453</v>
      </c>
      <c r="T4388" s="6" t="s">
        <v>453</v>
      </c>
      <c r="U4388" s="6" t="s">
        <v>453</v>
      </c>
      <c r="V4388" s="6" t="s">
        <v>28490</v>
      </c>
      <c r="W4388" s="12" t="s">
        <v>69456</v>
      </c>
      <c r="X4388" s="12"/>
      <c r="Y4388" s="12"/>
    </row>
    <row r="4389" spans="1:25" hidden="1">
      <c r="A4389" s="6" t="s">
        <v>28495</v>
      </c>
      <c r="B4389" s="6" t="s">
        <v>121</v>
      </c>
      <c r="C4389" s="6" t="s">
        <v>122</v>
      </c>
      <c r="D4389" s="6" t="s">
        <v>123</v>
      </c>
      <c r="E4389" s="6" t="s">
        <v>26668</v>
      </c>
      <c r="F4389" s="6" t="s">
        <v>26669</v>
      </c>
      <c r="G4389" s="6" t="str">
        <f t="shared" si="136"/>
        <v>IRAPUATO</v>
      </c>
      <c r="H4389" s="6" t="s">
        <v>2909</v>
      </c>
      <c r="I4389" s="6" t="s">
        <v>28496</v>
      </c>
      <c r="J4389" s="6" t="str">
        <f t="shared" si="137"/>
        <v>GRANJA LA BOTA (JESÚS AGUIRRE)</v>
      </c>
      <c r="K4389" s="6" t="s">
        <v>99</v>
      </c>
      <c r="L4389" s="6" t="s">
        <v>28497</v>
      </c>
      <c r="M4389" s="6" t="s">
        <v>28498</v>
      </c>
      <c r="N4389" s="6" t="s">
        <v>28499</v>
      </c>
      <c r="O4389" s="6" t="s">
        <v>28500</v>
      </c>
      <c r="P4389" s="6" t="s">
        <v>953</v>
      </c>
      <c r="Q4389" s="6" t="s">
        <v>19136</v>
      </c>
      <c r="R4389" s="6" t="s">
        <v>372</v>
      </c>
      <c r="S4389" s="6" t="s">
        <v>373</v>
      </c>
      <c r="T4389" s="6" t="s">
        <v>373</v>
      </c>
      <c r="U4389" s="6" t="s">
        <v>374</v>
      </c>
      <c r="V4389" s="6" t="s">
        <v>28495</v>
      </c>
      <c r="W4389" s="12" t="s">
        <v>69456</v>
      </c>
      <c r="X4389" s="12"/>
      <c r="Y4389" s="12"/>
    </row>
    <row r="4390" spans="1:25" hidden="1">
      <c r="A4390" s="6" t="s">
        <v>28501</v>
      </c>
      <c r="B4390" s="6" t="s">
        <v>121</v>
      </c>
      <c r="C4390" s="6" t="s">
        <v>122</v>
      </c>
      <c r="D4390" s="6" t="s">
        <v>123</v>
      </c>
      <c r="E4390" s="6" t="s">
        <v>26668</v>
      </c>
      <c r="F4390" s="6" t="s">
        <v>26669</v>
      </c>
      <c r="G4390" s="6" t="str">
        <f t="shared" si="136"/>
        <v>IRAPUATO</v>
      </c>
      <c r="H4390" s="6" t="s">
        <v>2924</v>
      </c>
      <c r="I4390" s="6" t="s">
        <v>28502</v>
      </c>
      <c r="J4390" s="6" t="str">
        <f t="shared" si="137"/>
        <v>GRANJA LA COLUMNA</v>
      </c>
      <c r="K4390" s="6" t="s">
        <v>99</v>
      </c>
      <c r="L4390" s="6" t="s">
        <v>28503</v>
      </c>
      <c r="M4390" s="6" t="s">
        <v>28504</v>
      </c>
      <c r="N4390" s="6" t="s">
        <v>28505</v>
      </c>
      <c r="O4390" s="6" t="s">
        <v>28506</v>
      </c>
      <c r="P4390" s="6" t="s">
        <v>228</v>
      </c>
      <c r="Q4390" s="6" t="s">
        <v>145</v>
      </c>
      <c r="R4390" s="6" t="s">
        <v>1186</v>
      </c>
      <c r="S4390" s="6" t="s">
        <v>709</v>
      </c>
      <c r="T4390" s="6" t="s">
        <v>570</v>
      </c>
      <c r="U4390" s="6" t="s">
        <v>159</v>
      </c>
      <c r="V4390" s="6" t="s">
        <v>28501</v>
      </c>
      <c r="W4390" s="12" t="s">
        <v>69456</v>
      </c>
      <c r="X4390" s="12"/>
      <c r="Y4390" s="12"/>
    </row>
    <row r="4391" spans="1:25" hidden="1">
      <c r="A4391" s="6" t="s">
        <v>28507</v>
      </c>
      <c r="B4391" s="6" t="s">
        <v>121</v>
      </c>
      <c r="C4391" s="6" t="s">
        <v>122</v>
      </c>
      <c r="D4391" s="6" t="s">
        <v>123</v>
      </c>
      <c r="E4391" s="6" t="s">
        <v>26668</v>
      </c>
      <c r="F4391" s="6" t="s">
        <v>26669</v>
      </c>
      <c r="G4391" s="6" t="str">
        <f t="shared" si="136"/>
        <v>IRAPUATO</v>
      </c>
      <c r="H4391" s="6" t="s">
        <v>14272</v>
      </c>
      <c r="I4391" s="6" t="s">
        <v>28508</v>
      </c>
      <c r="J4391" s="6" t="str">
        <f t="shared" si="137"/>
        <v>GRANJA LA COREA</v>
      </c>
      <c r="K4391" s="6" t="s">
        <v>99</v>
      </c>
      <c r="L4391" s="6" t="s">
        <v>28509</v>
      </c>
      <c r="M4391" s="6" t="s">
        <v>28510</v>
      </c>
      <c r="N4391" s="6" t="s">
        <v>28511</v>
      </c>
      <c r="O4391" s="6" t="s">
        <v>28512</v>
      </c>
      <c r="P4391" s="6" t="s">
        <v>1185</v>
      </c>
      <c r="Q4391" s="6" t="s">
        <v>19136</v>
      </c>
      <c r="R4391" s="6" t="s">
        <v>453</v>
      </c>
      <c r="S4391" s="6" t="s">
        <v>453</v>
      </c>
      <c r="T4391" s="6" t="s">
        <v>453</v>
      </c>
      <c r="U4391" s="6" t="s">
        <v>453</v>
      </c>
      <c r="V4391" s="6" t="s">
        <v>28507</v>
      </c>
      <c r="W4391" s="12" t="s">
        <v>69456</v>
      </c>
      <c r="X4391" s="12"/>
      <c r="Y4391" s="12"/>
    </row>
    <row r="4392" spans="1:25" hidden="1">
      <c r="A4392" s="6" t="s">
        <v>28513</v>
      </c>
      <c r="B4392" s="6" t="s">
        <v>121</v>
      </c>
      <c r="C4392" s="6" t="s">
        <v>122</v>
      </c>
      <c r="D4392" s="6" t="s">
        <v>123</v>
      </c>
      <c r="E4392" s="6" t="s">
        <v>26668</v>
      </c>
      <c r="F4392" s="6" t="s">
        <v>26669</v>
      </c>
      <c r="G4392" s="6" t="str">
        <f t="shared" si="136"/>
        <v>IRAPUATO</v>
      </c>
      <c r="H4392" s="6" t="s">
        <v>14279</v>
      </c>
      <c r="I4392" s="6" t="s">
        <v>26532</v>
      </c>
      <c r="J4392" s="6" t="str">
        <f t="shared" si="137"/>
        <v>GRANJA LA JOYA</v>
      </c>
      <c r="K4392" s="6" t="s">
        <v>99</v>
      </c>
      <c r="L4392" s="6" t="s">
        <v>28514</v>
      </c>
      <c r="M4392" s="6" t="s">
        <v>28515</v>
      </c>
      <c r="N4392" s="6" t="s">
        <v>28516</v>
      </c>
      <c r="O4392" s="6" t="s">
        <v>28517</v>
      </c>
      <c r="P4392" s="6" t="s">
        <v>16805</v>
      </c>
      <c r="Q4392" s="6" t="s">
        <v>19136</v>
      </c>
      <c r="R4392" s="6" t="s">
        <v>383</v>
      </c>
      <c r="S4392" s="6" t="s">
        <v>158</v>
      </c>
      <c r="T4392" s="6" t="s">
        <v>710</v>
      </c>
      <c r="U4392" s="6" t="s">
        <v>160</v>
      </c>
      <c r="V4392" s="6" t="s">
        <v>28513</v>
      </c>
      <c r="W4392" s="12" t="s">
        <v>69456</v>
      </c>
      <c r="X4392" s="12"/>
      <c r="Y4392" s="12"/>
    </row>
    <row r="4393" spans="1:25" hidden="1">
      <c r="A4393" s="6" t="s">
        <v>28518</v>
      </c>
      <c r="B4393" s="6" t="s">
        <v>121</v>
      </c>
      <c r="C4393" s="6" t="s">
        <v>122</v>
      </c>
      <c r="D4393" s="6" t="s">
        <v>123</v>
      </c>
      <c r="E4393" s="6" t="s">
        <v>26668</v>
      </c>
      <c r="F4393" s="6" t="s">
        <v>26669</v>
      </c>
      <c r="G4393" s="6" t="str">
        <f t="shared" si="136"/>
        <v>IRAPUATO</v>
      </c>
      <c r="H4393" s="6" t="s">
        <v>14286</v>
      </c>
      <c r="I4393" s="6" t="s">
        <v>28519</v>
      </c>
      <c r="J4393" s="6" t="str">
        <f t="shared" si="137"/>
        <v>LOMA DE LOS CONEJOS</v>
      </c>
      <c r="K4393" s="6" t="s">
        <v>99</v>
      </c>
      <c r="L4393" s="6" t="s">
        <v>28520</v>
      </c>
      <c r="M4393" s="6" t="s">
        <v>28521</v>
      </c>
      <c r="N4393" s="6" t="s">
        <v>28522</v>
      </c>
      <c r="O4393" s="6" t="s">
        <v>28523</v>
      </c>
      <c r="P4393" s="6" t="s">
        <v>12077</v>
      </c>
      <c r="Q4393" s="6" t="s">
        <v>19136</v>
      </c>
      <c r="R4393" s="6" t="s">
        <v>10069</v>
      </c>
      <c r="S4393" s="6" t="s">
        <v>1611</v>
      </c>
      <c r="T4393" s="6" t="s">
        <v>243</v>
      </c>
      <c r="U4393" s="6" t="s">
        <v>183</v>
      </c>
      <c r="V4393" s="6" t="s">
        <v>28518</v>
      </c>
      <c r="W4393" s="12" t="s">
        <v>69456</v>
      </c>
      <c r="X4393" s="12"/>
      <c r="Y4393" s="12"/>
    </row>
    <row r="4394" spans="1:25" hidden="1">
      <c r="A4394" s="6" t="s">
        <v>28524</v>
      </c>
      <c r="B4394" s="6" t="s">
        <v>121</v>
      </c>
      <c r="C4394" s="6" t="s">
        <v>122</v>
      </c>
      <c r="D4394" s="6" t="s">
        <v>123</v>
      </c>
      <c r="E4394" s="6" t="s">
        <v>26668</v>
      </c>
      <c r="F4394" s="6" t="s">
        <v>26669</v>
      </c>
      <c r="G4394" s="6" t="str">
        <f t="shared" si="136"/>
        <v>IRAPUATO</v>
      </c>
      <c r="H4394" s="6" t="s">
        <v>23122</v>
      </c>
      <c r="I4394" s="6" t="s">
        <v>28525</v>
      </c>
      <c r="J4394" s="6" t="str">
        <f t="shared" si="137"/>
        <v>GRANJA LA MOCHA</v>
      </c>
      <c r="K4394" s="6" t="s">
        <v>99</v>
      </c>
      <c r="L4394" s="6" t="s">
        <v>28526</v>
      </c>
      <c r="M4394" s="6" t="s">
        <v>28527</v>
      </c>
      <c r="N4394" s="6" t="s">
        <v>28528</v>
      </c>
      <c r="O4394" s="6" t="s">
        <v>28529</v>
      </c>
      <c r="P4394" s="6" t="s">
        <v>349</v>
      </c>
      <c r="Q4394" s="6" t="s">
        <v>19136</v>
      </c>
      <c r="R4394" s="6" t="s">
        <v>160</v>
      </c>
      <c r="S4394" s="6" t="s">
        <v>373</v>
      </c>
      <c r="T4394" s="6" t="s">
        <v>373</v>
      </c>
      <c r="U4394" s="6" t="s">
        <v>374</v>
      </c>
      <c r="V4394" s="6" t="s">
        <v>28524</v>
      </c>
      <c r="W4394" s="12" t="s">
        <v>69456</v>
      </c>
      <c r="X4394" s="12"/>
      <c r="Y4394" s="12"/>
    </row>
    <row r="4395" spans="1:25" hidden="1">
      <c r="A4395" s="6" t="s">
        <v>28530</v>
      </c>
      <c r="B4395" s="6" t="s">
        <v>121</v>
      </c>
      <c r="C4395" s="6" t="s">
        <v>122</v>
      </c>
      <c r="D4395" s="6" t="s">
        <v>123</v>
      </c>
      <c r="E4395" s="6" t="s">
        <v>26668</v>
      </c>
      <c r="F4395" s="6" t="s">
        <v>26669</v>
      </c>
      <c r="G4395" s="6" t="str">
        <f t="shared" si="136"/>
        <v>IRAPUATO</v>
      </c>
      <c r="H4395" s="6" t="s">
        <v>14293</v>
      </c>
      <c r="I4395" s="6" t="s">
        <v>28531</v>
      </c>
      <c r="J4395" s="6" t="str">
        <f t="shared" si="137"/>
        <v>GRANJA LA QUINTA AMALIA</v>
      </c>
      <c r="K4395" s="6" t="s">
        <v>99</v>
      </c>
      <c r="L4395" s="6" t="s">
        <v>28532</v>
      </c>
      <c r="M4395" s="6" t="s">
        <v>28533</v>
      </c>
      <c r="N4395" s="6" t="s">
        <v>28534</v>
      </c>
      <c r="O4395" s="6" t="s">
        <v>28535</v>
      </c>
      <c r="P4395" s="6" t="s">
        <v>868</v>
      </c>
      <c r="Q4395" s="6" t="s">
        <v>19136</v>
      </c>
      <c r="R4395" s="6" t="s">
        <v>1005</v>
      </c>
      <c r="S4395" s="6" t="s">
        <v>373</v>
      </c>
      <c r="T4395" s="6" t="s">
        <v>373</v>
      </c>
      <c r="U4395" s="6" t="s">
        <v>374</v>
      </c>
      <c r="V4395" s="6" t="s">
        <v>28530</v>
      </c>
      <c r="W4395" s="12" t="s">
        <v>69456</v>
      </c>
      <c r="X4395" s="12"/>
      <c r="Y4395" s="12"/>
    </row>
    <row r="4396" spans="1:25" hidden="1">
      <c r="A4396" s="6" t="s">
        <v>28536</v>
      </c>
      <c r="B4396" s="6" t="s">
        <v>121</v>
      </c>
      <c r="C4396" s="6" t="s">
        <v>122</v>
      </c>
      <c r="D4396" s="6" t="s">
        <v>123</v>
      </c>
      <c r="E4396" s="6" t="s">
        <v>26668</v>
      </c>
      <c r="F4396" s="6" t="s">
        <v>26669</v>
      </c>
      <c r="G4396" s="6" t="str">
        <f t="shared" si="136"/>
        <v>IRAPUATO</v>
      </c>
      <c r="H4396" s="6" t="s">
        <v>14300</v>
      </c>
      <c r="I4396" s="6" t="s">
        <v>28537</v>
      </c>
      <c r="J4396" s="6" t="str">
        <f t="shared" si="137"/>
        <v>GRANJA LA SANABRIA (FRANCISCO FLORES)</v>
      </c>
      <c r="K4396" s="6" t="s">
        <v>99</v>
      </c>
      <c r="L4396" s="6" t="s">
        <v>28538</v>
      </c>
      <c r="M4396" s="6" t="s">
        <v>28539</v>
      </c>
      <c r="N4396" s="6" t="s">
        <v>28540</v>
      </c>
      <c r="O4396" s="6" t="s">
        <v>28541</v>
      </c>
      <c r="P4396" s="6" t="s">
        <v>784</v>
      </c>
      <c r="Q4396" s="6" t="s">
        <v>19136</v>
      </c>
      <c r="R4396" s="6" t="s">
        <v>372</v>
      </c>
      <c r="S4396" s="6" t="s">
        <v>373</v>
      </c>
      <c r="T4396" s="6" t="s">
        <v>373</v>
      </c>
      <c r="U4396" s="6" t="s">
        <v>374</v>
      </c>
      <c r="V4396" s="6" t="s">
        <v>28536</v>
      </c>
      <c r="W4396" s="12" t="s">
        <v>69456</v>
      </c>
      <c r="X4396" s="12"/>
      <c r="Y4396" s="12"/>
    </row>
    <row r="4397" spans="1:25" hidden="1">
      <c r="A4397" s="6" t="s">
        <v>28542</v>
      </c>
      <c r="B4397" s="6" t="s">
        <v>121</v>
      </c>
      <c r="C4397" s="6" t="s">
        <v>122</v>
      </c>
      <c r="D4397" s="6" t="s">
        <v>123</v>
      </c>
      <c r="E4397" s="6" t="s">
        <v>26668</v>
      </c>
      <c r="F4397" s="6" t="s">
        <v>26669</v>
      </c>
      <c r="G4397" s="6" t="str">
        <f t="shared" si="136"/>
        <v>IRAPUATO</v>
      </c>
      <c r="H4397" s="6" t="s">
        <v>14307</v>
      </c>
      <c r="I4397" s="6" t="s">
        <v>28543</v>
      </c>
      <c r="J4397" s="6" t="str">
        <f t="shared" si="137"/>
        <v>ROBLES [GRANJA]</v>
      </c>
      <c r="K4397" s="6" t="s">
        <v>99</v>
      </c>
      <c r="L4397" s="6" t="s">
        <v>28544</v>
      </c>
      <c r="M4397" s="6" t="s">
        <v>28545</v>
      </c>
      <c r="N4397" s="6" t="s">
        <v>28546</v>
      </c>
      <c r="O4397" s="6" t="s">
        <v>28547</v>
      </c>
      <c r="P4397" s="6" t="s">
        <v>1245</v>
      </c>
      <c r="Q4397" s="6" t="s">
        <v>19136</v>
      </c>
      <c r="R4397" s="6" t="s">
        <v>160</v>
      </c>
      <c r="S4397" s="6" t="s">
        <v>373</v>
      </c>
      <c r="T4397" s="6" t="s">
        <v>373</v>
      </c>
      <c r="U4397" s="6" t="s">
        <v>374</v>
      </c>
      <c r="V4397" s="6" t="s">
        <v>28542</v>
      </c>
      <c r="W4397" s="12" t="s">
        <v>69456</v>
      </c>
      <c r="X4397" s="12"/>
      <c r="Y4397" s="12"/>
    </row>
    <row r="4398" spans="1:25" hidden="1">
      <c r="A4398" s="6" t="s">
        <v>28548</v>
      </c>
      <c r="B4398" s="6" t="s">
        <v>121</v>
      </c>
      <c r="C4398" s="6" t="s">
        <v>122</v>
      </c>
      <c r="D4398" s="6" t="s">
        <v>123</v>
      </c>
      <c r="E4398" s="6" t="s">
        <v>26668</v>
      </c>
      <c r="F4398" s="6" t="s">
        <v>26669</v>
      </c>
      <c r="G4398" s="6" t="str">
        <f t="shared" si="136"/>
        <v>IRAPUATO</v>
      </c>
      <c r="H4398" s="6" t="s">
        <v>14314</v>
      </c>
      <c r="I4398" s="6" t="s">
        <v>28549</v>
      </c>
      <c r="J4398" s="6" t="str">
        <f t="shared" si="137"/>
        <v>GRANJA LA VIRGEN</v>
      </c>
      <c r="K4398" s="6" t="s">
        <v>99</v>
      </c>
      <c r="L4398" s="6" t="s">
        <v>28550</v>
      </c>
      <c r="M4398" s="6" t="s">
        <v>28551</v>
      </c>
      <c r="N4398" s="6" t="s">
        <v>28552</v>
      </c>
      <c r="O4398" s="6" t="s">
        <v>28553</v>
      </c>
      <c r="P4398" s="6" t="s">
        <v>2772</v>
      </c>
      <c r="Q4398" s="6" t="s">
        <v>19136</v>
      </c>
      <c r="R4398" s="6" t="s">
        <v>310</v>
      </c>
      <c r="S4398" s="6" t="s">
        <v>710</v>
      </c>
      <c r="T4398" s="6" t="s">
        <v>255</v>
      </c>
      <c r="U4398" s="6" t="s">
        <v>1005</v>
      </c>
      <c r="V4398" s="6" t="s">
        <v>28548</v>
      </c>
      <c r="W4398" s="12" t="s">
        <v>69456</v>
      </c>
      <c r="X4398" s="12"/>
      <c r="Y4398" s="12"/>
    </row>
    <row r="4399" spans="1:25" hidden="1">
      <c r="A4399" s="6" t="s">
        <v>28554</v>
      </c>
      <c r="B4399" s="6" t="s">
        <v>121</v>
      </c>
      <c r="C4399" s="6" t="s">
        <v>122</v>
      </c>
      <c r="D4399" s="6" t="s">
        <v>123</v>
      </c>
      <c r="E4399" s="6" t="s">
        <v>26668</v>
      </c>
      <c r="F4399" s="6" t="s">
        <v>26669</v>
      </c>
      <c r="G4399" s="6" t="str">
        <f t="shared" si="136"/>
        <v>IRAPUATO</v>
      </c>
      <c r="H4399" s="6" t="s">
        <v>14322</v>
      </c>
      <c r="I4399" s="6" t="s">
        <v>28555</v>
      </c>
      <c r="J4399" s="6" t="str">
        <f t="shared" si="137"/>
        <v>GRANJA LAS CARMELITAS</v>
      </c>
      <c r="K4399" s="6" t="s">
        <v>99</v>
      </c>
      <c r="L4399" s="6" t="s">
        <v>28556</v>
      </c>
      <c r="M4399" s="6" t="s">
        <v>28557</v>
      </c>
      <c r="N4399" s="6" t="s">
        <v>28558</v>
      </c>
      <c r="O4399" s="6" t="s">
        <v>28559</v>
      </c>
      <c r="P4399" s="6" t="s">
        <v>1194</v>
      </c>
      <c r="Q4399" s="6" t="s">
        <v>145</v>
      </c>
      <c r="R4399" s="6" t="s">
        <v>570</v>
      </c>
      <c r="S4399" s="6" t="s">
        <v>918</v>
      </c>
      <c r="T4399" s="6" t="s">
        <v>710</v>
      </c>
      <c r="U4399" s="6" t="s">
        <v>160</v>
      </c>
      <c r="V4399" s="6" t="s">
        <v>28554</v>
      </c>
      <c r="W4399" s="12" t="s">
        <v>69456</v>
      </c>
      <c r="X4399" s="12"/>
      <c r="Y4399" s="12"/>
    </row>
    <row r="4400" spans="1:25" hidden="1">
      <c r="A4400" s="6" t="s">
        <v>28560</v>
      </c>
      <c r="B4400" s="6" t="s">
        <v>121</v>
      </c>
      <c r="C4400" s="6" t="s">
        <v>122</v>
      </c>
      <c r="D4400" s="6" t="s">
        <v>123</v>
      </c>
      <c r="E4400" s="6" t="s">
        <v>26668</v>
      </c>
      <c r="F4400" s="6" t="s">
        <v>26669</v>
      </c>
      <c r="G4400" s="6" t="str">
        <f t="shared" si="136"/>
        <v>IRAPUATO</v>
      </c>
      <c r="H4400" s="6" t="s">
        <v>14329</v>
      </c>
      <c r="I4400" s="6" t="s">
        <v>28561</v>
      </c>
      <c r="J4400" s="6" t="str">
        <f t="shared" si="137"/>
        <v>GRANJA LAS DELICIAS</v>
      </c>
      <c r="K4400" s="6" t="s">
        <v>99</v>
      </c>
      <c r="L4400" s="6" t="s">
        <v>28562</v>
      </c>
      <c r="M4400" s="6" t="s">
        <v>28563</v>
      </c>
      <c r="N4400" s="6" t="s">
        <v>28564</v>
      </c>
      <c r="O4400" s="6" t="s">
        <v>28565</v>
      </c>
      <c r="P4400" s="6" t="s">
        <v>989</v>
      </c>
      <c r="Q4400" s="6" t="s">
        <v>19136</v>
      </c>
      <c r="R4400" s="6" t="s">
        <v>255</v>
      </c>
      <c r="S4400" s="6" t="s">
        <v>373</v>
      </c>
      <c r="T4400" s="6" t="s">
        <v>373</v>
      </c>
      <c r="U4400" s="6" t="s">
        <v>372</v>
      </c>
      <c r="V4400" s="6" t="s">
        <v>28560</v>
      </c>
      <c r="W4400" s="12" t="s">
        <v>69456</v>
      </c>
      <c r="X4400" s="12"/>
      <c r="Y4400" s="12"/>
    </row>
    <row r="4401" spans="1:25" hidden="1">
      <c r="A4401" s="6" t="s">
        <v>28566</v>
      </c>
      <c r="B4401" s="6" t="s">
        <v>121</v>
      </c>
      <c r="C4401" s="6" t="s">
        <v>122</v>
      </c>
      <c r="D4401" s="6" t="s">
        <v>123</v>
      </c>
      <c r="E4401" s="6" t="s">
        <v>26668</v>
      </c>
      <c r="F4401" s="6" t="s">
        <v>26669</v>
      </c>
      <c r="G4401" s="6" t="str">
        <f t="shared" si="136"/>
        <v>IRAPUATO</v>
      </c>
      <c r="H4401" s="6" t="s">
        <v>7540</v>
      </c>
      <c r="I4401" s="6" t="s">
        <v>28567</v>
      </c>
      <c r="J4401" s="6" t="str">
        <f t="shared" si="137"/>
        <v>GRANJA LOS CARPIO</v>
      </c>
      <c r="K4401" s="6" t="s">
        <v>99</v>
      </c>
      <c r="L4401" s="6" t="s">
        <v>28568</v>
      </c>
      <c r="M4401" s="6" t="s">
        <v>28569</v>
      </c>
      <c r="N4401" s="6" t="s">
        <v>28570</v>
      </c>
      <c r="O4401" s="6" t="s">
        <v>28571</v>
      </c>
      <c r="P4401" s="6" t="s">
        <v>15380</v>
      </c>
      <c r="Q4401" s="6" t="s">
        <v>145</v>
      </c>
      <c r="R4401" s="6" t="s">
        <v>252</v>
      </c>
      <c r="S4401" s="6" t="s">
        <v>254</v>
      </c>
      <c r="T4401" s="6" t="s">
        <v>253</v>
      </c>
      <c r="U4401" s="6" t="s">
        <v>255</v>
      </c>
      <c r="V4401" s="6" t="s">
        <v>28566</v>
      </c>
      <c r="W4401" s="12" t="s">
        <v>69456</v>
      </c>
      <c r="X4401" s="12"/>
      <c r="Y4401" s="12"/>
    </row>
    <row r="4402" spans="1:25" hidden="1">
      <c r="A4402" s="6" t="s">
        <v>28572</v>
      </c>
      <c r="B4402" s="6" t="s">
        <v>121</v>
      </c>
      <c r="C4402" s="6" t="s">
        <v>122</v>
      </c>
      <c r="D4402" s="6" t="s">
        <v>123</v>
      </c>
      <c r="E4402" s="6" t="s">
        <v>26668</v>
      </c>
      <c r="F4402" s="6" t="s">
        <v>26669</v>
      </c>
      <c r="G4402" s="6" t="str">
        <f t="shared" si="136"/>
        <v>IRAPUATO</v>
      </c>
      <c r="H4402" s="6" t="s">
        <v>14354</v>
      </c>
      <c r="I4402" s="6" t="s">
        <v>28573</v>
      </c>
      <c r="J4402" s="6" t="str">
        <f t="shared" si="137"/>
        <v>GRANJA LOS LOBOS</v>
      </c>
      <c r="K4402" s="6" t="s">
        <v>99</v>
      </c>
      <c r="L4402" s="6" t="s">
        <v>28574</v>
      </c>
      <c r="M4402" s="6" t="s">
        <v>28575</v>
      </c>
      <c r="N4402" s="6" t="s">
        <v>28576</v>
      </c>
      <c r="O4402" s="6" t="s">
        <v>28577</v>
      </c>
      <c r="P4402" s="6" t="s">
        <v>12077</v>
      </c>
      <c r="Q4402" s="6" t="s">
        <v>19136</v>
      </c>
      <c r="R4402" s="6" t="s">
        <v>363</v>
      </c>
      <c r="S4402" s="6" t="s">
        <v>121</v>
      </c>
      <c r="T4402" s="6" t="s">
        <v>383</v>
      </c>
      <c r="U4402" s="6" t="s">
        <v>918</v>
      </c>
      <c r="V4402" s="6" t="s">
        <v>28572</v>
      </c>
      <c r="W4402" s="12" t="s">
        <v>69456</v>
      </c>
      <c r="X4402" s="12"/>
      <c r="Y4402" s="12"/>
    </row>
    <row r="4403" spans="1:25" hidden="1">
      <c r="A4403" s="6" t="s">
        <v>28578</v>
      </c>
      <c r="B4403" s="6" t="s">
        <v>121</v>
      </c>
      <c r="C4403" s="6" t="s">
        <v>122</v>
      </c>
      <c r="D4403" s="6" t="s">
        <v>123</v>
      </c>
      <c r="E4403" s="6" t="s">
        <v>26668</v>
      </c>
      <c r="F4403" s="6" t="s">
        <v>26669</v>
      </c>
      <c r="G4403" s="6" t="str">
        <f t="shared" si="136"/>
        <v>IRAPUATO</v>
      </c>
      <c r="H4403" s="6" t="s">
        <v>7547</v>
      </c>
      <c r="I4403" s="6" t="s">
        <v>28579</v>
      </c>
      <c r="J4403" s="6" t="str">
        <f t="shared" si="137"/>
        <v>GRANJA LOS MARTÍNEZ</v>
      </c>
      <c r="K4403" s="6" t="s">
        <v>99</v>
      </c>
      <c r="L4403" s="6" t="s">
        <v>28580</v>
      </c>
      <c r="M4403" s="6" t="s">
        <v>28581</v>
      </c>
      <c r="N4403" s="6" t="s">
        <v>28582</v>
      </c>
      <c r="O4403" s="6" t="s">
        <v>28583</v>
      </c>
      <c r="P4403" s="6" t="s">
        <v>1348</v>
      </c>
      <c r="Q4403" s="6" t="s">
        <v>145</v>
      </c>
      <c r="R4403" s="6" t="s">
        <v>426</v>
      </c>
      <c r="S4403" s="6" t="s">
        <v>382</v>
      </c>
      <c r="T4403" s="6" t="s">
        <v>184</v>
      </c>
      <c r="U4403" s="6" t="s">
        <v>255</v>
      </c>
      <c r="V4403" s="6" t="s">
        <v>28578</v>
      </c>
      <c r="W4403" s="12" t="s">
        <v>69456</v>
      </c>
      <c r="X4403" s="12"/>
      <c r="Y4403" s="12"/>
    </row>
    <row r="4404" spans="1:25" hidden="1">
      <c r="A4404" s="6" t="s">
        <v>28584</v>
      </c>
      <c r="B4404" s="6" t="s">
        <v>121</v>
      </c>
      <c r="C4404" s="6" t="s">
        <v>122</v>
      </c>
      <c r="D4404" s="6" t="s">
        <v>123</v>
      </c>
      <c r="E4404" s="6" t="s">
        <v>26668</v>
      </c>
      <c r="F4404" s="6" t="s">
        <v>26669</v>
      </c>
      <c r="G4404" s="6" t="str">
        <f t="shared" si="136"/>
        <v>IRAPUATO</v>
      </c>
      <c r="H4404" s="6" t="s">
        <v>23177</v>
      </c>
      <c r="I4404" s="6" t="s">
        <v>28585</v>
      </c>
      <c r="J4404" s="6" t="str">
        <f t="shared" si="137"/>
        <v>GRANJA SAN JOSÉ DE LOS PINOS</v>
      </c>
      <c r="K4404" s="6" t="s">
        <v>99</v>
      </c>
      <c r="L4404" s="6" t="s">
        <v>28586</v>
      </c>
      <c r="M4404" s="6" t="s">
        <v>28587</v>
      </c>
      <c r="N4404" s="6" t="s">
        <v>28588</v>
      </c>
      <c r="O4404" s="6" t="s">
        <v>28589</v>
      </c>
      <c r="P4404" s="6" t="s">
        <v>251</v>
      </c>
      <c r="Q4404" s="6" t="s">
        <v>2432</v>
      </c>
      <c r="R4404" s="6" t="s">
        <v>972</v>
      </c>
      <c r="S4404" s="6" t="s">
        <v>742</v>
      </c>
      <c r="T4404" s="6" t="s">
        <v>1431</v>
      </c>
      <c r="U4404" s="6" t="s">
        <v>121</v>
      </c>
      <c r="V4404" s="6" t="s">
        <v>28584</v>
      </c>
      <c r="W4404" s="12" t="s">
        <v>69456</v>
      </c>
      <c r="X4404" s="12"/>
      <c r="Y4404" s="12"/>
    </row>
    <row r="4405" spans="1:25" hidden="1">
      <c r="A4405" s="6" t="s">
        <v>28590</v>
      </c>
      <c r="B4405" s="6" t="s">
        <v>121</v>
      </c>
      <c r="C4405" s="6" t="s">
        <v>122</v>
      </c>
      <c r="D4405" s="6" t="s">
        <v>123</v>
      </c>
      <c r="E4405" s="6" t="s">
        <v>26668</v>
      </c>
      <c r="F4405" s="6" t="s">
        <v>26669</v>
      </c>
      <c r="G4405" s="6" t="str">
        <f t="shared" si="136"/>
        <v>IRAPUATO</v>
      </c>
      <c r="H4405" s="6" t="s">
        <v>28591</v>
      </c>
      <c r="I4405" s="6" t="s">
        <v>28592</v>
      </c>
      <c r="J4405" s="6" t="str">
        <f t="shared" si="137"/>
        <v>GRANJA LOS TRES POTRILLOS</v>
      </c>
      <c r="K4405" s="6" t="s">
        <v>99</v>
      </c>
      <c r="L4405" s="6" t="s">
        <v>28593</v>
      </c>
      <c r="M4405" s="6" t="s">
        <v>28594</v>
      </c>
      <c r="N4405" s="6" t="s">
        <v>28595</v>
      </c>
      <c r="O4405" s="6" t="s">
        <v>28596</v>
      </c>
      <c r="P4405" s="6" t="s">
        <v>2922</v>
      </c>
      <c r="Q4405" s="6" t="s">
        <v>145</v>
      </c>
      <c r="R4405" s="6" t="s">
        <v>372</v>
      </c>
      <c r="S4405" s="6" t="s">
        <v>373</v>
      </c>
      <c r="T4405" s="6" t="s">
        <v>373</v>
      </c>
      <c r="U4405" s="6" t="s">
        <v>374</v>
      </c>
      <c r="V4405" s="6" t="s">
        <v>28590</v>
      </c>
      <c r="W4405" s="12" t="s">
        <v>69456</v>
      </c>
      <c r="X4405" s="12"/>
      <c r="Y4405" s="12"/>
    </row>
    <row r="4406" spans="1:25" hidden="1">
      <c r="A4406" s="6" t="s">
        <v>28597</v>
      </c>
      <c r="B4406" s="6" t="s">
        <v>121</v>
      </c>
      <c r="C4406" s="6" t="s">
        <v>122</v>
      </c>
      <c r="D4406" s="6" t="s">
        <v>123</v>
      </c>
      <c r="E4406" s="6" t="s">
        <v>26668</v>
      </c>
      <c r="F4406" s="6" t="s">
        <v>26669</v>
      </c>
      <c r="G4406" s="6" t="str">
        <f t="shared" si="136"/>
        <v>IRAPUATO</v>
      </c>
      <c r="H4406" s="6" t="s">
        <v>7560</v>
      </c>
      <c r="I4406" s="6" t="s">
        <v>28598</v>
      </c>
      <c r="J4406" s="6" t="str">
        <f t="shared" si="137"/>
        <v>GRANJA MARÍA NINFA</v>
      </c>
      <c r="K4406" s="6" t="s">
        <v>99</v>
      </c>
      <c r="L4406" s="6" t="s">
        <v>28599</v>
      </c>
      <c r="M4406" s="6" t="s">
        <v>28600</v>
      </c>
      <c r="N4406" s="6" t="s">
        <v>28601</v>
      </c>
      <c r="O4406" s="6" t="s">
        <v>28602</v>
      </c>
      <c r="P4406" s="6" t="s">
        <v>1194</v>
      </c>
      <c r="Q4406" s="6" t="s">
        <v>145</v>
      </c>
      <c r="R4406" s="6" t="s">
        <v>453</v>
      </c>
      <c r="S4406" s="6" t="s">
        <v>453</v>
      </c>
      <c r="T4406" s="6" t="s">
        <v>453</v>
      </c>
      <c r="U4406" s="6" t="s">
        <v>453</v>
      </c>
      <c r="V4406" s="6" t="s">
        <v>28597</v>
      </c>
      <c r="W4406" s="12" t="s">
        <v>69456</v>
      </c>
      <c r="X4406" s="12"/>
      <c r="Y4406" s="12"/>
    </row>
    <row r="4407" spans="1:25" hidden="1">
      <c r="A4407" s="6" t="s">
        <v>28603</v>
      </c>
      <c r="B4407" s="6" t="s">
        <v>121</v>
      </c>
      <c r="C4407" s="6" t="s">
        <v>122</v>
      </c>
      <c r="D4407" s="6" t="s">
        <v>123</v>
      </c>
      <c r="E4407" s="6" t="s">
        <v>26668</v>
      </c>
      <c r="F4407" s="6" t="s">
        <v>26669</v>
      </c>
      <c r="G4407" s="6" t="str">
        <f t="shared" si="136"/>
        <v>IRAPUATO</v>
      </c>
      <c r="H4407" s="6" t="s">
        <v>14367</v>
      </c>
      <c r="I4407" s="6" t="s">
        <v>28604</v>
      </c>
      <c r="J4407" s="6" t="str">
        <f t="shared" si="137"/>
        <v>LAS MERCEDES [GRANJA]</v>
      </c>
      <c r="K4407" s="6" t="s">
        <v>99</v>
      </c>
      <c r="L4407" s="6" t="s">
        <v>28605</v>
      </c>
      <c r="M4407" s="6" t="s">
        <v>28606</v>
      </c>
      <c r="N4407" s="6" t="s">
        <v>28607</v>
      </c>
      <c r="O4407" s="6" t="s">
        <v>28608</v>
      </c>
      <c r="P4407" s="6" t="s">
        <v>12029</v>
      </c>
      <c r="Q4407" s="6" t="s">
        <v>2432</v>
      </c>
      <c r="R4407" s="6" t="s">
        <v>121</v>
      </c>
      <c r="S4407" s="6" t="s">
        <v>373</v>
      </c>
      <c r="T4407" s="6" t="s">
        <v>373</v>
      </c>
      <c r="U4407" s="6" t="s">
        <v>372</v>
      </c>
      <c r="V4407" s="6" t="s">
        <v>28603</v>
      </c>
      <c r="W4407" s="12" t="s">
        <v>69456</v>
      </c>
      <c r="X4407" s="12"/>
      <c r="Y4407" s="12"/>
    </row>
    <row r="4408" spans="1:25" hidden="1">
      <c r="A4408" s="6" t="s">
        <v>28609</v>
      </c>
      <c r="B4408" s="6" t="s">
        <v>121</v>
      </c>
      <c r="C4408" s="6" t="s">
        <v>122</v>
      </c>
      <c r="D4408" s="6" t="s">
        <v>123</v>
      </c>
      <c r="E4408" s="6" t="s">
        <v>26668</v>
      </c>
      <c r="F4408" s="6" t="s">
        <v>26669</v>
      </c>
      <c r="G4408" s="6" t="str">
        <f t="shared" si="136"/>
        <v>IRAPUATO</v>
      </c>
      <c r="H4408" s="6" t="s">
        <v>7567</v>
      </c>
      <c r="I4408" s="6" t="s">
        <v>28610</v>
      </c>
      <c r="J4408" s="6" t="str">
        <f t="shared" si="137"/>
        <v>GRANJA MIRYAM</v>
      </c>
      <c r="K4408" s="6" t="s">
        <v>99</v>
      </c>
      <c r="L4408" s="6" t="s">
        <v>28611</v>
      </c>
      <c r="M4408" s="6" t="s">
        <v>28612</v>
      </c>
      <c r="N4408" s="6" t="s">
        <v>28613</v>
      </c>
      <c r="O4408" s="6" t="s">
        <v>28614</v>
      </c>
      <c r="P4408" s="6" t="s">
        <v>228</v>
      </c>
      <c r="Q4408" s="6" t="s">
        <v>145</v>
      </c>
      <c r="R4408" s="6" t="s">
        <v>1005</v>
      </c>
      <c r="S4408" s="6" t="s">
        <v>373</v>
      </c>
      <c r="T4408" s="6" t="s">
        <v>373</v>
      </c>
      <c r="U4408" s="6" t="s">
        <v>374</v>
      </c>
      <c r="V4408" s="6" t="s">
        <v>28609</v>
      </c>
      <c r="W4408" s="12" t="s">
        <v>69456</v>
      </c>
      <c r="X4408" s="12"/>
      <c r="Y4408" s="12"/>
    </row>
    <row r="4409" spans="1:25" hidden="1">
      <c r="A4409" s="6" t="s">
        <v>28615</v>
      </c>
      <c r="B4409" s="6" t="s">
        <v>121</v>
      </c>
      <c r="C4409" s="6" t="s">
        <v>122</v>
      </c>
      <c r="D4409" s="6" t="s">
        <v>123</v>
      </c>
      <c r="E4409" s="6" t="s">
        <v>26668</v>
      </c>
      <c r="F4409" s="6" t="s">
        <v>26669</v>
      </c>
      <c r="G4409" s="6" t="str">
        <f t="shared" si="136"/>
        <v>IRAPUATO</v>
      </c>
      <c r="H4409" s="6" t="s">
        <v>14380</v>
      </c>
      <c r="I4409" s="6" t="s">
        <v>28616</v>
      </c>
      <c r="J4409" s="6" t="str">
        <f t="shared" si="137"/>
        <v>JOSÉ IGNACIO AGUERRE</v>
      </c>
      <c r="K4409" s="6" t="s">
        <v>99</v>
      </c>
      <c r="L4409" s="6" t="s">
        <v>28617</v>
      </c>
      <c r="M4409" s="6" t="s">
        <v>28618</v>
      </c>
      <c r="N4409" s="6" t="s">
        <v>28619</v>
      </c>
      <c r="O4409" s="6" t="s">
        <v>28620</v>
      </c>
      <c r="P4409" s="6" t="s">
        <v>2787</v>
      </c>
      <c r="Q4409" s="6" t="s">
        <v>145</v>
      </c>
      <c r="R4409" s="6" t="s">
        <v>453</v>
      </c>
      <c r="S4409" s="6" t="s">
        <v>453</v>
      </c>
      <c r="T4409" s="6" t="s">
        <v>453</v>
      </c>
      <c r="U4409" s="6" t="s">
        <v>453</v>
      </c>
      <c r="V4409" s="6" t="s">
        <v>28615</v>
      </c>
      <c r="W4409" s="12" t="s">
        <v>69456</v>
      </c>
      <c r="X4409" s="12"/>
      <c r="Y4409" s="12"/>
    </row>
    <row r="4410" spans="1:25" hidden="1">
      <c r="A4410" s="6" t="s">
        <v>28621</v>
      </c>
      <c r="B4410" s="6" t="s">
        <v>121</v>
      </c>
      <c r="C4410" s="6" t="s">
        <v>122</v>
      </c>
      <c r="D4410" s="6" t="s">
        <v>123</v>
      </c>
      <c r="E4410" s="6" t="s">
        <v>26668</v>
      </c>
      <c r="F4410" s="6" t="s">
        <v>26669</v>
      </c>
      <c r="G4410" s="6" t="str">
        <f t="shared" si="136"/>
        <v>IRAPUATO</v>
      </c>
      <c r="H4410" s="6" t="s">
        <v>23206</v>
      </c>
      <c r="I4410" s="6" t="s">
        <v>28622</v>
      </c>
      <c r="J4410" s="6" t="str">
        <f t="shared" si="137"/>
        <v>PRIVADA PARAÍSO</v>
      </c>
      <c r="K4410" s="6" t="s">
        <v>99</v>
      </c>
      <c r="L4410" s="6" t="s">
        <v>28623</v>
      </c>
      <c r="M4410" s="6" t="s">
        <v>28624</v>
      </c>
      <c r="N4410" s="6" t="s">
        <v>28625</v>
      </c>
      <c r="O4410" s="6" t="s">
        <v>28626</v>
      </c>
      <c r="P4410" s="6" t="s">
        <v>2787</v>
      </c>
      <c r="Q4410" s="6" t="s">
        <v>145</v>
      </c>
      <c r="R4410" s="6" t="s">
        <v>581</v>
      </c>
      <c r="S4410" s="6" t="s">
        <v>196</v>
      </c>
      <c r="T4410" s="6" t="s">
        <v>252</v>
      </c>
      <c r="U4410" s="6" t="s">
        <v>910</v>
      </c>
      <c r="V4410" s="6" t="s">
        <v>28621</v>
      </c>
      <c r="W4410" s="12" t="s">
        <v>69456</v>
      </c>
      <c r="X4410" s="12"/>
      <c r="Y4410" s="12"/>
    </row>
    <row r="4411" spans="1:25" hidden="1">
      <c r="A4411" s="6" t="s">
        <v>28627</v>
      </c>
      <c r="B4411" s="6" t="s">
        <v>121</v>
      </c>
      <c r="C4411" s="6" t="s">
        <v>122</v>
      </c>
      <c r="D4411" s="6" t="s">
        <v>123</v>
      </c>
      <c r="E4411" s="6" t="s">
        <v>26668</v>
      </c>
      <c r="F4411" s="6" t="s">
        <v>26669</v>
      </c>
      <c r="G4411" s="6" t="str">
        <f t="shared" si="136"/>
        <v>IRAPUATO</v>
      </c>
      <c r="H4411" s="6" t="s">
        <v>7581</v>
      </c>
      <c r="I4411" s="6" t="s">
        <v>28628</v>
      </c>
      <c r="J4411" s="6" t="str">
        <f t="shared" si="137"/>
        <v>GRANJA PROVIDENCIA</v>
      </c>
      <c r="K4411" s="6" t="s">
        <v>99</v>
      </c>
      <c r="L4411" s="6" t="s">
        <v>28629</v>
      </c>
      <c r="M4411" s="6" t="s">
        <v>28630</v>
      </c>
      <c r="N4411" s="6" t="s">
        <v>28631</v>
      </c>
      <c r="O4411" s="6" t="s">
        <v>28632</v>
      </c>
      <c r="P4411" s="6" t="s">
        <v>708</v>
      </c>
      <c r="Q4411" s="6" t="s">
        <v>145</v>
      </c>
      <c r="R4411" s="6" t="s">
        <v>453</v>
      </c>
      <c r="S4411" s="6" t="s">
        <v>453</v>
      </c>
      <c r="T4411" s="6" t="s">
        <v>453</v>
      </c>
      <c r="U4411" s="6" t="s">
        <v>453</v>
      </c>
      <c r="V4411" s="6" t="s">
        <v>28627</v>
      </c>
      <c r="W4411" s="12" t="s">
        <v>69456</v>
      </c>
      <c r="X4411" s="12"/>
      <c r="Y4411" s="12"/>
    </row>
    <row r="4412" spans="1:25" hidden="1">
      <c r="A4412" s="6" t="s">
        <v>28633</v>
      </c>
      <c r="B4412" s="6" t="s">
        <v>121</v>
      </c>
      <c r="C4412" s="6" t="s">
        <v>122</v>
      </c>
      <c r="D4412" s="6" t="s">
        <v>123</v>
      </c>
      <c r="E4412" s="6" t="s">
        <v>26668</v>
      </c>
      <c r="F4412" s="6" t="s">
        <v>26669</v>
      </c>
      <c r="G4412" s="6" t="str">
        <f t="shared" si="136"/>
        <v>IRAPUATO</v>
      </c>
      <c r="H4412" s="6" t="s">
        <v>14392</v>
      </c>
      <c r="I4412" s="6" t="s">
        <v>28634</v>
      </c>
      <c r="J4412" s="6" t="str">
        <f t="shared" si="137"/>
        <v>GRANJA PROVIDENCIA DE PÉREZ</v>
      </c>
      <c r="K4412" s="6" t="s">
        <v>99</v>
      </c>
      <c r="L4412" s="6" t="s">
        <v>28635</v>
      </c>
      <c r="M4412" s="6" t="s">
        <v>28636</v>
      </c>
      <c r="N4412" s="6" t="s">
        <v>28637</v>
      </c>
      <c r="O4412" s="6" t="s">
        <v>28638</v>
      </c>
      <c r="P4412" s="6" t="s">
        <v>868</v>
      </c>
      <c r="Q4412" s="6" t="s">
        <v>145</v>
      </c>
      <c r="R4412" s="6" t="s">
        <v>710</v>
      </c>
      <c r="S4412" s="6" t="s">
        <v>373</v>
      </c>
      <c r="T4412" s="6" t="s">
        <v>373</v>
      </c>
      <c r="U4412" s="6" t="s">
        <v>374</v>
      </c>
      <c r="V4412" s="6" t="s">
        <v>28633</v>
      </c>
      <c r="W4412" s="12" t="s">
        <v>69456</v>
      </c>
      <c r="X4412" s="12"/>
      <c r="Y4412" s="12"/>
    </row>
    <row r="4413" spans="1:25" hidden="1">
      <c r="A4413" s="6" t="s">
        <v>28639</v>
      </c>
      <c r="B4413" s="6" t="s">
        <v>121</v>
      </c>
      <c r="C4413" s="6" t="s">
        <v>122</v>
      </c>
      <c r="D4413" s="6" t="s">
        <v>123</v>
      </c>
      <c r="E4413" s="6" t="s">
        <v>26668</v>
      </c>
      <c r="F4413" s="6" t="s">
        <v>26669</v>
      </c>
      <c r="G4413" s="6" t="str">
        <f t="shared" si="136"/>
        <v>IRAPUATO</v>
      </c>
      <c r="H4413" s="6" t="s">
        <v>14399</v>
      </c>
      <c r="I4413" s="6" t="s">
        <v>28640</v>
      </c>
      <c r="J4413" s="6" t="str">
        <f t="shared" si="137"/>
        <v>GRANJA PROVIDENCIA DE PÉREZ (LA CAMPANA)</v>
      </c>
      <c r="K4413" s="6" t="s">
        <v>99</v>
      </c>
      <c r="L4413" s="6" t="s">
        <v>28641</v>
      </c>
      <c r="M4413" s="6" t="s">
        <v>28642</v>
      </c>
      <c r="N4413" s="6" t="s">
        <v>28643</v>
      </c>
      <c r="O4413" s="6" t="s">
        <v>28644</v>
      </c>
      <c r="P4413" s="6" t="s">
        <v>11702</v>
      </c>
      <c r="Q4413" s="6" t="s">
        <v>145</v>
      </c>
      <c r="R4413" s="6" t="s">
        <v>581</v>
      </c>
      <c r="S4413" s="6" t="s">
        <v>1389</v>
      </c>
      <c r="T4413" s="6" t="s">
        <v>651</v>
      </c>
      <c r="U4413" s="6" t="s">
        <v>184</v>
      </c>
      <c r="V4413" s="6" t="s">
        <v>28639</v>
      </c>
      <c r="W4413" s="12" t="s">
        <v>69456</v>
      </c>
      <c r="X4413" s="12"/>
      <c r="Y4413" s="12"/>
    </row>
    <row r="4414" spans="1:25" hidden="1">
      <c r="A4414" s="6" t="s">
        <v>28645</v>
      </c>
      <c r="B4414" s="6" t="s">
        <v>121</v>
      </c>
      <c r="C4414" s="6" t="s">
        <v>122</v>
      </c>
      <c r="D4414" s="6" t="s">
        <v>123</v>
      </c>
      <c r="E4414" s="6" t="s">
        <v>26668</v>
      </c>
      <c r="F4414" s="6" t="s">
        <v>26669</v>
      </c>
      <c r="G4414" s="6" t="str">
        <f t="shared" si="136"/>
        <v>IRAPUATO</v>
      </c>
      <c r="H4414" s="6" t="s">
        <v>28646</v>
      </c>
      <c r="I4414" s="6" t="s">
        <v>28647</v>
      </c>
      <c r="J4414" s="6" t="str">
        <f t="shared" si="137"/>
        <v>GRANJA RANCHO ALEGRE</v>
      </c>
      <c r="K4414" s="6" t="s">
        <v>99</v>
      </c>
      <c r="L4414" s="6" t="s">
        <v>28648</v>
      </c>
      <c r="M4414" s="6" t="s">
        <v>28649</v>
      </c>
      <c r="N4414" s="6" t="s">
        <v>28650</v>
      </c>
      <c r="O4414" s="6" t="s">
        <v>28651</v>
      </c>
      <c r="P4414" s="6" t="s">
        <v>1691</v>
      </c>
      <c r="Q4414" s="6" t="s">
        <v>145</v>
      </c>
      <c r="R4414" s="6" t="s">
        <v>453</v>
      </c>
      <c r="S4414" s="6" t="s">
        <v>453</v>
      </c>
      <c r="T4414" s="6" t="s">
        <v>453</v>
      </c>
      <c r="U4414" s="6" t="s">
        <v>453</v>
      </c>
      <c r="V4414" s="6" t="s">
        <v>28645</v>
      </c>
      <c r="W4414" s="12" t="s">
        <v>69456</v>
      </c>
      <c r="X4414" s="12"/>
      <c r="Y4414" s="12"/>
    </row>
    <row r="4415" spans="1:25" hidden="1">
      <c r="A4415" s="6" t="s">
        <v>28652</v>
      </c>
      <c r="B4415" s="6" t="s">
        <v>121</v>
      </c>
      <c r="C4415" s="6" t="s">
        <v>122</v>
      </c>
      <c r="D4415" s="6" t="s">
        <v>123</v>
      </c>
      <c r="E4415" s="6" t="s">
        <v>26668</v>
      </c>
      <c r="F4415" s="6" t="s">
        <v>26669</v>
      </c>
      <c r="G4415" s="6" t="str">
        <f t="shared" si="136"/>
        <v>IRAPUATO</v>
      </c>
      <c r="H4415" s="6" t="s">
        <v>7595</v>
      </c>
      <c r="I4415" s="6" t="s">
        <v>26580</v>
      </c>
      <c r="J4415" s="6" t="str">
        <f t="shared" si="137"/>
        <v>GRANJA SAN ANTONIO</v>
      </c>
      <c r="K4415" s="6" t="s">
        <v>99</v>
      </c>
      <c r="L4415" s="6" t="s">
        <v>28653</v>
      </c>
      <c r="M4415" s="6" t="s">
        <v>28654</v>
      </c>
      <c r="N4415" s="6" t="s">
        <v>28655</v>
      </c>
      <c r="O4415" s="6" t="s">
        <v>28656</v>
      </c>
      <c r="P4415" s="6" t="s">
        <v>15986</v>
      </c>
      <c r="Q4415" s="6" t="s">
        <v>19136</v>
      </c>
      <c r="R4415" s="6" t="s">
        <v>255</v>
      </c>
      <c r="S4415" s="6" t="s">
        <v>373</v>
      </c>
      <c r="T4415" s="6" t="s">
        <v>373</v>
      </c>
      <c r="U4415" s="6" t="s">
        <v>374</v>
      </c>
      <c r="V4415" s="6" t="s">
        <v>28652</v>
      </c>
      <c r="W4415" s="12" t="s">
        <v>69456</v>
      </c>
      <c r="X4415" s="12"/>
      <c r="Y4415" s="12"/>
    </row>
    <row r="4416" spans="1:25" hidden="1">
      <c r="A4416" s="6" t="s">
        <v>28657</v>
      </c>
      <c r="B4416" s="6" t="s">
        <v>121</v>
      </c>
      <c r="C4416" s="6" t="s">
        <v>122</v>
      </c>
      <c r="D4416" s="6" t="s">
        <v>123</v>
      </c>
      <c r="E4416" s="6" t="s">
        <v>26668</v>
      </c>
      <c r="F4416" s="6" t="s">
        <v>26669</v>
      </c>
      <c r="G4416" s="6" t="str">
        <f t="shared" si="136"/>
        <v>IRAPUATO</v>
      </c>
      <c r="H4416" s="6" t="s">
        <v>14425</v>
      </c>
      <c r="I4416" s="6" t="s">
        <v>28658</v>
      </c>
      <c r="J4416" s="6" t="str">
        <f t="shared" si="137"/>
        <v>GRANJA SAN FERNANDO</v>
      </c>
      <c r="K4416" s="6" t="s">
        <v>99</v>
      </c>
      <c r="L4416" s="6" t="s">
        <v>28659</v>
      </c>
      <c r="M4416" s="6" t="s">
        <v>28660</v>
      </c>
      <c r="N4416" s="6" t="s">
        <v>28661</v>
      </c>
      <c r="O4416" s="6" t="s">
        <v>28662</v>
      </c>
      <c r="P4416" s="6" t="s">
        <v>1194</v>
      </c>
      <c r="Q4416" s="6" t="s">
        <v>145</v>
      </c>
      <c r="R4416" s="6" t="s">
        <v>158</v>
      </c>
      <c r="S4416" s="6" t="s">
        <v>373</v>
      </c>
      <c r="T4416" s="6" t="s">
        <v>373</v>
      </c>
      <c r="U4416" s="6" t="s">
        <v>374</v>
      </c>
      <c r="V4416" s="6" t="s">
        <v>28657</v>
      </c>
      <c r="W4416" s="12" t="s">
        <v>69456</v>
      </c>
      <c r="X4416" s="12"/>
      <c r="Y4416" s="12"/>
    </row>
    <row r="4417" spans="1:25" hidden="1">
      <c r="A4417" s="6" t="s">
        <v>28663</v>
      </c>
      <c r="B4417" s="6" t="s">
        <v>121</v>
      </c>
      <c r="C4417" s="6" t="s">
        <v>122</v>
      </c>
      <c r="D4417" s="6" t="s">
        <v>123</v>
      </c>
      <c r="E4417" s="6" t="s">
        <v>26668</v>
      </c>
      <c r="F4417" s="6" t="s">
        <v>26669</v>
      </c>
      <c r="G4417" s="6" t="str">
        <f t="shared" si="136"/>
        <v>IRAPUATO</v>
      </c>
      <c r="H4417" s="6" t="s">
        <v>7601</v>
      </c>
      <c r="I4417" s="6" t="s">
        <v>28664</v>
      </c>
      <c r="J4417" s="6" t="str">
        <f t="shared" si="137"/>
        <v>GRANJA SAN ISIDRO</v>
      </c>
      <c r="K4417" s="6" t="s">
        <v>99</v>
      </c>
      <c r="L4417" s="6" t="s">
        <v>28665</v>
      </c>
      <c r="M4417" s="6" t="s">
        <v>28666</v>
      </c>
      <c r="N4417" s="6" t="s">
        <v>28667</v>
      </c>
      <c r="O4417" s="6" t="s">
        <v>28668</v>
      </c>
      <c r="P4417" s="6" t="s">
        <v>15618</v>
      </c>
      <c r="Q4417" s="6" t="s">
        <v>145</v>
      </c>
      <c r="R4417" s="6" t="s">
        <v>374</v>
      </c>
      <c r="S4417" s="6" t="s">
        <v>373</v>
      </c>
      <c r="T4417" s="6" t="s">
        <v>373</v>
      </c>
      <c r="U4417" s="6" t="s">
        <v>374</v>
      </c>
      <c r="V4417" s="6" t="s">
        <v>28663</v>
      </c>
      <c r="W4417" s="12" t="s">
        <v>69456</v>
      </c>
      <c r="X4417" s="12"/>
      <c r="Y4417" s="12"/>
    </row>
    <row r="4418" spans="1:25" hidden="1">
      <c r="A4418" s="6" t="s">
        <v>28669</v>
      </c>
      <c r="B4418" s="6" t="s">
        <v>121</v>
      </c>
      <c r="C4418" s="6" t="s">
        <v>122</v>
      </c>
      <c r="D4418" s="6" t="s">
        <v>123</v>
      </c>
      <c r="E4418" s="6" t="s">
        <v>26668</v>
      </c>
      <c r="F4418" s="6" t="s">
        <v>26669</v>
      </c>
      <c r="G4418" s="6" t="str">
        <f t="shared" si="136"/>
        <v>IRAPUATO</v>
      </c>
      <c r="H4418" s="6" t="s">
        <v>14438</v>
      </c>
      <c r="I4418" s="6" t="s">
        <v>28670</v>
      </c>
      <c r="J4418" s="6" t="str">
        <f t="shared" si="137"/>
        <v>GRANJA SAN JOAQUÍN (JAVIER CHICO)</v>
      </c>
      <c r="K4418" s="6" t="s">
        <v>99</v>
      </c>
      <c r="L4418" s="6" t="s">
        <v>28671</v>
      </c>
      <c r="M4418" s="6" t="s">
        <v>28672</v>
      </c>
      <c r="N4418" s="6" t="s">
        <v>28673</v>
      </c>
      <c r="O4418" s="6" t="s">
        <v>28674</v>
      </c>
      <c r="P4418" s="6" t="s">
        <v>784</v>
      </c>
      <c r="Q4418" s="6" t="s">
        <v>19136</v>
      </c>
      <c r="R4418" s="6" t="s">
        <v>1237</v>
      </c>
      <c r="S4418" s="6" t="s">
        <v>373</v>
      </c>
      <c r="T4418" s="6" t="s">
        <v>373</v>
      </c>
      <c r="U4418" s="6" t="s">
        <v>374</v>
      </c>
      <c r="V4418" s="6" t="s">
        <v>28669</v>
      </c>
      <c r="W4418" s="12" t="s">
        <v>69456</v>
      </c>
      <c r="X4418" s="12"/>
      <c r="Y4418" s="12"/>
    </row>
    <row r="4419" spans="1:25" hidden="1">
      <c r="A4419" s="6" t="s">
        <v>28675</v>
      </c>
      <c r="B4419" s="6" t="s">
        <v>121</v>
      </c>
      <c r="C4419" s="6" t="s">
        <v>122</v>
      </c>
      <c r="D4419" s="6" t="s">
        <v>123</v>
      </c>
      <c r="E4419" s="6" t="s">
        <v>26668</v>
      </c>
      <c r="F4419" s="6" t="s">
        <v>26669</v>
      </c>
      <c r="G4419" s="6" t="str">
        <f t="shared" si="136"/>
        <v>IRAPUATO</v>
      </c>
      <c r="H4419" s="6" t="s">
        <v>23253</v>
      </c>
      <c r="I4419" s="6" t="s">
        <v>28676</v>
      </c>
      <c r="J4419" s="6" t="str">
        <f t="shared" si="137"/>
        <v>GRANJA SAN JOSÉ DEL PROGRESO (CALICANTO)</v>
      </c>
      <c r="K4419" s="6" t="s">
        <v>99</v>
      </c>
      <c r="L4419" s="6" t="s">
        <v>27434</v>
      </c>
      <c r="M4419" s="6" t="s">
        <v>28677</v>
      </c>
      <c r="N4419" s="6" t="s">
        <v>27436</v>
      </c>
      <c r="O4419" s="6" t="s">
        <v>28678</v>
      </c>
      <c r="P4419" s="6" t="s">
        <v>1194</v>
      </c>
      <c r="Q4419" s="6" t="s">
        <v>145</v>
      </c>
      <c r="R4419" s="6" t="s">
        <v>1005</v>
      </c>
      <c r="S4419" s="6" t="s">
        <v>373</v>
      </c>
      <c r="T4419" s="6" t="s">
        <v>373</v>
      </c>
      <c r="U4419" s="6" t="s">
        <v>374</v>
      </c>
      <c r="V4419" s="6" t="s">
        <v>28675</v>
      </c>
      <c r="W4419" s="12" t="s">
        <v>69456</v>
      </c>
      <c r="X4419" s="12"/>
      <c r="Y4419" s="12"/>
    </row>
    <row r="4420" spans="1:25" hidden="1">
      <c r="A4420" s="6" t="s">
        <v>28679</v>
      </c>
      <c r="B4420" s="6" t="s">
        <v>121</v>
      </c>
      <c r="C4420" s="6" t="s">
        <v>122</v>
      </c>
      <c r="D4420" s="6" t="s">
        <v>123</v>
      </c>
      <c r="E4420" s="6" t="s">
        <v>26668</v>
      </c>
      <c r="F4420" s="6" t="s">
        <v>26669</v>
      </c>
      <c r="G4420" s="6" t="str">
        <f t="shared" si="136"/>
        <v>IRAPUATO</v>
      </c>
      <c r="H4420" s="6" t="s">
        <v>14445</v>
      </c>
      <c r="I4420" s="6" t="s">
        <v>28680</v>
      </c>
      <c r="J4420" s="6" t="str">
        <f t="shared" si="137"/>
        <v>GRANJA SAN LORENZO</v>
      </c>
      <c r="K4420" s="6" t="s">
        <v>99</v>
      </c>
      <c r="L4420" s="6" t="s">
        <v>28681</v>
      </c>
      <c r="M4420" s="6" t="s">
        <v>28682</v>
      </c>
      <c r="N4420" s="6" t="s">
        <v>28683</v>
      </c>
      <c r="O4420" s="6" t="s">
        <v>28684</v>
      </c>
      <c r="P4420" s="6" t="s">
        <v>15618</v>
      </c>
      <c r="Q4420" s="6" t="s">
        <v>145</v>
      </c>
      <c r="R4420" s="6" t="s">
        <v>453</v>
      </c>
      <c r="S4420" s="6" t="s">
        <v>453</v>
      </c>
      <c r="T4420" s="6" t="s">
        <v>453</v>
      </c>
      <c r="U4420" s="6" t="s">
        <v>453</v>
      </c>
      <c r="V4420" s="6" t="s">
        <v>28679</v>
      </c>
      <c r="W4420" s="12" t="s">
        <v>69456</v>
      </c>
      <c r="X4420" s="12"/>
      <c r="Y4420" s="12"/>
    </row>
    <row r="4421" spans="1:25" hidden="1">
      <c r="A4421" s="6" t="s">
        <v>28685</v>
      </c>
      <c r="B4421" s="6" t="s">
        <v>121</v>
      </c>
      <c r="C4421" s="6" t="s">
        <v>122</v>
      </c>
      <c r="D4421" s="6" t="s">
        <v>123</v>
      </c>
      <c r="E4421" s="6" t="s">
        <v>26668</v>
      </c>
      <c r="F4421" s="6" t="s">
        <v>26669</v>
      </c>
      <c r="G4421" s="6" t="str">
        <f t="shared" ref="G4421:G4484" si="138">UPPER(F4421)</f>
        <v>IRAPUATO</v>
      </c>
      <c r="H4421" s="6" t="s">
        <v>7608</v>
      </c>
      <c r="I4421" s="6" t="s">
        <v>28686</v>
      </c>
      <c r="J4421" s="6" t="str">
        <f t="shared" ref="J4421:J4484" si="139">UPPER(I4421)</f>
        <v>GRANJA SAN MIGUEL</v>
      </c>
      <c r="K4421" s="6" t="s">
        <v>99</v>
      </c>
      <c r="L4421" s="6" t="s">
        <v>28687</v>
      </c>
      <c r="M4421" s="6" t="s">
        <v>28688</v>
      </c>
      <c r="N4421" s="6" t="s">
        <v>28689</v>
      </c>
      <c r="O4421" s="6" t="s">
        <v>28690</v>
      </c>
      <c r="P4421" s="6" t="s">
        <v>15186</v>
      </c>
      <c r="Q4421" s="6" t="s">
        <v>145</v>
      </c>
      <c r="R4421" s="6" t="s">
        <v>692</v>
      </c>
      <c r="S4421" s="6" t="s">
        <v>253</v>
      </c>
      <c r="T4421" s="6" t="s">
        <v>383</v>
      </c>
      <c r="U4421" s="6" t="s">
        <v>918</v>
      </c>
      <c r="V4421" s="6" t="s">
        <v>28685</v>
      </c>
      <c r="W4421" s="12" t="s">
        <v>69456</v>
      </c>
      <c r="X4421" s="12"/>
      <c r="Y4421" s="12"/>
    </row>
    <row r="4422" spans="1:25" hidden="1">
      <c r="A4422" s="6" t="s">
        <v>28691</v>
      </c>
      <c r="B4422" s="6" t="s">
        <v>121</v>
      </c>
      <c r="C4422" s="6" t="s">
        <v>122</v>
      </c>
      <c r="D4422" s="6" t="s">
        <v>123</v>
      </c>
      <c r="E4422" s="6" t="s">
        <v>26668</v>
      </c>
      <c r="F4422" s="6" t="s">
        <v>26669</v>
      </c>
      <c r="G4422" s="6" t="str">
        <f t="shared" si="138"/>
        <v>IRAPUATO</v>
      </c>
      <c r="H4422" s="6" t="s">
        <v>14465</v>
      </c>
      <c r="I4422" s="6" t="s">
        <v>28692</v>
      </c>
      <c r="J4422" s="6" t="str">
        <f t="shared" si="139"/>
        <v>GRANJA SANABRIA (JOSÉ BRAVO RICO)</v>
      </c>
      <c r="K4422" s="6" t="s">
        <v>99</v>
      </c>
      <c r="L4422" s="6" t="s">
        <v>28693</v>
      </c>
      <c r="M4422" s="6" t="s">
        <v>28694</v>
      </c>
      <c r="N4422" s="6" t="s">
        <v>28695</v>
      </c>
      <c r="O4422" s="6" t="s">
        <v>28696</v>
      </c>
      <c r="P4422" s="6" t="s">
        <v>2922</v>
      </c>
      <c r="Q4422" s="6" t="s">
        <v>19136</v>
      </c>
      <c r="R4422" s="6" t="s">
        <v>918</v>
      </c>
      <c r="S4422" s="6" t="s">
        <v>373</v>
      </c>
      <c r="T4422" s="6" t="s">
        <v>373</v>
      </c>
      <c r="U4422" s="6" t="s">
        <v>374</v>
      </c>
      <c r="V4422" s="6" t="s">
        <v>28691</v>
      </c>
      <c r="W4422" s="12" t="s">
        <v>69456</v>
      </c>
      <c r="X4422" s="12"/>
      <c r="Y4422" s="12"/>
    </row>
    <row r="4423" spans="1:25" hidden="1">
      <c r="A4423" s="6" t="s">
        <v>28697</v>
      </c>
      <c r="B4423" s="6" t="s">
        <v>121</v>
      </c>
      <c r="C4423" s="6" t="s">
        <v>122</v>
      </c>
      <c r="D4423" s="6" t="s">
        <v>123</v>
      </c>
      <c r="E4423" s="6" t="s">
        <v>26668</v>
      </c>
      <c r="F4423" s="6" t="s">
        <v>26669</v>
      </c>
      <c r="G4423" s="6" t="str">
        <f t="shared" si="138"/>
        <v>IRAPUATO</v>
      </c>
      <c r="H4423" s="6" t="s">
        <v>14472</v>
      </c>
      <c r="I4423" s="6" t="s">
        <v>28698</v>
      </c>
      <c r="J4423" s="6" t="str">
        <f t="shared" si="139"/>
        <v>GRANJA SÁNCHEZ</v>
      </c>
      <c r="K4423" s="6" t="s">
        <v>99</v>
      </c>
      <c r="L4423" s="6" t="s">
        <v>28699</v>
      </c>
      <c r="M4423" s="6" t="s">
        <v>28700</v>
      </c>
      <c r="N4423" s="6" t="s">
        <v>28701</v>
      </c>
      <c r="O4423" s="6" t="s">
        <v>28702</v>
      </c>
      <c r="P4423" s="6" t="s">
        <v>15186</v>
      </c>
      <c r="Q4423" s="6" t="s">
        <v>19136</v>
      </c>
      <c r="R4423" s="6" t="s">
        <v>121</v>
      </c>
      <c r="S4423" s="6" t="s">
        <v>373</v>
      </c>
      <c r="T4423" s="6" t="s">
        <v>373</v>
      </c>
      <c r="U4423" s="6" t="s">
        <v>372</v>
      </c>
      <c r="V4423" s="6" t="s">
        <v>28697</v>
      </c>
      <c r="W4423" s="12" t="s">
        <v>69456</v>
      </c>
      <c r="X4423" s="12"/>
      <c r="Y4423" s="12"/>
    </row>
    <row r="4424" spans="1:25" hidden="1">
      <c r="A4424" s="6" t="s">
        <v>28703</v>
      </c>
      <c r="B4424" s="6" t="s">
        <v>121</v>
      </c>
      <c r="C4424" s="6" t="s">
        <v>122</v>
      </c>
      <c r="D4424" s="6" t="s">
        <v>123</v>
      </c>
      <c r="E4424" s="6" t="s">
        <v>26668</v>
      </c>
      <c r="F4424" s="6" t="s">
        <v>26669</v>
      </c>
      <c r="G4424" s="6" t="str">
        <f t="shared" si="138"/>
        <v>IRAPUATO</v>
      </c>
      <c r="H4424" s="6" t="s">
        <v>14479</v>
      </c>
      <c r="I4424" s="6" t="s">
        <v>14236</v>
      </c>
      <c r="J4424" s="6" t="str">
        <f t="shared" si="139"/>
        <v>GRANJA SANTA ROSA</v>
      </c>
      <c r="K4424" s="6" t="s">
        <v>99</v>
      </c>
      <c r="L4424" s="6" t="s">
        <v>28704</v>
      </c>
      <c r="M4424" s="6" t="s">
        <v>28705</v>
      </c>
      <c r="N4424" s="6" t="s">
        <v>28706</v>
      </c>
      <c r="O4424" s="6" t="s">
        <v>28707</v>
      </c>
      <c r="P4424" s="6" t="s">
        <v>15282</v>
      </c>
      <c r="Q4424" s="6" t="s">
        <v>19136</v>
      </c>
      <c r="R4424" s="6" t="s">
        <v>1237</v>
      </c>
      <c r="S4424" s="6" t="s">
        <v>373</v>
      </c>
      <c r="T4424" s="6" t="s">
        <v>373</v>
      </c>
      <c r="U4424" s="6" t="s">
        <v>374</v>
      </c>
      <c r="V4424" s="6" t="s">
        <v>28703</v>
      </c>
      <c r="W4424" s="12" t="s">
        <v>69456</v>
      </c>
      <c r="X4424" s="12"/>
      <c r="Y4424" s="12"/>
    </row>
    <row r="4425" spans="1:25" hidden="1">
      <c r="A4425" s="6" t="s">
        <v>28708</v>
      </c>
      <c r="B4425" s="6" t="s">
        <v>121</v>
      </c>
      <c r="C4425" s="6" t="s">
        <v>122</v>
      </c>
      <c r="D4425" s="6" t="s">
        <v>123</v>
      </c>
      <c r="E4425" s="6" t="s">
        <v>26668</v>
      </c>
      <c r="F4425" s="6" t="s">
        <v>26669</v>
      </c>
      <c r="G4425" s="6" t="str">
        <f t="shared" si="138"/>
        <v>IRAPUATO</v>
      </c>
      <c r="H4425" s="6" t="s">
        <v>14486</v>
      </c>
      <c r="I4425" s="6" t="s">
        <v>28709</v>
      </c>
      <c r="J4425" s="6" t="str">
        <f t="shared" si="139"/>
        <v>GRANJA SANTA ROSA DE LA LIMA</v>
      </c>
      <c r="K4425" s="6" t="s">
        <v>99</v>
      </c>
      <c r="L4425" s="6" t="s">
        <v>28710</v>
      </c>
      <c r="M4425" s="6" t="s">
        <v>28711</v>
      </c>
      <c r="N4425" s="6" t="s">
        <v>28712</v>
      </c>
      <c r="O4425" s="6" t="s">
        <v>28713</v>
      </c>
      <c r="P4425" s="6" t="s">
        <v>953</v>
      </c>
      <c r="Q4425" s="6" t="s">
        <v>19136</v>
      </c>
      <c r="R4425" s="6" t="s">
        <v>255</v>
      </c>
      <c r="S4425" s="6" t="s">
        <v>373</v>
      </c>
      <c r="T4425" s="6" t="s">
        <v>373</v>
      </c>
      <c r="U4425" s="6" t="s">
        <v>372</v>
      </c>
      <c r="V4425" s="6" t="s">
        <v>28708</v>
      </c>
      <c r="W4425" s="12" t="s">
        <v>69456</v>
      </c>
      <c r="X4425" s="12"/>
      <c r="Y4425" s="12"/>
    </row>
    <row r="4426" spans="1:25" hidden="1">
      <c r="A4426" s="6" t="s">
        <v>28714</v>
      </c>
      <c r="B4426" s="6" t="s">
        <v>121</v>
      </c>
      <c r="C4426" s="6" t="s">
        <v>122</v>
      </c>
      <c r="D4426" s="6" t="s">
        <v>123</v>
      </c>
      <c r="E4426" s="6" t="s">
        <v>26668</v>
      </c>
      <c r="F4426" s="6" t="s">
        <v>26669</v>
      </c>
      <c r="G4426" s="6" t="str">
        <f t="shared" si="138"/>
        <v>IRAPUATO</v>
      </c>
      <c r="H4426" s="6" t="s">
        <v>7623</v>
      </c>
      <c r="I4426" s="6" t="s">
        <v>28715</v>
      </c>
      <c r="J4426" s="6" t="str">
        <f t="shared" si="139"/>
        <v>GRANJA SILVESTRE ALDACO</v>
      </c>
      <c r="K4426" s="6" t="s">
        <v>99</v>
      </c>
      <c r="L4426" s="6" t="s">
        <v>28716</v>
      </c>
      <c r="M4426" s="6" t="s">
        <v>28717</v>
      </c>
      <c r="N4426" s="6" t="s">
        <v>28718</v>
      </c>
      <c r="O4426" s="6" t="s">
        <v>28719</v>
      </c>
      <c r="P4426" s="6" t="s">
        <v>228</v>
      </c>
      <c r="Q4426" s="6" t="s">
        <v>145</v>
      </c>
      <c r="R4426" s="6" t="s">
        <v>184</v>
      </c>
      <c r="S4426" s="6" t="s">
        <v>1237</v>
      </c>
      <c r="T4426" s="6" t="s">
        <v>255</v>
      </c>
      <c r="U4426" s="6" t="s">
        <v>1005</v>
      </c>
      <c r="V4426" s="6" t="s">
        <v>28714</v>
      </c>
      <c r="W4426" s="12" t="s">
        <v>69456</v>
      </c>
      <c r="X4426" s="12"/>
      <c r="Y4426" s="12"/>
    </row>
    <row r="4427" spans="1:25" hidden="1">
      <c r="A4427" s="6" t="s">
        <v>28720</v>
      </c>
      <c r="B4427" s="6" t="s">
        <v>121</v>
      </c>
      <c r="C4427" s="6" t="s">
        <v>122</v>
      </c>
      <c r="D4427" s="6" t="s">
        <v>123</v>
      </c>
      <c r="E4427" s="6" t="s">
        <v>26668</v>
      </c>
      <c r="F4427" s="6" t="s">
        <v>26669</v>
      </c>
      <c r="G4427" s="6" t="str">
        <f t="shared" si="138"/>
        <v>IRAPUATO</v>
      </c>
      <c r="H4427" s="6" t="s">
        <v>7630</v>
      </c>
      <c r="I4427" s="6" t="s">
        <v>13588</v>
      </c>
      <c r="J4427" s="6" t="str">
        <f t="shared" si="139"/>
        <v>GRANJA SAN MARTÍN</v>
      </c>
      <c r="K4427" s="6" t="s">
        <v>99</v>
      </c>
      <c r="L4427" s="6" t="s">
        <v>28721</v>
      </c>
      <c r="M4427" s="6" t="s">
        <v>28722</v>
      </c>
      <c r="N4427" s="6" t="s">
        <v>28723</v>
      </c>
      <c r="O4427" s="6" t="s">
        <v>28724</v>
      </c>
      <c r="P4427" s="6" t="s">
        <v>953</v>
      </c>
      <c r="Q4427" s="6" t="s">
        <v>145</v>
      </c>
      <c r="R4427" s="6" t="s">
        <v>543</v>
      </c>
      <c r="S4427" s="6" t="s">
        <v>158</v>
      </c>
      <c r="T4427" s="6" t="s">
        <v>918</v>
      </c>
      <c r="U4427" s="6" t="s">
        <v>160</v>
      </c>
      <c r="V4427" s="6" t="s">
        <v>28720</v>
      </c>
      <c r="W4427" s="12" t="s">
        <v>69456</v>
      </c>
      <c r="X4427" s="12"/>
      <c r="Y4427" s="12"/>
    </row>
    <row r="4428" spans="1:25" hidden="1">
      <c r="A4428" s="6" t="s">
        <v>28725</v>
      </c>
      <c r="B4428" s="6" t="s">
        <v>121</v>
      </c>
      <c r="C4428" s="6" t="s">
        <v>122</v>
      </c>
      <c r="D4428" s="6" t="s">
        <v>123</v>
      </c>
      <c r="E4428" s="6" t="s">
        <v>26668</v>
      </c>
      <c r="F4428" s="6" t="s">
        <v>26669</v>
      </c>
      <c r="G4428" s="6" t="str">
        <f t="shared" si="138"/>
        <v>IRAPUATO</v>
      </c>
      <c r="H4428" s="6" t="s">
        <v>14512</v>
      </c>
      <c r="I4428" s="6" t="s">
        <v>28726</v>
      </c>
      <c r="J4428" s="6" t="str">
        <f t="shared" si="139"/>
        <v>GRANJA ZAVALA (GRANJA PROVIDENCIA)</v>
      </c>
      <c r="K4428" s="6" t="s">
        <v>99</v>
      </c>
      <c r="L4428" s="6" t="s">
        <v>28727</v>
      </c>
      <c r="M4428" s="6" t="s">
        <v>28728</v>
      </c>
      <c r="N4428" s="6" t="s">
        <v>28729</v>
      </c>
      <c r="O4428" s="6" t="s">
        <v>28730</v>
      </c>
      <c r="P4428" s="6" t="s">
        <v>15360</v>
      </c>
      <c r="Q4428" s="6" t="s">
        <v>145</v>
      </c>
      <c r="R4428" s="6" t="s">
        <v>434</v>
      </c>
      <c r="S4428" s="6" t="s">
        <v>692</v>
      </c>
      <c r="T4428" s="6" t="s">
        <v>1186</v>
      </c>
      <c r="U4428" s="6" t="s">
        <v>1013</v>
      </c>
      <c r="V4428" s="6" t="s">
        <v>28725</v>
      </c>
      <c r="W4428" s="12" t="s">
        <v>69456</v>
      </c>
      <c r="X4428" s="12"/>
      <c r="Y4428" s="12"/>
    </row>
    <row r="4429" spans="1:25" hidden="1">
      <c r="A4429" s="6" t="s">
        <v>28731</v>
      </c>
      <c r="B4429" s="6" t="s">
        <v>121</v>
      </c>
      <c r="C4429" s="6" t="s">
        <v>122</v>
      </c>
      <c r="D4429" s="6" t="s">
        <v>123</v>
      </c>
      <c r="E4429" s="6" t="s">
        <v>26668</v>
      </c>
      <c r="F4429" s="6" t="s">
        <v>26669</v>
      </c>
      <c r="G4429" s="6" t="str">
        <f t="shared" si="138"/>
        <v>IRAPUATO</v>
      </c>
      <c r="H4429" s="6" t="s">
        <v>14520</v>
      </c>
      <c r="I4429" s="6" t="s">
        <v>28732</v>
      </c>
      <c r="J4429" s="6" t="str">
        <f t="shared" si="139"/>
        <v>LA GUARACHA</v>
      </c>
      <c r="K4429" s="6" t="s">
        <v>99</v>
      </c>
      <c r="L4429" s="6" t="s">
        <v>28733</v>
      </c>
      <c r="M4429" s="6" t="s">
        <v>28734</v>
      </c>
      <c r="N4429" s="6" t="s">
        <v>28735</v>
      </c>
      <c r="O4429" s="6" t="s">
        <v>28736</v>
      </c>
      <c r="P4429" s="6" t="s">
        <v>10564</v>
      </c>
      <c r="Q4429" s="6" t="s">
        <v>19136</v>
      </c>
      <c r="R4429" s="6" t="s">
        <v>255</v>
      </c>
      <c r="S4429" s="6" t="s">
        <v>373</v>
      </c>
      <c r="T4429" s="6" t="s">
        <v>373</v>
      </c>
      <c r="U4429" s="6" t="s">
        <v>374</v>
      </c>
      <c r="V4429" s="6" t="s">
        <v>28731</v>
      </c>
      <c r="W4429" s="12" t="s">
        <v>69456</v>
      </c>
      <c r="X4429" s="12"/>
      <c r="Y4429" s="12"/>
    </row>
    <row r="4430" spans="1:25" hidden="1">
      <c r="A4430" s="6" t="s">
        <v>28737</v>
      </c>
      <c r="B4430" s="6" t="s">
        <v>121</v>
      </c>
      <c r="C4430" s="6" t="s">
        <v>122</v>
      </c>
      <c r="D4430" s="6" t="s">
        <v>123</v>
      </c>
      <c r="E4430" s="6" t="s">
        <v>26668</v>
      </c>
      <c r="F4430" s="6" t="s">
        <v>26669</v>
      </c>
      <c r="G4430" s="6" t="str">
        <f t="shared" si="138"/>
        <v>IRAPUATO</v>
      </c>
      <c r="H4430" s="6" t="s">
        <v>14527</v>
      </c>
      <c r="I4430" s="6" t="s">
        <v>28738</v>
      </c>
      <c r="J4430" s="6" t="str">
        <f t="shared" si="139"/>
        <v>EL HUIZACHAL (ANTONIO HERNÁNDEZ)</v>
      </c>
      <c r="K4430" s="6" t="s">
        <v>99</v>
      </c>
      <c r="L4430" s="6" t="s">
        <v>28739</v>
      </c>
      <c r="M4430" s="6" t="s">
        <v>28740</v>
      </c>
      <c r="N4430" s="6" t="s">
        <v>28741</v>
      </c>
      <c r="O4430" s="6" t="s">
        <v>28742</v>
      </c>
      <c r="P4430" s="6" t="s">
        <v>2133</v>
      </c>
      <c r="Q4430" s="6" t="s">
        <v>2432</v>
      </c>
      <c r="R4430" s="6" t="s">
        <v>709</v>
      </c>
      <c r="S4430" s="6" t="s">
        <v>158</v>
      </c>
      <c r="T4430" s="6" t="s">
        <v>255</v>
      </c>
      <c r="U4430" s="6" t="s">
        <v>158</v>
      </c>
      <c r="V4430" s="6" t="s">
        <v>28737</v>
      </c>
      <c r="W4430" s="12" t="s">
        <v>69456</v>
      </c>
      <c r="X4430" s="12"/>
      <c r="Y4430" s="12"/>
    </row>
    <row r="4431" spans="1:25" hidden="1">
      <c r="A4431" s="6" t="s">
        <v>28743</v>
      </c>
      <c r="B4431" s="6" t="s">
        <v>121</v>
      </c>
      <c r="C4431" s="6" t="s">
        <v>122</v>
      </c>
      <c r="D4431" s="6" t="s">
        <v>123</v>
      </c>
      <c r="E4431" s="6" t="s">
        <v>26668</v>
      </c>
      <c r="F4431" s="6" t="s">
        <v>26669</v>
      </c>
      <c r="G4431" s="6" t="str">
        <f t="shared" si="138"/>
        <v>IRAPUATO</v>
      </c>
      <c r="H4431" s="6" t="s">
        <v>7638</v>
      </c>
      <c r="I4431" s="6" t="s">
        <v>28744</v>
      </c>
      <c r="J4431" s="6" t="str">
        <f t="shared" si="139"/>
        <v>EL JACALÓN (POZO DE MIRANDA)</v>
      </c>
      <c r="K4431" s="6" t="s">
        <v>99</v>
      </c>
      <c r="L4431" s="6" t="s">
        <v>28745</v>
      </c>
      <c r="M4431" s="6" t="s">
        <v>28746</v>
      </c>
      <c r="N4431" s="6" t="s">
        <v>28747</v>
      </c>
      <c r="O4431" s="6" t="s">
        <v>28748</v>
      </c>
      <c r="P4431" s="6" t="s">
        <v>15360</v>
      </c>
      <c r="Q4431" s="6" t="s">
        <v>145</v>
      </c>
      <c r="R4431" s="6" t="s">
        <v>453</v>
      </c>
      <c r="S4431" s="6" t="s">
        <v>453</v>
      </c>
      <c r="T4431" s="6" t="s">
        <v>453</v>
      </c>
      <c r="U4431" s="6" t="s">
        <v>453</v>
      </c>
      <c r="V4431" s="6" t="s">
        <v>28743</v>
      </c>
      <c r="W4431" s="12" t="s">
        <v>69456</v>
      </c>
      <c r="X4431" s="12"/>
      <c r="Y4431" s="12"/>
    </row>
    <row r="4432" spans="1:25" hidden="1">
      <c r="A4432" s="6" t="s">
        <v>28749</v>
      </c>
      <c r="B4432" s="6" t="s">
        <v>121</v>
      </c>
      <c r="C4432" s="6" t="s">
        <v>122</v>
      </c>
      <c r="D4432" s="6" t="s">
        <v>123</v>
      </c>
      <c r="E4432" s="6" t="s">
        <v>26668</v>
      </c>
      <c r="F4432" s="6" t="s">
        <v>26669</v>
      </c>
      <c r="G4432" s="6" t="str">
        <f t="shared" si="138"/>
        <v>IRAPUATO</v>
      </c>
      <c r="H4432" s="6" t="s">
        <v>14540</v>
      </c>
      <c r="I4432" s="6" t="s">
        <v>28750</v>
      </c>
      <c r="J4432" s="6" t="str">
        <f t="shared" si="139"/>
        <v>GRANJA JARDÍN DE GUADALUPE</v>
      </c>
      <c r="K4432" s="6" t="s">
        <v>99</v>
      </c>
      <c r="L4432" s="6" t="s">
        <v>28751</v>
      </c>
      <c r="M4432" s="6" t="s">
        <v>28752</v>
      </c>
      <c r="N4432" s="6" t="s">
        <v>28753</v>
      </c>
      <c r="O4432" s="6" t="s">
        <v>28754</v>
      </c>
      <c r="P4432" s="6" t="s">
        <v>541</v>
      </c>
      <c r="Q4432" s="6" t="s">
        <v>145</v>
      </c>
      <c r="R4432" s="6" t="s">
        <v>570</v>
      </c>
      <c r="S4432" s="6" t="s">
        <v>121</v>
      </c>
      <c r="T4432" s="6" t="s">
        <v>158</v>
      </c>
      <c r="U4432" s="6" t="s">
        <v>1005</v>
      </c>
      <c r="V4432" s="6" t="s">
        <v>28749</v>
      </c>
      <c r="W4432" s="12" t="s">
        <v>69456</v>
      </c>
      <c r="X4432" s="12"/>
      <c r="Y4432" s="12"/>
    </row>
    <row r="4433" spans="1:25" hidden="1">
      <c r="A4433" s="6" t="s">
        <v>28755</v>
      </c>
      <c r="B4433" s="6" t="s">
        <v>121</v>
      </c>
      <c r="C4433" s="6" t="s">
        <v>122</v>
      </c>
      <c r="D4433" s="6" t="s">
        <v>123</v>
      </c>
      <c r="E4433" s="6" t="s">
        <v>26668</v>
      </c>
      <c r="F4433" s="6" t="s">
        <v>26669</v>
      </c>
      <c r="G4433" s="6" t="str">
        <f t="shared" si="138"/>
        <v>IRAPUATO</v>
      </c>
      <c r="H4433" s="6" t="s">
        <v>7645</v>
      </c>
      <c r="I4433" s="6" t="s">
        <v>28756</v>
      </c>
      <c r="J4433" s="6" t="str">
        <f t="shared" si="139"/>
        <v>JARDINES RECINTO DE LA ORACIÓN</v>
      </c>
      <c r="K4433" s="6" t="s">
        <v>99</v>
      </c>
      <c r="L4433" s="6" t="s">
        <v>28757</v>
      </c>
      <c r="M4433" s="6" t="s">
        <v>28758</v>
      </c>
      <c r="N4433" s="6" t="s">
        <v>28759</v>
      </c>
      <c r="O4433" s="6" t="s">
        <v>28760</v>
      </c>
      <c r="P4433" s="6" t="s">
        <v>16648</v>
      </c>
      <c r="Q4433" s="6" t="s">
        <v>145</v>
      </c>
      <c r="R4433" s="6" t="s">
        <v>453</v>
      </c>
      <c r="S4433" s="6" t="s">
        <v>453</v>
      </c>
      <c r="T4433" s="6" t="s">
        <v>453</v>
      </c>
      <c r="U4433" s="6" t="s">
        <v>453</v>
      </c>
      <c r="V4433" s="6" t="s">
        <v>28755</v>
      </c>
      <c r="W4433" s="12" t="s">
        <v>69456</v>
      </c>
      <c r="X4433" s="12"/>
      <c r="Y4433" s="12"/>
    </row>
    <row r="4434" spans="1:25" hidden="1">
      <c r="A4434" s="6" t="s">
        <v>28761</v>
      </c>
      <c r="B4434" s="6" t="s">
        <v>121</v>
      </c>
      <c r="C4434" s="6" t="s">
        <v>122</v>
      </c>
      <c r="D4434" s="6" t="s">
        <v>123</v>
      </c>
      <c r="E4434" s="6" t="s">
        <v>26668</v>
      </c>
      <c r="F4434" s="6" t="s">
        <v>26669</v>
      </c>
      <c r="G4434" s="6" t="str">
        <f t="shared" si="138"/>
        <v>IRAPUATO</v>
      </c>
      <c r="H4434" s="6" t="s">
        <v>14553</v>
      </c>
      <c r="I4434" s="6" t="s">
        <v>28762</v>
      </c>
      <c r="J4434" s="6" t="str">
        <f t="shared" si="139"/>
        <v>JERÓNIMO HERNÁNDEZ</v>
      </c>
      <c r="K4434" s="6" t="s">
        <v>99</v>
      </c>
      <c r="L4434" s="6" t="s">
        <v>28763</v>
      </c>
      <c r="M4434" s="6" t="s">
        <v>28764</v>
      </c>
      <c r="N4434" s="6" t="s">
        <v>28765</v>
      </c>
      <c r="O4434" s="6" t="s">
        <v>28766</v>
      </c>
      <c r="P4434" s="6" t="s">
        <v>1245</v>
      </c>
      <c r="Q4434" s="6" t="s">
        <v>2432</v>
      </c>
      <c r="R4434" s="6" t="s">
        <v>255</v>
      </c>
      <c r="S4434" s="6" t="s">
        <v>373</v>
      </c>
      <c r="T4434" s="6" t="s">
        <v>373</v>
      </c>
      <c r="U4434" s="6" t="s">
        <v>372</v>
      </c>
      <c r="V4434" s="6" t="s">
        <v>28761</v>
      </c>
      <c r="W4434" s="12" t="s">
        <v>69456</v>
      </c>
      <c r="X4434" s="12"/>
      <c r="Y4434" s="12"/>
    </row>
    <row r="4435" spans="1:25" hidden="1">
      <c r="A4435" s="6" t="s">
        <v>28767</v>
      </c>
      <c r="B4435" s="6" t="s">
        <v>121</v>
      </c>
      <c r="C4435" s="6" t="s">
        <v>122</v>
      </c>
      <c r="D4435" s="6" t="s">
        <v>123</v>
      </c>
      <c r="E4435" s="6" t="s">
        <v>26668</v>
      </c>
      <c r="F4435" s="6" t="s">
        <v>26669</v>
      </c>
      <c r="G4435" s="6" t="str">
        <f t="shared" si="138"/>
        <v>IRAPUATO</v>
      </c>
      <c r="H4435" s="6" t="s">
        <v>7653</v>
      </c>
      <c r="I4435" s="6" t="s">
        <v>28768</v>
      </c>
      <c r="J4435" s="6" t="str">
        <f t="shared" si="139"/>
        <v>JESÚS HERNÁNDEZ</v>
      </c>
      <c r="K4435" s="6" t="s">
        <v>99</v>
      </c>
      <c r="L4435" s="6" t="s">
        <v>28769</v>
      </c>
      <c r="M4435" s="6" t="s">
        <v>28770</v>
      </c>
      <c r="N4435" s="6" t="s">
        <v>28771</v>
      </c>
      <c r="O4435" s="6" t="s">
        <v>28772</v>
      </c>
      <c r="P4435" s="6" t="s">
        <v>12477</v>
      </c>
      <c r="Q4435" s="6" t="s">
        <v>2432</v>
      </c>
      <c r="R4435" s="6" t="s">
        <v>310</v>
      </c>
      <c r="S4435" s="6" t="s">
        <v>710</v>
      </c>
      <c r="T4435" s="6" t="s">
        <v>255</v>
      </c>
      <c r="U4435" s="6" t="s">
        <v>158</v>
      </c>
      <c r="V4435" s="6" t="s">
        <v>28767</v>
      </c>
      <c r="W4435" s="12" t="s">
        <v>69456</v>
      </c>
      <c r="X4435" s="12"/>
      <c r="Y4435" s="12"/>
    </row>
    <row r="4436" spans="1:25" hidden="1">
      <c r="A4436" s="6" t="s">
        <v>28773</v>
      </c>
      <c r="B4436" s="6" t="s">
        <v>121</v>
      </c>
      <c r="C4436" s="6" t="s">
        <v>122</v>
      </c>
      <c r="D4436" s="6" t="s">
        <v>123</v>
      </c>
      <c r="E4436" s="6" t="s">
        <v>26668</v>
      </c>
      <c r="F4436" s="6" t="s">
        <v>26669</v>
      </c>
      <c r="G4436" s="6" t="str">
        <f t="shared" si="138"/>
        <v>IRAPUATO</v>
      </c>
      <c r="H4436" s="6" t="s">
        <v>14572</v>
      </c>
      <c r="I4436" s="6" t="s">
        <v>28774</v>
      </c>
      <c r="J4436" s="6" t="str">
        <f t="shared" si="139"/>
        <v>FELIPE GARCÍA DÍAZ</v>
      </c>
      <c r="K4436" s="6" t="s">
        <v>99</v>
      </c>
      <c r="L4436" s="6" t="s">
        <v>28775</v>
      </c>
      <c r="M4436" s="6" t="s">
        <v>28776</v>
      </c>
      <c r="N4436" s="6" t="s">
        <v>28777</v>
      </c>
      <c r="O4436" s="6" t="s">
        <v>28778</v>
      </c>
      <c r="P4436" s="6" t="s">
        <v>11659</v>
      </c>
      <c r="Q4436" s="6" t="s">
        <v>2432</v>
      </c>
      <c r="R4436" s="6" t="s">
        <v>374</v>
      </c>
      <c r="S4436" s="6" t="s">
        <v>373</v>
      </c>
      <c r="T4436" s="6" t="s">
        <v>373</v>
      </c>
      <c r="U4436" s="6" t="s">
        <v>374</v>
      </c>
      <c r="V4436" s="6" t="s">
        <v>28773</v>
      </c>
      <c r="W4436" s="12" t="s">
        <v>69456</v>
      </c>
      <c r="X4436" s="12"/>
      <c r="Y4436" s="12"/>
    </row>
    <row r="4437" spans="1:25" hidden="1">
      <c r="A4437" s="6" t="s">
        <v>28779</v>
      </c>
      <c r="B4437" s="6" t="s">
        <v>121</v>
      </c>
      <c r="C4437" s="6" t="s">
        <v>122</v>
      </c>
      <c r="D4437" s="6" t="s">
        <v>123</v>
      </c>
      <c r="E4437" s="6" t="s">
        <v>26668</v>
      </c>
      <c r="F4437" s="6" t="s">
        <v>26669</v>
      </c>
      <c r="G4437" s="6" t="str">
        <f t="shared" si="138"/>
        <v>IRAPUATO</v>
      </c>
      <c r="H4437" s="6" t="s">
        <v>7673</v>
      </c>
      <c r="I4437" s="6" t="s">
        <v>28780</v>
      </c>
      <c r="J4437" s="6" t="str">
        <f t="shared" si="139"/>
        <v>SAN ISIDRO (VIVERO SAN ISIDRO)</v>
      </c>
      <c r="K4437" s="6" t="s">
        <v>99</v>
      </c>
      <c r="L4437" s="6" t="s">
        <v>28781</v>
      </c>
      <c r="M4437" s="6" t="s">
        <v>28782</v>
      </c>
      <c r="N4437" s="6" t="s">
        <v>28783</v>
      </c>
      <c r="O4437" s="6" t="s">
        <v>28784</v>
      </c>
      <c r="P4437" s="6" t="s">
        <v>2787</v>
      </c>
      <c r="Q4437" s="6" t="s">
        <v>145</v>
      </c>
      <c r="R4437" s="6" t="s">
        <v>158</v>
      </c>
      <c r="S4437" s="6" t="s">
        <v>373</v>
      </c>
      <c r="T4437" s="6" t="s">
        <v>373</v>
      </c>
      <c r="U4437" s="6" t="s">
        <v>374</v>
      </c>
      <c r="V4437" s="6" t="s">
        <v>28779</v>
      </c>
      <c r="W4437" s="12" t="s">
        <v>69456</v>
      </c>
      <c r="X4437" s="12"/>
      <c r="Y4437" s="12"/>
    </row>
    <row r="4438" spans="1:25" hidden="1">
      <c r="A4438" s="6" t="s">
        <v>28785</v>
      </c>
      <c r="B4438" s="6" t="s">
        <v>121</v>
      </c>
      <c r="C4438" s="6" t="s">
        <v>122</v>
      </c>
      <c r="D4438" s="6" t="s">
        <v>123</v>
      </c>
      <c r="E4438" s="6" t="s">
        <v>26668</v>
      </c>
      <c r="F4438" s="6" t="s">
        <v>26669</v>
      </c>
      <c r="G4438" s="6" t="str">
        <f t="shared" si="138"/>
        <v>IRAPUATO</v>
      </c>
      <c r="H4438" s="6" t="s">
        <v>14585</v>
      </c>
      <c r="I4438" s="6" t="s">
        <v>28786</v>
      </c>
      <c r="J4438" s="6" t="str">
        <f t="shared" si="139"/>
        <v>GRANJA DON CHON</v>
      </c>
      <c r="K4438" s="6" t="s">
        <v>99</v>
      </c>
      <c r="L4438" s="6" t="s">
        <v>28787</v>
      </c>
      <c r="M4438" s="6" t="s">
        <v>28788</v>
      </c>
      <c r="N4438" s="6" t="s">
        <v>28789</v>
      </c>
      <c r="O4438" s="6" t="s">
        <v>28790</v>
      </c>
      <c r="P4438" s="6" t="s">
        <v>131</v>
      </c>
      <c r="Q4438" s="6" t="s">
        <v>145</v>
      </c>
      <c r="R4438" s="6" t="s">
        <v>1237</v>
      </c>
      <c r="S4438" s="6" t="s">
        <v>373</v>
      </c>
      <c r="T4438" s="6" t="s">
        <v>373</v>
      </c>
      <c r="U4438" s="6" t="s">
        <v>372</v>
      </c>
      <c r="V4438" s="6" t="s">
        <v>28785</v>
      </c>
      <c r="W4438" s="12" t="s">
        <v>69456</v>
      </c>
      <c r="X4438" s="12"/>
      <c r="Y4438" s="12"/>
    </row>
    <row r="4439" spans="1:25" hidden="1">
      <c r="A4439" s="6" t="s">
        <v>28791</v>
      </c>
      <c r="B4439" s="6" t="s">
        <v>121</v>
      </c>
      <c r="C4439" s="6" t="s">
        <v>122</v>
      </c>
      <c r="D4439" s="6" t="s">
        <v>123</v>
      </c>
      <c r="E4439" s="6" t="s">
        <v>26668</v>
      </c>
      <c r="F4439" s="6" t="s">
        <v>26669</v>
      </c>
      <c r="G4439" s="6" t="str">
        <f t="shared" si="138"/>
        <v>IRAPUATO</v>
      </c>
      <c r="H4439" s="6" t="s">
        <v>7680</v>
      </c>
      <c r="I4439" s="6" t="s">
        <v>28792</v>
      </c>
      <c r="J4439" s="6" t="str">
        <f t="shared" si="139"/>
        <v>JOSÉ DE JESÚS PUGA</v>
      </c>
      <c r="K4439" s="6" t="s">
        <v>99</v>
      </c>
      <c r="L4439" s="6" t="s">
        <v>28793</v>
      </c>
      <c r="M4439" s="6" t="s">
        <v>28794</v>
      </c>
      <c r="N4439" s="6" t="s">
        <v>28795</v>
      </c>
      <c r="O4439" s="6" t="s">
        <v>28796</v>
      </c>
      <c r="P4439" s="6" t="s">
        <v>12631</v>
      </c>
      <c r="Q4439" s="6" t="s">
        <v>5832</v>
      </c>
      <c r="R4439" s="6" t="s">
        <v>453</v>
      </c>
      <c r="S4439" s="6" t="s">
        <v>453</v>
      </c>
      <c r="T4439" s="6" t="s">
        <v>453</v>
      </c>
      <c r="U4439" s="6" t="s">
        <v>453</v>
      </c>
      <c r="V4439" s="6" t="s">
        <v>28791</v>
      </c>
      <c r="W4439" s="12" t="s">
        <v>69456</v>
      </c>
      <c r="X4439" s="12"/>
      <c r="Y4439" s="12"/>
    </row>
    <row r="4440" spans="1:25" hidden="1">
      <c r="A4440" s="6" t="s">
        <v>28797</v>
      </c>
      <c r="B4440" s="6" t="s">
        <v>121</v>
      </c>
      <c r="C4440" s="6" t="s">
        <v>122</v>
      </c>
      <c r="D4440" s="6" t="s">
        <v>123</v>
      </c>
      <c r="E4440" s="6" t="s">
        <v>26668</v>
      </c>
      <c r="F4440" s="6" t="s">
        <v>26669</v>
      </c>
      <c r="G4440" s="6" t="str">
        <f t="shared" si="138"/>
        <v>IRAPUATO</v>
      </c>
      <c r="H4440" s="6" t="s">
        <v>7687</v>
      </c>
      <c r="I4440" s="6" t="s">
        <v>28798</v>
      </c>
      <c r="J4440" s="6" t="str">
        <f t="shared" si="139"/>
        <v>LA ARENA (JOSÉ LUIS CABRERA MARTÍNEZ)</v>
      </c>
      <c r="K4440" s="6" t="s">
        <v>99</v>
      </c>
      <c r="L4440" s="6" t="s">
        <v>28799</v>
      </c>
      <c r="M4440" s="6" t="s">
        <v>28800</v>
      </c>
      <c r="N4440" s="6" t="s">
        <v>28801</v>
      </c>
      <c r="O4440" s="6" t="s">
        <v>28802</v>
      </c>
      <c r="P4440" s="6" t="s">
        <v>13999</v>
      </c>
      <c r="Q4440" s="6" t="s">
        <v>2432</v>
      </c>
      <c r="R4440" s="6" t="s">
        <v>159</v>
      </c>
      <c r="S4440" s="6" t="s">
        <v>373</v>
      </c>
      <c r="T4440" s="6" t="s">
        <v>373</v>
      </c>
      <c r="U4440" s="6" t="s">
        <v>374</v>
      </c>
      <c r="V4440" s="6" t="s">
        <v>28797</v>
      </c>
      <c r="W4440" s="12" t="s">
        <v>69456</v>
      </c>
      <c r="X4440" s="12"/>
      <c r="Y4440" s="12"/>
    </row>
    <row r="4441" spans="1:25" hidden="1">
      <c r="A4441" s="6" t="s">
        <v>28803</v>
      </c>
      <c r="B4441" s="6" t="s">
        <v>121</v>
      </c>
      <c r="C4441" s="6" t="s">
        <v>122</v>
      </c>
      <c r="D4441" s="6" t="s">
        <v>123</v>
      </c>
      <c r="E4441" s="6" t="s">
        <v>26668</v>
      </c>
      <c r="F4441" s="6" t="s">
        <v>26669</v>
      </c>
      <c r="G4441" s="6" t="str">
        <f t="shared" si="138"/>
        <v>IRAPUATO</v>
      </c>
      <c r="H4441" s="6" t="s">
        <v>7694</v>
      </c>
      <c r="I4441" s="6" t="s">
        <v>4533</v>
      </c>
      <c r="J4441" s="6" t="str">
        <f t="shared" si="139"/>
        <v>LA JOYA</v>
      </c>
      <c r="K4441" s="6" t="s">
        <v>99</v>
      </c>
      <c r="L4441" s="6" t="s">
        <v>28804</v>
      </c>
      <c r="M4441" s="6" t="s">
        <v>28805</v>
      </c>
      <c r="N4441" s="6" t="s">
        <v>28806</v>
      </c>
      <c r="O4441" s="6" t="s">
        <v>28807</v>
      </c>
      <c r="P4441" s="6" t="s">
        <v>10564</v>
      </c>
      <c r="Q4441" s="6" t="s">
        <v>5832</v>
      </c>
      <c r="R4441" s="6" t="s">
        <v>1237</v>
      </c>
      <c r="S4441" s="6" t="s">
        <v>373</v>
      </c>
      <c r="T4441" s="6" t="s">
        <v>373</v>
      </c>
      <c r="U4441" s="6" t="s">
        <v>372</v>
      </c>
      <c r="V4441" s="6" t="s">
        <v>28803</v>
      </c>
      <c r="W4441" s="12" t="s">
        <v>69456</v>
      </c>
      <c r="X4441" s="12"/>
      <c r="Y4441" s="12"/>
    </row>
    <row r="4442" spans="1:25" hidden="1">
      <c r="A4442" s="6" t="s">
        <v>28808</v>
      </c>
      <c r="B4442" s="6" t="s">
        <v>121</v>
      </c>
      <c r="C4442" s="6" t="s">
        <v>122</v>
      </c>
      <c r="D4442" s="6" t="s">
        <v>123</v>
      </c>
      <c r="E4442" s="6" t="s">
        <v>26668</v>
      </c>
      <c r="F4442" s="6" t="s">
        <v>26669</v>
      </c>
      <c r="G4442" s="6" t="str">
        <f t="shared" si="138"/>
        <v>IRAPUATO</v>
      </c>
      <c r="H4442" s="6" t="s">
        <v>7701</v>
      </c>
      <c r="I4442" s="6" t="s">
        <v>28809</v>
      </c>
      <c r="J4442" s="6" t="str">
        <f t="shared" si="139"/>
        <v>EL JARAL (JUAN BUSTOS)</v>
      </c>
      <c r="K4442" s="6" t="s">
        <v>99</v>
      </c>
      <c r="L4442" s="6" t="s">
        <v>28810</v>
      </c>
      <c r="M4442" s="6" t="s">
        <v>28811</v>
      </c>
      <c r="N4442" s="6" t="s">
        <v>28812</v>
      </c>
      <c r="O4442" s="6" t="s">
        <v>28813</v>
      </c>
      <c r="P4442" s="6" t="s">
        <v>13999</v>
      </c>
      <c r="Q4442" s="6" t="s">
        <v>2432</v>
      </c>
      <c r="R4442" s="6" t="s">
        <v>453</v>
      </c>
      <c r="S4442" s="6" t="s">
        <v>453</v>
      </c>
      <c r="T4442" s="6" t="s">
        <v>453</v>
      </c>
      <c r="U4442" s="6" t="s">
        <v>453</v>
      </c>
      <c r="V4442" s="6" t="s">
        <v>28808</v>
      </c>
      <c r="W4442" s="12" t="s">
        <v>69456</v>
      </c>
      <c r="X4442" s="12"/>
      <c r="Y4442" s="12"/>
    </row>
    <row r="4443" spans="1:25" hidden="1">
      <c r="A4443" s="6" t="s">
        <v>28814</v>
      </c>
      <c r="B4443" s="6" t="s">
        <v>121</v>
      </c>
      <c r="C4443" s="6" t="s">
        <v>122</v>
      </c>
      <c r="D4443" s="6" t="s">
        <v>123</v>
      </c>
      <c r="E4443" s="6" t="s">
        <v>26668</v>
      </c>
      <c r="F4443" s="6" t="s">
        <v>26669</v>
      </c>
      <c r="G4443" s="6" t="str">
        <f t="shared" si="138"/>
        <v>IRAPUATO</v>
      </c>
      <c r="H4443" s="6" t="s">
        <v>7708</v>
      </c>
      <c r="I4443" s="6" t="s">
        <v>28815</v>
      </c>
      <c r="J4443" s="6" t="str">
        <f t="shared" si="139"/>
        <v>JUAN ROSALES (LOS RODRÍGUEZ)</v>
      </c>
      <c r="K4443" s="6" t="s">
        <v>99</v>
      </c>
      <c r="L4443" s="6" t="s">
        <v>28816</v>
      </c>
      <c r="M4443" s="6" t="s">
        <v>28817</v>
      </c>
      <c r="N4443" s="6" t="s">
        <v>28818</v>
      </c>
      <c r="O4443" s="6" t="s">
        <v>28819</v>
      </c>
      <c r="P4443" s="6" t="s">
        <v>953</v>
      </c>
      <c r="Q4443" s="6" t="s">
        <v>145</v>
      </c>
      <c r="R4443" s="6" t="s">
        <v>159</v>
      </c>
      <c r="S4443" s="6" t="s">
        <v>373</v>
      </c>
      <c r="T4443" s="6" t="s">
        <v>373</v>
      </c>
      <c r="U4443" s="6" t="s">
        <v>374</v>
      </c>
      <c r="V4443" s="6" t="s">
        <v>28814</v>
      </c>
      <c r="W4443" s="12" t="s">
        <v>69456</v>
      </c>
      <c r="X4443" s="12"/>
      <c r="Y4443" s="12"/>
    </row>
    <row r="4444" spans="1:25" hidden="1">
      <c r="A4444" s="6" t="s">
        <v>28820</v>
      </c>
      <c r="B4444" s="6" t="s">
        <v>121</v>
      </c>
      <c r="C4444" s="6" t="s">
        <v>122</v>
      </c>
      <c r="D4444" s="6" t="s">
        <v>123</v>
      </c>
      <c r="E4444" s="6" t="s">
        <v>26668</v>
      </c>
      <c r="F4444" s="6" t="s">
        <v>26669</v>
      </c>
      <c r="G4444" s="6" t="str">
        <f t="shared" si="138"/>
        <v>IRAPUATO</v>
      </c>
      <c r="H4444" s="6" t="s">
        <v>7722</v>
      </c>
      <c r="I4444" s="6" t="s">
        <v>28821</v>
      </c>
      <c r="J4444" s="6" t="str">
        <f t="shared" si="139"/>
        <v>KILÓMETRO 105</v>
      </c>
      <c r="K4444" s="6" t="s">
        <v>99</v>
      </c>
      <c r="L4444" s="6" t="s">
        <v>28822</v>
      </c>
      <c r="M4444" s="6" t="s">
        <v>28823</v>
      </c>
      <c r="N4444" s="6" t="s">
        <v>28824</v>
      </c>
      <c r="O4444" s="6" t="s">
        <v>28825</v>
      </c>
      <c r="P4444" s="6" t="s">
        <v>15380</v>
      </c>
      <c r="Q4444" s="6" t="s">
        <v>19136</v>
      </c>
      <c r="R4444" s="6" t="s">
        <v>614</v>
      </c>
      <c r="S4444" s="6" t="s">
        <v>184</v>
      </c>
      <c r="T4444" s="6" t="s">
        <v>253</v>
      </c>
      <c r="U4444" s="6" t="s">
        <v>710</v>
      </c>
      <c r="V4444" s="6" t="s">
        <v>28820</v>
      </c>
      <c r="W4444" s="12" t="s">
        <v>69456</v>
      </c>
      <c r="X4444" s="12"/>
      <c r="Y4444" s="12"/>
    </row>
    <row r="4445" spans="1:25" hidden="1">
      <c r="A4445" s="6" t="s">
        <v>28826</v>
      </c>
      <c r="B4445" s="6" t="s">
        <v>121</v>
      </c>
      <c r="C4445" s="6" t="s">
        <v>122</v>
      </c>
      <c r="D4445" s="6" t="s">
        <v>123</v>
      </c>
      <c r="E4445" s="6" t="s">
        <v>26668</v>
      </c>
      <c r="F4445" s="6" t="s">
        <v>26669</v>
      </c>
      <c r="G4445" s="6" t="str">
        <f t="shared" si="138"/>
        <v>IRAPUATO</v>
      </c>
      <c r="H4445" s="6" t="s">
        <v>7729</v>
      </c>
      <c r="I4445" s="6" t="s">
        <v>28827</v>
      </c>
      <c r="J4445" s="6" t="str">
        <f t="shared" si="139"/>
        <v>LA BOTA DEL MONTE</v>
      </c>
      <c r="K4445" s="6" t="s">
        <v>99</v>
      </c>
      <c r="L4445" s="6" t="s">
        <v>28828</v>
      </c>
      <c r="M4445" s="6" t="s">
        <v>28829</v>
      </c>
      <c r="N4445" s="6" t="s">
        <v>28830</v>
      </c>
      <c r="O4445" s="6" t="s">
        <v>28831</v>
      </c>
      <c r="P4445" s="6" t="s">
        <v>2787</v>
      </c>
      <c r="Q4445" s="6" t="s">
        <v>19136</v>
      </c>
      <c r="R4445" s="6" t="s">
        <v>158</v>
      </c>
      <c r="S4445" s="6" t="s">
        <v>373</v>
      </c>
      <c r="T4445" s="6" t="s">
        <v>373</v>
      </c>
      <c r="U4445" s="6" t="s">
        <v>374</v>
      </c>
      <c r="V4445" s="6" t="s">
        <v>28826</v>
      </c>
      <c r="W4445" s="12" t="s">
        <v>69456</v>
      </c>
      <c r="X4445" s="12"/>
      <c r="Y4445" s="12"/>
    </row>
    <row r="4446" spans="1:25" hidden="1">
      <c r="A4446" s="6" t="s">
        <v>28832</v>
      </c>
      <c r="B4446" s="6" t="s">
        <v>121</v>
      </c>
      <c r="C4446" s="6" t="s">
        <v>122</v>
      </c>
      <c r="D4446" s="6" t="s">
        <v>123</v>
      </c>
      <c r="E4446" s="6" t="s">
        <v>26668</v>
      </c>
      <c r="F4446" s="6" t="s">
        <v>26669</v>
      </c>
      <c r="G4446" s="6" t="str">
        <f t="shared" si="138"/>
        <v>IRAPUATO</v>
      </c>
      <c r="H4446" s="6" t="s">
        <v>7737</v>
      </c>
      <c r="I4446" s="6" t="s">
        <v>28833</v>
      </c>
      <c r="J4446" s="6" t="str">
        <f t="shared" si="139"/>
        <v>EL CAZADOR [GRANJA]</v>
      </c>
      <c r="K4446" s="6" t="s">
        <v>99</v>
      </c>
      <c r="L4446" s="6" t="s">
        <v>28834</v>
      </c>
      <c r="M4446" s="6" t="s">
        <v>28835</v>
      </c>
      <c r="N4446" s="6" t="s">
        <v>28836</v>
      </c>
      <c r="O4446" s="6" t="s">
        <v>28837</v>
      </c>
      <c r="P4446" s="6" t="s">
        <v>1571</v>
      </c>
      <c r="Q4446" s="6" t="s">
        <v>19136</v>
      </c>
      <c r="R4446" s="6" t="s">
        <v>569</v>
      </c>
      <c r="S4446" s="6" t="s">
        <v>383</v>
      </c>
      <c r="T4446" s="6" t="s">
        <v>1013</v>
      </c>
      <c r="U4446" s="6" t="s">
        <v>160</v>
      </c>
      <c r="V4446" s="6" t="s">
        <v>28832</v>
      </c>
      <c r="W4446" s="12" t="s">
        <v>69456</v>
      </c>
      <c r="X4446" s="12"/>
      <c r="Y4446" s="12"/>
    </row>
    <row r="4447" spans="1:25" hidden="1">
      <c r="A4447" s="6" t="s">
        <v>28838</v>
      </c>
      <c r="B4447" s="6" t="s">
        <v>121</v>
      </c>
      <c r="C4447" s="6" t="s">
        <v>122</v>
      </c>
      <c r="D4447" s="6" t="s">
        <v>123</v>
      </c>
      <c r="E4447" s="6" t="s">
        <v>26668</v>
      </c>
      <c r="F4447" s="6" t="s">
        <v>26669</v>
      </c>
      <c r="G4447" s="6" t="str">
        <f t="shared" si="138"/>
        <v>IRAPUATO</v>
      </c>
      <c r="H4447" s="6" t="s">
        <v>7745</v>
      </c>
      <c r="I4447" s="6" t="s">
        <v>28839</v>
      </c>
      <c r="J4447" s="6" t="str">
        <f t="shared" si="139"/>
        <v>LA CASA DE DOÑA CONCHA</v>
      </c>
      <c r="K4447" s="6" t="s">
        <v>99</v>
      </c>
      <c r="L4447" s="6" t="s">
        <v>28840</v>
      </c>
      <c r="M4447" s="6" t="s">
        <v>28841</v>
      </c>
      <c r="N4447" s="6" t="s">
        <v>28842</v>
      </c>
      <c r="O4447" s="6" t="s">
        <v>28843</v>
      </c>
      <c r="P4447" s="6" t="s">
        <v>16805</v>
      </c>
      <c r="Q4447" s="6" t="s">
        <v>2432</v>
      </c>
      <c r="R4447" s="6" t="s">
        <v>382</v>
      </c>
      <c r="S4447" s="6" t="s">
        <v>255</v>
      </c>
      <c r="T4447" s="6" t="s">
        <v>383</v>
      </c>
      <c r="U4447" s="6" t="s">
        <v>158</v>
      </c>
      <c r="V4447" s="6" t="s">
        <v>28838</v>
      </c>
      <c r="W4447" s="12" t="s">
        <v>69456</v>
      </c>
      <c r="X4447" s="12"/>
      <c r="Y4447" s="12"/>
    </row>
    <row r="4448" spans="1:25" hidden="1">
      <c r="A4448" s="6" t="s">
        <v>28844</v>
      </c>
      <c r="B4448" s="6" t="s">
        <v>121</v>
      </c>
      <c r="C4448" s="6" t="s">
        <v>122</v>
      </c>
      <c r="D4448" s="6" t="s">
        <v>123</v>
      </c>
      <c r="E4448" s="6" t="s">
        <v>26668</v>
      </c>
      <c r="F4448" s="6" t="s">
        <v>26669</v>
      </c>
      <c r="G4448" s="6" t="str">
        <f t="shared" si="138"/>
        <v>IRAPUATO</v>
      </c>
      <c r="H4448" s="6" t="s">
        <v>7752</v>
      </c>
      <c r="I4448" s="6" t="s">
        <v>28845</v>
      </c>
      <c r="J4448" s="6" t="str">
        <f t="shared" si="139"/>
        <v>LA CASA DE POLO</v>
      </c>
      <c r="K4448" s="6" t="s">
        <v>99</v>
      </c>
      <c r="L4448" s="6" t="s">
        <v>28846</v>
      </c>
      <c r="M4448" s="6" t="s">
        <v>28847</v>
      </c>
      <c r="N4448" s="6" t="s">
        <v>28848</v>
      </c>
      <c r="O4448" s="6" t="s">
        <v>28849</v>
      </c>
      <c r="P4448" s="6" t="s">
        <v>16143</v>
      </c>
      <c r="Q4448" s="6" t="s">
        <v>2432</v>
      </c>
      <c r="R4448" s="6" t="s">
        <v>570</v>
      </c>
      <c r="S4448" s="6" t="s">
        <v>918</v>
      </c>
      <c r="T4448" s="6" t="s">
        <v>710</v>
      </c>
      <c r="U4448" s="6" t="s">
        <v>160</v>
      </c>
      <c r="V4448" s="6" t="s">
        <v>28844</v>
      </c>
      <c r="W4448" s="12" t="s">
        <v>69456</v>
      </c>
      <c r="X4448" s="12"/>
      <c r="Y4448" s="12"/>
    </row>
    <row r="4449" spans="1:25" hidden="1">
      <c r="A4449" s="6" t="s">
        <v>28850</v>
      </c>
      <c r="B4449" s="6" t="s">
        <v>121</v>
      </c>
      <c r="C4449" s="6" t="s">
        <v>122</v>
      </c>
      <c r="D4449" s="6" t="s">
        <v>123</v>
      </c>
      <c r="E4449" s="6" t="s">
        <v>26668</v>
      </c>
      <c r="F4449" s="6" t="s">
        <v>26669</v>
      </c>
      <c r="G4449" s="6" t="str">
        <f t="shared" si="138"/>
        <v>IRAPUATO</v>
      </c>
      <c r="H4449" s="6" t="s">
        <v>7759</v>
      </c>
      <c r="I4449" s="6" t="s">
        <v>28851</v>
      </c>
      <c r="J4449" s="6" t="str">
        <f t="shared" si="139"/>
        <v>ARROYO ZARCO</v>
      </c>
      <c r="K4449" s="6" t="s">
        <v>99</v>
      </c>
      <c r="L4449" s="6" t="s">
        <v>28852</v>
      </c>
      <c r="M4449" s="6" t="s">
        <v>28853</v>
      </c>
      <c r="N4449" s="6" t="s">
        <v>28854</v>
      </c>
      <c r="O4449" s="6" t="s">
        <v>28855</v>
      </c>
      <c r="P4449" s="6" t="s">
        <v>2133</v>
      </c>
      <c r="Q4449" s="6" t="s">
        <v>5832</v>
      </c>
      <c r="R4449" s="6" t="s">
        <v>160</v>
      </c>
      <c r="S4449" s="6" t="s">
        <v>373</v>
      </c>
      <c r="T4449" s="6" t="s">
        <v>373</v>
      </c>
      <c r="U4449" s="6" t="s">
        <v>374</v>
      </c>
      <c r="V4449" s="6" t="s">
        <v>28850</v>
      </c>
      <c r="W4449" s="12" t="s">
        <v>69456</v>
      </c>
      <c r="X4449" s="12"/>
      <c r="Y4449" s="12"/>
    </row>
    <row r="4450" spans="1:25" hidden="1">
      <c r="A4450" s="6" t="s">
        <v>28856</v>
      </c>
      <c r="B4450" s="6" t="s">
        <v>121</v>
      </c>
      <c r="C4450" s="6" t="s">
        <v>122</v>
      </c>
      <c r="D4450" s="6" t="s">
        <v>123</v>
      </c>
      <c r="E4450" s="6" t="s">
        <v>26668</v>
      </c>
      <c r="F4450" s="6" t="s">
        <v>26669</v>
      </c>
      <c r="G4450" s="6" t="str">
        <f t="shared" si="138"/>
        <v>IRAPUATO</v>
      </c>
      <c r="H4450" s="6" t="s">
        <v>7766</v>
      </c>
      <c r="I4450" s="6" t="s">
        <v>28857</v>
      </c>
      <c r="J4450" s="6" t="str">
        <f t="shared" si="139"/>
        <v>NINGUNO [EMPACADORA DE ZANAHORIAS]</v>
      </c>
      <c r="K4450" s="6" t="s">
        <v>99</v>
      </c>
      <c r="L4450" s="6" t="s">
        <v>28858</v>
      </c>
      <c r="M4450" s="6" t="s">
        <v>28859</v>
      </c>
      <c r="N4450" s="6" t="s">
        <v>28860</v>
      </c>
      <c r="O4450" s="6" t="s">
        <v>28861</v>
      </c>
      <c r="P4450" s="6" t="s">
        <v>12606</v>
      </c>
      <c r="Q4450" s="6" t="s">
        <v>2432</v>
      </c>
      <c r="R4450" s="6" t="s">
        <v>158</v>
      </c>
      <c r="S4450" s="6" t="s">
        <v>373</v>
      </c>
      <c r="T4450" s="6" t="s">
        <v>373</v>
      </c>
      <c r="U4450" s="6" t="s">
        <v>374</v>
      </c>
      <c r="V4450" s="6" t="s">
        <v>28856</v>
      </c>
      <c r="W4450" s="12" t="s">
        <v>69456</v>
      </c>
      <c r="X4450" s="12"/>
      <c r="Y4450" s="12"/>
    </row>
    <row r="4451" spans="1:25" hidden="1">
      <c r="A4451" s="6" t="s">
        <v>28862</v>
      </c>
      <c r="B4451" s="6" t="s">
        <v>121</v>
      </c>
      <c r="C4451" s="6" t="s">
        <v>122</v>
      </c>
      <c r="D4451" s="6" t="s">
        <v>123</v>
      </c>
      <c r="E4451" s="6" t="s">
        <v>26668</v>
      </c>
      <c r="F4451" s="6" t="s">
        <v>26669</v>
      </c>
      <c r="G4451" s="6" t="str">
        <f t="shared" si="138"/>
        <v>IRAPUATO</v>
      </c>
      <c r="H4451" s="6" t="s">
        <v>7773</v>
      </c>
      <c r="I4451" s="6" t="s">
        <v>28863</v>
      </c>
      <c r="J4451" s="6" t="str">
        <f t="shared" si="139"/>
        <v>LA LIBERTAD</v>
      </c>
      <c r="K4451" s="6" t="s">
        <v>99</v>
      </c>
      <c r="L4451" s="6" t="s">
        <v>28864</v>
      </c>
      <c r="M4451" s="6" t="s">
        <v>28865</v>
      </c>
      <c r="N4451" s="6" t="s">
        <v>28866</v>
      </c>
      <c r="O4451" s="6" t="s">
        <v>28867</v>
      </c>
      <c r="P4451" s="6" t="s">
        <v>1691</v>
      </c>
      <c r="Q4451" s="6" t="s">
        <v>145</v>
      </c>
      <c r="R4451" s="6" t="s">
        <v>453</v>
      </c>
      <c r="S4451" s="6" t="s">
        <v>453</v>
      </c>
      <c r="T4451" s="6" t="s">
        <v>453</v>
      </c>
      <c r="U4451" s="6" t="s">
        <v>453</v>
      </c>
      <c r="V4451" s="6" t="s">
        <v>28862</v>
      </c>
      <c r="W4451" s="12" t="s">
        <v>69456</v>
      </c>
      <c r="X4451" s="12"/>
      <c r="Y4451" s="12"/>
    </row>
    <row r="4452" spans="1:25" hidden="1">
      <c r="A4452" s="6" t="s">
        <v>28868</v>
      </c>
      <c r="B4452" s="6" t="s">
        <v>121</v>
      </c>
      <c r="C4452" s="6" t="s">
        <v>122</v>
      </c>
      <c r="D4452" s="6" t="s">
        <v>123</v>
      </c>
      <c r="E4452" s="6" t="s">
        <v>26668</v>
      </c>
      <c r="F4452" s="6" t="s">
        <v>26669</v>
      </c>
      <c r="G4452" s="6" t="str">
        <f t="shared" si="138"/>
        <v>IRAPUATO</v>
      </c>
      <c r="H4452" s="6" t="s">
        <v>23429</v>
      </c>
      <c r="I4452" s="6" t="s">
        <v>2335</v>
      </c>
      <c r="J4452" s="6" t="str">
        <f t="shared" si="139"/>
        <v>LA LOMA</v>
      </c>
      <c r="K4452" s="6" t="s">
        <v>99</v>
      </c>
      <c r="L4452" s="6" t="s">
        <v>28869</v>
      </c>
      <c r="M4452" s="6" t="s">
        <v>28870</v>
      </c>
      <c r="N4452" s="6" t="s">
        <v>28871</v>
      </c>
      <c r="O4452" s="6" t="s">
        <v>28872</v>
      </c>
      <c r="P4452" s="6" t="s">
        <v>16805</v>
      </c>
      <c r="Q4452" s="6" t="s">
        <v>2432</v>
      </c>
      <c r="R4452" s="6" t="s">
        <v>160</v>
      </c>
      <c r="S4452" s="6" t="s">
        <v>373</v>
      </c>
      <c r="T4452" s="6" t="s">
        <v>373</v>
      </c>
      <c r="U4452" s="6" t="s">
        <v>374</v>
      </c>
      <c r="V4452" s="6" t="s">
        <v>28868</v>
      </c>
      <c r="W4452" s="12" t="s">
        <v>69456</v>
      </c>
      <c r="X4452" s="12"/>
      <c r="Y4452" s="12"/>
    </row>
    <row r="4453" spans="1:25" hidden="1">
      <c r="A4453" s="6" t="s">
        <v>28873</v>
      </c>
      <c r="B4453" s="6" t="s">
        <v>121</v>
      </c>
      <c r="C4453" s="6" t="s">
        <v>122</v>
      </c>
      <c r="D4453" s="6" t="s">
        <v>123</v>
      </c>
      <c r="E4453" s="6" t="s">
        <v>26668</v>
      </c>
      <c r="F4453" s="6" t="s">
        <v>26669</v>
      </c>
      <c r="G4453" s="6" t="str">
        <f t="shared" si="138"/>
        <v>IRAPUATO</v>
      </c>
      <c r="H4453" s="6" t="s">
        <v>14691</v>
      </c>
      <c r="I4453" s="6" t="s">
        <v>28874</v>
      </c>
      <c r="J4453" s="6" t="str">
        <f t="shared" si="139"/>
        <v>LUIS BRAVO</v>
      </c>
      <c r="K4453" s="6" t="s">
        <v>99</v>
      </c>
      <c r="L4453" s="6" t="s">
        <v>28875</v>
      </c>
      <c r="M4453" s="6" t="s">
        <v>28876</v>
      </c>
      <c r="N4453" s="6" t="s">
        <v>28877</v>
      </c>
      <c r="O4453" s="6" t="s">
        <v>28878</v>
      </c>
      <c r="P4453" s="6" t="s">
        <v>16805</v>
      </c>
      <c r="Q4453" s="6" t="s">
        <v>2432</v>
      </c>
      <c r="R4453" s="6" t="s">
        <v>255</v>
      </c>
      <c r="S4453" s="6" t="s">
        <v>373</v>
      </c>
      <c r="T4453" s="6" t="s">
        <v>373</v>
      </c>
      <c r="U4453" s="6" t="s">
        <v>372</v>
      </c>
      <c r="V4453" s="6" t="s">
        <v>28873</v>
      </c>
      <c r="W4453" s="12" t="s">
        <v>69456</v>
      </c>
      <c r="X4453" s="12"/>
      <c r="Y4453" s="12"/>
    </row>
    <row r="4454" spans="1:25" hidden="1">
      <c r="A4454" s="6" t="s">
        <v>28879</v>
      </c>
      <c r="B4454" s="6" t="s">
        <v>121</v>
      </c>
      <c r="C4454" s="6" t="s">
        <v>122</v>
      </c>
      <c r="D4454" s="6" t="s">
        <v>123</v>
      </c>
      <c r="E4454" s="6" t="s">
        <v>26668</v>
      </c>
      <c r="F4454" s="6" t="s">
        <v>26669</v>
      </c>
      <c r="G4454" s="6" t="str">
        <f t="shared" si="138"/>
        <v>IRAPUATO</v>
      </c>
      <c r="H4454" s="6" t="s">
        <v>7807</v>
      </c>
      <c r="I4454" s="6" t="s">
        <v>8217</v>
      </c>
      <c r="J4454" s="6" t="str">
        <f t="shared" si="139"/>
        <v>LA LUZ</v>
      </c>
      <c r="K4454" s="6" t="s">
        <v>99</v>
      </c>
      <c r="L4454" s="6" t="s">
        <v>19322</v>
      </c>
      <c r="M4454" s="6" t="s">
        <v>28880</v>
      </c>
      <c r="N4454" s="6" t="s">
        <v>19324</v>
      </c>
      <c r="O4454" s="6" t="s">
        <v>28881</v>
      </c>
      <c r="P4454" s="6" t="s">
        <v>506</v>
      </c>
      <c r="Q4454" s="6" t="s">
        <v>145</v>
      </c>
      <c r="R4454" s="6" t="s">
        <v>160</v>
      </c>
      <c r="S4454" s="6" t="s">
        <v>373</v>
      </c>
      <c r="T4454" s="6" t="s">
        <v>373</v>
      </c>
      <c r="U4454" s="6" t="s">
        <v>374</v>
      </c>
      <c r="V4454" s="6" t="s">
        <v>28879</v>
      </c>
      <c r="W4454" s="12" t="s">
        <v>69456</v>
      </c>
      <c r="X4454" s="12"/>
      <c r="Y4454" s="12"/>
    </row>
    <row r="4455" spans="1:25" hidden="1">
      <c r="A4455" s="6" t="s">
        <v>28882</v>
      </c>
      <c r="B4455" s="6" t="s">
        <v>121</v>
      </c>
      <c r="C4455" s="6" t="s">
        <v>122</v>
      </c>
      <c r="D4455" s="6" t="s">
        <v>123</v>
      </c>
      <c r="E4455" s="6" t="s">
        <v>26668</v>
      </c>
      <c r="F4455" s="6" t="s">
        <v>26669</v>
      </c>
      <c r="G4455" s="6" t="str">
        <f t="shared" si="138"/>
        <v>IRAPUATO</v>
      </c>
      <c r="H4455" s="6" t="s">
        <v>7814</v>
      </c>
      <c r="I4455" s="6" t="s">
        <v>4555</v>
      </c>
      <c r="J4455" s="6" t="str">
        <f t="shared" si="139"/>
        <v>LAS MARGARITAS</v>
      </c>
      <c r="K4455" s="6" t="s">
        <v>99</v>
      </c>
      <c r="L4455" s="6" t="s">
        <v>28883</v>
      </c>
      <c r="M4455" s="6" t="s">
        <v>28884</v>
      </c>
      <c r="N4455" s="6" t="s">
        <v>28885</v>
      </c>
      <c r="O4455" s="6" t="s">
        <v>28886</v>
      </c>
      <c r="P4455" s="6" t="s">
        <v>12508</v>
      </c>
      <c r="Q4455" s="6" t="s">
        <v>2432</v>
      </c>
      <c r="R4455" s="6" t="s">
        <v>158</v>
      </c>
      <c r="S4455" s="6" t="s">
        <v>373</v>
      </c>
      <c r="T4455" s="6" t="s">
        <v>373</v>
      </c>
      <c r="U4455" s="6" t="s">
        <v>374</v>
      </c>
      <c r="V4455" s="6" t="s">
        <v>28882</v>
      </c>
      <c r="W4455" s="12" t="s">
        <v>69456</v>
      </c>
      <c r="X4455" s="12"/>
      <c r="Y4455" s="12"/>
    </row>
    <row r="4456" spans="1:25" hidden="1">
      <c r="A4456" s="6" t="s">
        <v>28887</v>
      </c>
      <c r="B4456" s="6" t="s">
        <v>121</v>
      </c>
      <c r="C4456" s="6" t="s">
        <v>122</v>
      </c>
      <c r="D4456" s="6" t="s">
        <v>123</v>
      </c>
      <c r="E4456" s="6" t="s">
        <v>26668</v>
      </c>
      <c r="F4456" s="6" t="s">
        <v>26669</v>
      </c>
      <c r="G4456" s="6" t="str">
        <f t="shared" si="138"/>
        <v>IRAPUATO</v>
      </c>
      <c r="H4456" s="6" t="s">
        <v>7829</v>
      </c>
      <c r="I4456" s="6" t="s">
        <v>28888</v>
      </c>
      <c r="J4456" s="6" t="str">
        <f t="shared" si="139"/>
        <v>MAURO GUZMÁN</v>
      </c>
      <c r="K4456" s="6" t="s">
        <v>99</v>
      </c>
      <c r="L4456" s="6" t="s">
        <v>28889</v>
      </c>
      <c r="M4456" s="6" t="s">
        <v>28890</v>
      </c>
      <c r="N4456" s="6" t="s">
        <v>28891</v>
      </c>
      <c r="O4456" s="6" t="s">
        <v>28892</v>
      </c>
      <c r="P4456" s="6" t="s">
        <v>16805</v>
      </c>
      <c r="Q4456" s="6" t="s">
        <v>2432</v>
      </c>
      <c r="R4456" s="6" t="s">
        <v>918</v>
      </c>
      <c r="S4456" s="6" t="s">
        <v>373</v>
      </c>
      <c r="T4456" s="6" t="s">
        <v>373</v>
      </c>
      <c r="U4456" s="6" t="s">
        <v>372</v>
      </c>
      <c r="V4456" s="6" t="s">
        <v>28887</v>
      </c>
      <c r="W4456" s="12" t="s">
        <v>69456</v>
      </c>
      <c r="X4456" s="12"/>
      <c r="Y4456" s="12"/>
    </row>
    <row r="4457" spans="1:25" hidden="1">
      <c r="A4457" s="6" t="s">
        <v>28893</v>
      </c>
      <c r="B4457" s="6" t="s">
        <v>121</v>
      </c>
      <c r="C4457" s="6" t="s">
        <v>122</v>
      </c>
      <c r="D4457" s="6" t="s">
        <v>123</v>
      </c>
      <c r="E4457" s="6" t="s">
        <v>26668</v>
      </c>
      <c r="F4457" s="6" t="s">
        <v>26669</v>
      </c>
      <c r="G4457" s="6" t="str">
        <f t="shared" si="138"/>
        <v>IRAPUATO</v>
      </c>
      <c r="H4457" s="6" t="s">
        <v>14728</v>
      </c>
      <c r="I4457" s="6" t="s">
        <v>28894</v>
      </c>
      <c r="J4457" s="6" t="str">
        <f t="shared" si="139"/>
        <v>LA GENERALA</v>
      </c>
      <c r="K4457" s="6" t="s">
        <v>99</v>
      </c>
      <c r="L4457" s="6" t="s">
        <v>28895</v>
      </c>
      <c r="M4457" s="6" t="s">
        <v>28896</v>
      </c>
      <c r="N4457" s="6" t="s">
        <v>28897</v>
      </c>
      <c r="O4457" s="6" t="s">
        <v>28898</v>
      </c>
      <c r="P4457" s="6" t="s">
        <v>10672</v>
      </c>
      <c r="Q4457" s="6" t="s">
        <v>2432</v>
      </c>
      <c r="R4457" s="6" t="s">
        <v>159</v>
      </c>
      <c r="S4457" s="6" t="s">
        <v>373</v>
      </c>
      <c r="T4457" s="6" t="s">
        <v>373</v>
      </c>
      <c r="U4457" s="6" t="s">
        <v>374</v>
      </c>
      <c r="V4457" s="6" t="s">
        <v>28893</v>
      </c>
      <c r="W4457" s="12" t="s">
        <v>69456</v>
      </c>
      <c r="X4457" s="12"/>
      <c r="Y4457" s="12"/>
    </row>
    <row r="4458" spans="1:25" hidden="1">
      <c r="A4458" s="6" t="s">
        <v>28899</v>
      </c>
      <c r="B4458" s="6" t="s">
        <v>121</v>
      </c>
      <c r="C4458" s="6" t="s">
        <v>122</v>
      </c>
      <c r="D4458" s="6" t="s">
        <v>123</v>
      </c>
      <c r="E4458" s="6" t="s">
        <v>26668</v>
      </c>
      <c r="F4458" s="6" t="s">
        <v>26669</v>
      </c>
      <c r="G4458" s="6" t="str">
        <f t="shared" si="138"/>
        <v>IRAPUATO</v>
      </c>
      <c r="H4458" s="6" t="s">
        <v>7843</v>
      </c>
      <c r="I4458" s="6" t="s">
        <v>28900</v>
      </c>
      <c r="J4458" s="6" t="str">
        <f t="shared" si="139"/>
        <v>MODESTO GARCÍA</v>
      </c>
      <c r="K4458" s="6" t="s">
        <v>99</v>
      </c>
      <c r="L4458" s="6" t="s">
        <v>28901</v>
      </c>
      <c r="M4458" s="6" t="s">
        <v>28902</v>
      </c>
      <c r="N4458" s="6" t="s">
        <v>28903</v>
      </c>
      <c r="O4458" s="6" t="s">
        <v>28904</v>
      </c>
      <c r="P4458" s="6" t="s">
        <v>12477</v>
      </c>
      <c r="Q4458" s="6" t="s">
        <v>2432</v>
      </c>
      <c r="R4458" s="6" t="s">
        <v>1005</v>
      </c>
      <c r="S4458" s="6" t="s">
        <v>373</v>
      </c>
      <c r="T4458" s="6" t="s">
        <v>373</v>
      </c>
      <c r="U4458" s="6" t="s">
        <v>374</v>
      </c>
      <c r="V4458" s="6" t="s">
        <v>28899</v>
      </c>
      <c r="W4458" s="12" t="s">
        <v>69456</v>
      </c>
      <c r="X4458" s="12"/>
      <c r="Y4458" s="12"/>
    </row>
    <row r="4459" spans="1:25" hidden="1">
      <c r="A4459" s="6" t="s">
        <v>28905</v>
      </c>
      <c r="B4459" s="6" t="s">
        <v>121</v>
      </c>
      <c r="C4459" s="6" t="s">
        <v>122</v>
      </c>
      <c r="D4459" s="6" t="s">
        <v>123</v>
      </c>
      <c r="E4459" s="6" t="s">
        <v>26668</v>
      </c>
      <c r="F4459" s="6" t="s">
        <v>26669</v>
      </c>
      <c r="G4459" s="6" t="str">
        <f t="shared" si="138"/>
        <v>IRAPUATO</v>
      </c>
      <c r="H4459" s="6" t="s">
        <v>7850</v>
      </c>
      <c r="I4459" s="6" t="s">
        <v>8265</v>
      </c>
      <c r="J4459" s="6" t="str">
        <f t="shared" si="139"/>
        <v>LA MOJONERA</v>
      </c>
      <c r="K4459" s="6" t="s">
        <v>99</v>
      </c>
      <c r="L4459" s="6" t="s">
        <v>28906</v>
      </c>
      <c r="M4459" s="6" t="s">
        <v>28907</v>
      </c>
      <c r="N4459" s="6" t="s">
        <v>28908</v>
      </c>
      <c r="O4459" s="6" t="s">
        <v>28909</v>
      </c>
      <c r="P4459" s="6" t="s">
        <v>10983</v>
      </c>
      <c r="Q4459" s="6" t="s">
        <v>2432</v>
      </c>
      <c r="R4459" s="6" t="s">
        <v>252</v>
      </c>
      <c r="S4459" s="6" t="s">
        <v>363</v>
      </c>
      <c r="T4459" s="6" t="s">
        <v>910</v>
      </c>
      <c r="U4459" s="6" t="s">
        <v>543</v>
      </c>
      <c r="V4459" s="6" t="s">
        <v>28905</v>
      </c>
      <c r="W4459" s="12" t="s">
        <v>69456</v>
      </c>
      <c r="X4459" s="12"/>
      <c r="Y4459" s="12"/>
    </row>
    <row r="4460" spans="1:25" hidden="1">
      <c r="A4460" s="6" t="s">
        <v>28910</v>
      </c>
      <c r="B4460" s="6" t="s">
        <v>121</v>
      </c>
      <c r="C4460" s="6" t="s">
        <v>122</v>
      </c>
      <c r="D4460" s="6" t="s">
        <v>123</v>
      </c>
      <c r="E4460" s="6" t="s">
        <v>26668</v>
      </c>
      <c r="F4460" s="6" t="s">
        <v>26669</v>
      </c>
      <c r="G4460" s="6" t="str">
        <f t="shared" si="138"/>
        <v>IRAPUATO</v>
      </c>
      <c r="H4460" s="6" t="s">
        <v>7857</v>
      </c>
      <c r="I4460" s="6" t="s">
        <v>28911</v>
      </c>
      <c r="J4460" s="6" t="str">
        <f t="shared" si="139"/>
        <v>EL MONTE (HACIENDA CAMINO REAL)</v>
      </c>
      <c r="K4460" s="6" t="s">
        <v>99</v>
      </c>
      <c r="L4460" s="6" t="s">
        <v>28912</v>
      </c>
      <c r="M4460" s="6" t="s">
        <v>28913</v>
      </c>
      <c r="N4460" s="6" t="s">
        <v>28914</v>
      </c>
      <c r="O4460" s="6" t="s">
        <v>28915</v>
      </c>
      <c r="P4460" s="6" t="s">
        <v>518</v>
      </c>
      <c r="Q4460" s="6" t="s">
        <v>2432</v>
      </c>
      <c r="R4460" s="6" t="s">
        <v>1005</v>
      </c>
      <c r="S4460" s="6" t="s">
        <v>373</v>
      </c>
      <c r="T4460" s="6" t="s">
        <v>373</v>
      </c>
      <c r="U4460" s="6" t="s">
        <v>374</v>
      </c>
      <c r="V4460" s="6" t="s">
        <v>28910</v>
      </c>
      <c r="W4460" s="12" t="s">
        <v>69456</v>
      </c>
      <c r="X4460" s="12"/>
      <c r="Y4460" s="12"/>
    </row>
    <row r="4461" spans="1:25" hidden="1">
      <c r="A4461" s="6" t="s">
        <v>28916</v>
      </c>
      <c r="B4461" s="6" t="s">
        <v>121</v>
      </c>
      <c r="C4461" s="6" t="s">
        <v>122</v>
      </c>
      <c r="D4461" s="6" t="s">
        <v>123</v>
      </c>
      <c r="E4461" s="6" t="s">
        <v>26668</v>
      </c>
      <c r="F4461" s="6" t="s">
        <v>26669</v>
      </c>
      <c r="G4461" s="6" t="str">
        <f t="shared" si="138"/>
        <v>IRAPUATO</v>
      </c>
      <c r="H4461" s="6" t="s">
        <v>7864</v>
      </c>
      <c r="I4461" s="6" t="s">
        <v>28917</v>
      </c>
      <c r="J4461" s="6" t="str">
        <f t="shared" si="139"/>
        <v>NINGUNO [MOVIMIENTO FAMILIAR CRISTIANO]</v>
      </c>
      <c r="K4461" s="6" t="s">
        <v>99</v>
      </c>
      <c r="L4461" s="6" t="s">
        <v>28918</v>
      </c>
      <c r="M4461" s="6" t="s">
        <v>28919</v>
      </c>
      <c r="N4461" s="6" t="s">
        <v>28920</v>
      </c>
      <c r="O4461" s="6" t="s">
        <v>28921</v>
      </c>
      <c r="P4461" s="6" t="s">
        <v>2133</v>
      </c>
      <c r="Q4461" s="6" t="s">
        <v>145</v>
      </c>
      <c r="R4461" s="6" t="s">
        <v>453</v>
      </c>
      <c r="S4461" s="6" t="s">
        <v>453</v>
      </c>
      <c r="T4461" s="6" t="s">
        <v>453</v>
      </c>
      <c r="U4461" s="6" t="s">
        <v>453</v>
      </c>
      <c r="V4461" s="6" t="s">
        <v>28916</v>
      </c>
      <c r="W4461" s="12" t="s">
        <v>69456</v>
      </c>
      <c r="X4461" s="12"/>
      <c r="Y4461" s="12"/>
    </row>
    <row r="4462" spans="1:25" hidden="1">
      <c r="A4462" s="6" t="s">
        <v>28922</v>
      </c>
      <c r="B4462" s="6" t="s">
        <v>121</v>
      </c>
      <c r="C4462" s="6" t="s">
        <v>122</v>
      </c>
      <c r="D4462" s="6" t="s">
        <v>123</v>
      </c>
      <c r="E4462" s="6" t="s">
        <v>26668</v>
      </c>
      <c r="F4462" s="6" t="s">
        <v>26669</v>
      </c>
      <c r="G4462" s="6" t="str">
        <f t="shared" si="138"/>
        <v>IRAPUATO</v>
      </c>
      <c r="H4462" s="6" t="s">
        <v>7872</v>
      </c>
      <c r="I4462" s="6" t="s">
        <v>28923</v>
      </c>
      <c r="J4462" s="6" t="str">
        <f t="shared" si="139"/>
        <v>JESÚS VILLANUEVA MARTÍNEZ</v>
      </c>
      <c r="K4462" s="6" t="s">
        <v>99</v>
      </c>
      <c r="L4462" s="6" t="s">
        <v>28924</v>
      </c>
      <c r="M4462" s="6" t="s">
        <v>28925</v>
      </c>
      <c r="N4462" s="6" t="s">
        <v>28926</v>
      </c>
      <c r="O4462" s="6" t="s">
        <v>28927</v>
      </c>
      <c r="P4462" s="6" t="s">
        <v>12739</v>
      </c>
      <c r="Q4462" s="6" t="s">
        <v>2432</v>
      </c>
      <c r="R4462" s="6" t="s">
        <v>372</v>
      </c>
      <c r="S4462" s="6" t="s">
        <v>373</v>
      </c>
      <c r="T4462" s="6" t="s">
        <v>373</v>
      </c>
      <c r="U4462" s="6" t="s">
        <v>374</v>
      </c>
      <c r="V4462" s="6" t="s">
        <v>28922</v>
      </c>
      <c r="W4462" s="12" t="s">
        <v>69456</v>
      </c>
      <c r="X4462" s="12"/>
      <c r="Y4462" s="12"/>
    </row>
    <row r="4463" spans="1:25" hidden="1">
      <c r="A4463" s="6" t="s">
        <v>28928</v>
      </c>
      <c r="B4463" s="6" t="s">
        <v>121</v>
      </c>
      <c r="C4463" s="6" t="s">
        <v>122</v>
      </c>
      <c r="D4463" s="6" t="s">
        <v>123</v>
      </c>
      <c r="E4463" s="6" t="s">
        <v>26668</v>
      </c>
      <c r="F4463" s="6" t="s">
        <v>26669</v>
      </c>
      <c r="G4463" s="6" t="str">
        <f t="shared" si="138"/>
        <v>IRAPUATO</v>
      </c>
      <c r="H4463" s="6" t="s">
        <v>7886</v>
      </c>
      <c r="I4463" s="6" t="s">
        <v>28929</v>
      </c>
      <c r="J4463" s="6" t="str">
        <f t="shared" si="139"/>
        <v>NORIA DE ROYÁN (LOS JARALES)</v>
      </c>
      <c r="K4463" s="6" t="s">
        <v>99</v>
      </c>
      <c r="L4463" s="6" t="s">
        <v>28930</v>
      </c>
      <c r="M4463" s="6" t="s">
        <v>28931</v>
      </c>
      <c r="N4463" s="6" t="s">
        <v>28932</v>
      </c>
      <c r="O4463" s="6" t="s">
        <v>28933</v>
      </c>
      <c r="P4463" s="6" t="s">
        <v>16805</v>
      </c>
      <c r="Q4463" s="6" t="s">
        <v>2432</v>
      </c>
      <c r="R4463" s="6" t="s">
        <v>710</v>
      </c>
      <c r="S4463" s="6" t="s">
        <v>373</v>
      </c>
      <c r="T4463" s="6" t="s">
        <v>373</v>
      </c>
      <c r="U4463" s="6" t="s">
        <v>372</v>
      </c>
      <c r="V4463" s="6" t="s">
        <v>28928</v>
      </c>
      <c r="W4463" s="12" t="s">
        <v>69456</v>
      </c>
      <c r="X4463" s="12"/>
      <c r="Y4463" s="12"/>
    </row>
    <row r="4464" spans="1:25" hidden="1">
      <c r="A4464" s="6" t="s">
        <v>28934</v>
      </c>
      <c r="B4464" s="6" t="s">
        <v>121</v>
      </c>
      <c r="C4464" s="6" t="s">
        <v>122</v>
      </c>
      <c r="D4464" s="6" t="s">
        <v>123</v>
      </c>
      <c r="E4464" s="6" t="s">
        <v>26668</v>
      </c>
      <c r="F4464" s="6" t="s">
        <v>26669</v>
      </c>
      <c r="G4464" s="6" t="str">
        <f t="shared" si="138"/>
        <v>IRAPUATO</v>
      </c>
      <c r="H4464" s="6" t="s">
        <v>14777</v>
      </c>
      <c r="I4464" s="6" t="s">
        <v>28935</v>
      </c>
      <c r="J4464" s="6" t="str">
        <f t="shared" si="139"/>
        <v>NUEVO CENTRO ROSARIO DE COVARRUBIAS</v>
      </c>
      <c r="K4464" s="6" t="s">
        <v>99</v>
      </c>
      <c r="L4464" s="6" t="s">
        <v>28936</v>
      </c>
      <c r="M4464" s="6" t="s">
        <v>28937</v>
      </c>
      <c r="N4464" s="6" t="s">
        <v>28938</v>
      </c>
      <c r="O4464" s="6" t="s">
        <v>28939</v>
      </c>
      <c r="P4464" s="6" t="s">
        <v>16648</v>
      </c>
      <c r="Q4464" s="6" t="s">
        <v>19136</v>
      </c>
      <c r="R4464" s="6" t="s">
        <v>444</v>
      </c>
      <c r="S4464" s="6" t="s">
        <v>709</v>
      </c>
      <c r="T4464" s="6" t="s">
        <v>383</v>
      </c>
      <c r="U4464" s="6" t="s">
        <v>159</v>
      </c>
      <c r="V4464" s="6" t="s">
        <v>28934</v>
      </c>
      <c r="W4464" s="12" t="s">
        <v>69456</v>
      </c>
      <c r="X4464" s="12"/>
      <c r="Y4464" s="12"/>
    </row>
    <row r="4465" spans="1:25" hidden="1">
      <c r="A4465" s="6" t="s">
        <v>28940</v>
      </c>
      <c r="B4465" s="6" t="s">
        <v>121</v>
      </c>
      <c r="C4465" s="6" t="s">
        <v>122</v>
      </c>
      <c r="D4465" s="6" t="s">
        <v>123</v>
      </c>
      <c r="E4465" s="6" t="s">
        <v>26668</v>
      </c>
      <c r="F4465" s="6" t="s">
        <v>26669</v>
      </c>
      <c r="G4465" s="6" t="str">
        <f t="shared" si="138"/>
        <v>IRAPUATO</v>
      </c>
      <c r="H4465" s="6" t="s">
        <v>7893</v>
      </c>
      <c r="I4465" s="6" t="s">
        <v>28941</v>
      </c>
      <c r="J4465" s="6" t="str">
        <f t="shared" si="139"/>
        <v>NUEVO EJIDO EMILIANO ZAPATA</v>
      </c>
      <c r="K4465" s="6" t="s">
        <v>99</v>
      </c>
      <c r="L4465" s="6" t="s">
        <v>28942</v>
      </c>
      <c r="M4465" s="6" t="s">
        <v>28943</v>
      </c>
      <c r="N4465" s="6" t="s">
        <v>28944</v>
      </c>
      <c r="O4465" s="6" t="s">
        <v>28945</v>
      </c>
      <c r="P4465" s="6" t="s">
        <v>15986</v>
      </c>
      <c r="Q4465" s="6" t="s">
        <v>145</v>
      </c>
      <c r="R4465" s="6" t="s">
        <v>910</v>
      </c>
      <c r="S4465" s="6" t="s">
        <v>710</v>
      </c>
      <c r="T4465" s="6" t="s">
        <v>543</v>
      </c>
      <c r="U4465" s="6" t="s">
        <v>160</v>
      </c>
      <c r="V4465" s="6" t="s">
        <v>28940</v>
      </c>
      <c r="W4465" s="12" t="s">
        <v>69456</v>
      </c>
      <c r="X4465" s="12"/>
      <c r="Y4465" s="12"/>
    </row>
    <row r="4466" spans="1:25" hidden="1">
      <c r="A4466" s="6" t="s">
        <v>28946</v>
      </c>
      <c r="B4466" s="6" t="s">
        <v>121</v>
      </c>
      <c r="C4466" s="6" t="s">
        <v>122</v>
      </c>
      <c r="D4466" s="6" t="s">
        <v>123</v>
      </c>
      <c r="E4466" s="6" t="s">
        <v>26668</v>
      </c>
      <c r="F4466" s="6" t="s">
        <v>26669</v>
      </c>
      <c r="G4466" s="6" t="str">
        <f t="shared" si="138"/>
        <v>IRAPUATO</v>
      </c>
      <c r="H4466" s="6" t="s">
        <v>7900</v>
      </c>
      <c r="I4466" s="6" t="s">
        <v>5966</v>
      </c>
      <c r="J4466" s="6" t="str">
        <f t="shared" si="139"/>
        <v>OJO DE AGUA</v>
      </c>
      <c r="K4466" s="6" t="s">
        <v>99</v>
      </c>
      <c r="L4466" s="6" t="s">
        <v>28947</v>
      </c>
      <c r="M4466" s="6" t="s">
        <v>28948</v>
      </c>
      <c r="N4466" s="6" t="s">
        <v>28949</v>
      </c>
      <c r="O4466" s="6" t="s">
        <v>28950</v>
      </c>
      <c r="P4466" s="6" t="s">
        <v>12416</v>
      </c>
      <c r="Q4466" s="6" t="s">
        <v>2432</v>
      </c>
      <c r="R4466" s="6" t="s">
        <v>453</v>
      </c>
      <c r="S4466" s="6" t="s">
        <v>453</v>
      </c>
      <c r="T4466" s="6" t="s">
        <v>453</v>
      </c>
      <c r="U4466" s="6" t="s">
        <v>453</v>
      </c>
      <c r="V4466" s="6" t="s">
        <v>28946</v>
      </c>
      <c r="W4466" s="12" t="s">
        <v>69456</v>
      </c>
      <c r="X4466" s="12"/>
      <c r="Y4466" s="12"/>
    </row>
    <row r="4467" spans="1:25" hidden="1">
      <c r="A4467" s="6" t="s">
        <v>28951</v>
      </c>
      <c r="B4467" s="6" t="s">
        <v>121</v>
      </c>
      <c r="C4467" s="6" t="s">
        <v>122</v>
      </c>
      <c r="D4467" s="6" t="s">
        <v>123</v>
      </c>
      <c r="E4467" s="6" t="s">
        <v>26668</v>
      </c>
      <c r="F4467" s="6" t="s">
        <v>26669</v>
      </c>
      <c r="G4467" s="6" t="str">
        <f t="shared" si="138"/>
        <v>IRAPUATO</v>
      </c>
      <c r="H4467" s="6" t="s">
        <v>14802</v>
      </c>
      <c r="I4467" s="6" t="s">
        <v>22741</v>
      </c>
      <c r="J4467" s="6" t="str">
        <f t="shared" si="139"/>
        <v>LA PAZ</v>
      </c>
      <c r="K4467" s="6" t="s">
        <v>99</v>
      </c>
      <c r="L4467" s="6" t="s">
        <v>28952</v>
      </c>
      <c r="M4467" s="6" t="s">
        <v>28953</v>
      </c>
      <c r="N4467" s="6" t="s">
        <v>28954</v>
      </c>
      <c r="O4467" s="6" t="s">
        <v>28955</v>
      </c>
      <c r="P4467" s="6" t="s">
        <v>471</v>
      </c>
      <c r="Q4467" s="6" t="s">
        <v>145</v>
      </c>
      <c r="R4467" s="6" t="s">
        <v>543</v>
      </c>
      <c r="S4467" s="6" t="s">
        <v>373</v>
      </c>
      <c r="T4467" s="6" t="s">
        <v>373</v>
      </c>
      <c r="U4467" s="6" t="s">
        <v>372</v>
      </c>
      <c r="V4467" s="6" t="s">
        <v>28951</v>
      </c>
      <c r="W4467" s="12" t="s">
        <v>69456</v>
      </c>
      <c r="X4467" s="12"/>
      <c r="Y4467" s="12"/>
    </row>
    <row r="4468" spans="1:25" hidden="1">
      <c r="A4468" s="6" t="s">
        <v>28956</v>
      </c>
      <c r="B4468" s="6" t="s">
        <v>121</v>
      </c>
      <c r="C4468" s="6" t="s">
        <v>122</v>
      </c>
      <c r="D4468" s="6" t="s">
        <v>123</v>
      </c>
      <c r="E4468" s="6" t="s">
        <v>26668</v>
      </c>
      <c r="F4468" s="6" t="s">
        <v>26669</v>
      </c>
      <c r="G4468" s="6" t="str">
        <f t="shared" si="138"/>
        <v>IRAPUATO</v>
      </c>
      <c r="H4468" s="6" t="s">
        <v>7914</v>
      </c>
      <c r="I4468" s="6" t="s">
        <v>1368</v>
      </c>
      <c r="J4468" s="6" t="str">
        <f t="shared" si="139"/>
        <v>EL PILAR</v>
      </c>
      <c r="K4468" s="6" t="s">
        <v>99</v>
      </c>
      <c r="L4468" s="6" t="s">
        <v>28957</v>
      </c>
      <c r="M4468" s="6" t="s">
        <v>28958</v>
      </c>
      <c r="N4468" s="6" t="s">
        <v>28959</v>
      </c>
      <c r="O4468" s="6" t="s">
        <v>28960</v>
      </c>
      <c r="P4468" s="6" t="s">
        <v>729</v>
      </c>
      <c r="Q4468" s="6" t="s">
        <v>145</v>
      </c>
      <c r="R4468" s="6" t="s">
        <v>453</v>
      </c>
      <c r="S4468" s="6" t="s">
        <v>453</v>
      </c>
      <c r="T4468" s="6" t="s">
        <v>453</v>
      </c>
      <c r="U4468" s="6" t="s">
        <v>453</v>
      </c>
      <c r="V4468" s="6" t="s">
        <v>28956</v>
      </c>
      <c r="W4468" s="12" t="s">
        <v>69456</v>
      </c>
      <c r="X4468" s="12"/>
      <c r="Y4468" s="12"/>
    </row>
    <row r="4469" spans="1:25" hidden="1">
      <c r="A4469" s="6" t="s">
        <v>28961</v>
      </c>
      <c r="B4469" s="6" t="s">
        <v>121</v>
      </c>
      <c r="C4469" s="6" t="s">
        <v>122</v>
      </c>
      <c r="D4469" s="6" t="s">
        <v>123</v>
      </c>
      <c r="E4469" s="6" t="s">
        <v>26668</v>
      </c>
      <c r="F4469" s="6" t="s">
        <v>26669</v>
      </c>
      <c r="G4469" s="6" t="str">
        <f t="shared" si="138"/>
        <v>IRAPUATO</v>
      </c>
      <c r="H4469" s="6" t="s">
        <v>7921</v>
      </c>
      <c r="I4469" s="6" t="s">
        <v>28962</v>
      </c>
      <c r="J4469" s="6" t="str">
        <f t="shared" si="139"/>
        <v>GRANJA LOS HERNÁNDEZ (IGNACIO HERNÁNDEZ)</v>
      </c>
      <c r="K4469" s="6" t="s">
        <v>99</v>
      </c>
      <c r="L4469" s="6" t="s">
        <v>28963</v>
      </c>
      <c r="M4469" s="6" t="s">
        <v>28964</v>
      </c>
      <c r="N4469" s="6" t="s">
        <v>28965</v>
      </c>
      <c r="O4469" s="6" t="s">
        <v>28966</v>
      </c>
      <c r="P4469" s="6" t="s">
        <v>622</v>
      </c>
      <c r="Q4469" s="6" t="s">
        <v>2432</v>
      </c>
      <c r="R4469" s="6" t="s">
        <v>121</v>
      </c>
      <c r="S4469" s="6" t="s">
        <v>158</v>
      </c>
      <c r="T4469" s="6" t="s">
        <v>159</v>
      </c>
      <c r="U4469" s="6" t="s">
        <v>160</v>
      </c>
      <c r="V4469" s="6" t="s">
        <v>28961</v>
      </c>
      <c r="W4469" s="12" t="s">
        <v>69456</v>
      </c>
      <c r="X4469" s="12"/>
      <c r="Y4469" s="12"/>
    </row>
    <row r="4470" spans="1:25" hidden="1">
      <c r="A4470" s="6" t="s">
        <v>28967</v>
      </c>
      <c r="B4470" s="6" t="s">
        <v>121</v>
      </c>
      <c r="C4470" s="6" t="s">
        <v>122</v>
      </c>
      <c r="D4470" s="6" t="s">
        <v>123</v>
      </c>
      <c r="E4470" s="6" t="s">
        <v>26668</v>
      </c>
      <c r="F4470" s="6" t="s">
        <v>26669</v>
      </c>
      <c r="G4470" s="6" t="str">
        <f t="shared" si="138"/>
        <v>IRAPUATO</v>
      </c>
      <c r="H4470" s="6" t="s">
        <v>7928</v>
      </c>
      <c r="I4470" s="6" t="s">
        <v>28968</v>
      </c>
      <c r="J4470" s="6" t="str">
        <f t="shared" si="139"/>
        <v>PLANADA DEL GUAJOLOTE</v>
      </c>
      <c r="K4470" s="6" t="s">
        <v>99</v>
      </c>
      <c r="L4470" s="6" t="s">
        <v>28969</v>
      </c>
      <c r="M4470" s="6" t="s">
        <v>28970</v>
      </c>
      <c r="N4470" s="6" t="s">
        <v>28971</v>
      </c>
      <c r="O4470" s="6" t="s">
        <v>28972</v>
      </c>
      <c r="P4470" s="6" t="s">
        <v>2825</v>
      </c>
      <c r="Q4470" s="6" t="s">
        <v>145</v>
      </c>
      <c r="R4470" s="6" t="s">
        <v>453</v>
      </c>
      <c r="S4470" s="6" t="s">
        <v>453</v>
      </c>
      <c r="T4470" s="6" t="s">
        <v>453</v>
      </c>
      <c r="U4470" s="6" t="s">
        <v>453</v>
      </c>
      <c r="V4470" s="6" t="s">
        <v>28967</v>
      </c>
      <c r="W4470" s="12" t="s">
        <v>69456</v>
      </c>
      <c r="X4470" s="12"/>
      <c r="Y4470" s="12"/>
    </row>
    <row r="4471" spans="1:25" hidden="1">
      <c r="A4471" s="6" t="s">
        <v>28973</v>
      </c>
      <c r="B4471" s="6" t="s">
        <v>121</v>
      </c>
      <c r="C4471" s="6" t="s">
        <v>122</v>
      </c>
      <c r="D4471" s="6" t="s">
        <v>123</v>
      </c>
      <c r="E4471" s="6" t="s">
        <v>26668</v>
      </c>
      <c r="F4471" s="6" t="s">
        <v>26669</v>
      </c>
      <c r="G4471" s="6" t="str">
        <f t="shared" si="138"/>
        <v>IRAPUATO</v>
      </c>
      <c r="H4471" s="6" t="s">
        <v>7942</v>
      </c>
      <c r="I4471" s="6" t="s">
        <v>28974</v>
      </c>
      <c r="J4471" s="6" t="str">
        <f t="shared" si="139"/>
        <v>EL PORTAL (ARRIBA DEL CAPALILLO)</v>
      </c>
      <c r="K4471" s="6" t="s">
        <v>99</v>
      </c>
      <c r="L4471" s="6" t="s">
        <v>28975</v>
      </c>
      <c r="M4471" s="6" t="s">
        <v>28976</v>
      </c>
      <c r="N4471" s="6" t="s">
        <v>28977</v>
      </c>
      <c r="O4471" s="6" t="s">
        <v>28978</v>
      </c>
      <c r="P4471" s="6" t="s">
        <v>3977</v>
      </c>
      <c r="Q4471" s="6" t="s">
        <v>145</v>
      </c>
      <c r="R4471" s="6" t="s">
        <v>453</v>
      </c>
      <c r="S4471" s="6" t="s">
        <v>453</v>
      </c>
      <c r="T4471" s="6" t="s">
        <v>453</v>
      </c>
      <c r="U4471" s="6" t="s">
        <v>453</v>
      </c>
      <c r="V4471" s="6" t="s">
        <v>28973</v>
      </c>
      <c r="W4471" s="12" t="s">
        <v>69456</v>
      </c>
      <c r="X4471" s="12"/>
      <c r="Y4471" s="12"/>
    </row>
    <row r="4472" spans="1:25" hidden="1">
      <c r="A4472" s="6" t="s">
        <v>28979</v>
      </c>
      <c r="B4472" s="6" t="s">
        <v>121</v>
      </c>
      <c r="C4472" s="6" t="s">
        <v>122</v>
      </c>
      <c r="D4472" s="6" t="s">
        <v>123</v>
      </c>
      <c r="E4472" s="6" t="s">
        <v>26668</v>
      </c>
      <c r="F4472" s="6" t="s">
        <v>26669</v>
      </c>
      <c r="G4472" s="6" t="str">
        <f t="shared" si="138"/>
        <v>IRAPUATO</v>
      </c>
      <c r="H4472" s="6" t="s">
        <v>14839</v>
      </c>
      <c r="I4472" s="6" t="s">
        <v>28980</v>
      </c>
      <c r="J4472" s="6" t="str">
        <f t="shared" si="139"/>
        <v>POZO DE PARRAS</v>
      </c>
      <c r="K4472" s="6" t="s">
        <v>99</v>
      </c>
      <c r="L4472" s="6" t="s">
        <v>28981</v>
      </c>
      <c r="M4472" s="6" t="s">
        <v>28982</v>
      </c>
      <c r="N4472" s="6" t="s">
        <v>28983</v>
      </c>
      <c r="O4472" s="6" t="s">
        <v>28984</v>
      </c>
      <c r="P4472" s="6" t="s">
        <v>12508</v>
      </c>
      <c r="Q4472" s="6" t="s">
        <v>145</v>
      </c>
      <c r="R4472" s="6" t="s">
        <v>3465</v>
      </c>
      <c r="S4472" s="6" t="s">
        <v>2788</v>
      </c>
      <c r="T4472" s="6" t="s">
        <v>361</v>
      </c>
      <c r="U4472" s="6" t="s">
        <v>1431</v>
      </c>
      <c r="V4472" s="6" t="s">
        <v>28979</v>
      </c>
      <c r="W4472" s="12" t="s">
        <v>69456</v>
      </c>
      <c r="X4472" s="12"/>
      <c r="Y4472" s="12"/>
    </row>
    <row r="4473" spans="1:25" hidden="1">
      <c r="A4473" s="6" t="s">
        <v>28985</v>
      </c>
      <c r="B4473" s="6" t="s">
        <v>121</v>
      </c>
      <c r="C4473" s="6" t="s">
        <v>122</v>
      </c>
      <c r="D4473" s="6" t="s">
        <v>123</v>
      </c>
      <c r="E4473" s="6" t="s">
        <v>26668</v>
      </c>
      <c r="F4473" s="6" t="s">
        <v>26669</v>
      </c>
      <c r="G4473" s="6" t="str">
        <f t="shared" si="138"/>
        <v>IRAPUATO</v>
      </c>
      <c r="H4473" s="6" t="s">
        <v>14846</v>
      </c>
      <c r="I4473" s="6" t="s">
        <v>28986</v>
      </c>
      <c r="J4473" s="6" t="str">
        <f t="shared" si="139"/>
        <v>POZO DEL SOLIMÁN</v>
      </c>
      <c r="K4473" s="6" t="s">
        <v>99</v>
      </c>
      <c r="L4473" s="6" t="s">
        <v>28987</v>
      </c>
      <c r="M4473" s="6" t="s">
        <v>28988</v>
      </c>
      <c r="N4473" s="6" t="s">
        <v>28989</v>
      </c>
      <c r="O4473" s="6" t="s">
        <v>28990</v>
      </c>
      <c r="P4473" s="6" t="s">
        <v>15282</v>
      </c>
      <c r="Q4473" s="6" t="s">
        <v>145</v>
      </c>
      <c r="R4473" s="6" t="s">
        <v>382</v>
      </c>
      <c r="S4473" s="6" t="s">
        <v>1013</v>
      </c>
      <c r="T4473" s="6" t="s">
        <v>121</v>
      </c>
      <c r="U4473" s="6" t="s">
        <v>159</v>
      </c>
      <c r="V4473" s="6" t="s">
        <v>28985</v>
      </c>
      <c r="W4473" s="12" t="s">
        <v>69456</v>
      </c>
      <c r="X4473" s="12"/>
      <c r="Y4473" s="12"/>
    </row>
    <row r="4474" spans="1:25" hidden="1">
      <c r="A4474" s="6" t="s">
        <v>28991</v>
      </c>
      <c r="B4474" s="6" t="s">
        <v>121</v>
      </c>
      <c r="C4474" s="6" t="s">
        <v>122</v>
      </c>
      <c r="D4474" s="6" t="s">
        <v>123</v>
      </c>
      <c r="E4474" s="6" t="s">
        <v>26668</v>
      </c>
      <c r="F4474" s="6" t="s">
        <v>26669</v>
      </c>
      <c r="G4474" s="6" t="str">
        <f t="shared" si="138"/>
        <v>IRAPUATO</v>
      </c>
      <c r="H4474" s="6" t="s">
        <v>7948</v>
      </c>
      <c r="I4474" s="6" t="s">
        <v>28992</v>
      </c>
      <c r="J4474" s="6" t="str">
        <f t="shared" si="139"/>
        <v>LA PRESA DE SAN VICENTE</v>
      </c>
      <c r="K4474" s="6" t="s">
        <v>99</v>
      </c>
      <c r="L4474" s="6" t="s">
        <v>28993</v>
      </c>
      <c r="M4474" s="6" t="s">
        <v>28994</v>
      </c>
      <c r="N4474" s="6" t="s">
        <v>28995</v>
      </c>
      <c r="O4474" s="6" t="s">
        <v>28996</v>
      </c>
      <c r="P4474" s="6" t="s">
        <v>2742</v>
      </c>
      <c r="Q4474" s="6" t="s">
        <v>5832</v>
      </c>
      <c r="R4474" s="6" t="s">
        <v>1057</v>
      </c>
      <c r="S4474" s="6" t="s">
        <v>776</v>
      </c>
      <c r="T4474" s="6" t="s">
        <v>1205</v>
      </c>
      <c r="U4474" s="6" t="s">
        <v>182</v>
      </c>
      <c r="V4474" s="6" t="s">
        <v>28991</v>
      </c>
      <c r="W4474" s="12" t="s">
        <v>69456</v>
      </c>
      <c r="X4474" s="12"/>
      <c r="Y4474" s="12"/>
    </row>
    <row r="4475" spans="1:25" hidden="1">
      <c r="A4475" s="6" t="s">
        <v>28997</v>
      </c>
      <c r="B4475" s="6" t="s">
        <v>121</v>
      </c>
      <c r="C4475" s="6" t="s">
        <v>122</v>
      </c>
      <c r="D4475" s="6" t="s">
        <v>123</v>
      </c>
      <c r="E4475" s="6" t="s">
        <v>26668</v>
      </c>
      <c r="F4475" s="6" t="s">
        <v>26669</v>
      </c>
      <c r="G4475" s="6" t="str">
        <f t="shared" si="138"/>
        <v>IRAPUATO</v>
      </c>
      <c r="H4475" s="6" t="s">
        <v>14860</v>
      </c>
      <c r="I4475" s="6" t="s">
        <v>28998</v>
      </c>
      <c r="J4475" s="6" t="str">
        <f t="shared" si="139"/>
        <v>LA PRESA GRANDE</v>
      </c>
      <c r="K4475" s="6" t="s">
        <v>99</v>
      </c>
      <c r="L4475" s="6" t="s">
        <v>28999</v>
      </c>
      <c r="M4475" s="6" t="s">
        <v>29000</v>
      </c>
      <c r="N4475" s="6" t="s">
        <v>29001</v>
      </c>
      <c r="O4475" s="6" t="s">
        <v>29002</v>
      </c>
      <c r="P4475" s="6" t="s">
        <v>12606</v>
      </c>
      <c r="Q4475" s="6" t="s">
        <v>2432</v>
      </c>
      <c r="R4475" s="6" t="s">
        <v>382</v>
      </c>
      <c r="S4475" s="6" t="s">
        <v>255</v>
      </c>
      <c r="T4475" s="6" t="s">
        <v>383</v>
      </c>
      <c r="U4475" s="6" t="s">
        <v>159</v>
      </c>
      <c r="V4475" s="6" t="s">
        <v>28997</v>
      </c>
      <c r="W4475" s="12" t="s">
        <v>69456</v>
      </c>
      <c r="X4475" s="12"/>
      <c r="Y4475" s="12"/>
    </row>
    <row r="4476" spans="1:25" hidden="1">
      <c r="A4476" s="6" t="s">
        <v>29003</v>
      </c>
      <c r="B4476" s="6" t="s">
        <v>121</v>
      </c>
      <c r="C4476" s="6" t="s">
        <v>122</v>
      </c>
      <c r="D4476" s="6" t="s">
        <v>123</v>
      </c>
      <c r="E4476" s="6" t="s">
        <v>26668</v>
      </c>
      <c r="F4476" s="6" t="s">
        <v>26669</v>
      </c>
      <c r="G4476" s="6" t="str">
        <f t="shared" si="138"/>
        <v>IRAPUATO</v>
      </c>
      <c r="H4476" s="6" t="s">
        <v>7955</v>
      </c>
      <c r="I4476" s="6" t="s">
        <v>29004</v>
      </c>
      <c r="J4476" s="6" t="str">
        <f t="shared" si="139"/>
        <v>PUENTE BLANCO</v>
      </c>
      <c r="K4476" s="6" t="s">
        <v>99</v>
      </c>
      <c r="L4476" s="6" t="s">
        <v>29005</v>
      </c>
      <c r="M4476" s="6" t="s">
        <v>29006</v>
      </c>
      <c r="N4476" s="6" t="s">
        <v>29007</v>
      </c>
      <c r="O4476" s="6" t="s">
        <v>29008</v>
      </c>
      <c r="P4476" s="6" t="s">
        <v>306</v>
      </c>
      <c r="Q4476" s="6" t="s">
        <v>145</v>
      </c>
      <c r="R4476" s="6" t="s">
        <v>382</v>
      </c>
      <c r="S4476" s="6" t="s">
        <v>1013</v>
      </c>
      <c r="T4476" s="6" t="s">
        <v>121</v>
      </c>
      <c r="U4476" s="6" t="s">
        <v>1005</v>
      </c>
      <c r="V4476" s="6" t="s">
        <v>29003</v>
      </c>
      <c r="W4476" s="12" t="s">
        <v>69456</v>
      </c>
      <c r="X4476" s="12"/>
      <c r="Y4476" s="12"/>
    </row>
    <row r="4477" spans="1:25" hidden="1">
      <c r="A4477" s="6" t="s">
        <v>29009</v>
      </c>
      <c r="B4477" s="6" t="s">
        <v>121</v>
      </c>
      <c r="C4477" s="6" t="s">
        <v>122</v>
      </c>
      <c r="D4477" s="6" t="s">
        <v>123</v>
      </c>
      <c r="E4477" s="6" t="s">
        <v>26668</v>
      </c>
      <c r="F4477" s="6" t="s">
        <v>26669</v>
      </c>
      <c r="G4477" s="6" t="str">
        <f t="shared" si="138"/>
        <v>IRAPUATO</v>
      </c>
      <c r="H4477" s="6" t="s">
        <v>7968</v>
      </c>
      <c r="I4477" s="6" t="s">
        <v>29010</v>
      </c>
      <c r="J4477" s="6" t="str">
        <f t="shared" si="139"/>
        <v>QUINTA MARGARITA</v>
      </c>
      <c r="K4477" s="6" t="s">
        <v>99</v>
      </c>
      <c r="L4477" s="6" t="s">
        <v>29011</v>
      </c>
      <c r="M4477" s="6" t="s">
        <v>29012</v>
      </c>
      <c r="N4477" s="6" t="s">
        <v>29013</v>
      </c>
      <c r="O4477" s="6" t="s">
        <v>29014</v>
      </c>
      <c r="P4477" s="6" t="s">
        <v>15282</v>
      </c>
      <c r="Q4477" s="6" t="s">
        <v>19136</v>
      </c>
      <c r="R4477" s="6" t="s">
        <v>372</v>
      </c>
      <c r="S4477" s="6" t="s">
        <v>373</v>
      </c>
      <c r="T4477" s="6" t="s">
        <v>373</v>
      </c>
      <c r="U4477" s="6" t="s">
        <v>374</v>
      </c>
      <c r="V4477" s="6" t="s">
        <v>29009</v>
      </c>
      <c r="W4477" s="12" t="s">
        <v>69456</v>
      </c>
      <c r="X4477" s="12"/>
      <c r="Y4477" s="12"/>
    </row>
    <row r="4478" spans="1:25" hidden="1">
      <c r="A4478" s="6" t="s">
        <v>29015</v>
      </c>
      <c r="B4478" s="6" t="s">
        <v>121</v>
      </c>
      <c r="C4478" s="6" t="s">
        <v>122</v>
      </c>
      <c r="D4478" s="6" t="s">
        <v>123</v>
      </c>
      <c r="E4478" s="6" t="s">
        <v>26668</v>
      </c>
      <c r="F4478" s="6" t="s">
        <v>26669</v>
      </c>
      <c r="G4478" s="6" t="str">
        <f t="shared" si="138"/>
        <v>IRAPUATO</v>
      </c>
      <c r="H4478" s="6" t="s">
        <v>14885</v>
      </c>
      <c r="I4478" s="6" t="s">
        <v>29016</v>
      </c>
      <c r="J4478" s="6" t="str">
        <f t="shared" si="139"/>
        <v>RAMIRO DELGADO</v>
      </c>
      <c r="K4478" s="6" t="s">
        <v>99</v>
      </c>
      <c r="L4478" s="6" t="s">
        <v>29017</v>
      </c>
      <c r="M4478" s="6" t="s">
        <v>29018</v>
      </c>
      <c r="N4478" s="6" t="s">
        <v>29019</v>
      </c>
      <c r="O4478" s="6" t="s">
        <v>29020</v>
      </c>
      <c r="P4478" s="6" t="s">
        <v>15954</v>
      </c>
      <c r="Q4478" s="6" t="s">
        <v>2432</v>
      </c>
      <c r="R4478" s="6" t="s">
        <v>160</v>
      </c>
      <c r="S4478" s="6" t="s">
        <v>373</v>
      </c>
      <c r="T4478" s="6" t="s">
        <v>373</v>
      </c>
      <c r="U4478" s="6" t="s">
        <v>374</v>
      </c>
      <c r="V4478" s="6" t="s">
        <v>29015</v>
      </c>
      <c r="W4478" s="12" t="s">
        <v>69456</v>
      </c>
      <c r="X4478" s="12"/>
      <c r="Y4478" s="12"/>
    </row>
    <row r="4479" spans="1:25" hidden="1">
      <c r="A4479" s="6" t="s">
        <v>29021</v>
      </c>
      <c r="B4479" s="6" t="s">
        <v>121</v>
      </c>
      <c r="C4479" s="6" t="s">
        <v>122</v>
      </c>
      <c r="D4479" s="6" t="s">
        <v>123</v>
      </c>
      <c r="E4479" s="6" t="s">
        <v>26668</v>
      </c>
      <c r="F4479" s="6" t="s">
        <v>26669</v>
      </c>
      <c r="G4479" s="6" t="str">
        <f t="shared" si="138"/>
        <v>IRAPUATO</v>
      </c>
      <c r="H4479" s="6" t="s">
        <v>7975</v>
      </c>
      <c r="I4479" s="6" t="s">
        <v>29022</v>
      </c>
      <c r="J4479" s="6" t="str">
        <f t="shared" si="139"/>
        <v>RANCHITO DE PLATAS</v>
      </c>
      <c r="K4479" s="6" t="s">
        <v>99</v>
      </c>
      <c r="L4479" s="6" t="s">
        <v>29023</v>
      </c>
      <c r="M4479" s="6" t="s">
        <v>29024</v>
      </c>
      <c r="N4479" s="6" t="s">
        <v>29025</v>
      </c>
      <c r="O4479" s="6" t="s">
        <v>29026</v>
      </c>
      <c r="P4479" s="6" t="s">
        <v>15282</v>
      </c>
      <c r="Q4479" s="6" t="s">
        <v>19136</v>
      </c>
      <c r="R4479" s="6" t="s">
        <v>561</v>
      </c>
      <c r="S4479" s="6" t="s">
        <v>918</v>
      </c>
      <c r="T4479" s="6" t="s">
        <v>255</v>
      </c>
      <c r="U4479" s="6" t="s">
        <v>159</v>
      </c>
      <c r="V4479" s="6" t="s">
        <v>29021</v>
      </c>
      <c r="W4479" s="12" t="s">
        <v>69456</v>
      </c>
      <c r="X4479" s="12"/>
      <c r="Y4479" s="12"/>
    </row>
    <row r="4480" spans="1:25" hidden="1">
      <c r="A4480" s="6" t="s">
        <v>29027</v>
      </c>
      <c r="B4480" s="6" t="s">
        <v>121</v>
      </c>
      <c r="C4480" s="6" t="s">
        <v>122</v>
      </c>
      <c r="D4480" s="6" t="s">
        <v>123</v>
      </c>
      <c r="E4480" s="6" t="s">
        <v>26668</v>
      </c>
      <c r="F4480" s="6" t="s">
        <v>26669</v>
      </c>
      <c r="G4480" s="6" t="str">
        <f t="shared" si="138"/>
        <v>IRAPUATO</v>
      </c>
      <c r="H4480" s="6" t="s">
        <v>7982</v>
      </c>
      <c r="I4480" s="6" t="s">
        <v>29028</v>
      </c>
      <c r="J4480" s="6" t="str">
        <f t="shared" si="139"/>
        <v>EL ROSARIO (LA EMPACADORA)</v>
      </c>
      <c r="K4480" s="6" t="s">
        <v>99</v>
      </c>
      <c r="L4480" s="6" t="s">
        <v>29029</v>
      </c>
      <c r="M4480" s="6" t="s">
        <v>29030</v>
      </c>
      <c r="N4480" s="6" t="s">
        <v>29031</v>
      </c>
      <c r="O4480" s="6" t="s">
        <v>29032</v>
      </c>
      <c r="P4480" s="6" t="s">
        <v>15360</v>
      </c>
      <c r="Q4480" s="6" t="s">
        <v>145</v>
      </c>
      <c r="R4480" s="6" t="s">
        <v>453</v>
      </c>
      <c r="S4480" s="6" t="s">
        <v>453</v>
      </c>
      <c r="T4480" s="6" t="s">
        <v>453</v>
      </c>
      <c r="U4480" s="6" t="s">
        <v>453</v>
      </c>
      <c r="V4480" s="6" t="s">
        <v>29027</v>
      </c>
      <c r="W4480" s="12" t="s">
        <v>69456</v>
      </c>
      <c r="X4480" s="12"/>
      <c r="Y4480" s="12"/>
    </row>
    <row r="4481" spans="1:25" hidden="1">
      <c r="A4481" s="6" t="s">
        <v>29033</v>
      </c>
      <c r="B4481" s="6" t="s">
        <v>121</v>
      </c>
      <c r="C4481" s="6" t="s">
        <v>122</v>
      </c>
      <c r="D4481" s="6" t="s">
        <v>123</v>
      </c>
      <c r="E4481" s="6" t="s">
        <v>26668</v>
      </c>
      <c r="F4481" s="6" t="s">
        <v>26669</v>
      </c>
      <c r="G4481" s="6" t="str">
        <f t="shared" si="138"/>
        <v>IRAPUATO</v>
      </c>
      <c r="H4481" s="6" t="s">
        <v>7989</v>
      </c>
      <c r="I4481" s="6" t="s">
        <v>29034</v>
      </c>
      <c r="J4481" s="6" t="str">
        <f t="shared" si="139"/>
        <v>RANCHO EL VARAL</v>
      </c>
      <c r="K4481" s="6" t="s">
        <v>99</v>
      </c>
      <c r="L4481" s="6" t="s">
        <v>29035</v>
      </c>
      <c r="M4481" s="6" t="s">
        <v>29036</v>
      </c>
      <c r="N4481" s="6" t="s">
        <v>29037</v>
      </c>
      <c r="O4481" s="6" t="s">
        <v>29038</v>
      </c>
      <c r="P4481" s="6" t="s">
        <v>3125</v>
      </c>
      <c r="Q4481" s="6" t="s">
        <v>5832</v>
      </c>
      <c r="R4481" s="6" t="s">
        <v>374</v>
      </c>
      <c r="S4481" s="6" t="s">
        <v>373</v>
      </c>
      <c r="T4481" s="6" t="s">
        <v>373</v>
      </c>
      <c r="U4481" s="6" t="s">
        <v>374</v>
      </c>
      <c r="V4481" s="6" t="s">
        <v>29033</v>
      </c>
      <c r="W4481" s="12" t="s">
        <v>69456</v>
      </c>
      <c r="X4481" s="12"/>
      <c r="Y4481" s="12"/>
    </row>
    <row r="4482" spans="1:25" hidden="1">
      <c r="A4482" s="6" t="s">
        <v>29039</v>
      </c>
      <c r="B4482" s="6" t="s">
        <v>121</v>
      </c>
      <c r="C4482" s="6" t="s">
        <v>122</v>
      </c>
      <c r="D4482" s="6" t="s">
        <v>123</v>
      </c>
      <c r="E4482" s="6" t="s">
        <v>26668</v>
      </c>
      <c r="F4482" s="6" t="s">
        <v>26669</v>
      </c>
      <c r="G4482" s="6" t="str">
        <f t="shared" si="138"/>
        <v>IRAPUATO</v>
      </c>
      <c r="H4482" s="6" t="s">
        <v>7997</v>
      </c>
      <c r="I4482" s="6" t="s">
        <v>23292</v>
      </c>
      <c r="J4482" s="6" t="str">
        <f t="shared" si="139"/>
        <v>RANCHO GRANDE</v>
      </c>
      <c r="K4482" s="6" t="s">
        <v>99</v>
      </c>
      <c r="L4482" s="6" t="s">
        <v>29040</v>
      </c>
      <c r="M4482" s="6" t="s">
        <v>29041</v>
      </c>
      <c r="N4482" s="6" t="s">
        <v>29042</v>
      </c>
      <c r="O4482" s="6" t="s">
        <v>29043</v>
      </c>
      <c r="P4482" s="6" t="s">
        <v>1185</v>
      </c>
      <c r="Q4482" s="6" t="s">
        <v>19136</v>
      </c>
      <c r="R4482" s="6" t="s">
        <v>910</v>
      </c>
      <c r="S4482" s="6" t="s">
        <v>543</v>
      </c>
      <c r="T4482" s="6" t="s">
        <v>710</v>
      </c>
      <c r="U4482" s="6" t="s">
        <v>159</v>
      </c>
      <c r="V4482" s="6" t="s">
        <v>29039</v>
      </c>
      <c r="W4482" s="12" t="s">
        <v>69456</v>
      </c>
      <c r="X4482" s="12"/>
      <c r="Y4482" s="12"/>
    </row>
    <row r="4483" spans="1:25" hidden="1">
      <c r="A4483" s="6" t="s">
        <v>29044</v>
      </c>
      <c r="B4483" s="6" t="s">
        <v>121</v>
      </c>
      <c r="C4483" s="6" t="s">
        <v>122</v>
      </c>
      <c r="D4483" s="6" t="s">
        <v>123</v>
      </c>
      <c r="E4483" s="6" t="s">
        <v>26668</v>
      </c>
      <c r="F4483" s="6" t="s">
        <v>26669</v>
      </c>
      <c r="G4483" s="6" t="str">
        <f t="shared" si="138"/>
        <v>IRAPUATO</v>
      </c>
      <c r="H4483" s="6" t="s">
        <v>8010</v>
      </c>
      <c r="I4483" s="6" t="s">
        <v>29045</v>
      </c>
      <c r="J4483" s="6" t="str">
        <f t="shared" si="139"/>
        <v>RANCHO LA SOLEDAD</v>
      </c>
      <c r="K4483" s="6" t="s">
        <v>99</v>
      </c>
      <c r="L4483" s="6" t="s">
        <v>29046</v>
      </c>
      <c r="M4483" s="6" t="s">
        <v>29047</v>
      </c>
      <c r="N4483" s="6" t="s">
        <v>29048</v>
      </c>
      <c r="O4483" s="6" t="s">
        <v>29049</v>
      </c>
      <c r="P4483" s="6" t="s">
        <v>898</v>
      </c>
      <c r="Q4483" s="6" t="s">
        <v>145</v>
      </c>
      <c r="R4483" s="6" t="s">
        <v>1237</v>
      </c>
      <c r="S4483" s="6" t="s">
        <v>160</v>
      </c>
      <c r="T4483" s="6" t="s">
        <v>158</v>
      </c>
      <c r="U4483" s="6" t="s">
        <v>160</v>
      </c>
      <c r="V4483" s="6" t="s">
        <v>29044</v>
      </c>
      <c r="W4483" s="12" t="s">
        <v>69456</v>
      </c>
      <c r="X4483" s="12"/>
      <c r="Y4483" s="12"/>
    </row>
    <row r="4484" spans="1:25" hidden="1">
      <c r="A4484" s="6" t="s">
        <v>29050</v>
      </c>
      <c r="B4484" s="6" t="s">
        <v>121</v>
      </c>
      <c r="C4484" s="6" t="s">
        <v>122</v>
      </c>
      <c r="D4484" s="6" t="s">
        <v>123</v>
      </c>
      <c r="E4484" s="6" t="s">
        <v>26668</v>
      </c>
      <c r="F4484" s="6" t="s">
        <v>26669</v>
      </c>
      <c r="G4484" s="6" t="str">
        <f t="shared" si="138"/>
        <v>IRAPUATO</v>
      </c>
      <c r="H4484" s="6" t="s">
        <v>8017</v>
      </c>
      <c r="I4484" s="6" t="s">
        <v>29051</v>
      </c>
      <c r="J4484" s="6" t="str">
        <f t="shared" si="139"/>
        <v>RANCHO NUEVO DEL LLANITO (LOS ARÉVALO)</v>
      </c>
      <c r="K4484" s="6" t="s">
        <v>99</v>
      </c>
      <c r="L4484" s="6" t="s">
        <v>29052</v>
      </c>
      <c r="M4484" s="6" t="s">
        <v>29053</v>
      </c>
      <c r="N4484" s="6" t="s">
        <v>29054</v>
      </c>
      <c r="O4484" s="6" t="s">
        <v>29055</v>
      </c>
      <c r="P4484" s="6" t="s">
        <v>2133</v>
      </c>
      <c r="Q4484" s="6" t="s">
        <v>2432</v>
      </c>
      <c r="R4484" s="6" t="s">
        <v>435</v>
      </c>
      <c r="S4484" s="6" t="s">
        <v>709</v>
      </c>
      <c r="T4484" s="6" t="s">
        <v>709</v>
      </c>
      <c r="U4484" s="6" t="s">
        <v>1237</v>
      </c>
      <c r="V4484" s="6" t="s">
        <v>29050</v>
      </c>
      <c r="W4484" s="12" t="s">
        <v>69456</v>
      </c>
      <c r="X4484" s="12"/>
      <c r="Y4484" s="12"/>
    </row>
    <row r="4485" spans="1:25" hidden="1">
      <c r="A4485" s="6" t="s">
        <v>29056</v>
      </c>
      <c r="B4485" s="6" t="s">
        <v>121</v>
      </c>
      <c r="C4485" s="6" t="s">
        <v>122</v>
      </c>
      <c r="D4485" s="6" t="s">
        <v>123</v>
      </c>
      <c r="E4485" s="6" t="s">
        <v>26668</v>
      </c>
      <c r="F4485" s="6" t="s">
        <v>26669</v>
      </c>
      <c r="G4485" s="6" t="str">
        <f t="shared" ref="G4485:G4548" si="140">UPPER(F4485)</f>
        <v>IRAPUATO</v>
      </c>
      <c r="H4485" s="6" t="s">
        <v>8044</v>
      </c>
      <c r="I4485" s="6" t="s">
        <v>29057</v>
      </c>
      <c r="J4485" s="6" t="str">
        <f t="shared" ref="J4485:J4548" si="141">UPPER(I4485)</f>
        <v>EL RÍO</v>
      </c>
      <c r="K4485" s="6" t="s">
        <v>99</v>
      </c>
      <c r="L4485" s="6" t="s">
        <v>29058</v>
      </c>
      <c r="M4485" s="6" t="s">
        <v>29059</v>
      </c>
      <c r="N4485" s="6" t="s">
        <v>29060</v>
      </c>
      <c r="O4485" s="6" t="s">
        <v>29061</v>
      </c>
      <c r="P4485" s="6" t="s">
        <v>15282</v>
      </c>
      <c r="Q4485" s="6" t="s">
        <v>19136</v>
      </c>
      <c r="R4485" s="6" t="s">
        <v>160</v>
      </c>
      <c r="S4485" s="6" t="s">
        <v>373</v>
      </c>
      <c r="T4485" s="6" t="s">
        <v>373</v>
      </c>
      <c r="U4485" s="6" t="s">
        <v>374</v>
      </c>
      <c r="V4485" s="6" t="s">
        <v>29056</v>
      </c>
      <c r="W4485" s="12" t="s">
        <v>69456</v>
      </c>
      <c r="X4485" s="12"/>
      <c r="Y4485" s="12"/>
    </row>
    <row r="4486" spans="1:25" hidden="1">
      <c r="A4486" s="6" t="s">
        <v>29062</v>
      </c>
      <c r="B4486" s="6" t="s">
        <v>121</v>
      </c>
      <c r="C4486" s="6" t="s">
        <v>122</v>
      </c>
      <c r="D4486" s="6" t="s">
        <v>123</v>
      </c>
      <c r="E4486" s="6" t="s">
        <v>26668</v>
      </c>
      <c r="F4486" s="6" t="s">
        <v>26669</v>
      </c>
      <c r="G4486" s="6" t="str">
        <f t="shared" si="140"/>
        <v>IRAPUATO</v>
      </c>
      <c r="H4486" s="6" t="s">
        <v>8051</v>
      </c>
      <c r="I4486" s="6" t="s">
        <v>29063</v>
      </c>
      <c r="J4486" s="6" t="str">
        <f t="shared" si="141"/>
        <v>SANTO ROSTRO (ROGELIO FONSECA BUSTOS)</v>
      </c>
      <c r="K4486" s="6" t="s">
        <v>99</v>
      </c>
      <c r="L4486" s="6" t="s">
        <v>29064</v>
      </c>
      <c r="M4486" s="6" t="s">
        <v>29065</v>
      </c>
      <c r="N4486" s="6" t="s">
        <v>29066</v>
      </c>
      <c r="O4486" s="6" t="s">
        <v>29067</v>
      </c>
      <c r="P4486" s="6" t="s">
        <v>16805</v>
      </c>
      <c r="Q4486" s="6" t="s">
        <v>2432</v>
      </c>
      <c r="R4486" s="6" t="s">
        <v>710</v>
      </c>
      <c r="S4486" s="6" t="s">
        <v>373</v>
      </c>
      <c r="T4486" s="6" t="s">
        <v>373</v>
      </c>
      <c r="U4486" s="6" t="s">
        <v>372</v>
      </c>
      <c r="V4486" s="6" t="s">
        <v>29062</v>
      </c>
      <c r="W4486" s="12" t="s">
        <v>69456</v>
      </c>
      <c r="X4486" s="12"/>
      <c r="Y4486" s="12"/>
    </row>
    <row r="4487" spans="1:25" hidden="1">
      <c r="A4487" s="6" t="s">
        <v>29068</v>
      </c>
      <c r="B4487" s="6" t="s">
        <v>121</v>
      </c>
      <c r="C4487" s="6" t="s">
        <v>122</v>
      </c>
      <c r="D4487" s="6" t="s">
        <v>123</v>
      </c>
      <c r="E4487" s="6" t="s">
        <v>26668</v>
      </c>
      <c r="F4487" s="6" t="s">
        <v>26669</v>
      </c>
      <c r="G4487" s="6" t="str">
        <f t="shared" si="140"/>
        <v>IRAPUATO</v>
      </c>
      <c r="H4487" s="6" t="s">
        <v>8058</v>
      </c>
      <c r="I4487" s="6" t="s">
        <v>1256</v>
      </c>
      <c r="J4487" s="6" t="str">
        <f t="shared" si="141"/>
        <v>EL ROSARIO</v>
      </c>
      <c r="K4487" s="6" t="s">
        <v>99</v>
      </c>
      <c r="L4487" s="6" t="s">
        <v>29069</v>
      </c>
      <c r="M4487" s="6" t="s">
        <v>29070</v>
      </c>
      <c r="N4487" s="6" t="s">
        <v>29071</v>
      </c>
      <c r="O4487" s="6" t="s">
        <v>29072</v>
      </c>
      <c r="P4487" s="6" t="s">
        <v>741</v>
      </c>
      <c r="Q4487" s="6" t="s">
        <v>145</v>
      </c>
      <c r="R4487" s="6" t="s">
        <v>742</v>
      </c>
      <c r="S4487" s="6" t="s">
        <v>1013</v>
      </c>
      <c r="T4487" s="6" t="s">
        <v>255</v>
      </c>
      <c r="U4487" s="6" t="s">
        <v>158</v>
      </c>
      <c r="V4487" s="6" t="s">
        <v>29068</v>
      </c>
      <c r="W4487" s="12" t="s">
        <v>69456</v>
      </c>
      <c r="X4487" s="12"/>
      <c r="Y4487" s="12"/>
    </row>
    <row r="4488" spans="1:25" hidden="1">
      <c r="A4488" s="6" t="s">
        <v>29073</v>
      </c>
      <c r="B4488" s="6" t="s">
        <v>121</v>
      </c>
      <c r="C4488" s="6" t="s">
        <v>122</v>
      </c>
      <c r="D4488" s="6" t="s">
        <v>123</v>
      </c>
      <c r="E4488" s="6" t="s">
        <v>26668</v>
      </c>
      <c r="F4488" s="6" t="s">
        <v>26669</v>
      </c>
      <c r="G4488" s="6" t="str">
        <f t="shared" si="140"/>
        <v>IRAPUATO</v>
      </c>
      <c r="H4488" s="6" t="s">
        <v>8073</v>
      </c>
      <c r="I4488" s="6" t="s">
        <v>29074</v>
      </c>
      <c r="J4488" s="6" t="str">
        <f t="shared" si="141"/>
        <v>SALVADOR HERNÁNDEZ</v>
      </c>
      <c r="K4488" s="6" t="s">
        <v>99</v>
      </c>
      <c r="L4488" s="6" t="s">
        <v>29075</v>
      </c>
      <c r="M4488" s="6" t="s">
        <v>29076</v>
      </c>
      <c r="N4488" s="6" t="s">
        <v>29077</v>
      </c>
      <c r="O4488" s="6" t="s">
        <v>29078</v>
      </c>
      <c r="P4488" s="6" t="s">
        <v>12508</v>
      </c>
      <c r="Q4488" s="6" t="s">
        <v>2432</v>
      </c>
      <c r="R4488" s="6" t="s">
        <v>121</v>
      </c>
      <c r="S4488" s="6" t="s">
        <v>158</v>
      </c>
      <c r="T4488" s="6" t="s">
        <v>159</v>
      </c>
      <c r="U4488" s="6" t="s">
        <v>160</v>
      </c>
      <c r="V4488" s="6" t="s">
        <v>29073</v>
      </c>
      <c r="W4488" s="12" t="s">
        <v>69456</v>
      </c>
      <c r="X4488" s="12"/>
      <c r="Y4488" s="12"/>
    </row>
    <row r="4489" spans="1:25" hidden="1">
      <c r="A4489" s="6" t="s">
        <v>29079</v>
      </c>
      <c r="B4489" s="6" t="s">
        <v>121</v>
      </c>
      <c r="C4489" s="6" t="s">
        <v>122</v>
      </c>
      <c r="D4489" s="6" t="s">
        <v>123</v>
      </c>
      <c r="E4489" s="6" t="s">
        <v>26668</v>
      </c>
      <c r="F4489" s="6" t="s">
        <v>26669</v>
      </c>
      <c r="G4489" s="6" t="str">
        <f t="shared" si="140"/>
        <v>IRAPUATO</v>
      </c>
      <c r="H4489" s="6" t="s">
        <v>14982</v>
      </c>
      <c r="I4489" s="6" t="s">
        <v>29080</v>
      </c>
      <c r="J4489" s="6" t="str">
        <f t="shared" si="141"/>
        <v>SAN ANTONIO TEXAS (LOS CORRALES)</v>
      </c>
      <c r="K4489" s="6" t="s">
        <v>99</v>
      </c>
      <c r="L4489" s="6" t="s">
        <v>29081</v>
      </c>
      <c r="M4489" s="6" t="s">
        <v>29082</v>
      </c>
      <c r="N4489" s="6" t="s">
        <v>29083</v>
      </c>
      <c r="O4489" s="6" t="s">
        <v>29084</v>
      </c>
      <c r="P4489" s="6" t="s">
        <v>622</v>
      </c>
      <c r="Q4489" s="6" t="s">
        <v>2432</v>
      </c>
      <c r="R4489" s="6" t="s">
        <v>2111</v>
      </c>
      <c r="S4489" s="6" t="s">
        <v>613</v>
      </c>
      <c r="T4489" s="6" t="s">
        <v>3606</v>
      </c>
      <c r="U4489" s="6" t="s">
        <v>252</v>
      </c>
      <c r="V4489" s="6" t="s">
        <v>29079</v>
      </c>
      <c r="W4489" s="12" t="s">
        <v>69456</v>
      </c>
      <c r="X4489" s="12"/>
      <c r="Y4489" s="12"/>
    </row>
    <row r="4490" spans="1:25" hidden="1">
      <c r="A4490" s="6" t="s">
        <v>29085</v>
      </c>
      <c r="B4490" s="6" t="s">
        <v>121</v>
      </c>
      <c r="C4490" s="6" t="s">
        <v>122</v>
      </c>
      <c r="D4490" s="6" t="s">
        <v>123</v>
      </c>
      <c r="E4490" s="6" t="s">
        <v>26668</v>
      </c>
      <c r="F4490" s="6" t="s">
        <v>26669</v>
      </c>
      <c r="G4490" s="6" t="str">
        <f t="shared" si="140"/>
        <v>IRAPUATO</v>
      </c>
      <c r="H4490" s="6" t="s">
        <v>8080</v>
      </c>
      <c r="I4490" s="6" t="s">
        <v>27779</v>
      </c>
      <c r="J4490" s="6" t="str">
        <f t="shared" si="141"/>
        <v>SAN FRANCISCO DE LA CRUZ</v>
      </c>
      <c r="K4490" s="6" t="s">
        <v>99</v>
      </c>
      <c r="L4490" s="6" t="s">
        <v>29086</v>
      </c>
      <c r="M4490" s="6" t="s">
        <v>29087</v>
      </c>
      <c r="N4490" s="6" t="s">
        <v>29088</v>
      </c>
      <c r="O4490" s="6" t="s">
        <v>29089</v>
      </c>
      <c r="P4490" s="6" t="s">
        <v>15282</v>
      </c>
      <c r="Q4490" s="6" t="s">
        <v>19136</v>
      </c>
      <c r="R4490" s="6" t="s">
        <v>1755</v>
      </c>
      <c r="S4490" s="6" t="s">
        <v>1186</v>
      </c>
      <c r="T4490" s="6" t="s">
        <v>426</v>
      </c>
      <c r="U4490" s="6" t="s">
        <v>310</v>
      </c>
      <c r="V4490" s="6" t="s">
        <v>29085</v>
      </c>
      <c r="W4490" s="12" t="s">
        <v>69456</v>
      </c>
      <c r="X4490" s="12"/>
      <c r="Y4490" s="12"/>
    </row>
    <row r="4491" spans="1:25" hidden="1">
      <c r="A4491" s="6" t="s">
        <v>29090</v>
      </c>
      <c r="B4491" s="6" t="s">
        <v>121</v>
      </c>
      <c r="C4491" s="6" t="s">
        <v>122</v>
      </c>
      <c r="D4491" s="6" t="s">
        <v>123</v>
      </c>
      <c r="E4491" s="6" t="s">
        <v>26668</v>
      </c>
      <c r="F4491" s="6" t="s">
        <v>26669</v>
      </c>
      <c r="G4491" s="6" t="str">
        <f t="shared" si="140"/>
        <v>IRAPUATO</v>
      </c>
      <c r="H4491" s="6" t="s">
        <v>8087</v>
      </c>
      <c r="I4491" s="6" t="s">
        <v>29091</v>
      </c>
      <c r="J4491" s="6" t="str">
        <f t="shared" si="141"/>
        <v>SAN GUILLERMO</v>
      </c>
      <c r="K4491" s="6" t="s">
        <v>99</v>
      </c>
      <c r="L4491" s="6" t="s">
        <v>29092</v>
      </c>
      <c r="M4491" s="6" t="s">
        <v>29093</v>
      </c>
      <c r="N4491" s="6" t="s">
        <v>29094</v>
      </c>
      <c r="O4491" s="6" t="s">
        <v>29095</v>
      </c>
      <c r="P4491" s="6" t="s">
        <v>471</v>
      </c>
      <c r="Q4491" s="6" t="s">
        <v>145</v>
      </c>
      <c r="R4491" s="6" t="s">
        <v>543</v>
      </c>
      <c r="S4491" s="6" t="s">
        <v>373</v>
      </c>
      <c r="T4491" s="6" t="s">
        <v>373</v>
      </c>
      <c r="U4491" s="6" t="s">
        <v>372</v>
      </c>
      <c r="V4491" s="6" t="s">
        <v>29090</v>
      </c>
      <c r="W4491" s="12" t="s">
        <v>69456</v>
      </c>
      <c r="X4491" s="12"/>
      <c r="Y4491" s="12"/>
    </row>
    <row r="4492" spans="1:25" hidden="1">
      <c r="A4492" s="6" t="s">
        <v>29096</v>
      </c>
      <c r="B4492" s="6" t="s">
        <v>121</v>
      </c>
      <c r="C4492" s="6" t="s">
        <v>122</v>
      </c>
      <c r="D4492" s="6" t="s">
        <v>123</v>
      </c>
      <c r="E4492" s="6" t="s">
        <v>26668</v>
      </c>
      <c r="F4492" s="6" t="s">
        <v>26669</v>
      </c>
      <c r="G4492" s="6" t="str">
        <f t="shared" si="140"/>
        <v>IRAPUATO</v>
      </c>
      <c r="H4492" s="6" t="s">
        <v>15000</v>
      </c>
      <c r="I4492" s="6" t="s">
        <v>959</v>
      </c>
      <c r="J4492" s="6" t="str">
        <f t="shared" si="141"/>
        <v>SAN JORGE</v>
      </c>
      <c r="K4492" s="6" t="s">
        <v>99</v>
      </c>
      <c r="L4492" s="6" t="s">
        <v>29097</v>
      </c>
      <c r="M4492" s="6" t="s">
        <v>29098</v>
      </c>
      <c r="N4492" s="6" t="s">
        <v>29099</v>
      </c>
      <c r="O4492" s="6" t="s">
        <v>29100</v>
      </c>
      <c r="P4492" s="6" t="s">
        <v>15186</v>
      </c>
      <c r="Q4492" s="6" t="s">
        <v>19136</v>
      </c>
      <c r="R4492" s="6" t="s">
        <v>453</v>
      </c>
      <c r="S4492" s="6" t="s">
        <v>453</v>
      </c>
      <c r="T4492" s="6" t="s">
        <v>453</v>
      </c>
      <c r="U4492" s="6" t="s">
        <v>453</v>
      </c>
      <c r="V4492" s="6" t="s">
        <v>29096</v>
      </c>
      <c r="W4492" s="12" t="s">
        <v>69456</v>
      </c>
      <c r="X4492" s="12"/>
      <c r="Y4492" s="12"/>
    </row>
    <row r="4493" spans="1:25" hidden="1">
      <c r="A4493" s="6" t="s">
        <v>29101</v>
      </c>
      <c r="B4493" s="6" t="s">
        <v>121</v>
      </c>
      <c r="C4493" s="6" t="s">
        <v>122</v>
      </c>
      <c r="D4493" s="6" t="s">
        <v>123</v>
      </c>
      <c r="E4493" s="6" t="s">
        <v>26668</v>
      </c>
      <c r="F4493" s="6" t="s">
        <v>26669</v>
      </c>
      <c r="G4493" s="6" t="str">
        <f t="shared" si="140"/>
        <v>IRAPUATO</v>
      </c>
      <c r="H4493" s="6" t="s">
        <v>15007</v>
      </c>
      <c r="I4493" s="6" t="s">
        <v>8533</v>
      </c>
      <c r="J4493" s="6" t="str">
        <f t="shared" si="141"/>
        <v>SAN JOSÉ</v>
      </c>
      <c r="K4493" s="6" t="s">
        <v>99</v>
      </c>
      <c r="L4493" s="6" t="s">
        <v>29102</v>
      </c>
      <c r="M4493" s="6" t="s">
        <v>29103</v>
      </c>
      <c r="N4493" s="6" t="s">
        <v>29104</v>
      </c>
      <c r="O4493" s="6" t="s">
        <v>29105</v>
      </c>
      <c r="P4493" s="6" t="s">
        <v>2170</v>
      </c>
      <c r="Q4493" s="6" t="s">
        <v>145</v>
      </c>
      <c r="R4493" s="6" t="s">
        <v>1005</v>
      </c>
      <c r="S4493" s="6" t="s">
        <v>373</v>
      </c>
      <c r="T4493" s="6" t="s">
        <v>373</v>
      </c>
      <c r="U4493" s="6" t="s">
        <v>374</v>
      </c>
      <c r="V4493" s="6" t="s">
        <v>29101</v>
      </c>
      <c r="W4493" s="12" t="s">
        <v>69456</v>
      </c>
      <c r="X4493" s="12"/>
      <c r="Y4493" s="12"/>
    </row>
    <row r="4494" spans="1:25" hidden="1">
      <c r="A4494" s="6" t="s">
        <v>29106</v>
      </c>
      <c r="B4494" s="6" t="s">
        <v>121</v>
      </c>
      <c r="C4494" s="6" t="s">
        <v>122</v>
      </c>
      <c r="D4494" s="6" t="s">
        <v>123</v>
      </c>
      <c r="E4494" s="6" t="s">
        <v>26668</v>
      </c>
      <c r="F4494" s="6" t="s">
        <v>26669</v>
      </c>
      <c r="G4494" s="6" t="str">
        <f t="shared" si="140"/>
        <v>IRAPUATO</v>
      </c>
      <c r="H4494" s="6" t="s">
        <v>8094</v>
      </c>
      <c r="I4494" s="6" t="s">
        <v>8533</v>
      </c>
      <c r="J4494" s="6" t="str">
        <f t="shared" si="141"/>
        <v>SAN JOSÉ</v>
      </c>
      <c r="K4494" s="6" t="s">
        <v>99</v>
      </c>
      <c r="L4494" s="6" t="s">
        <v>29107</v>
      </c>
      <c r="M4494" s="6" t="s">
        <v>29108</v>
      </c>
      <c r="N4494" s="6" t="s">
        <v>29109</v>
      </c>
      <c r="O4494" s="6" t="s">
        <v>29110</v>
      </c>
      <c r="P4494" s="6" t="s">
        <v>306</v>
      </c>
      <c r="Q4494" s="6" t="s">
        <v>145</v>
      </c>
      <c r="R4494" s="6" t="s">
        <v>453</v>
      </c>
      <c r="S4494" s="6" t="s">
        <v>453</v>
      </c>
      <c r="T4494" s="6" t="s">
        <v>453</v>
      </c>
      <c r="U4494" s="6" t="s">
        <v>453</v>
      </c>
      <c r="V4494" s="6" t="s">
        <v>29106</v>
      </c>
      <c r="W4494" s="12" t="s">
        <v>69456</v>
      </c>
      <c r="X4494" s="12"/>
      <c r="Y4494" s="12"/>
    </row>
    <row r="4495" spans="1:25" hidden="1">
      <c r="A4495" s="6" t="s">
        <v>29111</v>
      </c>
      <c r="B4495" s="6" t="s">
        <v>121</v>
      </c>
      <c r="C4495" s="6" t="s">
        <v>122</v>
      </c>
      <c r="D4495" s="6" t="s">
        <v>123</v>
      </c>
      <c r="E4495" s="6" t="s">
        <v>26668</v>
      </c>
      <c r="F4495" s="6" t="s">
        <v>26669</v>
      </c>
      <c r="G4495" s="6" t="str">
        <f t="shared" si="140"/>
        <v>IRAPUATO</v>
      </c>
      <c r="H4495" s="6" t="s">
        <v>15020</v>
      </c>
      <c r="I4495" s="6" t="s">
        <v>29112</v>
      </c>
      <c r="J4495" s="6" t="str">
        <f t="shared" si="141"/>
        <v>GRANJA SAN JOSÉ DE MARAÑÓN (RUBÉN ZANELLA)</v>
      </c>
      <c r="K4495" s="6" t="s">
        <v>99</v>
      </c>
      <c r="L4495" s="6" t="s">
        <v>29113</v>
      </c>
      <c r="M4495" s="6" t="s">
        <v>29114</v>
      </c>
      <c r="N4495" s="6" t="s">
        <v>29115</v>
      </c>
      <c r="O4495" s="6" t="s">
        <v>29116</v>
      </c>
      <c r="P4495" s="6" t="s">
        <v>349</v>
      </c>
      <c r="Q4495" s="6" t="s">
        <v>19136</v>
      </c>
      <c r="R4495" s="6" t="s">
        <v>453</v>
      </c>
      <c r="S4495" s="6" t="s">
        <v>453</v>
      </c>
      <c r="T4495" s="6" t="s">
        <v>453</v>
      </c>
      <c r="U4495" s="6" t="s">
        <v>453</v>
      </c>
      <c r="V4495" s="6" t="s">
        <v>29111</v>
      </c>
      <c r="W4495" s="12" t="s">
        <v>69456</v>
      </c>
      <c r="X4495" s="12"/>
      <c r="Y4495" s="12"/>
    </row>
    <row r="4496" spans="1:25" hidden="1">
      <c r="A4496" s="6" t="s">
        <v>29117</v>
      </c>
      <c r="B4496" s="6" t="s">
        <v>121</v>
      </c>
      <c r="C4496" s="6" t="s">
        <v>122</v>
      </c>
      <c r="D4496" s="6" t="s">
        <v>123</v>
      </c>
      <c r="E4496" s="6" t="s">
        <v>26668</v>
      </c>
      <c r="F4496" s="6" t="s">
        <v>26669</v>
      </c>
      <c r="G4496" s="6" t="str">
        <f t="shared" si="140"/>
        <v>IRAPUATO</v>
      </c>
      <c r="H4496" s="6" t="s">
        <v>8100</v>
      </c>
      <c r="I4496" s="6" t="s">
        <v>29118</v>
      </c>
      <c r="J4496" s="6" t="str">
        <f t="shared" si="141"/>
        <v>SAN JOSÉ DE LOS NARANJOS (JUAN RIVERA)</v>
      </c>
      <c r="K4496" s="6" t="s">
        <v>99</v>
      </c>
      <c r="L4496" s="6" t="s">
        <v>29119</v>
      </c>
      <c r="M4496" s="6" t="s">
        <v>29120</v>
      </c>
      <c r="N4496" s="6" t="s">
        <v>29121</v>
      </c>
      <c r="O4496" s="6" t="s">
        <v>29122</v>
      </c>
      <c r="P4496" s="6" t="s">
        <v>868</v>
      </c>
      <c r="Q4496" s="6" t="s">
        <v>145</v>
      </c>
      <c r="R4496" s="6" t="s">
        <v>918</v>
      </c>
      <c r="S4496" s="6" t="s">
        <v>373</v>
      </c>
      <c r="T4496" s="6" t="s">
        <v>373</v>
      </c>
      <c r="U4496" s="6" t="s">
        <v>374</v>
      </c>
      <c r="V4496" s="6" t="s">
        <v>29117</v>
      </c>
      <c r="W4496" s="12" t="s">
        <v>69456</v>
      </c>
      <c r="X4496" s="12"/>
      <c r="Y4496" s="12"/>
    </row>
    <row r="4497" spans="1:25" hidden="1">
      <c r="A4497" s="6" t="s">
        <v>29123</v>
      </c>
      <c r="B4497" s="6" t="s">
        <v>121</v>
      </c>
      <c r="C4497" s="6" t="s">
        <v>122</v>
      </c>
      <c r="D4497" s="6" t="s">
        <v>123</v>
      </c>
      <c r="E4497" s="6" t="s">
        <v>26668</v>
      </c>
      <c r="F4497" s="6" t="s">
        <v>26669</v>
      </c>
      <c r="G4497" s="6" t="str">
        <f t="shared" si="140"/>
        <v>IRAPUATO</v>
      </c>
      <c r="H4497" s="6" t="s">
        <v>8107</v>
      </c>
      <c r="I4497" s="6" t="s">
        <v>29124</v>
      </c>
      <c r="J4497" s="6" t="str">
        <f t="shared" si="141"/>
        <v>SAN JOSÉ DE MARAÑÓN</v>
      </c>
      <c r="K4497" s="6" t="s">
        <v>99</v>
      </c>
      <c r="L4497" s="6" t="s">
        <v>29125</v>
      </c>
      <c r="M4497" s="6" t="s">
        <v>29126</v>
      </c>
      <c r="N4497" s="6" t="s">
        <v>29127</v>
      </c>
      <c r="O4497" s="6" t="s">
        <v>29128</v>
      </c>
      <c r="P4497" s="6" t="s">
        <v>16709</v>
      </c>
      <c r="Q4497" s="6" t="s">
        <v>19136</v>
      </c>
      <c r="R4497" s="6" t="s">
        <v>363</v>
      </c>
      <c r="S4497" s="6" t="s">
        <v>1237</v>
      </c>
      <c r="T4497" s="6" t="s">
        <v>561</v>
      </c>
      <c r="U4497" s="6" t="s">
        <v>1005</v>
      </c>
      <c r="V4497" s="6" t="s">
        <v>29123</v>
      </c>
      <c r="W4497" s="12" t="s">
        <v>69456</v>
      </c>
      <c r="X4497" s="12"/>
      <c r="Y4497" s="12"/>
    </row>
    <row r="4498" spans="1:25" hidden="1">
      <c r="A4498" s="6" t="s">
        <v>29129</v>
      </c>
      <c r="B4498" s="6" t="s">
        <v>121</v>
      </c>
      <c r="C4498" s="6" t="s">
        <v>122</v>
      </c>
      <c r="D4498" s="6" t="s">
        <v>123</v>
      </c>
      <c r="E4498" s="6" t="s">
        <v>26668</v>
      </c>
      <c r="F4498" s="6" t="s">
        <v>26669</v>
      </c>
      <c r="G4498" s="6" t="str">
        <f t="shared" si="140"/>
        <v>IRAPUATO</v>
      </c>
      <c r="H4498" s="6" t="s">
        <v>8115</v>
      </c>
      <c r="I4498" s="6" t="s">
        <v>29130</v>
      </c>
      <c r="J4498" s="6" t="str">
        <f t="shared" si="141"/>
        <v>SAN JUDAS TADEO (EL CRUCERO DE SERRANO)</v>
      </c>
      <c r="K4498" s="6" t="s">
        <v>99</v>
      </c>
      <c r="L4498" s="6" t="s">
        <v>29131</v>
      </c>
      <c r="M4498" s="6" t="s">
        <v>29132</v>
      </c>
      <c r="N4498" s="6" t="s">
        <v>29133</v>
      </c>
      <c r="O4498" s="6" t="s">
        <v>29134</v>
      </c>
      <c r="P4498" s="6" t="s">
        <v>16143</v>
      </c>
      <c r="Q4498" s="6" t="s">
        <v>145</v>
      </c>
      <c r="R4498" s="6" t="s">
        <v>767</v>
      </c>
      <c r="S4498" s="6" t="s">
        <v>543</v>
      </c>
      <c r="T4498" s="6" t="s">
        <v>255</v>
      </c>
      <c r="U4498" s="6" t="s">
        <v>158</v>
      </c>
      <c r="V4498" s="6" t="s">
        <v>29129</v>
      </c>
      <c r="W4498" s="12" t="s">
        <v>69456</v>
      </c>
      <c r="X4498" s="12"/>
      <c r="Y4498" s="12"/>
    </row>
    <row r="4499" spans="1:25" hidden="1">
      <c r="A4499" s="6" t="s">
        <v>29135</v>
      </c>
      <c r="B4499" s="6" t="s">
        <v>121</v>
      </c>
      <c r="C4499" s="6" t="s">
        <v>122</v>
      </c>
      <c r="D4499" s="6" t="s">
        <v>123</v>
      </c>
      <c r="E4499" s="6" t="s">
        <v>26668</v>
      </c>
      <c r="F4499" s="6" t="s">
        <v>26669</v>
      </c>
      <c r="G4499" s="6" t="str">
        <f t="shared" si="140"/>
        <v>IRAPUATO</v>
      </c>
      <c r="H4499" s="6" t="s">
        <v>15045</v>
      </c>
      <c r="I4499" s="6" t="s">
        <v>29136</v>
      </c>
      <c r="J4499" s="6" t="str">
        <f t="shared" si="141"/>
        <v>SAN LUIS DEL JÁNAMO</v>
      </c>
      <c r="K4499" s="6" t="s">
        <v>99</v>
      </c>
      <c r="L4499" s="6" t="s">
        <v>29137</v>
      </c>
      <c r="M4499" s="6" t="s">
        <v>29138</v>
      </c>
      <c r="N4499" s="6" t="s">
        <v>29139</v>
      </c>
      <c r="O4499" s="6" t="s">
        <v>29140</v>
      </c>
      <c r="P4499" s="6" t="s">
        <v>1194</v>
      </c>
      <c r="Q4499" s="6" t="s">
        <v>145</v>
      </c>
      <c r="R4499" s="6" t="s">
        <v>9807</v>
      </c>
      <c r="S4499" s="6" t="s">
        <v>3109</v>
      </c>
      <c r="T4499" s="6" t="s">
        <v>944</v>
      </c>
      <c r="U4499" s="6" t="s">
        <v>775</v>
      </c>
      <c r="V4499" s="6" t="s">
        <v>29135</v>
      </c>
      <c r="W4499" s="12" t="s">
        <v>69456</v>
      </c>
      <c r="X4499" s="12"/>
      <c r="Y4499" s="12"/>
    </row>
    <row r="4500" spans="1:25" hidden="1">
      <c r="A4500" s="6" t="s">
        <v>29141</v>
      </c>
      <c r="B4500" s="6" t="s">
        <v>121</v>
      </c>
      <c r="C4500" s="6" t="s">
        <v>122</v>
      </c>
      <c r="D4500" s="6" t="s">
        <v>123</v>
      </c>
      <c r="E4500" s="6" t="s">
        <v>26668</v>
      </c>
      <c r="F4500" s="6" t="s">
        <v>26669</v>
      </c>
      <c r="G4500" s="6" t="str">
        <f t="shared" si="140"/>
        <v>IRAPUATO</v>
      </c>
      <c r="H4500" s="6" t="s">
        <v>15052</v>
      </c>
      <c r="I4500" s="6" t="s">
        <v>29142</v>
      </c>
      <c r="J4500" s="6" t="str">
        <f t="shared" si="141"/>
        <v>GRANJA SAN ANTONIO (PEDRO LUNAR)</v>
      </c>
      <c r="K4500" s="6" t="s">
        <v>99</v>
      </c>
      <c r="L4500" s="6" t="s">
        <v>29143</v>
      </c>
      <c r="M4500" s="6" t="s">
        <v>29144</v>
      </c>
      <c r="N4500" s="6" t="s">
        <v>29145</v>
      </c>
      <c r="O4500" s="6" t="s">
        <v>29146</v>
      </c>
      <c r="P4500" s="6" t="s">
        <v>708</v>
      </c>
      <c r="Q4500" s="6" t="s">
        <v>145</v>
      </c>
      <c r="R4500" s="6" t="s">
        <v>1005</v>
      </c>
      <c r="S4500" s="6" t="s">
        <v>373</v>
      </c>
      <c r="T4500" s="6" t="s">
        <v>373</v>
      </c>
      <c r="U4500" s="6" t="s">
        <v>374</v>
      </c>
      <c r="V4500" s="6" t="s">
        <v>29141</v>
      </c>
      <c r="W4500" s="12" t="s">
        <v>69456</v>
      </c>
      <c r="X4500" s="12"/>
      <c r="Y4500" s="12"/>
    </row>
    <row r="4501" spans="1:25" hidden="1">
      <c r="A4501" s="6" t="s">
        <v>29147</v>
      </c>
      <c r="B4501" s="6" t="s">
        <v>121</v>
      </c>
      <c r="C4501" s="6" t="s">
        <v>122</v>
      </c>
      <c r="D4501" s="6" t="s">
        <v>123</v>
      </c>
      <c r="E4501" s="6" t="s">
        <v>26668</v>
      </c>
      <c r="F4501" s="6" t="s">
        <v>26669</v>
      </c>
      <c r="G4501" s="6" t="str">
        <f t="shared" si="140"/>
        <v>IRAPUATO</v>
      </c>
      <c r="H4501" s="6" t="s">
        <v>15059</v>
      </c>
      <c r="I4501" s="6" t="s">
        <v>8589</v>
      </c>
      <c r="J4501" s="6" t="str">
        <f t="shared" si="141"/>
        <v>SANTA CECILIA</v>
      </c>
      <c r="K4501" s="6" t="s">
        <v>99</v>
      </c>
      <c r="L4501" s="6" t="s">
        <v>29148</v>
      </c>
      <c r="M4501" s="6" t="s">
        <v>29149</v>
      </c>
      <c r="N4501" s="6" t="s">
        <v>29150</v>
      </c>
      <c r="O4501" s="6" t="s">
        <v>29151</v>
      </c>
      <c r="P4501" s="6" t="s">
        <v>471</v>
      </c>
      <c r="Q4501" s="6" t="s">
        <v>145</v>
      </c>
      <c r="R4501" s="6" t="s">
        <v>918</v>
      </c>
      <c r="S4501" s="6" t="s">
        <v>373</v>
      </c>
      <c r="T4501" s="6" t="s">
        <v>373</v>
      </c>
      <c r="U4501" s="6" t="s">
        <v>374</v>
      </c>
      <c r="V4501" s="6" t="s">
        <v>29147</v>
      </c>
      <c r="W4501" s="12" t="s">
        <v>69456</v>
      </c>
      <c r="X4501" s="12"/>
      <c r="Y4501" s="12"/>
    </row>
    <row r="4502" spans="1:25" hidden="1">
      <c r="A4502" s="6" t="s">
        <v>29152</v>
      </c>
      <c r="B4502" s="6" t="s">
        <v>121</v>
      </c>
      <c r="C4502" s="6" t="s">
        <v>122</v>
      </c>
      <c r="D4502" s="6" t="s">
        <v>123</v>
      </c>
      <c r="E4502" s="6" t="s">
        <v>26668</v>
      </c>
      <c r="F4502" s="6" t="s">
        <v>26669</v>
      </c>
      <c r="G4502" s="6" t="str">
        <f t="shared" si="140"/>
        <v>IRAPUATO</v>
      </c>
      <c r="H4502" s="6" t="s">
        <v>8122</v>
      </c>
      <c r="I4502" s="6" t="s">
        <v>29153</v>
      </c>
      <c r="J4502" s="6" t="str">
        <f t="shared" si="141"/>
        <v>LA SIXTA</v>
      </c>
      <c r="K4502" s="6" t="s">
        <v>99</v>
      </c>
      <c r="L4502" s="6" t="s">
        <v>29154</v>
      </c>
      <c r="M4502" s="6" t="s">
        <v>29155</v>
      </c>
      <c r="N4502" s="6" t="s">
        <v>29156</v>
      </c>
      <c r="O4502" s="6" t="s">
        <v>29157</v>
      </c>
      <c r="P4502" s="6" t="s">
        <v>168</v>
      </c>
      <c r="Q4502" s="6" t="s">
        <v>145</v>
      </c>
      <c r="R4502" s="6" t="s">
        <v>372</v>
      </c>
      <c r="S4502" s="6" t="s">
        <v>373</v>
      </c>
      <c r="T4502" s="6" t="s">
        <v>373</v>
      </c>
      <c r="U4502" s="6" t="s">
        <v>374</v>
      </c>
      <c r="V4502" s="6" t="s">
        <v>29152</v>
      </c>
      <c r="W4502" s="12" t="s">
        <v>69456</v>
      </c>
      <c r="X4502" s="12"/>
      <c r="Y4502" s="12"/>
    </row>
    <row r="4503" spans="1:25" hidden="1">
      <c r="A4503" s="6" t="s">
        <v>29158</v>
      </c>
      <c r="B4503" s="6" t="s">
        <v>121</v>
      </c>
      <c r="C4503" s="6" t="s">
        <v>122</v>
      </c>
      <c r="D4503" s="6" t="s">
        <v>123</v>
      </c>
      <c r="E4503" s="6" t="s">
        <v>26668</v>
      </c>
      <c r="F4503" s="6" t="s">
        <v>26669</v>
      </c>
      <c r="G4503" s="6" t="str">
        <f t="shared" si="140"/>
        <v>IRAPUATO</v>
      </c>
      <c r="H4503" s="6" t="s">
        <v>15071</v>
      </c>
      <c r="I4503" s="6" t="s">
        <v>29159</v>
      </c>
      <c r="J4503" s="6" t="str">
        <f t="shared" si="141"/>
        <v>SANTA TERESA DE AGUIRRE</v>
      </c>
      <c r="K4503" s="6" t="s">
        <v>99</v>
      </c>
      <c r="L4503" s="6" t="s">
        <v>29160</v>
      </c>
      <c r="M4503" s="6" t="s">
        <v>29161</v>
      </c>
      <c r="N4503" s="6" t="s">
        <v>29162</v>
      </c>
      <c r="O4503" s="6" t="s">
        <v>29163</v>
      </c>
      <c r="P4503" s="6" t="s">
        <v>471</v>
      </c>
      <c r="Q4503" s="6" t="s">
        <v>145</v>
      </c>
      <c r="R4503" s="6" t="s">
        <v>1740</v>
      </c>
      <c r="S4503" s="6" t="s">
        <v>254</v>
      </c>
      <c r="T4503" s="6" t="s">
        <v>625</v>
      </c>
      <c r="U4503" s="6" t="s">
        <v>543</v>
      </c>
      <c r="V4503" s="6" t="s">
        <v>29158</v>
      </c>
      <c r="W4503" s="12" t="s">
        <v>69456</v>
      </c>
      <c r="X4503" s="12"/>
      <c r="Y4503" s="12"/>
    </row>
    <row r="4504" spans="1:25" hidden="1">
      <c r="A4504" s="6" t="s">
        <v>29164</v>
      </c>
      <c r="B4504" s="6" t="s">
        <v>121</v>
      </c>
      <c r="C4504" s="6" t="s">
        <v>122</v>
      </c>
      <c r="D4504" s="6" t="s">
        <v>123</v>
      </c>
      <c r="E4504" s="6" t="s">
        <v>26668</v>
      </c>
      <c r="F4504" s="6" t="s">
        <v>26669</v>
      </c>
      <c r="G4504" s="6" t="str">
        <f t="shared" si="140"/>
        <v>IRAPUATO</v>
      </c>
      <c r="H4504" s="6" t="s">
        <v>15090</v>
      </c>
      <c r="I4504" s="6" t="s">
        <v>29165</v>
      </c>
      <c r="J4504" s="6" t="str">
        <f t="shared" si="141"/>
        <v>LOMELÍ [GRANJA]</v>
      </c>
      <c r="K4504" s="6" t="s">
        <v>99</v>
      </c>
      <c r="L4504" s="6" t="s">
        <v>29166</v>
      </c>
      <c r="M4504" s="6" t="s">
        <v>29167</v>
      </c>
      <c r="N4504" s="6" t="s">
        <v>29168</v>
      </c>
      <c r="O4504" s="6" t="s">
        <v>29169</v>
      </c>
      <c r="P4504" s="6" t="s">
        <v>239</v>
      </c>
      <c r="Q4504" s="6" t="s">
        <v>145</v>
      </c>
      <c r="R4504" s="6" t="s">
        <v>372</v>
      </c>
      <c r="S4504" s="6" t="s">
        <v>373</v>
      </c>
      <c r="T4504" s="6" t="s">
        <v>373</v>
      </c>
      <c r="U4504" s="6" t="s">
        <v>374</v>
      </c>
      <c r="V4504" s="6" t="s">
        <v>29164</v>
      </c>
      <c r="W4504" s="12" t="s">
        <v>69456</v>
      </c>
      <c r="X4504" s="12"/>
      <c r="Y4504" s="12"/>
    </row>
    <row r="4505" spans="1:25" hidden="1">
      <c r="A4505" s="6" t="s">
        <v>29170</v>
      </c>
      <c r="B4505" s="6" t="s">
        <v>121</v>
      </c>
      <c r="C4505" s="6" t="s">
        <v>122</v>
      </c>
      <c r="D4505" s="6" t="s">
        <v>123</v>
      </c>
      <c r="E4505" s="6" t="s">
        <v>26668</v>
      </c>
      <c r="F4505" s="6" t="s">
        <v>26669</v>
      </c>
      <c r="G4505" s="6" t="str">
        <f t="shared" si="140"/>
        <v>IRAPUATO</v>
      </c>
      <c r="H4505" s="6" t="s">
        <v>8143</v>
      </c>
      <c r="I4505" s="6" t="s">
        <v>29171</v>
      </c>
      <c r="J4505" s="6" t="str">
        <f t="shared" si="141"/>
        <v>EL TECUÁN (MANUEL PÉREZ MARTÍNEZ)</v>
      </c>
      <c r="K4505" s="6" t="s">
        <v>99</v>
      </c>
      <c r="L4505" s="6" t="s">
        <v>29172</v>
      </c>
      <c r="M4505" s="6" t="s">
        <v>29173</v>
      </c>
      <c r="N4505" s="6" t="s">
        <v>29174</v>
      </c>
      <c r="O4505" s="6" t="s">
        <v>29175</v>
      </c>
      <c r="P4505" s="6" t="s">
        <v>15954</v>
      </c>
      <c r="Q4505" s="6" t="s">
        <v>2432</v>
      </c>
      <c r="R4505" s="6" t="s">
        <v>310</v>
      </c>
      <c r="S4505" s="6" t="s">
        <v>1237</v>
      </c>
      <c r="T4505" s="6" t="s">
        <v>121</v>
      </c>
      <c r="U4505" s="6" t="s">
        <v>160</v>
      </c>
      <c r="V4505" s="6" t="s">
        <v>29170</v>
      </c>
      <c r="W4505" s="12" t="s">
        <v>69456</v>
      </c>
      <c r="X4505" s="12"/>
      <c r="Y4505" s="12"/>
    </row>
    <row r="4506" spans="1:25" hidden="1">
      <c r="A4506" s="6" t="s">
        <v>29176</v>
      </c>
      <c r="B4506" s="6" t="s">
        <v>121</v>
      </c>
      <c r="C4506" s="6" t="s">
        <v>122</v>
      </c>
      <c r="D4506" s="6" t="s">
        <v>123</v>
      </c>
      <c r="E4506" s="6" t="s">
        <v>26668</v>
      </c>
      <c r="F4506" s="6" t="s">
        <v>26669</v>
      </c>
      <c r="G4506" s="6" t="str">
        <f t="shared" si="140"/>
        <v>IRAPUATO</v>
      </c>
      <c r="H4506" s="6" t="s">
        <v>8150</v>
      </c>
      <c r="I4506" s="6" t="s">
        <v>6952</v>
      </c>
      <c r="J4506" s="6" t="str">
        <f t="shared" si="141"/>
        <v>EL TEPEHUAJE</v>
      </c>
      <c r="K4506" s="6" t="s">
        <v>99</v>
      </c>
      <c r="L4506" s="6" t="s">
        <v>29177</v>
      </c>
      <c r="M4506" s="6" t="s">
        <v>29178</v>
      </c>
      <c r="N4506" s="6" t="s">
        <v>29179</v>
      </c>
      <c r="O4506" s="6" t="s">
        <v>29180</v>
      </c>
      <c r="P4506" s="6" t="s">
        <v>10564</v>
      </c>
      <c r="Q4506" s="6" t="s">
        <v>2432</v>
      </c>
      <c r="R4506" s="6" t="s">
        <v>363</v>
      </c>
      <c r="S4506" s="6" t="s">
        <v>255</v>
      </c>
      <c r="T4506" s="6" t="s">
        <v>709</v>
      </c>
      <c r="U4506" s="6" t="s">
        <v>158</v>
      </c>
      <c r="V4506" s="6" t="s">
        <v>29176</v>
      </c>
      <c r="W4506" s="12" t="s">
        <v>69456</v>
      </c>
      <c r="X4506" s="12"/>
      <c r="Y4506" s="12"/>
    </row>
    <row r="4507" spans="1:25" hidden="1">
      <c r="A4507" s="6" t="s">
        <v>29181</v>
      </c>
      <c r="B4507" s="6" t="s">
        <v>121</v>
      </c>
      <c r="C4507" s="6" t="s">
        <v>122</v>
      </c>
      <c r="D4507" s="6" t="s">
        <v>123</v>
      </c>
      <c r="E4507" s="6" t="s">
        <v>26668</v>
      </c>
      <c r="F4507" s="6" t="s">
        <v>26669</v>
      </c>
      <c r="G4507" s="6" t="str">
        <f t="shared" si="140"/>
        <v>IRAPUATO</v>
      </c>
      <c r="H4507" s="6" t="s">
        <v>15109</v>
      </c>
      <c r="I4507" s="6" t="s">
        <v>26266</v>
      </c>
      <c r="J4507" s="6" t="str">
        <f t="shared" si="141"/>
        <v>TIERRAS NEGRAS</v>
      </c>
      <c r="K4507" s="6" t="s">
        <v>99</v>
      </c>
      <c r="L4507" s="6" t="s">
        <v>29182</v>
      </c>
      <c r="M4507" s="6" t="s">
        <v>29183</v>
      </c>
      <c r="N4507" s="6" t="s">
        <v>29184</v>
      </c>
      <c r="O4507" s="6" t="s">
        <v>29185</v>
      </c>
      <c r="P4507" s="6" t="s">
        <v>16805</v>
      </c>
      <c r="Q4507" s="6" t="s">
        <v>2432</v>
      </c>
      <c r="R4507" s="6" t="s">
        <v>12691</v>
      </c>
      <c r="S4507" s="6" t="s">
        <v>603</v>
      </c>
      <c r="T4507" s="6" t="s">
        <v>1820</v>
      </c>
      <c r="U4507" s="6" t="s">
        <v>3399</v>
      </c>
      <c r="V4507" s="6" t="s">
        <v>29181</v>
      </c>
      <c r="W4507" s="12" t="s">
        <v>69456</v>
      </c>
      <c r="X4507" s="12"/>
      <c r="Y4507" s="12"/>
    </row>
    <row r="4508" spans="1:25" hidden="1">
      <c r="A4508" s="6" t="s">
        <v>29186</v>
      </c>
      <c r="B4508" s="6" t="s">
        <v>121</v>
      </c>
      <c r="C4508" s="6" t="s">
        <v>122</v>
      </c>
      <c r="D4508" s="6" t="s">
        <v>123</v>
      </c>
      <c r="E4508" s="6" t="s">
        <v>26668</v>
      </c>
      <c r="F4508" s="6" t="s">
        <v>26669</v>
      </c>
      <c r="G4508" s="6" t="str">
        <f t="shared" si="140"/>
        <v>IRAPUATO</v>
      </c>
      <c r="H4508" s="6" t="s">
        <v>8157</v>
      </c>
      <c r="I4508" s="6" t="s">
        <v>29187</v>
      </c>
      <c r="J4508" s="6" t="str">
        <f t="shared" si="141"/>
        <v>TINAJITA DE CRUCITAS</v>
      </c>
      <c r="K4508" s="6" t="s">
        <v>99</v>
      </c>
      <c r="L4508" s="6" t="s">
        <v>29188</v>
      </c>
      <c r="M4508" s="6" t="s">
        <v>29189</v>
      </c>
      <c r="N4508" s="6" t="s">
        <v>29190</v>
      </c>
      <c r="O4508" s="6" t="s">
        <v>29191</v>
      </c>
      <c r="P4508" s="6" t="s">
        <v>131</v>
      </c>
      <c r="Q4508" s="6" t="s">
        <v>145</v>
      </c>
      <c r="R4508" s="6" t="s">
        <v>462</v>
      </c>
      <c r="S4508" s="6" t="s">
        <v>149</v>
      </c>
      <c r="T4508" s="6" t="s">
        <v>3299</v>
      </c>
      <c r="U4508" s="6" t="s">
        <v>542</v>
      </c>
      <c r="V4508" s="6" t="s">
        <v>29186</v>
      </c>
      <c r="W4508" s="12" t="s">
        <v>69456</v>
      </c>
      <c r="X4508" s="12"/>
      <c r="Y4508" s="12"/>
    </row>
    <row r="4509" spans="1:25" hidden="1">
      <c r="A4509" s="6" t="s">
        <v>29192</v>
      </c>
      <c r="B4509" s="6" t="s">
        <v>121</v>
      </c>
      <c r="C4509" s="6" t="s">
        <v>122</v>
      </c>
      <c r="D4509" s="6" t="s">
        <v>123</v>
      </c>
      <c r="E4509" s="6" t="s">
        <v>26668</v>
      </c>
      <c r="F4509" s="6" t="s">
        <v>26669</v>
      </c>
      <c r="G4509" s="6" t="str">
        <f t="shared" si="140"/>
        <v>IRAPUATO</v>
      </c>
      <c r="H4509" s="6" t="s">
        <v>8164</v>
      </c>
      <c r="I4509" s="6" t="s">
        <v>4421</v>
      </c>
      <c r="J4509" s="6" t="str">
        <f t="shared" si="141"/>
        <v>LA TINAJITA</v>
      </c>
      <c r="K4509" s="6" t="s">
        <v>99</v>
      </c>
      <c r="L4509" s="6" t="s">
        <v>29193</v>
      </c>
      <c r="M4509" s="6" t="s">
        <v>29194</v>
      </c>
      <c r="N4509" s="6" t="s">
        <v>29195</v>
      </c>
      <c r="O4509" s="6" t="s">
        <v>29196</v>
      </c>
      <c r="P4509" s="6" t="s">
        <v>1268</v>
      </c>
      <c r="Q4509" s="6" t="s">
        <v>145</v>
      </c>
      <c r="R4509" s="6" t="s">
        <v>159</v>
      </c>
      <c r="S4509" s="6" t="s">
        <v>373</v>
      </c>
      <c r="T4509" s="6" t="s">
        <v>373</v>
      </c>
      <c r="U4509" s="6" t="s">
        <v>374</v>
      </c>
      <c r="V4509" s="6" t="s">
        <v>29192</v>
      </c>
      <c r="W4509" s="12" t="s">
        <v>69456</v>
      </c>
      <c r="X4509" s="12"/>
      <c r="Y4509" s="12"/>
    </row>
    <row r="4510" spans="1:25" hidden="1">
      <c r="A4510" s="6" t="s">
        <v>29197</v>
      </c>
      <c r="B4510" s="6" t="s">
        <v>121</v>
      </c>
      <c r="C4510" s="6" t="s">
        <v>122</v>
      </c>
      <c r="D4510" s="6" t="s">
        <v>123</v>
      </c>
      <c r="E4510" s="6" t="s">
        <v>26668</v>
      </c>
      <c r="F4510" s="6" t="s">
        <v>26669</v>
      </c>
      <c r="G4510" s="6" t="str">
        <f t="shared" si="140"/>
        <v>IRAPUATO</v>
      </c>
      <c r="H4510" s="6" t="s">
        <v>8172</v>
      </c>
      <c r="I4510" s="6" t="s">
        <v>29198</v>
      </c>
      <c r="J4510" s="6" t="str">
        <f t="shared" si="141"/>
        <v>EL TOPE</v>
      </c>
      <c r="K4510" s="6" t="s">
        <v>99</v>
      </c>
      <c r="L4510" s="6" t="s">
        <v>29199</v>
      </c>
      <c r="M4510" s="6" t="s">
        <v>29200</v>
      </c>
      <c r="N4510" s="6" t="s">
        <v>29201</v>
      </c>
      <c r="O4510" s="6" t="s">
        <v>29202</v>
      </c>
      <c r="P4510" s="6" t="s">
        <v>1348</v>
      </c>
      <c r="Q4510" s="6" t="s">
        <v>145</v>
      </c>
      <c r="R4510" s="6" t="s">
        <v>614</v>
      </c>
      <c r="S4510" s="6" t="s">
        <v>184</v>
      </c>
      <c r="T4510" s="6" t="s">
        <v>253</v>
      </c>
      <c r="U4510" s="6" t="s">
        <v>121</v>
      </c>
      <c r="V4510" s="6" t="s">
        <v>29197</v>
      </c>
      <c r="W4510" s="12" t="s">
        <v>69456</v>
      </c>
      <c r="X4510" s="12"/>
      <c r="Y4510" s="12"/>
    </row>
    <row r="4511" spans="1:25" hidden="1">
      <c r="A4511" s="6" t="s">
        <v>29203</v>
      </c>
      <c r="B4511" s="6" t="s">
        <v>121</v>
      </c>
      <c r="C4511" s="6" t="s">
        <v>122</v>
      </c>
      <c r="D4511" s="6" t="s">
        <v>123</v>
      </c>
      <c r="E4511" s="6" t="s">
        <v>26668</v>
      </c>
      <c r="F4511" s="6" t="s">
        <v>26669</v>
      </c>
      <c r="G4511" s="6" t="str">
        <f t="shared" si="140"/>
        <v>IRAPUATO</v>
      </c>
      <c r="H4511" s="6" t="s">
        <v>8187</v>
      </c>
      <c r="I4511" s="6" t="s">
        <v>29204</v>
      </c>
      <c r="J4511" s="6" t="str">
        <f t="shared" si="141"/>
        <v>TRONCONALES</v>
      </c>
      <c r="K4511" s="6" t="s">
        <v>99</v>
      </c>
      <c r="L4511" s="6" t="s">
        <v>29205</v>
      </c>
      <c r="M4511" s="6" t="s">
        <v>29206</v>
      </c>
      <c r="N4511" s="6" t="s">
        <v>29207</v>
      </c>
      <c r="O4511" s="6" t="s">
        <v>29208</v>
      </c>
      <c r="P4511" s="6" t="s">
        <v>708</v>
      </c>
      <c r="Q4511" s="6" t="s">
        <v>145</v>
      </c>
      <c r="R4511" s="6" t="s">
        <v>253</v>
      </c>
      <c r="S4511" s="6" t="s">
        <v>1013</v>
      </c>
      <c r="T4511" s="6" t="s">
        <v>918</v>
      </c>
      <c r="U4511" s="6" t="s">
        <v>1005</v>
      </c>
      <c r="V4511" s="6" t="s">
        <v>29203</v>
      </c>
      <c r="W4511" s="12" t="s">
        <v>69456</v>
      </c>
      <c r="X4511" s="12"/>
      <c r="Y4511" s="12"/>
    </row>
    <row r="4512" spans="1:25" hidden="1">
      <c r="A4512" s="6" t="s">
        <v>29209</v>
      </c>
      <c r="B4512" s="6" t="s">
        <v>121</v>
      </c>
      <c r="C4512" s="6" t="s">
        <v>122</v>
      </c>
      <c r="D4512" s="6" t="s">
        <v>123</v>
      </c>
      <c r="E4512" s="6" t="s">
        <v>26668</v>
      </c>
      <c r="F4512" s="6" t="s">
        <v>26669</v>
      </c>
      <c r="G4512" s="6" t="str">
        <f t="shared" si="140"/>
        <v>IRAPUATO</v>
      </c>
      <c r="H4512" s="6" t="s">
        <v>8194</v>
      </c>
      <c r="I4512" s="6" t="s">
        <v>29210</v>
      </c>
      <c r="J4512" s="6" t="str">
        <f t="shared" si="141"/>
        <v>VIEYRA</v>
      </c>
      <c r="K4512" s="6" t="s">
        <v>99</v>
      </c>
      <c r="L4512" s="6" t="s">
        <v>29211</v>
      </c>
      <c r="M4512" s="6" t="s">
        <v>29212</v>
      </c>
      <c r="N4512" s="6" t="s">
        <v>29213</v>
      </c>
      <c r="O4512" s="6" t="s">
        <v>29214</v>
      </c>
      <c r="P4512" s="6" t="s">
        <v>1245</v>
      </c>
      <c r="Q4512" s="6" t="s">
        <v>2432</v>
      </c>
      <c r="R4512" s="6" t="s">
        <v>1237</v>
      </c>
      <c r="S4512" s="6" t="s">
        <v>160</v>
      </c>
      <c r="T4512" s="6" t="s">
        <v>158</v>
      </c>
      <c r="U4512" s="6" t="s">
        <v>160</v>
      </c>
      <c r="V4512" s="6" t="s">
        <v>29209</v>
      </c>
      <c r="W4512" s="12" t="s">
        <v>69456</v>
      </c>
      <c r="X4512" s="12"/>
      <c r="Y4512" s="12"/>
    </row>
    <row r="4513" spans="1:25" hidden="1">
      <c r="A4513" s="6" t="s">
        <v>29215</v>
      </c>
      <c r="B4513" s="6" t="s">
        <v>121</v>
      </c>
      <c r="C4513" s="6" t="s">
        <v>122</v>
      </c>
      <c r="D4513" s="6" t="s">
        <v>123</v>
      </c>
      <c r="E4513" s="6" t="s">
        <v>26668</v>
      </c>
      <c r="F4513" s="6" t="s">
        <v>26669</v>
      </c>
      <c r="G4513" s="6" t="str">
        <f t="shared" si="140"/>
        <v>IRAPUATO</v>
      </c>
      <c r="H4513" s="6" t="s">
        <v>8201</v>
      </c>
      <c r="I4513" s="6" t="s">
        <v>29216</v>
      </c>
      <c r="J4513" s="6" t="str">
        <f t="shared" si="141"/>
        <v>GRANJA MARÍA LUISA</v>
      </c>
      <c r="K4513" s="6" t="s">
        <v>99</v>
      </c>
      <c r="L4513" s="6" t="s">
        <v>29217</v>
      </c>
      <c r="M4513" s="6" t="s">
        <v>29218</v>
      </c>
      <c r="N4513" s="6" t="s">
        <v>29219</v>
      </c>
      <c r="O4513" s="6" t="s">
        <v>29220</v>
      </c>
      <c r="P4513" s="6" t="s">
        <v>953</v>
      </c>
      <c r="Q4513" s="6" t="s">
        <v>145</v>
      </c>
      <c r="R4513" s="6" t="s">
        <v>374</v>
      </c>
      <c r="S4513" s="6" t="s">
        <v>373</v>
      </c>
      <c r="T4513" s="6" t="s">
        <v>373</v>
      </c>
      <c r="U4513" s="6" t="s">
        <v>374</v>
      </c>
      <c r="V4513" s="6" t="s">
        <v>29215</v>
      </c>
      <c r="W4513" s="12" t="s">
        <v>69456</v>
      </c>
      <c r="X4513" s="12"/>
      <c r="Y4513" s="12"/>
    </row>
    <row r="4514" spans="1:25" hidden="1">
      <c r="A4514" s="6" t="s">
        <v>29221</v>
      </c>
      <c r="B4514" s="6" t="s">
        <v>121</v>
      </c>
      <c r="C4514" s="6" t="s">
        <v>122</v>
      </c>
      <c r="D4514" s="6" t="s">
        <v>123</v>
      </c>
      <c r="E4514" s="6" t="s">
        <v>26668</v>
      </c>
      <c r="F4514" s="6" t="s">
        <v>26669</v>
      </c>
      <c r="G4514" s="6" t="str">
        <f t="shared" si="140"/>
        <v>IRAPUATO</v>
      </c>
      <c r="H4514" s="6" t="s">
        <v>8208</v>
      </c>
      <c r="I4514" s="6" t="s">
        <v>29222</v>
      </c>
      <c r="J4514" s="6" t="str">
        <f t="shared" si="141"/>
        <v>ZENAIDA ROCHA</v>
      </c>
      <c r="K4514" s="6" t="s">
        <v>99</v>
      </c>
      <c r="L4514" s="6" t="s">
        <v>29223</v>
      </c>
      <c r="M4514" s="6" t="s">
        <v>29224</v>
      </c>
      <c r="N4514" s="6" t="s">
        <v>29225</v>
      </c>
      <c r="O4514" s="6" t="s">
        <v>29226</v>
      </c>
      <c r="P4514" s="6" t="s">
        <v>16805</v>
      </c>
      <c r="Q4514" s="6" t="s">
        <v>2432</v>
      </c>
      <c r="R4514" s="6" t="s">
        <v>709</v>
      </c>
      <c r="S4514" s="6" t="s">
        <v>710</v>
      </c>
      <c r="T4514" s="6" t="s">
        <v>159</v>
      </c>
      <c r="U4514" s="6" t="s">
        <v>160</v>
      </c>
      <c r="V4514" s="6" t="s">
        <v>29221</v>
      </c>
      <c r="W4514" s="12" t="s">
        <v>69456</v>
      </c>
      <c r="X4514" s="12"/>
      <c r="Y4514" s="12"/>
    </row>
    <row r="4515" spans="1:25" hidden="1">
      <c r="A4515" s="6" t="s">
        <v>29227</v>
      </c>
      <c r="B4515" s="6" t="s">
        <v>121</v>
      </c>
      <c r="C4515" s="6" t="s">
        <v>122</v>
      </c>
      <c r="D4515" s="6" t="s">
        <v>123</v>
      </c>
      <c r="E4515" s="6" t="s">
        <v>26668</v>
      </c>
      <c r="F4515" s="6" t="s">
        <v>26669</v>
      </c>
      <c r="G4515" s="6" t="str">
        <f t="shared" si="140"/>
        <v>IRAPUATO</v>
      </c>
      <c r="H4515" s="6" t="s">
        <v>8230</v>
      </c>
      <c r="I4515" s="6" t="s">
        <v>29228</v>
      </c>
      <c r="J4515" s="6" t="str">
        <f t="shared" si="141"/>
        <v>PRESA DE CABECITAS (SALVADOR)</v>
      </c>
      <c r="K4515" s="6" t="s">
        <v>99</v>
      </c>
      <c r="L4515" s="6" t="s">
        <v>29229</v>
      </c>
      <c r="M4515" s="6" t="s">
        <v>29230</v>
      </c>
      <c r="N4515" s="6" t="s">
        <v>29231</v>
      </c>
      <c r="O4515" s="6" t="s">
        <v>29232</v>
      </c>
      <c r="P4515" s="6" t="s">
        <v>15618</v>
      </c>
      <c r="Q4515" s="6" t="s">
        <v>145</v>
      </c>
      <c r="R4515" s="6" t="s">
        <v>453</v>
      </c>
      <c r="S4515" s="6" t="s">
        <v>453</v>
      </c>
      <c r="T4515" s="6" t="s">
        <v>453</v>
      </c>
      <c r="U4515" s="6" t="s">
        <v>453</v>
      </c>
      <c r="V4515" s="6" t="s">
        <v>29227</v>
      </c>
      <c r="W4515" s="12" t="s">
        <v>69456</v>
      </c>
      <c r="X4515" s="12"/>
      <c r="Y4515" s="12"/>
    </row>
    <row r="4516" spans="1:25" hidden="1">
      <c r="A4516" s="6" t="s">
        <v>29233</v>
      </c>
      <c r="B4516" s="6" t="s">
        <v>121</v>
      </c>
      <c r="C4516" s="6" t="s">
        <v>122</v>
      </c>
      <c r="D4516" s="6" t="s">
        <v>123</v>
      </c>
      <c r="E4516" s="6" t="s">
        <v>26668</v>
      </c>
      <c r="F4516" s="6" t="s">
        <v>26669</v>
      </c>
      <c r="G4516" s="6" t="str">
        <f t="shared" si="140"/>
        <v>IRAPUATO</v>
      </c>
      <c r="H4516" s="6" t="s">
        <v>8278</v>
      </c>
      <c r="I4516" s="6" t="s">
        <v>29234</v>
      </c>
      <c r="J4516" s="6" t="str">
        <f t="shared" si="141"/>
        <v>GRANJA LA PRESA</v>
      </c>
      <c r="K4516" s="6" t="s">
        <v>99</v>
      </c>
      <c r="L4516" s="6" t="s">
        <v>29235</v>
      </c>
      <c r="M4516" s="6" t="s">
        <v>29236</v>
      </c>
      <c r="N4516" s="6" t="s">
        <v>29237</v>
      </c>
      <c r="O4516" s="6" t="s">
        <v>29238</v>
      </c>
      <c r="P4516" s="6" t="s">
        <v>2787</v>
      </c>
      <c r="Q4516" s="6" t="s">
        <v>145</v>
      </c>
      <c r="R4516" s="6" t="s">
        <v>918</v>
      </c>
      <c r="S4516" s="6" t="s">
        <v>373</v>
      </c>
      <c r="T4516" s="6" t="s">
        <v>373</v>
      </c>
      <c r="U4516" s="6" t="s">
        <v>374</v>
      </c>
      <c r="V4516" s="6" t="s">
        <v>29233</v>
      </c>
      <c r="W4516" s="12" t="s">
        <v>69456</v>
      </c>
      <c r="X4516" s="12"/>
      <c r="Y4516" s="12"/>
    </row>
    <row r="4517" spans="1:25" hidden="1">
      <c r="A4517" s="6" t="s">
        <v>29239</v>
      </c>
      <c r="B4517" s="6" t="s">
        <v>121</v>
      </c>
      <c r="C4517" s="6" t="s">
        <v>122</v>
      </c>
      <c r="D4517" s="6" t="s">
        <v>123</v>
      </c>
      <c r="E4517" s="6" t="s">
        <v>26668</v>
      </c>
      <c r="F4517" s="6" t="s">
        <v>26669</v>
      </c>
      <c r="G4517" s="6" t="str">
        <f t="shared" si="140"/>
        <v>IRAPUATO</v>
      </c>
      <c r="H4517" s="6" t="s">
        <v>8312</v>
      </c>
      <c r="I4517" s="6" t="s">
        <v>29240</v>
      </c>
      <c r="J4517" s="6" t="str">
        <f t="shared" si="141"/>
        <v>GRANJA SAN PEDRO (LOS FONSECA)</v>
      </c>
      <c r="K4517" s="6" t="s">
        <v>99</v>
      </c>
      <c r="L4517" s="6" t="s">
        <v>29241</v>
      </c>
      <c r="M4517" s="6" t="s">
        <v>29242</v>
      </c>
      <c r="N4517" s="6" t="s">
        <v>29243</v>
      </c>
      <c r="O4517" s="6" t="s">
        <v>29244</v>
      </c>
      <c r="P4517" s="6" t="s">
        <v>518</v>
      </c>
      <c r="Q4517" s="6" t="s">
        <v>2432</v>
      </c>
      <c r="R4517" s="6" t="s">
        <v>918</v>
      </c>
      <c r="S4517" s="6" t="s">
        <v>373</v>
      </c>
      <c r="T4517" s="6" t="s">
        <v>373</v>
      </c>
      <c r="U4517" s="6" t="s">
        <v>374</v>
      </c>
      <c r="V4517" s="6" t="s">
        <v>29239</v>
      </c>
      <c r="W4517" s="12" t="s">
        <v>69456</v>
      </c>
      <c r="X4517" s="12"/>
      <c r="Y4517" s="12"/>
    </row>
    <row r="4518" spans="1:25" hidden="1">
      <c r="A4518" s="6" t="s">
        <v>29245</v>
      </c>
      <c r="B4518" s="6" t="s">
        <v>121</v>
      </c>
      <c r="C4518" s="6" t="s">
        <v>122</v>
      </c>
      <c r="D4518" s="6" t="s">
        <v>123</v>
      </c>
      <c r="E4518" s="6" t="s">
        <v>26668</v>
      </c>
      <c r="F4518" s="6" t="s">
        <v>26669</v>
      </c>
      <c r="G4518" s="6" t="str">
        <f t="shared" si="140"/>
        <v>IRAPUATO</v>
      </c>
      <c r="H4518" s="6" t="s">
        <v>8319</v>
      </c>
      <c r="I4518" s="6" t="s">
        <v>10457</v>
      </c>
      <c r="J4518" s="6" t="str">
        <f t="shared" si="141"/>
        <v>EL LLANITO</v>
      </c>
      <c r="K4518" s="6" t="s">
        <v>99</v>
      </c>
      <c r="L4518" s="6" t="s">
        <v>29246</v>
      </c>
      <c r="M4518" s="6" t="s">
        <v>29247</v>
      </c>
      <c r="N4518" s="6" t="s">
        <v>29248</v>
      </c>
      <c r="O4518" s="6" t="s">
        <v>29249</v>
      </c>
      <c r="P4518" s="6" t="s">
        <v>11702</v>
      </c>
      <c r="Q4518" s="6" t="s">
        <v>2432</v>
      </c>
      <c r="R4518" s="6" t="s">
        <v>158</v>
      </c>
      <c r="S4518" s="6" t="s">
        <v>373</v>
      </c>
      <c r="T4518" s="6" t="s">
        <v>373</v>
      </c>
      <c r="U4518" s="6" t="s">
        <v>372</v>
      </c>
      <c r="V4518" s="6" t="s">
        <v>29245</v>
      </c>
      <c r="W4518" s="12" t="s">
        <v>69456</v>
      </c>
      <c r="X4518" s="12"/>
      <c r="Y4518" s="12"/>
    </row>
    <row r="4519" spans="1:25" hidden="1">
      <c r="A4519" s="6" t="s">
        <v>29250</v>
      </c>
      <c r="B4519" s="6" t="s">
        <v>121</v>
      </c>
      <c r="C4519" s="6" t="s">
        <v>122</v>
      </c>
      <c r="D4519" s="6" t="s">
        <v>123</v>
      </c>
      <c r="E4519" s="6" t="s">
        <v>26668</v>
      </c>
      <c r="F4519" s="6" t="s">
        <v>26669</v>
      </c>
      <c r="G4519" s="6" t="str">
        <f t="shared" si="140"/>
        <v>IRAPUATO</v>
      </c>
      <c r="H4519" s="6" t="s">
        <v>8328</v>
      </c>
      <c r="I4519" s="6" t="s">
        <v>29251</v>
      </c>
      <c r="J4519" s="6" t="str">
        <f t="shared" si="141"/>
        <v>LUCIO GUTIÉRREZ</v>
      </c>
      <c r="K4519" s="6" t="s">
        <v>99</v>
      </c>
      <c r="L4519" s="6" t="s">
        <v>29252</v>
      </c>
      <c r="M4519" s="6" t="s">
        <v>29253</v>
      </c>
      <c r="N4519" s="6" t="s">
        <v>29254</v>
      </c>
      <c r="O4519" s="6" t="s">
        <v>29255</v>
      </c>
      <c r="P4519" s="6" t="s">
        <v>2825</v>
      </c>
      <c r="Q4519" s="6" t="s">
        <v>2432</v>
      </c>
      <c r="R4519" s="6" t="s">
        <v>1005</v>
      </c>
      <c r="S4519" s="6" t="s">
        <v>373</v>
      </c>
      <c r="T4519" s="6" t="s">
        <v>373</v>
      </c>
      <c r="U4519" s="6" t="s">
        <v>374</v>
      </c>
      <c r="V4519" s="6" t="s">
        <v>29250</v>
      </c>
      <c r="W4519" s="12" t="s">
        <v>69456</v>
      </c>
      <c r="X4519" s="12"/>
      <c r="Y4519" s="12"/>
    </row>
    <row r="4520" spans="1:25" hidden="1">
      <c r="A4520" s="6" t="s">
        <v>29256</v>
      </c>
      <c r="B4520" s="6" t="s">
        <v>121</v>
      </c>
      <c r="C4520" s="6" t="s">
        <v>122</v>
      </c>
      <c r="D4520" s="6" t="s">
        <v>123</v>
      </c>
      <c r="E4520" s="6" t="s">
        <v>26668</v>
      </c>
      <c r="F4520" s="6" t="s">
        <v>26669</v>
      </c>
      <c r="G4520" s="6" t="str">
        <f t="shared" si="140"/>
        <v>IRAPUATO</v>
      </c>
      <c r="H4520" s="6" t="s">
        <v>23897</v>
      </c>
      <c r="I4520" s="6" t="s">
        <v>29257</v>
      </c>
      <c r="J4520" s="6" t="str">
        <f t="shared" si="141"/>
        <v>GRANJA MURILLO FAJARDO</v>
      </c>
      <c r="K4520" s="6" t="s">
        <v>99</v>
      </c>
      <c r="L4520" s="6" t="s">
        <v>29258</v>
      </c>
      <c r="M4520" s="6" t="s">
        <v>29259</v>
      </c>
      <c r="N4520" s="6" t="s">
        <v>29260</v>
      </c>
      <c r="O4520" s="6" t="s">
        <v>29261</v>
      </c>
      <c r="P4520" s="6" t="s">
        <v>10662</v>
      </c>
      <c r="Q4520" s="6" t="s">
        <v>2432</v>
      </c>
      <c r="R4520" s="6" t="s">
        <v>453</v>
      </c>
      <c r="S4520" s="6" t="s">
        <v>453</v>
      </c>
      <c r="T4520" s="6" t="s">
        <v>453</v>
      </c>
      <c r="U4520" s="6" t="s">
        <v>453</v>
      </c>
      <c r="V4520" s="6" t="s">
        <v>29256</v>
      </c>
      <c r="W4520" s="12" t="s">
        <v>69456</v>
      </c>
      <c r="X4520" s="12"/>
      <c r="Y4520" s="12"/>
    </row>
    <row r="4521" spans="1:25" hidden="1">
      <c r="A4521" s="6" t="s">
        <v>29262</v>
      </c>
      <c r="B4521" s="6" t="s">
        <v>121</v>
      </c>
      <c r="C4521" s="6" t="s">
        <v>122</v>
      </c>
      <c r="D4521" s="6" t="s">
        <v>123</v>
      </c>
      <c r="E4521" s="6" t="s">
        <v>26668</v>
      </c>
      <c r="F4521" s="6" t="s">
        <v>26669</v>
      </c>
      <c r="G4521" s="6" t="str">
        <f t="shared" si="140"/>
        <v>IRAPUATO</v>
      </c>
      <c r="H4521" s="6" t="s">
        <v>8335</v>
      </c>
      <c r="I4521" s="6" t="s">
        <v>29263</v>
      </c>
      <c r="J4521" s="6" t="str">
        <f t="shared" si="141"/>
        <v>EJIDO DE ALDAMA</v>
      </c>
      <c r="K4521" s="6" t="s">
        <v>99</v>
      </c>
      <c r="L4521" s="6" t="s">
        <v>29264</v>
      </c>
      <c r="M4521" s="6" t="s">
        <v>29265</v>
      </c>
      <c r="N4521" s="6" t="s">
        <v>29266</v>
      </c>
      <c r="O4521" s="6" t="s">
        <v>29267</v>
      </c>
      <c r="P4521" s="6" t="s">
        <v>2133</v>
      </c>
      <c r="Q4521" s="6" t="s">
        <v>5832</v>
      </c>
      <c r="R4521" s="6" t="s">
        <v>255</v>
      </c>
      <c r="S4521" s="6" t="s">
        <v>373</v>
      </c>
      <c r="T4521" s="6" t="s">
        <v>373</v>
      </c>
      <c r="U4521" s="6" t="s">
        <v>374</v>
      </c>
      <c r="V4521" s="6" t="s">
        <v>29262</v>
      </c>
      <c r="W4521" s="12" t="s">
        <v>69456</v>
      </c>
      <c r="X4521" s="12"/>
      <c r="Y4521" s="12"/>
    </row>
    <row r="4522" spans="1:25" hidden="1">
      <c r="A4522" s="6" t="s">
        <v>29268</v>
      </c>
      <c r="B4522" s="6" t="s">
        <v>121</v>
      </c>
      <c r="C4522" s="6" t="s">
        <v>122</v>
      </c>
      <c r="D4522" s="6" t="s">
        <v>123</v>
      </c>
      <c r="E4522" s="6" t="s">
        <v>26668</v>
      </c>
      <c r="F4522" s="6" t="s">
        <v>26669</v>
      </c>
      <c r="G4522" s="6" t="str">
        <f t="shared" si="140"/>
        <v>IRAPUATO</v>
      </c>
      <c r="H4522" s="6" t="s">
        <v>8342</v>
      </c>
      <c r="I4522" s="6" t="s">
        <v>29269</v>
      </c>
      <c r="J4522" s="6" t="str">
        <f t="shared" si="141"/>
        <v>PREDIO EL CERRITO</v>
      </c>
      <c r="K4522" s="6" t="s">
        <v>99</v>
      </c>
      <c r="L4522" s="6" t="s">
        <v>29270</v>
      </c>
      <c r="M4522" s="6" t="s">
        <v>29271</v>
      </c>
      <c r="N4522" s="6" t="s">
        <v>29272</v>
      </c>
      <c r="O4522" s="6" t="s">
        <v>29273</v>
      </c>
      <c r="P4522" s="6" t="s">
        <v>10598</v>
      </c>
      <c r="Q4522" s="6" t="s">
        <v>5832</v>
      </c>
      <c r="R4522" s="6" t="s">
        <v>1005</v>
      </c>
      <c r="S4522" s="6" t="s">
        <v>373</v>
      </c>
      <c r="T4522" s="6" t="s">
        <v>373</v>
      </c>
      <c r="U4522" s="6" t="s">
        <v>372</v>
      </c>
      <c r="V4522" s="6" t="s">
        <v>29268</v>
      </c>
      <c r="W4522" s="12" t="s">
        <v>69456</v>
      </c>
      <c r="X4522" s="12"/>
      <c r="Y4522" s="12"/>
    </row>
    <row r="4523" spans="1:25" hidden="1">
      <c r="A4523" s="6" t="s">
        <v>29274</v>
      </c>
      <c r="B4523" s="6" t="s">
        <v>121</v>
      </c>
      <c r="C4523" s="6" t="s">
        <v>122</v>
      </c>
      <c r="D4523" s="6" t="s">
        <v>123</v>
      </c>
      <c r="E4523" s="6" t="s">
        <v>26668</v>
      </c>
      <c r="F4523" s="6" t="s">
        <v>26669</v>
      </c>
      <c r="G4523" s="6" t="str">
        <f t="shared" si="140"/>
        <v>IRAPUATO</v>
      </c>
      <c r="H4523" s="6" t="s">
        <v>8349</v>
      </c>
      <c r="I4523" s="6" t="s">
        <v>29275</v>
      </c>
      <c r="J4523" s="6" t="str">
        <f t="shared" si="141"/>
        <v>EL BARRIAL</v>
      </c>
      <c r="K4523" s="6" t="s">
        <v>99</v>
      </c>
      <c r="L4523" s="6" t="s">
        <v>29276</v>
      </c>
      <c r="M4523" s="6" t="s">
        <v>29277</v>
      </c>
      <c r="N4523" s="6" t="s">
        <v>29278</v>
      </c>
      <c r="O4523" s="6" t="s">
        <v>29279</v>
      </c>
      <c r="P4523" s="6" t="s">
        <v>10564</v>
      </c>
      <c r="Q4523" s="6" t="s">
        <v>5832</v>
      </c>
      <c r="R4523" s="6" t="s">
        <v>542</v>
      </c>
      <c r="S4523" s="6" t="s">
        <v>569</v>
      </c>
      <c r="T4523" s="6" t="s">
        <v>742</v>
      </c>
      <c r="U4523" s="6" t="s">
        <v>255</v>
      </c>
      <c r="V4523" s="6" t="s">
        <v>29274</v>
      </c>
      <c r="W4523" s="12" t="s">
        <v>69456</v>
      </c>
      <c r="X4523" s="12"/>
      <c r="Y4523" s="12"/>
    </row>
    <row r="4524" spans="1:25" hidden="1">
      <c r="A4524" s="6" t="s">
        <v>29280</v>
      </c>
      <c r="B4524" s="6" t="s">
        <v>121</v>
      </c>
      <c r="C4524" s="6" t="s">
        <v>122</v>
      </c>
      <c r="D4524" s="6" t="s">
        <v>123</v>
      </c>
      <c r="E4524" s="6" t="s">
        <v>26668</v>
      </c>
      <c r="F4524" s="6" t="s">
        <v>26669</v>
      </c>
      <c r="G4524" s="6" t="str">
        <f t="shared" si="140"/>
        <v>IRAPUATO</v>
      </c>
      <c r="H4524" s="6" t="s">
        <v>8356</v>
      </c>
      <c r="I4524" s="6" t="s">
        <v>29281</v>
      </c>
      <c r="J4524" s="6" t="str">
        <f t="shared" si="141"/>
        <v>LOS POLVORINES</v>
      </c>
      <c r="K4524" s="6" t="s">
        <v>99</v>
      </c>
      <c r="L4524" s="6" t="s">
        <v>29282</v>
      </c>
      <c r="M4524" s="6" t="s">
        <v>29283</v>
      </c>
      <c r="N4524" s="6" t="s">
        <v>29284</v>
      </c>
      <c r="O4524" s="6" t="s">
        <v>29285</v>
      </c>
      <c r="P4524" s="6" t="s">
        <v>452</v>
      </c>
      <c r="Q4524" s="6" t="s">
        <v>5832</v>
      </c>
      <c r="R4524" s="6" t="s">
        <v>374</v>
      </c>
      <c r="S4524" s="6" t="s">
        <v>373</v>
      </c>
      <c r="T4524" s="6" t="s">
        <v>373</v>
      </c>
      <c r="U4524" s="6" t="s">
        <v>374</v>
      </c>
      <c r="V4524" s="6" t="s">
        <v>29280</v>
      </c>
      <c r="W4524" s="12" t="s">
        <v>69456</v>
      </c>
      <c r="X4524" s="12"/>
      <c r="Y4524" s="12"/>
    </row>
    <row r="4525" spans="1:25" hidden="1">
      <c r="A4525" s="6" t="s">
        <v>29286</v>
      </c>
      <c r="B4525" s="6" t="s">
        <v>121</v>
      </c>
      <c r="C4525" s="6" t="s">
        <v>122</v>
      </c>
      <c r="D4525" s="6" t="s">
        <v>123</v>
      </c>
      <c r="E4525" s="6" t="s">
        <v>26668</v>
      </c>
      <c r="F4525" s="6" t="s">
        <v>26669</v>
      </c>
      <c r="G4525" s="6" t="str">
        <f t="shared" si="140"/>
        <v>IRAPUATO</v>
      </c>
      <c r="H4525" s="6" t="s">
        <v>23928</v>
      </c>
      <c r="I4525" s="6" t="s">
        <v>27019</v>
      </c>
      <c r="J4525" s="6" t="str">
        <f t="shared" si="141"/>
        <v>LOS REYES</v>
      </c>
      <c r="K4525" s="6" t="s">
        <v>99</v>
      </c>
      <c r="L4525" s="6" t="s">
        <v>29287</v>
      </c>
      <c r="M4525" s="6" t="s">
        <v>29288</v>
      </c>
      <c r="N4525" s="6" t="s">
        <v>29289</v>
      </c>
      <c r="O4525" s="6" t="s">
        <v>29290</v>
      </c>
      <c r="P4525" s="6" t="s">
        <v>3309</v>
      </c>
      <c r="Q4525" s="6" t="s">
        <v>5832</v>
      </c>
      <c r="R4525" s="6" t="s">
        <v>453</v>
      </c>
      <c r="S4525" s="6" t="s">
        <v>453</v>
      </c>
      <c r="T4525" s="6" t="s">
        <v>453</v>
      </c>
      <c r="U4525" s="6" t="s">
        <v>453</v>
      </c>
      <c r="V4525" s="6" t="s">
        <v>29286</v>
      </c>
      <c r="W4525" s="12" t="s">
        <v>69456</v>
      </c>
      <c r="X4525" s="12"/>
      <c r="Y4525" s="12"/>
    </row>
    <row r="4526" spans="1:25" hidden="1">
      <c r="A4526" s="6" t="s">
        <v>29291</v>
      </c>
      <c r="B4526" s="6" t="s">
        <v>121</v>
      </c>
      <c r="C4526" s="6" t="s">
        <v>122</v>
      </c>
      <c r="D4526" s="6" t="s">
        <v>123</v>
      </c>
      <c r="E4526" s="6" t="s">
        <v>26668</v>
      </c>
      <c r="F4526" s="6" t="s">
        <v>26669</v>
      </c>
      <c r="G4526" s="6" t="str">
        <f t="shared" si="140"/>
        <v>IRAPUATO</v>
      </c>
      <c r="H4526" s="6" t="s">
        <v>8363</v>
      </c>
      <c r="I4526" s="6" t="s">
        <v>29292</v>
      </c>
      <c r="J4526" s="6" t="str">
        <f t="shared" si="141"/>
        <v>GRANJA LA RANA (PEDRO GÓMEZ)</v>
      </c>
      <c r="K4526" s="6" t="s">
        <v>99</v>
      </c>
      <c r="L4526" s="6" t="s">
        <v>29293</v>
      </c>
      <c r="M4526" s="6" t="s">
        <v>29294</v>
      </c>
      <c r="N4526" s="6" t="s">
        <v>29295</v>
      </c>
      <c r="O4526" s="6" t="s">
        <v>29296</v>
      </c>
      <c r="P4526" s="6" t="s">
        <v>1571</v>
      </c>
      <c r="Q4526" s="6" t="s">
        <v>2432</v>
      </c>
      <c r="R4526" s="6" t="s">
        <v>767</v>
      </c>
      <c r="S4526" s="6" t="s">
        <v>121</v>
      </c>
      <c r="T4526" s="6" t="s">
        <v>121</v>
      </c>
      <c r="U4526" s="6" t="s">
        <v>1005</v>
      </c>
      <c r="V4526" s="6" t="s">
        <v>29291</v>
      </c>
      <c r="W4526" s="12" t="s">
        <v>69456</v>
      </c>
      <c r="X4526" s="12"/>
      <c r="Y4526" s="12"/>
    </row>
    <row r="4527" spans="1:25" hidden="1">
      <c r="A4527" s="6" t="s">
        <v>29297</v>
      </c>
      <c r="B4527" s="6" t="s">
        <v>121</v>
      </c>
      <c r="C4527" s="6" t="s">
        <v>122</v>
      </c>
      <c r="D4527" s="6" t="s">
        <v>123</v>
      </c>
      <c r="E4527" s="6" t="s">
        <v>26668</v>
      </c>
      <c r="F4527" s="6" t="s">
        <v>26669</v>
      </c>
      <c r="G4527" s="6" t="str">
        <f t="shared" si="140"/>
        <v>IRAPUATO</v>
      </c>
      <c r="H4527" s="6" t="s">
        <v>8371</v>
      </c>
      <c r="I4527" s="6" t="s">
        <v>29298</v>
      </c>
      <c r="J4527" s="6" t="str">
        <f t="shared" si="141"/>
        <v>PRESA DE SAN ANTONIO</v>
      </c>
      <c r="K4527" s="6" t="s">
        <v>99</v>
      </c>
      <c r="L4527" s="6" t="s">
        <v>29299</v>
      </c>
      <c r="M4527" s="6" t="s">
        <v>29300</v>
      </c>
      <c r="N4527" s="6" t="s">
        <v>29301</v>
      </c>
      <c r="O4527" s="6" t="s">
        <v>29302</v>
      </c>
      <c r="P4527" s="6" t="s">
        <v>989</v>
      </c>
      <c r="Q4527" s="6" t="s">
        <v>2432</v>
      </c>
      <c r="R4527" s="6" t="s">
        <v>623</v>
      </c>
      <c r="S4527" s="6" t="s">
        <v>1205</v>
      </c>
      <c r="T4527" s="6" t="s">
        <v>880</v>
      </c>
      <c r="U4527" s="6" t="s">
        <v>692</v>
      </c>
      <c r="V4527" s="6" t="s">
        <v>29297</v>
      </c>
      <c r="W4527" s="12" t="s">
        <v>69456</v>
      </c>
      <c r="X4527" s="12"/>
      <c r="Y4527" s="12"/>
    </row>
    <row r="4528" spans="1:25" hidden="1">
      <c r="A4528" s="6" t="s">
        <v>29303</v>
      </c>
      <c r="B4528" s="6" t="s">
        <v>121</v>
      </c>
      <c r="C4528" s="6" t="s">
        <v>122</v>
      </c>
      <c r="D4528" s="6" t="s">
        <v>123</v>
      </c>
      <c r="E4528" s="6" t="s">
        <v>26668</v>
      </c>
      <c r="F4528" s="6" t="s">
        <v>26669</v>
      </c>
      <c r="G4528" s="6" t="str">
        <f t="shared" si="140"/>
        <v>IRAPUATO</v>
      </c>
      <c r="H4528" s="6" t="s">
        <v>29304</v>
      </c>
      <c r="I4528" s="6" t="s">
        <v>29305</v>
      </c>
      <c r="J4528" s="6" t="str">
        <f t="shared" si="141"/>
        <v>COLONIA LA VILLITA DE GUADALUPE</v>
      </c>
      <c r="K4528" s="6" t="s">
        <v>99</v>
      </c>
      <c r="L4528" s="6" t="s">
        <v>28586</v>
      </c>
      <c r="M4528" s="6" t="s">
        <v>29306</v>
      </c>
      <c r="N4528" s="6" t="s">
        <v>28588</v>
      </c>
      <c r="O4528" s="6" t="s">
        <v>29307</v>
      </c>
      <c r="P4528" s="6" t="s">
        <v>12350</v>
      </c>
      <c r="Q4528" s="6" t="s">
        <v>2432</v>
      </c>
      <c r="R4528" s="6" t="s">
        <v>972</v>
      </c>
      <c r="S4528" s="6" t="s">
        <v>444</v>
      </c>
      <c r="T4528" s="6" t="s">
        <v>435</v>
      </c>
      <c r="U4528" s="6" t="s">
        <v>543</v>
      </c>
      <c r="V4528" s="6" t="s">
        <v>29303</v>
      </c>
      <c r="W4528" s="12" t="s">
        <v>69456</v>
      </c>
      <c r="X4528" s="12"/>
      <c r="Y4528" s="12"/>
    </row>
    <row r="4529" spans="1:25" hidden="1">
      <c r="A4529" s="6" t="s">
        <v>29308</v>
      </c>
      <c r="B4529" s="6" t="s">
        <v>121</v>
      </c>
      <c r="C4529" s="6" t="s">
        <v>122</v>
      </c>
      <c r="D4529" s="6" t="s">
        <v>123</v>
      </c>
      <c r="E4529" s="6" t="s">
        <v>26668</v>
      </c>
      <c r="F4529" s="6" t="s">
        <v>26669</v>
      </c>
      <c r="G4529" s="6" t="str">
        <f t="shared" si="140"/>
        <v>IRAPUATO</v>
      </c>
      <c r="H4529" s="6" t="s">
        <v>8384</v>
      </c>
      <c r="I4529" s="6" t="s">
        <v>29309</v>
      </c>
      <c r="J4529" s="6" t="str">
        <f t="shared" si="141"/>
        <v>GRANJA LA LUZ</v>
      </c>
      <c r="K4529" s="6" t="s">
        <v>99</v>
      </c>
      <c r="L4529" s="6" t="s">
        <v>7108</v>
      </c>
      <c r="M4529" s="6" t="s">
        <v>29310</v>
      </c>
      <c r="N4529" s="6" t="s">
        <v>7110</v>
      </c>
      <c r="O4529" s="6" t="s">
        <v>29311</v>
      </c>
      <c r="P4529" s="6" t="s">
        <v>518</v>
      </c>
      <c r="Q4529" s="6" t="s">
        <v>2432</v>
      </c>
      <c r="R4529" s="6" t="s">
        <v>159</v>
      </c>
      <c r="S4529" s="6" t="s">
        <v>373</v>
      </c>
      <c r="T4529" s="6" t="s">
        <v>373</v>
      </c>
      <c r="U4529" s="6" t="s">
        <v>374</v>
      </c>
      <c r="V4529" s="6" t="s">
        <v>29308</v>
      </c>
      <c r="W4529" s="12" t="s">
        <v>69456</v>
      </c>
      <c r="X4529" s="12"/>
      <c r="Y4529" s="12"/>
    </row>
    <row r="4530" spans="1:25" hidden="1">
      <c r="A4530" s="6" t="s">
        <v>29312</v>
      </c>
      <c r="B4530" s="6" t="s">
        <v>121</v>
      </c>
      <c r="C4530" s="6" t="s">
        <v>122</v>
      </c>
      <c r="D4530" s="6" t="s">
        <v>123</v>
      </c>
      <c r="E4530" s="6" t="s">
        <v>26668</v>
      </c>
      <c r="F4530" s="6" t="s">
        <v>26669</v>
      </c>
      <c r="G4530" s="6" t="str">
        <f t="shared" si="140"/>
        <v>IRAPUATO</v>
      </c>
      <c r="H4530" s="6" t="s">
        <v>8391</v>
      </c>
      <c r="I4530" s="6" t="s">
        <v>29313</v>
      </c>
      <c r="J4530" s="6" t="str">
        <f t="shared" si="141"/>
        <v>LOS VÁZQUEZ</v>
      </c>
      <c r="K4530" s="6" t="s">
        <v>99</v>
      </c>
      <c r="L4530" s="6" t="s">
        <v>29314</v>
      </c>
      <c r="M4530" s="6" t="s">
        <v>29315</v>
      </c>
      <c r="N4530" s="6" t="s">
        <v>29316</v>
      </c>
      <c r="O4530" s="6" t="s">
        <v>25413</v>
      </c>
      <c r="P4530" s="6" t="s">
        <v>1245</v>
      </c>
      <c r="Q4530" s="6" t="s">
        <v>19136</v>
      </c>
      <c r="R4530" s="6" t="s">
        <v>121</v>
      </c>
      <c r="S4530" s="6" t="s">
        <v>373</v>
      </c>
      <c r="T4530" s="6" t="s">
        <v>373</v>
      </c>
      <c r="U4530" s="6" t="s">
        <v>374</v>
      </c>
      <c r="V4530" s="6" t="s">
        <v>29312</v>
      </c>
      <c r="W4530" s="12" t="s">
        <v>69456</v>
      </c>
      <c r="X4530" s="12"/>
      <c r="Y4530" s="12"/>
    </row>
    <row r="4531" spans="1:25" hidden="1">
      <c r="A4531" s="6" t="s">
        <v>29317</v>
      </c>
      <c r="B4531" s="6" t="s">
        <v>121</v>
      </c>
      <c r="C4531" s="6" t="s">
        <v>122</v>
      </c>
      <c r="D4531" s="6" t="s">
        <v>123</v>
      </c>
      <c r="E4531" s="6" t="s">
        <v>26668</v>
      </c>
      <c r="F4531" s="6" t="s">
        <v>26669</v>
      </c>
      <c r="G4531" s="6" t="str">
        <f t="shared" si="140"/>
        <v>IRAPUATO</v>
      </c>
      <c r="H4531" s="6" t="s">
        <v>8398</v>
      </c>
      <c r="I4531" s="6" t="s">
        <v>29318</v>
      </c>
      <c r="J4531" s="6" t="str">
        <f t="shared" si="141"/>
        <v>LAVADORAS</v>
      </c>
      <c r="K4531" s="6" t="s">
        <v>99</v>
      </c>
      <c r="L4531" s="6" t="s">
        <v>29319</v>
      </c>
      <c r="M4531" s="6" t="s">
        <v>29320</v>
      </c>
      <c r="N4531" s="6" t="s">
        <v>29321</v>
      </c>
      <c r="O4531" s="6" t="s">
        <v>29322</v>
      </c>
      <c r="P4531" s="6" t="s">
        <v>2825</v>
      </c>
      <c r="Q4531" s="6" t="s">
        <v>2432</v>
      </c>
      <c r="R4531" s="6" t="s">
        <v>372</v>
      </c>
      <c r="S4531" s="6" t="s">
        <v>373</v>
      </c>
      <c r="T4531" s="6" t="s">
        <v>373</v>
      </c>
      <c r="U4531" s="6" t="s">
        <v>374</v>
      </c>
      <c r="V4531" s="6" t="s">
        <v>29317</v>
      </c>
      <c r="W4531" s="12" t="s">
        <v>69456</v>
      </c>
      <c r="X4531" s="12"/>
      <c r="Y4531" s="12"/>
    </row>
    <row r="4532" spans="1:25" hidden="1">
      <c r="A4532" s="6" t="s">
        <v>29323</v>
      </c>
      <c r="B4532" s="6" t="s">
        <v>121</v>
      </c>
      <c r="C4532" s="6" t="s">
        <v>122</v>
      </c>
      <c r="D4532" s="6" t="s">
        <v>123</v>
      </c>
      <c r="E4532" s="6" t="s">
        <v>26668</v>
      </c>
      <c r="F4532" s="6" t="s">
        <v>26669</v>
      </c>
      <c r="G4532" s="6" t="str">
        <f t="shared" si="140"/>
        <v>IRAPUATO</v>
      </c>
      <c r="H4532" s="6" t="s">
        <v>8405</v>
      </c>
      <c r="I4532" s="6" t="s">
        <v>29324</v>
      </c>
      <c r="J4532" s="6" t="str">
        <f t="shared" si="141"/>
        <v>GRANJA VILLA DE GUADALUPE</v>
      </c>
      <c r="K4532" s="6" t="s">
        <v>99</v>
      </c>
      <c r="L4532" s="6" t="s">
        <v>29325</v>
      </c>
      <c r="M4532" s="6" t="s">
        <v>29326</v>
      </c>
      <c r="N4532" s="6" t="s">
        <v>29327</v>
      </c>
      <c r="O4532" s="6" t="s">
        <v>29328</v>
      </c>
      <c r="P4532" s="6" t="s">
        <v>192</v>
      </c>
      <c r="Q4532" s="6" t="s">
        <v>145</v>
      </c>
      <c r="R4532" s="6" t="s">
        <v>570</v>
      </c>
      <c r="S4532" s="6" t="s">
        <v>710</v>
      </c>
      <c r="T4532" s="6" t="s">
        <v>918</v>
      </c>
      <c r="U4532" s="6" t="s">
        <v>160</v>
      </c>
      <c r="V4532" s="6" t="s">
        <v>29323</v>
      </c>
      <c r="W4532" s="12" t="s">
        <v>69456</v>
      </c>
      <c r="X4532" s="12"/>
      <c r="Y4532" s="12"/>
    </row>
    <row r="4533" spans="1:25" hidden="1">
      <c r="A4533" s="6" t="s">
        <v>29329</v>
      </c>
      <c r="B4533" s="6" t="s">
        <v>121</v>
      </c>
      <c r="C4533" s="6" t="s">
        <v>122</v>
      </c>
      <c r="D4533" s="6" t="s">
        <v>123</v>
      </c>
      <c r="E4533" s="6" t="s">
        <v>26668</v>
      </c>
      <c r="F4533" s="6" t="s">
        <v>26669</v>
      </c>
      <c r="G4533" s="6" t="str">
        <f t="shared" si="140"/>
        <v>IRAPUATO</v>
      </c>
      <c r="H4533" s="6" t="s">
        <v>8412</v>
      </c>
      <c r="I4533" s="6" t="s">
        <v>29330</v>
      </c>
      <c r="J4533" s="6" t="str">
        <f t="shared" si="141"/>
        <v>SAN ISIDRO DE BORJA</v>
      </c>
      <c r="K4533" s="6" t="s">
        <v>99</v>
      </c>
      <c r="L4533" s="6" t="s">
        <v>29331</v>
      </c>
      <c r="M4533" s="6" t="s">
        <v>29332</v>
      </c>
      <c r="N4533" s="6" t="s">
        <v>29333</v>
      </c>
      <c r="O4533" s="6" t="s">
        <v>29334</v>
      </c>
      <c r="P4533" s="6" t="s">
        <v>330</v>
      </c>
      <c r="Q4533" s="6" t="s">
        <v>145</v>
      </c>
      <c r="R4533" s="6" t="s">
        <v>553</v>
      </c>
      <c r="S4533" s="6" t="s">
        <v>382</v>
      </c>
      <c r="T4533" s="6" t="s">
        <v>625</v>
      </c>
      <c r="U4533" s="6" t="s">
        <v>709</v>
      </c>
      <c r="V4533" s="6" t="s">
        <v>29329</v>
      </c>
      <c r="W4533" s="12" t="s">
        <v>69456</v>
      </c>
      <c r="X4533" s="12"/>
      <c r="Y4533" s="12"/>
    </row>
    <row r="4534" spans="1:25" hidden="1">
      <c r="A4534" s="6" t="s">
        <v>29335</v>
      </c>
      <c r="B4534" s="6" t="s">
        <v>121</v>
      </c>
      <c r="C4534" s="6" t="s">
        <v>122</v>
      </c>
      <c r="D4534" s="6" t="s">
        <v>123</v>
      </c>
      <c r="E4534" s="6" t="s">
        <v>26668</v>
      </c>
      <c r="F4534" s="6" t="s">
        <v>26669</v>
      </c>
      <c r="G4534" s="6" t="str">
        <f t="shared" si="140"/>
        <v>IRAPUATO</v>
      </c>
      <c r="H4534" s="6" t="s">
        <v>8419</v>
      </c>
      <c r="I4534" s="6" t="s">
        <v>29336</v>
      </c>
      <c r="J4534" s="6" t="str">
        <f t="shared" si="141"/>
        <v>EL ENTRONQUE UCOPI</v>
      </c>
      <c r="K4534" s="6" t="s">
        <v>99</v>
      </c>
      <c r="L4534" s="6" t="s">
        <v>29337</v>
      </c>
      <c r="M4534" s="6" t="s">
        <v>29338</v>
      </c>
      <c r="N4534" s="6" t="s">
        <v>29339</v>
      </c>
      <c r="O4534" s="6" t="s">
        <v>29340</v>
      </c>
      <c r="P4534" s="6" t="s">
        <v>2922</v>
      </c>
      <c r="Q4534" s="6" t="s">
        <v>145</v>
      </c>
      <c r="R4534" s="6" t="s">
        <v>1612</v>
      </c>
      <c r="S4534" s="6" t="s">
        <v>310</v>
      </c>
      <c r="T4534" s="6" t="s">
        <v>253</v>
      </c>
      <c r="U4534" s="6" t="s">
        <v>121</v>
      </c>
      <c r="V4534" s="6" t="s">
        <v>29335</v>
      </c>
      <c r="W4534" s="12" t="s">
        <v>69456</v>
      </c>
      <c r="X4534" s="12"/>
      <c r="Y4534" s="12"/>
    </row>
    <row r="4535" spans="1:25" hidden="1">
      <c r="A4535" s="6" t="s">
        <v>29341</v>
      </c>
      <c r="B4535" s="6" t="s">
        <v>121</v>
      </c>
      <c r="C4535" s="6" t="s">
        <v>122</v>
      </c>
      <c r="D4535" s="6" t="s">
        <v>123</v>
      </c>
      <c r="E4535" s="6" t="s">
        <v>26668</v>
      </c>
      <c r="F4535" s="6" t="s">
        <v>26669</v>
      </c>
      <c r="G4535" s="6" t="str">
        <f t="shared" si="140"/>
        <v>IRAPUATO</v>
      </c>
      <c r="H4535" s="6" t="s">
        <v>8426</v>
      </c>
      <c r="I4535" s="6" t="s">
        <v>29342</v>
      </c>
      <c r="J4535" s="6" t="str">
        <f t="shared" si="141"/>
        <v>LA ZARCA (LA FRENTE)</v>
      </c>
      <c r="K4535" s="6" t="s">
        <v>99</v>
      </c>
      <c r="L4535" s="6" t="s">
        <v>29343</v>
      </c>
      <c r="M4535" s="6" t="s">
        <v>29344</v>
      </c>
      <c r="N4535" s="6" t="s">
        <v>29345</v>
      </c>
      <c r="O4535" s="6" t="s">
        <v>29346</v>
      </c>
      <c r="P4535" s="6" t="s">
        <v>953</v>
      </c>
      <c r="Q4535" s="6" t="s">
        <v>145</v>
      </c>
      <c r="R4535" s="6" t="s">
        <v>543</v>
      </c>
      <c r="S4535" s="6" t="s">
        <v>373</v>
      </c>
      <c r="T4535" s="6" t="s">
        <v>373</v>
      </c>
      <c r="U4535" s="6" t="s">
        <v>372</v>
      </c>
      <c r="V4535" s="6" t="s">
        <v>29341</v>
      </c>
      <c r="W4535" s="12" t="s">
        <v>69456</v>
      </c>
      <c r="X4535" s="12"/>
      <c r="Y4535" s="12"/>
    </row>
    <row r="4536" spans="1:25" hidden="1">
      <c r="A4536" s="6" t="s">
        <v>29347</v>
      </c>
      <c r="B4536" s="6" t="s">
        <v>121</v>
      </c>
      <c r="C4536" s="6" t="s">
        <v>122</v>
      </c>
      <c r="D4536" s="6" t="s">
        <v>123</v>
      </c>
      <c r="E4536" s="6" t="s">
        <v>26668</v>
      </c>
      <c r="F4536" s="6" t="s">
        <v>26669</v>
      </c>
      <c r="G4536" s="6" t="str">
        <f t="shared" si="140"/>
        <v>IRAPUATO</v>
      </c>
      <c r="H4536" s="6" t="s">
        <v>8432</v>
      </c>
      <c r="I4536" s="6" t="s">
        <v>5271</v>
      </c>
      <c r="J4536" s="6" t="str">
        <f t="shared" si="141"/>
        <v>LAS ARBOLEDAS</v>
      </c>
      <c r="K4536" s="6" t="s">
        <v>99</v>
      </c>
      <c r="L4536" s="6" t="s">
        <v>29348</v>
      </c>
      <c r="M4536" s="6" t="s">
        <v>29349</v>
      </c>
      <c r="N4536" s="6" t="s">
        <v>29350</v>
      </c>
      <c r="O4536" s="6" t="s">
        <v>29351</v>
      </c>
      <c r="P4536" s="6" t="s">
        <v>1194</v>
      </c>
      <c r="Q4536" s="6" t="s">
        <v>145</v>
      </c>
      <c r="R4536" s="6" t="s">
        <v>453</v>
      </c>
      <c r="S4536" s="6" t="s">
        <v>453</v>
      </c>
      <c r="T4536" s="6" t="s">
        <v>453</v>
      </c>
      <c r="U4536" s="6" t="s">
        <v>453</v>
      </c>
      <c r="V4536" s="6" t="s">
        <v>29347</v>
      </c>
      <c r="W4536" s="12" t="s">
        <v>69456</v>
      </c>
      <c r="X4536" s="12"/>
      <c r="Y4536" s="12"/>
    </row>
    <row r="4537" spans="1:25" hidden="1">
      <c r="A4537" s="6" t="s">
        <v>29352</v>
      </c>
      <c r="B4537" s="6" t="s">
        <v>121</v>
      </c>
      <c r="C4537" s="6" t="s">
        <v>122</v>
      </c>
      <c r="D4537" s="6" t="s">
        <v>123</v>
      </c>
      <c r="E4537" s="6" t="s">
        <v>26668</v>
      </c>
      <c r="F4537" s="6" t="s">
        <v>26669</v>
      </c>
      <c r="G4537" s="6" t="str">
        <f t="shared" si="140"/>
        <v>IRAPUATO</v>
      </c>
      <c r="H4537" s="6" t="s">
        <v>8440</v>
      </c>
      <c r="I4537" s="6" t="s">
        <v>29353</v>
      </c>
      <c r="J4537" s="6" t="str">
        <f t="shared" si="141"/>
        <v>KILÓMETRO CINCO</v>
      </c>
      <c r="K4537" s="6" t="s">
        <v>99</v>
      </c>
      <c r="L4537" s="6" t="s">
        <v>29354</v>
      </c>
      <c r="M4537" s="6" t="s">
        <v>29355</v>
      </c>
      <c r="N4537" s="6" t="s">
        <v>29356</v>
      </c>
      <c r="O4537" s="6" t="s">
        <v>29357</v>
      </c>
      <c r="P4537" s="6" t="s">
        <v>1194</v>
      </c>
      <c r="Q4537" s="6" t="s">
        <v>145</v>
      </c>
      <c r="R4537" s="6" t="s">
        <v>374</v>
      </c>
      <c r="S4537" s="6" t="s">
        <v>373</v>
      </c>
      <c r="T4537" s="6" t="s">
        <v>373</v>
      </c>
      <c r="U4537" s="6" t="s">
        <v>374</v>
      </c>
      <c r="V4537" s="6" t="s">
        <v>29352</v>
      </c>
      <c r="W4537" s="12" t="s">
        <v>69456</v>
      </c>
      <c r="X4537" s="12"/>
      <c r="Y4537" s="12"/>
    </row>
    <row r="4538" spans="1:25" hidden="1">
      <c r="A4538" s="6" t="s">
        <v>29358</v>
      </c>
      <c r="B4538" s="6" t="s">
        <v>121</v>
      </c>
      <c r="C4538" s="6" t="s">
        <v>122</v>
      </c>
      <c r="D4538" s="6" t="s">
        <v>123</v>
      </c>
      <c r="E4538" s="6" t="s">
        <v>26668</v>
      </c>
      <c r="F4538" s="6" t="s">
        <v>26669</v>
      </c>
      <c r="G4538" s="6" t="str">
        <f t="shared" si="140"/>
        <v>IRAPUATO</v>
      </c>
      <c r="H4538" s="6" t="s">
        <v>24014</v>
      </c>
      <c r="I4538" s="6" t="s">
        <v>29359</v>
      </c>
      <c r="J4538" s="6" t="str">
        <f t="shared" si="141"/>
        <v>COLONIA LOS LAURELES (LOS PIRULES)</v>
      </c>
      <c r="K4538" s="6" t="s">
        <v>99</v>
      </c>
      <c r="L4538" s="6" t="s">
        <v>29360</v>
      </c>
      <c r="M4538" s="6" t="s">
        <v>29361</v>
      </c>
      <c r="N4538" s="6" t="s">
        <v>29362</v>
      </c>
      <c r="O4538" s="6" t="s">
        <v>29363</v>
      </c>
      <c r="P4538" s="6" t="s">
        <v>15954</v>
      </c>
      <c r="Q4538" s="6" t="s">
        <v>19136</v>
      </c>
      <c r="R4538" s="6" t="s">
        <v>6416</v>
      </c>
      <c r="S4538" s="6" t="s">
        <v>776</v>
      </c>
      <c r="T4538" s="6" t="s">
        <v>1229</v>
      </c>
      <c r="U4538" s="6" t="s">
        <v>183</v>
      </c>
      <c r="V4538" s="6" t="s">
        <v>29358</v>
      </c>
      <c r="W4538" s="12" t="s">
        <v>69456</v>
      </c>
      <c r="X4538" s="12"/>
      <c r="Y4538" s="12"/>
    </row>
    <row r="4539" spans="1:25" hidden="1">
      <c r="A4539" s="6" t="s">
        <v>29364</v>
      </c>
      <c r="B4539" s="6" t="s">
        <v>121</v>
      </c>
      <c r="C4539" s="6" t="s">
        <v>122</v>
      </c>
      <c r="D4539" s="6" t="s">
        <v>123</v>
      </c>
      <c r="E4539" s="6" t="s">
        <v>26668</v>
      </c>
      <c r="F4539" s="6" t="s">
        <v>26669</v>
      </c>
      <c r="G4539" s="6" t="str">
        <f t="shared" si="140"/>
        <v>IRAPUATO</v>
      </c>
      <c r="H4539" s="6" t="s">
        <v>8467</v>
      </c>
      <c r="I4539" s="6" t="s">
        <v>29365</v>
      </c>
      <c r="J4539" s="6" t="str">
        <f t="shared" si="141"/>
        <v>PRIVADA PRESITA DE SAN JOSÉ</v>
      </c>
      <c r="K4539" s="6" t="s">
        <v>99</v>
      </c>
      <c r="L4539" s="6" t="s">
        <v>29366</v>
      </c>
      <c r="M4539" s="6" t="s">
        <v>29367</v>
      </c>
      <c r="N4539" s="6" t="s">
        <v>29368</v>
      </c>
      <c r="O4539" s="6" t="s">
        <v>29369</v>
      </c>
      <c r="P4539" s="6" t="s">
        <v>16709</v>
      </c>
      <c r="Q4539" s="6" t="s">
        <v>19136</v>
      </c>
      <c r="R4539" s="6" t="s">
        <v>1237</v>
      </c>
      <c r="S4539" s="6" t="s">
        <v>373</v>
      </c>
      <c r="T4539" s="6" t="s">
        <v>373</v>
      </c>
      <c r="U4539" s="6" t="s">
        <v>374</v>
      </c>
      <c r="V4539" s="6" t="s">
        <v>29364</v>
      </c>
      <c r="W4539" s="12" t="s">
        <v>69456</v>
      </c>
      <c r="X4539" s="12"/>
      <c r="Y4539" s="12"/>
    </row>
    <row r="4540" spans="1:25" hidden="1">
      <c r="A4540" s="6" t="s">
        <v>29370</v>
      </c>
      <c r="B4540" s="6" t="s">
        <v>121</v>
      </c>
      <c r="C4540" s="6" t="s">
        <v>122</v>
      </c>
      <c r="D4540" s="6" t="s">
        <v>123</v>
      </c>
      <c r="E4540" s="6" t="s">
        <v>26668</v>
      </c>
      <c r="F4540" s="6" t="s">
        <v>26669</v>
      </c>
      <c r="G4540" s="6" t="str">
        <f t="shared" si="140"/>
        <v>IRAPUATO</v>
      </c>
      <c r="H4540" s="6" t="s">
        <v>8474</v>
      </c>
      <c r="I4540" s="6" t="s">
        <v>29371</v>
      </c>
      <c r="J4540" s="6" t="str">
        <f t="shared" si="141"/>
        <v>LOMA LAS CAMELINAS</v>
      </c>
      <c r="K4540" s="6" t="s">
        <v>99</v>
      </c>
      <c r="L4540" s="6" t="s">
        <v>29372</v>
      </c>
      <c r="M4540" s="6" t="s">
        <v>29373</v>
      </c>
      <c r="N4540" s="6" t="s">
        <v>29374</v>
      </c>
      <c r="O4540" s="6" t="s">
        <v>29375</v>
      </c>
      <c r="P4540" s="6" t="s">
        <v>10462</v>
      </c>
      <c r="Q4540" s="6" t="s">
        <v>5832</v>
      </c>
      <c r="R4540" s="6" t="s">
        <v>453</v>
      </c>
      <c r="S4540" s="6" t="s">
        <v>453</v>
      </c>
      <c r="T4540" s="6" t="s">
        <v>453</v>
      </c>
      <c r="U4540" s="6" t="s">
        <v>453</v>
      </c>
      <c r="V4540" s="6" t="s">
        <v>29370</v>
      </c>
      <c r="W4540" s="12" t="s">
        <v>69456</v>
      </c>
      <c r="X4540" s="12"/>
      <c r="Y4540" s="12"/>
    </row>
    <row r="4541" spans="1:25" hidden="1">
      <c r="A4541" s="6" t="s">
        <v>29376</v>
      </c>
      <c r="B4541" s="6" t="s">
        <v>121</v>
      </c>
      <c r="C4541" s="6" t="s">
        <v>122</v>
      </c>
      <c r="D4541" s="6" t="s">
        <v>123</v>
      </c>
      <c r="E4541" s="6" t="s">
        <v>26668</v>
      </c>
      <c r="F4541" s="6" t="s">
        <v>26669</v>
      </c>
      <c r="G4541" s="6" t="str">
        <f t="shared" si="140"/>
        <v>IRAPUATO</v>
      </c>
      <c r="H4541" s="6" t="s">
        <v>8481</v>
      </c>
      <c r="I4541" s="6" t="s">
        <v>29377</v>
      </c>
      <c r="J4541" s="6" t="str">
        <f t="shared" si="141"/>
        <v>GRANJA SAN ISIDRO (MANUEL GRANADOS BANDA)</v>
      </c>
      <c r="K4541" s="6" t="s">
        <v>99</v>
      </c>
      <c r="L4541" s="6" t="s">
        <v>29378</v>
      </c>
      <c r="M4541" s="6" t="s">
        <v>29379</v>
      </c>
      <c r="N4541" s="6" t="s">
        <v>29380</v>
      </c>
      <c r="O4541" s="6" t="s">
        <v>29381</v>
      </c>
      <c r="P4541" s="6" t="s">
        <v>708</v>
      </c>
      <c r="Q4541" s="6" t="s">
        <v>145</v>
      </c>
      <c r="R4541" s="6" t="s">
        <v>158</v>
      </c>
      <c r="S4541" s="6" t="s">
        <v>373</v>
      </c>
      <c r="T4541" s="6" t="s">
        <v>373</v>
      </c>
      <c r="U4541" s="6" t="s">
        <v>374</v>
      </c>
      <c r="V4541" s="6" t="s">
        <v>29376</v>
      </c>
      <c r="W4541" s="12" t="s">
        <v>69456</v>
      </c>
      <c r="X4541" s="12"/>
      <c r="Y4541" s="12"/>
    </row>
    <row r="4542" spans="1:25" hidden="1">
      <c r="A4542" s="6" t="s">
        <v>29382</v>
      </c>
      <c r="B4542" s="6" t="s">
        <v>121</v>
      </c>
      <c r="C4542" s="6" t="s">
        <v>122</v>
      </c>
      <c r="D4542" s="6" t="s">
        <v>123</v>
      </c>
      <c r="E4542" s="6" t="s">
        <v>26668</v>
      </c>
      <c r="F4542" s="6" t="s">
        <v>26669</v>
      </c>
      <c r="G4542" s="6" t="str">
        <f t="shared" si="140"/>
        <v>IRAPUATO</v>
      </c>
      <c r="H4542" s="6" t="s">
        <v>8488</v>
      </c>
      <c r="I4542" s="6" t="s">
        <v>29383</v>
      </c>
      <c r="J4542" s="6" t="str">
        <f t="shared" si="141"/>
        <v>LOS REYES [GRANJA]</v>
      </c>
      <c r="K4542" s="6" t="s">
        <v>99</v>
      </c>
      <c r="L4542" s="6" t="s">
        <v>29384</v>
      </c>
      <c r="M4542" s="6" t="s">
        <v>29385</v>
      </c>
      <c r="N4542" s="6" t="s">
        <v>29386</v>
      </c>
      <c r="O4542" s="6" t="s">
        <v>29387</v>
      </c>
      <c r="P4542" s="6" t="s">
        <v>2922</v>
      </c>
      <c r="Q4542" s="6" t="s">
        <v>19136</v>
      </c>
      <c r="R4542" s="6" t="s">
        <v>121</v>
      </c>
      <c r="S4542" s="6" t="s">
        <v>373</v>
      </c>
      <c r="T4542" s="6" t="s">
        <v>373</v>
      </c>
      <c r="U4542" s="6" t="s">
        <v>374</v>
      </c>
      <c r="V4542" s="6" t="s">
        <v>29382</v>
      </c>
      <c r="W4542" s="12" t="s">
        <v>69456</v>
      </c>
      <c r="X4542" s="12"/>
      <c r="Y4542" s="12"/>
    </row>
    <row r="4543" spans="1:25" hidden="1">
      <c r="A4543" s="6" t="s">
        <v>29388</v>
      </c>
      <c r="B4543" s="6" t="s">
        <v>121</v>
      </c>
      <c r="C4543" s="6" t="s">
        <v>122</v>
      </c>
      <c r="D4543" s="6" t="s">
        <v>123</v>
      </c>
      <c r="E4543" s="6" t="s">
        <v>26668</v>
      </c>
      <c r="F4543" s="6" t="s">
        <v>26669</v>
      </c>
      <c r="G4543" s="6" t="str">
        <f t="shared" si="140"/>
        <v>IRAPUATO</v>
      </c>
      <c r="H4543" s="6" t="s">
        <v>24044</v>
      </c>
      <c r="I4543" s="6" t="s">
        <v>29389</v>
      </c>
      <c r="J4543" s="6" t="str">
        <f t="shared" si="141"/>
        <v>GRANJA SANABRIA</v>
      </c>
      <c r="K4543" s="6" t="s">
        <v>99</v>
      </c>
      <c r="L4543" s="6" t="s">
        <v>29390</v>
      </c>
      <c r="M4543" s="6" t="s">
        <v>29391</v>
      </c>
      <c r="N4543" s="6" t="s">
        <v>29392</v>
      </c>
      <c r="O4543" s="6" t="s">
        <v>29393</v>
      </c>
      <c r="P4543" s="6" t="s">
        <v>228</v>
      </c>
      <c r="Q4543" s="6" t="s">
        <v>19136</v>
      </c>
      <c r="R4543" s="6" t="s">
        <v>453</v>
      </c>
      <c r="S4543" s="6" t="s">
        <v>453</v>
      </c>
      <c r="T4543" s="6" t="s">
        <v>453</v>
      </c>
      <c r="U4543" s="6" t="s">
        <v>453</v>
      </c>
      <c r="V4543" s="6" t="s">
        <v>29388</v>
      </c>
      <c r="W4543" s="12" t="s">
        <v>69456</v>
      </c>
      <c r="X4543" s="12"/>
      <c r="Y4543" s="12"/>
    </row>
    <row r="4544" spans="1:25" hidden="1">
      <c r="A4544" s="6" t="s">
        <v>29394</v>
      </c>
      <c r="B4544" s="6" t="s">
        <v>121</v>
      </c>
      <c r="C4544" s="6" t="s">
        <v>122</v>
      </c>
      <c r="D4544" s="6" t="s">
        <v>123</v>
      </c>
      <c r="E4544" s="6" t="s">
        <v>26668</v>
      </c>
      <c r="F4544" s="6" t="s">
        <v>26669</v>
      </c>
      <c r="G4544" s="6" t="str">
        <f t="shared" si="140"/>
        <v>IRAPUATO</v>
      </c>
      <c r="H4544" s="6" t="s">
        <v>8495</v>
      </c>
      <c r="I4544" s="6" t="s">
        <v>28203</v>
      </c>
      <c r="J4544" s="6" t="str">
        <f t="shared" si="141"/>
        <v>KILÓMETRO OCHO</v>
      </c>
      <c r="K4544" s="6" t="s">
        <v>99</v>
      </c>
      <c r="L4544" s="6" t="s">
        <v>29395</v>
      </c>
      <c r="M4544" s="6" t="s">
        <v>29396</v>
      </c>
      <c r="N4544" s="6" t="s">
        <v>29397</v>
      </c>
      <c r="O4544" s="6" t="s">
        <v>29398</v>
      </c>
      <c r="P4544" s="6" t="s">
        <v>1185</v>
      </c>
      <c r="Q4544" s="6" t="s">
        <v>19136</v>
      </c>
      <c r="R4544" s="6" t="s">
        <v>121</v>
      </c>
      <c r="S4544" s="6" t="s">
        <v>373</v>
      </c>
      <c r="T4544" s="6" t="s">
        <v>373</v>
      </c>
      <c r="U4544" s="6" t="s">
        <v>372</v>
      </c>
      <c r="V4544" s="6" t="s">
        <v>29394</v>
      </c>
      <c r="W4544" s="12" t="s">
        <v>69456</v>
      </c>
      <c r="X4544" s="12"/>
      <c r="Y4544" s="12"/>
    </row>
    <row r="4545" spans="1:25" hidden="1">
      <c r="A4545" s="6" t="s">
        <v>29399</v>
      </c>
      <c r="B4545" s="6" t="s">
        <v>121</v>
      </c>
      <c r="C4545" s="6" t="s">
        <v>122</v>
      </c>
      <c r="D4545" s="6" t="s">
        <v>123</v>
      </c>
      <c r="E4545" s="6" t="s">
        <v>26668</v>
      </c>
      <c r="F4545" s="6" t="s">
        <v>26669</v>
      </c>
      <c r="G4545" s="6" t="str">
        <f t="shared" si="140"/>
        <v>IRAPUATO</v>
      </c>
      <c r="H4545" s="6" t="s">
        <v>8502</v>
      </c>
      <c r="I4545" s="6" t="s">
        <v>29400</v>
      </c>
      <c r="J4545" s="6" t="str">
        <f t="shared" si="141"/>
        <v>EJIDO LA SOLEDAD</v>
      </c>
      <c r="K4545" s="6" t="s">
        <v>99</v>
      </c>
      <c r="L4545" s="6" t="s">
        <v>29401</v>
      </c>
      <c r="M4545" s="6" t="s">
        <v>29402</v>
      </c>
      <c r="N4545" s="6" t="s">
        <v>29403</v>
      </c>
      <c r="O4545" s="6" t="s">
        <v>29404</v>
      </c>
      <c r="P4545" s="6" t="s">
        <v>15380</v>
      </c>
      <c r="Q4545" s="6" t="s">
        <v>145</v>
      </c>
      <c r="R4545" s="6" t="s">
        <v>453</v>
      </c>
      <c r="S4545" s="6" t="s">
        <v>453</v>
      </c>
      <c r="T4545" s="6" t="s">
        <v>453</v>
      </c>
      <c r="U4545" s="6" t="s">
        <v>453</v>
      </c>
      <c r="V4545" s="6" t="s">
        <v>29399</v>
      </c>
      <c r="W4545" s="12" t="s">
        <v>69456</v>
      </c>
      <c r="X4545" s="12"/>
      <c r="Y4545" s="12"/>
    </row>
    <row r="4546" spans="1:25" hidden="1">
      <c r="A4546" s="6" t="s">
        <v>29405</v>
      </c>
      <c r="B4546" s="6" t="s">
        <v>121</v>
      </c>
      <c r="C4546" s="6" t="s">
        <v>122</v>
      </c>
      <c r="D4546" s="6" t="s">
        <v>123</v>
      </c>
      <c r="E4546" s="6" t="s">
        <v>26668</v>
      </c>
      <c r="F4546" s="6" t="s">
        <v>26669</v>
      </c>
      <c r="G4546" s="6" t="str">
        <f t="shared" si="140"/>
        <v>IRAPUATO</v>
      </c>
      <c r="H4546" s="6" t="s">
        <v>24056</v>
      </c>
      <c r="I4546" s="6" t="s">
        <v>29406</v>
      </c>
      <c r="J4546" s="6" t="str">
        <f t="shared" si="141"/>
        <v>SAN IGNACIO (LUCIO PÉREZ)</v>
      </c>
      <c r="K4546" s="6" t="s">
        <v>99</v>
      </c>
      <c r="L4546" s="6" t="s">
        <v>29407</v>
      </c>
      <c r="M4546" s="6" t="s">
        <v>29408</v>
      </c>
      <c r="N4546" s="6" t="s">
        <v>29409</v>
      </c>
      <c r="O4546" s="6" t="s">
        <v>29410</v>
      </c>
      <c r="P4546" s="6" t="s">
        <v>953</v>
      </c>
      <c r="Q4546" s="6" t="s">
        <v>145</v>
      </c>
      <c r="R4546" s="6" t="s">
        <v>453</v>
      </c>
      <c r="S4546" s="6" t="s">
        <v>453</v>
      </c>
      <c r="T4546" s="6" t="s">
        <v>453</v>
      </c>
      <c r="U4546" s="6" t="s">
        <v>453</v>
      </c>
      <c r="V4546" s="6" t="s">
        <v>29405</v>
      </c>
      <c r="W4546" s="12" t="s">
        <v>69456</v>
      </c>
      <c r="X4546" s="12"/>
      <c r="Y4546" s="12"/>
    </row>
    <row r="4547" spans="1:25" hidden="1">
      <c r="A4547" s="6" t="s">
        <v>29411</v>
      </c>
      <c r="B4547" s="6" t="s">
        <v>121</v>
      </c>
      <c r="C4547" s="6" t="s">
        <v>122</v>
      </c>
      <c r="D4547" s="6" t="s">
        <v>123</v>
      </c>
      <c r="E4547" s="6" t="s">
        <v>26668</v>
      </c>
      <c r="F4547" s="6" t="s">
        <v>26669</v>
      </c>
      <c r="G4547" s="6" t="str">
        <f t="shared" si="140"/>
        <v>IRAPUATO</v>
      </c>
      <c r="H4547" s="6" t="s">
        <v>8510</v>
      </c>
      <c r="I4547" s="6" t="s">
        <v>29412</v>
      </c>
      <c r="J4547" s="6" t="str">
        <f t="shared" si="141"/>
        <v>LA GRANJITA (LOS ZEPEDA)</v>
      </c>
      <c r="K4547" s="6" t="s">
        <v>99</v>
      </c>
      <c r="L4547" s="6" t="s">
        <v>29413</v>
      </c>
      <c r="M4547" s="6" t="s">
        <v>29414</v>
      </c>
      <c r="N4547" s="6" t="s">
        <v>29415</v>
      </c>
      <c r="O4547" s="6" t="s">
        <v>29416</v>
      </c>
      <c r="P4547" s="6" t="s">
        <v>1194</v>
      </c>
      <c r="Q4547" s="6" t="s">
        <v>145</v>
      </c>
      <c r="R4547" s="6" t="s">
        <v>561</v>
      </c>
      <c r="S4547" s="6" t="s">
        <v>1237</v>
      </c>
      <c r="T4547" s="6" t="s">
        <v>710</v>
      </c>
      <c r="U4547" s="6" t="s">
        <v>158</v>
      </c>
      <c r="V4547" s="6" t="s">
        <v>29411</v>
      </c>
      <c r="W4547" s="12" t="s">
        <v>69456</v>
      </c>
      <c r="X4547" s="12"/>
      <c r="Y4547" s="12"/>
    </row>
    <row r="4548" spans="1:25" hidden="1">
      <c r="A4548" s="6" t="s">
        <v>29417</v>
      </c>
      <c r="B4548" s="6" t="s">
        <v>121</v>
      </c>
      <c r="C4548" s="6" t="s">
        <v>122</v>
      </c>
      <c r="D4548" s="6" t="s">
        <v>123</v>
      </c>
      <c r="E4548" s="6" t="s">
        <v>26668</v>
      </c>
      <c r="F4548" s="6" t="s">
        <v>26669</v>
      </c>
      <c r="G4548" s="6" t="str">
        <f t="shared" si="140"/>
        <v>IRAPUATO</v>
      </c>
      <c r="H4548" s="6" t="s">
        <v>8516</v>
      </c>
      <c r="I4548" s="6" t="s">
        <v>8732</v>
      </c>
      <c r="J4548" s="6" t="str">
        <f t="shared" si="141"/>
        <v>LOMA BONITA</v>
      </c>
      <c r="K4548" s="6" t="s">
        <v>99</v>
      </c>
      <c r="L4548" s="6" t="s">
        <v>29418</v>
      </c>
      <c r="M4548" s="6" t="s">
        <v>29419</v>
      </c>
      <c r="N4548" s="6" t="s">
        <v>29420</v>
      </c>
      <c r="O4548" s="6" t="s">
        <v>29421</v>
      </c>
      <c r="P4548" s="6" t="s">
        <v>1194</v>
      </c>
      <c r="Q4548" s="6" t="s">
        <v>145</v>
      </c>
      <c r="R4548" s="6" t="s">
        <v>255</v>
      </c>
      <c r="S4548" s="6" t="s">
        <v>373</v>
      </c>
      <c r="T4548" s="6" t="s">
        <v>373</v>
      </c>
      <c r="U4548" s="6" t="s">
        <v>372</v>
      </c>
      <c r="V4548" s="6" t="s">
        <v>29417</v>
      </c>
      <c r="W4548" s="12" t="s">
        <v>69456</v>
      </c>
      <c r="X4548" s="12"/>
      <c r="Y4548" s="12"/>
    </row>
    <row r="4549" spans="1:25" hidden="1">
      <c r="A4549" s="6" t="s">
        <v>29422</v>
      </c>
      <c r="B4549" s="6" t="s">
        <v>121</v>
      </c>
      <c r="C4549" s="6" t="s">
        <v>122</v>
      </c>
      <c r="D4549" s="6" t="s">
        <v>123</v>
      </c>
      <c r="E4549" s="6" t="s">
        <v>26668</v>
      </c>
      <c r="F4549" s="6" t="s">
        <v>26669</v>
      </c>
      <c r="G4549" s="6" t="str">
        <f t="shared" ref="G4549:G4612" si="142">UPPER(F4549)</f>
        <v>IRAPUATO</v>
      </c>
      <c r="H4549" s="6" t="s">
        <v>8524</v>
      </c>
      <c r="I4549" s="6" t="s">
        <v>29423</v>
      </c>
      <c r="J4549" s="6" t="str">
        <f t="shared" ref="J4549:J4612" si="143">UPPER(I4549)</f>
        <v>LA ADELINA (EL PITAHAYO)</v>
      </c>
      <c r="K4549" s="6" t="s">
        <v>99</v>
      </c>
      <c r="L4549" s="6" t="s">
        <v>29424</v>
      </c>
      <c r="M4549" s="6" t="s">
        <v>29425</v>
      </c>
      <c r="N4549" s="6" t="s">
        <v>29426</v>
      </c>
      <c r="O4549" s="6" t="s">
        <v>29427</v>
      </c>
      <c r="P4549" s="6" t="s">
        <v>529</v>
      </c>
      <c r="Q4549" s="6" t="s">
        <v>145</v>
      </c>
      <c r="R4549" s="6" t="s">
        <v>363</v>
      </c>
      <c r="S4549" s="6" t="s">
        <v>710</v>
      </c>
      <c r="T4549" s="6" t="s">
        <v>570</v>
      </c>
      <c r="U4549" s="6" t="s">
        <v>1005</v>
      </c>
      <c r="V4549" s="6" t="s">
        <v>29422</v>
      </c>
      <c r="W4549" s="12" t="s">
        <v>69456</v>
      </c>
      <c r="X4549" s="12"/>
      <c r="Y4549" s="12"/>
    </row>
    <row r="4550" spans="1:25" hidden="1">
      <c r="A4550" s="6" t="s">
        <v>29428</v>
      </c>
      <c r="B4550" s="6" t="s">
        <v>121</v>
      </c>
      <c r="C4550" s="6" t="s">
        <v>122</v>
      </c>
      <c r="D4550" s="6" t="s">
        <v>123</v>
      </c>
      <c r="E4550" s="6" t="s">
        <v>26668</v>
      </c>
      <c r="F4550" s="6" t="s">
        <v>26669</v>
      </c>
      <c r="G4550" s="6" t="str">
        <f t="shared" si="142"/>
        <v>IRAPUATO</v>
      </c>
      <c r="H4550" s="6" t="s">
        <v>8532</v>
      </c>
      <c r="I4550" s="6" t="s">
        <v>29429</v>
      </c>
      <c r="J4550" s="6" t="str">
        <f t="shared" si="143"/>
        <v>EL PALOMAR</v>
      </c>
      <c r="K4550" s="6" t="s">
        <v>99</v>
      </c>
      <c r="L4550" s="6" t="s">
        <v>29430</v>
      </c>
      <c r="M4550" s="6" t="s">
        <v>29431</v>
      </c>
      <c r="N4550" s="6" t="s">
        <v>29432</v>
      </c>
      <c r="O4550" s="6" t="s">
        <v>29433</v>
      </c>
      <c r="P4550" s="6" t="s">
        <v>541</v>
      </c>
      <c r="Q4550" s="6" t="s">
        <v>145</v>
      </c>
      <c r="R4550" s="6" t="s">
        <v>444</v>
      </c>
      <c r="S4550" s="6" t="s">
        <v>570</v>
      </c>
      <c r="T4550" s="6" t="s">
        <v>1013</v>
      </c>
      <c r="U4550" s="6" t="s">
        <v>918</v>
      </c>
      <c r="V4550" s="6" t="s">
        <v>29428</v>
      </c>
      <c r="W4550" s="12" t="s">
        <v>69456</v>
      </c>
      <c r="X4550" s="12"/>
      <c r="Y4550" s="12"/>
    </row>
    <row r="4551" spans="1:25" hidden="1">
      <c r="A4551" s="6" t="s">
        <v>29434</v>
      </c>
      <c r="B4551" s="6" t="s">
        <v>121</v>
      </c>
      <c r="C4551" s="6" t="s">
        <v>122</v>
      </c>
      <c r="D4551" s="6" t="s">
        <v>123</v>
      </c>
      <c r="E4551" s="6" t="s">
        <v>26668</v>
      </c>
      <c r="F4551" s="6" t="s">
        <v>26669</v>
      </c>
      <c r="G4551" s="6" t="str">
        <f t="shared" si="142"/>
        <v>IRAPUATO</v>
      </c>
      <c r="H4551" s="6" t="s">
        <v>24085</v>
      </c>
      <c r="I4551" s="6" t="s">
        <v>29435</v>
      </c>
      <c r="J4551" s="6" t="str">
        <f t="shared" si="143"/>
        <v>LOS PIRINOLOS</v>
      </c>
      <c r="K4551" s="6" t="s">
        <v>99</v>
      </c>
      <c r="L4551" s="6" t="s">
        <v>29436</v>
      </c>
      <c r="M4551" s="6" t="s">
        <v>29437</v>
      </c>
      <c r="N4551" s="6" t="s">
        <v>29438</v>
      </c>
      <c r="O4551" s="6" t="s">
        <v>29439</v>
      </c>
      <c r="P4551" s="6" t="s">
        <v>228</v>
      </c>
      <c r="Q4551" s="6" t="s">
        <v>145</v>
      </c>
      <c r="R4551" s="6" t="s">
        <v>255</v>
      </c>
      <c r="S4551" s="6" t="s">
        <v>373</v>
      </c>
      <c r="T4551" s="6" t="s">
        <v>373</v>
      </c>
      <c r="U4551" s="6" t="s">
        <v>372</v>
      </c>
      <c r="V4551" s="6" t="s">
        <v>29434</v>
      </c>
      <c r="W4551" s="12" t="s">
        <v>69456</v>
      </c>
      <c r="X4551" s="12"/>
      <c r="Y4551" s="12"/>
    </row>
    <row r="4552" spans="1:25" hidden="1">
      <c r="A4552" s="6" t="s">
        <v>29440</v>
      </c>
      <c r="B4552" s="6" t="s">
        <v>121</v>
      </c>
      <c r="C4552" s="6" t="s">
        <v>122</v>
      </c>
      <c r="D4552" s="6" t="s">
        <v>123</v>
      </c>
      <c r="E4552" s="6" t="s">
        <v>26668</v>
      </c>
      <c r="F4552" s="6" t="s">
        <v>26669</v>
      </c>
      <c r="G4552" s="6" t="str">
        <f t="shared" si="142"/>
        <v>IRAPUATO</v>
      </c>
      <c r="H4552" s="6" t="s">
        <v>8546</v>
      </c>
      <c r="I4552" s="6" t="s">
        <v>10728</v>
      </c>
      <c r="J4552" s="6" t="str">
        <f t="shared" si="143"/>
        <v>EL NACIMIENTO</v>
      </c>
      <c r="K4552" s="6" t="s">
        <v>99</v>
      </c>
      <c r="L4552" s="6" t="s">
        <v>29441</v>
      </c>
      <c r="M4552" s="6" t="s">
        <v>29442</v>
      </c>
      <c r="N4552" s="6" t="s">
        <v>29443</v>
      </c>
      <c r="O4552" s="6" t="s">
        <v>29444</v>
      </c>
      <c r="P4552" s="6" t="s">
        <v>953</v>
      </c>
      <c r="Q4552" s="6" t="s">
        <v>145</v>
      </c>
      <c r="R4552" s="6" t="s">
        <v>1246</v>
      </c>
      <c r="S4552" s="6" t="s">
        <v>831</v>
      </c>
      <c r="T4552" s="6" t="s">
        <v>254</v>
      </c>
      <c r="U4552" s="6" t="s">
        <v>1237</v>
      </c>
      <c r="V4552" s="6" t="s">
        <v>29440</v>
      </c>
      <c r="W4552" s="12" t="s">
        <v>69456</v>
      </c>
      <c r="X4552" s="12"/>
      <c r="Y4552" s="12"/>
    </row>
    <row r="4553" spans="1:25" hidden="1">
      <c r="A4553" s="6" t="s">
        <v>29445</v>
      </c>
      <c r="B4553" s="6" t="s">
        <v>121</v>
      </c>
      <c r="C4553" s="6" t="s">
        <v>122</v>
      </c>
      <c r="D4553" s="6" t="s">
        <v>123</v>
      </c>
      <c r="E4553" s="6" t="s">
        <v>26668</v>
      </c>
      <c r="F4553" s="6" t="s">
        <v>26669</v>
      </c>
      <c r="G4553" s="6" t="str">
        <f t="shared" si="142"/>
        <v>IRAPUATO</v>
      </c>
      <c r="H4553" s="6" t="s">
        <v>8553</v>
      </c>
      <c r="I4553" s="6" t="s">
        <v>29446</v>
      </c>
      <c r="J4553" s="6" t="str">
        <f t="shared" si="143"/>
        <v>SAN IGNACIO (EL CUATRO)</v>
      </c>
      <c r="K4553" s="6" t="s">
        <v>99</v>
      </c>
      <c r="L4553" s="6" t="s">
        <v>29447</v>
      </c>
      <c r="M4553" s="6" t="s">
        <v>29448</v>
      </c>
      <c r="N4553" s="6" t="s">
        <v>29449</v>
      </c>
      <c r="O4553" s="6" t="s">
        <v>29450</v>
      </c>
      <c r="P4553" s="6" t="s">
        <v>729</v>
      </c>
      <c r="Q4553" s="6" t="s">
        <v>145</v>
      </c>
      <c r="R4553" s="6" t="s">
        <v>253</v>
      </c>
      <c r="S4553" s="6" t="s">
        <v>543</v>
      </c>
      <c r="T4553" s="6" t="s">
        <v>1237</v>
      </c>
      <c r="U4553" s="6" t="s">
        <v>158</v>
      </c>
      <c r="V4553" s="6" t="s">
        <v>29445</v>
      </c>
      <c r="W4553" s="12" t="s">
        <v>69456</v>
      </c>
      <c r="X4553" s="12"/>
      <c r="Y4553" s="12"/>
    </row>
    <row r="4554" spans="1:25" hidden="1">
      <c r="A4554" s="6" t="s">
        <v>29451</v>
      </c>
      <c r="B4554" s="6" t="s">
        <v>121</v>
      </c>
      <c r="C4554" s="6" t="s">
        <v>122</v>
      </c>
      <c r="D4554" s="6" t="s">
        <v>123</v>
      </c>
      <c r="E4554" s="6" t="s">
        <v>26668</v>
      </c>
      <c r="F4554" s="6" t="s">
        <v>26669</v>
      </c>
      <c r="G4554" s="6" t="str">
        <f t="shared" si="142"/>
        <v>IRAPUATO</v>
      </c>
      <c r="H4554" s="6" t="s">
        <v>8567</v>
      </c>
      <c r="I4554" s="6" t="s">
        <v>21017</v>
      </c>
      <c r="J4554" s="6" t="str">
        <f t="shared" si="143"/>
        <v>LA CAPILLA</v>
      </c>
      <c r="K4554" s="6" t="s">
        <v>99</v>
      </c>
      <c r="L4554" s="6" t="s">
        <v>29452</v>
      </c>
      <c r="M4554" s="6" t="s">
        <v>29453</v>
      </c>
      <c r="N4554" s="6" t="s">
        <v>29454</v>
      </c>
      <c r="O4554" s="6" t="s">
        <v>29455</v>
      </c>
      <c r="P4554" s="6" t="s">
        <v>228</v>
      </c>
      <c r="Q4554" s="6" t="s">
        <v>145</v>
      </c>
      <c r="R4554" s="6" t="s">
        <v>1057</v>
      </c>
      <c r="S4554" s="6" t="s">
        <v>650</v>
      </c>
      <c r="T4554" s="6" t="s">
        <v>195</v>
      </c>
      <c r="U4554" s="6" t="s">
        <v>308</v>
      </c>
      <c r="V4554" s="6" t="s">
        <v>29451</v>
      </c>
      <c r="W4554" s="12" t="s">
        <v>69456</v>
      </c>
      <c r="X4554" s="12"/>
      <c r="Y4554" s="12"/>
    </row>
    <row r="4555" spans="1:25" hidden="1">
      <c r="A4555" s="6" t="s">
        <v>29456</v>
      </c>
      <c r="B4555" s="6" t="s">
        <v>121</v>
      </c>
      <c r="C4555" s="6" t="s">
        <v>122</v>
      </c>
      <c r="D4555" s="6" t="s">
        <v>123</v>
      </c>
      <c r="E4555" s="6" t="s">
        <v>26668</v>
      </c>
      <c r="F4555" s="6" t="s">
        <v>26669</v>
      </c>
      <c r="G4555" s="6" t="str">
        <f t="shared" si="142"/>
        <v>IRAPUATO</v>
      </c>
      <c r="H4555" s="6" t="s">
        <v>8574</v>
      </c>
      <c r="I4555" s="6" t="s">
        <v>29457</v>
      </c>
      <c r="J4555" s="6" t="str">
        <f t="shared" si="143"/>
        <v>LAS PRESITAS</v>
      </c>
      <c r="K4555" s="6" t="s">
        <v>99</v>
      </c>
      <c r="L4555" s="6" t="s">
        <v>29458</v>
      </c>
      <c r="M4555" s="6" t="s">
        <v>29459</v>
      </c>
      <c r="N4555" s="6" t="s">
        <v>29460</v>
      </c>
      <c r="O4555" s="6" t="s">
        <v>29461</v>
      </c>
      <c r="P4555" s="6" t="s">
        <v>349</v>
      </c>
      <c r="Q4555" s="6" t="s">
        <v>145</v>
      </c>
      <c r="R4555" s="6" t="s">
        <v>542</v>
      </c>
      <c r="S4555" s="6" t="s">
        <v>254</v>
      </c>
      <c r="T4555" s="6" t="s">
        <v>382</v>
      </c>
      <c r="U4555" s="6" t="s">
        <v>121</v>
      </c>
      <c r="V4555" s="6" t="s">
        <v>29456</v>
      </c>
      <c r="W4555" s="12" t="s">
        <v>69456</v>
      </c>
      <c r="X4555" s="12"/>
      <c r="Y4555" s="12"/>
    </row>
    <row r="4556" spans="1:25" hidden="1">
      <c r="A4556" s="6" t="s">
        <v>29462</v>
      </c>
      <c r="B4556" s="6" t="s">
        <v>121</v>
      </c>
      <c r="C4556" s="6" t="s">
        <v>122</v>
      </c>
      <c r="D4556" s="6" t="s">
        <v>123</v>
      </c>
      <c r="E4556" s="6" t="s">
        <v>26668</v>
      </c>
      <c r="F4556" s="6" t="s">
        <v>26669</v>
      </c>
      <c r="G4556" s="6" t="str">
        <f t="shared" si="142"/>
        <v>IRAPUATO</v>
      </c>
      <c r="H4556" s="6" t="s">
        <v>8588</v>
      </c>
      <c r="I4556" s="6" t="s">
        <v>29463</v>
      </c>
      <c r="J4556" s="6" t="str">
        <f t="shared" si="143"/>
        <v>GRANJA LAS JACARANDAS</v>
      </c>
      <c r="K4556" s="6" t="s">
        <v>99</v>
      </c>
      <c r="L4556" s="6" t="s">
        <v>29464</v>
      </c>
      <c r="M4556" s="6" t="s">
        <v>29465</v>
      </c>
      <c r="N4556" s="6" t="s">
        <v>29466</v>
      </c>
      <c r="O4556" s="6" t="s">
        <v>29467</v>
      </c>
      <c r="P4556" s="6" t="s">
        <v>15954</v>
      </c>
      <c r="Q4556" s="6" t="s">
        <v>145</v>
      </c>
      <c r="R4556" s="6" t="s">
        <v>1013</v>
      </c>
      <c r="S4556" s="6" t="s">
        <v>373</v>
      </c>
      <c r="T4556" s="6" t="s">
        <v>373</v>
      </c>
      <c r="U4556" s="6" t="s">
        <v>372</v>
      </c>
      <c r="V4556" s="6" t="s">
        <v>29462</v>
      </c>
      <c r="W4556" s="12" t="s">
        <v>69456</v>
      </c>
      <c r="X4556" s="12"/>
      <c r="Y4556" s="12"/>
    </row>
    <row r="4557" spans="1:25" hidden="1">
      <c r="A4557" s="6" t="s">
        <v>29468</v>
      </c>
      <c r="B4557" s="6" t="s">
        <v>121</v>
      </c>
      <c r="C4557" s="6" t="s">
        <v>122</v>
      </c>
      <c r="D4557" s="6" t="s">
        <v>123</v>
      </c>
      <c r="E4557" s="6" t="s">
        <v>26668</v>
      </c>
      <c r="F4557" s="6" t="s">
        <v>26669</v>
      </c>
      <c r="G4557" s="6" t="str">
        <f t="shared" si="142"/>
        <v>IRAPUATO</v>
      </c>
      <c r="H4557" s="6" t="s">
        <v>8595</v>
      </c>
      <c r="I4557" s="6" t="s">
        <v>29469</v>
      </c>
      <c r="J4557" s="6" t="str">
        <f t="shared" si="143"/>
        <v>APOLO [PARQUE INDUSTRIAL]</v>
      </c>
      <c r="K4557" s="6" t="s">
        <v>99</v>
      </c>
      <c r="L4557" s="6" t="s">
        <v>29470</v>
      </c>
      <c r="M4557" s="6" t="s">
        <v>29471</v>
      </c>
      <c r="N4557" s="6" t="s">
        <v>29472</v>
      </c>
      <c r="O4557" s="6" t="s">
        <v>29473</v>
      </c>
      <c r="P4557" s="6" t="s">
        <v>12416</v>
      </c>
      <c r="Q4557" s="6" t="s">
        <v>19136</v>
      </c>
      <c r="R4557" s="6" t="s">
        <v>453</v>
      </c>
      <c r="S4557" s="6" t="s">
        <v>453</v>
      </c>
      <c r="T4557" s="6" t="s">
        <v>453</v>
      </c>
      <c r="U4557" s="6" t="s">
        <v>453</v>
      </c>
      <c r="V4557" s="6" t="s">
        <v>29468</v>
      </c>
      <c r="W4557" s="12" t="s">
        <v>69456</v>
      </c>
      <c r="X4557" s="12"/>
      <c r="Y4557" s="12"/>
    </row>
    <row r="4558" spans="1:25" hidden="1">
      <c r="A4558" s="6" t="s">
        <v>29474</v>
      </c>
      <c r="B4558" s="6" t="s">
        <v>121</v>
      </c>
      <c r="C4558" s="6" t="s">
        <v>122</v>
      </c>
      <c r="D4558" s="6" t="s">
        <v>123</v>
      </c>
      <c r="E4558" s="6" t="s">
        <v>26668</v>
      </c>
      <c r="F4558" s="6" t="s">
        <v>26669</v>
      </c>
      <c r="G4558" s="6" t="str">
        <f t="shared" si="142"/>
        <v>IRAPUATO</v>
      </c>
      <c r="H4558" s="6" t="s">
        <v>8601</v>
      </c>
      <c r="I4558" s="6" t="s">
        <v>29475</v>
      </c>
      <c r="J4558" s="6" t="str">
        <f t="shared" si="143"/>
        <v>EJIDO DE ARANDAS (LA JORDANA)</v>
      </c>
      <c r="K4558" s="6" t="s">
        <v>99</v>
      </c>
      <c r="L4558" s="6" t="s">
        <v>29476</v>
      </c>
      <c r="M4558" s="6" t="s">
        <v>29477</v>
      </c>
      <c r="N4558" s="6" t="s">
        <v>29478</v>
      </c>
      <c r="O4558" s="6" t="s">
        <v>29479</v>
      </c>
      <c r="P4558" s="6" t="s">
        <v>1185</v>
      </c>
      <c r="Q4558" s="6" t="s">
        <v>145</v>
      </c>
      <c r="R4558" s="6" t="s">
        <v>910</v>
      </c>
      <c r="S4558" s="6" t="s">
        <v>710</v>
      </c>
      <c r="T4558" s="6" t="s">
        <v>543</v>
      </c>
      <c r="U4558" s="6" t="s">
        <v>158</v>
      </c>
      <c r="V4558" s="6" t="s">
        <v>29474</v>
      </c>
      <c r="W4558" s="12" t="s">
        <v>69456</v>
      </c>
      <c r="X4558" s="12"/>
      <c r="Y4558" s="12"/>
    </row>
    <row r="4559" spans="1:25" hidden="1">
      <c r="A4559" s="6" t="s">
        <v>29480</v>
      </c>
      <c r="B4559" s="6" t="s">
        <v>121</v>
      </c>
      <c r="C4559" s="6" t="s">
        <v>122</v>
      </c>
      <c r="D4559" s="6" t="s">
        <v>123</v>
      </c>
      <c r="E4559" s="6" t="s">
        <v>26668</v>
      </c>
      <c r="F4559" s="6" t="s">
        <v>26669</v>
      </c>
      <c r="G4559" s="6" t="str">
        <f t="shared" si="142"/>
        <v>IRAPUATO</v>
      </c>
      <c r="H4559" s="6" t="s">
        <v>8615</v>
      </c>
      <c r="I4559" s="6" t="s">
        <v>29481</v>
      </c>
      <c r="J4559" s="6" t="str">
        <f t="shared" si="143"/>
        <v>CASTRO DEL RÍO [PARQUE INDUSTRIAL CASTRO DEL RÍO]</v>
      </c>
      <c r="K4559" s="6" t="s">
        <v>99</v>
      </c>
      <c r="L4559" s="6" t="s">
        <v>29482</v>
      </c>
      <c r="M4559" s="6" t="s">
        <v>29483</v>
      </c>
      <c r="N4559" s="6" t="s">
        <v>29484</v>
      </c>
      <c r="O4559" s="6" t="s">
        <v>29485</v>
      </c>
      <c r="P4559" s="6" t="s">
        <v>12606</v>
      </c>
      <c r="Q4559" s="6" t="s">
        <v>5832</v>
      </c>
      <c r="R4559" s="6" t="s">
        <v>453</v>
      </c>
      <c r="S4559" s="6" t="s">
        <v>453</v>
      </c>
      <c r="T4559" s="6" t="s">
        <v>453</v>
      </c>
      <c r="U4559" s="6" t="s">
        <v>453</v>
      </c>
      <c r="V4559" s="6" t="s">
        <v>29480</v>
      </c>
      <c r="W4559" s="12" t="s">
        <v>69456</v>
      </c>
      <c r="X4559" s="12"/>
      <c r="Y4559" s="12"/>
    </row>
    <row r="4560" spans="1:25" hidden="1">
      <c r="A4560" s="6" t="s">
        <v>29486</v>
      </c>
      <c r="B4560" s="6" t="s">
        <v>121</v>
      </c>
      <c r="C4560" s="6" t="s">
        <v>122</v>
      </c>
      <c r="D4560" s="6" t="s">
        <v>123</v>
      </c>
      <c r="E4560" s="6" t="s">
        <v>26668</v>
      </c>
      <c r="F4560" s="6" t="s">
        <v>26669</v>
      </c>
      <c r="G4560" s="6" t="str">
        <f t="shared" si="142"/>
        <v>IRAPUATO</v>
      </c>
      <c r="H4560" s="6" t="s">
        <v>8629</v>
      </c>
      <c r="I4560" s="6" t="s">
        <v>29487</v>
      </c>
      <c r="J4560" s="6" t="str">
        <f t="shared" si="143"/>
        <v>EJIDO MOLINEROS (GREGORIO GUTIÉRREZ JUÁREZ)</v>
      </c>
      <c r="K4560" s="6" t="s">
        <v>99</v>
      </c>
      <c r="L4560" s="6" t="s">
        <v>29488</v>
      </c>
      <c r="M4560" s="6" t="s">
        <v>29489</v>
      </c>
      <c r="N4560" s="6" t="s">
        <v>29490</v>
      </c>
      <c r="O4560" s="6" t="s">
        <v>29491</v>
      </c>
      <c r="P4560" s="6" t="s">
        <v>622</v>
      </c>
      <c r="Q4560" s="6" t="s">
        <v>2432</v>
      </c>
      <c r="R4560" s="6" t="s">
        <v>255</v>
      </c>
      <c r="S4560" s="6" t="s">
        <v>373</v>
      </c>
      <c r="T4560" s="6" t="s">
        <v>373</v>
      </c>
      <c r="U4560" s="6" t="s">
        <v>372</v>
      </c>
      <c r="V4560" s="6" t="s">
        <v>29486</v>
      </c>
      <c r="W4560" s="12" t="s">
        <v>69456</v>
      </c>
      <c r="X4560" s="12"/>
      <c r="Y4560" s="12"/>
    </row>
    <row r="4561" spans="1:25" hidden="1">
      <c r="A4561" s="6" t="s">
        <v>29492</v>
      </c>
      <c r="B4561" s="6" t="s">
        <v>121</v>
      </c>
      <c r="C4561" s="6" t="s">
        <v>122</v>
      </c>
      <c r="D4561" s="6" t="s">
        <v>123</v>
      </c>
      <c r="E4561" s="6" t="s">
        <v>26668</v>
      </c>
      <c r="F4561" s="6" t="s">
        <v>26669</v>
      </c>
      <c r="G4561" s="6" t="str">
        <f t="shared" si="142"/>
        <v>IRAPUATO</v>
      </c>
      <c r="H4561" s="6" t="s">
        <v>8636</v>
      </c>
      <c r="I4561" s="6" t="s">
        <v>29493</v>
      </c>
      <c r="J4561" s="6" t="str">
        <f t="shared" si="143"/>
        <v>EL TRIÁNGULO</v>
      </c>
      <c r="K4561" s="6" t="s">
        <v>99</v>
      </c>
      <c r="L4561" s="6" t="s">
        <v>29494</v>
      </c>
      <c r="M4561" s="6" t="s">
        <v>29495</v>
      </c>
      <c r="N4561" s="6" t="s">
        <v>29496</v>
      </c>
      <c r="O4561" s="6" t="s">
        <v>29497</v>
      </c>
      <c r="P4561" s="6" t="s">
        <v>12477</v>
      </c>
      <c r="Q4561" s="6" t="s">
        <v>2432</v>
      </c>
      <c r="R4561" s="6" t="s">
        <v>453</v>
      </c>
      <c r="S4561" s="6" t="s">
        <v>453</v>
      </c>
      <c r="T4561" s="6" t="s">
        <v>453</v>
      </c>
      <c r="U4561" s="6" t="s">
        <v>453</v>
      </c>
      <c r="V4561" s="6" t="s">
        <v>29492</v>
      </c>
      <c r="W4561" s="12" t="s">
        <v>69456</v>
      </c>
      <c r="X4561" s="12"/>
      <c r="Y4561" s="12"/>
    </row>
    <row r="4562" spans="1:25" hidden="1">
      <c r="A4562" s="6" t="s">
        <v>29498</v>
      </c>
      <c r="B4562" s="6" t="s">
        <v>121</v>
      </c>
      <c r="C4562" s="6" t="s">
        <v>122</v>
      </c>
      <c r="D4562" s="6" t="s">
        <v>123</v>
      </c>
      <c r="E4562" s="6" t="s">
        <v>26668</v>
      </c>
      <c r="F4562" s="6" t="s">
        <v>26669</v>
      </c>
      <c r="G4562" s="6" t="str">
        <f t="shared" si="142"/>
        <v>IRAPUATO</v>
      </c>
      <c r="H4562" s="6" t="s">
        <v>8650</v>
      </c>
      <c r="I4562" s="6" t="s">
        <v>29499</v>
      </c>
      <c r="J4562" s="6" t="str">
        <f t="shared" si="143"/>
        <v>EL JÁNAMO</v>
      </c>
      <c r="K4562" s="6" t="s">
        <v>99</v>
      </c>
      <c r="L4562" s="6" t="s">
        <v>29500</v>
      </c>
      <c r="M4562" s="6" t="s">
        <v>29501</v>
      </c>
      <c r="N4562" s="6" t="s">
        <v>29502</v>
      </c>
      <c r="O4562" s="6" t="s">
        <v>29503</v>
      </c>
      <c r="P4562" s="6" t="s">
        <v>11659</v>
      </c>
      <c r="Q4562" s="6" t="s">
        <v>145</v>
      </c>
      <c r="R4562" s="6" t="s">
        <v>255</v>
      </c>
      <c r="S4562" s="6" t="s">
        <v>158</v>
      </c>
      <c r="T4562" s="6" t="s">
        <v>158</v>
      </c>
      <c r="U4562" s="6" t="s">
        <v>1005</v>
      </c>
      <c r="V4562" s="6" t="s">
        <v>29498</v>
      </c>
      <c r="W4562" s="12" t="s">
        <v>69456</v>
      </c>
      <c r="X4562" s="12"/>
      <c r="Y4562" s="12"/>
    </row>
    <row r="4563" spans="1:25" hidden="1">
      <c r="A4563" s="6" t="s">
        <v>29504</v>
      </c>
      <c r="B4563" s="6" t="s">
        <v>121</v>
      </c>
      <c r="C4563" s="6" t="s">
        <v>122</v>
      </c>
      <c r="D4563" s="6" t="s">
        <v>123</v>
      </c>
      <c r="E4563" s="6" t="s">
        <v>26668</v>
      </c>
      <c r="F4563" s="6" t="s">
        <v>26669</v>
      </c>
      <c r="G4563" s="6" t="str">
        <f t="shared" si="142"/>
        <v>IRAPUATO</v>
      </c>
      <c r="H4563" s="6" t="s">
        <v>8656</v>
      </c>
      <c r="I4563" s="6" t="s">
        <v>29505</v>
      </c>
      <c r="J4563" s="6" t="str">
        <f t="shared" si="143"/>
        <v>FIGUEROA</v>
      </c>
      <c r="K4563" s="6" t="s">
        <v>99</v>
      </c>
      <c r="L4563" s="6" t="s">
        <v>29506</v>
      </c>
      <c r="M4563" s="6" t="s">
        <v>29507</v>
      </c>
      <c r="N4563" s="6" t="s">
        <v>29508</v>
      </c>
      <c r="O4563" s="6" t="s">
        <v>29509</v>
      </c>
      <c r="P4563" s="6" t="s">
        <v>10624</v>
      </c>
      <c r="Q4563" s="6" t="s">
        <v>145</v>
      </c>
      <c r="R4563" s="6" t="s">
        <v>159</v>
      </c>
      <c r="S4563" s="6" t="s">
        <v>373</v>
      </c>
      <c r="T4563" s="6" t="s">
        <v>373</v>
      </c>
      <c r="U4563" s="6" t="s">
        <v>372</v>
      </c>
      <c r="V4563" s="6" t="s">
        <v>29504</v>
      </c>
      <c r="W4563" s="12" t="s">
        <v>69456</v>
      </c>
      <c r="X4563" s="12"/>
      <c r="Y4563" s="12"/>
    </row>
    <row r="4564" spans="1:25" hidden="1">
      <c r="A4564" s="6" t="s">
        <v>29510</v>
      </c>
      <c r="B4564" s="6" t="s">
        <v>121</v>
      </c>
      <c r="C4564" s="6" t="s">
        <v>122</v>
      </c>
      <c r="D4564" s="6" t="s">
        <v>123</v>
      </c>
      <c r="E4564" s="6" t="s">
        <v>26668</v>
      </c>
      <c r="F4564" s="6" t="s">
        <v>26669</v>
      </c>
      <c r="G4564" s="6" t="str">
        <f t="shared" si="142"/>
        <v>IRAPUATO</v>
      </c>
      <c r="H4564" s="6" t="s">
        <v>8662</v>
      </c>
      <c r="I4564" s="6" t="s">
        <v>2724</v>
      </c>
      <c r="J4564" s="6" t="str">
        <f t="shared" si="143"/>
        <v>LA CONCEPCIÓN</v>
      </c>
      <c r="K4564" s="6" t="s">
        <v>99</v>
      </c>
      <c r="L4564" s="6" t="s">
        <v>29511</v>
      </c>
      <c r="M4564" s="6" t="s">
        <v>29512</v>
      </c>
      <c r="N4564" s="6" t="s">
        <v>29513</v>
      </c>
      <c r="O4564" s="6" t="s">
        <v>29514</v>
      </c>
      <c r="P4564" s="6" t="s">
        <v>729</v>
      </c>
      <c r="Q4564" s="6" t="s">
        <v>145</v>
      </c>
      <c r="R4564" s="6" t="s">
        <v>255</v>
      </c>
      <c r="S4564" s="6" t="s">
        <v>373</v>
      </c>
      <c r="T4564" s="6" t="s">
        <v>373</v>
      </c>
      <c r="U4564" s="6" t="s">
        <v>372</v>
      </c>
      <c r="V4564" s="6" t="s">
        <v>29510</v>
      </c>
      <c r="W4564" s="12" t="s">
        <v>69456</v>
      </c>
      <c r="X4564" s="12"/>
      <c r="Y4564" s="12"/>
    </row>
    <row r="4565" spans="1:25" hidden="1">
      <c r="A4565" s="6" t="s">
        <v>29515</v>
      </c>
      <c r="B4565" s="6" t="s">
        <v>121</v>
      </c>
      <c r="C4565" s="6" t="s">
        <v>122</v>
      </c>
      <c r="D4565" s="6" t="s">
        <v>123</v>
      </c>
      <c r="E4565" s="6" t="s">
        <v>26668</v>
      </c>
      <c r="F4565" s="6" t="s">
        <v>26669</v>
      </c>
      <c r="G4565" s="6" t="str">
        <f t="shared" si="142"/>
        <v>IRAPUATO</v>
      </c>
      <c r="H4565" s="6" t="s">
        <v>24191</v>
      </c>
      <c r="I4565" s="6" t="s">
        <v>29516</v>
      </c>
      <c r="J4565" s="6" t="str">
        <f t="shared" si="143"/>
        <v>FRACCIONAMIENTO HACIENDA DE ALDAMA</v>
      </c>
      <c r="K4565" s="6" t="s">
        <v>99</v>
      </c>
      <c r="L4565" s="6" t="s">
        <v>29517</v>
      </c>
      <c r="M4565" s="6" t="s">
        <v>29518</v>
      </c>
      <c r="N4565" s="6" t="s">
        <v>29519</v>
      </c>
      <c r="O4565" s="6" t="s">
        <v>29520</v>
      </c>
      <c r="P4565" s="6" t="s">
        <v>9831</v>
      </c>
      <c r="Q4565" s="6" t="s">
        <v>5832</v>
      </c>
      <c r="R4565" s="6" t="s">
        <v>767</v>
      </c>
      <c r="S4565" s="6" t="s">
        <v>918</v>
      </c>
      <c r="T4565" s="6" t="s">
        <v>709</v>
      </c>
      <c r="U4565" s="6" t="s">
        <v>1237</v>
      </c>
      <c r="V4565" s="6" t="s">
        <v>29515</v>
      </c>
      <c r="W4565" s="12" t="s">
        <v>69456</v>
      </c>
      <c r="X4565" s="12"/>
      <c r="Y4565" s="12"/>
    </row>
    <row r="4566" spans="1:25" hidden="1">
      <c r="A4566" s="6" t="s">
        <v>29521</v>
      </c>
      <c r="B4566" s="6" t="s">
        <v>121</v>
      </c>
      <c r="C4566" s="6" t="s">
        <v>122</v>
      </c>
      <c r="D4566" s="6" t="s">
        <v>123</v>
      </c>
      <c r="E4566" s="6" t="s">
        <v>26668</v>
      </c>
      <c r="F4566" s="6" t="s">
        <v>26669</v>
      </c>
      <c r="G4566" s="6" t="str">
        <f t="shared" si="142"/>
        <v>IRAPUATO</v>
      </c>
      <c r="H4566" s="6" t="s">
        <v>24198</v>
      </c>
      <c r="I4566" s="6" t="s">
        <v>29522</v>
      </c>
      <c r="J4566" s="6" t="str">
        <f t="shared" si="143"/>
        <v>EL ROSAL</v>
      </c>
      <c r="K4566" s="6" t="s">
        <v>99</v>
      </c>
      <c r="L4566" s="6" t="s">
        <v>29523</v>
      </c>
      <c r="M4566" s="6" t="s">
        <v>29524</v>
      </c>
      <c r="N4566" s="6" t="s">
        <v>29525</v>
      </c>
      <c r="O4566" s="6" t="s">
        <v>29526</v>
      </c>
      <c r="P4566" s="6" t="s">
        <v>15986</v>
      </c>
      <c r="Q4566" s="6" t="s">
        <v>145</v>
      </c>
      <c r="R4566" s="6" t="s">
        <v>184</v>
      </c>
      <c r="S4566" s="6" t="s">
        <v>1237</v>
      </c>
      <c r="T4566" s="6" t="s">
        <v>255</v>
      </c>
      <c r="U4566" s="6" t="s">
        <v>158</v>
      </c>
      <c r="V4566" s="6" t="s">
        <v>29521</v>
      </c>
      <c r="W4566" s="12" t="s">
        <v>69456</v>
      </c>
      <c r="X4566" s="12"/>
      <c r="Y4566" s="12"/>
    </row>
    <row r="4567" spans="1:25" hidden="1">
      <c r="A4567" s="6" t="s">
        <v>29527</v>
      </c>
      <c r="B4567" s="6" t="s">
        <v>121</v>
      </c>
      <c r="C4567" s="6" t="s">
        <v>122</v>
      </c>
      <c r="D4567" s="6" t="s">
        <v>123</v>
      </c>
      <c r="E4567" s="6" t="s">
        <v>26668</v>
      </c>
      <c r="F4567" s="6" t="s">
        <v>26669</v>
      </c>
      <c r="G4567" s="6" t="str">
        <f t="shared" si="142"/>
        <v>IRAPUATO</v>
      </c>
      <c r="H4567" s="6" t="s">
        <v>8669</v>
      </c>
      <c r="I4567" s="6" t="s">
        <v>29528</v>
      </c>
      <c r="J4567" s="6" t="str">
        <f t="shared" si="143"/>
        <v>FRACCIONAMIENTO CARMELITAS DOS</v>
      </c>
      <c r="K4567" s="6" t="s">
        <v>99</v>
      </c>
      <c r="L4567" s="6" t="s">
        <v>29529</v>
      </c>
      <c r="M4567" s="6" t="s">
        <v>29530</v>
      </c>
      <c r="N4567" s="6" t="s">
        <v>29531</v>
      </c>
      <c r="O4567" s="6" t="s">
        <v>29532</v>
      </c>
      <c r="P4567" s="6" t="s">
        <v>15986</v>
      </c>
      <c r="Q4567" s="6" t="s">
        <v>145</v>
      </c>
      <c r="R4567" s="6" t="s">
        <v>243</v>
      </c>
      <c r="S4567" s="6" t="s">
        <v>1246</v>
      </c>
      <c r="T4567" s="6" t="s">
        <v>553</v>
      </c>
      <c r="U4567" s="6" t="s">
        <v>310</v>
      </c>
      <c r="V4567" s="6" t="s">
        <v>29527</v>
      </c>
      <c r="W4567" s="12" t="s">
        <v>69456</v>
      </c>
      <c r="X4567" s="12"/>
      <c r="Y4567" s="12"/>
    </row>
    <row r="4568" spans="1:25" hidden="1">
      <c r="A4568" s="6" t="s">
        <v>29533</v>
      </c>
      <c r="B4568" s="6" t="s">
        <v>121</v>
      </c>
      <c r="C4568" s="6" t="s">
        <v>122</v>
      </c>
      <c r="D4568" s="6" t="s">
        <v>123</v>
      </c>
      <c r="E4568" s="6" t="s">
        <v>26668</v>
      </c>
      <c r="F4568" s="6" t="s">
        <v>26669</v>
      </c>
      <c r="G4568" s="6" t="str">
        <f t="shared" si="142"/>
        <v>IRAPUATO</v>
      </c>
      <c r="H4568" s="6" t="s">
        <v>8676</v>
      </c>
      <c r="I4568" s="6" t="s">
        <v>29534</v>
      </c>
      <c r="J4568" s="6" t="str">
        <f t="shared" si="143"/>
        <v>LOMITA DE MALVAS</v>
      </c>
      <c r="K4568" s="6" t="s">
        <v>99</v>
      </c>
      <c r="L4568" s="6" t="s">
        <v>29535</v>
      </c>
      <c r="M4568" s="6" t="s">
        <v>29536</v>
      </c>
      <c r="N4568" s="6" t="s">
        <v>29537</v>
      </c>
      <c r="O4568" s="6" t="s">
        <v>29538</v>
      </c>
      <c r="P4568" s="6" t="s">
        <v>13643</v>
      </c>
      <c r="Q4568" s="6" t="s">
        <v>19136</v>
      </c>
      <c r="R4568" s="6" t="s">
        <v>625</v>
      </c>
      <c r="S4568" s="6" t="s">
        <v>709</v>
      </c>
      <c r="T4568" s="6" t="s">
        <v>561</v>
      </c>
      <c r="U4568" s="6" t="s">
        <v>918</v>
      </c>
      <c r="V4568" s="6" t="s">
        <v>29533</v>
      </c>
      <c r="W4568" s="12" t="s">
        <v>69456</v>
      </c>
      <c r="X4568" s="12"/>
      <c r="Y4568" s="12"/>
    </row>
    <row r="4569" spans="1:25" hidden="1">
      <c r="A4569" s="6" t="s">
        <v>29539</v>
      </c>
      <c r="B4569" s="6" t="s">
        <v>121</v>
      </c>
      <c r="C4569" s="6" t="s">
        <v>122</v>
      </c>
      <c r="D4569" s="6" t="s">
        <v>123</v>
      </c>
      <c r="E4569" s="6" t="s">
        <v>26668</v>
      </c>
      <c r="F4569" s="6" t="s">
        <v>26669</v>
      </c>
      <c r="G4569" s="6" t="str">
        <f t="shared" si="142"/>
        <v>IRAPUATO</v>
      </c>
      <c r="H4569" s="6" t="s">
        <v>24220</v>
      </c>
      <c r="I4569" s="6" t="s">
        <v>29540</v>
      </c>
      <c r="J4569" s="6" t="str">
        <f t="shared" si="143"/>
        <v>NUEVA ITALIA</v>
      </c>
      <c r="K4569" s="6" t="s">
        <v>99</v>
      </c>
      <c r="L4569" s="6" t="s">
        <v>29541</v>
      </c>
      <c r="M4569" s="6" t="s">
        <v>29542</v>
      </c>
      <c r="N4569" s="6" t="s">
        <v>29543</v>
      </c>
      <c r="O4569" s="6" t="s">
        <v>29544</v>
      </c>
      <c r="P4569" s="6" t="s">
        <v>2922</v>
      </c>
      <c r="Q4569" s="6" t="s">
        <v>145</v>
      </c>
      <c r="R4569" s="6" t="s">
        <v>254</v>
      </c>
      <c r="S4569" s="6" t="s">
        <v>543</v>
      </c>
      <c r="T4569" s="6" t="s">
        <v>383</v>
      </c>
      <c r="U4569" s="6" t="s">
        <v>159</v>
      </c>
      <c r="V4569" s="6" t="s">
        <v>29539</v>
      </c>
      <c r="W4569" s="12" t="s">
        <v>69456</v>
      </c>
      <c r="X4569" s="12"/>
      <c r="Y4569" s="12"/>
    </row>
    <row r="4570" spans="1:25" hidden="1">
      <c r="A4570" s="6" t="s">
        <v>29545</v>
      </c>
      <c r="B4570" s="6" t="s">
        <v>121</v>
      </c>
      <c r="C4570" s="6" t="s">
        <v>122</v>
      </c>
      <c r="D4570" s="6" t="s">
        <v>123</v>
      </c>
      <c r="E4570" s="6" t="s">
        <v>26668</v>
      </c>
      <c r="F4570" s="6" t="s">
        <v>26669</v>
      </c>
      <c r="G4570" s="6" t="str">
        <f t="shared" si="142"/>
        <v>IRAPUATO</v>
      </c>
      <c r="H4570" s="6" t="s">
        <v>8702</v>
      </c>
      <c r="I4570" s="6" t="s">
        <v>29546</v>
      </c>
      <c r="J4570" s="6" t="str">
        <f t="shared" si="143"/>
        <v>LAS CARMELITAS TERCERA SECCIÓN</v>
      </c>
      <c r="K4570" s="6" t="s">
        <v>99</v>
      </c>
      <c r="L4570" s="6" t="s">
        <v>29547</v>
      </c>
      <c r="M4570" s="6" t="s">
        <v>29548</v>
      </c>
      <c r="N4570" s="6" t="s">
        <v>29549</v>
      </c>
      <c r="O4570" s="6" t="s">
        <v>29550</v>
      </c>
      <c r="P4570" s="6" t="s">
        <v>2922</v>
      </c>
      <c r="Q4570" s="6" t="s">
        <v>145</v>
      </c>
      <c r="R4570" s="6" t="s">
        <v>561</v>
      </c>
      <c r="S4570" s="6" t="s">
        <v>255</v>
      </c>
      <c r="T4570" s="6" t="s">
        <v>918</v>
      </c>
      <c r="U4570" s="6" t="s">
        <v>1005</v>
      </c>
      <c r="V4570" s="6" t="s">
        <v>29545</v>
      </c>
      <c r="W4570" s="12" t="s">
        <v>69456</v>
      </c>
      <c r="X4570" s="12"/>
      <c r="Y4570" s="12"/>
    </row>
    <row r="4571" spans="1:25" hidden="1">
      <c r="A4571" s="6" t="s">
        <v>29551</v>
      </c>
      <c r="B4571" s="6" t="s">
        <v>121</v>
      </c>
      <c r="C4571" s="6" t="s">
        <v>122</v>
      </c>
      <c r="D4571" s="6" t="s">
        <v>123</v>
      </c>
      <c r="E4571" s="6" t="s">
        <v>26668</v>
      </c>
      <c r="F4571" s="6" t="s">
        <v>26669</v>
      </c>
      <c r="G4571" s="6" t="str">
        <f t="shared" si="142"/>
        <v>IRAPUATO</v>
      </c>
      <c r="H4571" s="6" t="s">
        <v>24264</v>
      </c>
      <c r="I4571" s="6" t="s">
        <v>29552</v>
      </c>
      <c r="J4571" s="6" t="str">
        <f t="shared" si="143"/>
        <v>LA CHICHARRA</v>
      </c>
      <c r="K4571" s="6" t="s">
        <v>99</v>
      </c>
      <c r="L4571" s="6" t="s">
        <v>29553</v>
      </c>
      <c r="M4571" s="6" t="s">
        <v>29554</v>
      </c>
      <c r="N4571" s="6" t="s">
        <v>29555</v>
      </c>
      <c r="O4571" s="6" t="s">
        <v>29556</v>
      </c>
      <c r="P4571" s="6" t="s">
        <v>16709</v>
      </c>
      <c r="Q4571" s="6" t="s">
        <v>145</v>
      </c>
      <c r="R4571" s="6" t="s">
        <v>374</v>
      </c>
      <c r="S4571" s="6" t="s">
        <v>373</v>
      </c>
      <c r="T4571" s="6" t="s">
        <v>373</v>
      </c>
      <c r="U4571" s="6" t="s">
        <v>374</v>
      </c>
      <c r="V4571" s="6" t="s">
        <v>29551</v>
      </c>
      <c r="W4571" s="12" t="s">
        <v>69456</v>
      </c>
      <c r="X4571" s="12"/>
      <c r="Y4571" s="12"/>
    </row>
    <row r="4572" spans="1:25" hidden="1">
      <c r="A4572" s="6" t="s">
        <v>29557</v>
      </c>
      <c r="B4572" s="6" t="s">
        <v>121</v>
      </c>
      <c r="C4572" s="6" t="s">
        <v>122</v>
      </c>
      <c r="D4572" s="6" t="s">
        <v>123</v>
      </c>
      <c r="E4572" s="6" t="s">
        <v>26668</v>
      </c>
      <c r="F4572" s="6" t="s">
        <v>26669</v>
      </c>
      <c r="G4572" s="6" t="str">
        <f t="shared" si="142"/>
        <v>IRAPUATO</v>
      </c>
      <c r="H4572" s="6" t="s">
        <v>8716</v>
      </c>
      <c r="I4572" s="6" t="s">
        <v>1215</v>
      </c>
      <c r="J4572" s="6" t="str">
        <f t="shared" si="143"/>
        <v>LOS PINOS</v>
      </c>
      <c r="K4572" s="6" t="s">
        <v>99</v>
      </c>
      <c r="L4572" s="6" t="s">
        <v>29558</v>
      </c>
      <c r="M4572" s="6" t="s">
        <v>29559</v>
      </c>
      <c r="N4572" s="6" t="s">
        <v>29560</v>
      </c>
      <c r="O4572" s="6" t="s">
        <v>29561</v>
      </c>
      <c r="P4572" s="6" t="s">
        <v>2787</v>
      </c>
      <c r="Q4572" s="6" t="s">
        <v>145</v>
      </c>
      <c r="R4572" s="6" t="s">
        <v>2635</v>
      </c>
      <c r="S4572" s="6" t="s">
        <v>625</v>
      </c>
      <c r="T4572" s="6" t="s">
        <v>1186</v>
      </c>
      <c r="U4572" s="6" t="s">
        <v>1013</v>
      </c>
      <c r="V4572" s="6" t="s">
        <v>29557</v>
      </c>
      <c r="W4572" s="12" t="s">
        <v>69456</v>
      </c>
      <c r="X4572" s="12"/>
      <c r="Y4572" s="12"/>
    </row>
    <row r="4573" spans="1:25" hidden="1">
      <c r="A4573" s="6" t="s">
        <v>29562</v>
      </c>
      <c r="B4573" s="6" t="s">
        <v>121</v>
      </c>
      <c r="C4573" s="6" t="s">
        <v>122</v>
      </c>
      <c r="D4573" s="6" t="s">
        <v>123</v>
      </c>
      <c r="E4573" s="6" t="s">
        <v>26668</v>
      </c>
      <c r="F4573" s="6" t="s">
        <v>26669</v>
      </c>
      <c r="G4573" s="6" t="str">
        <f t="shared" si="142"/>
        <v>IRAPUATO</v>
      </c>
      <c r="H4573" s="6" t="s">
        <v>24276</v>
      </c>
      <c r="I4573" s="6" t="s">
        <v>29563</v>
      </c>
      <c r="J4573" s="6" t="str">
        <f t="shared" si="143"/>
        <v>RANCHO BUENAVISTA</v>
      </c>
      <c r="K4573" s="6" t="s">
        <v>99</v>
      </c>
      <c r="L4573" s="6" t="s">
        <v>29564</v>
      </c>
      <c r="M4573" s="6" t="s">
        <v>29565</v>
      </c>
      <c r="N4573" s="6" t="s">
        <v>29566</v>
      </c>
      <c r="O4573" s="6" t="s">
        <v>29567</v>
      </c>
      <c r="P4573" s="6" t="s">
        <v>15954</v>
      </c>
      <c r="Q4573" s="6" t="s">
        <v>145</v>
      </c>
      <c r="R4573" s="6" t="s">
        <v>372</v>
      </c>
      <c r="S4573" s="6" t="s">
        <v>373</v>
      </c>
      <c r="T4573" s="6" t="s">
        <v>373</v>
      </c>
      <c r="U4573" s="6" t="s">
        <v>372</v>
      </c>
      <c r="V4573" s="6" t="s">
        <v>29562</v>
      </c>
      <c r="W4573" s="12" t="s">
        <v>69456</v>
      </c>
      <c r="X4573" s="12"/>
      <c r="Y4573" s="12"/>
    </row>
    <row r="4574" spans="1:25" hidden="1">
      <c r="A4574" s="6" t="s">
        <v>29568</v>
      </c>
      <c r="B4574" s="6" t="s">
        <v>121</v>
      </c>
      <c r="C4574" s="6" t="s">
        <v>122</v>
      </c>
      <c r="D4574" s="6" t="s">
        <v>123</v>
      </c>
      <c r="E4574" s="6" t="s">
        <v>26668</v>
      </c>
      <c r="F4574" s="6" t="s">
        <v>26669</v>
      </c>
      <c r="G4574" s="6" t="str">
        <f t="shared" si="142"/>
        <v>IRAPUATO</v>
      </c>
      <c r="H4574" s="6" t="s">
        <v>8724</v>
      </c>
      <c r="I4574" s="6" t="s">
        <v>29569</v>
      </c>
      <c r="J4574" s="6" t="str">
        <f t="shared" si="143"/>
        <v>LA NORIA DEL CHINO</v>
      </c>
      <c r="K4574" s="6" t="s">
        <v>99</v>
      </c>
      <c r="L4574" s="6" t="s">
        <v>29570</v>
      </c>
      <c r="M4574" s="6" t="s">
        <v>29571</v>
      </c>
      <c r="N4574" s="6" t="s">
        <v>29572</v>
      </c>
      <c r="O4574" s="6" t="s">
        <v>29573</v>
      </c>
      <c r="P4574" s="6" t="s">
        <v>953</v>
      </c>
      <c r="Q4574" s="6" t="s">
        <v>145</v>
      </c>
      <c r="R4574" s="6" t="s">
        <v>158</v>
      </c>
      <c r="S4574" s="6" t="s">
        <v>373</v>
      </c>
      <c r="T4574" s="6" t="s">
        <v>373</v>
      </c>
      <c r="U4574" s="6" t="s">
        <v>374</v>
      </c>
      <c r="V4574" s="6" t="s">
        <v>29568</v>
      </c>
      <c r="W4574" s="12" t="s">
        <v>69456</v>
      </c>
      <c r="X4574" s="12"/>
      <c r="Y4574" s="12"/>
    </row>
    <row r="4575" spans="1:25" hidden="1">
      <c r="A4575" s="6" t="s">
        <v>29574</v>
      </c>
      <c r="B4575" s="6" t="s">
        <v>121</v>
      </c>
      <c r="C4575" s="6" t="s">
        <v>122</v>
      </c>
      <c r="D4575" s="6" t="s">
        <v>123</v>
      </c>
      <c r="E4575" s="6" t="s">
        <v>26668</v>
      </c>
      <c r="F4575" s="6" t="s">
        <v>26669</v>
      </c>
      <c r="G4575" s="6" t="str">
        <f t="shared" si="142"/>
        <v>IRAPUATO</v>
      </c>
      <c r="H4575" s="6" t="s">
        <v>24289</v>
      </c>
      <c r="I4575" s="6" t="s">
        <v>27348</v>
      </c>
      <c r="J4575" s="6" t="str">
        <f t="shared" si="143"/>
        <v>EL CAPRICHO</v>
      </c>
      <c r="K4575" s="6" t="s">
        <v>99</v>
      </c>
      <c r="L4575" s="6" t="s">
        <v>29575</v>
      </c>
      <c r="M4575" s="6" t="s">
        <v>29576</v>
      </c>
      <c r="N4575" s="6" t="s">
        <v>29577</v>
      </c>
      <c r="O4575" s="6" t="s">
        <v>29578</v>
      </c>
      <c r="P4575" s="6" t="s">
        <v>953</v>
      </c>
      <c r="Q4575" s="6" t="s">
        <v>145</v>
      </c>
      <c r="R4575" s="6" t="s">
        <v>543</v>
      </c>
      <c r="S4575" s="6" t="s">
        <v>159</v>
      </c>
      <c r="T4575" s="6" t="s">
        <v>159</v>
      </c>
      <c r="U4575" s="6" t="s">
        <v>160</v>
      </c>
      <c r="V4575" s="6" t="s">
        <v>29574</v>
      </c>
      <c r="W4575" s="12" t="s">
        <v>69456</v>
      </c>
      <c r="X4575" s="12"/>
      <c r="Y4575" s="12"/>
    </row>
    <row r="4576" spans="1:25" hidden="1">
      <c r="A4576" s="6" t="s">
        <v>29579</v>
      </c>
      <c r="B4576" s="6" t="s">
        <v>121</v>
      </c>
      <c r="C4576" s="6" t="s">
        <v>122</v>
      </c>
      <c r="D4576" s="6" t="s">
        <v>123</v>
      </c>
      <c r="E4576" s="6" t="s">
        <v>26668</v>
      </c>
      <c r="F4576" s="6" t="s">
        <v>26669</v>
      </c>
      <c r="G4576" s="6" t="str">
        <f t="shared" si="142"/>
        <v>IRAPUATO</v>
      </c>
      <c r="H4576" s="6" t="s">
        <v>24296</v>
      </c>
      <c r="I4576" s="6" t="s">
        <v>29580</v>
      </c>
      <c r="J4576" s="6" t="str">
        <f t="shared" si="143"/>
        <v>EL PISTACHE</v>
      </c>
      <c r="K4576" s="6" t="s">
        <v>99</v>
      </c>
      <c r="L4576" s="6" t="s">
        <v>29581</v>
      </c>
      <c r="M4576" s="6" t="s">
        <v>29582</v>
      </c>
      <c r="N4576" s="6" t="s">
        <v>29583</v>
      </c>
      <c r="O4576" s="6" t="s">
        <v>29584</v>
      </c>
      <c r="P4576" s="6" t="s">
        <v>2242</v>
      </c>
      <c r="Q4576" s="6" t="s">
        <v>145</v>
      </c>
      <c r="R4576" s="6" t="s">
        <v>363</v>
      </c>
      <c r="S4576" s="6" t="s">
        <v>570</v>
      </c>
      <c r="T4576" s="6" t="s">
        <v>710</v>
      </c>
      <c r="U4576" s="6" t="s">
        <v>1005</v>
      </c>
      <c r="V4576" s="6" t="s">
        <v>29579</v>
      </c>
      <c r="W4576" s="12" t="s">
        <v>69456</v>
      </c>
      <c r="X4576" s="12"/>
      <c r="Y4576" s="12"/>
    </row>
    <row r="4577" spans="1:25" hidden="1">
      <c r="A4577" s="6" t="s">
        <v>29585</v>
      </c>
      <c r="B4577" s="6" t="s">
        <v>121</v>
      </c>
      <c r="C4577" s="6" t="s">
        <v>122</v>
      </c>
      <c r="D4577" s="6" t="s">
        <v>123</v>
      </c>
      <c r="E4577" s="6" t="s">
        <v>26668</v>
      </c>
      <c r="F4577" s="6" t="s">
        <v>26669</v>
      </c>
      <c r="G4577" s="6" t="str">
        <f t="shared" si="142"/>
        <v>IRAPUATO</v>
      </c>
      <c r="H4577" s="6" t="s">
        <v>8731</v>
      </c>
      <c r="I4577" s="6" t="s">
        <v>29586</v>
      </c>
      <c r="J4577" s="6" t="str">
        <f t="shared" si="143"/>
        <v>LA CONCEPCIÓN (SAN MIGUEL DEL BRETE)</v>
      </c>
      <c r="K4577" s="6" t="s">
        <v>99</v>
      </c>
      <c r="L4577" s="6" t="s">
        <v>29587</v>
      </c>
      <c r="M4577" s="6" t="s">
        <v>29588</v>
      </c>
      <c r="N4577" s="6" t="s">
        <v>29589</v>
      </c>
      <c r="O4577" s="6" t="s">
        <v>29590</v>
      </c>
      <c r="P4577" s="6" t="s">
        <v>729</v>
      </c>
      <c r="Q4577" s="6" t="s">
        <v>145</v>
      </c>
      <c r="R4577" s="6" t="s">
        <v>831</v>
      </c>
      <c r="S4577" s="6" t="s">
        <v>570</v>
      </c>
      <c r="T4577" s="6" t="s">
        <v>543</v>
      </c>
      <c r="U4577" s="6" t="s">
        <v>1237</v>
      </c>
      <c r="V4577" s="6" t="s">
        <v>29585</v>
      </c>
      <c r="W4577" s="12" t="s">
        <v>69456</v>
      </c>
      <c r="X4577" s="12"/>
      <c r="Y4577" s="12"/>
    </row>
    <row r="4578" spans="1:25" hidden="1">
      <c r="A4578" s="6" t="s">
        <v>29591</v>
      </c>
      <c r="B4578" s="6" t="s">
        <v>121</v>
      </c>
      <c r="C4578" s="6" t="s">
        <v>122</v>
      </c>
      <c r="D4578" s="6" t="s">
        <v>123</v>
      </c>
      <c r="E4578" s="6" t="s">
        <v>26668</v>
      </c>
      <c r="F4578" s="6" t="s">
        <v>26669</v>
      </c>
      <c r="G4578" s="6" t="str">
        <f t="shared" si="142"/>
        <v>IRAPUATO</v>
      </c>
      <c r="H4578" s="6" t="s">
        <v>8738</v>
      </c>
      <c r="I4578" s="6" t="s">
        <v>29592</v>
      </c>
      <c r="J4578" s="6" t="str">
        <f t="shared" si="143"/>
        <v>SANTA FE DE BERNALES</v>
      </c>
      <c r="K4578" s="6" t="s">
        <v>99</v>
      </c>
      <c r="L4578" s="6" t="s">
        <v>29593</v>
      </c>
      <c r="M4578" s="6" t="s">
        <v>29594</v>
      </c>
      <c r="N4578" s="6" t="s">
        <v>29595</v>
      </c>
      <c r="O4578" s="6" t="s">
        <v>29596</v>
      </c>
      <c r="P4578" s="6" t="s">
        <v>483</v>
      </c>
      <c r="Q4578" s="6" t="s">
        <v>145</v>
      </c>
      <c r="R4578" s="6" t="s">
        <v>561</v>
      </c>
      <c r="S4578" s="6" t="s">
        <v>710</v>
      </c>
      <c r="T4578" s="6" t="s">
        <v>1237</v>
      </c>
      <c r="U4578" s="6" t="s">
        <v>158</v>
      </c>
      <c r="V4578" s="6" t="s">
        <v>29591</v>
      </c>
      <c r="W4578" s="12" t="s">
        <v>69456</v>
      </c>
      <c r="X4578" s="12"/>
      <c r="Y4578" s="12"/>
    </row>
    <row r="4579" spans="1:25" hidden="1">
      <c r="A4579" s="6" t="s">
        <v>29597</v>
      </c>
      <c r="B4579" s="6" t="s">
        <v>121</v>
      </c>
      <c r="C4579" s="6" t="s">
        <v>122</v>
      </c>
      <c r="D4579" s="6" t="s">
        <v>123</v>
      </c>
      <c r="E4579" s="6" t="s">
        <v>26668</v>
      </c>
      <c r="F4579" s="6" t="s">
        <v>26669</v>
      </c>
      <c r="G4579" s="6" t="str">
        <f t="shared" si="142"/>
        <v>IRAPUATO</v>
      </c>
      <c r="H4579" s="6" t="s">
        <v>8745</v>
      </c>
      <c r="I4579" s="6" t="s">
        <v>29598</v>
      </c>
      <c r="J4579" s="6" t="str">
        <f t="shared" si="143"/>
        <v>COOPERATIVA EMILIANO ZAPATA</v>
      </c>
      <c r="K4579" s="6" t="s">
        <v>99</v>
      </c>
      <c r="L4579" s="6" t="s">
        <v>29599</v>
      </c>
      <c r="M4579" s="6" t="s">
        <v>29600</v>
      </c>
      <c r="N4579" s="6" t="s">
        <v>29601</v>
      </c>
      <c r="O4579" s="6" t="s">
        <v>29602</v>
      </c>
      <c r="P4579" s="6" t="s">
        <v>898</v>
      </c>
      <c r="Q4579" s="6" t="s">
        <v>19136</v>
      </c>
      <c r="R4579" s="6" t="s">
        <v>6030</v>
      </c>
      <c r="S4579" s="6" t="s">
        <v>195</v>
      </c>
      <c r="T4579" s="6" t="s">
        <v>683</v>
      </c>
      <c r="U4579" s="6" t="s">
        <v>1784</v>
      </c>
      <c r="V4579" s="6" t="s">
        <v>29597</v>
      </c>
      <c r="W4579" s="12" t="s">
        <v>69456</v>
      </c>
      <c r="X4579" s="12"/>
      <c r="Y4579" s="12"/>
    </row>
    <row r="4580" spans="1:25" hidden="1">
      <c r="A4580" s="6" t="s">
        <v>29603</v>
      </c>
      <c r="B4580" s="6" t="s">
        <v>121</v>
      </c>
      <c r="C4580" s="6" t="s">
        <v>122</v>
      </c>
      <c r="D4580" s="6" t="s">
        <v>123</v>
      </c>
      <c r="E4580" s="6" t="s">
        <v>26668</v>
      </c>
      <c r="F4580" s="6" t="s">
        <v>26669</v>
      </c>
      <c r="G4580" s="6" t="str">
        <f t="shared" si="142"/>
        <v>IRAPUATO</v>
      </c>
      <c r="H4580" s="6" t="s">
        <v>24321</v>
      </c>
      <c r="I4580" s="6" t="s">
        <v>3600</v>
      </c>
      <c r="J4580" s="6" t="str">
        <f t="shared" si="143"/>
        <v>LA SOLEDAD</v>
      </c>
      <c r="K4580" s="6" t="s">
        <v>99</v>
      </c>
      <c r="L4580" s="6" t="s">
        <v>29604</v>
      </c>
      <c r="M4580" s="6" t="s">
        <v>29605</v>
      </c>
      <c r="N4580" s="6" t="s">
        <v>29606</v>
      </c>
      <c r="O4580" s="6" t="s">
        <v>29607</v>
      </c>
      <c r="P4580" s="6" t="s">
        <v>1348</v>
      </c>
      <c r="Q4580" s="6" t="s">
        <v>19136</v>
      </c>
      <c r="R4580" s="6" t="s">
        <v>453</v>
      </c>
      <c r="S4580" s="6" t="s">
        <v>453</v>
      </c>
      <c r="T4580" s="6" t="s">
        <v>453</v>
      </c>
      <c r="U4580" s="6" t="s">
        <v>453</v>
      </c>
      <c r="V4580" s="6" t="s">
        <v>29603</v>
      </c>
      <c r="W4580" s="12" t="s">
        <v>69456</v>
      </c>
      <c r="X4580" s="12"/>
      <c r="Y4580" s="12"/>
    </row>
    <row r="4581" spans="1:25" hidden="1">
      <c r="A4581" s="6" t="s">
        <v>29608</v>
      </c>
      <c r="B4581" s="6" t="s">
        <v>121</v>
      </c>
      <c r="C4581" s="6" t="s">
        <v>122</v>
      </c>
      <c r="D4581" s="6" t="s">
        <v>123</v>
      </c>
      <c r="E4581" s="6" t="s">
        <v>26668</v>
      </c>
      <c r="F4581" s="6" t="s">
        <v>26669</v>
      </c>
      <c r="G4581" s="6" t="str">
        <f t="shared" si="142"/>
        <v>IRAPUATO</v>
      </c>
      <c r="H4581" s="6" t="s">
        <v>8752</v>
      </c>
      <c r="I4581" s="6" t="s">
        <v>29609</v>
      </c>
      <c r="J4581" s="6" t="str">
        <f t="shared" si="143"/>
        <v>COMUNAL EMILIANO ZAPATA</v>
      </c>
      <c r="K4581" s="6" t="s">
        <v>99</v>
      </c>
      <c r="L4581" s="6" t="s">
        <v>29610</v>
      </c>
      <c r="M4581" s="6" t="s">
        <v>29611</v>
      </c>
      <c r="N4581" s="6" t="s">
        <v>29612</v>
      </c>
      <c r="O4581" s="6" t="s">
        <v>29613</v>
      </c>
      <c r="P4581" s="6" t="s">
        <v>1185</v>
      </c>
      <c r="Q4581" s="6" t="s">
        <v>19136</v>
      </c>
      <c r="R4581" s="6" t="s">
        <v>147</v>
      </c>
      <c r="S4581" s="6" t="s">
        <v>1084</v>
      </c>
      <c r="T4581" s="6" t="s">
        <v>671</v>
      </c>
      <c r="U4581" s="6" t="s">
        <v>362</v>
      </c>
      <c r="V4581" s="6" t="s">
        <v>29608</v>
      </c>
      <c r="W4581" s="12" t="s">
        <v>69456</v>
      </c>
      <c r="X4581" s="12"/>
      <c r="Y4581" s="12"/>
    </row>
    <row r="4582" spans="1:25" hidden="1">
      <c r="A4582" s="6" t="s">
        <v>29614</v>
      </c>
      <c r="B4582" s="6" t="s">
        <v>121</v>
      </c>
      <c r="C4582" s="6" t="s">
        <v>122</v>
      </c>
      <c r="D4582" s="6" t="s">
        <v>123</v>
      </c>
      <c r="E4582" s="6" t="s">
        <v>26668</v>
      </c>
      <c r="F4582" s="6" t="s">
        <v>26669</v>
      </c>
      <c r="G4582" s="6" t="str">
        <f t="shared" si="142"/>
        <v>IRAPUATO</v>
      </c>
      <c r="H4582" s="6" t="s">
        <v>8766</v>
      </c>
      <c r="I4582" s="6" t="s">
        <v>29615</v>
      </c>
      <c r="J4582" s="6" t="str">
        <f t="shared" si="143"/>
        <v>GRANJA RANGEL DOS</v>
      </c>
      <c r="K4582" s="6" t="s">
        <v>99</v>
      </c>
      <c r="L4582" s="6" t="s">
        <v>29616</v>
      </c>
      <c r="M4582" s="6" t="s">
        <v>29617</v>
      </c>
      <c r="N4582" s="6" t="s">
        <v>29618</v>
      </c>
      <c r="O4582" s="6" t="s">
        <v>29619</v>
      </c>
      <c r="P4582" s="6" t="s">
        <v>2787</v>
      </c>
      <c r="Q4582" s="6" t="s">
        <v>145</v>
      </c>
      <c r="R4582" s="6" t="s">
        <v>184</v>
      </c>
      <c r="S4582" s="6" t="s">
        <v>710</v>
      </c>
      <c r="T4582" s="6" t="s">
        <v>710</v>
      </c>
      <c r="U4582" s="6" t="s">
        <v>1005</v>
      </c>
      <c r="V4582" s="6" t="s">
        <v>29614</v>
      </c>
      <c r="W4582" s="12" t="s">
        <v>69456</v>
      </c>
      <c r="X4582" s="12"/>
      <c r="Y4582" s="12"/>
    </row>
    <row r="4583" spans="1:25" hidden="1">
      <c r="A4583" s="6" t="s">
        <v>29620</v>
      </c>
      <c r="B4583" s="6" t="s">
        <v>121</v>
      </c>
      <c r="C4583" s="6" t="s">
        <v>122</v>
      </c>
      <c r="D4583" s="6" t="s">
        <v>123</v>
      </c>
      <c r="E4583" s="6" t="s">
        <v>26668</v>
      </c>
      <c r="F4583" s="6" t="s">
        <v>26669</v>
      </c>
      <c r="G4583" s="6" t="str">
        <f t="shared" si="142"/>
        <v>IRAPUATO</v>
      </c>
      <c r="H4583" s="6" t="s">
        <v>24360</v>
      </c>
      <c r="I4583" s="6" t="s">
        <v>29621</v>
      </c>
      <c r="J4583" s="6" t="str">
        <f t="shared" si="143"/>
        <v>COLONIA EL GUAYABO</v>
      </c>
      <c r="K4583" s="6" t="s">
        <v>99</v>
      </c>
      <c r="L4583" s="6" t="s">
        <v>29622</v>
      </c>
      <c r="M4583" s="6" t="s">
        <v>29623</v>
      </c>
      <c r="N4583" s="6" t="s">
        <v>29624</v>
      </c>
      <c r="O4583" s="6" t="s">
        <v>29625</v>
      </c>
      <c r="P4583" s="6" t="s">
        <v>2787</v>
      </c>
      <c r="Q4583" s="6" t="s">
        <v>145</v>
      </c>
      <c r="R4583" s="6" t="s">
        <v>3751</v>
      </c>
      <c r="S4583" s="6" t="s">
        <v>553</v>
      </c>
      <c r="T4583" s="6" t="s">
        <v>553</v>
      </c>
      <c r="U4583" s="6" t="s">
        <v>742</v>
      </c>
      <c r="V4583" s="6" t="s">
        <v>29620</v>
      </c>
      <c r="W4583" s="12" t="s">
        <v>69456</v>
      </c>
      <c r="X4583" s="12"/>
      <c r="Y4583" s="12"/>
    </row>
    <row r="4584" spans="1:25" hidden="1">
      <c r="A4584" s="6" t="s">
        <v>29626</v>
      </c>
      <c r="B4584" s="6" t="s">
        <v>121</v>
      </c>
      <c r="C4584" s="6" t="s">
        <v>122</v>
      </c>
      <c r="D4584" s="6" t="s">
        <v>123</v>
      </c>
      <c r="E4584" s="6" t="s">
        <v>26668</v>
      </c>
      <c r="F4584" s="6" t="s">
        <v>26669</v>
      </c>
      <c r="G4584" s="6" t="str">
        <f t="shared" si="142"/>
        <v>IRAPUATO</v>
      </c>
      <c r="H4584" s="6" t="s">
        <v>8773</v>
      </c>
      <c r="I4584" s="6" t="s">
        <v>29627</v>
      </c>
      <c r="J4584" s="6" t="str">
        <f t="shared" si="143"/>
        <v>GRANJA LOS GIRASOLES</v>
      </c>
      <c r="K4584" s="6" t="s">
        <v>99</v>
      </c>
      <c r="L4584" s="6" t="s">
        <v>29628</v>
      </c>
      <c r="M4584" s="6" t="s">
        <v>29629</v>
      </c>
      <c r="N4584" s="6" t="s">
        <v>29630</v>
      </c>
      <c r="O4584" s="6" t="s">
        <v>29631</v>
      </c>
      <c r="P4584" s="6" t="s">
        <v>16805</v>
      </c>
      <c r="Q4584" s="6" t="s">
        <v>2432</v>
      </c>
      <c r="R4584" s="6" t="s">
        <v>159</v>
      </c>
      <c r="S4584" s="6" t="s">
        <v>373</v>
      </c>
      <c r="T4584" s="6" t="s">
        <v>373</v>
      </c>
      <c r="U4584" s="6" t="s">
        <v>374</v>
      </c>
      <c r="V4584" s="6" t="s">
        <v>29626</v>
      </c>
      <c r="W4584" s="12" t="s">
        <v>69456</v>
      </c>
      <c r="X4584" s="12"/>
      <c r="Y4584" s="12"/>
    </row>
    <row r="4585" spans="1:25" hidden="1">
      <c r="A4585" s="6" t="s">
        <v>29632</v>
      </c>
      <c r="B4585" s="6" t="s">
        <v>121</v>
      </c>
      <c r="C4585" s="6" t="s">
        <v>122</v>
      </c>
      <c r="D4585" s="6" t="s">
        <v>123</v>
      </c>
      <c r="E4585" s="6" t="s">
        <v>26668</v>
      </c>
      <c r="F4585" s="6" t="s">
        <v>26669</v>
      </c>
      <c r="G4585" s="6" t="str">
        <f t="shared" si="142"/>
        <v>IRAPUATO</v>
      </c>
      <c r="H4585" s="6" t="s">
        <v>8779</v>
      </c>
      <c r="I4585" s="6" t="s">
        <v>29633</v>
      </c>
      <c r="J4585" s="6" t="str">
        <f t="shared" si="143"/>
        <v>GRANJA CAMILO MÉNDEZ</v>
      </c>
      <c r="K4585" s="6" t="s">
        <v>99</v>
      </c>
      <c r="L4585" s="6" t="s">
        <v>29634</v>
      </c>
      <c r="M4585" s="6" t="s">
        <v>29635</v>
      </c>
      <c r="N4585" s="6" t="s">
        <v>29636</v>
      </c>
      <c r="O4585" s="6" t="s">
        <v>29637</v>
      </c>
      <c r="P4585" s="6" t="s">
        <v>11702</v>
      </c>
      <c r="Q4585" s="6" t="s">
        <v>2432</v>
      </c>
      <c r="R4585" s="6" t="s">
        <v>453</v>
      </c>
      <c r="S4585" s="6" t="s">
        <v>453</v>
      </c>
      <c r="T4585" s="6" t="s">
        <v>453</v>
      </c>
      <c r="U4585" s="6" t="s">
        <v>453</v>
      </c>
      <c r="V4585" s="6" t="s">
        <v>29632</v>
      </c>
      <c r="W4585" s="12" t="s">
        <v>69456</v>
      </c>
      <c r="X4585" s="12"/>
      <c r="Y4585" s="12"/>
    </row>
    <row r="4586" spans="1:25" hidden="1">
      <c r="A4586" s="6" t="s">
        <v>29638</v>
      </c>
      <c r="B4586" s="6" t="s">
        <v>121</v>
      </c>
      <c r="C4586" s="6" t="s">
        <v>122</v>
      </c>
      <c r="D4586" s="6" t="s">
        <v>123</v>
      </c>
      <c r="E4586" s="6" t="s">
        <v>26668</v>
      </c>
      <c r="F4586" s="6" t="s">
        <v>26669</v>
      </c>
      <c r="G4586" s="6" t="str">
        <f t="shared" si="142"/>
        <v>IRAPUATO</v>
      </c>
      <c r="H4586" s="6" t="s">
        <v>24378</v>
      </c>
      <c r="I4586" s="6" t="s">
        <v>29639</v>
      </c>
      <c r="J4586" s="6" t="str">
        <f t="shared" si="143"/>
        <v>GRANJA JUAN VILLAFAÑA VÁZQUEZ</v>
      </c>
      <c r="K4586" s="6" t="s">
        <v>99</v>
      </c>
      <c r="L4586" s="6" t="s">
        <v>29640</v>
      </c>
      <c r="M4586" s="6" t="s">
        <v>29641</v>
      </c>
      <c r="N4586" s="6" t="s">
        <v>29642</v>
      </c>
      <c r="O4586" s="6" t="s">
        <v>29643</v>
      </c>
      <c r="P4586" s="6" t="s">
        <v>3826</v>
      </c>
      <c r="Q4586" s="6" t="s">
        <v>5832</v>
      </c>
      <c r="R4586" s="6" t="s">
        <v>159</v>
      </c>
      <c r="S4586" s="6" t="s">
        <v>373</v>
      </c>
      <c r="T4586" s="6" t="s">
        <v>373</v>
      </c>
      <c r="U4586" s="6" t="s">
        <v>374</v>
      </c>
      <c r="V4586" s="6" t="s">
        <v>29638</v>
      </c>
      <c r="W4586" s="12" t="s">
        <v>69456</v>
      </c>
      <c r="X4586" s="12"/>
      <c r="Y4586" s="12"/>
    </row>
    <row r="4587" spans="1:25" hidden="1">
      <c r="A4587" s="6" t="s">
        <v>29644</v>
      </c>
      <c r="B4587" s="6" t="s">
        <v>121</v>
      </c>
      <c r="C4587" s="6" t="s">
        <v>122</v>
      </c>
      <c r="D4587" s="6" t="s">
        <v>123</v>
      </c>
      <c r="E4587" s="6" t="s">
        <v>26668</v>
      </c>
      <c r="F4587" s="6" t="s">
        <v>26669</v>
      </c>
      <c r="G4587" s="6" t="str">
        <f t="shared" si="142"/>
        <v>IRAPUATO</v>
      </c>
      <c r="H4587" s="6" t="s">
        <v>24384</v>
      </c>
      <c r="I4587" s="6" t="s">
        <v>29645</v>
      </c>
      <c r="J4587" s="6" t="str">
        <f t="shared" si="143"/>
        <v>GRANJA LA CUCHILLA (ELÍAS GRANADOS)</v>
      </c>
      <c r="K4587" s="6" t="s">
        <v>99</v>
      </c>
      <c r="L4587" s="6" t="s">
        <v>29646</v>
      </c>
      <c r="M4587" s="6" t="s">
        <v>29647</v>
      </c>
      <c r="N4587" s="6" t="s">
        <v>29648</v>
      </c>
      <c r="O4587" s="6" t="s">
        <v>29649</v>
      </c>
      <c r="P4587" s="6" t="s">
        <v>10662</v>
      </c>
      <c r="Q4587" s="6" t="s">
        <v>2432</v>
      </c>
      <c r="R4587" s="6" t="s">
        <v>159</v>
      </c>
      <c r="S4587" s="6" t="s">
        <v>373</v>
      </c>
      <c r="T4587" s="6" t="s">
        <v>373</v>
      </c>
      <c r="U4587" s="6" t="s">
        <v>374</v>
      </c>
      <c r="V4587" s="6" t="s">
        <v>29644</v>
      </c>
      <c r="W4587" s="12" t="s">
        <v>69456</v>
      </c>
      <c r="X4587" s="12"/>
      <c r="Y4587" s="12"/>
    </row>
    <row r="4588" spans="1:25" hidden="1">
      <c r="A4588" s="6" t="s">
        <v>29650</v>
      </c>
      <c r="B4588" s="6" t="s">
        <v>121</v>
      </c>
      <c r="C4588" s="6" t="s">
        <v>122</v>
      </c>
      <c r="D4588" s="6" t="s">
        <v>123</v>
      </c>
      <c r="E4588" s="6" t="s">
        <v>26668</v>
      </c>
      <c r="F4588" s="6" t="s">
        <v>26669</v>
      </c>
      <c r="G4588" s="6" t="str">
        <f t="shared" si="142"/>
        <v>IRAPUATO</v>
      </c>
      <c r="H4588" s="6" t="s">
        <v>8786</v>
      </c>
      <c r="I4588" s="6" t="s">
        <v>29651</v>
      </c>
      <c r="J4588" s="6" t="str">
        <f t="shared" si="143"/>
        <v>LA CHILERA</v>
      </c>
      <c r="K4588" s="6" t="s">
        <v>99</v>
      </c>
      <c r="L4588" s="6" t="s">
        <v>29652</v>
      </c>
      <c r="M4588" s="6" t="s">
        <v>29653</v>
      </c>
      <c r="N4588" s="6" t="s">
        <v>29654</v>
      </c>
      <c r="O4588" s="6" t="s">
        <v>29655</v>
      </c>
      <c r="P4588" s="6" t="s">
        <v>3107</v>
      </c>
      <c r="Q4588" s="6" t="s">
        <v>5832</v>
      </c>
      <c r="R4588" s="6" t="s">
        <v>184</v>
      </c>
      <c r="S4588" s="6" t="s">
        <v>1237</v>
      </c>
      <c r="T4588" s="6" t="s">
        <v>255</v>
      </c>
      <c r="U4588" s="6" t="s">
        <v>1005</v>
      </c>
      <c r="V4588" s="6" t="s">
        <v>29650</v>
      </c>
      <c r="W4588" s="12" t="s">
        <v>69456</v>
      </c>
      <c r="X4588" s="12"/>
      <c r="Y4588" s="12"/>
    </row>
    <row r="4589" spans="1:25" hidden="1">
      <c r="A4589" s="6" t="s">
        <v>29656</v>
      </c>
      <c r="B4589" s="6" t="s">
        <v>121</v>
      </c>
      <c r="C4589" s="6" t="s">
        <v>122</v>
      </c>
      <c r="D4589" s="6" t="s">
        <v>123</v>
      </c>
      <c r="E4589" s="6" t="s">
        <v>26668</v>
      </c>
      <c r="F4589" s="6" t="s">
        <v>26669</v>
      </c>
      <c r="G4589" s="6" t="str">
        <f t="shared" si="142"/>
        <v>IRAPUATO</v>
      </c>
      <c r="H4589" s="6" t="s">
        <v>24402</v>
      </c>
      <c r="I4589" s="6" t="s">
        <v>29657</v>
      </c>
      <c r="J4589" s="6" t="str">
        <f t="shared" si="143"/>
        <v>RANCHO EL FÉLIX (JOSÉ LUIS FÉLIX RANGEL)</v>
      </c>
      <c r="K4589" s="6" t="s">
        <v>99</v>
      </c>
      <c r="L4589" s="6" t="s">
        <v>29658</v>
      </c>
      <c r="M4589" s="6" t="s">
        <v>29659</v>
      </c>
      <c r="N4589" s="6" t="s">
        <v>29660</v>
      </c>
      <c r="O4589" s="6" t="s">
        <v>29661</v>
      </c>
      <c r="P4589" s="6" t="s">
        <v>16648</v>
      </c>
      <c r="Q4589" s="6" t="s">
        <v>145</v>
      </c>
      <c r="R4589" s="6" t="s">
        <v>374</v>
      </c>
      <c r="S4589" s="6" t="s">
        <v>373</v>
      </c>
      <c r="T4589" s="6" t="s">
        <v>373</v>
      </c>
      <c r="U4589" s="6" t="s">
        <v>374</v>
      </c>
      <c r="V4589" s="6" t="s">
        <v>29656</v>
      </c>
      <c r="W4589" s="12" t="s">
        <v>69456</v>
      </c>
      <c r="X4589" s="12"/>
      <c r="Y4589" s="12"/>
    </row>
    <row r="4590" spans="1:25" hidden="1">
      <c r="A4590" s="6" t="s">
        <v>29662</v>
      </c>
      <c r="B4590" s="6" t="s">
        <v>121</v>
      </c>
      <c r="C4590" s="6" t="s">
        <v>122</v>
      </c>
      <c r="D4590" s="6" t="s">
        <v>123</v>
      </c>
      <c r="E4590" s="6" t="s">
        <v>26668</v>
      </c>
      <c r="F4590" s="6" t="s">
        <v>26669</v>
      </c>
      <c r="G4590" s="6" t="str">
        <f t="shared" si="142"/>
        <v>IRAPUATO</v>
      </c>
      <c r="H4590" s="6" t="s">
        <v>24409</v>
      </c>
      <c r="I4590" s="6" t="s">
        <v>29663</v>
      </c>
      <c r="J4590" s="6" t="str">
        <f t="shared" si="143"/>
        <v>FRACCIONAMIENTO COMUNICADORES</v>
      </c>
      <c r="K4590" s="6" t="s">
        <v>99</v>
      </c>
      <c r="L4590" s="6" t="s">
        <v>29664</v>
      </c>
      <c r="M4590" s="6" t="s">
        <v>29665</v>
      </c>
      <c r="N4590" s="6" t="s">
        <v>29666</v>
      </c>
      <c r="O4590" s="6" t="s">
        <v>29667</v>
      </c>
      <c r="P4590" s="6" t="s">
        <v>15282</v>
      </c>
      <c r="Q4590" s="6" t="s">
        <v>145</v>
      </c>
      <c r="R4590" s="6" t="s">
        <v>453</v>
      </c>
      <c r="S4590" s="6" t="s">
        <v>453</v>
      </c>
      <c r="T4590" s="6" t="s">
        <v>453</v>
      </c>
      <c r="U4590" s="6" t="s">
        <v>453</v>
      </c>
      <c r="V4590" s="6" t="s">
        <v>29662</v>
      </c>
      <c r="W4590" s="12" t="s">
        <v>69456</v>
      </c>
      <c r="X4590" s="12"/>
      <c r="Y4590" s="12"/>
    </row>
    <row r="4591" spans="1:25" hidden="1">
      <c r="A4591" s="6" t="s">
        <v>29668</v>
      </c>
      <c r="B4591" s="6" t="s">
        <v>121</v>
      </c>
      <c r="C4591" s="6" t="s">
        <v>122</v>
      </c>
      <c r="D4591" s="6" t="s">
        <v>123</v>
      </c>
      <c r="E4591" s="6" t="s">
        <v>26668</v>
      </c>
      <c r="F4591" s="6" t="s">
        <v>26669</v>
      </c>
      <c r="G4591" s="6" t="str">
        <f t="shared" si="142"/>
        <v>IRAPUATO</v>
      </c>
      <c r="H4591" s="6" t="s">
        <v>8800</v>
      </c>
      <c r="I4591" s="6" t="s">
        <v>29669</v>
      </c>
      <c r="J4591" s="6" t="str">
        <f t="shared" si="143"/>
        <v>GRANJA EL CHARRITO</v>
      </c>
      <c r="K4591" s="6" t="s">
        <v>99</v>
      </c>
      <c r="L4591" s="6" t="s">
        <v>29670</v>
      </c>
      <c r="M4591" s="6" t="s">
        <v>29671</v>
      </c>
      <c r="N4591" s="6" t="s">
        <v>29672</v>
      </c>
      <c r="O4591" s="6" t="s">
        <v>29673</v>
      </c>
      <c r="P4591" s="6" t="s">
        <v>2416</v>
      </c>
      <c r="Q4591" s="6" t="s">
        <v>19136</v>
      </c>
      <c r="R4591" s="6" t="s">
        <v>710</v>
      </c>
      <c r="S4591" s="6" t="s">
        <v>373</v>
      </c>
      <c r="T4591" s="6" t="s">
        <v>373</v>
      </c>
      <c r="U4591" s="6" t="s">
        <v>372</v>
      </c>
      <c r="V4591" s="6" t="s">
        <v>29668</v>
      </c>
      <c r="W4591" s="12" t="s">
        <v>69456</v>
      </c>
      <c r="X4591" s="12"/>
      <c r="Y4591" s="12"/>
    </row>
    <row r="4592" spans="1:25" hidden="1">
      <c r="A4592" s="6" t="s">
        <v>29674</v>
      </c>
      <c r="B4592" s="6" t="s">
        <v>121</v>
      </c>
      <c r="C4592" s="6" t="s">
        <v>122</v>
      </c>
      <c r="D4592" s="6" t="s">
        <v>123</v>
      </c>
      <c r="E4592" s="6" t="s">
        <v>26668</v>
      </c>
      <c r="F4592" s="6" t="s">
        <v>26669</v>
      </c>
      <c r="G4592" s="6" t="str">
        <f t="shared" si="142"/>
        <v>IRAPUATO</v>
      </c>
      <c r="H4592" s="6" t="s">
        <v>8808</v>
      </c>
      <c r="I4592" s="6" t="s">
        <v>25434</v>
      </c>
      <c r="J4592" s="6" t="str">
        <f t="shared" si="143"/>
        <v>EL ARENAL</v>
      </c>
      <c r="K4592" s="6" t="s">
        <v>99</v>
      </c>
      <c r="L4592" s="6" t="s">
        <v>29675</v>
      </c>
      <c r="M4592" s="6" t="s">
        <v>29676</v>
      </c>
      <c r="N4592" s="6" t="s">
        <v>29677</v>
      </c>
      <c r="O4592" s="6" t="s">
        <v>29678</v>
      </c>
      <c r="P4592" s="6" t="s">
        <v>15282</v>
      </c>
      <c r="Q4592" s="6" t="s">
        <v>19136</v>
      </c>
      <c r="R4592" s="6" t="s">
        <v>742</v>
      </c>
      <c r="S4592" s="6" t="s">
        <v>543</v>
      </c>
      <c r="T4592" s="6" t="s">
        <v>121</v>
      </c>
      <c r="U4592" s="6" t="s">
        <v>158</v>
      </c>
      <c r="V4592" s="6" t="s">
        <v>29674</v>
      </c>
      <c r="W4592" s="12" t="s">
        <v>69456</v>
      </c>
      <c r="X4592" s="12"/>
      <c r="Y4592" s="12"/>
    </row>
    <row r="4593" spans="1:25" hidden="1">
      <c r="A4593" s="6" t="s">
        <v>29679</v>
      </c>
      <c r="B4593" s="6" t="s">
        <v>121</v>
      </c>
      <c r="C4593" s="6" t="s">
        <v>122</v>
      </c>
      <c r="D4593" s="6" t="s">
        <v>123</v>
      </c>
      <c r="E4593" s="6" t="s">
        <v>26668</v>
      </c>
      <c r="F4593" s="6" t="s">
        <v>26669</v>
      </c>
      <c r="G4593" s="6" t="str">
        <f t="shared" si="142"/>
        <v>IRAPUATO</v>
      </c>
      <c r="H4593" s="6" t="s">
        <v>8822</v>
      </c>
      <c r="I4593" s="6" t="s">
        <v>29680</v>
      </c>
      <c r="J4593" s="6" t="str">
        <f t="shared" si="143"/>
        <v>GRANJA SAN CHARBEL</v>
      </c>
      <c r="K4593" s="6" t="s">
        <v>99</v>
      </c>
      <c r="L4593" s="6" t="s">
        <v>29681</v>
      </c>
      <c r="M4593" s="6" t="s">
        <v>29682</v>
      </c>
      <c r="N4593" s="6" t="s">
        <v>29683</v>
      </c>
      <c r="O4593" s="6" t="s">
        <v>29684</v>
      </c>
      <c r="P4593" s="6" t="s">
        <v>11508</v>
      </c>
      <c r="Q4593" s="6" t="s">
        <v>5832</v>
      </c>
      <c r="R4593" s="6" t="s">
        <v>1005</v>
      </c>
      <c r="S4593" s="6" t="s">
        <v>373</v>
      </c>
      <c r="T4593" s="6" t="s">
        <v>373</v>
      </c>
      <c r="U4593" s="6" t="s">
        <v>374</v>
      </c>
      <c r="V4593" s="6" t="s">
        <v>29679</v>
      </c>
      <c r="W4593" s="12" t="s">
        <v>69456</v>
      </c>
      <c r="X4593" s="12"/>
      <c r="Y4593" s="12"/>
    </row>
    <row r="4594" spans="1:25" hidden="1">
      <c r="A4594" s="6" t="s">
        <v>29685</v>
      </c>
      <c r="B4594" s="6" t="s">
        <v>121</v>
      </c>
      <c r="C4594" s="6" t="s">
        <v>122</v>
      </c>
      <c r="D4594" s="6" t="s">
        <v>123</v>
      </c>
      <c r="E4594" s="6" t="s">
        <v>26668</v>
      </c>
      <c r="F4594" s="6" t="s">
        <v>26669</v>
      </c>
      <c r="G4594" s="6" t="str">
        <f t="shared" si="142"/>
        <v>IRAPUATO</v>
      </c>
      <c r="H4594" s="6" t="s">
        <v>29686</v>
      </c>
      <c r="I4594" s="6" t="s">
        <v>29687</v>
      </c>
      <c r="J4594" s="6" t="str">
        <f t="shared" si="143"/>
        <v>JUAN HERNÁNDEZ</v>
      </c>
      <c r="K4594" s="6" t="s">
        <v>99</v>
      </c>
      <c r="L4594" s="6" t="s">
        <v>29688</v>
      </c>
      <c r="M4594" s="6" t="s">
        <v>29689</v>
      </c>
      <c r="N4594" s="6" t="s">
        <v>29690</v>
      </c>
      <c r="O4594" s="6" t="s">
        <v>29691</v>
      </c>
      <c r="P4594" s="6" t="s">
        <v>12477</v>
      </c>
      <c r="Q4594" s="6" t="s">
        <v>2432</v>
      </c>
      <c r="R4594" s="6" t="s">
        <v>374</v>
      </c>
      <c r="S4594" s="6" t="s">
        <v>373</v>
      </c>
      <c r="T4594" s="6" t="s">
        <v>373</v>
      </c>
      <c r="U4594" s="6" t="s">
        <v>374</v>
      </c>
      <c r="V4594" s="6" t="s">
        <v>29685</v>
      </c>
      <c r="W4594" s="12" t="s">
        <v>69456</v>
      </c>
      <c r="X4594" s="12"/>
      <c r="Y4594" s="12"/>
    </row>
    <row r="4595" spans="1:25" hidden="1">
      <c r="A4595" s="6" t="s">
        <v>29692</v>
      </c>
      <c r="B4595" s="6" t="s">
        <v>121</v>
      </c>
      <c r="C4595" s="6" t="s">
        <v>122</v>
      </c>
      <c r="D4595" s="6" t="s">
        <v>123</v>
      </c>
      <c r="E4595" s="6" t="s">
        <v>26668</v>
      </c>
      <c r="F4595" s="6" t="s">
        <v>26669</v>
      </c>
      <c r="G4595" s="6" t="str">
        <f t="shared" si="142"/>
        <v>IRAPUATO</v>
      </c>
      <c r="H4595" s="6" t="s">
        <v>24439</v>
      </c>
      <c r="I4595" s="6" t="s">
        <v>29693</v>
      </c>
      <c r="J4595" s="6" t="str">
        <f t="shared" si="143"/>
        <v>GRANJA ZARAGOZA</v>
      </c>
      <c r="K4595" s="6" t="s">
        <v>99</v>
      </c>
      <c r="L4595" s="6" t="s">
        <v>29694</v>
      </c>
      <c r="M4595" s="6" t="s">
        <v>29695</v>
      </c>
      <c r="N4595" s="6" t="s">
        <v>29696</v>
      </c>
      <c r="O4595" s="6" t="s">
        <v>29697</v>
      </c>
      <c r="P4595" s="6" t="s">
        <v>1571</v>
      </c>
      <c r="Q4595" s="6" t="s">
        <v>145</v>
      </c>
      <c r="R4595" s="6" t="s">
        <v>453</v>
      </c>
      <c r="S4595" s="6" t="s">
        <v>453</v>
      </c>
      <c r="T4595" s="6" t="s">
        <v>453</v>
      </c>
      <c r="U4595" s="6" t="s">
        <v>453</v>
      </c>
      <c r="V4595" s="6" t="s">
        <v>29692</v>
      </c>
      <c r="W4595" s="12" t="s">
        <v>69456</v>
      </c>
      <c r="X4595" s="12"/>
      <c r="Y4595" s="12"/>
    </row>
    <row r="4596" spans="1:25" hidden="1">
      <c r="A4596" s="6" t="s">
        <v>29698</v>
      </c>
      <c r="B4596" s="6" t="s">
        <v>121</v>
      </c>
      <c r="C4596" s="6" t="s">
        <v>122</v>
      </c>
      <c r="D4596" s="6" t="s">
        <v>123</v>
      </c>
      <c r="E4596" s="6" t="s">
        <v>26668</v>
      </c>
      <c r="F4596" s="6" t="s">
        <v>26669</v>
      </c>
      <c r="G4596" s="6" t="str">
        <f t="shared" si="142"/>
        <v>IRAPUATO</v>
      </c>
      <c r="H4596" s="6" t="s">
        <v>24445</v>
      </c>
      <c r="I4596" s="6" t="s">
        <v>29699</v>
      </c>
      <c r="J4596" s="6" t="str">
        <f t="shared" si="143"/>
        <v>COLONIA LOMAS DEL PAVO REAL</v>
      </c>
      <c r="K4596" s="6" t="s">
        <v>99</v>
      </c>
      <c r="L4596" s="6" t="s">
        <v>29700</v>
      </c>
      <c r="M4596" s="6" t="s">
        <v>29701</v>
      </c>
      <c r="N4596" s="6" t="s">
        <v>29702</v>
      </c>
      <c r="O4596" s="6" t="s">
        <v>29703</v>
      </c>
      <c r="P4596" s="6" t="s">
        <v>16143</v>
      </c>
      <c r="Q4596" s="6" t="s">
        <v>145</v>
      </c>
      <c r="R4596" s="6" t="s">
        <v>453</v>
      </c>
      <c r="S4596" s="6" t="s">
        <v>453</v>
      </c>
      <c r="T4596" s="6" t="s">
        <v>453</v>
      </c>
      <c r="U4596" s="6" t="s">
        <v>453</v>
      </c>
      <c r="V4596" s="6" t="s">
        <v>29698</v>
      </c>
      <c r="W4596" s="12" t="s">
        <v>69456</v>
      </c>
      <c r="X4596" s="12"/>
      <c r="Y4596" s="12"/>
    </row>
    <row r="4597" spans="1:25" hidden="1">
      <c r="A4597" s="6" t="s">
        <v>29704</v>
      </c>
      <c r="B4597" s="6" t="s">
        <v>121</v>
      </c>
      <c r="C4597" s="6" t="s">
        <v>122</v>
      </c>
      <c r="D4597" s="6" t="s">
        <v>123</v>
      </c>
      <c r="E4597" s="6" t="s">
        <v>26668</v>
      </c>
      <c r="F4597" s="6" t="s">
        <v>26669</v>
      </c>
      <c r="G4597" s="6" t="str">
        <f t="shared" si="142"/>
        <v>IRAPUATO</v>
      </c>
      <c r="H4597" s="6" t="s">
        <v>24459</v>
      </c>
      <c r="I4597" s="6" t="s">
        <v>29705</v>
      </c>
      <c r="J4597" s="6" t="str">
        <f t="shared" si="143"/>
        <v>VALENCIANITA [POLVORÍN]</v>
      </c>
      <c r="K4597" s="6" t="s">
        <v>99</v>
      </c>
      <c r="L4597" s="6" t="s">
        <v>29706</v>
      </c>
      <c r="M4597" s="6" t="s">
        <v>29707</v>
      </c>
      <c r="N4597" s="6" t="s">
        <v>29708</v>
      </c>
      <c r="O4597" s="6" t="s">
        <v>29709</v>
      </c>
      <c r="P4597" s="6" t="s">
        <v>11890</v>
      </c>
      <c r="Q4597" s="6" t="s">
        <v>5832</v>
      </c>
      <c r="R4597" s="6" t="s">
        <v>453</v>
      </c>
      <c r="S4597" s="6" t="s">
        <v>453</v>
      </c>
      <c r="T4597" s="6" t="s">
        <v>453</v>
      </c>
      <c r="U4597" s="6" t="s">
        <v>453</v>
      </c>
      <c r="V4597" s="6" t="s">
        <v>29704</v>
      </c>
      <c r="W4597" s="12" t="s">
        <v>69456</v>
      </c>
      <c r="X4597" s="12"/>
      <c r="Y4597" s="12"/>
    </row>
    <row r="4598" spans="1:25" hidden="1">
      <c r="A4598" s="6" t="s">
        <v>29710</v>
      </c>
      <c r="B4598" s="6" t="s">
        <v>121</v>
      </c>
      <c r="C4598" s="6" t="s">
        <v>122</v>
      </c>
      <c r="D4598" s="6" t="s">
        <v>123</v>
      </c>
      <c r="E4598" s="6" t="s">
        <v>26668</v>
      </c>
      <c r="F4598" s="6" t="s">
        <v>26669</v>
      </c>
      <c r="G4598" s="6" t="str">
        <f t="shared" si="142"/>
        <v>IRAPUATO</v>
      </c>
      <c r="H4598" s="6" t="s">
        <v>8843</v>
      </c>
      <c r="I4598" s="6" t="s">
        <v>17630</v>
      </c>
      <c r="J4598" s="6" t="str">
        <f t="shared" si="143"/>
        <v>EL MOGOTE</v>
      </c>
      <c r="K4598" s="6" t="s">
        <v>99</v>
      </c>
      <c r="L4598" s="6" t="s">
        <v>29711</v>
      </c>
      <c r="M4598" s="6" t="s">
        <v>29712</v>
      </c>
      <c r="N4598" s="6" t="s">
        <v>29713</v>
      </c>
      <c r="O4598" s="6" t="s">
        <v>29714</v>
      </c>
      <c r="P4598" s="6" t="s">
        <v>2227</v>
      </c>
      <c r="Q4598" s="6" t="s">
        <v>5832</v>
      </c>
      <c r="R4598" s="6" t="s">
        <v>2817</v>
      </c>
      <c r="S4598" s="6" t="s">
        <v>2817</v>
      </c>
      <c r="T4598" s="6" t="s">
        <v>2817</v>
      </c>
      <c r="U4598" s="6" t="s">
        <v>2817</v>
      </c>
      <c r="V4598" s="6" t="s">
        <v>29710</v>
      </c>
      <c r="W4598" s="12" t="s">
        <v>69456</v>
      </c>
      <c r="X4598" s="12"/>
      <c r="Y4598" s="12"/>
    </row>
    <row r="4599" spans="1:25" hidden="1">
      <c r="A4599" s="6" t="s">
        <v>29715</v>
      </c>
      <c r="B4599" s="6" t="s">
        <v>121</v>
      </c>
      <c r="C4599" s="6" t="s">
        <v>122</v>
      </c>
      <c r="D4599" s="6" t="s">
        <v>123</v>
      </c>
      <c r="E4599" s="6" t="s">
        <v>26668</v>
      </c>
      <c r="F4599" s="6" t="s">
        <v>26669</v>
      </c>
      <c r="G4599" s="6" t="str">
        <f t="shared" si="142"/>
        <v>IRAPUATO</v>
      </c>
      <c r="H4599" s="6" t="s">
        <v>8850</v>
      </c>
      <c r="I4599" s="6" t="s">
        <v>29716</v>
      </c>
      <c r="J4599" s="6" t="str">
        <f t="shared" si="143"/>
        <v>NINGUNO [CONSTRUCTORA Y PAVIMENTADORA]</v>
      </c>
      <c r="K4599" s="6" t="s">
        <v>99</v>
      </c>
      <c r="L4599" s="6" t="s">
        <v>29717</v>
      </c>
      <c r="M4599" s="6" t="s">
        <v>29718</v>
      </c>
      <c r="N4599" s="6" t="s">
        <v>29719</v>
      </c>
      <c r="O4599" s="6" t="s">
        <v>29720</v>
      </c>
      <c r="P4599" s="6" t="s">
        <v>16822</v>
      </c>
      <c r="Q4599" s="6" t="s">
        <v>19136</v>
      </c>
      <c r="R4599" s="6" t="s">
        <v>2817</v>
      </c>
      <c r="S4599" s="6" t="s">
        <v>2817</v>
      </c>
      <c r="T4599" s="6" t="s">
        <v>2817</v>
      </c>
      <c r="U4599" s="6" t="s">
        <v>2817</v>
      </c>
      <c r="V4599" s="6" t="s">
        <v>29715</v>
      </c>
      <c r="W4599" s="12" t="s">
        <v>69456</v>
      </c>
      <c r="X4599" s="12"/>
      <c r="Y4599" s="12"/>
    </row>
    <row r="4600" spans="1:25" hidden="1">
      <c r="A4600" s="6" t="s">
        <v>29721</v>
      </c>
      <c r="B4600" s="6" t="s">
        <v>121</v>
      </c>
      <c r="C4600" s="6" t="s">
        <v>122</v>
      </c>
      <c r="D4600" s="6" t="s">
        <v>123</v>
      </c>
      <c r="E4600" s="6" t="s">
        <v>26668</v>
      </c>
      <c r="F4600" s="6" t="s">
        <v>26669</v>
      </c>
      <c r="G4600" s="6" t="str">
        <f t="shared" si="142"/>
        <v>IRAPUATO</v>
      </c>
      <c r="H4600" s="6" t="s">
        <v>8857</v>
      </c>
      <c r="I4600" s="6" t="s">
        <v>29722</v>
      </c>
      <c r="J4600" s="6" t="str">
        <f t="shared" si="143"/>
        <v>LOS LUISES</v>
      </c>
      <c r="K4600" s="6" t="s">
        <v>99</v>
      </c>
      <c r="L4600" s="6" t="s">
        <v>29723</v>
      </c>
      <c r="M4600" s="6" t="s">
        <v>29724</v>
      </c>
      <c r="N4600" s="6" t="s">
        <v>29725</v>
      </c>
      <c r="O4600" s="6" t="s">
        <v>29726</v>
      </c>
      <c r="P4600" s="6" t="s">
        <v>15618</v>
      </c>
      <c r="Q4600" s="6" t="s">
        <v>145</v>
      </c>
      <c r="R4600" s="6" t="s">
        <v>2817</v>
      </c>
      <c r="S4600" s="6" t="s">
        <v>2817</v>
      </c>
      <c r="T4600" s="6" t="s">
        <v>2817</v>
      </c>
      <c r="U4600" s="6" t="s">
        <v>2817</v>
      </c>
      <c r="V4600" s="6" t="s">
        <v>29721</v>
      </c>
      <c r="W4600" s="12" t="s">
        <v>69456</v>
      </c>
      <c r="X4600" s="12"/>
      <c r="Y4600" s="12"/>
    </row>
    <row r="4601" spans="1:25" hidden="1">
      <c r="A4601" s="6" t="s">
        <v>29727</v>
      </c>
      <c r="B4601" s="6" t="s">
        <v>121</v>
      </c>
      <c r="C4601" s="6" t="s">
        <v>122</v>
      </c>
      <c r="D4601" s="6" t="s">
        <v>123</v>
      </c>
      <c r="E4601" s="6" t="s">
        <v>26668</v>
      </c>
      <c r="F4601" s="6" t="s">
        <v>26669</v>
      </c>
      <c r="G4601" s="6" t="str">
        <f t="shared" si="142"/>
        <v>IRAPUATO</v>
      </c>
      <c r="H4601" s="6" t="s">
        <v>8864</v>
      </c>
      <c r="I4601" s="6" t="s">
        <v>29728</v>
      </c>
      <c r="J4601" s="6" t="str">
        <f t="shared" si="143"/>
        <v>LA CONCEPCIÓN (GABRIEL AGUILERA CASTAÑEDA)</v>
      </c>
      <c r="K4601" s="6" t="s">
        <v>99</v>
      </c>
      <c r="L4601" s="6" t="s">
        <v>29729</v>
      </c>
      <c r="M4601" s="6" t="s">
        <v>29730</v>
      </c>
      <c r="N4601" s="6" t="s">
        <v>29731</v>
      </c>
      <c r="O4601" s="6" t="s">
        <v>29732</v>
      </c>
      <c r="P4601" s="6" t="s">
        <v>330</v>
      </c>
      <c r="Q4601" s="6" t="s">
        <v>145</v>
      </c>
      <c r="R4601" s="6" t="s">
        <v>2817</v>
      </c>
      <c r="S4601" s="6" t="s">
        <v>2817</v>
      </c>
      <c r="T4601" s="6" t="s">
        <v>2817</v>
      </c>
      <c r="U4601" s="6" t="s">
        <v>2817</v>
      </c>
      <c r="V4601" s="6" t="s">
        <v>29727</v>
      </c>
      <c r="W4601" s="12" t="s">
        <v>69456</v>
      </c>
      <c r="X4601" s="12"/>
      <c r="Y4601" s="12"/>
    </row>
    <row r="4602" spans="1:25" hidden="1">
      <c r="A4602" s="6" t="s">
        <v>29733</v>
      </c>
      <c r="B4602" s="6" t="s">
        <v>121</v>
      </c>
      <c r="C4602" s="6" t="s">
        <v>122</v>
      </c>
      <c r="D4602" s="6" t="s">
        <v>123</v>
      </c>
      <c r="E4602" s="6" t="s">
        <v>26668</v>
      </c>
      <c r="F4602" s="6" t="s">
        <v>26669</v>
      </c>
      <c r="G4602" s="6" t="str">
        <f t="shared" si="142"/>
        <v>IRAPUATO</v>
      </c>
      <c r="H4602" s="6" t="s">
        <v>8879</v>
      </c>
      <c r="I4602" s="6" t="s">
        <v>29734</v>
      </c>
      <c r="J4602" s="6" t="str">
        <f t="shared" si="143"/>
        <v>SAN MIGUEL DEL BRETE (ÁNGEL RICO FONSECA)</v>
      </c>
      <c r="K4602" s="6" t="s">
        <v>99</v>
      </c>
      <c r="L4602" s="6" t="s">
        <v>29735</v>
      </c>
      <c r="M4602" s="6" t="s">
        <v>29736</v>
      </c>
      <c r="N4602" s="6" t="s">
        <v>29737</v>
      </c>
      <c r="O4602" s="6" t="s">
        <v>29738</v>
      </c>
      <c r="P4602" s="6" t="s">
        <v>239</v>
      </c>
      <c r="Q4602" s="6" t="s">
        <v>145</v>
      </c>
      <c r="R4602" s="6" t="s">
        <v>2817</v>
      </c>
      <c r="S4602" s="6" t="s">
        <v>2817</v>
      </c>
      <c r="T4602" s="6" t="s">
        <v>2817</v>
      </c>
      <c r="U4602" s="6" t="s">
        <v>2817</v>
      </c>
      <c r="V4602" s="6" t="s">
        <v>29733</v>
      </c>
      <c r="W4602" s="12" t="s">
        <v>69456</v>
      </c>
      <c r="X4602" s="12"/>
      <c r="Y4602" s="12"/>
    </row>
    <row r="4603" spans="1:25" hidden="1">
      <c r="A4603" s="6" t="s">
        <v>29739</v>
      </c>
      <c r="B4603" s="6" t="s">
        <v>121</v>
      </c>
      <c r="C4603" s="6" t="s">
        <v>122</v>
      </c>
      <c r="D4603" s="6" t="s">
        <v>123</v>
      </c>
      <c r="E4603" s="6" t="s">
        <v>26668</v>
      </c>
      <c r="F4603" s="6" t="s">
        <v>26669</v>
      </c>
      <c r="G4603" s="6" t="str">
        <f t="shared" si="142"/>
        <v>IRAPUATO</v>
      </c>
      <c r="H4603" s="6" t="s">
        <v>8886</v>
      </c>
      <c r="I4603" s="6" t="s">
        <v>2382</v>
      </c>
      <c r="J4603" s="6" t="str">
        <f t="shared" si="143"/>
        <v>EL MONTE</v>
      </c>
      <c r="K4603" s="6" t="s">
        <v>99</v>
      </c>
      <c r="L4603" s="6" t="s">
        <v>29740</v>
      </c>
      <c r="M4603" s="6" t="s">
        <v>29741</v>
      </c>
      <c r="N4603" s="6" t="s">
        <v>29742</v>
      </c>
      <c r="O4603" s="6" t="s">
        <v>29743</v>
      </c>
      <c r="P4603" s="6" t="s">
        <v>2170</v>
      </c>
      <c r="Q4603" s="6" t="s">
        <v>145</v>
      </c>
      <c r="R4603" s="6" t="s">
        <v>2817</v>
      </c>
      <c r="S4603" s="6" t="s">
        <v>2817</v>
      </c>
      <c r="T4603" s="6" t="s">
        <v>2817</v>
      </c>
      <c r="U4603" s="6" t="s">
        <v>2817</v>
      </c>
      <c r="V4603" s="6" t="s">
        <v>29739</v>
      </c>
      <c r="W4603" s="12" t="s">
        <v>69456</v>
      </c>
      <c r="X4603" s="12"/>
      <c r="Y4603" s="12"/>
    </row>
    <row r="4604" spans="1:25" hidden="1">
      <c r="A4604" s="6" t="s">
        <v>29744</v>
      </c>
      <c r="B4604" s="6" t="s">
        <v>121</v>
      </c>
      <c r="C4604" s="6" t="s">
        <v>122</v>
      </c>
      <c r="D4604" s="6" t="s">
        <v>123</v>
      </c>
      <c r="E4604" s="6" t="s">
        <v>26668</v>
      </c>
      <c r="F4604" s="6" t="s">
        <v>26669</v>
      </c>
      <c r="G4604" s="6" t="str">
        <f t="shared" si="142"/>
        <v>IRAPUATO</v>
      </c>
      <c r="H4604" s="6" t="s">
        <v>8901</v>
      </c>
      <c r="I4604" s="6" t="s">
        <v>29745</v>
      </c>
      <c r="J4604" s="6" t="str">
        <f t="shared" si="143"/>
        <v>ARROYO DE LA MEZQUITERA</v>
      </c>
      <c r="K4604" s="6" t="s">
        <v>99</v>
      </c>
      <c r="L4604" s="6" t="s">
        <v>29746</v>
      </c>
      <c r="M4604" s="6" t="s">
        <v>29747</v>
      </c>
      <c r="N4604" s="6" t="s">
        <v>29748</v>
      </c>
      <c r="O4604" s="6" t="s">
        <v>29749</v>
      </c>
      <c r="P4604" s="6" t="s">
        <v>1571</v>
      </c>
      <c r="Q4604" s="6" t="s">
        <v>19136</v>
      </c>
      <c r="R4604" s="6" t="s">
        <v>2817</v>
      </c>
      <c r="S4604" s="6" t="s">
        <v>2817</v>
      </c>
      <c r="T4604" s="6" t="s">
        <v>2817</v>
      </c>
      <c r="U4604" s="6" t="s">
        <v>2817</v>
      </c>
      <c r="V4604" s="6" t="s">
        <v>29744</v>
      </c>
      <c r="W4604" s="12" t="s">
        <v>69456</v>
      </c>
      <c r="X4604" s="12"/>
      <c r="Y4604" s="12"/>
    </row>
    <row r="4605" spans="1:25" hidden="1">
      <c r="A4605" s="6" t="s">
        <v>29750</v>
      </c>
      <c r="B4605" s="6" t="s">
        <v>121</v>
      </c>
      <c r="C4605" s="6" t="s">
        <v>122</v>
      </c>
      <c r="D4605" s="6" t="s">
        <v>123</v>
      </c>
      <c r="E4605" s="6" t="s">
        <v>26668</v>
      </c>
      <c r="F4605" s="6" t="s">
        <v>26669</v>
      </c>
      <c r="G4605" s="6" t="str">
        <f t="shared" si="142"/>
        <v>IRAPUATO</v>
      </c>
      <c r="H4605" s="6" t="s">
        <v>8915</v>
      </c>
      <c r="I4605" s="6" t="s">
        <v>29751</v>
      </c>
      <c r="J4605" s="6" t="str">
        <f t="shared" si="143"/>
        <v>EL VENADO [PARQUE INDUSTRIAL]</v>
      </c>
      <c r="K4605" s="6" t="s">
        <v>99</v>
      </c>
      <c r="L4605" s="6" t="s">
        <v>29752</v>
      </c>
      <c r="M4605" s="6" t="s">
        <v>29753</v>
      </c>
      <c r="N4605" s="6" t="s">
        <v>29754</v>
      </c>
      <c r="O4605" s="6" t="s">
        <v>29755</v>
      </c>
      <c r="P4605" s="6" t="s">
        <v>2170</v>
      </c>
      <c r="Q4605" s="6" t="s">
        <v>145</v>
      </c>
      <c r="R4605" s="6" t="s">
        <v>2817</v>
      </c>
      <c r="S4605" s="6" t="s">
        <v>2817</v>
      </c>
      <c r="T4605" s="6" t="s">
        <v>2817</v>
      </c>
      <c r="U4605" s="6" t="s">
        <v>2817</v>
      </c>
      <c r="V4605" s="6" t="s">
        <v>29750</v>
      </c>
      <c r="W4605" s="12" t="s">
        <v>69456</v>
      </c>
      <c r="X4605" s="12"/>
      <c r="Y4605" s="12"/>
    </row>
    <row r="4606" spans="1:25" hidden="1">
      <c r="A4606" s="6" t="s">
        <v>29756</v>
      </c>
      <c r="B4606" s="6" t="s">
        <v>121</v>
      </c>
      <c r="C4606" s="6" t="s">
        <v>122</v>
      </c>
      <c r="D4606" s="6" t="s">
        <v>123</v>
      </c>
      <c r="E4606" s="6" t="s">
        <v>26668</v>
      </c>
      <c r="F4606" s="6" t="s">
        <v>26669</v>
      </c>
      <c r="G4606" s="6" t="str">
        <f t="shared" si="142"/>
        <v>IRAPUATO</v>
      </c>
      <c r="H4606" s="6" t="s">
        <v>8923</v>
      </c>
      <c r="I4606" s="6" t="s">
        <v>29757</v>
      </c>
      <c r="J4606" s="6" t="str">
        <f t="shared" si="143"/>
        <v>GUANAJUATO [PARQUE CENTRAL]</v>
      </c>
      <c r="K4606" s="6" t="s">
        <v>99</v>
      </c>
      <c r="L4606" s="6" t="s">
        <v>29758</v>
      </c>
      <c r="M4606" s="6" t="s">
        <v>29759</v>
      </c>
      <c r="N4606" s="6" t="s">
        <v>29760</v>
      </c>
      <c r="O4606" s="6" t="s">
        <v>29761</v>
      </c>
      <c r="P4606" s="6" t="s">
        <v>2772</v>
      </c>
      <c r="Q4606" s="6" t="s">
        <v>19136</v>
      </c>
      <c r="R4606" s="6" t="s">
        <v>2817</v>
      </c>
      <c r="S4606" s="6" t="s">
        <v>2817</v>
      </c>
      <c r="T4606" s="6" t="s">
        <v>2817</v>
      </c>
      <c r="U4606" s="6" t="s">
        <v>2817</v>
      </c>
      <c r="V4606" s="6" t="s">
        <v>29756</v>
      </c>
      <c r="W4606" s="12" t="s">
        <v>69456</v>
      </c>
      <c r="X4606" s="12"/>
      <c r="Y4606" s="12"/>
    </row>
    <row r="4607" spans="1:25" hidden="1">
      <c r="A4607" s="6" t="s">
        <v>29762</v>
      </c>
      <c r="B4607" s="6" t="s">
        <v>121</v>
      </c>
      <c r="C4607" s="6" t="s">
        <v>122</v>
      </c>
      <c r="D4607" s="6" t="s">
        <v>123</v>
      </c>
      <c r="E4607" s="6" t="s">
        <v>26668</v>
      </c>
      <c r="F4607" s="6" t="s">
        <v>26669</v>
      </c>
      <c r="G4607" s="6" t="str">
        <f t="shared" si="142"/>
        <v>IRAPUATO</v>
      </c>
      <c r="H4607" s="6" t="s">
        <v>8930</v>
      </c>
      <c r="I4607" s="6" t="s">
        <v>29763</v>
      </c>
      <c r="J4607" s="6" t="str">
        <f t="shared" si="143"/>
        <v>SMART [CLUSTER INDUSTRIAL]</v>
      </c>
      <c r="K4607" s="6" t="s">
        <v>99</v>
      </c>
      <c r="L4607" s="6" t="s">
        <v>29764</v>
      </c>
      <c r="M4607" s="6" t="s">
        <v>29765</v>
      </c>
      <c r="N4607" s="6" t="s">
        <v>29766</v>
      </c>
      <c r="O4607" s="6" t="s">
        <v>29767</v>
      </c>
      <c r="P4607" s="6" t="s">
        <v>10934</v>
      </c>
      <c r="Q4607" s="6" t="s">
        <v>5832</v>
      </c>
      <c r="R4607" s="6" t="s">
        <v>2817</v>
      </c>
      <c r="S4607" s="6" t="s">
        <v>2817</v>
      </c>
      <c r="T4607" s="6" t="s">
        <v>2817</v>
      </c>
      <c r="U4607" s="6" t="s">
        <v>2817</v>
      </c>
      <c r="V4607" s="6" t="s">
        <v>29762</v>
      </c>
      <c r="W4607" s="12" t="s">
        <v>69456</v>
      </c>
      <c r="X4607" s="12"/>
      <c r="Y4607" s="12"/>
    </row>
    <row r="4608" spans="1:25" hidden="1">
      <c r="A4608" s="6" t="s">
        <v>29768</v>
      </c>
      <c r="B4608" s="6" t="s">
        <v>121</v>
      </c>
      <c r="C4608" s="6" t="s">
        <v>122</v>
      </c>
      <c r="D4608" s="6" t="s">
        <v>123</v>
      </c>
      <c r="E4608" s="6" t="s">
        <v>26668</v>
      </c>
      <c r="F4608" s="6" t="s">
        <v>26669</v>
      </c>
      <c r="G4608" s="6" t="str">
        <f t="shared" si="142"/>
        <v>IRAPUATO</v>
      </c>
      <c r="H4608" s="6" t="s">
        <v>29769</v>
      </c>
      <c r="I4608" s="6" t="s">
        <v>29770</v>
      </c>
      <c r="J4608" s="6" t="str">
        <f t="shared" si="143"/>
        <v>GUANAJUATO [CENTRO INDUSTRIAL]</v>
      </c>
      <c r="K4608" s="6" t="s">
        <v>99</v>
      </c>
      <c r="L4608" s="6" t="s">
        <v>29771</v>
      </c>
      <c r="M4608" s="6" t="s">
        <v>29772</v>
      </c>
      <c r="N4608" s="6" t="s">
        <v>29773</v>
      </c>
      <c r="O4608" s="6" t="s">
        <v>29774</v>
      </c>
      <c r="P4608" s="6" t="s">
        <v>12077</v>
      </c>
      <c r="Q4608" s="6" t="s">
        <v>145</v>
      </c>
      <c r="R4608" s="6" t="s">
        <v>2817</v>
      </c>
      <c r="S4608" s="6" t="s">
        <v>2817</v>
      </c>
      <c r="T4608" s="6" t="s">
        <v>2817</v>
      </c>
      <c r="U4608" s="6" t="s">
        <v>2817</v>
      </c>
      <c r="V4608" s="6" t="s">
        <v>29768</v>
      </c>
      <c r="W4608" s="12" t="s">
        <v>69456</v>
      </c>
      <c r="X4608" s="12"/>
      <c r="Y4608" s="12"/>
    </row>
    <row r="4609" spans="1:25" hidden="1">
      <c r="A4609" s="6" t="s">
        <v>29775</v>
      </c>
      <c r="B4609" s="6" t="s">
        <v>121</v>
      </c>
      <c r="C4609" s="6" t="s">
        <v>122</v>
      </c>
      <c r="D4609" s="6" t="s">
        <v>123</v>
      </c>
      <c r="E4609" s="6" t="s">
        <v>26668</v>
      </c>
      <c r="F4609" s="6" t="s">
        <v>26669</v>
      </c>
      <c r="G4609" s="6" t="str">
        <f t="shared" si="142"/>
        <v>IRAPUATO</v>
      </c>
      <c r="H4609" s="6" t="s">
        <v>8938</v>
      </c>
      <c r="I4609" s="6" t="s">
        <v>29776</v>
      </c>
      <c r="J4609" s="6" t="str">
        <f t="shared" si="143"/>
        <v>NINGUNO [FÁBRICA DE PRODUCTOS PARA AFEITAR]</v>
      </c>
      <c r="K4609" s="6" t="s">
        <v>99</v>
      </c>
      <c r="L4609" s="6" t="s">
        <v>29777</v>
      </c>
      <c r="M4609" s="6" t="s">
        <v>29778</v>
      </c>
      <c r="N4609" s="6" t="s">
        <v>29779</v>
      </c>
      <c r="O4609" s="6" t="s">
        <v>29780</v>
      </c>
      <c r="P4609" s="6" t="s">
        <v>228</v>
      </c>
      <c r="Q4609" s="6" t="s">
        <v>145</v>
      </c>
      <c r="R4609" s="6" t="s">
        <v>2817</v>
      </c>
      <c r="S4609" s="6" t="s">
        <v>2817</v>
      </c>
      <c r="T4609" s="6" t="s">
        <v>2817</v>
      </c>
      <c r="U4609" s="6" t="s">
        <v>2817</v>
      </c>
      <c r="V4609" s="6" t="s">
        <v>29775</v>
      </c>
      <c r="W4609" s="12" t="s">
        <v>69456</v>
      </c>
      <c r="X4609" s="12"/>
      <c r="Y4609" s="12"/>
    </row>
    <row r="4610" spans="1:25" hidden="1">
      <c r="A4610" s="6" t="s">
        <v>29781</v>
      </c>
      <c r="B4610" s="6" t="s">
        <v>121</v>
      </c>
      <c r="C4610" s="6" t="s">
        <v>122</v>
      </c>
      <c r="D4610" s="6" t="s">
        <v>123</v>
      </c>
      <c r="E4610" s="6" t="s">
        <v>26668</v>
      </c>
      <c r="F4610" s="6" t="s">
        <v>26669</v>
      </c>
      <c r="G4610" s="6" t="str">
        <f t="shared" si="142"/>
        <v>IRAPUATO</v>
      </c>
      <c r="H4610" s="6" t="s">
        <v>8945</v>
      </c>
      <c r="I4610" s="6" t="s">
        <v>29782</v>
      </c>
      <c r="J4610" s="6" t="str">
        <f t="shared" si="143"/>
        <v>NINGUNO [EMPACADORA DE CARNES]</v>
      </c>
      <c r="K4610" s="6" t="s">
        <v>99</v>
      </c>
      <c r="L4610" s="6" t="s">
        <v>29783</v>
      </c>
      <c r="M4610" s="6" t="s">
        <v>29784</v>
      </c>
      <c r="N4610" s="6" t="s">
        <v>29785</v>
      </c>
      <c r="O4610" s="6" t="s">
        <v>29786</v>
      </c>
      <c r="P4610" s="6" t="s">
        <v>15986</v>
      </c>
      <c r="Q4610" s="6" t="s">
        <v>145</v>
      </c>
      <c r="R4610" s="6" t="s">
        <v>2817</v>
      </c>
      <c r="S4610" s="6" t="s">
        <v>2817</v>
      </c>
      <c r="T4610" s="6" t="s">
        <v>2817</v>
      </c>
      <c r="U4610" s="6" t="s">
        <v>2817</v>
      </c>
      <c r="V4610" s="6" t="s">
        <v>29781</v>
      </c>
      <c r="W4610" s="12" t="s">
        <v>69456</v>
      </c>
      <c r="X4610" s="12"/>
      <c r="Y4610" s="12"/>
    </row>
    <row r="4611" spans="1:25" hidden="1">
      <c r="A4611" s="6" t="s">
        <v>29787</v>
      </c>
      <c r="B4611" s="6" t="s">
        <v>121</v>
      </c>
      <c r="C4611" s="6" t="s">
        <v>122</v>
      </c>
      <c r="D4611" s="6" t="s">
        <v>123</v>
      </c>
      <c r="E4611" s="6" t="s">
        <v>26668</v>
      </c>
      <c r="F4611" s="6" t="s">
        <v>26669</v>
      </c>
      <c r="G4611" s="6" t="str">
        <f t="shared" si="142"/>
        <v>IRAPUATO</v>
      </c>
      <c r="H4611" s="6" t="s">
        <v>8952</v>
      </c>
      <c r="I4611" s="6" t="s">
        <v>29788</v>
      </c>
      <c r="J4611" s="6" t="str">
        <f t="shared" si="143"/>
        <v>FRACCIÓN EL GUAYABO</v>
      </c>
      <c r="K4611" s="6" t="s">
        <v>99</v>
      </c>
      <c r="L4611" s="6" t="s">
        <v>29789</v>
      </c>
      <c r="M4611" s="6" t="s">
        <v>29790</v>
      </c>
      <c r="N4611" s="6" t="s">
        <v>29791</v>
      </c>
      <c r="O4611" s="6" t="s">
        <v>29792</v>
      </c>
      <c r="P4611" s="6" t="s">
        <v>228</v>
      </c>
      <c r="Q4611" s="6" t="s">
        <v>145</v>
      </c>
      <c r="R4611" s="6" t="s">
        <v>2817</v>
      </c>
      <c r="S4611" s="6" t="s">
        <v>2817</v>
      </c>
      <c r="T4611" s="6" t="s">
        <v>2817</v>
      </c>
      <c r="U4611" s="6" t="s">
        <v>2817</v>
      </c>
      <c r="V4611" s="6" t="s">
        <v>29787</v>
      </c>
      <c r="W4611" s="12" t="s">
        <v>69456</v>
      </c>
      <c r="X4611" s="12"/>
      <c r="Y4611" s="12"/>
    </row>
    <row r="4612" spans="1:25" hidden="1">
      <c r="A4612" s="6" t="s">
        <v>29793</v>
      </c>
      <c r="B4612" s="6" t="s">
        <v>121</v>
      </c>
      <c r="C4612" s="6" t="s">
        <v>122</v>
      </c>
      <c r="D4612" s="6" t="s">
        <v>123</v>
      </c>
      <c r="E4612" s="6" t="s">
        <v>26668</v>
      </c>
      <c r="F4612" s="6" t="s">
        <v>26669</v>
      </c>
      <c r="G4612" s="6" t="str">
        <f t="shared" si="142"/>
        <v>IRAPUATO</v>
      </c>
      <c r="H4612" s="6" t="s">
        <v>29794</v>
      </c>
      <c r="I4612" s="6" t="s">
        <v>29795</v>
      </c>
      <c r="J4612" s="6" t="str">
        <f t="shared" si="143"/>
        <v>RANCHO DEL MONTE</v>
      </c>
      <c r="K4612" s="6" t="s">
        <v>99</v>
      </c>
      <c r="L4612" s="6" t="s">
        <v>29796</v>
      </c>
      <c r="M4612" s="6" t="s">
        <v>29797</v>
      </c>
      <c r="N4612" s="6" t="s">
        <v>29798</v>
      </c>
      <c r="O4612" s="6" t="s">
        <v>29799</v>
      </c>
      <c r="P4612" s="6" t="s">
        <v>708</v>
      </c>
      <c r="Q4612" s="6" t="s">
        <v>19136</v>
      </c>
      <c r="R4612" s="6" t="s">
        <v>2817</v>
      </c>
      <c r="S4612" s="6" t="s">
        <v>2817</v>
      </c>
      <c r="T4612" s="6" t="s">
        <v>2817</v>
      </c>
      <c r="U4612" s="6" t="s">
        <v>2817</v>
      </c>
      <c r="V4612" s="6" t="s">
        <v>29793</v>
      </c>
      <c r="W4612" s="12" t="s">
        <v>69456</v>
      </c>
      <c r="X4612" s="12"/>
      <c r="Y4612" s="12"/>
    </row>
    <row r="4613" spans="1:25" hidden="1">
      <c r="A4613" s="6" t="s">
        <v>29800</v>
      </c>
      <c r="B4613" s="6" t="s">
        <v>121</v>
      </c>
      <c r="C4613" s="6" t="s">
        <v>122</v>
      </c>
      <c r="D4613" s="6" t="s">
        <v>123</v>
      </c>
      <c r="E4613" s="6" t="s">
        <v>26668</v>
      </c>
      <c r="F4613" s="6" t="s">
        <v>26669</v>
      </c>
      <c r="G4613" s="6" t="str">
        <f t="shared" ref="G4613:G4676" si="144">UPPER(F4613)</f>
        <v>IRAPUATO</v>
      </c>
      <c r="H4613" s="6" t="s">
        <v>8965</v>
      </c>
      <c r="I4613" s="6" t="s">
        <v>29801</v>
      </c>
      <c r="J4613" s="6" t="str">
        <f t="shared" ref="J4613:J4676" si="145">UPPER(I4613)</f>
        <v>SANTA MARÍA SECCIÓN DOS [GRANJA]</v>
      </c>
      <c r="K4613" s="6" t="s">
        <v>99</v>
      </c>
      <c r="L4613" s="6" t="s">
        <v>29802</v>
      </c>
      <c r="M4613" s="6" t="s">
        <v>29803</v>
      </c>
      <c r="N4613" s="6" t="s">
        <v>29804</v>
      </c>
      <c r="O4613" s="6" t="s">
        <v>29805</v>
      </c>
      <c r="P4613" s="6" t="s">
        <v>2825</v>
      </c>
      <c r="Q4613" s="6" t="s">
        <v>2432</v>
      </c>
      <c r="R4613" s="6" t="s">
        <v>2817</v>
      </c>
      <c r="S4613" s="6" t="s">
        <v>2817</v>
      </c>
      <c r="T4613" s="6" t="s">
        <v>2817</v>
      </c>
      <c r="U4613" s="6" t="s">
        <v>2817</v>
      </c>
      <c r="V4613" s="6" t="s">
        <v>29800</v>
      </c>
      <c r="W4613" s="12" t="s">
        <v>69456</v>
      </c>
      <c r="X4613" s="12"/>
      <c r="Y4613" s="12"/>
    </row>
    <row r="4614" spans="1:25" hidden="1">
      <c r="A4614" s="6" t="s">
        <v>29806</v>
      </c>
      <c r="B4614" s="6" t="s">
        <v>121</v>
      </c>
      <c r="C4614" s="6" t="s">
        <v>122</v>
      </c>
      <c r="D4614" s="6" t="s">
        <v>123</v>
      </c>
      <c r="E4614" s="6" t="s">
        <v>26668</v>
      </c>
      <c r="F4614" s="6" t="s">
        <v>26669</v>
      </c>
      <c r="G4614" s="6" t="str">
        <f t="shared" si="144"/>
        <v>IRAPUATO</v>
      </c>
      <c r="H4614" s="6" t="s">
        <v>8972</v>
      </c>
      <c r="I4614" s="6" t="s">
        <v>29457</v>
      </c>
      <c r="J4614" s="6" t="str">
        <f t="shared" si="145"/>
        <v>LAS PRESITAS</v>
      </c>
      <c r="K4614" s="6" t="s">
        <v>99</v>
      </c>
      <c r="L4614" s="6" t="s">
        <v>29807</v>
      </c>
      <c r="M4614" s="6" t="s">
        <v>29808</v>
      </c>
      <c r="N4614" s="6" t="s">
        <v>29809</v>
      </c>
      <c r="O4614" s="6" t="s">
        <v>29810</v>
      </c>
      <c r="P4614" s="6" t="s">
        <v>989</v>
      </c>
      <c r="Q4614" s="6" t="s">
        <v>2432</v>
      </c>
      <c r="R4614" s="6" t="s">
        <v>2817</v>
      </c>
      <c r="S4614" s="6" t="s">
        <v>2817</v>
      </c>
      <c r="T4614" s="6" t="s">
        <v>2817</v>
      </c>
      <c r="U4614" s="6" t="s">
        <v>2817</v>
      </c>
      <c r="V4614" s="6" t="s">
        <v>29806</v>
      </c>
      <c r="W4614" s="12" t="s">
        <v>69456</v>
      </c>
      <c r="X4614" s="12"/>
      <c r="Y4614" s="12"/>
    </row>
    <row r="4615" spans="1:25" hidden="1">
      <c r="A4615" s="6" t="s">
        <v>29811</v>
      </c>
      <c r="B4615" s="6" t="s">
        <v>121</v>
      </c>
      <c r="C4615" s="6" t="s">
        <v>122</v>
      </c>
      <c r="D4615" s="6" t="s">
        <v>123</v>
      </c>
      <c r="E4615" s="6" t="s">
        <v>26668</v>
      </c>
      <c r="F4615" s="6" t="s">
        <v>26669</v>
      </c>
      <c r="G4615" s="6" t="str">
        <f t="shared" si="144"/>
        <v>IRAPUATO</v>
      </c>
      <c r="H4615" s="6" t="s">
        <v>8979</v>
      </c>
      <c r="I4615" s="6" t="s">
        <v>29812</v>
      </c>
      <c r="J4615" s="6" t="str">
        <f t="shared" si="145"/>
        <v>EL ITALIANO [GRANJA]</v>
      </c>
      <c r="K4615" s="6" t="s">
        <v>99</v>
      </c>
      <c r="L4615" s="6" t="s">
        <v>29813</v>
      </c>
      <c r="M4615" s="6" t="s">
        <v>29814</v>
      </c>
      <c r="N4615" s="6" t="s">
        <v>29815</v>
      </c>
      <c r="O4615" s="6" t="s">
        <v>29816</v>
      </c>
      <c r="P4615" s="6" t="s">
        <v>2133</v>
      </c>
      <c r="Q4615" s="6" t="s">
        <v>2432</v>
      </c>
      <c r="R4615" s="6" t="s">
        <v>2817</v>
      </c>
      <c r="S4615" s="6" t="s">
        <v>2817</v>
      </c>
      <c r="T4615" s="6" t="s">
        <v>2817</v>
      </c>
      <c r="U4615" s="6" t="s">
        <v>2817</v>
      </c>
      <c r="V4615" s="6" t="s">
        <v>29811</v>
      </c>
      <c r="W4615" s="12" t="s">
        <v>69456</v>
      </c>
      <c r="X4615" s="12"/>
      <c r="Y4615" s="12"/>
    </row>
    <row r="4616" spans="1:25" hidden="1">
      <c r="A4616" s="6" t="s">
        <v>29817</v>
      </c>
      <c r="B4616" s="6" t="s">
        <v>121</v>
      </c>
      <c r="C4616" s="6" t="s">
        <v>122</v>
      </c>
      <c r="D4616" s="6" t="s">
        <v>123</v>
      </c>
      <c r="E4616" s="6" t="s">
        <v>26668</v>
      </c>
      <c r="F4616" s="6" t="s">
        <v>26669</v>
      </c>
      <c r="G4616" s="6" t="str">
        <f t="shared" si="144"/>
        <v>IRAPUATO</v>
      </c>
      <c r="H4616" s="6" t="s">
        <v>8986</v>
      </c>
      <c r="I4616" s="6" t="s">
        <v>29818</v>
      </c>
      <c r="J4616" s="6" t="str">
        <f t="shared" si="145"/>
        <v>LA SANTÍSIMA TRINIDAD [MONASTERIO]</v>
      </c>
      <c r="K4616" s="6" t="s">
        <v>99</v>
      </c>
      <c r="L4616" s="6" t="s">
        <v>29819</v>
      </c>
      <c r="M4616" s="6" t="s">
        <v>29820</v>
      </c>
      <c r="N4616" s="6" t="s">
        <v>29821</v>
      </c>
      <c r="O4616" s="6" t="s">
        <v>29822</v>
      </c>
      <c r="P4616" s="6" t="s">
        <v>10672</v>
      </c>
      <c r="Q4616" s="6" t="s">
        <v>145</v>
      </c>
      <c r="R4616" s="6" t="s">
        <v>2817</v>
      </c>
      <c r="S4616" s="6" t="s">
        <v>2817</v>
      </c>
      <c r="T4616" s="6" t="s">
        <v>2817</v>
      </c>
      <c r="U4616" s="6" t="s">
        <v>2817</v>
      </c>
      <c r="V4616" s="6" t="s">
        <v>29817</v>
      </c>
      <c r="W4616" s="12" t="s">
        <v>69456</v>
      </c>
      <c r="X4616" s="12"/>
      <c r="Y4616" s="12"/>
    </row>
    <row r="4617" spans="1:25" hidden="1">
      <c r="A4617" s="6" t="s">
        <v>29823</v>
      </c>
      <c r="B4617" s="6" t="s">
        <v>121</v>
      </c>
      <c r="C4617" s="6" t="s">
        <v>122</v>
      </c>
      <c r="D4617" s="6" t="s">
        <v>123</v>
      </c>
      <c r="E4617" s="6" t="s">
        <v>26668</v>
      </c>
      <c r="F4617" s="6" t="s">
        <v>26669</v>
      </c>
      <c r="G4617" s="6" t="str">
        <f t="shared" si="144"/>
        <v>IRAPUATO</v>
      </c>
      <c r="H4617" s="6" t="s">
        <v>8993</v>
      </c>
      <c r="I4617" s="6" t="s">
        <v>29824</v>
      </c>
      <c r="J4617" s="6" t="str">
        <f t="shared" si="145"/>
        <v>SERAFÍN [GRANJA]</v>
      </c>
      <c r="K4617" s="6" t="s">
        <v>99</v>
      </c>
      <c r="L4617" s="6" t="s">
        <v>29825</v>
      </c>
      <c r="M4617" s="6" t="s">
        <v>29826</v>
      </c>
      <c r="N4617" s="6" t="s">
        <v>29827</v>
      </c>
      <c r="O4617" s="6" t="s">
        <v>29828</v>
      </c>
      <c r="P4617" s="6" t="s">
        <v>3229</v>
      </c>
      <c r="Q4617" s="6" t="s">
        <v>5832</v>
      </c>
      <c r="R4617" s="6" t="s">
        <v>2817</v>
      </c>
      <c r="S4617" s="6" t="s">
        <v>2817</v>
      </c>
      <c r="T4617" s="6" t="s">
        <v>2817</v>
      </c>
      <c r="U4617" s="6" t="s">
        <v>2817</v>
      </c>
      <c r="V4617" s="6" t="s">
        <v>29823</v>
      </c>
      <c r="W4617" s="12" t="s">
        <v>69456</v>
      </c>
      <c r="X4617" s="12"/>
      <c r="Y4617" s="12"/>
    </row>
    <row r="4618" spans="1:25" hidden="1">
      <c r="A4618" s="6" t="s">
        <v>29829</v>
      </c>
      <c r="B4618" s="6" t="s">
        <v>121</v>
      </c>
      <c r="C4618" s="6" t="s">
        <v>122</v>
      </c>
      <c r="D4618" s="6" t="s">
        <v>123</v>
      </c>
      <c r="E4618" s="6" t="s">
        <v>26668</v>
      </c>
      <c r="F4618" s="6" t="s">
        <v>26669</v>
      </c>
      <c r="G4618" s="6" t="str">
        <f t="shared" si="144"/>
        <v>IRAPUATO</v>
      </c>
      <c r="H4618" s="6" t="s">
        <v>9000</v>
      </c>
      <c r="I4618" s="6" t="s">
        <v>29830</v>
      </c>
      <c r="J4618" s="6" t="str">
        <f t="shared" si="145"/>
        <v>EL CAPRICHO [GRANJA]</v>
      </c>
      <c r="K4618" s="6" t="s">
        <v>99</v>
      </c>
      <c r="L4618" s="6" t="s">
        <v>29831</v>
      </c>
      <c r="M4618" s="6" t="s">
        <v>29832</v>
      </c>
      <c r="N4618" s="6" t="s">
        <v>29833</v>
      </c>
      <c r="O4618" s="6" t="s">
        <v>29834</v>
      </c>
      <c r="P4618" s="6" t="s">
        <v>3160</v>
      </c>
      <c r="Q4618" s="6" t="s">
        <v>5832</v>
      </c>
      <c r="R4618" s="6" t="s">
        <v>2817</v>
      </c>
      <c r="S4618" s="6" t="s">
        <v>2817</v>
      </c>
      <c r="T4618" s="6" t="s">
        <v>2817</v>
      </c>
      <c r="U4618" s="6" t="s">
        <v>2817</v>
      </c>
      <c r="V4618" s="6" t="s">
        <v>29829</v>
      </c>
      <c r="W4618" s="12" t="s">
        <v>69456</v>
      </c>
      <c r="X4618" s="12"/>
      <c r="Y4618" s="12"/>
    </row>
    <row r="4619" spans="1:25" hidden="1">
      <c r="A4619" s="6" t="s">
        <v>29835</v>
      </c>
      <c r="B4619" s="6" t="s">
        <v>121</v>
      </c>
      <c r="C4619" s="6" t="s">
        <v>122</v>
      </c>
      <c r="D4619" s="6" t="s">
        <v>123</v>
      </c>
      <c r="E4619" s="6" t="s">
        <v>26668</v>
      </c>
      <c r="F4619" s="6" t="s">
        <v>26669</v>
      </c>
      <c r="G4619" s="6" t="str">
        <f t="shared" si="144"/>
        <v>IRAPUATO</v>
      </c>
      <c r="H4619" s="6" t="s">
        <v>29836</v>
      </c>
      <c r="I4619" s="6" t="s">
        <v>29837</v>
      </c>
      <c r="J4619" s="6" t="str">
        <f t="shared" si="145"/>
        <v>PRIVADA 11 DE NOVIEMBRE</v>
      </c>
      <c r="K4619" s="6" t="s">
        <v>99</v>
      </c>
      <c r="L4619" s="6" t="s">
        <v>29838</v>
      </c>
      <c r="M4619" s="6" t="s">
        <v>29839</v>
      </c>
      <c r="N4619" s="6" t="s">
        <v>29840</v>
      </c>
      <c r="O4619" s="6" t="s">
        <v>29841</v>
      </c>
      <c r="P4619" s="6" t="s">
        <v>12077</v>
      </c>
      <c r="Q4619" s="6" t="s">
        <v>145</v>
      </c>
      <c r="R4619" s="6" t="s">
        <v>2817</v>
      </c>
      <c r="S4619" s="6" t="s">
        <v>2817</v>
      </c>
      <c r="T4619" s="6" t="s">
        <v>2817</v>
      </c>
      <c r="U4619" s="6" t="s">
        <v>2817</v>
      </c>
      <c r="V4619" s="6" t="s">
        <v>29835</v>
      </c>
      <c r="W4619" s="12" t="s">
        <v>69456</v>
      </c>
      <c r="X4619" s="12"/>
      <c r="Y4619" s="12"/>
    </row>
    <row r="4620" spans="1:25" hidden="1">
      <c r="A4620" s="6" t="s">
        <v>29842</v>
      </c>
      <c r="B4620" s="6" t="s">
        <v>121</v>
      </c>
      <c r="C4620" s="6" t="s">
        <v>122</v>
      </c>
      <c r="D4620" s="6" t="s">
        <v>123</v>
      </c>
      <c r="E4620" s="6" t="s">
        <v>26668</v>
      </c>
      <c r="F4620" s="6" t="s">
        <v>26669</v>
      </c>
      <c r="G4620" s="6" t="str">
        <f t="shared" si="144"/>
        <v>IRAPUATO</v>
      </c>
      <c r="H4620" s="6" t="s">
        <v>9007</v>
      </c>
      <c r="I4620" s="6" t="s">
        <v>29843</v>
      </c>
      <c r="J4620" s="6" t="str">
        <f t="shared" si="145"/>
        <v>LA CHICHARRITA</v>
      </c>
      <c r="K4620" s="6" t="s">
        <v>99</v>
      </c>
      <c r="L4620" s="6" t="s">
        <v>29844</v>
      </c>
      <c r="M4620" s="6" t="s">
        <v>29845</v>
      </c>
      <c r="N4620" s="6" t="s">
        <v>29846</v>
      </c>
      <c r="O4620" s="6" t="s">
        <v>29847</v>
      </c>
      <c r="P4620" s="6" t="s">
        <v>518</v>
      </c>
      <c r="Q4620" s="6" t="s">
        <v>145</v>
      </c>
      <c r="R4620" s="6" t="s">
        <v>2817</v>
      </c>
      <c r="S4620" s="6" t="s">
        <v>2817</v>
      </c>
      <c r="T4620" s="6" t="s">
        <v>2817</v>
      </c>
      <c r="U4620" s="6" t="s">
        <v>2817</v>
      </c>
      <c r="V4620" s="6" t="s">
        <v>29842</v>
      </c>
      <c r="W4620" s="12" t="s">
        <v>69456</v>
      </c>
      <c r="X4620" s="12"/>
      <c r="Y4620" s="12"/>
    </row>
    <row r="4621" spans="1:25" hidden="1">
      <c r="A4621" s="6" t="s">
        <v>29848</v>
      </c>
      <c r="B4621" s="6" t="s">
        <v>121</v>
      </c>
      <c r="C4621" s="6" t="s">
        <v>122</v>
      </c>
      <c r="D4621" s="6" t="s">
        <v>123</v>
      </c>
      <c r="E4621" s="6" t="s">
        <v>26668</v>
      </c>
      <c r="F4621" s="6" t="s">
        <v>26669</v>
      </c>
      <c r="G4621" s="6" t="str">
        <f t="shared" si="144"/>
        <v>IRAPUATO</v>
      </c>
      <c r="H4621" s="6" t="s">
        <v>9014</v>
      </c>
      <c r="I4621" s="6" t="s">
        <v>29849</v>
      </c>
      <c r="J4621" s="6" t="str">
        <f t="shared" si="145"/>
        <v>NUEVO AMANECER</v>
      </c>
      <c r="K4621" s="6" t="s">
        <v>99</v>
      </c>
      <c r="L4621" s="6" t="s">
        <v>29850</v>
      </c>
      <c r="M4621" s="6" t="s">
        <v>29851</v>
      </c>
      <c r="N4621" s="6" t="s">
        <v>29852</v>
      </c>
      <c r="O4621" s="6" t="s">
        <v>29853</v>
      </c>
      <c r="P4621" s="6" t="s">
        <v>1571</v>
      </c>
      <c r="Q4621" s="6" t="s">
        <v>19136</v>
      </c>
      <c r="R4621" s="6" t="s">
        <v>2817</v>
      </c>
      <c r="S4621" s="6" t="s">
        <v>2817</v>
      </c>
      <c r="T4621" s="6" t="s">
        <v>2817</v>
      </c>
      <c r="U4621" s="6" t="s">
        <v>2817</v>
      </c>
      <c r="V4621" s="6" t="s">
        <v>29848</v>
      </c>
      <c r="W4621" s="12" t="s">
        <v>69456</v>
      </c>
      <c r="X4621" s="12"/>
      <c r="Y4621" s="12"/>
    </row>
    <row r="4622" spans="1:25" hidden="1">
      <c r="A4622" s="6" t="s">
        <v>29854</v>
      </c>
      <c r="B4622" s="6" t="s">
        <v>121</v>
      </c>
      <c r="C4622" s="6" t="s">
        <v>122</v>
      </c>
      <c r="D4622" s="6" t="s">
        <v>123</v>
      </c>
      <c r="E4622" s="6" t="s">
        <v>26668</v>
      </c>
      <c r="F4622" s="6" t="s">
        <v>26669</v>
      </c>
      <c r="G4622" s="6" t="str">
        <f t="shared" si="144"/>
        <v>IRAPUATO</v>
      </c>
      <c r="H4622" s="6" t="s">
        <v>9021</v>
      </c>
      <c r="I4622" s="6" t="s">
        <v>29855</v>
      </c>
      <c r="J4622" s="6" t="str">
        <f t="shared" si="145"/>
        <v>EL CAMPANERO</v>
      </c>
      <c r="K4622" s="6" t="s">
        <v>99</v>
      </c>
      <c r="L4622" s="6" t="s">
        <v>29856</v>
      </c>
      <c r="M4622" s="6" t="s">
        <v>29857</v>
      </c>
      <c r="N4622" s="6" t="s">
        <v>29858</v>
      </c>
      <c r="O4622" s="6" t="s">
        <v>29859</v>
      </c>
      <c r="P4622" s="6" t="s">
        <v>12029</v>
      </c>
      <c r="Q4622" s="6" t="s">
        <v>19136</v>
      </c>
      <c r="R4622" s="6" t="s">
        <v>2817</v>
      </c>
      <c r="S4622" s="6" t="s">
        <v>2817</v>
      </c>
      <c r="T4622" s="6" t="s">
        <v>2817</v>
      </c>
      <c r="U4622" s="6" t="s">
        <v>2817</v>
      </c>
      <c r="V4622" s="6" t="s">
        <v>29854</v>
      </c>
      <c r="W4622" s="12" t="s">
        <v>69456</v>
      </c>
      <c r="X4622" s="12"/>
      <c r="Y4622" s="12"/>
    </row>
    <row r="4623" spans="1:25" hidden="1">
      <c r="A4623" s="6" t="s">
        <v>29860</v>
      </c>
      <c r="B4623" s="6" t="s">
        <v>121</v>
      </c>
      <c r="C4623" s="6" t="s">
        <v>122</v>
      </c>
      <c r="D4623" s="6" t="s">
        <v>123</v>
      </c>
      <c r="E4623" s="6" t="s">
        <v>26668</v>
      </c>
      <c r="F4623" s="6" t="s">
        <v>26669</v>
      </c>
      <c r="G4623" s="6" t="str">
        <f t="shared" si="144"/>
        <v>IRAPUATO</v>
      </c>
      <c r="H4623" s="6" t="s">
        <v>9028</v>
      </c>
      <c r="I4623" s="6" t="s">
        <v>29861</v>
      </c>
      <c r="J4623" s="6" t="str">
        <f t="shared" si="145"/>
        <v>LOS AMEZQUITA</v>
      </c>
      <c r="K4623" s="6" t="s">
        <v>99</v>
      </c>
      <c r="L4623" s="6" t="s">
        <v>29862</v>
      </c>
      <c r="M4623" s="6" t="s">
        <v>29863</v>
      </c>
      <c r="N4623" s="6" t="s">
        <v>29864</v>
      </c>
      <c r="O4623" s="6" t="s">
        <v>29865</v>
      </c>
      <c r="P4623" s="6" t="s">
        <v>12350</v>
      </c>
      <c r="Q4623" s="6" t="s">
        <v>19136</v>
      </c>
      <c r="R4623" s="6" t="s">
        <v>2817</v>
      </c>
      <c r="S4623" s="6" t="s">
        <v>2817</v>
      </c>
      <c r="T4623" s="6" t="s">
        <v>2817</v>
      </c>
      <c r="U4623" s="6" t="s">
        <v>2817</v>
      </c>
      <c r="V4623" s="6" t="s">
        <v>29860</v>
      </c>
      <c r="W4623" s="12" t="s">
        <v>69456</v>
      </c>
      <c r="X4623" s="12"/>
      <c r="Y4623" s="12"/>
    </row>
    <row r="4624" spans="1:25" hidden="1">
      <c r="A4624" s="6" t="s">
        <v>29866</v>
      </c>
      <c r="B4624" s="6" t="s">
        <v>121</v>
      </c>
      <c r="C4624" s="6" t="s">
        <v>122</v>
      </c>
      <c r="D4624" s="6" t="s">
        <v>123</v>
      </c>
      <c r="E4624" s="6" t="s">
        <v>26668</v>
      </c>
      <c r="F4624" s="6" t="s">
        <v>26669</v>
      </c>
      <c r="G4624" s="6" t="str">
        <f t="shared" si="144"/>
        <v>IRAPUATO</v>
      </c>
      <c r="H4624" s="6" t="s">
        <v>9035</v>
      </c>
      <c r="I4624" s="6" t="s">
        <v>8533</v>
      </c>
      <c r="J4624" s="6" t="str">
        <f t="shared" si="145"/>
        <v>SAN JOSÉ</v>
      </c>
      <c r="K4624" s="6" t="s">
        <v>99</v>
      </c>
      <c r="L4624" s="6" t="s">
        <v>29867</v>
      </c>
      <c r="M4624" s="6" t="s">
        <v>29868</v>
      </c>
      <c r="N4624" s="6" t="s">
        <v>29869</v>
      </c>
      <c r="O4624" s="6" t="s">
        <v>29870</v>
      </c>
      <c r="P4624" s="6" t="s">
        <v>2133</v>
      </c>
      <c r="Q4624" s="6" t="s">
        <v>19136</v>
      </c>
      <c r="R4624" s="6" t="s">
        <v>2817</v>
      </c>
      <c r="S4624" s="6" t="s">
        <v>2817</v>
      </c>
      <c r="T4624" s="6" t="s">
        <v>2817</v>
      </c>
      <c r="U4624" s="6" t="s">
        <v>2817</v>
      </c>
      <c r="V4624" s="6" t="s">
        <v>29866</v>
      </c>
      <c r="W4624" s="12" t="s">
        <v>69456</v>
      </c>
      <c r="X4624" s="12"/>
      <c r="Y4624" s="12"/>
    </row>
    <row r="4625" spans="1:25" hidden="1">
      <c r="A4625" s="6" t="s">
        <v>29871</v>
      </c>
      <c r="B4625" s="6" t="s">
        <v>121</v>
      </c>
      <c r="C4625" s="6" t="s">
        <v>122</v>
      </c>
      <c r="D4625" s="6" t="s">
        <v>123</v>
      </c>
      <c r="E4625" s="6" t="s">
        <v>26668</v>
      </c>
      <c r="F4625" s="6" t="s">
        <v>26669</v>
      </c>
      <c r="G4625" s="6" t="str">
        <f t="shared" si="144"/>
        <v>IRAPUATO</v>
      </c>
      <c r="H4625" s="6" t="s">
        <v>9042</v>
      </c>
      <c r="I4625" s="6" t="s">
        <v>29872</v>
      </c>
      <c r="J4625" s="6" t="str">
        <f t="shared" si="145"/>
        <v>FRACCIONAMIENTO GUADALUPE MARQUEZ PANTOJA</v>
      </c>
      <c r="K4625" s="6" t="s">
        <v>99</v>
      </c>
      <c r="L4625" s="6" t="s">
        <v>29873</v>
      </c>
      <c r="M4625" s="6" t="s">
        <v>29874</v>
      </c>
      <c r="N4625" s="6" t="s">
        <v>29875</v>
      </c>
      <c r="O4625" s="6" t="s">
        <v>29876</v>
      </c>
      <c r="P4625" s="6" t="s">
        <v>2922</v>
      </c>
      <c r="Q4625" s="6" t="s">
        <v>145</v>
      </c>
      <c r="R4625" s="6" t="s">
        <v>2817</v>
      </c>
      <c r="S4625" s="6" t="s">
        <v>2817</v>
      </c>
      <c r="T4625" s="6" t="s">
        <v>2817</v>
      </c>
      <c r="U4625" s="6" t="s">
        <v>2817</v>
      </c>
      <c r="V4625" s="6" t="s">
        <v>29871</v>
      </c>
      <c r="W4625" s="12" t="s">
        <v>69456</v>
      </c>
      <c r="X4625" s="12"/>
      <c r="Y4625" s="12"/>
    </row>
    <row r="4626" spans="1:25" hidden="1">
      <c r="A4626" s="6" t="s">
        <v>29877</v>
      </c>
      <c r="B4626" s="6" t="s">
        <v>121</v>
      </c>
      <c r="C4626" s="6" t="s">
        <v>122</v>
      </c>
      <c r="D4626" s="6" t="s">
        <v>123</v>
      </c>
      <c r="E4626" s="6" t="s">
        <v>26668</v>
      </c>
      <c r="F4626" s="6" t="s">
        <v>26669</v>
      </c>
      <c r="G4626" s="6" t="str">
        <f t="shared" si="144"/>
        <v>IRAPUATO</v>
      </c>
      <c r="H4626" s="6" t="s">
        <v>9049</v>
      </c>
      <c r="I4626" s="6" t="s">
        <v>29878</v>
      </c>
      <c r="J4626" s="6" t="str">
        <f t="shared" si="145"/>
        <v>GRANJA DEL PÁJARO</v>
      </c>
      <c r="K4626" s="6" t="s">
        <v>99</v>
      </c>
      <c r="L4626" s="6" t="s">
        <v>29879</v>
      </c>
      <c r="M4626" s="6" t="s">
        <v>29880</v>
      </c>
      <c r="N4626" s="6" t="s">
        <v>29881</v>
      </c>
      <c r="O4626" s="6" t="s">
        <v>29882</v>
      </c>
      <c r="P4626" s="6" t="s">
        <v>12077</v>
      </c>
      <c r="Q4626" s="6" t="s">
        <v>19136</v>
      </c>
      <c r="R4626" s="6" t="s">
        <v>2817</v>
      </c>
      <c r="S4626" s="6" t="s">
        <v>2817</v>
      </c>
      <c r="T4626" s="6" t="s">
        <v>2817</v>
      </c>
      <c r="U4626" s="6" t="s">
        <v>2817</v>
      </c>
      <c r="V4626" s="6" t="s">
        <v>29877</v>
      </c>
      <c r="W4626" s="12" t="s">
        <v>69456</v>
      </c>
      <c r="X4626" s="12"/>
      <c r="Y4626" s="12"/>
    </row>
    <row r="4627" spans="1:25" hidden="1">
      <c r="A4627" s="6" t="s">
        <v>29883</v>
      </c>
      <c r="B4627" s="6" t="s">
        <v>121</v>
      </c>
      <c r="C4627" s="6" t="s">
        <v>122</v>
      </c>
      <c r="D4627" s="6" t="s">
        <v>123</v>
      </c>
      <c r="E4627" s="6" t="s">
        <v>26668</v>
      </c>
      <c r="F4627" s="6" t="s">
        <v>26669</v>
      </c>
      <c r="G4627" s="6" t="str">
        <f t="shared" si="144"/>
        <v>IRAPUATO</v>
      </c>
      <c r="H4627" s="6" t="s">
        <v>9056</v>
      </c>
      <c r="I4627" s="6" t="s">
        <v>29884</v>
      </c>
      <c r="J4627" s="6" t="str">
        <f t="shared" si="145"/>
        <v>NAVARRA [GRANJA]</v>
      </c>
      <c r="K4627" s="6" t="s">
        <v>99</v>
      </c>
      <c r="L4627" s="6" t="s">
        <v>29885</v>
      </c>
      <c r="M4627" s="6" t="s">
        <v>29886</v>
      </c>
      <c r="N4627" s="6" t="s">
        <v>29887</v>
      </c>
      <c r="O4627" s="6" t="s">
        <v>29888</v>
      </c>
      <c r="P4627" s="6" t="s">
        <v>2242</v>
      </c>
      <c r="Q4627" s="6" t="s">
        <v>145</v>
      </c>
      <c r="R4627" s="6" t="s">
        <v>2817</v>
      </c>
      <c r="S4627" s="6" t="s">
        <v>2817</v>
      </c>
      <c r="T4627" s="6" t="s">
        <v>2817</v>
      </c>
      <c r="U4627" s="6" t="s">
        <v>2817</v>
      </c>
      <c r="V4627" s="6" t="s">
        <v>29883</v>
      </c>
      <c r="W4627" s="12" t="s">
        <v>69456</v>
      </c>
      <c r="X4627" s="12"/>
      <c r="Y4627" s="12"/>
    </row>
    <row r="4628" spans="1:25" hidden="1">
      <c r="A4628" s="6" t="s">
        <v>29889</v>
      </c>
      <c r="B4628" s="6" t="s">
        <v>121</v>
      </c>
      <c r="C4628" s="6" t="s">
        <v>122</v>
      </c>
      <c r="D4628" s="6" t="s">
        <v>123</v>
      </c>
      <c r="E4628" s="6" t="s">
        <v>26668</v>
      </c>
      <c r="F4628" s="6" t="s">
        <v>26669</v>
      </c>
      <c r="G4628" s="6" t="str">
        <f t="shared" si="144"/>
        <v>IRAPUATO</v>
      </c>
      <c r="H4628" s="6" t="s">
        <v>29890</v>
      </c>
      <c r="I4628" s="6" t="s">
        <v>29891</v>
      </c>
      <c r="J4628" s="6" t="str">
        <f t="shared" si="145"/>
        <v>ALFONSO RIVERA RIVERA [ANTENA LA PICOSA]</v>
      </c>
      <c r="K4628" s="6" t="s">
        <v>99</v>
      </c>
      <c r="L4628" s="6" t="s">
        <v>29892</v>
      </c>
      <c r="M4628" s="6" t="s">
        <v>29893</v>
      </c>
      <c r="N4628" s="6" t="s">
        <v>29894</v>
      </c>
      <c r="O4628" s="6" t="s">
        <v>29895</v>
      </c>
      <c r="P4628" s="6" t="s">
        <v>2242</v>
      </c>
      <c r="Q4628" s="6" t="s">
        <v>145</v>
      </c>
      <c r="R4628" s="6" t="s">
        <v>2817</v>
      </c>
      <c r="S4628" s="6" t="s">
        <v>2817</v>
      </c>
      <c r="T4628" s="6" t="s">
        <v>2817</v>
      </c>
      <c r="U4628" s="6" t="s">
        <v>2817</v>
      </c>
      <c r="V4628" s="6" t="s">
        <v>29889</v>
      </c>
      <c r="W4628" s="12" t="s">
        <v>69456</v>
      </c>
      <c r="X4628" s="12"/>
      <c r="Y4628" s="12"/>
    </row>
    <row r="4629" spans="1:25" hidden="1">
      <c r="A4629" s="6" t="s">
        <v>29896</v>
      </c>
      <c r="B4629" s="6" t="s">
        <v>121</v>
      </c>
      <c r="C4629" s="6" t="s">
        <v>122</v>
      </c>
      <c r="D4629" s="6" t="s">
        <v>123</v>
      </c>
      <c r="E4629" s="6" t="s">
        <v>26668</v>
      </c>
      <c r="F4629" s="6" t="s">
        <v>26669</v>
      </c>
      <c r="G4629" s="6" t="str">
        <f t="shared" si="144"/>
        <v>IRAPUATO</v>
      </c>
      <c r="H4629" s="6" t="s">
        <v>9063</v>
      </c>
      <c r="I4629" s="6" t="s">
        <v>29897</v>
      </c>
      <c r="J4629" s="6" t="str">
        <f t="shared" si="145"/>
        <v>VALLEJO [RANCHO]</v>
      </c>
      <c r="K4629" s="6" t="s">
        <v>99</v>
      </c>
      <c r="L4629" s="6" t="s">
        <v>29898</v>
      </c>
      <c r="M4629" s="6" t="s">
        <v>29899</v>
      </c>
      <c r="N4629" s="6" t="s">
        <v>29900</v>
      </c>
      <c r="O4629" s="6" t="s">
        <v>29901</v>
      </c>
      <c r="P4629" s="6" t="s">
        <v>15282</v>
      </c>
      <c r="Q4629" s="6" t="s">
        <v>19136</v>
      </c>
      <c r="R4629" s="6" t="s">
        <v>2817</v>
      </c>
      <c r="S4629" s="6" t="s">
        <v>2817</v>
      </c>
      <c r="T4629" s="6" t="s">
        <v>2817</v>
      </c>
      <c r="U4629" s="6" t="s">
        <v>2817</v>
      </c>
      <c r="V4629" s="6" t="s">
        <v>29896</v>
      </c>
      <c r="W4629" s="12" t="s">
        <v>69456</v>
      </c>
      <c r="X4629" s="12"/>
      <c r="Y4629" s="12"/>
    </row>
    <row r="4630" spans="1:25" hidden="1">
      <c r="A4630" s="6" t="s">
        <v>29902</v>
      </c>
      <c r="B4630" s="6" t="s">
        <v>121</v>
      </c>
      <c r="C4630" s="6" t="s">
        <v>122</v>
      </c>
      <c r="D4630" s="6" t="s">
        <v>123</v>
      </c>
      <c r="E4630" s="6" t="s">
        <v>26668</v>
      </c>
      <c r="F4630" s="6" t="s">
        <v>26669</v>
      </c>
      <c r="G4630" s="6" t="str">
        <f t="shared" si="144"/>
        <v>IRAPUATO</v>
      </c>
      <c r="H4630" s="6" t="s">
        <v>9070</v>
      </c>
      <c r="I4630" s="6" t="s">
        <v>29903</v>
      </c>
      <c r="J4630" s="6" t="str">
        <f t="shared" si="145"/>
        <v>TREJO [GRANJA]</v>
      </c>
      <c r="K4630" s="6" t="s">
        <v>99</v>
      </c>
      <c r="L4630" s="6" t="s">
        <v>29904</v>
      </c>
      <c r="M4630" s="6" t="s">
        <v>29905</v>
      </c>
      <c r="N4630" s="6" t="s">
        <v>29906</v>
      </c>
      <c r="O4630" s="6" t="s">
        <v>29907</v>
      </c>
      <c r="P4630" s="6" t="s">
        <v>15282</v>
      </c>
      <c r="Q4630" s="6" t="s">
        <v>19136</v>
      </c>
      <c r="R4630" s="6" t="s">
        <v>2817</v>
      </c>
      <c r="S4630" s="6" t="s">
        <v>2817</v>
      </c>
      <c r="T4630" s="6" t="s">
        <v>2817</v>
      </c>
      <c r="U4630" s="6" t="s">
        <v>2817</v>
      </c>
      <c r="V4630" s="6" t="s">
        <v>29902</v>
      </c>
      <c r="W4630" s="12" t="s">
        <v>69456</v>
      </c>
      <c r="X4630" s="12"/>
      <c r="Y4630" s="12"/>
    </row>
    <row r="4631" spans="1:25" hidden="1">
      <c r="A4631" s="6" t="s">
        <v>29908</v>
      </c>
      <c r="B4631" s="6" t="s">
        <v>121</v>
      </c>
      <c r="C4631" s="6" t="s">
        <v>122</v>
      </c>
      <c r="D4631" s="6" t="s">
        <v>123</v>
      </c>
      <c r="E4631" s="6" t="s">
        <v>26668</v>
      </c>
      <c r="F4631" s="6" t="s">
        <v>26669</v>
      </c>
      <c r="G4631" s="6" t="str">
        <f t="shared" si="144"/>
        <v>IRAPUATO</v>
      </c>
      <c r="H4631" s="6" t="s">
        <v>29909</v>
      </c>
      <c r="I4631" s="6" t="s">
        <v>29910</v>
      </c>
      <c r="J4631" s="6" t="str">
        <f t="shared" si="145"/>
        <v>POZO NÚMERO 2</v>
      </c>
      <c r="K4631" s="6" t="s">
        <v>99</v>
      </c>
      <c r="L4631" s="6" t="s">
        <v>29911</v>
      </c>
      <c r="M4631" s="6" t="s">
        <v>29912</v>
      </c>
      <c r="N4631" s="6" t="s">
        <v>29913</v>
      </c>
      <c r="O4631" s="6" t="s">
        <v>29914</v>
      </c>
      <c r="P4631" s="6" t="s">
        <v>1185</v>
      </c>
      <c r="Q4631" s="6" t="s">
        <v>19136</v>
      </c>
      <c r="R4631" s="6" t="s">
        <v>2817</v>
      </c>
      <c r="S4631" s="6" t="s">
        <v>2817</v>
      </c>
      <c r="T4631" s="6" t="s">
        <v>2817</v>
      </c>
      <c r="U4631" s="6" t="s">
        <v>2817</v>
      </c>
      <c r="V4631" s="6" t="s">
        <v>29908</v>
      </c>
      <c r="W4631" s="12" t="s">
        <v>69456</v>
      </c>
      <c r="X4631" s="12"/>
      <c r="Y4631" s="12"/>
    </row>
    <row r="4632" spans="1:25" hidden="1">
      <c r="A4632" s="6" t="s">
        <v>29915</v>
      </c>
      <c r="B4632" s="6" t="s">
        <v>121</v>
      </c>
      <c r="C4632" s="6" t="s">
        <v>122</v>
      </c>
      <c r="D4632" s="6" t="s">
        <v>123</v>
      </c>
      <c r="E4632" s="6" t="s">
        <v>26668</v>
      </c>
      <c r="F4632" s="6" t="s">
        <v>26669</v>
      </c>
      <c r="G4632" s="6" t="str">
        <f t="shared" si="144"/>
        <v>IRAPUATO</v>
      </c>
      <c r="H4632" s="6" t="s">
        <v>9077</v>
      </c>
      <c r="I4632" s="6" t="s">
        <v>29916</v>
      </c>
      <c r="J4632" s="6" t="str">
        <f t="shared" si="145"/>
        <v>DÍAZ [GRANJA]</v>
      </c>
      <c r="K4632" s="6" t="s">
        <v>99</v>
      </c>
      <c r="L4632" s="6" t="s">
        <v>29917</v>
      </c>
      <c r="M4632" s="6" t="s">
        <v>29918</v>
      </c>
      <c r="N4632" s="6" t="s">
        <v>29919</v>
      </c>
      <c r="O4632" s="6" t="s">
        <v>29920</v>
      </c>
      <c r="P4632" s="6" t="s">
        <v>898</v>
      </c>
      <c r="Q4632" s="6" t="s">
        <v>19136</v>
      </c>
      <c r="R4632" s="6" t="s">
        <v>2817</v>
      </c>
      <c r="S4632" s="6" t="s">
        <v>2817</v>
      </c>
      <c r="T4632" s="6" t="s">
        <v>2817</v>
      </c>
      <c r="U4632" s="6" t="s">
        <v>2817</v>
      </c>
      <c r="V4632" s="6" t="s">
        <v>29915</v>
      </c>
      <c r="W4632" s="12" t="s">
        <v>69456</v>
      </c>
      <c r="X4632" s="12"/>
      <c r="Y4632" s="12"/>
    </row>
    <row r="4633" spans="1:25" hidden="1">
      <c r="A4633" s="6" t="s">
        <v>29921</v>
      </c>
      <c r="B4633" s="6" t="s">
        <v>121</v>
      </c>
      <c r="C4633" s="6" t="s">
        <v>122</v>
      </c>
      <c r="D4633" s="6" t="s">
        <v>123</v>
      </c>
      <c r="E4633" s="6" t="s">
        <v>26668</v>
      </c>
      <c r="F4633" s="6" t="s">
        <v>26669</v>
      </c>
      <c r="G4633" s="6" t="str">
        <f t="shared" si="144"/>
        <v>IRAPUATO</v>
      </c>
      <c r="H4633" s="6" t="s">
        <v>9083</v>
      </c>
      <c r="I4633" s="6" t="s">
        <v>29922</v>
      </c>
      <c r="J4633" s="6" t="str">
        <f t="shared" si="145"/>
        <v>LAS PALOMAS [GRANJA]</v>
      </c>
      <c r="K4633" s="6" t="s">
        <v>99</v>
      </c>
      <c r="L4633" s="6" t="s">
        <v>29923</v>
      </c>
      <c r="M4633" s="6" t="s">
        <v>29924</v>
      </c>
      <c r="N4633" s="6" t="s">
        <v>29925</v>
      </c>
      <c r="O4633" s="6" t="s">
        <v>29926</v>
      </c>
      <c r="P4633" s="6" t="s">
        <v>12077</v>
      </c>
      <c r="Q4633" s="6" t="s">
        <v>19136</v>
      </c>
      <c r="R4633" s="6" t="s">
        <v>2817</v>
      </c>
      <c r="S4633" s="6" t="s">
        <v>2817</v>
      </c>
      <c r="T4633" s="6" t="s">
        <v>2817</v>
      </c>
      <c r="U4633" s="6" t="s">
        <v>2817</v>
      </c>
      <c r="V4633" s="6" t="s">
        <v>29921</v>
      </c>
      <c r="W4633" s="12" t="s">
        <v>69456</v>
      </c>
      <c r="X4633" s="12"/>
      <c r="Y4633" s="12"/>
    </row>
    <row r="4634" spans="1:25" hidden="1">
      <c r="A4634" s="6" t="s">
        <v>29927</v>
      </c>
      <c r="B4634" s="6" t="s">
        <v>121</v>
      </c>
      <c r="C4634" s="6" t="s">
        <v>122</v>
      </c>
      <c r="D4634" s="6" t="s">
        <v>123</v>
      </c>
      <c r="E4634" s="6" t="s">
        <v>26668</v>
      </c>
      <c r="F4634" s="6" t="s">
        <v>26669</v>
      </c>
      <c r="G4634" s="6" t="str">
        <f t="shared" si="144"/>
        <v>IRAPUATO</v>
      </c>
      <c r="H4634" s="6" t="s">
        <v>9090</v>
      </c>
      <c r="I4634" s="6" t="s">
        <v>4316</v>
      </c>
      <c r="J4634" s="6" t="str">
        <f t="shared" si="145"/>
        <v>LA LOMITA</v>
      </c>
      <c r="K4634" s="6" t="s">
        <v>99</v>
      </c>
      <c r="L4634" s="6" t="s">
        <v>29928</v>
      </c>
      <c r="M4634" s="6" t="s">
        <v>29929</v>
      </c>
      <c r="N4634" s="6" t="s">
        <v>29930</v>
      </c>
      <c r="O4634" s="6" t="s">
        <v>29931</v>
      </c>
      <c r="P4634" s="6" t="s">
        <v>16648</v>
      </c>
      <c r="Q4634" s="6" t="s">
        <v>19136</v>
      </c>
      <c r="R4634" s="6" t="s">
        <v>2817</v>
      </c>
      <c r="S4634" s="6" t="s">
        <v>2817</v>
      </c>
      <c r="T4634" s="6" t="s">
        <v>2817</v>
      </c>
      <c r="U4634" s="6" t="s">
        <v>2817</v>
      </c>
      <c r="V4634" s="6" t="s">
        <v>29927</v>
      </c>
      <c r="W4634" s="12" t="s">
        <v>69456</v>
      </c>
      <c r="X4634" s="12"/>
      <c r="Y4634" s="12"/>
    </row>
    <row r="4635" spans="1:25" hidden="1">
      <c r="A4635" s="6" t="s">
        <v>29932</v>
      </c>
      <c r="B4635" s="6" t="s">
        <v>121</v>
      </c>
      <c r="C4635" s="6" t="s">
        <v>122</v>
      </c>
      <c r="D4635" s="6" t="s">
        <v>123</v>
      </c>
      <c r="E4635" s="6" t="s">
        <v>26668</v>
      </c>
      <c r="F4635" s="6" t="s">
        <v>26669</v>
      </c>
      <c r="G4635" s="6" t="str">
        <f t="shared" si="144"/>
        <v>IRAPUATO</v>
      </c>
      <c r="H4635" s="6" t="s">
        <v>9097</v>
      </c>
      <c r="I4635" s="6" t="s">
        <v>29933</v>
      </c>
      <c r="J4635" s="6" t="str">
        <f t="shared" si="145"/>
        <v>LA COSTA (PREDIO SAN LUIS)</v>
      </c>
      <c r="K4635" s="6" t="s">
        <v>99</v>
      </c>
      <c r="L4635" s="6" t="s">
        <v>29934</v>
      </c>
      <c r="M4635" s="6" t="s">
        <v>29935</v>
      </c>
      <c r="N4635" s="6" t="s">
        <v>29936</v>
      </c>
      <c r="O4635" s="6" t="s">
        <v>29937</v>
      </c>
      <c r="P4635" s="6" t="s">
        <v>4740</v>
      </c>
      <c r="Q4635" s="6" t="s">
        <v>5832</v>
      </c>
      <c r="R4635" s="6" t="s">
        <v>2817</v>
      </c>
      <c r="S4635" s="6" t="s">
        <v>2817</v>
      </c>
      <c r="T4635" s="6" t="s">
        <v>2817</v>
      </c>
      <c r="U4635" s="6" t="s">
        <v>2817</v>
      </c>
      <c r="V4635" s="6" t="s">
        <v>29932</v>
      </c>
      <c r="W4635" s="12" t="s">
        <v>69456</v>
      </c>
      <c r="X4635" s="12"/>
      <c r="Y4635" s="12"/>
    </row>
    <row r="4636" spans="1:25" hidden="1">
      <c r="A4636" s="6" t="s">
        <v>29938</v>
      </c>
      <c r="B4636" s="6" t="s">
        <v>121</v>
      </c>
      <c r="C4636" s="6" t="s">
        <v>122</v>
      </c>
      <c r="D4636" s="6" t="s">
        <v>123</v>
      </c>
      <c r="E4636" s="6" t="s">
        <v>26668</v>
      </c>
      <c r="F4636" s="6" t="s">
        <v>26669</v>
      </c>
      <c r="G4636" s="6" t="str">
        <f t="shared" si="144"/>
        <v>IRAPUATO</v>
      </c>
      <c r="H4636" s="6" t="s">
        <v>9104</v>
      </c>
      <c r="I4636" s="6" t="s">
        <v>29939</v>
      </c>
      <c r="J4636" s="6" t="str">
        <f t="shared" si="145"/>
        <v>RANCHO NUEVO DEL LLANITO (LOS TORRES)</v>
      </c>
      <c r="K4636" s="6" t="s">
        <v>99</v>
      </c>
      <c r="L4636" s="6" t="s">
        <v>29940</v>
      </c>
      <c r="M4636" s="6" t="s">
        <v>29941</v>
      </c>
      <c r="N4636" s="6" t="s">
        <v>29942</v>
      </c>
      <c r="O4636" s="6" t="s">
        <v>29943</v>
      </c>
      <c r="P4636" s="6" t="s">
        <v>2133</v>
      </c>
      <c r="Q4636" s="6" t="s">
        <v>2432</v>
      </c>
      <c r="R4636" s="6" t="s">
        <v>2817</v>
      </c>
      <c r="S4636" s="6" t="s">
        <v>2817</v>
      </c>
      <c r="T4636" s="6" t="s">
        <v>2817</v>
      </c>
      <c r="U4636" s="6" t="s">
        <v>2817</v>
      </c>
      <c r="V4636" s="6" t="s">
        <v>29938</v>
      </c>
      <c r="W4636" s="12" t="s">
        <v>69456</v>
      </c>
      <c r="X4636" s="12"/>
      <c r="Y4636" s="12"/>
    </row>
    <row r="4637" spans="1:25" hidden="1">
      <c r="A4637" s="6" t="s">
        <v>29944</v>
      </c>
      <c r="B4637" s="6" t="s">
        <v>121</v>
      </c>
      <c r="C4637" s="6" t="s">
        <v>122</v>
      </c>
      <c r="D4637" s="6" t="s">
        <v>123</v>
      </c>
      <c r="E4637" s="6" t="s">
        <v>26668</v>
      </c>
      <c r="F4637" s="6" t="s">
        <v>26669</v>
      </c>
      <c r="G4637" s="6" t="str">
        <f t="shared" si="144"/>
        <v>IRAPUATO</v>
      </c>
      <c r="H4637" s="6" t="s">
        <v>9111</v>
      </c>
      <c r="I4637" s="6" t="s">
        <v>29945</v>
      </c>
      <c r="J4637" s="6" t="str">
        <f t="shared" si="145"/>
        <v>LOMAS DEL MOLINO</v>
      </c>
      <c r="K4637" s="6" t="s">
        <v>99</v>
      </c>
      <c r="L4637" s="6" t="s">
        <v>29946</v>
      </c>
      <c r="M4637" s="6" t="s">
        <v>29947</v>
      </c>
      <c r="N4637" s="6" t="s">
        <v>29948</v>
      </c>
      <c r="O4637" s="6" t="s">
        <v>29949</v>
      </c>
      <c r="P4637" s="6" t="s">
        <v>10873</v>
      </c>
      <c r="Q4637" s="6" t="s">
        <v>2432</v>
      </c>
      <c r="R4637" s="6" t="s">
        <v>2817</v>
      </c>
      <c r="S4637" s="6" t="s">
        <v>2817</v>
      </c>
      <c r="T4637" s="6" t="s">
        <v>2817</v>
      </c>
      <c r="U4637" s="6" t="s">
        <v>2817</v>
      </c>
      <c r="V4637" s="6" t="s">
        <v>29944</v>
      </c>
      <c r="W4637" s="12" t="s">
        <v>69456</v>
      </c>
      <c r="X4637" s="12"/>
      <c r="Y4637" s="12"/>
    </row>
    <row r="4638" spans="1:25" hidden="1">
      <c r="A4638" s="6" t="s">
        <v>29950</v>
      </c>
      <c r="B4638" s="6" t="s">
        <v>121</v>
      </c>
      <c r="C4638" s="6" t="s">
        <v>122</v>
      </c>
      <c r="D4638" s="6" t="s">
        <v>123</v>
      </c>
      <c r="E4638" s="6" t="s">
        <v>26668</v>
      </c>
      <c r="F4638" s="6" t="s">
        <v>26669</v>
      </c>
      <c r="G4638" s="6" t="str">
        <f t="shared" si="144"/>
        <v>IRAPUATO</v>
      </c>
      <c r="H4638" s="6" t="s">
        <v>29951</v>
      </c>
      <c r="I4638" s="6" t="s">
        <v>29952</v>
      </c>
      <c r="J4638" s="6" t="str">
        <f t="shared" si="145"/>
        <v>LAS LONGAS</v>
      </c>
      <c r="K4638" s="6" t="s">
        <v>99</v>
      </c>
      <c r="L4638" s="6" t="s">
        <v>29953</v>
      </c>
      <c r="M4638" s="6" t="s">
        <v>29954</v>
      </c>
      <c r="N4638" s="6" t="s">
        <v>29955</v>
      </c>
      <c r="O4638" s="6" t="s">
        <v>29956</v>
      </c>
      <c r="P4638" s="6" t="s">
        <v>11566</v>
      </c>
      <c r="Q4638" s="6" t="s">
        <v>2432</v>
      </c>
      <c r="R4638" s="6" t="s">
        <v>2817</v>
      </c>
      <c r="S4638" s="6" t="s">
        <v>2817</v>
      </c>
      <c r="T4638" s="6" t="s">
        <v>2817</v>
      </c>
      <c r="U4638" s="6" t="s">
        <v>2817</v>
      </c>
      <c r="V4638" s="6" t="s">
        <v>29950</v>
      </c>
      <c r="W4638" s="12" t="s">
        <v>69456</v>
      </c>
      <c r="X4638" s="12"/>
      <c r="Y4638" s="12"/>
    </row>
    <row r="4639" spans="1:25" hidden="1">
      <c r="A4639" s="6" t="s">
        <v>29957</v>
      </c>
      <c r="B4639" s="6" t="s">
        <v>121</v>
      </c>
      <c r="C4639" s="6" t="s">
        <v>122</v>
      </c>
      <c r="D4639" s="6" t="s">
        <v>123</v>
      </c>
      <c r="E4639" s="6" t="s">
        <v>26668</v>
      </c>
      <c r="F4639" s="6" t="s">
        <v>26669</v>
      </c>
      <c r="G4639" s="6" t="str">
        <f t="shared" si="144"/>
        <v>IRAPUATO</v>
      </c>
      <c r="H4639" s="6" t="s">
        <v>9118</v>
      </c>
      <c r="I4639" s="6" t="s">
        <v>29958</v>
      </c>
      <c r="J4639" s="6" t="str">
        <f t="shared" si="145"/>
        <v>LOS CHIVOS [RANCHO]</v>
      </c>
      <c r="K4639" s="6" t="s">
        <v>99</v>
      </c>
      <c r="L4639" s="6" t="s">
        <v>29946</v>
      </c>
      <c r="M4639" s="6" t="s">
        <v>29959</v>
      </c>
      <c r="N4639" s="6" t="s">
        <v>29948</v>
      </c>
      <c r="O4639" s="6" t="s">
        <v>29960</v>
      </c>
      <c r="P4639" s="6" t="s">
        <v>11779</v>
      </c>
      <c r="Q4639" s="6" t="s">
        <v>5832</v>
      </c>
      <c r="R4639" s="6" t="s">
        <v>2817</v>
      </c>
      <c r="S4639" s="6" t="s">
        <v>2817</v>
      </c>
      <c r="T4639" s="6" t="s">
        <v>2817</v>
      </c>
      <c r="U4639" s="6" t="s">
        <v>2817</v>
      </c>
      <c r="V4639" s="6" t="s">
        <v>29957</v>
      </c>
      <c r="W4639" s="12" t="s">
        <v>69456</v>
      </c>
      <c r="X4639" s="12"/>
      <c r="Y4639" s="12"/>
    </row>
    <row r="4640" spans="1:25" hidden="1">
      <c r="A4640" s="6" t="s">
        <v>29961</v>
      </c>
      <c r="B4640" s="6" t="s">
        <v>121</v>
      </c>
      <c r="C4640" s="6" t="s">
        <v>122</v>
      </c>
      <c r="D4640" s="6" t="s">
        <v>123</v>
      </c>
      <c r="E4640" s="6" t="s">
        <v>26668</v>
      </c>
      <c r="F4640" s="6" t="s">
        <v>26669</v>
      </c>
      <c r="G4640" s="6" t="str">
        <f t="shared" si="144"/>
        <v>IRAPUATO</v>
      </c>
      <c r="H4640" s="6" t="s">
        <v>9125</v>
      </c>
      <c r="I4640" s="6" t="s">
        <v>29962</v>
      </c>
      <c r="J4640" s="6" t="str">
        <f t="shared" si="145"/>
        <v>LA ESPERANZA [RANCHO]</v>
      </c>
      <c r="K4640" s="6" t="s">
        <v>99</v>
      </c>
      <c r="L4640" s="6" t="s">
        <v>29963</v>
      </c>
      <c r="M4640" s="6" t="s">
        <v>29964</v>
      </c>
      <c r="N4640" s="6" t="s">
        <v>29965</v>
      </c>
      <c r="O4640" s="6" t="s">
        <v>29966</v>
      </c>
      <c r="P4640" s="6" t="s">
        <v>3995</v>
      </c>
      <c r="Q4640" s="6" t="s">
        <v>5832</v>
      </c>
      <c r="R4640" s="6" t="s">
        <v>2817</v>
      </c>
      <c r="S4640" s="6" t="s">
        <v>2817</v>
      </c>
      <c r="T4640" s="6" t="s">
        <v>2817</v>
      </c>
      <c r="U4640" s="6" t="s">
        <v>2817</v>
      </c>
      <c r="V4640" s="6" t="s">
        <v>29961</v>
      </c>
      <c r="W4640" s="12" t="s">
        <v>69456</v>
      </c>
      <c r="X4640" s="12"/>
      <c r="Y4640" s="12"/>
    </row>
    <row r="4641" spans="1:25" hidden="1">
      <c r="A4641" s="6" t="s">
        <v>29967</v>
      </c>
      <c r="B4641" s="6" t="s">
        <v>121</v>
      </c>
      <c r="C4641" s="6" t="s">
        <v>122</v>
      </c>
      <c r="D4641" s="6" t="s">
        <v>123</v>
      </c>
      <c r="E4641" s="6" t="s">
        <v>26668</v>
      </c>
      <c r="F4641" s="6" t="s">
        <v>26669</v>
      </c>
      <c r="G4641" s="6" t="str">
        <f t="shared" si="144"/>
        <v>IRAPUATO</v>
      </c>
      <c r="H4641" s="6" t="s">
        <v>29968</v>
      </c>
      <c r="I4641" s="6" t="s">
        <v>29969</v>
      </c>
      <c r="J4641" s="6" t="str">
        <f t="shared" si="145"/>
        <v>LOMA BONITA [GRANJA]</v>
      </c>
      <c r="K4641" s="6" t="s">
        <v>99</v>
      </c>
      <c r="L4641" s="6" t="s">
        <v>29970</v>
      </c>
      <c r="M4641" s="6" t="s">
        <v>29971</v>
      </c>
      <c r="N4641" s="6" t="s">
        <v>29972</v>
      </c>
      <c r="O4641" s="6" t="s">
        <v>29973</v>
      </c>
      <c r="P4641" s="6" t="s">
        <v>16805</v>
      </c>
      <c r="Q4641" s="6" t="s">
        <v>2432</v>
      </c>
      <c r="R4641" s="6" t="s">
        <v>2817</v>
      </c>
      <c r="S4641" s="6" t="s">
        <v>2817</v>
      </c>
      <c r="T4641" s="6" t="s">
        <v>2817</v>
      </c>
      <c r="U4641" s="6" t="s">
        <v>2817</v>
      </c>
      <c r="V4641" s="6" t="s">
        <v>29967</v>
      </c>
      <c r="W4641" s="12" t="s">
        <v>69456</v>
      </c>
      <c r="X4641" s="12"/>
      <c r="Y4641" s="12"/>
    </row>
    <row r="4642" spans="1:25" hidden="1">
      <c r="A4642" s="6" t="s">
        <v>29974</v>
      </c>
      <c r="B4642" s="6" t="s">
        <v>121</v>
      </c>
      <c r="C4642" s="6" t="s">
        <v>122</v>
      </c>
      <c r="D4642" s="6" t="s">
        <v>123</v>
      </c>
      <c r="E4642" s="6" t="s">
        <v>26668</v>
      </c>
      <c r="F4642" s="6" t="s">
        <v>26669</v>
      </c>
      <c r="G4642" s="6" t="str">
        <f t="shared" si="144"/>
        <v>IRAPUATO</v>
      </c>
      <c r="H4642" s="6" t="s">
        <v>9132</v>
      </c>
      <c r="I4642" s="6" t="s">
        <v>29975</v>
      </c>
      <c r="J4642" s="6" t="str">
        <f t="shared" si="145"/>
        <v>COLINAS DEL RÍO</v>
      </c>
      <c r="K4642" s="6" t="s">
        <v>99</v>
      </c>
      <c r="L4642" s="6" t="s">
        <v>29976</v>
      </c>
      <c r="M4642" s="6" t="s">
        <v>29977</v>
      </c>
      <c r="N4642" s="6" t="s">
        <v>29978</v>
      </c>
      <c r="O4642" s="6" t="s">
        <v>29979</v>
      </c>
      <c r="P4642" s="6" t="s">
        <v>228</v>
      </c>
      <c r="Q4642" s="6" t="s">
        <v>145</v>
      </c>
      <c r="R4642" s="6" t="s">
        <v>2817</v>
      </c>
      <c r="S4642" s="6" t="s">
        <v>2817</v>
      </c>
      <c r="T4642" s="6" t="s">
        <v>2817</v>
      </c>
      <c r="U4642" s="6" t="s">
        <v>2817</v>
      </c>
      <c r="V4642" s="6" t="s">
        <v>29974</v>
      </c>
      <c r="W4642" s="12" t="s">
        <v>69456</v>
      </c>
      <c r="X4642" s="12"/>
      <c r="Y4642" s="12"/>
    </row>
    <row r="4643" spans="1:25" hidden="1">
      <c r="A4643" s="6" t="s">
        <v>29980</v>
      </c>
      <c r="B4643" s="6" t="s">
        <v>121</v>
      </c>
      <c r="C4643" s="6" t="s">
        <v>122</v>
      </c>
      <c r="D4643" s="6" t="s">
        <v>123</v>
      </c>
      <c r="E4643" s="6" t="s">
        <v>26668</v>
      </c>
      <c r="F4643" s="6" t="s">
        <v>26669</v>
      </c>
      <c r="G4643" s="6" t="str">
        <f t="shared" si="144"/>
        <v>IRAPUATO</v>
      </c>
      <c r="H4643" s="6" t="s">
        <v>9138</v>
      </c>
      <c r="I4643" s="6" t="s">
        <v>29981</v>
      </c>
      <c r="J4643" s="6" t="str">
        <f t="shared" si="145"/>
        <v>QUINTA LAS PALMAS (SERGIO HERNÁNDEZ CHAGOYA)</v>
      </c>
      <c r="K4643" s="6" t="s">
        <v>99</v>
      </c>
      <c r="L4643" s="6" t="s">
        <v>29982</v>
      </c>
      <c r="M4643" s="6" t="s">
        <v>29983</v>
      </c>
      <c r="N4643" s="6" t="s">
        <v>29984</v>
      </c>
      <c r="O4643" s="6" t="s">
        <v>29985</v>
      </c>
      <c r="P4643" s="6" t="s">
        <v>1194</v>
      </c>
      <c r="Q4643" s="6" t="s">
        <v>145</v>
      </c>
      <c r="R4643" s="6" t="s">
        <v>2817</v>
      </c>
      <c r="S4643" s="6" t="s">
        <v>2817</v>
      </c>
      <c r="T4643" s="6" t="s">
        <v>2817</v>
      </c>
      <c r="U4643" s="6" t="s">
        <v>2817</v>
      </c>
      <c r="V4643" s="6" t="s">
        <v>29980</v>
      </c>
      <c r="W4643" s="12" t="s">
        <v>69456</v>
      </c>
      <c r="X4643" s="12"/>
      <c r="Y4643" s="12"/>
    </row>
    <row r="4644" spans="1:25" hidden="1">
      <c r="A4644" s="6" t="s">
        <v>29986</v>
      </c>
      <c r="B4644" s="6" t="s">
        <v>121</v>
      </c>
      <c r="C4644" s="6" t="s">
        <v>122</v>
      </c>
      <c r="D4644" s="6" t="s">
        <v>123</v>
      </c>
      <c r="E4644" s="6" t="s">
        <v>26668</v>
      </c>
      <c r="F4644" s="6" t="s">
        <v>26669</v>
      </c>
      <c r="G4644" s="6" t="str">
        <f t="shared" si="144"/>
        <v>IRAPUATO</v>
      </c>
      <c r="H4644" s="6" t="s">
        <v>9145</v>
      </c>
      <c r="I4644" s="6" t="s">
        <v>29987</v>
      </c>
      <c r="J4644" s="6" t="str">
        <f t="shared" si="145"/>
        <v>ROBERTO LEÓN (EJIDO SAN FRANCISCO DE LA CHARCA)</v>
      </c>
      <c r="K4644" s="6" t="s">
        <v>99</v>
      </c>
      <c r="L4644" s="6" t="s">
        <v>29988</v>
      </c>
      <c r="M4644" s="6" t="s">
        <v>29989</v>
      </c>
      <c r="N4644" s="6" t="s">
        <v>29990</v>
      </c>
      <c r="O4644" s="6" t="s">
        <v>29991</v>
      </c>
      <c r="P4644" s="6" t="s">
        <v>2922</v>
      </c>
      <c r="Q4644" s="6" t="s">
        <v>145</v>
      </c>
      <c r="R4644" s="6" t="s">
        <v>2817</v>
      </c>
      <c r="S4644" s="6" t="s">
        <v>2817</v>
      </c>
      <c r="T4644" s="6" t="s">
        <v>2817</v>
      </c>
      <c r="U4644" s="6" t="s">
        <v>2817</v>
      </c>
      <c r="V4644" s="6" t="s">
        <v>29986</v>
      </c>
      <c r="W4644" s="12" t="s">
        <v>69456</v>
      </c>
      <c r="X4644" s="12"/>
      <c r="Y4644" s="12"/>
    </row>
    <row r="4645" spans="1:25" hidden="1">
      <c r="A4645" s="6" t="s">
        <v>29992</v>
      </c>
      <c r="B4645" s="6" t="s">
        <v>121</v>
      </c>
      <c r="C4645" s="6" t="s">
        <v>122</v>
      </c>
      <c r="D4645" s="6" t="s">
        <v>123</v>
      </c>
      <c r="E4645" s="6" t="s">
        <v>26668</v>
      </c>
      <c r="F4645" s="6" t="s">
        <v>26669</v>
      </c>
      <c r="G4645" s="6" t="str">
        <f t="shared" si="144"/>
        <v>IRAPUATO</v>
      </c>
      <c r="H4645" s="6" t="s">
        <v>9171</v>
      </c>
      <c r="I4645" s="6" t="s">
        <v>29993</v>
      </c>
      <c r="J4645" s="6" t="str">
        <f t="shared" si="145"/>
        <v>EL MAGUEYAL</v>
      </c>
      <c r="K4645" s="6" t="s">
        <v>99</v>
      </c>
      <c r="L4645" s="6" t="s">
        <v>29994</v>
      </c>
      <c r="M4645" s="6" t="s">
        <v>29995</v>
      </c>
      <c r="N4645" s="6" t="s">
        <v>29996</v>
      </c>
      <c r="O4645" s="6" t="s">
        <v>29997</v>
      </c>
      <c r="P4645" s="6" t="s">
        <v>4103</v>
      </c>
      <c r="Q4645" s="6" t="s">
        <v>5832</v>
      </c>
      <c r="R4645" s="6" t="s">
        <v>2817</v>
      </c>
      <c r="S4645" s="6" t="s">
        <v>2817</v>
      </c>
      <c r="T4645" s="6" t="s">
        <v>2817</v>
      </c>
      <c r="U4645" s="6" t="s">
        <v>2817</v>
      </c>
      <c r="V4645" s="6" t="s">
        <v>29992</v>
      </c>
      <c r="W4645" s="12" t="s">
        <v>69456</v>
      </c>
      <c r="X4645" s="12"/>
      <c r="Y4645" s="12"/>
    </row>
    <row r="4646" spans="1:25" hidden="1">
      <c r="A4646" s="6" t="s">
        <v>29998</v>
      </c>
      <c r="B4646" s="6" t="s">
        <v>121</v>
      </c>
      <c r="C4646" s="6" t="s">
        <v>122</v>
      </c>
      <c r="D4646" s="6" t="s">
        <v>123</v>
      </c>
      <c r="E4646" s="6" t="s">
        <v>26668</v>
      </c>
      <c r="F4646" s="6" t="s">
        <v>26669</v>
      </c>
      <c r="G4646" s="6" t="str">
        <f t="shared" si="144"/>
        <v>IRAPUATO</v>
      </c>
      <c r="H4646" s="6" t="s">
        <v>9178</v>
      </c>
      <c r="I4646" s="6" t="s">
        <v>29999</v>
      </c>
      <c r="J4646" s="6" t="str">
        <f t="shared" si="145"/>
        <v>ARBOLEDAS DEL CARMEN</v>
      </c>
      <c r="K4646" s="6" t="s">
        <v>99</v>
      </c>
      <c r="L4646" s="6" t="s">
        <v>30000</v>
      </c>
      <c r="M4646" s="6" t="s">
        <v>30001</v>
      </c>
      <c r="N4646" s="6" t="s">
        <v>30002</v>
      </c>
      <c r="O4646" s="6" t="s">
        <v>30003</v>
      </c>
      <c r="P4646" s="6" t="s">
        <v>15986</v>
      </c>
      <c r="Q4646" s="6" t="s">
        <v>145</v>
      </c>
      <c r="R4646" s="6" t="s">
        <v>2817</v>
      </c>
      <c r="S4646" s="6" t="s">
        <v>2817</v>
      </c>
      <c r="T4646" s="6" t="s">
        <v>2817</v>
      </c>
      <c r="U4646" s="6" t="s">
        <v>2817</v>
      </c>
      <c r="V4646" s="6" t="s">
        <v>29998</v>
      </c>
      <c r="W4646" s="12" t="s">
        <v>69456</v>
      </c>
      <c r="X4646" s="12"/>
      <c r="Y4646" s="12"/>
    </row>
    <row r="4647" spans="1:25" hidden="1">
      <c r="A4647" s="6" t="s">
        <v>30004</v>
      </c>
      <c r="B4647" s="6" t="s">
        <v>121</v>
      </c>
      <c r="C4647" s="6" t="s">
        <v>122</v>
      </c>
      <c r="D4647" s="6" t="s">
        <v>123</v>
      </c>
      <c r="E4647" s="6" t="s">
        <v>26668</v>
      </c>
      <c r="F4647" s="6" t="s">
        <v>26669</v>
      </c>
      <c r="G4647" s="6" t="str">
        <f t="shared" si="144"/>
        <v>IRAPUATO</v>
      </c>
      <c r="H4647" s="6" t="s">
        <v>9185</v>
      </c>
      <c r="I4647" s="6" t="s">
        <v>30005</v>
      </c>
      <c r="J4647" s="6" t="str">
        <f t="shared" si="145"/>
        <v>EL ESCAPULARIO [GRANJA]</v>
      </c>
      <c r="K4647" s="6" t="s">
        <v>99</v>
      </c>
      <c r="L4647" s="6" t="s">
        <v>30006</v>
      </c>
      <c r="M4647" s="6" t="s">
        <v>30007</v>
      </c>
      <c r="N4647" s="6" t="s">
        <v>30008</v>
      </c>
      <c r="O4647" s="6" t="s">
        <v>30009</v>
      </c>
      <c r="P4647" s="6" t="s">
        <v>868</v>
      </c>
      <c r="Q4647" s="6" t="s">
        <v>145</v>
      </c>
      <c r="R4647" s="6" t="s">
        <v>2817</v>
      </c>
      <c r="S4647" s="6" t="s">
        <v>2817</v>
      </c>
      <c r="T4647" s="6" t="s">
        <v>2817</v>
      </c>
      <c r="U4647" s="6" t="s">
        <v>2817</v>
      </c>
      <c r="V4647" s="6" t="s">
        <v>30004</v>
      </c>
      <c r="W4647" s="12" t="s">
        <v>69456</v>
      </c>
      <c r="X4647" s="12"/>
      <c r="Y4647" s="12"/>
    </row>
    <row r="4648" spans="1:25" hidden="1">
      <c r="A4648" s="6" t="s">
        <v>30010</v>
      </c>
      <c r="B4648" s="6" t="s">
        <v>121</v>
      </c>
      <c r="C4648" s="6" t="s">
        <v>122</v>
      </c>
      <c r="D4648" s="6" t="s">
        <v>123</v>
      </c>
      <c r="E4648" s="6" t="s">
        <v>26668</v>
      </c>
      <c r="F4648" s="6" t="s">
        <v>26669</v>
      </c>
      <c r="G4648" s="6" t="str">
        <f t="shared" si="144"/>
        <v>IRAPUATO</v>
      </c>
      <c r="H4648" s="6" t="s">
        <v>9192</v>
      </c>
      <c r="I4648" s="6" t="s">
        <v>30011</v>
      </c>
      <c r="J4648" s="6" t="str">
        <f t="shared" si="145"/>
        <v>LOS ZAVALA</v>
      </c>
      <c r="K4648" s="6" t="s">
        <v>99</v>
      </c>
      <c r="L4648" s="6" t="s">
        <v>30012</v>
      </c>
      <c r="M4648" s="6" t="s">
        <v>30013</v>
      </c>
      <c r="N4648" s="6" t="s">
        <v>30014</v>
      </c>
      <c r="O4648" s="6" t="s">
        <v>30015</v>
      </c>
      <c r="P4648" s="6" t="s">
        <v>2922</v>
      </c>
      <c r="Q4648" s="6" t="s">
        <v>145</v>
      </c>
      <c r="R4648" s="6" t="s">
        <v>2817</v>
      </c>
      <c r="S4648" s="6" t="s">
        <v>2817</v>
      </c>
      <c r="T4648" s="6" t="s">
        <v>2817</v>
      </c>
      <c r="U4648" s="6" t="s">
        <v>2817</v>
      </c>
      <c r="V4648" s="6" t="s">
        <v>30010</v>
      </c>
      <c r="W4648" s="12" t="s">
        <v>69456</v>
      </c>
      <c r="X4648" s="12"/>
      <c r="Y4648" s="12"/>
    </row>
    <row r="4649" spans="1:25" hidden="1">
      <c r="A4649" s="6" t="s">
        <v>30016</v>
      </c>
      <c r="B4649" s="6" t="s">
        <v>121</v>
      </c>
      <c r="C4649" s="6" t="s">
        <v>122</v>
      </c>
      <c r="D4649" s="6" t="s">
        <v>123</v>
      </c>
      <c r="E4649" s="6" t="s">
        <v>26668</v>
      </c>
      <c r="F4649" s="6" t="s">
        <v>26669</v>
      </c>
      <c r="G4649" s="6" t="str">
        <f t="shared" si="144"/>
        <v>IRAPUATO</v>
      </c>
      <c r="H4649" s="6" t="s">
        <v>9200</v>
      </c>
      <c r="I4649" s="6" t="s">
        <v>30017</v>
      </c>
      <c r="J4649" s="6" t="str">
        <f t="shared" si="145"/>
        <v>NINGUNO [JUAN CARLOS HERNÁNDEZ]</v>
      </c>
      <c r="K4649" s="6" t="s">
        <v>99</v>
      </c>
      <c r="L4649" s="6" t="s">
        <v>30018</v>
      </c>
      <c r="M4649" s="6" t="s">
        <v>30019</v>
      </c>
      <c r="N4649" s="6" t="s">
        <v>30020</v>
      </c>
      <c r="O4649" s="6" t="s">
        <v>30021</v>
      </c>
      <c r="P4649" s="6" t="s">
        <v>15380</v>
      </c>
      <c r="Q4649" s="6" t="s">
        <v>145</v>
      </c>
      <c r="R4649" s="6" t="s">
        <v>2817</v>
      </c>
      <c r="S4649" s="6" t="s">
        <v>2817</v>
      </c>
      <c r="T4649" s="6" t="s">
        <v>2817</v>
      </c>
      <c r="U4649" s="6" t="s">
        <v>2817</v>
      </c>
      <c r="V4649" s="6" t="s">
        <v>30016</v>
      </c>
      <c r="W4649" s="12" t="s">
        <v>69456</v>
      </c>
      <c r="X4649" s="12"/>
      <c r="Y4649" s="12"/>
    </row>
    <row r="4650" spans="1:25" hidden="1">
      <c r="A4650" s="6" t="s">
        <v>30022</v>
      </c>
      <c r="B4650" s="6" t="s">
        <v>121</v>
      </c>
      <c r="C4650" s="6" t="s">
        <v>122</v>
      </c>
      <c r="D4650" s="6" t="s">
        <v>123</v>
      </c>
      <c r="E4650" s="6" t="s">
        <v>26668</v>
      </c>
      <c r="F4650" s="6" t="s">
        <v>26669</v>
      </c>
      <c r="G4650" s="6" t="str">
        <f t="shared" si="144"/>
        <v>IRAPUATO</v>
      </c>
      <c r="H4650" s="6" t="s">
        <v>9207</v>
      </c>
      <c r="I4650" s="6" t="s">
        <v>30023</v>
      </c>
      <c r="J4650" s="6" t="str">
        <f t="shared" si="145"/>
        <v>EL CORRALÓN [GRANJA]</v>
      </c>
      <c r="K4650" s="6" t="s">
        <v>99</v>
      </c>
      <c r="L4650" s="6" t="s">
        <v>30024</v>
      </c>
      <c r="M4650" s="6" t="s">
        <v>30025</v>
      </c>
      <c r="N4650" s="6" t="s">
        <v>30026</v>
      </c>
      <c r="O4650" s="6" t="s">
        <v>30027</v>
      </c>
      <c r="P4650" s="6" t="s">
        <v>2787</v>
      </c>
      <c r="Q4650" s="6" t="s">
        <v>145</v>
      </c>
      <c r="R4650" s="6" t="s">
        <v>2817</v>
      </c>
      <c r="S4650" s="6" t="s">
        <v>2817</v>
      </c>
      <c r="T4650" s="6" t="s">
        <v>2817</v>
      </c>
      <c r="U4650" s="6" t="s">
        <v>2817</v>
      </c>
      <c r="V4650" s="6" t="s">
        <v>30022</v>
      </c>
      <c r="W4650" s="12" t="s">
        <v>69456</v>
      </c>
      <c r="X4650" s="12"/>
      <c r="Y4650" s="12"/>
    </row>
    <row r="4651" spans="1:25" hidden="1">
      <c r="A4651" s="6" t="s">
        <v>30028</v>
      </c>
      <c r="B4651" s="6" t="s">
        <v>121</v>
      </c>
      <c r="C4651" s="6" t="s">
        <v>122</v>
      </c>
      <c r="D4651" s="6" t="s">
        <v>123</v>
      </c>
      <c r="E4651" s="6" t="s">
        <v>26668</v>
      </c>
      <c r="F4651" s="6" t="s">
        <v>26669</v>
      </c>
      <c r="G4651" s="6" t="str">
        <f t="shared" si="144"/>
        <v>IRAPUATO</v>
      </c>
      <c r="H4651" s="6" t="s">
        <v>9214</v>
      </c>
      <c r="I4651" s="6" t="s">
        <v>30029</v>
      </c>
      <c r="J4651" s="6" t="str">
        <f t="shared" si="145"/>
        <v>FRACCIÓN LOMAS DE MUNGUÍA (NORIA DE MUNGUÍA)</v>
      </c>
      <c r="K4651" s="6" t="s">
        <v>99</v>
      </c>
      <c r="L4651" s="6" t="s">
        <v>30030</v>
      </c>
      <c r="M4651" s="6" t="s">
        <v>30031</v>
      </c>
      <c r="N4651" s="6" t="s">
        <v>30032</v>
      </c>
      <c r="O4651" s="6" t="s">
        <v>30033</v>
      </c>
      <c r="P4651" s="6" t="s">
        <v>11702</v>
      </c>
      <c r="Q4651" s="6" t="s">
        <v>145</v>
      </c>
      <c r="R4651" s="6" t="s">
        <v>2817</v>
      </c>
      <c r="S4651" s="6" t="s">
        <v>2817</v>
      </c>
      <c r="T4651" s="6" t="s">
        <v>2817</v>
      </c>
      <c r="U4651" s="6" t="s">
        <v>2817</v>
      </c>
      <c r="V4651" s="6" t="s">
        <v>30028</v>
      </c>
      <c r="W4651" s="12" t="s">
        <v>69456</v>
      </c>
      <c r="X4651" s="12"/>
      <c r="Y4651" s="12"/>
    </row>
    <row r="4652" spans="1:25" hidden="1">
      <c r="A4652" s="6" t="s">
        <v>30034</v>
      </c>
      <c r="B4652" s="6" t="s">
        <v>121</v>
      </c>
      <c r="C4652" s="6" t="s">
        <v>122</v>
      </c>
      <c r="D4652" s="6" t="s">
        <v>123</v>
      </c>
      <c r="E4652" s="6" t="s">
        <v>26668</v>
      </c>
      <c r="F4652" s="6" t="s">
        <v>26669</v>
      </c>
      <c r="G4652" s="6" t="str">
        <f t="shared" si="144"/>
        <v>IRAPUATO</v>
      </c>
      <c r="H4652" s="6" t="s">
        <v>9222</v>
      </c>
      <c r="I4652" s="6" t="s">
        <v>30035</v>
      </c>
      <c r="J4652" s="6" t="str">
        <f t="shared" si="145"/>
        <v>LOMA DE SAN ANTONIO</v>
      </c>
      <c r="K4652" s="6" t="s">
        <v>99</v>
      </c>
      <c r="L4652" s="6" t="s">
        <v>30036</v>
      </c>
      <c r="M4652" s="6" t="s">
        <v>30037</v>
      </c>
      <c r="N4652" s="6" t="s">
        <v>30038</v>
      </c>
      <c r="O4652" s="6" t="s">
        <v>30039</v>
      </c>
      <c r="P4652" s="6" t="s">
        <v>15954</v>
      </c>
      <c r="Q4652" s="6" t="s">
        <v>2432</v>
      </c>
      <c r="R4652" s="6" t="s">
        <v>2817</v>
      </c>
      <c r="S4652" s="6" t="s">
        <v>2817</v>
      </c>
      <c r="T4652" s="6" t="s">
        <v>2817</v>
      </c>
      <c r="U4652" s="6" t="s">
        <v>2817</v>
      </c>
      <c r="V4652" s="6" t="s">
        <v>30034</v>
      </c>
      <c r="W4652" s="12" t="s">
        <v>69456</v>
      </c>
      <c r="X4652" s="12"/>
      <c r="Y4652" s="12"/>
    </row>
    <row r="4653" spans="1:25" hidden="1">
      <c r="A4653" s="6" t="s">
        <v>30040</v>
      </c>
      <c r="B4653" s="6" t="s">
        <v>121</v>
      </c>
      <c r="C4653" s="6" t="s">
        <v>122</v>
      </c>
      <c r="D4653" s="6" t="s">
        <v>123</v>
      </c>
      <c r="E4653" s="6" t="s">
        <v>30041</v>
      </c>
      <c r="F4653" s="6" t="s">
        <v>30042</v>
      </c>
      <c r="G4653" s="6" t="str">
        <f t="shared" si="144"/>
        <v>JARAL DEL PROGRESO</v>
      </c>
      <c r="H4653" s="6" t="s">
        <v>126</v>
      </c>
      <c r="I4653" s="6" t="s">
        <v>30042</v>
      </c>
      <c r="J4653" s="6" t="str">
        <f t="shared" si="145"/>
        <v>JARAL DEL PROGRESO</v>
      </c>
      <c r="K4653" s="6" t="s">
        <v>97</v>
      </c>
      <c r="L4653" s="6" t="s">
        <v>30043</v>
      </c>
      <c r="M4653" s="6" t="s">
        <v>30044</v>
      </c>
      <c r="N4653" s="6" t="s">
        <v>30045</v>
      </c>
      <c r="O4653" s="6" t="s">
        <v>30046</v>
      </c>
      <c r="P4653" s="6" t="s">
        <v>15618</v>
      </c>
      <c r="Q4653" s="6" t="s">
        <v>18660</v>
      </c>
      <c r="R4653" s="6" t="s">
        <v>30047</v>
      </c>
      <c r="S4653" s="6" t="s">
        <v>30048</v>
      </c>
      <c r="T4653" s="6" t="s">
        <v>30049</v>
      </c>
      <c r="U4653" s="6" t="s">
        <v>30050</v>
      </c>
      <c r="V4653" s="6" t="s">
        <v>30040</v>
      </c>
      <c r="W4653" s="12" t="s">
        <v>69456</v>
      </c>
      <c r="X4653" s="12"/>
      <c r="Y4653" s="12"/>
    </row>
    <row r="4654" spans="1:25" hidden="1">
      <c r="A4654" s="6" t="s">
        <v>30051</v>
      </c>
      <c r="B4654" s="6" t="s">
        <v>121</v>
      </c>
      <c r="C4654" s="6" t="s">
        <v>122</v>
      </c>
      <c r="D4654" s="6" t="s">
        <v>123</v>
      </c>
      <c r="E4654" s="6" t="s">
        <v>30041</v>
      </c>
      <c r="F4654" s="6" t="s">
        <v>30042</v>
      </c>
      <c r="G4654" s="6" t="str">
        <f t="shared" si="144"/>
        <v>JARAL DEL PROGRESO</v>
      </c>
      <c r="H4654" s="6" t="s">
        <v>138</v>
      </c>
      <c r="I4654" s="6" t="s">
        <v>30052</v>
      </c>
      <c r="J4654" s="6" t="str">
        <f t="shared" si="145"/>
        <v>EL ARMADILLO</v>
      </c>
      <c r="K4654" s="6" t="s">
        <v>99</v>
      </c>
      <c r="L4654" s="6" t="s">
        <v>30053</v>
      </c>
      <c r="M4654" s="6" t="s">
        <v>30054</v>
      </c>
      <c r="N4654" s="6" t="s">
        <v>30055</v>
      </c>
      <c r="O4654" s="6" t="s">
        <v>30056</v>
      </c>
      <c r="P4654" s="6" t="s">
        <v>16822</v>
      </c>
      <c r="Q4654" s="6" t="s">
        <v>18660</v>
      </c>
      <c r="R4654" s="6" t="s">
        <v>21655</v>
      </c>
      <c r="S4654" s="6" t="s">
        <v>393</v>
      </c>
      <c r="T4654" s="6" t="s">
        <v>2992</v>
      </c>
      <c r="U4654" s="6" t="s">
        <v>1535</v>
      </c>
      <c r="V4654" s="6" t="s">
        <v>30051</v>
      </c>
      <c r="W4654" s="12" t="s">
        <v>69456</v>
      </c>
      <c r="X4654" s="12"/>
      <c r="Y4654" s="12"/>
    </row>
    <row r="4655" spans="1:25" hidden="1">
      <c r="A4655" s="6" t="s">
        <v>30057</v>
      </c>
      <c r="B4655" s="6" t="s">
        <v>121</v>
      </c>
      <c r="C4655" s="6" t="s">
        <v>122</v>
      </c>
      <c r="D4655" s="6" t="s">
        <v>123</v>
      </c>
      <c r="E4655" s="6" t="s">
        <v>30041</v>
      </c>
      <c r="F4655" s="6" t="s">
        <v>30042</v>
      </c>
      <c r="G4655" s="6" t="str">
        <f t="shared" si="144"/>
        <v>JARAL DEL PROGRESO</v>
      </c>
      <c r="H4655" s="6" t="s">
        <v>151</v>
      </c>
      <c r="I4655" s="6" t="s">
        <v>30058</v>
      </c>
      <c r="J4655" s="6" t="str">
        <f t="shared" si="145"/>
        <v>HACIENDA DE LA BOLSA</v>
      </c>
      <c r="K4655" s="6" t="s">
        <v>99</v>
      </c>
      <c r="L4655" s="6" t="s">
        <v>30059</v>
      </c>
      <c r="M4655" s="6" t="s">
        <v>30060</v>
      </c>
      <c r="N4655" s="6" t="s">
        <v>30061</v>
      </c>
      <c r="O4655" s="6" t="s">
        <v>30062</v>
      </c>
      <c r="P4655" s="6" t="s">
        <v>784</v>
      </c>
      <c r="Q4655" s="6" t="s">
        <v>18660</v>
      </c>
      <c r="R4655" s="6" t="s">
        <v>30063</v>
      </c>
      <c r="S4655" s="6" t="s">
        <v>5145</v>
      </c>
      <c r="T4655" s="6" t="s">
        <v>17455</v>
      </c>
      <c r="U4655" s="6" t="s">
        <v>21244</v>
      </c>
      <c r="V4655" s="6" t="s">
        <v>30057</v>
      </c>
      <c r="W4655" s="12" t="s">
        <v>69456</v>
      </c>
      <c r="X4655" s="12"/>
      <c r="Y4655" s="12"/>
    </row>
    <row r="4656" spans="1:25" hidden="1">
      <c r="A4656" s="6" t="s">
        <v>30064</v>
      </c>
      <c r="B4656" s="6" t="s">
        <v>121</v>
      </c>
      <c r="C4656" s="6" t="s">
        <v>122</v>
      </c>
      <c r="D4656" s="6" t="s">
        <v>123</v>
      </c>
      <c r="E4656" s="6" t="s">
        <v>30041</v>
      </c>
      <c r="F4656" s="6" t="s">
        <v>30042</v>
      </c>
      <c r="G4656" s="6" t="str">
        <f t="shared" si="144"/>
        <v>JARAL DEL PROGRESO</v>
      </c>
      <c r="H4656" s="6" t="s">
        <v>2961</v>
      </c>
      <c r="I4656" s="6" t="s">
        <v>30065</v>
      </c>
      <c r="J4656" s="6" t="str">
        <f t="shared" si="145"/>
        <v>SAN JOSÉ DEL CERRITO DE CAMARGO</v>
      </c>
      <c r="K4656" s="6" t="s">
        <v>99</v>
      </c>
      <c r="L4656" s="6" t="s">
        <v>30066</v>
      </c>
      <c r="M4656" s="6" t="s">
        <v>30067</v>
      </c>
      <c r="N4656" s="6" t="s">
        <v>30068</v>
      </c>
      <c r="O4656" s="6" t="s">
        <v>30069</v>
      </c>
      <c r="P4656" s="6" t="s">
        <v>16709</v>
      </c>
      <c r="Q4656" s="6" t="s">
        <v>18660</v>
      </c>
      <c r="R4656" s="6" t="s">
        <v>5592</v>
      </c>
      <c r="S4656" s="6" t="s">
        <v>30070</v>
      </c>
      <c r="T4656" s="6" t="s">
        <v>18851</v>
      </c>
      <c r="U4656" s="6" t="s">
        <v>12902</v>
      </c>
      <c r="V4656" s="6" t="s">
        <v>30064</v>
      </c>
      <c r="W4656" s="12" t="s">
        <v>69456</v>
      </c>
      <c r="X4656" s="12"/>
      <c r="Y4656" s="12"/>
    </row>
    <row r="4657" spans="1:25" hidden="1">
      <c r="A4657" s="6" t="s">
        <v>30071</v>
      </c>
      <c r="B4657" s="6" t="s">
        <v>121</v>
      </c>
      <c r="C4657" s="6" t="s">
        <v>122</v>
      </c>
      <c r="D4657" s="6" t="s">
        <v>123</v>
      </c>
      <c r="E4657" s="6" t="s">
        <v>30041</v>
      </c>
      <c r="F4657" s="6" t="s">
        <v>30042</v>
      </c>
      <c r="G4657" s="6" t="str">
        <f t="shared" si="144"/>
        <v>JARAL DEL PROGRESO</v>
      </c>
      <c r="H4657" s="6" t="s">
        <v>162</v>
      </c>
      <c r="I4657" s="6" t="s">
        <v>5427</v>
      </c>
      <c r="J4657" s="6" t="str">
        <f t="shared" si="145"/>
        <v>EL COLORADO</v>
      </c>
      <c r="K4657" s="6" t="s">
        <v>99</v>
      </c>
      <c r="L4657" s="6" t="s">
        <v>30072</v>
      </c>
      <c r="M4657" s="6" t="s">
        <v>30073</v>
      </c>
      <c r="N4657" s="6" t="s">
        <v>30074</v>
      </c>
      <c r="O4657" s="6" t="s">
        <v>30075</v>
      </c>
      <c r="P4657" s="6" t="s">
        <v>16648</v>
      </c>
      <c r="Q4657" s="6" t="s">
        <v>18660</v>
      </c>
      <c r="R4657" s="6" t="s">
        <v>10069</v>
      </c>
      <c r="S4657" s="6" t="s">
        <v>787</v>
      </c>
      <c r="T4657" s="6" t="s">
        <v>5403</v>
      </c>
      <c r="U4657" s="6" t="s">
        <v>443</v>
      </c>
      <c r="V4657" s="6" t="s">
        <v>30071</v>
      </c>
      <c r="W4657" s="12" t="s">
        <v>69456</v>
      </c>
      <c r="X4657" s="12"/>
      <c r="Y4657" s="12"/>
    </row>
    <row r="4658" spans="1:25" hidden="1">
      <c r="A4658" s="6" t="s">
        <v>30076</v>
      </c>
      <c r="B4658" s="6" t="s">
        <v>121</v>
      </c>
      <c r="C4658" s="6" t="s">
        <v>122</v>
      </c>
      <c r="D4658" s="6" t="s">
        <v>123</v>
      </c>
      <c r="E4658" s="6" t="s">
        <v>30041</v>
      </c>
      <c r="F4658" s="6" t="s">
        <v>30042</v>
      </c>
      <c r="G4658" s="6" t="str">
        <f t="shared" si="144"/>
        <v>JARAL DEL PROGRESO</v>
      </c>
      <c r="H4658" s="6" t="s">
        <v>174</v>
      </c>
      <c r="I4658" s="6" t="s">
        <v>30077</v>
      </c>
      <c r="J4658" s="6" t="str">
        <f t="shared" si="145"/>
        <v>LA CONGREGA</v>
      </c>
      <c r="K4658" s="6" t="s">
        <v>99</v>
      </c>
      <c r="L4658" s="6" t="s">
        <v>30078</v>
      </c>
      <c r="M4658" s="6" t="s">
        <v>30079</v>
      </c>
      <c r="N4658" s="6" t="s">
        <v>30080</v>
      </c>
      <c r="O4658" s="6" t="s">
        <v>30081</v>
      </c>
      <c r="P4658" s="6" t="s">
        <v>1194</v>
      </c>
      <c r="Q4658" s="6" t="s">
        <v>18660</v>
      </c>
      <c r="R4658" s="6" t="s">
        <v>372</v>
      </c>
      <c r="S4658" s="6" t="s">
        <v>373</v>
      </c>
      <c r="T4658" s="6" t="s">
        <v>373</v>
      </c>
      <c r="U4658" s="6" t="s">
        <v>374</v>
      </c>
      <c r="V4658" s="6" t="s">
        <v>30076</v>
      </c>
      <c r="W4658" s="12" t="s">
        <v>69456</v>
      </c>
      <c r="X4658" s="12"/>
      <c r="Y4658" s="12"/>
    </row>
    <row r="4659" spans="1:25" hidden="1">
      <c r="A4659" s="6" t="s">
        <v>30082</v>
      </c>
      <c r="B4659" s="6" t="s">
        <v>121</v>
      </c>
      <c r="C4659" s="6" t="s">
        <v>122</v>
      </c>
      <c r="D4659" s="6" t="s">
        <v>123</v>
      </c>
      <c r="E4659" s="6" t="s">
        <v>30041</v>
      </c>
      <c r="F4659" s="6" t="s">
        <v>30042</v>
      </c>
      <c r="G4659" s="6" t="str">
        <f t="shared" si="144"/>
        <v>JARAL DEL PROGRESO</v>
      </c>
      <c r="H4659" s="6" t="s">
        <v>5107</v>
      </c>
      <c r="I4659" s="6" t="s">
        <v>5434</v>
      </c>
      <c r="J4659" s="6" t="str">
        <f t="shared" si="145"/>
        <v>EL CORTIJO</v>
      </c>
      <c r="K4659" s="6" t="s">
        <v>99</v>
      </c>
      <c r="L4659" s="6" t="s">
        <v>30083</v>
      </c>
      <c r="M4659" s="6" t="s">
        <v>30084</v>
      </c>
      <c r="N4659" s="6" t="s">
        <v>30085</v>
      </c>
      <c r="O4659" s="6" t="s">
        <v>30086</v>
      </c>
      <c r="P4659" s="6" t="s">
        <v>15380</v>
      </c>
      <c r="Q4659" s="6" t="s">
        <v>18660</v>
      </c>
      <c r="R4659" s="6" t="s">
        <v>121</v>
      </c>
      <c r="S4659" s="6" t="s">
        <v>1237</v>
      </c>
      <c r="T4659" s="6" t="s">
        <v>160</v>
      </c>
      <c r="U4659" s="6" t="s">
        <v>1005</v>
      </c>
      <c r="V4659" s="6" t="s">
        <v>30082</v>
      </c>
      <c r="W4659" s="12" t="s">
        <v>69456</v>
      </c>
      <c r="X4659" s="12"/>
      <c r="Y4659" s="12"/>
    </row>
    <row r="4660" spans="1:25" hidden="1">
      <c r="A4660" s="6" t="s">
        <v>30087</v>
      </c>
      <c r="B4660" s="6" t="s">
        <v>121</v>
      </c>
      <c r="C4660" s="6" t="s">
        <v>122</v>
      </c>
      <c r="D4660" s="6" t="s">
        <v>123</v>
      </c>
      <c r="E4660" s="6" t="s">
        <v>30041</v>
      </c>
      <c r="F4660" s="6" t="s">
        <v>30042</v>
      </c>
      <c r="G4660" s="6" t="str">
        <f t="shared" si="144"/>
        <v>JARAL DEL PROGRESO</v>
      </c>
      <c r="H4660" s="6" t="s">
        <v>2995</v>
      </c>
      <c r="I4660" s="6" t="s">
        <v>419</v>
      </c>
      <c r="J4660" s="6" t="str">
        <f t="shared" si="145"/>
        <v>EL FRESNO</v>
      </c>
      <c r="K4660" s="6" t="s">
        <v>99</v>
      </c>
      <c r="L4660" s="6" t="s">
        <v>30088</v>
      </c>
      <c r="M4660" s="6" t="s">
        <v>30089</v>
      </c>
      <c r="N4660" s="6" t="s">
        <v>30090</v>
      </c>
      <c r="O4660" s="6" t="s">
        <v>30091</v>
      </c>
      <c r="P4660" s="6" t="s">
        <v>1194</v>
      </c>
      <c r="Q4660" s="6" t="s">
        <v>18660</v>
      </c>
      <c r="R4660" s="6" t="s">
        <v>1005</v>
      </c>
      <c r="S4660" s="6" t="s">
        <v>373</v>
      </c>
      <c r="T4660" s="6" t="s">
        <v>373</v>
      </c>
      <c r="U4660" s="6" t="s">
        <v>374</v>
      </c>
      <c r="V4660" s="6" t="s">
        <v>30087</v>
      </c>
      <c r="W4660" s="12" t="s">
        <v>69456</v>
      </c>
      <c r="X4660" s="12"/>
      <c r="Y4660" s="12"/>
    </row>
    <row r="4661" spans="1:25" hidden="1">
      <c r="A4661" s="6" t="s">
        <v>30092</v>
      </c>
      <c r="B4661" s="6" t="s">
        <v>121</v>
      </c>
      <c r="C4661" s="6" t="s">
        <v>122</v>
      </c>
      <c r="D4661" s="6" t="s">
        <v>123</v>
      </c>
      <c r="E4661" s="6" t="s">
        <v>30041</v>
      </c>
      <c r="F4661" s="6" t="s">
        <v>30042</v>
      </c>
      <c r="G4661" s="6" t="str">
        <f t="shared" si="144"/>
        <v>JARAL DEL PROGRESO</v>
      </c>
      <c r="H4661" s="6" t="s">
        <v>3003</v>
      </c>
      <c r="I4661" s="6" t="s">
        <v>30093</v>
      </c>
      <c r="J4661" s="6" t="str">
        <f t="shared" si="145"/>
        <v>LAS ISLAS</v>
      </c>
      <c r="K4661" s="6" t="s">
        <v>99</v>
      </c>
      <c r="L4661" s="6" t="s">
        <v>30094</v>
      </c>
      <c r="M4661" s="6" t="s">
        <v>30095</v>
      </c>
      <c r="N4661" s="6" t="s">
        <v>30096</v>
      </c>
      <c r="O4661" s="6" t="s">
        <v>30097</v>
      </c>
      <c r="P4661" s="6" t="s">
        <v>15186</v>
      </c>
      <c r="Q4661" s="6" t="s">
        <v>18660</v>
      </c>
      <c r="R4661" s="6" t="s">
        <v>1469</v>
      </c>
      <c r="S4661" s="6" t="s">
        <v>307</v>
      </c>
      <c r="T4661" s="6" t="s">
        <v>1611</v>
      </c>
      <c r="U4661" s="6" t="s">
        <v>426</v>
      </c>
      <c r="V4661" s="6" t="s">
        <v>30092</v>
      </c>
      <c r="W4661" s="12" t="s">
        <v>69456</v>
      </c>
      <c r="X4661" s="12"/>
      <c r="Y4661" s="12"/>
    </row>
    <row r="4662" spans="1:25" hidden="1">
      <c r="A4662" s="6" t="s">
        <v>30098</v>
      </c>
      <c r="B4662" s="6" t="s">
        <v>121</v>
      </c>
      <c r="C4662" s="6" t="s">
        <v>122</v>
      </c>
      <c r="D4662" s="6" t="s">
        <v>123</v>
      </c>
      <c r="E4662" s="6" t="s">
        <v>30041</v>
      </c>
      <c r="F4662" s="6" t="s">
        <v>30042</v>
      </c>
      <c r="G4662" s="6" t="str">
        <f t="shared" si="144"/>
        <v>JARAL DEL PROGRESO</v>
      </c>
      <c r="H4662" s="6" t="s">
        <v>3018</v>
      </c>
      <c r="I4662" s="6" t="s">
        <v>30099</v>
      </c>
      <c r="J4662" s="6" t="str">
        <f t="shared" si="145"/>
        <v>LOS LLANITOS (EL RANCHITO)</v>
      </c>
      <c r="K4662" s="6" t="s">
        <v>99</v>
      </c>
      <c r="L4662" s="6" t="s">
        <v>30100</v>
      </c>
      <c r="M4662" s="6" t="s">
        <v>30101</v>
      </c>
      <c r="N4662" s="6" t="s">
        <v>30102</v>
      </c>
      <c r="O4662" s="6" t="s">
        <v>30103</v>
      </c>
      <c r="P4662" s="6" t="s">
        <v>868</v>
      </c>
      <c r="Q4662" s="6" t="s">
        <v>18660</v>
      </c>
      <c r="R4662" s="6" t="s">
        <v>589</v>
      </c>
      <c r="S4662" s="6" t="s">
        <v>5807</v>
      </c>
      <c r="T4662" s="6" t="s">
        <v>6497</v>
      </c>
      <c r="U4662" s="6" t="s">
        <v>1856</v>
      </c>
      <c r="V4662" s="6" t="s">
        <v>30098</v>
      </c>
      <c r="W4662" s="12" t="s">
        <v>69456</v>
      </c>
      <c r="X4662" s="12"/>
      <c r="Y4662" s="12"/>
    </row>
    <row r="4663" spans="1:25" hidden="1">
      <c r="A4663" s="6" t="s">
        <v>30104</v>
      </c>
      <c r="B4663" s="6" t="s">
        <v>121</v>
      </c>
      <c r="C4663" s="6" t="s">
        <v>122</v>
      </c>
      <c r="D4663" s="6" t="s">
        <v>123</v>
      </c>
      <c r="E4663" s="6" t="s">
        <v>30041</v>
      </c>
      <c r="F4663" s="6" t="s">
        <v>30042</v>
      </c>
      <c r="G4663" s="6" t="str">
        <f t="shared" si="144"/>
        <v>JARAL DEL PROGRESO</v>
      </c>
      <c r="H4663" s="6" t="s">
        <v>198</v>
      </c>
      <c r="I4663" s="6" t="s">
        <v>30105</v>
      </c>
      <c r="J4663" s="6" t="str">
        <f t="shared" si="145"/>
        <v>JAVIER VARGAS (LLANITOS VIEJOS)</v>
      </c>
      <c r="K4663" s="6" t="s">
        <v>99</v>
      </c>
      <c r="L4663" s="6" t="s">
        <v>30106</v>
      </c>
      <c r="M4663" s="6" t="s">
        <v>30107</v>
      </c>
      <c r="N4663" s="6" t="s">
        <v>30108</v>
      </c>
      <c r="O4663" s="6" t="s">
        <v>30109</v>
      </c>
      <c r="P4663" s="6" t="s">
        <v>12077</v>
      </c>
      <c r="Q4663" s="6" t="s">
        <v>18660</v>
      </c>
      <c r="R4663" s="6" t="s">
        <v>453</v>
      </c>
      <c r="S4663" s="6" t="s">
        <v>453</v>
      </c>
      <c r="T4663" s="6" t="s">
        <v>453</v>
      </c>
      <c r="U4663" s="6" t="s">
        <v>453</v>
      </c>
      <c r="V4663" s="6" t="s">
        <v>30104</v>
      </c>
      <c r="W4663" s="12" t="s">
        <v>69456</v>
      </c>
      <c r="X4663" s="12"/>
      <c r="Y4663" s="12"/>
    </row>
    <row r="4664" spans="1:25" hidden="1">
      <c r="A4664" s="6" t="s">
        <v>30110</v>
      </c>
      <c r="B4664" s="6" t="s">
        <v>121</v>
      </c>
      <c r="C4664" s="6" t="s">
        <v>122</v>
      </c>
      <c r="D4664" s="6" t="s">
        <v>123</v>
      </c>
      <c r="E4664" s="6" t="s">
        <v>30041</v>
      </c>
      <c r="F4664" s="6" t="s">
        <v>30042</v>
      </c>
      <c r="G4664" s="6" t="str">
        <f t="shared" si="144"/>
        <v>JARAL DEL PROGRESO</v>
      </c>
      <c r="H4664" s="6" t="s">
        <v>210</v>
      </c>
      <c r="I4664" s="6" t="s">
        <v>30111</v>
      </c>
      <c r="J4664" s="6" t="str">
        <f t="shared" si="145"/>
        <v>EL MOLINITO</v>
      </c>
      <c r="K4664" s="6" t="s">
        <v>99</v>
      </c>
      <c r="L4664" s="6" t="s">
        <v>30112</v>
      </c>
      <c r="M4664" s="6" t="s">
        <v>30113</v>
      </c>
      <c r="N4664" s="6" t="s">
        <v>30114</v>
      </c>
      <c r="O4664" s="6" t="s">
        <v>30115</v>
      </c>
      <c r="P4664" s="6" t="s">
        <v>228</v>
      </c>
      <c r="Q4664" s="6" t="s">
        <v>18660</v>
      </c>
      <c r="R4664" s="6" t="s">
        <v>30116</v>
      </c>
      <c r="S4664" s="6" t="s">
        <v>18863</v>
      </c>
      <c r="T4664" s="6" t="s">
        <v>10600</v>
      </c>
      <c r="U4664" s="6" t="s">
        <v>241</v>
      </c>
      <c r="V4664" s="6" t="s">
        <v>30110</v>
      </c>
      <c r="W4664" s="12" t="s">
        <v>69456</v>
      </c>
      <c r="X4664" s="12"/>
      <c r="Y4664" s="12"/>
    </row>
    <row r="4665" spans="1:25" hidden="1">
      <c r="A4665" s="6" t="s">
        <v>30117</v>
      </c>
      <c r="B4665" s="6" t="s">
        <v>121</v>
      </c>
      <c r="C4665" s="6" t="s">
        <v>122</v>
      </c>
      <c r="D4665" s="6" t="s">
        <v>123</v>
      </c>
      <c r="E4665" s="6" t="s">
        <v>30041</v>
      </c>
      <c r="F4665" s="6" t="s">
        <v>30042</v>
      </c>
      <c r="G4665" s="6" t="str">
        <f t="shared" si="144"/>
        <v>JARAL DEL PROGRESO</v>
      </c>
      <c r="H4665" s="6" t="s">
        <v>222</v>
      </c>
      <c r="I4665" s="6" t="s">
        <v>30118</v>
      </c>
      <c r="J4665" s="6" t="str">
        <f t="shared" si="145"/>
        <v>SAN JOSÉ DE OJO ZARCO</v>
      </c>
      <c r="K4665" s="6" t="s">
        <v>99</v>
      </c>
      <c r="L4665" s="6" t="s">
        <v>30119</v>
      </c>
      <c r="M4665" s="6" t="s">
        <v>30120</v>
      </c>
      <c r="N4665" s="6" t="s">
        <v>30121</v>
      </c>
      <c r="O4665" s="6" t="s">
        <v>30122</v>
      </c>
      <c r="P4665" s="6" t="s">
        <v>2825</v>
      </c>
      <c r="Q4665" s="6" t="s">
        <v>18660</v>
      </c>
      <c r="R4665" s="6" t="s">
        <v>19848</v>
      </c>
      <c r="S4665" s="6" t="s">
        <v>22239</v>
      </c>
      <c r="T4665" s="6" t="s">
        <v>15750</v>
      </c>
      <c r="U4665" s="6" t="s">
        <v>12122</v>
      </c>
      <c r="V4665" s="6" t="s">
        <v>30117</v>
      </c>
      <c r="W4665" s="12" t="s">
        <v>69456</v>
      </c>
      <c r="X4665" s="12"/>
      <c r="Y4665" s="12"/>
    </row>
    <row r="4666" spans="1:25" hidden="1">
      <c r="A4666" s="6" t="s">
        <v>30123</v>
      </c>
      <c r="B4666" s="6" t="s">
        <v>121</v>
      </c>
      <c r="C4666" s="6" t="s">
        <v>122</v>
      </c>
      <c r="D4666" s="6" t="s">
        <v>123</v>
      </c>
      <c r="E4666" s="6" t="s">
        <v>30041</v>
      </c>
      <c r="F4666" s="6" t="s">
        <v>30042</v>
      </c>
      <c r="G4666" s="6" t="str">
        <f t="shared" si="144"/>
        <v>JARAL DEL PROGRESO</v>
      </c>
      <c r="H4666" s="6" t="s">
        <v>245</v>
      </c>
      <c r="I4666" s="6" t="s">
        <v>30124</v>
      </c>
      <c r="J4666" s="6" t="str">
        <f t="shared" si="145"/>
        <v>SAN RAFAEL (LA PANDA)</v>
      </c>
      <c r="K4666" s="6" t="s">
        <v>99</v>
      </c>
      <c r="L4666" s="6" t="s">
        <v>30125</v>
      </c>
      <c r="M4666" s="6" t="s">
        <v>30126</v>
      </c>
      <c r="N4666" s="6" t="s">
        <v>30127</v>
      </c>
      <c r="O4666" s="6" t="s">
        <v>30128</v>
      </c>
      <c r="P4666" s="6" t="s">
        <v>12077</v>
      </c>
      <c r="Q4666" s="6" t="s">
        <v>18660</v>
      </c>
      <c r="R4666" s="6" t="s">
        <v>1013</v>
      </c>
      <c r="S4666" s="6" t="s">
        <v>373</v>
      </c>
      <c r="T4666" s="6" t="s">
        <v>373</v>
      </c>
      <c r="U4666" s="6" t="s">
        <v>374</v>
      </c>
      <c r="V4666" s="6" t="s">
        <v>30123</v>
      </c>
      <c r="W4666" s="12" t="s">
        <v>69456</v>
      </c>
      <c r="X4666" s="12"/>
      <c r="Y4666" s="12"/>
    </row>
    <row r="4667" spans="1:25" hidden="1">
      <c r="A4667" s="6" t="s">
        <v>30129</v>
      </c>
      <c r="B4667" s="6" t="s">
        <v>121</v>
      </c>
      <c r="C4667" s="6" t="s">
        <v>122</v>
      </c>
      <c r="D4667" s="6" t="s">
        <v>123</v>
      </c>
      <c r="E4667" s="6" t="s">
        <v>30041</v>
      </c>
      <c r="F4667" s="6" t="s">
        <v>30042</v>
      </c>
      <c r="G4667" s="6" t="str">
        <f t="shared" si="144"/>
        <v>JARAL DEL PROGRESO</v>
      </c>
      <c r="H4667" s="6" t="s">
        <v>3119</v>
      </c>
      <c r="I4667" s="6" t="s">
        <v>1448</v>
      </c>
      <c r="J4667" s="6" t="str">
        <f t="shared" si="145"/>
        <v>PROVIDENCIA</v>
      </c>
      <c r="K4667" s="6" t="s">
        <v>99</v>
      </c>
      <c r="L4667" s="6" t="s">
        <v>30130</v>
      </c>
      <c r="M4667" s="6" t="s">
        <v>30131</v>
      </c>
      <c r="N4667" s="6" t="s">
        <v>30132</v>
      </c>
      <c r="O4667" s="6" t="s">
        <v>30133</v>
      </c>
      <c r="P4667" s="6" t="s">
        <v>15282</v>
      </c>
      <c r="Q4667" s="6" t="s">
        <v>18660</v>
      </c>
      <c r="R4667" s="6" t="s">
        <v>3488</v>
      </c>
      <c r="S4667" s="6" t="s">
        <v>26130</v>
      </c>
      <c r="T4667" s="6" t="s">
        <v>10882</v>
      </c>
      <c r="U4667" s="6" t="s">
        <v>6920</v>
      </c>
      <c r="V4667" s="6" t="s">
        <v>30129</v>
      </c>
      <c r="W4667" s="12" t="s">
        <v>69456</v>
      </c>
      <c r="X4667" s="12"/>
      <c r="Y4667" s="12"/>
    </row>
    <row r="4668" spans="1:25" hidden="1">
      <c r="A4668" s="6" t="s">
        <v>30134</v>
      </c>
      <c r="B4668" s="6" t="s">
        <v>121</v>
      </c>
      <c r="C4668" s="6" t="s">
        <v>122</v>
      </c>
      <c r="D4668" s="6" t="s">
        <v>123</v>
      </c>
      <c r="E4668" s="6" t="s">
        <v>30041</v>
      </c>
      <c r="F4668" s="6" t="s">
        <v>30042</v>
      </c>
      <c r="G4668" s="6" t="str">
        <f t="shared" si="144"/>
        <v>JARAL DEL PROGRESO</v>
      </c>
      <c r="H4668" s="6" t="s">
        <v>268</v>
      </c>
      <c r="I4668" s="6" t="s">
        <v>30135</v>
      </c>
      <c r="J4668" s="6" t="str">
        <f t="shared" si="145"/>
        <v>PUENTE DE TIERRA</v>
      </c>
      <c r="K4668" s="6" t="s">
        <v>99</v>
      </c>
      <c r="L4668" s="6" t="s">
        <v>30136</v>
      </c>
      <c r="M4668" s="6" t="s">
        <v>30137</v>
      </c>
      <c r="N4668" s="6" t="s">
        <v>30138</v>
      </c>
      <c r="O4668" s="6" t="s">
        <v>30139</v>
      </c>
      <c r="P4668" s="6" t="s">
        <v>330</v>
      </c>
      <c r="Q4668" s="6" t="s">
        <v>18660</v>
      </c>
      <c r="R4668" s="6" t="s">
        <v>160</v>
      </c>
      <c r="S4668" s="6" t="s">
        <v>373</v>
      </c>
      <c r="T4668" s="6" t="s">
        <v>373</v>
      </c>
      <c r="U4668" s="6" t="s">
        <v>374</v>
      </c>
      <c r="V4668" s="6" t="s">
        <v>30134</v>
      </c>
      <c r="W4668" s="12" t="s">
        <v>69456</v>
      </c>
      <c r="X4668" s="12"/>
      <c r="Y4668" s="12"/>
    </row>
    <row r="4669" spans="1:25" hidden="1">
      <c r="A4669" s="6" t="s">
        <v>30140</v>
      </c>
      <c r="B4669" s="6" t="s">
        <v>121</v>
      </c>
      <c r="C4669" s="6" t="s">
        <v>122</v>
      </c>
      <c r="D4669" s="6" t="s">
        <v>123</v>
      </c>
      <c r="E4669" s="6" t="s">
        <v>30041</v>
      </c>
      <c r="F4669" s="6" t="s">
        <v>30042</v>
      </c>
      <c r="G4669" s="6" t="str">
        <f t="shared" si="144"/>
        <v>JARAL DEL PROGRESO</v>
      </c>
      <c r="H4669" s="6" t="s">
        <v>3136</v>
      </c>
      <c r="I4669" s="6" t="s">
        <v>30141</v>
      </c>
      <c r="J4669" s="6" t="str">
        <f t="shared" si="145"/>
        <v>EL ROMANCE</v>
      </c>
      <c r="K4669" s="6" t="s">
        <v>99</v>
      </c>
      <c r="L4669" s="6" t="s">
        <v>30142</v>
      </c>
      <c r="M4669" s="6" t="s">
        <v>30143</v>
      </c>
      <c r="N4669" s="6" t="s">
        <v>30144</v>
      </c>
      <c r="O4669" s="6" t="s">
        <v>30145</v>
      </c>
      <c r="P4669" s="6" t="s">
        <v>15282</v>
      </c>
      <c r="Q4669" s="6" t="s">
        <v>18660</v>
      </c>
      <c r="R4669" s="6" t="s">
        <v>614</v>
      </c>
      <c r="S4669" s="6" t="s">
        <v>570</v>
      </c>
      <c r="T4669" s="6" t="s">
        <v>767</v>
      </c>
      <c r="U4669" s="6" t="s">
        <v>710</v>
      </c>
      <c r="V4669" s="6" t="s">
        <v>30140</v>
      </c>
      <c r="W4669" s="12" t="s">
        <v>69456</v>
      </c>
      <c r="X4669" s="12"/>
      <c r="Y4669" s="12"/>
    </row>
    <row r="4670" spans="1:25" hidden="1">
      <c r="A4670" s="6" t="s">
        <v>30146</v>
      </c>
      <c r="B4670" s="6" t="s">
        <v>121</v>
      </c>
      <c r="C4670" s="6" t="s">
        <v>122</v>
      </c>
      <c r="D4670" s="6" t="s">
        <v>123</v>
      </c>
      <c r="E4670" s="6" t="s">
        <v>30041</v>
      </c>
      <c r="F4670" s="6" t="s">
        <v>30042</v>
      </c>
      <c r="G4670" s="6" t="str">
        <f t="shared" si="144"/>
        <v>JARAL DEL PROGRESO</v>
      </c>
      <c r="H4670" s="6" t="s">
        <v>5187</v>
      </c>
      <c r="I4670" s="6" t="s">
        <v>24938</v>
      </c>
      <c r="J4670" s="6" t="str">
        <f t="shared" si="145"/>
        <v>ROSA DE CASTILLA</v>
      </c>
      <c r="K4670" s="6" t="s">
        <v>99</v>
      </c>
      <c r="L4670" s="6" t="s">
        <v>30147</v>
      </c>
      <c r="M4670" s="6" t="s">
        <v>30148</v>
      </c>
      <c r="N4670" s="6" t="s">
        <v>30149</v>
      </c>
      <c r="O4670" s="6" t="s">
        <v>30150</v>
      </c>
      <c r="P4670" s="6" t="s">
        <v>1194</v>
      </c>
      <c r="Q4670" s="6" t="s">
        <v>18660</v>
      </c>
      <c r="R4670" s="6" t="s">
        <v>453</v>
      </c>
      <c r="S4670" s="6" t="s">
        <v>453</v>
      </c>
      <c r="T4670" s="6" t="s">
        <v>453</v>
      </c>
      <c r="U4670" s="6" t="s">
        <v>453</v>
      </c>
      <c r="V4670" s="6" t="s">
        <v>30146</v>
      </c>
      <c r="W4670" s="12" t="s">
        <v>69456</v>
      </c>
      <c r="X4670" s="12"/>
      <c r="Y4670" s="12"/>
    </row>
    <row r="4671" spans="1:25" hidden="1">
      <c r="A4671" s="6" t="s">
        <v>30151</v>
      </c>
      <c r="B4671" s="6" t="s">
        <v>121</v>
      </c>
      <c r="C4671" s="6" t="s">
        <v>122</v>
      </c>
      <c r="D4671" s="6" t="s">
        <v>123</v>
      </c>
      <c r="E4671" s="6" t="s">
        <v>30041</v>
      </c>
      <c r="F4671" s="6" t="s">
        <v>30042</v>
      </c>
      <c r="G4671" s="6" t="str">
        <f t="shared" si="144"/>
        <v>JARAL DEL PROGRESO</v>
      </c>
      <c r="H4671" s="6" t="s">
        <v>3144</v>
      </c>
      <c r="I4671" s="6" t="s">
        <v>1623</v>
      </c>
      <c r="J4671" s="6" t="str">
        <f t="shared" si="145"/>
        <v>SAN ANTONIO</v>
      </c>
      <c r="K4671" s="6" t="s">
        <v>99</v>
      </c>
      <c r="L4671" s="6" t="s">
        <v>30152</v>
      </c>
      <c r="M4671" s="6" t="s">
        <v>30153</v>
      </c>
      <c r="N4671" s="6" t="s">
        <v>30154</v>
      </c>
      <c r="O4671" s="6" t="s">
        <v>30155</v>
      </c>
      <c r="P4671" s="6" t="s">
        <v>15186</v>
      </c>
      <c r="Q4671" s="6" t="s">
        <v>18660</v>
      </c>
      <c r="R4671" s="6" t="s">
        <v>374</v>
      </c>
      <c r="S4671" s="6" t="s">
        <v>373</v>
      </c>
      <c r="T4671" s="6" t="s">
        <v>373</v>
      </c>
      <c r="U4671" s="6" t="s">
        <v>374</v>
      </c>
      <c r="V4671" s="6" t="s">
        <v>30151</v>
      </c>
      <c r="W4671" s="12" t="s">
        <v>69456</v>
      </c>
      <c r="X4671" s="12"/>
      <c r="Y4671" s="12"/>
    </row>
    <row r="4672" spans="1:25" hidden="1">
      <c r="A4672" s="6" t="s">
        <v>30156</v>
      </c>
      <c r="B4672" s="6" t="s">
        <v>121</v>
      </c>
      <c r="C4672" s="6" t="s">
        <v>122</v>
      </c>
      <c r="D4672" s="6" t="s">
        <v>123</v>
      </c>
      <c r="E4672" s="6" t="s">
        <v>30041</v>
      </c>
      <c r="F4672" s="6" t="s">
        <v>30042</v>
      </c>
      <c r="G4672" s="6" t="str">
        <f t="shared" si="144"/>
        <v>JARAL DEL PROGRESO</v>
      </c>
      <c r="H4672" s="6" t="s">
        <v>290</v>
      </c>
      <c r="I4672" s="6" t="s">
        <v>1329</v>
      </c>
      <c r="J4672" s="6" t="str">
        <f t="shared" si="145"/>
        <v>SAN RAMÓN</v>
      </c>
      <c r="K4672" s="6" t="s">
        <v>99</v>
      </c>
      <c r="L4672" s="6" t="s">
        <v>30157</v>
      </c>
      <c r="M4672" s="6" t="s">
        <v>30158</v>
      </c>
      <c r="N4672" s="6" t="s">
        <v>30159</v>
      </c>
      <c r="O4672" s="6" t="s">
        <v>30160</v>
      </c>
      <c r="P4672" s="6" t="s">
        <v>15986</v>
      </c>
      <c r="Q4672" s="6" t="s">
        <v>18660</v>
      </c>
      <c r="R4672" s="6" t="s">
        <v>870</v>
      </c>
      <c r="S4672" s="6" t="s">
        <v>2075</v>
      </c>
      <c r="T4672" s="6" t="s">
        <v>945</v>
      </c>
      <c r="U4672" s="6" t="s">
        <v>614</v>
      </c>
      <c r="V4672" s="6" t="s">
        <v>30156</v>
      </c>
      <c r="W4672" s="12" t="s">
        <v>69456</v>
      </c>
      <c r="X4672" s="12"/>
      <c r="Y4672" s="12"/>
    </row>
    <row r="4673" spans="1:25" hidden="1">
      <c r="A4673" s="6" t="s">
        <v>30161</v>
      </c>
      <c r="B4673" s="6" t="s">
        <v>121</v>
      </c>
      <c r="C4673" s="6" t="s">
        <v>122</v>
      </c>
      <c r="D4673" s="6" t="s">
        <v>123</v>
      </c>
      <c r="E4673" s="6" t="s">
        <v>30041</v>
      </c>
      <c r="F4673" s="6" t="s">
        <v>30042</v>
      </c>
      <c r="G4673" s="6" t="str">
        <f t="shared" si="144"/>
        <v>JARAL DEL PROGRESO</v>
      </c>
      <c r="H4673" s="6" t="s">
        <v>300</v>
      </c>
      <c r="I4673" s="6" t="s">
        <v>30162</v>
      </c>
      <c r="J4673" s="6" t="str">
        <f t="shared" si="145"/>
        <v>SANTA INÉS (EL MOLINO)</v>
      </c>
      <c r="K4673" s="6" t="s">
        <v>99</v>
      </c>
      <c r="L4673" s="6" t="s">
        <v>30163</v>
      </c>
      <c r="M4673" s="6" t="s">
        <v>30164</v>
      </c>
      <c r="N4673" s="6" t="s">
        <v>30165</v>
      </c>
      <c r="O4673" s="6" t="s">
        <v>30166</v>
      </c>
      <c r="P4673" s="6" t="s">
        <v>2772</v>
      </c>
      <c r="Q4673" s="6" t="s">
        <v>18660</v>
      </c>
      <c r="R4673" s="6" t="s">
        <v>160</v>
      </c>
      <c r="S4673" s="6" t="s">
        <v>373</v>
      </c>
      <c r="T4673" s="6" t="s">
        <v>373</v>
      </c>
      <c r="U4673" s="6" t="s">
        <v>374</v>
      </c>
      <c r="V4673" s="6" t="s">
        <v>30161</v>
      </c>
      <c r="W4673" s="12" t="s">
        <v>69456</v>
      </c>
      <c r="X4673" s="12"/>
      <c r="Y4673" s="12"/>
    </row>
    <row r="4674" spans="1:25" hidden="1">
      <c r="A4674" s="6" t="s">
        <v>30167</v>
      </c>
      <c r="B4674" s="6" t="s">
        <v>121</v>
      </c>
      <c r="C4674" s="6" t="s">
        <v>122</v>
      </c>
      <c r="D4674" s="6" t="s">
        <v>123</v>
      </c>
      <c r="E4674" s="6" t="s">
        <v>30041</v>
      </c>
      <c r="F4674" s="6" t="s">
        <v>30042</v>
      </c>
      <c r="G4674" s="6" t="str">
        <f t="shared" si="144"/>
        <v>JARAL DEL PROGRESO</v>
      </c>
      <c r="H4674" s="6" t="s">
        <v>3185</v>
      </c>
      <c r="I4674" s="6" t="s">
        <v>30168</v>
      </c>
      <c r="J4674" s="6" t="str">
        <f t="shared" si="145"/>
        <v>SANTIAGO CAPITIRO</v>
      </c>
      <c r="K4674" s="6" t="s">
        <v>97</v>
      </c>
      <c r="L4674" s="6" t="s">
        <v>30169</v>
      </c>
      <c r="M4674" s="6" t="s">
        <v>30170</v>
      </c>
      <c r="N4674" s="6" t="s">
        <v>30171</v>
      </c>
      <c r="O4674" s="6" t="s">
        <v>30172</v>
      </c>
      <c r="P4674" s="6" t="s">
        <v>2416</v>
      </c>
      <c r="Q4674" s="6" t="s">
        <v>18660</v>
      </c>
      <c r="R4674" s="6" t="s">
        <v>30173</v>
      </c>
      <c r="S4674" s="6" t="s">
        <v>30174</v>
      </c>
      <c r="T4674" s="6" t="s">
        <v>30175</v>
      </c>
      <c r="U4674" s="6" t="s">
        <v>12065</v>
      </c>
      <c r="V4674" s="6" t="s">
        <v>30167</v>
      </c>
      <c r="W4674" s="12" t="s">
        <v>69456</v>
      </c>
      <c r="X4674" s="12"/>
      <c r="Y4674" s="12"/>
    </row>
    <row r="4675" spans="1:25" hidden="1">
      <c r="A4675" s="6" t="s">
        <v>30176</v>
      </c>
      <c r="B4675" s="6" t="s">
        <v>121</v>
      </c>
      <c r="C4675" s="6" t="s">
        <v>122</v>
      </c>
      <c r="D4675" s="6" t="s">
        <v>123</v>
      </c>
      <c r="E4675" s="6" t="s">
        <v>30041</v>
      </c>
      <c r="F4675" s="6" t="s">
        <v>30042</v>
      </c>
      <c r="G4675" s="6" t="str">
        <f t="shared" si="144"/>
        <v>JARAL DEL PROGRESO</v>
      </c>
      <c r="H4675" s="6" t="s">
        <v>9650</v>
      </c>
      <c r="I4675" s="6" t="s">
        <v>30177</v>
      </c>
      <c r="J4675" s="6" t="str">
        <f t="shared" si="145"/>
        <v>EL SAPO</v>
      </c>
      <c r="K4675" s="6" t="s">
        <v>99</v>
      </c>
      <c r="L4675" s="6" t="s">
        <v>30178</v>
      </c>
      <c r="M4675" s="6" t="s">
        <v>30179</v>
      </c>
      <c r="N4675" s="6" t="s">
        <v>30180</v>
      </c>
      <c r="O4675" s="6" t="s">
        <v>30181</v>
      </c>
      <c r="P4675" s="6" t="s">
        <v>2416</v>
      </c>
      <c r="Q4675" s="6" t="s">
        <v>18660</v>
      </c>
      <c r="R4675" s="6" t="s">
        <v>159</v>
      </c>
      <c r="S4675" s="6" t="s">
        <v>373</v>
      </c>
      <c r="T4675" s="6" t="s">
        <v>373</v>
      </c>
      <c r="U4675" s="6" t="s">
        <v>374</v>
      </c>
      <c r="V4675" s="6" t="s">
        <v>30176</v>
      </c>
      <c r="W4675" s="12" t="s">
        <v>69456</v>
      </c>
      <c r="X4675" s="12"/>
      <c r="Y4675" s="12"/>
    </row>
    <row r="4676" spans="1:25" hidden="1">
      <c r="A4676" s="6" t="s">
        <v>30182</v>
      </c>
      <c r="B4676" s="6" t="s">
        <v>121</v>
      </c>
      <c r="C4676" s="6" t="s">
        <v>122</v>
      </c>
      <c r="D4676" s="6" t="s">
        <v>123</v>
      </c>
      <c r="E4676" s="6" t="s">
        <v>30041</v>
      </c>
      <c r="F4676" s="6" t="s">
        <v>30042</v>
      </c>
      <c r="G4676" s="6" t="str">
        <f t="shared" si="144"/>
        <v>JARAL DEL PROGRESO</v>
      </c>
      <c r="H4676" s="6" t="s">
        <v>312</v>
      </c>
      <c r="I4676" s="6" t="s">
        <v>4705</v>
      </c>
      <c r="J4676" s="6" t="str">
        <f t="shared" si="145"/>
        <v>EL TECOLOTE</v>
      </c>
      <c r="K4676" s="6" t="s">
        <v>99</v>
      </c>
      <c r="L4676" s="6" t="s">
        <v>30183</v>
      </c>
      <c r="M4676" s="6" t="s">
        <v>30184</v>
      </c>
      <c r="N4676" s="6" t="s">
        <v>30185</v>
      </c>
      <c r="O4676" s="6" t="s">
        <v>30186</v>
      </c>
      <c r="P4676" s="6" t="s">
        <v>518</v>
      </c>
      <c r="Q4676" s="6" t="s">
        <v>18660</v>
      </c>
      <c r="R4676" s="6" t="s">
        <v>19802</v>
      </c>
      <c r="S4676" s="6" t="s">
        <v>463</v>
      </c>
      <c r="T4676" s="6" t="s">
        <v>1112</v>
      </c>
      <c r="U4676" s="6" t="s">
        <v>671</v>
      </c>
      <c r="V4676" s="6" t="s">
        <v>30182</v>
      </c>
      <c r="W4676" s="12" t="s">
        <v>69456</v>
      </c>
      <c r="X4676" s="12"/>
      <c r="Y4676" s="12"/>
    </row>
    <row r="4677" spans="1:25" hidden="1">
      <c r="A4677" s="6" t="s">
        <v>30187</v>
      </c>
      <c r="B4677" s="6" t="s">
        <v>121</v>
      </c>
      <c r="C4677" s="6" t="s">
        <v>122</v>
      </c>
      <c r="D4677" s="6" t="s">
        <v>123</v>
      </c>
      <c r="E4677" s="6" t="s">
        <v>30041</v>
      </c>
      <c r="F4677" s="6" t="s">
        <v>30042</v>
      </c>
      <c r="G4677" s="6" t="str">
        <f t="shared" ref="G4677:G4740" si="146">UPPER(F4677)</f>
        <v>JARAL DEL PROGRESO</v>
      </c>
      <c r="H4677" s="6" t="s">
        <v>336</v>
      </c>
      <c r="I4677" s="6" t="s">
        <v>29204</v>
      </c>
      <c r="J4677" s="6" t="str">
        <f t="shared" ref="J4677:J4740" si="147">UPPER(I4677)</f>
        <v>TRONCONALES</v>
      </c>
      <c r="K4677" s="6" t="s">
        <v>99</v>
      </c>
      <c r="L4677" s="6" t="s">
        <v>30188</v>
      </c>
      <c r="M4677" s="6" t="s">
        <v>30189</v>
      </c>
      <c r="N4677" s="6" t="s">
        <v>30190</v>
      </c>
      <c r="O4677" s="6" t="s">
        <v>30191</v>
      </c>
      <c r="P4677" s="6" t="s">
        <v>15380</v>
      </c>
      <c r="Q4677" s="6" t="s">
        <v>18660</v>
      </c>
      <c r="R4677" s="6" t="s">
        <v>160</v>
      </c>
      <c r="S4677" s="6" t="s">
        <v>373</v>
      </c>
      <c r="T4677" s="6" t="s">
        <v>373</v>
      </c>
      <c r="U4677" s="6" t="s">
        <v>374</v>
      </c>
      <c r="V4677" s="6" t="s">
        <v>30187</v>
      </c>
      <c r="W4677" s="12" t="s">
        <v>69456</v>
      </c>
      <c r="X4677" s="12"/>
      <c r="Y4677" s="12"/>
    </row>
    <row r="4678" spans="1:25" hidden="1">
      <c r="A4678" s="6" t="s">
        <v>30192</v>
      </c>
      <c r="B4678" s="6" t="s">
        <v>121</v>
      </c>
      <c r="C4678" s="6" t="s">
        <v>122</v>
      </c>
      <c r="D4678" s="6" t="s">
        <v>123</v>
      </c>
      <c r="E4678" s="6" t="s">
        <v>30041</v>
      </c>
      <c r="F4678" s="6" t="s">
        <v>30042</v>
      </c>
      <c r="G4678" s="6" t="str">
        <f t="shared" si="146"/>
        <v>JARAL DEL PROGRESO</v>
      </c>
      <c r="H4678" s="6" t="s">
        <v>343</v>
      </c>
      <c r="I4678" s="6" t="s">
        <v>30193</v>
      </c>
      <c r="J4678" s="6" t="str">
        <f t="shared" si="147"/>
        <v>VICTORIA DE CORTAZAR</v>
      </c>
      <c r="K4678" s="6" t="s">
        <v>97</v>
      </c>
      <c r="L4678" s="6" t="s">
        <v>30194</v>
      </c>
      <c r="M4678" s="6" t="s">
        <v>30195</v>
      </c>
      <c r="N4678" s="6" t="s">
        <v>30196</v>
      </c>
      <c r="O4678" s="6" t="s">
        <v>30197</v>
      </c>
      <c r="P4678" s="6" t="s">
        <v>2772</v>
      </c>
      <c r="Q4678" s="6" t="s">
        <v>18660</v>
      </c>
      <c r="R4678" s="6" t="s">
        <v>30198</v>
      </c>
      <c r="S4678" s="6" t="s">
        <v>3024</v>
      </c>
      <c r="T4678" s="6" t="s">
        <v>4360</v>
      </c>
      <c r="U4678" s="6" t="s">
        <v>9662</v>
      </c>
      <c r="V4678" s="6" t="s">
        <v>30192</v>
      </c>
      <c r="W4678" s="12" t="s">
        <v>69456</v>
      </c>
      <c r="X4678" s="12"/>
      <c r="Y4678" s="12"/>
    </row>
    <row r="4679" spans="1:25" hidden="1">
      <c r="A4679" s="6" t="s">
        <v>30199</v>
      </c>
      <c r="B4679" s="6" t="s">
        <v>121</v>
      </c>
      <c r="C4679" s="6" t="s">
        <v>122</v>
      </c>
      <c r="D4679" s="6" t="s">
        <v>123</v>
      </c>
      <c r="E4679" s="6" t="s">
        <v>30041</v>
      </c>
      <c r="F4679" s="6" t="s">
        <v>30042</v>
      </c>
      <c r="G4679" s="6" t="str">
        <f t="shared" si="146"/>
        <v>JARAL DEL PROGRESO</v>
      </c>
      <c r="H4679" s="6" t="s">
        <v>365</v>
      </c>
      <c r="I4679" s="6" t="s">
        <v>30200</v>
      </c>
      <c r="J4679" s="6" t="str">
        <f t="shared" si="147"/>
        <v>ZEMPOALA</v>
      </c>
      <c r="K4679" s="6" t="s">
        <v>99</v>
      </c>
      <c r="L4679" s="6" t="s">
        <v>30201</v>
      </c>
      <c r="M4679" s="6" t="s">
        <v>30202</v>
      </c>
      <c r="N4679" s="6" t="s">
        <v>30203</v>
      </c>
      <c r="O4679" s="6" t="s">
        <v>30204</v>
      </c>
      <c r="P4679" s="6" t="s">
        <v>1185</v>
      </c>
      <c r="Q4679" s="6" t="s">
        <v>18660</v>
      </c>
      <c r="R4679" s="6" t="s">
        <v>30205</v>
      </c>
      <c r="S4679" s="6" t="s">
        <v>6208</v>
      </c>
      <c r="T4679" s="6" t="s">
        <v>2982</v>
      </c>
      <c r="U4679" s="6" t="s">
        <v>2972</v>
      </c>
      <c r="V4679" s="6" t="s">
        <v>30199</v>
      </c>
      <c r="W4679" s="12" t="s">
        <v>69456</v>
      </c>
      <c r="X4679" s="12"/>
      <c r="Y4679" s="12"/>
    </row>
    <row r="4680" spans="1:25" hidden="1">
      <c r="A4680" s="6" t="s">
        <v>30206</v>
      </c>
      <c r="B4680" s="6" t="s">
        <v>121</v>
      </c>
      <c r="C4680" s="6" t="s">
        <v>122</v>
      </c>
      <c r="D4680" s="6" t="s">
        <v>123</v>
      </c>
      <c r="E4680" s="6" t="s">
        <v>30041</v>
      </c>
      <c r="F4680" s="6" t="s">
        <v>30042</v>
      </c>
      <c r="G4680" s="6" t="str">
        <f t="shared" si="146"/>
        <v>JARAL DEL PROGRESO</v>
      </c>
      <c r="H4680" s="6" t="s">
        <v>3234</v>
      </c>
      <c r="I4680" s="6" t="s">
        <v>4389</v>
      </c>
      <c r="J4680" s="6" t="str">
        <f t="shared" si="147"/>
        <v>EL PARAÍSO</v>
      </c>
      <c r="K4680" s="6" t="s">
        <v>99</v>
      </c>
      <c r="L4680" s="6" t="s">
        <v>30207</v>
      </c>
      <c r="M4680" s="6" t="s">
        <v>30208</v>
      </c>
      <c r="N4680" s="6" t="s">
        <v>30209</v>
      </c>
      <c r="O4680" s="6" t="s">
        <v>30210</v>
      </c>
      <c r="P4680" s="6" t="s">
        <v>1185</v>
      </c>
      <c r="Q4680" s="6" t="s">
        <v>18660</v>
      </c>
      <c r="R4680" s="6" t="s">
        <v>453</v>
      </c>
      <c r="S4680" s="6" t="s">
        <v>453</v>
      </c>
      <c r="T4680" s="6" t="s">
        <v>453</v>
      </c>
      <c r="U4680" s="6" t="s">
        <v>453</v>
      </c>
      <c r="V4680" s="6" t="s">
        <v>30206</v>
      </c>
      <c r="W4680" s="12" t="s">
        <v>69456</v>
      </c>
      <c r="X4680" s="12"/>
      <c r="Y4680" s="12"/>
    </row>
    <row r="4681" spans="1:25" hidden="1">
      <c r="A4681" s="6" t="s">
        <v>30211</v>
      </c>
      <c r="B4681" s="6" t="s">
        <v>121</v>
      </c>
      <c r="C4681" s="6" t="s">
        <v>122</v>
      </c>
      <c r="D4681" s="6" t="s">
        <v>123</v>
      </c>
      <c r="E4681" s="6" t="s">
        <v>30041</v>
      </c>
      <c r="F4681" s="6" t="s">
        <v>30042</v>
      </c>
      <c r="G4681" s="6" t="str">
        <f t="shared" si="146"/>
        <v>JARAL DEL PROGRESO</v>
      </c>
      <c r="H4681" s="6" t="s">
        <v>385</v>
      </c>
      <c r="I4681" s="6" t="s">
        <v>30212</v>
      </c>
      <c r="J4681" s="6" t="str">
        <f t="shared" si="147"/>
        <v>RANCHO HERNÁNDEZ</v>
      </c>
      <c r="K4681" s="6" t="s">
        <v>99</v>
      </c>
      <c r="L4681" s="6" t="s">
        <v>30213</v>
      </c>
      <c r="M4681" s="6" t="s">
        <v>30214</v>
      </c>
      <c r="N4681" s="6" t="s">
        <v>30215</v>
      </c>
      <c r="O4681" s="6" t="s">
        <v>30216</v>
      </c>
      <c r="P4681" s="6" t="s">
        <v>15380</v>
      </c>
      <c r="Q4681" s="6" t="s">
        <v>18660</v>
      </c>
      <c r="R4681" s="6" t="s">
        <v>767</v>
      </c>
      <c r="S4681" s="6" t="s">
        <v>383</v>
      </c>
      <c r="T4681" s="6" t="s">
        <v>1237</v>
      </c>
      <c r="U4681" s="6" t="s">
        <v>158</v>
      </c>
      <c r="V4681" s="6" t="s">
        <v>30211</v>
      </c>
      <c r="W4681" s="12" t="s">
        <v>69456</v>
      </c>
      <c r="X4681" s="12"/>
      <c r="Y4681" s="12"/>
    </row>
    <row r="4682" spans="1:25" hidden="1">
      <c r="A4682" s="6" t="s">
        <v>30217</v>
      </c>
      <c r="B4682" s="6" t="s">
        <v>121</v>
      </c>
      <c r="C4682" s="6" t="s">
        <v>122</v>
      </c>
      <c r="D4682" s="6" t="s">
        <v>123</v>
      </c>
      <c r="E4682" s="6" t="s">
        <v>30041</v>
      </c>
      <c r="F4682" s="6" t="s">
        <v>30042</v>
      </c>
      <c r="G4682" s="6" t="str">
        <f t="shared" si="146"/>
        <v>JARAL DEL PROGRESO</v>
      </c>
      <c r="H4682" s="6" t="s">
        <v>3250</v>
      </c>
      <c r="I4682" s="6" t="s">
        <v>30218</v>
      </c>
      <c r="J4682" s="6" t="str">
        <f t="shared" si="147"/>
        <v>ALEJANDRO LÓPEZ ARZOTE (LOS MEDRANO)</v>
      </c>
      <c r="K4682" s="6" t="s">
        <v>99</v>
      </c>
      <c r="L4682" s="6" t="s">
        <v>30219</v>
      </c>
      <c r="M4682" s="6" t="s">
        <v>30220</v>
      </c>
      <c r="N4682" s="6" t="s">
        <v>30221</v>
      </c>
      <c r="O4682" s="6" t="s">
        <v>30222</v>
      </c>
      <c r="P4682" s="6" t="s">
        <v>12077</v>
      </c>
      <c r="Q4682" s="6" t="s">
        <v>18660</v>
      </c>
      <c r="R4682" s="6" t="s">
        <v>453</v>
      </c>
      <c r="S4682" s="6" t="s">
        <v>453</v>
      </c>
      <c r="T4682" s="6" t="s">
        <v>453</v>
      </c>
      <c r="U4682" s="6" t="s">
        <v>453</v>
      </c>
      <c r="V4682" s="6" t="s">
        <v>30217</v>
      </c>
      <c r="W4682" s="12" t="s">
        <v>69456</v>
      </c>
      <c r="X4682" s="12"/>
      <c r="Y4682" s="12"/>
    </row>
    <row r="4683" spans="1:25" hidden="1">
      <c r="A4683" s="6" t="s">
        <v>30223</v>
      </c>
      <c r="B4683" s="6" t="s">
        <v>121</v>
      </c>
      <c r="C4683" s="6" t="s">
        <v>122</v>
      </c>
      <c r="D4683" s="6" t="s">
        <v>123</v>
      </c>
      <c r="E4683" s="6" t="s">
        <v>30041</v>
      </c>
      <c r="F4683" s="6" t="s">
        <v>30042</v>
      </c>
      <c r="G4683" s="6" t="str">
        <f t="shared" si="146"/>
        <v>JARAL DEL PROGRESO</v>
      </c>
      <c r="H4683" s="6" t="s">
        <v>3261</v>
      </c>
      <c r="I4683" s="6" t="s">
        <v>30224</v>
      </c>
      <c r="J4683" s="6" t="str">
        <f t="shared" si="147"/>
        <v>EL CAJÓN (EL CAJONCITO)</v>
      </c>
      <c r="K4683" s="6" t="s">
        <v>99</v>
      </c>
      <c r="L4683" s="6" t="s">
        <v>30225</v>
      </c>
      <c r="M4683" s="6" t="s">
        <v>30226</v>
      </c>
      <c r="N4683" s="6" t="s">
        <v>30227</v>
      </c>
      <c r="O4683" s="6" t="s">
        <v>30228</v>
      </c>
      <c r="P4683" s="6" t="s">
        <v>15618</v>
      </c>
      <c r="Q4683" s="6" t="s">
        <v>18660</v>
      </c>
      <c r="R4683" s="6" t="s">
        <v>1005</v>
      </c>
      <c r="S4683" s="6" t="s">
        <v>373</v>
      </c>
      <c r="T4683" s="6" t="s">
        <v>373</v>
      </c>
      <c r="U4683" s="6" t="s">
        <v>374</v>
      </c>
      <c r="V4683" s="6" t="s">
        <v>30223</v>
      </c>
      <c r="W4683" s="12" t="s">
        <v>69456</v>
      </c>
      <c r="X4683" s="12"/>
      <c r="Y4683" s="12"/>
    </row>
    <row r="4684" spans="1:25" hidden="1">
      <c r="A4684" s="6" t="s">
        <v>30229</v>
      </c>
      <c r="B4684" s="6" t="s">
        <v>121</v>
      </c>
      <c r="C4684" s="6" t="s">
        <v>122</v>
      </c>
      <c r="D4684" s="6" t="s">
        <v>123</v>
      </c>
      <c r="E4684" s="6" t="s">
        <v>30041</v>
      </c>
      <c r="F4684" s="6" t="s">
        <v>30042</v>
      </c>
      <c r="G4684" s="6" t="str">
        <f t="shared" si="146"/>
        <v>JARAL DEL PROGRESO</v>
      </c>
      <c r="H4684" s="6" t="s">
        <v>3272</v>
      </c>
      <c r="I4684" s="6" t="s">
        <v>30230</v>
      </c>
      <c r="J4684" s="6" t="str">
        <f t="shared" si="147"/>
        <v>ZAMALEA</v>
      </c>
      <c r="K4684" s="6" t="s">
        <v>99</v>
      </c>
      <c r="L4684" s="6" t="s">
        <v>30231</v>
      </c>
      <c r="M4684" s="6" t="s">
        <v>30232</v>
      </c>
      <c r="N4684" s="6" t="s">
        <v>30233</v>
      </c>
      <c r="O4684" s="6" t="s">
        <v>30234</v>
      </c>
      <c r="P4684" s="6" t="s">
        <v>192</v>
      </c>
      <c r="Q4684" s="6" t="s">
        <v>18660</v>
      </c>
      <c r="R4684" s="6" t="s">
        <v>372</v>
      </c>
      <c r="S4684" s="6" t="s">
        <v>373</v>
      </c>
      <c r="T4684" s="6" t="s">
        <v>373</v>
      </c>
      <c r="U4684" s="6" t="s">
        <v>374</v>
      </c>
      <c r="V4684" s="6" t="s">
        <v>30229</v>
      </c>
      <c r="W4684" s="12" t="s">
        <v>69456</v>
      </c>
      <c r="X4684" s="12"/>
      <c r="Y4684" s="12"/>
    </row>
    <row r="4685" spans="1:25" hidden="1">
      <c r="A4685" s="6" t="s">
        <v>30235</v>
      </c>
      <c r="B4685" s="6" t="s">
        <v>121</v>
      </c>
      <c r="C4685" s="6" t="s">
        <v>122</v>
      </c>
      <c r="D4685" s="6" t="s">
        <v>123</v>
      </c>
      <c r="E4685" s="6" t="s">
        <v>30041</v>
      </c>
      <c r="F4685" s="6" t="s">
        <v>30042</v>
      </c>
      <c r="G4685" s="6" t="str">
        <f t="shared" si="146"/>
        <v>JARAL DEL PROGRESO</v>
      </c>
      <c r="H4685" s="6" t="s">
        <v>407</v>
      </c>
      <c r="I4685" s="6" t="s">
        <v>30236</v>
      </c>
      <c r="J4685" s="6" t="str">
        <f t="shared" si="147"/>
        <v>TERRERO</v>
      </c>
      <c r="K4685" s="6" t="s">
        <v>99</v>
      </c>
      <c r="L4685" s="6" t="s">
        <v>30237</v>
      </c>
      <c r="M4685" s="6" t="s">
        <v>30238</v>
      </c>
      <c r="N4685" s="6" t="s">
        <v>9538</v>
      </c>
      <c r="O4685" s="6" t="s">
        <v>30239</v>
      </c>
      <c r="P4685" s="6" t="s">
        <v>2787</v>
      </c>
      <c r="Q4685" s="6" t="s">
        <v>18660</v>
      </c>
      <c r="R4685" s="6" t="s">
        <v>253</v>
      </c>
      <c r="S4685" s="6" t="s">
        <v>543</v>
      </c>
      <c r="T4685" s="6" t="s">
        <v>1237</v>
      </c>
      <c r="U4685" s="6" t="s">
        <v>158</v>
      </c>
      <c r="V4685" s="6" t="s">
        <v>30235</v>
      </c>
      <c r="W4685" s="12" t="s">
        <v>69456</v>
      </c>
      <c r="X4685" s="12"/>
      <c r="Y4685" s="12"/>
    </row>
    <row r="4686" spans="1:25" hidden="1">
      <c r="A4686" s="6" t="s">
        <v>30240</v>
      </c>
      <c r="B4686" s="6" t="s">
        <v>121</v>
      </c>
      <c r="C4686" s="6" t="s">
        <v>122</v>
      </c>
      <c r="D4686" s="6" t="s">
        <v>123</v>
      </c>
      <c r="E4686" s="6" t="s">
        <v>30041</v>
      </c>
      <c r="F4686" s="6" t="s">
        <v>30042</v>
      </c>
      <c r="G4686" s="6" t="str">
        <f t="shared" si="146"/>
        <v>JARAL DEL PROGRESO</v>
      </c>
      <c r="H4686" s="6" t="s">
        <v>418</v>
      </c>
      <c r="I4686" s="6" t="s">
        <v>30241</v>
      </c>
      <c r="J4686" s="6" t="str">
        <f t="shared" si="147"/>
        <v>PRESA SANTA JULIA</v>
      </c>
      <c r="K4686" s="6" t="s">
        <v>99</v>
      </c>
      <c r="L4686" s="6" t="s">
        <v>30242</v>
      </c>
      <c r="M4686" s="6" t="s">
        <v>30243</v>
      </c>
      <c r="N4686" s="6" t="s">
        <v>30244</v>
      </c>
      <c r="O4686" s="6" t="s">
        <v>30245</v>
      </c>
      <c r="P4686" s="6" t="s">
        <v>330</v>
      </c>
      <c r="Q4686" s="6" t="s">
        <v>18660</v>
      </c>
      <c r="R4686" s="6" t="s">
        <v>453</v>
      </c>
      <c r="S4686" s="6" t="s">
        <v>453</v>
      </c>
      <c r="T4686" s="6" t="s">
        <v>453</v>
      </c>
      <c r="U4686" s="6" t="s">
        <v>453</v>
      </c>
      <c r="V4686" s="6" t="s">
        <v>30240</v>
      </c>
      <c r="W4686" s="12" t="s">
        <v>69456</v>
      </c>
      <c r="X4686" s="12"/>
      <c r="Y4686" s="12"/>
    </row>
    <row r="4687" spans="1:25" hidden="1">
      <c r="A4687" s="6" t="s">
        <v>30246</v>
      </c>
      <c r="B4687" s="6" t="s">
        <v>121</v>
      </c>
      <c r="C4687" s="6" t="s">
        <v>122</v>
      </c>
      <c r="D4687" s="6" t="s">
        <v>123</v>
      </c>
      <c r="E4687" s="6" t="s">
        <v>30041</v>
      </c>
      <c r="F4687" s="6" t="s">
        <v>30042</v>
      </c>
      <c r="G4687" s="6" t="str">
        <f t="shared" si="146"/>
        <v>JARAL DEL PROGRESO</v>
      </c>
      <c r="H4687" s="6" t="s">
        <v>3301</v>
      </c>
      <c r="I4687" s="6" t="s">
        <v>30247</v>
      </c>
      <c r="J4687" s="6" t="str">
        <f t="shared" si="147"/>
        <v>RANCHO VERDE (LA RANA)</v>
      </c>
      <c r="K4687" s="6" t="s">
        <v>99</v>
      </c>
      <c r="L4687" s="6" t="s">
        <v>30248</v>
      </c>
      <c r="M4687" s="6" t="s">
        <v>30249</v>
      </c>
      <c r="N4687" s="6" t="s">
        <v>30250</v>
      </c>
      <c r="O4687" s="6" t="s">
        <v>30251</v>
      </c>
      <c r="P4687" s="6" t="s">
        <v>15360</v>
      </c>
      <c r="Q4687" s="6" t="s">
        <v>18660</v>
      </c>
      <c r="R4687" s="6" t="s">
        <v>1005</v>
      </c>
      <c r="S4687" s="6" t="s">
        <v>373</v>
      </c>
      <c r="T4687" s="6" t="s">
        <v>373</v>
      </c>
      <c r="U4687" s="6" t="s">
        <v>374</v>
      </c>
      <c r="V4687" s="6" t="s">
        <v>30246</v>
      </c>
      <c r="W4687" s="12" t="s">
        <v>69456</v>
      </c>
      <c r="X4687" s="12"/>
      <c r="Y4687" s="12"/>
    </row>
    <row r="4688" spans="1:25" hidden="1">
      <c r="A4688" s="6" t="s">
        <v>30252</v>
      </c>
      <c r="B4688" s="6" t="s">
        <v>121</v>
      </c>
      <c r="C4688" s="6" t="s">
        <v>122</v>
      </c>
      <c r="D4688" s="6" t="s">
        <v>123</v>
      </c>
      <c r="E4688" s="6" t="s">
        <v>30041</v>
      </c>
      <c r="F4688" s="6" t="s">
        <v>30042</v>
      </c>
      <c r="G4688" s="6" t="str">
        <f t="shared" si="146"/>
        <v>JARAL DEL PROGRESO</v>
      </c>
      <c r="H4688" s="6" t="s">
        <v>428</v>
      </c>
      <c r="I4688" s="6" t="s">
        <v>30253</v>
      </c>
      <c r="J4688" s="6" t="str">
        <f t="shared" si="147"/>
        <v>ZOROMUTA</v>
      </c>
      <c r="K4688" s="6" t="s">
        <v>99</v>
      </c>
      <c r="L4688" s="6" t="s">
        <v>30254</v>
      </c>
      <c r="M4688" s="6" t="s">
        <v>30255</v>
      </c>
      <c r="N4688" s="6" t="s">
        <v>30256</v>
      </c>
      <c r="O4688" s="6" t="s">
        <v>30257</v>
      </c>
      <c r="P4688" s="6" t="s">
        <v>15380</v>
      </c>
      <c r="Q4688" s="6" t="s">
        <v>18660</v>
      </c>
      <c r="R4688" s="6" t="s">
        <v>383</v>
      </c>
      <c r="S4688" s="6" t="s">
        <v>373</v>
      </c>
      <c r="T4688" s="6" t="s">
        <v>373</v>
      </c>
      <c r="U4688" s="6" t="s">
        <v>374</v>
      </c>
      <c r="V4688" s="6" t="s">
        <v>30252</v>
      </c>
      <c r="W4688" s="12" t="s">
        <v>69456</v>
      </c>
      <c r="X4688" s="12"/>
      <c r="Y4688" s="12"/>
    </row>
    <row r="4689" spans="1:25" hidden="1">
      <c r="A4689" s="6" t="s">
        <v>30258</v>
      </c>
      <c r="B4689" s="6" t="s">
        <v>121</v>
      </c>
      <c r="C4689" s="6" t="s">
        <v>122</v>
      </c>
      <c r="D4689" s="6" t="s">
        <v>123</v>
      </c>
      <c r="E4689" s="6" t="s">
        <v>30041</v>
      </c>
      <c r="F4689" s="6" t="s">
        <v>30042</v>
      </c>
      <c r="G4689" s="6" t="str">
        <f t="shared" si="146"/>
        <v>JARAL DEL PROGRESO</v>
      </c>
      <c r="H4689" s="6" t="s">
        <v>437</v>
      </c>
      <c r="I4689" s="6" t="s">
        <v>30259</v>
      </c>
      <c r="J4689" s="6" t="str">
        <f t="shared" si="147"/>
        <v>OFELIA</v>
      </c>
      <c r="K4689" s="6" t="s">
        <v>99</v>
      </c>
      <c r="L4689" s="6" t="s">
        <v>30260</v>
      </c>
      <c r="M4689" s="6" t="s">
        <v>30261</v>
      </c>
      <c r="N4689" s="6" t="s">
        <v>30262</v>
      </c>
      <c r="O4689" s="6" t="s">
        <v>30263</v>
      </c>
      <c r="P4689" s="6" t="s">
        <v>1194</v>
      </c>
      <c r="Q4689" s="6" t="s">
        <v>18660</v>
      </c>
      <c r="R4689" s="6" t="s">
        <v>372</v>
      </c>
      <c r="S4689" s="6" t="s">
        <v>373</v>
      </c>
      <c r="T4689" s="6" t="s">
        <v>373</v>
      </c>
      <c r="U4689" s="6" t="s">
        <v>374</v>
      </c>
      <c r="V4689" s="6" t="s">
        <v>30258</v>
      </c>
      <c r="W4689" s="12" t="s">
        <v>69456</v>
      </c>
      <c r="X4689" s="12"/>
      <c r="Y4689" s="12"/>
    </row>
    <row r="4690" spans="1:25" hidden="1">
      <c r="A4690" s="6" t="s">
        <v>30264</v>
      </c>
      <c r="B4690" s="6" t="s">
        <v>121</v>
      </c>
      <c r="C4690" s="6" t="s">
        <v>122</v>
      </c>
      <c r="D4690" s="6" t="s">
        <v>123</v>
      </c>
      <c r="E4690" s="6" t="s">
        <v>30041</v>
      </c>
      <c r="F4690" s="6" t="s">
        <v>30042</v>
      </c>
      <c r="G4690" s="6" t="str">
        <f t="shared" si="146"/>
        <v>JARAL DEL PROGRESO</v>
      </c>
      <c r="H4690" s="6" t="s">
        <v>446</v>
      </c>
      <c r="I4690" s="6" t="s">
        <v>30265</v>
      </c>
      <c r="J4690" s="6" t="str">
        <f t="shared" si="147"/>
        <v>LAS AVISPAS</v>
      </c>
      <c r="K4690" s="6" t="s">
        <v>99</v>
      </c>
      <c r="L4690" s="6" t="s">
        <v>30266</v>
      </c>
      <c r="M4690" s="6" t="s">
        <v>30267</v>
      </c>
      <c r="N4690" s="6" t="s">
        <v>30268</v>
      </c>
      <c r="O4690" s="6" t="s">
        <v>30269</v>
      </c>
      <c r="P4690" s="6" t="s">
        <v>15618</v>
      </c>
      <c r="Q4690" s="6" t="s">
        <v>18660</v>
      </c>
      <c r="R4690" s="6" t="s">
        <v>453</v>
      </c>
      <c r="S4690" s="6" t="s">
        <v>453</v>
      </c>
      <c r="T4690" s="6" t="s">
        <v>453</v>
      </c>
      <c r="U4690" s="6" t="s">
        <v>453</v>
      </c>
      <c r="V4690" s="6" t="s">
        <v>30264</v>
      </c>
      <c r="W4690" s="12" t="s">
        <v>69456</v>
      </c>
      <c r="X4690" s="12"/>
      <c r="Y4690" s="12"/>
    </row>
    <row r="4691" spans="1:25" hidden="1">
      <c r="A4691" s="6" t="s">
        <v>30270</v>
      </c>
      <c r="B4691" s="6" t="s">
        <v>121</v>
      </c>
      <c r="C4691" s="6" t="s">
        <v>122</v>
      </c>
      <c r="D4691" s="6" t="s">
        <v>123</v>
      </c>
      <c r="E4691" s="6" t="s">
        <v>30041</v>
      </c>
      <c r="F4691" s="6" t="s">
        <v>30042</v>
      </c>
      <c r="G4691" s="6" t="str">
        <f t="shared" si="146"/>
        <v>JARAL DEL PROGRESO</v>
      </c>
      <c r="H4691" s="6" t="s">
        <v>3343</v>
      </c>
      <c r="I4691" s="6" t="s">
        <v>30271</v>
      </c>
      <c r="J4691" s="6" t="str">
        <f t="shared" si="147"/>
        <v>EL CHIFLÓN (LA LADRILLERA)</v>
      </c>
      <c r="K4691" s="6" t="s">
        <v>99</v>
      </c>
      <c r="L4691" s="6" t="s">
        <v>30272</v>
      </c>
      <c r="M4691" s="6" t="s">
        <v>30273</v>
      </c>
      <c r="N4691" s="6" t="s">
        <v>30274</v>
      </c>
      <c r="O4691" s="6" t="s">
        <v>30275</v>
      </c>
      <c r="P4691" s="6" t="s">
        <v>16822</v>
      </c>
      <c r="Q4691" s="6" t="s">
        <v>18660</v>
      </c>
      <c r="R4691" s="6" t="s">
        <v>159</v>
      </c>
      <c r="S4691" s="6" t="s">
        <v>160</v>
      </c>
      <c r="T4691" s="6" t="s">
        <v>160</v>
      </c>
      <c r="U4691" s="6" t="s">
        <v>160</v>
      </c>
      <c r="V4691" s="6" t="s">
        <v>30270</v>
      </c>
      <c r="W4691" s="12" t="s">
        <v>69456</v>
      </c>
      <c r="X4691" s="12"/>
      <c r="Y4691" s="12"/>
    </row>
    <row r="4692" spans="1:25" hidden="1">
      <c r="A4692" s="6" t="s">
        <v>30276</v>
      </c>
      <c r="B4692" s="6" t="s">
        <v>121</v>
      </c>
      <c r="C4692" s="6" t="s">
        <v>122</v>
      </c>
      <c r="D4692" s="6" t="s">
        <v>123</v>
      </c>
      <c r="E4692" s="6" t="s">
        <v>30041</v>
      </c>
      <c r="F4692" s="6" t="s">
        <v>30042</v>
      </c>
      <c r="G4692" s="6" t="str">
        <f t="shared" si="146"/>
        <v>JARAL DEL PROGRESO</v>
      </c>
      <c r="H4692" s="6" t="s">
        <v>465</v>
      </c>
      <c r="I4692" s="6" t="s">
        <v>30277</v>
      </c>
      <c r="J4692" s="6" t="str">
        <f t="shared" si="147"/>
        <v>PREDIO SAN JOSÉ (ALFONSO ORTEGA NIETO)</v>
      </c>
      <c r="K4692" s="6" t="s">
        <v>99</v>
      </c>
      <c r="L4692" s="6" t="s">
        <v>30278</v>
      </c>
      <c r="M4692" s="6" t="s">
        <v>30279</v>
      </c>
      <c r="N4692" s="6" t="s">
        <v>30280</v>
      </c>
      <c r="O4692" s="6" t="s">
        <v>30281</v>
      </c>
      <c r="P4692" s="6" t="s">
        <v>2922</v>
      </c>
      <c r="Q4692" s="6" t="s">
        <v>18660</v>
      </c>
      <c r="R4692" s="6" t="s">
        <v>453</v>
      </c>
      <c r="S4692" s="6" t="s">
        <v>453</v>
      </c>
      <c r="T4692" s="6" t="s">
        <v>453</v>
      </c>
      <c r="U4692" s="6" t="s">
        <v>453</v>
      </c>
      <c r="V4692" s="6" t="s">
        <v>30276</v>
      </c>
      <c r="W4692" s="12" t="s">
        <v>69456</v>
      </c>
      <c r="X4692" s="12"/>
      <c r="Y4692" s="12"/>
    </row>
    <row r="4693" spans="1:25" hidden="1">
      <c r="A4693" s="6" t="s">
        <v>30282</v>
      </c>
      <c r="B4693" s="6" t="s">
        <v>121</v>
      </c>
      <c r="C4693" s="6" t="s">
        <v>122</v>
      </c>
      <c r="D4693" s="6" t="s">
        <v>123</v>
      </c>
      <c r="E4693" s="6" t="s">
        <v>30041</v>
      </c>
      <c r="F4693" s="6" t="s">
        <v>30042</v>
      </c>
      <c r="G4693" s="6" t="str">
        <f t="shared" si="146"/>
        <v>JARAL DEL PROGRESO</v>
      </c>
      <c r="H4693" s="6" t="s">
        <v>477</v>
      </c>
      <c r="I4693" s="6" t="s">
        <v>30283</v>
      </c>
      <c r="J4693" s="6" t="str">
        <f t="shared" si="147"/>
        <v>RANCHO EFRÉN SOTO</v>
      </c>
      <c r="K4693" s="6" t="s">
        <v>99</v>
      </c>
      <c r="L4693" s="6" t="s">
        <v>30284</v>
      </c>
      <c r="M4693" s="6" t="s">
        <v>30285</v>
      </c>
      <c r="N4693" s="6" t="s">
        <v>30286</v>
      </c>
      <c r="O4693" s="6" t="s">
        <v>30287</v>
      </c>
      <c r="P4693" s="6" t="s">
        <v>898</v>
      </c>
      <c r="Q4693" s="6" t="s">
        <v>18660</v>
      </c>
      <c r="R4693" s="6" t="s">
        <v>453</v>
      </c>
      <c r="S4693" s="6" t="s">
        <v>453</v>
      </c>
      <c r="T4693" s="6" t="s">
        <v>453</v>
      </c>
      <c r="U4693" s="6" t="s">
        <v>453</v>
      </c>
      <c r="V4693" s="6" t="s">
        <v>30282</v>
      </c>
      <c r="W4693" s="12" t="s">
        <v>69456</v>
      </c>
      <c r="X4693" s="12"/>
      <c r="Y4693" s="12"/>
    </row>
    <row r="4694" spans="1:25" hidden="1">
      <c r="A4694" s="6" t="s">
        <v>30288</v>
      </c>
      <c r="B4694" s="6" t="s">
        <v>121</v>
      </c>
      <c r="C4694" s="6" t="s">
        <v>122</v>
      </c>
      <c r="D4694" s="6" t="s">
        <v>123</v>
      </c>
      <c r="E4694" s="6" t="s">
        <v>30041</v>
      </c>
      <c r="F4694" s="6" t="s">
        <v>30042</v>
      </c>
      <c r="G4694" s="6" t="str">
        <f t="shared" si="146"/>
        <v>JARAL DEL PROGRESO</v>
      </c>
      <c r="H4694" s="6" t="s">
        <v>489</v>
      </c>
      <c r="I4694" s="6" t="s">
        <v>30289</v>
      </c>
      <c r="J4694" s="6" t="str">
        <f t="shared" si="147"/>
        <v>GRANJA EFRÉN SOTO</v>
      </c>
      <c r="K4694" s="6" t="s">
        <v>99</v>
      </c>
      <c r="L4694" s="6" t="s">
        <v>30290</v>
      </c>
      <c r="M4694" s="6" t="s">
        <v>30291</v>
      </c>
      <c r="N4694" s="6" t="s">
        <v>30292</v>
      </c>
      <c r="O4694" s="6" t="s">
        <v>30293</v>
      </c>
      <c r="P4694" s="6" t="s">
        <v>1571</v>
      </c>
      <c r="Q4694" s="6" t="s">
        <v>18660</v>
      </c>
      <c r="R4694" s="6" t="s">
        <v>453</v>
      </c>
      <c r="S4694" s="6" t="s">
        <v>453</v>
      </c>
      <c r="T4694" s="6" t="s">
        <v>453</v>
      </c>
      <c r="U4694" s="6" t="s">
        <v>453</v>
      </c>
      <c r="V4694" s="6" t="s">
        <v>30288</v>
      </c>
      <c r="W4694" s="12" t="s">
        <v>69456</v>
      </c>
      <c r="X4694" s="12"/>
      <c r="Y4694" s="12"/>
    </row>
    <row r="4695" spans="1:25" hidden="1">
      <c r="A4695" s="6" t="s">
        <v>30294</v>
      </c>
      <c r="B4695" s="6" t="s">
        <v>121</v>
      </c>
      <c r="C4695" s="6" t="s">
        <v>122</v>
      </c>
      <c r="D4695" s="6" t="s">
        <v>123</v>
      </c>
      <c r="E4695" s="6" t="s">
        <v>30041</v>
      </c>
      <c r="F4695" s="6" t="s">
        <v>30042</v>
      </c>
      <c r="G4695" s="6" t="str">
        <f t="shared" si="146"/>
        <v>JARAL DEL PROGRESO</v>
      </c>
      <c r="H4695" s="6" t="s">
        <v>535</v>
      </c>
      <c r="I4695" s="6" t="s">
        <v>30295</v>
      </c>
      <c r="J4695" s="6" t="str">
        <f t="shared" si="147"/>
        <v>CARLOS ROMO PATIÑO (EL DURAZNO)</v>
      </c>
      <c r="K4695" s="6" t="s">
        <v>99</v>
      </c>
      <c r="L4695" s="6" t="s">
        <v>30296</v>
      </c>
      <c r="M4695" s="6" t="s">
        <v>30297</v>
      </c>
      <c r="N4695" s="6" t="s">
        <v>30298</v>
      </c>
      <c r="O4695" s="6" t="s">
        <v>30299</v>
      </c>
      <c r="P4695" s="6" t="s">
        <v>15282</v>
      </c>
      <c r="Q4695" s="6" t="s">
        <v>18660</v>
      </c>
      <c r="R4695" s="6" t="s">
        <v>453</v>
      </c>
      <c r="S4695" s="6" t="s">
        <v>453</v>
      </c>
      <c r="T4695" s="6" t="s">
        <v>453</v>
      </c>
      <c r="U4695" s="6" t="s">
        <v>453</v>
      </c>
      <c r="V4695" s="6" t="s">
        <v>30294</v>
      </c>
      <c r="W4695" s="12" t="s">
        <v>69456</v>
      </c>
      <c r="X4695" s="12"/>
      <c r="Y4695" s="12"/>
    </row>
    <row r="4696" spans="1:25" hidden="1">
      <c r="A4696" s="6" t="s">
        <v>30300</v>
      </c>
      <c r="B4696" s="6" t="s">
        <v>121</v>
      </c>
      <c r="C4696" s="6" t="s">
        <v>122</v>
      </c>
      <c r="D4696" s="6" t="s">
        <v>123</v>
      </c>
      <c r="E4696" s="6" t="s">
        <v>30041</v>
      </c>
      <c r="F4696" s="6" t="s">
        <v>30042</v>
      </c>
      <c r="G4696" s="6" t="str">
        <f t="shared" si="146"/>
        <v>JARAL DEL PROGRESO</v>
      </c>
      <c r="H4696" s="6" t="s">
        <v>3401</v>
      </c>
      <c r="I4696" s="6" t="s">
        <v>2703</v>
      </c>
      <c r="J4696" s="6" t="str">
        <f t="shared" si="147"/>
        <v>SAN FRANCISCO</v>
      </c>
      <c r="K4696" s="6" t="s">
        <v>99</v>
      </c>
      <c r="L4696" s="6" t="s">
        <v>30301</v>
      </c>
      <c r="M4696" s="6" t="s">
        <v>30302</v>
      </c>
      <c r="N4696" s="6" t="s">
        <v>30303</v>
      </c>
      <c r="O4696" s="6" t="s">
        <v>30304</v>
      </c>
      <c r="P4696" s="6" t="s">
        <v>2787</v>
      </c>
      <c r="Q4696" s="6" t="s">
        <v>18660</v>
      </c>
      <c r="R4696" s="6" t="s">
        <v>453</v>
      </c>
      <c r="S4696" s="6" t="s">
        <v>453</v>
      </c>
      <c r="T4696" s="6" t="s">
        <v>453</v>
      </c>
      <c r="U4696" s="6" t="s">
        <v>453</v>
      </c>
      <c r="V4696" s="6" t="s">
        <v>30300</v>
      </c>
      <c r="W4696" s="12" t="s">
        <v>69456</v>
      </c>
      <c r="X4696" s="12"/>
      <c r="Y4696" s="12"/>
    </row>
    <row r="4697" spans="1:25" hidden="1">
      <c r="A4697" s="6" t="s">
        <v>30305</v>
      </c>
      <c r="B4697" s="6" t="s">
        <v>121</v>
      </c>
      <c r="C4697" s="6" t="s">
        <v>122</v>
      </c>
      <c r="D4697" s="6" t="s">
        <v>123</v>
      </c>
      <c r="E4697" s="6" t="s">
        <v>30041</v>
      </c>
      <c r="F4697" s="6" t="s">
        <v>30042</v>
      </c>
      <c r="G4697" s="6" t="str">
        <f t="shared" si="146"/>
        <v>JARAL DEL PROGRESO</v>
      </c>
      <c r="H4697" s="6" t="s">
        <v>545</v>
      </c>
      <c r="I4697" s="6" t="s">
        <v>30306</v>
      </c>
      <c r="J4697" s="6" t="str">
        <f t="shared" si="147"/>
        <v>NINGUNO [INVERNADERO]</v>
      </c>
      <c r="K4697" s="6" t="s">
        <v>99</v>
      </c>
      <c r="L4697" s="6" t="s">
        <v>30307</v>
      </c>
      <c r="M4697" s="6" t="s">
        <v>30308</v>
      </c>
      <c r="N4697" s="6" t="s">
        <v>30309</v>
      </c>
      <c r="O4697" s="6" t="s">
        <v>30310</v>
      </c>
      <c r="P4697" s="6" t="s">
        <v>1194</v>
      </c>
      <c r="Q4697" s="6" t="s">
        <v>18660</v>
      </c>
      <c r="R4697" s="6" t="s">
        <v>453</v>
      </c>
      <c r="S4697" s="6" t="s">
        <v>453</v>
      </c>
      <c r="T4697" s="6" t="s">
        <v>453</v>
      </c>
      <c r="U4697" s="6" t="s">
        <v>453</v>
      </c>
      <c r="V4697" s="6" t="s">
        <v>30305</v>
      </c>
      <c r="W4697" s="12" t="s">
        <v>69456</v>
      </c>
      <c r="X4697" s="12"/>
      <c r="Y4697" s="12"/>
    </row>
    <row r="4698" spans="1:25" hidden="1">
      <c r="A4698" s="6" t="s">
        <v>30311</v>
      </c>
      <c r="B4698" s="6" t="s">
        <v>121</v>
      </c>
      <c r="C4698" s="6" t="s">
        <v>122</v>
      </c>
      <c r="D4698" s="6" t="s">
        <v>123</v>
      </c>
      <c r="E4698" s="6" t="s">
        <v>30041</v>
      </c>
      <c r="F4698" s="6" t="s">
        <v>30042</v>
      </c>
      <c r="G4698" s="6" t="str">
        <f t="shared" si="146"/>
        <v>JARAL DEL PROGRESO</v>
      </c>
      <c r="H4698" s="6" t="s">
        <v>5383</v>
      </c>
      <c r="I4698" s="6" t="s">
        <v>17541</v>
      </c>
      <c r="J4698" s="6" t="str">
        <f t="shared" si="147"/>
        <v>LAS TROJAS</v>
      </c>
      <c r="K4698" s="6" t="s">
        <v>99</v>
      </c>
      <c r="L4698" s="6" t="s">
        <v>30312</v>
      </c>
      <c r="M4698" s="6" t="s">
        <v>30313</v>
      </c>
      <c r="N4698" s="6" t="s">
        <v>30314</v>
      </c>
      <c r="O4698" s="6" t="s">
        <v>30315</v>
      </c>
      <c r="P4698" s="6" t="s">
        <v>16648</v>
      </c>
      <c r="Q4698" s="6" t="s">
        <v>18660</v>
      </c>
      <c r="R4698" s="6" t="s">
        <v>453</v>
      </c>
      <c r="S4698" s="6" t="s">
        <v>453</v>
      </c>
      <c r="T4698" s="6" t="s">
        <v>453</v>
      </c>
      <c r="U4698" s="6" t="s">
        <v>453</v>
      </c>
      <c r="V4698" s="6" t="s">
        <v>30311</v>
      </c>
      <c r="W4698" s="12" t="s">
        <v>69456</v>
      </c>
      <c r="X4698" s="12"/>
      <c r="Y4698" s="12"/>
    </row>
    <row r="4699" spans="1:25" hidden="1">
      <c r="A4699" s="6" t="s">
        <v>30316</v>
      </c>
      <c r="B4699" s="6" t="s">
        <v>121</v>
      </c>
      <c r="C4699" s="6" t="s">
        <v>122</v>
      </c>
      <c r="D4699" s="6" t="s">
        <v>123</v>
      </c>
      <c r="E4699" s="6" t="s">
        <v>30041</v>
      </c>
      <c r="F4699" s="6" t="s">
        <v>30042</v>
      </c>
      <c r="G4699" s="6" t="str">
        <f t="shared" si="146"/>
        <v>JARAL DEL PROGRESO</v>
      </c>
      <c r="H4699" s="6" t="s">
        <v>3431</v>
      </c>
      <c r="I4699" s="6" t="s">
        <v>30317</v>
      </c>
      <c r="J4699" s="6" t="str">
        <f t="shared" si="147"/>
        <v>HUÉRFANOS</v>
      </c>
      <c r="K4699" s="6" t="s">
        <v>99</v>
      </c>
      <c r="L4699" s="6" t="s">
        <v>30318</v>
      </c>
      <c r="M4699" s="6" t="s">
        <v>30319</v>
      </c>
      <c r="N4699" s="6" t="s">
        <v>30320</v>
      </c>
      <c r="O4699" s="6" t="s">
        <v>30321</v>
      </c>
      <c r="P4699" s="6" t="s">
        <v>2787</v>
      </c>
      <c r="Q4699" s="6" t="s">
        <v>18660</v>
      </c>
      <c r="R4699" s="6" t="s">
        <v>918</v>
      </c>
      <c r="S4699" s="6" t="s">
        <v>373</v>
      </c>
      <c r="T4699" s="6" t="s">
        <v>373</v>
      </c>
      <c r="U4699" s="6" t="s">
        <v>374</v>
      </c>
      <c r="V4699" s="6" t="s">
        <v>30316</v>
      </c>
      <c r="W4699" s="12" t="s">
        <v>69456</v>
      </c>
      <c r="X4699" s="12"/>
      <c r="Y4699" s="12"/>
    </row>
    <row r="4700" spans="1:25" hidden="1">
      <c r="A4700" s="6" t="s">
        <v>30322</v>
      </c>
      <c r="B4700" s="6" t="s">
        <v>121</v>
      </c>
      <c r="C4700" s="6" t="s">
        <v>122</v>
      </c>
      <c r="D4700" s="6" t="s">
        <v>123</v>
      </c>
      <c r="E4700" s="6" t="s">
        <v>30041</v>
      </c>
      <c r="F4700" s="6" t="s">
        <v>30042</v>
      </c>
      <c r="G4700" s="6" t="str">
        <f t="shared" si="146"/>
        <v>JARAL DEL PROGRESO</v>
      </c>
      <c r="H4700" s="6" t="s">
        <v>3441</v>
      </c>
      <c r="I4700" s="6" t="s">
        <v>30323</v>
      </c>
      <c r="J4700" s="6" t="str">
        <f t="shared" si="147"/>
        <v>AARÓN GARCÍA TAMAYO (SAN RAMÓN)</v>
      </c>
      <c r="K4700" s="6" t="s">
        <v>99</v>
      </c>
      <c r="L4700" s="6" t="s">
        <v>30324</v>
      </c>
      <c r="M4700" s="6" t="s">
        <v>30325</v>
      </c>
      <c r="N4700" s="6" t="s">
        <v>30326</v>
      </c>
      <c r="O4700" s="6" t="s">
        <v>30327</v>
      </c>
      <c r="P4700" s="6" t="s">
        <v>2772</v>
      </c>
      <c r="Q4700" s="6" t="s">
        <v>18660</v>
      </c>
      <c r="R4700" s="6" t="s">
        <v>453</v>
      </c>
      <c r="S4700" s="6" t="s">
        <v>453</v>
      </c>
      <c r="T4700" s="6" t="s">
        <v>453</v>
      </c>
      <c r="U4700" s="6" t="s">
        <v>453</v>
      </c>
      <c r="V4700" s="6" t="s">
        <v>30322</v>
      </c>
      <c r="W4700" s="12" t="s">
        <v>69456</v>
      </c>
      <c r="X4700" s="12"/>
      <c r="Y4700" s="12"/>
    </row>
    <row r="4701" spans="1:25" hidden="1">
      <c r="A4701" s="6" t="s">
        <v>30328</v>
      </c>
      <c r="B4701" s="6" t="s">
        <v>121</v>
      </c>
      <c r="C4701" s="6" t="s">
        <v>122</v>
      </c>
      <c r="D4701" s="6" t="s">
        <v>123</v>
      </c>
      <c r="E4701" s="6" t="s">
        <v>30041</v>
      </c>
      <c r="F4701" s="6" t="s">
        <v>30042</v>
      </c>
      <c r="G4701" s="6" t="str">
        <f t="shared" si="146"/>
        <v>JARAL DEL PROGRESO</v>
      </c>
      <c r="H4701" s="6" t="s">
        <v>3450</v>
      </c>
      <c r="I4701" s="6" t="s">
        <v>30329</v>
      </c>
      <c r="J4701" s="6" t="str">
        <f t="shared" si="147"/>
        <v>RIVERA DEL RÍO (EL MONTE)</v>
      </c>
      <c r="K4701" s="6" t="s">
        <v>99</v>
      </c>
      <c r="L4701" s="6" t="s">
        <v>30330</v>
      </c>
      <c r="M4701" s="6" t="s">
        <v>30331</v>
      </c>
      <c r="N4701" s="6" t="s">
        <v>30332</v>
      </c>
      <c r="O4701" s="6" t="s">
        <v>30333</v>
      </c>
      <c r="P4701" s="6" t="s">
        <v>2922</v>
      </c>
      <c r="Q4701" s="6" t="s">
        <v>18660</v>
      </c>
      <c r="R4701" s="6" t="s">
        <v>453</v>
      </c>
      <c r="S4701" s="6" t="s">
        <v>453</v>
      </c>
      <c r="T4701" s="6" t="s">
        <v>453</v>
      </c>
      <c r="U4701" s="6" t="s">
        <v>453</v>
      </c>
      <c r="V4701" s="6" t="s">
        <v>30328</v>
      </c>
      <c r="W4701" s="12" t="s">
        <v>69456</v>
      </c>
      <c r="X4701" s="12"/>
      <c r="Y4701" s="12"/>
    </row>
    <row r="4702" spans="1:25" hidden="1">
      <c r="A4702" s="6" t="s">
        <v>30334</v>
      </c>
      <c r="B4702" s="6" t="s">
        <v>121</v>
      </c>
      <c r="C4702" s="6" t="s">
        <v>122</v>
      </c>
      <c r="D4702" s="6" t="s">
        <v>123</v>
      </c>
      <c r="E4702" s="6" t="s">
        <v>30041</v>
      </c>
      <c r="F4702" s="6" t="s">
        <v>30042</v>
      </c>
      <c r="G4702" s="6" t="str">
        <f t="shared" si="146"/>
        <v>JARAL DEL PROGRESO</v>
      </c>
      <c r="H4702" s="6" t="s">
        <v>3458</v>
      </c>
      <c r="I4702" s="6" t="s">
        <v>9801</v>
      </c>
      <c r="J4702" s="6" t="str">
        <f t="shared" si="147"/>
        <v>EL SABINO</v>
      </c>
      <c r="K4702" s="6" t="s">
        <v>99</v>
      </c>
      <c r="L4702" s="6" t="s">
        <v>30335</v>
      </c>
      <c r="M4702" s="6" t="s">
        <v>30336</v>
      </c>
      <c r="N4702" s="6" t="s">
        <v>30337</v>
      </c>
      <c r="O4702" s="6" t="s">
        <v>30338</v>
      </c>
      <c r="P4702" s="6" t="s">
        <v>16709</v>
      </c>
      <c r="Q4702" s="6" t="s">
        <v>18660</v>
      </c>
      <c r="R4702" s="6" t="s">
        <v>1013</v>
      </c>
      <c r="S4702" s="6" t="s">
        <v>918</v>
      </c>
      <c r="T4702" s="6" t="s">
        <v>159</v>
      </c>
      <c r="U4702" s="6" t="s">
        <v>1005</v>
      </c>
      <c r="V4702" s="6" t="s">
        <v>30334</v>
      </c>
      <c r="W4702" s="12" t="s">
        <v>69456</v>
      </c>
      <c r="X4702" s="12"/>
      <c r="Y4702" s="12"/>
    </row>
    <row r="4703" spans="1:25" hidden="1">
      <c r="A4703" s="6" t="s">
        <v>30339</v>
      </c>
      <c r="B4703" s="6" t="s">
        <v>121</v>
      </c>
      <c r="C4703" s="6" t="s">
        <v>122</v>
      </c>
      <c r="D4703" s="6" t="s">
        <v>123</v>
      </c>
      <c r="E4703" s="6" t="s">
        <v>30041</v>
      </c>
      <c r="F4703" s="6" t="s">
        <v>30042</v>
      </c>
      <c r="G4703" s="6" t="str">
        <f t="shared" si="146"/>
        <v>JARAL DEL PROGRESO</v>
      </c>
      <c r="H4703" s="6" t="s">
        <v>563</v>
      </c>
      <c r="I4703" s="6" t="s">
        <v>30340</v>
      </c>
      <c r="J4703" s="6" t="str">
        <f t="shared" si="147"/>
        <v>COLONIA DE LA CRUZ</v>
      </c>
      <c r="K4703" s="6" t="s">
        <v>99</v>
      </c>
      <c r="L4703" s="6" t="s">
        <v>30341</v>
      </c>
      <c r="M4703" s="6" t="s">
        <v>30342</v>
      </c>
      <c r="N4703" s="6" t="s">
        <v>30343</v>
      </c>
      <c r="O4703" s="6" t="s">
        <v>30344</v>
      </c>
      <c r="P4703" s="6" t="s">
        <v>349</v>
      </c>
      <c r="Q4703" s="6" t="s">
        <v>18660</v>
      </c>
      <c r="R4703" s="6" t="s">
        <v>8841</v>
      </c>
      <c r="S4703" s="6" t="s">
        <v>936</v>
      </c>
      <c r="T4703" s="6" t="s">
        <v>2993</v>
      </c>
      <c r="U4703" s="6" t="s">
        <v>266</v>
      </c>
      <c r="V4703" s="6" t="s">
        <v>30339</v>
      </c>
      <c r="W4703" s="12" t="s">
        <v>69456</v>
      </c>
      <c r="X4703" s="12"/>
      <c r="Y4703" s="12"/>
    </row>
    <row r="4704" spans="1:25" hidden="1">
      <c r="A4704" s="6" t="s">
        <v>30345</v>
      </c>
      <c r="B4704" s="6" t="s">
        <v>121</v>
      </c>
      <c r="C4704" s="6" t="s">
        <v>122</v>
      </c>
      <c r="D4704" s="6" t="s">
        <v>123</v>
      </c>
      <c r="E4704" s="6" t="s">
        <v>30041</v>
      </c>
      <c r="F4704" s="6" t="s">
        <v>30042</v>
      </c>
      <c r="G4704" s="6" t="str">
        <f t="shared" si="146"/>
        <v>JARAL DEL PROGRESO</v>
      </c>
      <c r="H4704" s="6" t="s">
        <v>572</v>
      </c>
      <c r="I4704" s="6" t="s">
        <v>30346</v>
      </c>
      <c r="J4704" s="6" t="str">
        <f t="shared" si="147"/>
        <v>LOS ADOBES (PUENTE DE REYES)</v>
      </c>
      <c r="K4704" s="6" t="s">
        <v>99</v>
      </c>
      <c r="L4704" s="6" t="s">
        <v>30347</v>
      </c>
      <c r="M4704" s="6" t="s">
        <v>30348</v>
      </c>
      <c r="N4704" s="6" t="s">
        <v>30349</v>
      </c>
      <c r="O4704" s="6" t="s">
        <v>30350</v>
      </c>
      <c r="P4704" s="6" t="s">
        <v>15282</v>
      </c>
      <c r="Q4704" s="6" t="s">
        <v>18660</v>
      </c>
      <c r="R4704" s="6" t="s">
        <v>453</v>
      </c>
      <c r="S4704" s="6" t="s">
        <v>453</v>
      </c>
      <c r="T4704" s="6" t="s">
        <v>453</v>
      </c>
      <c r="U4704" s="6" t="s">
        <v>453</v>
      </c>
      <c r="V4704" s="6" t="s">
        <v>30345</v>
      </c>
      <c r="W4704" s="12" t="s">
        <v>69456</v>
      </c>
      <c r="X4704" s="12"/>
      <c r="Y4704" s="12"/>
    </row>
    <row r="4705" spans="1:25" hidden="1">
      <c r="A4705" s="6" t="s">
        <v>30351</v>
      </c>
      <c r="B4705" s="6" t="s">
        <v>121</v>
      </c>
      <c r="C4705" s="6" t="s">
        <v>122</v>
      </c>
      <c r="D4705" s="6" t="s">
        <v>123</v>
      </c>
      <c r="E4705" s="6" t="s">
        <v>30041</v>
      </c>
      <c r="F4705" s="6" t="s">
        <v>30042</v>
      </c>
      <c r="G4705" s="6" t="str">
        <f t="shared" si="146"/>
        <v>JARAL DEL PROGRESO</v>
      </c>
      <c r="H4705" s="6" t="s">
        <v>583</v>
      </c>
      <c r="I4705" s="6" t="s">
        <v>30352</v>
      </c>
      <c r="J4705" s="6" t="str">
        <f t="shared" si="147"/>
        <v>RANCHO NUEVO EL ROMANCE</v>
      </c>
      <c r="K4705" s="6" t="s">
        <v>99</v>
      </c>
      <c r="L4705" s="6" t="s">
        <v>30353</v>
      </c>
      <c r="M4705" s="6" t="s">
        <v>30354</v>
      </c>
      <c r="N4705" s="6" t="s">
        <v>30355</v>
      </c>
      <c r="O4705" s="6" t="s">
        <v>30356</v>
      </c>
      <c r="P4705" s="6" t="s">
        <v>1691</v>
      </c>
      <c r="Q4705" s="6" t="s">
        <v>18660</v>
      </c>
      <c r="R4705" s="6" t="s">
        <v>372</v>
      </c>
      <c r="S4705" s="6" t="s">
        <v>373</v>
      </c>
      <c r="T4705" s="6" t="s">
        <v>373</v>
      </c>
      <c r="U4705" s="6" t="s">
        <v>374</v>
      </c>
      <c r="V4705" s="6" t="s">
        <v>30351</v>
      </c>
      <c r="W4705" s="12" t="s">
        <v>69456</v>
      </c>
      <c r="X4705" s="12"/>
      <c r="Y4705" s="12"/>
    </row>
    <row r="4706" spans="1:25" hidden="1">
      <c r="A4706" s="6" t="s">
        <v>30357</v>
      </c>
      <c r="B4706" s="6" t="s">
        <v>121</v>
      </c>
      <c r="C4706" s="6" t="s">
        <v>122</v>
      </c>
      <c r="D4706" s="6" t="s">
        <v>123</v>
      </c>
      <c r="E4706" s="6" t="s">
        <v>30041</v>
      </c>
      <c r="F4706" s="6" t="s">
        <v>30042</v>
      </c>
      <c r="G4706" s="6" t="str">
        <f t="shared" si="146"/>
        <v>JARAL DEL PROGRESO</v>
      </c>
      <c r="H4706" s="6" t="s">
        <v>594</v>
      </c>
      <c r="I4706" s="6" t="s">
        <v>30358</v>
      </c>
      <c r="J4706" s="6" t="str">
        <f t="shared" si="147"/>
        <v>PENSIÓN MARTÍNEZ [YONKEE]</v>
      </c>
      <c r="K4706" s="6" t="s">
        <v>99</v>
      </c>
      <c r="L4706" s="6" t="s">
        <v>30359</v>
      </c>
      <c r="M4706" s="6" t="s">
        <v>30360</v>
      </c>
      <c r="N4706" s="6" t="s">
        <v>30361</v>
      </c>
      <c r="O4706" s="6" t="s">
        <v>30362</v>
      </c>
      <c r="P4706" s="6" t="s">
        <v>784</v>
      </c>
      <c r="Q4706" s="6" t="s">
        <v>18660</v>
      </c>
      <c r="R4706" s="6" t="s">
        <v>372</v>
      </c>
      <c r="S4706" s="6" t="s">
        <v>373</v>
      </c>
      <c r="T4706" s="6" t="s">
        <v>373</v>
      </c>
      <c r="U4706" s="6" t="s">
        <v>374</v>
      </c>
      <c r="V4706" s="6" t="s">
        <v>30357</v>
      </c>
      <c r="W4706" s="12" t="s">
        <v>69456</v>
      </c>
      <c r="X4706" s="12"/>
      <c r="Y4706" s="12"/>
    </row>
    <row r="4707" spans="1:25" hidden="1">
      <c r="A4707" s="6" t="s">
        <v>30363</v>
      </c>
      <c r="B4707" s="6" t="s">
        <v>121</v>
      </c>
      <c r="C4707" s="6" t="s">
        <v>122</v>
      </c>
      <c r="D4707" s="6" t="s">
        <v>123</v>
      </c>
      <c r="E4707" s="6" t="s">
        <v>30041</v>
      </c>
      <c r="F4707" s="6" t="s">
        <v>30042</v>
      </c>
      <c r="G4707" s="6" t="str">
        <f t="shared" si="146"/>
        <v>JARAL DEL PROGRESO</v>
      </c>
      <c r="H4707" s="6" t="s">
        <v>3508</v>
      </c>
      <c r="I4707" s="6" t="s">
        <v>30364</v>
      </c>
      <c r="J4707" s="6" t="str">
        <f t="shared" si="147"/>
        <v>CASA NUEVA</v>
      </c>
      <c r="K4707" s="6" t="s">
        <v>99</v>
      </c>
      <c r="L4707" s="6" t="s">
        <v>30365</v>
      </c>
      <c r="M4707" s="6" t="s">
        <v>30366</v>
      </c>
      <c r="N4707" s="6" t="s">
        <v>30367</v>
      </c>
      <c r="O4707" s="6" t="s">
        <v>30368</v>
      </c>
      <c r="P4707" s="6" t="s">
        <v>228</v>
      </c>
      <c r="Q4707" s="6" t="s">
        <v>18660</v>
      </c>
      <c r="R4707" s="6" t="s">
        <v>453</v>
      </c>
      <c r="S4707" s="6" t="s">
        <v>453</v>
      </c>
      <c r="T4707" s="6" t="s">
        <v>453</v>
      </c>
      <c r="U4707" s="6" t="s">
        <v>453</v>
      </c>
      <c r="V4707" s="6" t="s">
        <v>30363</v>
      </c>
      <c r="W4707" s="12" t="s">
        <v>69456</v>
      </c>
      <c r="X4707" s="12"/>
      <c r="Y4707" s="12"/>
    </row>
    <row r="4708" spans="1:25" hidden="1">
      <c r="A4708" s="6" t="s">
        <v>30369</v>
      </c>
      <c r="B4708" s="6" t="s">
        <v>121</v>
      </c>
      <c r="C4708" s="6" t="s">
        <v>122</v>
      </c>
      <c r="D4708" s="6" t="s">
        <v>123</v>
      </c>
      <c r="E4708" s="6" t="s">
        <v>30041</v>
      </c>
      <c r="F4708" s="6" t="s">
        <v>30042</v>
      </c>
      <c r="G4708" s="6" t="str">
        <f t="shared" si="146"/>
        <v>JARAL DEL PROGRESO</v>
      </c>
      <c r="H4708" s="6" t="s">
        <v>605</v>
      </c>
      <c r="I4708" s="6" t="s">
        <v>6899</v>
      </c>
      <c r="J4708" s="6" t="str">
        <f t="shared" si="147"/>
        <v>SAN MARTÍN</v>
      </c>
      <c r="K4708" s="6" t="s">
        <v>99</v>
      </c>
      <c r="L4708" s="6" t="s">
        <v>30370</v>
      </c>
      <c r="M4708" s="6" t="s">
        <v>30371</v>
      </c>
      <c r="N4708" s="6" t="s">
        <v>30372</v>
      </c>
      <c r="O4708" s="6" t="s">
        <v>30373</v>
      </c>
      <c r="P4708" s="6" t="s">
        <v>868</v>
      </c>
      <c r="Q4708" s="6" t="s">
        <v>18660</v>
      </c>
      <c r="R4708" s="6" t="s">
        <v>651</v>
      </c>
      <c r="S4708" s="6" t="s">
        <v>767</v>
      </c>
      <c r="T4708" s="6" t="s">
        <v>184</v>
      </c>
      <c r="U4708" s="6" t="s">
        <v>710</v>
      </c>
      <c r="V4708" s="6" t="s">
        <v>30369</v>
      </c>
      <c r="W4708" s="12" t="s">
        <v>69456</v>
      </c>
      <c r="X4708" s="12"/>
      <c r="Y4708" s="12"/>
    </row>
    <row r="4709" spans="1:25" hidden="1">
      <c r="A4709" s="6" t="s">
        <v>30374</v>
      </c>
      <c r="B4709" s="6" t="s">
        <v>121</v>
      </c>
      <c r="C4709" s="6" t="s">
        <v>122</v>
      </c>
      <c r="D4709" s="6" t="s">
        <v>123</v>
      </c>
      <c r="E4709" s="6" t="s">
        <v>30041</v>
      </c>
      <c r="F4709" s="6" t="s">
        <v>30042</v>
      </c>
      <c r="G4709" s="6" t="str">
        <f t="shared" si="146"/>
        <v>JARAL DEL PROGRESO</v>
      </c>
      <c r="H4709" s="6" t="s">
        <v>3527</v>
      </c>
      <c r="I4709" s="6" t="s">
        <v>6013</v>
      </c>
      <c r="J4709" s="6" t="str">
        <f t="shared" si="147"/>
        <v>PALO BLANCO</v>
      </c>
      <c r="K4709" s="6" t="s">
        <v>99</v>
      </c>
      <c r="L4709" s="6" t="s">
        <v>30375</v>
      </c>
      <c r="M4709" s="6" t="s">
        <v>30376</v>
      </c>
      <c r="N4709" s="6" t="s">
        <v>30377</v>
      </c>
      <c r="O4709" s="6" t="s">
        <v>30378</v>
      </c>
      <c r="P4709" s="6" t="s">
        <v>349</v>
      </c>
      <c r="Q4709" s="6" t="s">
        <v>18660</v>
      </c>
      <c r="R4709" s="6" t="s">
        <v>255</v>
      </c>
      <c r="S4709" s="6" t="s">
        <v>159</v>
      </c>
      <c r="T4709" s="6" t="s">
        <v>1005</v>
      </c>
      <c r="U4709" s="6" t="s">
        <v>160</v>
      </c>
      <c r="V4709" s="6" t="s">
        <v>30374</v>
      </c>
      <c r="W4709" s="12" t="s">
        <v>69456</v>
      </c>
      <c r="X4709" s="12"/>
      <c r="Y4709" s="12"/>
    </row>
    <row r="4710" spans="1:25" hidden="1">
      <c r="A4710" s="6" t="s">
        <v>30379</v>
      </c>
      <c r="B4710" s="6" t="s">
        <v>121</v>
      </c>
      <c r="C4710" s="6" t="s">
        <v>122</v>
      </c>
      <c r="D4710" s="6" t="s">
        <v>123</v>
      </c>
      <c r="E4710" s="6" t="s">
        <v>30041</v>
      </c>
      <c r="F4710" s="6" t="s">
        <v>30042</v>
      </c>
      <c r="G4710" s="6" t="str">
        <f t="shared" si="146"/>
        <v>JARAL DEL PROGRESO</v>
      </c>
      <c r="H4710" s="6" t="s">
        <v>3536</v>
      </c>
      <c r="I4710" s="6" t="s">
        <v>6651</v>
      </c>
      <c r="J4710" s="6" t="str">
        <f t="shared" si="147"/>
        <v>EL GIRASOL</v>
      </c>
      <c r="K4710" s="6" t="s">
        <v>99</v>
      </c>
      <c r="L4710" s="6" t="s">
        <v>30380</v>
      </c>
      <c r="M4710" s="6" t="s">
        <v>30381</v>
      </c>
      <c r="N4710" s="6" t="s">
        <v>30382</v>
      </c>
      <c r="O4710" s="6" t="s">
        <v>30383</v>
      </c>
      <c r="P4710" s="6" t="s">
        <v>15986</v>
      </c>
      <c r="Q4710" s="6" t="s">
        <v>18660</v>
      </c>
      <c r="R4710" s="6" t="s">
        <v>159</v>
      </c>
      <c r="S4710" s="6" t="s">
        <v>373</v>
      </c>
      <c r="T4710" s="6" t="s">
        <v>373</v>
      </c>
      <c r="U4710" s="6" t="s">
        <v>374</v>
      </c>
      <c r="V4710" s="6" t="s">
        <v>30379</v>
      </c>
      <c r="W4710" s="12" t="s">
        <v>69456</v>
      </c>
      <c r="X4710" s="12"/>
      <c r="Y4710" s="12"/>
    </row>
    <row r="4711" spans="1:25" hidden="1">
      <c r="A4711" s="6" t="s">
        <v>30384</v>
      </c>
      <c r="B4711" s="6" t="s">
        <v>121</v>
      </c>
      <c r="C4711" s="6" t="s">
        <v>122</v>
      </c>
      <c r="D4711" s="6" t="s">
        <v>123</v>
      </c>
      <c r="E4711" s="6" t="s">
        <v>30041</v>
      </c>
      <c r="F4711" s="6" t="s">
        <v>30042</v>
      </c>
      <c r="G4711" s="6" t="str">
        <f t="shared" si="146"/>
        <v>JARAL DEL PROGRESO</v>
      </c>
      <c r="H4711" s="6" t="s">
        <v>616</v>
      </c>
      <c r="I4711" s="6" t="s">
        <v>30385</v>
      </c>
      <c r="J4711" s="6" t="str">
        <f t="shared" si="147"/>
        <v>RAFAEL LÓPEZ</v>
      </c>
      <c r="K4711" s="6" t="s">
        <v>99</v>
      </c>
      <c r="L4711" s="6" t="s">
        <v>30386</v>
      </c>
      <c r="M4711" s="6" t="s">
        <v>30387</v>
      </c>
      <c r="N4711" s="6" t="s">
        <v>30388</v>
      </c>
      <c r="O4711" s="6" t="s">
        <v>30389</v>
      </c>
      <c r="P4711" s="6" t="s">
        <v>15380</v>
      </c>
      <c r="Q4711" s="6" t="s">
        <v>18660</v>
      </c>
      <c r="R4711" s="6" t="s">
        <v>453</v>
      </c>
      <c r="S4711" s="6" t="s">
        <v>453</v>
      </c>
      <c r="T4711" s="6" t="s">
        <v>453</v>
      </c>
      <c r="U4711" s="6" t="s">
        <v>453</v>
      </c>
      <c r="V4711" s="6" t="s">
        <v>30384</v>
      </c>
      <c r="W4711" s="12" t="s">
        <v>69456</v>
      </c>
      <c r="X4711" s="12"/>
      <c r="Y4711" s="12"/>
    </row>
    <row r="4712" spans="1:25" hidden="1">
      <c r="A4712" s="6" t="s">
        <v>30390</v>
      </c>
      <c r="B4712" s="6" t="s">
        <v>121</v>
      </c>
      <c r="C4712" s="6" t="s">
        <v>122</v>
      </c>
      <c r="D4712" s="6" t="s">
        <v>123</v>
      </c>
      <c r="E4712" s="6" t="s">
        <v>30041</v>
      </c>
      <c r="F4712" s="6" t="s">
        <v>30042</v>
      </c>
      <c r="G4712" s="6" t="str">
        <f t="shared" si="146"/>
        <v>JARAL DEL PROGRESO</v>
      </c>
      <c r="H4712" s="6" t="s">
        <v>3550</v>
      </c>
      <c r="I4712" s="6" t="s">
        <v>30391</v>
      </c>
      <c r="J4712" s="6" t="str">
        <f t="shared" si="147"/>
        <v>EL ROMANCE (JORGE PATIÑO)</v>
      </c>
      <c r="K4712" s="6" t="s">
        <v>99</v>
      </c>
      <c r="L4712" s="6" t="s">
        <v>30392</v>
      </c>
      <c r="M4712" s="6" t="s">
        <v>30393</v>
      </c>
      <c r="N4712" s="6" t="s">
        <v>30394</v>
      </c>
      <c r="O4712" s="6" t="s">
        <v>30395</v>
      </c>
      <c r="P4712" s="6" t="s">
        <v>1194</v>
      </c>
      <c r="Q4712" s="6" t="s">
        <v>18660</v>
      </c>
      <c r="R4712" s="6" t="s">
        <v>158</v>
      </c>
      <c r="S4712" s="6" t="s">
        <v>373</v>
      </c>
      <c r="T4712" s="6" t="s">
        <v>373</v>
      </c>
      <c r="U4712" s="6" t="s">
        <v>374</v>
      </c>
      <c r="V4712" s="6" t="s">
        <v>30390</v>
      </c>
      <c r="W4712" s="12" t="s">
        <v>69456</v>
      </c>
      <c r="X4712" s="12"/>
      <c r="Y4712" s="12"/>
    </row>
    <row r="4713" spans="1:25" hidden="1">
      <c r="A4713" s="6" t="s">
        <v>30396</v>
      </c>
      <c r="B4713" s="6" t="s">
        <v>121</v>
      </c>
      <c r="C4713" s="6" t="s">
        <v>122</v>
      </c>
      <c r="D4713" s="6" t="s">
        <v>123</v>
      </c>
      <c r="E4713" s="6" t="s">
        <v>30041</v>
      </c>
      <c r="F4713" s="6" t="s">
        <v>30042</v>
      </c>
      <c r="G4713" s="6" t="str">
        <f t="shared" si="146"/>
        <v>JARAL DEL PROGRESO</v>
      </c>
      <c r="H4713" s="6" t="s">
        <v>11009</v>
      </c>
      <c r="I4713" s="6" t="s">
        <v>30397</v>
      </c>
      <c r="J4713" s="6" t="str">
        <f t="shared" si="147"/>
        <v>AMPLIACIÓN EMILIANO ZAPATA</v>
      </c>
      <c r="K4713" s="6" t="s">
        <v>99</v>
      </c>
      <c r="L4713" s="6" t="s">
        <v>30398</v>
      </c>
      <c r="M4713" s="6" t="s">
        <v>30399</v>
      </c>
      <c r="N4713" s="6" t="s">
        <v>30400</v>
      </c>
      <c r="O4713" s="6" t="s">
        <v>30401</v>
      </c>
      <c r="P4713" s="6" t="s">
        <v>10941</v>
      </c>
      <c r="Q4713" s="6" t="s">
        <v>18660</v>
      </c>
      <c r="R4713" s="6" t="s">
        <v>2817</v>
      </c>
      <c r="S4713" s="6" t="s">
        <v>2817</v>
      </c>
      <c r="T4713" s="6" t="s">
        <v>2817</v>
      </c>
      <c r="U4713" s="6" t="s">
        <v>2817</v>
      </c>
      <c r="V4713" s="6" t="s">
        <v>30396</v>
      </c>
      <c r="W4713" s="12" t="s">
        <v>69456</v>
      </c>
      <c r="X4713" s="12"/>
      <c r="Y4713" s="12"/>
    </row>
    <row r="4714" spans="1:25" hidden="1">
      <c r="A4714" s="6" t="s">
        <v>30402</v>
      </c>
      <c r="B4714" s="6" t="s">
        <v>121</v>
      </c>
      <c r="C4714" s="6" t="s">
        <v>122</v>
      </c>
      <c r="D4714" s="6" t="s">
        <v>123</v>
      </c>
      <c r="E4714" s="6" t="s">
        <v>30041</v>
      </c>
      <c r="F4714" s="6" t="s">
        <v>30042</v>
      </c>
      <c r="G4714" s="6" t="str">
        <f t="shared" si="146"/>
        <v>JARAL DEL PROGRESO</v>
      </c>
      <c r="H4714" s="6" t="s">
        <v>627</v>
      </c>
      <c r="I4714" s="6" t="s">
        <v>30403</v>
      </c>
      <c r="J4714" s="6" t="str">
        <f t="shared" si="147"/>
        <v>HUERTA DE DURAZNOS</v>
      </c>
      <c r="K4714" s="6" t="s">
        <v>99</v>
      </c>
      <c r="L4714" s="6" t="s">
        <v>30404</v>
      </c>
      <c r="M4714" s="6" t="s">
        <v>30405</v>
      </c>
      <c r="N4714" s="6" t="s">
        <v>30406</v>
      </c>
      <c r="O4714" s="6" t="s">
        <v>30407</v>
      </c>
      <c r="P4714" s="6" t="s">
        <v>15986</v>
      </c>
      <c r="Q4714" s="6" t="s">
        <v>18660</v>
      </c>
      <c r="R4714" s="6" t="s">
        <v>2817</v>
      </c>
      <c r="S4714" s="6" t="s">
        <v>2817</v>
      </c>
      <c r="T4714" s="6" t="s">
        <v>2817</v>
      </c>
      <c r="U4714" s="6" t="s">
        <v>2817</v>
      </c>
      <c r="V4714" s="6" t="s">
        <v>30402</v>
      </c>
      <c r="W4714" s="12" t="s">
        <v>69456</v>
      </c>
      <c r="X4714" s="12"/>
      <c r="Y4714" s="12"/>
    </row>
    <row r="4715" spans="1:25" hidden="1">
      <c r="A4715" s="6" t="s">
        <v>30408</v>
      </c>
      <c r="B4715" s="6" t="s">
        <v>121</v>
      </c>
      <c r="C4715" s="6" t="s">
        <v>122</v>
      </c>
      <c r="D4715" s="6" t="s">
        <v>123</v>
      </c>
      <c r="E4715" s="6" t="s">
        <v>30041</v>
      </c>
      <c r="F4715" s="6" t="s">
        <v>30042</v>
      </c>
      <c r="G4715" s="6" t="str">
        <f t="shared" si="146"/>
        <v>JARAL DEL PROGRESO</v>
      </c>
      <c r="H4715" s="6" t="s">
        <v>635</v>
      </c>
      <c r="I4715" s="6" t="s">
        <v>30409</v>
      </c>
      <c r="J4715" s="6" t="str">
        <f t="shared" si="147"/>
        <v>SAN JOSÉ (AGUSTÍN VARGAS VEGA)</v>
      </c>
      <c r="K4715" s="6" t="s">
        <v>99</v>
      </c>
      <c r="L4715" s="6" t="s">
        <v>30410</v>
      </c>
      <c r="M4715" s="6" t="s">
        <v>30411</v>
      </c>
      <c r="N4715" s="6" t="s">
        <v>30412</v>
      </c>
      <c r="O4715" s="6" t="s">
        <v>30413</v>
      </c>
      <c r="P4715" s="6" t="s">
        <v>868</v>
      </c>
      <c r="Q4715" s="6" t="s">
        <v>18660</v>
      </c>
      <c r="R4715" s="6" t="s">
        <v>2817</v>
      </c>
      <c r="S4715" s="6" t="s">
        <v>2817</v>
      </c>
      <c r="T4715" s="6" t="s">
        <v>2817</v>
      </c>
      <c r="U4715" s="6" t="s">
        <v>2817</v>
      </c>
      <c r="V4715" s="6" t="s">
        <v>30408</v>
      </c>
      <c r="W4715" s="12" t="s">
        <v>69456</v>
      </c>
      <c r="X4715" s="12"/>
      <c r="Y4715" s="12"/>
    </row>
    <row r="4716" spans="1:25" hidden="1">
      <c r="A4716" s="6" t="s">
        <v>30414</v>
      </c>
      <c r="B4716" s="6" t="s">
        <v>121</v>
      </c>
      <c r="C4716" s="6" t="s">
        <v>122</v>
      </c>
      <c r="D4716" s="6" t="s">
        <v>123</v>
      </c>
      <c r="E4716" s="6" t="s">
        <v>30041</v>
      </c>
      <c r="F4716" s="6" t="s">
        <v>30042</v>
      </c>
      <c r="G4716" s="6" t="str">
        <f t="shared" si="146"/>
        <v>JARAL DEL PROGRESO</v>
      </c>
      <c r="H4716" s="6" t="s">
        <v>644</v>
      </c>
      <c r="I4716" s="6" t="s">
        <v>2382</v>
      </c>
      <c r="J4716" s="6" t="str">
        <f t="shared" si="147"/>
        <v>EL MONTE</v>
      </c>
      <c r="K4716" s="6" t="s">
        <v>99</v>
      </c>
      <c r="L4716" s="6" t="s">
        <v>30415</v>
      </c>
      <c r="M4716" s="6" t="s">
        <v>30416</v>
      </c>
      <c r="N4716" s="6" t="s">
        <v>30417</v>
      </c>
      <c r="O4716" s="6" t="s">
        <v>30418</v>
      </c>
      <c r="P4716" s="6" t="s">
        <v>15986</v>
      </c>
      <c r="Q4716" s="6" t="s">
        <v>18660</v>
      </c>
      <c r="R4716" s="6" t="s">
        <v>2817</v>
      </c>
      <c r="S4716" s="6" t="s">
        <v>2817</v>
      </c>
      <c r="T4716" s="6" t="s">
        <v>2817</v>
      </c>
      <c r="U4716" s="6" t="s">
        <v>2817</v>
      </c>
      <c r="V4716" s="6" t="s">
        <v>30414</v>
      </c>
      <c r="W4716" s="12" t="s">
        <v>69456</v>
      </c>
      <c r="X4716" s="12"/>
      <c r="Y4716" s="12"/>
    </row>
    <row r="4717" spans="1:25" hidden="1">
      <c r="A4717" s="6" t="s">
        <v>30419</v>
      </c>
      <c r="B4717" s="6" t="s">
        <v>121</v>
      </c>
      <c r="C4717" s="6" t="s">
        <v>122</v>
      </c>
      <c r="D4717" s="6" t="s">
        <v>123</v>
      </c>
      <c r="E4717" s="6" t="s">
        <v>30041</v>
      </c>
      <c r="F4717" s="6" t="s">
        <v>30042</v>
      </c>
      <c r="G4717" s="6" t="str">
        <f t="shared" si="146"/>
        <v>JARAL DEL PROGRESO</v>
      </c>
      <c r="H4717" s="6" t="s">
        <v>3581</v>
      </c>
      <c r="I4717" s="6" t="s">
        <v>30420</v>
      </c>
      <c r="J4717" s="6" t="str">
        <f t="shared" si="147"/>
        <v>EL BUCHE (LAS CAJAS)</v>
      </c>
      <c r="K4717" s="6" t="s">
        <v>99</v>
      </c>
      <c r="L4717" s="6" t="s">
        <v>30421</v>
      </c>
      <c r="M4717" s="6" t="s">
        <v>30422</v>
      </c>
      <c r="N4717" s="6" t="s">
        <v>30423</v>
      </c>
      <c r="O4717" s="6" t="s">
        <v>30424</v>
      </c>
      <c r="P4717" s="6" t="s">
        <v>1194</v>
      </c>
      <c r="Q4717" s="6" t="s">
        <v>18660</v>
      </c>
      <c r="R4717" s="6" t="s">
        <v>2817</v>
      </c>
      <c r="S4717" s="6" t="s">
        <v>2817</v>
      </c>
      <c r="T4717" s="6" t="s">
        <v>2817</v>
      </c>
      <c r="U4717" s="6" t="s">
        <v>2817</v>
      </c>
      <c r="V4717" s="6" t="s">
        <v>30419</v>
      </c>
      <c r="W4717" s="12" t="s">
        <v>69456</v>
      </c>
      <c r="X4717" s="12"/>
      <c r="Y4717" s="12"/>
    </row>
    <row r="4718" spans="1:25" hidden="1">
      <c r="A4718" s="6" t="s">
        <v>30425</v>
      </c>
      <c r="B4718" s="6" t="s">
        <v>121</v>
      </c>
      <c r="C4718" s="6" t="s">
        <v>122</v>
      </c>
      <c r="D4718" s="6" t="s">
        <v>123</v>
      </c>
      <c r="E4718" s="6" t="s">
        <v>30041</v>
      </c>
      <c r="F4718" s="6" t="s">
        <v>30042</v>
      </c>
      <c r="G4718" s="6" t="str">
        <f t="shared" si="146"/>
        <v>JARAL DEL PROGRESO</v>
      </c>
      <c r="H4718" s="6" t="s">
        <v>653</v>
      </c>
      <c r="I4718" s="6" t="s">
        <v>18816</v>
      </c>
      <c r="J4718" s="6" t="str">
        <f t="shared" si="147"/>
        <v>SAN ISIDRO CULIACÁN</v>
      </c>
      <c r="K4718" s="6" t="s">
        <v>99</v>
      </c>
      <c r="L4718" s="6" t="s">
        <v>30426</v>
      </c>
      <c r="M4718" s="6" t="s">
        <v>30427</v>
      </c>
      <c r="N4718" s="6" t="s">
        <v>30428</v>
      </c>
      <c r="O4718" s="6" t="s">
        <v>30429</v>
      </c>
      <c r="P4718" s="6" t="s">
        <v>2431</v>
      </c>
      <c r="Q4718" s="6" t="s">
        <v>9558</v>
      </c>
      <c r="R4718" s="6" t="s">
        <v>2817</v>
      </c>
      <c r="S4718" s="6" t="s">
        <v>2817</v>
      </c>
      <c r="T4718" s="6" t="s">
        <v>2817</v>
      </c>
      <c r="U4718" s="6" t="s">
        <v>2817</v>
      </c>
      <c r="V4718" s="6" t="s">
        <v>30425</v>
      </c>
      <c r="W4718" s="12" t="s">
        <v>69456</v>
      </c>
      <c r="X4718" s="12"/>
      <c r="Y4718" s="12"/>
    </row>
    <row r="4719" spans="1:25" hidden="1">
      <c r="A4719" s="6" t="s">
        <v>30430</v>
      </c>
      <c r="B4719" s="6" t="s">
        <v>121</v>
      </c>
      <c r="C4719" s="6" t="s">
        <v>122</v>
      </c>
      <c r="D4719" s="6" t="s">
        <v>123</v>
      </c>
      <c r="E4719" s="6" t="s">
        <v>30041</v>
      </c>
      <c r="F4719" s="6" t="s">
        <v>30042</v>
      </c>
      <c r="G4719" s="6" t="str">
        <f t="shared" si="146"/>
        <v>JARAL DEL PROGRESO</v>
      </c>
      <c r="H4719" s="6" t="s">
        <v>3608</v>
      </c>
      <c r="I4719" s="6" t="s">
        <v>30431</v>
      </c>
      <c r="J4719" s="6" t="str">
        <f t="shared" si="147"/>
        <v>LA CABAÑA DEL TORO</v>
      </c>
      <c r="K4719" s="6" t="s">
        <v>99</v>
      </c>
      <c r="L4719" s="6" t="s">
        <v>30432</v>
      </c>
      <c r="M4719" s="6" t="s">
        <v>30433</v>
      </c>
      <c r="N4719" s="6" t="s">
        <v>30434</v>
      </c>
      <c r="O4719" s="6" t="s">
        <v>30435</v>
      </c>
      <c r="P4719" s="6" t="s">
        <v>15618</v>
      </c>
      <c r="Q4719" s="6" t="s">
        <v>18660</v>
      </c>
      <c r="R4719" s="6" t="s">
        <v>2817</v>
      </c>
      <c r="S4719" s="6" t="s">
        <v>2817</v>
      </c>
      <c r="T4719" s="6" t="s">
        <v>2817</v>
      </c>
      <c r="U4719" s="6" t="s">
        <v>2817</v>
      </c>
      <c r="V4719" s="6" t="s">
        <v>30430</v>
      </c>
      <c r="W4719" s="12" t="s">
        <v>69456</v>
      </c>
      <c r="X4719" s="12"/>
      <c r="Y4719" s="12"/>
    </row>
    <row r="4720" spans="1:25" hidden="1">
      <c r="A4720" s="6" t="s">
        <v>30436</v>
      </c>
      <c r="B4720" s="6" t="s">
        <v>121</v>
      </c>
      <c r="C4720" s="6" t="s">
        <v>122</v>
      </c>
      <c r="D4720" s="6" t="s">
        <v>123</v>
      </c>
      <c r="E4720" s="6" t="s">
        <v>30041</v>
      </c>
      <c r="F4720" s="6" t="s">
        <v>30042</v>
      </c>
      <c r="G4720" s="6" t="str">
        <f t="shared" si="146"/>
        <v>JARAL DEL PROGRESO</v>
      </c>
      <c r="H4720" s="6" t="s">
        <v>663</v>
      </c>
      <c r="I4720" s="6" t="s">
        <v>30437</v>
      </c>
      <c r="J4720" s="6" t="str">
        <f t="shared" si="147"/>
        <v>SAN ROBERTO (ROBERTO VARGAS RAMÍREZ)</v>
      </c>
      <c r="K4720" s="6" t="s">
        <v>99</v>
      </c>
      <c r="L4720" s="6" t="s">
        <v>30438</v>
      </c>
      <c r="M4720" s="6" t="s">
        <v>30439</v>
      </c>
      <c r="N4720" s="6" t="s">
        <v>30440</v>
      </c>
      <c r="O4720" s="6" t="s">
        <v>30441</v>
      </c>
      <c r="P4720" s="6" t="s">
        <v>15186</v>
      </c>
      <c r="Q4720" s="6" t="s">
        <v>18660</v>
      </c>
      <c r="R4720" s="6" t="s">
        <v>2817</v>
      </c>
      <c r="S4720" s="6" t="s">
        <v>2817</v>
      </c>
      <c r="T4720" s="6" t="s">
        <v>2817</v>
      </c>
      <c r="U4720" s="6" t="s">
        <v>2817</v>
      </c>
      <c r="V4720" s="6" t="s">
        <v>30436</v>
      </c>
      <c r="W4720" s="12" t="s">
        <v>69456</v>
      </c>
      <c r="X4720" s="12"/>
      <c r="Y4720" s="12"/>
    </row>
    <row r="4721" spans="1:25" hidden="1">
      <c r="A4721" s="6" t="s">
        <v>30442</v>
      </c>
      <c r="B4721" s="6" t="s">
        <v>121</v>
      </c>
      <c r="C4721" s="6" t="s">
        <v>122</v>
      </c>
      <c r="D4721" s="6" t="s">
        <v>123</v>
      </c>
      <c r="E4721" s="6" t="s">
        <v>30041</v>
      </c>
      <c r="F4721" s="6" t="s">
        <v>30042</v>
      </c>
      <c r="G4721" s="6" t="str">
        <f t="shared" si="146"/>
        <v>JARAL DEL PROGRESO</v>
      </c>
      <c r="H4721" s="6" t="s">
        <v>674</v>
      </c>
      <c r="I4721" s="6" t="s">
        <v>30443</v>
      </c>
      <c r="J4721" s="6" t="str">
        <f t="shared" si="147"/>
        <v>GERARDO ARROYO</v>
      </c>
      <c r="K4721" s="6" t="s">
        <v>99</v>
      </c>
      <c r="L4721" s="6" t="s">
        <v>30444</v>
      </c>
      <c r="M4721" s="6" t="s">
        <v>30445</v>
      </c>
      <c r="N4721" s="6" t="s">
        <v>30446</v>
      </c>
      <c r="O4721" s="6" t="s">
        <v>30447</v>
      </c>
      <c r="P4721" s="6" t="s">
        <v>15986</v>
      </c>
      <c r="Q4721" s="6" t="s">
        <v>18660</v>
      </c>
      <c r="R4721" s="6" t="s">
        <v>2817</v>
      </c>
      <c r="S4721" s="6" t="s">
        <v>2817</v>
      </c>
      <c r="T4721" s="6" t="s">
        <v>2817</v>
      </c>
      <c r="U4721" s="6" t="s">
        <v>2817</v>
      </c>
      <c r="V4721" s="6" t="s">
        <v>30442</v>
      </c>
      <c r="W4721" s="12" t="s">
        <v>69456</v>
      </c>
      <c r="X4721" s="12"/>
      <c r="Y4721" s="12"/>
    </row>
    <row r="4722" spans="1:25" hidden="1">
      <c r="A4722" s="6" t="s">
        <v>30448</v>
      </c>
      <c r="B4722" s="6" t="s">
        <v>121</v>
      </c>
      <c r="C4722" s="6" t="s">
        <v>122</v>
      </c>
      <c r="D4722" s="6" t="s">
        <v>123</v>
      </c>
      <c r="E4722" s="6" t="s">
        <v>30449</v>
      </c>
      <c r="F4722" s="6" t="s">
        <v>30450</v>
      </c>
      <c r="G4722" s="6" t="str">
        <f t="shared" si="146"/>
        <v>JERÉCUARO</v>
      </c>
      <c r="H4722" s="6" t="s">
        <v>126</v>
      </c>
      <c r="I4722" s="6" t="s">
        <v>30450</v>
      </c>
      <c r="J4722" s="6" t="str">
        <f t="shared" si="147"/>
        <v>JERÉCUARO</v>
      </c>
      <c r="K4722" s="6" t="s">
        <v>97</v>
      </c>
      <c r="L4722" s="6" t="s">
        <v>30451</v>
      </c>
      <c r="M4722" s="6" t="s">
        <v>30452</v>
      </c>
      <c r="N4722" s="6" t="s">
        <v>30453</v>
      </c>
      <c r="O4722" s="6" t="s">
        <v>30454</v>
      </c>
      <c r="P4722" s="6" t="s">
        <v>8064</v>
      </c>
      <c r="Q4722" s="6" t="s">
        <v>2980</v>
      </c>
      <c r="R4722" s="6" t="s">
        <v>30455</v>
      </c>
      <c r="S4722" s="6" t="s">
        <v>30456</v>
      </c>
      <c r="T4722" s="6" t="s">
        <v>30457</v>
      </c>
      <c r="U4722" s="6" t="s">
        <v>3289</v>
      </c>
      <c r="V4722" s="6" t="s">
        <v>30448</v>
      </c>
      <c r="W4722" s="12" t="s">
        <v>69456</v>
      </c>
      <c r="X4722" s="12"/>
      <c r="Y4722" s="12"/>
    </row>
    <row r="4723" spans="1:25" hidden="1">
      <c r="A4723" s="6" t="s">
        <v>30458</v>
      </c>
      <c r="B4723" s="6" t="s">
        <v>121</v>
      </c>
      <c r="C4723" s="6" t="s">
        <v>122</v>
      </c>
      <c r="D4723" s="6" t="s">
        <v>123</v>
      </c>
      <c r="E4723" s="6" t="s">
        <v>30449</v>
      </c>
      <c r="F4723" s="6" t="s">
        <v>30450</v>
      </c>
      <c r="G4723" s="6" t="str">
        <f t="shared" si="146"/>
        <v>JERÉCUARO</v>
      </c>
      <c r="H4723" s="6" t="s">
        <v>138</v>
      </c>
      <c r="I4723" s="6" t="s">
        <v>30459</v>
      </c>
      <c r="J4723" s="6" t="str">
        <f t="shared" si="147"/>
        <v>EL AGOSTADERO</v>
      </c>
      <c r="K4723" s="6" t="s">
        <v>99</v>
      </c>
      <c r="L4723" s="6" t="s">
        <v>30460</v>
      </c>
      <c r="M4723" s="6" t="s">
        <v>30461</v>
      </c>
      <c r="N4723" s="6" t="s">
        <v>30462</v>
      </c>
      <c r="O4723" s="6" t="s">
        <v>30463</v>
      </c>
      <c r="P4723" s="6" t="s">
        <v>30464</v>
      </c>
      <c r="Q4723" s="6" t="s">
        <v>2980</v>
      </c>
      <c r="R4723" s="6" t="s">
        <v>624</v>
      </c>
      <c r="S4723" s="6" t="s">
        <v>182</v>
      </c>
      <c r="T4723" s="6" t="s">
        <v>1612</v>
      </c>
      <c r="U4723" s="6" t="s">
        <v>570</v>
      </c>
      <c r="V4723" s="6" t="s">
        <v>30458</v>
      </c>
      <c r="W4723" s="12" t="s">
        <v>69456</v>
      </c>
      <c r="X4723" s="12"/>
      <c r="Y4723" s="12"/>
    </row>
    <row r="4724" spans="1:25" hidden="1">
      <c r="A4724" s="6" t="s">
        <v>30465</v>
      </c>
      <c r="B4724" s="6" t="s">
        <v>121</v>
      </c>
      <c r="C4724" s="6" t="s">
        <v>122</v>
      </c>
      <c r="D4724" s="6" t="s">
        <v>123</v>
      </c>
      <c r="E4724" s="6" t="s">
        <v>30449</v>
      </c>
      <c r="F4724" s="6" t="s">
        <v>30450</v>
      </c>
      <c r="G4724" s="6" t="str">
        <f t="shared" si="146"/>
        <v>JERÉCUARO</v>
      </c>
      <c r="H4724" s="6" t="s">
        <v>151</v>
      </c>
      <c r="I4724" s="6" t="s">
        <v>30466</v>
      </c>
      <c r="J4724" s="6" t="str">
        <f t="shared" si="147"/>
        <v>ALTAMIRA</v>
      </c>
      <c r="K4724" s="6" t="s">
        <v>99</v>
      </c>
      <c r="L4724" s="6" t="s">
        <v>30467</v>
      </c>
      <c r="M4724" s="6" t="s">
        <v>30468</v>
      </c>
      <c r="N4724" s="6" t="s">
        <v>30469</v>
      </c>
      <c r="O4724" s="6" t="s">
        <v>30470</v>
      </c>
      <c r="P4724" s="6" t="s">
        <v>6578</v>
      </c>
      <c r="Q4724" s="6" t="s">
        <v>2980</v>
      </c>
      <c r="R4724" s="6" t="s">
        <v>691</v>
      </c>
      <c r="S4724" s="6" t="s">
        <v>363</v>
      </c>
      <c r="T4724" s="6" t="s">
        <v>426</v>
      </c>
      <c r="U4724" s="6" t="s">
        <v>570</v>
      </c>
      <c r="V4724" s="6" t="s">
        <v>30465</v>
      </c>
      <c r="W4724" s="12" t="s">
        <v>69456</v>
      </c>
      <c r="X4724" s="12"/>
      <c r="Y4724" s="12"/>
    </row>
    <row r="4725" spans="1:25" hidden="1">
      <c r="A4725" s="6" t="s">
        <v>30471</v>
      </c>
      <c r="B4725" s="6" t="s">
        <v>121</v>
      </c>
      <c r="C4725" s="6" t="s">
        <v>122</v>
      </c>
      <c r="D4725" s="6" t="s">
        <v>123</v>
      </c>
      <c r="E4725" s="6" t="s">
        <v>30449</v>
      </c>
      <c r="F4725" s="6" t="s">
        <v>30450</v>
      </c>
      <c r="G4725" s="6" t="str">
        <f t="shared" si="146"/>
        <v>JERÉCUARO</v>
      </c>
      <c r="H4725" s="6" t="s">
        <v>2961</v>
      </c>
      <c r="I4725" s="6" t="s">
        <v>30472</v>
      </c>
      <c r="J4725" s="6" t="str">
        <f t="shared" si="147"/>
        <v>ARROYO HONDO DEL FRESNO</v>
      </c>
      <c r="K4725" s="6" t="s">
        <v>99</v>
      </c>
      <c r="L4725" s="6" t="s">
        <v>30473</v>
      </c>
      <c r="M4725" s="6" t="s">
        <v>30474</v>
      </c>
      <c r="N4725" s="6" t="s">
        <v>30475</v>
      </c>
      <c r="O4725" s="6" t="s">
        <v>30476</v>
      </c>
      <c r="P4725" s="6" t="s">
        <v>5489</v>
      </c>
      <c r="Q4725" s="6" t="s">
        <v>9493</v>
      </c>
      <c r="R4725" s="6" t="s">
        <v>721</v>
      </c>
      <c r="S4725" s="6" t="s">
        <v>1039</v>
      </c>
      <c r="T4725" s="6" t="s">
        <v>288</v>
      </c>
      <c r="U4725" s="6" t="s">
        <v>1755</v>
      </c>
      <c r="V4725" s="6" t="s">
        <v>30471</v>
      </c>
      <c r="W4725" s="12" t="s">
        <v>69456</v>
      </c>
      <c r="X4725" s="12"/>
      <c r="Y4725" s="12"/>
    </row>
    <row r="4726" spans="1:25" hidden="1">
      <c r="A4726" s="6" t="s">
        <v>30477</v>
      </c>
      <c r="B4726" s="6" t="s">
        <v>121</v>
      </c>
      <c r="C4726" s="6" t="s">
        <v>122</v>
      </c>
      <c r="D4726" s="6" t="s">
        <v>123</v>
      </c>
      <c r="E4726" s="6" t="s">
        <v>30449</v>
      </c>
      <c r="F4726" s="6" t="s">
        <v>30450</v>
      </c>
      <c r="G4726" s="6" t="str">
        <f t="shared" si="146"/>
        <v>JERÉCUARO</v>
      </c>
      <c r="H4726" s="6" t="s">
        <v>162</v>
      </c>
      <c r="I4726" s="6" t="s">
        <v>30478</v>
      </c>
      <c r="J4726" s="6" t="str">
        <f t="shared" si="147"/>
        <v>ARROYO HONDO DE PURUAGUA</v>
      </c>
      <c r="K4726" s="6" t="s">
        <v>99</v>
      </c>
      <c r="L4726" s="6" t="s">
        <v>30479</v>
      </c>
      <c r="M4726" s="6" t="s">
        <v>30480</v>
      </c>
      <c r="N4726" s="6" t="s">
        <v>30481</v>
      </c>
      <c r="O4726" s="6" t="s">
        <v>30482</v>
      </c>
      <c r="P4726" s="6" t="s">
        <v>6192</v>
      </c>
      <c r="Q4726" s="6" t="s">
        <v>2980</v>
      </c>
      <c r="R4726" s="6" t="s">
        <v>3270</v>
      </c>
      <c r="S4726" s="6" t="s">
        <v>945</v>
      </c>
      <c r="T4726" s="6" t="s">
        <v>1610</v>
      </c>
      <c r="U4726" s="6" t="s">
        <v>435</v>
      </c>
      <c r="V4726" s="6" t="s">
        <v>30477</v>
      </c>
      <c r="W4726" s="12" t="s">
        <v>69456</v>
      </c>
      <c r="X4726" s="12"/>
      <c r="Y4726" s="12"/>
    </row>
    <row r="4727" spans="1:25" hidden="1">
      <c r="A4727" s="6" t="s">
        <v>30483</v>
      </c>
      <c r="B4727" s="6" t="s">
        <v>121</v>
      </c>
      <c r="C4727" s="6" t="s">
        <v>122</v>
      </c>
      <c r="D4727" s="6" t="s">
        <v>123</v>
      </c>
      <c r="E4727" s="6" t="s">
        <v>30449</v>
      </c>
      <c r="F4727" s="6" t="s">
        <v>30450</v>
      </c>
      <c r="G4727" s="6" t="str">
        <f t="shared" si="146"/>
        <v>JERÉCUARO</v>
      </c>
      <c r="H4727" s="6" t="s">
        <v>174</v>
      </c>
      <c r="I4727" s="6" t="s">
        <v>12054</v>
      </c>
      <c r="J4727" s="6" t="str">
        <f t="shared" si="147"/>
        <v>EL BANCO</v>
      </c>
      <c r="K4727" s="6" t="s">
        <v>99</v>
      </c>
      <c r="L4727" s="6" t="s">
        <v>30484</v>
      </c>
      <c r="M4727" s="6" t="s">
        <v>30485</v>
      </c>
      <c r="N4727" s="6" t="s">
        <v>30486</v>
      </c>
      <c r="O4727" s="6" t="s">
        <v>30487</v>
      </c>
      <c r="P4727" s="6" t="s">
        <v>3222</v>
      </c>
      <c r="Q4727" s="6" t="s">
        <v>2980</v>
      </c>
      <c r="R4727" s="6" t="s">
        <v>5872</v>
      </c>
      <c r="S4727" s="6" t="s">
        <v>981</v>
      </c>
      <c r="T4727" s="6" t="s">
        <v>3579</v>
      </c>
      <c r="U4727" s="6" t="s">
        <v>252</v>
      </c>
      <c r="V4727" s="6" t="s">
        <v>30483</v>
      </c>
      <c r="W4727" s="12" t="s">
        <v>69456</v>
      </c>
      <c r="X4727" s="12"/>
      <c r="Y4727" s="12"/>
    </row>
    <row r="4728" spans="1:25" hidden="1">
      <c r="A4728" s="6" t="s">
        <v>30488</v>
      </c>
      <c r="B4728" s="6" t="s">
        <v>121</v>
      </c>
      <c r="C4728" s="6" t="s">
        <v>122</v>
      </c>
      <c r="D4728" s="6" t="s">
        <v>123</v>
      </c>
      <c r="E4728" s="6" t="s">
        <v>30449</v>
      </c>
      <c r="F4728" s="6" t="s">
        <v>30450</v>
      </c>
      <c r="G4728" s="6" t="str">
        <f t="shared" si="146"/>
        <v>JERÉCUARO</v>
      </c>
      <c r="H4728" s="6" t="s">
        <v>5107</v>
      </c>
      <c r="I4728" s="6" t="s">
        <v>30489</v>
      </c>
      <c r="J4728" s="6" t="str">
        <f t="shared" si="147"/>
        <v>SAN FRANCISCO JAVIER DE LA BARRANCA</v>
      </c>
      <c r="K4728" s="6" t="s">
        <v>99</v>
      </c>
      <c r="L4728" s="6" t="s">
        <v>30490</v>
      </c>
      <c r="M4728" s="6" t="s">
        <v>30491</v>
      </c>
      <c r="N4728" s="6" t="s">
        <v>30492</v>
      </c>
      <c r="O4728" s="6" t="s">
        <v>30493</v>
      </c>
      <c r="P4728" s="6" t="s">
        <v>20421</v>
      </c>
      <c r="Q4728" s="6" t="s">
        <v>9493</v>
      </c>
      <c r="R4728" s="6" t="s">
        <v>10766</v>
      </c>
      <c r="S4728" s="6" t="s">
        <v>3232</v>
      </c>
      <c r="T4728" s="6" t="s">
        <v>3548</v>
      </c>
      <c r="U4728" s="6" t="s">
        <v>243</v>
      </c>
      <c r="V4728" s="6" t="s">
        <v>30488</v>
      </c>
      <c r="W4728" s="12" t="s">
        <v>69456</v>
      </c>
      <c r="X4728" s="12"/>
      <c r="Y4728" s="12"/>
    </row>
    <row r="4729" spans="1:25" hidden="1">
      <c r="A4729" s="6" t="s">
        <v>30494</v>
      </c>
      <c r="B4729" s="6" t="s">
        <v>121</v>
      </c>
      <c r="C4729" s="6" t="s">
        <v>122</v>
      </c>
      <c r="D4729" s="6" t="s">
        <v>123</v>
      </c>
      <c r="E4729" s="6" t="s">
        <v>30449</v>
      </c>
      <c r="F4729" s="6" t="s">
        <v>30450</v>
      </c>
      <c r="G4729" s="6" t="str">
        <f t="shared" si="146"/>
        <v>JERÉCUARO</v>
      </c>
      <c r="H4729" s="6" t="s">
        <v>2995</v>
      </c>
      <c r="I4729" s="6" t="s">
        <v>30495</v>
      </c>
      <c r="J4729" s="6" t="str">
        <f t="shared" si="147"/>
        <v>BENÍTEZ</v>
      </c>
      <c r="K4729" s="6" t="s">
        <v>99</v>
      </c>
      <c r="L4729" s="6" t="s">
        <v>30496</v>
      </c>
      <c r="M4729" s="6" t="s">
        <v>30497</v>
      </c>
      <c r="N4729" s="6" t="s">
        <v>30498</v>
      </c>
      <c r="O4729" s="6" t="s">
        <v>30499</v>
      </c>
      <c r="P4729" s="6" t="s">
        <v>5095</v>
      </c>
      <c r="Q4729" s="6" t="s">
        <v>9493</v>
      </c>
      <c r="R4729" s="6" t="s">
        <v>287</v>
      </c>
      <c r="S4729" s="6" t="s">
        <v>3142</v>
      </c>
      <c r="T4729" s="6" t="s">
        <v>17528</v>
      </c>
      <c r="U4729" s="6" t="s">
        <v>691</v>
      </c>
      <c r="V4729" s="6" t="s">
        <v>30494</v>
      </c>
      <c r="W4729" s="12" t="s">
        <v>69456</v>
      </c>
      <c r="X4729" s="12"/>
      <c r="Y4729" s="12"/>
    </row>
    <row r="4730" spans="1:25" hidden="1">
      <c r="A4730" s="6" t="s">
        <v>30500</v>
      </c>
      <c r="B4730" s="6" t="s">
        <v>121</v>
      </c>
      <c r="C4730" s="6" t="s">
        <v>122</v>
      </c>
      <c r="D4730" s="6" t="s">
        <v>123</v>
      </c>
      <c r="E4730" s="6" t="s">
        <v>30449</v>
      </c>
      <c r="F4730" s="6" t="s">
        <v>30450</v>
      </c>
      <c r="G4730" s="6" t="str">
        <f t="shared" si="146"/>
        <v>JERÉCUARO</v>
      </c>
      <c r="H4730" s="6" t="s">
        <v>3003</v>
      </c>
      <c r="I4730" s="6" t="s">
        <v>4120</v>
      </c>
      <c r="J4730" s="6" t="str">
        <f t="shared" si="147"/>
        <v>LA CAJETA</v>
      </c>
      <c r="K4730" s="6" t="s">
        <v>99</v>
      </c>
      <c r="L4730" s="6" t="s">
        <v>30501</v>
      </c>
      <c r="M4730" s="6" t="s">
        <v>30502</v>
      </c>
      <c r="N4730" s="6" t="s">
        <v>30503</v>
      </c>
      <c r="O4730" s="6" t="s">
        <v>30504</v>
      </c>
      <c r="P4730" s="6" t="s">
        <v>5615</v>
      </c>
      <c r="Q4730" s="6" t="s">
        <v>2980</v>
      </c>
      <c r="R4730" s="6" t="s">
        <v>3270</v>
      </c>
      <c r="S4730" s="6" t="s">
        <v>208</v>
      </c>
      <c r="T4730" s="6" t="s">
        <v>434</v>
      </c>
      <c r="U4730" s="6" t="s">
        <v>1612</v>
      </c>
      <c r="V4730" s="6" t="s">
        <v>30500</v>
      </c>
      <c r="W4730" s="12" t="s">
        <v>69456</v>
      </c>
      <c r="X4730" s="12"/>
      <c r="Y4730" s="12"/>
    </row>
    <row r="4731" spans="1:25" hidden="1">
      <c r="A4731" s="6" t="s">
        <v>30505</v>
      </c>
      <c r="B4731" s="6" t="s">
        <v>121</v>
      </c>
      <c r="C4731" s="6" t="s">
        <v>122</v>
      </c>
      <c r="D4731" s="6" t="s">
        <v>123</v>
      </c>
      <c r="E4731" s="6" t="s">
        <v>30449</v>
      </c>
      <c r="F4731" s="6" t="s">
        <v>30450</v>
      </c>
      <c r="G4731" s="6" t="str">
        <f t="shared" si="146"/>
        <v>JERÉCUARO</v>
      </c>
      <c r="H4731" s="6" t="s">
        <v>186</v>
      </c>
      <c r="I4731" s="6" t="s">
        <v>30506</v>
      </c>
      <c r="J4731" s="6" t="str">
        <f t="shared" si="147"/>
        <v>CANDELAS</v>
      </c>
      <c r="K4731" s="6" t="s">
        <v>99</v>
      </c>
      <c r="L4731" s="6" t="s">
        <v>30507</v>
      </c>
      <c r="M4731" s="6" t="s">
        <v>30508</v>
      </c>
      <c r="N4731" s="6" t="s">
        <v>30509</v>
      </c>
      <c r="O4731" s="6" t="s">
        <v>30510</v>
      </c>
      <c r="P4731" s="6" t="s">
        <v>30511</v>
      </c>
      <c r="Q4731" s="6" t="s">
        <v>9493</v>
      </c>
      <c r="R4731" s="6" t="s">
        <v>17362</v>
      </c>
      <c r="S4731" s="6" t="s">
        <v>15317</v>
      </c>
      <c r="T4731" s="6" t="s">
        <v>15399</v>
      </c>
      <c r="U4731" s="6" t="s">
        <v>1423</v>
      </c>
      <c r="V4731" s="6" t="s">
        <v>30505</v>
      </c>
      <c r="W4731" s="12" t="s">
        <v>69456</v>
      </c>
      <c r="X4731" s="12"/>
      <c r="Y4731" s="12"/>
    </row>
    <row r="4732" spans="1:25" hidden="1">
      <c r="A4732" s="6" t="s">
        <v>30512</v>
      </c>
      <c r="B4732" s="6" t="s">
        <v>121</v>
      </c>
      <c r="C4732" s="6" t="s">
        <v>122</v>
      </c>
      <c r="D4732" s="6" t="s">
        <v>123</v>
      </c>
      <c r="E4732" s="6" t="s">
        <v>30449</v>
      </c>
      <c r="F4732" s="6" t="s">
        <v>30450</v>
      </c>
      <c r="G4732" s="6" t="str">
        <f t="shared" si="146"/>
        <v>JERÉCUARO</v>
      </c>
      <c r="H4732" s="6" t="s">
        <v>3018</v>
      </c>
      <c r="I4732" s="6" t="s">
        <v>30513</v>
      </c>
      <c r="J4732" s="6" t="str">
        <f t="shared" si="147"/>
        <v>CANOAS</v>
      </c>
      <c r="K4732" s="6" t="s">
        <v>99</v>
      </c>
      <c r="L4732" s="6" t="s">
        <v>30514</v>
      </c>
      <c r="M4732" s="6" t="s">
        <v>30515</v>
      </c>
      <c r="N4732" s="6" t="s">
        <v>30516</v>
      </c>
      <c r="O4732" s="6" t="s">
        <v>30517</v>
      </c>
      <c r="P4732" s="6" t="s">
        <v>25382</v>
      </c>
      <c r="Q4732" s="6" t="s">
        <v>2980</v>
      </c>
      <c r="R4732" s="6" t="s">
        <v>579</v>
      </c>
      <c r="S4732" s="6" t="s">
        <v>2959</v>
      </c>
      <c r="T4732" s="6" t="s">
        <v>5651</v>
      </c>
      <c r="U4732" s="6" t="s">
        <v>2162</v>
      </c>
      <c r="V4732" s="6" t="s">
        <v>30512</v>
      </c>
      <c r="W4732" s="12" t="s">
        <v>69456</v>
      </c>
      <c r="X4732" s="12"/>
      <c r="Y4732" s="12"/>
    </row>
    <row r="4733" spans="1:25" hidden="1">
      <c r="A4733" s="6" t="s">
        <v>30518</v>
      </c>
      <c r="B4733" s="6" t="s">
        <v>121</v>
      </c>
      <c r="C4733" s="6" t="s">
        <v>122</v>
      </c>
      <c r="D4733" s="6" t="s">
        <v>123</v>
      </c>
      <c r="E4733" s="6" t="s">
        <v>30449</v>
      </c>
      <c r="F4733" s="6" t="s">
        <v>30450</v>
      </c>
      <c r="G4733" s="6" t="str">
        <f t="shared" si="146"/>
        <v>JERÉCUARO</v>
      </c>
      <c r="H4733" s="6" t="s">
        <v>198</v>
      </c>
      <c r="I4733" s="6" t="s">
        <v>14042</v>
      </c>
      <c r="J4733" s="6" t="str">
        <f t="shared" si="147"/>
        <v>EL CARRIZO</v>
      </c>
      <c r="K4733" s="6" t="s">
        <v>99</v>
      </c>
      <c r="L4733" s="6" t="s">
        <v>30519</v>
      </c>
      <c r="M4733" s="6" t="s">
        <v>30520</v>
      </c>
      <c r="N4733" s="6" t="s">
        <v>30521</v>
      </c>
      <c r="O4733" s="6" t="s">
        <v>30522</v>
      </c>
      <c r="P4733" s="6" t="s">
        <v>25426</v>
      </c>
      <c r="Q4733" s="6" t="s">
        <v>2980</v>
      </c>
      <c r="R4733" s="6" t="s">
        <v>9675</v>
      </c>
      <c r="S4733" s="6" t="s">
        <v>623</v>
      </c>
      <c r="T4733" s="6" t="s">
        <v>623</v>
      </c>
      <c r="U4733" s="6" t="s">
        <v>1205</v>
      </c>
      <c r="V4733" s="6" t="s">
        <v>30518</v>
      </c>
      <c r="W4733" s="12" t="s">
        <v>69456</v>
      </c>
      <c r="X4733" s="12"/>
      <c r="Y4733" s="12"/>
    </row>
    <row r="4734" spans="1:25" hidden="1">
      <c r="A4734" s="6" t="s">
        <v>30523</v>
      </c>
      <c r="B4734" s="6" t="s">
        <v>121</v>
      </c>
      <c r="C4734" s="6" t="s">
        <v>122</v>
      </c>
      <c r="D4734" s="6" t="s">
        <v>123</v>
      </c>
      <c r="E4734" s="6" t="s">
        <v>30449</v>
      </c>
      <c r="F4734" s="6" t="s">
        <v>30450</v>
      </c>
      <c r="G4734" s="6" t="str">
        <f t="shared" si="146"/>
        <v>JERÉCUARO</v>
      </c>
      <c r="H4734" s="6" t="s">
        <v>3036</v>
      </c>
      <c r="I4734" s="6" t="s">
        <v>15277</v>
      </c>
      <c r="J4734" s="6" t="str">
        <f t="shared" si="147"/>
        <v>CASAS BLANCAS</v>
      </c>
      <c r="K4734" s="6" t="s">
        <v>99</v>
      </c>
      <c r="L4734" s="6" t="s">
        <v>30524</v>
      </c>
      <c r="M4734" s="6" t="s">
        <v>30525</v>
      </c>
      <c r="N4734" s="6" t="s">
        <v>30526</v>
      </c>
      <c r="O4734" s="6" t="s">
        <v>30527</v>
      </c>
      <c r="P4734" s="6" t="s">
        <v>7364</v>
      </c>
      <c r="Q4734" s="6" t="s">
        <v>9493</v>
      </c>
      <c r="R4734" s="6" t="s">
        <v>3751</v>
      </c>
      <c r="S4734" s="6" t="s">
        <v>1784</v>
      </c>
      <c r="T4734" s="6" t="s">
        <v>691</v>
      </c>
      <c r="U4734" s="6" t="s">
        <v>692</v>
      </c>
      <c r="V4734" s="6" t="s">
        <v>30523</v>
      </c>
      <c r="W4734" s="12" t="s">
        <v>69456</v>
      </c>
      <c r="X4734" s="12"/>
      <c r="Y4734" s="12"/>
    </row>
    <row r="4735" spans="1:25" hidden="1">
      <c r="A4735" s="6" t="s">
        <v>30528</v>
      </c>
      <c r="B4735" s="6" t="s">
        <v>121</v>
      </c>
      <c r="C4735" s="6" t="s">
        <v>122</v>
      </c>
      <c r="D4735" s="6" t="s">
        <v>123</v>
      </c>
      <c r="E4735" s="6" t="s">
        <v>30449</v>
      </c>
      <c r="F4735" s="6" t="s">
        <v>30450</v>
      </c>
      <c r="G4735" s="6" t="str">
        <f t="shared" si="146"/>
        <v>JERÉCUARO</v>
      </c>
      <c r="H4735" s="6" t="s">
        <v>210</v>
      </c>
      <c r="I4735" s="6" t="s">
        <v>9561</v>
      </c>
      <c r="J4735" s="6" t="str">
        <f t="shared" si="147"/>
        <v>LA CEJA</v>
      </c>
      <c r="K4735" s="6" t="s">
        <v>99</v>
      </c>
      <c r="L4735" s="6" t="s">
        <v>30529</v>
      </c>
      <c r="M4735" s="6" t="s">
        <v>30530</v>
      </c>
      <c r="N4735" s="6" t="s">
        <v>30531</v>
      </c>
      <c r="O4735" s="6" t="s">
        <v>30532</v>
      </c>
      <c r="P4735" s="6" t="s">
        <v>18747</v>
      </c>
      <c r="Q4735" s="6" t="s">
        <v>2980</v>
      </c>
      <c r="R4735" s="6" t="s">
        <v>5308</v>
      </c>
      <c r="S4735" s="6" t="s">
        <v>613</v>
      </c>
      <c r="T4735" s="6" t="s">
        <v>661</v>
      </c>
      <c r="U4735" s="6" t="s">
        <v>309</v>
      </c>
      <c r="V4735" s="6" t="s">
        <v>30528</v>
      </c>
      <c r="W4735" s="12" t="s">
        <v>69456</v>
      </c>
      <c r="X4735" s="12"/>
      <c r="Y4735" s="12"/>
    </row>
    <row r="4736" spans="1:25" hidden="1">
      <c r="A4736" s="6" t="s">
        <v>30533</v>
      </c>
      <c r="B4736" s="6" t="s">
        <v>121</v>
      </c>
      <c r="C4736" s="6" t="s">
        <v>122</v>
      </c>
      <c r="D4736" s="6" t="s">
        <v>123</v>
      </c>
      <c r="E4736" s="6" t="s">
        <v>30449</v>
      </c>
      <c r="F4736" s="6" t="s">
        <v>30450</v>
      </c>
      <c r="G4736" s="6" t="str">
        <f t="shared" si="146"/>
        <v>JERÉCUARO</v>
      </c>
      <c r="H4736" s="6" t="s">
        <v>222</v>
      </c>
      <c r="I4736" s="6" t="s">
        <v>30534</v>
      </c>
      <c r="J4736" s="6" t="str">
        <f t="shared" si="147"/>
        <v>CIENEGUILLA DE ALZATI</v>
      </c>
      <c r="K4736" s="6" t="s">
        <v>99</v>
      </c>
      <c r="L4736" s="6" t="s">
        <v>30535</v>
      </c>
      <c r="M4736" s="6" t="s">
        <v>30536</v>
      </c>
      <c r="N4736" s="6" t="s">
        <v>30537</v>
      </c>
      <c r="O4736" s="6" t="s">
        <v>30538</v>
      </c>
      <c r="P4736" s="6" t="s">
        <v>30539</v>
      </c>
      <c r="Q4736" s="6" t="s">
        <v>2980</v>
      </c>
      <c r="R4736" s="6" t="s">
        <v>3359</v>
      </c>
      <c r="S4736" s="6" t="s">
        <v>219</v>
      </c>
      <c r="T4736" s="6" t="s">
        <v>5980</v>
      </c>
      <c r="U4736" s="6" t="s">
        <v>425</v>
      </c>
      <c r="V4736" s="6" t="s">
        <v>30533</v>
      </c>
      <c r="W4736" s="12" t="s">
        <v>69456</v>
      </c>
      <c r="X4736" s="12"/>
      <c r="Y4736" s="12"/>
    </row>
    <row r="4737" spans="1:25" hidden="1">
      <c r="A4737" s="6" t="s">
        <v>30540</v>
      </c>
      <c r="B4737" s="6" t="s">
        <v>121</v>
      </c>
      <c r="C4737" s="6" t="s">
        <v>122</v>
      </c>
      <c r="D4737" s="6" t="s">
        <v>123</v>
      </c>
      <c r="E4737" s="6" t="s">
        <v>30449</v>
      </c>
      <c r="F4737" s="6" t="s">
        <v>30450</v>
      </c>
      <c r="G4737" s="6" t="str">
        <f t="shared" si="146"/>
        <v>JERÉCUARO</v>
      </c>
      <c r="H4737" s="6" t="s">
        <v>233</v>
      </c>
      <c r="I4737" s="6" t="s">
        <v>30541</v>
      </c>
      <c r="J4737" s="6" t="str">
        <f t="shared" si="147"/>
        <v>EL CLARÍN</v>
      </c>
      <c r="K4737" s="6" t="s">
        <v>99</v>
      </c>
      <c r="L4737" s="6" t="s">
        <v>30542</v>
      </c>
      <c r="M4737" s="6" t="s">
        <v>30543</v>
      </c>
      <c r="N4737" s="6" t="s">
        <v>30544</v>
      </c>
      <c r="O4737" s="6" t="s">
        <v>30545</v>
      </c>
      <c r="P4737" s="6" t="s">
        <v>5764</v>
      </c>
      <c r="Q4737" s="6" t="s">
        <v>2980</v>
      </c>
      <c r="R4737" s="6" t="s">
        <v>22238</v>
      </c>
      <c r="S4737" s="6" t="s">
        <v>1719</v>
      </c>
      <c r="T4737" s="6" t="s">
        <v>889</v>
      </c>
      <c r="U4737" s="6" t="s">
        <v>298</v>
      </c>
      <c r="V4737" s="6" t="s">
        <v>30540</v>
      </c>
      <c r="W4737" s="12" t="s">
        <v>69456</v>
      </c>
      <c r="X4737" s="12"/>
      <c r="Y4737" s="12"/>
    </row>
    <row r="4738" spans="1:25" hidden="1">
      <c r="A4738" s="6" t="s">
        <v>30546</v>
      </c>
      <c r="B4738" s="6" t="s">
        <v>121</v>
      </c>
      <c r="C4738" s="6" t="s">
        <v>122</v>
      </c>
      <c r="D4738" s="6" t="s">
        <v>123</v>
      </c>
      <c r="E4738" s="6" t="s">
        <v>30449</v>
      </c>
      <c r="F4738" s="6" t="s">
        <v>30450</v>
      </c>
      <c r="G4738" s="6" t="str">
        <f t="shared" si="146"/>
        <v>JERÉCUARO</v>
      </c>
      <c r="H4738" s="6" t="s">
        <v>3068</v>
      </c>
      <c r="I4738" s="6" t="s">
        <v>30547</v>
      </c>
      <c r="J4738" s="6" t="str">
        <f t="shared" si="147"/>
        <v>CORRALES DE LA ORDEÑA</v>
      </c>
      <c r="K4738" s="6" t="s">
        <v>99</v>
      </c>
      <c r="L4738" s="6" t="s">
        <v>30548</v>
      </c>
      <c r="M4738" s="6" t="s">
        <v>30549</v>
      </c>
      <c r="N4738" s="6" t="s">
        <v>30550</v>
      </c>
      <c r="O4738" s="6" t="s">
        <v>30551</v>
      </c>
      <c r="P4738" s="6" t="s">
        <v>30552</v>
      </c>
      <c r="Q4738" s="6" t="s">
        <v>9493</v>
      </c>
      <c r="R4738" s="6" t="s">
        <v>1641</v>
      </c>
      <c r="S4738" s="6" t="s">
        <v>194</v>
      </c>
      <c r="T4738" s="6" t="s">
        <v>1611</v>
      </c>
      <c r="U4738" s="6" t="s">
        <v>542</v>
      </c>
      <c r="V4738" s="6" t="s">
        <v>30546</v>
      </c>
      <c r="W4738" s="12" t="s">
        <v>69456</v>
      </c>
      <c r="X4738" s="12"/>
      <c r="Y4738" s="12"/>
    </row>
    <row r="4739" spans="1:25" hidden="1">
      <c r="A4739" s="6" t="s">
        <v>30553</v>
      </c>
      <c r="B4739" s="6" t="s">
        <v>121</v>
      </c>
      <c r="C4739" s="6" t="s">
        <v>122</v>
      </c>
      <c r="D4739" s="6" t="s">
        <v>123</v>
      </c>
      <c r="E4739" s="6" t="s">
        <v>30449</v>
      </c>
      <c r="F4739" s="6" t="s">
        <v>30450</v>
      </c>
      <c r="G4739" s="6" t="str">
        <f t="shared" si="146"/>
        <v>JERÉCUARO</v>
      </c>
      <c r="H4739" s="6" t="s">
        <v>245</v>
      </c>
      <c r="I4739" s="6" t="s">
        <v>30554</v>
      </c>
      <c r="J4739" s="6" t="str">
        <f t="shared" si="147"/>
        <v>LAS CRUCITAS</v>
      </c>
      <c r="K4739" s="6" t="s">
        <v>99</v>
      </c>
      <c r="L4739" s="6" t="s">
        <v>30555</v>
      </c>
      <c r="M4739" s="6" t="s">
        <v>30556</v>
      </c>
      <c r="N4739" s="6" t="s">
        <v>30557</v>
      </c>
      <c r="O4739" s="6" t="s">
        <v>30558</v>
      </c>
      <c r="P4739" s="6" t="s">
        <v>3833</v>
      </c>
      <c r="Q4739" s="6" t="s">
        <v>2980</v>
      </c>
      <c r="R4739" s="6" t="s">
        <v>1468</v>
      </c>
      <c r="S4739" s="6" t="s">
        <v>298</v>
      </c>
      <c r="T4739" s="6" t="s">
        <v>981</v>
      </c>
      <c r="U4739" s="6" t="s">
        <v>183</v>
      </c>
      <c r="V4739" s="6" t="s">
        <v>30553</v>
      </c>
      <c r="W4739" s="12" t="s">
        <v>69456</v>
      </c>
      <c r="X4739" s="12"/>
      <c r="Y4739" s="12"/>
    </row>
    <row r="4740" spans="1:25" hidden="1">
      <c r="A4740" s="6" t="s">
        <v>30559</v>
      </c>
      <c r="B4740" s="6" t="s">
        <v>121</v>
      </c>
      <c r="C4740" s="6" t="s">
        <v>122</v>
      </c>
      <c r="D4740" s="6" t="s">
        <v>123</v>
      </c>
      <c r="E4740" s="6" t="s">
        <v>30449</v>
      </c>
      <c r="F4740" s="6" t="s">
        <v>30450</v>
      </c>
      <c r="G4740" s="6" t="str">
        <f t="shared" si="146"/>
        <v>JERÉCUARO</v>
      </c>
      <c r="H4740" s="6" t="s">
        <v>257</v>
      </c>
      <c r="I4740" s="6" t="s">
        <v>30560</v>
      </c>
      <c r="J4740" s="6" t="str">
        <f t="shared" si="147"/>
        <v>EL CUCURUCHO</v>
      </c>
      <c r="K4740" s="6" t="s">
        <v>99</v>
      </c>
      <c r="L4740" s="6" t="s">
        <v>30561</v>
      </c>
      <c r="M4740" s="6" t="s">
        <v>30562</v>
      </c>
      <c r="N4740" s="6" t="s">
        <v>30563</v>
      </c>
      <c r="O4740" s="6" t="s">
        <v>30564</v>
      </c>
      <c r="P4740" s="6" t="s">
        <v>25728</v>
      </c>
      <c r="Q4740" s="6" t="s">
        <v>9493</v>
      </c>
      <c r="R4740" s="6" t="s">
        <v>1021</v>
      </c>
      <c r="S4740" s="6" t="s">
        <v>195</v>
      </c>
      <c r="T4740" s="6" t="s">
        <v>149</v>
      </c>
      <c r="U4740" s="6" t="s">
        <v>362</v>
      </c>
      <c r="V4740" s="6" t="s">
        <v>30559</v>
      </c>
      <c r="W4740" s="12" t="s">
        <v>69456</v>
      </c>
      <c r="X4740" s="12"/>
      <c r="Y4740" s="12"/>
    </row>
    <row r="4741" spans="1:25" hidden="1">
      <c r="A4741" s="6" t="s">
        <v>30565</v>
      </c>
      <c r="B4741" s="6" t="s">
        <v>121</v>
      </c>
      <c r="C4741" s="6" t="s">
        <v>122</v>
      </c>
      <c r="D4741" s="6" t="s">
        <v>123</v>
      </c>
      <c r="E4741" s="6" t="s">
        <v>30449</v>
      </c>
      <c r="F4741" s="6" t="s">
        <v>30450</v>
      </c>
      <c r="G4741" s="6" t="str">
        <f t="shared" ref="G4741:G4804" si="148">UPPER(F4741)</f>
        <v>JERÉCUARO</v>
      </c>
      <c r="H4741" s="6" t="s">
        <v>3101</v>
      </c>
      <c r="I4741" s="6" t="s">
        <v>30566</v>
      </c>
      <c r="J4741" s="6" t="str">
        <f t="shared" ref="J4741:J4804" si="149">UPPER(I4741)</f>
        <v>LA CUEVA (LA CUEVA DE PURUAGUA)</v>
      </c>
      <c r="K4741" s="6" t="s">
        <v>99</v>
      </c>
      <c r="L4741" s="6" t="s">
        <v>30567</v>
      </c>
      <c r="M4741" s="6" t="s">
        <v>30568</v>
      </c>
      <c r="N4741" s="6" t="s">
        <v>30569</v>
      </c>
      <c r="O4741" s="6" t="s">
        <v>30570</v>
      </c>
      <c r="P4741" s="6" t="s">
        <v>8722</v>
      </c>
      <c r="Q4741" s="6" t="s">
        <v>2980</v>
      </c>
      <c r="R4741" s="6" t="s">
        <v>415</v>
      </c>
      <c r="S4741" s="6" t="s">
        <v>1620</v>
      </c>
      <c r="T4741" s="6" t="s">
        <v>425</v>
      </c>
      <c r="U4741" s="6" t="s">
        <v>443</v>
      </c>
      <c r="V4741" s="6" t="s">
        <v>30565</v>
      </c>
      <c r="W4741" s="12" t="s">
        <v>69456</v>
      </c>
      <c r="X4741" s="12"/>
      <c r="Y4741" s="12"/>
    </row>
    <row r="4742" spans="1:25" hidden="1">
      <c r="A4742" s="6" t="s">
        <v>30571</v>
      </c>
      <c r="B4742" s="6" t="s">
        <v>121</v>
      </c>
      <c r="C4742" s="6" t="s">
        <v>122</v>
      </c>
      <c r="D4742" s="6" t="s">
        <v>123</v>
      </c>
      <c r="E4742" s="6" t="s">
        <v>30449</v>
      </c>
      <c r="F4742" s="6" t="s">
        <v>30450</v>
      </c>
      <c r="G4742" s="6" t="str">
        <f t="shared" si="148"/>
        <v>JERÉCUARO</v>
      </c>
      <c r="H4742" s="6" t="s">
        <v>3119</v>
      </c>
      <c r="I4742" s="6" t="s">
        <v>30572</v>
      </c>
      <c r="J4742" s="6" t="str">
        <f t="shared" si="149"/>
        <v>CHILARILLO</v>
      </c>
      <c r="K4742" s="6" t="s">
        <v>99</v>
      </c>
      <c r="L4742" s="6" t="s">
        <v>30573</v>
      </c>
      <c r="M4742" s="6" t="s">
        <v>30574</v>
      </c>
      <c r="N4742" s="6" t="s">
        <v>30575</v>
      </c>
      <c r="O4742" s="6" t="s">
        <v>30576</v>
      </c>
      <c r="P4742" s="6" t="s">
        <v>6904</v>
      </c>
      <c r="Q4742" s="6" t="s">
        <v>2980</v>
      </c>
      <c r="R4742" s="6" t="s">
        <v>12624</v>
      </c>
      <c r="S4742" s="6" t="s">
        <v>871</v>
      </c>
      <c r="T4742" s="6" t="s">
        <v>6258</v>
      </c>
      <c r="U4742" s="6" t="s">
        <v>650</v>
      </c>
      <c r="V4742" s="6" t="s">
        <v>30571</v>
      </c>
      <c r="W4742" s="12" t="s">
        <v>69456</v>
      </c>
      <c r="X4742" s="12"/>
      <c r="Y4742" s="12"/>
    </row>
    <row r="4743" spans="1:25" hidden="1">
      <c r="A4743" s="6" t="s">
        <v>30577</v>
      </c>
      <c r="B4743" s="6" t="s">
        <v>121</v>
      </c>
      <c r="C4743" s="6" t="s">
        <v>122</v>
      </c>
      <c r="D4743" s="6" t="s">
        <v>123</v>
      </c>
      <c r="E4743" s="6" t="s">
        <v>30449</v>
      </c>
      <c r="F4743" s="6" t="s">
        <v>30450</v>
      </c>
      <c r="G4743" s="6" t="str">
        <f t="shared" si="148"/>
        <v>JERÉCUARO</v>
      </c>
      <c r="H4743" s="6" t="s">
        <v>268</v>
      </c>
      <c r="I4743" s="6" t="s">
        <v>30578</v>
      </c>
      <c r="J4743" s="6" t="str">
        <f t="shared" si="149"/>
        <v>LA ENREDADORA (EL JITOMATAL)</v>
      </c>
      <c r="K4743" s="6" t="s">
        <v>99</v>
      </c>
      <c r="L4743" s="6" t="s">
        <v>30579</v>
      </c>
      <c r="M4743" s="6" t="s">
        <v>30580</v>
      </c>
      <c r="N4743" s="6" t="s">
        <v>30581</v>
      </c>
      <c r="O4743" s="6" t="s">
        <v>30582</v>
      </c>
      <c r="P4743" s="6" t="s">
        <v>30583</v>
      </c>
      <c r="Q4743" s="6" t="s">
        <v>9493</v>
      </c>
      <c r="R4743" s="6" t="s">
        <v>9603</v>
      </c>
      <c r="S4743" s="6" t="s">
        <v>416</v>
      </c>
      <c r="T4743" s="6" t="s">
        <v>6057</v>
      </c>
      <c r="U4743" s="6" t="s">
        <v>2699</v>
      </c>
      <c r="V4743" s="6" t="s">
        <v>30577</v>
      </c>
      <c r="W4743" s="12" t="s">
        <v>69456</v>
      </c>
      <c r="X4743" s="12"/>
      <c r="Y4743" s="12"/>
    </row>
    <row r="4744" spans="1:25" hidden="1">
      <c r="A4744" s="6" t="s">
        <v>30584</v>
      </c>
      <c r="B4744" s="6" t="s">
        <v>121</v>
      </c>
      <c r="C4744" s="6" t="s">
        <v>122</v>
      </c>
      <c r="D4744" s="6" t="s">
        <v>123</v>
      </c>
      <c r="E4744" s="6" t="s">
        <v>30449</v>
      </c>
      <c r="F4744" s="6" t="s">
        <v>30450</v>
      </c>
      <c r="G4744" s="6" t="str">
        <f t="shared" si="148"/>
        <v>JERÉCUARO</v>
      </c>
      <c r="H4744" s="6" t="s">
        <v>3136</v>
      </c>
      <c r="I4744" s="6" t="s">
        <v>5538</v>
      </c>
      <c r="J4744" s="6" t="str">
        <f t="shared" si="149"/>
        <v>LA ESQUINA</v>
      </c>
      <c r="K4744" s="6" t="s">
        <v>99</v>
      </c>
      <c r="L4744" s="6" t="s">
        <v>30585</v>
      </c>
      <c r="M4744" s="6" t="s">
        <v>30586</v>
      </c>
      <c r="N4744" s="6" t="s">
        <v>30587</v>
      </c>
      <c r="O4744" s="6" t="s">
        <v>30588</v>
      </c>
      <c r="P4744" s="6" t="s">
        <v>6578</v>
      </c>
      <c r="Q4744" s="6" t="s">
        <v>2980</v>
      </c>
      <c r="R4744" s="6" t="s">
        <v>641</v>
      </c>
      <c r="S4744" s="6" t="s">
        <v>980</v>
      </c>
      <c r="T4744" s="6" t="s">
        <v>1220</v>
      </c>
      <c r="U4744" s="6" t="s">
        <v>1740</v>
      </c>
      <c r="V4744" s="6" t="s">
        <v>30584</v>
      </c>
      <c r="W4744" s="12" t="s">
        <v>69456</v>
      </c>
      <c r="X4744" s="12"/>
      <c r="Y4744" s="12"/>
    </row>
    <row r="4745" spans="1:25" hidden="1">
      <c r="A4745" s="6" t="s">
        <v>30589</v>
      </c>
      <c r="B4745" s="6" t="s">
        <v>121</v>
      </c>
      <c r="C4745" s="6" t="s">
        <v>122</v>
      </c>
      <c r="D4745" s="6" t="s">
        <v>123</v>
      </c>
      <c r="E4745" s="6" t="s">
        <v>30449</v>
      </c>
      <c r="F4745" s="6" t="s">
        <v>30450</v>
      </c>
      <c r="G4745" s="6" t="str">
        <f t="shared" si="148"/>
        <v>JERÉCUARO</v>
      </c>
      <c r="H4745" s="6" t="s">
        <v>5187</v>
      </c>
      <c r="I4745" s="6" t="s">
        <v>30590</v>
      </c>
      <c r="J4745" s="6" t="str">
        <f t="shared" si="149"/>
        <v>LA ESTANCIA (LA PRESA)</v>
      </c>
      <c r="K4745" s="6" t="s">
        <v>99</v>
      </c>
      <c r="L4745" s="6" t="s">
        <v>30591</v>
      </c>
      <c r="M4745" s="6" t="s">
        <v>30592</v>
      </c>
      <c r="N4745" s="6" t="s">
        <v>30593</v>
      </c>
      <c r="O4745" s="6" t="s">
        <v>30594</v>
      </c>
      <c r="P4745" s="6" t="s">
        <v>5193</v>
      </c>
      <c r="Q4745" s="6" t="s">
        <v>9493</v>
      </c>
      <c r="R4745" s="6" t="s">
        <v>3448</v>
      </c>
      <c r="S4745" s="6" t="s">
        <v>3548</v>
      </c>
      <c r="T4745" s="6" t="s">
        <v>5880</v>
      </c>
      <c r="U4745" s="6" t="s">
        <v>1022</v>
      </c>
      <c r="V4745" s="6" t="s">
        <v>30589</v>
      </c>
      <c r="W4745" s="12" t="s">
        <v>69456</v>
      </c>
      <c r="X4745" s="12"/>
      <c r="Y4745" s="12"/>
    </row>
    <row r="4746" spans="1:25" hidden="1">
      <c r="A4746" s="6" t="s">
        <v>30595</v>
      </c>
      <c r="B4746" s="6" t="s">
        <v>121</v>
      </c>
      <c r="C4746" s="6" t="s">
        <v>122</v>
      </c>
      <c r="D4746" s="6" t="s">
        <v>123</v>
      </c>
      <c r="E4746" s="6" t="s">
        <v>30449</v>
      </c>
      <c r="F4746" s="6" t="s">
        <v>30450</v>
      </c>
      <c r="G4746" s="6" t="str">
        <f t="shared" si="148"/>
        <v>JERÉCUARO</v>
      </c>
      <c r="H4746" s="6" t="s">
        <v>3144</v>
      </c>
      <c r="I4746" s="6" t="s">
        <v>30596</v>
      </c>
      <c r="J4746" s="6" t="str">
        <f t="shared" si="149"/>
        <v>ESTANZUELA DE RAZO</v>
      </c>
      <c r="K4746" s="6" t="s">
        <v>99</v>
      </c>
      <c r="L4746" s="6" t="s">
        <v>30597</v>
      </c>
      <c r="M4746" s="6" t="s">
        <v>30598</v>
      </c>
      <c r="N4746" s="6" t="s">
        <v>30599</v>
      </c>
      <c r="O4746" s="6" t="s">
        <v>8078</v>
      </c>
      <c r="P4746" s="6" t="s">
        <v>21007</v>
      </c>
      <c r="Q4746" s="6" t="s">
        <v>2980</v>
      </c>
      <c r="R4746" s="6" t="s">
        <v>27126</v>
      </c>
      <c r="S4746" s="6" t="s">
        <v>333</v>
      </c>
      <c r="T4746" s="6" t="s">
        <v>2958</v>
      </c>
      <c r="U4746" s="6" t="s">
        <v>3615</v>
      </c>
      <c r="V4746" s="6" t="s">
        <v>30595</v>
      </c>
      <c r="W4746" s="12" t="s">
        <v>69456</v>
      </c>
      <c r="X4746" s="12"/>
      <c r="Y4746" s="12"/>
    </row>
    <row r="4747" spans="1:25" hidden="1">
      <c r="A4747" s="6" t="s">
        <v>30600</v>
      </c>
      <c r="B4747" s="6" t="s">
        <v>121</v>
      </c>
      <c r="C4747" s="6" t="s">
        <v>122</v>
      </c>
      <c r="D4747" s="6" t="s">
        <v>123</v>
      </c>
      <c r="E4747" s="6" t="s">
        <v>30449</v>
      </c>
      <c r="F4747" s="6" t="s">
        <v>30450</v>
      </c>
      <c r="G4747" s="6" t="str">
        <f t="shared" si="148"/>
        <v>JERÉCUARO</v>
      </c>
      <c r="H4747" s="6" t="s">
        <v>279</v>
      </c>
      <c r="I4747" s="6" t="s">
        <v>30601</v>
      </c>
      <c r="J4747" s="6" t="str">
        <f t="shared" si="149"/>
        <v>ESTANZUELA DE ROMERO</v>
      </c>
      <c r="K4747" s="6" t="s">
        <v>99</v>
      </c>
      <c r="L4747" s="6" t="s">
        <v>30602</v>
      </c>
      <c r="M4747" s="6" t="s">
        <v>30603</v>
      </c>
      <c r="N4747" s="6" t="s">
        <v>30604</v>
      </c>
      <c r="O4747" s="6" t="s">
        <v>30605</v>
      </c>
      <c r="P4747" s="6" t="s">
        <v>6415</v>
      </c>
      <c r="Q4747" s="6" t="s">
        <v>2980</v>
      </c>
      <c r="R4747" s="6" t="s">
        <v>30606</v>
      </c>
      <c r="S4747" s="6" t="s">
        <v>27060</v>
      </c>
      <c r="T4747" s="6" t="s">
        <v>19733</v>
      </c>
      <c r="U4747" s="6" t="s">
        <v>498</v>
      </c>
      <c r="V4747" s="6" t="s">
        <v>30600</v>
      </c>
      <c r="W4747" s="12" t="s">
        <v>69456</v>
      </c>
      <c r="X4747" s="12"/>
      <c r="Y4747" s="12"/>
    </row>
    <row r="4748" spans="1:25" hidden="1">
      <c r="A4748" s="6" t="s">
        <v>30607</v>
      </c>
      <c r="B4748" s="6" t="s">
        <v>121</v>
      </c>
      <c r="C4748" s="6" t="s">
        <v>122</v>
      </c>
      <c r="D4748" s="6" t="s">
        <v>123</v>
      </c>
      <c r="E4748" s="6" t="s">
        <v>30449</v>
      </c>
      <c r="F4748" s="6" t="s">
        <v>30450</v>
      </c>
      <c r="G4748" s="6" t="str">
        <f t="shared" si="148"/>
        <v>JERÉCUARO</v>
      </c>
      <c r="H4748" s="6" t="s">
        <v>290</v>
      </c>
      <c r="I4748" s="6" t="s">
        <v>30608</v>
      </c>
      <c r="J4748" s="6" t="str">
        <f t="shared" si="149"/>
        <v>LA FINCA</v>
      </c>
      <c r="K4748" s="6" t="s">
        <v>99</v>
      </c>
      <c r="L4748" s="6" t="s">
        <v>30609</v>
      </c>
      <c r="M4748" s="6" t="s">
        <v>30610</v>
      </c>
      <c r="N4748" s="6" t="s">
        <v>30611</v>
      </c>
      <c r="O4748" s="6" t="s">
        <v>30612</v>
      </c>
      <c r="P4748" s="6" t="s">
        <v>6904</v>
      </c>
      <c r="Q4748" s="6" t="s">
        <v>2980</v>
      </c>
      <c r="R4748" s="6" t="s">
        <v>1600</v>
      </c>
      <c r="S4748" s="6" t="s">
        <v>181</v>
      </c>
      <c r="T4748" s="6" t="s">
        <v>1388</v>
      </c>
      <c r="U4748" s="6" t="s">
        <v>813</v>
      </c>
      <c r="V4748" s="6" t="s">
        <v>30607</v>
      </c>
      <c r="W4748" s="12" t="s">
        <v>69456</v>
      </c>
      <c r="X4748" s="12"/>
      <c r="Y4748" s="12"/>
    </row>
    <row r="4749" spans="1:25" hidden="1">
      <c r="A4749" s="6" t="s">
        <v>30613</v>
      </c>
      <c r="B4749" s="6" t="s">
        <v>121</v>
      </c>
      <c r="C4749" s="6" t="s">
        <v>122</v>
      </c>
      <c r="D4749" s="6" t="s">
        <v>123</v>
      </c>
      <c r="E4749" s="6" t="s">
        <v>30449</v>
      </c>
      <c r="F4749" s="6" t="s">
        <v>30450</v>
      </c>
      <c r="G4749" s="6" t="str">
        <f t="shared" si="148"/>
        <v>JERÉCUARO</v>
      </c>
      <c r="H4749" s="6" t="s">
        <v>300</v>
      </c>
      <c r="I4749" s="6" t="s">
        <v>419</v>
      </c>
      <c r="J4749" s="6" t="str">
        <f t="shared" si="149"/>
        <v>EL FRESNO</v>
      </c>
      <c r="K4749" s="6" t="s">
        <v>99</v>
      </c>
      <c r="L4749" s="6" t="s">
        <v>30614</v>
      </c>
      <c r="M4749" s="6" t="s">
        <v>30615</v>
      </c>
      <c r="N4749" s="6" t="s">
        <v>30616</v>
      </c>
      <c r="O4749" s="6" t="s">
        <v>30617</v>
      </c>
      <c r="P4749" s="6" t="s">
        <v>16076</v>
      </c>
      <c r="Q4749" s="6" t="s">
        <v>9493</v>
      </c>
      <c r="R4749" s="6" t="s">
        <v>27273</v>
      </c>
      <c r="S4749" s="6" t="s">
        <v>22094</v>
      </c>
      <c r="T4749" s="6" t="s">
        <v>30618</v>
      </c>
      <c r="U4749" s="6" t="s">
        <v>12388</v>
      </c>
      <c r="V4749" s="6" t="s">
        <v>30613</v>
      </c>
      <c r="W4749" s="12" t="s">
        <v>69456</v>
      </c>
      <c r="X4749" s="12"/>
      <c r="Y4749" s="12"/>
    </row>
    <row r="4750" spans="1:25" hidden="1">
      <c r="A4750" s="6" t="s">
        <v>30619</v>
      </c>
      <c r="B4750" s="6" t="s">
        <v>121</v>
      </c>
      <c r="C4750" s="6" t="s">
        <v>122</v>
      </c>
      <c r="D4750" s="6" t="s">
        <v>123</v>
      </c>
      <c r="E4750" s="6" t="s">
        <v>30449</v>
      </c>
      <c r="F4750" s="6" t="s">
        <v>30450</v>
      </c>
      <c r="G4750" s="6" t="str">
        <f t="shared" si="148"/>
        <v>JERÉCUARO</v>
      </c>
      <c r="H4750" s="6" t="s">
        <v>3185</v>
      </c>
      <c r="I4750" s="6" t="s">
        <v>30620</v>
      </c>
      <c r="J4750" s="6" t="str">
        <f t="shared" si="149"/>
        <v>EL GATAL</v>
      </c>
      <c r="K4750" s="6" t="s">
        <v>99</v>
      </c>
      <c r="L4750" s="6" t="s">
        <v>30621</v>
      </c>
      <c r="M4750" s="6" t="s">
        <v>30622</v>
      </c>
      <c r="N4750" s="6" t="s">
        <v>30623</v>
      </c>
      <c r="O4750" s="6" t="s">
        <v>30624</v>
      </c>
      <c r="P4750" s="6" t="s">
        <v>9716</v>
      </c>
      <c r="Q4750" s="6" t="s">
        <v>9493</v>
      </c>
      <c r="R4750" s="6" t="s">
        <v>1022</v>
      </c>
      <c r="S4750" s="6" t="s">
        <v>1246</v>
      </c>
      <c r="T4750" s="6" t="s">
        <v>362</v>
      </c>
      <c r="U4750" s="6" t="s">
        <v>625</v>
      </c>
      <c r="V4750" s="6" t="s">
        <v>30619</v>
      </c>
      <c r="W4750" s="12" t="s">
        <v>69456</v>
      </c>
      <c r="X4750" s="12"/>
      <c r="Y4750" s="12"/>
    </row>
    <row r="4751" spans="1:25" hidden="1">
      <c r="A4751" s="6" t="s">
        <v>30625</v>
      </c>
      <c r="B4751" s="6" t="s">
        <v>121</v>
      </c>
      <c r="C4751" s="6" t="s">
        <v>122</v>
      </c>
      <c r="D4751" s="6" t="s">
        <v>123</v>
      </c>
      <c r="E4751" s="6" t="s">
        <v>30449</v>
      </c>
      <c r="F4751" s="6" t="s">
        <v>30450</v>
      </c>
      <c r="G4751" s="6" t="str">
        <f t="shared" si="148"/>
        <v>JERÉCUARO</v>
      </c>
      <c r="H4751" s="6" t="s">
        <v>312</v>
      </c>
      <c r="I4751" s="6" t="s">
        <v>11274</v>
      </c>
      <c r="J4751" s="6" t="str">
        <f t="shared" si="149"/>
        <v>EL HUIZACHE</v>
      </c>
      <c r="K4751" s="6" t="s">
        <v>99</v>
      </c>
      <c r="L4751" s="6" t="s">
        <v>30626</v>
      </c>
      <c r="M4751" s="6" t="s">
        <v>30627</v>
      </c>
      <c r="N4751" s="6" t="s">
        <v>30628</v>
      </c>
      <c r="O4751" s="6" t="s">
        <v>30629</v>
      </c>
      <c r="P4751" s="6" t="s">
        <v>10469</v>
      </c>
      <c r="Q4751" s="6" t="s">
        <v>9493</v>
      </c>
      <c r="R4751" s="6" t="s">
        <v>1601</v>
      </c>
      <c r="S4751" s="6" t="s">
        <v>552</v>
      </c>
      <c r="T4751" s="6" t="s">
        <v>3142</v>
      </c>
      <c r="U4751" s="6" t="s">
        <v>266</v>
      </c>
      <c r="V4751" s="6" t="s">
        <v>30625</v>
      </c>
      <c r="W4751" s="12" t="s">
        <v>69456</v>
      </c>
      <c r="X4751" s="12"/>
      <c r="Y4751" s="12"/>
    </row>
    <row r="4752" spans="1:25" hidden="1">
      <c r="A4752" s="6" t="s">
        <v>30630</v>
      </c>
      <c r="B4752" s="6" t="s">
        <v>121</v>
      </c>
      <c r="C4752" s="6" t="s">
        <v>122</v>
      </c>
      <c r="D4752" s="6" t="s">
        <v>123</v>
      </c>
      <c r="E4752" s="6" t="s">
        <v>30449</v>
      </c>
      <c r="F4752" s="6" t="s">
        <v>30450</v>
      </c>
      <c r="G4752" s="6" t="str">
        <f t="shared" si="148"/>
        <v>JERÉCUARO</v>
      </c>
      <c r="H4752" s="6" t="s">
        <v>324</v>
      </c>
      <c r="I4752" s="6" t="s">
        <v>9651</v>
      </c>
      <c r="J4752" s="6" t="str">
        <f t="shared" si="149"/>
        <v>JIMÉNEZ</v>
      </c>
      <c r="K4752" s="6" t="s">
        <v>99</v>
      </c>
      <c r="L4752" s="6" t="s">
        <v>30631</v>
      </c>
      <c r="M4752" s="6" t="s">
        <v>30632</v>
      </c>
      <c r="N4752" s="6" t="s">
        <v>30633</v>
      </c>
      <c r="O4752" s="6" t="s">
        <v>30634</v>
      </c>
      <c r="P4752" s="6" t="s">
        <v>3472</v>
      </c>
      <c r="Q4752" s="6" t="s">
        <v>9493</v>
      </c>
      <c r="R4752" s="6" t="s">
        <v>12577</v>
      </c>
      <c r="S4752" s="6" t="s">
        <v>2992</v>
      </c>
      <c r="T4752" s="6" t="s">
        <v>170</v>
      </c>
      <c r="U4752" s="6" t="s">
        <v>475</v>
      </c>
      <c r="V4752" s="6" t="s">
        <v>30630</v>
      </c>
      <c r="W4752" s="12" t="s">
        <v>69456</v>
      </c>
      <c r="X4752" s="12"/>
      <c r="Y4752" s="12"/>
    </row>
    <row r="4753" spans="1:25" hidden="1">
      <c r="A4753" s="6" t="s">
        <v>30635</v>
      </c>
      <c r="B4753" s="6" t="s">
        <v>121</v>
      </c>
      <c r="C4753" s="6" t="s">
        <v>122</v>
      </c>
      <c r="D4753" s="6" t="s">
        <v>123</v>
      </c>
      <c r="E4753" s="6" t="s">
        <v>30449</v>
      </c>
      <c r="F4753" s="6" t="s">
        <v>30450</v>
      </c>
      <c r="G4753" s="6" t="str">
        <f t="shared" si="148"/>
        <v>JERÉCUARO</v>
      </c>
      <c r="H4753" s="6" t="s">
        <v>336</v>
      </c>
      <c r="I4753" s="6" t="s">
        <v>30636</v>
      </c>
      <c r="J4753" s="6" t="str">
        <f t="shared" si="149"/>
        <v>LA JOYA DE SÁNCHEZ</v>
      </c>
      <c r="K4753" s="6" t="s">
        <v>99</v>
      </c>
      <c r="L4753" s="6" t="s">
        <v>30637</v>
      </c>
      <c r="M4753" s="6" t="s">
        <v>30638</v>
      </c>
      <c r="N4753" s="6" t="s">
        <v>30639</v>
      </c>
      <c r="O4753" s="6" t="s">
        <v>30640</v>
      </c>
      <c r="P4753" s="6" t="s">
        <v>4212</v>
      </c>
      <c r="Q4753" s="6" t="s">
        <v>9493</v>
      </c>
      <c r="R4753" s="6" t="s">
        <v>474</v>
      </c>
      <c r="S4753" s="6" t="s">
        <v>18443</v>
      </c>
      <c r="T4753" s="6" t="s">
        <v>1057</v>
      </c>
      <c r="U4753" s="6" t="s">
        <v>981</v>
      </c>
      <c r="V4753" s="6" t="s">
        <v>30635</v>
      </c>
      <c r="W4753" s="12" t="s">
        <v>69456</v>
      </c>
      <c r="X4753" s="12"/>
      <c r="Y4753" s="12"/>
    </row>
    <row r="4754" spans="1:25" hidden="1">
      <c r="A4754" s="6" t="s">
        <v>30641</v>
      </c>
      <c r="B4754" s="6" t="s">
        <v>121</v>
      </c>
      <c r="C4754" s="6" t="s">
        <v>122</v>
      </c>
      <c r="D4754" s="6" t="s">
        <v>123</v>
      </c>
      <c r="E4754" s="6" t="s">
        <v>30449</v>
      </c>
      <c r="F4754" s="6" t="s">
        <v>30450</v>
      </c>
      <c r="G4754" s="6" t="str">
        <f t="shared" si="148"/>
        <v>JERÉCUARO</v>
      </c>
      <c r="H4754" s="6" t="s">
        <v>343</v>
      </c>
      <c r="I4754" s="6" t="s">
        <v>30642</v>
      </c>
      <c r="J4754" s="6" t="str">
        <f t="shared" si="149"/>
        <v>LA JOYA DE PURUAGUA</v>
      </c>
      <c r="K4754" s="6" t="s">
        <v>99</v>
      </c>
      <c r="L4754" s="6" t="s">
        <v>30643</v>
      </c>
      <c r="M4754" s="6" t="s">
        <v>30644</v>
      </c>
      <c r="N4754" s="6" t="s">
        <v>30645</v>
      </c>
      <c r="O4754" s="6" t="s">
        <v>30646</v>
      </c>
      <c r="P4754" s="6" t="s">
        <v>30647</v>
      </c>
      <c r="Q4754" s="6" t="s">
        <v>2980</v>
      </c>
      <c r="R4754" s="6" t="s">
        <v>910</v>
      </c>
      <c r="S4754" s="6" t="s">
        <v>255</v>
      </c>
      <c r="T4754" s="6" t="s">
        <v>121</v>
      </c>
      <c r="U4754" s="6" t="s">
        <v>1005</v>
      </c>
      <c r="V4754" s="6" t="s">
        <v>30641</v>
      </c>
      <c r="W4754" s="12" t="s">
        <v>69456</v>
      </c>
      <c r="X4754" s="12"/>
      <c r="Y4754" s="12"/>
    </row>
    <row r="4755" spans="1:25" hidden="1">
      <c r="A4755" s="6" t="s">
        <v>30648</v>
      </c>
      <c r="B4755" s="6" t="s">
        <v>121</v>
      </c>
      <c r="C4755" s="6" t="s">
        <v>122</v>
      </c>
      <c r="D4755" s="6" t="s">
        <v>123</v>
      </c>
      <c r="E4755" s="6" t="s">
        <v>30449</v>
      </c>
      <c r="F4755" s="6" t="s">
        <v>30450</v>
      </c>
      <c r="G4755" s="6" t="str">
        <f t="shared" si="148"/>
        <v>JERÉCUARO</v>
      </c>
      <c r="H4755" s="6" t="s">
        <v>354</v>
      </c>
      <c r="I4755" s="6" t="s">
        <v>30649</v>
      </c>
      <c r="J4755" s="6" t="str">
        <f t="shared" si="149"/>
        <v>EL JUGUETE (LA PRESA DEL ÁNGEL)</v>
      </c>
      <c r="K4755" s="6" t="s">
        <v>99</v>
      </c>
      <c r="L4755" s="6" t="s">
        <v>30650</v>
      </c>
      <c r="M4755" s="6" t="s">
        <v>30651</v>
      </c>
      <c r="N4755" s="6" t="s">
        <v>30652</v>
      </c>
      <c r="O4755" s="6" t="s">
        <v>30653</v>
      </c>
      <c r="P4755" s="6" t="s">
        <v>5381</v>
      </c>
      <c r="Q4755" s="6" t="s">
        <v>2980</v>
      </c>
      <c r="R4755" s="6" t="s">
        <v>3606</v>
      </c>
      <c r="S4755" s="6" t="s">
        <v>542</v>
      </c>
      <c r="T4755" s="6" t="s">
        <v>266</v>
      </c>
      <c r="U4755" s="6" t="s">
        <v>382</v>
      </c>
      <c r="V4755" s="6" t="s">
        <v>30648</v>
      </c>
      <c r="W4755" s="12" t="s">
        <v>69456</v>
      </c>
      <c r="X4755" s="12"/>
      <c r="Y4755" s="12"/>
    </row>
    <row r="4756" spans="1:25" hidden="1">
      <c r="A4756" s="6" t="s">
        <v>30654</v>
      </c>
      <c r="B4756" s="6" t="s">
        <v>121</v>
      </c>
      <c r="C4756" s="6" t="s">
        <v>122</v>
      </c>
      <c r="D4756" s="6" t="s">
        <v>123</v>
      </c>
      <c r="E4756" s="6" t="s">
        <v>30449</v>
      </c>
      <c r="F4756" s="6" t="s">
        <v>30450</v>
      </c>
      <c r="G4756" s="6" t="str">
        <f t="shared" si="148"/>
        <v>JERÉCUARO</v>
      </c>
      <c r="H4756" s="6" t="s">
        <v>365</v>
      </c>
      <c r="I4756" s="6" t="s">
        <v>30655</v>
      </c>
      <c r="J4756" s="6" t="str">
        <f t="shared" si="149"/>
        <v>LAGUNILLA DE AGUSTINOS</v>
      </c>
      <c r="K4756" s="6" t="s">
        <v>99</v>
      </c>
      <c r="L4756" s="6" t="s">
        <v>30656</v>
      </c>
      <c r="M4756" s="6" t="s">
        <v>30657</v>
      </c>
      <c r="N4756" s="6" t="s">
        <v>30658</v>
      </c>
      <c r="O4756" s="6" t="s">
        <v>30659</v>
      </c>
      <c r="P4756" s="6" t="s">
        <v>24821</v>
      </c>
      <c r="Q4756" s="6" t="s">
        <v>2980</v>
      </c>
      <c r="R4756" s="6" t="s">
        <v>7396</v>
      </c>
      <c r="S4756" s="6" t="s">
        <v>1535</v>
      </c>
      <c r="T4756" s="6" t="s">
        <v>2699</v>
      </c>
      <c r="U4756" s="6" t="s">
        <v>553</v>
      </c>
      <c r="V4756" s="6" t="s">
        <v>30654</v>
      </c>
      <c r="W4756" s="12" t="s">
        <v>69456</v>
      </c>
      <c r="X4756" s="12"/>
      <c r="Y4756" s="12"/>
    </row>
    <row r="4757" spans="1:25" hidden="1">
      <c r="A4757" s="6" t="s">
        <v>30660</v>
      </c>
      <c r="B4757" s="6" t="s">
        <v>121</v>
      </c>
      <c r="C4757" s="6" t="s">
        <v>122</v>
      </c>
      <c r="D4757" s="6" t="s">
        <v>123</v>
      </c>
      <c r="E4757" s="6" t="s">
        <v>30449</v>
      </c>
      <c r="F4757" s="6" t="s">
        <v>30450</v>
      </c>
      <c r="G4757" s="6" t="str">
        <f t="shared" si="148"/>
        <v>JERÉCUARO</v>
      </c>
      <c r="H4757" s="6" t="s">
        <v>3234</v>
      </c>
      <c r="I4757" s="6" t="s">
        <v>30661</v>
      </c>
      <c r="J4757" s="6" t="str">
        <f t="shared" si="149"/>
        <v>LAGUNILLA DE PURUAGUA</v>
      </c>
      <c r="K4757" s="6" t="s">
        <v>99</v>
      </c>
      <c r="L4757" s="6" t="s">
        <v>30662</v>
      </c>
      <c r="M4757" s="6" t="s">
        <v>30663</v>
      </c>
      <c r="N4757" s="6" t="s">
        <v>30664</v>
      </c>
      <c r="O4757" s="6" t="s">
        <v>30665</v>
      </c>
      <c r="P4757" s="6" t="s">
        <v>25999</v>
      </c>
      <c r="Q4757" s="6" t="s">
        <v>2980</v>
      </c>
      <c r="R4757" s="6" t="s">
        <v>822</v>
      </c>
      <c r="S4757" s="6" t="s">
        <v>971</v>
      </c>
      <c r="T4757" s="6" t="s">
        <v>623</v>
      </c>
      <c r="U4757" s="6" t="s">
        <v>1221</v>
      </c>
      <c r="V4757" s="6" t="s">
        <v>30660</v>
      </c>
      <c r="W4757" s="12" t="s">
        <v>69456</v>
      </c>
      <c r="X4757" s="12"/>
      <c r="Y4757" s="12"/>
    </row>
    <row r="4758" spans="1:25" hidden="1">
      <c r="A4758" s="6" t="s">
        <v>30666</v>
      </c>
      <c r="B4758" s="6" t="s">
        <v>121</v>
      </c>
      <c r="C4758" s="6" t="s">
        <v>122</v>
      </c>
      <c r="D4758" s="6" t="s">
        <v>123</v>
      </c>
      <c r="E4758" s="6" t="s">
        <v>30449</v>
      </c>
      <c r="F4758" s="6" t="s">
        <v>30450</v>
      </c>
      <c r="G4758" s="6" t="str">
        <f t="shared" si="148"/>
        <v>JERÉCUARO</v>
      </c>
      <c r="H4758" s="6" t="s">
        <v>385</v>
      </c>
      <c r="I4758" s="6" t="s">
        <v>30667</v>
      </c>
      <c r="J4758" s="6" t="str">
        <f t="shared" si="149"/>
        <v>LOMA BLANCA</v>
      </c>
      <c r="K4758" s="6" t="s">
        <v>99</v>
      </c>
      <c r="L4758" s="6" t="s">
        <v>30668</v>
      </c>
      <c r="M4758" s="6" t="s">
        <v>30669</v>
      </c>
      <c r="N4758" s="6" t="s">
        <v>30670</v>
      </c>
      <c r="O4758" s="6" t="s">
        <v>30671</v>
      </c>
      <c r="P4758" s="6" t="s">
        <v>25807</v>
      </c>
      <c r="Q4758" s="6" t="s">
        <v>2980</v>
      </c>
      <c r="R4758" s="6" t="s">
        <v>733</v>
      </c>
      <c r="S4758" s="6" t="s">
        <v>879</v>
      </c>
      <c r="T4758" s="6" t="s">
        <v>265</v>
      </c>
      <c r="U4758" s="6" t="s">
        <v>1389</v>
      </c>
      <c r="V4758" s="6" t="s">
        <v>30666</v>
      </c>
      <c r="W4758" s="12" t="s">
        <v>69456</v>
      </c>
      <c r="X4758" s="12"/>
      <c r="Y4758" s="12"/>
    </row>
    <row r="4759" spans="1:25" hidden="1">
      <c r="A4759" s="6" t="s">
        <v>30672</v>
      </c>
      <c r="B4759" s="6" t="s">
        <v>121</v>
      </c>
      <c r="C4759" s="6" t="s">
        <v>122</v>
      </c>
      <c r="D4759" s="6" t="s">
        <v>123</v>
      </c>
      <c r="E4759" s="6" t="s">
        <v>30449</v>
      </c>
      <c r="F4759" s="6" t="s">
        <v>30450</v>
      </c>
      <c r="G4759" s="6" t="str">
        <f t="shared" si="148"/>
        <v>JERÉCUARO</v>
      </c>
      <c r="H4759" s="6" t="s">
        <v>3250</v>
      </c>
      <c r="I4759" s="6" t="s">
        <v>30673</v>
      </c>
      <c r="J4759" s="6" t="str">
        <f t="shared" si="149"/>
        <v>LA LUZ DE JUÁREZ</v>
      </c>
      <c r="K4759" s="6" t="s">
        <v>99</v>
      </c>
      <c r="L4759" s="6" t="s">
        <v>30674</v>
      </c>
      <c r="M4759" s="6" t="s">
        <v>30675</v>
      </c>
      <c r="N4759" s="6" t="s">
        <v>30676</v>
      </c>
      <c r="O4759" s="6" t="s">
        <v>30677</v>
      </c>
      <c r="P4759" s="6" t="s">
        <v>30678</v>
      </c>
      <c r="Q4759" s="6" t="s">
        <v>2980</v>
      </c>
      <c r="R4759" s="6" t="s">
        <v>890</v>
      </c>
      <c r="S4759" s="6" t="s">
        <v>149</v>
      </c>
      <c r="T4759" s="6" t="s">
        <v>3134</v>
      </c>
      <c r="U4759" s="6" t="s">
        <v>3498</v>
      </c>
      <c r="V4759" s="6" t="s">
        <v>30672</v>
      </c>
      <c r="W4759" s="12" t="s">
        <v>69456</v>
      </c>
      <c r="X4759" s="12"/>
      <c r="Y4759" s="12"/>
    </row>
    <row r="4760" spans="1:25" hidden="1">
      <c r="A4760" s="6" t="s">
        <v>30679</v>
      </c>
      <c r="B4760" s="6" t="s">
        <v>121</v>
      </c>
      <c r="C4760" s="6" t="s">
        <v>122</v>
      </c>
      <c r="D4760" s="6" t="s">
        <v>123</v>
      </c>
      <c r="E4760" s="6" t="s">
        <v>30449</v>
      </c>
      <c r="F4760" s="6" t="s">
        <v>30450</v>
      </c>
      <c r="G4760" s="6" t="str">
        <f t="shared" si="148"/>
        <v>JERÉCUARO</v>
      </c>
      <c r="H4760" s="6" t="s">
        <v>3261</v>
      </c>
      <c r="I4760" s="6" t="s">
        <v>30680</v>
      </c>
      <c r="J4760" s="6" t="str">
        <f t="shared" si="149"/>
        <v>LA LUZ DE PEÑA</v>
      </c>
      <c r="K4760" s="6" t="s">
        <v>99</v>
      </c>
      <c r="L4760" s="6" t="s">
        <v>30681</v>
      </c>
      <c r="M4760" s="6" t="s">
        <v>30682</v>
      </c>
      <c r="N4760" s="6" t="s">
        <v>30683</v>
      </c>
      <c r="O4760" s="6" t="s">
        <v>30684</v>
      </c>
      <c r="P4760" s="6" t="s">
        <v>20540</v>
      </c>
      <c r="Q4760" s="6" t="s">
        <v>9493</v>
      </c>
      <c r="R4760" s="6" t="s">
        <v>5640</v>
      </c>
      <c r="S4760" s="6" t="s">
        <v>2075</v>
      </c>
      <c r="T4760" s="6" t="s">
        <v>403</v>
      </c>
      <c r="U4760" s="6" t="s">
        <v>1740</v>
      </c>
      <c r="V4760" s="6" t="s">
        <v>30679</v>
      </c>
      <c r="W4760" s="12" t="s">
        <v>69456</v>
      </c>
      <c r="X4760" s="12"/>
      <c r="Y4760" s="12"/>
    </row>
    <row r="4761" spans="1:25" hidden="1">
      <c r="A4761" s="6" t="s">
        <v>30685</v>
      </c>
      <c r="B4761" s="6" t="s">
        <v>121</v>
      </c>
      <c r="C4761" s="6" t="s">
        <v>122</v>
      </c>
      <c r="D4761" s="6" t="s">
        <v>123</v>
      </c>
      <c r="E4761" s="6" t="s">
        <v>30449</v>
      </c>
      <c r="F4761" s="6" t="s">
        <v>30450</v>
      </c>
      <c r="G4761" s="6" t="str">
        <f t="shared" si="148"/>
        <v>JERÉCUARO</v>
      </c>
      <c r="H4761" s="6" t="s">
        <v>3272</v>
      </c>
      <c r="I4761" s="6" t="s">
        <v>30686</v>
      </c>
      <c r="J4761" s="6" t="str">
        <f t="shared" si="149"/>
        <v>LLANOS DE SAN FRANCISCO</v>
      </c>
      <c r="K4761" s="6" t="s">
        <v>99</v>
      </c>
      <c r="L4761" s="6" t="s">
        <v>30687</v>
      </c>
      <c r="M4761" s="6" t="s">
        <v>30688</v>
      </c>
      <c r="N4761" s="6" t="s">
        <v>30689</v>
      </c>
      <c r="O4761" s="6" t="s">
        <v>30690</v>
      </c>
      <c r="P4761" s="6" t="s">
        <v>5095</v>
      </c>
      <c r="Q4761" s="6" t="s">
        <v>2980</v>
      </c>
      <c r="R4761" s="6" t="s">
        <v>1601</v>
      </c>
      <c r="S4761" s="6" t="s">
        <v>2162</v>
      </c>
      <c r="T4761" s="6" t="s">
        <v>2700</v>
      </c>
      <c r="U4761" s="6" t="s">
        <v>775</v>
      </c>
      <c r="V4761" s="6" t="s">
        <v>30685</v>
      </c>
      <c r="W4761" s="12" t="s">
        <v>69456</v>
      </c>
      <c r="X4761" s="12"/>
      <c r="Y4761" s="12"/>
    </row>
    <row r="4762" spans="1:25" hidden="1">
      <c r="A4762" s="6" t="s">
        <v>30691</v>
      </c>
      <c r="B4762" s="6" t="s">
        <v>121</v>
      </c>
      <c r="C4762" s="6" t="s">
        <v>122</v>
      </c>
      <c r="D4762" s="6" t="s">
        <v>123</v>
      </c>
      <c r="E4762" s="6" t="s">
        <v>30449</v>
      </c>
      <c r="F4762" s="6" t="s">
        <v>30450</v>
      </c>
      <c r="G4762" s="6" t="str">
        <f t="shared" si="148"/>
        <v>JERÉCUARO</v>
      </c>
      <c r="H4762" s="6" t="s">
        <v>396</v>
      </c>
      <c r="I4762" s="6" t="s">
        <v>30692</v>
      </c>
      <c r="J4762" s="6" t="str">
        <f t="shared" si="149"/>
        <v>MANZANARES DEL FRESNO</v>
      </c>
      <c r="K4762" s="6" t="s">
        <v>99</v>
      </c>
      <c r="L4762" s="6" t="s">
        <v>30693</v>
      </c>
      <c r="M4762" s="6" t="s">
        <v>30694</v>
      </c>
      <c r="N4762" s="6" t="s">
        <v>30695</v>
      </c>
      <c r="O4762" s="6" t="s">
        <v>30696</v>
      </c>
      <c r="P4762" s="6" t="s">
        <v>7538</v>
      </c>
      <c r="Q4762" s="6" t="s">
        <v>9493</v>
      </c>
      <c r="R4762" s="6" t="s">
        <v>17712</v>
      </c>
      <c r="S4762" s="6" t="s">
        <v>9559</v>
      </c>
      <c r="T4762" s="6" t="s">
        <v>241</v>
      </c>
      <c r="U4762" s="6" t="s">
        <v>613</v>
      </c>
      <c r="V4762" s="6" t="s">
        <v>30691</v>
      </c>
      <c r="W4762" s="12" t="s">
        <v>69456</v>
      </c>
      <c r="X4762" s="12"/>
      <c r="Y4762" s="12"/>
    </row>
    <row r="4763" spans="1:25" hidden="1">
      <c r="A4763" s="6" t="s">
        <v>30697</v>
      </c>
      <c r="B4763" s="6" t="s">
        <v>121</v>
      </c>
      <c r="C4763" s="6" t="s">
        <v>122</v>
      </c>
      <c r="D4763" s="6" t="s">
        <v>123</v>
      </c>
      <c r="E4763" s="6" t="s">
        <v>30449</v>
      </c>
      <c r="F4763" s="6" t="s">
        <v>30450</v>
      </c>
      <c r="G4763" s="6" t="str">
        <f t="shared" si="148"/>
        <v>JERÉCUARO</v>
      </c>
      <c r="H4763" s="6" t="s">
        <v>407</v>
      </c>
      <c r="I4763" s="6" t="s">
        <v>30698</v>
      </c>
      <c r="J4763" s="6" t="str">
        <f t="shared" si="149"/>
        <v>LA MESA DEL TEPOZÁN (LOS SÁNCHEZ)</v>
      </c>
      <c r="K4763" s="6" t="s">
        <v>99</v>
      </c>
      <c r="L4763" s="6" t="s">
        <v>30699</v>
      </c>
      <c r="M4763" s="6" t="s">
        <v>30700</v>
      </c>
      <c r="N4763" s="6" t="s">
        <v>30701</v>
      </c>
      <c r="O4763" s="6" t="s">
        <v>30702</v>
      </c>
      <c r="P4763" s="6" t="s">
        <v>22886</v>
      </c>
      <c r="Q4763" s="6" t="s">
        <v>9493</v>
      </c>
      <c r="R4763" s="6" t="s">
        <v>660</v>
      </c>
      <c r="S4763" s="6" t="s">
        <v>1535</v>
      </c>
      <c r="T4763" s="6" t="s">
        <v>195</v>
      </c>
      <c r="U4763" s="6" t="s">
        <v>1049</v>
      </c>
      <c r="V4763" s="6" t="s">
        <v>30697</v>
      </c>
      <c r="W4763" s="12" t="s">
        <v>69456</v>
      </c>
      <c r="X4763" s="12"/>
      <c r="Y4763" s="12"/>
    </row>
    <row r="4764" spans="1:25" hidden="1">
      <c r="A4764" s="6" t="s">
        <v>30703</v>
      </c>
      <c r="B4764" s="6" t="s">
        <v>121</v>
      </c>
      <c r="C4764" s="6" t="s">
        <v>122</v>
      </c>
      <c r="D4764" s="6" t="s">
        <v>123</v>
      </c>
      <c r="E4764" s="6" t="s">
        <v>30449</v>
      </c>
      <c r="F4764" s="6" t="s">
        <v>30450</v>
      </c>
      <c r="G4764" s="6" t="str">
        <f t="shared" si="148"/>
        <v>JERÉCUARO</v>
      </c>
      <c r="H4764" s="6" t="s">
        <v>418</v>
      </c>
      <c r="I4764" s="6" t="s">
        <v>617</v>
      </c>
      <c r="J4764" s="6" t="str">
        <f t="shared" si="149"/>
        <v>LA MINA</v>
      </c>
      <c r="K4764" s="6" t="s">
        <v>99</v>
      </c>
      <c r="L4764" s="6" t="s">
        <v>30704</v>
      </c>
      <c r="M4764" s="6" t="s">
        <v>30705</v>
      </c>
      <c r="N4764" s="6" t="s">
        <v>30706</v>
      </c>
      <c r="O4764" s="6" t="s">
        <v>30707</v>
      </c>
      <c r="P4764" s="6" t="s">
        <v>30708</v>
      </c>
      <c r="Q4764" s="6" t="s">
        <v>2980</v>
      </c>
      <c r="R4764" s="6" t="s">
        <v>6288</v>
      </c>
      <c r="S4764" s="6" t="s">
        <v>393</v>
      </c>
      <c r="T4764" s="6" t="s">
        <v>3709</v>
      </c>
      <c r="U4764" s="6" t="s">
        <v>2162</v>
      </c>
      <c r="V4764" s="6" t="s">
        <v>30703</v>
      </c>
      <c r="W4764" s="12" t="s">
        <v>69456</v>
      </c>
      <c r="X4764" s="12"/>
      <c r="Y4764" s="12"/>
    </row>
    <row r="4765" spans="1:25" hidden="1">
      <c r="A4765" s="6" t="s">
        <v>30709</v>
      </c>
      <c r="B4765" s="6" t="s">
        <v>121</v>
      </c>
      <c r="C4765" s="6" t="s">
        <v>122</v>
      </c>
      <c r="D4765" s="6" t="s">
        <v>123</v>
      </c>
      <c r="E4765" s="6" t="s">
        <v>30449</v>
      </c>
      <c r="F4765" s="6" t="s">
        <v>30450</v>
      </c>
      <c r="G4765" s="6" t="str">
        <f t="shared" si="148"/>
        <v>JERÉCUARO</v>
      </c>
      <c r="H4765" s="6" t="s">
        <v>3301</v>
      </c>
      <c r="I4765" s="6" t="s">
        <v>30710</v>
      </c>
      <c r="J4765" s="6" t="str">
        <f t="shared" si="149"/>
        <v>LA MORA DEL CAPULÍN</v>
      </c>
      <c r="K4765" s="6" t="s">
        <v>99</v>
      </c>
      <c r="L4765" s="6" t="s">
        <v>30711</v>
      </c>
      <c r="M4765" s="6" t="s">
        <v>30712</v>
      </c>
      <c r="N4765" s="6" t="s">
        <v>30713</v>
      </c>
      <c r="O4765" s="6" t="s">
        <v>30714</v>
      </c>
      <c r="P4765" s="6" t="s">
        <v>6257</v>
      </c>
      <c r="Q4765" s="6" t="s">
        <v>9493</v>
      </c>
      <c r="R4765" s="6" t="s">
        <v>1229</v>
      </c>
      <c r="S4765" s="6" t="s">
        <v>3498</v>
      </c>
      <c r="T4765" s="6" t="s">
        <v>405</v>
      </c>
      <c r="U4765" s="6" t="s">
        <v>444</v>
      </c>
      <c r="V4765" s="6" t="s">
        <v>30709</v>
      </c>
      <c r="W4765" s="12" t="s">
        <v>69456</v>
      </c>
      <c r="X4765" s="12"/>
      <c r="Y4765" s="12"/>
    </row>
    <row r="4766" spans="1:25" hidden="1">
      <c r="A4766" s="6" t="s">
        <v>30715</v>
      </c>
      <c r="B4766" s="6" t="s">
        <v>121</v>
      </c>
      <c r="C4766" s="6" t="s">
        <v>122</v>
      </c>
      <c r="D4766" s="6" t="s">
        <v>123</v>
      </c>
      <c r="E4766" s="6" t="s">
        <v>30449</v>
      </c>
      <c r="F4766" s="6" t="s">
        <v>30450</v>
      </c>
      <c r="G4766" s="6" t="str">
        <f t="shared" si="148"/>
        <v>JERÉCUARO</v>
      </c>
      <c r="H4766" s="6" t="s">
        <v>5301</v>
      </c>
      <c r="I4766" s="6" t="s">
        <v>30716</v>
      </c>
      <c r="J4766" s="6" t="str">
        <f t="shared" si="149"/>
        <v>LA MORA DE RUICES</v>
      </c>
      <c r="K4766" s="6" t="s">
        <v>99</v>
      </c>
      <c r="L4766" s="6" t="s">
        <v>30717</v>
      </c>
      <c r="M4766" s="6" t="s">
        <v>30718</v>
      </c>
      <c r="N4766" s="6" t="s">
        <v>30719</v>
      </c>
      <c r="O4766" s="6" t="s">
        <v>30720</v>
      </c>
      <c r="P4766" s="6" t="s">
        <v>3947</v>
      </c>
      <c r="Q4766" s="6" t="s">
        <v>2980</v>
      </c>
      <c r="R4766" s="6" t="s">
        <v>936</v>
      </c>
      <c r="S4766" s="6" t="s">
        <v>362</v>
      </c>
      <c r="T4766" s="6" t="s">
        <v>624</v>
      </c>
      <c r="U4766" s="6" t="s">
        <v>1612</v>
      </c>
      <c r="V4766" s="6" t="s">
        <v>30715</v>
      </c>
      <c r="W4766" s="12" t="s">
        <v>69456</v>
      </c>
      <c r="X4766" s="12"/>
      <c r="Y4766" s="12"/>
    </row>
    <row r="4767" spans="1:25" hidden="1">
      <c r="A4767" s="6" t="s">
        <v>30721</v>
      </c>
      <c r="B4767" s="6" t="s">
        <v>121</v>
      </c>
      <c r="C4767" s="6" t="s">
        <v>122</v>
      </c>
      <c r="D4767" s="6" t="s">
        <v>123</v>
      </c>
      <c r="E4767" s="6" t="s">
        <v>30449</v>
      </c>
      <c r="F4767" s="6" t="s">
        <v>30450</v>
      </c>
      <c r="G4767" s="6" t="str">
        <f t="shared" si="148"/>
        <v>JERÉCUARO</v>
      </c>
      <c r="H4767" s="6" t="s">
        <v>428</v>
      </c>
      <c r="I4767" s="6" t="s">
        <v>30722</v>
      </c>
      <c r="J4767" s="6" t="str">
        <f t="shared" si="149"/>
        <v>LAS MORAS DE TACAMBARILLO</v>
      </c>
      <c r="K4767" s="6" t="s">
        <v>99</v>
      </c>
      <c r="L4767" s="6" t="s">
        <v>30723</v>
      </c>
      <c r="M4767" s="6" t="s">
        <v>30724</v>
      </c>
      <c r="N4767" s="6" t="s">
        <v>30725</v>
      </c>
      <c r="O4767" s="6" t="s">
        <v>30726</v>
      </c>
      <c r="P4767" s="6" t="s">
        <v>6776</v>
      </c>
      <c r="Q4767" s="6" t="s">
        <v>2980</v>
      </c>
      <c r="R4767" s="6" t="s">
        <v>3359</v>
      </c>
      <c r="S4767" s="6" t="s">
        <v>1057</v>
      </c>
      <c r="T4767" s="6" t="s">
        <v>1423</v>
      </c>
      <c r="U4767" s="6" t="s">
        <v>776</v>
      </c>
      <c r="V4767" s="6" t="s">
        <v>30721</v>
      </c>
      <c r="W4767" s="12" t="s">
        <v>69456</v>
      </c>
      <c r="X4767" s="12"/>
      <c r="Y4767" s="12"/>
    </row>
    <row r="4768" spans="1:25" hidden="1">
      <c r="A4768" s="6" t="s">
        <v>30727</v>
      </c>
      <c r="B4768" s="6" t="s">
        <v>121</v>
      </c>
      <c r="C4768" s="6" t="s">
        <v>122</v>
      </c>
      <c r="D4768" s="6" t="s">
        <v>123</v>
      </c>
      <c r="E4768" s="6" t="s">
        <v>30449</v>
      </c>
      <c r="F4768" s="6" t="s">
        <v>30450</v>
      </c>
      <c r="G4768" s="6" t="str">
        <f t="shared" si="148"/>
        <v>JERÉCUARO</v>
      </c>
      <c r="H4768" s="6" t="s">
        <v>446</v>
      </c>
      <c r="I4768" s="6" t="s">
        <v>30728</v>
      </c>
      <c r="J4768" s="6" t="str">
        <f t="shared" si="149"/>
        <v>EL NOVILLO</v>
      </c>
      <c r="K4768" s="6" t="s">
        <v>99</v>
      </c>
      <c r="L4768" s="6" t="s">
        <v>30729</v>
      </c>
      <c r="M4768" s="6" t="s">
        <v>30730</v>
      </c>
      <c r="N4768" s="6" t="s">
        <v>30731</v>
      </c>
      <c r="O4768" s="6" t="s">
        <v>30732</v>
      </c>
      <c r="P4768" s="6" t="s">
        <v>6957</v>
      </c>
      <c r="Q4768" s="6" t="s">
        <v>9493</v>
      </c>
      <c r="R4768" s="6" t="s">
        <v>462</v>
      </c>
      <c r="S4768" s="6" t="s">
        <v>3751</v>
      </c>
      <c r="T4768" s="6" t="s">
        <v>403</v>
      </c>
      <c r="U4768" s="6" t="s">
        <v>1040</v>
      </c>
      <c r="V4768" s="6" t="s">
        <v>30727</v>
      </c>
      <c r="W4768" s="12" t="s">
        <v>69456</v>
      </c>
      <c r="X4768" s="12"/>
      <c r="Y4768" s="12"/>
    </row>
    <row r="4769" spans="1:25" hidden="1">
      <c r="A4769" s="6" t="s">
        <v>30733</v>
      </c>
      <c r="B4769" s="6" t="s">
        <v>121</v>
      </c>
      <c r="C4769" s="6" t="s">
        <v>122</v>
      </c>
      <c r="D4769" s="6" t="s">
        <v>123</v>
      </c>
      <c r="E4769" s="6" t="s">
        <v>30449</v>
      </c>
      <c r="F4769" s="6" t="s">
        <v>30450</v>
      </c>
      <c r="G4769" s="6" t="str">
        <f t="shared" si="148"/>
        <v>JERÉCUARO</v>
      </c>
      <c r="H4769" s="6" t="s">
        <v>455</v>
      </c>
      <c r="I4769" s="6" t="s">
        <v>30734</v>
      </c>
      <c r="J4769" s="6" t="str">
        <f t="shared" si="149"/>
        <v>OJO DE AGUA DE LA ORDEÑA</v>
      </c>
      <c r="K4769" s="6" t="s">
        <v>99</v>
      </c>
      <c r="L4769" s="6" t="s">
        <v>30735</v>
      </c>
      <c r="M4769" s="6" t="s">
        <v>30736</v>
      </c>
      <c r="N4769" s="6" t="s">
        <v>30737</v>
      </c>
      <c r="O4769" s="6" t="s">
        <v>30738</v>
      </c>
      <c r="P4769" s="6" t="s">
        <v>16414</v>
      </c>
      <c r="Q4769" s="6" t="s">
        <v>9493</v>
      </c>
      <c r="R4769" s="6" t="s">
        <v>403</v>
      </c>
      <c r="S4769" s="6" t="s">
        <v>1740</v>
      </c>
      <c r="T4769" s="6" t="s">
        <v>691</v>
      </c>
      <c r="U4769" s="6" t="s">
        <v>693</v>
      </c>
      <c r="V4769" s="6" t="s">
        <v>30733</v>
      </c>
      <c r="W4769" s="12" t="s">
        <v>69456</v>
      </c>
      <c r="X4769" s="12"/>
      <c r="Y4769" s="12"/>
    </row>
    <row r="4770" spans="1:25" hidden="1">
      <c r="A4770" s="6" t="s">
        <v>30739</v>
      </c>
      <c r="B4770" s="6" t="s">
        <v>121</v>
      </c>
      <c r="C4770" s="6" t="s">
        <v>122</v>
      </c>
      <c r="D4770" s="6" t="s">
        <v>123</v>
      </c>
      <c r="E4770" s="6" t="s">
        <v>30449</v>
      </c>
      <c r="F4770" s="6" t="s">
        <v>30450</v>
      </c>
      <c r="G4770" s="6" t="str">
        <f t="shared" si="148"/>
        <v>JERÉCUARO</v>
      </c>
      <c r="H4770" s="6" t="s">
        <v>3334</v>
      </c>
      <c r="I4770" s="6" t="s">
        <v>30740</v>
      </c>
      <c r="J4770" s="6" t="str">
        <f t="shared" si="149"/>
        <v>OJO DE AGUA DE MENDOZA</v>
      </c>
      <c r="K4770" s="6" t="s">
        <v>99</v>
      </c>
      <c r="L4770" s="6" t="s">
        <v>30741</v>
      </c>
      <c r="M4770" s="6" t="s">
        <v>30742</v>
      </c>
      <c r="N4770" s="6" t="s">
        <v>30743</v>
      </c>
      <c r="O4770" s="6" t="s">
        <v>30744</v>
      </c>
      <c r="P4770" s="6" t="s">
        <v>7678</v>
      </c>
      <c r="Q4770" s="6" t="s">
        <v>2980</v>
      </c>
      <c r="R4770" s="6" t="s">
        <v>5453</v>
      </c>
      <c r="S4770" s="6" t="s">
        <v>3133</v>
      </c>
      <c r="T4770" s="6" t="s">
        <v>9630</v>
      </c>
      <c r="U4770" s="6" t="s">
        <v>3366</v>
      </c>
      <c r="V4770" s="6" t="s">
        <v>30739</v>
      </c>
      <c r="W4770" s="12" t="s">
        <v>69456</v>
      </c>
      <c r="X4770" s="12"/>
      <c r="Y4770" s="12"/>
    </row>
    <row r="4771" spans="1:25" hidden="1">
      <c r="A4771" s="6" t="s">
        <v>30745</v>
      </c>
      <c r="B4771" s="6" t="s">
        <v>121</v>
      </c>
      <c r="C4771" s="6" t="s">
        <v>122</v>
      </c>
      <c r="D4771" s="6" t="s">
        <v>123</v>
      </c>
      <c r="E4771" s="6" t="s">
        <v>30449</v>
      </c>
      <c r="F4771" s="6" t="s">
        <v>30450</v>
      </c>
      <c r="G4771" s="6" t="str">
        <f t="shared" si="148"/>
        <v>JERÉCUARO</v>
      </c>
      <c r="H4771" s="6" t="s">
        <v>3343</v>
      </c>
      <c r="I4771" s="6" t="s">
        <v>12463</v>
      </c>
      <c r="J4771" s="6" t="str">
        <f t="shared" si="149"/>
        <v>OJO SECO</v>
      </c>
      <c r="K4771" s="6" t="s">
        <v>99</v>
      </c>
      <c r="L4771" s="6" t="s">
        <v>30746</v>
      </c>
      <c r="M4771" s="6" t="s">
        <v>30747</v>
      </c>
      <c r="N4771" s="6" t="s">
        <v>30748</v>
      </c>
      <c r="O4771" s="6" t="s">
        <v>30749</v>
      </c>
      <c r="P4771" s="6" t="s">
        <v>21881</v>
      </c>
      <c r="Q4771" s="6" t="s">
        <v>2980</v>
      </c>
      <c r="R4771" s="6" t="s">
        <v>2075</v>
      </c>
      <c r="S4771" s="6" t="s">
        <v>1514</v>
      </c>
      <c r="T4771" s="6" t="s">
        <v>308</v>
      </c>
      <c r="U4771" s="6" t="s">
        <v>254</v>
      </c>
      <c r="V4771" s="6" t="s">
        <v>30745</v>
      </c>
      <c r="W4771" s="12" t="s">
        <v>69456</v>
      </c>
      <c r="X4771" s="12"/>
      <c r="Y4771" s="12"/>
    </row>
    <row r="4772" spans="1:25" hidden="1">
      <c r="A4772" s="6" t="s">
        <v>30750</v>
      </c>
      <c r="B4772" s="6" t="s">
        <v>121</v>
      </c>
      <c r="C4772" s="6" t="s">
        <v>122</v>
      </c>
      <c r="D4772" s="6" t="s">
        <v>123</v>
      </c>
      <c r="E4772" s="6" t="s">
        <v>30449</v>
      </c>
      <c r="F4772" s="6" t="s">
        <v>30450</v>
      </c>
      <c r="G4772" s="6" t="str">
        <f t="shared" si="148"/>
        <v>JERÉCUARO</v>
      </c>
      <c r="H4772" s="6" t="s">
        <v>465</v>
      </c>
      <c r="I4772" s="6" t="s">
        <v>30751</v>
      </c>
      <c r="J4772" s="6" t="str">
        <f t="shared" si="149"/>
        <v>HACIENDITA DE LA ORDEÑA</v>
      </c>
      <c r="K4772" s="6" t="s">
        <v>99</v>
      </c>
      <c r="L4772" s="6" t="s">
        <v>30752</v>
      </c>
      <c r="M4772" s="6" t="s">
        <v>30753</v>
      </c>
      <c r="N4772" s="6" t="s">
        <v>30754</v>
      </c>
      <c r="O4772" s="6" t="s">
        <v>30755</v>
      </c>
      <c r="P4772" s="6" t="s">
        <v>6618</v>
      </c>
      <c r="Q4772" s="6" t="s">
        <v>9493</v>
      </c>
      <c r="R4772" s="6" t="s">
        <v>1048</v>
      </c>
      <c r="S4772" s="6" t="s">
        <v>742</v>
      </c>
      <c r="T4772" s="6" t="s">
        <v>435</v>
      </c>
      <c r="U4772" s="6" t="s">
        <v>383</v>
      </c>
      <c r="V4772" s="6" t="s">
        <v>30750</v>
      </c>
      <c r="W4772" s="12" t="s">
        <v>69456</v>
      </c>
      <c r="X4772" s="12"/>
      <c r="Y4772" s="12"/>
    </row>
    <row r="4773" spans="1:25" hidden="1">
      <c r="A4773" s="6" t="s">
        <v>30756</v>
      </c>
      <c r="B4773" s="6" t="s">
        <v>121</v>
      </c>
      <c r="C4773" s="6" t="s">
        <v>122</v>
      </c>
      <c r="D4773" s="6" t="s">
        <v>123</v>
      </c>
      <c r="E4773" s="6" t="s">
        <v>30449</v>
      </c>
      <c r="F4773" s="6" t="s">
        <v>30450</v>
      </c>
      <c r="G4773" s="6" t="str">
        <f t="shared" si="148"/>
        <v>JERÉCUARO</v>
      </c>
      <c r="H4773" s="6" t="s">
        <v>477</v>
      </c>
      <c r="I4773" s="6" t="s">
        <v>30757</v>
      </c>
      <c r="J4773" s="6" t="str">
        <f t="shared" si="149"/>
        <v>LAS PALMAS (SAN MIGUEL DE LAS PALMAS)</v>
      </c>
      <c r="K4773" s="6" t="s">
        <v>99</v>
      </c>
      <c r="L4773" s="6" t="s">
        <v>30758</v>
      </c>
      <c r="M4773" s="6" t="s">
        <v>30759</v>
      </c>
      <c r="N4773" s="6" t="s">
        <v>30760</v>
      </c>
      <c r="O4773" s="6" t="s">
        <v>30761</v>
      </c>
      <c r="P4773" s="6" t="s">
        <v>7019</v>
      </c>
      <c r="Q4773" s="6" t="s">
        <v>3350</v>
      </c>
      <c r="R4773" s="6" t="s">
        <v>5640</v>
      </c>
      <c r="S4773" s="6" t="s">
        <v>776</v>
      </c>
      <c r="T4773" s="6" t="s">
        <v>3341</v>
      </c>
      <c r="U4773" s="6" t="s">
        <v>1049</v>
      </c>
      <c r="V4773" s="6" t="s">
        <v>30756</v>
      </c>
      <c r="W4773" s="12" t="s">
        <v>69456</v>
      </c>
      <c r="X4773" s="12"/>
      <c r="Y4773" s="12"/>
    </row>
    <row r="4774" spans="1:25" hidden="1">
      <c r="A4774" s="6" t="s">
        <v>30762</v>
      </c>
      <c r="B4774" s="6" t="s">
        <v>121</v>
      </c>
      <c r="C4774" s="6" t="s">
        <v>122</v>
      </c>
      <c r="D4774" s="6" t="s">
        <v>123</v>
      </c>
      <c r="E4774" s="6" t="s">
        <v>30449</v>
      </c>
      <c r="F4774" s="6" t="s">
        <v>30450</v>
      </c>
      <c r="G4774" s="6" t="str">
        <f t="shared" si="148"/>
        <v>JERÉCUARO</v>
      </c>
      <c r="H4774" s="6" t="s">
        <v>489</v>
      </c>
      <c r="I4774" s="6" t="s">
        <v>30763</v>
      </c>
      <c r="J4774" s="6" t="str">
        <f t="shared" si="149"/>
        <v>LA PASTORA</v>
      </c>
      <c r="K4774" s="6" t="s">
        <v>99</v>
      </c>
      <c r="L4774" s="6" t="s">
        <v>30764</v>
      </c>
      <c r="M4774" s="6" t="s">
        <v>30765</v>
      </c>
      <c r="N4774" s="6" t="s">
        <v>30766</v>
      </c>
      <c r="O4774" s="6" t="s">
        <v>30767</v>
      </c>
      <c r="P4774" s="6" t="s">
        <v>9946</v>
      </c>
      <c r="Q4774" s="6" t="s">
        <v>2980</v>
      </c>
      <c r="R4774" s="6" t="s">
        <v>831</v>
      </c>
      <c r="S4774" s="6" t="s">
        <v>1013</v>
      </c>
      <c r="T4774" s="6" t="s">
        <v>709</v>
      </c>
      <c r="U4774" s="6" t="s">
        <v>1237</v>
      </c>
      <c r="V4774" s="6" t="s">
        <v>30762</v>
      </c>
      <c r="W4774" s="12" t="s">
        <v>69456</v>
      </c>
      <c r="X4774" s="12"/>
      <c r="Y4774" s="12"/>
    </row>
    <row r="4775" spans="1:25" hidden="1">
      <c r="A4775" s="6" t="s">
        <v>30768</v>
      </c>
      <c r="B4775" s="6" t="s">
        <v>121</v>
      </c>
      <c r="C4775" s="6" t="s">
        <v>122</v>
      </c>
      <c r="D4775" s="6" t="s">
        <v>123</v>
      </c>
      <c r="E4775" s="6" t="s">
        <v>30449</v>
      </c>
      <c r="F4775" s="6" t="s">
        <v>30450</v>
      </c>
      <c r="G4775" s="6" t="str">
        <f t="shared" si="148"/>
        <v>JERÉCUARO</v>
      </c>
      <c r="H4775" s="6" t="s">
        <v>500</v>
      </c>
      <c r="I4775" s="6" t="s">
        <v>30769</v>
      </c>
      <c r="J4775" s="6" t="str">
        <f t="shared" si="149"/>
        <v>PETEMORO</v>
      </c>
      <c r="K4775" s="6" t="s">
        <v>99</v>
      </c>
      <c r="L4775" s="6" t="s">
        <v>30770</v>
      </c>
      <c r="M4775" s="6" t="s">
        <v>30771</v>
      </c>
      <c r="N4775" s="6" t="s">
        <v>30772</v>
      </c>
      <c r="O4775" s="6" t="s">
        <v>30773</v>
      </c>
      <c r="P4775" s="6" t="s">
        <v>3222</v>
      </c>
      <c r="Q4775" s="6" t="s">
        <v>2980</v>
      </c>
      <c r="R4775" s="6" t="s">
        <v>672</v>
      </c>
      <c r="S4775" s="6" t="s">
        <v>307</v>
      </c>
      <c r="T4775" s="6" t="s">
        <v>2075</v>
      </c>
      <c r="U4775" s="6" t="s">
        <v>614</v>
      </c>
      <c r="V4775" s="6" t="s">
        <v>30768</v>
      </c>
      <c r="W4775" s="12" t="s">
        <v>69456</v>
      </c>
      <c r="X4775" s="12"/>
      <c r="Y4775" s="12"/>
    </row>
    <row r="4776" spans="1:25" hidden="1">
      <c r="A4776" s="6" t="s">
        <v>30774</v>
      </c>
      <c r="B4776" s="6" t="s">
        <v>121</v>
      </c>
      <c r="C4776" s="6" t="s">
        <v>122</v>
      </c>
      <c r="D4776" s="6" t="s">
        <v>123</v>
      </c>
      <c r="E4776" s="6" t="s">
        <v>30449</v>
      </c>
      <c r="F4776" s="6" t="s">
        <v>30450</v>
      </c>
      <c r="G4776" s="6" t="str">
        <f t="shared" si="148"/>
        <v>JERÉCUARO</v>
      </c>
      <c r="H4776" s="6" t="s">
        <v>512</v>
      </c>
      <c r="I4776" s="6" t="s">
        <v>30775</v>
      </c>
      <c r="J4776" s="6" t="str">
        <f t="shared" si="149"/>
        <v>PIEDRAS DE LUMBRE</v>
      </c>
      <c r="K4776" s="6" t="s">
        <v>99</v>
      </c>
      <c r="L4776" s="6" t="s">
        <v>30776</v>
      </c>
      <c r="M4776" s="6" t="s">
        <v>30777</v>
      </c>
      <c r="N4776" s="6" t="s">
        <v>30778</v>
      </c>
      <c r="O4776" s="6" t="s">
        <v>30779</v>
      </c>
      <c r="P4776" s="6" t="s">
        <v>3075</v>
      </c>
      <c r="Q4776" s="6" t="s">
        <v>9493</v>
      </c>
      <c r="R4776" s="6" t="s">
        <v>30780</v>
      </c>
      <c r="S4776" s="6" t="s">
        <v>30781</v>
      </c>
      <c r="T4776" s="6" t="s">
        <v>720</v>
      </c>
      <c r="U4776" s="6" t="s">
        <v>721</v>
      </c>
      <c r="V4776" s="6" t="s">
        <v>30774</v>
      </c>
      <c r="W4776" s="12" t="s">
        <v>69456</v>
      </c>
      <c r="X4776" s="12"/>
      <c r="Y4776" s="12"/>
    </row>
    <row r="4777" spans="1:25" hidden="1">
      <c r="A4777" s="6" t="s">
        <v>30782</v>
      </c>
      <c r="B4777" s="6" t="s">
        <v>121</v>
      </c>
      <c r="C4777" s="6" t="s">
        <v>122</v>
      </c>
      <c r="D4777" s="6" t="s">
        <v>123</v>
      </c>
      <c r="E4777" s="6" t="s">
        <v>30449</v>
      </c>
      <c r="F4777" s="6" t="s">
        <v>30450</v>
      </c>
      <c r="G4777" s="6" t="str">
        <f t="shared" si="148"/>
        <v>JERÉCUARO</v>
      </c>
      <c r="H4777" s="6" t="s">
        <v>523</v>
      </c>
      <c r="I4777" s="6" t="s">
        <v>30783</v>
      </c>
      <c r="J4777" s="6" t="str">
        <f t="shared" si="149"/>
        <v>LAS PILAS DE LA SALITRERA</v>
      </c>
      <c r="K4777" s="6" t="s">
        <v>99</v>
      </c>
      <c r="L4777" s="6" t="s">
        <v>30784</v>
      </c>
      <c r="M4777" s="6" t="s">
        <v>30785</v>
      </c>
      <c r="N4777" s="6" t="s">
        <v>30786</v>
      </c>
      <c r="O4777" s="6" t="s">
        <v>30787</v>
      </c>
      <c r="P4777" s="6" t="s">
        <v>5432</v>
      </c>
      <c r="Q4777" s="6" t="s">
        <v>2980</v>
      </c>
      <c r="R4777" s="6" t="s">
        <v>10773</v>
      </c>
      <c r="S4777" s="6" t="s">
        <v>6258</v>
      </c>
      <c r="T4777" s="6" t="s">
        <v>2959</v>
      </c>
      <c r="U4777" s="6" t="s">
        <v>2112</v>
      </c>
      <c r="V4777" s="6" t="s">
        <v>30782</v>
      </c>
      <c r="W4777" s="12" t="s">
        <v>69456</v>
      </c>
      <c r="X4777" s="12"/>
      <c r="Y4777" s="12"/>
    </row>
    <row r="4778" spans="1:25" hidden="1">
      <c r="A4778" s="6" t="s">
        <v>30788</v>
      </c>
      <c r="B4778" s="6" t="s">
        <v>121</v>
      </c>
      <c r="C4778" s="6" t="s">
        <v>122</v>
      </c>
      <c r="D4778" s="6" t="s">
        <v>123</v>
      </c>
      <c r="E4778" s="6" t="s">
        <v>30449</v>
      </c>
      <c r="F4778" s="6" t="s">
        <v>30450</v>
      </c>
      <c r="G4778" s="6" t="str">
        <f t="shared" si="148"/>
        <v>JERÉCUARO</v>
      </c>
      <c r="H4778" s="6" t="s">
        <v>535</v>
      </c>
      <c r="I4778" s="6" t="s">
        <v>30789</v>
      </c>
      <c r="J4778" s="6" t="str">
        <f t="shared" si="149"/>
        <v>LAS PILAS DE PURUAGUA</v>
      </c>
      <c r="K4778" s="6" t="s">
        <v>99</v>
      </c>
      <c r="L4778" s="6" t="s">
        <v>30790</v>
      </c>
      <c r="M4778" s="6" t="s">
        <v>30791</v>
      </c>
      <c r="N4778" s="6" t="s">
        <v>30792</v>
      </c>
      <c r="O4778" s="6" t="s">
        <v>30793</v>
      </c>
      <c r="P4778" s="6" t="s">
        <v>5007</v>
      </c>
      <c r="Q4778" s="6" t="s">
        <v>2980</v>
      </c>
      <c r="R4778" s="6" t="s">
        <v>10908</v>
      </c>
      <c r="S4778" s="6" t="s">
        <v>3351</v>
      </c>
      <c r="T4778" s="6" t="s">
        <v>3269</v>
      </c>
      <c r="U4778" s="6" t="s">
        <v>1535</v>
      </c>
      <c r="V4778" s="6" t="s">
        <v>30788</v>
      </c>
      <c r="W4778" s="12" t="s">
        <v>69456</v>
      </c>
      <c r="X4778" s="12"/>
      <c r="Y4778" s="12"/>
    </row>
    <row r="4779" spans="1:25" hidden="1">
      <c r="A4779" s="6" t="s">
        <v>30794</v>
      </c>
      <c r="B4779" s="6" t="s">
        <v>121</v>
      </c>
      <c r="C4779" s="6" t="s">
        <v>122</v>
      </c>
      <c r="D4779" s="6" t="s">
        <v>123</v>
      </c>
      <c r="E4779" s="6" t="s">
        <v>30449</v>
      </c>
      <c r="F4779" s="6" t="s">
        <v>30450</v>
      </c>
      <c r="G4779" s="6" t="str">
        <f t="shared" si="148"/>
        <v>JERÉCUARO</v>
      </c>
      <c r="H4779" s="6" t="s">
        <v>3409</v>
      </c>
      <c r="I4779" s="6" t="s">
        <v>30795</v>
      </c>
      <c r="J4779" s="6" t="str">
        <f t="shared" si="149"/>
        <v>PUERTA DEL SAUZ DE PURUAGUA</v>
      </c>
      <c r="K4779" s="6" t="s">
        <v>99</v>
      </c>
      <c r="L4779" s="6" t="s">
        <v>30796</v>
      </c>
      <c r="M4779" s="6" t="s">
        <v>30797</v>
      </c>
      <c r="N4779" s="6" t="s">
        <v>30798</v>
      </c>
      <c r="O4779" s="6" t="s">
        <v>30799</v>
      </c>
      <c r="P4779" s="6" t="s">
        <v>5255</v>
      </c>
      <c r="Q4779" s="6" t="s">
        <v>2980</v>
      </c>
      <c r="R4779" s="6" t="s">
        <v>5105</v>
      </c>
      <c r="S4779" s="6" t="s">
        <v>971</v>
      </c>
      <c r="T4779" s="6" t="s">
        <v>475</v>
      </c>
      <c r="U4779" s="6" t="s">
        <v>972</v>
      </c>
      <c r="V4779" s="6" t="s">
        <v>30794</v>
      </c>
      <c r="W4779" s="12" t="s">
        <v>69456</v>
      </c>
      <c r="X4779" s="12"/>
      <c r="Y4779" s="12"/>
    </row>
    <row r="4780" spans="1:25" hidden="1">
      <c r="A4780" s="6" t="s">
        <v>30800</v>
      </c>
      <c r="B4780" s="6" t="s">
        <v>121</v>
      </c>
      <c r="C4780" s="6" t="s">
        <v>122</v>
      </c>
      <c r="D4780" s="6" t="s">
        <v>123</v>
      </c>
      <c r="E4780" s="6" t="s">
        <v>30449</v>
      </c>
      <c r="F4780" s="6" t="s">
        <v>30450</v>
      </c>
      <c r="G4780" s="6" t="str">
        <f t="shared" si="148"/>
        <v>JERÉCUARO</v>
      </c>
      <c r="H4780" s="6" t="s">
        <v>545</v>
      </c>
      <c r="I4780" s="6" t="s">
        <v>30801</v>
      </c>
      <c r="J4780" s="6" t="str">
        <f t="shared" si="149"/>
        <v>EL PUERTO DE SABANILLA</v>
      </c>
      <c r="K4780" s="6" t="s">
        <v>99</v>
      </c>
      <c r="L4780" s="6" t="s">
        <v>30802</v>
      </c>
      <c r="M4780" s="6" t="s">
        <v>30803</v>
      </c>
      <c r="N4780" s="6" t="s">
        <v>30804</v>
      </c>
      <c r="O4780" s="6" t="s">
        <v>30805</v>
      </c>
      <c r="P4780" s="6" t="s">
        <v>30806</v>
      </c>
      <c r="Q4780" s="6" t="s">
        <v>9493</v>
      </c>
      <c r="R4780" s="6" t="s">
        <v>1599</v>
      </c>
      <c r="S4780" s="6" t="s">
        <v>1112</v>
      </c>
      <c r="T4780" s="6" t="s">
        <v>642</v>
      </c>
      <c r="U4780" s="6" t="s">
        <v>3341</v>
      </c>
      <c r="V4780" s="6" t="s">
        <v>30800</v>
      </c>
      <c r="W4780" s="12" t="s">
        <v>69456</v>
      </c>
      <c r="X4780" s="12"/>
      <c r="Y4780" s="12"/>
    </row>
    <row r="4781" spans="1:25" hidden="1">
      <c r="A4781" s="6" t="s">
        <v>30807</v>
      </c>
      <c r="B4781" s="6" t="s">
        <v>121</v>
      </c>
      <c r="C4781" s="6" t="s">
        <v>122</v>
      </c>
      <c r="D4781" s="6" t="s">
        <v>123</v>
      </c>
      <c r="E4781" s="6" t="s">
        <v>30449</v>
      </c>
      <c r="F4781" s="6" t="s">
        <v>30450</v>
      </c>
      <c r="G4781" s="6" t="str">
        <f t="shared" si="148"/>
        <v>JERÉCUARO</v>
      </c>
      <c r="H4781" s="6" t="s">
        <v>3421</v>
      </c>
      <c r="I4781" s="6" t="s">
        <v>30808</v>
      </c>
      <c r="J4781" s="6" t="str">
        <f t="shared" si="149"/>
        <v>PURIANTZÍCUARO</v>
      </c>
      <c r="K4781" s="6" t="s">
        <v>99</v>
      </c>
      <c r="L4781" s="6" t="s">
        <v>30809</v>
      </c>
      <c r="M4781" s="6" t="s">
        <v>30810</v>
      </c>
      <c r="N4781" s="6" t="s">
        <v>30811</v>
      </c>
      <c r="O4781" s="6" t="s">
        <v>30812</v>
      </c>
      <c r="P4781" s="6" t="s">
        <v>3939</v>
      </c>
      <c r="Q4781" s="6" t="s">
        <v>2980</v>
      </c>
      <c r="R4781" s="6" t="s">
        <v>13426</v>
      </c>
      <c r="S4781" s="6" t="s">
        <v>487</v>
      </c>
      <c r="T4781" s="6" t="s">
        <v>3525</v>
      </c>
      <c r="U4781" s="6" t="s">
        <v>633</v>
      </c>
      <c r="V4781" s="6" t="s">
        <v>30807</v>
      </c>
      <c r="W4781" s="12" t="s">
        <v>69456</v>
      </c>
      <c r="X4781" s="12"/>
      <c r="Y4781" s="12"/>
    </row>
    <row r="4782" spans="1:25" hidden="1">
      <c r="A4782" s="6" t="s">
        <v>30813</v>
      </c>
      <c r="B4782" s="6" t="s">
        <v>121</v>
      </c>
      <c r="C4782" s="6" t="s">
        <v>122</v>
      </c>
      <c r="D4782" s="6" t="s">
        <v>123</v>
      </c>
      <c r="E4782" s="6" t="s">
        <v>30449</v>
      </c>
      <c r="F4782" s="6" t="s">
        <v>30450</v>
      </c>
      <c r="G4782" s="6" t="str">
        <f t="shared" si="148"/>
        <v>JERÉCUARO</v>
      </c>
      <c r="H4782" s="6" t="s">
        <v>5383</v>
      </c>
      <c r="I4782" s="6" t="s">
        <v>30814</v>
      </c>
      <c r="J4782" s="6" t="str">
        <f t="shared" si="149"/>
        <v>PURÍSIMA DE LA BARRANCA (RANCHO NUEVO)</v>
      </c>
      <c r="K4782" s="6" t="s">
        <v>99</v>
      </c>
      <c r="L4782" s="6" t="s">
        <v>30815</v>
      </c>
      <c r="M4782" s="6" t="s">
        <v>30816</v>
      </c>
      <c r="N4782" s="6" t="s">
        <v>30817</v>
      </c>
      <c r="O4782" s="6" t="s">
        <v>30818</v>
      </c>
      <c r="P4782" s="6" t="s">
        <v>7299</v>
      </c>
      <c r="Q4782" s="6" t="s">
        <v>9493</v>
      </c>
      <c r="R4782" s="6" t="s">
        <v>12404</v>
      </c>
      <c r="S4782" s="6" t="s">
        <v>485</v>
      </c>
      <c r="T4782" s="6" t="s">
        <v>1820</v>
      </c>
      <c r="U4782" s="6" t="s">
        <v>1469</v>
      </c>
      <c r="V4782" s="6" t="s">
        <v>30813</v>
      </c>
      <c r="W4782" s="12" t="s">
        <v>69456</v>
      </c>
      <c r="X4782" s="12"/>
      <c r="Y4782" s="12"/>
    </row>
    <row r="4783" spans="1:25" hidden="1">
      <c r="A4783" s="6" t="s">
        <v>30819</v>
      </c>
      <c r="B4783" s="6" t="s">
        <v>121</v>
      </c>
      <c r="C4783" s="6" t="s">
        <v>122</v>
      </c>
      <c r="D4783" s="6" t="s">
        <v>123</v>
      </c>
      <c r="E4783" s="6" t="s">
        <v>30449</v>
      </c>
      <c r="F4783" s="6" t="s">
        <v>30450</v>
      </c>
      <c r="G4783" s="6" t="str">
        <f t="shared" si="148"/>
        <v>JERÉCUARO</v>
      </c>
      <c r="H4783" s="6" t="s">
        <v>3431</v>
      </c>
      <c r="I4783" s="6" t="s">
        <v>30820</v>
      </c>
      <c r="J4783" s="6" t="str">
        <f t="shared" si="149"/>
        <v>PURÍSIMA DEL ZAPOTE</v>
      </c>
      <c r="K4783" s="6" t="s">
        <v>99</v>
      </c>
      <c r="L4783" s="6" t="s">
        <v>30821</v>
      </c>
      <c r="M4783" s="6" t="s">
        <v>30822</v>
      </c>
      <c r="N4783" s="6" t="s">
        <v>30823</v>
      </c>
      <c r="O4783" s="6" t="s">
        <v>30824</v>
      </c>
      <c r="P4783" s="6" t="s">
        <v>4815</v>
      </c>
      <c r="Q4783" s="6" t="s">
        <v>2980</v>
      </c>
      <c r="R4783" s="6" t="s">
        <v>10734</v>
      </c>
      <c r="S4783" s="6" t="s">
        <v>533</v>
      </c>
      <c r="T4783" s="6" t="s">
        <v>12556</v>
      </c>
      <c r="U4783" s="6" t="s">
        <v>5308</v>
      </c>
      <c r="V4783" s="6" t="s">
        <v>30819</v>
      </c>
      <c r="W4783" s="12" t="s">
        <v>69456</v>
      </c>
      <c r="X4783" s="12"/>
      <c r="Y4783" s="12"/>
    </row>
    <row r="4784" spans="1:25" hidden="1">
      <c r="A4784" s="6" t="s">
        <v>30825</v>
      </c>
      <c r="B4784" s="6" t="s">
        <v>121</v>
      </c>
      <c r="C4784" s="6" t="s">
        <v>122</v>
      </c>
      <c r="D4784" s="6" t="s">
        <v>123</v>
      </c>
      <c r="E4784" s="6" t="s">
        <v>30449</v>
      </c>
      <c r="F4784" s="6" t="s">
        <v>30450</v>
      </c>
      <c r="G4784" s="6" t="str">
        <f t="shared" si="148"/>
        <v>JERÉCUARO</v>
      </c>
      <c r="H4784" s="6" t="s">
        <v>3441</v>
      </c>
      <c r="I4784" s="6" t="s">
        <v>30826</v>
      </c>
      <c r="J4784" s="6" t="str">
        <f t="shared" si="149"/>
        <v>PURUAGUA</v>
      </c>
      <c r="K4784" s="6" t="s">
        <v>97</v>
      </c>
      <c r="L4784" s="6" t="s">
        <v>30827</v>
      </c>
      <c r="M4784" s="6" t="s">
        <v>30828</v>
      </c>
      <c r="N4784" s="6" t="s">
        <v>30829</v>
      </c>
      <c r="O4784" s="6" t="s">
        <v>30830</v>
      </c>
      <c r="P4784" s="6" t="s">
        <v>5007</v>
      </c>
      <c r="Q4784" s="6" t="s">
        <v>2980</v>
      </c>
      <c r="R4784" s="6" t="s">
        <v>30831</v>
      </c>
      <c r="S4784" s="6" t="s">
        <v>21399</v>
      </c>
      <c r="T4784" s="6" t="s">
        <v>17546</v>
      </c>
      <c r="U4784" s="6" t="s">
        <v>30832</v>
      </c>
      <c r="V4784" s="6" t="s">
        <v>30825</v>
      </c>
      <c r="W4784" s="12" t="s">
        <v>69456</v>
      </c>
      <c r="X4784" s="12"/>
      <c r="Y4784" s="12"/>
    </row>
    <row r="4785" spans="1:25" hidden="1">
      <c r="A4785" s="6" t="s">
        <v>30833</v>
      </c>
      <c r="B4785" s="6" t="s">
        <v>121</v>
      </c>
      <c r="C4785" s="6" t="s">
        <v>122</v>
      </c>
      <c r="D4785" s="6" t="s">
        <v>123</v>
      </c>
      <c r="E4785" s="6" t="s">
        <v>30449</v>
      </c>
      <c r="F4785" s="6" t="s">
        <v>30450</v>
      </c>
      <c r="G4785" s="6" t="str">
        <f t="shared" si="148"/>
        <v>JERÉCUARO</v>
      </c>
      <c r="H4785" s="6" t="s">
        <v>3450</v>
      </c>
      <c r="I4785" s="6" t="s">
        <v>30834</v>
      </c>
      <c r="J4785" s="6" t="str">
        <f t="shared" si="149"/>
        <v>PURUAGÜITA</v>
      </c>
      <c r="K4785" s="6" t="s">
        <v>99</v>
      </c>
      <c r="L4785" s="6" t="s">
        <v>30835</v>
      </c>
      <c r="M4785" s="6" t="s">
        <v>30836</v>
      </c>
      <c r="N4785" s="6" t="s">
        <v>30837</v>
      </c>
      <c r="O4785" s="6" t="s">
        <v>30838</v>
      </c>
      <c r="P4785" s="6" t="s">
        <v>10129</v>
      </c>
      <c r="Q4785" s="6" t="s">
        <v>2980</v>
      </c>
      <c r="R4785" s="6" t="s">
        <v>6695</v>
      </c>
      <c r="S4785" s="6" t="s">
        <v>889</v>
      </c>
      <c r="T4785" s="6" t="s">
        <v>8841</v>
      </c>
      <c r="U4785" s="6" t="s">
        <v>1719</v>
      </c>
      <c r="V4785" s="6" t="s">
        <v>30833</v>
      </c>
      <c r="W4785" s="12" t="s">
        <v>69456</v>
      </c>
      <c r="X4785" s="12"/>
      <c r="Y4785" s="12"/>
    </row>
    <row r="4786" spans="1:25" hidden="1">
      <c r="A4786" s="6" t="s">
        <v>30839</v>
      </c>
      <c r="B4786" s="6" t="s">
        <v>121</v>
      </c>
      <c r="C4786" s="6" t="s">
        <v>122</v>
      </c>
      <c r="D4786" s="6" t="s">
        <v>123</v>
      </c>
      <c r="E4786" s="6" t="s">
        <v>30449</v>
      </c>
      <c r="F4786" s="6" t="s">
        <v>30450</v>
      </c>
      <c r="G4786" s="6" t="str">
        <f t="shared" si="148"/>
        <v>JERÉCUARO</v>
      </c>
      <c r="H4786" s="6" t="s">
        <v>3458</v>
      </c>
      <c r="I4786" s="6" t="s">
        <v>30840</v>
      </c>
      <c r="J4786" s="6" t="str">
        <f t="shared" si="149"/>
        <v>RANCHO NUEVO (LOS RUICES)</v>
      </c>
      <c r="K4786" s="6" t="s">
        <v>99</v>
      </c>
      <c r="L4786" s="6" t="s">
        <v>30841</v>
      </c>
      <c r="M4786" s="6" t="s">
        <v>30842</v>
      </c>
      <c r="N4786" s="6" t="s">
        <v>30843</v>
      </c>
      <c r="O4786" s="6" t="s">
        <v>30844</v>
      </c>
      <c r="P4786" s="6" t="s">
        <v>6100</v>
      </c>
      <c r="Q4786" s="6" t="s">
        <v>2980</v>
      </c>
      <c r="R4786" s="6" t="s">
        <v>19784</v>
      </c>
      <c r="S4786" s="6" t="s">
        <v>6359</v>
      </c>
      <c r="T4786" s="6" t="s">
        <v>3099</v>
      </c>
      <c r="U4786" s="6" t="s">
        <v>298</v>
      </c>
      <c r="V4786" s="6" t="s">
        <v>30839</v>
      </c>
      <c r="W4786" s="12" t="s">
        <v>69456</v>
      </c>
      <c r="X4786" s="12"/>
      <c r="Y4786" s="12"/>
    </row>
    <row r="4787" spans="1:25" hidden="1">
      <c r="A4787" s="6" t="s">
        <v>30845</v>
      </c>
      <c r="B4787" s="6" t="s">
        <v>121</v>
      </c>
      <c r="C4787" s="6" t="s">
        <v>122</v>
      </c>
      <c r="D4787" s="6" t="s">
        <v>123</v>
      </c>
      <c r="E4787" s="6" t="s">
        <v>30449</v>
      </c>
      <c r="F4787" s="6" t="s">
        <v>30450</v>
      </c>
      <c r="G4787" s="6" t="str">
        <f t="shared" si="148"/>
        <v>JERÉCUARO</v>
      </c>
      <c r="H4787" s="6" t="s">
        <v>555</v>
      </c>
      <c r="I4787" s="6" t="s">
        <v>30846</v>
      </c>
      <c r="J4787" s="6" t="str">
        <f t="shared" si="149"/>
        <v>EL REFUGIO (EL BORDO COLORADO)</v>
      </c>
      <c r="K4787" s="6" t="s">
        <v>99</v>
      </c>
      <c r="L4787" s="6" t="s">
        <v>30847</v>
      </c>
      <c r="M4787" s="6" t="s">
        <v>30848</v>
      </c>
      <c r="N4787" s="6" t="s">
        <v>30849</v>
      </c>
      <c r="O4787" s="6" t="s">
        <v>30850</v>
      </c>
      <c r="P4787" s="6" t="s">
        <v>5800</v>
      </c>
      <c r="Q4787" s="6" t="s">
        <v>2980</v>
      </c>
      <c r="R4787" s="6" t="s">
        <v>981</v>
      </c>
      <c r="S4787" s="6" t="s">
        <v>426</v>
      </c>
      <c r="T4787" s="6" t="s">
        <v>183</v>
      </c>
      <c r="U4787" s="6" t="s">
        <v>742</v>
      </c>
      <c r="V4787" s="6" t="s">
        <v>30845</v>
      </c>
      <c r="W4787" s="12" t="s">
        <v>69456</v>
      </c>
      <c r="X4787" s="12"/>
      <c r="Y4787" s="12"/>
    </row>
    <row r="4788" spans="1:25" hidden="1">
      <c r="A4788" s="6" t="s">
        <v>30851</v>
      </c>
      <c r="B4788" s="6" t="s">
        <v>121</v>
      </c>
      <c r="C4788" s="6" t="s">
        <v>122</v>
      </c>
      <c r="D4788" s="6" t="s">
        <v>123</v>
      </c>
      <c r="E4788" s="6" t="s">
        <v>30449</v>
      </c>
      <c r="F4788" s="6" t="s">
        <v>30450</v>
      </c>
      <c r="G4788" s="6" t="str">
        <f t="shared" si="148"/>
        <v>JERÉCUARO</v>
      </c>
      <c r="H4788" s="6" t="s">
        <v>563</v>
      </c>
      <c r="I4788" s="6" t="s">
        <v>3391</v>
      </c>
      <c r="J4788" s="6" t="str">
        <f t="shared" si="149"/>
        <v>EL RODEO</v>
      </c>
      <c r="K4788" s="6" t="s">
        <v>99</v>
      </c>
      <c r="L4788" s="6" t="s">
        <v>30852</v>
      </c>
      <c r="M4788" s="6" t="s">
        <v>30853</v>
      </c>
      <c r="N4788" s="6" t="s">
        <v>30854</v>
      </c>
      <c r="O4788" s="6" t="s">
        <v>30855</v>
      </c>
      <c r="P4788" s="6" t="s">
        <v>5007</v>
      </c>
      <c r="Q4788" s="6" t="s">
        <v>9493</v>
      </c>
      <c r="R4788" s="6" t="s">
        <v>17743</v>
      </c>
      <c r="S4788" s="6" t="s">
        <v>3456</v>
      </c>
      <c r="T4788" s="6" t="s">
        <v>10655</v>
      </c>
      <c r="U4788" s="6" t="s">
        <v>2700</v>
      </c>
      <c r="V4788" s="6" t="s">
        <v>30851</v>
      </c>
      <c r="W4788" s="12" t="s">
        <v>69456</v>
      </c>
      <c r="X4788" s="12"/>
      <c r="Y4788" s="12"/>
    </row>
    <row r="4789" spans="1:25" hidden="1">
      <c r="A4789" s="6" t="s">
        <v>30856</v>
      </c>
      <c r="B4789" s="6" t="s">
        <v>121</v>
      </c>
      <c r="C4789" s="6" t="s">
        <v>122</v>
      </c>
      <c r="D4789" s="6" t="s">
        <v>123</v>
      </c>
      <c r="E4789" s="6" t="s">
        <v>30449</v>
      </c>
      <c r="F4789" s="6" t="s">
        <v>30450</v>
      </c>
      <c r="G4789" s="6" t="str">
        <f t="shared" si="148"/>
        <v>JERÉCUARO</v>
      </c>
      <c r="H4789" s="6" t="s">
        <v>572</v>
      </c>
      <c r="I4789" s="6" t="s">
        <v>1256</v>
      </c>
      <c r="J4789" s="6" t="str">
        <f t="shared" si="149"/>
        <v>EL ROSARIO</v>
      </c>
      <c r="K4789" s="6" t="s">
        <v>99</v>
      </c>
      <c r="L4789" s="6" t="s">
        <v>30857</v>
      </c>
      <c r="M4789" s="6" t="s">
        <v>30858</v>
      </c>
      <c r="N4789" s="6" t="s">
        <v>30859</v>
      </c>
      <c r="O4789" s="6" t="s">
        <v>30860</v>
      </c>
      <c r="P4789" s="6" t="s">
        <v>30861</v>
      </c>
      <c r="Q4789" s="6" t="s">
        <v>9493</v>
      </c>
      <c r="R4789" s="6" t="s">
        <v>1131</v>
      </c>
      <c r="S4789" s="6" t="s">
        <v>2387</v>
      </c>
      <c r="T4789" s="6" t="s">
        <v>425</v>
      </c>
      <c r="U4789" s="6" t="s">
        <v>182</v>
      </c>
      <c r="V4789" s="6" t="s">
        <v>30856</v>
      </c>
      <c r="W4789" s="12" t="s">
        <v>69456</v>
      </c>
      <c r="X4789" s="12"/>
      <c r="Y4789" s="12"/>
    </row>
    <row r="4790" spans="1:25" hidden="1">
      <c r="A4790" s="6" t="s">
        <v>30862</v>
      </c>
      <c r="B4790" s="6" t="s">
        <v>121</v>
      </c>
      <c r="C4790" s="6" t="s">
        <v>122</v>
      </c>
      <c r="D4790" s="6" t="s">
        <v>123</v>
      </c>
      <c r="E4790" s="6" t="s">
        <v>30449</v>
      </c>
      <c r="F4790" s="6" t="s">
        <v>30450</v>
      </c>
      <c r="G4790" s="6" t="str">
        <f t="shared" si="148"/>
        <v>JERÉCUARO</v>
      </c>
      <c r="H4790" s="6" t="s">
        <v>583</v>
      </c>
      <c r="I4790" s="6" t="s">
        <v>30863</v>
      </c>
      <c r="J4790" s="6" t="str">
        <f t="shared" si="149"/>
        <v>LOS RUICES</v>
      </c>
      <c r="K4790" s="6" t="s">
        <v>99</v>
      </c>
      <c r="L4790" s="6" t="s">
        <v>30864</v>
      </c>
      <c r="M4790" s="6" t="s">
        <v>30865</v>
      </c>
      <c r="N4790" s="6" t="s">
        <v>30866</v>
      </c>
      <c r="O4790" s="6" t="s">
        <v>30867</v>
      </c>
      <c r="P4790" s="6" t="s">
        <v>5979</v>
      </c>
      <c r="Q4790" s="6" t="s">
        <v>2980</v>
      </c>
      <c r="R4790" s="6" t="s">
        <v>822</v>
      </c>
      <c r="S4790" s="6" t="s">
        <v>1229</v>
      </c>
      <c r="T4790" s="6" t="s">
        <v>404</v>
      </c>
      <c r="U4790" s="6" t="s">
        <v>2788</v>
      </c>
      <c r="V4790" s="6" t="s">
        <v>30862</v>
      </c>
      <c r="W4790" s="12" t="s">
        <v>69456</v>
      </c>
      <c r="X4790" s="12"/>
      <c r="Y4790" s="12"/>
    </row>
    <row r="4791" spans="1:25" hidden="1">
      <c r="A4791" s="6" t="s">
        <v>30868</v>
      </c>
      <c r="B4791" s="6" t="s">
        <v>121</v>
      </c>
      <c r="C4791" s="6" t="s">
        <v>122</v>
      </c>
      <c r="D4791" s="6" t="s">
        <v>123</v>
      </c>
      <c r="E4791" s="6" t="s">
        <v>30449</v>
      </c>
      <c r="F4791" s="6" t="s">
        <v>30450</v>
      </c>
      <c r="G4791" s="6" t="str">
        <f t="shared" si="148"/>
        <v>JERÉCUARO</v>
      </c>
      <c r="H4791" s="6" t="s">
        <v>594</v>
      </c>
      <c r="I4791" s="6" t="s">
        <v>30869</v>
      </c>
      <c r="J4791" s="6" t="str">
        <f t="shared" si="149"/>
        <v>LA SABANILLA (SAN JOSÉ DE LA SABANILLA)</v>
      </c>
      <c r="K4791" s="6" t="s">
        <v>99</v>
      </c>
      <c r="L4791" s="6" t="s">
        <v>30870</v>
      </c>
      <c r="M4791" s="6" t="s">
        <v>30871</v>
      </c>
      <c r="N4791" s="6" t="s">
        <v>30872</v>
      </c>
      <c r="O4791" s="6" t="s">
        <v>30873</v>
      </c>
      <c r="P4791" s="6" t="s">
        <v>30874</v>
      </c>
      <c r="Q4791" s="6" t="s">
        <v>9493</v>
      </c>
      <c r="R4791" s="6" t="s">
        <v>4896</v>
      </c>
      <c r="S4791" s="6" t="s">
        <v>3633</v>
      </c>
      <c r="T4791" s="6" t="s">
        <v>3257</v>
      </c>
      <c r="U4791" s="6" t="s">
        <v>3087</v>
      </c>
      <c r="V4791" s="6" t="s">
        <v>30868</v>
      </c>
      <c r="W4791" s="12" t="s">
        <v>69456</v>
      </c>
      <c r="X4791" s="12"/>
      <c r="Y4791" s="12"/>
    </row>
    <row r="4792" spans="1:25" hidden="1">
      <c r="A4792" s="6" t="s">
        <v>30875</v>
      </c>
      <c r="B4792" s="6" t="s">
        <v>121</v>
      </c>
      <c r="C4792" s="6" t="s">
        <v>122</v>
      </c>
      <c r="D4792" s="6" t="s">
        <v>123</v>
      </c>
      <c r="E4792" s="6" t="s">
        <v>30449</v>
      </c>
      <c r="F4792" s="6" t="s">
        <v>30450</v>
      </c>
      <c r="G4792" s="6" t="str">
        <f t="shared" si="148"/>
        <v>JERÉCUARO</v>
      </c>
      <c r="H4792" s="6" t="s">
        <v>3508</v>
      </c>
      <c r="I4792" s="6" t="s">
        <v>3739</v>
      </c>
      <c r="J4792" s="6" t="str">
        <f t="shared" si="149"/>
        <v>SAN LORENZO</v>
      </c>
      <c r="K4792" s="6" t="s">
        <v>99</v>
      </c>
      <c r="L4792" s="6" t="s">
        <v>30876</v>
      </c>
      <c r="M4792" s="6" t="s">
        <v>30877</v>
      </c>
      <c r="N4792" s="6" t="s">
        <v>30878</v>
      </c>
      <c r="O4792" s="6" t="s">
        <v>30879</v>
      </c>
      <c r="P4792" s="6" t="s">
        <v>4538</v>
      </c>
      <c r="Q4792" s="6" t="s">
        <v>2980</v>
      </c>
      <c r="R4792" s="6" t="s">
        <v>10735</v>
      </c>
      <c r="S4792" s="6" t="s">
        <v>3506</v>
      </c>
      <c r="T4792" s="6" t="s">
        <v>21112</v>
      </c>
      <c r="U4792" s="6" t="s">
        <v>682</v>
      </c>
      <c r="V4792" s="6" t="s">
        <v>30875</v>
      </c>
      <c r="W4792" s="12" t="s">
        <v>69456</v>
      </c>
      <c r="X4792" s="12"/>
      <c r="Y4792" s="12"/>
    </row>
    <row r="4793" spans="1:25" hidden="1">
      <c r="A4793" s="6" t="s">
        <v>30880</v>
      </c>
      <c r="B4793" s="6" t="s">
        <v>121</v>
      </c>
      <c r="C4793" s="6" t="s">
        <v>122</v>
      </c>
      <c r="D4793" s="6" t="s">
        <v>123</v>
      </c>
      <c r="E4793" s="6" t="s">
        <v>30449</v>
      </c>
      <c r="F4793" s="6" t="s">
        <v>30450</v>
      </c>
      <c r="G4793" s="6" t="str">
        <f t="shared" si="148"/>
        <v>JERÉCUARO</v>
      </c>
      <c r="H4793" s="6" t="s">
        <v>605</v>
      </c>
      <c r="I4793" s="6" t="s">
        <v>30881</v>
      </c>
      <c r="J4793" s="6" t="str">
        <f t="shared" si="149"/>
        <v>LA SALITRERA</v>
      </c>
      <c r="K4793" s="6" t="s">
        <v>99</v>
      </c>
      <c r="L4793" s="6" t="s">
        <v>30882</v>
      </c>
      <c r="M4793" s="6" t="s">
        <v>30883</v>
      </c>
      <c r="N4793" s="6" t="s">
        <v>30884</v>
      </c>
      <c r="O4793" s="6" t="s">
        <v>30885</v>
      </c>
      <c r="P4793" s="6" t="s">
        <v>7820</v>
      </c>
      <c r="Q4793" s="6" t="s">
        <v>2980</v>
      </c>
      <c r="R4793" s="6" t="s">
        <v>461</v>
      </c>
      <c r="S4793" s="6" t="s">
        <v>580</v>
      </c>
      <c r="T4793" s="6" t="s">
        <v>15400</v>
      </c>
      <c r="U4793" s="6" t="s">
        <v>661</v>
      </c>
      <c r="V4793" s="6" t="s">
        <v>30880</v>
      </c>
      <c r="W4793" s="12" t="s">
        <v>69456</v>
      </c>
      <c r="X4793" s="12"/>
      <c r="Y4793" s="12"/>
    </row>
    <row r="4794" spans="1:25" hidden="1">
      <c r="A4794" s="6" t="s">
        <v>30886</v>
      </c>
      <c r="B4794" s="6" t="s">
        <v>121</v>
      </c>
      <c r="C4794" s="6" t="s">
        <v>122</v>
      </c>
      <c r="D4794" s="6" t="s">
        <v>123</v>
      </c>
      <c r="E4794" s="6" t="s">
        <v>30449</v>
      </c>
      <c r="F4794" s="6" t="s">
        <v>30450</v>
      </c>
      <c r="G4794" s="6" t="str">
        <f t="shared" si="148"/>
        <v>JERÉCUARO</v>
      </c>
      <c r="H4794" s="6" t="s">
        <v>3527</v>
      </c>
      <c r="I4794" s="6" t="s">
        <v>30887</v>
      </c>
      <c r="J4794" s="6" t="str">
        <f t="shared" si="149"/>
        <v>EL SALTILLO (LA HACIENDA)</v>
      </c>
      <c r="K4794" s="6" t="s">
        <v>99</v>
      </c>
      <c r="L4794" s="6" t="s">
        <v>30888</v>
      </c>
      <c r="M4794" s="6" t="s">
        <v>30889</v>
      </c>
      <c r="N4794" s="6" t="s">
        <v>30890</v>
      </c>
      <c r="O4794" s="6" t="s">
        <v>30891</v>
      </c>
      <c r="P4794" s="6" t="s">
        <v>6264</v>
      </c>
      <c r="Q4794" s="6" t="s">
        <v>2980</v>
      </c>
      <c r="R4794" s="6" t="s">
        <v>1084</v>
      </c>
      <c r="S4794" s="6" t="s">
        <v>972</v>
      </c>
      <c r="T4794" s="6" t="s">
        <v>2788</v>
      </c>
      <c r="U4794" s="6" t="s">
        <v>693</v>
      </c>
      <c r="V4794" s="6" t="s">
        <v>30886</v>
      </c>
      <c r="W4794" s="12" t="s">
        <v>69456</v>
      </c>
      <c r="X4794" s="12"/>
      <c r="Y4794" s="12"/>
    </row>
    <row r="4795" spans="1:25" hidden="1">
      <c r="A4795" s="6" t="s">
        <v>30892</v>
      </c>
      <c r="B4795" s="6" t="s">
        <v>121</v>
      </c>
      <c r="C4795" s="6" t="s">
        <v>122</v>
      </c>
      <c r="D4795" s="6" t="s">
        <v>123</v>
      </c>
      <c r="E4795" s="6" t="s">
        <v>30449</v>
      </c>
      <c r="F4795" s="6" t="s">
        <v>30450</v>
      </c>
      <c r="G4795" s="6" t="str">
        <f t="shared" si="148"/>
        <v>JERÉCUARO</v>
      </c>
      <c r="H4795" s="6" t="s">
        <v>3536</v>
      </c>
      <c r="I4795" s="6" t="s">
        <v>30893</v>
      </c>
      <c r="J4795" s="6" t="str">
        <f t="shared" si="149"/>
        <v>SALTO DE PEÑA</v>
      </c>
      <c r="K4795" s="6" t="s">
        <v>99</v>
      </c>
      <c r="L4795" s="6" t="s">
        <v>30894</v>
      </c>
      <c r="M4795" s="6" t="s">
        <v>30895</v>
      </c>
      <c r="N4795" s="6" t="s">
        <v>30896</v>
      </c>
      <c r="O4795" s="6" t="s">
        <v>30897</v>
      </c>
      <c r="P4795" s="6" t="s">
        <v>3479</v>
      </c>
      <c r="Q4795" s="6" t="s">
        <v>9493</v>
      </c>
      <c r="R4795" s="6" t="s">
        <v>6465</v>
      </c>
      <c r="S4795" s="6" t="s">
        <v>3563</v>
      </c>
      <c r="T4795" s="6" t="s">
        <v>731</v>
      </c>
      <c r="U4795" s="6" t="s">
        <v>402</v>
      </c>
      <c r="V4795" s="6" t="s">
        <v>30892</v>
      </c>
      <c r="W4795" s="12" t="s">
        <v>69456</v>
      </c>
      <c r="X4795" s="12"/>
      <c r="Y4795" s="12"/>
    </row>
    <row r="4796" spans="1:25" hidden="1">
      <c r="A4796" s="6" t="s">
        <v>30898</v>
      </c>
      <c r="B4796" s="6" t="s">
        <v>121</v>
      </c>
      <c r="C4796" s="6" t="s">
        <v>122</v>
      </c>
      <c r="D4796" s="6" t="s">
        <v>123</v>
      </c>
      <c r="E4796" s="6" t="s">
        <v>30449</v>
      </c>
      <c r="F4796" s="6" t="s">
        <v>30450</v>
      </c>
      <c r="G4796" s="6" t="str">
        <f t="shared" si="148"/>
        <v>JERÉCUARO</v>
      </c>
      <c r="H4796" s="6" t="s">
        <v>616</v>
      </c>
      <c r="I4796" s="6" t="s">
        <v>30899</v>
      </c>
      <c r="J4796" s="6" t="str">
        <f t="shared" si="149"/>
        <v>SAN ANTONIO CORRALES</v>
      </c>
      <c r="K4796" s="6" t="s">
        <v>99</v>
      </c>
      <c r="L4796" s="6" t="s">
        <v>30900</v>
      </c>
      <c r="M4796" s="6" t="s">
        <v>30901</v>
      </c>
      <c r="N4796" s="6" t="s">
        <v>30902</v>
      </c>
      <c r="O4796" s="6" t="s">
        <v>30903</v>
      </c>
      <c r="P4796" s="6" t="s">
        <v>7299</v>
      </c>
      <c r="Q4796" s="6" t="s">
        <v>9493</v>
      </c>
      <c r="R4796" s="6" t="s">
        <v>5930</v>
      </c>
      <c r="S4796" s="6" t="s">
        <v>487</v>
      </c>
      <c r="T4796" s="6" t="s">
        <v>623</v>
      </c>
      <c r="U4796" s="6" t="s">
        <v>945</v>
      </c>
      <c r="V4796" s="6" t="s">
        <v>30898</v>
      </c>
      <c r="W4796" s="12" t="s">
        <v>69456</v>
      </c>
      <c r="X4796" s="12"/>
      <c r="Y4796" s="12"/>
    </row>
    <row r="4797" spans="1:25" hidden="1">
      <c r="A4797" s="6" t="s">
        <v>30904</v>
      </c>
      <c r="B4797" s="6" t="s">
        <v>121</v>
      </c>
      <c r="C4797" s="6" t="s">
        <v>122</v>
      </c>
      <c r="D4797" s="6" t="s">
        <v>123</v>
      </c>
      <c r="E4797" s="6" t="s">
        <v>30449</v>
      </c>
      <c r="F4797" s="6" t="s">
        <v>30450</v>
      </c>
      <c r="G4797" s="6" t="str">
        <f t="shared" si="148"/>
        <v>JERÉCUARO</v>
      </c>
      <c r="H4797" s="6" t="s">
        <v>3550</v>
      </c>
      <c r="I4797" s="6" t="s">
        <v>30905</v>
      </c>
      <c r="J4797" s="6" t="str">
        <f t="shared" si="149"/>
        <v>SAN ANTONIO DE LA PRESA (EL FRESNO)</v>
      </c>
      <c r="K4797" s="6" t="s">
        <v>99</v>
      </c>
      <c r="L4797" s="6" t="s">
        <v>30906</v>
      </c>
      <c r="M4797" s="6" t="s">
        <v>30907</v>
      </c>
      <c r="N4797" s="6" t="s">
        <v>30908</v>
      </c>
      <c r="O4797" s="6" t="s">
        <v>30909</v>
      </c>
      <c r="P4797" s="6" t="s">
        <v>30910</v>
      </c>
      <c r="Q4797" s="6" t="s">
        <v>9493</v>
      </c>
      <c r="R4797" s="6" t="s">
        <v>902</v>
      </c>
      <c r="S4797" s="6" t="s">
        <v>879</v>
      </c>
      <c r="T4797" s="6" t="s">
        <v>18443</v>
      </c>
      <c r="U4797" s="6" t="s">
        <v>2788</v>
      </c>
      <c r="V4797" s="6" t="s">
        <v>30904</v>
      </c>
      <c r="W4797" s="12" t="s">
        <v>69456</v>
      </c>
      <c r="X4797" s="12"/>
      <c r="Y4797" s="12"/>
    </row>
    <row r="4798" spans="1:25" hidden="1">
      <c r="A4798" s="6" t="s">
        <v>30911</v>
      </c>
      <c r="B4798" s="6" t="s">
        <v>121</v>
      </c>
      <c r="C4798" s="6" t="s">
        <v>122</v>
      </c>
      <c r="D4798" s="6" t="s">
        <v>123</v>
      </c>
      <c r="E4798" s="6" t="s">
        <v>30449</v>
      </c>
      <c r="F4798" s="6" t="s">
        <v>30450</v>
      </c>
      <c r="G4798" s="6" t="str">
        <f t="shared" si="148"/>
        <v>JERÉCUARO</v>
      </c>
      <c r="H4798" s="6" t="s">
        <v>11009</v>
      </c>
      <c r="I4798" s="6" t="s">
        <v>6280</v>
      </c>
      <c r="J4798" s="6" t="str">
        <f t="shared" si="149"/>
        <v>SAN ANTONIO DEL VARAL</v>
      </c>
      <c r="K4798" s="6" t="s">
        <v>99</v>
      </c>
      <c r="L4798" s="6" t="s">
        <v>30912</v>
      </c>
      <c r="M4798" s="6" t="s">
        <v>30913</v>
      </c>
      <c r="N4798" s="6" t="s">
        <v>30914</v>
      </c>
      <c r="O4798" s="6" t="s">
        <v>30915</v>
      </c>
      <c r="P4798" s="6" t="s">
        <v>30916</v>
      </c>
      <c r="Q4798" s="6" t="s">
        <v>2980</v>
      </c>
      <c r="R4798" s="6" t="s">
        <v>426</v>
      </c>
      <c r="S4798" s="6" t="s">
        <v>910</v>
      </c>
      <c r="T4798" s="6" t="s">
        <v>910</v>
      </c>
      <c r="U4798" s="6" t="s">
        <v>543</v>
      </c>
      <c r="V4798" s="6" t="s">
        <v>30911</v>
      </c>
      <c r="W4798" s="12" t="s">
        <v>69456</v>
      </c>
      <c r="X4798" s="12"/>
      <c r="Y4798" s="12"/>
    </row>
    <row r="4799" spans="1:25" hidden="1">
      <c r="A4799" s="6" t="s">
        <v>30917</v>
      </c>
      <c r="B4799" s="6" t="s">
        <v>121</v>
      </c>
      <c r="C4799" s="6" t="s">
        <v>122</v>
      </c>
      <c r="D4799" s="6" t="s">
        <v>123</v>
      </c>
      <c r="E4799" s="6" t="s">
        <v>30449</v>
      </c>
      <c r="F4799" s="6" t="s">
        <v>30450</v>
      </c>
      <c r="G4799" s="6" t="str">
        <f t="shared" si="148"/>
        <v>JERÉCUARO</v>
      </c>
      <c r="H4799" s="6" t="s">
        <v>635</v>
      </c>
      <c r="I4799" s="6" t="s">
        <v>30918</v>
      </c>
      <c r="J4799" s="6" t="str">
        <f t="shared" si="149"/>
        <v>SAN IGNACIO (SAN IGNACIO MÁRTIR)</v>
      </c>
      <c r="K4799" s="6" t="s">
        <v>99</v>
      </c>
      <c r="L4799" s="6" t="s">
        <v>30919</v>
      </c>
      <c r="M4799" s="6" t="s">
        <v>30920</v>
      </c>
      <c r="N4799" s="6" t="s">
        <v>30921</v>
      </c>
      <c r="O4799" s="6" t="s">
        <v>30922</v>
      </c>
      <c r="P4799" s="6" t="s">
        <v>8170</v>
      </c>
      <c r="Q4799" s="6" t="s">
        <v>9493</v>
      </c>
      <c r="R4799" s="6" t="s">
        <v>30923</v>
      </c>
      <c r="S4799" s="6" t="s">
        <v>332</v>
      </c>
      <c r="T4799" s="6" t="s">
        <v>5833</v>
      </c>
      <c r="U4799" s="6" t="s">
        <v>207</v>
      </c>
      <c r="V4799" s="6" t="s">
        <v>30917</v>
      </c>
      <c r="W4799" s="12" t="s">
        <v>69456</v>
      </c>
      <c r="X4799" s="12"/>
      <c r="Y4799" s="12"/>
    </row>
    <row r="4800" spans="1:25" hidden="1">
      <c r="A4800" s="6" t="s">
        <v>30924</v>
      </c>
      <c r="B4800" s="6" t="s">
        <v>121</v>
      </c>
      <c r="C4800" s="6" t="s">
        <v>122</v>
      </c>
      <c r="D4800" s="6" t="s">
        <v>123</v>
      </c>
      <c r="E4800" s="6" t="s">
        <v>30449</v>
      </c>
      <c r="F4800" s="6" t="s">
        <v>30450</v>
      </c>
      <c r="G4800" s="6" t="str">
        <f t="shared" si="148"/>
        <v>JERÉCUARO</v>
      </c>
      <c r="H4800" s="6" t="s">
        <v>3581</v>
      </c>
      <c r="I4800" s="6" t="s">
        <v>30925</v>
      </c>
      <c r="J4800" s="6" t="str">
        <f t="shared" si="149"/>
        <v>SAN JOSÉ DE PEÑA</v>
      </c>
      <c r="K4800" s="6" t="s">
        <v>99</v>
      </c>
      <c r="L4800" s="6" t="s">
        <v>30926</v>
      </c>
      <c r="M4800" s="6" t="s">
        <v>30927</v>
      </c>
      <c r="N4800" s="6" t="s">
        <v>30928</v>
      </c>
      <c r="O4800" s="6" t="s">
        <v>30929</v>
      </c>
      <c r="P4800" s="6" t="s">
        <v>6114</v>
      </c>
      <c r="Q4800" s="6" t="s">
        <v>9493</v>
      </c>
      <c r="R4800" s="6" t="s">
        <v>321</v>
      </c>
      <c r="S4800" s="6" t="s">
        <v>3109</v>
      </c>
      <c r="T4800" s="6" t="s">
        <v>404</v>
      </c>
      <c r="U4800" s="6" t="s">
        <v>650</v>
      </c>
      <c r="V4800" s="6" t="s">
        <v>30924</v>
      </c>
      <c r="W4800" s="12" t="s">
        <v>69456</v>
      </c>
      <c r="X4800" s="12"/>
      <c r="Y4800" s="12"/>
    </row>
    <row r="4801" spans="1:25" hidden="1">
      <c r="A4801" s="6" t="s">
        <v>30930</v>
      </c>
      <c r="B4801" s="6" t="s">
        <v>121</v>
      </c>
      <c r="C4801" s="6" t="s">
        <v>122</v>
      </c>
      <c r="D4801" s="6" t="s">
        <v>123</v>
      </c>
      <c r="E4801" s="6" t="s">
        <v>30449</v>
      </c>
      <c r="F4801" s="6" t="s">
        <v>30450</v>
      </c>
      <c r="G4801" s="6" t="str">
        <f t="shared" si="148"/>
        <v>JERÉCUARO</v>
      </c>
      <c r="H4801" s="6" t="s">
        <v>653</v>
      </c>
      <c r="I4801" s="6" t="s">
        <v>30931</v>
      </c>
      <c r="J4801" s="6" t="str">
        <f t="shared" si="149"/>
        <v>SAN JUAN DE PEÑA</v>
      </c>
      <c r="K4801" s="6" t="s">
        <v>99</v>
      </c>
      <c r="L4801" s="6" t="s">
        <v>30932</v>
      </c>
      <c r="M4801" s="6" t="s">
        <v>30933</v>
      </c>
      <c r="N4801" s="6" t="s">
        <v>30934</v>
      </c>
      <c r="O4801" s="6" t="s">
        <v>30935</v>
      </c>
      <c r="P4801" s="6" t="s">
        <v>18434</v>
      </c>
      <c r="Q4801" s="6" t="s">
        <v>9493</v>
      </c>
      <c r="R4801" s="6" t="s">
        <v>871</v>
      </c>
      <c r="S4801" s="6" t="s">
        <v>2635</v>
      </c>
      <c r="T4801" s="6" t="s">
        <v>3290</v>
      </c>
      <c r="U4801" s="6" t="s">
        <v>426</v>
      </c>
      <c r="V4801" s="6" t="s">
        <v>30930</v>
      </c>
      <c r="W4801" s="12" t="s">
        <v>69456</v>
      </c>
      <c r="X4801" s="12"/>
      <c r="Y4801" s="12"/>
    </row>
    <row r="4802" spans="1:25" hidden="1">
      <c r="A4802" s="6" t="s">
        <v>30936</v>
      </c>
      <c r="B4802" s="6" t="s">
        <v>121</v>
      </c>
      <c r="C4802" s="6" t="s">
        <v>122</v>
      </c>
      <c r="D4802" s="6" t="s">
        <v>123</v>
      </c>
      <c r="E4802" s="6" t="s">
        <v>30449</v>
      </c>
      <c r="F4802" s="6" t="s">
        <v>30450</v>
      </c>
      <c r="G4802" s="6" t="str">
        <f t="shared" si="148"/>
        <v>JERÉCUARO</v>
      </c>
      <c r="H4802" s="6" t="s">
        <v>3599</v>
      </c>
      <c r="I4802" s="6" t="s">
        <v>6394</v>
      </c>
      <c r="J4802" s="6" t="str">
        <f t="shared" si="149"/>
        <v>SAN LUCAS</v>
      </c>
      <c r="K4802" s="6" t="s">
        <v>99</v>
      </c>
      <c r="L4802" s="6" t="s">
        <v>30937</v>
      </c>
      <c r="M4802" s="6" t="s">
        <v>30938</v>
      </c>
      <c r="N4802" s="6" t="s">
        <v>30939</v>
      </c>
      <c r="O4802" s="6" t="s">
        <v>30940</v>
      </c>
      <c r="P4802" s="6" t="s">
        <v>7287</v>
      </c>
      <c r="Q4802" s="6" t="s">
        <v>9493</v>
      </c>
      <c r="R4802" s="6" t="s">
        <v>600</v>
      </c>
      <c r="S4802" s="6" t="s">
        <v>9674</v>
      </c>
      <c r="T4802" s="6" t="s">
        <v>30205</v>
      </c>
      <c r="U4802" s="6" t="s">
        <v>3589</v>
      </c>
      <c r="V4802" s="6" t="s">
        <v>30936</v>
      </c>
      <c r="W4802" s="12" t="s">
        <v>69456</v>
      </c>
      <c r="X4802" s="12"/>
      <c r="Y4802" s="12"/>
    </row>
    <row r="4803" spans="1:25" hidden="1">
      <c r="A4803" s="6" t="s">
        <v>30941</v>
      </c>
      <c r="B4803" s="6" t="s">
        <v>121</v>
      </c>
      <c r="C4803" s="6" t="s">
        <v>122</v>
      </c>
      <c r="D4803" s="6" t="s">
        <v>123</v>
      </c>
      <c r="E4803" s="6" t="s">
        <v>30449</v>
      </c>
      <c r="F4803" s="6" t="s">
        <v>30450</v>
      </c>
      <c r="G4803" s="6" t="str">
        <f t="shared" si="148"/>
        <v>JERÉCUARO</v>
      </c>
      <c r="H4803" s="6" t="s">
        <v>3608</v>
      </c>
      <c r="I4803" s="6" t="s">
        <v>30942</v>
      </c>
      <c r="J4803" s="6" t="str">
        <f t="shared" si="149"/>
        <v>SAN MIGUEL DEL SALTO</v>
      </c>
      <c r="K4803" s="6" t="s">
        <v>99</v>
      </c>
      <c r="L4803" s="6" t="s">
        <v>30943</v>
      </c>
      <c r="M4803" s="6" t="s">
        <v>30944</v>
      </c>
      <c r="N4803" s="6" t="s">
        <v>30945</v>
      </c>
      <c r="O4803" s="6" t="s">
        <v>30946</v>
      </c>
      <c r="P4803" s="6" t="s">
        <v>5560</v>
      </c>
      <c r="Q4803" s="6" t="s">
        <v>9493</v>
      </c>
      <c r="R4803" s="6" t="s">
        <v>3709</v>
      </c>
      <c r="S4803" s="6" t="s">
        <v>552</v>
      </c>
      <c r="T4803" s="6" t="s">
        <v>672</v>
      </c>
      <c r="U4803" s="6" t="s">
        <v>624</v>
      </c>
      <c r="V4803" s="6" t="s">
        <v>30941</v>
      </c>
      <c r="W4803" s="12" t="s">
        <v>69456</v>
      </c>
      <c r="X4803" s="12"/>
      <c r="Y4803" s="12"/>
    </row>
    <row r="4804" spans="1:25" hidden="1">
      <c r="A4804" s="6" t="s">
        <v>30947</v>
      </c>
      <c r="B4804" s="6" t="s">
        <v>121</v>
      </c>
      <c r="C4804" s="6" t="s">
        <v>122</v>
      </c>
      <c r="D4804" s="6" t="s">
        <v>123</v>
      </c>
      <c r="E4804" s="6" t="s">
        <v>30449</v>
      </c>
      <c r="F4804" s="6" t="s">
        <v>30450</v>
      </c>
      <c r="G4804" s="6" t="str">
        <f t="shared" si="148"/>
        <v>JERÉCUARO</v>
      </c>
      <c r="H4804" s="6" t="s">
        <v>663</v>
      </c>
      <c r="I4804" s="6" t="s">
        <v>15777</v>
      </c>
      <c r="J4804" s="6" t="str">
        <f t="shared" si="149"/>
        <v>SAN PABLO</v>
      </c>
      <c r="K4804" s="6" t="s">
        <v>99</v>
      </c>
      <c r="L4804" s="6" t="s">
        <v>30948</v>
      </c>
      <c r="M4804" s="6" t="s">
        <v>30949</v>
      </c>
      <c r="N4804" s="6" t="s">
        <v>30950</v>
      </c>
      <c r="O4804" s="6" t="s">
        <v>30951</v>
      </c>
      <c r="P4804" s="6" t="s">
        <v>5130</v>
      </c>
      <c r="Q4804" s="6" t="s">
        <v>2980</v>
      </c>
      <c r="R4804" s="6" t="s">
        <v>532</v>
      </c>
      <c r="S4804" s="6" t="s">
        <v>6352</v>
      </c>
      <c r="T4804" s="6" t="s">
        <v>21655</v>
      </c>
      <c r="U4804" s="6" t="s">
        <v>5723</v>
      </c>
      <c r="V4804" s="6" t="s">
        <v>30947</v>
      </c>
      <c r="W4804" s="12" t="s">
        <v>69456</v>
      </c>
      <c r="X4804" s="12"/>
      <c r="Y4804" s="12"/>
    </row>
    <row r="4805" spans="1:25" hidden="1">
      <c r="A4805" s="6" t="s">
        <v>30952</v>
      </c>
      <c r="B4805" s="6" t="s">
        <v>121</v>
      </c>
      <c r="C4805" s="6" t="s">
        <v>122</v>
      </c>
      <c r="D4805" s="6" t="s">
        <v>123</v>
      </c>
      <c r="E4805" s="6" t="s">
        <v>30449</v>
      </c>
      <c r="F4805" s="6" t="s">
        <v>30450</v>
      </c>
      <c r="G4805" s="6" t="str">
        <f t="shared" ref="G4805:G4868" si="150">UPPER(F4805)</f>
        <v>JERÉCUARO</v>
      </c>
      <c r="H4805" s="6" t="s">
        <v>674</v>
      </c>
      <c r="I4805" s="6" t="s">
        <v>30953</v>
      </c>
      <c r="J4805" s="6" t="str">
        <f t="shared" ref="J4805:J4868" si="151">UPPER(I4805)</f>
        <v>SAN PEDRO DE LOS AGUSTINOS</v>
      </c>
      <c r="K4805" s="6" t="s">
        <v>99</v>
      </c>
      <c r="L4805" s="6" t="s">
        <v>30954</v>
      </c>
      <c r="M4805" s="6" t="s">
        <v>30955</v>
      </c>
      <c r="N4805" s="6" t="s">
        <v>30956</v>
      </c>
      <c r="O4805" s="6" t="s">
        <v>30957</v>
      </c>
      <c r="P4805" s="6" t="s">
        <v>30958</v>
      </c>
      <c r="Q4805" s="6" t="s">
        <v>2980</v>
      </c>
      <c r="R4805" s="6" t="s">
        <v>5116</v>
      </c>
      <c r="S4805" s="6" t="s">
        <v>473</v>
      </c>
      <c r="T4805" s="6" t="s">
        <v>17712</v>
      </c>
      <c r="U4805" s="6" t="s">
        <v>404</v>
      </c>
      <c r="V4805" s="6" t="s">
        <v>30952</v>
      </c>
      <c r="W4805" s="12" t="s">
        <v>69456</v>
      </c>
      <c r="X4805" s="12"/>
      <c r="Y4805" s="12"/>
    </row>
    <row r="4806" spans="1:25" hidden="1">
      <c r="A4806" s="6" t="s">
        <v>30959</v>
      </c>
      <c r="B4806" s="6" t="s">
        <v>121</v>
      </c>
      <c r="C4806" s="6" t="s">
        <v>122</v>
      </c>
      <c r="D4806" s="6" t="s">
        <v>123</v>
      </c>
      <c r="E4806" s="6" t="s">
        <v>30449</v>
      </c>
      <c r="F4806" s="6" t="s">
        <v>30450</v>
      </c>
      <c r="G4806" s="6" t="str">
        <f t="shared" si="150"/>
        <v>JERÉCUARO</v>
      </c>
      <c r="H4806" s="6" t="s">
        <v>3625</v>
      </c>
      <c r="I4806" s="6" t="s">
        <v>9868</v>
      </c>
      <c r="J4806" s="6" t="str">
        <f t="shared" si="151"/>
        <v>SANTA ISABEL</v>
      </c>
      <c r="K4806" s="6" t="s">
        <v>99</v>
      </c>
      <c r="L4806" s="6" t="s">
        <v>30960</v>
      </c>
      <c r="M4806" s="6" t="s">
        <v>30961</v>
      </c>
      <c r="N4806" s="6" t="s">
        <v>30962</v>
      </c>
      <c r="O4806" s="6" t="s">
        <v>30963</v>
      </c>
      <c r="P4806" s="6" t="s">
        <v>6192</v>
      </c>
      <c r="Q4806" s="6" t="s">
        <v>2980</v>
      </c>
      <c r="R4806" s="6" t="s">
        <v>20533</v>
      </c>
      <c r="S4806" s="6" t="s">
        <v>971</v>
      </c>
      <c r="T4806" s="6" t="s">
        <v>6359</v>
      </c>
      <c r="U4806" s="6" t="s">
        <v>613</v>
      </c>
      <c r="V4806" s="6" t="s">
        <v>30959</v>
      </c>
      <c r="W4806" s="12" t="s">
        <v>69456</v>
      </c>
      <c r="X4806" s="12"/>
      <c r="Y4806" s="12"/>
    </row>
    <row r="4807" spans="1:25" hidden="1">
      <c r="A4807" s="6" t="s">
        <v>30964</v>
      </c>
      <c r="B4807" s="6" t="s">
        <v>121</v>
      </c>
      <c r="C4807" s="6" t="s">
        <v>122</v>
      </c>
      <c r="D4807" s="6" t="s">
        <v>123</v>
      </c>
      <c r="E4807" s="6" t="s">
        <v>30449</v>
      </c>
      <c r="F4807" s="6" t="s">
        <v>30450</v>
      </c>
      <c r="G4807" s="6" t="str">
        <f t="shared" si="150"/>
        <v>JERÉCUARO</v>
      </c>
      <c r="H4807" s="6" t="s">
        <v>3635</v>
      </c>
      <c r="I4807" s="6" t="s">
        <v>1025</v>
      </c>
      <c r="J4807" s="6" t="str">
        <f t="shared" si="151"/>
        <v>SANTA ROSA</v>
      </c>
      <c r="K4807" s="6" t="s">
        <v>99</v>
      </c>
      <c r="L4807" s="6" t="s">
        <v>30965</v>
      </c>
      <c r="M4807" s="6" t="s">
        <v>30966</v>
      </c>
      <c r="N4807" s="6" t="s">
        <v>30967</v>
      </c>
      <c r="O4807" s="6" t="s">
        <v>30968</v>
      </c>
      <c r="P4807" s="6" t="s">
        <v>6285</v>
      </c>
      <c r="Q4807" s="6" t="s">
        <v>9493</v>
      </c>
      <c r="R4807" s="6" t="s">
        <v>1620</v>
      </c>
      <c r="S4807" s="6" t="s">
        <v>1431</v>
      </c>
      <c r="T4807" s="6" t="s">
        <v>1048</v>
      </c>
      <c r="U4807" s="6" t="s">
        <v>742</v>
      </c>
      <c r="V4807" s="6" t="s">
        <v>30964</v>
      </c>
      <c r="W4807" s="12" t="s">
        <v>69456</v>
      </c>
      <c r="X4807" s="12"/>
      <c r="Y4807" s="12"/>
    </row>
    <row r="4808" spans="1:25" hidden="1">
      <c r="A4808" s="6" t="s">
        <v>30969</v>
      </c>
      <c r="B4808" s="6" t="s">
        <v>121</v>
      </c>
      <c r="C4808" s="6" t="s">
        <v>122</v>
      </c>
      <c r="D4808" s="6" t="s">
        <v>123</v>
      </c>
      <c r="E4808" s="6" t="s">
        <v>30449</v>
      </c>
      <c r="F4808" s="6" t="s">
        <v>30450</v>
      </c>
      <c r="G4808" s="6" t="str">
        <f t="shared" si="150"/>
        <v>JERÉCUARO</v>
      </c>
      <c r="H4808" s="6" t="s">
        <v>685</v>
      </c>
      <c r="I4808" s="6" t="s">
        <v>30970</v>
      </c>
      <c r="J4808" s="6" t="str">
        <f t="shared" si="151"/>
        <v>EL SARAMPIÓN</v>
      </c>
      <c r="K4808" s="6" t="s">
        <v>99</v>
      </c>
      <c r="L4808" s="6" t="s">
        <v>30971</v>
      </c>
      <c r="M4808" s="6" t="s">
        <v>30972</v>
      </c>
      <c r="N4808" s="6" t="s">
        <v>30973</v>
      </c>
      <c r="O4808" s="6" t="s">
        <v>30974</v>
      </c>
      <c r="P4808" s="6" t="s">
        <v>6505</v>
      </c>
      <c r="Q4808" s="6" t="s">
        <v>2980</v>
      </c>
      <c r="R4808" s="6" t="s">
        <v>758</v>
      </c>
      <c r="S4808" s="6" t="s">
        <v>691</v>
      </c>
      <c r="T4808" s="6" t="s">
        <v>1610</v>
      </c>
      <c r="U4808" s="6" t="s">
        <v>1612</v>
      </c>
      <c r="V4808" s="6" t="s">
        <v>30969</v>
      </c>
      <c r="W4808" s="12" t="s">
        <v>69456</v>
      </c>
      <c r="X4808" s="12"/>
      <c r="Y4808" s="12"/>
    </row>
    <row r="4809" spans="1:25" hidden="1">
      <c r="A4809" s="6" t="s">
        <v>30975</v>
      </c>
      <c r="B4809" s="6" t="s">
        <v>121</v>
      </c>
      <c r="C4809" s="6" t="s">
        <v>122</v>
      </c>
      <c r="D4809" s="6" t="s">
        <v>123</v>
      </c>
      <c r="E4809" s="6" t="s">
        <v>30449</v>
      </c>
      <c r="F4809" s="6" t="s">
        <v>30450</v>
      </c>
      <c r="G4809" s="6" t="str">
        <f t="shared" si="150"/>
        <v>JERÉCUARO</v>
      </c>
      <c r="H4809" s="6" t="s">
        <v>3649</v>
      </c>
      <c r="I4809" s="6" t="s">
        <v>3600</v>
      </c>
      <c r="J4809" s="6" t="str">
        <f t="shared" si="151"/>
        <v>LA SOLEDAD</v>
      </c>
      <c r="K4809" s="6" t="s">
        <v>99</v>
      </c>
      <c r="L4809" s="6" t="s">
        <v>30976</v>
      </c>
      <c r="M4809" s="6" t="s">
        <v>30977</v>
      </c>
      <c r="N4809" s="6" t="s">
        <v>30978</v>
      </c>
      <c r="O4809" s="6" t="s">
        <v>30979</v>
      </c>
      <c r="P4809" s="6" t="s">
        <v>21784</v>
      </c>
      <c r="Q4809" s="6" t="s">
        <v>9493</v>
      </c>
      <c r="R4809" s="6" t="s">
        <v>2162</v>
      </c>
      <c r="S4809" s="6" t="s">
        <v>1049</v>
      </c>
      <c r="T4809" s="6" t="s">
        <v>691</v>
      </c>
      <c r="U4809" s="6" t="s">
        <v>435</v>
      </c>
      <c r="V4809" s="6" t="s">
        <v>30975</v>
      </c>
      <c r="W4809" s="12" t="s">
        <v>69456</v>
      </c>
      <c r="X4809" s="12"/>
      <c r="Y4809" s="12"/>
    </row>
    <row r="4810" spans="1:25" hidden="1">
      <c r="A4810" s="6" t="s">
        <v>30980</v>
      </c>
      <c r="B4810" s="6" t="s">
        <v>121</v>
      </c>
      <c r="C4810" s="6" t="s">
        <v>122</v>
      </c>
      <c r="D4810" s="6" t="s">
        <v>123</v>
      </c>
      <c r="E4810" s="6" t="s">
        <v>30449</v>
      </c>
      <c r="F4810" s="6" t="s">
        <v>30450</v>
      </c>
      <c r="G4810" s="6" t="str">
        <f t="shared" si="150"/>
        <v>JERÉCUARO</v>
      </c>
      <c r="H4810" s="6" t="s">
        <v>702</v>
      </c>
      <c r="I4810" s="6" t="s">
        <v>30981</v>
      </c>
      <c r="J4810" s="6" t="str">
        <f t="shared" si="151"/>
        <v>TACAMBARILLO</v>
      </c>
      <c r="K4810" s="6" t="s">
        <v>99</v>
      </c>
      <c r="L4810" s="6" t="s">
        <v>30982</v>
      </c>
      <c r="M4810" s="6" t="s">
        <v>30983</v>
      </c>
      <c r="N4810" s="6" t="s">
        <v>30725</v>
      </c>
      <c r="O4810" s="6" t="s">
        <v>30984</v>
      </c>
      <c r="P4810" s="6" t="s">
        <v>5864</v>
      </c>
      <c r="Q4810" s="6" t="s">
        <v>2980</v>
      </c>
      <c r="R4810" s="6" t="s">
        <v>12434</v>
      </c>
      <c r="S4810" s="6" t="s">
        <v>870</v>
      </c>
      <c r="T4810" s="6" t="s">
        <v>334</v>
      </c>
      <c r="U4810" s="6" t="s">
        <v>624</v>
      </c>
      <c r="V4810" s="6" t="s">
        <v>30980</v>
      </c>
      <c r="W4810" s="12" t="s">
        <v>69456</v>
      </c>
      <c r="X4810" s="12"/>
      <c r="Y4810" s="12"/>
    </row>
    <row r="4811" spans="1:25" hidden="1">
      <c r="A4811" s="6" t="s">
        <v>30985</v>
      </c>
      <c r="B4811" s="6" t="s">
        <v>121</v>
      </c>
      <c r="C4811" s="6" t="s">
        <v>122</v>
      </c>
      <c r="D4811" s="6" t="s">
        <v>123</v>
      </c>
      <c r="E4811" s="6" t="s">
        <v>30449</v>
      </c>
      <c r="F4811" s="6" t="s">
        <v>30450</v>
      </c>
      <c r="G4811" s="6" t="str">
        <f t="shared" si="150"/>
        <v>JERÉCUARO</v>
      </c>
      <c r="H4811" s="6" t="s">
        <v>3667</v>
      </c>
      <c r="I4811" s="6" t="s">
        <v>30986</v>
      </c>
      <c r="J4811" s="6" t="str">
        <f t="shared" si="151"/>
        <v>TEJOCOTE DE PURIANTZÍCUARO</v>
      </c>
      <c r="K4811" s="6" t="s">
        <v>99</v>
      </c>
      <c r="L4811" s="6" t="s">
        <v>30987</v>
      </c>
      <c r="M4811" s="6" t="s">
        <v>30988</v>
      </c>
      <c r="N4811" s="6" t="s">
        <v>30989</v>
      </c>
      <c r="O4811" s="6" t="s">
        <v>30990</v>
      </c>
      <c r="P4811" s="6" t="s">
        <v>9504</v>
      </c>
      <c r="Q4811" s="6" t="s">
        <v>2980</v>
      </c>
      <c r="R4811" s="6" t="s">
        <v>1755</v>
      </c>
      <c r="S4811" s="6" t="s">
        <v>1186</v>
      </c>
      <c r="T4811" s="6" t="s">
        <v>426</v>
      </c>
      <c r="U4811" s="6" t="s">
        <v>382</v>
      </c>
      <c r="V4811" s="6" t="s">
        <v>30985</v>
      </c>
      <c r="W4811" s="12" t="s">
        <v>69456</v>
      </c>
      <c r="X4811" s="12"/>
      <c r="Y4811" s="12"/>
    </row>
    <row r="4812" spans="1:25" hidden="1">
      <c r="A4812" s="6" t="s">
        <v>30991</v>
      </c>
      <c r="B4812" s="6" t="s">
        <v>121</v>
      </c>
      <c r="C4812" s="6" t="s">
        <v>122</v>
      </c>
      <c r="D4812" s="6" t="s">
        <v>123</v>
      </c>
      <c r="E4812" s="6" t="s">
        <v>30449</v>
      </c>
      <c r="F4812" s="6" t="s">
        <v>30450</v>
      </c>
      <c r="G4812" s="6" t="str">
        <f t="shared" si="150"/>
        <v>JERÉCUARO</v>
      </c>
      <c r="H4812" s="6" t="s">
        <v>723</v>
      </c>
      <c r="I4812" s="6" t="s">
        <v>22219</v>
      </c>
      <c r="J4812" s="6" t="str">
        <f t="shared" si="151"/>
        <v>EL TEPOZÁN</v>
      </c>
      <c r="K4812" s="6" t="s">
        <v>99</v>
      </c>
      <c r="L4812" s="6" t="s">
        <v>30992</v>
      </c>
      <c r="M4812" s="6" t="s">
        <v>30993</v>
      </c>
      <c r="N4812" s="6" t="s">
        <v>30994</v>
      </c>
      <c r="O4812" s="6" t="s">
        <v>30995</v>
      </c>
      <c r="P4812" s="6" t="s">
        <v>5200</v>
      </c>
      <c r="Q4812" s="6" t="s">
        <v>9493</v>
      </c>
      <c r="R4812" s="6" t="s">
        <v>10807</v>
      </c>
      <c r="S4812" s="6" t="s">
        <v>2750</v>
      </c>
      <c r="T4812" s="6" t="s">
        <v>474</v>
      </c>
      <c r="U4812" s="6" t="s">
        <v>944</v>
      </c>
      <c r="V4812" s="6" t="s">
        <v>30991</v>
      </c>
      <c r="W4812" s="12" t="s">
        <v>69456</v>
      </c>
      <c r="X4812" s="12"/>
      <c r="Y4812" s="12"/>
    </row>
    <row r="4813" spans="1:25" hidden="1">
      <c r="A4813" s="6" t="s">
        <v>30996</v>
      </c>
      <c r="B4813" s="6" t="s">
        <v>121</v>
      </c>
      <c r="C4813" s="6" t="s">
        <v>122</v>
      </c>
      <c r="D4813" s="6" t="s">
        <v>123</v>
      </c>
      <c r="E4813" s="6" t="s">
        <v>30449</v>
      </c>
      <c r="F4813" s="6" t="s">
        <v>30450</v>
      </c>
      <c r="G4813" s="6" t="str">
        <f t="shared" si="150"/>
        <v>JERÉCUARO</v>
      </c>
      <c r="H4813" s="6" t="s">
        <v>5545</v>
      </c>
      <c r="I4813" s="6" t="s">
        <v>25087</v>
      </c>
      <c r="J4813" s="6" t="str">
        <f t="shared" si="151"/>
        <v>EL TERRERO</v>
      </c>
      <c r="K4813" s="6" t="s">
        <v>99</v>
      </c>
      <c r="L4813" s="6" t="s">
        <v>30997</v>
      </c>
      <c r="M4813" s="6" t="s">
        <v>30998</v>
      </c>
      <c r="N4813" s="6" t="s">
        <v>30999</v>
      </c>
      <c r="O4813" s="6" t="s">
        <v>31000</v>
      </c>
      <c r="P4813" s="6" t="s">
        <v>2949</v>
      </c>
      <c r="Q4813" s="6" t="s">
        <v>2980</v>
      </c>
      <c r="R4813" s="6" t="s">
        <v>12461</v>
      </c>
      <c r="S4813" s="6" t="s">
        <v>10791</v>
      </c>
      <c r="T4813" s="6" t="s">
        <v>12608</v>
      </c>
      <c r="U4813" s="6" t="s">
        <v>660</v>
      </c>
      <c r="V4813" s="6" t="s">
        <v>30996</v>
      </c>
      <c r="W4813" s="12" t="s">
        <v>69456</v>
      </c>
      <c r="X4813" s="12"/>
      <c r="Y4813" s="12"/>
    </row>
    <row r="4814" spans="1:25" hidden="1">
      <c r="A4814" s="6" t="s">
        <v>31001</v>
      </c>
      <c r="B4814" s="6" t="s">
        <v>121</v>
      </c>
      <c r="C4814" s="6" t="s">
        <v>122</v>
      </c>
      <c r="D4814" s="6" t="s">
        <v>123</v>
      </c>
      <c r="E4814" s="6" t="s">
        <v>30449</v>
      </c>
      <c r="F4814" s="6" t="s">
        <v>30450</v>
      </c>
      <c r="G4814" s="6" t="str">
        <f t="shared" si="150"/>
        <v>JERÉCUARO</v>
      </c>
      <c r="H4814" s="6" t="s">
        <v>5554</v>
      </c>
      <c r="I4814" s="6" t="s">
        <v>31002</v>
      </c>
      <c r="J4814" s="6" t="str">
        <f t="shared" si="151"/>
        <v>TIERRAS COLORADAS</v>
      </c>
      <c r="K4814" s="6" t="s">
        <v>99</v>
      </c>
      <c r="L4814" s="6" t="s">
        <v>31003</v>
      </c>
      <c r="M4814" s="6" t="s">
        <v>31004</v>
      </c>
      <c r="N4814" s="6" t="s">
        <v>31005</v>
      </c>
      <c r="O4814" s="6" t="s">
        <v>31006</v>
      </c>
      <c r="P4814" s="6" t="s">
        <v>31007</v>
      </c>
      <c r="Q4814" s="6" t="s">
        <v>2980</v>
      </c>
      <c r="R4814" s="6" t="s">
        <v>6416</v>
      </c>
      <c r="S4814" s="6" t="s">
        <v>3751</v>
      </c>
      <c r="T4814" s="6" t="s">
        <v>3751</v>
      </c>
      <c r="U4814" s="6" t="s">
        <v>362</v>
      </c>
      <c r="V4814" s="6" t="s">
        <v>31001</v>
      </c>
      <c r="W4814" s="12" t="s">
        <v>69456</v>
      </c>
      <c r="X4814" s="12"/>
      <c r="Y4814" s="12"/>
    </row>
    <row r="4815" spans="1:25" hidden="1">
      <c r="A4815" s="6" t="s">
        <v>31008</v>
      </c>
      <c r="B4815" s="6" t="s">
        <v>121</v>
      </c>
      <c r="C4815" s="6" t="s">
        <v>122</v>
      </c>
      <c r="D4815" s="6" t="s">
        <v>123</v>
      </c>
      <c r="E4815" s="6" t="s">
        <v>30449</v>
      </c>
      <c r="F4815" s="6" t="s">
        <v>30450</v>
      </c>
      <c r="G4815" s="6" t="str">
        <f t="shared" si="150"/>
        <v>JERÉCUARO</v>
      </c>
      <c r="H4815" s="6" t="s">
        <v>5564</v>
      </c>
      <c r="I4815" s="6" t="s">
        <v>31009</v>
      </c>
      <c r="J4815" s="6" t="str">
        <f t="shared" si="151"/>
        <v>LA TOMASA</v>
      </c>
      <c r="K4815" s="6" t="s">
        <v>99</v>
      </c>
      <c r="L4815" s="6" t="s">
        <v>31010</v>
      </c>
      <c r="M4815" s="6" t="s">
        <v>31011</v>
      </c>
      <c r="N4815" s="6" t="s">
        <v>31012</v>
      </c>
      <c r="O4815" s="6" t="s">
        <v>31013</v>
      </c>
      <c r="P4815" s="6" t="s">
        <v>7820</v>
      </c>
      <c r="Q4815" s="6" t="s">
        <v>2980</v>
      </c>
      <c r="R4815" s="6" t="s">
        <v>195</v>
      </c>
      <c r="S4815" s="6" t="s">
        <v>1389</v>
      </c>
      <c r="T4815" s="6" t="s">
        <v>266</v>
      </c>
      <c r="U4815" s="6" t="s">
        <v>444</v>
      </c>
      <c r="V4815" s="6" t="s">
        <v>31008</v>
      </c>
      <c r="W4815" s="12" t="s">
        <v>69456</v>
      </c>
      <c r="X4815" s="12"/>
      <c r="Y4815" s="12"/>
    </row>
    <row r="4816" spans="1:25" hidden="1">
      <c r="A4816" s="6" t="s">
        <v>31014</v>
      </c>
      <c r="B4816" s="6" t="s">
        <v>121</v>
      </c>
      <c r="C4816" s="6" t="s">
        <v>122</v>
      </c>
      <c r="D4816" s="6" t="s">
        <v>123</v>
      </c>
      <c r="E4816" s="6" t="s">
        <v>30449</v>
      </c>
      <c r="F4816" s="6" t="s">
        <v>30450</v>
      </c>
      <c r="G4816" s="6" t="str">
        <f t="shared" si="150"/>
        <v>JERÉCUARO</v>
      </c>
      <c r="H4816" s="6" t="s">
        <v>735</v>
      </c>
      <c r="I4816" s="6" t="s">
        <v>31015</v>
      </c>
      <c r="J4816" s="6" t="str">
        <f t="shared" si="151"/>
        <v>VALLECILLO</v>
      </c>
      <c r="K4816" s="6" t="s">
        <v>99</v>
      </c>
      <c r="L4816" s="6" t="s">
        <v>31016</v>
      </c>
      <c r="M4816" s="6" t="s">
        <v>31017</v>
      </c>
      <c r="N4816" s="6" t="s">
        <v>31018</v>
      </c>
      <c r="O4816" s="6" t="s">
        <v>31019</v>
      </c>
      <c r="P4816" s="6" t="s">
        <v>6776</v>
      </c>
      <c r="Q4816" s="6" t="s">
        <v>2980</v>
      </c>
      <c r="R4816" s="6" t="s">
        <v>10866</v>
      </c>
      <c r="S4816" s="6" t="s">
        <v>393</v>
      </c>
      <c r="T4816" s="6" t="s">
        <v>8290</v>
      </c>
      <c r="U4816" s="6" t="s">
        <v>475</v>
      </c>
      <c r="V4816" s="6" t="s">
        <v>31014</v>
      </c>
      <c r="W4816" s="12" t="s">
        <v>69456</v>
      </c>
      <c r="X4816" s="12"/>
      <c r="Y4816" s="12"/>
    </row>
    <row r="4817" spans="1:25" hidden="1">
      <c r="A4817" s="6" t="s">
        <v>31020</v>
      </c>
      <c r="B4817" s="6" t="s">
        <v>121</v>
      </c>
      <c r="C4817" s="6" t="s">
        <v>122</v>
      </c>
      <c r="D4817" s="6" t="s">
        <v>123</v>
      </c>
      <c r="E4817" s="6" t="s">
        <v>30449</v>
      </c>
      <c r="F4817" s="6" t="s">
        <v>30450</v>
      </c>
      <c r="G4817" s="6" t="str">
        <f t="shared" si="150"/>
        <v>JERÉCUARO</v>
      </c>
      <c r="H4817" s="6" t="s">
        <v>744</v>
      </c>
      <c r="I4817" s="6" t="s">
        <v>31021</v>
      </c>
      <c r="J4817" s="6" t="str">
        <f t="shared" si="151"/>
        <v>LA VIRGEN</v>
      </c>
      <c r="K4817" s="6" t="s">
        <v>99</v>
      </c>
      <c r="L4817" s="6" t="s">
        <v>31022</v>
      </c>
      <c r="M4817" s="6" t="s">
        <v>31023</v>
      </c>
      <c r="N4817" s="6" t="s">
        <v>31024</v>
      </c>
      <c r="O4817" s="6" t="s">
        <v>31025</v>
      </c>
      <c r="P4817" s="6" t="s">
        <v>7065</v>
      </c>
      <c r="Q4817" s="6" t="s">
        <v>2980</v>
      </c>
      <c r="R4817" s="6" t="s">
        <v>1039</v>
      </c>
      <c r="S4817" s="6" t="s">
        <v>2788</v>
      </c>
      <c r="T4817" s="6" t="s">
        <v>2075</v>
      </c>
      <c r="U4817" s="6" t="s">
        <v>182</v>
      </c>
      <c r="V4817" s="6" t="s">
        <v>31020</v>
      </c>
      <c r="W4817" s="12" t="s">
        <v>69456</v>
      </c>
      <c r="X4817" s="12"/>
      <c r="Y4817" s="12"/>
    </row>
    <row r="4818" spans="1:25" hidden="1">
      <c r="A4818" s="6" t="s">
        <v>31026</v>
      </c>
      <c r="B4818" s="6" t="s">
        <v>121</v>
      </c>
      <c r="C4818" s="6" t="s">
        <v>122</v>
      </c>
      <c r="D4818" s="6" t="s">
        <v>123</v>
      </c>
      <c r="E4818" s="6" t="s">
        <v>30449</v>
      </c>
      <c r="F4818" s="6" t="s">
        <v>30450</v>
      </c>
      <c r="G4818" s="6" t="str">
        <f t="shared" si="150"/>
        <v>JERÉCUARO</v>
      </c>
      <c r="H4818" s="6" t="s">
        <v>751</v>
      </c>
      <c r="I4818" s="6" t="s">
        <v>31027</v>
      </c>
      <c r="J4818" s="6" t="str">
        <f t="shared" si="151"/>
        <v>LA VIUDA</v>
      </c>
      <c r="K4818" s="6" t="s">
        <v>99</v>
      </c>
      <c r="L4818" s="6" t="s">
        <v>31028</v>
      </c>
      <c r="M4818" s="6" t="s">
        <v>31029</v>
      </c>
      <c r="N4818" s="6" t="s">
        <v>31030</v>
      </c>
      <c r="O4818" s="6" t="s">
        <v>31031</v>
      </c>
      <c r="P4818" s="6" t="s">
        <v>10469</v>
      </c>
      <c r="Q4818" s="6" t="s">
        <v>9493</v>
      </c>
      <c r="R4818" s="6" t="s">
        <v>910</v>
      </c>
      <c r="S4818" s="6" t="s">
        <v>255</v>
      </c>
      <c r="T4818" s="6" t="s">
        <v>121</v>
      </c>
      <c r="U4818" s="6" t="s">
        <v>1005</v>
      </c>
      <c r="V4818" s="6" t="s">
        <v>31026</v>
      </c>
      <c r="W4818" s="12" t="s">
        <v>69456</v>
      </c>
      <c r="X4818" s="12"/>
      <c r="Y4818" s="12"/>
    </row>
    <row r="4819" spans="1:25" hidden="1">
      <c r="A4819" s="6" t="s">
        <v>31032</v>
      </c>
      <c r="B4819" s="6" t="s">
        <v>121</v>
      </c>
      <c r="C4819" s="6" t="s">
        <v>122</v>
      </c>
      <c r="D4819" s="6" t="s">
        <v>123</v>
      </c>
      <c r="E4819" s="6" t="s">
        <v>30449</v>
      </c>
      <c r="F4819" s="6" t="s">
        <v>30450</v>
      </c>
      <c r="G4819" s="6" t="str">
        <f t="shared" si="150"/>
        <v>JERÉCUARO</v>
      </c>
      <c r="H4819" s="6" t="s">
        <v>5594</v>
      </c>
      <c r="I4819" s="6" t="s">
        <v>17108</v>
      </c>
      <c r="J4819" s="6" t="str">
        <f t="shared" si="151"/>
        <v>LA YERBABUENA</v>
      </c>
      <c r="K4819" s="6" t="s">
        <v>99</v>
      </c>
      <c r="L4819" s="6" t="s">
        <v>31033</v>
      </c>
      <c r="M4819" s="6" t="s">
        <v>31034</v>
      </c>
      <c r="N4819" s="6" t="s">
        <v>31035</v>
      </c>
      <c r="O4819" s="6" t="s">
        <v>31036</v>
      </c>
      <c r="P4819" s="6" t="s">
        <v>5416</v>
      </c>
      <c r="Q4819" s="6" t="s">
        <v>2980</v>
      </c>
      <c r="R4819" s="6" t="s">
        <v>934</v>
      </c>
      <c r="S4819" s="6" t="s">
        <v>1022</v>
      </c>
      <c r="T4819" s="6" t="s">
        <v>944</v>
      </c>
      <c r="U4819" s="6" t="s">
        <v>2635</v>
      </c>
      <c r="V4819" s="6" t="s">
        <v>31032</v>
      </c>
      <c r="W4819" s="12" t="s">
        <v>69456</v>
      </c>
      <c r="X4819" s="12"/>
      <c r="Y4819" s="12"/>
    </row>
    <row r="4820" spans="1:25" hidden="1">
      <c r="A4820" s="6" t="s">
        <v>31037</v>
      </c>
      <c r="B4820" s="6" t="s">
        <v>121</v>
      </c>
      <c r="C4820" s="6" t="s">
        <v>122</v>
      </c>
      <c r="D4820" s="6" t="s">
        <v>123</v>
      </c>
      <c r="E4820" s="6" t="s">
        <v>30449</v>
      </c>
      <c r="F4820" s="6" t="s">
        <v>30450</v>
      </c>
      <c r="G4820" s="6" t="str">
        <f t="shared" si="150"/>
        <v>JERÉCUARO</v>
      </c>
      <c r="H4820" s="6" t="s">
        <v>760</v>
      </c>
      <c r="I4820" s="6" t="s">
        <v>31038</v>
      </c>
      <c r="J4820" s="6" t="str">
        <f t="shared" si="151"/>
        <v>EL ZAPOTE DEL SALTO</v>
      </c>
      <c r="K4820" s="6" t="s">
        <v>99</v>
      </c>
      <c r="L4820" s="6" t="s">
        <v>31039</v>
      </c>
      <c r="M4820" s="6" t="s">
        <v>31040</v>
      </c>
      <c r="N4820" s="6" t="s">
        <v>31041</v>
      </c>
      <c r="O4820" s="6" t="s">
        <v>31042</v>
      </c>
      <c r="P4820" s="6" t="s">
        <v>7513</v>
      </c>
      <c r="Q4820" s="6" t="s">
        <v>9493</v>
      </c>
      <c r="R4820" s="6" t="s">
        <v>5562</v>
      </c>
      <c r="S4820" s="6" t="s">
        <v>971</v>
      </c>
      <c r="T4820" s="6" t="s">
        <v>352</v>
      </c>
      <c r="U4820" s="6" t="s">
        <v>1470</v>
      </c>
      <c r="V4820" s="6" t="s">
        <v>31037</v>
      </c>
      <c r="W4820" s="12" t="s">
        <v>69456</v>
      </c>
      <c r="X4820" s="12"/>
      <c r="Y4820" s="12"/>
    </row>
    <row r="4821" spans="1:25" hidden="1">
      <c r="A4821" s="6" t="s">
        <v>31043</v>
      </c>
      <c r="B4821" s="6" t="s">
        <v>121</v>
      </c>
      <c r="C4821" s="6" t="s">
        <v>122</v>
      </c>
      <c r="D4821" s="6" t="s">
        <v>123</v>
      </c>
      <c r="E4821" s="6" t="s">
        <v>30449</v>
      </c>
      <c r="F4821" s="6" t="s">
        <v>30450</v>
      </c>
      <c r="G4821" s="6" t="str">
        <f t="shared" si="150"/>
        <v>JERÉCUARO</v>
      </c>
      <c r="H4821" s="6" t="s">
        <v>769</v>
      </c>
      <c r="I4821" s="6" t="s">
        <v>31044</v>
      </c>
      <c r="J4821" s="6" t="str">
        <f t="shared" si="151"/>
        <v>ZATEMAYE</v>
      </c>
      <c r="K4821" s="6" t="s">
        <v>99</v>
      </c>
      <c r="L4821" s="6" t="s">
        <v>31045</v>
      </c>
      <c r="M4821" s="6" t="s">
        <v>31046</v>
      </c>
      <c r="N4821" s="6" t="s">
        <v>31047</v>
      </c>
      <c r="O4821" s="6" t="s">
        <v>31048</v>
      </c>
      <c r="P4821" s="6" t="s">
        <v>4958</v>
      </c>
      <c r="Q4821" s="6" t="s">
        <v>2980</v>
      </c>
      <c r="R4821" s="6" t="s">
        <v>205</v>
      </c>
      <c r="S4821" s="6" t="s">
        <v>352</v>
      </c>
      <c r="T4821" s="6" t="s">
        <v>6122</v>
      </c>
      <c r="U4821" s="6" t="s">
        <v>1611</v>
      </c>
      <c r="V4821" s="6" t="s">
        <v>31043</v>
      </c>
      <c r="W4821" s="12" t="s">
        <v>69456</v>
      </c>
      <c r="X4821" s="12"/>
      <c r="Y4821" s="12"/>
    </row>
    <row r="4822" spans="1:25" hidden="1">
      <c r="A4822" s="6" t="s">
        <v>31049</v>
      </c>
      <c r="B4822" s="6" t="s">
        <v>121</v>
      </c>
      <c r="C4822" s="6" t="s">
        <v>122</v>
      </c>
      <c r="D4822" s="6" t="s">
        <v>123</v>
      </c>
      <c r="E4822" s="6" t="s">
        <v>30449</v>
      </c>
      <c r="F4822" s="6" t="s">
        <v>30450</v>
      </c>
      <c r="G4822" s="6" t="str">
        <f t="shared" si="150"/>
        <v>JERÉCUARO</v>
      </c>
      <c r="H4822" s="6" t="s">
        <v>778</v>
      </c>
      <c r="I4822" s="6" t="s">
        <v>31050</v>
      </c>
      <c r="J4822" s="6" t="str">
        <f t="shared" si="151"/>
        <v>ZOMAYO (LA TRONERA)</v>
      </c>
      <c r="K4822" s="6" t="s">
        <v>99</v>
      </c>
      <c r="L4822" s="6" t="s">
        <v>31051</v>
      </c>
      <c r="M4822" s="6" t="s">
        <v>31052</v>
      </c>
      <c r="N4822" s="6" t="s">
        <v>31053</v>
      </c>
      <c r="O4822" s="6" t="s">
        <v>31054</v>
      </c>
      <c r="P4822" s="6" t="s">
        <v>5615</v>
      </c>
      <c r="Q4822" s="6" t="s">
        <v>2980</v>
      </c>
      <c r="R4822" s="6" t="s">
        <v>5774</v>
      </c>
      <c r="S4822" s="6" t="s">
        <v>207</v>
      </c>
      <c r="T4822" s="6" t="s">
        <v>551</v>
      </c>
      <c r="U4822" s="6" t="s">
        <v>1205</v>
      </c>
      <c r="V4822" s="6" t="s">
        <v>31049</v>
      </c>
      <c r="W4822" s="12" t="s">
        <v>69456</v>
      </c>
      <c r="X4822" s="12"/>
      <c r="Y4822" s="12"/>
    </row>
    <row r="4823" spans="1:25" hidden="1">
      <c r="A4823" s="6" t="s">
        <v>31055</v>
      </c>
      <c r="B4823" s="6" t="s">
        <v>121</v>
      </c>
      <c r="C4823" s="6" t="s">
        <v>122</v>
      </c>
      <c r="D4823" s="6" t="s">
        <v>123</v>
      </c>
      <c r="E4823" s="6" t="s">
        <v>30449</v>
      </c>
      <c r="F4823" s="6" t="s">
        <v>30450</v>
      </c>
      <c r="G4823" s="6" t="str">
        <f t="shared" si="150"/>
        <v>JERÉCUARO</v>
      </c>
      <c r="H4823" s="6" t="s">
        <v>5617</v>
      </c>
      <c r="I4823" s="6" t="s">
        <v>22939</v>
      </c>
      <c r="J4823" s="6" t="str">
        <f t="shared" si="151"/>
        <v>EL ARBOLITO</v>
      </c>
      <c r="K4823" s="6" t="s">
        <v>99</v>
      </c>
      <c r="L4823" s="6" t="s">
        <v>31056</v>
      </c>
      <c r="M4823" s="6" t="s">
        <v>31057</v>
      </c>
      <c r="N4823" s="6" t="s">
        <v>31058</v>
      </c>
      <c r="O4823" s="6" t="s">
        <v>31059</v>
      </c>
      <c r="P4823" s="6" t="s">
        <v>5647</v>
      </c>
      <c r="Q4823" s="6" t="s">
        <v>9493</v>
      </c>
      <c r="R4823" s="6" t="s">
        <v>1005</v>
      </c>
      <c r="S4823" s="6" t="s">
        <v>372</v>
      </c>
      <c r="T4823" s="6" t="s">
        <v>372</v>
      </c>
      <c r="U4823" s="6" t="s">
        <v>160</v>
      </c>
      <c r="V4823" s="6" t="s">
        <v>31055</v>
      </c>
      <c r="W4823" s="12" t="s">
        <v>69456</v>
      </c>
      <c r="X4823" s="12"/>
      <c r="Y4823" s="12"/>
    </row>
    <row r="4824" spans="1:25" hidden="1">
      <c r="A4824" s="6" t="s">
        <v>31060</v>
      </c>
      <c r="B4824" s="6" t="s">
        <v>121</v>
      </c>
      <c r="C4824" s="6" t="s">
        <v>122</v>
      </c>
      <c r="D4824" s="6" t="s">
        <v>123</v>
      </c>
      <c r="E4824" s="6" t="s">
        <v>30449</v>
      </c>
      <c r="F4824" s="6" t="s">
        <v>30450</v>
      </c>
      <c r="G4824" s="6" t="str">
        <f t="shared" si="150"/>
        <v>JERÉCUARO</v>
      </c>
      <c r="H4824" s="6" t="s">
        <v>5624</v>
      </c>
      <c r="I4824" s="6" t="s">
        <v>5250</v>
      </c>
      <c r="J4824" s="6" t="str">
        <f t="shared" si="151"/>
        <v>LA CANTERA</v>
      </c>
      <c r="K4824" s="6" t="s">
        <v>99</v>
      </c>
      <c r="L4824" s="6" t="s">
        <v>31061</v>
      </c>
      <c r="M4824" s="6" t="s">
        <v>31062</v>
      </c>
      <c r="N4824" s="6" t="s">
        <v>31063</v>
      </c>
      <c r="O4824" s="6" t="s">
        <v>31064</v>
      </c>
      <c r="P4824" s="6" t="s">
        <v>5489</v>
      </c>
      <c r="Q4824" s="6" t="s">
        <v>2980</v>
      </c>
      <c r="R4824" s="6" t="s">
        <v>426</v>
      </c>
      <c r="S4824" s="6" t="s">
        <v>561</v>
      </c>
      <c r="T4824" s="6" t="s">
        <v>363</v>
      </c>
      <c r="U4824" s="6" t="s">
        <v>255</v>
      </c>
      <c r="V4824" s="6" t="s">
        <v>31060</v>
      </c>
      <c r="W4824" s="12" t="s">
        <v>69456</v>
      </c>
      <c r="X4824" s="12"/>
      <c r="Y4824" s="12"/>
    </row>
    <row r="4825" spans="1:25" hidden="1">
      <c r="A4825" s="6" t="s">
        <v>31065</v>
      </c>
      <c r="B4825" s="6" t="s">
        <v>121</v>
      </c>
      <c r="C4825" s="6" t="s">
        <v>122</v>
      </c>
      <c r="D4825" s="6" t="s">
        <v>123</v>
      </c>
      <c r="E4825" s="6" t="s">
        <v>30449</v>
      </c>
      <c r="F4825" s="6" t="s">
        <v>30450</v>
      </c>
      <c r="G4825" s="6" t="str">
        <f t="shared" si="150"/>
        <v>JERÉCUARO</v>
      </c>
      <c r="H4825" s="6" t="s">
        <v>833</v>
      </c>
      <c r="I4825" s="6" t="s">
        <v>31066</v>
      </c>
      <c r="J4825" s="6" t="str">
        <f t="shared" si="151"/>
        <v>PALOS COLORADOS</v>
      </c>
      <c r="K4825" s="6" t="s">
        <v>99</v>
      </c>
      <c r="L4825" s="6" t="s">
        <v>31067</v>
      </c>
      <c r="M4825" s="6" t="s">
        <v>31068</v>
      </c>
      <c r="N4825" s="6" t="s">
        <v>31069</v>
      </c>
      <c r="O4825" s="6" t="s">
        <v>31070</v>
      </c>
      <c r="P4825" s="6" t="s">
        <v>31071</v>
      </c>
      <c r="Q4825" s="6" t="s">
        <v>9493</v>
      </c>
      <c r="R4825" s="6" t="s">
        <v>3615</v>
      </c>
      <c r="S4825" s="6" t="s">
        <v>880</v>
      </c>
      <c r="T4825" s="6" t="s">
        <v>307</v>
      </c>
      <c r="U4825" s="6" t="s">
        <v>1612</v>
      </c>
      <c r="V4825" s="6" t="s">
        <v>31065</v>
      </c>
      <c r="W4825" s="12" t="s">
        <v>69456</v>
      </c>
      <c r="X4825" s="12"/>
      <c r="Y4825" s="12"/>
    </row>
    <row r="4826" spans="1:25" hidden="1">
      <c r="A4826" s="6" t="s">
        <v>31072</v>
      </c>
      <c r="B4826" s="6" t="s">
        <v>121</v>
      </c>
      <c r="C4826" s="6" t="s">
        <v>122</v>
      </c>
      <c r="D4826" s="6" t="s">
        <v>123</v>
      </c>
      <c r="E4826" s="6" t="s">
        <v>30449</v>
      </c>
      <c r="F4826" s="6" t="s">
        <v>30450</v>
      </c>
      <c r="G4826" s="6" t="str">
        <f t="shared" si="150"/>
        <v>JERÉCUARO</v>
      </c>
      <c r="H4826" s="6" t="s">
        <v>841</v>
      </c>
      <c r="I4826" s="6" t="s">
        <v>31073</v>
      </c>
      <c r="J4826" s="6" t="str">
        <f t="shared" si="151"/>
        <v>LAS PILAS DEL SAUZ DE PEÑA</v>
      </c>
      <c r="K4826" s="6" t="s">
        <v>99</v>
      </c>
      <c r="L4826" s="6" t="s">
        <v>31074</v>
      </c>
      <c r="M4826" s="6" t="s">
        <v>31075</v>
      </c>
      <c r="N4826" s="6" t="s">
        <v>31076</v>
      </c>
      <c r="O4826" s="6" t="s">
        <v>31077</v>
      </c>
      <c r="P4826" s="6" t="s">
        <v>18747</v>
      </c>
      <c r="Q4826" s="6" t="s">
        <v>9493</v>
      </c>
      <c r="R4826" s="6" t="s">
        <v>3367</v>
      </c>
      <c r="S4826" s="6" t="s">
        <v>650</v>
      </c>
      <c r="T4826" s="6" t="s">
        <v>181</v>
      </c>
      <c r="U4826" s="6" t="s">
        <v>1389</v>
      </c>
      <c r="V4826" s="6" t="s">
        <v>31072</v>
      </c>
      <c r="W4826" s="12" t="s">
        <v>69456</v>
      </c>
      <c r="X4826" s="12"/>
      <c r="Y4826" s="12"/>
    </row>
    <row r="4827" spans="1:25" hidden="1">
      <c r="A4827" s="6" t="s">
        <v>31078</v>
      </c>
      <c r="B4827" s="6" t="s">
        <v>121</v>
      </c>
      <c r="C4827" s="6" t="s">
        <v>122</v>
      </c>
      <c r="D4827" s="6" t="s">
        <v>123</v>
      </c>
      <c r="E4827" s="6" t="s">
        <v>30449</v>
      </c>
      <c r="F4827" s="6" t="s">
        <v>30450</v>
      </c>
      <c r="G4827" s="6" t="str">
        <f t="shared" si="150"/>
        <v>JERÉCUARO</v>
      </c>
      <c r="H4827" s="6" t="s">
        <v>3711</v>
      </c>
      <c r="I4827" s="6" t="s">
        <v>31079</v>
      </c>
      <c r="J4827" s="6" t="str">
        <f t="shared" si="151"/>
        <v>SANTA MARÍA (LA SANGUIJUELA)</v>
      </c>
      <c r="K4827" s="6" t="s">
        <v>99</v>
      </c>
      <c r="L4827" s="6" t="s">
        <v>31080</v>
      </c>
      <c r="M4827" s="6" t="s">
        <v>31081</v>
      </c>
      <c r="N4827" s="6" t="s">
        <v>31082</v>
      </c>
      <c r="O4827" s="6" t="s">
        <v>31083</v>
      </c>
      <c r="P4827" s="6" t="s">
        <v>7364</v>
      </c>
      <c r="Q4827" s="6" t="s">
        <v>2980</v>
      </c>
      <c r="R4827" s="6" t="s">
        <v>870</v>
      </c>
      <c r="S4827" s="6" t="s">
        <v>775</v>
      </c>
      <c r="T4827" s="6" t="s">
        <v>613</v>
      </c>
      <c r="U4827" s="6" t="s">
        <v>614</v>
      </c>
      <c r="V4827" s="6" t="s">
        <v>31078</v>
      </c>
      <c r="W4827" s="12" t="s">
        <v>69456</v>
      </c>
      <c r="X4827" s="12"/>
      <c r="Y4827" s="12"/>
    </row>
    <row r="4828" spans="1:25" hidden="1">
      <c r="A4828" s="6" t="s">
        <v>31084</v>
      </c>
      <c r="B4828" s="6" t="s">
        <v>121</v>
      </c>
      <c r="C4828" s="6" t="s">
        <v>122</v>
      </c>
      <c r="D4828" s="6" t="s">
        <v>123</v>
      </c>
      <c r="E4828" s="6" t="s">
        <v>30449</v>
      </c>
      <c r="F4828" s="6" t="s">
        <v>30450</v>
      </c>
      <c r="G4828" s="6" t="str">
        <f t="shared" si="150"/>
        <v>JERÉCUARO</v>
      </c>
      <c r="H4828" s="6" t="s">
        <v>3717</v>
      </c>
      <c r="I4828" s="6" t="s">
        <v>948</v>
      </c>
      <c r="J4828" s="6" t="str">
        <f t="shared" si="151"/>
        <v>SAN ISIDRO</v>
      </c>
      <c r="K4828" s="6" t="s">
        <v>99</v>
      </c>
      <c r="L4828" s="6" t="s">
        <v>31085</v>
      </c>
      <c r="M4828" s="6" t="s">
        <v>31086</v>
      </c>
      <c r="N4828" s="6" t="s">
        <v>31087</v>
      </c>
      <c r="O4828" s="6" t="s">
        <v>31088</v>
      </c>
      <c r="P4828" s="6" t="s">
        <v>5081</v>
      </c>
      <c r="Q4828" s="6" t="s">
        <v>9493</v>
      </c>
      <c r="R4828" s="6" t="s">
        <v>158</v>
      </c>
      <c r="S4828" s="6" t="s">
        <v>373</v>
      </c>
      <c r="T4828" s="6" t="s">
        <v>373</v>
      </c>
      <c r="U4828" s="6" t="s">
        <v>374</v>
      </c>
      <c r="V4828" s="6" t="s">
        <v>31084</v>
      </c>
      <c r="W4828" s="12" t="s">
        <v>69456</v>
      </c>
      <c r="X4828" s="12"/>
      <c r="Y4828" s="12"/>
    </row>
    <row r="4829" spans="1:25" hidden="1">
      <c r="A4829" s="6" t="s">
        <v>31089</v>
      </c>
      <c r="B4829" s="6" t="s">
        <v>121</v>
      </c>
      <c r="C4829" s="6" t="s">
        <v>122</v>
      </c>
      <c r="D4829" s="6" t="s">
        <v>123</v>
      </c>
      <c r="E4829" s="6" t="s">
        <v>30449</v>
      </c>
      <c r="F4829" s="6" t="s">
        <v>30450</v>
      </c>
      <c r="G4829" s="6" t="str">
        <f t="shared" si="150"/>
        <v>JERÉCUARO</v>
      </c>
      <c r="H4829" s="6" t="s">
        <v>873</v>
      </c>
      <c r="I4829" s="6" t="s">
        <v>31090</v>
      </c>
      <c r="J4829" s="6" t="str">
        <f t="shared" si="151"/>
        <v>CERRO PRIETO CENTRO (TIERRA FRÍA)</v>
      </c>
      <c r="K4829" s="6" t="s">
        <v>99</v>
      </c>
      <c r="L4829" s="6" t="s">
        <v>31091</v>
      </c>
      <c r="M4829" s="6" t="s">
        <v>31092</v>
      </c>
      <c r="N4829" s="6" t="s">
        <v>31093</v>
      </c>
      <c r="O4829" s="6" t="s">
        <v>31094</v>
      </c>
      <c r="P4829" s="6" t="s">
        <v>18561</v>
      </c>
      <c r="Q4829" s="6" t="s">
        <v>9493</v>
      </c>
      <c r="R4829" s="6" t="s">
        <v>3134</v>
      </c>
      <c r="S4829" s="6" t="s">
        <v>361</v>
      </c>
      <c r="T4829" s="6" t="s">
        <v>650</v>
      </c>
      <c r="U4829" s="6" t="s">
        <v>625</v>
      </c>
      <c r="V4829" s="6" t="s">
        <v>31089</v>
      </c>
      <c r="W4829" s="12" t="s">
        <v>69456</v>
      </c>
      <c r="X4829" s="12"/>
      <c r="Y4829" s="12"/>
    </row>
    <row r="4830" spans="1:25" hidden="1">
      <c r="A4830" s="6" t="s">
        <v>31095</v>
      </c>
      <c r="B4830" s="6" t="s">
        <v>121</v>
      </c>
      <c r="C4830" s="6" t="s">
        <v>122</v>
      </c>
      <c r="D4830" s="6" t="s">
        <v>123</v>
      </c>
      <c r="E4830" s="6" t="s">
        <v>30449</v>
      </c>
      <c r="F4830" s="6" t="s">
        <v>30450</v>
      </c>
      <c r="G4830" s="6" t="str">
        <f t="shared" si="150"/>
        <v>JERÉCUARO</v>
      </c>
      <c r="H4830" s="6" t="s">
        <v>882</v>
      </c>
      <c r="I4830" s="6" t="s">
        <v>17792</v>
      </c>
      <c r="J4830" s="6" t="str">
        <f t="shared" si="151"/>
        <v>LA MORITA</v>
      </c>
      <c r="K4830" s="6" t="s">
        <v>99</v>
      </c>
      <c r="L4830" s="6" t="s">
        <v>31096</v>
      </c>
      <c r="M4830" s="6" t="s">
        <v>31097</v>
      </c>
      <c r="N4830" s="6" t="s">
        <v>31098</v>
      </c>
      <c r="O4830" s="6" t="s">
        <v>31099</v>
      </c>
      <c r="P4830" s="6" t="s">
        <v>3587</v>
      </c>
      <c r="Q4830" s="6" t="s">
        <v>2980</v>
      </c>
      <c r="R4830" s="6" t="s">
        <v>255</v>
      </c>
      <c r="S4830" s="6" t="s">
        <v>159</v>
      </c>
      <c r="T4830" s="6" t="s">
        <v>1005</v>
      </c>
      <c r="U4830" s="6" t="s">
        <v>160</v>
      </c>
      <c r="V4830" s="6" t="s">
        <v>31095</v>
      </c>
      <c r="W4830" s="12" t="s">
        <v>69456</v>
      </c>
      <c r="X4830" s="12"/>
      <c r="Y4830" s="12"/>
    </row>
    <row r="4831" spans="1:25" hidden="1">
      <c r="A4831" s="6" t="s">
        <v>31100</v>
      </c>
      <c r="B4831" s="6" t="s">
        <v>121</v>
      </c>
      <c r="C4831" s="6" t="s">
        <v>122</v>
      </c>
      <c r="D4831" s="6" t="s">
        <v>123</v>
      </c>
      <c r="E4831" s="6" t="s">
        <v>30449</v>
      </c>
      <c r="F4831" s="6" t="s">
        <v>30450</v>
      </c>
      <c r="G4831" s="6" t="str">
        <f t="shared" si="150"/>
        <v>JERÉCUARO</v>
      </c>
      <c r="H4831" s="6" t="s">
        <v>5766</v>
      </c>
      <c r="I4831" s="6" t="s">
        <v>19049</v>
      </c>
      <c r="J4831" s="6" t="str">
        <f t="shared" si="151"/>
        <v>EL SAUCITO</v>
      </c>
      <c r="K4831" s="6" t="s">
        <v>99</v>
      </c>
      <c r="L4831" s="6" t="s">
        <v>31101</v>
      </c>
      <c r="M4831" s="6" t="s">
        <v>31102</v>
      </c>
      <c r="N4831" s="6" t="s">
        <v>31103</v>
      </c>
      <c r="O4831" s="6" t="s">
        <v>31104</v>
      </c>
      <c r="P4831" s="6" t="s">
        <v>21784</v>
      </c>
      <c r="Q4831" s="6" t="s">
        <v>2980</v>
      </c>
      <c r="R4831" s="6" t="s">
        <v>6359</v>
      </c>
      <c r="S4831" s="6" t="s">
        <v>2112</v>
      </c>
      <c r="T4831" s="6" t="s">
        <v>1470</v>
      </c>
      <c r="U4831" s="6" t="s">
        <v>1431</v>
      </c>
      <c r="V4831" s="6" t="s">
        <v>31100</v>
      </c>
      <c r="W4831" s="12" t="s">
        <v>69456</v>
      </c>
      <c r="X4831" s="12"/>
      <c r="Y4831" s="12"/>
    </row>
    <row r="4832" spans="1:25" hidden="1">
      <c r="A4832" s="6" t="s">
        <v>31105</v>
      </c>
      <c r="B4832" s="6" t="s">
        <v>121</v>
      </c>
      <c r="C4832" s="6" t="s">
        <v>122</v>
      </c>
      <c r="D4832" s="6" t="s">
        <v>123</v>
      </c>
      <c r="E4832" s="6" t="s">
        <v>30449</v>
      </c>
      <c r="F4832" s="6" t="s">
        <v>30450</v>
      </c>
      <c r="G4832" s="6" t="str">
        <f t="shared" si="150"/>
        <v>JERÉCUARO</v>
      </c>
      <c r="H4832" s="6" t="s">
        <v>5776</v>
      </c>
      <c r="I4832" s="6" t="s">
        <v>31106</v>
      </c>
      <c r="J4832" s="6" t="str">
        <f t="shared" si="151"/>
        <v>EL TANQUECITO DE LA ORDEÑA</v>
      </c>
      <c r="K4832" s="6" t="s">
        <v>99</v>
      </c>
      <c r="L4832" s="6" t="s">
        <v>31107</v>
      </c>
      <c r="M4832" s="6" t="s">
        <v>31108</v>
      </c>
      <c r="N4832" s="6" t="s">
        <v>31109</v>
      </c>
      <c r="O4832" s="6" t="s">
        <v>31110</v>
      </c>
      <c r="P4832" s="6" t="s">
        <v>7493</v>
      </c>
      <c r="Q4832" s="6" t="s">
        <v>9493</v>
      </c>
      <c r="R4832" s="6" t="s">
        <v>1246</v>
      </c>
      <c r="S4832" s="6" t="s">
        <v>363</v>
      </c>
      <c r="T4832" s="6" t="s">
        <v>444</v>
      </c>
      <c r="U4832" s="6" t="s">
        <v>383</v>
      </c>
      <c r="V4832" s="6" t="s">
        <v>31105</v>
      </c>
      <c r="W4832" s="12" t="s">
        <v>69456</v>
      </c>
      <c r="X4832" s="12"/>
      <c r="Y4832" s="12"/>
    </row>
    <row r="4833" spans="1:25" hidden="1">
      <c r="A4833" s="6" t="s">
        <v>31111</v>
      </c>
      <c r="B4833" s="6" t="s">
        <v>121</v>
      </c>
      <c r="C4833" s="6" t="s">
        <v>122</v>
      </c>
      <c r="D4833" s="6" t="s">
        <v>123</v>
      </c>
      <c r="E4833" s="6" t="s">
        <v>30449</v>
      </c>
      <c r="F4833" s="6" t="s">
        <v>30450</v>
      </c>
      <c r="G4833" s="6" t="str">
        <f t="shared" si="150"/>
        <v>JERÉCUARO</v>
      </c>
      <c r="H4833" s="6" t="s">
        <v>912</v>
      </c>
      <c r="I4833" s="6" t="s">
        <v>31112</v>
      </c>
      <c r="J4833" s="6" t="str">
        <f t="shared" si="151"/>
        <v>PURÍSIMA DE CERVANTES</v>
      </c>
      <c r="K4833" s="6" t="s">
        <v>99</v>
      </c>
      <c r="L4833" s="6" t="s">
        <v>31113</v>
      </c>
      <c r="M4833" s="6" t="s">
        <v>31114</v>
      </c>
      <c r="N4833" s="6" t="s">
        <v>31115</v>
      </c>
      <c r="O4833" s="6" t="s">
        <v>31116</v>
      </c>
      <c r="P4833" s="6" t="s">
        <v>6257</v>
      </c>
      <c r="Q4833" s="6" t="s">
        <v>9493</v>
      </c>
      <c r="R4833" s="6" t="s">
        <v>1013</v>
      </c>
      <c r="S4833" s="6" t="s">
        <v>159</v>
      </c>
      <c r="T4833" s="6" t="s">
        <v>918</v>
      </c>
      <c r="U4833" s="6" t="s">
        <v>1005</v>
      </c>
      <c r="V4833" s="6" t="s">
        <v>31111</v>
      </c>
      <c r="W4833" s="12" t="s">
        <v>69456</v>
      </c>
      <c r="X4833" s="12"/>
      <c r="Y4833" s="12"/>
    </row>
    <row r="4834" spans="1:25" hidden="1">
      <c r="A4834" s="6" t="s">
        <v>31117</v>
      </c>
      <c r="B4834" s="6" t="s">
        <v>121</v>
      </c>
      <c r="C4834" s="6" t="s">
        <v>122</v>
      </c>
      <c r="D4834" s="6" t="s">
        <v>123</v>
      </c>
      <c r="E4834" s="6" t="s">
        <v>30449</v>
      </c>
      <c r="F4834" s="6" t="s">
        <v>30450</v>
      </c>
      <c r="G4834" s="6" t="str">
        <f t="shared" si="150"/>
        <v>JERÉCUARO</v>
      </c>
      <c r="H4834" s="6" t="s">
        <v>920</v>
      </c>
      <c r="I4834" s="6" t="s">
        <v>14048</v>
      </c>
      <c r="J4834" s="6" t="str">
        <f t="shared" si="151"/>
        <v>LA CUCHILLA</v>
      </c>
      <c r="K4834" s="6" t="s">
        <v>99</v>
      </c>
      <c r="L4834" s="6" t="s">
        <v>31118</v>
      </c>
      <c r="M4834" s="6" t="s">
        <v>31119</v>
      </c>
      <c r="N4834" s="6" t="s">
        <v>31120</v>
      </c>
      <c r="O4834" s="6" t="s">
        <v>31121</v>
      </c>
      <c r="P4834" s="6" t="s">
        <v>3317</v>
      </c>
      <c r="Q4834" s="6" t="s">
        <v>9493</v>
      </c>
      <c r="R4834" s="6" t="s">
        <v>183</v>
      </c>
      <c r="S4834" s="6" t="s">
        <v>444</v>
      </c>
      <c r="T4834" s="6" t="s">
        <v>767</v>
      </c>
      <c r="U4834" s="6" t="s">
        <v>918</v>
      </c>
      <c r="V4834" s="6" t="s">
        <v>31117</v>
      </c>
      <c r="W4834" s="12" t="s">
        <v>69456</v>
      </c>
      <c r="X4834" s="12"/>
      <c r="Y4834" s="12"/>
    </row>
    <row r="4835" spans="1:25" hidden="1">
      <c r="A4835" s="6" t="s">
        <v>31122</v>
      </c>
      <c r="B4835" s="6" t="s">
        <v>121</v>
      </c>
      <c r="C4835" s="6" t="s">
        <v>122</v>
      </c>
      <c r="D4835" s="6" t="s">
        <v>123</v>
      </c>
      <c r="E4835" s="6" t="s">
        <v>30449</v>
      </c>
      <c r="F4835" s="6" t="s">
        <v>30450</v>
      </c>
      <c r="G4835" s="6" t="str">
        <f t="shared" si="150"/>
        <v>JERÉCUARO</v>
      </c>
      <c r="H4835" s="6" t="s">
        <v>938</v>
      </c>
      <c r="I4835" s="6" t="s">
        <v>13922</v>
      </c>
      <c r="J4835" s="6" t="str">
        <f t="shared" si="151"/>
        <v>TEPETATES</v>
      </c>
      <c r="K4835" s="6" t="s">
        <v>99</v>
      </c>
      <c r="L4835" s="6" t="s">
        <v>31123</v>
      </c>
      <c r="M4835" s="6" t="s">
        <v>31124</v>
      </c>
      <c r="N4835" s="6" t="s">
        <v>31125</v>
      </c>
      <c r="O4835" s="6" t="s">
        <v>31126</v>
      </c>
      <c r="P4835" s="6" t="s">
        <v>5137</v>
      </c>
      <c r="Q4835" s="6" t="s">
        <v>9493</v>
      </c>
      <c r="R4835" s="6" t="s">
        <v>121</v>
      </c>
      <c r="S4835" s="6" t="s">
        <v>373</v>
      </c>
      <c r="T4835" s="6" t="s">
        <v>373</v>
      </c>
      <c r="U4835" s="6" t="s">
        <v>372</v>
      </c>
      <c r="V4835" s="6" t="s">
        <v>31122</v>
      </c>
      <c r="W4835" s="12" t="s">
        <v>69456</v>
      </c>
      <c r="X4835" s="12"/>
      <c r="Y4835" s="12"/>
    </row>
    <row r="4836" spans="1:25" hidden="1">
      <c r="A4836" s="6" t="s">
        <v>31127</v>
      </c>
      <c r="B4836" s="6" t="s">
        <v>121</v>
      </c>
      <c r="C4836" s="6" t="s">
        <v>122</v>
      </c>
      <c r="D4836" s="6" t="s">
        <v>123</v>
      </c>
      <c r="E4836" s="6" t="s">
        <v>30449</v>
      </c>
      <c r="F4836" s="6" t="s">
        <v>30450</v>
      </c>
      <c r="G4836" s="6" t="str">
        <f t="shared" si="150"/>
        <v>JERÉCUARO</v>
      </c>
      <c r="H4836" s="6" t="s">
        <v>947</v>
      </c>
      <c r="I4836" s="6" t="s">
        <v>31128</v>
      </c>
      <c r="J4836" s="6" t="str">
        <f t="shared" si="151"/>
        <v>SANTA TERESA DE TACAMBARILLO</v>
      </c>
      <c r="K4836" s="6" t="s">
        <v>99</v>
      </c>
      <c r="L4836" s="6" t="s">
        <v>31129</v>
      </c>
      <c r="M4836" s="6" t="s">
        <v>31130</v>
      </c>
      <c r="N4836" s="6" t="s">
        <v>31131</v>
      </c>
      <c r="O4836" s="6" t="s">
        <v>31132</v>
      </c>
      <c r="P4836" s="6" t="s">
        <v>6351</v>
      </c>
      <c r="Q4836" s="6" t="s">
        <v>2980</v>
      </c>
      <c r="R4836" s="6" t="s">
        <v>3615</v>
      </c>
      <c r="S4836" s="6" t="s">
        <v>2075</v>
      </c>
      <c r="T4836" s="6" t="s">
        <v>208</v>
      </c>
      <c r="U4836" s="6" t="s">
        <v>1612</v>
      </c>
      <c r="V4836" s="6" t="s">
        <v>31127</v>
      </c>
      <c r="W4836" s="12" t="s">
        <v>69456</v>
      </c>
      <c r="X4836" s="12"/>
      <c r="Y4836" s="12"/>
    </row>
    <row r="4837" spans="1:25" hidden="1">
      <c r="A4837" s="6" t="s">
        <v>31133</v>
      </c>
      <c r="B4837" s="6" t="s">
        <v>121</v>
      </c>
      <c r="C4837" s="6" t="s">
        <v>122</v>
      </c>
      <c r="D4837" s="6" t="s">
        <v>123</v>
      </c>
      <c r="E4837" s="6" t="s">
        <v>30449</v>
      </c>
      <c r="F4837" s="6" t="s">
        <v>30450</v>
      </c>
      <c r="G4837" s="6" t="str">
        <f t="shared" si="150"/>
        <v>JERÉCUARO</v>
      </c>
      <c r="H4837" s="6" t="s">
        <v>10131</v>
      </c>
      <c r="I4837" s="6" t="s">
        <v>3753</v>
      </c>
      <c r="J4837" s="6" t="str">
        <f t="shared" si="151"/>
        <v>SAN FELIPE DE JESÚS</v>
      </c>
      <c r="K4837" s="6" t="s">
        <v>99</v>
      </c>
      <c r="L4837" s="6" t="s">
        <v>31134</v>
      </c>
      <c r="M4837" s="6" t="s">
        <v>31135</v>
      </c>
      <c r="N4837" s="6" t="s">
        <v>31136</v>
      </c>
      <c r="O4837" s="6" t="s">
        <v>31137</v>
      </c>
      <c r="P4837" s="6" t="s">
        <v>31138</v>
      </c>
      <c r="Q4837" s="6" t="s">
        <v>2980</v>
      </c>
      <c r="R4837" s="6" t="s">
        <v>12122</v>
      </c>
      <c r="S4837" s="6" t="s">
        <v>775</v>
      </c>
      <c r="T4837" s="6" t="s">
        <v>2112</v>
      </c>
      <c r="U4837" s="6" t="s">
        <v>651</v>
      </c>
      <c r="V4837" s="6" t="s">
        <v>31133</v>
      </c>
      <c r="W4837" s="12" t="s">
        <v>69456</v>
      </c>
      <c r="X4837" s="12"/>
      <c r="Y4837" s="12"/>
    </row>
    <row r="4838" spans="1:25" hidden="1">
      <c r="A4838" s="6" t="s">
        <v>31139</v>
      </c>
      <c r="B4838" s="6" t="s">
        <v>121</v>
      </c>
      <c r="C4838" s="6" t="s">
        <v>122</v>
      </c>
      <c r="D4838" s="6" t="s">
        <v>123</v>
      </c>
      <c r="E4838" s="6" t="s">
        <v>30449</v>
      </c>
      <c r="F4838" s="6" t="s">
        <v>30450</v>
      </c>
      <c r="G4838" s="6" t="str">
        <f t="shared" si="150"/>
        <v>JERÉCUARO</v>
      </c>
      <c r="H4838" s="6" t="s">
        <v>965</v>
      </c>
      <c r="I4838" s="6" t="s">
        <v>5250</v>
      </c>
      <c r="J4838" s="6" t="str">
        <f t="shared" si="151"/>
        <v>LA CANTERA</v>
      </c>
      <c r="K4838" s="6" t="s">
        <v>99</v>
      </c>
      <c r="L4838" s="6" t="s">
        <v>31140</v>
      </c>
      <c r="M4838" s="6" t="s">
        <v>31141</v>
      </c>
      <c r="N4838" s="6" t="s">
        <v>31142</v>
      </c>
      <c r="O4838" s="6" t="s">
        <v>31143</v>
      </c>
      <c r="P4838" s="6" t="s">
        <v>9511</v>
      </c>
      <c r="Q4838" s="6" t="s">
        <v>9493</v>
      </c>
      <c r="R4838" s="6" t="s">
        <v>3399</v>
      </c>
      <c r="S4838" s="6" t="s">
        <v>1205</v>
      </c>
      <c r="T4838" s="6" t="s">
        <v>3241</v>
      </c>
      <c r="U4838" s="6" t="s">
        <v>614</v>
      </c>
      <c r="V4838" s="6" t="s">
        <v>31139</v>
      </c>
      <c r="W4838" s="12" t="s">
        <v>69456</v>
      </c>
      <c r="X4838" s="12"/>
      <c r="Y4838" s="12"/>
    </row>
    <row r="4839" spans="1:25" hidden="1">
      <c r="A4839" s="6" t="s">
        <v>31144</v>
      </c>
      <c r="B4839" s="6" t="s">
        <v>121</v>
      </c>
      <c r="C4839" s="6" t="s">
        <v>122</v>
      </c>
      <c r="D4839" s="6" t="s">
        <v>123</v>
      </c>
      <c r="E4839" s="6" t="s">
        <v>30449</v>
      </c>
      <c r="F4839" s="6" t="s">
        <v>30450</v>
      </c>
      <c r="G4839" s="6" t="str">
        <f t="shared" si="150"/>
        <v>JERÉCUARO</v>
      </c>
      <c r="H4839" s="6" t="s">
        <v>10144</v>
      </c>
      <c r="I4839" s="6" t="s">
        <v>21826</v>
      </c>
      <c r="J4839" s="6" t="str">
        <f t="shared" si="151"/>
        <v>RANCHO DE GUADALUPE</v>
      </c>
      <c r="K4839" s="6" t="s">
        <v>99</v>
      </c>
      <c r="L4839" s="6" t="s">
        <v>31145</v>
      </c>
      <c r="M4839" s="6" t="s">
        <v>31146</v>
      </c>
      <c r="N4839" s="6" t="s">
        <v>31147</v>
      </c>
      <c r="O4839" s="6" t="s">
        <v>31148</v>
      </c>
      <c r="P4839" s="6" t="s">
        <v>7250</v>
      </c>
      <c r="Q4839" s="6" t="s">
        <v>9493</v>
      </c>
      <c r="R4839" s="6" t="s">
        <v>310</v>
      </c>
      <c r="S4839" s="6" t="s">
        <v>121</v>
      </c>
      <c r="T4839" s="6" t="s">
        <v>1237</v>
      </c>
      <c r="U4839" s="6" t="s">
        <v>160</v>
      </c>
      <c r="V4839" s="6" t="s">
        <v>31144</v>
      </c>
      <c r="W4839" s="12" t="s">
        <v>69456</v>
      </c>
      <c r="X4839" s="12"/>
      <c r="Y4839" s="12"/>
    </row>
    <row r="4840" spans="1:25" hidden="1">
      <c r="A4840" s="6" t="s">
        <v>31149</v>
      </c>
      <c r="B4840" s="6" t="s">
        <v>121</v>
      </c>
      <c r="C4840" s="6" t="s">
        <v>122</v>
      </c>
      <c r="D4840" s="6" t="s">
        <v>123</v>
      </c>
      <c r="E4840" s="6" t="s">
        <v>30449</v>
      </c>
      <c r="F4840" s="6" t="s">
        <v>30450</v>
      </c>
      <c r="G4840" s="6" t="str">
        <f t="shared" si="150"/>
        <v>JERÉCUARO</v>
      </c>
      <c r="H4840" s="6" t="s">
        <v>983</v>
      </c>
      <c r="I4840" s="6" t="s">
        <v>31150</v>
      </c>
      <c r="J4840" s="6" t="str">
        <f t="shared" si="151"/>
        <v>LA JOYA DEL CLARÍN</v>
      </c>
      <c r="K4840" s="6" t="s">
        <v>99</v>
      </c>
      <c r="L4840" s="6" t="s">
        <v>31151</v>
      </c>
      <c r="M4840" s="6" t="s">
        <v>31152</v>
      </c>
      <c r="N4840" s="6" t="s">
        <v>31153</v>
      </c>
      <c r="O4840" s="6" t="s">
        <v>31154</v>
      </c>
      <c r="P4840" s="6" t="s">
        <v>25031</v>
      </c>
      <c r="Q4840" s="6" t="s">
        <v>2980</v>
      </c>
      <c r="R4840" s="6" t="s">
        <v>253</v>
      </c>
      <c r="S4840" s="6" t="s">
        <v>543</v>
      </c>
      <c r="T4840" s="6" t="s">
        <v>1237</v>
      </c>
      <c r="U4840" s="6" t="s">
        <v>158</v>
      </c>
      <c r="V4840" s="6" t="s">
        <v>31149</v>
      </c>
      <c r="W4840" s="12" t="s">
        <v>69456</v>
      </c>
      <c r="X4840" s="12"/>
      <c r="Y4840" s="12"/>
    </row>
    <row r="4841" spans="1:25" hidden="1">
      <c r="A4841" s="6" t="s">
        <v>31155</v>
      </c>
      <c r="B4841" s="6" t="s">
        <v>121</v>
      </c>
      <c r="C4841" s="6" t="s">
        <v>122</v>
      </c>
      <c r="D4841" s="6" t="s">
        <v>123</v>
      </c>
      <c r="E4841" s="6" t="s">
        <v>30449</v>
      </c>
      <c r="F4841" s="6" t="s">
        <v>30450</v>
      </c>
      <c r="G4841" s="6" t="str">
        <f t="shared" si="150"/>
        <v>JERÉCUARO</v>
      </c>
      <c r="H4841" s="6" t="s">
        <v>991</v>
      </c>
      <c r="I4841" s="6" t="s">
        <v>20632</v>
      </c>
      <c r="J4841" s="6" t="str">
        <f t="shared" si="151"/>
        <v>LA REDONDA</v>
      </c>
      <c r="K4841" s="6" t="s">
        <v>99</v>
      </c>
      <c r="L4841" s="6" t="s">
        <v>31156</v>
      </c>
      <c r="M4841" s="6" t="s">
        <v>31157</v>
      </c>
      <c r="N4841" s="6" t="s">
        <v>31158</v>
      </c>
      <c r="O4841" s="6" t="s">
        <v>31159</v>
      </c>
      <c r="P4841" s="6" t="s">
        <v>15488</v>
      </c>
      <c r="Q4841" s="6" t="s">
        <v>2980</v>
      </c>
      <c r="R4841" s="6" t="s">
        <v>383</v>
      </c>
      <c r="S4841" s="6" t="s">
        <v>918</v>
      </c>
      <c r="T4841" s="6" t="s">
        <v>918</v>
      </c>
      <c r="U4841" s="6" t="s">
        <v>1005</v>
      </c>
      <c r="V4841" s="6" t="s">
        <v>31155</v>
      </c>
      <c r="W4841" s="12" t="s">
        <v>69456</v>
      </c>
      <c r="X4841" s="12"/>
      <c r="Y4841" s="12"/>
    </row>
    <row r="4842" spans="1:25" hidden="1">
      <c r="A4842" s="6" t="s">
        <v>31160</v>
      </c>
      <c r="B4842" s="6" t="s">
        <v>121</v>
      </c>
      <c r="C4842" s="6" t="s">
        <v>122</v>
      </c>
      <c r="D4842" s="6" t="s">
        <v>123</v>
      </c>
      <c r="E4842" s="6" t="s">
        <v>30449</v>
      </c>
      <c r="F4842" s="6" t="s">
        <v>30450</v>
      </c>
      <c r="G4842" s="6" t="str">
        <f t="shared" si="150"/>
        <v>JERÉCUARO</v>
      </c>
      <c r="H4842" s="6" t="s">
        <v>5850</v>
      </c>
      <c r="I4842" s="6" t="s">
        <v>3500</v>
      </c>
      <c r="J4842" s="6" t="str">
        <f t="shared" si="151"/>
        <v>SAN JUAN VIEJO</v>
      </c>
      <c r="K4842" s="6" t="s">
        <v>99</v>
      </c>
      <c r="L4842" s="6" t="s">
        <v>31161</v>
      </c>
      <c r="M4842" s="6" t="s">
        <v>31162</v>
      </c>
      <c r="N4842" s="6" t="s">
        <v>31163</v>
      </c>
      <c r="O4842" s="6" t="s">
        <v>31164</v>
      </c>
      <c r="P4842" s="6" t="s">
        <v>21719</v>
      </c>
      <c r="Q4842" s="6" t="s">
        <v>9493</v>
      </c>
      <c r="R4842" s="6" t="s">
        <v>159</v>
      </c>
      <c r="S4842" s="6" t="s">
        <v>373</v>
      </c>
      <c r="T4842" s="6" t="s">
        <v>373</v>
      </c>
      <c r="U4842" s="6" t="s">
        <v>372</v>
      </c>
      <c r="V4842" s="6" t="s">
        <v>31160</v>
      </c>
      <c r="W4842" s="12" t="s">
        <v>69456</v>
      </c>
      <c r="X4842" s="12"/>
      <c r="Y4842" s="12"/>
    </row>
    <row r="4843" spans="1:25" hidden="1">
      <c r="A4843" s="6" t="s">
        <v>31165</v>
      </c>
      <c r="B4843" s="6" t="s">
        <v>121</v>
      </c>
      <c r="C4843" s="6" t="s">
        <v>122</v>
      </c>
      <c r="D4843" s="6" t="s">
        <v>123</v>
      </c>
      <c r="E4843" s="6" t="s">
        <v>30449</v>
      </c>
      <c r="F4843" s="6" t="s">
        <v>30450</v>
      </c>
      <c r="G4843" s="6" t="str">
        <f t="shared" si="150"/>
        <v>JERÉCUARO</v>
      </c>
      <c r="H4843" s="6" t="s">
        <v>1007</v>
      </c>
      <c r="I4843" s="6" t="s">
        <v>31166</v>
      </c>
      <c r="J4843" s="6" t="str">
        <f t="shared" si="151"/>
        <v>POTRERO DE LA CAMPANA</v>
      </c>
      <c r="K4843" s="6" t="s">
        <v>99</v>
      </c>
      <c r="L4843" s="6" t="s">
        <v>31167</v>
      </c>
      <c r="M4843" s="6" t="s">
        <v>31168</v>
      </c>
      <c r="N4843" s="6" t="s">
        <v>31169</v>
      </c>
      <c r="O4843" s="6" t="s">
        <v>31170</v>
      </c>
      <c r="P4843" s="6" t="s">
        <v>9198</v>
      </c>
      <c r="Q4843" s="6" t="s">
        <v>2980</v>
      </c>
      <c r="R4843" s="6" t="s">
        <v>692</v>
      </c>
      <c r="S4843" s="6" t="s">
        <v>310</v>
      </c>
      <c r="T4843" s="6" t="s">
        <v>709</v>
      </c>
      <c r="U4843" s="6" t="s">
        <v>918</v>
      </c>
      <c r="V4843" s="6" t="s">
        <v>31165</v>
      </c>
      <c r="W4843" s="12" t="s">
        <v>69456</v>
      </c>
      <c r="X4843" s="12"/>
      <c r="Y4843" s="12"/>
    </row>
    <row r="4844" spans="1:25" hidden="1">
      <c r="A4844" s="6" t="s">
        <v>31171</v>
      </c>
      <c r="B4844" s="6" t="s">
        <v>121</v>
      </c>
      <c r="C4844" s="6" t="s">
        <v>122</v>
      </c>
      <c r="D4844" s="6" t="s">
        <v>123</v>
      </c>
      <c r="E4844" s="6" t="s">
        <v>30449</v>
      </c>
      <c r="F4844" s="6" t="s">
        <v>30450</v>
      </c>
      <c r="G4844" s="6" t="str">
        <f t="shared" si="150"/>
        <v>JERÉCUARO</v>
      </c>
      <c r="H4844" s="6" t="s">
        <v>1015</v>
      </c>
      <c r="I4844" s="6" t="s">
        <v>6697</v>
      </c>
      <c r="J4844" s="6" t="str">
        <f t="shared" si="151"/>
        <v>EL PUERTECITO</v>
      </c>
      <c r="K4844" s="6" t="s">
        <v>99</v>
      </c>
      <c r="L4844" s="6" t="s">
        <v>31172</v>
      </c>
      <c r="M4844" s="6" t="s">
        <v>31173</v>
      </c>
      <c r="N4844" s="6" t="s">
        <v>31174</v>
      </c>
      <c r="O4844" s="6" t="s">
        <v>31175</v>
      </c>
      <c r="P4844" s="6" t="s">
        <v>6702</v>
      </c>
      <c r="Q4844" s="6" t="s">
        <v>2980</v>
      </c>
      <c r="R4844" s="6" t="s">
        <v>1084</v>
      </c>
      <c r="S4844" s="6" t="s">
        <v>266</v>
      </c>
      <c r="T4844" s="6" t="s">
        <v>945</v>
      </c>
      <c r="U4844" s="6" t="s">
        <v>382</v>
      </c>
      <c r="V4844" s="6" t="s">
        <v>31171</v>
      </c>
      <c r="W4844" s="12" t="s">
        <v>69456</v>
      </c>
      <c r="X4844" s="12"/>
      <c r="Y4844" s="12"/>
    </row>
    <row r="4845" spans="1:25" hidden="1">
      <c r="A4845" s="6" t="s">
        <v>31176</v>
      </c>
      <c r="B4845" s="6" t="s">
        <v>121</v>
      </c>
      <c r="C4845" s="6" t="s">
        <v>122</v>
      </c>
      <c r="D4845" s="6" t="s">
        <v>123</v>
      </c>
      <c r="E4845" s="6" t="s">
        <v>30449</v>
      </c>
      <c r="F4845" s="6" t="s">
        <v>30450</v>
      </c>
      <c r="G4845" s="6" t="str">
        <f t="shared" si="150"/>
        <v>JERÉCUARO</v>
      </c>
      <c r="H4845" s="6" t="s">
        <v>1024</v>
      </c>
      <c r="I4845" s="6" t="s">
        <v>31177</v>
      </c>
      <c r="J4845" s="6" t="str">
        <f t="shared" si="151"/>
        <v>EL TEJOCOTE DE PURUAGUA</v>
      </c>
      <c r="K4845" s="6" t="s">
        <v>99</v>
      </c>
      <c r="L4845" s="6" t="s">
        <v>31178</v>
      </c>
      <c r="M4845" s="6" t="s">
        <v>31179</v>
      </c>
      <c r="N4845" s="6" t="s">
        <v>31180</v>
      </c>
      <c r="O4845" s="6" t="s">
        <v>31181</v>
      </c>
      <c r="P4845" s="6" t="s">
        <v>10842</v>
      </c>
      <c r="Q4845" s="6" t="s">
        <v>2980</v>
      </c>
      <c r="R4845" s="6" t="s">
        <v>1755</v>
      </c>
      <c r="S4845" s="6" t="s">
        <v>692</v>
      </c>
      <c r="T4845" s="6" t="s">
        <v>1612</v>
      </c>
      <c r="U4845" s="6" t="s">
        <v>910</v>
      </c>
      <c r="V4845" s="6" t="s">
        <v>31176</v>
      </c>
      <c r="W4845" s="12" t="s">
        <v>69456</v>
      </c>
      <c r="X4845" s="12"/>
      <c r="Y4845" s="12"/>
    </row>
    <row r="4846" spans="1:25" hidden="1">
      <c r="A4846" s="6" t="s">
        <v>31182</v>
      </c>
      <c r="B4846" s="6" t="s">
        <v>121</v>
      </c>
      <c r="C4846" s="6" t="s">
        <v>122</v>
      </c>
      <c r="D4846" s="6" t="s">
        <v>123</v>
      </c>
      <c r="E4846" s="6" t="s">
        <v>30449</v>
      </c>
      <c r="F4846" s="6" t="s">
        <v>30450</v>
      </c>
      <c r="G4846" s="6" t="str">
        <f t="shared" si="150"/>
        <v>JERÉCUARO</v>
      </c>
      <c r="H4846" s="6" t="s">
        <v>5896</v>
      </c>
      <c r="I4846" s="6" t="s">
        <v>31183</v>
      </c>
      <c r="J4846" s="6" t="str">
        <f t="shared" si="151"/>
        <v>RANCHO DE NIEVES</v>
      </c>
      <c r="K4846" s="6" t="s">
        <v>99</v>
      </c>
      <c r="L4846" s="6" t="s">
        <v>31184</v>
      </c>
      <c r="M4846" s="6" t="s">
        <v>31185</v>
      </c>
      <c r="N4846" s="6" t="s">
        <v>31186</v>
      </c>
      <c r="O4846" s="6" t="s">
        <v>31187</v>
      </c>
      <c r="P4846" s="6" t="s">
        <v>31188</v>
      </c>
      <c r="Q4846" s="6" t="s">
        <v>2980</v>
      </c>
      <c r="R4846" s="6" t="s">
        <v>444</v>
      </c>
      <c r="S4846" s="6" t="s">
        <v>1013</v>
      </c>
      <c r="T4846" s="6" t="s">
        <v>570</v>
      </c>
      <c r="U4846" s="6" t="s">
        <v>1237</v>
      </c>
      <c r="V4846" s="6" t="s">
        <v>31182</v>
      </c>
      <c r="W4846" s="12" t="s">
        <v>69456</v>
      </c>
      <c r="X4846" s="12"/>
      <c r="Y4846" s="12"/>
    </row>
    <row r="4847" spans="1:25" hidden="1">
      <c r="A4847" s="6" t="s">
        <v>31189</v>
      </c>
      <c r="B4847" s="6" t="s">
        <v>121</v>
      </c>
      <c r="C4847" s="6" t="s">
        <v>122</v>
      </c>
      <c r="D4847" s="6" t="s">
        <v>123</v>
      </c>
      <c r="E4847" s="6" t="s">
        <v>30449</v>
      </c>
      <c r="F4847" s="6" t="s">
        <v>30450</v>
      </c>
      <c r="G4847" s="6" t="str">
        <f t="shared" si="150"/>
        <v>JERÉCUARO</v>
      </c>
      <c r="H4847" s="6" t="s">
        <v>10231</v>
      </c>
      <c r="I4847" s="6" t="s">
        <v>26014</v>
      </c>
      <c r="J4847" s="6" t="str">
        <f t="shared" si="151"/>
        <v>LA QUEBRADORA</v>
      </c>
      <c r="K4847" s="6" t="s">
        <v>99</v>
      </c>
      <c r="L4847" s="6" t="s">
        <v>31190</v>
      </c>
      <c r="M4847" s="6" t="s">
        <v>31191</v>
      </c>
      <c r="N4847" s="6" t="s">
        <v>31192</v>
      </c>
      <c r="O4847" s="6" t="s">
        <v>31193</v>
      </c>
      <c r="P4847" s="6" t="s">
        <v>3074</v>
      </c>
      <c r="Q4847" s="6" t="s">
        <v>2980</v>
      </c>
      <c r="R4847" s="6" t="s">
        <v>159</v>
      </c>
      <c r="S4847" s="6" t="s">
        <v>373</v>
      </c>
      <c r="T4847" s="6" t="s">
        <v>373</v>
      </c>
      <c r="U4847" s="6" t="s">
        <v>372</v>
      </c>
      <c r="V4847" s="6" t="s">
        <v>31189</v>
      </c>
      <c r="W4847" s="12" t="s">
        <v>69456</v>
      </c>
      <c r="X4847" s="12"/>
      <c r="Y4847" s="12"/>
    </row>
    <row r="4848" spans="1:25" hidden="1">
      <c r="A4848" s="6" t="s">
        <v>31194</v>
      </c>
      <c r="B4848" s="6" t="s">
        <v>121</v>
      </c>
      <c r="C4848" s="6" t="s">
        <v>122</v>
      </c>
      <c r="D4848" s="6" t="s">
        <v>123</v>
      </c>
      <c r="E4848" s="6" t="s">
        <v>30449</v>
      </c>
      <c r="F4848" s="6" t="s">
        <v>30450</v>
      </c>
      <c r="G4848" s="6" t="str">
        <f t="shared" si="150"/>
        <v>JERÉCUARO</v>
      </c>
      <c r="H4848" s="6" t="s">
        <v>1032</v>
      </c>
      <c r="I4848" s="6" t="s">
        <v>31195</v>
      </c>
      <c r="J4848" s="6" t="str">
        <f t="shared" si="151"/>
        <v>EL ATORÓN</v>
      </c>
      <c r="K4848" s="6" t="s">
        <v>99</v>
      </c>
      <c r="L4848" s="6" t="s">
        <v>31196</v>
      </c>
      <c r="M4848" s="6" t="s">
        <v>31197</v>
      </c>
      <c r="N4848" s="6" t="s">
        <v>31198</v>
      </c>
      <c r="O4848" s="6" t="s">
        <v>31199</v>
      </c>
      <c r="P4848" s="6" t="s">
        <v>6351</v>
      </c>
      <c r="Q4848" s="6" t="s">
        <v>9493</v>
      </c>
      <c r="R4848" s="6" t="s">
        <v>252</v>
      </c>
      <c r="S4848" s="6" t="s">
        <v>310</v>
      </c>
      <c r="T4848" s="6" t="s">
        <v>569</v>
      </c>
      <c r="U4848" s="6" t="s">
        <v>121</v>
      </c>
      <c r="V4848" s="6" t="s">
        <v>31194</v>
      </c>
      <c r="W4848" s="12" t="s">
        <v>69456</v>
      </c>
      <c r="X4848" s="12"/>
      <c r="Y4848" s="12"/>
    </row>
    <row r="4849" spans="1:25" hidden="1">
      <c r="A4849" s="6" t="s">
        <v>31200</v>
      </c>
      <c r="B4849" s="6" t="s">
        <v>121</v>
      </c>
      <c r="C4849" s="6" t="s">
        <v>122</v>
      </c>
      <c r="D4849" s="6" t="s">
        <v>123</v>
      </c>
      <c r="E4849" s="6" t="s">
        <v>30449</v>
      </c>
      <c r="F4849" s="6" t="s">
        <v>30450</v>
      </c>
      <c r="G4849" s="6" t="str">
        <f t="shared" si="150"/>
        <v>JERÉCUARO</v>
      </c>
      <c r="H4849" s="6" t="s">
        <v>5904</v>
      </c>
      <c r="I4849" s="6" t="s">
        <v>31201</v>
      </c>
      <c r="J4849" s="6" t="str">
        <f t="shared" si="151"/>
        <v>LA POZA</v>
      </c>
      <c r="K4849" s="6" t="s">
        <v>99</v>
      </c>
      <c r="L4849" s="6" t="s">
        <v>31202</v>
      </c>
      <c r="M4849" s="6" t="s">
        <v>31203</v>
      </c>
      <c r="N4849" s="6" t="s">
        <v>31204</v>
      </c>
      <c r="O4849" s="6" t="s">
        <v>31205</v>
      </c>
      <c r="P4849" s="6" t="s">
        <v>31206</v>
      </c>
      <c r="Q4849" s="6" t="s">
        <v>9493</v>
      </c>
      <c r="R4849" s="6" t="s">
        <v>831</v>
      </c>
      <c r="S4849" s="6" t="s">
        <v>570</v>
      </c>
      <c r="T4849" s="6" t="s">
        <v>543</v>
      </c>
      <c r="U4849" s="6" t="s">
        <v>918</v>
      </c>
      <c r="V4849" s="6" t="s">
        <v>31200</v>
      </c>
      <c r="W4849" s="12" t="s">
        <v>69456</v>
      </c>
      <c r="X4849" s="12"/>
      <c r="Y4849" s="12"/>
    </row>
    <row r="4850" spans="1:25" hidden="1">
      <c r="A4850" s="6" t="s">
        <v>31207</v>
      </c>
      <c r="B4850" s="6" t="s">
        <v>121</v>
      </c>
      <c r="C4850" s="6" t="s">
        <v>122</v>
      </c>
      <c r="D4850" s="6" t="s">
        <v>123</v>
      </c>
      <c r="E4850" s="6" t="s">
        <v>30449</v>
      </c>
      <c r="F4850" s="6" t="s">
        <v>30450</v>
      </c>
      <c r="G4850" s="6" t="str">
        <f t="shared" si="150"/>
        <v>JERÉCUARO</v>
      </c>
      <c r="H4850" s="6" t="s">
        <v>1042</v>
      </c>
      <c r="I4850" s="6" t="s">
        <v>7801</v>
      </c>
      <c r="J4850" s="6" t="str">
        <f t="shared" si="151"/>
        <v>LA MESA</v>
      </c>
      <c r="K4850" s="6" t="s">
        <v>99</v>
      </c>
      <c r="L4850" s="6" t="s">
        <v>31208</v>
      </c>
      <c r="M4850" s="6" t="s">
        <v>31209</v>
      </c>
      <c r="N4850" s="6" t="s">
        <v>31210</v>
      </c>
      <c r="O4850" s="6" t="s">
        <v>31211</v>
      </c>
      <c r="P4850" s="6" t="s">
        <v>4815</v>
      </c>
      <c r="Q4850" s="6" t="s">
        <v>2980</v>
      </c>
      <c r="R4850" s="6" t="s">
        <v>374</v>
      </c>
      <c r="S4850" s="6" t="s">
        <v>373</v>
      </c>
      <c r="T4850" s="6" t="s">
        <v>373</v>
      </c>
      <c r="U4850" s="6" t="s">
        <v>374</v>
      </c>
      <c r="V4850" s="6" t="s">
        <v>31207</v>
      </c>
      <c r="W4850" s="12" t="s">
        <v>69456</v>
      </c>
      <c r="X4850" s="12"/>
      <c r="Y4850" s="12"/>
    </row>
    <row r="4851" spans="1:25" hidden="1">
      <c r="A4851" s="6" t="s">
        <v>31212</v>
      </c>
      <c r="B4851" s="6" t="s">
        <v>121</v>
      </c>
      <c r="C4851" s="6" t="s">
        <v>122</v>
      </c>
      <c r="D4851" s="6" t="s">
        <v>123</v>
      </c>
      <c r="E4851" s="6" t="s">
        <v>30449</v>
      </c>
      <c r="F4851" s="6" t="s">
        <v>30450</v>
      </c>
      <c r="G4851" s="6" t="str">
        <f t="shared" si="150"/>
        <v>JERÉCUARO</v>
      </c>
      <c r="H4851" s="6" t="s">
        <v>10261</v>
      </c>
      <c r="I4851" s="6" t="s">
        <v>31213</v>
      </c>
      <c r="J4851" s="6" t="str">
        <f t="shared" si="151"/>
        <v>LAS JOYAS DE PURIANTZÍCUARO</v>
      </c>
      <c r="K4851" s="6" t="s">
        <v>99</v>
      </c>
      <c r="L4851" s="6" t="s">
        <v>31214</v>
      </c>
      <c r="M4851" s="6" t="s">
        <v>31215</v>
      </c>
      <c r="N4851" s="6" t="s">
        <v>31216</v>
      </c>
      <c r="O4851" s="6" t="s">
        <v>31217</v>
      </c>
      <c r="P4851" s="6" t="s">
        <v>3587</v>
      </c>
      <c r="Q4851" s="6" t="s">
        <v>2980</v>
      </c>
      <c r="R4851" s="6" t="s">
        <v>372</v>
      </c>
      <c r="S4851" s="6" t="s">
        <v>373</v>
      </c>
      <c r="T4851" s="6" t="s">
        <v>373</v>
      </c>
      <c r="U4851" s="6" t="s">
        <v>374</v>
      </c>
      <c r="V4851" s="6" t="s">
        <v>31212</v>
      </c>
      <c r="W4851" s="12" t="s">
        <v>69456</v>
      </c>
      <c r="X4851" s="12"/>
      <c r="Y4851" s="12"/>
    </row>
    <row r="4852" spans="1:25" hidden="1">
      <c r="A4852" s="6" t="s">
        <v>31218</v>
      </c>
      <c r="B4852" s="6" t="s">
        <v>121</v>
      </c>
      <c r="C4852" s="6" t="s">
        <v>122</v>
      </c>
      <c r="D4852" s="6" t="s">
        <v>123</v>
      </c>
      <c r="E4852" s="6" t="s">
        <v>30449</v>
      </c>
      <c r="F4852" s="6" t="s">
        <v>30450</v>
      </c>
      <c r="G4852" s="6" t="str">
        <f t="shared" si="150"/>
        <v>JERÉCUARO</v>
      </c>
      <c r="H4852" s="6" t="s">
        <v>3789</v>
      </c>
      <c r="I4852" s="6" t="s">
        <v>31219</v>
      </c>
      <c r="J4852" s="6" t="str">
        <f t="shared" si="151"/>
        <v>GARAMBULLO</v>
      </c>
      <c r="K4852" s="6" t="s">
        <v>99</v>
      </c>
      <c r="L4852" s="6" t="s">
        <v>31220</v>
      </c>
      <c r="M4852" s="6" t="s">
        <v>31221</v>
      </c>
      <c r="N4852" s="6" t="s">
        <v>31222</v>
      </c>
      <c r="O4852" s="6" t="s">
        <v>31223</v>
      </c>
      <c r="P4852" s="6" t="s">
        <v>18619</v>
      </c>
      <c r="Q4852" s="6" t="s">
        <v>2980</v>
      </c>
      <c r="R4852" s="6" t="s">
        <v>160</v>
      </c>
      <c r="S4852" s="6" t="s">
        <v>373</v>
      </c>
      <c r="T4852" s="6" t="s">
        <v>373</v>
      </c>
      <c r="U4852" s="6" t="s">
        <v>374</v>
      </c>
      <c r="V4852" s="6" t="s">
        <v>31218</v>
      </c>
      <c r="W4852" s="12" t="s">
        <v>69456</v>
      </c>
      <c r="X4852" s="12"/>
      <c r="Y4852" s="12"/>
    </row>
    <row r="4853" spans="1:25" hidden="1">
      <c r="A4853" s="6" t="s">
        <v>31224</v>
      </c>
      <c r="B4853" s="6" t="s">
        <v>121</v>
      </c>
      <c r="C4853" s="6" t="s">
        <v>122</v>
      </c>
      <c r="D4853" s="6" t="s">
        <v>123</v>
      </c>
      <c r="E4853" s="6" t="s">
        <v>30449</v>
      </c>
      <c r="F4853" s="6" t="s">
        <v>30450</v>
      </c>
      <c r="G4853" s="6" t="str">
        <f t="shared" si="150"/>
        <v>JERÉCUARO</v>
      </c>
      <c r="H4853" s="6" t="s">
        <v>1059</v>
      </c>
      <c r="I4853" s="6" t="s">
        <v>4389</v>
      </c>
      <c r="J4853" s="6" t="str">
        <f t="shared" si="151"/>
        <v>EL PARAÍSO</v>
      </c>
      <c r="K4853" s="6" t="s">
        <v>99</v>
      </c>
      <c r="L4853" s="6" t="s">
        <v>31225</v>
      </c>
      <c r="M4853" s="6" t="s">
        <v>31226</v>
      </c>
      <c r="N4853" s="6" t="s">
        <v>31227</v>
      </c>
      <c r="O4853" s="6" t="s">
        <v>31228</v>
      </c>
      <c r="P4853" s="6" t="s">
        <v>8522</v>
      </c>
      <c r="Q4853" s="6" t="s">
        <v>9493</v>
      </c>
      <c r="R4853" s="6" t="s">
        <v>310</v>
      </c>
      <c r="S4853" s="6" t="s">
        <v>710</v>
      </c>
      <c r="T4853" s="6" t="s">
        <v>255</v>
      </c>
      <c r="U4853" s="6" t="s">
        <v>918</v>
      </c>
      <c r="V4853" s="6" t="s">
        <v>31224</v>
      </c>
      <c r="W4853" s="12" t="s">
        <v>69456</v>
      </c>
      <c r="X4853" s="12"/>
      <c r="Y4853" s="12"/>
    </row>
    <row r="4854" spans="1:25" hidden="1">
      <c r="A4854" s="6" t="s">
        <v>31229</v>
      </c>
      <c r="B4854" s="6" t="s">
        <v>121</v>
      </c>
      <c r="C4854" s="6" t="s">
        <v>122</v>
      </c>
      <c r="D4854" s="6" t="s">
        <v>123</v>
      </c>
      <c r="E4854" s="6" t="s">
        <v>30449</v>
      </c>
      <c r="F4854" s="6" t="s">
        <v>30450</v>
      </c>
      <c r="G4854" s="6" t="str">
        <f t="shared" si="150"/>
        <v>JERÉCUARO</v>
      </c>
      <c r="H4854" s="6" t="s">
        <v>1075</v>
      </c>
      <c r="I4854" s="6" t="s">
        <v>9611</v>
      </c>
      <c r="J4854" s="6" t="str">
        <f t="shared" si="151"/>
        <v>EL DURAZNO</v>
      </c>
      <c r="K4854" s="6" t="s">
        <v>99</v>
      </c>
      <c r="L4854" s="6" t="s">
        <v>31230</v>
      </c>
      <c r="M4854" s="6" t="s">
        <v>31231</v>
      </c>
      <c r="N4854" s="6" t="s">
        <v>31232</v>
      </c>
      <c r="O4854" s="6" t="s">
        <v>31233</v>
      </c>
      <c r="P4854" s="6" t="s">
        <v>31234</v>
      </c>
      <c r="Q4854" s="6" t="s">
        <v>9493</v>
      </c>
      <c r="R4854" s="6" t="s">
        <v>374</v>
      </c>
      <c r="S4854" s="6" t="s">
        <v>373</v>
      </c>
      <c r="T4854" s="6" t="s">
        <v>373</v>
      </c>
      <c r="U4854" s="6" t="s">
        <v>374</v>
      </c>
      <c r="V4854" s="6" t="s">
        <v>31229</v>
      </c>
      <c r="W4854" s="12" t="s">
        <v>69456</v>
      </c>
      <c r="X4854" s="12"/>
      <c r="Y4854" s="12"/>
    </row>
    <row r="4855" spans="1:25" hidden="1">
      <c r="A4855" s="6" t="s">
        <v>31235</v>
      </c>
      <c r="B4855" s="6" t="s">
        <v>121</v>
      </c>
      <c r="C4855" s="6" t="s">
        <v>122</v>
      </c>
      <c r="D4855" s="6" t="s">
        <v>123</v>
      </c>
      <c r="E4855" s="6" t="s">
        <v>30449</v>
      </c>
      <c r="F4855" s="6" t="s">
        <v>30450</v>
      </c>
      <c r="G4855" s="6" t="str">
        <f t="shared" si="150"/>
        <v>JERÉCUARO</v>
      </c>
      <c r="H4855" s="6" t="s">
        <v>1158</v>
      </c>
      <c r="I4855" s="6" t="s">
        <v>31236</v>
      </c>
      <c r="J4855" s="6" t="str">
        <f t="shared" si="151"/>
        <v>SAN ANTONIO [BALNEARIO]</v>
      </c>
      <c r="K4855" s="6" t="s">
        <v>99</v>
      </c>
      <c r="L4855" s="6" t="s">
        <v>31237</v>
      </c>
      <c r="M4855" s="6" t="s">
        <v>31238</v>
      </c>
      <c r="N4855" s="6" t="s">
        <v>31239</v>
      </c>
      <c r="O4855" s="6" t="s">
        <v>31240</v>
      </c>
      <c r="P4855" s="6" t="s">
        <v>18249</v>
      </c>
      <c r="Q4855" s="6" t="s">
        <v>2980</v>
      </c>
      <c r="R4855" s="6" t="s">
        <v>453</v>
      </c>
      <c r="S4855" s="6" t="s">
        <v>453</v>
      </c>
      <c r="T4855" s="6" t="s">
        <v>453</v>
      </c>
      <c r="U4855" s="6" t="s">
        <v>453</v>
      </c>
      <c r="V4855" s="6" t="s">
        <v>31235</v>
      </c>
      <c r="W4855" s="12" t="s">
        <v>69456</v>
      </c>
      <c r="X4855" s="12"/>
      <c r="Y4855" s="12"/>
    </row>
    <row r="4856" spans="1:25" hidden="1">
      <c r="A4856" s="6" t="s">
        <v>31241</v>
      </c>
      <c r="B4856" s="6" t="s">
        <v>121</v>
      </c>
      <c r="C4856" s="6" t="s">
        <v>122</v>
      </c>
      <c r="D4856" s="6" t="s">
        <v>123</v>
      </c>
      <c r="E4856" s="6" t="s">
        <v>30449</v>
      </c>
      <c r="F4856" s="6" t="s">
        <v>30450</v>
      </c>
      <c r="G4856" s="6" t="str">
        <f t="shared" si="150"/>
        <v>JERÉCUARO</v>
      </c>
      <c r="H4856" s="6" t="s">
        <v>5995</v>
      </c>
      <c r="I4856" s="6" t="s">
        <v>31242</v>
      </c>
      <c r="J4856" s="6" t="str">
        <f t="shared" si="151"/>
        <v>LOS BARRILES</v>
      </c>
      <c r="K4856" s="6" t="s">
        <v>99</v>
      </c>
      <c r="L4856" s="6" t="s">
        <v>31243</v>
      </c>
      <c r="M4856" s="6" t="s">
        <v>31244</v>
      </c>
      <c r="N4856" s="6" t="s">
        <v>31245</v>
      </c>
      <c r="O4856" s="6" t="s">
        <v>31246</v>
      </c>
      <c r="P4856" s="6" t="s">
        <v>8921</v>
      </c>
      <c r="Q4856" s="6" t="s">
        <v>9493</v>
      </c>
      <c r="R4856" s="6" t="s">
        <v>453</v>
      </c>
      <c r="S4856" s="6" t="s">
        <v>453</v>
      </c>
      <c r="T4856" s="6" t="s">
        <v>453</v>
      </c>
      <c r="U4856" s="6" t="s">
        <v>453</v>
      </c>
      <c r="V4856" s="6" t="s">
        <v>31241</v>
      </c>
      <c r="W4856" s="12" t="s">
        <v>69456</v>
      </c>
      <c r="X4856" s="12"/>
      <c r="Y4856" s="12"/>
    </row>
    <row r="4857" spans="1:25" hidden="1">
      <c r="A4857" s="6" t="s">
        <v>31247</v>
      </c>
      <c r="B4857" s="6" t="s">
        <v>121</v>
      </c>
      <c r="C4857" s="6" t="s">
        <v>122</v>
      </c>
      <c r="D4857" s="6" t="s">
        <v>123</v>
      </c>
      <c r="E4857" s="6" t="s">
        <v>30449</v>
      </c>
      <c r="F4857" s="6" t="s">
        <v>30450</v>
      </c>
      <c r="G4857" s="6" t="str">
        <f t="shared" si="150"/>
        <v>JERÉCUARO</v>
      </c>
      <c r="H4857" s="6" t="s">
        <v>6004</v>
      </c>
      <c r="I4857" s="6" t="s">
        <v>4453</v>
      </c>
      <c r="J4857" s="6" t="str">
        <f t="shared" si="151"/>
        <v>BUENAVISTA</v>
      </c>
      <c r="K4857" s="6" t="s">
        <v>99</v>
      </c>
      <c r="L4857" s="6" t="s">
        <v>31248</v>
      </c>
      <c r="M4857" s="6" t="s">
        <v>31249</v>
      </c>
      <c r="N4857" s="6" t="s">
        <v>31250</v>
      </c>
      <c r="O4857" s="6" t="s">
        <v>31251</v>
      </c>
      <c r="P4857" s="6" t="s">
        <v>5262</v>
      </c>
      <c r="Q4857" s="6" t="s">
        <v>9493</v>
      </c>
      <c r="R4857" s="6" t="s">
        <v>570</v>
      </c>
      <c r="S4857" s="6" t="s">
        <v>373</v>
      </c>
      <c r="T4857" s="6" t="s">
        <v>373</v>
      </c>
      <c r="U4857" s="6" t="s">
        <v>372</v>
      </c>
      <c r="V4857" s="6" t="s">
        <v>31247</v>
      </c>
      <c r="W4857" s="12" t="s">
        <v>69456</v>
      </c>
      <c r="X4857" s="12"/>
      <c r="Y4857" s="12"/>
    </row>
    <row r="4858" spans="1:25" hidden="1">
      <c r="A4858" s="6" t="s">
        <v>31252</v>
      </c>
      <c r="B4858" s="6" t="s">
        <v>121</v>
      </c>
      <c r="C4858" s="6" t="s">
        <v>122</v>
      </c>
      <c r="D4858" s="6" t="s">
        <v>123</v>
      </c>
      <c r="E4858" s="6" t="s">
        <v>30449</v>
      </c>
      <c r="F4858" s="6" t="s">
        <v>30450</v>
      </c>
      <c r="G4858" s="6" t="str">
        <f t="shared" si="150"/>
        <v>JERÉCUARO</v>
      </c>
      <c r="H4858" s="6" t="s">
        <v>6012</v>
      </c>
      <c r="I4858" s="6" t="s">
        <v>31253</v>
      </c>
      <c r="J4858" s="6" t="str">
        <f t="shared" si="151"/>
        <v>BUENAVISTA (LA PIEDAD BUENAVISTA)</v>
      </c>
      <c r="K4858" s="6" t="s">
        <v>99</v>
      </c>
      <c r="L4858" s="6" t="s">
        <v>31254</v>
      </c>
      <c r="M4858" s="6" t="s">
        <v>31255</v>
      </c>
      <c r="N4858" s="6" t="s">
        <v>31256</v>
      </c>
      <c r="O4858" s="6" t="s">
        <v>31257</v>
      </c>
      <c r="P4858" s="6" t="s">
        <v>8892</v>
      </c>
      <c r="Q4858" s="6" t="s">
        <v>9493</v>
      </c>
      <c r="R4858" s="6" t="s">
        <v>570</v>
      </c>
      <c r="S4858" s="6" t="s">
        <v>918</v>
      </c>
      <c r="T4858" s="6" t="s">
        <v>710</v>
      </c>
      <c r="U4858" s="6" t="s">
        <v>160</v>
      </c>
      <c r="V4858" s="6" t="s">
        <v>31252</v>
      </c>
      <c r="W4858" s="12" t="s">
        <v>69456</v>
      </c>
      <c r="X4858" s="12"/>
      <c r="Y4858" s="12"/>
    </row>
    <row r="4859" spans="1:25" hidden="1">
      <c r="A4859" s="6" t="s">
        <v>31258</v>
      </c>
      <c r="B4859" s="6" t="s">
        <v>121</v>
      </c>
      <c r="C4859" s="6" t="s">
        <v>122</v>
      </c>
      <c r="D4859" s="6" t="s">
        <v>123</v>
      </c>
      <c r="E4859" s="6" t="s">
        <v>30449</v>
      </c>
      <c r="F4859" s="6" t="s">
        <v>30450</v>
      </c>
      <c r="G4859" s="6" t="str">
        <f t="shared" si="150"/>
        <v>JERÉCUARO</v>
      </c>
      <c r="H4859" s="6" t="s">
        <v>1172</v>
      </c>
      <c r="I4859" s="6" t="s">
        <v>31259</v>
      </c>
      <c r="J4859" s="6" t="str">
        <f t="shared" si="151"/>
        <v>LAS CEBOLLAS</v>
      </c>
      <c r="K4859" s="6" t="s">
        <v>99</v>
      </c>
      <c r="L4859" s="6" t="s">
        <v>31260</v>
      </c>
      <c r="M4859" s="6" t="s">
        <v>31261</v>
      </c>
      <c r="N4859" s="6" t="s">
        <v>31262</v>
      </c>
      <c r="O4859" s="6" t="s">
        <v>31263</v>
      </c>
      <c r="P4859" s="6" t="s">
        <v>31264</v>
      </c>
      <c r="Q4859" s="6" t="s">
        <v>2980</v>
      </c>
      <c r="R4859" s="6" t="s">
        <v>1005</v>
      </c>
      <c r="S4859" s="6" t="s">
        <v>373</v>
      </c>
      <c r="T4859" s="6" t="s">
        <v>373</v>
      </c>
      <c r="U4859" s="6" t="s">
        <v>374</v>
      </c>
      <c r="V4859" s="6" t="s">
        <v>31258</v>
      </c>
      <c r="W4859" s="12" t="s">
        <v>69456</v>
      </c>
      <c r="X4859" s="12"/>
      <c r="Y4859" s="12"/>
    </row>
    <row r="4860" spans="1:25" hidden="1">
      <c r="A4860" s="6" t="s">
        <v>31265</v>
      </c>
      <c r="B4860" s="6" t="s">
        <v>121</v>
      </c>
      <c r="C4860" s="6" t="s">
        <v>122</v>
      </c>
      <c r="D4860" s="6" t="s">
        <v>123</v>
      </c>
      <c r="E4860" s="6" t="s">
        <v>30449</v>
      </c>
      <c r="F4860" s="6" t="s">
        <v>30450</v>
      </c>
      <c r="G4860" s="6" t="str">
        <f t="shared" si="150"/>
        <v>JERÉCUARO</v>
      </c>
      <c r="H4860" s="6" t="s">
        <v>1179</v>
      </c>
      <c r="I4860" s="6" t="s">
        <v>31266</v>
      </c>
      <c r="J4860" s="6" t="str">
        <f t="shared" si="151"/>
        <v>CERRITO DE LA CRUZ</v>
      </c>
      <c r="K4860" s="6" t="s">
        <v>99</v>
      </c>
      <c r="L4860" s="6" t="s">
        <v>31267</v>
      </c>
      <c r="M4860" s="6" t="s">
        <v>31268</v>
      </c>
      <c r="N4860" s="6" t="s">
        <v>31269</v>
      </c>
      <c r="O4860" s="6" t="s">
        <v>31270</v>
      </c>
      <c r="P4860" s="6" t="s">
        <v>7243</v>
      </c>
      <c r="Q4860" s="6" t="s">
        <v>9493</v>
      </c>
      <c r="R4860" s="6" t="s">
        <v>2699</v>
      </c>
      <c r="S4860" s="6" t="s">
        <v>362</v>
      </c>
      <c r="T4860" s="6" t="s">
        <v>972</v>
      </c>
      <c r="U4860" s="6" t="s">
        <v>1186</v>
      </c>
      <c r="V4860" s="6" t="s">
        <v>31265</v>
      </c>
      <c r="W4860" s="12" t="s">
        <v>69456</v>
      </c>
      <c r="X4860" s="12"/>
      <c r="Y4860" s="12"/>
    </row>
    <row r="4861" spans="1:25" hidden="1">
      <c r="A4861" s="6" t="s">
        <v>31271</v>
      </c>
      <c r="B4861" s="6" t="s">
        <v>121</v>
      </c>
      <c r="C4861" s="6" t="s">
        <v>122</v>
      </c>
      <c r="D4861" s="6" t="s">
        <v>123</v>
      </c>
      <c r="E4861" s="6" t="s">
        <v>30449</v>
      </c>
      <c r="F4861" s="6" t="s">
        <v>30450</v>
      </c>
      <c r="G4861" s="6" t="str">
        <f t="shared" si="150"/>
        <v>JERÉCUARO</v>
      </c>
      <c r="H4861" s="6" t="s">
        <v>1188</v>
      </c>
      <c r="I4861" s="6" t="s">
        <v>31272</v>
      </c>
      <c r="J4861" s="6" t="str">
        <f t="shared" si="151"/>
        <v>LOS CORREA</v>
      </c>
      <c r="K4861" s="6" t="s">
        <v>99</v>
      </c>
      <c r="L4861" s="6" t="s">
        <v>31273</v>
      </c>
      <c r="M4861" s="6" t="s">
        <v>31274</v>
      </c>
      <c r="N4861" s="6" t="s">
        <v>31275</v>
      </c>
      <c r="O4861" s="6" t="s">
        <v>31276</v>
      </c>
      <c r="P4861" s="6" t="s">
        <v>31277</v>
      </c>
      <c r="Q4861" s="6" t="s">
        <v>9493</v>
      </c>
      <c r="R4861" s="6" t="s">
        <v>159</v>
      </c>
      <c r="S4861" s="6" t="s">
        <v>373</v>
      </c>
      <c r="T4861" s="6" t="s">
        <v>373</v>
      </c>
      <c r="U4861" s="6" t="s">
        <v>372</v>
      </c>
      <c r="V4861" s="6" t="s">
        <v>31271</v>
      </c>
      <c r="W4861" s="12" t="s">
        <v>69456</v>
      </c>
      <c r="X4861" s="12"/>
      <c r="Y4861" s="12"/>
    </row>
    <row r="4862" spans="1:25" hidden="1">
      <c r="A4862" s="6" t="s">
        <v>31278</v>
      </c>
      <c r="B4862" s="6" t="s">
        <v>121</v>
      </c>
      <c r="C4862" s="6" t="s">
        <v>122</v>
      </c>
      <c r="D4862" s="6" t="s">
        <v>123</v>
      </c>
      <c r="E4862" s="6" t="s">
        <v>30449</v>
      </c>
      <c r="F4862" s="6" t="s">
        <v>30450</v>
      </c>
      <c r="G4862" s="6" t="str">
        <f t="shared" si="150"/>
        <v>JERÉCUARO</v>
      </c>
      <c r="H4862" s="6" t="s">
        <v>6051</v>
      </c>
      <c r="I4862" s="6" t="s">
        <v>26615</v>
      </c>
      <c r="J4862" s="6" t="str">
        <f t="shared" si="151"/>
        <v>LA CUEVA</v>
      </c>
      <c r="K4862" s="6" t="s">
        <v>99</v>
      </c>
      <c r="L4862" s="6" t="s">
        <v>31279</v>
      </c>
      <c r="M4862" s="6" t="s">
        <v>31280</v>
      </c>
      <c r="N4862" s="6" t="s">
        <v>31281</v>
      </c>
      <c r="O4862" s="6" t="s">
        <v>31282</v>
      </c>
      <c r="P4862" s="6" t="s">
        <v>6919</v>
      </c>
      <c r="Q4862" s="6" t="s">
        <v>2980</v>
      </c>
      <c r="R4862" s="6" t="s">
        <v>971</v>
      </c>
      <c r="S4862" s="6" t="s">
        <v>3498</v>
      </c>
      <c r="T4862" s="6" t="s">
        <v>2788</v>
      </c>
      <c r="U4862" s="6" t="s">
        <v>1186</v>
      </c>
      <c r="V4862" s="6" t="s">
        <v>31278</v>
      </c>
      <c r="W4862" s="12" t="s">
        <v>69456</v>
      </c>
      <c r="X4862" s="12"/>
      <c r="Y4862" s="12"/>
    </row>
    <row r="4863" spans="1:25" hidden="1">
      <c r="A4863" s="6" t="s">
        <v>31283</v>
      </c>
      <c r="B4863" s="6" t="s">
        <v>121</v>
      </c>
      <c r="C4863" s="6" t="s">
        <v>122</v>
      </c>
      <c r="D4863" s="6" t="s">
        <v>123</v>
      </c>
      <c r="E4863" s="6" t="s">
        <v>30449</v>
      </c>
      <c r="F4863" s="6" t="s">
        <v>30450</v>
      </c>
      <c r="G4863" s="6" t="str">
        <f t="shared" si="150"/>
        <v>JERÉCUARO</v>
      </c>
      <c r="H4863" s="6" t="s">
        <v>6059</v>
      </c>
      <c r="I4863" s="6" t="s">
        <v>20449</v>
      </c>
      <c r="J4863" s="6" t="str">
        <f t="shared" si="151"/>
        <v>LOS DURAZNOS</v>
      </c>
      <c r="K4863" s="6" t="s">
        <v>99</v>
      </c>
      <c r="L4863" s="6" t="s">
        <v>31284</v>
      </c>
      <c r="M4863" s="6" t="s">
        <v>31285</v>
      </c>
      <c r="N4863" s="6" t="s">
        <v>31286</v>
      </c>
      <c r="O4863" s="6" t="s">
        <v>31287</v>
      </c>
      <c r="P4863" s="6" t="s">
        <v>3048</v>
      </c>
      <c r="Q4863" s="6" t="s">
        <v>2980</v>
      </c>
      <c r="R4863" s="6" t="s">
        <v>121</v>
      </c>
      <c r="S4863" s="6" t="s">
        <v>373</v>
      </c>
      <c r="T4863" s="6" t="s">
        <v>373</v>
      </c>
      <c r="U4863" s="6" t="s">
        <v>372</v>
      </c>
      <c r="V4863" s="6" t="s">
        <v>31283</v>
      </c>
      <c r="W4863" s="12" t="s">
        <v>69456</v>
      </c>
      <c r="X4863" s="12"/>
      <c r="Y4863" s="12"/>
    </row>
    <row r="4864" spans="1:25" hidden="1">
      <c r="A4864" s="6" t="s">
        <v>31288</v>
      </c>
      <c r="B4864" s="6" t="s">
        <v>121</v>
      </c>
      <c r="C4864" s="6" t="s">
        <v>122</v>
      </c>
      <c r="D4864" s="6" t="s">
        <v>123</v>
      </c>
      <c r="E4864" s="6" t="s">
        <v>30449</v>
      </c>
      <c r="F4864" s="6" t="s">
        <v>30450</v>
      </c>
      <c r="G4864" s="6" t="str">
        <f t="shared" si="150"/>
        <v>JERÉCUARO</v>
      </c>
      <c r="H4864" s="6" t="s">
        <v>6067</v>
      </c>
      <c r="I4864" s="6" t="s">
        <v>31289</v>
      </c>
      <c r="J4864" s="6" t="str">
        <f t="shared" si="151"/>
        <v>EBODIO SÁNCHEZ HERNÁNDEZ</v>
      </c>
      <c r="K4864" s="6" t="s">
        <v>99</v>
      </c>
      <c r="L4864" s="6" t="s">
        <v>31290</v>
      </c>
      <c r="M4864" s="6" t="s">
        <v>31291</v>
      </c>
      <c r="N4864" s="6" t="s">
        <v>31292</v>
      </c>
      <c r="O4864" s="6" t="s">
        <v>31293</v>
      </c>
      <c r="P4864" s="6" t="s">
        <v>31234</v>
      </c>
      <c r="Q4864" s="6" t="s">
        <v>9493</v>
      </c>
      <c r="R4864" s="6" t="s">
        <v>159</v>
      </c>
      <c r="S4864" s="6" t="s">
        <v>373</v>
      </c>
      <c r="T4864" s="6" t="s">
        <v>373</v>
      </c>
      <c r="U4864" s="6" t="s">
        <v>374</v>
      </c>
      <c r="V4864" s="6" t="s">
        <v>31288</v>
      </c>
      <c r="W4864" s="12" t="s">
        <v>69456</v>
      </c>
      <c r="X4864" s="12"/>
      <c r="Y4864" s="12"/>
    </row>
    <row r="4865" spans="1:25" hidden="1">
      <c r="A4865" s="6" t="s">
        <v>31294</v>
      </c>
      <c r="B4865" s="6" t="s">
        <v>121</v>
      </c>
      <c r="C4865" s="6" t="s">
        <v>122</v>
      </c>
      <c r="D4865" s="6" t="s">
        <v>123</v>
      </c>
      <c r="E4865" s="6" t="s">
        <v>30449</v>
      </c>
      <c r="F4865" s="6" t="s">
        <v>30450</v>
      </c>
      <c r="G4865" s="6" t="str">
        <f t="shared" si="150"/>
        <v>JERÉCUARO</v>
      </c>
      <c r="H4865" s="6" t="s">
        <v>1207</v>
      </c>
      <c r="I4865" s="6" t="s">
        <v>31295</v>
      </c>
      <c r="J4865" s="6" t="str">
        <f t="shared" si="151"/>
        <v>LA ESTAQUERÍA</v>
      </c>
      <c r="K4865" s="6" t="s">
        <v>99</v>
      </c>
      <c r="L4865" s="6" t="s">
        <v>31296</v>
      </c>
      <c r="M4865" s="6" t="s">
        <v>31297</v>
      </c>
      <c r="N4865" s="6" t="s">
        <v>31298</v>
      </c>
      <c r="O4865" s="6" t="s">
        <v>31299</v>
      </c>
      <c r="P4865" s="6" t="s">
        <v>7012</v>
      </c>
      <c r="Q4865" s="6" t="s">
        <v>9493</v>
      </c>
      <c r="R4865" s="6" t="s">
        <v>372</v>
      </c>
      <c r="S4865" s="6" t="s">
        <v>373</v>
      </c>
      <c r="T4865" s="6" t="s">
        <v>373</v>
      </c>
      <c r="U4865" s="6" t="s">
        <v>372</v>
      </c>
      <c r="V4865" s="6" t="s">
        <v>31294</v>
      </c>
      <c r="W4865" s="12" t="s">
        <v>69456</v>
      </c>
      <c r="X4865" s="12"/>
      <c r="Y4865" s="12"/>
    </row>
    <row r="4866" spans="1:25" hidden="1">
      <c r="A4866" s="6" t="s">
        <v>31300</v>
      </c>
      <c r="B4866" s="6" t="s">
        <v>121</v>
      </c>
      <c r="C4866" s="6" t="s">
        <v>122</v>
      </c>
      <c r="D4866" s="6" t="s">
        <v>123</v>
      </c>
      <c r="E4866" s="6" t="s">
        <v>30449</v>
      </c>
      <c r="F4866" s="6" t="s">
        <v>30450</v>
      </c>
      <c r="G4866" s="6" t="str">
        <f t="shared" si="150"/>
        <v>JERÉCUARO</v>
      </c>
      <c r="H4866" s="6" t="s">
        <v>1214</v>
      </c>
      <c r="I4866" s="6" t="s">
        <v>10392</v>
      </c>
      <c r="J4866" s="6" t="str">
        <f t="shared" si="151"/>
        <v>NINGUNO [GASOLINERA]</v>
      </c>
      <c r="K4866" s="6" t="s">
        <v>99</v>
      </c>
      <c r="L4866" s="6" t="s">
        <v>31301</v>
      </c>
      <c r="M4866" s="6" t="s">
        <v>31302</v>
      </c>
      <c r="N4866" s="6" t="s">
        <v>31303</v>
      </c>
      <c r="O4866" s="6" t="s">
        <v>31304</v>
      </c>
      <c r="P4866" s="6" t="s">
        <v>22453</v>
      </c>
      <c r="Q4866" s="6" t="s">
        <v>2980</v>
      </c>
      <c r="R4866" s="6" t="s">
        <v>121</v>
      </c>
      <c r="S4866" s="6" t="s">
        <v>158</v>
      </c>
      <c r="T4866" s="6" t="s">
        <v>159</v>
      </c>
      <c r="U4866" s="6" t="s">
        <v>160</v>
      </c>
      <c r="V4866" s="6" t="s">
        <v>31300</v>
      </c>
      <c r="W4866" s="12" t="s">
        <v>69456</v>
      </c>
      <c r="X4866" s="12"/>
      <c r="Y4866" s="12"/>
    </row>
    <row r="4867" spans="1:25" hidden="1">
      <c r="A4867" s="6" t="s">
        <v>31305</v>
      </c>
      <c r="B4867" s="6" t="s">
        <v>121</v>
      </c>
      <c r="C4867" s="6" t="s">
        <v>122</v>
      </c>
      <c r="D4867" s="6" t="s">
        <v>123</v>
      </c>
      <c r="E4867" s="6" t="s">
        <v>30449</v>
      </c>
      <c r="F4867" s="6" t="s">
        <v>30450</v>
      </c>
      <c r="G4867" s="6" t="str">
        <f t="shared" si="150"/>
        <v>JERÉCUARO</v>
      </c>
      <c r="H4867" s="6" t="s">
        <v>1223</v>
      </c>
      <c r="I4867" s="6" t="s">
        <v>6657</v>
      </c>
      <c r="J4867" s="6" t="str">
        <f t="shared" si="151"/>
        <v>LOS GONZÁLEZ</v>
      </c>
      <c r="K4867" s="6" t="s">
        <v>99</v>
      </c>
      <c r="L4867" s="6" t="s">
        <v>31306</v>
      </c>
      <c r="M4867" s="6" t="s">
        <v>31307</v>
      </c>
      <c r="N4867" s="6" t="s">
        <v>31308</v>
      </c>
      <c r="O4867" s="6" t="s">
        <v>31309</v>
      </c>
      <c r="P4867" s="6" t="s">
        <v>4046</v>
      </c>
      <c r="Q4867" s="6" t="s">
        <v>9558</v>
      </c>
      <c r="R4867" s="6" t="s">
        <v>453</v>
      </c>
      <c r="S4867" s="6" t="s">
        <v>453</v>
      </c>
      <c r="T4867" s="6" t="s">
        <v>453</v>
      </c>
      <c r="U4867" s="6" t="s">
        <v>453</v>
      </c>
      <c r="V4867" s="6" t="s">
        <v>31305</v>
      </c>
      <c r="W4867" s="12" t="s">
        <v>69456</v>
      </c>
      <c r="X4867" s="12"/>
      <c r="Y4867" s="12"/>
    </row>
    <row r="4868" spans="1:25" hidden="1">
      <c r="A4868" s="6" t="s">
        <v>31310</v>
      </c>
      <c r="B4868" s="6" t="s">
        <v>121</v>
      </c>
      <c r="C4868" s="6" t="s">
        <v>122</v>
      </c>
      <c r="D4868" s="6" t="s">
        <v>123</v>
      </c>
      <c r="E4868" s="6" t="s">
        <v>30449</v>
      </c>
      <c r="F4868" s="6" t="s">
        <v>30450</v>
      </c>
      <c r="G4868" s="6" t="str">
        <f t="shared" si="150"/>
        <v>JERÉCUARO</v>
      </c>
      <c r="H4868" s="6" t="s">
        <v>1231</v>
      </c>
      <c r="I4868" s="6" t="s">
        <v>7568</v>
      </c>
      <c r="J4868" s="6" t="str">
        <f t="shared" si="151"/>
        <v>LA LAGUNITA</v>
      </c>
      <c r="K4868" s="6" t="s">
        <v>99</v>
      </c>
      <c r="L4868" s="6" t="s">
        <v>31311</v>
      </c>
      <c r="M4868" s="6" t="s">
        <v>31312</v>
      </c>
      <c r="N4868" s="6" t="s">
        <v>31313</v>
      </c>
      <c r="O4868" s="6" t="s">
        <v>31314</v>
      </c>
      <c r="P4868" s="6" t="s">
        <v>31315</v>
      </c>
      <c r="Q4868" s="6" t="s">
        <v>2980</v>
      </c>
      <c r="R4868" s="6" t="s">
        <v>710</v>
      </c>
      <c r="S4868" s="6" t="s">
        <v>159</v>
      </c>
      <c r="T4868" s="6" t="s">
        <v>160</v>
      </c>
      <c r="U4868" s="6" t="s">
        <v>160</v>
      </c>
      <c r="V4868" s="6" t="s">
        <v>31310</v>
      </c>
      <c r="W4868" s="12" t="s">
        <v>69456</v>
      </c>
      <c r="X4868" s="12"/>
      <c r="Y4868" s="12"/>
    </row>
    <row r="4869" spans="1:25" hidden="1">
      <c r="A4869" s="6" t="s">
        <v>31316</v>
      </c>
      <c r="B4869" s="6" t="s">
        <v>121</v>
      </c>
      <c r="C4869" s="6" t="s">
        <v>122</v>
      </c>
      <c r="D4869" s="6" t="s">
        <v>123</v>
      </c>
      <c r="E4869" s="6" t="s">
        <v>30449</v>
      </c>
      <c r="F4869" s="6" t="s">
        <v>30450</v>
      </c>
      <c r="G4869" s="6" t="str">
        <f t="shared" ref="G4869:G4932" si="152">UPPER(F4869)</f>
        <v>JERÉCUARO</v>
      </c>
      <c r="H4869" s="6" t="s">
        <v>6081</v>
      </c>
      <c r="I4869" s="6" t="s">
        <v>31317</v>
      </c>
      <c r="J4869" s="6" t="str">
        <f t="shared" ref="J4869:J4932" si="153">UPPER(I4869)</f>
        <v>LOS LLANOS DE SAN LUCAS</v>
      </c>
      <c r="K4869" s="6" t="s">
        <v>99</v>
      </c>
      <c r="L4869" s="6" t="s">
        <v>31318</v>
      </c>
      <c r="M4869" s="6" t="s">
        <v>31319</v>
      </c>
      <c r="N4869" s="6" t="s">
        <v>31320</v>
      </c>
      <c r="O4869" s="6" t="s">
        <v>31321</v>
      </c>
      <c r="P4869" s="6" t="s">
        <v>7046</v>
      </c>
      <c r="Q4869" s="6" t="s">
        <v>9493</v>
      </c>
      <c r="R4869" s="6" t="s">
        <v>767</v>
      </c>
      <c r="S4869" s="6" t="s">
        <v>255</v>
      </c>
      <c r="T4869" s="6" t="s">
        <v>543</v>
      </c>
      <c r="U4869" s="6" t="s">
        <v>1005</v>
      </c>
      <c r="V4869" s="6" t="s">
        <v>31316</v>
      </c>
      <c r="W4869" s="12" t="s">
        <v>69456</v>
      </c>
      <c r="X4869" s="12"/>
      <c r="Y4869" s="12"/>
    </row>
    <row r="4870" spans="1:25" hidden="1">
      <c r="A4870" s="6" t="s">
        <v>31322</v>
      </c>
      <c r="B4870" s="6" t="s">
        <v>121</v>
      </c>
      <c r="C4870" s="6" t="s">
        <v>122</v>
      </c>
      <c r="D4870" s="6" t="s">
        <v>123</v>
      </c>
      <c r="E4870" s="6" t="s">
        <v>30449</v>
      </c>
      <c r="F4870" s="6" t="s">
        <v>30450</v>
      </c>
      <c r="G4870" s="6" t="str">
        <f t="shared" si="152"/>
        <v>JERÉCUARO</v>
      </c>
      <c r="H4870" s="6" t="s">
        <v>1239</v>
      </c>
      <c r="I4870" s="6" t="s">
        <v>31323</v>
      </c>
      <c r="J4870" s="6" t="str">
        <f t="shared" si="153"/>
        <v>LA LOMA DE LA NARANJILLA (EL CHIVATO)</v>
      </c>
      <c r="K4870" s="6" t="s">
        <v>99</v>
      </c>
      <c r="L4870" s="6" t="s">
        <v>31324</v>
      </c>
      <c r="M4870" s="6" t="s">
        <v>31325</v>
      </c>
      <c r="N4870" s="6" t="s">
        <v>31326</v>
      </c>
      <c r="O4870" s="6" t="s">
        <v>31327</v>
      </c>
      <c r="P4870" s="6" t="s">
        <v>5489</v>
      </c>
      <c r="Q4870" s="6" t="s">
        <v>2980</v>
      </c>
      <c r="R4870" s="6" t="s">
        <v>182</v>
      </c>
      <c r="S4870" s="6" t="s">
        <v>184</v>
      </c>
      <c r="T4870" s="6" t="s">
        <v>310</v>
      </c>
      <c r="U4870" s="6" t="s">
        <v>158</v>
      </c>
      <c r="V4870" s="6" t="s">
        <v>31322</v>
      </c>
      <c r="W4870" s="12" t="s">
        <v>69456</v>
      </c>
      <c r="X4870" s="12"/>
      <c r="Y4870" s="12"/>
    </row>
    <row r="4871" spans="1:25" hidden="1">
      <c r="A4871" s="6" t="s">
        <v>31328</v>
      </c>
      <c r="B4871" s="6" t="s">
        <v>121</v>
      </c>
      <c r="C4871" s="6" t="s">
        <v>122</v>
      </c>
      <c r="D4871" s="6" t="s">
        <v>123</v>
      </c>
      <c r="E4871" s="6" t="s">
        <v>30449</v>
      </c>
      <c r="F4871" s="6" t="s">
        <v>30450</v>
      </c>
      <c r="G4871" s="6" t="str">
        <f t="shared" si="152"/>
        <v>JERÉCUARO</v>
      </c>
      <c r="H4871" s="6" t="s">
        <v>1248</v>
      </c>
      <c r="I4871" s="6" t="s">
        <v>31329</v>
      </c>
      <c r="J4871" s="6" t="str">
        <f t="shared" si="153"/>
        <v>LA LOMA (LAS TRES ESQUINAS)</v>
      </c>
      <c r="K4871" s="6" t="s">
        <v>99</v>
      </c>
      <c r="L4871" s="6" t="s">
        <v>31330</v>
      </c>
      <c r="M4871" s="6" t="s">
        <v>31331</v>
      </c>
      <c r="N4871" s="6" t="s">
        <v>31332</v>
      </c>
      <c r="O4871" s="6" t="s">
        <v>31333</v>
      </c>
      <c r="P4871" s="6" t="s">
        <v>4360</v>
      </c>
      <c r="Q4871" s="6" t="s">
        <v>2980</v>
      </c>
      <c r="R4871" s="6" t="s">
        <v>5403</v>
      </c>
      <c r="S4871" s="6" t="s">
        <v>553</v>
      </c>
      <c r="T4871" s="6" t="s">
        <v>1049</v>
      </c>
      <c r="U4871" s="6" t="s">
        <v>767</v>
      </c>
      <c r="V4871" s="6" t="s">
        <v>31328</v>
      </c>
      <c r="W4871" s="12" t="s">
        <v>69456</v>
      </c>
      <c r="X4871" s="12"/>
      <c r="Y4871" s="12"/>
    </row>
    <row r="4872" spans="1:25" hidden="1">
      <c r="A4872" s="6" t="s">
        <v>31334</v>
      </c>
      <c r="B4872" s="6" t="s">
        <v>121</v>
      </c>
      <c r="C4872" s="6" t="s">
        <v>122</v>
      </c>
      <c r="D4872" s="6" t="s">
        <v>123</v>
      </c>
      <c r="E4872" s="6" t="s">
        <v>30449</v>
      </c>
      <c r="F4872" s="6" t="s">
        <v>30450</v>
      </c>
      <c r="G4872" s="6" t="str">
        <f t="shared" si="152"/>
        <v>JERÉCUARO</v>
      </c>
      <c r="H4872" s="6" t="s">
        <v>1255</v>
      </c>
      <c r="I4872" s="6" t="s">
        <v>31335</v>
      </c>
      <c r="J4872" s="6" t="str">
        <f t="shared" si="153"/>
        <v>LOS MAGUEYCITOS (EL PILONCILLO)</v>
      </c>
      <c r="K4872" s="6" t="s">
        <v>99</v>
      </c>
      <c r="L4872" s="6" t="s">
        <v>31336</v>
      </c>
      <c r="M4872" s="6" t="s">
        <v>31337</v>
      </c>
      <c r="N4872" s="6" t="s">
        <v>31338</v>
      </c>
      <c r="O4872" s="6" t="s">
        <v>31339</v>
      </c>
      <c r="P4872" s="6" t="s">
        <v>31340</v>
      </c>
      <c r="Q4872" s="6" t="s">
        <v>9493</v>
      </c>
      <c r="R4872" s="6" t="s">
        <v>570</v>
      </c>
      <c r="S4872" s="6" t="s">
        <v>918</v>
      </c>
      <c r="T4872" s="6" t="s">
        <v>710</v>
      </c>
      <c r="U4872" s="6" t="s">
        <v>158</v>
      </c>
      <c r="V4872" s="6" t="s">
        <v>31334</v>
      </c>
      <c r="W4872" s="12" t="s">
        <v>69456</v>
      </c>
      <c r="X4872" s="12"/>
      <c r="Y4872" s="12"/>
    </row>
    <row r="4873" spans="1:25" hidden="1">
      <c r="A4873" s="6" t="s">
        <v>31341</v>
      </c>
      <c r="B4873" s="6" t="s">
        <v>121</v>
      </c>
      <c r="C4873" s="6" t="s">
        <v>122</v>
      </c>
      <c r="D4873" s="6" t="s">
        <v>123</v>
      </c>
      <c r="E4873" s="6" t="s">
        <v>30449</v>
      </c>
      <c r="F4873" s="6" t="s">
        <v>30450</v>
      </c>
      <c r="G4873" s="6" t="str">
        <f t="shared" si="152"/>
        <v>JERÉCUARO</v>
      </c>
      <c r="H4873" s="6" t="s">
        <v>1262</v>
      </c>
      <c r="I4873" s="6" t="s">
        <v>31342</v>
      </c>
      <c r="J4873" s="6" t="str">
        <f t="shared" si="153"/>
        <v>MARGARITO VEGA</v>
      </c>
      <c r="K4873" s="6" t="s">
        <v>99</v>
      </c>
      <c r="L4873" s="6" t="s">
        <v>31343</v>
      </c>
      <c r="M4873" s="6" t="s">
        <v>31344</v>
      </c>
      <c r="N4873" s="6" t="s">
        <v>31345</v>
      </c>
      <c r="O4873" s="6" t="s">
        <v>31346</v>
      </c>
      <c r="P4873" s="6" t="s">
        <v>6755</v>
      </c>
      <c r="Q4873" s="6" t="s">
        <v>9493</v>
      </c>
      <c r="R4873" s="6" t="s">
        <v>374</v>
      </c>
      <c r="S4873" s="6" t="s">
        <v>373</v>
      </c>
      <c r="T4873" s="6" t="s">
        <v>373</v>
      </c>
      <c r="U4873" s="6" t="s">
        <v>374</v>
      </c>
      <c r="V4873" s="6" t="s">
        <v>31341</v>
      </c>
      <c r="W4873" s="12" t="s">
        <v>69456</v>
      </c>
      <c r="X4873" s="12"/>
      <c r="Y4873" s="12"/>
    </row>
    <row r="4874" spans="1:25" hidden="1">
      <c r="A4874" s="6" t="s">
        <v>31347</v>
      </c>
      <c r="B4874" s="6" t="s">
        <v>121</v>
      </c>
      <c r="C4874" s="6" t="s">
        <v>122</v>
      </c>
      <c r="D4874" s="6" t="s">
        <v>123</v>
      </c>
      <c r="E4874" s="6" t="s">
        <v>30449</v>
      </c>
      <c r="F4874" s="6" t="s">
        <v>30450</v>
      </c>
      <c r="G4874" s="6" t="str">
        <f t="shared" si="152"/>
        <v>JERÉCUARO</v>
      </c>
      <c r="H4874" s="6" t="s">
        <v>1270</v>
      </c>
      <c r="I4874" s="6" t="s">
        <v>6697</v>
      </c>
      <c r="J4874" s="6" t="str">
        <f t="shared" si="153"/>
        <v>EL PUERTECITO</v>
      </c>
      <c r="K4874" s="6" t="s">
        <v>99</v>
      </c>
      <c r="L4874" s="6" t="s">
        <v>31348</v>
      </c>
      <c r="M4874" s="6" t="s">
        <v>31349</v>
      </c>
      <c r="N4874" s="6" t="s">
        <v>31350</v>
      </c>
      <c r="O4874" s="6" t="s">
        <v>31351</v>
      </c>
      <c r="P4874" s="6" t="s">
        <v>31352</v>
      </c>
      <c r="Q4874" s="6" t="s">
        <v>2980</v>
      </c>
      <c r="R4874" s="6" t="s">
        <v>453</v>
      </c>
      <c r="S4874" s="6" t="s">
        <v>453</v>
      </c>
      <c r="T4874" s="6" t="s">
        <v>453</v>
      </c>
      <c r="U4874" s="6" t="s">
        <v>453</v>
      </c>
      <c r="V4874" s="6" t="s">
        <v>31347</v>
      </c>
      <c r="W4874" s="12" t="s">
        <v>69456</v>
      </c>
      <c r="X4874" s="12"/>
      <c r="Y4874" s="12"/>
    </row>
    <row r="4875" spans="1:25" hidden="1">
      <c r="A4875" s="6" t="s">
        <v>31353</v>
      </c>
      <c r="B4875" s="6" t="s">
        <v>121</v>
      </c>
      <c r="C4875" s="6" t="s">
        <v>122</v>
      </c>
      <c r="D4875" s="6" t="s">
        <v>123</v>
      </c>
      <c r="E4875" s="6" t="s">
        <v>30449</v>
      </c>
      <c r="F4875" s="6" t="s">
        <v>30450</v>
      </c>
      <c r="G4875" s="6" t="str">
        <f t="shared" si="152"/>
        <v>JERÉCUARO</v>
      </c>
      <c r="H4875" s="6" t="s">
        <v>1277</v>
      </c>
      <c r="I4875" s="6" t="s">
        <v>9781</v>
      </c>
      <c r="J4875" s="6" t="str">
        <f t="shared" si="153"/>
        <v>EL PUERTO</v>
      </c>
      <c r="K4875" s="6" t="s">
        <v>99</v>
      </c>
      <c r="L4875" s="6" t="s">
        <v>31354</v>
      </c>
      <c r="M4875" s="6" t="s">
        <v>31355</v>
      </c>
      <c r="N4875" s="6" t="s">
        <v>31356</v>
      </c>
      <c r="O4875" s="6" t="s">
        <v>31357</v>
      </c>
      <c r="P4875" s="6" t="s">
        <v>5351</v>
      </c>
      <c r="Q4875" s="6" t="s">
        <v>2980</v>
      </c>
      <c r="R4875" s="6" t="s">
        <v>453</v>
      </c>
      <c r="S4875" s="6" t="s">
        <v>453</v>
      </c>
      <c r="T4875" s="6" t="s">
        <v>453</v>
      </c>
      <c r="U4875" s="6" t="s">
        <v>453</v>
      </c>
      <c r="V4875" s="6" t="s">
        <v>31353</v>
      </c>
      <c r="W4875" s="12" t="s">
        <v>69456</v>
      </c>
      <c r="X4875" s="12"/>
      <c r="Y4875" s="12"/>
    </row>
    <row r="4876" spans="1:25" hidden="1">
      <c r="A4876" s="6" t="s">
        <v>31358</v>
      </c>
      <c r="B4876" s="6" t="s">
        <v>121</v>
      </c>
      <c r="C4876" s="6" t="s">
        <v>122</v>
      </c>
      <c r="D4876" s="6" t="s">
        <v>123</v>
      </c>
      <c r="E4876" s="6" t="s">
        <v>30449</v>
      </c>
      <c r="F4876" s="6" t="s">
        <v>30450</v>
      </c>
      <c r="G4876" s="6" t="str">
        <f t="shared" si="152"/>
        <v>JERÉCUARO</v>
      </c>
      <c r="H4876" s="6" t="s">
        <v>1284</v>
      </c>
      <c r="I4876" s="6" t="s">
        <v>31359</v>
      </c>
      <c r="J4876" s="6" t="str">
        <f t="shared" si="153"/>
        <v>EL PURGATORIO</v>
      </c>
      <c r="K4876" s="6" t="s">
        <v>99</v>
      </c>
      <c r="L4876" s="6" t="s">
        <v>31360</v>
      </c>
      <c r="M4876" s="6" t="s">
        <v>31361</v>
      </c>
      <c r="N4876" s="6" t="s">
        <v>31362</v>
      </c>
      <c r="O4876" s="6" t="s">
        <v>31363</v>
      </c>
      <c r="P4876" s="6" t="s">
        <v>6285</v>
      </c>
      <c r="Q4876" s="6" t="s">
        <v>2980</v>
      </c>
      <c r="R4876" s="6" t="s">
        <v>453</v>
      </c>
      <c r="S4876" s="6" t="s">
        <v>453</v>
      </c>
      <c r="T4876" s="6" t="s">
        <v>453</v>
      </c>
      <c r="U4876" s="6" t="s">
        <v>453</v>
      </c>
      <c r="V4876" s="6" t="s">
        <v>31358</v>
      </c>
      <c r="W4876" s="12" t="s">
        <v>69456</v>
      </c>
      <c r="X4876" s="12"/>
      <c r="Y4876" s="12"/>
    </row>
    <row r="4877" spans="1:25" hidden="1">
      <c r="A4877" s="6" t="s">
        <v>31364</v>
      </c>
      <c r="B4877" s="6" t="s">
        <v>121</v>
      </c>
      <c r="C4877" s="6" t="s">
        <v>122</v>
      </c>
      <c r="D4877" s="6" t="s">
        <v>123</v>
      </c>
      <c r="E4877" s="6" t="s">
        <v>30449</v>
      </c>
      <c r="F4877" s="6" t="s">
        <v>30450</v>
      </c>
      <c r="G4877" s="6" t="str">
        <f t="shared" si="152"/>
        <v>JERÉCUARO</v>
      </c>
      <c r="H4877" s="6" t="s">
        <v>6116</v>
      </c>
      <c r="I4877" s="6" t="s">
        <v>1587</v>
      </c>
      <c r="J4877" s="6" t="str">
        <f t="shared" si="153"/>
        <v>LA PURÍSIMA</v>
      </c>
      <c r="K4877" s="6" t="s">
        <v>99</v>
      </c>
      <c r="L4877" s="6" t="s">
        <v>31365</v>
      </c>
      <c r="M4877" s="6" t="s">
        <v>31366</v>
      </c>
      <c r="N4877" s="6" t="s">
        <v>31367</v>
      </c>
      <c r="O4877" s="6" t="s">
        <v>31368</v>
      </c>
      <c r="P4877" s="6" t="s">
        <v>3779</v>
      </c>
      <c r="Q4877" s="6" t="s">
        <v>2980</v>
      </c>
      <c r="R4877" s="6" t="s">
        <v>254</v>
      </c>
      <c r="S4877" s="6" t="s">
        <v>710</v>
      </c>
      <c r="T4877" s="6" t="s">
        <v>561</v>
      </c>
      <c r="U4877" s="6" t="s">
        <v>1005</v>
      </c>
      <c r="V4877" s="6" t="s">
        <v>31364</v>
      </c>
      <c r="W4877" s="12" t="s">
        <v>69456</v>
      </c>
      <c r="X4877" s="12"/>
      <c r="Y4877" s="12"/>
    </row>
    <row r="4878" spans="1:25" hidden="1">
      <c r="A4878" s="6" t="s">
        <v>31369</v>
      </c>
      <c r="B4878" s="6" t="s">
        <v>121</v>
      </c>
      <c r="C4878" s="6" t="s">
        <v>122</v>
      </c>
      <c r="D4878" s="6" t="s">
        <v>123</v>
      </c>
      <c r="E4878" s="6" t="s">
        <v>30449</v>
      </c>
      <c r="F4878" s="6" t="s">
        <v>30450</v>
      </c>
      <c r="G4878" s="6" t="str">
        <f t="shared" si="152"/>
        <v>JERÉCUARO</v>
      </c>
      <c r="H4878" s="6" t="s">
        <v>1291</v>
      </c>
      <c r="I4878" s="6" t="s">
        <v>31370</v>
      </c>
      <c r="J4878" s="6" t="str">
        <f t="shared" si="153"/>
        <v>RINCÓN DE LA ESPERANZA</v>
      </c>
      <c r="K4878" s="6" t="s">
        <v>99</v>
      </c>
      <c r="L4878" s="6" t="s">
        <v>31371</v>
      </c>
      <c r="M4878" s="6" t="s">
        <v>31372</v>
      </c>
      <c r="N4878" s="6" t="s">
        <v>31373</v>
      </c>
      <c r="O4878" s="6" t="s">
        <v>31374</v>
      </c>
      <c r="P4878" s="6" t="s">
        <v>5819</v>
      </c>
      <c r="Q4878" s="6" t="s">
        <v>9493</v>
      </c>
      <c r="R4878" s="6" t="s">
        <v>1013</v>
      </c>
      <c r="S4878" s="6" t="s">
        <v>160</v>
      </c>
      <c r="T4878" s="6" t="s">
        <v>255</v>
      </c>
      <c r="U4878" s="6" t="s">
        <v>1005</v>
      </c>
      <c r="V4878" s="6" t="s">
        <v>31369</v>
      </c>
      <c r="W4878" s="12" t="s">
        <v>69456</v>
      </c>
      <c r="X4878" s="12"/>
      <c r="Y4878" s="12"/>
    </row>
    <row r="4879" spans="1:25" hidden="1">
      <c r="A4879" s="6" t="s">
        <v>31375</v>
      </c>
      <c r="B4879" s="6" t="s">
        <v>121</v>
      </c>
      <c r="C4879" s="6" t="s">
        <v>122</v>
      </c>
      <c r="D4879" s="6" t="s">
        <v>123</v>
      </c>
      <c r="E4879" s="6" t="s">
        <v>30449</v>
      </c>
      <c r="F4879" s="6" t="s">
        <v>30450</v>
      </c>
      <c r="G4879" s="6" t="str">
        <f t="shared" si="152"/>
        <v>JERÉCUARO</v>
      </c>
      <c r="H4879" s="6" t="s">
        <v>10514</v>
      </c>
      <c r="I4879" s="6" t="s">
        <v>31376</v>
      </c>
      <c r="J4879" s="6" t="str">
        <f t="shared" si="153"/>
        <v>RINCÓN DE SAN ISIDRO (COYOTERA)</v>
      </c>
      <c r="K4879" s="6" t="s">
        <v>99</v>
      </c>
      <c r="L4879" s="6" t="s">
        <v>31377</v>
      </c>
      <c r="M4879" s="6" t="s">
        <v>31378</v>
      </c>
      <c r="N4879" s="6" t="s">
        <v>31379</v>
      </c>
      <c r="O4879" s="6" t="s">
        <v>31380</v>
      </c>
      <c r="P4879" s="6" t="s">
        <v>5113</v>
      </c>
      <c r="Q4879" s="6" t="s">
        <v>9493</v>
      </c>
      <c r="R4879" s="6" t="s">
        <v>1389</v>
      </c>
      <c r="S4879" s="6" t="s">
        <v>742</v>
      </c>
      <c r="T4879" s="6" t="s">
        <v>382</v>
      </c>
      <c r="U4879" s="6" t="s">
        <v>255</v>
      </c>
      <c r="V4879" s="6" t="s">
        <v>31375</v>
      </c>
      <c r="W4879" s="12" t="s">
        <v>69456</v>
      </c>
      <c r="X4879" s="12"/>
      <c r="Y4879" s="12"/>
    </row>
    <row r="4880" spans="1:25" hidden="1">
      <c r="A4880" s="6" t="s">
        <v>31381</v>
      </c>
      <c r="B4880" s="6" t="s">
        <v>121</v>
      </c>
      <c r="C4880" s="6" t="s">
        <v>122</v>
      </c>
      <c r="D4880" s="6" t="s">
        <v>123</v>
      </c>
      <c r="E4880" s="6" t="s">
        <v>30449</v>
      </c>
      <c r="F4880" s="6" t="s">
        <v>30450</v>
      </c>
      <c r="G4880" s="6" t="str">
        <f t="shared" si="152"/>
        <v>JERÉCUARO</v>
      </c>
      <c r="H4880" s="6" t="s">
        <v>6130</v>
      </c>
      <c r="I4880" s="6" t="s">
        <v>849</v>
      </c>
      <c r="J4880" s="6" t="str">
        <f t="shared" si="153"/>
        <v>SAN AGUSTÍN</v>
      </c>
      <c r="K4880" s="6" t="s">
        <v>99</v>
      </c>
      <c r="L4880" s="6" t="s">
        <v>31382</v>
      </c>
      <c r="M4880" s="6" t="s">
        <v>31383</v>
      </c>
      <c r="N4880" s="6" t="s">
        <v>31384</v>
      </c>
      <c r="O4880" s="6" t="s">
        <v>31385</v>
      </c>
      <c r="P4880" s="6" t="s">
        <v>4212</v>
      </c>
      <c r="Q4880" s="6" t="s">
        <v>2980</v>
      </c>
      <c r="R4880" s="6" t="s">
        <v>181</v>
      </c>
      <c r="S4880" s="6" t="s">
        <v>309</v>
      </c>
      <c r="T4880" s="6" t="s">
        <v>1784</v>
      </c>
      <c r="U4880" s="6" t="s">
        <v>742</v>
      </c>
      <c r="V4880" s="6" t="s">
        <v>31381</v>
      </c>
      <c r="W4880" s="12" t="s">
        <v>69456</v>
      </c>
      <c r="X4880" s="12"/>
      <c r="Y4880" s="12"/>
    </row>
    <row r="4881" spans="1:25" hidden="1">
      <c r="A4881" s="6" t="s">
        <v>31386</v>
      </c>
      <c r="B4881" s="6" t="s">
        <v>121</v>
      </c>
      <c r="C4881" s="6" t="s">
        <v>122</v>
      </c>
      <c r="D4881" s="6" t="s">
        <v>123</v>
      </c>
      <c r="E4881" s="6" t="s">
        <v>30449</v>
      </c>
      <c r="F4881" s="6" t="s">
        <v>30450</v>
      </c>
      <c r="G4881" s="6" t="str">
        <f t="shared" si="152"/>
        <v>JERÉCUARO</v>
      </c>
      <c r="H4881" s="6" t="s">
        <v>1298</v>
      </c>
      <c r="I4881" s="6" t="s">
        <v>31387</v>
      </c>
      <c r="J4881" s="6" t="str">
        <f t="shared" si="153"/>
        <v>SANTA TERESA DEL FRESNO</v>
      </c>
      <c r="K4881" s="6" t="s">
        <v>99</v>
      </c>
      <c r="L4881" s="6" t="s">
        <v>31388</v>
      </c>
      <c r="M4881" s="6" t="s">
        <v>31389</v>
      </c>
      <c r="N4881" s="6" t="s">
        <v>31390</v>
      </c>
      <c r="O4881" s="6" t="s">
        <v>31391</v>
      </c>
      <c r="P4881" s="6" t="s">
        <v>31392</v>
      </c>
      <c r="Q4881" s="6" t="s">
        <v>9493</v>
      </c>
      <c r="R4881" s="6" t="s">
        <v>5308</v>
      </c>
      <c r="S4881" s="6" t="s">
        <v>2075</v>
      </c>
      <c r="T4881" s="6" t="s">
        <v>776</v>
      </c>
      <c r="U4881" s="6" t="s">
        <v>1612</v>
      </c>
      <c r="V4881" s="6" t="s">
        <v>31386</v>
      </c>
      <c r="W4881" s="12" t="s">
        <v>69456</v>
      </c>
      <c r="X4881" s="12"/>
      <c r="Y4881" s="12"/>
    </row>
    <row r="4882" spans="1:25" hidden="1">
      <c r="A4882" s="6" t="s">
        <v>31393</v>
      </c>
      <c r="B4882" s="6" t="s">
        <v>121</v>
      </c>
      <c r="C4882" s="6" t="s">
        <v>122</v>
      </c>
      <c r="D4882" s="6" t="s">
        <v>123</v>
      </c>
      <c r="E4882" s="6" t="s">
        <v>30449</v>
      </c>
      <c r="F4882" s="6" t="s">
        <v>30450</v>
      </c>
      <c r="G4882" s="6" t="str">
        <f t="shared" si="152"/>
        <v>JERÉCUARO</v>
      </c>
      <c r="H4882" s="6" t="s">
        <v>1305</v>
      </c>
      <c r="I4882" s="6" t="s">
        <v>31394</v>
      </c>
      <c r="J4882" s="6" t="str">
        <f t="shared" si="153"/>
        <v>LA SANGRADERA (JOSÉ BENÍTEZ TINAJERO)</v>
      </c>
      <c r="K4882" s="6" t="s">
        <v>99</v>
      </c>
      <c r="L4882" s="6" t="s">
        <v>31395</v>
      </c>
      <c r="M4882" s="6" t="s">
        <v>31396</v>
      </c>
      <c r="N4882" s="6" t="s">
        <v>31397</v>
      </c>
      <c r="O4882" s="6" t="s">
        <v>31398</v>
      </c>
      <c r="P4882" s="6" t="s">
        <v>6285</v>
      </c>
      <c r="Q4882" s="6" t="s">
        <v>9493</v>
      </c>
      <c r="R4882" s="6" t="s">
        <v>3498</v>
      </c>
      <c r="S4882" s="6" t="s">
        <v>1186</v>
      </c>
      <c r="T4882" s="6" t="s">
        <v>254</v>
      </c>
      <c r="U4882" s="6" t="s">
        <v>543</v>
      </c>
      <c r="V4882" s="6" t="s">
        <v>31393</v>
      </c>
      <c r="W4882" s="12" t="s">
        <v>69456</v>
      </c>
      <c r="X4882" s="12"/>
      <c r="Y4882" s="12"/>
    </row>
    <row r="4883" spans="1:25" hidden="1">
      <c r="A4883" s="6" t="s">
        <v>31399</v>
      </c>
      <c r="B4883" s="6" t="s">
        <v>121</v>
      </c>
      <c r="C4883" s="6" t="s">
        <v>122</v>
      </c>
      <c r="D4883" s="6" t="s">
        <v>123</v>
      </c>
      <c r="E4883" s="6" t="s">
        <v>30449</v>
      </c>
      <c r="F4883" s="6" t="s">
        <v>30450</v>
      </c>
      <c r="G4883" s="6" t="str">
        <f t="shared" si="152"/>
        <v>JERÉCUARO</v>
      </c>
      <c r="H4883" s="6" t="s">
        <v>1312</v>
      </c>
      <c r="I4883" s="6" t="s">
        <v>31400</v>
      </c>
      <c r="J4883" s="6" t="str">
        <f t="shared" si="153"/>
        <v>LA SOLEDAD (EL SIETE)</v>
      </c>
      <c r="K4883" s="6" t="s">
        <v>99</v>
      </c>
      <c r="L4883" s="6" t="s">
        <v>31401</v>
      </c>
      <c r="M4883" s="6" t="s">
        <v>31402</v>
      </c>
      <c r="N4883" s="6" t="s">
        <v>31403</v>
      </c>
      <c r="O4883" s="6" t="s">
        <v>31404</v>
      </c>
      <c r="P4883" s="6" t="s">
        <v>5023</v>
      </c>
      <c r="Q4883" s="6" t="s">
        <v>2980</v>
      </c>
      <c r="R4883" s="6" t="s">
        <v>252</v>
      </c>
      <c r="S4883" s="6" t="s">
        <v>742</v>
      </c>
      <c r="T4883" s="6" t="s">
        <v>742</v>
      </c>
      <c r="U4883" s="6" t="s">
        <v>543</v>
      </c>
      <c r="V4883" s="6" t="s">
        <v>31399</v>
      </c>
      <c r="W4883" s="12" t="s">
        <v>69456</v>
      </c>
      <c r="X4883" s="12"/>
      <c r="Y4883" s="12"/>
    </row>
    <row r="4884" spans="1:25" hidden="1">
      <c r="A4884" s="6" t="s">
        <v>31405</v>
      </c>
      <c r="B4884" s="6" t="s">
        <v>121</v>
      </c>
      <c r="C4884" s="6" t="s">
        <v>122</v>
      </c>
      <c r="D4884" s="6" t="s">
        <v>123</v>
      </c>
      <c r="E4884" s="6" t="s">
        <v>30449</v>
      </c>
      <c r="F4884" s="6" t="s">
        <v>30450</v>
      </c>
      <c r="G4884" s="6" t="str">
        <f t="shared" si="152"/>
        <v>JERÉCUARO</v>
      </c>
      <c r="H4884" s="6" t="s">
        <v>1328</v>
      </c>
      <c r="I4884" s="6" t="s">
        <v>31406</v>
      </c>
      <c r="J4884" s="6" t="str">
        <f t="shared" si="153"/>
        <v>LAS TROJES DE SAN LUCAS</v>
      </c>
      <c r="K4884" s="6" t="s">
        <v>99</v>
      </c>
      <c r="L4884" s="6" t="s">
        <v>31407</v>
      </c>
      <c r="M4884" s="6" t="s">
        <v>31408</v>
      </c>
      <c r="N4884" s="6" t="s">
        <v>31409</v>
      </c>
      <c r="O4884" s="6" t="s">
        <v>31410</v>
      </c>
      <c r="P4884" s="6" t="s">
        <v>4426</v>
      </c>
      <c r="Q4884" s="6" t="s">
        <v>9493</v>
      </c>
      <c r="R4884" s="6" t="s">
        <v>453</v>
      </c>
      <c r="S4884" s="6" t="s">
        <v>453</v>
      </c>
      <c r="T4884" s="6" t="s">
        <v>453</v>
      </c>
      <c r="U4884" s="6" t="s">
        <v>453</v>
      </c>
      <c r="V4884" s="6" t="s">
        <v>31405</v>
      </c>
      <c r="W4884" s="12" t="s">
        <v>69456</v>
      </c>
      <c r="X4884" s="12"/>
      <c r="Y4884" s="12"/>
    </row>
    <row r="4885" spans="1:25" hidden="1">
      <c r="A4885" s="6" t="s">
        <v>31411</v>
      </c>
      <c r="B4885" s="6" t="s">
        <v>121</v>
      </c>
      <c r="C4885" s="6" t="s">
        <v>122</v>
      </c>
      <c r="D4885" s="6" t="s">
        <v>123</v>
      </c>
      <c r="E4885" s="6" t="s">
        <v>30449</v>
      </c>
      <c r="F4885" s="6" t="s">
        <v>30450</v>
      </c>
      <c r="G4885" s="6" t="str">
        <f t="shared" si="152"/>
        <v>JERÉCUARO</v>
      </c>
      <c r="H4885" s="6" t="s">
        <v>1335</v>
      </c>
      <c r="I4885" s="6" t="s">
        <v>31412</v>
      </c>
      <c r="J4885" s="6" t="str">
        <f t="shared" si="153"/>
        <v>UNIÓN DE EJIDOS ARTÍCULO 27 CONSTITUCIONAL</v>
      </c>
      <c r="K4885" s="6" t="s">
        <v>99</v>
      </c>
      <c r="L4885" s="6" t="s">
        <v>31413</v>
      </c>
      <c r="M4885" s="6" t="s">
        <v>31414</v>
      </c>
      <c r="N4885" s="6" t="s">
        <v>30550</v>
      </c>
      <c r="O4885" s="6" t="s">
        <v>31415</v>
      </c>
      <c r="P4885" s="6" t="s">
        <v>4175</v>
      </c>
      <c r="Q4885" s="6" t="s">
        <v>9493</v>
      </c>
      <c r="R4885" s="6" t="s">
        <v>374</v>
      </c>
      <c r="S4885" s="6" t="s">
        <v>373</v>
      </c>
      <c r="T4885" s="6" t="s">
        <v>373</v>
      </c>
      <c r="U4885" s="6" t="s">
        <v>374</v>
      </c>
      <c r="V4885" s="6" t="s">
        <v>31411</v>
      </c>
      <c r="W4885" s="12" t="s">
        <v>69456</v>
      </c>
      <c r="X4885" s="12"/>
      <c r="Y4885" s="12"/>
    </row>
    <row r="4886" spans="1:25" hidden="1">
      <c r="A4886" s="6" t="s">
        <v>31416</v>
      </c>
      <c r="B4886" s="6" t="s">
        <v>121</v>
      </c>
      <c r="C4886" s="6" t="s">
        <v>122</v>
      </c>
      <c r="D4886" s="6" t="s">
        <v>123</v>
      </c>
      <c r="E4886" s="6" t="s">
        <v>30449</v>
      </c>
      <c r="F4886" s="6" t="s">
        <v>30450</v>
      </c>
      <c r="G4886" s="6" t="str">
        <f t="shared" si="152"/>
        <v>JERÉCUARO</v>
      </c>
      <c r="H4886" s="6" t="s">
        <v>6167</v>
      </c>
      <c r="I4886" s="6" t="s">
        <v>31417</v>
      </c>
      <c r="J4886" s="6" t="str">
        <f t="shared" si="153"/>
        <v>PETEMORO [CENTRO RECREATIVO]</v>
      </c>
      <c r="K4886" s="6" t="s">
        <v>99</v>
      </c>
      <c r="L4886" s="6" t="s">
        <v>31418</v>
      </c>
      <c r="M4886" s="6" t="s">
        <v>31419</v>
      </c>
      <c r="N4886" s="6" t="s">
        <v>31420</v>
      </c>
      <c r="O4886" s="6" t="s">
        <v>31421</v>
      </c>
      <c r="P4886" s="6" t="s">
        <v>8508</v>
      </c>
      <c r="Q4886" s="6" t="s">
        <v>2980</v>
      </c>
      <c r="R4886" s="6" t="s">
        <v>158</v>
      </c>
      <c r="S4886" s="6" t="s">
        <v>373</v>
      </c>
      <c r="T4886" s="6" t="s">
        <v>373</v>
      </c>
      <c r="U4886" s="6" t="s">
        <v>372</v>
      </c>
      <c r="V4886" s="6" t="s">
        <v>31416</v>
      </c>
      <c r="W4886" s="12" t="s">
        <v>69456</v>
      </c>
      <c r="X4886" s="12"/>
      <c r="Y4886" s="12"/>
    </row>
    <row r="4887" spans="1:25" hidden="1">
      <c r="A4887" s="6" t="s">
        <v>31422</v>
      </c>
      <c r="B4887" s="6" t="s">
        <v>121</v>
      </c>
      <c r="C4887" s="6" t="s">
        <v>122</v>
      </c>
      <c r="D4887" s="6" t="s">
        <v>123</v>
      </c>
      <c r="E4887" s="6" t="s">
        <v>30449</v>
      </c>
      <c r="F4887" s="6" t="s">
        <v>30450</v>
      </c>
      <c r="G4887" s="6" t="str">
        <f t="shared" si="152"/>
        <v>JERÉCUARO</v>
      </c>
      <c r="H4887" s="6" t="s">
        <v>3890</v>
      </c>
      <c r="I4887" s="6" t="s">
        <v>25434</v>
      </c>
      <c r="J4887" s="6" t="str">
        <f t="shared" si="153"/>
        <v>EL ARENAL</v>
      </c>
      <c r="K4887" s="6" t="s">
        <v>99</v>
      </c>
      <c r="L4887" s="6" t="s">
        <v>31423</v>
      </c>
      <c r="M4887" s="6" t="s">
        <v>31424</v>
      </c>
      <c r="N4887" s="6" t="s">
        <v>31425</v>
      </c>
      <c r="O4887" s="6" t="s">
        <v>31426</v>
      </c>
      <c r="P4887" s="6" t="s">
        <v>6406</v>
      </c>
      <c r="Q4887" s="6" t="s">
        <v>2980</v>
      </c>
      <c r="R4887" s="6" t="s">
        <v>561</v>
      </c>
      <c r="S4887" s="6" t="s">
        <v>1237</v>
      </c>
      <c r="T4887" s="6" t="s">
        <v>710</v>
      </c>
      <c r="U4887" s="6" t="s">
        <v>1005</v>
      </c>
      <c r="V4887" s="6" t="s">
        <v>31422</v>
      </c>
      <c r="W4887" s="12" t="s">
        <v>69456</v>
      </c>
      <c r="X4887" s="12"/>
      <c r="Y4887" s="12"/>
    </row>
    <row r="4888" spans="1:25" hidden="1">
      <c r="A4888" s="6" t="s">
        <v>31427</v>
      </c>
      <c r="B4888" s="6" t="s">
        <v>121</v>
      </c>
      <c r="C4888" s="6" t="s">
        <v>122</v>
      </c>
      <c r="D4888" s="6" t="s">
        <v>123</v>
      </c>
      <c r="E4888" s="6" t="s">
        <v>30449</v>
      </c>
      <c r="F4888" s="6" t="s">
        <v>30450</v>
      </c>
      <c r="G4888" s="6" t="str">
        <f t="shared" si="152"/>
        <v>JERÉCUARO</v>
      </c>
      <c r="H4888" s="6" t="s">
        <v>1342</v>
      </c>
      <c r="I4888" s="6" t="s">
        <v>31428</v>
      </c>
      <c r="J4888" s="6" t="str">
        <f t="shared" si="153"/>
        <v>EL CERRITO (LAS PALMAS)</v>
      </c>
      <c r="K4888" s="6" t="s">
        <v>99</v>
      </c>
      <c r="L4888" s="6" t="s">
        <v>31429</v>
      </c>
      <c r="M4888" s="6" t="s">
        <v>31430</v>
      </c>
      <c r="N4888" s="6" t="s">
        <v>31431</v>
      </c>
      <c r="O4888" s="6" t="s">
        <v>31432</v>
      </c>
      <c r="P4888" s="6" t="s">
        <v>3562</v>
      </c>
      <c r="Q4888" s="6" t="s">
        <v>2980</v>
      </c>
      <c r="R4888" s="6" t="s">
        <v>434</v>
      </c>
      <c r="S4888" s="6" t="s">
        <v>625</v>
      </c>
      <c r="T4888" s="6" t="s">
        <v>693</v>
      </c>
      <c r="U4888" s="6" t="s">
        <v>709</v>
      </c>
      <c r="V4888" s="6" t="s">
        <v>31427</v>
      </c>
      <c r="W4888" s="12" t="s">
        <v>69456</v>
      </c>
      <c r="X4888" s="12"/>
      <c r="Y4888" s="12"/>
    </row>
    <row r="4889" spans="1:25" hidden="1">
      <c r="A4889" s="6" t="s">
        <v>31433</v>
      </c>
      <c r="B4889" s="6" t="s">
        <v>121</v>
      </c>
      <c r="C4889" s="6" t="s">
        <v>122</v>
      </c>
      <c r="D4889" s="6" t="s">
        <v>123</v>
      </c>
      <c r="E4889" s="6" t="s">
        <v>30449</v>
      </c>
      <c r="F4889" s="6" t="s">
        <v>30450</v>
      </c>
      <c r="G4889" s="6" t="str">
        <f t="shared" si="152"/>
        <v>JERÉCUARO</v>
      </c>
      <c r="H4889" s="6" t="s">
        <v>11529</v>
      </c>
      <c r="I4889" s="6" t="s">
        <v>2335</v>
      </c>
      <c r="J4889" s="6" t="str">
        <f t="shared" si="153"/>
        <v>LA LOMA</v>
      </c>
      <c r="K4889" s="6" t="s">
        <v>99</v>
      </c>
      <c r="L4889" s="6" t="s">
        <v>31434</v>
      </c>
      <c r="M4889" s="6" t="s">
        <v>31435</v>
      </c>
      <c r="N4889" s="6" t="s">
        <v>31436</v>
      </c>
      <c r="O4889" s="6" t="s">
        <v>31437</v>
      </c>
      <c r="P4889" s="6" t="s">
        <v>21007</v>
      </c>
      <c r="Q4889" s="6" t="s">
        <v>2980</v>
      </c>
      <c r="R4889" s="6" t="s">
        <v>918</v>
      </c>
      <c r="S4889" s="6" t="s">
        <v>373</v>
      </c>
      <c r="T4889" s="6" t="s">
        <v>373</v>
      </c>
      <c r="U4889" s="6" t="s">
        <v>372</v>
      </c>
      <c r="V4889" s="6" t="s">
        <v>31433</v>
      </c>
      <c r="W4889" s="12" t="s">
        <v>69456</v>
      </c>
      <c r="X4889" s="12"/>
      <c r="Y4889" s="12"/>
    </row>
    <row r="4890" spans="1:25" hidden="1">
      <c r="A4890" s="6" t="s">
        <v>31438</v>
      </c>
      <c r="B4890" s="6" t="s">
        <v>121</v>
      </c>
      <c r="C4890" s="6" t="s">
        <v>122</v>
      </c>
      <c r="D4890" s="6" t="s">
        <v>123</v>
      </c>
      <c r="E4890" s="6" t="s">
        <v>30449</v>
      </c>
      <c r="F4890" s="6" t="s">
        <v>30450</v>
      </c>
      <c r="G4890" s="6" t="str">
        <f t="shared" si="152"/>
        <v>JERÉCUARO</v>
      </c>
      <c r="H4890" s="6" t="s">
        <v>11536</v>
      </c>
      <c r="I4890" s="6" t="s">
        <v>12124</v>
      </c>
      <c r="J4890" s="6" t="str">
        <f t="shared" si="153"/>
        <v>EL MEZQUITAL</v>
      </c>
      <c r="K4890" s="6" t="s">
        <v>99</v>
      </c>
      <c r="L4890" s="6" t="s">
        <v>31439</v>
      </c>
      <c r="M4890" s="6" t="s">
        <v>31440</v>
      </c>
      <c r="N4890" s="6" t="s">
        <v>31441</v>
      </c>
      <c r="O4890" s="6" t="s">
        <v>31442</v>
      </c>
      <c r="P4890" s="6" t="s">
        <v>6406</v>
      </c>
      <c r="Q4890" s="6" t="s">
        <v>2980</v>
      </c>
      <c r="R4890" s="6" t="s">
        <v>453</v>
      </c>
      <c r="S4890" s="6" t="s">
        <v>453</v>
      </c>
      <c r="T4890" s="6" t="s">
        <v>453</v>
      </c>
      <c r="U4890" s="6" t="s">
        <v>453</v>
      </c>
      <c r="V4890" s="6" t="s">
        <v>31438</v>
      </c>
      <c r="W4890" s="12" t="s">
        <v>69456</v>
      </c>
      <c r="X4890" s="12"/>
      <c r="Y4890" s="12"/>
    </row>
    <row r="4891" spans="1:25" hidden="1">
      <c r="A4891" s="6" t="s">
        <v>31443</v>
      </c>
      <c r="B4891" s="6" t="s">
        <v>121</v>
      </c>
      <c r="C4891" s="6" t="s">
        <v>122</v>
      </c>
      <c r="D4891" s="6" t="s">
        <v>123</v>
      </c>
      <c r="E4891" s="6" t="s">
        <v>30449</v>
      </c>
      <c r="F4891" s="6" t="s">
        <v>30450</v>
      </c>
      <c r="G4891" s="6" t="str">
        <f t="shared" si="152"/>
        <v>JERÉCUARO</v>
      </c>
      <c r="H4891" s="6" t="s">
        <v>1353</v>
      </c>
      <c r="I4891" s="6" t="s">
        <v>31444</v>
      </c>
      <c r="J4891" s="6" t="str">
        <f t="shared" si="153"/>
        <v>EL POTRERO DE SAN MIGUEL</v>
      </c>
      <c r="K4891" s="6" t="s">
        <v>99</v>
      </c>
      <c r="L4891" s="6" t="s">
        <v>31445</v>
      </c>
      <c r="M4891" s="6" t="s">
        <v>31446</v>
      </c>
      <c r="N4891" s="6" t="s">
        <v>31447</v>
      </c>
      <c r="O4891" s="6" t="s">
        <v>31448</v>
      </c>
      <c r="P4891" s="6" t="s">
        <v>4426</v>
      </c>
      <c r="Q4891" s="6" t="s">
        <v>2980</v>
      </c>
      <c r="R4891" s="6" t="s">
        <v>709</v>
      </c>
      <c r="S4891" s="6" t="s">
        <v>710</v>
      </c>
      <c r="T4891" s="6" t="s">
        <v>159</v>
      </c>
      <c r="U4891" s="6" t="s">
        <v>1005</v>
      </c>
      <c r="V4891" s="6" t="s">
        <v>31443</v>
      </c>
      <c r="W4891" s="12" t="s">
        <v>69456</v>
      </c>
      <c r="X4891" s="12"/>
      <c r="Y4891" s="12"/>
    </row>
    <row r="4892" spans="1:25" hidden="1">
      <c r="A4892" s="6" t="s">
        <v>31449</v>
      </c>
      <c r="B4892" s="6" t="s">
        <v>121</v>
      </c>
      <c r="C4892" s="6" t="s">
        <v>122</v>
      </c>
      <c r="D4892" s="6" t="s">
        <v>123</v>
      </c>
      <c r="E4892" s="6" t="s">
        <v>30449</v>
      </c>
      <c r="F4892" s="6" t="s">
        <v>30450</v>
      </c>
      <c r="G4892" s="6" t="str">
        <f t="shared" si="152"/>
        <v>JERÉCUARO</v>
      </c>
      <c r="H4892" s="6" t="s">
        <v>1360</v>
      </c>
      <c r="I4892" s="6" t="s">
        <v>31450</v>
      </c>
      <c r="J4892" s="6" t="str">
        <f t="shared" si="153"/>
        <v>LOS TEPETATES</v>
      </c>
      <c r="K4892" s="6" t="s">
        <v>99</v>
      </c>
      <c r="L4892" s="6" t="s">
        <v>31451</v>
      </c>
      <c r="M4892" s="6" t="s">
        <v>31452</v>
      </c>
      <c r="N4892" s="6" t="s">
        <v>31453</v>
      </c>
      <c r="O4892" s="6" t="s">
        <v>31454</v>
      </c>
      <c r="P4892" s="6" t="s">
        <v>6875</v>
      </c>
      <c r="Q4892" s="6" t="s">
        <v>2980</v>
      </c>
      <c r="R4892" s="6" t="s">
        <v>1005</v>
      </c>
      <c r="S4892" s="6" t="s">
        <v>373</v>
      </c>
      <c r="T4892" s="6" t="s">
        <v>373</v>
      </c>
      <c r="U4892" s="6" t="s">
        <v>374</v>
      </c>
      <c r="V4892" s="6" t="s">
        <v>31449</v>
      </c>
      <c r="W4892" s="12" t="s">
        <v>69456</v>
      </c>
      <c r="X4892" s="12"/>
      <c r="Y4892" s="12"/>
    </row>
    <row r="4893" spans="1:25" hidden="1">
      <c r="A4893" s="6" t="s">
        <v>31455</v>
      </c>
      <c r="B4893" s="6" t="s">
        <v>121</v>
      </c>
      <c r="C4893" s="6" t="s">
        <v>122</v>
      </c>
      <c r="D4893" s="6" t="s">
        <v>123</v>
      </c>
      <c r="E4893" s="6" t="s">
        <v>30449</v>
      </c>
      <c r="F4893" s="6" t="s">
        <v>30450</v>
      </c>
      <c r="G4893" s="6" t="str">
        <f t="shared" si="152"/>
        <v>JERÉCUARO</v>
      </c>
      <c r="H4893" s="6" t="s">
        <v>12871</v>
      </c>
      <c r="I4893" s="6" t="s">
        <v>31456</v>
      </c>
      <c r="J4893" s="6" t="str">
        <f t="shared" si="153"/>
        <v>LAS TINAJITAS</v>
      </c>
      <c r="K4893" s="6" t="s">
        <v>99</v>
      </c>
      <c r="L4893" s="6" t="s">
        <v>31457</v>
      </c>
      <c r="M4893" s="6" t="s">
        <v>31458</v>
      </c>
      <c r="N4893" s="6" t="s">
        <v>31459</v>
      </c>
      <c r="O4893" s="6" t="s">
        <v>31460</v>
      </c>
      <c r="P4893" s="6" t="s">
        <v>6532</v>
      </c>
      <c r="Q4893" s="6" t="s">
        <v>2980</v>
      </c>
      <c r="R4893" s="6" t="s">
        <v>742</v>
      </c>
      <c r="S4893" s="6" t="s">
        <v>121</v>
      </c>
      <c r="T4893" s="6" t="s">
        <v>543</v>
      </c>
      <c r="U4893" s="6" t="s">
        <v>1005</v>
      </c>
      <c r="V4893" s="6" t="s">
        <v>31455</v>
      </c>
      <c r="W4893" s="12" t="s">
        <v>69456</v>
      </c>
      <c r="X4893" s="12"/>
      <c r="Y4893" s="12"/>
    </row>
    <row r="4894" spans="1:25" hidden="1">
      <c r="A4894" s="6" t="s">
        <v>31461</v>
      </c>
      <c r="B4894" s="6" t="s">
        <v>121</v>
      </c>
      <c r="C4894" s="6" t="s">
        <v>122</v>
      </c>
      <c r="D4894" s="6" t="s">
        <v>123</v>
      </c>
      <c r="E4894" s="6" t="s">
        <v>30449</v>
      </c>
      <c r="F4894" s="6" t="s">
        <v>30450</v>
      </c>
      <c r="G4894" s="6" t="str">
        <f t="shared" si="152"/>
        <v>JERÉCUARO</v>
      </c>
      <c r="H4894" s="6" t="s">
        <v>1367</v>
      </c>
      <c r="I4894" s="6" t="s">
        <v>31462</v>
      </c>
      <c r="J4894" s="6" t="str">
        <f t="shared" si="153"/>
        <v>SALVADOR JIMÉNEZ JAIME</v>
      </c>
      <c r="K4894" s="6" t="s">
        <v>99</v>
      </c>
      <c r="L4894" s="6" t="s">
        <v>31463</v>
      </c>
      <c r="M4894" s="6" t="s">
        <v>31464</v>
      </c>
      <c r="N4894" s="6" t="s">
        <v>31465</v>
      </c>
      <c r="O4894" s="6" t="s">
        <v>31466</v>
      </c>
      <c r="P4894" s="6" t="s">
        <v>5489</v>
      </c>
      <c r="Q4894" s="6" t="s">
        <v>9493</v>
      </c>
      <c r="R4894" s="6" t="s">
        <v>160</v>
      </c>
      <c r="S4894" s="6" t="s">
        <v>373</v>
      </c>
      <c r="T4894" s="6" t="s">
        <v>373</v>
      </c>
      <c r="U4894" s="6" t="s">
        <v>374</v>
      </c>
      <c r="V4894" s="6" t="s">
        <v>31461</v>
      </c>
      <c r="W4894" s="12" t="s">
        <v>69456</v>
      </c>
      <c r="X4894" s="12"/>
      <c r="Y4894" s="12"/>
    </row>
    <row r="4895" spans="1:25" hidden="1">
      <c r="A4895" s="6" t="s">
        <v>31467</v>
      </c>
      <c r="B4895" s="6" t="s">
        <v>121</v>
      </c>
      <c r="C4895" s="6" t="s">
        <v>122</v>
      </c>
      <c r="D4895" s="6" t="s">
        <v>123</v>
      </c>
      <c r="E4895" s="6" t="s">
        <v>30449</v>
      </c>
      <c r="F4895" s="6" t="s">
        <v>30450</v>
      </c>
      <c r="G4895" s="6" t="str">
        <f t="shared" si="152"/>
        <v>JERÉCUARO</v>
      </c>
      <c r="H4895" s="6" t="s">
        <v>16120</v>
      </c>
      <c r="I4895" s="6" t="s">
        <v>13786</v>
      </c>
      <c r="J4895" s="6" t="str">
        <f t="shared" si="153"/>
        <v>LAS PEÑITAS</v>
      </c>
      <c r="K4895" s="6" t="s">
        <v>99</v>
      </c>
      <c r="L4895" s="6" t="s">
        <v>31468</v>
      </c>
      <c r="M4895" s="6" t="s">
        <v>31469</v>
      </c>
      <c r="N4895" s="6" t="s">
        <v>31470</v>
      </c>
      <c r="O4895" s="6" t="s">
        <v>31471</v>
      </c>
      <c r="P4895" s="6" t="s">
        <v>9982</v>
      </c>
      <c r="Q4895" s="6" t="s">
        <v>9493</v>
      </c>
      <c r="R4895" s="6" t="s">
        <v>918</v>
      </c>
      <c r="S4895" s="6" t="s">
        <v>373</v>
      </c>
      <c r="T4895" s="6" t="s">
        <v>373</v>
      </c>
      <c r="U4895" s="6" t="s">
        <v>372</v>
      </c>
      <c r="V4895" s="6" t="s">
        <v>31467</v>
      </c>
      <c r="W4895" s="12" t="s">
        <v>69456</v>
      </c>
      <c r="X4895" s="12"/>
      <c r="Y4895" s="12"/>
    </row>
    <row r="4896" spans="1:25" hidden="1">
      <c r="A4896" s="6" t="s">
        <v>31472</v>
      </c>
      <c r="B4896" s="6" t="s">
        <v>121</v>
      </c>
      <c r="C4896" s="6" t="s">
        <v>122</v>
      </c>
      <c r="D4896" s="6" t="s">
        <v>123</v>
      </c>
      <c r="E4896" s="6" t="s">
        <v>30449</v>
      </c>
      <c r="F4896" s="6" t="s">
        <v>30450</v>
      </c>
      <c r="G4896" s="6" t="str">
        <f t="shared" si="152"/>
        <v>JERÉCUARO</v>
      </c>
      <c r="H4896" s="6" t="s">
        <v>6196</v>
      </c>
      <c r="I4896" s="6" t="s">
        <v>31473</v>
      </c>
      <c r="J4896" s="6" t="str">
        <f t="shared" si="153"/>
        <v>EL ZAPATERO</v>
      </c>
      <c r="K4896" s="6" t="s">
        <v>99</v>
      </c>
      <c r="L4896" s="6" t="s">
        <v>31474</v>
      </c>
      <c r="M4896" s="6" t="s">
        <v>31475</v>
      </c>
      <c r="N4896" s="6" t="s">
        <v>31476</v>
      </c>
      <c r="O4896" s="6" t="s">
        <v>31477</v>
      </c>
      <c r="P4896" s="6" t="s">
        <v>3631</v>
      </c>
      <c r="Q4896" s="6" t="s">
        <v>2980</v>
      </c>
      <c r="R4896" s="6" t="s">
        <v>453</v>
      </c>
      <c r="S4896" s="6" t="s">
        <v>453</v>
      </c>
      <c r="T4896" s="6" t="s">
        <v>453</v>
      </c>
      <c r="U4896" s="6" t="s">
        <v>453</v>
      </c>
      <c r="V4896" s="6" t="s">
        <v>31472</v>
      </c>
      <c r="W4896" s="12" t="s">
        <v>69456</v>
      </c>
      <c r="X4896" s="12"/>
      <c r="Y4896" s="12"/>
    </row>
    <row r="4897" spans="1:25" hidden="1">
      <c r="A4897" s="6" t="s">
        <v>31478</v>
      </c>
      <c r="B4897" s="6" t="s">
        <v>121</v>
      </c>
      <c r="C4897" s="6" t="s">
        <v>122</v>
      </c>
      <c r="D4897" s="6" t="s">
        <v>123</v>
      </c>
      <c r="E4897" s="6" t="s">
        <v>30449</v>
      </c>
      <c r="F4897" s="6" t="s">
        <v>30450</v>
      </c>
      <c r="G4897" s="6" t="str">
        <f t="shared" si="152"/>
        <v>JERÉCUARO</v>
      </c>
      <c r="H4897" s="6" t="s">
        <v>1381</v>
      </c>
      <c r="I4897" s="6" t="s">
        <v>17780</v>
      </c>
      <c r="J4897" s="6" t="str">
        <f t="shared" si="153"/>
        <v>RANCHO EL POZO</v>
      </c>
      <c r="K4897" s="6" t="s">
        <v>99</v>
      </c>
      <c r="L4897" s="6" t="s">
        <v>31479</v>
      </c>
      <c r="M4897" s="6" t="s">
        <v>31480</v>
      </c>
      <c r="N4897" s="6" t="s">
        <v>31481</v>
      </c>
      <c r="O4897" s="6" t="s">
        <v>31482</v>
      </c>
      <c r="P4897" s="6" t="s">
        <v>10129</v>
      </c>
      <c r="Q4897" s="6" t="s">
        <v>2980</v>
      </c>
      <c r="R4897" s="6" t="s">
        <v>453</v>
      </c>
      <c r="S4897" s="6" t="s">
        <v>453</v>
      </c>
      <c r="T4897" s="6" t="s">
        <v>453</v>
      </c>
      <c r="U4897" s="6" t="s">
        <v>453</v>
      </c>
      <c r="V4897" s="6" t="s">
        <v>31478</v>
      </c>
      <c r="W4897" s="12" t="s">
        <v>69456</v>
      </c>
      <c r="X4897" s="12"/>
      <c r="Y4897" s="12"/>
    </row>
    <row r="4898" spans="1:25" hidden="1">
      <c r="A4898" s="6" t="s">
        <v>31483</v>
      </c>
      <c r="B4898" s="6" t="s">
        <v>121</v>
      </c>
      <c r="C4898" s="6" t="s">
        <v>122</v>
      </c>
      <c r="D4898" s="6" t="s">
        <v>123</v>
      </c>
      <c r="E4898" s="6" t="s">
        <v>30449</v>
      </c>
      <c r="F4898" s="6" t="s">
        <v>30450</v>
      </c>
      <c r="G4898" s="6" t="str">
        <f t="shared" si="152"/>
        <v>JERÉCUARO</v>
      </c>
      <c r="H4898" s="6" t="s">
        <v>3914</v>
      </c>
      <c r="I4898" s="6" t="s">
        <v>31484</v>
      </c>
      <c r="J4898" s="6" t="str">
        <f t="shared" si="153"/>
        <v>LOS MORENOS [RANCHO]</v>
      </c>
      <c r="K4898" s="6" t="s">
        <v>99</v>
      </c>
      <c r="L4898" s="6" t="s">
        <v>31485</v>
      </c>
      <c r="M4898" s="6" t="s">
        <v>31486</v>
      </c>
      <c r="N4898" s="6" t="s">
        <v>31487</v>
      </c>
      <c r="O4898" s="6" t="s">
        <v>31488</v>
      </c>
      <c r="P4898" s="6" t="s">
        <v>3297</v>
      </c>
      <c r="Q4898" s="6" t="s">
        <v>9493</v>
      </c>
      <c r="R4898" s="6" t="s">
        <v>2817</v>
      </c>
      <c r="S4898" s="6" t="s">
        <v>2817</v>
      </c>
      <c r="T4898" s="6" t="s">
        <v>2817</v>
      </c>
      <c r="U4898" s="6" t="s">
        <v>2817</v>
      </c>
      <c r="V4898" s="6" t="s">
        <v>31483</v>
      </c>
      <c r="W4898" s="12" t="s">
        <v>69456</v>
      </c>
      <c r="X4898" s="12"/>
      <c r="Y4898" s="12"/>
    </row>
    <row r="4899" spans="1:25" hidden="1">
      <c r="A4899" s="6" t="s">
        <v>31489</v>
      </c>
      <c r="B4899" s="6" t="s">
        <v>121</v>
      </c>
      <c r="C4899" s="6" t="s">
        <v>122</v>
      </c>
      <c r="D4899" s="6" t="s">
        <v>123</v>
      </c>
      <c r="E4899" s="6" t="s">
        <v>30449</v>
      </c>
      <c r="F4899" s="6" t="s">
        <v>30450</v>
      </c>
      <c r="G4899" s="6" t="str">
        <f t="shared" si="152"/>
        <v>JERÉCUARO</v>
      </c>
      <c r="H4899" s="6" t="s">
        <v>1391</v>
      </c>
      <c r="I4899" s="6" t="s">
        <v>31490</v>
      </c>
      <c r="J4899" s="6" t="str">
        <f t="shared" si="153"/>
        <v>EL SOCORRO</v>
      </c>
      <c r="K4899" s="6" t="s">
        <v>99</v>
      </c>
      <c r="L4899" s="6" t="s">
        <v>31491</v>
      </c>
      <c r="M4899" s="6" t="s">
        <v>31492</v>
      </c>
      <c r="N4899" s="6" t="s">
        <v>31493</v>
      </c>
      <c r="O4899" s="6" t="s">
        <v>31494</v>
      </c>
      <c r="P4899" s="6" t="s">
        <v>4367</v>
      </c>
      <c r="Q4899" s="6" t="s">
        <v>2980</v>
      </c>
      <c r="R4899" s="6" t="s">
        <v>453</v>
      </c>
      <c r="S4899" s="6" t="s">
        <v>453</v>
      </c>
      <c r="T4899" s="6" t="s">
        <v>453</v>
      </c>
      <c r="U4899" s="6" t="s">
        <v>453</v>
      </c>
      <c r="V4899" s="6" t="s">
        <v>31489</v>
      </c>
      <c r="W4899" s="12" t="s">
        <v>69456</v>
      </c>
      <c r="X4899" s="12"/>
      <c r="Y4899" s="12"/>
    </row>
    <row r="4900" spans="1:25" hidden="1">
      <c r="A4900" s="6" t="s">
        <v>31495</v>
      </c>
      <c r="B4900" s="6" t="s">
        <v>121</v>
      </c>
      <c r="C4900" s="6" t="s">
        <v>122</v>
      </c>
      <c r="D4900" s="6" t="s">
        <v>123</v>
      </c>
      <c r="E4900" s="6" t="s">
        <v>30449</v>
      </c>
      <c r="F4900" s="6" t="s">
        <v>30450</v>
      </c>
      <c r="G4900" s="6" t="str">
        <f t="shared" si="152"/>
        <v>JERÉCUARO</v>
      </c>
      <c r="H4900" s="6" t="s">
        <v>18374</v>
      </c>
      <c r="I4900" s="6" t="s">
        <v>31496</v>
      </c>
      <c r="J4900" s="6" t="str">
        <f t="shared" si="153"/>
        <v>EX-HACIENDA ZATEMAYE</v>
      </c>
      <c r="K4900" s="6" t="s">
        <v>99</v>
      </c>
      <c r="L4900" s="6" t="s">
        <v>31497</v>
      </c>
      <c r="M4900" s="6" t="s">
        <v>31498</v>
      </c>
      <c r="N4900" s="6" t="s">
        <v>31499</v>
      </c>
      <c r="O4900" s="6" t="s">
        <v>31500</v>
      </c>
      <c r="P4900" s="6" t="s">
        <v>3562</v>
      </c>
      <c r="Q4900" s="6" t="s">
        <v>2980</v>
      </c>
      <c r="R4900" s="6" t="s">
        <v>453</v>
      </c>
      <c r="S4900" s="6" t="s">
        <v>453</v>
      </c>
      <c r="T4900" s="6" t="s">
        <v>453</v>
      </c>
      <c r="U4900" s="6" t="s">
        <v>453</v>
      </c>
      <c r="V4900" s="6" t="s">
        <v>31495</v>
      </c>
      <c r="W4900" s="12" t="s">
        <v>69456</v>
      </c>
      <c r="X4900" s="12"/>
      <c r="Y4900" s="12"/>
    </row>
    <row r="4901" spans="1:25" hidden="1">
      <c r="A4901" s="6" t="s">
        <v>31501</v>
      </c>
      <c r="B4901" s="6" t="s">
        <v>121</v>
      </c>
      <c r="C4901" s="6" t="s">
        <v>122</v>
      </c>
      <c r="D4901" s="6" t="s">
        <v>123</v>
      </c>
      <c r="E4901" s="6" t="s">
        <v>30449</v>
      </c>
      <c r="F4901" s="6" t="s">
        <v>30450</v>
      </c>
      <c r="G4901" s="6" t="str">
        <f t="shared" si="152"/>
        <v>JERÉCUARO</v>
      </c>
      <c r="H4901" s="6" t="s">
        <v>1398</v>
      </c>
      <c r="I4901" s="6" t="s">
        <v>31502</v>
      </c>
      <c r="J4901" s="6" t="str">
        <f t="shared" si="153"/>
        <v>LAGUNILLA DEL CLARÍN</v>
      </c>
      <c r="K4901" s="6" t="s">
        <v>99</v>
      </c>
      <c r="L4901" s="6" t="s">
        <v>31503</v>
      </c>
      <c r="M4901" s="6" t="s">
        <v>31504</v>
      </c>
      <c r="N4901" s="6" t="s">
        <v>31505</v>
      </c>
      <c r="O4901" s="6" t="s">
        <v>31506</v>
      </c>
      <c r="P4901" s="6" t="s">
        <v>31507</v>
      </c>
      <c r="Q4901" s="6" t="s">
        <v>2980</v>
      </c>
      <c r="R4901" s="6" t="s">
        <v>1013</v>
      </c>
      <c r="S4901" s="6" t="s">
        <v>373</v>
      </c>
      <c r="T4901" s="6" t="s">
        <v>373</v>
      </c>
      <c r="U4901" s="6" t="s">
        <v>372</v>
      </c>
      <c r="V4901" s="6" t="s">
        <v>31501</v>
      </c>
      <c r="W4901" s="12" t="s">
        <v>69456</v>
      </c>
      <c r="X4901" s="12"/>
      <c r="Y4901" s="12"/>
    </row>
    <row r="4902" spans="1:25" hidden="1">
      <c r="A4902" s="6" t="s">
        <v>31508</v>
      </c>
      <c r="B4902" s="6" t="s">
        <v>121</v>
      </c>
      <c r="C4902" s="6" t="s">
        <v>122</v>
      </c>
      <c r="D4902" s="6" t="s">
        <v>123</v>
      </c>
      <c r="E4902" s="6" t="s">
        <v>30449</v>
      </c>
      <c r="F4902" s="6" t="s">
        <v>30450</v>
      </c>
      <c r="G4902" s="6" t="str">
        <f t="shared" si="152"/>
        <v>JERÉCUARO</v>
      </c>
      <c r="H4902" s="6" t="s">
        <v>12878</v>
      </c>
      <c r="I4902" s="6" t="s">
        <v>31509</v>
      </c>
      <c r="J4902" s="6" t="str">
        <f t="shared" si="153"/>
        <v>LA CUEVA DE SAN ISIDRO</v>
      </c>
      <c r="K4902" s="6" t="s">
        <v>99</v>
      </c>
      <c r="L4902" s="6" t="s">
        <v>31510</v>
      </c>
      <c r="M4902" s="6" t="s">
        <v>31511</v>
      </c>
      <c r="N4902" s="6" t="s">
        <v>31512</v>
      </c>
      <c r="O4902" s="6" t="s">
        <v>31513</v>
      </c>
      <c r="P4902" s="6" t="s">
        <v>16076</v>
      </c>
      <c r="Q4902" s="6" t="s">
        <v>2980</v>
      </c>
      <c r="R4902" s="6" t="s">
        <v>310</v>
      </c>
      <c r="S4902" s="6" t="s">
        <v>1237</v>
      </c>
      <c r="T4902" s="6" t="s">
        <v>121</v>
      </c>
      <c r="U4902" s="6" t="s">
        <v>918</v>
      </c>
      <c r="V4902" s="6" t="s">
        <v>31508</v>
      </c>
      <c r="W4902" s="12" t="s">
        <v>69456</v>
      </c>
      <c r="X4902" s="12"/>
      <c r="Y4902" s="12"/>
    </row>
    <row r="4903" spans="1:25" hidden="1">
      <c r="A4903" s="6" t="s">
        <v>31514</v>
      </c>
      <c r="B4903" s="6" t="s">
        <v>121</v>
      </c>
      <c r="C4903" s="6" t="s">
        <v>122</v>
      </c>
      <c r="D4903" s="6" t="s">
        <v>123</v>
      </c>
      <c r="E4903" s="6" t="s">
        <v>30449</v>
      </c>
      <c r="F4903" s="6" t="s">
        <v>30450</v>
      </c>
      <c r="G4903" s="6" t="str">
        <f t="shared" si="152"/>
        <v>JERÉCUARO</v>
      </c>
      <c r="H4903" s="6" t="s">
        <v>12887</v>
      </c>
      <c r="I4903" s="6" t="s">
        <v>31515</v>
      </c>
      <c r="J4903" s="6" t="str">
        <f t="shared" si="153"/>
        <v>RANCHO EL POTRERO</v>
      </c>
      <c r="K4903" s="6" t="s">
        <v>99</v>
      </c>
      <c r="L4903" s="6" t="s">
        <v>31516</v>
      </c>
      <c r="M4903" s="6" t="s">
        <v>31517</v>
      </c>
      <c r="N4903" s="6" t="s">
        <v>31518</v>
      </c>
      <c r="O4903" s="6" t="s">
        <v>31519</v>
      </c>
      <c r="P4903" s="6" t="s">
        <v>3437</v>
      </c>
      <c r="Q4903" s="6" t="s">
        <v>2980</v>
      </c>
      <c r="R4903" s="6" t="s">
        <v>453</v>
      </c>
      <c r="S4903" s="6" t="s">
        <v>453</v>
      </c>
      <c r="T4903" s="6" t="s">
        <v>453</v>
      </c>
      <c r="U4903" s="6" t="s">
        <v>453</v>
      </c>
      <c r="V4903" s="6" t="s">
        <v>31514</v>
      </c>
      <c r="W4903" s="12" t="s">
        <v>69456</v>
      </c>
      <c r="X4903" s="12"/>
      <c r="Y4903" s="12"/>
    </row>
    <row r="4904" spans="1:25" hidden="1">
      <c r="A4904" s="6" t="s">
        <v>31520</v>
      </c>
      <c r="B4904" s="6" t="s">
        <v>121</v>
      </c>
      <c r="C4904" s="6" t="s">
        <v>122</v>
      </c>
      <c r="D4904" s="6" t="s">
        <v>123</v>
      </c>
      <c r="E4904" s="6" t="s">
        <v>30449</v>
      </c>
      <c r="F4904" s="6" t="s">
        <v>30450</v>
      </c>
      <c r="G4904" s="6" t="str">
        <f t="shared" si="152"/>
        <v>JERÉCUARO</v>
      </c>
      <c r="H4904" s="6" t="s">
        <v>1406</v>
      </c>
      <c r="I4904" s="6" t="s">
        <v>31521</v>
      </c>
      <c r="J4904" s="6" t="str">
        <f t="shared" si="153"/>
        <v>RANCHO EL GRAN CHAPARRAL</v>
      </c>
      <c r="K4904" s="6" t="s">
        <v>99</v>
      </c>
      <c r="L4904" s="6" t="s">
        <v>31522</v>
      </c>
      <c r="M4904" s="6" t="s">
        <v>31523</v>
      </c>
      <c r="N4904" s="6" t="s">
        <v>31524</v>
      </c>
      <c r="O4904" s="6" t="s">
        <v>31525</v>
      </c>
      <c r="P4904" s="6" t="s">
        <v>3437</v>
      </c>
      <c r="Q4904" s="6" t="s">
        <v>2980</v>
      </c>
      <c r="R4904" s="6" t="s">
        <v>453</v>
      </c>
      <c r="S4904" s="6" t="s">
        <v>453</v>
      </c>
      <c r="T4904" s="6" t="s">
        <v>453</v>
      </c>
      <c r="U4904" s="6" t="s">
        <v>453</v>
      </c>
      <c r="V4904" s="6" t="s">
        <v>31520</v>
      </c>
      <c r="W4904" s="12" t="s">
        <v>69456</v>
      </c>
      <c r="X4904" s="12"/>
      <c r="Y4904" s="12"/>
    </row>
    <row r="4905" spans="1:25" hidden="1">
      <c r="A4905" s="6" t="s">
        <v>31526</v>
      </c>
      <c r="B4905" s="6" t="s">
        <v>121</v>
      </c>
      <c r="C4905" s="6" t="s">
        <v>122</v>
      </c>
      <c r="D4905" s="6" t="s">
        <v>123</v>
      </c>
      <c r="E4905" s="6" t="s">
        <v>30449</v>
      </c>
      <c r="F4905" s="6" t="s">
        <v>30450</v>
      </c>
      <c r="G4905" s="6" t="str">
        <f t="shared" si="152"/>
        <v>JERÉCUARO</v>
      </c>
      <c r="H4905" s="6" t="s">
        <v>1417</v>
      </c>
      <c r="I4905" s="6" t="s">
        <v>4309</v>
      </c>
      <c r="J4905" s="6" t="str">
        <f t="shared" si="153"/>
        <v>LA LAGUNILLA</v>
      </c>
      <c r="K4905" s="6" t="s">
        <v>99</v>
      </c>
      <c r="L4905" s="6" t="s">
        <v>31527</v>
      </c>
      <c r="M4905" s="6" t="s">
        <v>31528</v>
      </c>
      <c r="N4905" s="6" t="s">
        <v>31529</v>
      </c>
      <c r="O4905" s="6" t="s">
        <v>31530</v>
      </c>
      <c r="P4905" s="6" t="s">
        <v>31531</v>
      </c>
      <c r="Q4905" s="6" t="s">
        <v>2980</v>
      </c>
      <c r="R4905" s="6" t="s">
        <v>372</v>
      </c>
      <c r="S4905" s="6" t="s">
        <v>373</v>
      </c>
      <c r="T4905" s="6" t="s">
        <v>373</v>
      </c>
      <c r="U4905" s="6" t="s">
        <v>374</v>
      </c>
      <c r="V4905" s="6" t="s">
        <v>31526</v>
      </c>
      <c r="W4905" s="12" t="s">
        <v>69456</v>
      </c>
      <c r="X4905" s="12"/>
      <c r="Y4905" s="12"/>
    </row>
    <row r="4906" spans="1:25" hidden="1">
      <c r="A4906" s="6" t="s">
        <v>31532</v>
      </c>
      <c r="B4906" s="6" t="s">
        <v>121</v>
      </c>
      <c r="C4906" s="6" t="s">
        <v>122</v>
      </c>
      <c r="D4906" s="6" t="s">
        <v>123</v>
      </c>
      <c r="E4906" s="6" t="s">
        <v>30449</v>
      </c>
      <c r="F4906" s="6" t="s">
        <v>30450</v>
      </c>
      <c r="G4906" s="6" t="str">
        <f t="shared" si="152"/>
        <v>JERÉCUARO</v>
      </c>
      <c r="H4906" s="6" t="s">
        <v>6233</v>
      </c>
      <c r="I4906" s="6" t="s">
        <v>31201</v>
      </c>
      <c r="J4906" s="6" t="str">
        <f t="shared" si="153"/>
        <v>LA POZA</v>
      </c>
      <c r="K4906" s="6" t="s">
        <v>99</v>
      </c>
      <c r="L4906" s="6" t="s">
        <v>31533</v>
      </c>
      <c r="M4906" s="6" t="s">
        <v>31534</v>
      </c>
      <c r="N4906" s="6" t="s">
        <v>31535</v>
      </c>
      <c r="O4906" s="6" t="s">
        <v>31536</v>
      </c>
      <c r="P4906" s="6" t="s">
        <v>31537</v>
      </c>
      <c r="Q4906" s="6" t="s">
        <v>2980</v>
      </c>
      <c r="R4906" s="6" t="s">
        <v>487</v>
      </c>
      <c r="S4906" s="6" t="s">
        <v>1740</v>
      </c>
      <c r="T4906" s="6" t="s">
        <v>1470</v>
      </c>
      <c r="U4906" s="6" t="s">
        <v>692</v>
      </c>
      <c r="V4906" s="6" t="s">
        <v>31532</v>
      </c>
      <c r="W4906" s="12" t="s">
        <v>69456</v>
      </c>
      <c r="X4906" s="12"/>
      <c r="Y4906" s="12"/>
    </row>
    <row r="4907" spans="1:25" hidden="1">
      <c r="A4907" s="6" t="s">
        <v>31538</v>
      </c>
      <c r="B4907" s="6" t="s">
        <v>121</v>
      </c>
      <c r="C4907" s="6" t="s">
        <v>122</v>
      </c>
      <c r="D4907" s="6" t="s">
        <v>123</v>
      </c>
      <c r="E4907" s="6" t="s">
        <v>30449</v>
      </c>
      <c r="F4907" s="6" t="s">
        <v>30450</v>
      </c>
      <c r="G4907" s="6" t="str">
        <f t="shared" si="152"/>
        <v>JERÉCUARO</v>
      </c>
      <c r="H4907" s="6" t="s">
        <v>1425</v>
      </c>
      <c r="I4907" s="6" t="s">
        <v>31539</v>
      </c>
      <c r="J4907" s="6" t="str">
        <f t="shared" si="153"/>
        <v>ISMAEL SOTO</v>
      </c>
      <c r="K4907" s="6" t="s">
        <v>99</v>
      </c>
      <c r="L4907" s="6" t="s">
        <v>31540</v>
      </c>
      <c r="M4907" s="6" t="s">
        <v>31541</v>
      </c>
      <c r="N4907" s="6" t="s">
        <v>31542</v>
      </c>
      <c r="O4907" s="6" t="s">
        <v>31543</v>
      </c>
      <c r="P4907" s="6" t="s">
        <v>3340</v>
      </c>
      <c r="Q4907" s="6" t="s">
        <v>2980</v>
      </c>
      <c r="R4907" s="6" t="s">
        <v>831</v>
      </c>
      <c r="S4907" s="6" t="s">
        <v>1013</v>
      </c>
      <c r="T4907" s="6" t="s">
        <v>709</v>
      </c>
      <c r="U4907" s="6" t="s">
        <v>710</v>
      </c>
      <c r="V4907" s="6" t="s">
        <v>31538</v>
      </c>
      <c r="W4907" s="12" t="s">
        <v>69456</v>
      </c>
      <c r="X4907" s="12"/>
      <c r="Y4907" s="12"/>
    </row>
    <row r="4908" spans="1:25" hidden="1">
      <c r="A4908" s="6" t="s">
        <v>31544</v>
      </c>
      <c r="B4908" s="6" t="s">
        <v>121</v>
      </c>
      <c r="C4908" s="6" t="s">
        <v>122</v>
      </c>
      <c r="D4908" s="6" t="s">
        <v>123</v>
      </c>
      <c r="E4908" s="6" t="s">
        <v>30449</v>
      </c>
      <c r="F4908" s="6" t="s">
        <v>30450</v>
      </c>
      <c r="G4908" s="6" t="str">
        <f t="shared" si="152"/>
        <v>JERÉCUARO</v>
      </c>
      <c r="H4908" s="6" t="s">
        <v>1433</v>
      </c>
      <c r="I4908" s="6" t="s">
        <v>31545</v>
      </c>
      <c r="J4908" s="6" t="str">
        <f t="shared" si="153"/>
        <v>LOS CERRITOS DE SAN JUAN</v>
      </c>
      <c r="K4908" s="6" t="s">
        <v>99</v>
      </c>
      <c r="L4908" s="6" t="s">
        <v>31546</v>
      </c>
      <c r="M4908" s="6" t="s">
        <v>31547</v>
      </c>
      <c r="N4908" s="6" t="s">
        <v>31548</v>
      </c>
      <c r="O4908" s="6" t="s">
        <v>31549</v>
      </c>
      <c r="P4908" s="6" t="s">
        <v>16183</v>
      </c>
      <c r="Q4908" s="6" t="s">
        <v>9493</v>
      </c>
      <c r="R4908" s="6" t="s">
        <v>243</v>
      </c>
      <c r="S4908" s="6" t="s">
        <v>1389</v>
      </c>
      <c r="T4908" s="6" t="s">
        <v>2635</v>
      </c>
      <c r="U4908" s="6" t="s">
        <v>831</v>
      </c>
      <c r="V4908" s="6" t="s">
        <v>31544</v>
      </c>
      <c r="W4908" s="12" t="s">
        <v>69456</v>
      </c>
      <c r="X4908" s="12"/>
      <c r="Y4908" s="12"/>
    </row>
    <row r="4909" spans="1:25" hidden="1">
      <c r="A4909" s="6" t="s">
        <v>31550</v>
      </c>
      <c r="B4909" s="6" t="s">
        <v>121</v>
      </c>
      <c r="C4909" s="6" t="s">
        <v>122</v>
      </c>
      <c r="D4909" s="6" t="s">
        <v>123</v>
      </c>
      <c r="E4909" s="6" t="s">
        <v>30449</v>
      </c>
      <c r="F4909" s="6" t="s">
        <v>30450</v>
      </c>
      <c r="G4909" s="6" t="str">
        <f t="shared" si="152"/>
        <v>JERÉCUARO</v>
      </c>
      <c r="H4909" s="6" t="s">
        <v>1447</v>
      </c>
      <c r="I4909" s="6" t="s">
        <v>31551</v>
      </c>
      <c r="J4909" s="6" t="str">
        <f t="shared" si="153"/>
        <v>RANCHO LOS MORALES</v>
      </c>
      <c r="K4909" s="6" t="s">
        <v>99</v>
      </c>
      <c r="L4909" s="6" t="s">
        <v>31552</v>
      </c>
      <c r="M4909" s="6" t="s">
        <v>31553</v>
      </c>
      <c r="N4909" s="6" t="s">
        <v>31554</v>
      </c>
      <c r="O4909" s="6" t="s">
        <v>31555</v>
      </c>
      <c r="P4909" s="6" t="s">
        <v>6192</v>
      </c>
      <c r="Q4909" s="6" t="s">
        <v>2980</v>
      </c>
      <c r="R4909" s="6" t="s">
        <v>453</v>
      </c>
      <c r="S4909" s="6" t="s">
        <v>453</v>
      </c>
      <c r="T4909" s="6" t="s">
        <v>453</v>
      </c>
      <c r="U4909" s="6" t="s">
        <v>453</v>
      </c>
      <c r="V4909" s="6" t="s">
        <v>31550</v>
      </c>
      <c r="W4909" s="12" t="s">
        <v>69456</v>
      </c>
      <c r="X4909" s="12"/>
      <c r="Y4909" s="12"/>
    </row>
    <row r="4910" spans="1:25" hidden="1">
      <c r="A4910" s="6" t="s">
        <v>31556</v>
      </c>
      <c r="B4910" s="6" t="s">
        <v>121</v>
      </c>
      <c r="C4910" s="6" t="s">
        <v>122</v>
      </c>
      <c r="D4910" s="6" t="s">
        <v>123</v>
      </c>
      <c r="E4910" s="6" t="s">
        <v>30449</v>
      </c>
      <c r="F4910" s="6" t="s">
        <v>30450</v>
      </c>
      <c r="G4910" s="6" t="str">
        <f t="shared" si="152"/>
        <v>JERÉCUARO</v>
      </c>
      <c r="H4910" s="6" t="s">
        <v>11628</v>
      </c>
      <c r="I4910" s="6" t="s">
        <v>31557</v>
      </c>
      <c r="J4910" s="6" t="str">
        <f t="shared" si="153"/>
        <v>EL POTRERO GRANDE</v>
      </c>
      <c r="K4910" s="6" t="s">
        <v>99</v>
      </c>
      <c r="L4910" s="6" t="s">
        <v>31558</v>
      </c>
      <c r="M4910" s="6" t="s">
        <v>31559</v>
      </c>
      <c r="N4910" s="6" t="s">
        <v>31560</v>
      </c>
      <c r="O4910" s="6" t="s">
        <v>31561</v>
      </c>
      <c r="P4910" s="6" t="s">
        <v>5923</v>
      </c>
      <c r="Q4910" s="6" t="s">
        <v>9493</v>
      </c>
      <c r="R4910" s="6" t="s">
        <v>2817</v>
      </c>
      <c r="S4910" s="6" t="s">
        <v>2817</v>
      </c>
      <c r="T4910" s="6" t="s">
        <v>2817</v>
      </c>
      <c r="U4910" s="6" t="s">
        <v>2817</v>
      </c>
      <c r="V4910" s="6" t="s">
        <v>31556</v>
      </c>
      <c r="W4910" s="12" t="s">
        <v>69456</v>
      </c>
      <c r="X4910" s="12"/>
      <c r="Y4910" s="12"/>
    </row>
    <row r="4911" spans="1:25" hidden="1">
      <c r="A4911" s="6" t="s">
        <v>31562</v>
      </c>
      <c r="B4911" s="6" t="s">
        <v>121</v>
      </c>
      <c r="C4911" s="6" t="s">
        <v>122</v>
      </c>
      <c r="D4911" s="6" t="s">
        <v>123</v>
      </c>
      <c r="E4911" s="6" t="s">
        <v>30449</v>
      </c>
      <c r="F4911" s="6" t="s">
        <v>30450</v>
      </c>
      <c r="G4911" s="6" t="str">
        <f t="shared" si="152"/>
        <v>JERÉCUARO</v>
      </c>
      <c r="H4911" s="6" t="s">
        <v>1454</v>
      </c>
      <c r="I4911" s="6" t="s">
        <v>31563</v>
      </c>
      <c r="J4911" s="6" t="str">
        <f t="shared" si="153"/>
        <v>SANTANA</v>
      </c>
      <c r="K4911" s="6" t="s">
        <v>99</v>
      </c>
      <c r="L4911" s="6" t="s">
        <v>31564</v>
      </c>
      <c r="M4911" s="6" t="s">
        <v>31565</v>
      </c>
      <c r="N4911" s="6" t="s">
        <v>31566</v>
      </c>
      <c r="O4911" s="6" t="s">
        <v>31567</v>
      </c>
      <c r="P4911" s="6" t="s">
        <v>31568</v>
      </c>
      <c r="Q4911" s="6" t="s">
        <v>2980</v>
      </c>
      <c r="R4911" s="6" t="s">
        <v>2817</v>
      </c>
      <c r="S4911" s="6" t="s">
        <v>2817</v>
      </c>
      <c r="T4911" s="6" t="s">
        <v>2817</v>
      </c>
      <c r="U4911" s="6" t="s">
        <v>2817</v>
      </c>
      <c r="V4911" s="6" t="s">
        <v>31562</v>
      </c>
      <c r="W4911" s="12" t="s">
        <v>69456</v>
      </c>
      <c r="X4911" s="12"/>
      <c r="Y4911" s="12"/>
    </row>
    <row r="4912" spans="1:25" hidden="1">
      <c r="A4912" s="6" t="s">
        <v>31569</v>
      </c>
      <c r="B4912" s="6" t="s">
        <v>121</v>
      </c>
      <c r="C4912" s="6" t="s">
        <v>122</v>
      </c>
      <c r="D4912" s="6" t="s">
        <v>123</v>
      </c>
      <c r="E4912" s="6" t="s">
        <v>30449</v>
      </c>
      <c r="F4912" s="6" t="s">
        <v>30450</v>
      </c>
      <c r="G4912" s="6" t="str">
        <f t="shared" si="152"/>
        <v>JERÉCUARO</v>
      </c>
      <c r="H4912" s="6" t="s">
        <v>11641</v>
      </c>
      <c r="I4912" s="6" t="s">
        <v>5235</v>
      </c>
      <c r="J4912" s="6" t="str">
        <f t="shared" si="153"/>
        <v>LA CALERA</v>
      </c>
      <c r="K4912" s="6" t="s">
        <v>99</v>
      </c>
      <c r="L4912" s="6" t="s">
        <v>31570</v>
      </c>
      <c r="M4912" s="6" t="s">
        <v>31571</v>
      </c>
      <c r="N4912" s="6" t="s">
        <v>31572</v>
      </c>
      <c r="O4912" s="6" t="s">
        <v>31573</v>
      </c>
      <c r="P4912" s="6" t="s">
        <v>507</v>
      </c>
      <c r="Q4912" s="6" t="s">
        <v>2980</v>
      </c>
      <c r="R4912" s="6" t="s">
        <v>2817</v>
      </c>
      <c r="S4912" s="6" t="s">
        <v>2817</v>
      </c>
      <c r="T4912" s="6" t="s">
        <v>2817</v>
      </c>
      <c r="U4912" s="6" t="s">
        <v>2817</v>
      </c>
      <c r="V4912" s="6" t="s">
        <v>31569</v>
      </c>
      <c r="W4912" s="12" t="s">
        <v>69456</v>
      </c>
      <c r="X4912" s="12"/>
      <c r="Y4912" s="12"/>
    </row>
    <row r="4913" spans="1:25" hidden="1">
      <c r="A4913" s="6" t="s">
        <v>31574</v>
      </c>
      <c r="B4913" s="6" t="s">
        <v>121</v>
      </c>
      <c r="C4913" s="6" t="s">
        <v>122</v>
      </c>
      <c r="D4913" s="6" t="s">
        <v>123</v>
      </c>
      <c r="E4913" s="6" t="s">
        <v>30449</v>
      </c>
      <c r="F4913" s="6" t="s">
        <v>30450</v>
      </c>
      <c r="G4913" s="6" t="str">
        <f t="shared" si="152"/>
        <v>JERÉCUARO</v>
      </c>
      <c r="H4913" s="6" t="s">
        <v>6266</v>
      </c>
      <c r="I4913" s="6" t="s">
        <v>31575</v>
      </c>
      <c r="J4913" s="6" t="str">
        <f t="shared" si="153"/>
        <v>NINGUNO [AUTOPARTES ELÉCTRICAS]</v>
      </c>
      <c r="K4913" s="6" t="s">
        <v>99</v>
      </c>
      <c r="L4913" s="6" t="s">
        <v>31576</v>
      </c>
      <c r="M4913" s="6" t="s">
        <v>31577</v>
      </c>
      <c r="N4913" s="6" t="s">
        <v>31578</v>
      </c>
      <c r="O4913" s="6" t="s">
        <v>31579</v>
      </c>
      <c r="P4913" s="6" t="s">
        <v>9504</v>
      </c>
      <c r="Q4913" s="6" t="s">
        <v>2980</v>
      </c>
      <c r="R4913" s="6" t="s">
        <v>2817</v>
      </c>
      <c r="S4913" s="6" t="s">
        <v>2817</v>
      </c>
      <c r="T4913" s="6" t="s">
        <v>2817</v>
      </c>
      <c r="U4913" s="6" t="s">
        <v>2817</v>
      </c>
      <c r="V4913" s="6" t="s">
        <v>31574</v>
      </c>
      <c r="W4913" s="12" t="s">
        <v>69456</v>
      </c>
      <c r="X4913" s="12"/>
      <c r="Y4913" s="12"/>
    </row>
    <row r="4914" spans="1:25" hidden="1">
      <c r="A4914" s="6" t="s">
        <v>31580</v>
      </c>
      <c r="B4914" s="6" t="s">
        <v>121</v>
      </c>
      <c r="C4914" s="6" t="s">
        <v>122</v>
      </c>
      <c r="D4914" s="6" t="s">
        <v>123</v>
      </c>
      <c r="E4914" s="6" t="s">
        <v>30449</v>
      </c>
      <c r="F4914" s="6" t="s">
        <v>30450</v>
      </c>
      <c r="G4914" s="6" t="str">
        <f t="shared" si="152"/>
        <v>JERÉCUARO</v>
      </c>
      <c r="H4914" s="6" t="s">
        <v>1461</v>
      </c>
      <c r="I4914" s="6" t="s">
        <v>11586</v>
      </c>
      <c r="J4914" s="6" t="str">
        <f t="shared" si="153"/>
        <v>NINGUNO [RASTRO MUNICIPAL]</v>
      </c>
      <c r="K4914" s="6" t="s">
        <v>99</v>
      </c>
      <c r="L4914" s="6" t="s">
        <v>31581</v>
      </c>
      <c r="M4914" s="6" t="s">
        <v>31582</v>
      </c>
      <c r="N4914" s="6" t="s">
        <v>31583</v>
      </c>
      <c r="O4914" s="6" t="s">
        <v>31584</v>
      </c>
      <c r="P4914" s="6" t="s">
        <v>4992</v>
      </c>
      <c r="Q4914" s="6" t="s">
        <v>2980</v>
      </c>
      <c r="R4914" s="6" t="s">
        <v>2817</v>
      </c>
      <c r="S4914" s="6" t="s">
        <v>2817</v>
      </c>
      <c r="T4914" s="6" t="s">
        <v>2817</v>
      </c>
      <c r="U4914" s="6" t="s">
        <v>2817</v>
      </c>
      <c r="V4914" s="6" t="s">
        <v>31580</v>
      </c>
      <c r="W4914" s="12" t="s">
        <v>69456</v>
      </c>
      <c r="X4914" s="12"/>
      <c r="Y4914" s="12"/>
    </row>
    <row r="4915" spans="1:25" hidden="1">
      <c r="A4915" s="6" t="s">
        <v>31585</v>
      </c>
      <c r="B4915" s="6" t="s">
        <v>121</v>
      </c>
      <c r="C4915" s="6" t="s">
        <v>122</v>
      </c>
      <c r="D4915" s="6" t="s">
        <v>123</v>
      </c>
      <c r="E4915" s="6" t="s">
        <v>30449</v>
      </c>
      <c r="F4915" s="6" t="s">
        <v>30450</v>
      </c>
      <c r="G4915" s="6" t="str">
        <f t="shared" si="152"/>
        <v>JERÉCUARO</v>
      </c>
      <c r="H4915" s="6" t="s">
        <v>3941</v>
      </c>
      <c r="I4915" s="6" t="s">
        <v>31586</v>
      </c>
      <c r="J4915" s="6" t="str">
        <f t="shared" si="153"/>
        <v>LA RIVERA</v>
      </c>
      <c r="K4915" s="6" t="s">
        <v>99</v>
      </c>
      <c r="L4915" s="6" t="s">
        <v>31587</v>
      </c>
      <c r="M4915" s="6" t="s">
        <v>31588</v>
      </c>
      <c r="N4915" s="6" t="s">
        <v>31589</v>
      </c>
      <c r="O4915" s="6" t="s">
        <v>31590</v>
      </c>
      <c r="P4915" s="6" t="s">
        <v>9198</v>
      </c>
      <c r="Q4915" s="6" t="s">
        <v>2980</v>
      </c>
      <c r="R4915" s="6" t="s">
        <v>2817</v>
      </c>
      <c r="S4915" s="6" t="s">
        <v>2817</v>
      </c>
      <c r="T4915" s="6" t="s">
        <v>2817</v>
      </c>
      <c r="U4915" s="6" t="s">
        <v>2817</v>
      </c>
      <c r="V4915" s="6" t="s">
        <v>31585</v>
      </c>
      <c r="W4915" s="12" t="s">
        <v>69456</v>
      </c>
      <c r="X4915" s="12"/>
      <c r="Y4915" s="12"/>
    </row>
    <row r="4916" spans="1:25" hidden="1">
      <c r="A4916" s="6" t="s">
        <v>31591</v>
      </c>
      <c r="B4916" s="6" t="s">
        <v>121</v>
      </c>
      <c r="C4916" s="6" t="s">
        <v>122</v>
      </c>
      <c r="D4916" s="6" t="s">
        <v>123</v>
      </c>
      <c r="E4916" s="6" t="s">
        <v>30449</v>
      </c>
      <c r="F4916" s="6" t="s">
        <v>30450</v>
      </c>
      <c r="G4916" s="6" t="str">
        <f t="shared" si="152"/>
        <v>JERÉCUARO</v>
      </c>
      <c r="H4916" s="6" t="s">
        <v>11661</v>
      </c>
      <c r="I4916" s="6" t="s">
        <v>31592</v>
      </c>
      <c r="J4916" s="6" t="str">
        <f t="shared" si="153"/>
        <v>RANCHO ESCONDIDO</v>
      </c>
      <c r="K4916" s="6" t="s">
        <v>99</v>
      </c>
      <c r="L4916" s="6" t="s">
        <v>31593</v>
      </c>
      <c r="M4916" s="6" t="s">
        <v>31594</v>
      </c>
      <c r="N4916" s="6" t="s">
        <v>31595</v>
      </c>
      <c r="O4916" s="6" t="s">
        <v>31596</v>
      </c>
      <c r="P4916" s="6" t="s">
        <v>6532</v>
      </c>
      <c r="Q4916" s="6" t="s">
        <v>9493</v>
      </c>
      <c r="R4916" s="6" t="s">
        <v>2817</v>
      </c>
      <c r="S4916" s="6" t="s">
        <v>2817</v>
      </c>
      <c r="T4916" s="6" t="s">
        <v>2817</v>
      </c>
      <c r="U4916" s="6" t="s">
        <v>2817</v>
      </c>
      <c r="V4916" s="6" t="s">
        <v>31591</v>
      </c>
      <c r="W4916" s="12" t="s">
        <v>69456</v>
      </c>
      <c r="X4916" s="12"/>
      <c r="Y4916" s="12"/>
    </row>
    <row r="4917" spans="1:25" hidden="1">
      <c r="A4917" s="6" t="s">
        <v>31597</v>
      </c>
      <c r="B4917" s="6" t="s">
        <v>121</v>
      </c>
      <c r="C4917" s="6" t="s">
        <v>122</v>
      </c>
      <c r="D4917" s="6" t="s">
        <v>123</v>
      </c>
      <c r="E4917" s="6" t="s">
        <v>30449</v>
      </c>
      <c r="F4917" s="6" t="s">
        <v>30450</v>
      </c>
      <c r="G4917" s="6" t="str">
        <f t="shared" si="152"/>
        <v>JERÉCUARO</v>
      </c>
      <c r="H4917" s="6" t="s">
        <v>3949</v>
      </c>
      <c r="I4917" s="6" t="s">
        <v>31598</v>
      </c>
      <c r="J4917" s="6" t="str">
        <f t="shared" si="153"/>
        <v>LOS PALACIOS [RANCHO]</v>
      </c>
      <c r="K4917" s="6" t="s">
        <v>99</v>
      </c>
      <c r="L4917" s="6" t="s">
        <v>31599</v>
      </c>
      <c r="M4917" s="6" t="s">
        <v>31600</v>
      </c>
      <c r="N4917" s="6" t="s">
        <v>31601</v>
      </c>
      <c r="O4917" s="6" t="s">
        <v>31602</v>
      </c>
      <c r="P4917" s="6" t="s">
        <v>5615</v>
      </c>
      <c r="Q4917" s="6" t="s">
        <v>9493</v>
      </c>
      <c r="R4917" s="6" t="s">
        <v>2817</v>
      </c>
      <c r="S4917" s="6" t="s">
        <v>2817</v>
      </c>
      <c r="T4917" s="6" t="s">
        <v>2817</v>
      </c>
      <c r="U4917" s="6" t="s">
        <v>2817</v>
      </c>
      <c r="V4917" s="6" t="s">
        <v>31597</v>
      </c>
      <c r="W4917" s="12" t="s">
        <v>69456</v>
      </c>
      <c r="X4917" s="12"/>
      <c r="Y4917" s="12"/>
    </row>
    <row r="4918" spans="1:25" hidden="1">
      <c r="A4918" s="6" t="s">
        <v>31603</v>
      </c>
      <c r="B4918" s="6" t="s">
        <v>121</v>
      </c>
      <c r="C4918" s="6" t="s">
        <v>122</v>
      </c>
      <c r="D4918" s="6" t="s">
        <v>123</v>
      </c>
      <c r="E4918" s="6" t="s">
        <v>30449</v>
      </c>
      <c r="F4918" s="6" t="s">
        <v>30450</v>
      </c>
      <c r="G4918" s="6" t="str">
        <f t="shared" si="152"/>
        <v>JERÉCUARO</v>
      </c>
      <c r="H4918" s="6" t="s">
        <v>3956</v>
      </c>
      <c r="I4918" s="6" t="s">
        <v>31604</v>
      </c>
      <c r="J4918" s="6" t="str">
        <f t="shared" si="153"/>
        <v>LA MONJA</v>
      </c>
      <c r="K4918" s="6" t="s">
        <v>99</v>
      </c>
      <c r="L4918" s="6" t="s">
        <v>31605</v>
      </c>
      <c r="M4918" s="6" t="s">
        <v>31606</v>
      </c>
      <c r="N4918" s="6" t="s">
        <v>31607</v>
      </c>
      <c r="O4918" s="6" t="s">
        <v>31608</v>
      </c>
      <c r="P4918" s="6" t="s">
        <v>7065</v>
      </c>
      <c r="Q4918" s="6" t="s">
        <v>9493</v>
      </c>
      <c r="R4918" s="6" t="s">
        <v>2817</v>
      </c>
      <c r="S4918" s="6" t="s">
        <v>2817</v>
      </c>
      <c r="T4918" s="6" t="s">
        <v>2817</v>
      </c>
      <c r="U4918" s="6" t="s">
        <v>2817</v>
      </c>
      <c r="V4918" s="6" t="s">
        <v>31603</v>
      </c>
      <c r="W4918" s="12" t="s">
        <v>69456</v>
      </c>
      <c r="X4918" s="12"/>
      <c r="Y4918" s="12"/>
    </row>
    <row r="4919" spans="1:25" hidden="1">
      <c r="A4919" s="6" t="s">
        <v>31609</v>
      </c>
      <c r="B4919" s="6" t="s">
        <v>121</v>
      </c>
      <c r="C4919" s="6" t="s">
        <v>122</v>
      </c>
      <c r="D4919" s="6" t="s">
        <v>123</v>
      </c>
      <c r="E4919" s="6" t="s">
        <v>30449</v>
      </c>
      <c r="F4919" s="6" t="s">
        <v>30450</v>
      </c>
      <c r="G4919" s="6" t="str">
        <f t="shared" si="152"/>
        <v>JERÉCUARO</v>
      </c>
      <c r="H4919" s="6" t="s">
        <v>6302</v>
      </c>
      <c r="I4919" s="6" t="s">
        <v>31610</v>
      </c>
      <c r="J4919" s="6" t="str">
        <f t="shared" si="153"/>
        <v>LOS GARCÍA (LA PRESITA)</v>
      </c>
      <c r="K4919" s="6" t="s">
        <v>99</v>
      </c>
      <c r="L4919" s="6" t="s">
        <v>31611</v>
      </c>
      <c r="M4919" s="6" t="s">
        <v>31612</v>
      </c>
      <c r="N4919" s="6" t="s">
        <v>31613</v>
      </c>
      <c r="O4919" s="6" t="s">
        <v>31614</v>
      </c>
      <c r="P4919" s="6" t="s">
        <v>30910</v>
      </c>
      <c r="Q4919" s="6" t="s">
        <v>9493</v>
      </c>
      <c r="R4919" s="6" t="s">
        <v>2817</v>
      </c>
      <c r="S4919" s="6" t="s">
        <v>2817</v>
      </c>
      <c r="T4919" s="6" t="s">
        <v>2817</v>
      </c>
      <c r="U4919" s="6" t="s">
        <v>2817</v>
      </c>
      <c r="V4919" s="6" t="s">
        <v>31609</v>
      </c>
      <c r="W4919" s="12" t="s">
        <v>69456</v>
      </c>
      <c r="X4919" s="12"/>
      <c r="Y4919" s="12"/>
    </row>
    <row r="4920" spans="1:25" hidden="1">
      <c r="A4920" s="6" t="s">
        <v>31615</v>
      </c>
      <c r="B4920" s="6" t="s">
        <v>121</v>
      </c>
      <c r="C4920" s="6" t="s">
        <v>122</v>
      </c>
      <c r="D4920" s="6" t="s">
        <v>123</v>
      </c>
      <c r="E4920" s="6" t="s">
        <v>31616</v>
      </c>
      <c r="F4920" s="6" t="s">
        <v>31617</v>
      </c>
      <c r="G4920" s="6" t="str">
        <f t="shared" si="152"/>
        <v>LEÓN</v>
      </c>
      <c r="H4920" s="6" t="s">
        <v>126</v>
      </c>
      <c r="I4920" s="6" t="s">
        <v>31618</v>
      </c>
      <c r="J4920" s="6" t="str">
        <f t="shared" si="153"/>
        <v>LEÓN DE LOS ALDAMA</v>
      </c>
      <c r="K4920" s="6" t="s">
        <v>97</v>
      </c>
      <c r="L4920" s="6" t="s">
        <v>31619</v>
      </c>
      <c r="M4920" s="6" t="s">
        <v>31620</v>
      </c>
      <c r="N4920" s="6" t="s">
        <v>31621</v>
      </c>
      <c r="O4920" s="6" t="s">
        <v>31622</v>
      </c>
      <c r="P4920" s="6" t="s">
        <v>11527</v>
      </c>
      <c r="Q4920" s="6" t="s">
        <v>31623</v>
      </c>
      <c r="R4920" s="6" t="s">
        <v>31624</v>
      </c>
      <c r="S4920" s="6" t="s">
        <v>31625</v>
      </c>
      <c r="T4920" s="6" t="s">
        <v>31626</v>
      </c>
      <c r="U4920" s="6" t="s">
        <v>31627</v>
      </c>
      <c r="V4920" s="6" t="s">
        <v>31615</v>
      </c>
      <c r="W4920" s="12" t="s">
        <v>69456</v>
      </c>
      <c r="X4920" s="12"/>
      <c r="Y4920" s="12"/>
    </row>
    <row r="4921" spans="1:25" hidden="1">
      <c r="A4921" s="6" t="s">
        <v>31628</v>
      </c>
      <c r="B4921" s="6" t="s">
        <v>121</v>
      </c>
      <c r="C4921" s="6" t="s">
        <v>122</v>
      </c>
      <c r="D4921" s="6" t="s">
        <v>123</v>
      </c>
      <c r="E4921" s="6" t="s">
        <v>31616</v>
      </c>
      <c r="F4921" s="6" t="s">
        <v>31617</v>
      </c>
      <c r="G4921" s="6" t="str">
        <f t="shared" si="152"/>
        <v>LEÓN</v>
      </c>
      <c r="H4921" s="6" t="s">
        <v>11661</v>
      </c>
      <c r="I4921" s="6" t="s">
        <v>31629</v>
      </c>
      <c r="J4921" s="6" t="str">
        <f t="shared" si="153"/>
        <v>ALBARRADONES</v>
      </c>
      <c r="K4921" s="6" t="s">
        <v>99</v>
      </c>
      <c r="L4921" s="6" t="s">
        <v>31630</v>
      </c>
      <c r="M4921" s="6" t="s">
        <v>31631</v>
      </c>
      <c r="N4921" s="6" t="s">
        <v>31632</v>
      </c>
      <c r="O4921" s="6" t="s">
        <v>31633</v>
      </c>
      <c r="P4921" s="6" t="s">
        <v>1030</v>
      </c>
      <c r="Q4921" s="6" t="s">
        <v>24565</v>
      </c>
      <c r="R4921" s="6" t="s">
        <v>31634</v>
      </c>
      <c r="S4921" s="6" t="s">
        <v>498</v>
      </c>
      <c r="T4921" s="6" t="s">
        <v>5248</v>
      </c>
      <c r="U4921" s="6" t="s">
        <v>3367</v>
      </c>
      <c r="V4921" s="6" t="s">
        <v>31628</v>
      </c>
      <c r="W4921" s="12" t="s">
        <v>69456</v>
      </c>
      <c r="X4921" s="12"/>
      <c r="Y4921" s="12"/>
    </row>
    <row r="4922" spans="1:25" hidden="1">
      <c r="A4922" s="6" t="s">
        <v>31635</v>
      </c>
      <c r="B4922" s="6" t="s">
        <v>121</v>
      </c>
      <c r="C4922" s="6" t="s">
        <v>122</v>
      </c>
      <c r="D4922" s="6" t="s">
        <v>123</v>
      </c>
      <c r="E4922" s="6" t="s">
        <v>31616</v>
      </c>
      <c r="F4922" s="6" t="s">
        <v>31617</v>
      </c>
      <c r="G4922" s="6" t="str">
        <f t="shared" si="152"/>
        <v>LEÓN</v>
      </c>
      <c r="H4922" s="6" t="s">
        <v>3949</v>
      </c>
      <c r="I4922" s="6" t="s">
        <v>31636</v>
      </c>
      <c r="J4922" s="6" t="str">
        <f t="shared" si="153"/>
        <v>LA ALBERCA (LA PROVIDENCIA)</v>
      </c>
      <c r="K4922" s="6" t="s">
        <v>99</v>
      </c>
      <c r="L4922" s="6" t="s">
        <v>31637</v>
      </c>
      <c r="M4922" s="6" t="s">
        <v>31638</v>
      </c>
      <c r="N4922" s="6" t="s">
        <v>31639</v>
      </c>
      <c r="O4922" s="6" t="s">
        <v>31640</v>
      </c>
      <c r="P4922" s="6" t="s">
        <v>12631</v>
      </c>
      <c r="Q4922" s="6" t="s">
        <v>31623</v>
      </c>
      <c r="R4922" s="6" t="s">
        <v>1237</v>
      </c>
      <c r="S4922" s="6" t="s">
        <v>373</v>
      </c>
      <c r="T4922" s="6" t="s">
        <v>373</v>
      </c>
      <c r="U4922" s="6" t="s">
        <v>372</v>
      </c>
      <c r="V4922" s="6" t="s">
        <v>31635</v>
      </c>
      <c r="W4922" s="12" t="s">
        <v>69456</v>
      </c>
      <c r="X4922" s="12"/>
      <c r="Y4922" s="12"/>
    </row>
    <row r="4923" spans="1:25" hidden="1">
      <c r="A4923" s="6" t="s">
        <v>31641</v>
      </c>
      <c r="B4923" s="6" t="s">
        <v>121</v>
      </c>
      <c r="C4923" s="6" t="s">
        <v>122</v>
      </c>
      <c r="D4923" s="6" t="s">
        <v>123</v>
      </c>
      <c r="E4923" s="6" t="s">
        <v>31616</v>
      </c>
      <c r="F4923" s="6" t="s">
        <v>31617</v>
      </c>
      <c r="G4923" s="6" t="str">
        <f t="shared" si="152"/>
        <v>LEÓN</v>
      </c>
      <c r="H4923" s="6" t="s">
        <v>3956</v>
      </c>
      <c r="I4923" s="6" t="s">
        <v>31642</v>
      </c>
      <c r="J4923" s="6" t="str">
        <f t="shared" si="153"/>
        <v>ALFARO</v>
      </c>
      <c r="K4923" s="6" t="s">
        <v>99</v>
      </c>
      <c r="L4923" s="6" t="s">
        <v>31643</v>
      </c>
      <c r="M4923" s="6" t="s">
        <v>31644</v>
      </c>
      <c r="N4923" s="6" t="s">
        <v>31645</v>
      </c>
      <c r="O4923" s="6" t="s">
        <v>31646</v>
      </c>
      <c r="P4923" s="6" t="s">
        <v>997</v>
      </c>
      <c r="Q4923" s="6" t="s">
        <v>24565</v>
      </c>
      <c r="R4923" s="6" t="s">
        <v>31647</v>
      </c>
      <c r="S4923" s="6" t="s">
        <v>31648</v>
      </c>
      <c r="T4923" s="6" t="s">
        <v>21509</v>
      </c>
      <c r="U4923" s="6" t="s">
        <v>1121</v>
      </c>
      <c r="V4923" s="6" t="s">
        <v>31641</v>
      </c>
      <c r="W4923" s="12" t="s">
        <v>69456</v>
      </c>
      <c r="X4923" s="12"/>
      <c r="Y4923" s="12"/>
    </row>
    <row r="4924" spans="1:25" hidden="1">
      <c r="A4924" s="6" t="s">
        <v>31649</v>
      </c>
      <c r="B4924" s="6" t="s">
        <v>121</v>
      </c>
      <c r="C4924" s="6" t="s">
        <v>122</v>
      </c>
      <c r="D4924" s="6" t="s">
        <v>123</v>
      </c>
      <c r="E4924" s="6" t="s">
        <v>31616</v>
      </c>
      <c r="F4924" s="6" t="s">
        <v>31617</v>
      </c>
      <c r="G4924" s="6" t="str">
        <f t="shared" si="152"/>
        <v>LEÓN</v>
      </c>
      <c r="H4924" s="6" t="s">
        <v>6302</v>
      </c>
      <c r="I4924" s="6" t="s">
        <v>31650</v>
      </c>
      <c r="J4924" s="6" t="str">
        <f t="shared" si="153"/>
        <v>LOS ALISOS</v>
      </c>
      <c r="K4924" s="6" t="s">
        <v>99</v>
      </c>
      <c r="L4924" s="6" t="s">
        <v>31651</v>
      </c>
      <c r="M4924" s="6" t="s">
        <v>31652</v>
      </c>
      <c r="N4924" s="6" t="s">
        <v>31653</v>
      </c>
      <c r="O4924" s="6" t="s">
        <v>31654</v>
      </c>
      <c r="P4924" s="6" t="s">
        <v>8806</v>
      </c>
      <c r="Q4924" s="6" t="s">
        <v>24565</v>
      </c>
      <c r="R4924" s="6" t="s">
        <v>1246</v>
      </c>
      <c r="S4924" s="6" t="s">
        <v>363</v>
      </c>
      <c r="T4924" s="6" t="s">
        <v>444</v>
      </c>
      <c r="U4924" s="6" t="s">
        <v>383</v>
      </c>
      <c r="V4924" s="6" t="s">
        <v>31649</v>
      </c>
      <c r="W4924" s="12" t="s">
        <v>69456</v>
      </c>
      <c r="X4924" s="12"/>
      <c r="Y4924" s="12"/>
    </row>
    <row r="4925" spans="1:25" hidden="1">
      <c r="A4925" s="6" t="s">
        <v>31655</v>
      </c>
      <c r="B4925" s="6" t="s">
        <v>121</v>
      </c>
      <c r="C4925" s="6" t="s">
        <v>122</v>
      </c>
      <c r="D4925" s="6" t="s">
        <v>123</v>
      </c>
      <c r="E4925" s="6" t="s">
        <v>31616</v>
      </c>
      <c r="F4925" s="6" t="s">
        <v>31617</v>
      </c>
      <c r="G4925" s="6" t="str">
        <f t="shared" si="152"/>
        <v>LEÓN</v>
      </c>
      <c r="H4925" s="6" t="s">
        <v>6309</v>
      </c>
      <c r="I4925" s="6" t="s">
        <v>31656</v>
      </c>
      <c r="J4925" s="6" t="str">
        <f t="shared" si="153"/>
        <v>LA ARCINA</v>
      </c>
      <c r="K4925" s="6" t="s">
        <v>99</v>
      </c>
      <c r="L4925" s="6" t="s">
        <v>31657</v>
      </c>
      <c r="M4925" s="6" t="s">
        <v>31658</v>
      </c>
      <c r="N4925" s="6" t="s">
        <v>31659</v>
      </c>
      <c r="O4925" s="6" t="s">
        <v>31660</v>
      </c>
      <c r="P4925" s="6" t="s">
        <v>2742</v>
      </c>
      <c r="Q4925" s="6" t="s">
        <v>2432</v>
      </c>
      <c r="R4925" s="6" t="s">
        <v>31661</v>
      </c>
      <c r="S4925" s="6" t="s">
        <v>17743</v>
      </c>
      <c r="T4925" s="6" t="s">
        <v>10600</v>
      </c>
      <c r="U4925" s="6" t="s">
        <v>6030</v>
      </c>
      <c r="V4925" s="6" t="s">
        <v>31655</v>
      </c>
      <c r="W4925" s="12" t="s">
        <v>69456</v>
      </c>
      <c r="X4925" s="12"/>
      <c r="Y4925" s="12"/>
    </row>
    <row r="4926" spans="1:25" hidden="1">
      <c r="A4926" s="6" t="s">
        <v>31662</v>
      </c>
      <c r="B4926" s="6" t="s">
        <v>121</v>
      </c>
      <c r="C4926" s="6" t="s">
        <v>122</v>
      </c>
      <c r="D4926" s="6" t="s">
        <v>123</v>
      </c>
      <c r="E4926" s="6" t="s">
        <v>31616</v>
      </c>
      <c r="F4926" s="6" t="s">
        <v>31617</v>
      </c>
      <c r="G4926" s="6" t="str">
        <f t="shared" si="152"/>
        <v>LEÓN</v>
      </c>
      <c r="H4926" s="6" t="s">
        <v>6315</v>
      </c>
      <c r="I4926" s="6" t="s">
        <v>16669</v>
      </c>
      <c r="J4926" s="6" t="str">
        <f t="shared" si="153"/>
        <v>LOS ARCOS</v>
      </c>
      <c r="K4926" s="6" t="s">
        <v>99</v>
      </c>
      <c r="L4926" s="6" t="s">
        <v>31663</v>
      </c>
      <c r="M4926" s="6" t="s">
        <v>31664</v>
      </c>
      <c r="N4926" s="6" t="s">
        <v>31665</v>
      </c>
      <c r="O4926" s="6" t="s">
        <v>31666</v>
      </c>
      <c r="P4926" s="6" t="s">
        <v>11779</v>
      </c>
      <c r="Q4926" s="6" t="s">
        <v>31623</v>
      </c>
      <c r="R4926" s="6" t="s">
        <v>31667</v>
      </c>
      <c r="S4926" s="6" t="s">
        <v>25033</v>
      </c>
      <c r="T4926" s="6" t="s">
        <v>1140</v>
      </c>
      <c r="U4926" s="6" t="s">
        <v>3318</v>
      </c>
      <c r="V4926" s="6" t="s">
        <v>31662</v>
      </c>
      <c r="W4926" s="12" t="s">
        <v>69456</v>
      </c>
      <c r="X4926" s="12"/>
      <c r="Y4926" s="12"/>
    </row>
    <row r="4927" spans="1:25" hidden="1">
      <c r="A4927" s="6" t="s">
        <v>31668</v>
      </c>
      <c r="B4927" s="6" t="s">
        <v>121</v>
      </c>
      <c r="C4927" s="6" t="s">
        <v>122</v>
      </c>
      <c r="D4927" s="6" t="s">
        <v>123</v>
      </c>
      <c r="E4927" s="6" t="s">
        <v>31616</v>
      </c>
      <c r="F4927" s="6" t="s">
        <v>31617</v>
      </c>
      <c r="G4927" s="6" t="str">
        <f t="shared" si="152"/>
        <v>LEÓN</v>
      </c>
      <c r="H4927" s="6" t="s">
        <v>25646</v>
      </c>
      <c r="I4927" s="6" t="s">
        <v>31669</v>
      </c>
      <c r="J4927" s="6" t="str">
        <f t="shared" si="153"/>
        <v>BAJÍO DE BOLAS BLANCAS</v>
      </c>
      <c r="K4927" s="6" t="s">
        <v>99</v>
      </c>
      <c r="L4927" s="6" t="s">
        <v>31670</v>
      </c>
      <c r="M4927" s="6" t="s">
        <v>31671</v>
      </c>
      <c r="N4927" s="6" t="s">
        <v>31672</v>
      </c>
      <c r="O4927" s="6" t="s">
        <v>31673</v>
      </c>
      <c r="P4927" s="6" t="s">
        <v>11186</v>
      </c>
      <c r="Q4927" s="6" t="s">
        <v>2432</v>
      </c>
      <c r="R4927" s="6" t="s">
        <v>660</v>
      </c>
      <c r="S4927" s="6" t="s">
        <v>2699</v>
      </c>
      <c r="T4927" s="6" t="s">
        <v>194</v>
      </c>
      <c r="U4927" s="6" t="s">
        <v>1389</v>
      </c>
      <c r="V4927" s="6" t="s">
        <v>31668</v>
      </c>
      <c r="W4927" s="12" t="s">
        <v>69456</v>
      </c>
      <c r="X4927" s="12"/>
      <c r="Y4927" s="12"/>
    </row>
    <row r="4928" spans="1:25" hidden="1">
      <c r="A4928" s="6" t="s">
        <v>31674</v>
      </c>
      <c r="B4928" s="6" t="s">
        <v>121</v>
      </c>
      <c r="C4928" s="6" t="s">
        <v>122</v>
      </c>
      <c r="D4928" s="6" t="s">
        <v>123</v>
      </c>
      <c r="E4928" s="6" t="s">
        <v>31616</v>
      </c>
      <c r="F4928" s="6" t="s">
        <v>31617</v>
      </c>
      <c r="G4928" s="6" t="str">
        <f t="shared" si="152"/>
        <v>LEÓN</v>
      </c>
      <c r="H4928" s="6" t="s">
        <v>1486</v>
      </c>
      <c r="I4928" s="6" t="s">
        <v>31675</v>
      </c>
      <c r="J4928" s="6" t="str">
        <f t="shared" si="153"/>
        <v>BARBOSA UNO (HACIENDA DE BARBOSA)</v>
      </c>
      <c r="K4928" s="6" t="s">
        <v>99</v>
      </c>
      <c r="L4928" s="6" t="s">
        <v>31676</v>
      </c>
      <c r="M4928" s="6" t="s">
        <v>31677</v>
      </c>
      <c r="N4928" s="6" t="s">
        <v>31678</v>
      </c>
      <c r="O4928" s="6" t="s">
        <v>31679</v>
      </c>
      <c r="P4928" s="6" t="s">
        <v>25538</v>
      </c>
      <c r="Q4928" s="6" t="s">
        <v>31680</v>
      </c>
      <c r="R4928" s="6" t="s">
        <v>405</v>
      </c>
      <c r="S4928" s="6" t="s">
        <v>435</v>
      </c>
      <c r="T4928" s="6" t="s">
        <v>692</v>
      </c>
      <c r="U4928" s="6" t="s">
        <v>121</v>
      </c>
      <c r="V4928" s="6" t="s">
        <v>31674</v>
      </c>
      <c r="W4928" s="12" t="s">
        <v>69456</v>
      </c>
      <c r="X4928" s="12"/>
      <c r="Y4928" s="12"/>
    </row>
    <row r="4929" spans="1:25" hidden="1">
      <c r="A4929" s="6" t="s">
        <v>31681</v>
      </c>
      <c r="B4929" s="6" t="s">
        <v>121</v>
      </c>
      <c r="C4929" s="6" t="s">
        <v>122</v>
      </c>
      <c r="D4929" s="6" t="s">
        <v>123</v>
      </c>
      <c r="E4929" s="6" t="s">
        <v>31616</v>
      </c>
      <c r="F4929" s="6" t="s">
        <v>31617</v>
      </c>
      <c r="G4929" s="6" t="str">
        <f t="shared" si="152"/>
        <v>LEÓN</v>
      </c>
      <c r="H4929" s="6" t="s">
        <v>6328</v>
      </c>
      <c r="I4929" s="6" t="s">
        <v>31682</v>
      </c>
      <c r="J4929" s="6" t="str">
        <f t="shared" si="153"/>
        <v>BARBOSA DOS (EL CANELO)</v>
      </c>
      <c r="K4929" s="6" t="s">
        <v>99</v>
      </c>
      <c r="L4929" s="6" t="s">
        <v>31683</v>
      </c>
      <c r="M4929" s="6" t="s">
        <v>31684</v>
      </c>
      <c r="N4929" s="6" t="s">
        <v>31685</v>
      </c>
      <c r="O4929" s="6" t="s">
        <v>31686</v>
      </c>
      <c r="P4929" s="6" t="s">
        <v>31687</v>
      </c>
      <c r="Q4929" s="6" t="s">
        <v>31680</v>
      </c>
      <c r="R4929" s="6" t="s">
        <v>693</v>
      </c>
      <c r="S4929" s="6" t="s">
        <v>570</v>
      </c>
      <c r="T4929" s="6" t="s">
        <v>561</v>
      </c>
      <c r="U4929" s="6" t="s">
        <v>255</v>
      </c>
      <c r="V4929" s="6" t="s">
        <v>31681</v>
      </c>
      <c r="W4929" s="12" t="s">
        <v>69456</v>
      </c>
      <c r="X4929" s="12"/>
      <c r="Y4929" s="12"/>
    </row>
    <row r="4930" spans="1:25" hidden="1">
      <c r="A4930" s="6" t="s">
        <v>31688</v>
      </c>
      <c r="B4930" s="6" t="s">
        <v>121</v>
      </c>
      <c r="C4930" s="6" t="s">
        <v>122</v>
      </c>
      <c r="D4930" s="6" t="s">
        <v>123</v>
      </c>
      <c r="E4930" s="6" t="s">
        <v>31616</v>
      </c>
      <c r="F4930" s="6" t="s">
        <v>31617</v>
      </c>
      <c r="G4930" s="6" t="str">
        <f t="shared" si="152"/>
        <v>LEÓN</v>
      </c>
      <c r="H4930" s="6" t="s">
        <v>1500</v>
      </c>
      <c r="I4930" s="6" t="s">
        <v>31689</v>
      </c>
      <c r="J4930" s="6" t="str">
        <f t="shared" si="153"/>
        <v>BARRANCA DE VENADEROS</v>
      </c>
      <c r="K4930" s="6" t="s">
        <v>99</v>
      </c>
      <c r="L4930" s="6" t="s">
        <v>31690</v>
      </c>
      <c r="M4930" s="6" t="s">
        <v>31691</v>
      </c>
      <c r="N4930" s="6" t="s">
        <v>31692</v>
      </c>
      <c r="O4930" s="6" t="s">
        <v>31693</v>
      </c>
      <c r="P4930" s="6" t="s">
        <v>4552</v>
      </c>
      <c r="Q4930" s="6" t="s">
        <v>31623</v>
      </c>
      <c r="R4930" s="6" t="s">
        <v>785</v>
      </c>
      <c r="S4930" s="6" t="s">
        <v>9799</v>
      </c>
      <c r="T4930" s="6" t="s">
        <v>5374</v>
      </c>
      <c r="U4930" s="6" t="s">
        <v>3341</v>
      </c>
      <c r="V4930" s="6" t="s">
        <v>31688</v>
      </c>
      <c r="W4930" s="12" t="s">
        <v>69456</v>
      </c>
      <c r="X4930" s="12"/>
      <c r="Y4930" s="12"/>
    </row>
    <row r="4931" spans="1:25" hidden="1">
      <c r="A4931" s="6" t="s">
        <v>31694</v>
      </c>
      <c r="B4931" s="6" t="s">
        <v>121</v>
      </c>
      <c r="C4931" s="6" t="s">
        <v>122</v>
      </c>
      <c r="D4931" s="6" t="s">
        <v>123</v>
      </c>
      <c r="E4931" s="6" t="s">
        <v>31616</v>
      </c>
      <c r="F4931" s="6" t="s">
        <v>31617</v>
      </c>
      <c r="G4931" s="6" t="str">
        <f t="shared" si="152"/>
        <v>LEÓN</v>
      </c>
      <c r="H4931" s="6" t="s">
        <v>1516</v>
      </c>
      <c r="I4931" s="6" t="s">
        <v>31695</v>
      </c>
      <c r="J4931" s="6" t="str">
        <f t="shared" si="153"/>
        <v>BARRETOS</v>
      </c>
      <c r="K4931" s="6" t="s">
        <v>99</v>
      </c>
      <c r="L4931" s="6" t="s">
        <v>31696</v>
      </c>
      <c r="M4931" s="6" t="s">
        <v>31697</v>
      </c>
      <c r="N4931" s="6" t="s">
        <v>31698</v>
      </c>
      <c r="O4931" s="6" t="s">
        <v>31699</v>
      </c>
      <c r="P4931" s="6" t="s">
        <v>2742</v>
      </c>
      <c r="Q4931" s="6" t="s">
        <v>2432</v>
      </c>
      <c r="R4931" s="6" t="s">
        <v>31700</v>
      </c>
      <c r="S4931" s="6" t="s">
        <v>31701</v>
      </c>
      <c r="T4931" s="6" t="s">
        <v>31702</v>
      </c>
      <c r="U4931" s="6" t="s">
        <v>590</v>
      </c>
      <c r="V4931" s="6" t="s">
        <v>31694</v>
      </c>
      <c r="W4931" s="12" t="s">
        <v>69456</v>
      </c>
      <c r="X4931" s="12"/>
      <c r="Y4931" s="12"/>
    </row>
    <row r="4932" spans="1:25" hidden="1">
      <c r="A4932" s="6" t="s">
        <v>31703</v>
      </c>
      <c r="B4932" s="6" t="s">
        <v>121</v>
      </c>
      <c r="C4932" s="6" t="s">
        <v>122</v>
      </c>
      <c r="D4932" s="6" t="s">
        <v>123</v>
      </c>
      <c r="E4932" s="6" t="s">
        <v>31616</v>
      </c>
      <c r="F4932" s="6" t="s">
        <v>31617</v>
      </c>
      <c r="G4932" s="6" t="str">
        <f t="shared" si="152"/>
        <v>LEÓN</v>
      </c>
      <c r="H4932" s="6" t="s">
        <v>1537</v>
      </c>
      <c r="I4932" s="6" t="s">
        <v>26175</v>
      </c>
      <c r="J4932" s="6" t="str">
        <f t="shared" si="153"/>
        <v>BUENOS AIRES</v>
      </c>
      <c r="K4932" s="6" t="s">
        <v>99</v>
      </c>
      <c r="L4932" s="6" t="s">
        <v>31704</v>
      </c>
      <c r="M4932" s="6" t="s">
        <v>31705</v>
      </c>
      <c r="N4932" s="6" t="s">
        <v>31706</v>
      </c>
      <c r="O4932" s="6" t="s">
        <v>31707</v>
      </c>
      <c r="P4932" s="6" t="s">
        <v>31708</v>
      </c>
      <c r="Q4932" s="6" t="s">
        <v>31680</v>
      </c>
      <c r="R4932" s="6" t="s">
        <v>971</v>
      </c>
      <c r="S4932" s="6" t="s">
        <v>1610</v>
      </c>
      <c r="T4932" s="6" t="s">
        <v>1740</v>
      </c>
      <c r="U4932" s="6" t="s">
        <v>363</v>
      </c>
      <c r="V4932" s="6" t="s">
        <v>31703</v>
      </c>
      <c r="W4932" s="12" t="s">
        <v>69456</v>
      </c>
      <c r="X4932" s="12"/>
      <c r="Y4932" s="12"/>
    </row>
    <row r="4933" spans="1:25" hidden="1">
      <c r="A4933" s="6" t="s">
        <v>31709</v>
      </c>
      <c r="B4933" s="6" t="s">
        <v>121</v>
      </c>
      <c r="C4933" s="6" t="s">
        <v>122</v>
      </c>
      <c r="D4933" s="6" t="s">
        <v>123</v>
      </c>
      <c r="E4933" s="6" t="s">
        <v>31616</v>
      </c>
      <c r="F4933" s="6" t="s">
        <v>31617</v>
      </c>
      <c r="G4933" s="6" t="str">
        <f t="shared" ref="G4933:G4996" si="154">UPPER(F4933)</f>
        <v>LEÓN</v>
      </c>
      <c r="H4933" s="6" t="s">
        <v>1544</v>
      </c>
      <c r="I4933" s="6" t="s">
        <v>31710</v>
      </c>
      <c r="J4933" s="6" t="str">
        <f t="shared" ref="J4933:J4996" si="155">UPPER(I4933)</f>
        <v>SAN JOSÉ DE BARRÓN (EL CACHETE)</v>
      </c>
      <c r="K4933" s="6" t="s">
        <v>99</v>
      </c>
      <c r="L4933" s="6" t="s">
        <v>31711</v>
      </c>
      <c r="M4933" s="6" t="s">
        <v>31712</v>
      </c>
      <c r="N4933" s="6" t="s">
        <v>31713</v>
      </c>
      <c r="O4933" s="6" t="s">
        <v>31714</v>
      </c>
      <c r="P4933" s="6" t="s">
        <v>11527</v>
      </c>
      <c r="Q4933" s="6" t="s">
        <v>24565</v>
      </c>
      <c r="R4933" s="6" t="s">
        <v>3367</v>
      </c>
      <c r="S4933" s="6" t="s">
        <v>1205</v>
      </c>
      <c r="T4933" s="6" t="s">
        <v>2387</v>
      </c>
      <c r="U4933" s="6" t="s">
        <v>831</v>
      </c>
      <c r="V4933" s="6" t="s">
        <v>31709</v>
      </c>
      <c r="W4933" s="12" t="s">
        <v>69456</v>
      </c>
      <c r="X4933" s="12"/>
      <c r="Y4933" s="12"/>
    </row>
    <row r="4934" spans="1:25" hidden="1">
      <c r="A4934" s="6" t="s">
        <v>31715</v>
      </c>
      <c r="B4934" s="6" t="s">
        <v>121</v>
      </c>
      <c r="C4934" s="6" t="s">
        <v>122</v>
      </c>
      <c r="D4934" s="6" t="s">
        <v>123</v>
      </c>
      <c r="E4934" s="6" t="s">
        <v>31616</v>
      </c>
      <c r="F4934" s="6" t="s">
        <v>31617</v>
      </c>
      <c r="G4934" s="6" t="str">
        <f t="shared" si="154"/>
        <v>LEÓN</v>
      </c>
      <c r="H4934" s="6" t="s">
        <v>1565</v>
      </c>
      <c r="I4934" s="6" t="s">
        <v>31716</v>
      </c>
      <c r="J4934" s="6" t="str">
        <f t="shared" si="155"/>
        <v>CANELAS</v>
      </c>
      <c r="K4934" s="6" t="s">
        <v>99</v>
      </c>
      <c r="L4934" s="6" t="s">
        <v>31717</v>
      </c>
      <c r="M4934" s="6" t="s">
        <v>31718</v>
      </c>
      <c r="N4934" s="6" t="s">
        <v>31719</v>
      </c>
      <c r="O4934" s="6" t="s">
        <v>31720</v>
      </c>
      <c r="P4934" s="6" t="s">
        <v>5333</v>
      </c>
      <c r="Q4934" s="6" t="s">
        <v>24565</v>
      </c>
      <c r="R4934" s="6" t="s">
        <v>12122</v>
      </c>
      <c r="S4934" s="6" t="s">
        <v>1205</v>
      </c>
      <c r="T4934" s="6" t="s">
        <v>1610</v>
      </c>
      <c r="U4934" s="6" t="s">
        <v>254</v>
      </c>
      <c r="V4934" s="6" t="s">
        <v>31715</v>
      </c>
      <c r="W4934" s="12" t="s">
        <v>69456</v>
      </c>
      <c r="X4934" s="12"/>
      <c r="Y4934" s="12"/>
    </row>
    <row r="4935" spans="1:25" hidden="1">
      <c r="A4935" s="6" t="s">
        <v>31721</v>
      </c>
      <c r="B4935" s="6" t="s">
        <v>121</v>
      </c>
      <c r="C4935" s="6" t="s">
        <v>122</v>
      </c>
      <c r="D4935" s="6" t="s">
        <v>123</v>
      </c>
      <c r="E4935" s="6" t="s">
        <v>31616</v>
      </c>
      <c r="F4935" s="6" t="s">
        <v>31617</v>
      </c>
      <c r="G4935" s="6" t="str">
        <f t="shared" si="154"/>
        <v>LEÓN</v>
      </c>
      <c r="H4935" s="6" t="s">
        <v>1580</v>
      </c>
      <c r="I4935" s="6" t="s">
        <v>31722</v>
      </c>
      <c r="J4935" s="6" t="str">
        <f t="shared" si="155"/>
        <v>CAÑADA DE OCHOA</v>
      </c>
      <c r="K4935" s="6" t="s">
        <v>99</v>
      </c>
      <c r="L4935" s="6" t="s">
        <v>31723</v>
      </c>
      <c r="M4935" s="6" t="s">
        <v>31724</v>
      </c>
      <c r="N4935" s="6" t="s">
        <v>31725</v>
      </c>
      <c r="O4935" s="6" t="s">
        <v>31726</v>
      </c>
      <c r="P4935" s="6" t="s">
        <v>3970</v>
      </c>
      <c r="Q4935" s="6" t="s">
        <v>24565</v>
      </c>
      <c r="R4935" s="6" t="s">
        <v>1005</v>
      </c>
      <c r="S4935" s="6" t="s">
        <v>373</v>
      </c>
      <c r="T4935" s="6" t="s">
        <v>373</v>
      </c>
      <c r="U4935" s="6" t="s">
        <v>372</v>
      </c>
      <c r="V4935" s="6" t="s">
        <v>31721</v>
      </c>
      <c r="W4935" s="12" t="s">
        <v>69456</v>
      </c>
      <c r="X4935" s="12"/>
      <c r="Y4935" s="12"/>
    </row>
    <row r="4936" spans="1:25" hidden="1">
      <c r="A4936" s="6" t="s">
        <v>31727</v>
      </c>
      <c r="B4936" s="6" t="s">
        <v>121</v>
      </c>
      <c r="C4936" s="6" t="s">
        <v>122</v>
      </c>
      <c r="D4936" s="6" t="s">
        <v>123</v>
      </c>
      <c r="E4936" s="6" t="s">
        <v>31616</v>
      </c>
      <c r="F4936" s="6" t="s">
        <v>31617</v>
      </c>
      <c r="G4936" s="6" t="str">
        <f t="shared" si="154"/>
        <v>LEÓN</v>
      </c>
      <c r="H4936" s="6" t="s">
        <v>1593</v>
      </c>
      <c r="I4936" s="6" t="s">
        <v>31728</v>
      </c>
      <c r="J4936" s="6" t="str">
        <f t="shared" si="155"/>
        <v>CAPELLANÍA DE SAN SEBASTIÁN</v>
      </c>
      <c r="K4936" s="6" t="s">
        <v>99</v>
      </c>
      <c r="L4936" s="6" t="s">
        <v>31729</v>
      </c>
      <c r="M4936" s="6" t="s">
        <v>31730</v>
      </c>
      <c r="N4936" s="6" t="s">
        <v>31731</v>
      </c>
      <c r="O4936" s="6" t="s">
        <v>31732</v>
      </c>
      <c r="P4936" s="6" t="s">
        <v>10806</v>
      </c>
      <c r="Q4936" s="6" t="s">
        <v>24565</v>
      </c>
      <c r="R4936" s="6" t="s">
        <v>453</v>
      </c>
      <c r="S4936" s="6" t="s">
        <v>453</v>
      </c>
      <c r="T4936" s="6" t="s">
        <v>453</v>
      </c>
      <c r="U4936" s="6" t="s">
        <v>453</v>
      </c>
      <c r="V4936" s="6" t="s">
        <v>31727</v>
      </c>
      <c r="W4936" s="12" t="s">
        <v>69456</v>
      </c>
      <c r="X4936" s="12"/>
      <c r="Y4936" s="12"/>
    </row>
    <row r="4937" spans="1:25" hidden="1">
      <c r="A4937" s="6" t="s">
        <v>31733</v>
      </c>
      <c r="B4937" s="6" t="s">
        <v>121</v>
      </c>
      <c r="C4937" s="6" t="s">
        <v>122</v>
      </c>
      <c r="D4937" s="6" t="s">
        <v>123</v>
      </c>
      <c r="E4937" s="6" t="s">
        <v>31616</v>
      </c>
      <c r="F4937" s="6" t="s">
        <v>31617</v>
      </c>
      <c r="G4937" s="6" t="str">
        <f t="shared" si="154"/>
        <v>LEÓN</v>
      </c>
      <c r="H4937" s="6" t="s">
        <v>1603</v>
      </c>
      <c r="I4937" s="6" t="s">
        <v>31734</v>
      </c>
      <c r="J4937" s="6" t="str">
        <f t="shared" si="155"/>
        <v>CAPELLANÍA DE LOERA</v>
      </c>
      <c r="K4937" s="6" t="s">
        <v>99</v>
      </c>
      <c r="L4937" s="6" t="s">
        <v>31735</v>
      </c>
      <c r="M4937" s="6" t="s">
        <v>31736</v>
      </c>
      <c r="N4937" s="6" t="s">
        <v>31737</v>
      </c>
      <c r="O4937" s="6" t="s">
        <v>31738</v>
      </c>
      <c r="P4937" s="6" t="s">
        <v>12640</v>
      </c>
      <c r="Q4937" s="6" t="s">
        <v>24565</v>
      </c>
      <c r="R4937" s="6" t="s">
        <v>5247</v>
      </c>
      <c r="S4937" s="6" t="s">
        <v>27164</v>
      </c>
      <c r="T4937" s="6" t="s">
        <v>6408</v>
      </c>
      <c r="U4937" s="6" t="s">
        <v>207</v>
      </c>
      <c r="V4937" s="6" t="s">
        <v>31733</v>
      </c>
      <c r="W4937" s="12" t="s">
        <v>69456</v>
      </c>
      <c r="X4937" s="12"/>
      <c r="Y4937" s="12"/>
    </row>
    <row r="4938" spans="1:25" hidden="1">
      <c r="A4938" s="6" t="s">
        <v>31739</v>
      </c>
      <c r="B4938" s="6" t="s">
        <v>121</v>
      </c>
      <c r="C4938" s="6" t="s">
        <v>122</v>
      </c>
      <c r="D4938" s="6" t="s">
        <v>123</v>
      </c>
      <c r="E4938" s="6" t="s">
        <v>31616</v>
      </c>
      <c r="F4938" s="6" t="s">
        <v>31617</v>
      </c>
      <c r="G4938" s="6" t="str">
        <f t="shared" si="154"/>
        <v>LEÓN</v>
      </c>
      <c r="H4938" s="6" t="s">
        <v>1622</v>
      </c>
      <c r="I4938" s="6" t="s">
        <v>5328</v>
      </c>
      <c r="J4938" s="6" t="str">
        <f t="shared" si="155"/>
        <v>EL CAPULÍN</v>
      </c>
      <c r="K4938" s="6" t="s">
        <v>99</v>
      </c>
      <c r="L4938" s="6" t="s">
        <v>31740</v>
      </c>
      <c r="M4938" s="6" t="s">
        <v>31741</v>
      </c>
      <c r="N4938" s="6" t="s">
        <v>31742</v>
      </c>
      <c r="O4938" s="6" t="s">
        <v>31743</v>
      </c>
      <c r="P4938" s="6" t="s">
        <v>31744</v>
      </c>
      <c r="Q4938" s="6" t="s">
        <v>31680</v>
      </c>
      <c r="R4938" s="6" t="s">
        <v>1229</v>
      </c>
      <c r="S4938" s="6" t="s">
        <v>405</v>
      </c>
      <c r="T4938" s="6" t="s">
        <v>3498</v>
      </c>
      <c r="U4938" s="6" t="s">
        <v>310</v>
      </c>
      <c r="V4938" s="6" t="s">
        <v>31739</v>
      </c>
      <c r="W4938" s="12" t="s">
        <v>69456</v>
      </c>
      <c r="X4938" s="12"/>
      <c r="Y4938" s="12"/>
    </row>
    <row r="4939" spans="1:25" hidden="1">
      <c r="A4939" s="6" t="s">
        <v>31745</v>
      </c>
      <c r="B4939" s="6" t="s">
        <v>121</v>
      </c>
      <c r="C4939" s="6" t="s">
        <v>122</v>
      </c>
      <c r="D4939" s="6" t="s">
        <v>123</v>
      </c>
      <c r="E4939" s="6" t="s">
        <v>31616</v>
      </c>
      <c r="F4939" s="6" t="s">
        <v>31617</v>
      </c>
      <c r="G4939" s="6" t="str">
        <f t="shared" si="154"/>
        <v>LEÓN</v>
      </c>
      <c r="H4939" s="6" t="s">
        <v>11833</v>
      </c>
      <c r="I4939" s="6" t="s">
        <v>15277</v>
      </c>
      <c r="J4939" s="6" t="str">
        <f t="shared" si="155"/>
        <v>CASAS BLANCAS</v>
      </c>
      <c r="K4939" s="6" t="s">
        <v>99</v>
      </c>
      <c r="L4939" s="6" t="s">
        <v>31746</v>
      </c>
      <c r="M4939" s="6" t="s">
        <v>31747</v>
      </c>
      <c r="N4939" s="6" t="s">
        <v>31748</v>
      </c>
      <c r="O4939" s="6" t="s">
        <v>31749</v>
      </c>
      <c r="P4939" s="6" t="s">
        <v>11548</v>
      </c>
      <c r="Q4939" s="6" t="s">
        <v>31623</v>
      </c>
      <c r="R4939" s="6" t="s">
        <v>2817</v>
      </c>
      <c r="S4939" s="6" t="s">
        <v>2817</v>
      </c>
      <c r="T4939" s="6" t="s">
        <v>2817</v>
      </c>
      <c r="U4939" s="6" t="s">
        <v>2817</v>
      </c>
      <c r="V4939" s="6" t="s">
        <v>31745</v>
      </c>
      <c r="W4939" s="12" t="s">
        <v>69456</v>
      </c>
      <c r="X4939" s="12"/>
      <c r="Y4939" s="12"/>
    </row>
    <row r="4940" spans="1:25" hidden="1">
      <c r="A4940" s="6" t="s">
        <v>31750</v>
      </c>
      <c r="B4940" s="6" t="s">
        <v>121</v>
      </c>
      <c r="C4940" s="6" t="s">
        <v>122</v>
      </c>
      <c r="D4940" s="6" t="s">
        <v>123</v>
      </c>
      <c r="E4940" s="6" t="s">
        <v>31616</v>
      </c>
      <c r="F4940" s="6" t="s">
        <v>31617</v>
      </c>
      <c r="G4940" s="6" t="str">
        <f t="shared" si="154"/>
        <v>LEÓN</v>
      </c>
      <c r="H4940" s="6" t="s">
        <v>4061</v>
      </c>
      <c r="I4940" s="6" t="s">
        <v>31751</v>
      </c>
      <c r="J4940" s="6" t="str">
        <f t="shared" si="155"/>
        <v>CERRO ALTO</v>
      </c>
      <c r="K4940" s="6" t="s">
        <v>99</v>
      </c>
      <c r="L4940" s="6" t="s">
        <v>31752</v>
      </c>
      <c r="M4940" s="6" t="s">
        <v>31753</v>
      </c>
      <c r="N4940" s="6" t="s">
        <v>31754</v>
      </c>
      <c r="O4940" s="6" t="s">
        <v>31755</v>
      </c>
      <c r="P4940" s="6" t="s">
        <v>15719</v>
      </c>
      <c r="Q4940" s="6" t="s">
        <v>31680</v>
      </c>
      <c r="R4940" s="6" t="s">
        <v>265</v>
      </c>
      <c r="S4940" s="6" t="s">
        <v>2788</v>
      </c>
      <c r="T4940" s="6" t="s">
        <v>650</v>
      </c>
      <c r="U4940" s="6" t="s">
        <v>569</v>
      </c>
      <c r="V4940" s="6" t="s">
        <v>31750</v>
      </c>
      <c r="W4940" s="12" t="s">
        <v>69456</v>
      </c>
      <c r="X4940" s="12"/>
      <c r="Y4940" s="12"/>
    </row>
    <row r="4941" spans="1:25" hidden="1">
      <c r="A4941" s="6" t="s">
        <v>31756</v>
      </c>
      <c r="B4941" s="6" t="s">
        <v>121</v>
      </c>
      <c r="C4941" s="6" t="s">
        <v>122</v>
      </c>
      <c r="D4941" s="6" t="s">
        <v>123</v>
      </c>
      <c r="E4941" s="6" t="s">
        <v>31616</v>
      </c>
      <c r="F4941" s="6" t="s">
        <v>31617</v>
      </c>
      <c r="G4941" s="6" t="str">
        <f t="shared" si="154"/>
        <v>LEÓN</v>
      </c>
      <c r="H4941" s="6" t="s">
        <v>6469</v>
      </c>
      <c r="I4941" s="6" t="s">
        <v>31757</v>
      </c>
      <c r="J4941" s="6" t="str">
        <f t="shared" si="155"/>
        <v>SAN JOSÉ DEL CONSUELO (LA ENVIDIA)</v>
      </c>
      <c r="K4941" s="6" t="s">
        <v>99</v>
      </c>
      <c r="L4941" s="6" t="s">
        <v>31758</v>
      </c>
      <c r="M4941" s="6" t="s">
        <v>31759</v>
      </c>
      <c r="N4941" s="6" t="s">
        <v>31760</v>
      </c>
      <c r="O4941" s="6" t="s">
        <v>31761</v>
      </c>
      <c r="P4941" s="6" t="s">
        <v>12454</v>
      </c>
      <c r="Q4941" s="6" t="s">
        <v>31623</v>
      </c>
      <c r="R4941" s="6" t="s">
        <v>9573</v>
      </c>
      <c r="S4941" s="6" t="s">
        <v>219</v>
      </c>
      <c r="T4941" s="6" t="s">
        <v>5308</v>
      </c>
      <c r="U4941" s="6" t="s">
        <v>691</v>
      </c>
      <c r="V4941" s="6" t="s">
        <v>31756</v>
      </c>
      <c r="W4941" s="12" t="s">
        <v>69456</v>
      </c>
      <c r="X4941" s="12"/>
      <c r="Y4941" s="12"/>
    </row>
    <row r="4942" spans="1:25" hidden="1">
      <c r="A4942" s="6" t="s">
        <v>31762</v>
      </c>
      <c r="B4942" s="6" t="s">
        <v>121</v>
      </c>
      <c r="C4942" s="6" t="s">
        <v>122</v>
      </c>
      <c r="D4942" s="6" t="s">
        <v>123</v>
      </c>
      <c r="E4942" s="6" t="s">
        <v>31616</v>
      </c>
      <c r="F4942" s="6" t="s">
        <v>31617</v>
      </c>
      <c r="G4942" s="6" t="str">
        <f t="shared" si="154"/>
        <v>LEÓN</v>
      </c>
      <c r="H4942" s="6" t="s">
        <v>4089</v>
      </c>
      <c r="I4942" s="6" t="s">
        <v>9575</v>
      </c>
      <c r="J4942" s="6" t="str">
        <f t="shared" si="155"/>
        <v>CORRAL DE PIEDRA</v>
      </c>
      <c r="K4942" s="6" t="s">
        <v>99</v>
      </c>
      <c r="L4942" s="6" t="s">
        <v>31763</v>
      </c>
      <c r="M4942" s="6" t="s">
        <v>31764</v>
      </c>
      <c r="N4942" s="6" t="s">
        <v>31765</v>
      </c>
      <c r="O4942" s="6" t="s">
        <v>31766</v>
      </c>
      <c r="P4942" s="6" t="s">
        <v>4823</v>
      </c>
      <c r="Q4942" s="6" t="s">
        <v>31623</v>
      </c>
      <c r="R4942" s="6" t="s">
        <v>3751</v>
      </c>
      <c r="S4942" s="6" t="s">
        <v>443</v>
      </c>
      <c r="T4942" s="6" t="s">
        <v>3498</v>
      </c>
      <c r="U4942" s="6" t="s">
        <v>382</v>
      </c>
      <c r="V4942" s="6" t="s">
        <v>31762</v>
      </c>
      <c r="W4942" s="12" t="s">
        <v>69456</v>
      </c>
      <c r="X4942" s="12"/>
      <c r="Y4942" s="12"/>
    </row>
    <row r="4943" spans="1:25" hidden="1">
      <c r="A4943" s="6" t="s">
        <v>31767</v>
      </c>
      <c r="B4943" s="6" t="s">
        <v>121</v>
      </c>
      <c r="C4943" s="6" t="s">
        <v>122</v>
      </c>
      <c r="D4943" s="6" t="s">
        <v>123</v>
      </c>
      <c r="E4943" s="6" t="s">
        <v>31616</v>
      </c>
      <c r="F4943" s="6" t="s">
        <v>31617</v>
      </c>
      <c r="G4943" s="6" t="str">
        <f t="shared" si="154"/>
        <v>LEÓN</v>
      </c>
      <c r="H4943" s="6" t="s">
        <v>4113</v>
      </c>
      <c r="I4943" s="6" t="s">
        <v>31768</v>
      </c>
      <c r="J4943" s="6" t="str">
        <f t="shared" si="155"/>
        <v>CUESTA BLANCA</v>
      </c>
      <c r="K4943" s="6" t="s">
        <v>99</v>
      </c>
      <c r="L4943" s="6" t="s">
        <v>31769</v>
      </c>
      <c r="M4943" s="6" t="s">
        <v>31770</v>
      </c>
      <c r="N4943" s="6" t="s">
        <v>31771</v>
      </c>
      <c r="O4943" s="6" t="s">
        <v>31772</v>
      </c>
      <c r="P4943" s="6" t="s">
        <v>8092</v>
      </c>
      <c r="Q4943" s="6" t="s">
        <v>24565</v>
      </c>
      <c r="R4943" s="6" t="s">
        <v>758</v>
      </c>
      <c r="S4943" s="6" t="s">
        <v>2788</v>
      </c>
      <c r="T4943" s="6" t="s">
        <v>775</v>
      </c>
      <c r="U4943" s="6" t="s">
        <v>363</v>
      </c>
      <c r="V4943" s="6" t="s">
        <v>31767</v>
      </c>
      <c r="W4943" s="12" t="s">
        <v>69456</v>
      </c>
      <c r="X4943" s="12"/>
      <c r="Y4943" s="12"/>
    </row>
    <row r="4944" spans="1:25" hidden="1">
      <c r="A4944" s="6" t="s">
        <v>31773</v>
      </c>
      <c r="B4944" s="6" t="s">
        <v>121</v>
      </c>
      <c r="C4944" s="6" t="s">
        <v>122</v>
      </c>
      <c r="D4944" s="6" t="s">
        <v>123</v>
      </c>
      <c r="E4944" s="6" t="s">
        <v>31616</v>
      </c>
      <c r="F4944" s="6" t="s">
        <v>31617</v>
      </c>
      <c r="G4944" s="6" t="str">
        <f t="shared" si="154"/>
        <v>LEÓN</v>
      </c>
      <c r="H4944" s="6" t="s">
        <v>11937</v>
      </c>
      <c r="I4944" s="6" t="s">
        <v>4215</v>
      </c>
      <c r="J4944" s="6" t="str">
        <f t="shared" si="155"/>
        <v>EL CUIJE</v>
      </c>
      <c r="K4944" s="6" t="s">
        <v>99</v>
      </c>
      <c r="L4944" s="6" t="s">
        <v>31774</v>
      </c>
      <c r="M4944" s="6" t="s">
        <v>31775</v>
      </c>
      <c r="N4944" s="6" t="s">
        <v>31776</v>
      </c>
      <c r="O4944" s="6" t="s">
        <v>31777</v>
      </c>
      <c r="P4944" s="6" t="s">
        <v>11527</v>
      </c>
      <c r="Q4944" s="6" t="s">
        <v>24565</v>
      </c>
      <c r="R4944" s="6" t="s">
        <v>404</v>
      </c>
      <c r="S4944" s="6" t="s">
        <v>1040</v>
      </c>
      <c r="T4944" s="6" t="s">
        <v>980</v>
      </c>
      <c r="U4944" s="6" t="s">
        <v>625</v>
      </c>
      <c r="V4944" s="6" t="s">
        <v>31773</v>
      </c>
      <c r="W4944" s="12" t="s">
        <v>69456</v>
      </c>
      <c r="X4944" s="12"/>
      <c r="Y4944" s="12"/>
    </row>
    <row r="4945" spans="1:25" hidden="1">
      <c r="A4945" s="6" t="s">
        <v>31778</v>
      </c>
      <c r="B4945" s="6" t="s">
        <v>121</v>
      </c>
      <c r="C4945" s="6" t="s">
        <v>122</v>
      </c>
      <c r="D4945" s="6" t="s">
        <v>123</v>
      </c>
      <c r="E4945" s="6" t="s">
        <v>31616</v>
      </c>
      <c r="F4945" s="6" t="s">
        <v>31617</v>
      </c>
      <c r="G4945" s="6" t="str">
        <f t="shared" si="154"/>
        <v>LEÓN</v>
      </c>
      <c r="H4945" s="6" t="s">
        <v>4134</v>
      </c>
      <c r="I4945" s="6" t="s">
        <v>22486</v>
      </c>
      <c r="J4945" s="6" t="str">
        <f t="shared" si="155"/>
        <v>EL DERRAMADERO</v>
      </c>
      <c r="K4945" s="6" t="s">
        <v>99</v>
      </c>
      <c r="L4945" s="6" t="s">
        <v>31779</v>
      </c>
      <c r="M4945" s="6" t="s">
        <v>31780</v>
      </c>
      <c r="N4945" s="6" t="s">
        <v>31781</v>
      </c>
      <c r="O4945" s="6" t="s">
        <v>31782</v>
      </c>
      <c r="P4945" s="6" t="s">
        <v>31783</v>
      </c>
      <c r="Q4945" s="6" t="s">
        <v>24565</v>
      </c>
      <c r="R4945" s="6" t="s">
        <v>3034</v>
      </c>
      <c r="S4945" s="6" t="s">
        <v>553</v>
      </c>
      <c r="T4945" s="6" t="s">
        <v>633</v>
      </c>
      <c r="U4945" s="6" t="s">
        <v>308</v>
      </c>
      <c r="V4945" s="6" t="s">
        <v>31778</v>
      </c>
      <c r="W4945" s="12" t="s">
        <v>69456</v>
      </c>
      <c r="X4945" s="12"/>
      <c r="Y4945" s="12"/>
    </row>
    <row r="4946" spans="1:25" hidden="1">
      <c r="A4946" s="6" t="s">
        <v>31784</v>
      </c>
      <c r="B4946" s="6" t="s">
        <v>121</v>
      </c>
      <c r="C4946" s="6" t="s">
        <v>122</v>
      </c>
      <c r="D4946" s="6" t="s">
        <v>123</v>
      </c>
      <c r="E4946" s="6" t="s">
        <v>31616</v>
      </c>
      <c r="F4946" s="6" t="s">
        <v>31617</v>
      </c>
      <c r="G4946" s="6" t="str">
        <f t="shared" si="154"/>
        <v>LEÓN</v>
      </c>
      <c r="H4946" s="6" t="s">
        <v>4141</v>
      </c>
      <c r="I4946" s="6" t="s">
        <v>31785</v>
      </c>
      <c r="J4946" s="6" t="str">
        <f t="shared" si="155"/>
        <v>DUARTE</v>
      </c>
      <c r="K4946" s="6" t="s">
        <v>97</v>
      </c>
      <c r="L4946" s="6" t="s">
        <v>31786</v>
      </c>
      <c r="M4946" s="6" t="s">
        <v>31787</v>
      </c>
      <c r="N4946" s="6" t="s">
        <v>31788</v>
      </c>
      <c r="O4946" s="6" t="s">
        <v>31789</v>
      </c>
      <c r="P4946" s="6" t="s">
        <v>611</v>
      </c>
      <c r="Q4946" s="6" t="s">
        <v>24565</v>
      </c>
      <c r="R4946" s="6" t="s">
        <v>31790</v>
      </c>
      <c r="S4946" s="6" t="s">
        <v>31791</v>
      </c>
      <c r="T4946" s="6" t="s">
        <v>31792</v>
      </c>
      <c r="U4946" s="6" t="s">
        <v>31793</v>
      </c>
      <c r="V4946" s="6" t="s">
        <v>31784</v>
      </c>
      <c r="W4946" s="12" t="s">
        <v>69456</v>
      </c>
      <c r="X4946" s="12"/>
      <c r="Y4946" s="12"/>
    </row>
    <row r="4947" spans="1:25" hidden="1">
      <c r="A4947" s="6" t="s">
        <v>31794</v>
      </c>
      <c r="B4947" s="6" t="s">
        <v>121</v>
      </c>
      <c r="C4947" s="6" t="s">
        <v>122</v>
      </c>
      <c r="D4947" s="6" t="s">
        <v>123</v>
      </c>
      <c r="E4947" s="6" t="s">
        <v>31616</v>
      </c>
      <c r="F4947" s="6" t="s">
        <v>31617</v>
      </c>
      <c r="G4947" s="6" t="str">
        <f t="shared" si="154"/>
        <v>LEÓN</v>
      </c>
      <c r="H4947" s="6" t="s">
        <v>6520</v>
      </c>
      <c r="I4947" s="6" t="s">
        <v>31795</v>
      </c>
      <c r="J4947" s="6" t="str">
        <f t="shared" si="155"/>
        <v>LA ESTANCIA DE LA SANDÍA</v>
      </c>
      <c r="K4947" s="6" t="s">
        <v>99</v>
      </c>
      <c r="L4947" s="6" t="s">
        <v>31796</v>
      </c>
      <c r="M4947" s="6" t="s">
        <v>31797</v>
      </c>
      <c r="N4947" s="6" t="s">
        <v>31798</v>
      </c>
      <c r="O4947" s="6" t="s">
        <v>31799</v>
      </c>
      <c r="P4947" s="6" t="s">
        <v>2431</v>
      </c>
      <c r="Q4947" s="6" t="s">
        <v>15244</v>
      </c>
      <c r="R4947" s="6" t="s">
        <v>5856</v>
      </c>
      <c r="S4947" s="6" t="s">
        <v>487</v>
      </c>
      <c r="T4947" s="6" t="s">
        <v>3034</v>
      </c>
      <c r="U4947" s="6" t="s">
        <v>775</v>
      </c>
      <c r="V4947" s="6" t="s">
        <v>31794</v>
      </c>
      <c r="W4947" s="12" t="s">
        <v>69456</v>
      </c>
      <c r="X4947" s="12"/>
      <c r="Y4947" s="12"/>
    </row>
    <row r="4948" spans="1:25" hidden="1">
      <c r="A4948" s="6" t="s">
        <v>31800</v>
      </c>
      <c r="B4948" s="6" t="s">
        <v>121</v>
      </c>
      <c r="C4948" s="6" t="s">
        <v>122</v>
      </c>
      <c r="D4948" s="6" t="s">
        <v>123</v>
      </c>
      <c r="E4948" s="6" t="s">
        <v>31616</v>
      </c>
      <c r="F4948" s="6" t="s">
        <v>31617</v>
      </c>
      <c r="G4948" s="6" t="str">
        <f t="shared" si="154"/>
        <v>LEÓN</v>
      </c>
      <c r="H4948" s="6" t="s">
        <v>4155</v>
      </c>
      <c r="I4948" s="6" t="s">
        <v>31801</v>
      </c>
      <c r="J4948" s="6" t="str">
        <f t="shared" si="155"/>
        <v>ESTANCIA DE LOS SAPOS</v>
      </c>
      <c r="K4948" s="6" t="s">
        <v>99</v>
      </c>
      <c r="L4948" s="6" t="s">
        <v>31802</v>
      </c>
      <c r="M4948" s="6" t="s">
        <v>31803</v>
      </c>
      <c r="N4948" s="6" t="s">
        <v>31804</v>
      </c>
      <c r="O4948" s="6" t="s">
        <v>31805</v>
      </c>
      <c r="P4948" s="6" t="s">
        <v>2742</v>
      </c>
      <c r="Q4948" s="6" t="s">
        <v>31623</v>
      </c>
      <c r="R4948" s="6" t="s">
        <v>26439</v>
      </c>
      <c r="S4948" s="6" t="s">
        <v>12434</v>
      </c>
      <c r="T4948" s="6" t="s">
        <v>1467</v>
      </c>
      <c r="U4948" s="6" t="s">
        <v>487</v>
      </c>
      <c r="V4948" s="6" t="s">
        <v>31800</v>
      </c>
      <c r="W4948" s="12" t="s">
        <v>69456</v>
      </c>
      <c r="X4948" s="12"/>
      <c r="Y4948" s="12"/>
    </row>
    <row r="4949" spans="1:25" hidden="1">
      <c r="A4949" s="6" t="s">
        <v>31806</v>
      </c>
      <c r="B4949" s="6" t="s">
        <v>121</v>
      </c>
      <c r="C4949" s="6" t="s">
        <v>122</v>
      </c>
      <c r="D4949" s="6" t="s">
        <v>123</v>
      </c>
      <c r="E4949" s="6" t="s">
        <v>31616</v>
      </c>
      <c r="F4949" s="6" t="s">
        <v>31617</v>
      </c>
      <c r="G4949" s="6" t="str">
        <f t="shared" si="154"/>
        <v>LEÓN</v>
      </c>
      <c r="H4949" s="6" t="s">
        <v>4162</v>
      </c>
      <c r="I4949" s="6" t="s">
        <v>31807</v>
      </c>
      <c r="J4949" s="6" t="str">
        <f t="shared" si="155"/>
        <v>ESTANCIA DE MEDINA</v>
      </c>
      <c r="K4949" s="6" t="s">
        <v>99</v>
      </c>
      <c r="L4949" s="6" t="s">
        <v>31808</v>
      </c>
      <c r="M4949" s="6" t="s">
        <v>31809</v>
      </c>
      <c r="N4949" s="6" t="s">
        <v>31810</v>
      </c>
      <c r="O4949" s="6" t="s">
        <v>31811</v>
      </c>
      <c r="P4949" s="6" t="s">
        <v>15443</v>
      </c>
      <c r="Q4949" s="6" t="s">
        <v>24565</v>
      </c>
      <c r="R4949" s="6" t="s">
        <v>255</v>
      </c>
      <c r="S4949" s="6" t="s">
        <v>373</v>
      </c>
      <c r="T4949" s="6" t="s">
        <v>373</v>
      </c>
      <c r="U4949" s="6" t="s">
        <v>372</v>
      </c>
      <c r="V4949" s="6" t="s">
        <v>31806</v>
      </c>
      <c r="W4949" s="12" t="s">
        <v>69456</v>
      </c>
      <c r="X4949" s="12"/>
      <c r="Y4949" s="12"/>
    </row>
    <row r="4950" spans="1:25" hidden="1">
      <c r="A4950" s="6" t="s">
        <v>31812</v>
      </c>
      <c r="B4950" s="6" t="s">
        <v>121</v>
      </c>
      <c r="C4950" s="6" t="s">
        <v>122</v>
      </c>
      <c r="D4950" s="6" t="s">
        <v>123</v>
      </c>
      <c r="E4950" s="6" t="s">
        <v>31616</v>
      </c>
      <c r="F4950" s="6" t="s">
        <v>31617</v>
      </c>
      <c r="G4950" s="6" t="str">
        <f t="shared" si="154"/>
        <v>LEÓN</v>
      </c>
      <c r="H4950" s="6" t="s">
        <v>4169</v>
      </c>
      <c r="I4950" s="6" t="s">
        <v>31813</v>
      </c>
      <c r="J4950" s="6" t="str">
        <f t="shared" si="155"/>
        <v>ESTANCIA DE OTATES</v>
      </c>
      <c r="K4950" s="6" t="s">
        <v>99</v>
      </c>
      <c r="L4950" s="6" t="s">
        <v>31814</v>
      </c>
      <c r="M4950" s="6" t="s">
        <v>31815</v>
      </c>
      <c r="N4950" s="6" t="s">
        <v>31816</v>
      </c>
      <c r="O4950" s="6" t="s">
        <v>31817</v>
      </c>
      <c r="P4950" s="6" t="s">
        <v>30678</v>
      </c>
      <c r="Q4950" s="6" t="s">
        <v>24565</v>
      </c>
      <c r="R4950" s="6" t="s">
        <v>1784</v>
      </c>
      <c r="S4950" s="6" t="s">
        <v>382</v>
      </c>
      <c r="T4950" s="6" t="s">
        <v>910</v>
      </c>
      <c r="U4950" s="6" t="s">
        <v>918</v>
      </c>
      <c r="V4950" s="6" t="s">
        <v>31812</v>
      </c>
      <c r="W4950" s="12" t="s">
        <v>69456</v>
      </c>
      <c r="X4950" s="12"/>
      <c r="Y4950" s="12"/>
    </row>
    <row r="4951" spans="1:25" hidden="1">
      <c r="A4951" s="6" t="s">
        <v>31818</v>
      </c>
      <c r="B4951" s="6" t="s">
        <v>121</v>
      </c>
      <c r="C4951" s="6" t="s">
        <v>122</v>
      </c>
      <c r="D4951" s="6" t="s">
        <v>123</v>
      </c>
      <c r="E4951" s="6" t="s">
        <v>31616</v>
      </c>
      <c r="F4951" s="6" t="s">
        <v>31617</v>
      </c>
      <c r="G4951" s="6" t="str">
        <f t="shared" si="154"/>
        <v>LEÓN</v>
      </c>
      <c r="H4951" s="6" t="s">
        <v>4177</v>
      </c>
      <c r="I4951" s="6" t="s">
        <v>31819</v>
      </c>
      <c r="J4951" s="6" t="str">
        <f t="shared" si="155"/>
        <v>ESTANCIA DE VAQUEROS</v>
      </c>
      <c r="K4951" s="6" t="s">
        <v>99</v>
      </c>
      <c r="L4951" s="6" t="s">
        <v>31820</v>
      </c>
      <c r="M4951" s="6" t="s">
        <v>31821</v>
      </c>
      <c r="N4951" s="6" t="s">
        <v>31822</v>
      </c>
      <c r="O4951" s="6" t="s">
        <v>31823</v>
      </c>
      <c r="P4951" s="6" t="s">
        <v>12029</v>
      </c>
      <c r="Q4951" s="6" t="s">
        <v>31623</v>
      </c>
      <c r="R4951" s="6" t="s">
        <v>6258</v>
      </c>
      <c r="S4951" s="6" t="s">
        <v>307</v>
      </c>
      <c r="T4951" s="6" t="s">
        <v>2387</v>
      </c>
      <c r="U4951" s="6" t="s">
        <v>692</v>
      </c>
      <c r="V4951" s="6" t="s">
        <v>31818</v>
      </c>
      <c r="W4951" s="12" t="s">
        <v>69456</v>
      </c>
      <c r="X4951" s="12"/>
      <c r="Y4951" s="12"/>
    </row>
    <row r="4952" spans="1:25" hidden="1">
      <c r="A4952" s="6" t="s">
        <v>31824</v>
      </c>
      <c r="B4952" s="6" t="s">
        <v>121</v>
      </c>
      <c r="C4952" s="6" t="s">
        <v>122</v>
      </c>
      <c r="D4952" s="6" t="s">
        <v>123</v>
      </c>
      <c r="E4952" s="6" t="s">
        <v>31616</v>
      </c>
      <c r="F4952" s="6" t="s">
        <v>31617</v>
      </c>
      <c r="G4952" s="6" t="str">
        <f t="shared" si="154"/>
        <v>LEÓN</v>
      </c>
      <c r="H4952" s="6" t="s">
        <v>4199</v>
      </c>
      <c r="I4952" s="6" t="s">
        <v>31825</v>
      </c>
      <c r="J4952" s="6" t="str">
        <f t="shared" si="155"/>
        <v>FUNDICIONES</v>
      </c>
      <c r="K4952" s="6" t="s">
        <v>99</v>
      </c>
      <c r="L4952" s="6" t="s">
        <v>31826</v>
      </c>
      <c r="M4952" s="6" t="s">
        <v>31827</v>
      </c>
      <c r="N4952" s="6" t="s">
        <v>31828</v>
      </c>
      <c r="O4952" s="6" t="s">
        <v>31829</v>
      </c>
      <c r="P4952" s="6" t="s">
        <v>31830</v>
      </c>
      <c r="Q4952" s="6" t="s">
        <v>24565</v>
      </c>
      <c r="R4952" s="6" t="s">
        <v>1610</v>
      </c>
      <c r="S4952" s="6" t="s">
        <v>435</v>
      </c>
      <c r="T4952" s="6" t="s">
        <v>651</v>
      </c>
      <c r="U4952" s="6" t="s">
        <v>710</v>
      </c>
      <c r="V4952" s="6" t="s">
        <v>31824</v>
      </c>
      <c r="W4952" s="12" t="s">
        <v>69456</v>
      </c>
      <c r="X4952" s="12"/>
      <c r="Y4952" s="12"/>
    </row>
    <row r="4953" spans="1:25" hidden="1">
      <c r="A4953" s="6" t="s">
        <v>31831</v>
      </c>
      <c r="B4953" s="6" t="s">
        <v>121</v>
      </c>
      <c r="C4953" s="6" t="s">
        <v>122</v>
      </c>
      <c r="D4953" s="6" t="s">
        <v>123</v>
      </c>
      <c r="E4953" s="6" t="s">
        <v>31616</v>
      </c>
      <c r="F4953" s="6" t="s">
        <v>31617</v>
      </c>
      <c r="G4953" s="6" t="str">
        <f t="shared" si="154"/>
        <v>LEÓN</v>
      </c>
      <c r="H4953" s="6" t="s">
        <v>4206</v>
      </c>
      <c r="I4953" s="6" t="s">
        <v>21281</v>
      </c>
      <c r="J4953" s="6" t="str">
        <f t="shared" si="155"/>
        <v>GARABATILLO</v>
      </c>
      <c r="K4953" s="6" t="s">
        <v>99</v>
      </c>
      <c r="L4953" s="6" t="s">
        <v>31832</v>
      </c>
      <c r="M4953" s="6" t="s">
        <v>31833</v>
      </c>
      <c r="N4953" s="6" t="s">
        <v>31834</v>
      </c>
      <c r="O4953" s="6" t="s">
        <v>31835</v>
      </c>
      <c r="P4953" s="6" t="s">
        <v>30958</v>
      </c>
      <c r="Q4953" s="6" t="s">
        <v>24565</v>
      </c>
      <c r="R4953" s="6" t="s">
        <v>383</v>
      </c>
      <c r="S4953" s="6" t="s">
        <v>918</v>
      </c>
      <c r="T4953" s="6" t="s">
        <v>918</v>
      </c>
      <c r="U4953" s="6" t="s">
        <v>160</v>
      </c>
      <c r="V4953" s="6" t="s">
        <v>31831</v>
      </c>
      <c r="W4953" s="12" t="s">
        <v>69456</v>
      </c>
      <c r="X4953" s="12"/>
      <c r="Y4953" s="12"/>
    </row>
    <row r="4954" spans="1:25" hidden="1">
      <c r="A4954" s="6" t="s">
        <v>31836</v>
      </c>
      <c r="B4954" s="6" t="s">
        <v>121</v>
      </c>
      <c r="C4954" s="6" t="s">
        <v>122</v>
      </c>
      <c r="D4954" s="6" t="s">
        <v>123</v>
      </c>
      <c r="E4954" s="6" t="s">
        <v>31616</v>
      </c>
      <c r="F4954" s="6" t="s">
        <v>31617</v>
      </c>
      <c r="G4954" s="6" t="str">
        <f t="shared" si="154"/>
        <v>LEÓN</v>
      </c>
      <c r="H4954" s="6" t="s">
        <v>4221</v>
      </c>
      <c r="I4954" s="6" t="s">
        <v>447</v>
      </c>
      <c r="J4954" s="6" t="str">
        <f t="shared" si="155"/>
        <v>LA GLORIA</v>
      </c>
      <c r="K4954" s="6" t="s">
        <v>99</v>
      </c>
      <c r="L4954" s="6" t="s">
        <v>31837</v>
      </c>
      <c r="M4954" s="6" t="s">
        <v>31838</v>
      </c>
      <c r="N4954" s="6" t="s">
        <v>31839</v>
      </c>
      <c r="O4954" s="6" t="s">
        <v>31840</v>
      </c>
      <c r="P4954" s="6" t="s">
        <v>3680</v>
      </c>
      <c r="Q4954" s="6" t="s">
        <v>31623</v>
      </c>
      <c r="R4954" s="6" t="s">
        <v>434</v>
      </c>
      <c r="S4954" s="6" t="s">
        <v>1186</v>
      </c>
      <c r="T4954" s="6" t="s">
        <v>692</v>
      </c>
      <c r="U4954" s="6" t="s">
        <v>561</v>
      </c>
      <c r="V4954" s="6" t="s">
        <v>31836</v>
      </c>
      <c r="W4954" s="12" t="s">
        <v>69456</v>
      </c>
      <c r="X4954" s="12"/>
      <c r="Y4954" s="12"/>
    </row>
    <row r="4955" spans="1:25" hidden="1">
      <c r="A4955" s="6" t="s">
        <v>31841</v>
      </c>
      <c r="B4955" s="6" t="s">
        <v>121</v>
      </c>
      <c r="C4955" s="6" t="s">
        <v>122</v>
      </c>
      <c r="D4955" s="6" t="s">
        <v>123</v>
      </c>
      <c r="E4955" s="6" t="s">
        <v>31616</v>
      </c>
      <c r="F4955" s="6" t="s">
        <v>31617</v>
      </c>
      <c r="G4955" s="6" t="str">
        <f t="shared" si="154"/>
        <v>LEÓN</v>
      </c>
      <c r="H4955" s="6" t="s">
        <v>4249</v>
      </c>
      <c r="I4955" s="6" t="s">
        <v>31842</v>
      </c>
      <c r="J4955" s="6" t="str">
        <f t="shared" si="155"/>
        <v>VILLA SECA</v>
      </c>
      <c r="K4955" s="6" t="s">
        <v>99</v>
      </c>
      <c r="L4955" s="6" t="s">
        <v>31843</v>
      </c>
      <c r="M4955" s="6" t="s">
        <v>31844</v>
      </c>
      <c r="N4955" s="6" t="s">
        <v>31845</v>
      </c>
      <c r="O4955" s="6" t="s">
        <v>31846</v>
      </c>
      <c r="P4955" s="6" t="s">
        <v>31847</v>
      </c>
      <c r="Q4955" s="6" t="s">
        <v>31680</v>
      </c>
      <c r="R4955" s="6" t="s">
        <v>453</v>
      </c>
      <c r="S4955" s="6" t="s">
        <v>453</v>
      </c>
      <c r="T4955" s="6" t="s">
        <v>453</v>
      </c>
      <c r="U4955" s="6" t="s">
        <v>453</v>
      </c>
      <c r="V4955" s="6" t="s">
        <v>31841</v>
      </c>
      <c r="W4955" s="12" t="s">
        <v>69456</v>
      </c>
      <c r="X4955" s="12"/>
      <c r="Y4955" s="12"/>
    </row>
    <row r="4956" spans="1:25" hidden="1">
      <c r="A4956" s="6" t="s">
        <v>31848</v>
      </c>
      <c r="B4956" s="6" t="s">
        <v>121</v>
      </c>
      <c r="C4956" s="6" t="s">
        <v>122</v>
      </c>
      <c r="D4956" s="6" t="s">
        <v>123</v>
      </c>
      <c r="E4956" s="6" t="s">
        <v>31616</v>
      </c>
      <c r="F4956" s="6" t="s">
        <v>31617</v>
      </c>
      <c r="G4956" s="6" t="str">
        <f t="shared" si="154"/>
        <v>LEÓN</v>
      </c>
      <c r="H4956" s="6" t="s">
        <v>4256</v>
      </c>
      <c r="I4956" s="6" t="s">
        <v>31849</v>
      </c>
      <c r="J4956" s="6" t="str">
        <f t="shared" si="155"/>
        <v>HACIENDA ARRIBA (SAN JOSÉ DE LA CONCEPCIÓN)</v>
      </c>
      <c r="K4956" s="6" t="s">
        <v>99</v>
      </c>
      <c r="L4956" s="6" t="s">
        <v>31850</v>
      </c>
      <c r="M4956" s="6" t="s">
        <v>31851</v>
      </c>
      <c r="N4956" s="6" t="s">
        <v>31852</v>
      </c>
      <c r="O4956" s="6" t="s">
        <v>31853</v>
      </c>
      <c r="P4956" s="6" t="s">
        <v>3962</v>
      </c>
      <c r="Q4956" s="6" t="s">
        <v>31623</v>
      </c>
      <c r="R4956" s="6" t="s">
        <v>31854</v>
      </c>
      <c r="S4956" s="6" t="s">
        <v>31855</v>
      </c>
      <c r="T4956" s="6" t="s">
        <v>31856</v>
      </c>
      <c r="U4956" s="6" t="s">
        <v>15750</v>
      </c>
      <c r="V4956" s="6" t="s">
        <v>31848</v>
      </c>
      <c r="W4956" s="12" t="s">
        <v>69456</v>
      </c>
      <c r="X4956" s="12"/>
      <c r="Y4956" s="12"/>
    </row>
    <row r="4957" spans="1:25" hidden="1">
      <c r="A4957" s="6" t="s">
        <v>31857</v>
      </c>
      <c r="B4957" s="6" t="s">
        <v>121</v>
      </c>
      <c r="C4957" s="6" t="s">
        <v>122</v>
      </c>
      <c r="D4957" s="6" t="s">
        <v>123</v>
      </c>
      <c r="E4957" s="6" t="s">
        <v>31616</v>
      </c>
      <c r="F4957" s="6" t="s">
        <v>31617</v>
      </c>
      <c r="G4957" s="6" t="str">
        <f t="shared" si="154"/>
        <v>LEÓN</v>
      </c>
      <c r="H4957" s="6" t="s">
        <v>4279</v>
      </c>
      <c r="I4957" s="6" t="s">
        <v>11274</v>
      </c>
      <c r="J4957" s="6" t="str">
        <f t="shared" si="155"/>
        <v>EL HUIZACHE</v>
      </c>
      <c r="K4957" s="6" t="s">
        <v>99</v>
      </c>
      <c r="L4957" s="6" t="s">
        <v>31858</v>
      </c>
      <c r="M4957" s="6" t="s">
        <v>31859</v>
      </c>
      <c r="N4957" s="6" t="s">
        <v>31860</v>
      </c>
      <c r="O4957" s="6" t="s">
        <v>31861</v>
      </c>
      <c r="P4957" s="6" t="s">
        <v>31862</v>
      </c>
      <c r="Q4957" s="6" t="s">
        <v>24565</v>
      </c>
      <c r="R4957" s="6" t="s">
        <v>625</v>
      </c>
      <c r="S4957" s="6" t="s">
        <v>543</v>
      </c>
      <c r="T4957" s="6" t="s">
        <v>253</v>
      </c>
      <c r="U4957" s="6" t="s">
        <v>918</v>
      </c>
      <c r="V4957" s="6" t="s">
        <v>31857</v>
      </c>
      <c r="W4957" s="12" t="s">
        <v>69456</v>
      </c>
      <c r="X4957" s="12"/>
      <c r="Y4957" s="12"/>
    </row>
    <row r="4958" spans="1:25" hidden="1">
      <c r="A4958" s="6" t="s">
        <v>31863</v>
      </c>
      <c r="B4958" s="6" t="s">
        <v>121</v>
      </c>
      <c r="C4958" s="6" t="s">
        <v>122</v>
      </c>
      <c r="D4958" s="6" t="s">
        <v>123</v>
      </c>
      <c r="E4958" s="6" t="s">
        <v>31616</v>
      </c>
      <c r="F4958" s="6" t="s">
        <v>31617</v>
      </c>
      <c r="G4958" s="6" t="str">
        <f t="shared" si="154"/>
        <v>LEÓN</v>
      </c>
      <c r="H4958" s="6" t="s">
        <v>4287</v>
      </c>
      <c r="I4958" s="6" t="s">
        <v>31864</v>
      </c>
      <c r="J4958" s="6" t="str">
        <f t="shared" si="155"/>
        <v>IBARRILLA</v>
      </c>
      <c r="K4958" s="6" t="s">
        <v>99</v>
      </c>
      <c r="L4958" s="6" t="s">
        <v>31865</v>
      </c>
      <c r="M4958" s="6" t="s">
        <v>31866</v>
      </c>
      <c r="N4958" s="6" t="s">
        <v>31867</v>
      </c>
      <c r="O4958" s="6" t="s">
        <v>31868</v>
      </c>
      <c r="P4958" s="6" t="s">
        <v>3673</v>
      </c>
      <c r="Q4958" s="6" t="s">
        <v>24565</v>
      </c>
      <c r="R4958" s="6" t="s">
        <v>3779</v>
      </c>
      <c r="S4958" s="6" t="s">
        <v>9445</v>
      </c>
      <c r="T4958" s="6" t="s">
        <v>31869</v>
      </c>
      <c r="U4958" s="6" t="s">
        <v>6497</v>
      </c>
      <c r="V4958" s="6" t="s">
        <v>31863</v>
      </c>
      <c r="W4958" s="12" t="s">
        <v>69456</v>
      </c>
      <c r="X4958" s="12"/>
      <c r="Y4958" s="12"/>
    </row>
    <row r="4959" spans="1:25" hidden="1">
      <c r="A4959" s="6" t="s">
        <v>31870</v>
      </c>
      <c r="B4959" s="6" t="s">
        <v>121</v>
      </c>
      <c r="C4959" s="6" t="s">
        <v>122</v>
      </c>
      <c r="D4959" s="6" t="s">
        <v>123</v>
      </c>
      <c r="E4959" s="6" t="s">
        <v>31616</v>
      </c>
      <c r="F4959" s="6" t="s">
        <v>31617</v>
      </c>
      <c r="G4959" s="6" t="str">
        <f t="shared" si="154"/>
        <v>LEÓN</v>
      </c>
      <c r="H4959" s="6" t="s">
        <v>4302</v>
      </c>
      <c r="I4959" s="6" t="s">
        <v>31871</v>
      </c>
      <c r="J4959" s="6" t="str">
        <f t="shared" si="155"/>
        <v>LA JARALEÑA</v>
      </c>
      <c r="K4959" s="6" t="s">
        <v>99</v>
      </c>
      <c r="L4959" s="6" t="s">
        <v>31872</v>
      </c>
      <c r="M4959" s="6" t="s">
        <v>31873</v>
      </c>
      <c r="N4959" s="6" t="s">
        <v>31874</v>
      </c>
      <c r="O4959" s="6" t="s">
        <v>31875</v>
      </c>
      <c r="P4959" s="6" t="s">
        <v>31392</v>
      </c>
      <c r="Q4959" s="6" t="s">
        <v>31680</v>
      </c>
      <c r="R4959" s="6" t="s">
        <v>310</v>
      </c>
      <c r="S4959" s="6" t="s">
        <v>710</v>
      </c>
      <c r="T4959" s="6" t="s">
        <v>255</v>
      </c>
      <c r="U4959" s="6" t="s">
        <v>160</v>
      </c>
      <c r="V4959" s="6" t="s">
        <v>31870</v>
      </c>
      <c r="W4959" s="12" t="s">
        <v>69456</v>
      </c>
      <c r="X4959" s="12"/>
      <c r="Y4959" s="12"/>
    </row>
    <row r="4960" spans="1:25" hidden="1">
      <c r="A4960" s="6" t="s">
        <v>31876</v>
      </c>
      <c r="B4960" s="6" t="s">
        <v>121</v>
      </c>
      <c r="C4960" s="6" t="s">
        <v>122</v>
      </c>
      <c r="D4960" s="6" t="s">
        <v>123</v>
      </c>
      <c r="E4960" s="6" t="s">
        <v>31616</v>
      </c>
      <c r="F4960" s="6" t="s">
        <v>31617</v>
      </c>
      <c r="G4960" s="6" t="str">
        <f t="shared" si="154"/>
        <v>LEÓN</v>
      </c>
      <c r="H4960" s="6" t="s">
        <v>1678</v>
      </c>
      <c r="I4960" s="6" t="s">
        <v>17365</v>
      </c>
      <c r="J4960" s="6" t="str">
        <f t="shared" si="155"/>
        <v>XOCONOXTLE</v>
      </c>
      <c r="K4960" s="6" t="s">
        <v>99</v>
      </c>
      <c r="L4960" s="6" t="s">
        <v>31877</v>
      </c>
      <c r="M4960" s="6" t="s">
        <v>31878</v>
      </c>
      <c r="N4960" s="6" t="s">
        <v>31879</v>
      </c>
      <c r="O4960" s="6" t="s">
        <v>31880</v>
      </c>
      <c r="P4960" s="6" t="s">
        <v>31881</v>
      </c>
      <c r="Q4960" s="6" t="s">
        <v>24565</v>
      </c>
      <c r="R4960" s="6" t="s">
        <v>158</v>
      </c>
      <c r="S4960" s="6" t="s">
        <v>373</v>
      </c>
      <c r="T4960" s="6" t="s">
        <v>373</v>
      </c>
      <c r="U4960" s="6" t="s">
        <v>372</v>
      </c>
      <c r="V4960" s="6" t="s">
        <v>31876</v>
      </c>
      <c r="W4960" s="12" t="s">
        <v>69456</v>
      </c>
      <c r="X4960" s="12"/>
      <c r="Y4960" s="12"/>
    </row>
    <row r="4961" spans="1:25" hidden="1">
      <c r="A4961" s="6" t="s">
        <v>31882</v>
      </c>
      <c r="B4961" s="6" t="s">
        <v>121</v>
      </c>
      <c r="C4961" s="6" t="s">
        <v>122</v>
      </c>
      <c r="D4961" s="6" t="s">
        <v>123</v>
      </c>
      <c r="E4961" s="6" t="s">
        <v>31616</v>
      </c>
      <c r="F4961" s="6" t="s">
        <v>31617</v>
      </c>
      <c r="G4961" s="6" t="str">
        <f t="shared" si="154"/>
        <v>LEÓN</v>
      </c>
      <c r="H4961" s="6" t="s">
        <v>4322</v>
      </c>
      <c r="I4961" s="6" t="s">
        <v>31883</v>
      </c>
      <c r="J4961" s="6" t="str">
        <f t="shared" si="155"/>
        <v>LA LABORCITA</v>
      </c>
      <c r="K4961" s="6" t="s">
        <v>99</v>
      </c>
      <c r="L4961" s="6" t="s">
        <v>31884</v>
      </c>
      <c r="M4961" s="6" t="s">
        <v>31885</v>
      </c>
      <c r="N4961" s="6" t="s">
        <v>31886</v>
      </c>
      <c r="O4961" s="6" t="s">
        <v>31887</v>
      </c>
      <c r="P4961" s="6" t="s">
        <v>3647</v>
      </c>
      <c r="Q4961" s="6" t="s">
        <v>24565</v>
      </c>
      <c r="R4961" s="6" t="s">
        <v>31888</v>
      </c>
      <c r="S4961" s="6" t="s">
        <v>31889</v>
      </c>
      <c r="T4961" s="6" t="s">
        <v>12716</v>
      </c>
      <c r="U4961" s="6" t="s">
        <v>3152</v>
      </c>
      <c r="V4961" s="6" t="s">
        <v>31882</v>
      </c>
      <c r="W4961" s="12" t="s">
        <v>69456</v>
      </c>
      <c r="X4961" s="12"/>
      <c r="Y4961" s="12"/>
    </row>
    <row r="4962" spans="1:25" hidden="1">
      <c r="A4962" s="6" t="s">
        <v>31890</v>
      </c>
      <c r="B4962" s="6" t="s">
        <v>121</v>
      </c>
      <c r="C4962" s="6" t="s">
        <v>122</v>
      </c>
      <c r="D4962" s="6" t="s">
        <v>123</v>
      </c>
      <c r="E4962" s="6" t="s">
        <v>31616</v>
      </c>
      <c r="F4962" s="6" t="s">
        <v>31617</v>
      </c>
      <c r="G4962" s="6" t="str">
        <f t="shared" si="154"/>
        <v>LEÓN</v>
      </c>
      <c r="H4962" s="6" t="s">
        <v>4329</v>
      </c>
      <c r="I4962" s="6" t="s">
        <v>31891</v>
      </c>
      <c r="J4962" s="6" t="str">
        <f t="shared" si="155"/>
        <v>LAGUNILLAS</v>
      </c>
      <c r="K4962" s="6" t="s">
        <v>99</v>
      </c>
      <c r="L4962" s="6" t="s">
        <v>31892</v>
      </c>
      <c r="M4962" s="6" t="s">
        <v>31893</v>
      </c>
      <c r="N4962" s="6" t="s">
        <v>31894</v>
      </c>
      <c r="O4962" s="6" t="s">
        <v>31895</v>
      </c>
      <c r="P4962" s="6" t="s">
        <v>5499</v>
      </c>
      <c r="Q4962" s="6" t="s">
        <v>31623</v>
      </c>
      <c r="R4962" s="6" t="s">
        <v>20682</v>
      </c>
      <c r="S4962" s="6" t="s">
        <v>9799</v>
      </c>
      <c r="T4962" s="6" t="s">
        <v>12447</v>
      </c>
      <c r="U4962" s="6" t="s">
        <v>475</v>
      </c>
      <c r="V4962" s="6" t="s">
        <v>31890</v>
      </c>
      <c r="W4962" s="12" t="s">
        <v>69456</v>
      </c>
      <c r="X4962" s="12"/>
      <c r="Y4962" s="12"/>
    </row>
    <row r="4963" spans="1:25" hidden="1">
      <c r="A4963" s="6" t="s">
        <v>31896</v>
      </c>
      <c r="B4963" s="6" t="s">
        <v>121</v>
      </c>
      <c r="C4963" s="6" t="s">
        <v>122</v>
      </c>
      <c r="D4963" s="6" t="s">
        <v>123</v>
      </c>
      <c r="E4963" s="6" t="s">
        <v>31616</v>
      </c>
      <c r="F4963" s="6" t="s">
        <v>31617</v>
      </c>
      <c r="G4963" s="6" t="str">
        <f t="shared" si="154"/>
        <v>LEÓN</v>
      </c>
      <c r="H4963" s="6" t="s">
        <v>1693</v>
      </c>
      <c r="I4963" s="6" t="s">
        <v>7568</v>
      </c>
      <c r="J4963" s="6" t="str">
        <f t="shared" si="155"/>
        <v>LA LAGUNITA</v>
      </c>
      <c r="K4963" s="6" t="s">
        <v>99</v>
      </c>
      <c r="L4963" s="6" t="s">
        <v>31897</v>
      </c>
      <c r="M4963" s="6" t="s">
        <v>31898</v>
      </c>
      <c r="N4963" s="6" t="s">
        <v>31899</v>
      </c>
      <c r="O4963" s="6" t="s">
        <v>31900</v>
      </c>
      <c r="P4963" s="6" t="s">
        <v>31901</v>
      </c>
      <c r="Q4963" s="6" t="s">
        <v>24565</v>
      </c>
      <c r="R4963" s="6" t="s">
        <v>382</v>
      </c>
      <c r="S4963" s="6" t="s">
        <v>121</v>
      </c>
      <c r="T4963" s="6" t="s">
        <v>1013</v>
      </c>
      <c r="U4963" s="6" t="s">
        <v>158</v>
      </c>
      <c r="V4963" s="6" t="s">
        <v>31896</v>
      </c>
      <c r="W4963" s="12" t="s">
        <v>69456</v>
      </c>
      <c r="X4963" s="12"/>
      <c r="Y4963" s="12"/>
    </row>
    <row r="4964" spans="1:25" hidden="1">
      <c r="A4964" s="6" t="s">
        <v>31902</v>
      </c>
      <c r="B4964" s="6" t="s">
        <v>121</v>
      </c>
      <c r="C4964" s="6" t="s">
        <v>122</v>
      </c>
      <c r="D4964" s="6" t="s">
        <v>123</v>
      </c>
      <c r="E4964" s="6" t="s">
        <v>31616</v>
      </c>
      <c r="F4964" s="6" t="s">
        <v>31617</v>
      </c>
      <c r="G4964" s="6" t="str">
        <f t="shared" si="154"/>
        <v>LEÓN</v>
      </c>
      <c r="H4964" s="6" t="s">
        <v>1714</v>
      </c>
      <c r="I4964" s="6" t="s">
        <v>18731</v>
      </c>
      <c r="J4964" s="6" t="str">
        <f t="shared" si="155"/>
        <v>EL LAUREL</v>
      </c>
      <c r="K4964" s="6" t="s">
        <v>99</v>
      </c>
      <c r="L4964" s="6" t="s">
        <v>31903</v>
      </c>
      <c r="M4964" s="6" t="s">
        <v>31904</v>
      </c>
      <c r="N4964" s="6" t="s">
        <v>31905</v>
      </c>
      <c r="O4964" s="6" t="s">
        <v>31906</v>
      </c>
      <c r="P4964" s="6" t="s">
        <v>5023</v>
      </c>
      <c r="Q4964" s="6" t="s">
        <v>31623</v>
      </c>
      <c r="R4964" s="6" t="s">
        <v>692</v>
      </c>
      <c r="S4964" s="6" t="s">
        <v>709</v>
      </c>
      <c r="T4964" s="6" t="s">
        <v>310</v>
      </c>
      <c r="U4964" s="6" t="s">
        <v>1237</v>
      </c>
      <c r="V4964" s="6" t="s">
        <v>31902</v>
      </c>
      <c r="W4964" s="12" t="s">
        <v>69456</v>
      </c>
      <c r="X4964" s="12"/>
      <c r="Y4964" s="12"/>
    </row>
    <row r="4965" spans="1:25" hidden="1">
      <c r="A4965" s="6" t="s">
        <v>31907</v>
      </c>
      <c r="B4965" s="6" t="s">
        <v>121</v>
      </c>
      <c r="C4965" s="6" t="s">
        <v>122</v>
      </c>
      <c r="D4965" s="6" t="s">
        <v>123</v>
      </c>
      <c r="E4965" s="6" t="s">
        <v>31616</v>
      </c>
      <c r="F4965" s="6" t="s">
        <v>31617</v>
      </c>
      <c r="G4965" s="6" t="str">
        <f t="shared" si="154"/>
        <v>LEÓN</v>
      </c>
      <c r="H4965" s="6" t="s">
        <v>1721</v>
      </c>
      <c r="I4965" s="6" t="s">
        <v>31908</v>
      </c>
      <c r="J4965" s="6" t="str">
        <f t="shared" si="155"/>
        <v>EL LOBO</v>
      </c>
      <c r="K4965" s="6" t="s">
        <v>99</v>
      </c>
      <c r="L4965" s="6" t="s">
        <v>31909</v>
      </c>
      <c r="M4965" s="6" t="s">
        <v>31910</v>
      </c>
      <c r="N4965" s="6" t="s">
        <v>31911</v>
      </c>
      <c r="O4965" s="6" t="s">
        <v>31912</v>
      </c>
      <c r="P4965" s="6" t="s">
        <v>31913</v>
      </c>
      <c r="Q4965" s="6" t="s">
        <v>24565</v>
      </c>
      <c r="R4965" s="6" t="s">
        <v>453</v>
      </c>
      <c r="S4965" s="6" t="s">
        <v>453</v>
      </c>
      <c r="T4965" s="6" t="s">
        <v>453</v>
      </c>
      <c r="U4965" s="6" t="s">
        <v>453</v>
      </c>
      <c r="V4965" s="6" t="s">
        <v>31907</v>
      </c>
      <c r="W4965" s="12" t="s">
        <v>69456</v>
      </c>
      <c r="X4965" s="12"/>
      <c r="Y4965" s="12"/>
    </row>
    <row r="4966" spans="1:25" hidden="1">
      <c r="A4966" s="6" t="s">
        <v>31914</v>
      </c>
      <c r="B4966" s="6" t="s">
        <v>121</v>
      </c>
      <c r="C4966" s="6" t="s">
        <v>122</v>
      </c>
      <c r="D4966" s="6" t="s">
        <v>123</v>
      </c>
      <c r="E4966" s="6" t="s">
        <v>31616</v>
      </c>
      <c r="F4966" s="6" t="s">
        <v>31617</v>
      </c>
      <c r="G4966" s="6" t="str">
        <f t="shared" si="154"/>
        <v>LEÓN</v>
      </c>
      <c r="H4966" s="6" t="s">
        <v>4395</v>
      </c>
      <c r="I4966" s="6" t="s">
        <v>31915</v>
      </c>
      <c r="J4966" s="6" t="str">
        <f t="shared" si="155"/>
        <v>LOZA DE LOS PADRES</v>
      </c>
      <c r="K4966" s="6" t="s">
        <v>97</v>
      </c>
      <c r="L4966" s="6" t="s">
        <v>31916</v>
      </c>
      <c r="M4966" s="6" t="s">
        <v>31917</v>
      </c>
      <c r="N4966" s="6" t="s">
        <v>31918</v>
      </c>
      <c r="O4966" s="6" t="s">
        <v>31919</v>
      </c>
      <c r="P4966" s="6" t="s">
        <v>3888</v>
      </c>
      <c r="Q4966" s="6" t="s">
        <v>24565</v>
      </c>
      <c r="R4966" s="6" t="s">
        <v>31920</v>
      </c>
      <c r="S4966" s="6" t="s">
        <v>31921</v>
      </c>
      <c r="T4966" s="6" t="s">
        <v>31922</v>
      </c>
      <c r="U4966" s="6" t="s">
        <v>12902</v>
      </c>
      <c r="V4966" s="6" t="s">
        <v>31914</v>
      </c>
      <c r="W4966" s="12" t="s">
        <v>69456</v>
      </c>
      <c r="X4966" s="12"/>
      <c r="Y4966" s="12"/>
    </row>
    <row r="4967" spans="1:25" hidden="1">
      <c r="A4967" s="6" t="s">
        <v>31923</v>
      </c>
      <c r="B4967" s="6" t="s">
        <v>121</v>
      </c>
      <c r="C4967" s="6" t="s">
        <v>122</v>
      </c>
      <c r="D4967" s="6" t="s">
        <v>123</v>
      </c>
      <c r="E4967" s="6" t="s">
        <v>31616</v>
      </c>
      <c r="F4967" s="6" t="s">
        <v>31617</v>
      </c>
      <c r="G4967" s="6" t="str">
        <f t="shared" si="154"/>
        <v>LEÓN</v>
      </c>
      <c r="H4967" s="6" t="s">
        <v>4408</v>
      </c>
      <c r="I4967" s="6" t="s">
        <v>31924</v>
      </c>
      <c r="J4967" s="6" t="str">
        <f t="shared" si="155"/>
        <v>LUCIO BLANCO (LOS GAVILANES)</v>
      </c>
      <c r="K4967" s="6" t="s">
        <v>99</v>
      </c>
      <c r="L4967" s="6" t="s">
        <v>31925</v>
      </c>
      <c r="M4967" s="6" t="s">
        <v>31926</v>
      </c>
      <c r="N4967" s="6" t="s">
        <v>31927</v>
      </c>
      <c r="O4967" s="6" t="s">
        <v>31928</v>
      </c>
      <c r="P4967" s="6" t="s">
        <v>3030</v>
      </c>
      <c r="Q4967" s="6" t="s">
        <v>24565</v>
      </c>
      <c r="R4967" s="6" t="s">
        <v>3164</v>
      </c>
      <c r="S4967" s="6" t="s">
        <v>24991</v>
      </c>
      <c r="T4967" s="6" t="s">
        <v>1325</v>
      </c>
      <c r="U4967" s="6" t="s">
        <v>6498</v>
      </c>
      <c r="V4967" s="6" t="s">
        <v>31923</v>
      </c>
      <c r="W4967" s="12" t="s">
        <v>69456</v>
      </c>
      <c r="X4967" s="12"/>
      <c r="Y4967" s="12"/>
    </row>
    <row r="4968" spans="1:25" hidden="1">
      <c r="A4968" s="6" t="s">
        <v>31929</v>
      </c>
      <c r="B4968" s="6" t="s">
        <v>121</v>
      </c>
      <c r="C4968" s="6" t="s">
        <v>122</v>
      </c>
      <c r="D4968" s="6" t="s">
        <v>123</v>
      </c>
      <c r="E4968" s="6" t="s">
        <v>31616</v>
      </c>
      <c r="F4968" s="6" t="s">
        <v>31617</v>
      </c>
      <c r="G4968" s="6" t="str">
        <f t="shared" si="154"/>
        <v>LEÓN</v>
      </c>
      <c r="H4968" s="6" t="s">
        <v>1757</v>
      </c>
      <c r="I4968" s="6" t="s">
        <v>29309</v>
      </c>
      <c r="J4968" s="6" t="str">
        <f t="shared" si="155"/>
        <v>GRANJA LA LUZ</v>
      </c>
      <c r="K4968" s="6" t="s">
        <v>99</v>
      </c>
      <c r="L4968" s="6" t="s">
        <v>31930</v>
      </c>
      <c r="M4968" s="6" t="s">
        <v>31931</v>
      </c>
      <c r="N4968" s="6" t="s">
        <v>31932</v>
      </c>
      <c r="O4968" s="6" t="s">
        <v>31933</v>
      </c>
      <c r="P4968" s="6" t="s">
        <v>11548</v>
      </c>
      <c r="Q4968" s="6" t="s">
        <v>24565</v>
      </c>
      <c r="R4968" s="6" t="s">
        <v>184</v>
      </c>
      <c r="S4968" s="6" t="s">
        <v>1237</v>
      </c>
      <c r="T4968" s="6" t="s">
        <v>255</v>
      </c>
      <c r="U4968" s="6" t="s">
        <v>160</v>
      </c>
      <c r="V4968" s="6" t="s">
        <v>31929</v>
      </c>
      <c r="W4968" s="12" t="s">
        <v>69456</v>
      </c>
      <c r="X4968" s="12"/>
      <c r="Y4968" s="12"/>
    </row>
    <row r="4969" spans="1:25" hidden="1">
      <c r="A4969" s="6" t="s">
        <v>31934</v>
      </c>
      <c r="B4969" s="6" t="s">
        <v>121</v>
      </c>
      <c r="C4969" s="6" t="s">
        <v>122</v>
      </c>
      <c r="D4969" s="6" t="s">
        <v>123</v>
      </c>
      <c r="E4969" s="6" t="s">
        <v>31616</v>
      </c>
      <c r="F4969" s="6" t="s">
        <v>31617</v>
      </c>
      <c r="G4969" s="6" t="str">
        <f t="shared" si="154"/>
        <v>LEÓN</v>
      </c>
      <c r="H4969" s="6" t="s">
        <v>1771</v>
      </c>
      <c r="I4969" s="6" t="s">
        <v>31935</v>
      </c>
      <c r="J4969" s="6" t="str">
        <f t="shared" si="155"/>
        <v>RANCHO NUEVO DEL MAGUEY</v>
      </c>
      <c r="K4969" s="6" t="s">
        <v>99</v>
      </c>
      <c r="L4969" s="6" t="s">
        <v>31936</v>
      </c>
      <c r="M4969" s="6" t="s">
        <v>31937</v>
      </c>
      <c r="N4969" s="6" t="s">
        <v>31938</v>
      </c>
      <c r="O4969" s="6" t="s">
        <v>31939</v>
      </c>
      <c r="P4969" s="6" t="s">
        <v>10721</v>
      </c>
      <c r="Q4969" s="6" t="s">
        <v>15244</v>
      </c>
      <c r="R4969" s="6" t="s">
        <v>971</v>
      </c>
      <c r="S4969" s="6" t="s">
        <v>362</v>
      </c>
      <c r="T4969" s="6" t="s">
        <v>1040</v>
      </c>
      <c r="U4969" s="6" t="s">
        <v>382</v>
      </c>
      <c r="V4969" s="6" t="s">
        <v>31934</v>
      </c>
      <c r="W4969" s="12" t="s">
        <v>69456</v>
      </c>
      <c r="X4969" s="12"/>
      <c r="Y4969" s="12"/>
    </row>
    <row r="4970" spans="1:25" hidden="1">
      <c r="A4970" s="6" t="s">
        <v>31940</v>
      </c>
      <c r="B4970" s="6" t="s">
        <v>121</v>
      </c>
      <c r="C4970" s="6" t="s">
        <v>122</v>
      </c>
      <c r="D4970" s="6" t="s">
        <v>123</v>
      </c>
      <c r="E4970" s="6" t="s">
        <v>31616</v>
      </c>
      <c r="F4970" s="6" t="s">
        <v>31617</v>
      </c>
      <c r="G4970" s="6" t="str">
        <f t="shared" si="154"/>
        <v>LEÓN</v>
      </c>
      <c r="H4970" s="6" t="s">
        <v>1778</v>
      </c>
      <c r="I4970" s="6" t="s">
        <v>31941</v>
      </c>
      <c r="J4970" s="6" t="str">
        <f t="shared" si="155"/>
        <v>MALAGANA (SAN ANTONIO DEL MONTE)</v>
      </c>
      <c r="K4970" s="6" t="s">
        <v>99</v>
      </c>
      <c r="L4970" s="6" t="s">
        <v>31942</v>
      </c>
      <c r="M4970" s="6" t="s">
        <v>31943</v>
      </c>
      <c r="N4970" s="6" t="s">
        <v>31944</v>
      </c>
      <c r="O4970" s="6" t="s">
        <v>31945</v>
      </c>
      <c r="P4970" s="6" t="s">
        <v>11466</v>
      </c>
      <c r="Q4970" s="6" t="s">
        <v>31623</v>
      </c>
      <c r="R4970" s="6" t="s">
        <v>31946</v>
      </c>
      <c r="S4970" s="6" t="s">
        <v>20461</v>
      </c>
      <c r="T4970" s="6" t="s">
        <v>18890</v>
      </c>
      <c r="U4970" s="6" t="s">
        <v>7396</v>
      </c>
      <c r="V4970" s="6" t="s">
        <v>31940</v>
      </c>
      <c r="W4970" s="12" t="s">
        <v>69456</v>
      </c>
      <c r="X4970" s="12"/>
      <c r="Y4970" s="12"/>
    </row>
    <row r="4971" spans="1:25" hidden="1">
      <c r="A4971" s="6" t="s">
        <v>31947</v>
      </c>
      <c r="B4971" s="6" t="s">
        <v>121</v>
      </c>
      <c r="C4971" s="6" t="s">
        <v>122</v>
      </c>
      <c r="D4971" s="6" t="s">
        <v>123</v>
      </c>
      <c r="E4971" s="6" t="s">
        <v>31616</v>
      </c>
      <c r="F4971" s="6" t="s">
        <v>31617</v>
      </c>
      <c r="G4971" s="6" t="str">
        <f t="shared" si="154"/>
        <v>LEÓN</v>
      </c>
      <c r="H4971" s="6" t="s">
        <v>1786</v>
      </c>
      <c r="I4971" s="6" t="s">
        <v>31948</v>
      </c>
      <c r="J4971" s="6" t="str">
        <f t="shared" si="155"/>
        <v>MANGAS DEL PRESIDIO</v>
      </c>
      <c r="K4971" s="6" t="s">
        <v>99</v>
      </c>
      <c r="L4971" s="6" t="s">
        <v>31949</v>
      </c>
      <c r="M4971" s="6" t="s">
        <v>31950</v>
      </c>
      <c r="N4971" s="6" t="s">
        <v>31951</v>
      </c>
      <c r="O4971" s="6" t="s">
        <v>31952</v>
      </c>
      <c r="P4971" s="6" t="s">
        <v>4014</v>
      </c>
      <c r="Q4971" s="6" t="s">
        <v>31623</v>
      </c>
      <c r="R4971" s="6" t="s">
        <v>453</v>
      </c>
      <c r="S4971" s="6" t="s">
        <v>453</v>
      </c>
      <c r="T4971" s="6" t="s">
        <v>453</v>
      </c>
      <c r="U4971" s="6" t="s">
        <v>453</v>
      </c>
      <c r="V4971" s="6" t="s">
        <v>31947</v>
      </c>
      <c r="W4971" s="12" t="s">
        <v>69456</v>
      </c>
      <c r="X4971" s="12"/>
      <c r="Y4971" s="12"/>
    </row>
    <row r="4972" spans="1:25" hidden="1">
      <c r="A4972" s="6" t="s">
        <v>31953</v>
      </c>
      <c r="B4972" s="6" t="s">
        <v>121</v>
      </c>
      <c r="C4972" s="6" t="s">
        <v>122</v>
      </c>
      <c r="D4972" s="6" t="s">
        <v>123</v>
      </c>
      <c r="E4972" s="6" t="s">
        <v>31616</v>
      </c>
      <c r="F4972" s="6" t="s">
        <v>31617</v>
      </c>
      <c r="G4972" s="6" t="str">
        <f t="shared" si="154"/>
        <v>LEÓN</v>
      </c>
      <c r="H4972" s="6" t="s">
        <v>1793</v>
      </c>
      <c r="I4972" s="6" t="s">
        <v>31954</v>
      </c>
      <c r="J4972" s="6" t="str">
        <f t="shared" si="155"/>
        <v>LA MANZANILLA</v>
      </c>
      <c r="K4972" s="6" t="s">
        <v>99</v>
      </c>
      <c r="L4972" s="6" t="s">
        <v>31955</v>
      </c>
      <c r="M4972" s="6" t="s">
        <v>31956</v>
      </c>
      <c r="N4972" s="6" t="s">
        <v>31957</v>
      </c>
      <c r="O4972" s="6" t="s">
        <v>31958</v>
      </c>
      <c r="P4972" s="6" t="s">
        <v>31959</v>
      </c>
      <c r="Q4972" s="6" t="s">
        <v>24565</v>
      </c>
      <c r="R4972" s="6" t="s">
        <v>880</v>
      </c>
      <c r="S4972" s="6" t="s">
        <v>692</v>
      </c>
      <c r="T4972" s="6" t="s">
        <v>196</v>
      </c>
      <c r="U4972" s="6" t="s">
        <v>570</v>
      </c>
      <c r="V4972" s="6" t="s">
        <v>31953</v>
      </c>
      <c r="W4972" s="12" t="s">
        <v>69456</v>
      </c>
      <c r="X4972" s="12"/>
      <c r="Y4972" s="12"/>
    </row>
    <row r="4973" spans="1:25" hidden="1">
      <c r="A4973" s="6" t="s">
        <v>31960</v>
      </c>
      <c r="B4973" s="6" t="s">
        <v>121</v>
      </c>
      <c r="C4973" s="6" t="s">
        <v>122</v>
      </c>
      <c r="D4973" s="6" t="s">
        <v>123</v>
      </c>
      <c r="E4973" s="6" t="s">
        <v>31616</v>
      </c>
      <c r="F4973" s="6" t="s">
        <v>31617</v>
      </c>
      <c r="G4973" s="6" t="str">
        <f t="shared" si="154"/>
        <v>LEÓN</v>
      </c>
      <c r="H4973" s="6" t="s">
        <v>1807</v>
      </c>
      <c r="I4973" s="6" t="s">
        <v>31961</v>
      </c>
      <c r="J4973" s="6" t="str">
        <f t="shared" si="155"/>
        <v>MEDIA LUNA</v>
      </c>
      <c r="K4973" s="6" t="s">
        <v>99</v>
      </c>
      <c r="L4973" s="6" t="s">
        <v>31962</v>
      </c>
      <c r="M4973" s="6" t="s">
        <v>31963</v>
      </c>
      <c r="N4973" s="6" t="s">
        <v>31964</v>
      </c>
      <c r="O4973" s="6" t="s">
        <v>31965</v>
      </c>
      <c r="P4973" s="6" t="s">
        <v>3472</v>
      </c>
      <c r="Q4973" s="6" t="s">
        <v>24565</v>
      </c>
      <c r="R4973" s="6" t="s">
        <v>1048</v>
      </c>
      <c r="S4973" s="6" t="s">
        <v>569</v>
      </c>
      <c r="T4973" s="6" t="s">
        <v>254</v>
      </c>
      <c r="U4973" s="6" t="s">
        <v>255</v>
      </c>
      <c r="V4973" s="6" t="s">
        <v>31960</v>
      </c>
      <c r="W4973" s="12" t="s">
        <v>69456</v>
      </c>
      <c r="X4973" s="12"/>
      <c r="Y4973" s="12"/>
    </row>
    <row r="4974" spans="1:25" hidden="1">
      <c r="A4974" s="6" t="s">
        <v>31966</v>
      </c>
      <c r="B4974" s="6" t="s">
        <v>121</v>
      </c>
      <c r="C4974" s="6" t="s">
        <v>122</v>
      </c>
      <c r="D4974" s="6" t="s">
        <v>123</v>
      </c>
      <c r="E4974" s="6" t="s">
        <v>31616</v>
      </c>
      <c r="F4974" s="6" t="s">
        <v>31617</v>
      </c>
      <c r="G4974" s="6" t="str">
        <f t="shared" si="154"/>
        <v>LEÓN</v>
      </c>
      <c r="H4974" s="6" t="s">
        <v>4464</v>
      </c>
      <c r="I4974" s="6" t="s">
        <v>31967</v>
      </c>
      <c r="J4974" s="6" t="str">
        <f t="shared" si="155"/>
        <v>MESA DE IBARRILLA</v>
      </c>
      <c r="K4974" s="6" t="s">
        <v>99</v>
      </c>
      <c r="L4974" s="6" t="s">
        <v>31968</v>
      </c>
      <c r="M4974" s="6" t="s">
        <v>31969</v>
      </c>
      <c r="N4974" s="6" t="s">
        <v>31970</v>
      </c>
      <c r="O4974" s="6" t="s">
        <v>31971</v>
      </c>
      <c r="P4974" s="6" t="s">
        <v>16414</v>
      </c>
      <c r="Q4974" s="6" t="s">
        <v>24565</v>
      </c>
      <c r="R4974" s="6" t="s">
        <v>642</v>
      </c>
      <c r="S4974" s="6" t="s">
        <v>552</v>
      </c>
      <c r="T4974" s="6" t="s">
        <v>149</v>
      </c>
      <c r="U4974" s="6" t="s">
        <v>196</v>
      </c>
      <c r="V4974" s="6" t="s">
        <v>31966</v>
      </c>
      <c r="W4974" s="12" t="s">
        <v>69456</v>
      </c>
      <c r="X4974" s="12"/>
      <c r="Y4974" s="12"/>
    </row>
    <row r="4975" spans="1:25" hidden="1">
      <c r="A4975" s="6" t="s">
        <v>31972</v>
      </c>
      <c r="B4975" s="6" t="s">
        <v>121</v>
      </c>
      <c r="C4975" s="6" t="s">
        <v>122</v>
      </c>
      <c r="D4975" s="6" t="s">
        <v>123</v>
      </c>
      <c r="E4975" s="6" t="s">
        <v>31616</v>
      </c>
      <c r="F4975" s="6" t="s">
        <v>31617</v>
      </c>
      <c r="G4975" s="6" t="str">
        <f t="shared" si="154"/>
        <v>LEÓN</v>
      </c>
      <c r="H4975" s="6" t="s">
        <v>1814</v>
      </c>
      <c r="I4975" s="6" t="s">
        <v>31973</v>
      </c>
      <c r="J4975" s="6" t="str">
        <f t="shared" si="155"/>
        <v>MESA DE LA VIRGEN</v>
      </c>
      <c r="K4975" s="6" t="s">
        <v>99</v>
      </c>
      <c r="L4975" s="6" t="s">
        <v>31974</v>
      </c>
      <c r="M4975" s="6" t="s">
        <v>31975</v>
      </c>
      <c r="N4975" s="6" t="s">
        <v>31976</v>
      </c>
      <c r="O4975" s="6" t="s">
        <v>31977</v>
      </c>
      <c r="P4975" s="6" t="s">
        <v>18172</v>
      </c>
      <c r="Q4975" s="6" t="s">
        <v>24565</v>
      </c>
      <c r="R4975" s="6" t="s">
        <v>159</v>
      </c>
      <c r="S4975" s="6" t="s">
        <v>158</v>
      </c>
      <c r="T4975" s="6" t="s">
        <v>374</v>
      </c>
      <c r="U4975" s="6" t="s">
        <v>160</v>
      </c>
      <c r="V4975" s="6" t="s">
        <v>31972</v>
      </c>
      <c r="W4975" s="12" t="s">
        <v>69456</v>
      </c>
      <c r="X4975" s="12"/>
      <c r="Y4975" s="12"/>
    </row>
    <row r="4976" spans="1:25" hidden="1">
      <c r="A4976" s="6" t="s">
        <v>31978</v>
      </c>
      <c r="B4976" s="6" t="s">
        <v>121</v>
      </c>
      <c r="C4976" s="6" t="s">
        <v>122</v>
      </c>
      <c r="D4976" s="6" t="s">
        <v>123</v>
      </c>
      <c r="E4976" s="6" t="s">
        <v>31616</v>
      </c>
      <c r="F4976" s="6" t="s">
        <v>31617</v>
      </c>
      <c r="G4976" s="6" t="str">
        <f t="shared" si="154"/>
        <v>LEÓN</v>
      </c>
      <c r="H4976" s="6" t="s">
        <v>1822</v>
      </c>
      <c r="I4976" s="6" t="s">
        <v>31979</v>
      </c>
      <c r="J4976" s="6" t="str">
        <f t="shared" si="155"/>
        <v>MESA DE MEDINA</v>
      </c>
      <c r="K4976" s="6" t="s">
        <v>99</v>
      </c>
      <c r="L4976" s="6" t="s">
        <v>31980</v>
      </c>
      <c r="M4976" s="6" t="s">
        <v>31981</v>
      </c>
      <c r="N4976" s="6" t="s">
        <v>31982</v>
      </c>
      <c r="O4976" s="6" t="s">
        <v>31983</v>
      </c>
      <c r="P4976" s="6" t="s">
        <v>31984</v>
      </c>
      <c r="Q4976" s="6" t="s">
        <v>24565</v>
      </c>
      <c r="R4976" s="6" t="s">
        <v>1612</v>
      </c>
      <c r="S4976" s="6" t="s">
        <v>561</v>
      </c>
      <c r="T4976" s="6" t="s">
        <v>767</v>
      </c>
      <c r="U4976" s="6" t="s">
        <v>158</v>
      </c>
      <c r="V4976" s="6" t="s">
        <v>31978</v>
      </c>
      <c r="W4976" s="12" t="s">
        <v>69456</v>
      </c>
      <c r="X4976" s="12"/>
      <c r="Y4976" s="12"/>
    </row>
    <row r="4977" spans="1:25" hidden="1">
      <c r="A4977" s="6" t="s">
        <v>31985</v>
      </c>
      <c r="B4977" s="6" t="s">
        <v>121</v>
      </c>
      <c r="C4977" s="6" t="s">
        <v>122</v>
      </c>
      <c r="D4977" s="6" t="s">
        <v>123</v>
      </c>
      <c r="E4977" s="6" t="s">
        <v>31616</v>
      </c>
      <c r="F4977" s="6" t="s">
        <v>31617</v>
      </c>
      <c r="G4977" s="6" t="str">
        <f t="shared" si="154"/>
        <v>LEÓN</v>
      </c>
      <c r="H4977" s="6" t="s">
        <v>1829</v>
      </c>
      <c r="I4977" s="6" t="s">
        <v>31986</v>
      </c>
      <c r="J4977" s="6" t="str">
        <f t="shared" si="155"/>
        <v>MESA DE LOS REYES</v>
      </c>
      <c r="K4977" s="6" t="s">
        <v>99</v>
      </c>
      <c r="L4977" s="6" t="s">
        <v>31987</v>
      </c>
      <c r="M4977" s="6" t="s">
        <v>31988</v>
      </c>
      <c r="N4977" s="6" t="s">
        <v>31989</v>
      </c>
      <c r="O4977" s="6" t="s">
        <v>31990</v>
      </c>
      <c r="P4977" s="6" t="s">
        <v>30583</v>
      </c>
      <c r="Q4977" s="6" t="s">
        <v>24565</v>
      </c>
      <c r="R4977" s="6" t="s">
        <v>542</v>
      </c>
      <c r="S4977" s="6" t="s">
        <v>625</v>
      </c>
      <c r="T4977" s="6" t="s">
        <v>184</v>
      </c>
      <c r="U4977" s="6" t="s">
        <v>710</v>
      </c>
      <c r="V4977" s="6" t="s">
        <v>31985</v>
      </c>
      <c r="W4977" s="12" t="s">
        <v>69456</v>
      </c>
      <c r="X4977" s="12"/>
      <c r="Y4977" s="12"/>
    </row>
    <row r="4978" spans="1:25" hidden="1">
      <c r="A4978" s="6" t="s">
        <v>31991</v>
      </c>
      <c r="B4978" s="6" t="s">
        <v>121</v>
      </c>
      <c r="C4978" s="6" t="s">
        <v>122</v>
      </c>
      <c r="D4978" s="6" t="s">
        <v>123</v>
      </c>
      <c r="E4978" s="6" t="s">
        <v>31616</v>
      </c>
      <c r="F4978" s="6" t="s">
        <v>31617</v>
      </c>
      <c r="G4978" s="6" t="str">
        <f t="shared" si="154"/>
        <v>LEÓN</v>
      </c>
      <c r="H4978" s="6" t="s">
        <v>4494</v>
      </c>
      <c r="I4978" s="6" t="s">
        <v>31992</v>
      </c>
      <c r="J4978" s="6" t="str">
        <f t="shared" si="155"/>
        <v>EL MIRASOL</v>
      </c>
      <c r="K4978" s="6" t="s">
        <v>99</v>
      </c>
      <c r="L4978" s="6" t="s">
        <v>31993</v>
      </c>
      <c r="M4978" s="6" t="s">
        <v>31994</v>
      </c>
      <c r="N4978" s="6" t="s">
        <v>31995</v>
      </c>
      <c r="O4978" s="6" t="s">
        <v>31996</v>
      </c>
      <c r="P4978" s="6" t="s">
        <v>31997</v>
      </c>
      <c r="Q4978" s="6" t="s">
        <v>24565</v>
      </c>
      <c r="R4978" s="6" t="s">
        <v>253</v>
      </c>
      <c r="S4978" s="6" t="s">
        <v>543</v>
      </c>
      <c r="T4978" s="6" t="s">
        <v>1237</v>
      </c>
      <c r="U4978" s="6" t="s">
        <v>1005</v>
      </c>
      <c r="V4978" s="6" t="s">
        <v>31991</v>
      </c>
      <c r="W4978" s="12" t="s">
        <v>69456</v>
      </c>
      <c r="X4978" s="12"/>
      <c r="Y4978" s="12"/>
    </row>
    <row r="4979" spans="1:25" hidden="1">
      <c r="A4979" s="6" t="s">
        <v>31998</v>
      </c>
      <c r="B4979" s="6" t="s">
        <v>121</v>
      </c>
      <c r="C4979" s="6" t="s">
        <v>122</v>
      </c>
      <c r="D4979" s="6" t="s">
        <v>123</v>
      </c>
      <c r="E4979" s="6" t="s">
        <v>31616</v>
      </c>
      <c r="F4979" s="6" t="s">
        <v>31617</v>
      </c>
      <c r="G4979" s="6" t="str">
        <f t="shared" si="154"/>
        <v>LEÓN</v>
      </c>
      <c r="H4979" s="6" t="s">
        <v>1843</v>
      </c>
      <c r="I4979" s="6" t="s">
        <v>636</v>
      </c>
      <c r="J4979" s="6" t="str">
        <f t="shared" si="155"/>
        <v>LA MORA</v>
      </c>
      <c r="K4979" s="6" t="s">
        <v>99</v>
      </c>
      <c r="L4979" s="6" t="s">
        <v>31999</v>
      </c>
      <c r="M4979" s="6" t="s">
        <v>32000</v>
      </c>
      <c r="N4979" s="6" t="s">
        <v>32001</v>
      </c>
      <c r="O4979" s="6" t="s">
        <v>32002</v>
      </c>
      <c r="P4979" s="6" t="s">
        <v>804</v>
      </c>
      <c r="Q4979" s="6" t="s">
        <v>31623</v>
      </c>
      <c r="R4979" s="6" t="s">
        <v>3108</v>
      </c>
      <c r="S4979" s="6" t="s">
        <v>6030</v>
      </c>
      <c r="T4979" s="6" t="s">
        <v>393</v>
      </c>
      <c r="U4979" s="6" t="s">
        <v>3341</v>
      </c>
      <c r="V4979" s="6" t="s">
        <v>31998</v>
      </c>
      <c r="W4979" s="12" t="s">
        <v>69456</v>
      </c>
      <c r="X4979" s="12"/>
      <c r="Y4979" s="12"/>
    </row>
    <row r="4980" spans="1:25" hidden="1">
      <c r="A4980" s="6" t="s">
        <v>32003</v>
      </c>
      <c r="B4980" s="6" t="s">
        <v>121</v>
      </c>
      <c r="C4980" s="6" t="s">
        <v>122</v>
      </c>
      <c r="D4980" s="6" t="s">
        <v>123</v>
      </c>
      <c r="E4980" s="6" t="s">
        <v>31616</v>
      </c>
      <c r="F4980" s="6" t="s">
        <v>31617</v>
      </c>
      <c r="G4980" s="6" t="str">
        <f t="shared" si="154"/>
        <v>LEÓN</v>
      </c>
      <c r="H4980" s="6" t="s">
        <v>1858</v>
      </c>
      <c r="I4980" s="6" t="s">
        <v>10728</v>
      </c>
      <c r="J4980" s="6" t="str">
        <f t="shared" si="155"/>
        <v>EL NACIMIENTO</v>
      </c>
      <c r="K4980" s="6" t="s">
        <v>99</v>
      </c>
      <c r="L4980" s="6" t="s">
        <v>32004</v>
      </c>
      <c r="M4980" s="6" t="s">
        <v>32005</v>
      </c>
      <c r="N4980" s="6" t="s">
        <v>32006</v>
      </c>
      <c r="O4980" s="6" t="s">
        <v>32007</v>
      </c>
      <c r="P4980" s="6" t="s">
        <v>10827</v>
      </c>
      <c r="Q4980" s="6" t="s">
        <v>31623</v>
      </c>
      <c r="R4980" s="6" t="s">
        <v>822</v>
      </c>
      <c r="S4980" s="6" t="s">
        <v>936</v>
      </c>
      <c r="T4980" s="6" t="s">
        <v>879</v>
      </c>
      <c r="U4980" s="6" t="s">
        <v>775</v>
      </c>
      <c r="V4980" s="6" t="s">
        <v>32003</v>
      </c>
      <c r="W4980" s="12" t="s">
        <v>69456</v>
      </c>
      <c r="X4980" s="12"/>
      <c r="Y4980" s="12"/>
    </row>
    <row r="4981" spans="1:25" hidden="1">
      <c r="A4981" s="6" t="s">
        <v>32008</v>
      </c>
      <c r="B4981" s="6" t="s">
        <v>121</v>
      </c>
      <c r="C4981" s="6" t="s">
        <v>122</v>
      </c>
      <c r="D4981" s="6" t="s">
        <v>123</v>
      </c>
      <c r="E4981" s="6" t="s">
        <v>31616</v>
      </c>
      <c r="F4981" s="6" t="s">
        <v>31617</v>
      </c>
      <c r="G4981" s="6" t="str">
        <f t="shared" si="154"/>
        <v>LEÓN</v>
      </c>
      <c r="H4981" s="6" t="s">
        <v>6743</v>
      </c>
      <c r="I4981" s="6" t="s">
        <v>32009</v>
      </c>
      <c r="J4981" s="6" t="str">
        <f t="shared" si="155"/>
        <v>LOS NARANJOS</v>
      </c>
      <c r="K4981" s="6" t="s">
        <v>99</v>
      </c>
      <c r="L4981" s="6" t="s">
        <v>32010</v>
      </c>
      <c r="M4981" s="6" t="s">
        <v>32011</v>
      </c>
      <c r="N4981" s="6" t="s">
        <v>32012</v>
      </c>
      <c r="O4981" s="6" t="s">
        <v>32013</v>
      </c>
      <c r="P4981" s="6" t="s">
        <v>4111</v>
      </c>
      <c r="Q4981" s="6" t="s">
        <v>24565</v>
      </c>
      <c r="R4981" s="6" t="s">
        <v>24727</v>
      </c>
      <c r="S4981" s="6" t="s">
        <v>12648</v>
      </c>
      <c r="T4981" s="6" t="s">
        <v>6877</v>
      </c>
      <c r="U4981" s="6" t="s">
        <v>879</v>
      </c>
      <c r="V4981" s="6" t="s">
        <v>32008</v>
      </c>
      <c r="W4981" s="12" t="s">
        <v>69456</v>
      </c>
      <c r="X4981" s="12"/>
      <c r="Y4981" s="12"/>
    </row>
    <row r="4982" spans="1:25" hidden="1">
      <c r="A4982" s="6" t="s">
        <v>32014</v>
      </c>
      <c r="B4982" s="6" t="s">
        <v>121</v>
      </c>
      <c r="C4982" s="6" t="s">
        <v>122</v>
      </c>
      <c r="D4982" s="6" t="s">
        <v>123</v>
      </c>
      <c r="E4982" s="6" t="s">
        <v>31616</v>
      </c>
      <c r="F4982" s="6" t="s">
        <v>31617</v>
      </c>
      <c r="G4982" s="6" t="str">
        <f t="shared" si="154"/>
        <v>LEÓN</v>
      </c>
      <c r="H4982" s="6" t="s">
        <v>13289</v>
      </c>
      <c r="I4982" s="6" t="s">
        <v>7226</v>
      </c>
      <c r="J4982" s="6" t="str">
        <f t="shared" si="155"/>
        <v>LA NORIA</v>
      </c>
      <c r="K4982" s="6" t="s">
        <v>99</v>
      </c>
      <c r="L4982" s="6" t="s">
        <v>32015</v>
      </c>
      <c r="M4982" s="6" t="s">
        <v>32016</v>
      </c>
      <c r="N4982" s="6" t="s">
        <v>32017</v>
      </c>
      <c r="O4982" s="6" t="s">
        <v>32018</v>
      </c>
      <c r="P4982" s="6" t="s">
        <v>507</v>
      </c>
      <c r="Q4982" s="6" t="s">
        <v>31623</v>
      </c>
      <c r="R4982" s="6" t="s">
        <v>453</v>
      </c>
      <c r="S4982" s="6" t="s">
        <v>453</v>
      </c>
      <c r="T4982" s="6" t="s">
        <v>453</v>
      </c>
      <c r="U4982" s="6" t="s">
        <v>453</v>
      </c>
      <c r="V4982" s="6" t="s">
        <v>32014</v>
      </c>
      <c r="W4982" s="12" t="s">
        <v>69456</v>
      </c>
      <c r="X4982" s="12"/>
      <c r="Y4982" s="12"/>
    </row>
    <row r="4983" spans="1:25" hidden="1">
      <c r="A4983" s="6" t="s">
        <v>32019</v>
      </c>
      <c r="B4983" s="6" t="s">
        <v>121</v>
      </c>
      <c r="C4983" s="6" t="s">
        <v>122</v>
      </c>
      <c r="D4983" s="6" t="s">
        <v>123</v>
      </c>
      <c r="E4983" s="6" t="s">
        <v>31616</v>
      </c>
      <c r="F4983" s="6" t="s">
        <v>31617</v>
      </c>
      <c r="G4983" s="6" t="str">
        <f t="shared" si="154"/>
        <v>LEÓN</v>
      </c>
      <c r="H4983" s="6" t="s">
        <v>4501</v>
      </c>
      <c r="I4983" s="6" t="s">
        <v>32020</v>
      </c>
      <c r="J4983" s="6" t="str">
        <f t="shared" si="155"/>
        <v>NUEVO LINDERO</v>
      </c>
      <c r="K4983" s="6" t="s">
        <v>99</v>
      </c>
      <c r="L4983" s="6" t="s">
        <v>32021</v>
      </c>
      <c r="M4983" s="6" t="s">
        <v>32022</v>
      </c>
      <c r="N4983" s="6" t="s">
        <v>32023</v>
      </c>
      <c r="O4983" s="6" t="s">
        <v>32024</v>
      </c>
      <c r="P4983" s="6" t="s">
        <v>12631</v>
      </c>
      <c r="Q4983" s="6" t="s">
        <v>2432</v>
      </c>
      <c r="R4983" s="6" t="s">
        <v>31661</v>
      </c>
      <c r="S4983" s="6" t="s">
        <v>10866</v>
      </c>
      <c r="T4983" s="6" t="s">
        <v>6546</v>
      </c>
      <c r="U4983" s="6" t="s">
        <v>416</v>
      </c>
      <c r="V4983" s="6" t="s">
        <v>32019</v>
      </c>
      <c r="W4983" s="12" t="s">
        <v>69456</v>
      </c>
      <c r="X4983" s="12"/>
      <c r="Y4983" s="12"/>
    </row>
    <row r="4984" spans="1:25" hidden="1">
      <c r="A4984" s="6" t="s">
        <v>32025</v>
      </c>
      <c r="B4984" s="6" t="s">
        <v>121</v>
      </c>
      <c r="C4984" s="6" t="s">
        <v>122</v>
      </c>
      <c r="D4984" s="6" t="s">
        <v>123</v>
      </c>
      <c r="E4984" s="6" t="s">
        <v>31616</v>
      </c>
      <c r="F4984" s="6" t="s">
        <v>31617</v>
      </c>
      <c r="G4984" s="6" t="str">
        <f t="shared" si="154"/>
        <v>LEÓN</v>
      </c>
      <c r="H4984" s="6" t="s">
        <v>4517</v>
      </c>
      <c r="I4984" s="6" t="s">
        <v>32026</v>
      </c>
      <c r="J4984" s="6" t="str">
        <f t="shared" si="155"/>
        <v>NUEVO VALLE DE MORENO</v>
      </c>
      <c r="K4984" s="6" t="s">
        <v>99</v>
      </c>
      <c r="L4984" s="6" t="s">
        <v>32027</v>
      </c>
      <c r="M4984" s="6" t="s">
        <v>32028</v>
      </c>
      <c r="N4984" s="6" t="s">
        <v>32029</v>
      </c>
      <c r="O4984" s="6" t="s">
        <v>32030</v>
      </c>
      <c r="P4984" s="6" t="s">
        <v>25538</v>
      </c>
      <c r="Q4984" s="6" t="s">
        <v>24565</v>
      </c>
      <c r="R4984" s="6" t="s">
        <v>9833</v>
      </c>
      <c r="S4984" s="6" t="s">
        <v>3098</v>
      </c>
      <c r="T4984" s="6" t="s">
        <v>461</v>
      </c>
      <c r="U4984" s="6" t="s">
        <v>3099</v>
      </c>
      <c r="V4984" s="6" t="s">
        <v>32025</v>
      </c>
      <c r="W4984" s="12" t="s">
        <v>69456</v>
      </c>
      <c r="X4984" s="12"/>
      <c r="Y4984" s="12"/>
    </row>
    <row r="4985" spans="1:25" hidden="1">
      <c r="A4985" s="6" t="s">
        <v>32031</v>
      </c>
      <c r="B4985" s="6" t="s">
        <v>121</v>
      </c>
      <c r="C4985" s="6" t="s">
        <v>122</v>
      </c>
      <c r="D4985" s="6" t="s">
        <v>123</v>
      </c>
      <c r="E4985" s="6" t="s">
        <v>31616</v>
      </c>
      <c r="F4985" s="6" t="s">
        <v>31617</v>
      </c>
      <c r="G4985" s="6" t="str">
        <f t="shared" si="154"/>
        <v>LEÓN</v>
      </c>
      <c r="H4985" s="6" t="s">
        <v>4524</v>
      </c>
      <c r="I4985" s="6" t="s">
        <v>32032</v>
      </c>
      <c r="J4985" s="6" t="str">
        <f t="shared" si="155"/>
        <v>OJO DE AGUA DE LOS REYES</v>
      </c>
      <c r="K4985" s="6" t="s">
        <v>99</v>
      </c>
      <c r="L4985" s="6" t="s">
        <v>32033</v>
      </c>
      <c r="M4985" s="6" t="s">
        <v>32034</v>
      </c>
      <c r="N4985" s="6" t="s">
        <v>32035</v>
      </c>
      <c r="O4985" s="6" t="s">
        <v>32036</v>
      </c>
      <c r="P4985" s="6" t="s">
        <v>3631</v>
      </c>
      <c r="Q4985" s="6" t="s">
        <v>24565</v>
      </c>
      <c r="R4985" s="6" t="s">
        <v>6225</v>
      </c>
      <c r="S4985" s="6" t="s">
        <v>13426</v>
      </c>
      <c r="T4985" s="6" t="s">
        <v>6423</v>
      </c>
      <c r="U4985" s="6" t="s">
        <v>2699</v>
      </c>
      <c r="V4985" s="6" t="s">
        <v>32031</v>
      </c>
      <c r="W4985" s="12" t="s">
        <v>69456</v>
      </c>
      <c r="X4985" s="12"/>
      <c r="Y4985" s="12"/>
    </row>
    <row r="4986" spans="1:25" hidden="1">
      <c r="A4986" s="6" t="s">
        <v>32037</v>
      </c>
      <c r="B4986" s="6" t="s">
        <v>121</v>
      </c>
      <c r="C4986" s="6" t="s">
        <v>122</v>
      </c>
      <c r="D4986" s="6" t="s">
        <v>123</v>
      </c>
      <c r="E4986" s="6" t="s">
        <v>31616</v>
      </c>
      <c r="F4986" s="6" t="s">
        <v>31617</v>
      </c>
      <c r="G4986" s="6" t="str">
        <f t="shared" si="154"/>
        <v>LEÓN</v>
      </c>
      <c r="H4986" s="6" t="s">
        <v>13343</v>
      </c>
      <c r="I4986" s="6" t="s">
        <v>32038</v>
      </c>
      <c r="J4986" s="6" t="str">
        <f t="shared" si="155"/>
        <v>LA PATIÑA</v>
      </c>
      <c r="K4986" s="6" t="s">
        <v>99</v>
      </c>
      <c r="L4986" s="6" t="s">
        <v>32039</v>
      </c>
      <c r="M4986" s="6" t="s">
        <v>32040</v>
      </c>
      <c r="N4986" s="6" t="s">
        <v>32041</v>
      </c>
      <c r="O4986" s="6" t="s">
        <v>32042</v>
      </c>
      <c r="P4986" s="6" t="s">
        <v>4740</v>
      </c>
      <c r="Q4986" s="6" t="s">
        <v>31623</v>
      </c>
      <c r="R4986" s="6" t="s">
        <v>8369</v>
      </c>
      <c r="S4986" s="6" t="s">
        <v>1820</v>
      </c>
      <c r="T4986" s="6" t="s">
        <v>2971</v>
      </c>
      <c r="U4986" s="6" t="s">
        <v>612</v>
      </c>
      <c r="V4986" s="6" t="s">
        <v>32037</v>
      </c>
      <c r="W4986" s="12" t="s">
        <v>69456</v>
      </c>
      <c r="X4986" s="12"/>
      <c r="Y4986" s="12"/>
    </row>
    <row r="4987" spans="1:25" hidden="1">
      <c r="A4987" s="6" t="s">
        <v>32043</v>
      </c>
      <c r="B4987" s="6" t="s">
        <v>121</v>
      </c>
      <c r="C4987" s="6" t="s">
        <v>122</v>
      </c>
      <c r="D4987" s="6" t="s">
        <v>123</v>
      </c>
      <c r="E4987" s="6" t="s">
        <v>31616</v>
      </c>
      <c r="F4987" s="6" t="s">
        <v>31617</v>
      </c>
      <c r="G4987" s="6" t="str">
        <f t="shared" si="154"/>
        <v>LEÓN</v>
      </c>
      <c r="H4987" s="6" t="s">
        <v>6790</v>
      </c>
      <c r="I4987" s="6" t="s">
        <v>32044</v>
      </c>
      <c r="J4987" s="6" t="str">
        <f t="shared" si="155"/>
        <v>PLAN DE AYALA (SANTA ROSA)</v>
      </c>
      <c r="K4987" s="6" t="s">
        <v>97</v>
      </c>
      <c r="L4987" s="6" t="s">
        <v>32045</v>
      </c>
      <c r="M4987" s="6" t="s">
        <v>32046</v>
      </c>
      <c r="N4987" s="6" t="s">
        <v>32047</v>
      </c>
      <c r="O4987" s="6" t="s">
        <v>32048</v>
      </c>
      <c r="P4987" s="6" t="s">
        <v>2742</v>
      </c>
      <c r="Q4987" s="6" t="s">
        <v>31623</v>
      </c>
      <c r="R4987" s="6" t="s">
        <v>32049</v>
      </c>
      <c r="S4987" s="6" t="s">
        <v>32050</v>
      </c>
      <c r="T4987" s="6" t="s">
        <v>32051</v>
      </c>
      <c r="U4987" s="6" t="s">
        <v>25032</v>
      </c>
      <c r="V4987" s="6" t="s">
        <v>32043</v>
      </c>
      <c r="W4987" s="12" t="s">
        <v>69456</v>
      </c>
      <c r="X4987" s="12"/>
      <c r="Y4987" s="12"/>
    </row>
    <row r="4988" spans="1:25" hidden="1">
      <c r="A4988" s="6" t="s">
        <v>32052</v>
      </c>
      <c r="B4988" s="6" t="s">
        <v>121</v>
      </c>
      <c r="C4988" s="6" t="s">
        <v>122</v>
      </c>
      <c r="D4988" s="6" t="s">
        <v>123</v>
      </c>
      <c r="E4988" s="6" t="s">
        <v>31616</v>
      </c>
      <c r="F4988" s="6" t="s">
        <v>31617</v>
      </c>
      <c r="G4988" s="6" t="str">
        <f t="shared" si="154"/>
        <v>LEÓN</v>
      </c>
      <c r="H4988" s="6" t="s">
        <v>1908</v>
      </c>
      <c r="I4988" s="6" t="s">
        <v>29457</v>
      </c>
      <c r="J4988" s="6" t="str">
        <f t="shared" si="155"/>
        <v>LAS PRESITAS</v>
      </c>
      <c r="K4988" s="6" t="s">
        <v>99</v>
      </c>
      <c r="L4988" s="6" t="s">
        <v>32053</v>
      </c>
      <c r="M4988" s="6" t="s">
        <v>32054</v>
      </c>
      <c r="N4988" s="6" t="s">
        <v>32055</v>
      </c>
      <c r="O4988" s="6" t="s">
        <v>32056</v>
      </c>
      <c r="P4988" s="6" t="s">
        <v>2949</v>
      </c>
      <c r="Q4988" s="6" t="s">
        <v>31623</v>
      </c>
      <c r="R4988" s="6" t="s">
        <v>1005</v>
      </c>
      <c r="S4988" s="6" t="s">
        <v>372</v>
      </c>
      <c r="T4988" s="6" t="s">
        <v>372</v>
      </c>
      <c r="U4988" s="6" t="s">
        <v>160</v>
      </c>
      <c r="V4988" s="6" t="s">
        <v>32052</v>
      </c>
      <c r="W4988" s="12" t="s">
        <v>69456</v>
      </c>
      <c r="X4988" s="12"/>
      <c r="Y4988" s="12"/>
    </row>
    <row r="4989" spans="1:25" hidden="1">
      <c r="A4989" s="6" t="s">
        <v>32057</v>
      </c>
      <c r="B4989" s="6" t="s">
        <v>121</v>
      </c>
      <c r="C4989" s="6" t="s">
        <v>122</v>
      </c>
      <c r="D4989" s="6" t="s">
        <v>123</v>
      </c>
      <c r="E4989" s="6" t="s">
        <v>31616</v>
      </c>
      <c r="F4989" s="6" t="s">
        <v>31617</v>
      </c>
      <c r="G4989" s="6" t="str">
        <f t="shared" si="154"/>
        <v>LEÓN</v>
      </c>
      <c r="H4989" s="6" t="s">
        <v>4596</v>
      </c>
      <c r="I4989" s="6" t="s">
        <v>1448</v>
      </c>
      <c r="J4989" s="6" t="str">
        <f t="shared" si="155"/>
        <v>PROVIDENCIA</v>
      </c>
      <c r="K4989" s="6" t="s">
        <v>99</v>
      </c>
      <c r="L4989" s="6" t="s">
        <v>32058</v>
      </c>
      <c r="M4989" s="6" t="s">
        <v>32059</v>
      </c>
      <c r="N4989" s="6" t="s">
        <v>32060</v>
      </c>
      <c r="O4989" s="6" t="s">
        <v>32061</v>
      </c>
      <c r="P4989" s="6" t="s">
        <v>3001</v>
      </c>
      <c r="Q4989" s="6" t="s">
        <v>31623</v>
      </c>
      <c r="R4989" s="6" t="s">
        <v>308</v>
      </c>
      <c r="S4989" s="6" t="s">
        <v>253</v>
      </c>
      <c r="T4989" s="6" t="s">
        <v>709</v>
      </c>
      <c r="U4989" s="6" t="s">
        <v>1237</v>
      </c>
      <c r="V4989" s="6" t="s">
        <v>32057</v>
      </c>
      <c r="W4989" s="12" t="s">
        <v>69456</v>
      </c>
      <c r="X4989" s="12"/>
      <c r="Y4989" s="12"/>
    </row>
    <row r="4990" spans="1:25" hidden="1">
      <c r="A4990" s="6" t="s">
        <v>32062</v>
      </c>
      <c r="B4990" s="6" t="s">
        <v>121</v>
      </c>
      <c r="C4990" s="6" t="s">
        <v>122</v>
      </c>
      <c r="D4990" s="6" t="s">
        <v>123</v>
      </c>
      <c r="E4990" s="6" t="s">
        <v>31616</v>
      </c>
      <c r="F4990" s="6" t="s">
        <v>31617</v>
      </c>
      <c r="G4990" s="6" t="str">
        <f t="shared" si="154"/>
        <v>LEÓN</v>
      </c>
      <c r="H4990" s="6" t="s">
        <v>6809</v>
      </c>
      <c r="I4990" s="6" t="s">
        <v>32063</v>
      </c>
      <c r="J4990" s="6" t="str">
        <f t="shared" si="155"/>
        <v>LA PROVIDENCIA UNO</v>
      </c>
      <c r="K4990" s="6" t="s">
        <v>99</v>
      </c>
      <c r="L4990" s="6" t="s">
        <v>32064</v>
      </c>
      <c r="M4990" s="6" t="s">
        <v>32065</v>
      </c>
      <c r="N4990" s="6" t="s">
        <v>32066</v>
      </c>
      <c r="O4990" s="6" t="s">
        <v>32067</v>
      </c>
      <c r="P4990" s="6" t="s">
        <v>10581</v>
      </c>
      <c r="Q4990" s="6" t="s">
        <v>24565</v>
      </c>
      <c r="R4990" s="6" t="s">
        <v>12691</v>
      </c>
      <c r="S4990" s="6" t="s">
        <v>1467</v>
      </c>
      <c r="T4990" s="6" t="s">
        <v>1142</v>
      </c>
      <c r="U4990" s="6" t="s">
        <v>1038</v>
      </c>
      <c r="V4990" s="6" t="s">
        <v>32062</v>
      </c>
      <c r="W4990" s="12" t="s">
        <v>69456</v>
      </c>
      <c r="X4990" s="12"/>
      <c r="Y4990" s="12"/>
    </row>
    <row r="4991" spans="1:25" hidden="1">
      <c r="A4991" s="6" t="s">
        <v>32068</v>
      </c>
      <c r="B4991" s="6" t="s">
        <v>121</v>
      </c>
      <c r="C4991" s="6" t="s">
        <v>122</v>
      </c>
      <c r="D4991" s="6" t="s">
        <v>123</v>
      </c>
      <c r="E4991" s="6" t="s">
        <v>31616</v>
      </c>
      <c r="F4991" s="6" t="s">
        <v>31617</v>
      </c>
      <c r="G4991" s="6" t="str">
        <f t="shared" si="154"/>
        <v>LEÓN</v>
      </c>
      <c r="H4991" s="6" t="s">
        <v>1915</v>
      </c>
      <c r="I4991" s="6" t="s">
        <v>32069</v>
      </c>
      <c r="J4991" s="6" t="str">
        <f t="shared" si="155"/>
        <v>PUERTA DEL CERRO</v>
      </c>
      <c r="K4991" s="6" t="s">
        <v>99</v>
      </c>
      <c r="L4991" s="6" t="s">
        <v>32070</v>
      </c>
      <c r="M4991" s="6" t="s">
        <v>32071</v>
      </c>
      <c r="N4991" s="6" t="s">
        <v>32072</v>
      </c>
      <c r="O4991" s="6" t="s">
        <v>32073</v>
      </c>
      <c r="P4991" s="6" t="s">
        <v>10672</v>
      </c>
      <c r="Q4991" s="6" t="s">
        <v>31623</v>
      </c>
      <c r="R4991" s="6" t="s">
        <v>10890</v>
      </c>
      <c r="S4991" s="6" t="s">
        <v>5219</v>
      </c>
      <c r="T4991" s="6" t="s">
        <v>1112</v>
      </c>
      <c r="U4991" s="6" t="s">
        <v>425</v>
      </c>
      <c r="V4991" s="6" t="s">
        <v>32068</v>
      </c>
      <c r="W4991" s="12" t="s">
        <v>69456</v>
      </c>
      <c r="X4991" s="12"/>
      <c r="Y4991" s="12"/>
    </row>
    <row r="4992" spans="1:25" hidden="1">
      <c r="A4992" s="6" t="s">
        <v>32074</v>
      </c>
      <c r="B4992" s="6" t="s">
        <v>121</v>
      </c>
      <c r="C4992" s="6" t="s">
        <v>122</v>
      </c>
      <c r="D4992" s="6" t="s">
        <v>123</v>
      </c>
      <c r="E4992" s="6" t="s">
        <v>31616</v>
      </c>
      <c r="F4992" s="6" t="s">
        <v>31617</v>
      </c>
      <c r="G4992" s="6" t="str">
        <f t="shared" si="154"/>
        <v>LEÓN</v>
      </c>
      <c r="H4992" s="6" t="s">
        <v>6822</v>
      </c>
      <c r="I4992" s="6" t="s">
        <v>32075</v>
      </c>
      <c r="J4992" s="6" t="str">
        <f t="shared" si="155"/>
        <v>PUERTA DE SAN GERMÁN (MORELOS)</v>
      </c>
      <c r="K4992" s="6" t="s">
        <v>99</v>
      </c>
      <c r="L4992" s="6" t="s">
        <v>32076</v>
      </c>
      <c r="M4992" s="6" t="s">
        <v>32077</v>
      </c>
      <c r="N4992" s="6" t="s">
        <v>32078</v>
      </c>
      <c r="O4992" s="6" t="s">
        <v>32079</v>
      </c>
      <c r="P4992" s="6" t="s">
        <v>11021</v>
      </c>
      <c r="Q4992" s="6" t="s">
        <v>31623</v>
      </c>
      <c r="R4992" s="6" t="s">
        <v>32080</v>
      </c>
      <c r="S4992" s="6" t="s">
        <v>2971</v>
      </c>
      <c r="T4992" s="6" t="s">
        <v>3183</v>
      </c>
      <c r="U4992" s="6" t="s">
        <v>5308</v>
      </c>
      <c r="V4992" s="6" t="s">
        <v>32074</v>
      </c>
      <c r="W4992" s="12" t="s">
        <v>69456</v>
      </c>
      <c r="X4992" s="12"/>
      <c r="Y4992" s="12"/>
    </row>
    <row r="4993" spans="1:25" hidden="1">
      <c r="A4993" s="6" t="s">
        <v>32081</v>
      </c>
      <c r="B4993" s="6" t="s">
        <v>121</v>
      </c>
      <c r="C4993" s="6" t="s">
        <v>122</v>
      </c>
      <c r="D4993" s="6" t="s">
        <v>123</v>
      </c>
      <c r="E4993" s="6" t="s">
        <v>31616</v>
      </c>
      <c r="F4993" s="6" t="s">
        <v>31617</v>
      </c>
      <c r="G4993" s="6" t="str">
        <f t="shared" si="154"/>
        <v>LEÓN</v>
      </c>
      <c r="H4993" s="6" t="s">
        <v>4624</v>
      </c>
      <c r="I4993" s="6" t="s">
        <v>20614</v>
      </c>
      <c r="J4993" s="6" t="str">
        <f t="shared" si="155"/>
        <v>EL RAMILLETE</v>
      </c>
      <c r="K4993" s="6" t="s">
        <v>99</v>
      </c>
      <c r="L4993" s="6" t="s">
        <v>32082</v>
      </c>
      <c r="M4993" s="6" t="s">
        <v>32083</v>
      </c>
      <c r="N4993" s="6" t="s">
        <v>32084</v>
      </c>
      <c r="O4993" s="6" t="s">
        <v>32085</v>
      </c>
      <c r="P4993" s="6" t="s">
        <v>10721</v>
      </c>
      <c r="Q4993" s="6" t="s">
        <v>31623</v>
      </c>
      <c r="R4993" s="6" t="s">
        <v>32086</v>
      </c>
      <c r="S4993" s="6" t="s">
        <v>12501</v>
      </c>
      <c r="T4993" s="6" t="s">
        <v>21147</v>
      </c>
      <c r="U4993" s="6" t="s">
        <v>1404</v>
      </c>
      <c r="V4993" s="6" t="s">
        <v>32081</v>
      </c>
      <c r="W4993" s="12" t="s">
        <v>69456</v>
      </c>
      <c r="X4993" s="12"/>
      <c r="Y4993" s="12"/>
    </row>
    <row r="4994" spans="1:25" hidden="1">
      <c r="A4994" s="6" t="s">
        <v>32087</v>
      </c>
      <c r="B4994" s="6" t="s">
        <v>121</v>
      </c>
      <c r="C4994" s="6" t="s">
        <v>122</v>
      </c>
      <c r="D4994" s="6" t="s">
        <v>123</v>
      </c>
      <c r="E4994" s="6" t="s">
        <v>31616</v>
      </c>
      <c r="F4994" s="6" t="s">
        <v>31617</v>
      </c>
      <c r="G4994" s="6" t="str">
        <f t="shared" si="154"/>
        <v>LEÓN</v>
      </c>
      <c r="H4994" s="6" t="s">
        <v>4631</v>
      </c>
      <c r="I4994" s="6" t="s">
        <v>32088</v>
      </c>
      <c r="J4994" s="6" t="str">
        <f t="shared" si="155"/>
        <v>LOS RAMÍREZ</v>
      </c>
      <c r="K4994" s="6" t="s">
        <v>99</v>
      </c>
      <c r="L4994" s="6" t="s">
        <v>32089</v>
      </c>
      <c r="M4994" s="6" t="s">
        <v>32090</v>
      </c>
      <c r="N4994" s="6" t="s">
        <v>32091</v>
      </c>
      <c r="O4994" s="6" t="s">
        <v>32092</v>
      </c>
      <c r="P4994" s="6" t="s">
        <v>10827</v>
      </c>
      <c r="Q4994" s="6" t="s">
        <v>24565</v>
      </c>
      <c r="R4994" s="6" t="s">
        <v>32093</v>
      </c>
      <c r="S4994" s="6" t="s">
        <v>3077</v>
      </c>
      <c r="T4994" s="6" t="s">
        <v>32094</v>
      </c>
      <c r="U4994" s="6" t="s">
        <v>24566</v>
      </c>
      <c r="V4994" s="6" t="s">
        <v>32087</v>
      </c>
      <c r="W4994" s="12" t="s">
        <v>69456</v>
      </c>
      <c r="X4994" s="12"/>
      <c r="Y4994" s="12"/>
    </row>
    <row r="4995" spans="1:25" hidden="1">
      <c r="A4995" s="6" t="s">
        <v>32095</v>
      </c>
      <c r="B4995" s="6" t="s">
        <v>121</v>
      </c>
      <c r="C4995" s="6" t="s">
        <v>122</v>
      </c>
      <c r="D4995" s="6" t="s">
        <v>123</v>
      </c>
      <c r="E4995" s="6" t="s">
        <v>31616</v>
      </c>
      <c r="F4995" s="6" t="s">
        <v>31617</v>
      </c>
      <c r="G4995" s="6" t="str">
        <f t="shared" si="154"/>
        <v>LEÓN</v>
      </c>
      <c r="H4995" s="6" t="s">
        <v>6835</v>
      </c>
      <c r="I4995" s="6" t="s">
        <v>32096</v>
      </c>
      <c r="J4995" s="6" t="str">
        <f t="shared" si="155"/>
        <v>RANCHO NUEVO DE LA LUZ</v>
      </c>
      <c r="K4995" s="6" t="s">
        <v>99</v>
      </c>
      <c r="L4995" s="6" t="s">
        <v>32097</v>
      </c>
      <c r="M4995" s="6" t="s">
        <v>32098</v>
      </c>
      <c r="N4995" s="6" t="s">
        <v>32099</v>
      </c>
      <c r="O4995" s="6" t="s">
        <v>32100</v>
      </c>
      <c r="P4995" s="6" t="s">
        <v>10624</v>
      </c>
      <c r="Q4995" s="6" t="s">
        <v>2432</v>
      </c>
      <c r="R4995" s="6" t="s">
        <v>32101</v>
      </c>
      <c r="S4995" s="6" t="s">
        <v>3448</v>
      </c>
      <c r="T4995" s="6" t="s">
        <v>10908</v>
      </c>
      <c r="U4995" s="6" t="s">
        <v>3564</v>
      </c>
      <c r="V4995" s="6" t="s">
        <v>32095</v>
      </c>
      <c r="W4995" s="12" t="s">
        <v>69456</v>
      </c>
      <c r="X4995" s="12"/>
      <c r="Y4995" s="12"/>
    </row>
    <row r="4996" spans="1:25" hidden="1">
      <c r="A4996" s="6" t="s">
        <v>32102</v>
      </c>
      <c r="B4996" s="6" t="s">
        <v>121</v>
      </c>
      <c r="C4996" s="6" t="s">
        <v>122</v>
      </c>
      <c r="D4996" s="6" t="s">
        <v>123</v>
      </c>
      <c r="E4996" s="6" t="s">
        <v>31616</v>
      </c>
      <c r="F4996" s="6" t="s">
        <v>31617</v>
      </c>
      <c r="G4996" s="6" t="str">
        <f t="shared" si="154"/>
        <v>LEÓN</v>
      </c>
      <c r="H4996" s="6" t="s">
        <v>6842</v>
      </c>
      <c r="I4996" s="6" t="s">
        <v>32103</v>
      </c>
      <c r="J4996" s="6" t="str">
        <f t="shared" si="155"/>
        <v>RANCHO NUEVO DE LA VENTA</v>
      </c>
      <c r="K4996" s="6" t="s">
        <v>99</v>
      </c>
      <c r="L4996" s="6" t="s">
        <v>32104</v>
      </c>
      <c r="M4996" s="6" t="s">
        <v>32105</v>
      </c>
      <c r="N4996" s="6" t="s">
        <v>32106</v>
      </c>
      <c r="O4996" s="6" t="s">
        <v>32107</v>
      </c>
      <c r="P4996" s="6" t="s">
        <v>3647</v>
      </c>
      <c r="Q4996" s="6" t="s">
        <v>31623</v>
      </c>
      <c r="R4996" s="6" t="s">
        <v>21655</v>
      </c>
      <c r="S4996" s="6" t="s">
        <v>393</v>
      </c>
      <c r="T4996" s="6" t="s">
        <v>2992</v>
      </c>
      <c r="U4996" s="6" t="s">
        <v>3579</v>
      </c>
      <c r="V4996" s="6" t="s">
        <v>32102</v>
      </c>
      <c r="W4996" s="12" t="s">
        <v>69456</v>
      </c>
      <c r="X4996" s="12"/>
      <c r="Y4996" s="12"/>
    </row>
    <row r="4997" spans="1:25" hidden="1">
      <c r="A4997" s="6" t="s">
        <v>32108</v>
      </c>
      <c r="B4997" s="6" t="s">
        <v>121</v>
      </c>
      <c r="C4997" s="6" t="s">
        <v>122</v>
      </c>
      <c r="D4997" s="6" t="s">
        <v>123</v>
      </c>
      <c r="E4997" s="6" t="s">
        <v>31616</v>
      </c>
      <c r="F4997" s="6" t="s">
        <v>31617</v>
      </c>
      <c r="G4997" s="6" t="str">
        <f t="shared" ref="G4997:G5060" si="156">UPPER(F4997)</f>
        <v>LEÓN</v>
      </c>
      <c r="H4997" s="6" t="s">
        <v>1936</v>
      </c>
      <c r="I4997" s="6" t="s">
        <v>32109</v>
      </c>
      <c r="J4997" s="6" t="str">
        <f t="shared" ref="J4997:J5060" si="157">UPPER(I4997)</f>
        <v>RANCHO NUEVO DEL BAJÍO</v>
      </c>
      <c r="K4997" s="6" t="s">
        <v>99</v>
      </c>
      <c r="L4997" s="6" t="s">
        <v>32110</v>
      </c>
      <c r="M4997" s="6" t="s">
        <v>32111</v>
      </c>
      <c r="N4997" s="6" t="s">
        <v>32112</v>
      </c>
      <c r="O4997" s="6" t="s">
        <v>32113</v>
      </c>
      <c r="P4997" s="6" t="s">
        <v>10624</v>
      </c>
      <c r="Q4997" s="6" t="s">
        <v>15244</v>
      </c>
      <c r="R4997" s="6" t="s">
        <v>121</v>
      </c>
      <c r="S4997" s="6" t="s">
        <v>1005</v>
      </c>
      <c r="T4997" s="6" t="s">
        <v>918</v>
      </c>
      <c r="U4997" s="6" t="s">
        <v>160</v>
      </c>
      <c r="V4997" s="6" t="s">
        <v>32108</v>
      </c>
      <c r="W4997" s="12" t="s">
        <v>69456</v>
      </c>
      <c r="X4997" s="12"/>
      <c r="Y4997" s="12"/>
    </row>
    <row r="4998" spans="1:25" hidden="1">
      <c r="A4998" s="6" t="s">
        <v>32114</v>
      </c>
      <c r="B4998" s="6" t="s">
        <v>121</v>
      </c>
      <c r="C4998" s="6" t="s">
        <v>122</v>
      </c>
      <c r="D4998" s="6" t="s">
        <v>123</v>
      </c>
      <c r="E4998" s="6" t="s">
        <v>31616</v>
      </c>
      <c r="F4998" s="6" t="s">
        <v>31617</v>
      </c>
      <c r="G4998" s="6" t="str">
        <f t="shared" si="156"/>
        <v>LEÓN</v>
      </c>
      <c r="H4998" s="6" t="s">
        <v>1950</v>
      </c>
      <c r="I4998" s="6" t="s">
        <v>32115</v>
      </c>
      <c r="J4998" s="6" t="str">
        <f t="shared" si="157"/>
        <v>REFUGIO DE ROSAS</v>
      </c>
      <c r="K4998" s="6" t="s">
        <v>99</v>
      </c>
      <c r="L4998" s="6" t="s">
        <v>32116</v>
      </c>
      <c r="M4998" s="6" t="s">
        <v>32117</v>
      </c>
      <c r="N4998" s="6" t="s">
        <v>32118</v>
      </c>
      <c r="O4998" s="6" t="s">
        <v>32119</v>
      </c>
      <c r="P4998" s="6" t="s">
        <v>3074</v>
      </c>
      <c r="Q4998" s="6" t="s">
        <v>31623</v>
      </c>
      <c r="R4998" s="6" t="s">
        <v>392</v>
      </c>
      <c r="S4998" s="6" t="s">
        <v>434</v>
      </c>
      <c r="T4998" s="6" t="s">
        <v>683</v>
      </c>
      <c r="U4998" s="6" t="s">
        <v>692</v>
      </c>
      <c r="V4998" s="6" t="s">
        <v>32114</v>
      </c>
      <c r="W4998" s="12" t="s">
        <v>69456</v>
      </c>
      <c r="X4998" s="12"/>
      <c r="Y4998" s="12"/>
    </row>
    <row r="4999" spans="1:25" hidden="1">
      <c r="A4999" s="6" t="s">
        <v>32120</v>
      </c>
      <c r="B4999" s="6" t="s">
        <v>121</v>
      </c>
      <c r="C4999" s="6" t="s">
        <v>122</v>
      </c>
      <c r="D4999" s="6" t="s">
        <v>123</v>
      </c>
      <c r="E4999" s="6" t="s">
        <v>31616</v>
      </c>
      <c r="F4999" s="6" t="s">
        <v>31617</v>
      </c>
      <c r="G4999" s="6" t="str">
        <f t="shared" si="156"/>
        <v>LEÓN</v>
      </c>
      <c r="H4999" s="6" t="s">
        <v>4677</v>
      </c>
      <c r="I4999" s="6" t="s">
        <v>15021</v>
      </c>
      <c r="J4999" s="6" t="str">
        <f t="shared" si="157"/>
        <v>LA RESERVA</v>
      </c>
      <c r="K4999" s="6" t="s">
        <v>99</v>
      </c>
      <c r="L4999" s="6" t="s">
        <v>32121</v>
      </c>
      <c r="M4999" s="6" t="s">
        <v>32122</v>
      </c>
      <c r="N4999" s="6" t="s">
        <v>32123</v>
      </c>
      <c r="O4999" s="6" t="s">
        <v>32124</v>
      </c>
      <c r="P4999" s="6" t="s">
        <v>10624</v>
      </c>
      <c r="Q4999" s="6" t="s">
        <v>31623</v>
      </c>
      <c r="R4999" s="6" t="s">
        <v>9601</v>
      </c>
      <c r="S4999" s="6" t="s">
        <v>19802</v>
      </c>
      <c r="T4999" s="6" t="s">
        <v>6408</v>
      </c>
      <c r="U4999" s="6" t="s">
        <v>3232</v>
      </c>
      <c r="V4999" s="6" t="s">
        <v>32120</v>
      </c>
      <c r="W4999" s="12" t="s">
        <v>69456</v>
      </c>
      <c r="X4999" s="12"/>
      <c r="Y4999" s="12"/>
    </row>
    <row r="5000" spans="1:25" hidden="1">
      <c r="A5000" s="6" t="s">
        <v>32125</v>
      </c>
      <c r="B5000" s="6" t="s">
        <v>121</v>
      </c>
      <c r="C5000" s="6" t="s">
        <v>122</v>
      </c>
      <c r="D5000" s="6" t="s">
        <v>123</v>
      </c>
      <c r="E5000" s="6" t="s">
        <v>31616</v>
      </c>
      <c r="F5000" s="6" t="s">
        <v>31617</v>
      </c>
      <c r="G5000" s="6" t="str">
        <f t="shared" si="156"/>
        <v>LEÓN</v>
      </c>
      <c r="H5000" s="6" t="s">
        <v>4683</v>
      </c>
      <c r="I5000" s="6" t="s">
        <v>32126</v>
      </c>
      <c r="J5000" s="6" t="str">
        <f t="shared" si="157"/>
        <v>SAN JOSÉ DEL RESPLANDOR (EL CAPRICHO)</v>
      </c>
      <c r="K5000" s="6" t="s">
        <v>99</v>
      </c>
      <c r="L5000" s="6" t="s">
        <v>32127</v>
      </c>
      <c r="M5000" s="6" t="s">
        <v>32128</v>
      </c>
      <c r="N5000" s="6" t="s">
        <v>32129</v>
      </c>
      <c r="O5000" s="6" t="s">
        <v>32130</v>
      </c>
      <c r="P5000" s="6" t="s">
        <v>2742</v>
      </c>
      <c r="Q5000" s="6" t="s">
        <v>15244</v>
      </c>
      <c r="R5000" s="6" t="s">
        <v>12518</v>
      </c>
      <c r="S5000" s="6" t="s">
        <v>26986</v>
      </c>
      <c r="T5000" s="6" t="s">
        <v>531</v>
      </c>
      <c r="U5000" s="6" t="s">
        <v>5374</v>
      </c>
      <c r="V5000" s="6" t="s">
        <v>32125</v>
      </c>
      <c r="W5000" s="12" t="s">
        <v>69456</v>
      </c>
      <c r="X5000" s="12"/>
      <c r="Y5000" s="12"/>
    </row>
    <row r="5001" spans="1:25" hidden="1">
      <c r="A5001" s="6" t="s">
        <v>32131</v>
      </c>
      <c r="B5001" s="6" t="s">
        <v>121</v>
      </c>
      <c r="C5001" s="6" t="s">
        <v>122</v>
      </c>
      <c r="D5001" s="6" t="s">
        <v>123</v>
      </c>
      <c r="E5001" s="6" t="s">
        <v>31616</v>
      </c>
      <c r="F5001" s="6" t="s">
        <v>31617</v>
      </c>
      <c r="G5001" s="6" t="str">
        <f t="shared" si="156"/>
        <v>LEÓN</v>
      </c>
      <c r="H5001" s="6" t="s">
        <v>4691</v>
      </c>
      <c r="I5001" s="6" t="s">
        <v>32132</v>
      </c>
      <c r="J5001" s="6" t="str">
        <f t="shared" si="157"/>
        <v>RINCÓN GRANDE</v>
      </c>
      <c r="K5001" s="6" t="s">
        <v>99</v>
      </c>
      <c r="L5001" s="6" t="s">
        <v>32133</v>
      </c>
      <c r="M5001" s="6" t="s">
        <v>32134</v>
      </c>
      <c r="N5001" s="6" t="s">
        <v>32135</v>
      </c>
      <c r="O5001" s="6" t="s">
        <v>32136</v>
      </c>
      <c r="P5001" s="6" t="s">
        <v>32137</v>
      </c>
      <c r="Q5001" s="6" t="s">
        <v>24565</v>
      </c>
      <c r="R5001" s="6" t="s">
        <v>309</v>
      </c>
      <c r="S5001" s="6" t="s">
        <v>767</v>
      </c>
      <c r="T5001" s="6" t="s">
        <v>910</v>
      </c>
      <c r="U5001" s="6" t="s">
        <v>255</v>
      </c>
      <c r="V5001" s="6" t="s">
        <v>32131</v>
      </c>
      <c r="W5001" s="12" t="s">
        <v>69456</v>
      </c>
      <c r="X5001" s="12"/>
      <c r="Y5001" s="12"/>
    </row>
    <row r="5002" spans="1:25" hidden="1">
      <c r="A5002" s="6" t="s">
        <v>32138</v>
      </c>
      <c r="B5002" s="6" t="s">
        <v>121</v>
      </c>
      <c r="C5002" s="6" t="s">
        <v>122</v>
      </c>
      <c r="D5002" s="6" t="s">
        <v>123</v>
      </c>
      <c r="E5002" s="6" t="s">
        <v>31616</v>
      </c>
      <c r="F5002" s="6" t="s">
        <v>31617</v>
      </c>
      <c r="G5002" s="6" t="str">
        <f t="shared" si="156"/>
        <v>LEÓN</v>
      </c>
      <c r="H5002" s="6" t="s">
        <v>4719</v>
      </c>
      <c r="I5002" s="6" t="s">
        <v>32139</v>
      </c>
      <c r="J5002" s="6" t="str">
        <f t="shared" si="157"/>
        <v>SAN FRANCISCO DE DURÁN (SAN AGUSTÍN DEL MIRASOL)</v>
      </c>
      <c r="K5002" s="6" t="s">
        <v>99</v>
      </c>
      <c r="L5002" s="6" t="s">
        <v>32140</v>
      </c>
      <c r="M5002" s="6" t="s">
        <v>32141</v>
      </c>
      <c r="N5002" s="6" t="s">
        <v>32142</v>
      </c>
      <c r="O5002" s="6" t="s">
        <v>32143</v>
      </c>
      <c r="P5002" s="6" t="s">
        <v>10827</v>
      </c>
      <c r="Q5002" s="6" t="s">
        <v>24565</v>
      </c>
      <c r="R5002" s="6" t="s">
        <v>32144</v>
      </c>
      <c r="S5002" s="6" t="s">
        <v>18633</v>
      </c>
      <c r="T5002" s="6" t="s">
        <v>32145</v>
      </c>
      <c r="U5002" s="6" t="s">
        <v>3098</v>
      </c>
      <c r="V5002" s="6" t="s">
        <v>32138</v>
      </c>
      <c r="W5002" s="12" t="s">
        <v>69456</v>
      </c>
      <c r="X5002" s="12"/>
      <c r="Y5002" s="12"/>
    </row>
    <row r="5003" spans="1:25" hidden="1">
      <c r="A5003" s="6" t="s">
        <v>32146</v>
      </c>
      <c r="B5003" s="6" t="s">
        <v>121</v>
      </c>
      <c r="C5003" s="6" t="s">
        <v>122</v>
      </c>
      <c r="D5003" s="6" t="s">
        <v>123</v>
      </c>
      <c r="E5003" s="6" t="s">
        <v>31616</v>
      </c>
      <c r="F5003" s="6" t="s">
        <v>31617</v>
      </c>
      <c r="G5003" s="6" t="str">
        <f t="shared" si="156"/>
        <v>LEÓN</v>
      </c>
      <c r="H5003" s="6" t="s">
        <v>6906</v>
      </c>
      <c r="I5003" s="6" t="s">
        <v>32147</v>
      </c>
      <c r="J5003" s="6" t="str">
        <f t="shared" si="157"/>
        <v>SAN ANTONIO DEL GIGANTE</v>
      </c>
      <c r="K5003" s="6" t="s">
        <v>99</v>
      </c>
      <c r="L5003" s="6" t="s">
        <v>32148</v>
      </c>
      <c r="M5003" s="6" t="s">
        <v>32149</v>
      </c>
      <c r="N5003" s="6" t="s">
        <v>32150</v>
      </c>
      <c r="O5003" s="6" t="s">
        <v>32151</v>
      </c>
      <c r="P5003" s="6" t="s">
        <v>32152</v>
      </c>
      <c r="Q5003" s="6" t="s">
        <v>24565</v>
      </c>
      <c r="R5003" s="6" t="s">
        <v>266</v>
      </c>
      <c r="S5003" s="6" t="s">
        <v>1186</v>
      </c>
      <c r="T5003" s="6" t="s">
        <v>435</v>
      </c>
      <c r="U5003" s="6" t="s">
        <v>543</v>
      </c>
      <c r="V5003" s="6" t="s">
        <v>32146</v>
      </c>
      <c r="W5003" s="12" t="s">
        <v>69456</v>
      </c>
      <c r="X5003" s="12"/>
      <c r="Y5003" s="12"/>
    </row>
    <row r="5004" spans="1:25" hidden="1">
      <c r="A5004" s="6" t="s">
        <v>32153</v>
      </c>
      <c r="B5004" s="6" t="s">
        <v>121</v>
      </c>
      <c r="C5004" s="6" t="s">
        <v>122</v>
      </c>
      <c r="D5004" s="6" t="s">
        <v>123</v>
      </c>
      <c r="E5004" s="6" t="s">
        <v>31616</v>
      </c>
      <c r="F5004" s="6" t="s">
        <v>31617</v>
      </c>
      <c r="G5004" s="6" t="str">
        <f t="shared" si="156"/>
        <v>LEÓN</v>
      </c>
      <c r="H5004" s="6" t="s">
        <v>4742</v>
      </c>
      <c r="I5004" s="6" t="s">
        <v>32154</v>
      </c>
      <c r="J5004" s="6" t="str">
        <f t="shared" si="157"/>
        <v>PLAN GUANAJUATO (LA SANDÍA)</v>
      </c>
      <c r="K5004" s="6" t="s">
        <v>99</v>
      </c>
      <c r="L5004" s="6" t="s">
        <v>32155</v>
      </c>
      <c r="M5004" s="6" t="s">
        <v>32156</v>
      </c>
      <c r="N5004" s="6" t="s">
        <v>32157</v>
      </c>
      <c r="O5004" s="6" t="s">
        <v>32158</v>
      </c>
      <c r="P5004" s="6" t="s">
        <v>2742</v>
      </c>
      <c r="Q5004" s="6" t="s">
        <v>15244</v>
      </c>
      <c r="R5004" s="6" t="s">
        <v>22886</v>
      </c>
      <c r="S5004" s="6" t="s">
        <v>27106</v>
      </c>
      <c r="T5004" s="6" t="s">
        <v>32159</v>
      </c>
      <c r="U5004" s="6" t="s">
        <v>12426</v>
      </c>
      <c r="V5004" s="6" t="s">
        <v>32153</v>
      </c>
      <c r="W5004" s="12" t="s">
        <v>69456</v>
      </c>
      <c r="X5004" s="12"/>
      <c r="Y5004" s="12"/>
    </row>
    <row r="5005" spans="1:25" hidden="1">
      <c r="A5005" s="6" t="s">
        <v>32160</v>
      </c>
      <c r="B5005" s="6" t="s">
        <v>121</v>
      </c>
      <c r="C5005" s="6" t="s">
        <v>122</v>
      </c>
      <c r="D5005" s="6" t="s">
        <v>123</v>
      </c>
      <c r="E5005" s="6" t="s">
        <v>31616</v>
      </c>
      <c r="F5005" s="6" t="s">
        <v>31617</v>
      </c>
      <c r="G5005" s="6" t="str">
        <f t="shared" si="156"/>
        <v>LEÓN</v>
      </c>
      <c r="H5005" s="6" t="s">
        <v>1971</v>
      </c>
      <c r="I5005" s="6" t="s">
        <v>32161</v>
      </c>
      <c r="J5005" s="6" t="str">
        <f t="shared" si="157"/>
        <v>EL SITIO DE SAN IGNACIO</v>
      </c>
      <c r="K5005" s="6" t="s">
        <v>99</v>
      </c>
      <c r="L5005" s="6" t="s">
        <v>32162</v>
      </c>
      <c r="M5005" s="6" t="s">
        <v>32163</v>
      </c>
      <c r="N5005" s="6" t="s">
        <v>32164</v>
      </c>
      <c r="O5005" s="6" t="s">
        <v>32165</v>
      </c>
      <c r="P5005" s="6" t="s">
        <v>32166</v>
      </c>
      <c r="Q5005" s="6" t="s">
        <v>31680</v>
      </c>
      <c r="R5005" s="6" t="s">
        <v>1237</v>
      </c>
      <c r="S5005" s="6" t="s">
        <v>373</v>
      </c>
      <c r="T5005" s="6" t="s">
        <v>373</v>
      </c>
      <c r="U5005" s="6" t="s">
        <v>372</v>
      </c>
      <c r="V5005" s="6" t="s">
        <v>32160</v>
      </c>
      <c r="W5005" s="12" t="s">
        <v>69456</v>
      </c>
      <c r="X5005" s="12"/>
      <c r="Y5005" s="12"/>
    </row>
    <row r="5006" spans="1:25" hidden="1">
      <c r="A5006" s="6" t="s">
        <v>32167</v>
      </c>
      <c r="B5006" s="6" t="s">
        <v>121</v>
      </c>
      <c r="C5006" s="6" t="s">
        <v>122</v>
      </c>
      <c r="D5006" s="6" t="s">
        <v>123</v>
      </c>
      <c r="E5006" s="6" t="s">
        <v>31616</v>
      </c>
      <c r="F5006" s="6" t="s">
        <v>31617</v>
      </c>
      <c r="G5006" s="6" t="str">
        <f t="shared" si="156"/>
        <v>LEÓN</v>
      </c>
      <c r="H5006" s="6" t="s">
        <v>1978</v>
      </c>
      <c r="I5006" s="6" t="s">
        <v>32168</v>
      </c>
      <c r="J5006" s="6" t="str">
        <f t="shared" si="157"/>
        <v>SAN ISIDRO DE LOS SAUCES</v>
      </c>
      <c r="K5006" s="6" t="s">
        <v>99</v>
      </c>
      <c r="L5006" s="6" t="s">
        <v>32169</v>
      </c>
      <c r="M5006" s="6" t="s">
        <v>32170</v>
      </c>
      <c r="N5006" s="6" t="s">
        <v>32171</v>
      </c>
      <c r="O5006" s="6" t="s">
        <v>32172</v>
      </c>
      <c r="P5006" s="6" t="s">
        <v>9831</v>
      </c>
      <c r="Q5006" s="6" t="s">
        <v>24565</v>
      </c>
      <c r="R5006" s="6" t="s">
        <v>32173</v>
      </c>
      <c r="S5006" s="6" t="s">
        <v>5298</v>
      </c>
      <c r="T5006" s="6" t="s">
        <v>32174</v>
      </c>
      <c r="U5006" s="6" t="s">
        <v>1142</v>
      </c>
      <c r="V5006" s="6" t="s">
        <v>32167</v>
      </c>
      <c r="W5006" s="12" t="s">
        <v>69456</v>
      </c>
      <c r="X5006" s="12"/>
      <c r="Y5006" s="12"/>
    </row>
    <row r="5007" spans="1:25" hidden="1">
      <c r="A5007" s="6" t="s">
        <v>32175</v>
      </c>
      <c r="B5007" s="6" t="s">
        <v>121</v>
      </c>
      <c r="C5007" s="6" t="s">
        <v>122</v>
      </c>
      <c r="D5007" s="6" t="s">
        <v>123</v>
      </c>
      <c r="E5007" s="6" t="s">
        <v>31616</v>
      </c>
      <c r="F5007" s="6" t="s">
        <v>31617</v>
      </c>
      <c r="G5007" s="6" t="str">
        <f t="shared" si="156"/>
        <v>LEÓN</v>
      </c>
      <c r="H5007" s="6" t="s">
        <v>4769</v>
      </c>
      <c r="I5007" s="6" t="s">
        <v>32176</v>
      </c>
      <c r="J5007" s="6" t="str">
        <f t="shared" si="157"/>
        <v>SAN JOSÉ DE DURÁN (LOS TRONCOSO)</v>
      </c>
      <c r="K5007" s="6" t="s">
        <v>99</v>
      </c>
      <c r="L5007" s="6" t="s">
        <v>32177</v>
      </c>
      <c r="M5007" s="6" t="s">
        <v>32178</v>
      </c>
      <c r="N5007" s="6" t="s">
        <v>32179</v>
      </c>
      <c r="O5007" s="6" t="s">
        <v>32180</v>
      </c>
      <c r="P5007" s="6" t="s">
        <v>11067</v>
      </c>
      <c r="Q5007" s="6" t="s">
        <v>31623</v>
      </c>
      <c r="R5007" s="6" t="s">
        <v>32181</v>
      </c>
      <c r="S5007" s="6" t="s">
        <v>9691</v>
      </c>
      <c r="T5007" s="6" t="s">
        <v>32182</v>
      </c>
      <c r="U5007" s="6" t="s">
        <v>3750</v>
      </c>
      <c r="V5007" s="6" t="s">
        <v>32175</v>
      </c>
      <c r="W5007" s="12" t="s">
        <v>69456</v>
      </c>
      <c r="X5007" s="12"/>
      <c r="Y5007" s="12"/>
    </row>
    <row r="5008" spans="1:25" hidden="1">
      <c r="A5008" s="6" t="s">
        <v>32183</v>
      </c>
      <c r="B5008" s="6" t="s">
        <v>121</v>
      </c>
      <c r="C5008" s="6" t="s">
        <v>122</v>
      </c>
      <c r="D5008" s="6" t="s">
        <v>123</v>
      </c>
      <c r="E5008" s="6" t="s">
        <v>31616</v>
      </c>
      <c r="F5008" s="6" t="s">
        <v>31617</v>
      </c>
      <c r="G5008" s="6" t="str">
        <f t="shared" si="156"/>
        <v>LEÓN</v>
      </c>
      <c r="H5008" s="6" t="s">
        <v>4794</v>
      </c>
      <c r="I5008" s="6" t="s">
        <v>32184</v>
      </c>
      <c r="J5008" s="6" t="str">
        <f t="shared" si="157"/>
        <v>SAN JOSÉ DE LOS ROMEROS</v>
      </c>
      <c r="K5008" s="6" t="s">
        <v>99</v>
      </c>
      <c r="L5008" s="6" t="s">
        <v>32185</v>
      </c>
      <c r="M5008" s="6" t="s">
        <v>32186</v>
      </c>
      <c r="N5008" s="6" t="s">
        <v>32187</v>
      </c>
      <c r="O5008" s="6" t="s">
        <v>32188</v>
      </c>
      <c r="P5008" s="6" t="s">
        <v>11890</v>
      </c>
      <c r="Q5008" s="6" t="s">
        <v>24565</v>
      </c>
      <c r="R5008" s="6" t="s">
        <v>9587</v>
      </c>
      <c r="S5008" s="6" t="s">
        <v>682</v>
      </c>
      <c r="T5008" s="6" t="s">
        <v>3232</v>
      </c>
      <c r="U5008" s="6" t="s">
        <v>220</v>
      </c>
      <c r="V5008" s="6" t="s">
        <v>32183</v>
      </c>
      <c r="W5008" s="12" t="s">
        <v>69456</v>
      </c>
      <c r="X5008" s="12"/>
      <c r="Y5008" s="12"/>
    </row>
    <row r="5009" spans="1:25" hidden="1">
      <c r="A5009" s="6" t="s">
        <v>32189</v>
      </c>
      <c r="B5009" s="6" t="s">
        <v>121</v>
      </c>
      <c r="C5009" s="6" t="s">
        <v>122</v>
      </c>
      <c r="D5009" s="6" t="s">
        <v>123</v>
      </c>
      <c r="E5009" s="6" t="s">
        <v>31616</v>
      </c>
      <c r="F5009" s="6" t="s">
        <v>31617</v>
      </c>
      <c r="G5009" s="6" t="str">
        <f t="shared" si="156"/>
        <v>LEÓN</v>
      </c>
      <c r="H5009" s="6" t="s">
        <v>4802</v>
      </c>
      <c r="I5009" s="6" t="s">
        <v>32190</v>
      </c>
      <c r="J5009" s="6" t="str">
        <f t="shared" si="157"/>
        <v>RANCHO SAN JOSÉ DE LOS SAPOS</v>
      </c>
      <c r="K5009" s="6" t="s">
        <v>99</v>
      </c>
      <c r="L5009" s="6" t="s">
        <v>32191</v>
      </c>
      <c r="M5009" s="6" t="s">
        <v>32192</v>
      </c>
      <c r="N5009" s="6" t="s">
        <v>32193</v>
      </c>
      <c r="O5009" s="6" t="s">
        <v>32194</v>
      </c>
      <c r="P5009" s="6" t="s">
        <v>2742</v>
      </c>
      <c r="Q5009" s="6" t="s">
        <v>31623</v>
      </c>
      <c r="R5009" s="6" t="s">
        <v>27106</v>
      </c>
      <c r="S5009" s="6" t="s">
        <v>3448</v>
      </c>
      <c r="T5009" s="6" t="s">
        <v>1121</v>
      </c>
      <c r="U5009" s="6" t="s">
        <v>6030</v>
      </c>
      <c r="V5009" s="6" t="s">
        <v>32189</v>
      </c>
      <c r="W5009" s="12" t="s">
        <v>69456</v>
      </c>
      <c r="X5009" s="12"/>
      <c r="Y5009" s="12"/>
    </row>
    <row r="5010" spans="1:25" hidden="1">
      <c r="A5010" s="6" t="s">
        <v>32195</v>
      </c>
      <c r="B5010" s="6" t="s">
        <v>121</v>
      </c>
      <c r="C5010" s="6" t="s">
        <v>122</v>
      </c>
      <c r="D5010" s="6" t="s">
        <v>123</v>
      </c>
      <c r="E5010" s="6" t="s">
        <v>31616</v>
      </c>
      <c r="F5010" s="6" t="s">
        <v>31617</v>
      </c>
      <c r="G5010" s="6" t="str">
        <f t="shared" si="156"/>
        <v>LEÓN</v>
      </c>
      <c r="H5010" s="6" t="s">
        <v>4817</v>
      </c>
      <c r="I5010" s="6" t="s">
        <v>32196</v>
      </c>
      <c r="J5010" s="6" t="str">
        <f t="shared" si="157"/>
        <v>SAN JOSÉ DEL POTRERO</v>
      </c>
      <c r="K5010" s="6" t="s">
        <v>99</v>
      </c>
      <c r="L5010" s="6" t="s">
        <v>32197</v>
      </c>
      <c r="M5010" s="6" t="s">
        <v>32198</v>
      </c>
      <c r="N5010" s="6" t="s">
        <v>32199</v>
      </c>
      <c r="O5010" s="6" t="s">
        <v>32200</v>
      </c>
      <c r="P5010" s="6" t="s">
        <v>157</v>
      </c>
      <c r="Q5010" s="6" t="s">
        <v>24565</v>
      </c>
      <c r="R5010" s="6" t="s">
        <v>32201</v>
      </c>
      <c r="S5010" s="6" t="s">
        <v>31856</v>
      </c>
      <c r="T5010" s="6" t="s">
        <v>9594</v>
      </c>
      <c r="U5010" s="6" t="s">
        <v>287</v>
      </c>
      <c r="V5010" s="6" t="s">
        <v>32195</v>
      </c>
      <c r="W5010" s="12" t="s">
        <v>69456</v>
      </c>
      <c r="X5010" s="12"/>
      <c r="Y5010" s="12"/>
    </row>
    <row r="5011" spans="1:25" hidden="1">
      <c r="A5011" s="6" t="s">
        <v>32202</v>
      </c>
      <c r="B5011" s="6" t="s">
        <v>121</v>
      </c>
      <c r="C5011" s="6" t="s">
        <v>122</v>
      </c>
      <c r="D5011" s="6" t="s">
        <v>123</v>
      </c>
      <c r="E5011" s="6" t="s">
        <v>31616</v>
      </c>
      <c r="F5011" s="6" t="s">
        <v>31617</v>
      </c>
      <c r="G5011" s="6" t="str">
        <f t="shared" si="156"/>
        <v>LEÓN</v>
      </c>
      <c r="H5011" s="6" t="s">
        <v>4825</v>
      </c>
      <c r="I5011" s="6" t="s">
        <v>32203</v>
      </c>
      <c r="J5011" s="6" t="str">
        <f t="shared" si="157"/>
        <v>SAN JOSÉ DE MALPASO</v>
      </c>
      <c r="K5011" s="6" t="s">
        <v>99</v>
      </c>
      <c r="L5011" s="6" t="s">
        <v>32204</v>
      </c>
      <c r="M5011" s="6" t="s">
        <v>32205</v>
      </c>
      <c r="N5011" s="6" t="s">
        <v>32206</v>
      </c>
      <c r="O5011" s="6" t="s">
        <v>32207</v>
      </c>
      <c r="P5011" s="6" t="s">
        <v>32208</v>
      </c>
      <c r="Q5011" s="6" t="s">
        <v>31623</v>
      </c>
      <c r="R5011" s="6" t="s">
        <v>543</v>
      </c>
      <c r="S5011" s="6" t="s">
        <v>373</v>
      </c>
      <c r="T5011" s="6" t="s">
        <v>373</v>
      </c>
      <c r="U5011" s="6" t="s">
        <v>374</v>
      </c>
      <c r="V5011" s="6" t="s">
        <v>32202</v>
      </c>
      <c r="W5011" s="12" t="s">
        <v>69456</v>
      </c>
      <c r="X5011" s="12"/>
      <c r="Y5011" s="12"/>
    </row>
    <row r="5012" spans="1:25" hidden="1">
      <c r="A5012" s="6" t="s">
        <v>32209</v>
      </c>
      <c r="B5012" s="6" t="s">
        <v>121</v>
      </c>
      <c r="C5012" s="6" t="s">
        <v>122</v>
      </c>
      <c r="D5012" s="6" t="s">
        <v>123</v>
      </c>
      <c r="E5012" s="6" t="s">
        <v>31616</v>
      </c>
      <c r="F5012" s="6" t="s">
        <v>31617</v>
      </c>
      <c r="G5012" s="6" t="str">
        <f t="shared" si="156"/>
        <v>LEÓN</v>
      </c>
      <c r="H5012" s="6" t="s">
        <v>4832</v>
      </c>
      <c r="I5012" s="6" t="s">
        <v>32210</v>
      </c>
      <c r="J5012" s="6" t="str">
        <f t="shared" si="157"/>
        <v>SAN JOSÉ DE OTATES NORTE</v>
      </c>
      <c r="K5012" s="6" t="s">
        <v>99</v>
      </c>
      <c r="L5012" s="6" t="s">
        <v>32211</v>
      </c>
      <c r="M5012" s="6" t="s">
        <v>32212</v>
      </c>
      <c r="N5012" s="6" t="s">
        <v>32213</v>
      </c>
      <c r="O5012" s="6" t="s">
        <v>32214</v>
      </c>
      <c r="P5012" s="6" t="s">
        <v>32215</v>
      </c>
      <c r="Q5012" s="6" t="s">
        <v>24565</v>
      </c>
      <c r="R5012" s="6" t="s">
        <v>434</v>
      </c>
      <c r="S5012" s="6" t="s">
        <v>435</v>
      </c>
      <c r="T5012" s="6" t="s">
        <v>308</v>
      </c>
      <c r="U5012" s="6" t="s">
        <v>383</v>
      </c>
      <c r="V5012" s="6" t="s">
        <v>32209</v>
      </c>
      <c r="W5012" s="12" t="s">
        <v>69456</v>
      </c>
      <c r="X5012" s="12"/>
      <c r="Y5012" s="12"/>
    </row>
    <row r="5013" spans="1:25" hidden="1">
      <c r="A5013" s="6" t="s">
        <v>32216</v>
      </c>
      <c r="B5013" s="6" t="s">
        <v>121</v>
      </c>
      <c r="C5013" s="6" t="s">
        <v>122</v>
      </c>
      <c r="D5013" s="6" t="s">
        <v>123</v>
      </c>
      <c r="E5013" s="6" t="s">
        <v>31616</v>
      </c>
      <c r="F5013" s="6" t="s">
        <v>31617</v>
      </c>
      <c r="G5013" s="6" t="str">
        <f t="shared" si="156"/>
        <v>LEÓN</v>
      </c>
      <c r="H5013" s="6" t="s">
        <v>4845</v>
      </c>
      <c r="I5013" s="6" t="s">
        <v>32217</v>
      </c>
      <c r="J5013" s="6" t="str">
        <f t="shared" si="157"/>
        <v>SAN JUAN DE ABAJO</v>
      </c>
      <c r="K5013" s="6" t="s">
        <v>97</v>
      </c>
      <c r="L5013" s="6" t="s">
        <v>32218</v>
      </c>
      <c r="M5013" s="6" t="s">
        <v>32219</v>
      </c>
      <c r="N5013" s="6" t="s">
        <v>32220</v>
      </c>
      <c r="O5013" s="6" t="s">
        <v>32221</v>
      </c>
      <c r="P5013" s="6" t="s">
        <v>10598</v>
      </c>
      <c r="Q5013" s="6" t="s">
        <v>24565</v>
      </c>
      <c r="R5013" s="6" t="s">
        <v>32222</v>
      </c>
      <c r="S5013" s="6" t="s">
        <v>18529</v>
      </c>
      <c r="T5013" s="6" t="s">
        <v>25018</v>
      </c>
      <c r="U5013" s="6" t="s">
        <v>6193</v>
      </c>
      <c r="V5013" s="6" t="s">
        <v>32216</v>
      </c>
      <c r="W5013" s="12" t="s">
        <v>69456</v>
      </c>
      <c r="X5013" s="12"/>
      <c r="Y5013" s="12"/>
    </row>
    <row r="5014" spans="1:25" hidden="1">
      <c r="A5014" s="6" t="s">
        <v>32223</v>
      </c>
      <c r="B5014" s="6" t="s">
        <v>121</v>
      </c>
      <c r="C5014" s="6" t="s">
        <v>122</v>
      </c>
      <c r="D5014" s="6" t="s">
        <v>123</v>
      </c>
      <c r="E5014" s="6" t="s">
        <v>31616</v>
      </c>
      <c r="F5014" s="6" t="s">
        <v>31617</v>
      </c>
      <c r="G5014" s="6" t="str">
        <f t="shared" si="156"/>
        <v>LEÓN</v>
      </c>
      <c r="H5014" s="6" t="s">
        <v>13594</v>
      </c>
      <c r="I5014" s="6" t="s">
        <v>32224</v>
      </c>
      <c r="J5014" s="6" t="str">
        <f t="shared" si="157"/>
        <v>SAN JUAN DE OTATES</v>
      </c>
      <c r="K5014" s="6" t="s">
        <v>97</v>
      </c>
      <c r="L5014" s="6" t="s">
        <v>32225</v>
      </c>
      <c r="M5014" s="6" t="s">
        <v>32226</v>
      </c>
      <c r="N5014" s="6" t="s">
        <v>32227</v>
      </c>
      <c r="O5014" s="6" t="s">
        <v>32228</v>
      </c>
      <c r="P5014" s="6" t="s">
        <v>3030</v>
      </c>
      <c r="Q5014" s="6" t="s">
        <v>24565</v>
      </c>
      <c r="R5014" s="6" t="s">
        <v>32229</v>
      </c>
      <c r="S5014" s="6" t="s">
        <v>32230</v>
      </c>
      <c r="T5014" s="6" t="s">
        <v>32231</v>
      </c>
      <c r="U5014" s="6" t="s">
        <v>32232</v>
      </c>
      <c r="V5014" s="6" t="s">
        <v>32223</v>
      </c>
      <c r="W5014" s="12" t="s">
        <v>69456</v>
      </c>
      <c r="X5014" s="12"/>
      <c r="Y5014" s="12"/>
    </row>
    <row r="5015" spans="1:25" hidden="1">
      <c r="A5015" s="6" t="s">
        <v>32233</v>
      </c>
      <c r="B5015" s="6" t="s">
        <v>121</v>
      </c>
      <c r="C5015" s="6" t="s">
        <v>122</v>
      </c>
      <c r="D5015" s="6" t="s">
        <v>123</v>
      </c>
      <c r="E5015" s="6" t="s">
        <v>31616</v>
      </c>
      <c r="F5015" s="6" t="s">
        <v>31617</v>
      </c>
      <c r="G5015" s="6" t="str">
        <f t="shared" si="156"/>
        <v>LEÓN</v>
      </c>
      <c r="H5015" s="6" t="s">
        <v>4852</v>
      </c>
      <c r="I5015" s="6" t="s">
        <v>13874</v>
      </c>
      <c r="J5015" s="6" t="str">
        <f t="shared" si="157"/>
        <v>SAN JUDAS</v>
      </c>
      <c r="K5015" s="6" t="s">
        <v>99</v>
      </c>
      <c r="L5015" s="6" t="s">
        <v>32234</v>
      </c>
      <c r="M5015" s="6" t="s">
        <v>32235</v>
      </c>
      <c r="N5015" s="6" t="s">
        <v>32236</v>
      </c>
      <c r="O5015" s="6" t="s">
        <v>32237</v>
      </c>
      <c r="P5015" s="6" t="s">
        <v>12631</v>
      </c>
      <c r="Q5015" s="6" t="s">
        <v>15244</v>
      </c>
      <c r="R5015" s="6" t="s">
        <v>680</v>
      </c>
      <c r="S5015" s="6" t="s">
        <v>12418</v>
      </c>
      <c r="T5015" s="6" t="s">
        <v>10735</v>
      </c>
      <c r="U5015" s="6" t="s">
        <v>6884</v>
      </c>
      <c r="V5015" s="6" t="s">
        <v>32233</v>
      </c>
      <c r="W5015" s="12" t="s">
        <v>69456</v>
      </c>
      <c r="X5015" s="12"/>
      <c r="Y5015" s="12"/>
    </row>
    <row r="5016" spans="1:25" hidden="1">
      <c r="A5016" s="6" t="s">
        <v>32238</v>
      </c>
      <c r="B5016" s="6" t="s">
        <v>121</v>
      </c>
      <c r="C5016" s="6" t="s">
        <v>122</v>
      </c>
      <c r="D5016" s="6" t="s">
        <v>123</v>
      </c>
      <c r="E5016" s="6" t="s">
        <v>31616</v>
      </c>
      <c r="F5016" s="6" t="s">
        <v>31617</v>
      </c>
      <c r="G5016" s="6" t="str">
        <f t="shared" si="156"/>
        <v>LEÓN</v>
      </c>
      <c r="H5016" s="6" t="s">
        <v>2006</v>
      </c>
      <c r="I5016" s="6" t="s">
        <v>32239</v>
      </c>
      <c r="J5016" s="6" t="str">
        <f t="shared" si="157"/>
        <v>SAN NICOLÁS DE LOS GONZÁLEZ</v>
      </c>
      <c r="K5016" s="6" t="s">
        <v>97</v>
      </c>
      <c r="L5016" s="6" t="s">
        <v>32240</v>
      </c>
      <c r="M5016" s="6" t="s">
        <v>32241</v>
      </c>
      <c r="N5016" s="6" t="s">
        <v>32242</v>
      </c>
      <c r="O5016" s="6" t="s">
        <v>32243</v>
      </c>
      <c r="P5016" s="6" t="s">
        <v>3932</v>
      </c>
      <c r="Q5016" s="6" t="s">
        <v>24565</v>
      </c>
      <c r="R5016" s="6" t="s">
        <v>32244</v>
      </c>
      <c r="S5016" s="6" t="s">
        <v>12901</v>
      </c>
      <c r="T5016" s="6" t="s">
        <v>22230</v>
      </c>
      <c r="U5016" s="6" t="s">
        <v>20461</v>
      </c>
      <c r="V5016" s="6" t="s">
        <v>32238</v>
      </c>
      <c r="W5016" s="12" t="s">
        <v>69456</v>
      </c>
      <c r="X5016" s="12"/>
      <c r="Y5016" s="12"/>
    </row>
    <row r="5017" spans="1:25" hidden="1">
      <c r="A5017" s="6" t="s">
        <v>32245</v>
      </c>
      <c r="B5017" s="6" t="s">
        <v>121</v>
      </c>
      <c r="C5017" s="6" t="s">
        <v>122</v>
      </c>
      <c r="D5017" s="6" t="s">
        <v>123</v>
      </c>
      <c r="E5017" s="6" t="s">
        <v>31616</v>
      </c>
      <c r="F5017" s="6" t="s">
        <v>31617</v>
      </c>
      <c r="G5017" s="6" t="str">
        <f t="shared" si="156"/>
        <v>LEÓN</v>
      </c>
      <c r="H5017" s="6" t="s">
        <v>2013</v>
      </c>
      <c r="I5017" s="6" t="s">
        <v>32246</v>
      </c>
      <c r="J5017" s="6" t="str">
        <f t="shared" si="157"/>
        <v>SAN PEDRO DEL MONTE (EL HOSPITAL)</v>
      </c>
      <c r="K5017" s="6" t="s">
        <v>99</v>
      </c>
      <c r="L5017" s="6" t="s">
        <v>32247</v>
      </c>
      <c r="M5017" s="6" t="s">
        <v>32248</v>
      </c>
      <c r="N5017" s="6" t="s">
        <v>32249</v>
      </c>
      <c r="O5017" s="6" t="s">
        <v>32250</v>
      </c>
      <c r="P5017" s="6" t="s">
        <v>11179</v>
      </c>
      <c r="Q5017" s="6" t="s">
        <v>31623</v>
      </c>
      <c r="R5017" s="6" t="s">
        <v>196</v>
      </c>
      <c r="S5017" s="6" t="s">
        <v>373</v>
      </c>
      <c r="T5017" s="6" t="s">
        <v>373</v>
      </c>
      <c r="U5017" s="6" t="s">
        <v>374</v>
      </c>
      <c r="V5017" s="6" t="s">
        <v>32245</v>
      </c>
      <c r="W5017" s="12" t="s">
        <v>69456</v>
      </c>
      <c r="X5017" s="12"/>
      <c r="Y5017" s="12"/>
    </row>
    <row r="5018" spans="1:25" hidden="1">
      <c r="A5018" s="6" t="s">
        <v>32251</v>
      </c>
      <c r="B5018" s="6" t="s">
        <v>121</v>
      </c>
      <c r="C5018" s="6" t="s">
        <v>122</v>
      </c>
      <c r="D5018" s="6" t="s">
        <v>123</v>
      </c>
      <c r="E5018" s="6" t="s">
        <v>31616</v>
      </c>
      <c r="F5018" s="6" t="s">
        <v>31617</v>
      </c>
      <c r="G5018" s="6" t="str">
        <f t="shared" si="156"/>
        <v>LEÓN</v>
      </c>
      <c r="H5018" s="6" t="s">
        <v>2020</v>
      </c>
      <c r="I5018" s="6" t="s">
        <v>32252</v>
      </c>
      <c r="J5018" s="6" t="str">
        <f t="shared" si="157"/>
        <v>SAN PEDRO DEL MONTE (LA HUIZACHERA)</v>
      </c>
      <c r="K5018" s="6" t="s">
        <v>99</v>
      </c>
      <c r="L5018" s="6" t="s">
        <v>32253</v>
      </c>
      <c r="M5018" s="6" t="s">
        <v>32254</v>
      </c>
      <c r="N5018" s="6" t="s">
        <v>32255</v>
      </c>
      <c r="O5018" s="6" t="s">
        <v>32256</v>
      </c>
      <c r="P5018" s="6" t="s">
        <v>10631</v>
      </c>
      <c r="Q5018" s="6" t="s">
        <v>31623</v>
      </c>
      <c r="R5018" s="6" t="s">
        <v>31702</v>
      </c>
      <c r="S5018" s="6" t="s">
        <v>5248</v>
      </c>
      <c r="T5018" s="6" t="s">
        <v>3108</v>
      </c>
      <c r="U5018" s="6" t="s">
        <v>3414</v>
      </c>
      <c r="V5018" s="6" t="s">
        <v>32251</v>
      </c>
      <c r="W5018" s="12" t="s">
        <v>69456</v>
      </c>
      <c r="X5018" s="12"/>
      <c r="Y5018" s="12"/>
    </row>
    <row r="5019" spans="1:25" hidden="1">
      <c r="A5019" s="6" t="s">
        <v>32257</v>
      </c>
      <c r="B5019" s="6" t="s">
        <v>121</v>
      </c>
      <c r="C5019" s="6" t="s">
        <v>122</v>
      </c>
      <c r="D5019" s="6" t="s">
        <v>123</v>
      </c>
      <c r="E5019" s="6" t="s">
        <v>31616</v>
      </c>
      <c r="F5019" s="6" t="s">
        <v>31617</v>
      </c>
      <c r="G5019" s="6" t="str">
        <f t="shared" si="156"/>
        <v>LEÓN</v>
      </c>
      <c r="H5019" s="6" t="s">
        <v>2048</v>
      </c>
      <c r="I5019" s="6" t="s">
        <v>32258</v>
      </c>
      <c r="J5019" s="6" t="str">
        <f t="shared" si="157"/>
        <v>ÁLVARO OBREGÓN (SANTA ANA DEL CONDE)</v>
      </c>
      <c r="K5019" s="6" t="s">
        <v>97</v>
      </c>
      <c r="L5019" s="6" t="s">
        <v>32259</v>
      </c>
      <c r="M5019" s="6" t="s">
        <v>32260</v>
      </c>
      <c r="N5019" s="6" t="s">
        <v>32261</v>
      </c>
      <c r="O5019" s="6" t="s">
        <v>32262</v>
      </c>
      <c r="P5019" s="6" t="s">
        <v>10648</v>
      </c>
      <c r="Q5019" s="6" t="s">
        <v>2432</v>
      </c>
      <c r="R5019" s="6" t="s">
        <v>32263</v>
      </c>
      <c r="S5019" s="6" t="s">
        <v>12508</v>
      </c>
      <c r="T5019" s="6" t="s">
        <v>1348</v>
      </c>
      <c r="U5019" s="6" t="s">
        <v>805</v>
      </c>
      <c r="V5019" s="6" t="s">
        <v>32257</v>
      </c>
      <c r="W5019" s="12" t="s">
        <v>69456</v>
      </c>
      <c r="X5019" s="12"/>
      <c r="Y5019" s="12"/>
    </row>
    <row r="5020" spans="1:25" hidden="1">
      <c r="A5020" s="6" t="s">
        <v>32264</v>
      </c>
      <c r="B5020" s="6" t="s">
        <v>121</v>
      </c>
      <c r="C5020" s="6" t="s">
        <v>122</v>
      </c>
      <c r="D5020" s="6" t="s">
        <v>123</v>
      </c>
      <c r="E5020" s="6" t="s">
        <v>31616</v>
      </c>
      <c r="F5020" s="6" t="s">
        <v>31617</v>
      </c>
      <c r="G5020" s="6" t="str">
        <f t="shared" si="156"/>
        <v>LEÓN</v>
      </c>
      <c r="H5020" s="6" t="s">
        <v>2077</v>
      </c>
      <c r="I5020" s="6" t="s">
        <v>32265</v>
      </c>
      <c r="J5020" s="6" t="str">
        <f t="shared" si="157"/>
        <v>SANTA JULIA</v>
      </c>
      <c r="K5020" s="6" t="s">
        <v>99</v>
      </c>
      <c r="L5020" s="6" t="s">
        <v>32266</v>
      </c>
      <c r="M5020" s="6" t="s">
        <v>32267</v>
      </c>
      <c r="N5020" s="6" t="s">
        <v>32268</v>
      </c>
      <c r="O5020" s="6" t="s">
        <v>32269</v>
      </c>
      <c r="P5020" s="6" t="s">
        <v>7474</v>
      </c>
      <c r="Q5020" s="6" t="s">
        <v>31623</v>
      </c>
      <c r="R5020" s="6" t="s">
        <v>1237</v>
      </c>
      <c r="S5020" s="6" t="s">
        <v>373</v>
      </c>
      <c r="T5020" s="6" t="s">
        <v>373</v>
      </c>
      <c r="U5020" s="6" t="s">
        <v>374</v>
      </c>
      <c r="V5020" s="6" t="s">
        <v>32264</v>
      </c>
      <c r="W5020" s="12" t="s">
        <v>69456</v>
      </c>
      <c r="X5020" s="12"/>
      <c r="Y5020" s="12"/>
    </row>
    <row r="5021" spans="1:25" hidden="1">
      <c r="A5021" s="6" t="s">
        <v>32270</v>
      </c>
      <c r="B5021" s="6" t="s">
        <v>121</v>
      </c>
      <c r="C5021" s="6" t="s">
        <v>122</v>
      </c>
      <c r="D5021" s="6" t="s">
        <v>123</v>
      </c>
      <c r="E5021" s="6" t="s">
        <v>31616</v>
      </c>
      <c r="F5021" s="6" t="s">
        <v>31617</v>
      </c>
      <c r="G5021" s="6" t="str">
        <f t="shared" si="156"/>
        <v>LEÓN</v>
      </c>
      <c r="H5021" s="6" t="s">
        <v>4973</v>
      </c>
      <c r="I5021" s="6" t="s">
        <v>32271</v>
      </c>
      <c r="J5021" s="6" t="str">
        <f t="shared" si="157"/>
        <v>GRANJA SANTA MÓNICA</v>
      </c>
      <c r="K5021" s="6" t="s">
        <v>99</v>
      </c>
      <c r="L5021" s="6" t="s">
        <v>32272</v>
      </c>
      <c r="M5021" s="6" t="s">
        <v>32273</v>
      </c>
      <c r="N5021" s="6" t="s">
        <v>32274</v>
      </c>
      <c r="O5021" s="6" t="s">
        <v>32275</v>
      </c>
      <c r="P5021" s="6" t="s">
        <v>11548</v>
      </c>
      <c r="Q5021" s="6" t="s">
        <v>31623</v>
      </c>
      <c r="R5021" s="6" t="s">
        <v>1740</v>
      </c>
      <c r="S5021" s="6" t="s">
        <v>1186</v>
      </c>
      <c r="T5021" s="6" t="s">
        <v>569</v>
      </c>
      <c r="U5021" s="6" t="s">
        <v>710</v>
      </c>
      <c r="V5021" s="6" t="s">
        <v>32270</v>
      </c>
      <c r="W5021" s="12" t="s">
        <v>69456</v>
      </c>
      <c r="X5021" s="12"/>
      <c r="Y5021" s="12"/>
    </row>
    <row r="5022" spans="1:25" hidden="1">
      <c r="A5022" s="6" t="s">
        <v>32276</v>
      </c>
      <c r="B5022" s="6" t="s">
        <v>121</v>
      </c>
      <c r="C5022" s="6" t="s">
        <v>122</v>
      </c>
      <c r="D5022" s="6" t="s">
        <v>123</v>
      </c>
      <c r="E5022" s="6" t="s">
        <v>31616</v>
      </c>
      <c r="F5022" s="6" t="s">
        <v>31617</v>
      </c>
      <c r="G5022" s="6" t="str">
        <f t="shared" si="156"/>
        <v>LEÓN</v>
      </c>
      <c r="H5022" s="6" t="s">
        <v>4987</v>
      </c>
      <c r="I5022" s="6" t="s">
        <v>1986</v>
      </c>
      <c r="J5022" s="6" t="str">
        <f t="shared" si="157"/>
        <v>LOS SAUCES</v>
      </c>
      <c r="K5022" s="6" t="s">
        <v>99</v>
      </c>
      <c r="L5022" s="6" t="s">
        <v>32277</v>
      </c>
      <c r="M5022" s="6" t="s">
        <v>32278</v>
      </c>
      <c r="N5022" s="6" t="s">
        <v>32279</v>
      </c>
      <c r="O5022" s="6" t="s">
        <v>32280</v>
      </c>
      <c r="P5022" s="6" t="s">
        <v>10798</v>
      </c>
      <c r="Q5022" s="6" t="s">
        <v>24565</v>
      </c>
      <c r="R5022" s="6" t="s">
        <v>32281</v>
      </c>
      <c r="S5022" s="6" t="s">
        <v>9630</v>
      </c>
      <c r="T5022" s="6" t="s">
        <v>732</v>
      </c>
      <c r="U5022" s="6" t="s">
        <v>3268</v>
      </c>
      <c r="V5022" s="6" t="s">
        <v>32276</v>
      </c>
      <c r="W5022" s="12" t="s">
        <v>69456</v>
      </c>
      <c r="X5022" s="12"/>
      <c r="Y5022" s="12"/>
    </row>
    <row r="5023" spans="1:25" hidden="1">
      <c r="A5023" s="6" t="s">
        <v>32282</v>
      </c>
      <c r="B5023" s="6" t="s">
        <v>121</v>
      </c>
      <c r="C5023" s="6" t="s">
        <v>122</v>
      </c>
      <c r="D5023" s="6" t="s">
        <v>123</v>
      </c>
      <c r="E5023" s="6" t="s">
        <v>31616</v>
      </c>
      <c r="F5023" s="6" t="s">
        <v>31617</v>
      </c>
      <c r="G5023" s="6" t="str">
        <f t="shared" si="156"/>
        <v>LEÓN</v>
      </c>
      <c r="H5023" s="6" t="s">
        <v>4994</v>
      </c>
      <c r="I5023" s="6" t="s">
        <v>32283</v>
      </c>
      <c r="J5023" s="6" t="str">
        <f t="shared" si="157"/>
        <v>SAUCILLO DE ÁVALOS</v>
      </c>
      <c r="K5023" s="6" t="s">
        <v>99</v>
      </c>
      <c r="L5023" s="6" t="s">
        <v>32284</v>
      </c>
      <c r="M5023" s="6" t="s">
        <v>32285</v>
      </c>
      <c r="N5023" s="6" t="s">
        <v>32286</v>
      </c>
      <c r="O5023" s="6" t="s">
        <v>32287</v>
      </c>
      <c r="P5023" s="6" t="s">
        <v>32288</v>
      </c>
      <c r="Q5023" s="6" t="s">
        <v>24565</v>
      </c>
      <c r="R5023" s="6" t="s">
        <v>870</v>
      </c>
      <c r="S5023" s="6" t="s">
        <v>581</v>
      </c>
      <c r="T5023" s="6" t="s">
        <v>266</v>
      </c>
      <c r="U5023" s="6" t="s">
        <v>742</v>
      </c>
      <c r="V5023" s="6" t="s">
        <v>32282</v>
      </c>
      <c r="W5023" s="12" t="s">
        <v>69456</v>
      </c>
      <c r="X5023" s="12"/>
      <c r="Y5023" s="12"/>
    </row>
    <row r="5024" spans="1:25" hidden="1">
      <c r="A5024" s="6" t="s">
        <v>32289</v>
      </c>
      <c r="B5024" s="6" t="s">
        <v>121</v>
      </c>
      <c r="C5024" s="6" t="s">
        <v>122</v>
      </c>
      <c r="D5024" s="6" t="s">
        <v>123</v>
      </c>
      <c r="E5024" s="6" t="s">
        <v>31616</v>
      </c>
      <c r="F5024" s="6" t="s">
        <v>31617</v>
      </c>
      <c r="G5024" s="6" t="str">
        <f t="shared" si="156"/>
        <v>LEÓN</v>
      </c>
      <c r="H5024" s="6" t="s">
        <v>5009</v>
      </c>
      <c r="I5024" s="6" t="s">
        <v>32290</v>
      </c>
      <c r="J5024" s="6" t="str">
        <f t="shared" si="157"/>
        <v>EL SAUCO</v>
      </c>
      <c r="K5024" s="6" t="s">
        <v>99</v>
      </c>
      <c r="L5024" s="6" t="s">
        <v>32291</v>
      </c>
      <c r="M5024" s="6" t="s">
        <v>32292</v>
      </c>
      <c r="N5024" s="6" t="s">
        <v>32293</v>
      </c>
      <c r="O5024" s="6" t="s">
        <v>32294</v>
      </c>
      <c r="P5024" s="6" t="s">
        <v>22713</v>
      </c>
      <c r="Q5024" s="6" t="s">
        <v>31680</v>
      </c>
      <c r="R5024" s="6" t="s">
        <v>1431</v>
      </c>
      <c r="S5024" s="6" t="s">
        <v>310</v>
      </c>
      <c r="T5024" s="6" t="s">
        <v>561</v>
      </c>
      <c r="U5024" s="6" t="s">
        <v>918</v>
      </c>
      <c r="V5024" s="6" t="s">
        <v>32289</v>
      </c>
      <c r="W5024" s="12" t="s">
        <v>69456</v>
      </c>
      <c r="X5024" s="12"/>
      <c r="Y5024" s="12"/>
    </row>
    <row r="5025" spans="1:25" hidden="1">
      <c r="A5025" s="6" t="s">
        <v>32295</v>
      </c>
      <c r="B5025" s="6" t="s">
        <v>121</v>
      </c>
      <c r="C5025" s="6" t="s">
        <v>122</v>
      </c>
      <c r="D5025" s="6" t="s">
        <v>123</v>
      </c>
      <c r="E5025" s="6" t="s">
        <v>31616</v>
      </c>
      <c r="F5025" s="6" t="s">
        <v>31617</v>
      </c>
      <c r="G5025" s="6" t="str">
        <f t="shared" si="156"/>
        <v>LEÓN</v>
      </c>
      <c r="H5025" s="6" t="s">
        <v>5025</v>
      </c>
      <c r="I5025" s="6" t="s">
        <v>32296</v>
      </c>
      <c r="J5025" s="6" t="str">
        <f t="shared" si="157"/>
        <v>SAUZ SECO</v>
      </c>
      <c r="K5025" s="6" t="s">
        <v>99</v>
      </c>
      <c r="L5025" s="6" t="s">
        <v>32297</v>
      </c>
      <c r="M5025" s="6" t="s">
        <v>32298</v>
      </c>
      <c r="N5025" s="6" t="s">
        <v>32299</v>
      </c>
      <c r="O5025" s="6" t="s">
        <v>32300</v>
      </c>
      <c r="P5025" s="6" t="s">
        <v>32301</v>
      </c>
      <c r="Q5025" s="6" t="s">
        <v>24565</v>
      </c>
      <c r="R5025" s="6" t="s">
        <v>3341</v>
      </c>
      <c r="S5025" s="6" t="s">
        <v>813</v>
      </c>
      <c r="T5025" s="6" t="s">
        <v>1048</v>
      </c>
      <c r="U5025" s="6" t="s">
        <v>561</v>
      </c>
      <c r="V5025" s="6" t="s">
        <v>32295</v>
      </c>
      <c r="W5025" s="12" t="s">
        <v>69456</v>
      </c>
      <c r="X5025" s="12"/>
      <c r="Y5025" s="12"/>
    </row>
    <row r="5026" spans="1:25" hidden="1">
      <c r="A5026" s="6" t="s">
        <v>32302</v>
      </c>
      <c r="B5026" s="6" t="s">
        <v>121</v>
      </c>
      <c r="C5026" s="6" t="s">
        <v>122</v>
      </c>
      <c r="D5026" s="6" t="s">
        <v>123</v>
      </c>
      <c r="E5026" s="6" t="s">
        <v>31616</v>
      </c>
      <c r="F5026" s="6" t="s">
        <v>31617</v>
      </c>
      <c r="G5026" s="6" t="str">
        <f t="shared" si="156"/>
        <v>LEÓN</v>
      </c>
      <c r="H5026" s="6" t="s">
        <v>2091</v>
      </c>
      <c r="I5026" s="6" t="s">
        <v>32303</v>
      </c>
      <c r="J5026" s="6" t="str">
        <f t="shared" si="157"/>
        <v>SITIO VIEJO</v>
      </c>
      <c r="K5026" s="6" t="s">
        <v>99</v>
      </c>
      <c r="L5026" s="6" t="s">
        <v>32304</v>
      </c>
      <c r="M5026" s="6" t="s">
        <v>32305</v>
      </c>
      <c r="N5026" s="6" t="s">
        <v>32306</v>
      </c>
      <c r="O5026" s="6" t="s">
        <v>32307</v>
      </c>
      <c r="P5026" s="6" t="s">
        <v>32308</v>
      </c>
      <c r="Q5026" s="6" t="s">
        <v>31680</v>
      </c>
      <c r="R5026" s="6" t="s">
        <v>918</v>
      </c>
      <c r="S5026" s="6" t="s">
        <v>373</v>
      </c>
      <c r="T5026" s="6" t="s">
        <v>373</v>
      </c>
      <c r="U5026" s="6" t="s">
        <v>372</v>
      </c>
      <c r="V5026" s="6" t="s">
        <v>32302</v>
      </c>
      <c r="W5026" s="12" t="s">
        <v>69456</v>
      </c>
      <c r="X5026" s="12"/>
      <c r="Y5026" s="12"/>
    </row>
    <row r="5027" spans="1:25" hidden="1">
      <c r="A5027" s="6" t="s">
        <v>32309</v>
      </c>
      <c r="B5027" s="6" t="s">
        <v>121</v>
      </c>
      <c r="C5027" s="6" t="s">
        <v>122</v>
      </c>
      <c r="D5027" s="6" t="s">
        <v>123</v>
      </c>
      <c r="E5027" s="6" t="s">
        <v>31616</v>
      </c>
      <c r="F5027" s="6" t="s">
        <v>31617</v>
      </c>
      <c r="G5027" s="6" t="str">
        <f t="shared" si="156"/>
        <v>LEÓN</v>
      </c>
      <c r="H5027" s="6" t="s">
        <v>13734</v>
      </c>
      <c r="I5027" s="6" t="s">
        <v>3600</v>
      </c>
      <c r="J5027" s="6" t="str">
        <f t="shared" si="157"/>
        <v>LA SOLEDAD</v>
      </c>
      <c r="K5027" s="6" t="s">
        <v>99</v>
      </c>
      <c r="L5027" s="6" t="s">
        <v>32310</v>
      </c>
      <c r="M5027" s="6" t="s">
        <v>32311</v>
      </c>
      <c r="N5027" s="6" t="s">
        <v>32312</v>
      </c>
      <c r="O5027" s="6" t="s">
        <v>32313</v>
      </c>
      <c r="P5027" s="6" t="s">
        <v>31862</v>
      </c>
      <c r="Q5027" s="6" t="s">
        <v>24565</v>
      </c>
      <c r="R5027" s="6" t="s">
        <v>1186</v>
      </c>
      <c r="S5027" s="6" t="s">
        <v>561</v>
      </c>
      <c r="T5027" s="6" t="s">
        <v>383</v>
      </c>
      <c r="U5027" s="6" t="s">
        <v>158</v>
      </c>
      <c r="V5027" s="6" t="s">
        <v>32309</v>
      </c>
      <c r="W5027" s="12" t="s">
        <v>69456</v>
      </c>
      <c r="X5027" s="12"/>
      <c r="Y5027" s="12"/>
    </row>
    <row r="5028" spans="1:25" hidden="1">
      <c r="A5028" s="6" t="s">
        <v>32314</v>
      </c>
      <c r="B5028" s="6" t="s">
        <v>121</v>
      </c>
      <c r="C5028" s="6" t="s">
        <v>122</v>
      </c>
      <c r="D5028" s="6" t="s">
        <v>123</v>
      </c>
      <c r="E5028" s="6" t="s">
        <v>31616</v>
      </c>
      <c r="F5028" s="6" t="s">
        <v>31617</v>
      </c>
      <c r="G5028" s="6" t="str">
        <f t="shared" si="156"/>
        <v>LEÓN</v>
      </c>
      <c r="H5028" s="6" t="s">
        <v>5048</v>
      </c>
      <c r="I5028" s="6" t="s">
        <v>32315</v>
      </c>
      <c r="J5028" s="6" t="str">
        <f t="shared" si="157"/>
        <v>LA TAMBORA</v>
      </c>
      <c r="K5028" s="6" t="s">
        <v>99</v>
      </c>
      <c r="L5028" s="6" t="s">
        <v>32316</v>
      </c>
      <c r="M5028" s="6" t="s">
        <v>32317</v>
      </c>
      <c r="N5028" s="6" t="s">
        <v>32318</v>
      </c>
      <c r="O5028" s="6" t="s">
        <v>32319</v>
      </c>
      <c r="P5028" s="6" t="s">
        <v>5923</v>
      </c>
      <c r="Q5028" s="6" t="s">
        <v>31623</v>
      </c>
      <c r="R5028" s="6" t="s">
        <v>253</v>
      </c>
      <c r="S5028" s="6" t="s">
        <v>543</v>
      </c>
      <c r="T5028" s="6" t="s">
        <v>1237</v>
      </c>
      <c r="U5028" s="6" t="s">
        <v>160</v>
      </c>
      <c r="V5028" s="6" t="s">
        <v>32314</v>
      </c>
      <c r="W5028" s="12" t="s">
        <v>69456</v>
      </c>
      <c r="X5028" s="12"/>
      <c r="Y5028" s="12"/>
    </row>
    <row r="5029" spans="1:25" hidden="1">
      <c r="A5029" s="6" t="s">
        <v>32320</v>
      </c>
      <c r="B5029" s="6" t="s">
        <v>121</v>
      </c>
      <c r="C5029" s="6" t="s">
        <v>122</v>
      </c>
      <c r="D5029" s="6" t="s">
        <v>123</v>
      </c>
      <c r="E5029" s="6" t="s">
        <v>31616</v>
      </c>
      <c r="F5029" s="6" t="s">
        <v>31617</v>
      </c>
      <c r="G5029" s="6" t="str">
        <f t="shared" si="156"/>
        <v>LEÓN</v>
      </c>
      <c r="H5029" s="6" t="s">
        <v>27998</v>
      </c>
      <c r="I5029" s="6" t="s">
        <v>32321</v>
      </c>
      <c r="J5029" s="6" t="str">
        <f t="shared" si="157"/>
        <v>SAN ANTONIO DE LOS TEPETATES</v>
      </c>
      <c r="K5029" s="6" t="s">
        <v>99</v>
      </c>
      <c r="L5029" s="6" t="s">
        <v>32322</v>
      </c>
      <c r="M5029" s="6" t="s">
        <v>32323</v>
      </c>
      <c r="N5029" s="6" t="s">
        <v>32324</v>
      </c>
      <c r="O5029" s="6" t="s">
        <v>32325</v>
      </c>
      <c r="P5029" s="6" t="s">
        <v>2227</v>
      </c>
      <c r="Q5029" s="6" t="s">
        <v>31623</v>
      </c>
      <c r="R5029" s="6" t="s">
        <v>23633</v>
      </c>
      <c r="S5029" s="6" t="s">
        <v>9815</v>
      </c>
      <c r="T5029" s="6" t="s">
        <v>10608</v>
      </c>
      <c r="U5029" s="6" t="s">
        <v>462</v>
      </c>
      <c r="V5029" s="6" t="s">
        <v>32320</v>
      </c>
      <c r="W5029" s="12" t="s">
        <v>69456</v>
      </c>
      <c r="X5029" s="12"/>
      <c r="Y5029" s="12"/>
    </row>
    <row r="5030" spans="1:25" hidden="1">
      <c r="A5030" s="6" t="s">
        <v>32326</v>
      </c>
      <c r="B5030" s="6" t="s">
        <v>121</v>
      </c>
      <c r="C5030" s="6" t="s">
        <v>122</v>
      </c>
      <c r="D5030" s="6" t="s">
        <v>123</v>
      </c>
      <c r="E5030" s="6" t="s">
        <v>31616</v>
      </c>
      <c r="F5030" s="6" t="s">
        <v>31617</v>
      </c>
      <c r="G5030" s="6" t="str">
        <f t="shared" si="156"/>
        <v>LEÓN</v>
      </c>
      <c r="H5030" s="6" t="s">
        <v>17127</v>
      </c>
      <c r="I5030" s="6" t="s">
        <v>32327</v>
      </c>
      <c r="J5030" s="6" t="str">
        <f t="shared" si="157"/>
        <v>VAQUERÍAS</v>
      </c>
      <c r="K5030" s="6" t="s">
        <v>99</v>
      </c>
      <c r="L5030" s="6" t="s">
        <v>32328</v>
      </c>
      <c r="M5030" s="6" t="s">
        <v>32329</v>
      </c>
      <c r="N5030" s="6" t="s">
        <v>32330</v>
      </c>
      <c r="O5030" s="6" t="s">
        <v>32331</v>
      </c>
      <c r="P5030" s="6" t="s">
        <v>7299</v>
      </c>
      <c r="Q5030" s="6" t="s">
        <v>24565</v>
      </c>
      <c r="R5030" s="6" t="s">
        <v>22304</v>
      </c>
      <c r="S5030" s="6" t="s">
        <v>15399</v>
      </c>
      <c r="T5030" s="6" t="s">
        <v>15961</v>
      </c>
      <c r="U5030" s="6" t="s">
        <v>2111</v>
      </c>
      <c r="V5030" s="6" t="s">
        <v>32326</v>
      </c>
      <c r="W5030" s="12" t="s">
        <v>69456</v>
      </c>
      <c r="X5030" s="12"/>
      <c r="Y5030" s="12"/>
    </row>
    <row r="5031" spans="1:25" hidden="1">
      <c r="A5031" s="6" t="s">
        <v>32332</v>
      </c>
      <c r="B5031" s="6" t="s">
        <v>121</v>
      </c>
      <c r="C5031" s="6" t="s">
        <v>122</v>
      </c>
      <c r="D5031" s="6" t="s">
        <v>123</v>
      </c>
      <c r="E5031" s="6" t="s">
        <v>31616</v>
      </c>
      <c r="F5031" s="6" t="s">
        <v>31617</v>
      </c>
      <c r="G5031" s="6" t="str">
        <f t="shared" si="156"/>
        <v>LEÓN</v>
      </c>
      <c r="H5031" s="6" t="s">
        <v>17133</v>
      </c>
      <c r="I5031" s="6" t="s">
        <v>32333</v>
      </c>
      <c r="J5031" s="6" t="str">
        <f t="shared" si="157"/>
        <v>EL VENADITO (EL VENADITO DE PEDRO MORENO)</v>
      </c>
      <c r="K5031" s="6" t="s">
        <v>99</v>
      </c>
      <c r="L5031" s="6" t="s">
        <v>32334</v>
      </c>
      <c r="M5031" s="6" t="s">
        <v>32335</v>
      </c>
      <c r="N5031" s="6" t="s">
        <v>32336</v>
      </c>
      <c r="O5031" s="6" t="s">
        <v>32337</v>
      </c>
      <c r="P5031" s="6" t="s">
        <v>16566</v>
      </c>
      <c r="Q5031" s="6" t="s">
        <v>24565</v>
      </c>
      <c r="R5031" s="6" t="s">
        <v>253</v>
      </c>
      <c r="S5031" s="6" t="s">
        <v>1237</v>
      </c>
      <c r="T5031" s="6" t="s">
        <v>543</v>
      </c>
      <c r="U5031" s="6" t="s">
        <v>1005</v>
      </c>
      <c r="V5031" s="6" t="s">
        <v>32332</v>
      </c>
      <c r="W5031" s="12" t="s">
        <v>69456</v>
      </c>
      <c r="X5031" s="12"/>
      <c r="Y5031" s="12"/>
    </row>
    <row r="5032" spans="1:25" hidden="1">
      <c r="A5032" s="6" t="s">
        <v>32338</v>
      </c>
      <c r="B5032" s="6" t="s">
        <v>121</v>
      </c>
      <c r="C5032" s="6" t="s">
        <v>122</v>
      </c>
      <c r="D5032" s="6" t="s">
        <v>123</v>
      </c>
      <c r="E5032" s="6" t="s">
        <v>31616</v>
      </c>
      <c r="F5032" s="6" t="s">
        <v>31617</v>
      </c>
      <c r="G5032" s="6" t="str">
        <f t="shared" si="156"/>
        <v>LEÓN</v>
      </c>
      <c r="H5032" s="6" t="s">
        <v>2114</v>
      </c>
      <c r="I5032" s="6" t="s">
        <v>32339</v>
      </c>
      <c r="J5032" s="6" t="str">
        <f t="shared" si="157"/>
        <v>EL VERDE</v>
      </c>
      <c r="K5032" s="6" t="s">
        <v>99</v>
      </c>
      <c r="L5032" s="6" t="s">
        <v>32340</v>
      </c>
      <c r="M5032" s="6" t="s">
        <v>32341</v>
      </c>
      <c r="N5032" s="6" t="s">
        <v>32342</v>
      </c>
      <c r="O5032" s="6" t="s">
        <v>32343</v>
      </c>
      <c r="P5032" s="6" t="s">
        <v>7474</v>
      </c>
      <c r="Q5032" s="6" t="s">
        <v>31623</v>
      </c>
      <c r="R5032" s="6" t="s">
        <v>158</v>
      </c>
      <c r="S5032" s="6" t="s">
        <v>373</v>
      </c>
      <c r="T5032" s="6" t="s">
        <v>373</v>
      </c>
      <c r="U5032" s="6" t="s">
        <v>374</v>
      </c>
      <c r="V5032" s="6" t="s">
        <v>32338</v>
      </c>
      <c r="W5032" s="12" t="s">
        <v>69456</v>
      </c>
      <c r="X5032" s="12"/>
      <c r="Y5032" s="12"/>
    </row>
    <row r="5033" spans="1:25" hidden="1">
      <c r="A5033" s="6" t="s">
        <v>32344</v>
      </c>
      <c r="B5033" s="6" t="s">
        <v>121</v>
      </c>
      <c r="C5033" s="6" t="s">
        <v>122</v>
      </c>
      <c r="D5033" s="6" t="s">
        <v>123</v>
      </c>
      <c r="E5033" s="6" t="s">
        <v>31616</v>
      </c>
      <c r="F5033" s="6" t="s">
        <v>31617</v>
      </c>
      <c r="G5033" s="6" t="str">
        <f t="shared" si="156"/>
        <v>LEÓN</v>
      </c>
      <c r="H5033" s="6" t="s">
        <v>2142</v>
      </c>
      <c r="I5033" s="6" t="s">
        <v>2616</v>
      </c>
      <c r="J5033" s="6" t="str">
        <f t="shared" si="157"/>
        <v>VISTA HERMOSA</v>
      </c>
      <c r="K5033" s="6" t="s">
        <v>99</v>
      </c>
      <c r="L5033" s="6" t="s">
        <v>32345</v>
      </c>
      <c r="M5033" s="6" t="s">
        <v>32346</v>
      </c>
      <c r="N5033" s="6" t="s">
        <v>32347</v>
      </c>
      <c r="O5033" s="6" t="s">
        <v>32348</v>
      </c>
      <c r="P5033" s="6" t="s">
        <v>12708</v>
      </c>
      <c r="Q5033" s="6" t="s">
        <v>31623</v>
      </c>
      <c r="R5033" s="6" t="s">
        <v>2635</v>
      </c>
      <c r="S5033" s="6" t="s">
        <v>831</v>
      </c>
      <c r="T5033" s="6" t="s">
        <v>308</v>
      </c>
      <c r="U5033" s="6" t="s">
        <v>709</v>
      </c>
      <c r="V5033" s="6" t="s">
        <v>32344</v>
      </c>
      <c r="W5033" s="12" t="s">
        <v>69456</v>
      </c>
      <c r="X5033" s="12"/>
      <c r="Y5033" s="12"/>
    </row>
    <row r="5034" spans="1:25" hidden="1">
      <c r="A5034" s="6" t="s">
        <v>32349</v>
      </c>
      <c r="B5034" s="6" t="s">
        <v>121</v>
      </c>
      <c r="C5034" s="6" t="s">
        <v>122</v>
      </c>
      <c r="D5034" s="6" t="s">
        <v>123</v>
      </c>
      <c r="E5034" s="6" t="s">
        <v>31616</v>
      </c>
      <c r="F5034" s="6" t="s">
        <v>31617</v>
      </c>
      <c r="G5034" s="6" t="str">
        <f t="shared" si="156"/>
        <v>LEÓN</v>
      </c>
      <c r="H5034" s="6" t="s">
        <v>2156</v>
      </c>
      <c r="I5034" s="6" t="s">
        <v>32350</v>
      </c>
      <c r="J5034" s="6" t="str">
        <f t="shared" si="157"/>
        <v>IGNACIO ZARAGOZA</v>
      </c>
      <c r="K5034" s="6" t="s">
        <v>99</v>
      </c>
      <c r="L5034" s="6" t="s">
        <v>32351</v>
      </c>
      <c r="M5034" s="6" t="s">
        <v>32352</v>
      </c>
      <c r="N5034" s="6" t="s">
        <v>32353</v>
      </c>
      <c r="O5034" s="6" t="s">
        <v>32354</v>
      </c>
      <c r="P5034" s="6" t="s">
        <v>3278</v>
      </c>
      <c r="Q5034" s="6" t="s">
        <v>24565</v>
      </c>
      <c r="R5034" s="6" t="s">
        <v>5730</v>
      </c>
      <c r="S5034" s="6" t="s">
        <v>3548</v>
      </c>
      <c r="T5034" s="6" t="s">
        <v>3032</v>
      </c>
      <c r="U5034" s="6" t="s">
        <v>613</v>
      </c>
      <c r="V5034" s="6" t="s">
        <v>32349</v>
      </c>
      <c r="W5034" s="12" t="s">
        <v>69456</v>
      </c>
      <c r="X5034" s="12"/>
      <c r="Y5034" s="12"/>
    </row>
    <row r="5035" spans="1:25" hidden="1">
      <c r="A5035" s="6" t="s">
        <v>32355</v>
      </c>
      <c r="B5035" s="6" t="s">
        <v>121</v>
      </c>
      <c r="C5035" s="6" t="s">
        <v>122</v>
      </c>
      <c r="D5035" s="6" t="s">
        <v>123</v>
      </c>
      <c r="E5035" s="6" t="s">
        <v>31616</v>
      </c>
      <c r="F5035" s="6" t="s">
        <v>31617</v>
      </c>
      <c r="G5035" s="6" t="str">
        <f t="shared" si="156"/>
        <v>LEÓN</v>
      </c>
      <c r="H5035" s="6" t="s">
        <v>2179</v>
      </c>
      <c r="I5035" s="6" t="s">
        <v>5125</v>
      </c>
      <c r="J5035" s="6" t="str">
        <f t="shared" si="157"/>
        <v>LA ANGOSTURA</v>
      </c>
      <c r="K5035" s="6" t="s">
        <v>99</v>
      </c>
      <c r="L5035" s="6" t="s">
        <v>32356</v>
      </c>
      <c r="M5035" s="6" t="s">
        <v>32357</v>
      </c>
      <c r="N5035" s="6" t="s">
        <v>32358</v>
      </c>
      <c r="O5035" s="6" t="s">
        <v>32359</v>
      </c>
      <c r="P5035" s="6" t="s">
        <v>8508</v>
      </c>
      <c r="Q5035" s="6" t="s">
        <v>24565</v>
      </c>
      <c r="R5035" s="6" t="s">
        <v>121</v>
      </c>
      <c r="S5035" s="6" t="s">
        <v>373</v>
      </c>
      <c r="T5035" s="6" t="s">
        <v>373</v>
      </c>
      <c r="U5035" s="6" t="s">
        <v>372</v>
      </c>
      <c r="V5035" s="6" t="s">
        <v>32355</v>
      </c>
      <c r="W5035" s="12" t="s">
        <v>69456</v>
      </c>
      <c r="X5035" s="12"/>
      <c r="Y5035" s="12"/>
    </row>
    <row r="5036" spans="1:25" hidden="1">
      <c r="A5036" s="6" t="s">
        <v>32360</v>
      </c>
      <c r="B5036" s="6" t="s">
        <v>121</v>
      </c>
      <c r="C5036" s="6" t="s">
        <v>122</v>
      </c>
      <c r="D5036" s="6" t="s">
        <v>123</v>
      </c>
      <c r="E5036" s="6" t="s">
        <v>31616</v>
      </c>
      <c r="F5036" s="6" t="s">
        <v>31617</v>
      </c>
      <c r="G5036" s="6" t="str">
        <f t="shared" si="156"/>
        <v>LEÓN</v>
      </c>
      <c r="H5036" s="6" t="s">
        <v>2200</v>
      </c>
      <c r="I5036" s="6" t="s">
        <v>2187</v>
      </c>
      <c r="J5036" s="6" t="str">
        <f t="shared" si="157"/>
        <v>LA CINTA</v>
      </c>
      <c r="K5036" s="6" t="s">
        <v>99</v>
      </c>
      <c r="L5036" s="6" t="s">
        <v>32361</v>
      </c>
      <c r="M5036" s="6" t="s">
        <v>32362</v>
      </c>
      <c r="N5036" s="6" t="s">
        <v>32363</v>
      </c>
      <c r="O5036" s="6" t="s">
        <v>32364</v>
      </c>
      <c r="P5036" s="6" t="s">
        <v>10591</v>
      </c>
      <c r="Q5036" s="6" t="s">
        <v>15244</v>
      </c>
      <c r="R5036" s="6" t="s">
        <v>5153</v>
      </c>
      <c r="S5036" s="6" t="s">
        <v>1131</v>
      </c>
      <c r="T5036" s="6" t="s">
        <v>5872</v>
      </c>
      <c r="U5036" s="6" t="s">
        <v>298</v>
      </c>
      <c r="V5036" s="6" t="s">
        <v>32360</v>
      </c>
      <c r="W5036" s="12" t="s">
        <v>69456</v>
      </c>
      <c r="X5036" s="12"/>
      <c r="Y5036" s="12"/>
    </row>
    <row r="5037" spans="1:25" hidden="1">
      <c r="A5037" s="6" t="s">
        <v>32365</v>
      </c>
      <c r="B5037" s="6" t="s">
        <v>121</v>
      </c>
      <c r="C5037" s="6" t="s">
        <v>122</v>
      </c>
      <c r="D5037" s="6" t="s">
        <v>123</v>
      </c>
      <c r="E5037" s="6" t="s">
        <v>31616</v>
      </c>
      <c r="F5037" s="6" t="s">
        <v>31617</v>
      </c>
      <c r="G5037" s="6" t="str">
        <f t="shared" si="156"/>
        <v>LEÓN</v>
      </c>
      <c r="H5037" s="6" t="s">
        <v>2229</v>
      </c>
      <c r="I5037" s="6" t="s">
        <v>14393</v>
      </c>
      <c r="J5037" s="6" t="str">
        <f t="shared" si="157"/>
        <v>LA HUARACHA</v>
      </c>
      <c r="K5037" s="6" t="s">
        <v>99</v>
      </c>
      <c r="L5037" s="6" t="s">
        <v>32366</v>
      </c>
      <c r="M5037" s="6" t="s">
        <v>32367</v>
      </c>
      <c r="N5037" s="6" t="s">
        <v>32368</v>
      </c>
      <c r="O5037" s="6" t="s">
        <v>32369</v>
      </c>
      <c r="P5037" s="6" t="s">
        <v>14858</v>
      </c>
      <c r="Q5037" s="6" t="s">
        <v>24565</v>
      </c>
      <c r="R5037" s="6" t="s">
        <v>121</v>
      </c>
      <c r="S5037" s="6" t="s">
        <v>159</v>
      </c>
      <c r="T5037" s="6" t="s">
        <v>158</v>
      </c>
      <c r="U5037" s="6" t="s">
        <v>160</v>
      </c>
      <c r="V5037" s="6" t="s">
        <v>32365</v>
      </c>
      <c r="W5037" s="12" t="s">
        <v>69456</v>
      </c>
      <c r="X5037" s="12"/>
      <c r="Y5037" s="12"/>
    </row>
    <row r="5038" spans="1:25" hidden="1">
      <c r="A5038" s="6" t="s">
        <v>32370</v>
      </c>
      <c r="B5038" s="6" t="s">
        <v>121</v>
      </c>
      <c r="C5038" s="6" t="s">
        <v>122</v>
      </c>
      <c r="D5038" s="6" t="s">
        <v>123</v>
      </c>
      <c r="E5038" s="6" t="s">
        <v>31616</v>
      </c>
      <c r="F5038" s="6" t="s">
        <v>31617</v>
      </c>
      <c r="G5038" s="6" t="str">
        <f t="shared" si="156"/>
        <v>LEÓN</v>
      </c>
      <c r="H5038" s="6" t="s">
        <v>2285</v>
      </c>
      <c r="I5038" s="6" t="s">
        <v>32371</v>
      </c>
      <c r="J5038" s="6" t="str">
        <f t="shared" si="157"/>
        <v>NORIA DE SEPTIÉN (SAN JOSÉ DE SAN JUAN)</v>
      </c>
      <c r="K5038" s="6" t="s">
        <v>99</v>
      </c>
      <c r="L5038" s="6" t="s">
        <v>32372</v>
      </c>
      <c r="M5038" s="6" t="s">
        <v>32373</v>
      </c>
      <c r="N5038" s="6" t="s">
        <v>32374</v>
      </c>
      <c r="O5038" s="6" t="s">
        <v>32375</v>
      </c>
      <c r="P5038" s="6" t="s">
        <v>10640</v>
      </c>
      <c r="Q5038" s="6" t="s">
        <v>24565</v>
      </c>
      <c r="R5038" s="6" t="s">
        <v>12426</v>
      </c>
      <c r="S5038" s="6" t="s">
        <v>5374</v>
      </c>
      <c r="T5038" s="6" t="s">
        <v>3269</v>
      </c>
      <c r="U5038" s="6" t="s">
        <v>149</v>
      </c>
      <c r="V5038" s="6" t="s">
        <v>32370</v>
      </c>
      <c r="W5038" s="12" t="s">
        <v>69456</v>
      </c>
      <c r="X5038" s="12"/>
      <c r="Y5038" s="12"/>
    </row>
    <row r="5039" spans="1:25" hidden="1">
      <c r="A5039" s="6" t="s">
        <v>32376</v>
      </c>
      <c r="B5039" s="6" t="s">
        <v>121</v>
      </c>
      <c r="C5039" s="6" t="s">
        <v>122</v>
      </c>
      <c r="D5039" s="6" t="s">
        <v>123</v>
      </c>
      <c r="E5039" s="6" t="s">
        <v>31616</v>
      </c>
      <c r="F5039" s="6" t="s">
        <v>31617</v>
      </c>
      <c r="G5039" s="6" t="str">
        <f t="shared" si="156"/>
        <v>LEÓN</v>
      </c>
      <c r="H5039" s="6" t="s">
        <v>2306</v>
      </c>
      <c r="I5039" s="6" t="s">
        <v>32377</v>
      </c>
      <c r="J5039" s="6" t="str">
        <f t="shared" si="157"/>
        <v>SAN RAFAEL DE LOS RAMÍREZ</v>
      </c>
      <c r="K5039" s="6" t="s">
        <v>99</v>
      </c>
      <c r="L5039" s="6" t="s">
        <v>32378</v>
      </c>
      <c r="M5039" s="6" t="s">
        <v>32379</v>
      </c>
      <c r="N5039" s="6" t="s">
        <v>32380</v>
      </c>
      <c r="O5039" s="6" t="s">
        <v>32381</v>
      </c>
      <c r="P5039" s="6" t="s">
        <v>10806</v>
      </c>
      <c r="Q5039" s="6" t="s">
        <v>24565</v>
      </c>
      <c r="R5039" s="6" t="s">
        <v>3579</v>
      </c>
      <c r="S5039" s="6" t="s">
        <v>813</v>
      </c>
      <c r="T5039" s="6" t="s">
        <v>813</v>
      </c>
      <c r="U5039" s="6" t="s">
        <v>184</v>
      </c>
      <c r="V5039" s="6" t="s">
        <v>32376</v>
      </c>
      <c r="W5039" s="12" t="s">
        <v>69456</v>
      </c>
      <c r="X5039" s="12"/>
      <c r="Y5039" s="12"/>
    </row>
    <row r="5040" spans="1:25" hidden="1">
      <c r="A5040" s="6" t="s">
        <v>32382</v>
      </c>
      <c r="B5040" s="6" t="s">
        <v>121</v>
      </c>
      <c r="C5040" s="6" t="s">
        <v>122</v>
      </c>
      <c r="D5040" s="6" t="s">
        <v>123</v>
      </c>
      <c r="E5040" s="6" t="s">
        <v>31616</v>
      </c>
      <c r="F5040" s="6" t="s">
        <v>31617</v>
      </c>
      <c r="G5040" s="6" t="str">
        <f t="shared" si="156"/>
        <v>LEÓN</v>
      </c>
      <c r="H5040" s="6" t="s">
        <v>2313</v>
      </c>
      <c r="I5040" s="6" t="s">
        <v>32383</v>
      </c>
      <c r="J5040" s="6" t="str">
        <f t="shared" si="157"/>
        <v>SANTA RITA (LA FINANCIERA)</v>
      </c>
      <c r="K5040" s="6" t="s">
        <v>99</v>
      </c>
      <c r="L5040" s="6" t="s">
        <v>32384</v>
      </c>
      <c r="M5040" s="6" t="s">
        <v>32385</v>
      </c>
      <c r="N5040" s="6" t="s">
        <v>32386</v>
      </c>
      <c r="O5040" s="6" t="s">
        <v>32387</v>
      </c>
      <c r="P5040" s="6" t="s">
        <v>12631</v>
      </c>
      <c r="Q5040" s="6" t="s">
        <v>31623</v>
      </c>
      <c r="R5040" s="6" t="s">
        <v>1005</v>
      </c>
      <c r="S5040" s="6" t="s">
        <v>373</v>
      </c>
      <c r="T5040" s="6" t="s">
        <v>373</v>
      </c>
      <c r="U5040" s="6" t="s">
        <v>374</v>
      </c>
      <c r="V5040" s="6" t="s">
        <v>32382</v>
      </c>
      <c r="W5040" s="12" t="s">
        <v>69456</v>
      </c>
      <c r="X5040" s="12"/>
      <c r="Y5040" s="12"/>
    </row>
    <row r="5041" spans="1:25" hidden="1">
      <c r="A5041" s="6" t="s">
        <v>32388</v>
      </c>
      <c r="B5041" s="6" t="s">
        <v>121</v>
      </c>
      <c r="C5041" s="6" t="s">
        <v>122</v>
      </c>
      <c r="D5041" s="6" t="s">
        <v>123</v>
      </c>
      <c r="E5041" s="6" t="s">
        <v>31616</v>
      </c>
      <c r="F5041" s="6" t="s">
        <v>31617</v>
      </c>
      <c r="G5041" s="6" t="str">
        <f t="shared" si="156"/>
        <v>LEÓN</v>
      </c>
      <c r="H5041" s="6" t="s">
        <v>13897</v>
      </c>
      <c r="I5041" s="6" t="s">
        <v>2782</v>
      </c>
      <c r="J5041" s="6" t="str">
        <f t="shared" si="157"/>
        <v>EL SAUCILLO</v>
      </c>
      <c r="K5041" s="6" t="s">
        <v>99</v>
      </c>
      <c r="L5041" s="6" t="s">
        <v>32389</v>
      </c>
      <c r="M5041" s="6" t="s">
        <v>32390</v>
      </c>
      <c r="N5041" s="6" t="s">
        <v>32391</v>
      </c>
      <c r="O5041" s="6" t="s">
        <v>32392</v>
      </c>
      <c r="P5041" s="6" t="s">
        <v>11067</v>
      </c>
      <c r="Q5041" s="6" t="s">
        <v>24565</v>
      </c>
      <c r="R5041" s="6" t="s">
        <v>196</v>
      </c>
      <c r="S5041" s="6" t="s">
        <v>570</v>
      </c>
      <c r="T5041" s="6" t="s">
        <v>363</v>
      </c>
      <c r="U5041" s="6" t="s">
        <v>159</v>
      </c>
      <c r="V5041" s="6" t="s">
        <v>32388</v>
      </c>
      <c r="W5041" s="12" t="s">
        <v>69456</v>
      </c>
      <c r="X5041" s="12"/>
      <c r="Y5041" s="12"/>
    </row>
    <row r="5042" spans="1:25" hidden="1">
      <c r="A5042" s="6" t="s">
        <v>32393</v>
      </c>
      <c r="B5042" s="6" t="s">
        <v>121</v>
      </c>
      <c r="C5042" s="6" t="s">
        <v>122</v>
      </c>
      <c r="D5042" s="6" t="s">
        <v>123</v>
      </c>
      <c r="E5042" s="6" t="s">
        <v>31616</v>
      </c>
      <c r="F5042" s="6" t="s">
        <v>31617</v>
      </c>
      <c r="G5042" s="6" t="str">
        <f t="shared" si="156"/>
        <v>LEÓN</v>
      </c>
      <c r="H5042" s="6" t="s">
        <v>2327</v>
      </c>
      <c r="I5042" s="6" t="s">
        <v>32394</v>
      </c>
      <c r="J5042" s="6" t="str">
        <f t="shared" si="157"/>
        <v>GRANJA ROMO</v>
      </c>
      <c r="K5042" s="6" t="s">
        <v>99</v>
      </c>
      <c r="L5042" s="6" t="s">
        <v>32395</v>
      </c>
      <c r="M5042" s="6" t="s">
        <v>32396</v>
      </c>
      <c r="N5042" s="6" t="s">
        <v>32397</v>
      </c>
      <c r="O5042" s="6" t="s">
        <v>32398</v>
      </c>
      <c r="P5042" s="6" t="s">
        <v>10922</v>
      </c>
      <c r="Q5042" s="6" t="s">
        <v>31623</v>
      </c>
      <c r="R5042" s="6" t="s">
        <v>383</v>
      </c>
      <c r="S5042" s="6" t="s">
        <v>918</v>
      </c>
      <c r="T5042" s="6" t="s">
        <v>918</v>
      </c>
      <c r="U5042" s="6" t="s">
        <v>1005</v>
      </c>
      <c r="V5042" s="6" t="s">
        <v>32393</v>
      </c>
      <c r="W5042" s="12" t="s">
        <v>69456</v>
      </c>
      <c r="X5042" s="12"/>
      <c r="Y5042" s="12"/>
    </row>
    <row r="5043" spans="1:25" hidden="1">
      <c r="A5043" s="6" t="s">
        <v>32399</v>
      </c>
      <c r="B5043" s="6" t="s">
        <v>121</v>
      </c>
      <c r="C5043" s="6" t="s">
        <v>122</v>
      </c>
      <c r="D5043" s="6" t="s">
        <v>123</v>
      </c>
      <c r="E5043" s="6" t="s">
        <v>31616</v>
      </c>
      <c r="F5043" s="6" t="s">
        <v>31617</v>
      </c>
      <c r="G5043" s="6" t="str">
        <f t="shared" si="156"/>
        <v>LEÓN</v>
      </c>
      <c r="H5043" s="6" t="s">
        <v>2334</v>
      </c>
      <c r="I5043" s="6" t="s">
        <v>32400</v>
      </c>
      <c r="J5043" s="6" t="str">
        <f t="shared" si="157"/>
        <v>ESTACIÓN TRINIDAD</v>
      </c>
      <c r="K5043" s="6" t="s">
        <v>99</v>
      </c>
      <c r="L5043" s="6" t="s">
        <v>32401</v>
      </c>
      <c r="M5043" s="6" t="s">
        <v>32402</v>
      </c>
      <c r="N5043" s="6" t="s">
        <v>32403</v>
      </c>
      <c r="O5043" s="6" t="s">
        <v>32404</v>
      </c>
      <c r="P5043" s="6" t="s">
        <v>11904</v>
      </c>
      <c r="Q5043" s="6" t="s">
        <v>24565</v>
      </c>
      <c r="R5043" s="6" t="s">
        <v>20434</v>
      </c>
      <c r="S5043" s="6" t="s">
        <v>392</v>
      </c>
      <c r="T5043" s="6" t="s">
        <v>404</v>
      </c>
      <c r="U5043" s="6" t="s">
        <v>691</v>
      </c>
      <c r="V5043" s="6" t="s">
        <v>32399</v>
      </c>
      <c r="W5043" s="12" t="s">
        <v>69456</v>
      </c>
      <c r="X5043" s="12"/>
      <c r="Y5043" s="12"/>
    </row>
    <row r="5044" spans="1:25" hidden="1">
      <c r="A5044" s="6" t="s">
        <v>32405</v>
      </c>
      <c r="B5044" s="6" t="s">
        <v>121</v>
      </c>
      <c r="C5044" s="6" t="s">
        <v>122</v>
      </c>
      <c r="D5044" s="6" t="s">
        <v>123</v>
      </c>
      <c r="E5044" s="6" t="s">
        <v>31616</v>
      </c>
      <c r="F5044" s="6" t="s">
        <v>31617</v>
      </c>
      <c r="G5044" s="6" t="str">
        <f t="shared" si="156"/>
        <v>LEÓN</v>
      </c>
      <c r="H5044" s="6" t="s">
        <v>2347</v>
      </c>
      <c r="I5044" s="6" t="s">
        <v>32406</v>
      </c>
      <c r="J5044" s="6" t="str">
        <f t="shared" si="157"/>
        <v>VIRGEN DE ALFARO</v>
      </c>
      <c r="K5044" s="6" t="s">
        <v>99</v>
      </c>
      <c r="L5044" s="6" t="s">
        <v>32407</v>
      </c>
      <c r="M5044" s="6" t="s">
        <v>32408</v>
      </c>
      <c r="N5044" s="6" t="s">
        <v>32409</v>
      </c>
      <c r="O5044" s="6" t="s">
        <v>32410</v>
      </c>
      <c r="P5044" s="6" t="s">
        <v>5979</v>
      </c>
      <c r="Q5044" s="6" t="s">
        <v>24565</v>
      </c>
      <c r="R5044" s="6" t="s">
        <v>184</v>
      </c>
      <c r="S5044" s="6" t="s">
        <v>373</v>
      </c>
      <c r="T5044" s="6" t="s">
        <v>373</v>
      </c>
      <c r="U5044" s="6" t="s">
        <v>372</v>
      </c>
      <c r="V5044" s="6" t="s">
        <v>32405</v>
      </c>
      <c r="W5044" s="12" t="s">
        <v>69456</v>
      </c>
      <c r="X5044" s="12"/>
      <c r="Y5044" s="12"/>
    </row>
    <row r="5045" spans="1:25" hidden="1">
      <c r="A5045" s="6" t="s">
        <v>32411</v>
      </c>
      <c r="B5045" s="6" t="s">
        <v>121</v>
      </c>
      <c r="C5045" s="6" t="s">
        <v>122</v>
      </c>
      <c r="D5045" s="6" t="s">
        <v>123</v>
      </c>
      <c r="E5045" s="6" t="s">
        <v>31616</v>
      </c>
      <c r="F5045" s="6" t="s">
        <v>31617</v>
      </c>
      <c r="G5045" s="6" t="str">
        <f t="shared" si="156"/>
        <v>LEÓN</v>
      </c>
      <c r="H5045" s="6" t="s">
        <v>2360</v>
      </c>
      <c r="I5045" s="6" t="s">
        <v>32412</v>
      </c>
      <c r="J5045" s="6" t="str">
        <f t="shared" si="157"/>
        <v>BAJÍO DE SANTA ROSA</v>
      </c>
      <c r="K5045" s="6" t="s">
        <v>99</v>
      </c>
      <c r="L5045" s="6" t="s">
        <v>32413</v>
      </c>
      <c r="M5045" s="6" t="s">
        <v>32414</v>
      </c>
      <c r="N5045" s="6" t="s">
        <v>32415</v>
      </c>
      <c r="O5045" s="6" t="s">
        <v>32416</v>
      </c>
      <c r="P5045" s="6" t="s">
        <v>10564</v>
      </c>
      <c r="Q5045" s="6" t="s">
        <v>31623</v>
      </c>
      <c r="R5045" s="6" t="s">
        <v>2635</v>
      </c>
      <c r="S5045" s="6" t="s">
        <v>363</v>
      </c>
      <c r="T5045" s="6" t="s">
        <v>614</v>
      </c>
      <c r="U5045" s="6" t="s">
        <v>1013</v>
      </c>
      <c r="V5045" s="6" t="s">
        <v>32411</v>
      </c>
      <c r="W5045" s="12" t="s">
        <v>69456</v>
      </c>
      <c r="X5045" s="12"/>
      <c r="Y5045" s="12"/>
    </row>
    <row r="5046" spans="1:25" hidden="1">
      <c r="A5046" s="6" t="s">
        <v>32417</v>
      </c>
      <c r="B5046" s="6" t="s">
        <v>121</v>
      </c>
      <c r="C5046" s="6" t="s">
        <v>122</v>
      </c>
      <c r="D5046" s="6" t="s">
        <v>123</v>
      </c>
      <c r="E5046" s="6" t="s">
        <v>31616</v>
      </c>
      <c r="F5046" s="6" t="s">
        <v>31617</v>
      </c>
      <c r="G5046" s="6" t="str">
        <f t="shared" si="156"/>
        <v>LEÓN</v>
      </c>
      <c r="H5046" s="6" t="s">
        <v>2396</v>
      </c>
      <c r="I5046" s="6" t="s">
        <v>32418</v>
      </c>
      <c r="J5046" s="6" t="str">
        <f t="shared" si="157"/>
        <v>CERRITO DE LAS ÁNIMAS</v>
      </c>
      <c r="K5046" s="6" t="s">
        <v>99</v>
      </c>
      <c r="L5046" s="6" t="s">
        <v>32419</v>
      </c>
      <c r="M5046" s="6" t="s">
        <v>32420</v>
      </c>
      <c r="N5046" s="6" t="s">
        <v>32421</v>
      </c>
      <c r="O5046" s="6" t="s">
        <v>32422</v>
      </c>
      <c r="P5046" s="6" t="s">
        <v>157</v>
      </c>
      <c r="Q5046" s="6" t="s">
        <v>24565</v>
      </c>
      <c r="R5046" s="6" t="s">
        <v>453</v>
      </c>
      <c r="S5046" s="6" t="s">
        <v>453</v>
      </c>
      <c r="T5046" s="6" t="s">
        <v>453</v>
      </c>
      <c r="U5046" s="6" t="s">
        <v>453</v>
      </c>
      <c r="V5046" s="6" t="s">
        <v>32417</v>
      </c>
      <c r="W5046" s="12" t="s">
        <v>69456</v>
      </c>
      <c r="X5046" s="12"/>
      <c r="Y5046" s="12"/>
    </row>
    <row r="5047" spans="1:25" hidden="1">
      <c r="A5047" s="6" t="s">
        <v>32423</v>
      </c>
      <c r="B5047" s="6" t="s">
        <v>121</v>
      </c>
      <c r="C5047" s="6" t="s">
        <v>122</v>
      </c>
      <c r="D5047" s="6" t="s">
        <v>123</v>
      </c>
      <c r="E5047" s="6" t="s">
        <v>31616</v>
      </c>
      <c r="F5047" s="6" t="s">
        <v>31617</v>
      </c>
      <c r="G5047" s="6" t="str">
        <f t="shared" si="156"/>
        <v>LEÓN</v>
      </c>
      <c r="H5047" s="6" t="s">
        <v>2403</v>
      </c>
      <c r="I5047" s="6" t="s">
        <v>13450</v>
      </c>
      <c r="J5047" s="6" t="str">
        <f t="shared" si="157"/>
        <v>LAS COLORADAS</v>
      </c>
      <c r="K5047" s="6" t="s">
        <v>99</v>
      </c>
      <c r="L5047" s="6" t="s">
        <v>32424</v>
      </c>
      <c r="M5047" s="6" t="s">
        <v>32425</v>
      </c>
      <c r="N5047" s="6" t="s">
        <v>32426</v>
      </c>
      <c r="O5047" s="6" t="s">
        <v>32427</v>
      </c>
      <c r="P5047" s="6" t="s">
        <v>23558</v>
      </c>
      <c r="Q5047" s="6" t="s">
        <v>24565</v>
      </c>
      <c r="R5047" s="6" t="s">
        <v>12395</v>
      </c>
      <c r="S5047" s="6" t="s">
        <v>12624</v>
      </c>
      <c r="T5047" s="6" t="s">
        <v>15750</v>
      </c>
      <c r="U5047" s="6" t="s">
        <v>3109</v>
      </c>
      <c r="V5047" s="6" t="s">
        <v>32423</v>
      </c>
      <c r="W5047" s="12" t="s">
        <v>69456</v>
      </c>
      <c r="X5047" s="12"/>
      <c r="Y5047" s="12"/>
    </row>
    <row r="5048" spans="1:25" hidden="1">
      <c r="A5048" s="6" t="s">
        <v>32428</v>
      </c>
      <c r="B5048" s="6" t="s">
        <v>121</v>
      </c>
      <c r="C5048" s="6" t="s">
        <v>122</v>
      </c>
      <c r="D5048" s="6" t="s">
        <v>123</v>
      </c>
      <c r="E5048" s="6" t="s">
        <v>31616</v>
      </c>
      <c r="F5048" s="6" t="s">
        <v>31617</v>
      </c>
      <c r="G5048" s="6" t="str">
        <f t="shared" si="156"/>
        <v>LEÓN</v>
      </c>
      <c r="H5048" s="6" t="s">
        <v>2410</v>
      </c>
      <c r="I5048" s="6" t="s">
        <v>32429</v>
      </c>
      <c r="J5048" s="6" t="str">
        <f t="shared" si="157"/>
        <v>LA LUZ (EL COPETE)</v>
      </c>
      <c r="K5048" s="6" t="s">
        <v>99</v>
      </c>
      <c r="L5048" s="6" t="s">
        <v>32430</v>
      </c>
      <c r="M5048" s="6" t="s">
        <v>32431</v>
      </c>
      <c r="N5048" s="6" t="s">
        <v>32432</v>
      </c>
      <c r="O5048" s="6" t="s">
        <v>32433</v>
      </c>
      <c r="P5048" s="6" t="s">
        <v>1030</v>
      </c>
      <c r="Q5048" s="6" t="s">
        <v>24565</v>
      </c>
      <c r="R5048" s="6" t="s">
        <v>3506</v>
      </c>
      <c r="S5048" s="6" t="s">
        <v>193</v>
      </c>
      <c r="T5048" s="6" t="s">
        <v>5219</v>
      </c>
      <c r="U5048" s="6" t="s">
        <v>1205</v>
      </c>
      <c r="V5048" s="6" t="s">
        <v>32428</v>
      </c>
      <c r="W5048" s="12" t="s">
        <v>69456</v>
      </c>
      <c r="X5048" s="12"/>
      <c r="Y5048" s="12"/>
    </row>
    <row r="5049" spans="1:25" hidden="1">
      <c r="A5049" s="6" t="s">
        <v>32434</v>
      </c>
      <c r="B5049" s="6" t="s">
        <v>121</v>
      </c>
      <c r="C5049" s="6" t="s">
        <v>122</v>
      </c>
      <c r="D5049" s="6" t="s">
        <v>123</v>
      </c>
      <c r="E5049" s="6" t="s">
        <v>31616</v>
      </c>
      <c r="F5049" s="6" t="s">
        <v>31617</v>
      </c>
      <c r="G5049" s="6" t="str">
        <f t="shared" si="156"/>
        <v>LEÓN</v>
      </c>
      <c r="H5049" s="6" t="s">
        <v>2434</v>
      </c>
      <c r="I5049" s="6" t="s">
        <v>32435</v>
      </c>
      <c r="J5049" s="6" t="str">
        <f t="shared" si="157"/>
        <v>EL CHARCO (EL ROMERAL)</v>
      </c>
      <c r="K5049" s="6" t="s">
        <v>99</v>
      </c>
      <c r="L5049" s="6" t="s">
        <v>32436</v>
      </c>
      <c r="M5049" s="6" t="s">
        <v>32437</v>
      </c>
      <c r="N5049" s="6" t="s">
        <v>32438</v>
      </c>
      <c r="O5049" s="6" t="s">
        <v>32439</v>
      </c>
      <c r="P5049" s="6" t="s">
        <v>3382</v>
      </c>
      <c r="Q5049" s="6" t="s">
        <v>24565</v>
      </c>
      <c r="R5049" s="6" t="s">
        <v>945</v>
      </c>
      <c r="S5049" s="6" t="s">
        <v>692</v>
      </c>
      <c r="T5049" s="6" t="s">
        <v>308</v>
      </c>
      <c r="U5049" s="6" t="s">
        <v>709</v>
      </c>
      <c r="V5049" s="6" t="s">
        <v>32434</v>
      </c>
      <c r="W5049" s="12" t="s">
        <v>69456</v>
      </c>
      <c r="X5049" s="12"/>
      <c r="Y5049" s="12"/>
    </row>
    <row r="5050" spans="1:25" hidden="1">
      <c r="A5050" s="6" t="s">
        <v>32440</v>
      </c>
      <c r="B5050" s="6" t="s">
        <v>121</v>
      </c>
      <c r="C5050" s="6" t="s">
        <v>122</v>
      </c>
      <c r="D5050" s="6" t="s">
        <v>123</v>
      </c>
      <c r="E5050" s="6" t="s">
        <v>31616</v>
      </c>
      <c r="F5050" s="6" t="s">
        <v>31617</v>
      </c>
      <c r="G5050" s="6" t="str">
        <f t="shared" si="156"/>
        <v>LEÓN</v>
      </c>
      <c r="H5050" s="6" t="s">
        <v>2443</v>
      </c>
      <c r="I5050" s="6" t="s">
        <v>7936</v>
      </c>
      <c r="J5050" s="6" t="str">
        <f t="shared" si="157"/>
        <v>LA ESMERALDA</v>
      </c>
      <c r="K5050" s="6" t="s">
        <v>99</v>
      </c>
      <c r="L5050" s="6" t="s">
        <v>32441</v>
      </c>
      <c r="M5050" s="6" t="s">
        <v>32442</v>
      </c>
      <c r="N5050" s="6" t="s">
        <v>32443</v>
      </c>
      <c r="O5050" s="6" t="s">
        <v>32444</v>
      </c>
      <c r="P5050" s="6" t="s">
        <v>12454</v>
      </c>
      <c r="Q5050" s="6" t="s">
        <v>31623</v>
      </c>
      <c r="R5050" s="6" t="s">
        <v>9910</v>
      </c>
      <c r="S5050" s="6" t="s">
        <v>12434</v>
      </c>
      <c r="T5050" s="6" t="s">
        <v>13287</v>
      </c>
      <c r="U5050" s="6" t="s">
        <v>671</v>
      </c>
      <c r="V5050" s="6" t="s">
        <v>32440</v>
      </c>
      <c r="W5050" s="12" t="s">
        <v>69456</v>
      </c>
      <c r="X5050" s="12"/>
      <c r="Y5050" s="12"/>
    </row>
    <row r="5051" spans="1:25" hidden="1">
      <c r="A5051" s="6" t="s">
        <v>32445</v>
      </c>
      <c r="B5051" s="6" t="s">
        <v>121</v>
      </c>
      <c r="C5051" s="6" t="s">
        <v>122</v>
      </c>
      <c r="D5051" s="6" t="s">
        <v>123</v>
      </c>
      <c r="E5051" s="6" t="s">
        <v>31616</v>
      </c>
      <c r="F5051" s="6" t="s">
        <v>31617</v>
      </c>
      <c r="G5051" s="6" t="str">
        <f t="shared" si="156"/>
        <v>LEÓN</v>
      </c>
      <c r="H5051" s="6" t="s">
        <v>2450</v>
      </c>
      <c r="I5051" s="6" t="s">
        <v>32446</v>
      </c>
      <c r="J5051" s="6" t="str">
        <f t="shared" si="157"/>
        <v>LA ESTANCIA DE SAN PEDRO DEL MONTE</v>
      </c>
      <c r="K5051" s="6" t="s">
        <v>99</v>
      </c>
      <c r="L5051" s="6" t="s">
        <v>32447</v>
      </c>
      <c r="M5051" s="6" t="s">
        <v>32448</v>
      </c>
      <c r="N5051" s="6" t="s">
        <v>32449</v>
      </c>
      <c r="O5051" s="6" t="s">
        <v>32450</v>
      </c>
      <c r="P5051" s="6" t="s">
        <v>12631</v>
      </c>
      <c r="Q5051" s="6" t="s">
        <v>31623</v>
      </c>
      <c r="R5051" s="6" t="s">
        <v>160</v>
      </c>
      <c r="S5051" s="6" t="s">
        <v>373</v>
      </c>
      <c r="T5051" s="6" t="s">
        <v>373</v>
      </c>
      <c r="U5051" s="6" t="s">
        <v>374</v>
      </c>
      <c r="V5051" s="6" t="s">
        <v>32445</v>
      </c>
      <c r="W5051" s="12" t="s">
        <v>69456</v>
      </c>
      <c r="X5051" s="12"/>
      <c r="Y5051" s="12"/>
    </row>
    <row r="5052" spans="1:25" hidden="1">
      <c r="A5052" s="6" t="s">
        <v>32451</v>
      </c>
      <c r="B5052" s="6" t="s">
        <v>121</v>
      </c>
      <c r="C5052" s="6" t="s">
        <v>122</v>
      </c>
      <c r="D5052" s="6" t="s">
        <v>123</v>
      </c>
      <c r="E5052" s="6" t="s">
        <v>31616</v>
      </c>
      <c r="F5052" s="6" t="s">
        <v>31617</v>
      </c>
      <c r="G5052" s="6" t="str">
        <f t="shared" si="156"/>
        <v>LEÓN</v>
      </c>
      <c r="H5052" s="6" t="s">
        <v>2464</v>
      </c>
      <c r="I5052" s="6" t="s">
        <v>32452</v>
      </c>
      <c r="J5052" s="6" t="str">
        <f t="shared" si="157"/>
        <v>FRACCIÓN EL SAUCILLO</v>
      </c>
      <c r="K5052" s="6" t="s">
        <v>99</v>
      </c>
      <c r="L5052" s="6" t="s">
        <v>32453</v>
      </c>
      <c r="M5052" s="6" t="s">
        <v>32454</v>
      </c>
      <c r="N5052" s="6" t="s">
        <v>32455</v>
      </c>
      <c r="O5052" s="6" t="s">
        <v>32456</v>
      </c>
      <c r="P5052" s="6" t="s">
        <v>1081</v>
      </c>
      <c r="Q5052" s="6" t="s">
        <v>24565</v>
      </c>
      <c r="R5052" s="6" t="s">
        <v>569</v>
      </c>
      <c r="S5052" s="6" t="s">
        <v>709</v>
      </c>
      <c r="T5052" s="6" t="s">
        <v>543</v>
      </c>
      <c r="U5052" s="6" t="s">
        <v>159</v>
      </c>
      <c r="V5052" s="6" t="s">
        <v>32451</v>
      </c>
      <c r="W5052" s="12" t="s">
        <v>69456</v>
      </c>
      <c r="X5052" s="12"/>
      <c r="Y5052" s="12"/>
    </row>
    <row r="5053" spans="1:25" hidden="1">
      <c r="A5053" s="6" t="s">
        <v>32457</v>
      </c>
      <c r="B5053" s="6" t="s">
        <v>121</v>
      </c>
      <c r="C5053" s="6" t="s">
        <v>122</v>
      </c>
      <c r="D5053" s="6" t="s">
        <v>123</v>
      </c>
      <c r="E5053" s="6" t="s">
        <v>31616</v>
      </c>
      <c r="F5053" s="6" t="s">
        <v>31617</v>
      </c>
      <c r="G5053" s="6" t="str">
        <f t="shared" si="156"/>
        <v>LEÓN</v>
      </c>
      <c r="H5053" s="6" t="s">
        <v>2478</v>
      </c>
      <c r="I5053" s="6" t="s">
        <v>32458</v>
      </c>
      <c r="J5053" s="6" t="str">
        <f t="shared" si="157"/>
        <v>GRANJA ALFREDO MENA</v>
      </c>
      <c r="K5053" s="6" t="s">
        <v>99</v>
      </c>
      <c r="L5053" s="6" t="s">
        <v>32459</v>
      </c>
      <c r="M5053" s="6" t="s">
        <v>32460</v>
      </c>
      <c r="N5053" s="6" t="s">
        <v>32461</v>
      </c>
      <c r="O5053" s="6" t="s">
        <v>32462</v>
      </c>
      <c r="P5053" s="6" t="s">
        <v>10631</v>
      </c>
      <c r="Q5053" s="6" t="s">
        <v>31623</v>
      </c>
      <c r="R5053" s="6" t="s">
        <v>1005</v>
      </c>
      <c r="S5053" s="6" t="s">
        <v>373</v>
      </c>
      <c r="T5053" s="6" t="s">
        <v>373</v>
      </c>
      <c r="U5053" s="6" t="s">
        <v>372</v>
      </c>
      <c r="V5053" s="6" t="s">
        <v>32457</v>
      </c>
      <c r="W5053" s="12" t="s">
        <v>69456</v>
      </c>
      <c r="X5053" s="12"/>
      <c r="Y5053" s="12"/>
    </row>
    <row r="5054" spans="1:25" hidden="1">
      <c r="A5054" s="6" t="s">
        <v>32463</v>
      </c>
      <c r="B5054" s="6" t="s">
        <v>121</v>
      </c>
      <c r="C5054" s="6" t="s">
        <v>122</v>
      </c>
      <c r="D5054" s="6" t="s">
        <v>123</v>
      </c>
      <c r="E5054" s="6" t="s">
        <v>31616</v>
      </c>
      <c r="F5054" s="6" t="s">
        <v>31617</v>
      </c>
      <c r="G5054" s="6" t="str">
        <f t="shared" si="156"/>
        <v>LEÓN</v>
      </c>
      <c r="H5054" s="6" t="s">
        <v>2498</v>
      </c>
      <c r="I5054" s="6" t="s">
        <v>32464</v>
      </c>
      <c r="J5054" s="6" t="str">
        <f t="shared" si="157"/>
        <v>GRANJA LA PALMA</v>
      </c>
      <c r="K5054" s="6" t="s">
        <v>99</v>
      </c>
      <c r="L5054" s="6" t="s">
        <v>32465</v>
      </c>
      <c r="M5054" s="6" t="s">
        <v>32466</v>
      </c>
      <c r="N5054" s="6" t="s">
        <v>32467</v>
      </c>
      <c r="O5054" s="6" t="s">
        <v>32468</v>
      </c>
      <c r="P5054" s="6" t="s">
        <v>10922</v>
      </c>
      <c r="Q5054" s="6" t="s">
        <v>31623</v>
      </c>
      <c r="R5054" s="6" t="s">
        <v>918</v>
      </c>
      <c r="S5054" s="6" t="s">
        <v>373</v>
      </c>
      <c r="T5054" s="6" t="s">
        <v>373</v>
      </c>
      <c r="U5054" s="6" t="s">
        <v>372</v>
      </c>
      <c r="V5054" s="6" t="s">
        <v>32463</v>
      </c>
      <c r="W5054" s="12" t="s">
        <v>69456</v>
      </c>
      <c r="X5054" s="12"/>
      <c r="Y5054" s="12"/>
    </row>
    <row r="5055" spans="1:25" hidden="1">
      <c r="A5055" s="6" t="s">
        <v>32469</v>
      </c>
      <c r="B5055" s="6" t="s">
        <v>121</v>
      </c>
      <c r="C5055" s="6" t="s">
        <v>122</v>
      </c>
      <c r="D5055" s="6" t="s">
        <v>123</v>
      </c>
      <c r="E5055" s="6" t="s">
        <v>31616</v>
      </c>
      <c r="F5055" s="6" t="s">
        <v>31617</v>
      </c>
      <c r="G5055" s="6" t="str">
        <f t="shared" si="156"/>
        <v>LEÓN</v>
      </c>
      <c r="H5055" s="6" t="s">
        <v>2511</v>
      </c>
      <c r="I5055" s="6" t="s">
        <v>32470</v>
      </c>
      <c r="J5055" s="6" t="str">
        <f t="shared" si="157"/>
        <v>GRANJA ROSITA</v>
      </c>
      <c r="K5055" s="6" t="s">
        <v>99</v>
      </c>
      <c r="L5055" s="6" t="s">
        <v>32471</v>
      </c>
      <c r="M5055" s="6" t="s">
        <v>32472</v>
      </c>
      <c r="N5055" s="6" t="s">
        <v>32473</v>
      </c>
      <c r="O5055" s="6" t="s">
        <v>32474</v>
      </c>
      <c r="P5055" s="6" t="s">
        <v>11179</v>
      </c>
      <c r="Q5055" s="6" t="s">
        <v>31623</v>
      </c>
      <c r="R5055" s="6" t="s">
        <v>255</v>
      </c>
      <c r="S5055" s="6" t="s">
        <v>373</v>
      </c>
      <c r="T5055" s="6" t="s">
        <v>373</v>
      </c>
      <c r="U5055" s="6" t="s">
        <v>372</v>
      </c>
      <c r="V5055" s="6" t="s">
        <v>32469</v>
      </c>
      <c r="W5055" s="12" t="s">
        <v>69456</v>
      </c>
      <c r="X5055" s="12"/>
      <c r="Y5055" s="12"/>
    </row>
    <row r="5056" spans="1:25" hidden="1">
      <c r="A5056" s="6" t="s">
        <v>32475</v>
      </c>
      <c r="B5056" s="6" t="s">
        <v>121</v>
      </c>
      <c r="C5056" s="6" t="s">
        <v>122</v>
      </c>
      <c r="D5056" s="6" t="s">
        <v>123</v>
      </c>
      <c r="E5056" s="6" t="s">
        <v>31616</v>
      </c>
      <c r="F5056" s="6" t="s">
        <v>31617</v>
      </c>
      <c r="G5056" s="6" t="str">
        <f t="shared" si="156"/>
        <v>LEÓN</v>
      </c>
      <c r="H5056" s="6" t="s">
        <v>2518</v>
      </c>
      <c r="I5056" s="6" t="s">
        <v>32476</v>
      </c>
      <c r="J5056" s="6" t="str">
        <f t="shared" si="157"/>
        <v>LOS GEMELOS</v>
      </c>
      <c r="K5056" s="6" t="s">
        <v>99</v>
      </c>
      <c r="L5056" s="6" t="s">
        <v>32477</v>
      </c>
      <c r="M5056" s="6" t="s">
        <v>32478</v>
      </c>
      <c r="N5056" s="6" t="s">
        <v>32479</v>
      </c>
      <c r="O5056" s="6" t="s">
        <v>32480</v>
      </c>
      <c r="P5056" s="6" t="s">
        <v>10631</v>
      </c>
      <c r="Q5056" s="6" t="s">
        <v>31623</v>
      </c>
      <c r="R5056" s="6" t="s">
        <v>767</v>
      </c>
      <c r="S5056" s="6" t="s">
        <v>710</v>
      </c>
      <c r="T5056" s="6" t="s">
        <v>1013</v>
      </c>
      <c r="U5056" s="6" t="s">
        <v>158</v>
      </c>
      <c r="V5056" s="6" t="s">
        <v>32475</v>
      </c>
      <c r="W5056" s="12" t="s">
        <v>69456</v>
      </c>
      <c r="X5056" s="12"/>
      <c r="Y5056" s="12"/>
    </row>
    <row r="5057" spans="1:25" hidden="1">
      <c r="A5057" s="6" t="s">
        <v>32481</v>
      </c>
      <c r="B5057" s="6" t="s">
        <v>121</v>
      </c>
      <c r="C5057" s="6" t="s">
        <v>122</v>
      </c>
      <c r="D5057" s="6" t="s">
        <v>123</v>
      </c>
      <c r="E5057" s="6" t="s">
        <v>31616</v>
      </c>
      <c r="F5057" s="6" t="s">
        <v>31617</v>
      </c>
      <c r="G5057" s="6" t="str">
        <f t="shared" si="156"/>
        <v>LEÓN</v>
      </c>
      <c r="H5057" s="6" t="s">
        <v>2532</v>
      </c>
      <c r="I5057" s="6" t="s">
        <v>32482</v>
      </c>
      <c r="J5057" s="6" t="str">
        <f t="shared" si="157"/>
        <v>NENA [GRANJA]</v>
      </c>
      <c r="K5057" s="6" t="s">
        <v>99</v>
      </c>
      <c r="L5057" s="6" t="s">
        <v>32483</v>
      </c>
      <c r="M5057" s="6" t="s">
        <v>32484</v>
      </c>
      <c r="N5057" s="6" t="s">
        <v>32485</v>
      </c>
      <c r="O5057" s="6" t="s">
        <v>32486</v>
      </c>
      <c r="P5057" s="6" t="s">
        <v>12454</v>
      </c>
      <c r="Q5057" s="6" t="s">
        <v>31623</v>
      </c>
      <c r="R5057" s="6" t="s">
        <v>158</v>
      </c>
      <c r="S5057" s="6" t="s">
        <v>373</v>
      </c>
      <c r="T5057" s="6" t="s">
        <v>373</v>
      </c>
      <c r="U5057" s="6" t="s">
        <v>374</v>
      </c>
      <c r="V5057" s="6" t="s">
        <v>32481</v>
      </c>
      <c r="W5057" s="12" t="s">
        <v>69456</v>
      </c>
      <c r="X5057" s="12"/>
      <c r="Y5057" s="12"/>
    </row>
    <row r="5058" spans="1:25" hidden="1">
      <c r="A5058" s="6" t="s">
        <v>32487</v>
      </c>
      <c r="B5058" s="6" t="s">
        <v>121</v>
      </c>
      <c r="C5058" s="6" t="s">
        <v>122</v>
      </c>
      <c r="D5058" s="6" t="s">
        <v>123</v>
      </c>
      <c r="E5058" s="6" t="s">
        <v>31616</v>
      </c>
      <c r="F5058" s="6" t="s">
        <v>31617</v>
      </c>
      <c r="G5058" s="6" t="str">
        <f t="shared" si="156"/>
        <v>LEÓN</v>
      </c>
      <c r="H5058" s="6" t="s">
        <v>2539</v>
      </c>
      <c r="I5058" s="6" t="s">
        <v>32488</v>
      </c>
      <c r="J5058" s="6" t="str">
        <f t="shared" si="157"/>
        <v>GRANJA LA FLORIDA (GÓMEZ GUERRA)</v>
      </c>
      <c r="K5058" s="6" t="s">
        <v>99</v>
      </c>
      <c r="L5058" s="6" t="s">
        <v>32489</v>
      </c>
      <c r="M5058" s="6" t="s">
        <v>32490</v>
      </c>
      <c r="N5058" s="6" t="s">
        <v>32491</v>
      </c>
      <c r="O5058" s="6" t="s">
        <v>32492</v>
      </c>
      <c r="P5058" s="6" t="s">
        <v>11943</v>
      </c>
      <c r="Q5058" s="6" t="s">
        <v>31623</v>
      </c>
      <c r="R5058" s="6" t="s">
        <v>1514</v>
      </c>
      <c r="S5058" s="6" t="s">
        <v>184</v>
      </c>
      <c r="T5058" s="6" t="s">
        <v>254</v>
      </c>
      <c r="U5058" s="6" t="s">
        <v>918</v>
      </c>
      <c r="V5058" s="6" t="s">
        <v>32487</v>
      </c>
      <c r="W5058" s="12" t="s">
        <v>69456</v>
      </c>
      <c r="X5058" s="12"/>
      <c r="Y5058" s="12"/>
    </row>
    <row r="5059" spans="1:25" hidden="1">
      <c r="A5059" s="6" t="s">
        <v>32493</v>
      </c>
      <c r="B5059" s="6" t="s">
        <v>121</v>
      </c>
      <c r="C5059" s="6" t="s">
        <v>122</v>
      </c>
      <c r="D5059" s="6" t="s">
        <v>123</v>
      </c>
      <c r="E5059" s="6" t="s">
        <v>31616</v>
      </c>
      <c r="F5059" s="6" t="s">
        <v>31617</v>
      </c>
      <c r="G5059" s="6" t="str">
        <f t="shared" si="156"/>
        <v>LEÓN</v>
      </c>
      <c r="H5059" s="6" t="s">
        <v>2546</v>
      </c>
      <c r="I5059" s="6" t="s">
        <v>32494</v>
      </c>
      <c r="J5059" s="6" t="str">
        <f t="shared" si="157"/>
        <v>SAN PEDRO UNO [GRANJA AVÍCOLA]</v>
      </c>
      <c r="K5059" s="6" t="s">
        <v>99</v>
      </c>
      <c r="L5059" s="6" t="s">
        <v>32495</v>
      </c>
      <c r="M5059" s="6" t="s">
        <v>32496</v>
      </c>
      <c r="N5059" s="6" t="s">
        <v>32497</v>
      </c>
      <c r="O5059" s="6" t="s">
        <v>32498</v>
      </c>
      <c r="P5059" s="6" t="s">
        <v>12631</v>
      </c>
      <c r="Q5059" s="6" t="s">
        <v>31623</v>
      </c>
      <c r="R5059" s="6" t="s">
        <v>453</v>
      </c>
      <c r="S5059" s="6" t="s">
        <v>453</v>
      </c>
      <c r="T5059" s="6" t="s">
        <v>453</v>
      </c>
      <c r="U5059" s="6" t="s">
        <v>453</v>
      </c>
      <c r="V5059" s="6" t="s">
        <v>32493</v>
      </c>
      <c r="W5059" s="12" t="s">
        <v>69456</v>
      </c>
      <c r="X5059" s="12"/>
      <c r="Y5059" s="12"/>
    </row>
    <row r="5060" spans="1:25" hidden="1">
      <c r="A5060" s="6" t="s">
        <v>32499</v>
      </c>
      <c r="B5060" s="6" t="s">
        <v>121</v>
      </c>
      <c r="C5060" s="6" t="s">
        <v>122</v>
      </c>
      <c r="D5060" s="6" t="s">
        <v>123</v>
      </c>
      <c r="E5060" s="6" t="s">
        <v>31616</v>
      </c>
      <c r="F5060" s="6" t="s">
        <v>31617</v>
      </c>
      <c r="G5060" s="6" t="str">
        <f t="shared" si="156"/>
        <v>LEÓN</v>
      </c>
      <c r="H5060" s="6" t="s">
        <v>7270</v>
      </c>
      <c r="I5060" s="6" t="s">
        <v>32500</v>
      </c>
      <c r="J5060" s="6" t="str">
        <f t="shared" si="157"/>
        <v>GRANJA SANTA MARTHA</v>
      </c>
      <c r="K5060" s="6" t="s">
        <v>99</v>
      </c>
      <c r="L5060" s="6" t="s">
        <v>32501</v>
      </c>
      <c r="M5060" s="6" t="s">
        <v>32502</v>
      </c>
      <c r="N5060" s="6" t="s">
        <v>32503</v>
      </c>
      <c r="O5060" s="6" t="s">
        <v>32504</v>
      </c>
      <c r="P5060" s="6" t="s">
        <v>10564</v>
      </c>
      <c r="Q5060" s="6" t="s">
        <v>2432</v>
      </c>
      <c r="R5060" s="6" t="s">
        <v>158</v>
      </c>
      <c r="S5060" s="6" t="s">
        <v>373</v>
      </c>
      <c r="T5060" s="6" t="s">
        <v>373</v>
      </c>
      <c r="U5060" s="6" t="s">
        <v>374</v>
      </c>
      <c r="V5060" s="6" t="s">
        <v>32499</v>
      </c>
      <c r="W5060" s="12" t="s">
        <v>69456</v>
      </c>
      <c r="X5060" s="12"/>
      <c r="Y5060" s="12"/>
    </row>
    <row r="5061" spans="1:25" hidden="1">
      <c r="A5061" s="6" t="s">
        <v>32505</v>
      </c>
      <c r="B5061" s="6" t="s">
        <v>121</v>
      </c>
      <c r="C5061" s="6" t="s">
        <v>122</v>
      </c>
      <c r="D5061" s="6" t="s">
        <v>123</v>
      </c>
      <c r="E5061" s="6" t="s">
        <v>31616</v>
      </c>
      <c r="F5061" s="6" t="s">
        <v>31617</v>
      </c>
      <c r="G5061" s="6" t="str">
        <f t="shared" ref="G5061:G5124" si="158">UPPER(F5061)</f>
        <v>LEÓN</v>
      </c>
      <c r="H5061" s="6" t="s">
        <v>2595</v>
      </c>
      <c r="I5061" s="6" t="s">
        <v>32506</v>
      </c>
      <c r="J5061" s="6" t="str">
        <f t="shared" ref="J5061:J5124" si="159">UPPER(I5061)</f>
        <v>LLANO DE MENDOZA (RANCHO MENDOZA)</v>
      </c>
      <c r="K5061" s="6" t="s">
        <v>99</v>
      </c>
      <c r="L5061" s="6" t="s">
        <v>32507</v>
      </c>
      <c r="M5061" s="6" t="s">
        <v>32508</v>
      </c>
      <c r="N5061" s="6" t="s">
        <v>32509</v>
      </c>
      <c r="O5061" s="6" t="s">
        <v>32510</v>
      </c>
      <c r="P5061" s="6" t="s">
        <v>15980</v>
      </c>
      <c r="Q5061" s="6" t="s">
        <v>24565</v>
      </c>
      <c r="R5061" s="6" t="s">
        <v>1514</v>
      </c>
      <c r="S5061" s="6" t="s">
        <v>569</v>
      </c>
      <c r="T5061" s="6" t="s">
        <v>561</v>
      </c>
      <c r="U5061" s="6" t="s">
        <v>710</v>
      </c>
      <c r="V5061" s="6" t="s">
        <v>32505</v>
      </c>
      <c r="W5061" s="12" t="s">
        <v>69456</v>
      </c>
      <c r="X5061" s="12"/>
      <c r="Y5061" s="12"/>
    </row>
    <row r="5062" spans="1:25" hidden="1">
      <c r="A5062" s="6" t="s">
        <v>32511</v>
      </c>
      <c r="B5062" s="6" t="s">
        <v>121</v>
      </c>
      <c r="C5062" s="6" t="s">
        <v>122</v>
      </c>
      <c r="D5062" s="6" t="s">
        <v>123</v>
      </c>
      <c r="E5062" s="6" t="s">
        <v>31616</v>
      </c>
      <c r="F5062" s="6" t="s">
        <v>31617</v>
      </c>
      <c r="G5062" s="6" t="str">
        <f t="shared" si="158"/>
        <v>LEÓN</v>
      </c>
      <c r="H5062" s="6" t="s">
        <v>2637</v>
      </c>
      <c r="I5062" s="6" t="s">
        <v>16870</v>
      </c>
      <c r="J5062" s="6" t="str">
        <f t="shared" si="159"/>
        <v>PUERTO BLANCO</v>
      </c>
      <c r="K5062" s="6" t="s">
        <v>99</v>
      </c>
      <c r="L5062" s="6" t="s">
        <v>20833</v>
      </c>
      <c r="M5062" s="6" t="s">
        <v>32512</v>
      </c>
      <c r="N5062" s="6" t="s">
        <v>20835</v>
      </c>
      <c r="O5062" s="6" t="s">
        <v>32513</v>
      </c>
      <c r="P5062" s="6" t="s">
        <v>32514</v>
      </c>
      <c r="Q5062" s="6" t="s">
        <v>24565</v>
      </c>
      <c r="R5062" s="6" t="s">
        <v>382</v>
      </c>
      <c r="S5062" s="6" t="s">
        <v>1013</v>
      </c>
      <c r="T5062" s="6" t="s">
        <v>121</v>
      </c>
      <c r="U5062" s="6" t="s">
        <v>159</v>
      </c>
      <c r="V5062" s="6" t="s">
        <v>32511</v>
      </c>
      <c r="W5062" s="12" t="s">
        <v>69456</v>
      </c>
      <c r="X5062" s="12"/>
      <c r="Y5062" s="12"/>
    </row>
    <row r="5063" spans="1:25" hidden="1">
      <c r="A5063" s="6" t="s">
        <v>32515</v>
      </c>
      <c r="B5063" s="6" t="s">
        <v>121</v>
      </c>
      <c r="C5063" s="6" t="s">
        <v>122</v>
      </c>
      <c r="D5063" s="6" t="s">
        <v>123</v>
      </c>
      <c r="E5063" s="6" t="s">
        <v>31616</v>
      </c>
      <c r="F5063" s="6" t="s">
        <v>31617</v>
      </c>
      <c r="G5063" s="6" t="str">
        <f t="shared" si="158"/>
        <v>LEÓN</v>
      </c>
      <c r="H5063" s="6" t="s">
        <v>2658</v>
      </c>
      <c r="I5063" s="6" t="s">
        <v>32516</v>
      </c>
      <c r="J5063" s="6" t="str">
        <f t="shared" si="159"/>
        <v>EL BAJÍO (EMETERIO AGUIRRE)</v>
      </c>
      <c r="K5063" s="6" t="s">
        <v>99</v>
      </c>
      <c r="L5063" s="6" t="s">
        <v>32517</v>
      </c>
      <c r="M5063" s="6" t="s">
        <v>32518</v>
      </c>
      <c r="N5063" s="6" t="s">
        <v>32519</v>
      </c>
      <c r="O5063" s="6" t="s">
        <v>32520</v>
      </c>
      <c r="P5063" s="6" t="s">
        <v>11413</v>
      </c>
      <c r="Q5063" s="6" t="s">
        <v>31623</v>
      </c>
      <c r="R5063" s="6" t="s">
        <v>382</v>
      </c>
      <c r="S5063" s="6" t="s">
        <v>383</v>
      </c>
      <c r="T5063" s="6" t="s">
        <v>255</v>
      </c>
      <c r="U5063" s="6" t="s">
        <v>918</v>
      </c>
      <c r="V5063" s="6" t="s">
        <v>32515</v>
      </c>
      <c r="W5063" s="12" t="s">
        <v>69456</v>
      </c>
      <c r="X5063" s="12"/>
      <c r="Y5063" s="12"/>
    </row>
    <row r="5064" spans="1:25" hidden="1">
      <c r="A5064" s="6" t="s">
        <v>32521</v>
      </c>
      <c r="B5064" s="6" t="s">
        <v>121</v>
      </c>
      <c r="C5064" s="6" t="s">
        <v>122</v>
      </c>
      <c r="D5064" s="6" t="s">
        <v>123</v>
      </c>
      <c r="E5064" s="6" t="s">
        <v>31616</v>
      </c>
      <c r="F5064" s="6" t="s">
        <v>31617</v>
      </c>
      <c r="G5064" s="6" t="str">
        <f t="shared" si="158"/>
        <v>LEÓN</v>
      </c>
      <c r="H5064" s="6" t="s">
        <v>2679</v>
      </c>
      <c r="I5064" s="6" t="s">
        <v>3402</v>
      </c>
      <c r="J5064" s="6" t="str">
        <f t="shared" si="159"/>
        <v>EL ROMERO</v>
      </c>
      <c r="K5064" s="6" t="s">
        <v>99</v>
      </c>
      <c r="L5064" s="6" t="s">
        <v>32522</v>
      </c>
      <c r="M5064" s="6" t="s">
        <v>32523</v>
      </c>
      <c r="N5064" s="6" t="s">
        <v>32524</v>
      </c>
      <c r="O5064" s="6" t="s">
        <v>32525</v>
      </c>
      <c r="P5064" s="6" t="s">
        <v>10648</v>
      </c>
      <c r="Q5064" s="6" t="s">
        <v>24565</v>
      </c>
      <c r="R5064" s="6" t="s">
        <v>453</v>
      </c>
      <c r="S5064" s="6" t="s">
        <v>453</v>
      </c>
      <c r="T5064" s="6" t="s">
        <v>453</v>
      </c>
      <c r="U5064" s="6" t="s">
        <v>453</v>
      </c>
      <c r="V5064" s="6" t="s">
        <v>32521</v>
      </c>
      <c r="W5064" s="12" t="s">
        <v>69456</v>
      </c>
      <c r="X5064" s="12"/>
      <c r="Y5064" s="12"/>
    </row>
    <row r="5065" spans="1:25" hidden="1">
      <c r="A5065" s="6" t="s">
        <v>32526</v>
      </c>
      <c r="B5065" s="6" t="s">
        <v>121</v>
      </c>
      <c r="C5065" s="6" t="s">
        <v>122</v>
      </c>
      <c r="D5065" s="6" t="s">
        <v>123</v>
      </c>
      <c r="E5065" s="6" t="s">
        <v>31616</v>
      </c>
      <c r="F5065" s="6" t="s">
        <v>31617</v>
      </c>
      <c r="G5065" s="6" t="str">
        <f t="shared" si="158"/>
        <v>LEÓN</v>
      </c>
      <c r="H5065" s="6" t="s">
        <v>7404</v>
      </c>
      <c r="I5065" s="6" t="s">
        <v>32527</v>
      </c>
      <c r="J5065" s="6" t="str">
        <f t="shared" si="159"/>
        <v>EL SAUCILLO (LA MISIÓN)</v>
      </c>
      <c r="K5065" s="6" t="s">
        <v>99</v>
      </c>
      <c r="L5065" s="6" t="s">
        <v>32528</v>
      </c>
      <c r="M5065" s="6" t="s">
        <v>32529</v>
      </c>
      <c r="N5065" s="6" t="s">
        <v>32530</v>
      </c>
      <c r="O5065" s="6" t="s">
        <v>32531</v>
      </c>
      <c r="P5065" s="6" t="s">
        <v>10779</v>
      </c>
      <c r="Q5065" s="6" t="s">
        <v>24565</v>
      </c>
      <c r="R5065" s="6" t="s">
        <v>2817</v>
      </c>
      <c r="S5065" s="6" t="s">
        <v>2817</v>
      </c>
      <c r="T5065" s="6" t="s">
        <v>2817</v>
      </c>
      <c r="U5065" s="6" t="s">
        <v>2817</v>
      </c>
      <c r="V5065" s="6" t="s">
        <v>32526</v>
      </c>
      <c r="W5065" s="12" t="s">
        <v>69456</v>
      </c>
      <c r="X5065" s="12"/>
      <c r="Y5065" s="12"/>
    </row>
    <row r="5066" spans="1:25" hidden="1">
      <c r="A5066" s="6" t="s">
        <v>32532</v>
      </c>
      <c r="B5066" s="6" t="s">
        <v>121</v>
      </c>
      <c r="C5066" s="6" t="s">
        <v>122</v>
      </c>
      <c r="D5066" s="6" t="s">
        <v>123</v>
      </c>
      <c r="E5066" s="6" t="s">
        <v>31616</v>
      </c>
      <c r="F5066" s="6" t="s">
        <v>31617</v>
      </c>
      <c r="G5066" s="6" t="str">
        <f t="shared" si="158"/>
        <v>LEÓN</v>
      </c>
      <c r="H5066" s="6" t="s">
        <v>2716</v>
      </c>
      <c r="I5066" s="6" t="s">
        <v>6480</v>
      </c>
      <c r="J5066" s="6" t="str">
        <f t="shared" si="159"/>
        <v>SAN VICENTE</v>
      </c>
      <c r="K5066" s="6" t="s">
        <v>99</v>
      </c>
      <c r="L5066" s="6" t="s">
        <v>32533</v>
      </c>
      <c r="M5066" s="6" t="s">
        <v>32534</v>
      </c>
      <c r="N5066" s="6" t="s">
        <v>32535</v>
      </c>
      <c r="O5066" s="6" t="s">
        <v>32536</v>
      </c>
      <c r="P5066" s="6" t="s">
        <v>12631</v>
      </c>
      <c r="Q5066" s="6" t="s">
        <v>31623</v>
      </c>
      <c r="R5066" s="6" t="s">
        <v>1237</v>
      </c>
      <c r="S5066" s="6" t="s">
        <v>373</v>
      </c>
      <c r="T5066" s="6" t="s">
        <v>373</v>
      </c>
      <c r="U5066" s="6" t="s">
        <v>372</v>
      </c>
      <c r="V5066" s="6" t="s">
        <v>32532</v>
      </c>
      <c r="W5066" s="12" t="s">
        <v>69456</v>
      </c>
      <c r="X5066" s="12"/>
      <c r="Y5066" s="12"/>
    </row>
    <row r="5067" spans="1:25" hidden="1">
      <c r="A5067" s="6" t="s">
        <v>32537</v>
      </c>
      <c r="B5067" s="6" t="s">
        <v>121</v>
      </c>
      <c r="C5067" s="6" t="s">
        <v>122</v>
      </c>
      <c r="D5067" s="6" t="s">
        <v>123</v>
      </c>
      <c r="E5067" s="6" t="s">
        <v>31616</v>
      </c>
      <c r="F5067" s="6" t="s">
        <v>31617</v>
      </c>
      <c r="G5067" s="6" t="str">
        <f t="shared" si="158"/>
        <v>LEÓN</v>
      </c>
      <c r="H5067" s="6" t="s">
        <v>2730</v>
      </c>
      <c r="I5067" s="6" t="s">
        <v>32538</v>
      </c>
      <c r="J5067" s="6" t="str">
        <f t="shared" si="159"/>
        <v>SAN JORGE (RODOLFO MACÍAS )</v>
      </c>
      <c r="K5067" s="6" t="s">
        <v>99</v>
      </c>
      <c r="L5067" s="6" t="s">
        <v>32539</v>
      </c>
      <c r="M5067" s="6" t="s">
        <v>32540</v>
      </c>
      <c r="N5067" s="6" t="s">
        <v>32541</v>
      </c>
      <c r="O5067" s="6" t="s">
        <v>32542</v>
      </c>
      <c r="P5067" s="6" t="s">
        <v>11413</v>
      </c>
      <c r="Q5067" s="6" t="s">
        <v>31623</v>
      </c>
      <c r="R5067" s="6" t="s">
        <v>158</v>
      </c>
      <c r="S5067" s="6" t="s">
        <v>373</v>
      </c>
      <c r="T5067" s="6" t="s">
        <v>373</v>
      </c>
      <c r="U5067" s="6" t="s">
        <v>374</v>
      </c>
      <c r="V5067" s="6" t="s">
        <v>32537</v>
      </c>
      <c r="W5067" s="12" t="s">
        <v>69456</v>
      </c>
      <c r="X5067" s="12"/>
      <c r="Y5067" s="12"/>
    </row>
    <row r="5068" spans="1:25" hidden="1">
      <c r="A5068" s="6" t="s">
        <v>32543</v>
      </c>
      <c r="B5068" s="6" t="s">
        <v>121</v>
      </c>
      <c r="C5068" s="6" t="s">
        <v>122</v>
      </c>
      <c r="D5068" s="6" t="s">
        <v>123</v>
      </c>
      <c r="E5068" s="6" t="s">
        <v>31616</v>
      </c>
      <c r="F5068" s="6" t="s">
        <v>31617</v>
      </c>
      <c r="G5068" s="6" t="str">
        <f t="shared" si="158"/>
        <v>LEÓN</v>
      </c>
      <c r="H5068" s="6" t="s">
        <v>2744</v>
      </c>
      <c r="I5068" s="6" t="s">
        <v>32544</v>
      </c>
      <c r="J5068" s="6" t="str">
        <f t="shared" si="159"/>
        <v>SAN ISIDRO (LA VIRGENCITA)</v>
      </c>
      <c r="K5068" s="6" t="s">
        <v>99</v>
      </c>
      <c r="L5068" s="6" t="s">
        <v>32545</v>
      </c>
      <c r="M5068" s="6" t="s">
        <v>32546</v>
      </c>
      <c r="N5068" s="6" t="s">
        <v>32547</v>
      </c>
      <c r="O5068" s="6" t="s">
        <v>32548</v>
      </c>
      <c r="P5068" s="6" t="s">
        <v>10631</v>
      </c>
      <c r="Q5068" s="6" t="s">
        <v>31623</v>
      </c>
      <c r="R5068" s="6" t="s">
        <v>612</v>
      </c>
      <c r="S5068" s="6" t="s">
        <v>1610</v>
      </c>
      <c r="T5068" s="6" t="s">
        <v>3241</v>
      </c>
      <c r="U5068" s="6" t="s">
        <v>1186</v>
      </c>
      <c r="V5068" s="6" t="s">
        <v>32543</v>
      </c>
      <c r="W5068" s="12" t="s">
        <v>69456</v>
      </c>
      <c r="X5068" s="12"/>
      <c r="Y5068" s="12"/>
    </row>
    <row r="5069" spans="1:25" hidden="1">
      <c r="A5069" s="6" t="s">
        <v>32549</v>
      </c>
      <c r="B5069" s="6" t="s">
        <v>121</v>
      </c>
      <c r="C5069" s="6" t="s">
        <v>122</v>
      </c>
      <c r="D5069" s="6" t="s">
        <v>123</v>
      </c>
      <c r="E5069" s="6" t="s">
        <v>31616</v>
      </c>
      <c r="F5069" s="6" t="s">
        <v>31617</v>
      </c>
      <c r="G5069" s="6" t="str">
        <f t="shared" si="158"/>
        <v>LEÓN</v>
      </c>
      <c r="H5069" s="6" t="s">
        <v>23033</v>
      </c>
      <c r="I5069" s="6" t="s">
        <v>32550</v>
      </c>
      <c r="J5069" s="6" t="str">
        <f t="shared" si="159"/>
        <v>LAS TABLAS DE SANTA ROSA (LOS ROMERO)</v>
      </c>
      <c r="K5069" s="6" t="s">
        <v>99</v>
      </c>
      <c r="L5069" s="6" t="s">
        <v>32551</v>
      </c>
      <c r="M5069" s="6" t="s">
        <v>32552</v>
      </c>
      <c r="N5069" s="6" t="s">
        <v>32553</v>
      </c>
      <c r="O5069" s="6" t="s">
        <v>32554</v>
      </c>
      <c r="P5069" s="6" t="s">
        <v>11943</v>
      </c>
      <c r="Q5069" s="6" t="s">
        <v>31623</v>
      </c>
      <c r="R5069" s="6" t="s">
        <v>543</v>
      </c>
      <c r="S5069" s="6" t="s">
        <v>373</v>
      </c>
      <c r="T5069" s="6" t="s">
        <v>373</v>
      </c>
      <c r="U5069" s="6" t="s">
        <v>372</v>
      </c>
      <c r="V5069" s="6" t="s">
        <v>32549</v>
      </c>
      <c r="W5069" s="12" t="s">
        <v>69456</v>
      </c>
      <c r="X5069" s="12"/>
      <c r="Y5069" s="12"/>
    </row>
    <row r="5070" spans="1:25" hidden="1">
      <c r="A5070" s="6" t="s">
        <v>32555</v>
      </c>
      <c r="B5070" s="6" t="s">
        <v>121</v>
      </c>
      <c r="C5070" s="6" t="s">
        <v>122</v>
      </c>
      <c r="D5070" s="6" t="s">
        <v>123</v>
      </c>
      <c r="E5070" s="6" t="s">
        <v>31616</v>
      </c>
      <c r="F5070" s="6" t="s">
        <v>31617</v>
      </c>
      <c r="G5070" s="6" t="str">
        <f t="shared" si="158"/>
        <v>LEÓN</v>
      </c>
      <c r="H5070" s="6" t="s">
        <v>2797</v>
      </c>
      <c r="I5070" s="6" t="s">
        <v>32556</v>
      </c>
      <c r="J5070" s="6" t="str">
        <f t="shared" si="159"/>
        <v>LOS TEJABANES (SAN PEDRO)</v>
      </c>
      <c r="K5070" s="6" t="s">
        <v>99</v>
      </c>
      <c r="L5070" s="6" t="s">
        <v>32557</v>
      </c>
      <c r="M5070" s="6" t="s">
        <v>32558</v>
      </c>
      <c r="N5070" s="6" t="s">
        <v>32559</v>
      </c>
      <c r="O5070" s="6" t="s">
        <v>32560</v>
      </c>
      <c r="P5070" s="6" t="s">
        <v>11943</v>
      </c>
      <c r="Q5070" s="6" t="s">
        <v>31623</v>
      </c>
      <c r="R5070" s="6" t="s">
        <v>444</v>
      </c>
      <c r="S5070" s="6" t="s">
        <v>543</v>
      </c>
      <c r="T5070" s="6" t="s">
        <v>561</v>
      </c>
      <c r="U5070" s="6" t="s">
        <v>1005</v>
      </c>
      <c r="V5070" s="6" t="s">
        <v>32555</v>
      </c>
      <c r="W5070" s="12" t="s">
        <v>69456</v>
      </c>
      <c r="X5070" s="12"/>
      <c r="Y5070" s="12"/>
    </row>
    <row r="5071" spans="1:25" hidden="1">
      <c r="A5071" s="6" t="s">
        <v>32561</v>
      </c>
      <c r="B5071" s="6" t="s">
        <v>121</v>
      </c>
      <c r="C5071" s="6" t="s">
        <v>122</v>
      </c>
      <c r="D5071" s="6" t="s">
        <v>123</v>
      </c>
      <c r="E5071" s="6" t="s">
        <v>31616</v>
      </c>
      <c r="F5071" s="6" t="s">
        <v>31617</v>
      </c>
      <c r="G5071" s="6" t="str">
        <f t="shared" si="158"/>
        <v>LEÓN</v>
      </c>
      <c r="H5071" s="6" t="s">
        <v>2834</v>
      </c>
      <c r="I5071" s="6" t="s">
        <v>16574</v>
      </c>
      <c r="J5071" s="6" t="str">
        <f t="shared" si="159"/>
        <v>LA VENTA</v>
      </c>
      <c r="K5071" s="6" t="s">
        <v>99</v>
      </c>
      <c r="L5071" s="6" t="s">
        <v>32562</v>
      </c>
      <c r="M5071" s="6" t="s">
        <v>32563</v>
      </c>
      <c r="N5071" s="6" t="s">
        <v>32564</v>
      </c>
      <c r="O5071" s="6" t="s">
        <v>32565</v>
      </c>
      <c r="P5071" s="6" t="s">
        <v>2742</v>
      </c>
      <c r="Q5071" s="6" t="s">
        <v>31623</v>
      </c>
      <c r="R5071" s="6" t="s">
        <v>1142</v>
      </c>
      <c r="S5071" s="6" t="s">
        <v>404</v>
      </c>
      <c r="T5071" s="6" t="s">
        <v>415</v>
      </c>
      <c r="U5071" s="6" t="s">
        <v>1610</v>
      </c>
      <c r="V5071" s="6" t="s">
        <v>32561</v>
      </c>
      <c r="W5071" s="12" t="s">
        <v>69456</v>
      </c>
      <c r="X5071" s="12"/>
      <c r="Y5071" s="12"/>
    </row>
    <row r="5072" spans="1:25" hidden="1">
      <c r="A5072" s="6" t="s">
        <v>32566</v>
      </c>
      <c r="B5072" s="6" t="s">
        <v>121</v>
      </c>
      <c r="C5072" s="6" t="s">
        <v>122</v>
      </c>
      <c r="D5072" s="6" t="s">
        <v>123</v>
      </c>
      <c r="E5072" s="6" t="s">
        <v>31616</v>
      </c>
      <c r="F5072" s="6" t="s">
        <v>31617</v>
      </c>
      <c r="G5072" s="6" t="str">
        <f t="shared" si="158"/>
        <v>LEÓN</v>
      </c>
      <c r="H5072" s="6" t="s">
        <v>2848</v>
      </c>
      <c r="I5072" s="6" t="s">
        <v>32567</v>
      </c>
      <c r="J5072" s="6" t="str">
        <f t="shared" si="159"/>
        <v>LOS BANCOS</v>
      </c>
      <c r="K5072" s="6" t="s">
        <v>99</v>
      </c>
      <c r="L5072" s="6" t="s">
        <v>32568</v>
      </c>
      <c r="M5072" s="6" t="s">
        <v>32569</v>
      </c>
      <c r="N5072" s="6" t="s">
        <v>32570</v>
      </c>
      <c r="O5072" s="6" t="s">
        <v>32571</v>
      </c>
      <c r="P5072" s="6" t="s">
        <v>32572</v>
      </c>
      <c r="Q5072" s="6" t="s">
        <v>24565</v>
      </c>
      <c r="R5072" s="6" t="s">
        <v>1049</v>
      </c>
      <c r="S5072" s="6" t="s">
        <v>310</v>
      </c>
      <c r="T5072" s="6" t="s">
        <v>435</v>
      </c>
      <c r="U5072" s="6" t="s">
        <v>710</v>
      </c>
      <c r="V5072" s="6" t="s">
        <v>32566</v>
      </c>
      <c r="W5072" s="12" t="s">
        <v>69456</v>
      </c>
      <c r="X5072" s="12"/>
      <c r="Y5072" s="12"/>
    </row>
    <row r="5073" spans="1:25" hidden="1">
      <c r="A5073" s="6" t="s">
        <v>32573</v>
      </c>
      <c r="B5073" s="6" t="s">
        <v>121</v>
      </c>
      <c r="C5073" s="6" t="s">
        <v>122</v>
      </c>
      <c r="D5073" s="6" t="s">
        <v>123</v>
      </c>
      <c r="E5073" s="6" t="s">
        <v>31616</v>
      </c>
      <c r="F5073" s="6" t="s">
        <v>31617</v>
      </c>
      <c r="G5073" s="6" t="str">
        <f t="shared" si="158"/>
        <v>LEÓN</v>
      </c>
      <c r="H5073" s="6" t="s">
        <v>2855</v>
      </c>
      <c r="I5073" s="6" t="s">
        <v>32574</v>
      </c>
      <c r="J5073" s="6" t="str">
        <f t="shared" si="159"/>
        <v>SAN RAFAEL CERRO VERDE</v>
      </c>
      <c r="K5073" s="6" t="s">
        <v>99</v>
      </c>
      <c r="L5073" s="6" t="s">
        <v>32575</v>
      </c>
      <c r="M5073" s="6" t="s">
        <v>32576</v>
      </c>
      <c r="N5073" s="6" t="s">
        <v>32577</v>
      </c>
      <c r="O5073" s="6" t="s">
        <v>32578</v>
      </c>
      <c r="P5073" s="6" t="s">
        <v>25790</v>
      </c>
      <c r="Q5073" s="6" t="s">
        <v>24565</v>
      </c>
      <c r="R5073" s="6" t="s">
        <v>1389</v>
      </c>
      <c r="S5073" s="6" t="s">
        <v>382</v>
      </c>
      <c r="T5073" s="6" t="s">
        <v>742</v>
      </c>
      <c r="U5073" s="6" t="s">
        <v>543</v>
      </c>
      <c r="V5073" s="6" t="s">
        <v>32573</v>
      </c>
      <c r="W5073" s="12" t="s">
        <v>69456</v>
      </c>
      <c r="X5073" s="12"/>
      <c r="Y5073" s="12"/>
    </row>
    <row r="5074" spans="1:25" hidden="1">
      <c r="A5074" s="6" t="s">
        <v>32579</v>
      </c>
      <c r="B5074" s="6" t="s">
        <v>121</v>
      </c>
      <c r="C5074" s="6" t="s">
        <v>122</v>
      </c>
      <c r="D5074" s="6" t="s">
        <v>123</v>
      </c>
      <c r="E5074" s="6" t="s">
        <v>31616</v>
      </c>
      <c r="F5074" s="6" t="s">
        <v>31617</v>
      </c>
      <c r="G5074" s="6" t="str">
        <f t="shared" si="158"/>
        <v>LEÓN</v>
      </c>
      <c r="H5074" s="6" t="s">
        <v>2876</v>
      </c>
      <c r="I5074" s="6" t="s">
        <v>32580</v>
      </c>
      <c r="J5074" s="6" t="str">
        <f t="shared" si="159"/>
        <v>FUELLECITOS (LOS NEGRETE)</v>
      </c>
      <c r="K5074" s="6" t="s">
        <v>99</v>
      </c>
      <c r="L5074" s="6" t="s">
        <v>32581</v>
      </c>
      <c r="M5074" s="6" t="s">
        <v>32582</v>
      </c>
      <c r="N5074" s="6" t="s">
        <v>32583</v>
      </c>
      <c r="O5074" s="6" t="s">
        <v>32584</v>
      </c>
      <c r="P5074" s="6" t="s">
        <v>15719</v>
      </c>
      <c r="Q5074" s="6" t="s">
        <v>24565</v>
      </c>
      <c r="R5074" s="6" t="s">
        <v>443</v>
      </c>
      <c r="S5074" s="6" t="s">
        <v>831</v>
      </c>
      <c r="T5074" s="6" t="s">
        <v>569</v>
      </c>
      <c r="U5074" s="6" t="s">
        <v>1237</v>
      </c>
      <c r="V5074" s="6" t="s">
        <v>32579</v>
      </c>
      <c r="W5074" s="12" t="s">
        <v>69456</v>
      </c>
      <c r="X5074" s="12"/>
      <c r="Y5074" s="12"/>
    </row>
    <row r="5075" spans="1:25" hidden="1">
      <c r="A5075" s="6" t="s">
        <v>32585</v>
      </c>
      <c r="B5075" s="6" t="s">
        <v>121</v>
      </c>
      <c r="C5075" s="6" t="s">
        <v>122</v>
      </c>
      <c r="D5075" s="6" t="s">
        <v>123</v>
      </c>
      <c r="E5075" s="6" t="s">
        <v>31616</v>
      </c>
      <c r="F5075" s="6" t="s">
        <v>31617</v>
      </c>
      <c r="G5075" s="6" t="str">
        <f t="shared" si="158"/>
        <v>LEÓN</v>
      </c>
      <c r="H5075" s="6" t="s">
        <v>2883</v>
      </c>
      <c r="I5075" s="6" t="s">
        <v>32586</v>
      </c>
      <c r="J5075" s="6" t="str">
        <f t="shared" si="159"/>
        <v>SAN JOSÉ DE OTATES SUR (PIEDRAS DE COCHE)</v>
      </c>
      <c r="K5075" s="6" t="s">
        <v>99</v>
      </c>
      <c r="L5075" s="6" t="s">
        <v>32587</v>
      </c>
      <c r="M5075" s="6" t="s">
        <v>32588</v>
      </c>
      <c r="N5075" s="6" t="s">
        <v>32589</v>
      </c>
      <c r="O5075" s="6" t="s">
        <v>32590</v>
      </c>
      <c r="P5075" s="6" t="s">
        <v>9786</v>
      </c>
      <c r="Q5075" s="6" t="s">
        <v>24565</v>
      </c>
      <c r="R5075" s="6" t="s">
        <v>1755</v>
      </c>
      <c r="S5075" s="6" t="s">
        <v>692</v>
      </c>
      <c r="T5075" s="6" t="s">
        <v>1612</v>
      </c>
      <c r="U5075" s="6" t="s">
        <v>709</v>
      </c>
      <c r="V5075" s="6" t="s">
        <v>32585</v>
      </c>
      <c r="W5075" s="12" t="s">
        <v>69456</v>
      </c>
      <c r="X5075" s="12"/>
      <c r="Y5075" s="12"/>
    </row>
    <row r="5076" spans="1:25" hidden="1">
      <c r="A5076" s="6" t="s">
        <v>32591</v>
      </c>
      <c r="B5076" s="6" t="s">
        <v>121</v>
      </c>
      <c r="C5076" s="6" t="s">
        <v>122</v>
      </c>
      <c r="D5076" s="6" t="s">
        <v>123</v>
      </c>
      <c r="E5076" s="6" t="s">
        <v>31616</v>
      </c>
      <c r="F5076" s="6" t="s">
        <v>31617</v>
      </c>
      <c r="G5076" s="6" t="str">
        <f t="shared" si="158"/>
        <v>LEÓN</v>
      </c>
      <c r="H5076" s="6" t="s">
        <v>2909</v>
      </c>
      <c r="I5076" s="6" t="s">
        <v>6639</v>
      </c>
      <c r="J5076" s="6" t="str">
        <f t="shared" si="159"/>
        <v>LOS CHARCOS</v>
      </c>
      <c r="K5076" s="6" t="s">
        <v>99</v>
      </c>
      <c r="L5076" s="6" t="s">
        <v>32592</v>
      </c>
      <c r="M5076" s="6" t="s">
        <v>32593</v>
      </c>
      <c r="N5076" s="6" t="s">
        <v>32594</v>
      </c>
      <c r="O5076" s="6" t="s">
        <v>32595</v>
      </c>
      <c r="P5076" s="6" t="s">
        <v>32596</v>
      </c>
      <c r="Q5076" s="6" t="s">
        <v>24565</v>
      </c>
      <c r="R5076" s="6" t="s">
        <v>434</v>
      </c>
      <c r="S5076" s="6" t="s">
        <v>625</v>
      </c>
      <c r="T5076" s="6" t="s">
        <v>693</v>
      </c>
      <c r="U5076" s="6" t="s">
        <v>383</v>
      </c>
      <c r="V5076" s="6" t="s">
        <v>32591</v>
      </c>
      <c r="W5076" s="12" t="s">
        <v>69456</v>
      </c>
      <c r="X5076" s="12"/>
      <c r="Y5076" s="12"/>
    </row>
    <row r="5077" spans="1:25" hidden="1">
      <c r="A5077" s="6" t="s">
        <v>32597</v>
      </c>
      <c r="B5077" s="6" t="s">
        <v>121</v>
      </c>
      <c r="C5077" s="6" t="s">
        <v>122</v>
      </c>
      <c r="D5077" s="6" t="s">
        <v>123</v>
      </c>
      <c r="E5077" s="6" t="s">
        <v>31616</v>
      </c>
      <c r="F5077" s="6" t="s">
        <v>31617</v>
      </c>
      <c r="G5077" s="6" t="str">
        <f t="shared" si="158"/>
        <v>LEÓN</v>
      </c>
      <c r="H5077" s="6" t="s">
        <v>2916</v>
      </c>
      <c r="I5077" s="6" t="s">
        <v>32598</v>
      </c>
      <c r="J5077" s="6" t="str">
        <f t="shared" si="159"/>
        <v>LA JOYA (CERRO GIGANTE)</v>
      </c>
      <c r="K5077" s="6" t="s">
        <v>99</v>
      </c>
      <c r="L5077" s="6" t="s">
        <v>32599</v>
      </c>
      <c r="M5077" s="6" t="s">
        <v>32600</v>
      </c>
      <c r="N5077" s="6" t="s">
        <v>32601</v>
      </c>
      <c r="O5077" s="6" t="s">
        <v>32602</v>
      </c>
      <c r="P5077" s="6" t="s">
        <v>32603</v>
      </c>
      <c r="Q5077" s="6" t="s">
        <v>24565</v>
      </c>
      <c r="R5077" s="6" t="s">
        <v>196</v>
      </c>
      <c r="S5077" s="6" t="s">
        <v>184</v>
      </c>
      <c r="T5077" s="6" t="s">
        <v>742</v>
      </c>
      <c r="U5077" s="6" t="s">
        <v>1237</v>
      </c>
      <c r="V5077" s="6" t="s">
        <v>32597</v>
      </c>
      <c r="W5077" s="12" t="s">
        <v>69456</v>
      </c>
      <c r="X5077" s="12"/>
      <c r="Y5077" s="12"/>
    </row>
    <row r="5078" spans="1:25" hidden="1">
      <c r="A5078" s="6" t="s">
        <v>32604</v>
      </c>
      <c r="B5078" s="6" t="s">
        <v>121</v>
      </c>
      <c r="C5078" s="6" t="s">
        <v>122</v>
      </c>
      <c r="D5078" s="6" t="s">
        <v>123</v>
      </c>
      <c r="E5078" s="6" t="s">
        <v>31616</v>
      </c>
      <c r="F5078" s="6" t="s">
        <v>31617</v>
      </c>
      <c r="G5078" s="6" t="str">
        <f t="shared" si="158"/>
        <v>LEÓN</v>
      </c>
      <c r="H5078" s="6" t="s">
        <v>14286</v>
      </c>
      <c r="I5078" s="6" t="s">
        <v>32605</v>
      </c>
      <c r="J5078" s="6" t="str">
        <f t="shared" si="159"/>
        <v>EL GARBANCILLO (ESQUINA DEL GARBANCILLO)</v>
      </c>
      <c r="K5078" s="6" t="s">
        <v>99</v>
      </c>
      <c r="L5078" s="6" t="s">
        <v>32606</v>
      </c>
      <c r="M5078" s="6" t="s">
        <v>32607</v>
      </c>
      <c r="N5078" s="6" t="s">
        <v>32608</v>
      </c>
      <c r="O5078" s="6" t="s">
        <v>32609</v>
      </c>
      <c r="P5078" s="6" t="s">
        <v>11779</v>
      </c>
      <c r="Q5078" s="6" t="s">
        <v>2432</v>
      </c>
      <c r="R5078" s="6" t="s">
        <v>453</v>
      </c>
      <c r="S5078" s="6" t="s">
        <v>453</v>
      </c>
      <c r="T5078" s="6" t="s">
        <v>453</v>
      </c>
      <c r="U5078" s="6" t="s">
        <v>453</v>
      </c>
      <c r="V5078" s="6" t="s">
        <v>32604</v>
      </c>
      <c r="W5078" s="12" t="s">
        <v>69456</v>
      </c>
      <c r="X5078" s="12"/>
      <c r="Y5078" s="12"/>
    </row>
    <row r="5079" spans="1:25" hidden="1">
      <c r="A5079" s="6" t="s">
        <v>32610</v>
      </c>
      <c r="B5079" s="6" t="s">
        <v>121</v>
      </c>
      <c r="C5079" s="6" t="s">
        <v>122</v>
      </c>
      <c r="D5079" s="6" t="s">
        <v>123</v>
      </c>
      <c r="E5079" s="6" t="s">
        <v>31616</v>
      </c>
      <c r="F5079" s="6" t="s">
        <v>31617</v>
      </c>
      <c r="G5079" s="6" t="str">
        <f t="shared" si="158"/>
        <v>LEÓN</v>
      </c>
      <c r="H5079" s="6" t="s">
        <v>23122</v>
      </c>
      <c r="I5079" s="6" t="s">
        <v>447</v>
      </c>
      <c r="J5079" s="6" t="str">
        <f t="shared" si="159"/>
        <v>LA GLORIA</v>
      </c>
      <c r="K5079" s="6" t="s">
        <v>99</v>
      </c>
      <c r="L5079" s="6" t="s">
        <v>32611</v>
      </c>
      <c r="M5079" s="6" t="s">
        <v>32612</v>
      </c>
      <c r="N5079" s="6" t="s">
        <v>32613</v>
      </c>
      <c r="O5079" s="6" t="s">
        <v>32614</v>
      </c>
      <c r="P5079" s="6" t="s">
        <v>25728</v>
      </c>
      <c r="Q5079" s="6" t="s">
        <v>24565</v>
      </c>
      <c r="R5079" s="6" t="s">
        <v>569</v>
      </c>
      <c r="S5079" s="6" t="s">
        <v>543</v>
      </c>
      <c r="T5079" s="6" t="s">
        <v>709</v>
      </c>
      <c r="U5079" s="6" t="s">
        <v>1005</v>
      </c>
      <c r="V5079" s="6" t="s">
        <v>32610</v>
      </c>
      <c r="W5079" s="12" t="s">
        <v>69456</v>
      </c>
      <c r="X5079" s="12"/>
      <c r="Y5079" s="12"/>
    </row>
    <row r="5080" spans="1:25" hidden="1">
      <c r="A5080" s="6" t="s">
        <v>32615</v>
      </c>
      <c r="B5080" s="6" t="s">
        <v>121</v>
      </c>
      <c r="C5080" s="6" t="s">
        <v>122</v>
      </c>
      <c r="D5080" s="6" t="s">
        <v>123</v>
      </c>
      <c r="E5080" s="6" t="s">
        <v>31616</v>
      </c>
      <c r="F5080" s="6" t="s">
        <v>31617</v>
      </c>
      <c r="G5080" s="6" t="str">
        <f t="shared" si="158"/>
        <v>LEÓN</v>
      </c>
      <c r="H5080" s="6" t="s">
        <v>14293</v>
      </c>
      <c r="I5080" s="6" t="s">
        <v>7801</v>
      </c>
      <c r="J5080" s="6" t="str">
        <f t="shared" si="159"/>
        <v>LA MESA</v>
      </c>
      <c r="K5080" s="6" t="s">
        <v>99</v>
      </c>
      <c r="L5080" s="6" t="s">
        <v>32616</v>
      </c>
      <c r="M5080" s="6" t="s">
        <v>32617</v>
      </c>
      <c r="N5080" s="6" t="s">
        <v>32618</v>
      </c>
      <c r="O5080" s="6" t="s">
        <v>32619</v>
      </c>
      <c r="P5080" s="6" t="s">
        <v>3171</v>
      </c>
      <c r="Q5080" s="6" t="s">
        <v>31623</v>
      </c>
      <c r="R5080" s="6" t="s">
        <v>1005</v>
      </c>
      <c r="S5080" s="6" t="s">
        <v>373</v>
      </c>
      <c r="T5080" s="6" t="s">
        <v>373</v>
      </c>
      <c r="U5080" s="6" t="s">
        <v>374</v>
      </c>
      <c r="V5080" s="6" t="s">
        <v>32615</v>
      </c>
      <c r="W5080" s="12" t="s">
        <v>69456</v>
      </c>
      <c r="X5080" s="12"/>
      <c r="Y5080" s="12"/>
    </row>
    <row r="5081" spans="1:25" hidden="1">
      <c r="A5081" s="6" t="s">
        <v>32620</v>
      </c>
      <c r="B5081" s="6" t="s">
        <v>121</v>
      </c>
      <c r="C5081" s="6" t="s">
        <v>122</v>
      </c>
      <c r="D5081" s="6" t="s">
        <v>123</v>
      </c>
      <c r="E5081" s="6" t="s">
        <v>31616</v>
      </c>
      <c r="F5081" s="6" t="s">
        <v>31617</v>
      </c>
      <c r="G5081" s="6" t="str">
        <f t="shared" si="158"/>
        <v>LEÓN</v>
      </c>
      <c r="H5081" s="6" t="s">
        <v>14300</v>
      </c>
      <c r="I5081" s="6" t="s">
        <v>32621</v>
      </c>
      <c r="J5081" s="6" t="str">
        <f t="shared" si="159"/>
        <v>LA COYOTERA</v>
      </c>
      <c r="K5081" s="6" t="s">
        <v>99</v>
      </c>
      <c r="L5081" s="6" t="s">
        <v>32622</v>
      </c>
      <c r="M5081" s="6" t="s">
        <v>32623</v>
      </c>
      <c r="N5081" s="6" t="s">
        <v>32624</v>
      </c>
      <c r="O5081" s="6" t="s">
        <v>32625</v>
      </c>
      <c r="P5081" s="6" t="s">
        <v>804</v>
      </c>
      <c r="Q5081" s="6" t="s">
        <v>2432</v>
      </c>
      <c r="R5081" s="6" t="s">
        <v>453</v>
      </c>
      <c r="S5081" s="6" t="s">
        <v>453</v>
      </c>
      <c r="T5081" s="6" t="s">
        <v>453</v>
      </c>
      <c r="U5081" s="6" t="s">
        <v>453</v>
      </c>
      <c r="V5081" s="6" t="s">
        <v>32620</v>
      </c>
      <c r="W5081" s="12" t="s">
        <v>69456</v>
      </c>
      <c r="X5081" s="12"/>
      <c r="Y5081" s="12"/>
    </row>
    <row r="5082" spans="1:25" hidden="1">
      <c r="A5082" s="6" t="s">
        <v>32626</v>
      </c>
      <c r="B5082" s="6" t="s">
        <v>121</v>
      </c>
      <c r="C5082" s="6" t="s">
        <v>122</v>
      </c>
      <c r="D5082" s="6" t="s">
        <v>123</v>
      </c>
      <c r="E5082" s="6" t="s">
        <v>31616</v>
      </c>
      <c r="F5082" s="6" t="s">
        <v>31617</v>
      </c>
      <c r="G5082" s="6" t="str">
        <f t="shared" si="158"/>
        <v>LEÓN</v>
      </c>
      <c r="H5082" s="6" t="s">
        <v>14307</v>
      </c>
      <c r="I5082" s="6" t="s">
        <v>8767</v>
      </c>
      <c r="J5082" s="6" t="str">
        <f t="shared" si="159"/>
        <v>SAN FERNANDO</v>
      </c>
      <c r="K5082" s="6" t="s">
        <v>99</v>
      </c>
      <c r="L5082" s="6" t="s">
        <v>32627</v>
      </c>
      <c r="M5082" s="6" t="s">
        <v>32628</v>
      </c>
      <c r="N5082" s="6" t="s">
        <v>32629</v>
      </c>
      <c r="O5082" s="6" t="s">
        <v>32630</v>
      </c>
      <c r="P5082" s="6" t="s">
        <v>32631</v>
      </c>
      <c r="Q5082" s="6" t="s">
        <v>32632</v>
      </c>
      <c r="R5082" s="6" t="s">
        <v>543</v>
      </c>
      <c r="S5082" s="6" t="s">
        <v>158</v>
      </c>
      <c r="T5082" s="6" t="s">
        <v>918</v>
      </c>
      <c r="U5082" s="6" t="s">
        <v>160</v>
      </c>
      <c r="V5082" s="6" t="s">
        <v>32626</v>
      </c>
      <c r="W5082" s="12" t="s">
        <v>69456</v>
      </c>
      <c r="X5082" s="12"/>
      <c r="Y5082" s="12"/>
    </row>
    <row r="5083" spans="1:25" hidden="1">
      <c r="A5083" s="6" t="s">
        <v>32633</v>
      </c>
      <c r="B5083" s="6" t="s">
        <v>121</v>
      </c>
      <c r="C5083" s="6" t="s">
        <v>122</v>
      </c>
      <c r="D5083" s="6" t="s">
        <v>123</v>
      </c>
      <c r="E5083" s="6" t="s">
        <v>31616</v>
      </c>
      <c r="F5083" s="6" t="s">
        <v>31617</v>
      </c>
      <c r="G5083" s="6" t="str">
        <f t="shared" si="158"/>
        <v>LEÓN</v>
      </c>
      <c r="H5083" s="6" t="s">
        <v>14314</v>
      </c>
      <c r="I5083" s="6" t="s">
        <v>25675</v>
      </c>
      <c r="J5083" s="6" t="str">
        <f t="shared" si="159"/>
        <v>LLANO GRANDE</v>
      </c>
      <c r="K5083" s="6" t="s">
        <v>99</v>
      </c>
      <c r="L5083" s="6" t="s">
        <v>32634</v>
      </c>
      <c r="M5083" s="6" t="s">
        <v>32635</v>
      </c>
      <c r="N5083" s="6" t="s">
        <v>32636</v>
      </c>
      <c r="O5083" s="6" t="s">
        <v>32637</v>
      </c>
      <c r="P5083" s="6" t="s">
        <v>8722</v>
      </c>
      <c r="Q5083" s="6" t="s">
        <v>24565</v>
      </c>
      <c r="R5083" s="6" t="s">
        <v>3498</v>
      </c>
      <c r="S5083" s="6" t="s">
        <v>254</v>
      </c>
      <c r="T5083" s="6" t="s">
        <v>1186</v>
      </c>
      <c r="U5083" s="6" t="s">
        <v>121</v>
      </c>
      <c r="V5083" s="6" t="s">
        <v>32633</v>
      </c>
      <c r="W5083" s="12" t="s">
        <v>69456</v>
      </c>
      <c r="X5083" s="12"/>
      <c r="Y5083" s="12"/>
    </row>
    <row r="5084" spans="1:25" hidden="1">
      <c r="A5084" s="6" t="s">
        <v>32638</v>
      </c>
      <c r="B5084" s="6" t="s">
        <v>121</v>
      </c>
      <c r="C5084" s="6" t="s">
        <v>122</v>
      </c>
      <c r="D5084" s="6" t="s">
        <v>123</v>
      </c>
      <c r="E5084" s="6" t="s">
        <v>31616</v>
      </c>
      <c r="F5084" s="6" t="s">
        <v>31617</v>
      </c>
      <c r="G5084" s="6" t="str">
        <f t="shared" si="158"/>
        <v>LEÓN</v>
      </c>
      <c r="H5084" s="6" t="s">
        <v>14329</v>
      </c>
      <c r="I5084" s="6" t="s">
        <v>32639</v>
      </c>
      <c r="J5084" s="6" t="str">
        <f t="shared" si="159"/>
        <v>LA SOLEDAD (LOS GUTIÉRREZ)</v>
      </c>
      <c r="K5084" s="6" t="s">
        <v>99</v>
      </c>
      <c r="L5084" s="6" t="s">
        <v>32640</v>
      </c>
      <c r="M5084" s="6" t="s">
        <v>32641</v>
      </c>
      <c r="N5084" s="6" t="s">
        <v>32642</v>
      </c>
      <c r="O5084" s="6" t="s">
        <v>32643</v>
      </c>
      <c r="P5084" s="6" t="s">
        <v>10983</v>
      </c>
      <c r="Q5084" s="6" t="s">
        <v>2432</v>
      </c>
      <c r="R5084" s="6" t="s">
        <v>254</v>
      </c>
      <c r="S5084" s="6" t="s">
        <v>709</v>
      </c>
      <c r="T5084" s="6" t="s">
        <v>121</v>
      </c>
      <c r="U5084" s="6" t="s">
        <v>159</v>
      </c>
      <c r="V5084" s="6" t="s">
        <v>32638</v>
      </c>
      <c r="W5084" s="12" t="s">
        <v>69456</v>
      </c>
      <c r="X5084" s="12"/>
      <c r="Y5084" s="12"/>
    </row>
    <row r="5085" spans="1:25" hidden="1">
      <c r="A5085" s="6" t="s">
        <v>32644</v>
      </c>
      <c r="B5085" s="6" t="s">
        <v>121</v>
      </c>
      <c r="C5085" s="6" t="s">
        <v>122</v>
      </c>
      <c r="D5085" s="6" t="s">
        <v>123</v>
      </c>
      <c r="E5085" s="6" t="s">
        <v>31616</v>
      </c>
      <c r="F5085" s="6" t="s">
        <v>31617</v>
      </c>
      <c r="G5085" s="6" t="str">
        <f t="shared" si="158"/>
        <v>LEÓN</v>
      </c>
      <c r="H5085" s="6" t="s">
        <v>14336</v>
      </c>
      <c r="I5085" s="6" t="s">
        <v>32645</v>
      </c>
      <c r="J5085" s="6" t="str">
        <f t="shared" si="159"/>
        <v>MESA DEL MASTRANTO</v>
      </c>
      <c r="K5085" s="6" t="s">
        <v>99</v>
      </c>
      <c r="L5085" s="6" t="s">
        <v>32646</v>
      </c>
      <c r="M5085" s="6" t="s">
        <v>32647</v>
      </c>
      <c r="N5085" s="6" t="s">
        <v>32648</v>
      </c>
      <c r="O5085" s="6" t="s">
        <v>32649</v>
      </c>
      <c r="P5085" s="6" t="s">
        <v>16183</v>
      </c>
      <c r="Q5085" s="6" t="s">
        <v>24565</v>
      </c>
      <c r="R5085" s="6" t="s">
        <v>453</v>
      </c>
      <c r="S5085" s="6" t="s">
        <v>453</v>
      </c>
      <c r="T5085" s="6" t="s">
        <v>453</v>
      </c>
      <c r="U5085" s="6" t="s">
        <v>453</v>
      </c>
      <c r="V5085" s="6" t="s">
        <v>32644</v>
      </c>
      <c r="W5085" s="12" t="s">
        <v>69456</v>
      </c>
      <c r="X5085" s="12"/>
      <c r="Y5085" s="12"/>
    </row>
    <row r="5086" spans="1:25" hidden="1">
      <c r="A5086" s="6" t="s">
        <v>32650</v>
      </c>
      <c r="B5086" s="6" t="s">
        <v>121</v>
      </c>
      <c r="C5086" s="6" t="s">
        <v>122</v>
      </c>
      <c r="D5086" s="6" t="s">
        <v>123</v>
      </c>
      <c r="E5086" s="6" t="s">
        <v>31616</v>
      </c>
      <c r="F5086" s="6" t="s">
        <v>31617</v>
      </c>
      <c r="G5086" s="6" t="str">
        <f t="shared" si="158"/>
        <v>LEÓN</v>
      </c>
      <c r="H5086" s="6" t="s">
        <v>7540</v>
      </c>
      <c r="I5086" s="6" t="s">
        <v>32651</v>
      </c>
      <c r="J5086" s="6" t="str">
        <f t="shared" si="159"/>
        <v>EL PUENTE</v>
      </c>
      <c r="K5086" s="6" t="s">
        <v>99</v>
      </c>
      <c r="L5086" s="6" t="s">
        <v>32652</v>
      </c>
      <c r="M5086" s="6" t="s">
        <v>32653</v>
      </c>
      <c r="N5086" s="6" t="s">
        <v>32654</v>
      </c>
      <c r="O5086" s="6" t="s">
        <v>32655</v>
      </c>
      <c r="P5086" s="6" t="s">
        <v>10631</v>
      </c>
      <c r="Q5086" s="6" t="s">
        <v>31623</v>
      </c>
      <c r="R5086" s="6" t="s">
        <v>32656</v>
      </c>
      <c r="S5086" s="6" t="s">
        <v>171</v>
      </c>
      <c r="T5086" s="6" t="s">
        <v>603</v>
      </c>
      <c r="U5086" s="6" t="s">
        <v>758</v>
      </c>
      <c r="V5086" s="6" t="s">
        <v>32650</v>
      </c>
      <c r="W5086" s="12" t="s">
        <v>69456</v>
      </c>
      <c r="X5086" s="12"/>
      <c r="Y5086" s="12"/>
    </row>
    <row r="5087" spans="1:25" hidden="1">
      <c r="A5087" s="6" t="s">
        <v>32657</v>
      </c>
      <c r="B5087" s="6" t="s">
        <v>121</v>
      </c>
      <c r="C5087" s="6" t="s">
        <v>122</v>
      </c>
      <c r="D5087" s="6" t="s">
        <v>123</v>
      </c>
      <c r="E5087" s="6" t="s">
        <v>31616</v>
      </c>
      <c r="F5087" s="6" t="s">
        <v>31617</v>
      </c>
      <c r="G5087" s="6" t="str">
        <f t="shared" si="158"/>
        <v>LEÓN</v>
      </c>
      <c r="H5087" s="6" t="s">
        <v>14354</v>
      </c>
      <c r="I5087" s="6" t="s">
        <v>32658</v>
      </c>
      <c r="J5087" s="6" t="str">
        <f t="shared" si="159"/>
        <v>LAS GRANJAS</v>
      </c>
      <c r="K5087" s="6" t="s">
        <v>99</v>
      </c>
      <c r="L5087" s="6" t="s">
        <v>32659</v>
      </c>
      <c r="M5087" s="6" t="s">
        <v>32660</v>
      </c>
      <c r="N5087" s="6" t="s">
        <v>32661</v>
      </c>
      <c r="O5087" s="6" t="s">
        <v>32662</v>
      </c>
      <c r="P5087" s="6" t="s">
        <v>10113</v>
      </c>
      <c r="Q5087" s="6" t="s">
        <v>24565</v>
      </c>
      <c r="R5087" s="6" t="s">
        <v>1005</v>
      </c>
      <c r="S5087" s="6" t="s">
        <v>373</v>
      </c>
      <c r="T5087" s="6" t="s">
        <v>373</v>
      </c>
      <c r="U5087" s="6" t="s">
        <v>372</v>
      </c>
      <c r="V5087" s="6" t="s">
        <v>32657</v>
      </c>
      <c r="W5087" s="12" t="s">
        <v>69456</v>
      </c>
      <c r="X5087" s="12"/>
      <c r="Y5087" s="12"/>
    </row>
    <row r="5088" spans="1:25" hidden="1">
      <c r="A5088" s="6" t="s">
        <v>32663</v>
      </c>
      <c r="B5088" s="6" t="s">
        <v>121</v>
      </c>
      <c r="C5088" s="6" t="s">
        <v>122</v>
      </c>
      <c r="D5088" s="6" t="s">
        <v>123</v>
      </c>
      <c r="E5088" s="6" t="s">
        <v>31616</v>
      </c>
      <c r="F5088" s="6" t="s">
        <v>31617</v>
      </c>
      <c r="G5088" s="6" t="str">
        <f t="shared" si="158"/>
        <v>LEÓN</v>
      </c>
      <c r="H5088" s="6" t="s">
        <v>7547</v>
      </c>
      <c r="I5088" s="6" t="s">
        <v>32664</v>
      </c>
      <c r="J5088" s="6" t="str">
        <f t="shared" si="159"/>
        <v>LOS JACALES (LA LOMA)</v>
      </c>
      <c r="K5088" s="6" t="s">
        <v>99</v>
      </c>
      <c r="L5088" s="6" t="s">
        <v>32665</v>
      </c>
      <c r="M5088" s="6" t="s">
        <v>2260</v>
      </c>
      <c r="N5088" s="6" t="s">
        <v>32666</v>
      </c>
      <c r="O5088" s="6" t="s">
        <v>2262</v>
      </c>
      <c r="P5088" s="6" t="s">
        <v>12640</v>
      </c>
      <c r="Q5088" s="6" t="s">
        <v>24565</v>
      </c>
      <c r="R5088" s="6" t="s">
        <v>6466</v>
      </c>
      <c r="S5088" s="6" t="s">
        <v>1021</v>
      </c>
      <c r="T5088" s="6" t="s">
        <v>5723</v>
      </c>
      <c r="U5088" s="6" t="s">
        <v>3341</v>
      </c>
      <c r="V5088" s="6" t="s">
        <v>32663</v>
      </c>
      <c r="W5088" s="12" t="s">
        <v>69456</v>
      </c>
      <c r="X5088" s="12"/>
      <c r="Y5088" s="12"/>
    </row>
    <row r="5089" spans="1:25" hidden="1">
      <c r="A5089" s="6" t="s">
        <v>32667</v>
      </c>
      <c r="B5089" s="6" t="s">
        <v>121</v>
      </c>
      <c r="C5089" s="6" t="s">
        <v>122</v>
      </c>
      <c r="D5089" s="6" t="s">
        <v>123</v>
      </c>
      <c r="E5089" s="6" t="s">
        <v>31616</v>
      </c>
      <c r="F5089" s="6" t="s">
        <v>31617</v>
      </c>
      <c r="G5089" s="6" t="str">
        <f t="shared" si="158"/>
        <v>LEÓN</v>
      </c>
      <c r="H5089" s="6" t="s">
        <v>7554</v>
      </c>
      <c r="I5089" s="6" t="s">
        <v>25087</v>
      </c>
      <c r="J5089" s="6" t="str">
        <f t="shared" si="159"/>
        <v>EL TERRERO</v>
      </c>
      <c r="K5089" s="6" t="s">
        <v>99</v>
      </c>
      <c r="L5089" s="6" t="s">
        <v>32668</v>
      </c>
      <c r="M5089" s="6" t="s">
        <v>32669</v>
      </c>
      <c r="N5089" s="6" t="s">
        <v>32670</v>
      </c>
      <c r="O5089" s="6" t="s">
        <v>32671</v>
      </c>
      <c r="P5089" s="6" t="s">
        <v>12708</v>
      </c>
      <c r="Q5089" s="6" t="s">
        <v>2432</v>
      </c>
      <c r="R5089" s="6" t="s">
        <v>3232</v>
      </c>
      <c r="S5089" s="6" t="s">
        <v>195</v>
      </c>
      <c r="T5089" s="6" t="s">
        <v>661</v>
      </c>
      <c r="U5089" s="6" t="s">
        <v>813</v>
      </c>
      <c r="V5089" s="6" t="s">
        <v>32667</v>
      </c>
      <c r="W5089" s="12" t="s">
        <v>69456</v>
      </c>
      <c r="X5089" s="12"/>
      <c r="Y5089" s="12"/>
    </row>
    <row r="5090" spans="1:25" hidden="1">
      <c r="A5090" s="6" t="s">
        <v>32672</v>
      </c>
      <c r="B5090" s="6" t="s">
        <v>121</v>
      </c>
      <c r="C5090" s="6" t="s">
        <v>122</v>
      </c>
      <c r="D5090" s="6" t="s">
        <v>123</v>
      </c>
      <c r="E5090" s="6" t="s">
        <v>31616</v>
      </c>
      <c r="F5090" s="6" t="s">
        <v>31617</v>
      </c>
      <c r="G5090" s="6" t="str">
        <f t="shared" si="158"/>
        <v>LEÓN</v>
      </c>
      <c r="H5090" s="6" t="s">
        <v>14367</v>
      </c>
      <c r="I5090" s="6" t="s">
        <v>2279</v>
      </c>
      <c r="J5090" s="6" t="str">
        <f t="shared" si="159"/>
        <v>SAN JOAQUÍN</v>
      </c>
      <c r="K5090" s="6" t="s">
        <v>99</v>
      </c>
      <c r="L5090" s="6" t="s">
        <v>32673</v>
      </c>
      <c r="M5090" s="6" t="s">
        <v>32674</v>
      </c>
      <c r="N5090" s="6" t="s">
        <v>32675</v>
      </c>
      <c r="O5090" s="6" t="s">
        <v>32676</v>
      </c>
      <c r="P5090" s="6" t="s">
        <v>10672</v>
      </c>
      <c r="Q5090" s="6" t="s">
        <v>2432</v>
      </c>
      <c r="R5090" s="6" t="s">
        <v>453</v>
      </c>
      <c r="S5090" s="6" t="s">
        <v>453</v>
      </c>
      <c r="T5090" s="6" t="s">
        <v>453</v>
      </c>
      <c r="U5090" s="6" t="s">
        <v>453</v>
      </c>
      <c r="V5090" s="6" t="s">
        <v>32672</v>
      </c>
      <c r="W5090" s="12" t="s">
        <v>69456</v>
      </c>
      <c r="X5090" s="12"/>
      <c r="Y5090" s="12"/>
    </row>
    <row r="5091" spans="1:25" hidden="1">
      <c r="A5091" s="6" t="s">
        <v>32677</v>
      </c>
      <c r="B5091" s="6" t="s">
        <v>121</v>
      </c>
      <c r="C5091" s="6" t="s">
        <v>122</v>
      </c>
      <c r="D5091" s="6" t="s">
        <v>123</v>
      </c>
      <c r="E5091" s="6" t="s">
        <v>31616</v>
      </c>
      <c r="F5091" s="6" t="s">
        <v>31617</v>
      </c>
      <c r="G5091" s="6" t="str">
        <f t="shared" si="158"/>
        <v>LEÓN</v>
      </c>
      <c r="H5091" s="6" t="s">
        <v>7567</v>
      </c>
      <c r="I5091" s="6" t="s">
        <v>32678</v>
      </c>
      <c r="J5091" s="6" t="str">
        <f t="shared" si="159"/>
        <v>FRACCIÓN UNO EX-HACIENDA DE SANTA ANA DEL CONDE (EMILIO ANAYA)</v>
      </c>
      <c r="K5091" s="6" t="s">
        <v>99</v>
      </c>
      <c r="L5091" s="6" t="s">
        <v>32679</v>
      </c>
      <c r="M5091" s="6" t="s">
        <v>32680</v>
      </c>
      <c r="N5091" s="6" t="s">
        <v>32681</v>
      </c>
      <c r="O5091" s="6" t="s">
        <v>32682</v>
      </c>
      <c r="P5091" s="6" t="s">
        <v>804</v>
      </c>
      <c r="Q5091" s="6" t="s">
        <v>2432</v>
      </c>
      <c r="R5091" s="6" t="s">
        <v>918</v>
      </c>
      <c r="S5091" s="6" t="s">
        <v>373</v>
      </c>
      <c r="T5091" s="6" t="s">
        <v>373</v>
      </c>
      <c r="U5091" s="6" t="s">
        <v>374</v>
      </c>
      <c r="V5091" s="6" t="s">
        <v>32677</v>
      </c>
      <c r="W5091" s="12" t="s">
        <v>69456</v>
      </c>
      <c r="X5091" s="12"/>
      <c r="Y5091" s="12"/>
    </row>
    <row r="5092" spans="1:25" hidden="1">
      <c r="A5092" s="6" t="s">
        <v>32683</v>
      </c>
      <c r="B5092" s="6" t="s">
        <v>121</v>
      </c>
      <c r="C5092" s="6" t="s">
        <v>122</v>
      </c>
      <c r="D5092" s="6" t="s">
        <v>123</v>
      </c>
      <c r="E5092" s="6" t="s">
        <v>31616</v>
      </c>
      <c r="F5092" s="6" t="s">
        <v>31617</v>
      </c>
      <c r="G5092" s="6" t="str">
        <f t="shared" si="158"/>
        <v>LEÓN</v>
      </c>
      <c r="H5092" s="6" t="s">
        <v>7574</v>
      </c>
      <c r="I5092" s="6" t="s">
        <v>32684</v>
      </c>
      <c r="J5092" s="6" t="str">
        <f t="shared" si="159"/>
        <v>SAN JERÓNIMO DEL BAJÍO</v>
      </c>
      <c r="K5092" s="6" t="s">
        <v>99</v>
      </c>
      <c r="L5092" s="6" t="s">
        <v>32685</v>
      </c>
      <c r="M5092" s="6" t="s">
        <v>32686</v>
      </c>
      <c r="N5092" s="6" t="s">
        <v>32687</v>
      </c>
      <c r="O5092" s="6" t="s">
        <v>32688</v>
      </c>
      <c r="P5092" s="6" t="s">
        <v>11413</v>
      </c>
      <c r="Q5092" s="6" t="s">
        <v>31623</v>
      </c>
      <c r="R5092" s="6" t="s">
        <v>918</v>
      </c>
      <c r="S5092" s="6" t="s">
        <v>373</v>
      </c>
      <c r="T5092" s="6" t="s">
        <v>373</v>
      </c>
      <c r="U5092" s="6" t="s">
        <v>374</v>
      </c>
      <c r="V5092" s="6" t="s">
        <v>32683</v>
      </c>
      <c r="W5092" s="12" t="s">
        <v>69456</v>
      </c>
      <c r="X5092" s="12"/>
      <c r="Y5092" s="12"/>
    </row>
    <row r="5093" spans="1:25" hidden="1">
      <c r="A5093" s="6" t="s">
        <v>32689</v>
      </c>
      <c r="B5093" s="6" t="s">
        <v>121</v>
      </c>
      <c r="C5093" s="6" t="s">
        <v>122</v>
      </c>
      <c r="D5093" s="6" t="s">
        <v>123</v>
      </c>
      <c r="E5093" s="6" t="s">
        <v>31616</v>
      </c>
      <c r="F5093" s="6" t="s">
        <v>31617</v>
      </c>
      <c r="G5093" s="6" t="str">
        <f t="shared" si="158"/>
        <v>LEÓN</v>
      </c>
      <c r="H5093" s="6" t="s">
        <v>14392</v>
      </c>
      <c r="I5093" s="6" t="s">
        <v>26961</v>
      </c>
      <c r="J5093" s="6" t="str">
        <f t="shared" si="159"/>
        <v>PEÑUELAS</v>
      </c>
      <c r="K5093" s="6" t="s">
        <v>99</v>
      </c>
      <c r="L5093" s="6" t="s">
        <v>32690</v>
      </c>
      <c r="M5093" s="6" t="s">
        <v>32691</v>
      </c>
      <c r="N5093" s="6" t="s">
        <v>32692</v>
      </c>
      <c r="O5093" s="6" t="s">
        <v>32693</v>
      </c>
      <c r="P5093" s="6" t="s">
        <v>3160</v>
      </c>
      <c r="Q5093" s="6" t="s">
        <v>24565</v>
      </c>
      <c r="R5093" s="6" t="s">
        <v>3016</v>
      </c>
      <c r="S5093" s="6" t="s">
        <v>443</v>
      </c>
      <c r="T5093" s="6" t="s">
        <v>650</v>
      </c>
      <c r="U5093" s="6" t="s">
        <v>382</v>
      </c>
      <c r="V5093" s="6" t="s">
        <v>32689</v>
      </c>
      <c r="W5093" s="12" t="s">
        <v>69456</v>
      </c>
      <c r="X5093" s="12"/>
      <c r="Y5093" s="12"/>
    </row>
    <row r="5094" spans="1:25" hidden="1">
      <c r="A5094" s="6" t="s">
        <v>32694</v>
      </c>
      <c r="B5094" s="6" t="s">
        <v>121</v>
      </c>
      <c r="C5094" s="6" t="s">
        <v>122</v>
      </c>
      <c r="D5094" s="6" t="s">
        <v>123</v>
      </c>
      <c r="E5094" s="6" t="s">
        <v>31616</v>
      </c>
      <c r="F5094" s="6" t="s">
        <v>31617</v>
      </c>
      <c r="G5094" s="6" t="str">
        <f t="shared" si="158"/>
        <v>LEÓN</v>
      </c>
      <c r="H5094" s="6" t="s">
        <v>14406</v>
      </c>
      <c r="I5094" s="6" t="s">
        <v>32695</v>
      </c>
      <c r="J5094" s="6" t="str">
        <f t="shared" si="159"/>
        <v>RINCÓN VERDE</v>
      </c>
      <c r="K5094" s="6" t="s">
        <v>99</v>
      </c>
      <c r="L5094" s="6" t="s">
        <v>32696</v>
      </c>
      <c r="M5094" s="6" t="s">
        <v>32697</v>
      </c>
      <c r="N5094" s="6" t="s">
        <v>32698</v>
      </c>
      <c r="O5094" s="6" t="s">
        <v>32699</v>
      </c>
      <c r="P5094" s="6" t="s">
        <v>32700</v>
      </c>
      <c r="Q5094" s="6" t="s">
        <v>24565</v>
      </c>
      <c r="R5094" s="6" t="s">
        <v>1620</v>
      </c>
      <c r="S5094" s="6" t="s">
        <v>309</v>
      </c>
      <c r="T5094" s="6" t="s">
        <v>252</v>
      </c>
      <c r="U5094" s="6" t="s">
        <v>709</v>
      </c>
      <c r="V5094" s="6" t="s">
        <v>32694</v>
      </c>
      <c r="W5094" s="12" t="s">
        <v>69456</v>
      </c>
      <c r="X5094" s="12"/>
      <c r="Y5094" s="12"/>
    </row>
    <row r="5095" spans="1:25" hidden="1">
      <c r="A5095" s="6" t="s">
        <v>32701</v>
      </c>
      <c r="B5095" s="6" t="s">
        <v>121</v>
      </c>
      <c r="C5095" s="6" t="s">
        <v>122</v>
      </c>
      <c r="D5095" s="6" t="s">
        <v>123</v>
      </c>
      <c r="E5095" s="6" t="s">
        <v>31616</v>
      </c>
      <c r="F5095" s="6" t="s">
        <v>31617</v>
      </c>
      <c r="G5095" s="6" t="str">
        <f t="shared" si="158"/>
        <v>LEÓN</v>
      </c>
      <c r="H5095" s="6" t="s">
        <v>7588</v>
      </c>
      <c r="I5095" s="6" t="s">
        <v>32702</v>
      </c>
      <c r="J5095" s="6" t="str">
        <f t="shared" si="159"/>
        <v>LA CAMPECHANA</v>
      </c>
      <c r="K5095" s="6" t="s">
        <v>99</v>
      </c>
      <c r="L5095" s="6" t="s">
        <v>32703</v>
      </c>
      <c r="M5095" s="6" t="s">
        <v>32704</v>
      </c>
      <c r="N5095" s="6" t="s">
        <v>32705</v>
      </c>
      <c r="O5095" s="6" t="s">
        <v>32706</v>
      </c>
      <c r="P5095" s="6" t="s">
        <v>3317</v>
      </c>
      <c r="Q5095" s="6" t="s">
        <v>24565</v>
      </c>
      <c r="R5095" s="6" t="s">
        <v>383</v>
      </c>
      <c r="S5095" s="6" t="s">
        <v>918</v>
      </c>
      <c r="T5095" s="6" t="s">
        <v>918</v>
      </c>
      <c r="U5095" s="6" t="s">
        <v>1005</v>
      </c>
      <c r="V5095" s="6" t="s">
        <v>32701</v>
      </c>
      <c r="W5095" s="12" t="s">
        <v>69456</v>
      </c>
      <c r="X5095" s="12"/>
      <c r="Y5095" s="12"/>
    </row>
    <row r="5096" spans="1:25" hidden="1">
      <c r="A5096" s="6" t="s">
        <v>32707</v>
      </c>
      <c r="B5096" s="6" t="s">
        <v>121</v>
      </c>
      <c r="C5096" s="6" t="s">
        <v>122</v>
      </c>
      <c r="D5096" s="6" t="s">
        <v>123</v>
      </c>
      <c r="E5096" s="6" t="s">
        <v>31616</v>
      </c>
      <c r="F5096" s="6" t="s">
        <v>31617</v>
      </c>
      <c r="G5096" s="6" t="str">
        <f t="shared" si="158"/>
        <v>LEÓN</v>
      </c>
      <c r="H5096" s="6" t="s">
        <v>7595</v>
      </c>
      <c r="I5096" s="6" t="s">
        <v>32708</v>
      </c>
      <c r="J5096" s="6" t="str">
        <f t="shared" si="159"/>
        <v>SAN PABLO DEL MONTE (EL RAYO)</v>
      </c>
      <c r="K5096" s="6" t="s">
        <v>99</v>
      </c>
      <c r="L5096" s="6" t="s">
        <v>32709</v>
      </c>
      <c r="M5096" s="6" t="s">
        <v>32710</v>
      </c>
      <c r="N5096" s="6" t="s">
        <v>32711</v>
      </c>
      <c r="O5096" s="6" t="s">
        <v>32712</v>
      </c>
      <c r="P5096" s="6" t="s">
        <v>2431</v>
      </c>
      <c r="Q5096" s="6" t="s">
        <v>2432</v>
      </c>
      <c r="R5096" s="6" t="s">
        <v>581</v>
      </c>
      <c r="S5096" s="6" t="s">
        <v>1784</v>
      </c>
      <c r="T5096" s="6" t="s">
        <v>426</v>
      </c>
      <c r="U5096" s="6" t="s">
        <v>382</v>
      </c>
      <c r="V5096" s="6" t="s">
        <v>32707</v>
      </c>
      <c r="W5096" s="12" t="s">
        <v>69456</v>
      </c>
      <c r="X5096" s="12"/>
      <c r="Y5096" s="12"/>
    </row>
    <row r="5097" spans="1:25" hidden="1">
      <c r="A5097" s="6" t="s">
        <v>32713</v>
      </c>
      <c r="B5097" s="6" t="s">
        <v>121</v>
      </c>
      <c r="C5097" s="6" t="s">
        <v>122</v>
      </c>
      <c r="D5097" s="6" t="s">
        <v>123</v>
      </c>
      <c r="E5097" s="6" t="s">
        <v>31616</v>
      </c>
      <c r="F5097" s="6" t="s">
        <v>31617</v>
      </c>
      <c r="G5097" s="6" t="str">
        <f t="shared" si="158"/>
        <v>LEÓN</v>
      </c>
      <c r="H5097" s="6" t="s">
        <v>14425</v>
      </c>
      <c r="I5097" s="6" t="s">
        <v>32714</v>
      </c>
      <c r="J5097" s="6" t="str">
        <f t="shared" si="159"/>
        <v>LAS LIMAS (GRANJAS LA FLOR)</v>
      </c>
      <c r="K5097" s="6" t="s">
        <v>99</v>
      </c>
      <c r="L5097" s="6" t="s">
        <v>32715</v>
      </c>
      <c r="M5097" s="6" t="s">
        <v>32716</v>
      </c>
      <c r="N5097" s="6" t="s">
        <v>32717</v>
      </c>
      <c r="O5097" s="6" t="s">
        <v>32718</v>
      </c>
      <c r="P5097" s="6" t="s">
        <v>5046</v>
      </c>
      <c r="Q5097" s="6" t="s">
        <v>24565</v>
      </c>
      <c r="R5097" s="6" t="s">
        <v>1005</v>
      </c>
      <c r="S5097" s="6" t="s">
        <v>373</v>
      </c>
      <c r="T5097" s="6" t="s">
        <v>373</v>
      </c>
      <c r="U5097" s="6" t="s">
        <v>374</v>
      </c>
      <c r="V5097" s="6" t="s">
        <v>32713</v>
      </c>
      <c r="W5097" s="12" t="s">
        <v>69456</v>
      </c>
      <c r="X5097" s="12"/>
      <c r="Y5097" s="12"/>
    </row>
    <row r="5098" spans="1:25" hidden="1">
      <c r="A5098" s="6" t="s">
        <v>32719</v>
      </c>
      <c r="B5098" s="6" t="s">
        <v>121</v>
      </c>
      <c r="C5098" s="6" t="s">
        <v>122</v>
      </c>
      <c r="D5098" s="6" t="s">
        <v>123</v>
      </c>
      <c r="E5098" s="6" t="s">
        <v>31616</v>
      </c>
      <c r="F5098" s="6" t="s">
        <v>31617</v>
      </c>
      <c r="G5098" s="6" t="str">
        <f t="shared" si="158"/>
        <v>LEÓN</v>
      </c>
      <c r="H5098" s="6" t="s">
        <v>7601</v>
      </c>
      <c r="I5098" s="6" t="s">
        <v>32720</v>
      </c>
      <c r="J5098" s="6" t="str">
        <f t="shared" si="159"/>
        <v>PALOS BLANCOS</v>
      </c>
      <c r="K5098" s="6" t="s">
        <v>99</v>
      </c>
      <c r="L5098" s="6" t="s">
        <v>32721</v>
      </c>
      <c r="M5098" s="6" t="s">
        <v>32722</v>
      </c>
      <c r="N5098" s="6" t="s">
        <v>32723</v>
      </c>
      <c r="O5098" s="6" t="s">
        <v>32724</v>
      </c>
      <c r="P5098" s="6" t="s">
        <v>3074</v>
      </c>
      <c r="Q5098" s="6" t="s">
        <v>24565</v>
      </c>
      <c r="R5098" s="6" t="s">
        <v>160</v>
      </c>
      <c r="S5098" s="6" t="s">
        <v>373</v>
      </c>
      <c r="T5098" s="6" t="s">
        <v>373</v>
      </c>
      <c r="U5098" s="6" t="s">
        <v>374</v>
      </c>
      <c r="V5098" s="6" t="s">
        <v>32719</v>
      </c>
      <c r="W5098" s="12" t="s">
        <v>69456</v>
      </c>
      <c r="X5098" s="12"/>
      <c r="Y5098" s="12"/>
    </row>
    <row r="5099" spans="1:25" hidden="1">
      <c r="A5099" s="6" t="s">
        <v>32725</v>
      </c>
      <c r="B5099" s="6" t="s">
        <v>121</v>
      </c>
      <c r="C5099" s="6" t="s">
        <v>122</v>
      </c>
      <c r="D5099" s="6" t="s">
        <v>123</v>
      </c>
      <c r="E5099" s="6" t="s">
        <v>31616</v>
      </c>
      <c r="F5099" s="6" t="s">
        <v>31617</v>
      </c>
      <c r="G5099" s="6" t="str">
        <f t="shared" si="158"/>
        <v>LEÓN</v>
      </c>
      <c r="H5099" s="6" t="s">
        <v>14438</v>
      </c>
      <c r="I5099" s="6" t="s">
        <v>32726</v>
      </c>
      <c r="J5099" s="6" t="str">
        <f t="shared" si="159"/>
        <v>LAS PILAS</v>
      </c>
      <c r="K5099" s="6" t="s">
        <v>99</v>
      </c>
      <c r="L5099" s="6" t="s">
        <v>32727</v>
      </c>
      <c r="M5099" s="6" t="s">
        <v>32728</v>
      </c>
      <c r="N5099" s="6" t="s">
        <v>32729</v>
      </c>
      <c r="O5099" s="6" t="s">
        <v>32730</v>
      </c>
      <c r="P5099" s="6" t="s">
        <v>8064</v>
      </c>
      <c r="Q5099" s="6" t="s">
        <v>24565</v>
      </c>
      <c r="R5099" s="6" t="s">
        <v>453</v>
      </c>
      <c r="S5099" s="6" t="s">
        <v>453</v>
      </c>
      <c r="T5099" s="6" t="s">
        <v>453</v>
      </c>
      <c r="U5099" s="6" t="s">
        <v>453</v>
      </c>
      <c r="V5099" s="6" t="s">
        <v>32725</v>
      </c>
      <c r="W5099" s="12" t="s">
        <v>69456</v>
      </c>
      <c r="X5099" s="12"/>
      <c r="Y5099" s="12"/>
    </row>
    <row r="5100" spans="1:25" hidden="1">
      <c r="A5100" s="6" t="s">
        <v>32731</v>
      </c>
      <c r="B5100" s="6" t="s">
        <v>121</v>
      </c>
      <c r="C5100" s="6" t="s">
        <v>122</v>
      </c>
      <c r="D5100" s="6" t="s">
        <v>123</v>
      </c>
      <c r="E5100" s="6" t="s">
        <v>31616</v>
      </c>
      <c r="F5100" s="6" t="s">
        <v>31617</v>
      </c>
      <c r="G5100" s="6" t="str">
        <f t="shared" si="158"/>
        <v>LEÓN</v>
      </c>
      <c r="H5100" s="6" t="s">
        <v>23264</v>
      </c>
      <c r="I5100" s="6" t="s">
        <v>20899</v>
      </c>
      <c r="J5100" s="6" t="str">
        <f t="shared" si="159"/>
        <v>AGUA ZARCA</v>
      </c>
      <c r="K5100" s="6" t="s">
        <v>99</v>
      </c>
      <c r="L5100" s="6" t="s">
        <v>32732</v>
      </c>
      <c r="M5100" s="6" t="s">
        <v>32733</v>
      </c>
      <c r="N5100" s="6" t="s">
        <v>32734</v>
      </c>
      <c r="O5100" s="6" t="s">
        <v>32735</v>
      </c>
      <c r="P5100" s="6" t="s">
        <v>32736</v>
      </c>
      <c r="Q5100" s="6" t="s">
        <v>24565</v>
      </c>
      <c r="R5100" s="6" t="s">
        <v>383</v>
      </c>
      <c r="S5100" s="6" t="s">
        <v>158</v>
      </c>
      <c r="T5100" s="6" t="s">
        <v>710</v>
      </c>
      <c r="U5100" s="6" t="s">
        <v>160</v>
      </c>
      <c r="V5100" s="6" t="s">
        <v>32731</v>
      </c>
      <c r="W5100" s="12" t="s">
        <v>69456</v>
      </c>
      <c r="X5100" s="12"/>
      <c r="Y5100" s="12"/>
    </row>
    <row r="5101" spans="1:25" hidden="1">
      <c r="A5101" s="6" t="s">
        <v>32737</v>
      </c>
      <c r="B5101" s="6" t="s">
        <v>121</v>
      </c>
      <c r="C5101" s="6" t="s">
        <v>122</v>
      </c>
      <c r="D5101" s="6" t="s">
        <v>123</v>
      </c>
      <c r="E5101" s="6" t="s">
        <v>31616</v>
      </c>
      <c r="F5101" s="6" t="s">
        <v>31617</v>
      </c>
      <c r="G5101" s="6" t="str">
        <f t="shared" si="158"/>
        <v>LEÓN</v>
      </c>
      <c r="H5101" s="6" t="s">
        <v>7608</v>
      </c>
      <c r="I5101" s="6" t="s">
        <v>6187</v>
      </c>
      <c r="J5101" s="6" t="str">
        <f t="shared" si="159"/>
        <v>RANCHO VIEJO</v>
      </c>
      <c r="K5101" s="6" t="s">
        <v>99</v>
      </c>
      <c r="L5101" s="6" t="s">
        <v>32738</v>
      </c>
      <c r="M5101" s="6" t="s">
        <v>32739</v>
      </c>
      <c r="N5101" s="6" t="s">
        <v>32740</v>
      </c>
      <c r="O5101" s="6" t="s">
        <v>32741</v>
      </c>
      <c r="P5101" s="6" t="s">
        <v>22341</v>
      </c>
      <c r="Q5101" s="6" t="s">
        <v>24565</v>
      </c>
      <c r="R5101" s="6" t="s">
        <v>196</v>
      </c>
      <c r="S5101" s="6" t="s">
        <v>253</v>
      </c>
      <c r="T5101" s="6" t="s">
        <v>910</v>
      </c>
      <c r="U5101" s="6" t="s">
        <v>918</v>
      </c>
      <c r="V5101" s="6" t="s">
        <v>32737</v>
      </c>
      <c r="W5101" s="12" t="s">
        <v>69456</v>
      </c>
      <c r="X5101" s="12"/>
      <c r="Y5101" s="12"/>
    </row>
    <row r="5102" spans="1:25" hidden="1">
      <c r="A5102" s="6" t="s">
        <v>32742</v>
      </c>
      <c r="B5102" s="6" t="s">
        <v>121</v>
      </c>
      <c r="C5102" s="6" t="s">
        <v>122</v>
      </c>
      <c r="D5102" s="6" t="s">
        <v>123</v>
      </c>
      <c r="E5102" s="6" t="s">
        <v>31616</v>
      </c>
      <c r="F5102" s="6" t="s">
        <v>31617</v>
      </c>
      <c r="G5102" s="6" t="str">
        <f t="shared" si="158"/>
        <v>LEÓN</v>
      </c>
      <c r="H5102" s="6" t="s">
        <v>14458</v>
      </c>
      <c r="I5102" s="6" t="s">
        <v>32743</v>
      </c>
      <c r="J5102" s="6" t="str">
        <f t="shared" si="159"/>
        <v>MADROÑOS</v>
      </c>
      <c r="K5102" s="6" t="s">
        <v>99</v>
      </c>
      <c r="L5102" s="6" t="s">
        <v>32744</v>
      </c>
      <c r="M5102" s="6" t="s">
        <v>32745</v>
      </c>
      <c r="N5102" s="6" t="s">
        <v>32746</v>
      </c>
      <c r="O5102" s="6" t="s">
        <v>32747</v>
      </c>
      <c r="P5102" s="6" t="s">
        <v>24970</v>
      </c>
      <c r="Q5102" s="6" t="s">
        <v>24565</v>
      </c>
      <c r="R5102" s="6" t="s">
        <v>453</v>
      </c>
      <c r="S5102" s="6" t="s">
        <v>453</v>
      </c>
      <c r="T5102" s="6" t="s">
        <v>453</v>
      </c>
      <c r="U5102" s="6" t="s">
        <v>453</v>
      </c>
      <c r="V5102" s="6" t="s">
        <v>32742</v>
      </c>
      <c r="W5102" s="12" t="s">
        <v>69456</v>
      </c>
      <c r="X5102" s="12"/>
      <c r="Y5102" s="12"/>
    </row>
    <row r="5103" spans="1:25" hidden="1">
      <c r="A5103" s="6" t="s">
        <v>32748</v>
      </c>
      <c r="B5103" s="6" t="s">
        <v>121</v>
      </c>
      <c r="C5103" s="6" t="s">
        <v>122</v>
      </c>
      <c r="D5103" s="6" t="s">
        <v>123</v>
      </c>
      <c r="E5103" s="6" t="s">
        <v>31616</v>
      </c>
      <c r="F5103" s="6" t="s">
        <v>31617</v>
      </c>
      <c r="G5103" s="6" t="str">
        <f t="shared" si="158"/>
        <v>LEÓN</v>
      </c>
      <c r="H5103" s="6" t="s">
        <v>14465</v>
      </c>
      <c r="I5103" s="6" t="s">
        <v>419</v>
      </c>
      <c r="J5103" s="6" t="str">
        <f t="shared" si="159"/>
        <v>EL FRESNO</v>
      </c>
      <c r="K5103" s="6" t="s">
        <v>99</v>
      </c>
      <c r="L5103" s="6" t="s">
        <v>22080</v>
      </c>
      <c r="M5103" s="6" t="s">
        <v>32749</v>
      </c>
      <c r="N5103" s="6" t="s">
        <v>22082</v>
      </c>
      <c r="O5103" s="6" t="s">
        <v>32750</v>
      </c>
      <c r="P5103" s="6" t="s">
        <v>3772</v>
      </c>
      <c r="Q5103" s="6" t="s">
        <v>31623</v>
      </c>
      <c r="R5103" s="6" t="s">
        <v>710</v>
      </c>
      <c r="S5103" s="6" t="s">
        <v>373</v>
      </c>
      <c r="T5103" s="6" t="s">
        <v>373</v>
      </c>
      <c r="U5103" s="6" t="s">
        <v>372</v>
      </c>
      <c r="V5103" s="6" t="s">
        <v>32748</v>
      </c>
      <c r="W5103" s="12" t="s">
        <v>69456</v>
      </c>
      <c r="X5103" s="12"/>
      <c r="Y5103" s="12"/>
    </row>
    <row r="5104" spans="1:25" hidden="1">
      <c r="A5104" s="6" t="s">
        <v>32751</v>
      </c>
      <c r="B5104" s="6" t="s">
        <v>121</v>
      </c>
      <c r="C5104" s="6" t="s">
        <v>122</v>
      </c>
      <c r="D5104" s="6" t="s">
        <v>123</v>
      </c>
      <c r="E5104" s="6" t="s">
        <v>31616</v>
      </c>
      <c r="F5104" s="6" t="s">
        <v>31617</v>
      </c>
      <c r="G5104" s="6" t="str">
        <f t="shared" si="158"/>
        <v>LEÓN</v>
      </c>
      <c r="H5104" s="6" t="s">
        <v>14486</v>
      </c>
      <c r="I5104" s="6" t="s">
        <v>32752</v>
      </c>
      <c r="J5104" s="6" t="str">
        <f t="shared" si="159"/>
        <v>TORONJAS</v>
      </c>
      <c r="K5104" s="6" t="s">
        <v>99</v>
      </c>
      <c r="L5104" s="6" t="s">
        <v>32753</v>
      </c>
      <c r="M5104" s="6" t="s">
        <v>32754</v>
      </c>
      <c r="N5104" s="6" t="s">
        <v>32755</v>
      </c>
      <c r="O5104" s="6" t="s">
        <v>32756</v>
      </c>
      <c r="P5104" s="6" t="s">
        <v>4293</v>
      </c>
      <c r="Q5104" s="6" t="s">
        <v>31623</v>
      </c>
      <c r="R5104" s="6" t="s">
        <v>742</v>
      </c>
      <c r="S5104" s="6" t="s">
        <v>121</v>
      </c>
      <c r="T5104" s="6" t="s">
        <v>543</v>
      </c>
      <c r="U5104" s="6" t="s">
        <v>159</v>
      </c>
      <c r="V5104" s="6" t="s">
        <v>32751</v>
      </c>
      <c r="W5104" s="12" t="s">
        <v>69456</v>
      </c>
      <c r="X5104" s="12"/>
      <c r="Y5104" s="12"/>
    </row>
    <row r="5105" spans="1:25" hidden="1">
      <c r="A5105" s="6" t="s">
        <v>32757</v>
      </c>
      <c r="B5105" s="6" t="s">
        <v>121</v>
      </c>
      <c r="C5105" s="6" t="s">
        <v>122</v>
      </c>
      <c r="D5105" s="6" t="s">
        <v>123</v>
      </c>
      <c r="E5105" s="6" t="s">
        <v>31616</v>
      </c>
      <c r="F5105" s="6" t="s">
        <v>31617</v>
      </c>
      <c r="G5105" s="6" t="str">
        <f t="shared" si="158"/>
        <v>LEÓN</v>
      </c>
      <c r="H5105" s="6" t="s">
        <v>7616</v>
      </c>
      <c r="I5105" s="6" t="s">
        <v>32758</v>
      </c>
      <c r="J5105" s="6" t="str">
        <f t="shared" si="159"/>
        <v>CAÑADITA DEL AGUA</v>
      </c>
      <c r="K5105" s="6" t="s">
        <v>99</v>
      </c>
      <c r="L5105" s="6" t="s">
        <v>32759</v>
      </c>
      <c r="M5105" s="6" t="s">
        <v>32760</v>
      </c>
      <c r="N5105" s="6" t="s">
        <v>32761</v>
      </c>
      <c r="O5105" s="6" t="s">
        <v>32762</v>
      </c>
      <c r="P5105" s="6" t="s">
        <v>24639</v>
      </c>
      <c r="Q5105" s="6" t="s">
        <v>24565</v>
      </c>
      <c r="R5105" s="6" t="s">
        <v>426</v>
      </c>
      <c r="S5105" s="6" t="s">
        <v>253</v>
      </c>
      <c r="T5105" s="6" t="s">
        <v>767</v>
      </c>
      <c r="U5105" s="6" t="s">
        <v>918</v>
      </c>
      <c r="V5105" s="6" t="s">
        <v>32757</v>
      </c>
      <c r="W5105" s="12" t="s">
        <v>69456</v>
      </c>
      <c r="X5105" s="12"/>
      <c r="Y5105" s="12"/>
    </row>
    <row r="5106" spans="1:25" hidden="1">
      <c r="A5106" s="6" t="s">
        <v>32763</v>
      </c>
      <c r="B5106" s="6" t="s">
        <v>121</v>
      </c>
      <c r="C5106" s="6" t="s">
        <v>122</v>
      </c>
      <c r="D5106" s="6" t="s">
        <v>123</v>
      </c>
      <c r="E5106" s="6" t="s">
        <v>31616</v>
      </c>
      <c r="F5106" s="6" t="s">
        <v>31617</v>
      </c>
      <c r="G5106" s="6" t="str">
        <f t="shared" si="158"/>
        <v>LEÓN</v>
      </c>
      <c r="H5106" s="6" t="s">
        <v>7623</v>
      </c>
      <c r="I5106" s="6" t="s">
        <v>32764</v>
      </c>
      <c r="J5106" s="6" t="str">
        <f t="shared" si="159"/>
        <v>LA MESITA (NORBERTO VARGAS)</v>
      </c>
      <c r="K5106" s="6" t="s">
        <v>99</v>
      </c>
      <c r="L5106" s="6" t="s">
        <v>32765</v>
      </c>
      <c r="M5106" s="6" t="s">
        <v>32766</v>
      </c>
      <c r="N5106" s="6" t="s">
        <v>32767</v>
      </c>
      <c r="O5106" s="6" t="s">
        <v>32768</v>
      </c>
      <c r="P5106" s="6" t="s">
        <v>7250</v>
      </c>
      <c r="Q5106" s="6" t="s">
        <v>24565</v>
      </c>
      <c r="R5106" s="6" t="s">
        <v>453</v>
      </c>
      <c r="S5106" s="6" t="s">
        <v>453</v>
      </c>
      <c r="T5106" s="6" t="s">
        <v>453</v>
      </c>
      <c r="U5106" s="6" t="s">
        <v>453</v>
      </c>
      <c r="V5106" s="6" t="s">
        <v>32763</v>
      </c>
      <c r="W5106" s="12" t="s">
        <v>69456</v>
      </c>
      <c r="X5106" s="12"/>
      <c r="Y5106" s="12"/>
    </row>
    <row r="5107" spans="1:25" hidden="1">
      <c r="A5107" s="6" t="s">
        <v>32769</v>
      </c>
      <c r="B5107" s="6" t="s">
        <v>121</v>
      </c>
      <c r="C5107" s="6" t="s">
        <v>122</v>
      </c>
      <c r="D5107" s="6" t="s">
        <v>123</v>
      </c>
      <c r="E5107" s="6" t="s">
        <v>31616</v>
      </c>
      <c r="F5107" s="6" t="s">
        <v>31617</v>
      </c>
      <c r="G5107" s="6" t="str">
        <f t="shared" si="158"/>
        <v>LEÓN</v>
      </c>
      <c r="H5107" s="6" t="s">
        <v>7630</v>
      </c>
      <c r="I5107" s="6" t="s">
        <v>15375</v>
      </c>
      <c r="J5107" s="6" t="str">
        <f t="shared" si="159"/>
        <v>EL GACHUPÍN</v>
      </c>
      <c r="K5107" s="6" t="s">
        <v>99</v>
      </c>
      <c r="L5107" s="6" t="s">
        <v>32770</v>
      </c>
      <c r="M5107" s="6" t="s">
        <v>32771</v>
      </c>
      <c r="N5107" s="6" t="s">
        <v>32772</v>
      </c>
      <c r="O5107" s="6" t="s">
        <v>32773</v>
      </c>
      <c r="P5107" s="6" t="s">
        <v>32774</v>
      </c>
      <c r="Q5107" s="6" t="s">
        <v>24565</v>
      </c>
      <c r="R5107" s="6" t="s">
        <v>1013</v>
      </c>
      <c r="S5107" s="6" t="s">
        <v>918</v>
      </c>
      <c r="T5107" s="6" t="s">
        <v>159</v>
      </c>
      <c r="U5107" s="6" t="s">
        <v>160</v>
      </c>
      <c r="V5107" s="6" t="s">
        <v>32769</v>
      </c>
      <c r="W5107" s="12" t="s">
        <v>69456</v>
      </c>
      <c r="X5107" s="12"/>
      <c r="Y5107" s="12"/>
    </row>
    <row r="5108" spans="1:25" hidden="1">
      <c r="A5108" s="6" t="s">
        <v>32775</v>
      </c>
      <c r="B5108" s="6" t="s">
        <v>121</v>
      </c>
      <c r="C5108" s="6" t="s">
        <v>122</v>
      </c>
      <c r="D5108" s="6" t="s">
        <v>123</v>
      </c>
      <c r="E5108" s="6" t="s">
        <v>31616</v>
      </c>
      <c r="F5108" s="6" t="s">
        <v>31617</v>
      </c>
      <c r="G5108" s="6" t="str">
        <f t="shared" si="158"/>
        <v>LEÓN</v>
      </c>
      <c r="H5108" s="6" t="s">
        <v>14505</v>
      </c>
      <c r="I5108" s="6" t="s">
        <v>32776</v>
      </c>
      <c r="J5108" s="6" t="str">
        <f t="shared" si="159"/>
        <v>NINGUNO [CLUB CINEGÉTICO]</v>
      </c>
      <c r="K5108" s="6" t="s">
        <v>99</v>
      </c>
      <c r="L5108" s="6" t="s">
        <v>32777</v>
      </c>
      <c r="M5108" s="6" t="s">
        <v>32778</v>
      </c>
      <c r="N5108" s="6" t="s">
        <v>32779</v>
      </c>
      <c r="O5108" s="6" t="s">
        <v>32780</v>
      </c>
      <c r="P5108" s="6" t="s">
        <v>3215</v>
      </c>
      <c r="Q5108" s="6" t="s">
        <v>31623</v>
      </c>
      <c r="R5108" s="6" t="s">
        <v>918</v>
      </c>
      <c r="S5108" s="6" t="s">
        <v>373</v>
      </c>
      <c r="T5108" s="6" t="s">
        <v>373</v>
      </c>
      <c r="U5108" s="6" t="s">
        <v>372</v>
      </c>
      <c r="V5108" s="6" t="s">
        <v>32775</v>
      </c>
      <c r="W5108" s="12" t="s">
        <v>69456</v>
      </c>
      <c r="X5108" s="12"/>
      <c r="Y5108" s="12"/>
    </row>
    <row r="5109" spans="1:25" hidden="1">
      <c r="A5109" s="6" t="s">
        <v>32781</v>
      </c>
      <c r="B5109" s="6" t="s">
        <v>121</v>
      </c>
      <c r="C5109" s="6" t="s">
        <v>122</v>
      </c>
      <c r="D5109" s="6" t="s">
        <v>123</v>
      </c>
      <c r="E5109" s="6" t="s">
        <v>31616</v>
      </c>
      <c r="F5109" s="6" t="s">
        <v>31617</v>
      </c>
      <c r="G5109" s="6" t="str">
        <f t="shared" si="158"/>
        <v>LEÓN</v>
      </c>
      <c r="H5109" s="6" t="s">
        <v>14520</v>
      </c>
      <c r="I5109" s="6" t="s">
        <v>32782</v>
      </c>
      <c r="J5109" s="6" t="str">
        <f t="shared" si="159"/>
        <v>GUADALUPE VICTORIA</v>
      </c>
      <c r="K5109" s="6" t="s">
        <v>99</v>
      </c>
      <c r="L5109" s="6" t="s">
        <v>32783</v>
      </c>
      <c r="M5109" s="6" t="s">
        <v>32784</v>
      </c>
      <c r="N5109" s="6" t="s">
        <v>32785</v>
      </c>
      <c r="O5109" s="6" t="s">
        <v>32786</v>
      </c>
      <c r="P5109" s="6" t="s">
        <v>10275</v>
      </c>
      <c r="Q5109" s="6" t="s">
        <v>24565</v>
      </c>
      <c r="R5109" s="6" t="s">
        <v>18787</v>
      </c>
      <c r="S5109" s="6" t="s">
        <v>1083</v>
      </c>
      <c r="T5109" s="6" t="s">
        <v>3709</v>
      </c>
      <c r="U5109" s="6" t="s">
        <v>3751</v>
      </c>
      <c r="V5109" s="6" t="s">
        <v>32781</v>
      </c>
      <c r="W5109" s="12" t="s">
        <v>69456</v>
      </c>
      <c r="X5109" s="12"/>
      <c r="Y5109" s="12"/>
    </row>
    <row r="5110" spans="1:25" hidden="1">
      <c r="A5110" s="6" t="s">
        <v>32787</v>
      </c>
      <c r="B5110" s="6" t="s">
        <v>121</v>
      </c>
      <c r="C5110" s="6" t="s">
        <v>122</v>
      </c>
      <c r="D5110" s="6" t="s">
        <v>123</v>
      </c>
      <c r="E5110" s="6" t="s">
        <v>31616</v>
      </c>
      <c r="F5110" s="6" t="s">
        <v>31617</v>
      </c>
      <c r="G5110" s="6" t="str">
        <f t="shared" si="158"/>
        <v>LEÓN</v>
      </c>
      <c r="H5110" s="6" t="s">
        <v>14527</v>
      </c>
      <c r="I5110" s="6" t="s">
        <v>32788</v>
      </c>
      <c r="J5110" s="6" t="str">
        <f t="shared" si="159"/>
        <v>LA CORREA (SAN ANTONIO DEL MONTE)</v>
      </c>
      <c r="K5110" s="6" t="s">
        <v>99</v>
      </c>
      <c r="L5110" s="6" t="s">
        <v>32789</v>
      </c>
      <c r="M5110" s="6" t="s">
        <v>32790</v>
      </c>
      <c r="N5110" s="6" t="s">
        <v>32791</v>
      </c>
      <c r="O5110" s="6" t="s">
        <v>32792</v>
      </c>
      <c r="P5110" s="6" t="s">
        <v>12454</v>
      </c>
      <c r="Q5110" s="6" t="s">
        <v>31623</v>
      </c>
      <c r="R5110" s="6" t="s">
        <v>7396</v>
      </c>
      <c r="S5110" s="6" t="s">
        <v>149</v>
      </c>
      <c r="T5110" s="6" t="s">
        <v>2700</v>
      </c>
      <c r="U5110" s="6" t="s">
        <v>1049</v>
      </c>
      <c r="V5110" s="6" t="s">
        <v>32787</v>
      </c>
      <c r="W5110" s="12" t="s">
        <v>69456</v>
      </c>
      <c r="X5110" s="12"/>
      <c r="Y5110" s="12"/>
    </row>
    <row r="5111" spans="1:25" hidden="1">
      <c r="A5111" s="6" t="s">
        <v>32793</v>
      </c>
      <c r="B5111" s="6" t="s">
        <v>121</v>
      </c>
      <c r="C5111" s="6" t="s">
        <v>122</v>
      </c>
      <c r="D5111" s="6" t="s">
        <v>123</v>
      </c>
      <c r="E5111" s="6" t="s">
        <v>31616</v>
      </c>
      <c r="F5111" s="6" t="s">
        <v>31617</v>
      </c>
      <c r="G5111" s="6" t="str">
        <f t="shared" si="158"/>
        <v>LEÓN</v>
      </c>
      <c r="H5111" s="6" t="s">
        <v>7653</v>
      </c>
      <c r="I5111" s="6" t="s">
        <v>32794</v>
      </c>
      <c r="J5111" s="6" t="str">
        <f t="shared" si="159"/>
        <v>SANTA ROSA DE LIMA (OJO DE AGUA)</v>
      </c>
      <c r="K5111" s="6" t="s">
        <v>99</v>
      </c>
      <c r="L5111" s="6" t="s">
        <v>32795</v>
      </c>
      <c r="M5111" s="6" t="s">
        <v>32796</v>
      </c>
      <c r="N5111" s="6" t="s">
        <v>32797</v>
      </c>
      <c r="O5111" s="6" t="s">
        <v>32798</v>
      </c>
      <c r="P5111" s="6" t="s">
        <v>30910</v>
      </c>
      <c r="Q5111" s="6" t="s">
        <v>24565</v>
      </c>
      <c r="R5111" s="6" t="s">
        <v>1048</v>
      </c>
      <c r="S5111" s="6" t="s">
        <v>569</v>
      </c>
      <c r="T5111" s="6" t="s">
        <v>254</v>
      </c>
      <c r="U5111" s="6" t="s">
        <v>918</v>
      </c>
      <c r="V5111" s="6" t="s">
        <v>32793</v>
      </c>
      <c r="W5111" s="12" t="s">
        <v>69456</v>
      </c>
      <c r="X5111" s="12"/>
      <c r="Y5111" s="12"/>
    </row>
    <row r="5112" spans="1:25" hidden="1">
      <c r="A5112" s="6" t="s">
        <v>32799</v>
      </c>
      <c r="B5112" s="6" t="s">
        <v>121</v>
      </c>
      <c r="C5112" s="6" t="s">
        <v>122</v>
      </c>
      <c r="D5112" s="6" t="s">
        <v>123</v>
      </c>
      <c r="E5112" s="6" t="s">
        <v>31616</v>
      </c>
      <c r="F5112" s="6" t="s">
        <v>31617</v>
      </c>
      <c r="G5112" s="6" t="str">
        <f t="shared" si="158"/>
        <v>LEÓN</v>
      </c>
      <c r="H5112" s="6" t="s">
        <v>7660</v>
      </c>
      <c r="I5112" s="6" t="s">
        <v>32800</v>
      </c>
      <c r="J5112" s="6" t="str">
        <f t="shared" si="159"/>
        <v>LA MESA DEL OBISPO</v>
      </c>
      <c r="K5112" s="6" t="s">
        <v>99</v>
      </c>
      <c r="L5112" s="6" t="s">
        <v>32801</v>
      </c>
      <c r="M5112" s="6" t="s">
        <v>32802</v>
      </c>
      <c r="N5112" s="6" t="s">
        <v>32803</v>
      </c>
      <c r="O5112" s="6" t="s">
        <v>32804</v>
      </c>
      <c r="P5112" s="6" t="s">
        <v>24613</v>
      </c>
      <c r="Q5112" s="6" t="s">
        <v>24565</v>
      </c>
      <c r="R5112" s="6" t="s">
        <v>310</v>
      </c>
      <c r="S5112" s="6" t="s">
        <v>1013</v>
      </c>
      <c r="T5112" s="6" t="s">
        <v>159</v>
      </c>
      <c r="U5112" s="6" t="s">
        <v>1005</v>
      </c>
      <c r="V5112" s="6" t="s">
        <v>32799</v>
      </c>
      <c r="W5112" s="12" t="s">
        <v>69456</v>
      </c>
      <c r="X5112" s="12"/>
      <c r="Y5112" s="12"/>
    </row>
    <row r="5113" spans="1:25" hidden="1">
      <c r="A5113" s="6" t="s">
        <v>32805</v>
      </c>
      <c r="B5113" s="6" t="s">
        <v>121</v>
      </c>
      <c r="C5113" s="6" t="s">
        <v>122</v>
      </c>
      <c r="D5113" s="6" t="s">
        <v>123</v>
      </c>
      <c r="E5113" s="6" t="s">
        <v>31616</v>
      </c>
      <c r="F5113" s="6" t="s">
        <v>31617</v>
      </c>
      <c r="G5113" s="6" t="str">
        <f t="shared" si="158"/>
        <v>LEÓN</v>
      </c>
      <c r="H5113" s="6" t="s">
        <v>7673</v>
      </c>
      <c r="I5113" s="6" t="s">
        <v>1232</v>
      </c>
      <c r="J5113" s="6" t="str">
        <f t="shared" si="159"/>
        <v>LA PROVIDENCIA</v>
      </c>
      <c r="K5113" s="6" t="s">
        <v>99</v>
      </c>
      <c r="L5113" s="6" t="s">
        <v>32806</v>
      </c>
      <c r="M5113" s="6" t="s">
        <v>32807</v>
      </c>
      <c r="N5113" s="6" t="s">
        <v>32808</v>
      </c>
      <c r="O5113" s="6" t="s">
        <v>32809</v>
      </c>
      <c r="P5113" s="6" t="s">
        <v>5031</v>
      </c>
      <c r="Q5113" s="6" t="s">
        <v>24565</v>
      </c>
      <c r="R5113" s="6" t="s">
        <v>1237</v>
      </c>
      <c r="S5113" s="6" t="s">
        <v>373</v>
      </c>
      <c r="T5113" s="6" t="s">
        <v>373</v>
      </c>
      <c r="U5113" s="6" t="s">
        <v>374</v>
      </c>
      <c r="V5113" s="6" t="s">
        <v>32805</v>
      </c>
      <c r="W5113" s="12" t="s">
        <v>69456</v>
      </c>
      <c r="X5113" s="12"/>
      <c r="Y5113" s="12"/>
    </row>
    <row r="5114" spans="1:25" hidden="1">
      <c r="A5114" s="6" t="s">
        <v>32810</v>
      </c>
      <c r="B5114" s="6" t="s">
        <v>121</v>
      </c>
      <c r="C5114" s="6" t="s">
        <v>122</v>
      </c>
      <c r="D5114" s="6" t="s">
        <v>123</v>
      </c>
      <c r="E5114" s="6" t="s">
        <v>31616</v>
      </c>
      <c r="F5114" s="6" t="s">
        <v>31617</v>
      </c>
      <c r="G5114" s="6" t="str">
        <f t="shared" si="158"/>
        <v>LEÓN</v>
      </c>
      <c r="H5114" s="6" t="s">
        <v>14585</v>
      </c>
      <c r="I5114" s="6" t="s">
        <v>32811</v>
      </c>
      <c r="J5114" s="6" t="str">
        <f t="shared" si="159"/>
        <v>LOS OLIVOS (EL NUEVO PARAÍSO)</v>
      </c>
      <c r="K5114" s="6" t="s">
        <v>99</v>
      </c>
      <c r="L5114" s="6" t="s">
        <v>32812</v>
      </c>
      <c r="M5114" s="6" t="s">
        <v>32813</v>
      </c>
      <c r="N5114" s="6" t="s">
        <v>32814</v>
      </c>
      <c r="O5114" s="6" t="s">
        <v>32815</v>
      </c>
      <c r="P5114" s="6" t="s">
        <v>3278</v>
      </c>
      <c r="Q5114" s="6" t="s">
        <v>24565</v>
      </c>
      <c r="R5114" s="6" t="s">
        <v>10609</v>
      </c>
      <c r="S5114" s="6" t="s">
        <v>1229</v>
      </c>
      <c r="T5114" s="6" t="s">
        <v>1084</v>
      </c>
      <c r="U5114" s="6" t="s">
        <v>542</v>
      </c>
      <c r="V5114" s="6" t="s">
        <v>32810</v>
      </c>
      <c r="W5114" s="12" t="s">
        <v>69456</v>
      </c>
      <c r="X5114" s="12"/>
      <c r="Y5114" s="12"/>
    </row>
    <row r="5115" spans="1:25" hidden="1">
      <c r="A5115" s="6" t="s">
        <v>32816</v>
      </c>
      <c r="B5115" s="6" t="s">
        <v>121</v>
      </c>
      <c r="C5115" s="6" t="s">
        <v>122</v>
      </c>
      <c r="D5115" s="6" t="s">
        <v>123</v>
      </c>
      <c r="E5115" s="6" t="s">
        <v>31616</v>
      </c>
      <c r="F5115" s="6" t="s">
        <v>31617</v>
      </c>
      <c r="G5115" s="6" t="str">
        <f t="shared" si="158"/>
        <v>LEÓN</v>
      </c>
      <c r="H5115" s="6" t="s">
        <v>7680</v>
      </c>
      <c r="I5115" s="6" t="s">
        <v>32817</v>
      </c>
      <c r="J5115" s="6" t="str">
        <f t="shared" si="159"/>
        <v>LOS GUTIÉRREZ (EL ZANCUDO)</v>
      </c>
      <c r="K5115" s="6" t="s">
        <v>99</v>
      </c>
      <c r="L5115" s="6" t="s">
        <v>32818</v>
      </c>
      <c r="M5115" s="6" t="s">
        <v>32819</v>
      </c>
      <c r="N5115" s="6" t="s">
        <v>32820</v>
      </c>
      <c r="O5115" s="6" t="s">
        <v>32821</v>
      </c>
      <c r="P5115" s="6" t="s">
        <v>2227</v>
      </c>
      <c r="Q5115" s="6" t="s">
        <v>2432</v>
      </c>
      <c r="R5115" s="6" t="s">
        <v>709</v>
      </c>
      <c r="S5115" s="6" t="s">
        <v>1237</v>
      </c>
      <c r="T5115" s="6" t="s">
        <v>918</v>
      </c>
      <c r="U5115" s="6" t="s">
        <v>160</v>
      </c>
      <c r="V5115" s="6" t="s">
        <v>32816</v>
      </c>
      <c r="W5115" s="12" t="s">
        <v>69456</v>
      </c>
      <c r="X5115" s="12"/>
      <c r="Y5115" s="12"/>
    </row>
    <row r="5116" spans="1:25" hidden="1">
      <c r="A5116" s="6" t="s">
        <v>32822</v>
      </c>
      <c r="B5116" s="6" t="s">
        <v>121</v>
      </c>
      <c r="C5116" s="6" t="s">
        <v>122</v>
      </c>
      <c r="D5116" s="6" t="s">
        <v>123</v>
      </c>
      <c r="E5116" s="6" t="s">
        <v>31616</v>
      </c>
      <c r="F5116" s="6" t="s">
        <v>31617</v>
      </c>
      <c r="G5116" s="6" t="str">
        <f t="shared" si="158"/>
        <v>LEÓN</v>
      </c>
      <c r="H5116" s="6" t="s">
        <v>7722</v>
      </c>
      <c r="I5116" s="6" t="s">
        <v>32823</v>
      </c>
      <c r="J5116" s="6" t="str">
        <f t="shared" si="159"/>
        <v>LAS DOS AGUAS</v>
      </c>
      <c r="K5116" s="6" t="s">
        <v>99</v>
      </c>
      <c r="L5116" s="6" t="s">
        <v>32824</v>
      </c>
      <c r="M5116" s="6" t="s">
        <v>32825</v>
      </c>
      <c r="N5116" s="6" t="s">
        <v>32826</v>
      </c>
      <c r="O5116" s="6" t="s">
        <v>32827</v>
      </c>
      <c r="P5116" s="6" t="s">
        <v>32828</v>
      </c>
      <c r="Q5116" s="6" t="s">
        <v>31623</v>
      </c>
      <c r="R5116" s="6" t="s">
        <v>453</v>
      </c>
      <c r="S5116" s="6" t="s">
        <v>453</v>
      </c>
      <c r="T5116" s="6" t="s">
        <v>453</v>
      </c>
      <c r="U5116" s="6" t="s">
        <v>453</v>
      </c>
      <c r="V5116" s="6" t="s">
        <v>32822</v>
      </c>
      <c r="W5116" s="12" t="s">
        <v>69456</v>
      </c>
      <c r="X5116" s="12"/>
      <c r="Y5116" s="12"/>
    </row>
    <row r="5117" spans="1:25" hidden="1">
      <c r="A5117" s="6" t="s">
        <v>32829</v>
      </c>
      <c r="B5117" s="6" t="s">
        <v>121</v>
      </c>
      <c r="C5117" s="6" t="s">
        <v>122</v>
      </c>
      <c r="D5117" s="6" t="s">
        <v>123</v>
      </c>
      <c r="E5117" s="6" t="s">
        <v>31616</v>
      </c>
      <c r="F5117" s="6" t="s">
        <v>31617</v>
      </c>
      <c r="G5117" s="6" t="str">
        <f t="shared" si="158"/>
        <v>LEÓN</v>
      </c>
      <c r="H5117" s="6" t="s">
        <v>14667</v>
      </c>
      <c r="I5117" s="6" t="s">
        <v>32830</v>
      </c>
      <c r="J5117" s="6" t="str">
        <f t="shared" si="159"/>
        <v>EL GIGANTE</v>
      </c>
      <c r="K5117" s="6" t="s">
        <v>99</v>
      </c>
      <c r="L5117" s="6" t="s">
        <v>32831</v>
      </c>
      <c r="M5117" s="6" t="s">
        <v>32832</v>
      </c>
      <c r="N5117" s="6" t="s">
        <v>32833</v>
      </c>
      <c r="O5117" s="6" t="s">
        <v>32834</v>
      </c>
      <c r="P5117" s="6" t="s">
        <v>24957</v>
      </c>
      <c r="Q5117" s="6" t="s">
        <v>24565</v>
      </c>
      <c r="R5117" s="6" t="s">
        <v>405</v>
      </c>
      <c r="S5117" s="6" t="s">
        <v>692</v>
      </c>
      <c r="T5117" s="6" t="s">
        <v>435</v>
      </c>
      <c r="U5117" s="6" t="s">
        <v>1013</v>
      </c>
      <c r="V5117" s="6" t="s">
        <v>32829</v>
      </c>
      <c r="W5117" s="12" t="s">
        <v>69456</v>
      </c>
      <c r="X5117" s="12"/>
      <c r="Y5117" s="12"/>
    </row>
    <row r="5118" spans="1:25" hidden="1">
      <c r="A5118" s="6" t="s">
        <v>32835</v>
      </c>
      <c r="B5118" s="6" t="s">
        <v>121</v>
      </c>
      <c r="C5118" s="6" t="s">
        <v>122</v>
      </c>
      <c r="D5118" s="6" t="s">
        <v>123</v>
      </c>
      <c r="E5118" s="6" t="s">
        <v>31616</v>
      </c>
      <c r="F5118" s="6" t="s">
        <v>31617</v>
      </c>
      <c r="G5118" s="6" t="str">
        <f t="shared" si="158"/>
        <v>LEÓN</v>
      </c>
      <c r="H5118" s="6" t="s">
        <v>7780</v>
      </c>
      <c r="I5118" s="6" t="s">
        <v>32836</v>
      </c>
      <c r="J5118" s="6" t="str">
        <f t="shared" si="159"/>
        <v>GUANAJUATITO (GUANAJUATILLO)</v>
      </c>
      <c r="K5118" s="6" t="s">
        <v>99</v>
      </c>
      <c r="L5118" s="6" t="s">
        <v>32837</v>
      </c>
      <c r="M5118" s="6" t="s">
        <v>32838</v>
      </c>
      <c r="N5118" s="6" t="s">
        <v>32839</v>
      </c>
      <c r="O5118" s="6" t="s">
        <v>32840</v>
      </c>
      <c r="P5118" s="6" t="s">
        <v>3396</v>
      </c>
      <c r="Q5118" s="6" t="s">
        <v>31680</v>
      </c>
      <c r="R5118" s="6" t="s">
        <v>742</v>
      </c>
      <c r="S5118" s="6" t="s">
        <v>383</v>
      </c>
      <c r="T5118" s="6" t="s">
        <v>710</v>
      </c>
      <c r="U5118" s="6" t="s">
        <v>159</v>
      </c>
      <c r="V5118" s="6" t="s">
        <v>32835</v>
      </c>
      <c r="W5118" s="12" t="s">
        <v>69456</v>
      </c>
      <c r="X5118" s="12"/>
      <c r="Y5118" s="12"/>
    </row>
    <row r="5119" spans="1:25" hidden="1">
      <c r="A5119" s="6" t="s">
        <v>32841</v>
      </c>
      <c r="B5119" s="6" t="s">
        <v>121</v>
      </c>
      <c r="C5119" s="6" t="s">
        <v>122</v>
      </c>
      <c r="D5119" s="6" t="s">
        <v>123</v>
      </c>
      <c r="E5119" s="6" t="s">
        <v>31616</v>
      </c>
      <c r="F5119" s="6" t="s">
        <v>31617</v>
      </c>
      <c r="G5119" s="6" t="str">
        <f t="shared" si="158"/>
        <v>LEÓN</v>
      </c>
      <c r="H5119" s="6" t="s">
        <v>7794</v>
      </c>
      <c r="I5119" s="6" t="s">
        <v>2638</v>
      </c>
      <c r="J5119" s="6" t="str">
        <f t="shared" si="159"/>
        <v>EL LLANO</v>
      </c>
      <c r="K5119" s="6" t="s">
        <v>99</v>
      </c>
      <c r="L5119" s="6" t="s">
        <v>32842</v>
      </c>
      <c r="M5119" s="6" t="s">
        <v>32843</v>
      </c>
      <c r="N5119" s="6" t="s">
        <v>32844</v>
      </c>
      <c r="O5119" s="6" t="s">
        <v>32845</v>
      </c>
      <c r="P5119" s="6" t="s">
        <v>3562</v>
      </c>
      <c r="Q5119" s="6" t="s">
        <v>24565</v>
      </c>
      <c r="R5119" s="6" t="s">
        <v>710</v>
      </c>
      <c r="S5119" s="6" t="s">
        <v>373</v>
      </c>
      <c r="T5119" s="6" t="s">
        <v>373</v>
      </c>
      <c r="U5119" s="6" t="s">
        <v>372</v>
      </c>
      <c r="V5119" s="6" t="s">
        <v>32841</v>
      </c>
      <c r="W5119" s="12" t="s">
        <v>69456</v>
      </c>
      <c r="X5119" s="12"/>
      <c r="Y5119" s="12"/>
    </row>
    <row r="5120" spans="1:25" hidden="1">
      <c r="A5120" s="6" t="s">
        <v>32846</v>
      </c>
      <c r="B5120" s="6" t="s">
        <v>121</v>
      </c>
      <c r="C5120" s="6" t="s">
        <v>122</v>
      </c>
      <c r="D5120" s="6" t="s">
        <v>123</v>
      </c>
      <c r="E5120" s="6" t="s">
        <v>31616</v>
      </c>
      <c r="F5120" s="6" t="s">
        <v>31617</v>
      </c>
      <c r="G5120" s="6" t="str">
        <f t="shared" si="158"/>
        <v>LEÓN</v>
      </c>
      <c r="H5120" s="6" t="s">
        <v>7814</v>
      </c>
      <c r="I5120" s="6" t="s">
        <v>32847</v>
      </c>
      <c r="J5120" s="6" t="str">
        <f t="shared" si="159"/>
        <v>SAN FRANCISCO (LA DIVINA PROVIDENCIA)</v>
      </c>
      <c r="K5120" s="6" t="s">
        <v>99</v>
      </c>
      <c r="L5120" s="6" t="s">
        <v>32848</v>
      </c>
      <c r="M5120" s="6" t="s">
        <v>32849</v>
      </c>
      <c r="N5120" s="6" t="s">
        <v>32850</v>
      </c>
      <c r="O5120" s="6" t="s">
        <v>32851</v>
      </c>
      <c r="P5120" s="6" t="s">
        <v>6272</v>
      </c>
      <c r="Q5120" s="6" t="s">
        <v>31623</v>
      </c>
      <c r="R5120" s="6" t="s">
        <v>159</v>
      </c>
      <c r="S5120" s="6" t="s">
        <v>373</v>
      </c>
      <c r="T5120" s="6" t="s">
        <v>373</v>
      </c>
      <c r="U5120" s="6" t="s">
        <v>372</v>
      </c>
      <c r="V5120" s="6" t="s">
        <v>32846</v>
      </c>
      <c r="W5120" s="12" t="s">
        <v>69456</v>
      </c>
      <c r="X5120" s="12"/>
      <c r="Y5120" s="12"/>
    </row>
    <row r="5121" spans="1:25" hidden="1">
      <c r="A5121" s="6" t="s">
        <v>32852</v>
      </c>
      <c r="B5121" s="6" t="s">
        <v>121</v>
      </c>
      <c r="C5121" s="6" t="s">
        <v>122</v>
      </c>
      <c r="D5121" s="6" t="s">
        <v>123</v>
      </c>
      <c r="E5121" s="6" t="s">
        <v>31616</v>
      </c>
      <c r="F5121" s="6" t="s">
        <v>31617</v>
      </c>
      <c r="G5121" s="6" t="str">
        <f t="shared" si="158"/>
        <v>LEÓN</v>
      </c>
      <c r="H5121" s="6" t="s">
        <v>7829</v>
      </c>
      <c r="I5121" s="6" t="s">
        <v>32853</v>
      </c>
      <c r="J5121" s="6" t="str">
        <f t="shared" si="159"/>
        <v>EL RESPLANDOR (EL CHORRO)</v>
      </c>
      <c r="K5121" s="6" t="s">
        <v>99</v>
      </c>
      <c r="L5121" s="6" t="s">
        <v>32854</v>
      </c>
      <c r="M5121" s="6" t="s">
        <v>32855</v>
      </c>
      <c r="N5121" s="6" t="s">
        <v>32856</v>
      </c>
      <c r="O5121" s="6" t="s">
        <v>32857</v>
      </c>
      <c r="P5121" s="6" t="s">
        <v>10607</v>
      </c>
      <c r="Q5121" s="6" t="s">
        <v>24565</v>
      </c>
      <c r="R5121" s="6" t="s">
        <v>32858</v>
      </c>
      <c r="S5121" s="6" t="s">
        <v>350</v>
      </c>
      <c r="T5121" s="6" t="s">
        <v>18691</v>
      </c>
      <c r="U5121" s="6" t="s">
        <v>9559</v>
      </c>
      <c r="V5121" s="6" t="s">
        <v>32852</v>
      </c>
      <c r="W5121" s="12" t="s">
        <v>69456</v>
      </c>
      <c r="X5121" s="12"/>
      <c r="Y5121" s="12"/>
    </row>
    <row r="5122" spans="1:25" hidden="1">
      <c r="A5122" s="6" t="s">
        <v>32859</v>
      </c>
      <c r="B5122" s="6" t="s">
        <v>121</v>
      </c>
      <c r="C5122" s="6" t="s">
        <v>122</v>
      </c>
      <c r="D5122" s="6" t="s">
        <v>123</v>
      </c>
      <c r="E5122" s="6" t="s">
        <v>31616</v>
      </c>
      <c r="F5122" s="6" t="s">
        <v>31617</v>
      </c>
      <c r="G5122" s="6" t="str">
        <f t="shared" si="158"/>
        <v>LEÓN</v>
      </c>
      <c r="H5122" s="6" t="s">
        <v>14728</v>
      </c>
      <c r="I5122" s="6" t="s">
        <v>32860</v>
      </c>
      <c r="J5122" s="6" t="str">
        <f t="shared" si="159"/>
        <v>EL TRÉBOL</v>
      </c>
      <c r="K5122" s="6" t="s">
        <v>99</v>
      </c>
      <c r="L5122" s="6" t="s">
        <v>32861</v>
      </c>
      <c r="M5122" s="6" t="s">
        <v>32862</v>
      </c>
      <c r="N5122" s="6" t="s">
        <v>32863</v>
      </c>
      <c r="O5122" s="6" t="s">
        <v>32864</v>
      </c>
      <c r="P5122" s="6" t="s">
        <v>10839</v>
      </c>
      <c r="Q5122" s="6" t="s">
        <v>24565</v>
      </c>
      <c r="R5122" s="6" t="s">
        <v>879</v>
      </c>
      <c r="S5122" s="6" t="s">
        <v>266</v>
      </c>
      <c r="T5122" s="6" t="s">
        <v>2387</v>
      </c>
      <c r="U5122" s="6" t="s">
        <v>254</v>
      </c>
      <c r="V5122" s="6" t="s">
        <v>32859</v>
      </c>
      <c r="W5122" s="12" t="s">
        <v>69456</v>
      </c>
      <c r="X5122" s="12"/>
      <c r="Y5122" s="12"/>
    </row>
    <row r="5123" spans="1:25" hidden="1">
      <c r="A5123" s="6" t="s">
        <v>32865</v>
      </c>
      <c r="B5123" s="6" t="s">
        <v>121</v>
      </c>
      <c r="C5123" s="6" t="s">
        <v>122</v>
      </c>
      <c r="D5123" s="6" t="s">
        <v>123</v>
      </c>
      <c r="E5123" s="6" t="s">
        <v>31616</v>
      </c>
      <c r="F5123" s="6" t="s">
        <v>31617</v>
      </c>
      <c r="G5123" s="6" t="str">
        <f t="shared" si="158"/>
        <v>LEÓN</v>
      </c>
      <c r="H5123" s="6" t="s">
        <v>7836</v>
      </c>
      <c r="I5123" s="6" t="s">
        <v>32866</v>
      </c>
      <c r="J5123" s="6" t="str">
        <f t="shared" si="159"/>
        <v>SAN MARTÍN DOS (LA VUELTA DEL CERESO)</v>
      </c>
      <c r="K5123" s="6" t="s">
        <v>99</v>
      </c>
      <c r="L5123" s="6" t="s">
        <v>32867</v>
      </c>
      <c r="M5123" s="6" t="s">
        <v>32868</v>
      </c>
      <c r="N5123" s="6" t="s">
        <v>32869</v>
      </c>
      <c r="O5123" s="6" t="s">
        <v>32870</v>
      </c>
      <c r="P5123" s="6" t="s">
        <v>12454</v>
      </c>
      <c r="Q5123" s="6" t="s">
        <v>31623</v>
      </c>
      <c r="R5123" s="6" t="s">
        <v>184</v>
      </c>
      <c r="S5123" s="6" t="s">
        <v>918</v>
      </c>
      <c r="T5123" s="6" t="s">
        <v>121</v>
      </c>
      <c r="U5123" s="6" t="s">
        <v>1005</v>
      </c>
      <c r="V5123" s="6" t="s">
        <v>32865</v>
      </c>
      <c r="W5123" s="12" t="s">
        <v>69456</v>
      </c>
      <c r="X5123" s="12"/>
      <c r="Y5123" s="12"/>
    </row>
    <row r="5124" spans="1:25" hidden="1">
      <c r="A5124" s="6" t="s">
        <v>32871</v>
      </c>
      <c r="B5124" s="6" t="s">
        <v>121</v>
      </c>
      <c r="C5124" s="6" t="s">
        <v>122</v>
      </c>
      <c r="D5124" s="6" t="s">
        <v>123</v>
      </c>
      <c r="E5124" s="6" t="s">
        <v>31616</v>
      </c>
      <c r="F5124" s="6" t="s">
        <v>31617</v>
      </c>
      <c r="G5124" s="6" t="str">
        <f t="shared" si="158"/>
        <v>LEÓN</v>
      </c>
      <c r="H5124" s="6" t="s">
        <v>7857</v>
      </c>
      <c r="I5124" s="6" t="s">
        <v>32872</v>
      </c>
      <c r="J5124" s="6" t="str">
        <f t="shared" si="159"/>
        <v>IGNACIO MARES</v>
      </c>
      <c r="K5124" s="6" t="s">
        <v>99</v>
      </c>
      <c r="L5124" s="6" t="s">
        <v>32873</v>
      </c>
      <c r="M5124" s="6" t="s">
        <v>32874</v>
      </c>
      <c r="N5124" s="6" t="s">
        <v>32875</v>
      </c>
      <c r="O5124" s="6" t="s">
        <v>32876</v>
      </c>
      <c r="P5124" s="6" t="s">
        <v>12631</v>
      </c>
      <c r="Q5124" s="6" t="s">
        <v>31623</v>
      </c>
      <c r="R5124" s="6" t="s">
        <v>453</v>
      </c>
      <c r="S5124" s="6" t="s">
        <v>453</v>
      </c>
      <c r="T5124" s="6" t="s">
        <v>453</v>
      </c>
      <c r="U5124" s="6" t="s">
        <v>453</v>
      </c>
      <c r="V5124" s="6" t="s">
        <v>32871</v>
      </c>
      <c r="W5124" s="12" t="s">
        <v>69456</v>
      </c>
      <c r="X5124" s="12"/>
      <c r="Y5124" s="12"/>
    </row>
    <row r="5125" spans="1:25" hidden="1">
      <c r="A5125" s="6" t="s">
        <v>32877</v>
      </c>
      <c r="B5125" s="6" t="s">
        <v>121</v>
      </c>
      <c r="C5125" s="6" t="s">
        <v>122</v>
      </c>
      <c r="D5125" s="6" t="s">
        <v>123</v>
      </c>
      <c r="E5125" s="6" t="s">
        <v>31616</v>
      </c>
      <c r="F5125" s="6" t="s">
        <v>31617</v>
      </c>
      <c r="G5125" s="6" t="str">
        <f t="shared" ref="G5125:G5188" si="160">UPPER(F5125)</f>
        <v>LEÓN</v>
      </c>
      <c r="H5125" s="6" t="s">
        <v>7864</v>
      </c>
      <c r="I5125" s="6" t="s">
        <v>32878</v>
      </c>
      <c r="J5125" s="6" t="str">
        <f t="shared" ref="J5125:J5188" si="161">UPPER(I5125)</f>
        <v>GRANJA CARMELITA</v>
      </c>
      <c r="K5125" s="6" t="s">
        <v>99</v>
      </c>
      <c r="L5125" s="6" t="s">
        <v>32879</v>
      </c>
      <c r="M5125" s="6" t="s">
        <v>32880</v>
      </c>
      <c r="N5125" s="6" t="s">
        <v>32881</v>
      </c>
      <c r="O5125" s="6" t="s">
        <v>32882</v>
      </c>
      <c r="P5125" s="6" t="s">
        <v>12454</v>
      </c>
      <c r="Q5125" s="6" t="s">
        <v>31623</v>
      </c>
      <c r="R5125" s="6" t="s">
        <v>918</v>
      </c>
      <c r="S5125" s="6" t="s">
        <v>373</v>
      </c>
      <c r="T5125" s="6" t="s">
        <v>373</v>
      </c>
      <c r="U5125" s="6" t="s">
        <v>372</v>
      </c>
      <c r="V5125" s="6" t="s">
        <v>32877</v>
      </c>
      <c r="W5125" s="12" t="s">
        <v>69456</v>
      </c>
      <c r="X5125" s="12"/>
      <c r="Y5125" s="12"/>
    </row>
    <row r="5126" spans="1:25" hidden="1">
      <c r="A5126" s="6" t="s">
        <v>32883</v>
      </c>
      <c r="B5126" s="6" t="s">
        <v>121</v>
      </c>
      <c r="C5126" s="6" t="s">
        <v>122</v>
      </c>
      <c r="D5126" s="6" t="s">
        <v>123</v>
      </c>
      <c r="E5126" s="6" t="s">
        <v>31616</v>
      </c>
      <c r="F5126" s="6" t="s">
        <v>31617</v>
      </c>
      <c r="G5126" s="6" t="str">
        <f t="shared" si="160"/>
        <v>LEÓN</v>
      </c>
      <c r="H5126" s="6" t="s">
        <v>7872</v>
      </c>
      <c r="I5126" s="6" t="s">
        <v>32884</v>
      </c>
      <c r="J5126" s="6" t="str">
        <f t="shared" si="161"/>
        <v>EL CHARRO TRES</v>
      </c>
      <c r="K5126" s="6" t="s">
        <v>99</v>
      </c>
      <c r="L5126" s="6" t="s">
        <v>32885</v>
      </c>
      <c r="M5126" s="6" t="s">
        <v>32886</v>
      </c>
      <c r="N5126" s="6" t="s">
        <v>32887</v>
      </c>
      <c r="O5126" s="6" t="s">
        <v>32888</v>
      </c>
      <c r="P5126" s="6" t="s">
        <v>12317</v>
      </c>
      <c r="Q5126" s="6" t="s">
        <v>31623</v>
      </c>
      <c r="R5126" s="6" t="s">
        <v>569</v>
      </c>
      <c r="S5126" s="6" t="s">
        <v>710</v>
      </c>
      <c r="T5126" s="6" t="s">
        <v>184</v>
      </c>
      <c r="U5126" s="6" t="s">
        <v>160</v>
      </c>
      <c r="V5126" s="6" t="s">
        <v>32883</v>
      </c>
      <c r="W5126" s="12" t="s">
        <v>69456</v>
      </c>
      <c r="X5126" s="12"/>
      <c r="Y5126" s="12"/>
    </row>
    <row r="5127" spans="1:25" hidden="1">
      <c r="A5127" s="6" t="s">
        <v>32889</v>
      </c>
      <c r="B5127" s="6" t="s">
        <v>121</v>
      </c>
      <c r="C5127" s="6" t="s">
        <v>122</v>
      </c>
      <c r="D5127" s="6" t="s">
        <v>123</v>
      </c>
      <c r="E5127" s="6" t="s">
        <v>31616</v>
      </c>
      <c r="F5127" s="6" t="s">
        <v>31617</v>
      </c>
      <c r="G5127" s="6" t="str">
        <f t="shared" si="160"/>
        <v>LEÓN</v>
      </c>
      <c r="H5127" s="6" t="s">
        <v>14777</v>
      </c>
      <c r="I5127" s="6" t="s">
        <v>32890</v>
      </c>
      <c r="J5127" s="6" t="str">
        <f t="shared" si="161"/>
        <v>EL DIAMANTE [FÁBRICA DE PRODUCTOS QUÍMICOS]</v>
      </c>
      <c r="K5127" s="6" t="s">
        <v>99</v>
      </c>
      <c r="L5127" s="6" t="s">
        <v>32891</v>
      </c>
      <c r="M5127" s="6" t="s">
        <v>32892</v>
      </c>
      <c r="N5127" s="6" t="s">
        <v>32893</v>
      </c>
      <c r="O5127" s="6" t="s">
        <v>32894</v>
      </c>
      <c r="P5127" s="6" t="s">
        <v>10922</v>
      </c>
      <c r="Q5127" s="6" t="s">
        <v>31623</v>
      </c>
      <c r="R5127" s="6" t="s">
        <v>453</v>
      </c>
      <c r="S5127" s="6" t="s">
        <v>453</v>
      </c>
      <c r="T5127" s="6" t="s">
        <v>453</v>
      </c>
      <c r="U5127" s="6" t="s">
        <v>453</v>
      </c>
      <c r="V5127" s="6" t="s">
        <v>32889</v>
      </c>
      <c r="W5127" s="12" t="s">
        <v>69456</v>
      </c>
      <c r="X5127" s="12"/>
      <c r="Y5127" s="12"/>
    </row>
    <row r="5128" spans="1:25" hidden="1">
      <c r="A5128" s="6" t="s">
        <v>32895</v>
      </c>
      <c r="B5128" s="6" t="s">
        <v>121</v>
      </c>
      <c r="C5128" s="6" t="s">
        <v>122</v>
      </c>
      <c r="D5128" s="6" t="s">
        <v>123</v>
      </c>
      <c r="E5128" s="6" t="s">
        <v>31616</v>
      </c>
      <c r="F5128" s="6" t="s">
        <v>31617</v>
      </c>
      <c r="G5128" s="6" t="str">
        <f t="shared" si="160"/>
        <v>LEÓN</v>
      </c>
      <c r="H5128" s="6" t="s">
        <v>7900</v>
      </c>
      <c r="I5128" s="6" t="s">
        <v>32896</v>
      </c>
      <c r="J5128" s="6" t="str">
        <f t="shared" si="161"/>
        <v>GRANJA ALVARADO (LAS TIENDITAS)</v>
      </c>
      <c r="K5128" s="6" t="s">
        <v>99</v>
      </c>
      <c r="L5128" s="6" t="s">
        <v>32897</v>
      </c>
      <c r="M5128" s="6" t="s">
        <v>32898</v>
      </c>
      <c r="N5128" s="6" t="s">
        <v>32899</v>
      </c>
      <c r="O5128" s="6" t="s">
        <v>32900</v>
      </c>
      <c r="P5128" s="6" t="s">
        <v>10922</v>
      </c>
      <c r="Q5128" s="6" t="s">
        <v>31623</v>
      </c>
      <c r="R5128" s="6" t="s">
        <v>1013</v>
      </c>
      <c r="S5128" s="6" t="s">
        <v>918</v>
      </c>
      <c r="T5128" s="6" t="s">
        <v>159</v>
      </c>
      <c r="U5128" s="6" t="s">
        <v>160</v>
      </c>
      <c r="V5128" s="6" t="s">
        <v>32895</v>
      </c>
      <c r="W5128" s="12" t="s">
        <v>69456</v>
      </c>
      <c r="X5128" s="12"/>
      <c r="Y5128" s="12"/>
    </row>
    <row r="5129" spans="1:25" hidden="1">
      <c r="A5129" s="6" t="s">
        <v>32901</v>
      </c>
      <c r="B5129" s="6" t="s">
        <v>121</v>
      </c>
      <c r="C5129" s="6" t="s">
        <v>122</v>
      </c>
      <c r="D5129" s="6" t="s">
        <v>123</v>
      </c>
      <c r="E5129" s="6" t="s">
        <v>31616</v>
      </c>
      <c r="F5129" s="6" t="s">
        <v>31617</v>
      </c>
      <c r="G5129" s="6" t="str">
        <f t="shared" si="160"/>
        <v>LEÓN</v>
      </c>
      <c r="H5129" s="6" t="s">
        <v>7907</v>
      </c>
      <c r="I5129" s="6" t="s">
        <v>32902</v>
      </c>
      <c r="J5129" s="6" t="str">
        <f t="shared" si="161"/>
        <v>GRANJA SANTA LUCÍA</v>
      </c>
      <c r="K5129" s="6" t="s">
        <v>99</v>
      </c>
      <c r="L5129" s="6" t="s">
        <v>32903</v>
      </c>
      <c r="M5129" s="6" t="s">
        <v>32904</v>
      </c>
      <c r="N5129" s="6" t="s">
        <v>32905</v>
      </c>
      <c r="O5129" s="6" t="s">
        <v>32158</v>
      </c>
      <c r="P5129" s="6" t="s">
        <v>12708</v>
      </c>
      <c r="Q5129" s="6" t="s">
        <v>31623</v>
      </c>
      <c r="R5129" s="6" t="s">
        <v>542</v>
      </c>
      <c r="S5129" s="6" t="s">
        <v>742</v>
      </c>
      <c r="T5129" s="6" t="s">
        <v>569</v>
      </c>
      <c r="U5129" s="6" t="s">
        <v>1237</v>
      </c>
      <c r="V5129" s="6" t="s">
        <v>32901</v>
      </c>
      <c r="W5129" s="12" t="s">
        <v>69456</v>
      </c>
      <c r="X5129" s="12"/>
      <c r="Y5129" s="12"/>
    </row>
    <row r="5130" spans="1:25" hidden="1">
      <c r="A5130" s="6" t="s">
        <v>32906</v>
      </c>
      <c r="B5130" s="6" t="s">
        <v>121</v>
      </c>
      <c r="C5130" s="6" t="s">
        <v>122</v>
      </c>
      <c r="D5130" s="6" t="s">
        <v>123</v>
      </c>
      <c r="E5130" s="6" t="s">
        <v>31616</v>
      </c>
      <c r="F5130" s="6" t="s">
        <v>31617</v>
      </c>
      <c r="G5130" s="6" t="str">
        <f t="shared" si="160"/>
        <v>LEÓN</v>
      </c>
      <c r="H5130" s="6" t="s">
        <v>14802</v>
      </c>
      <c r="I5130" s="6" t="s">
        <v>32907</v>
      </c>
      <c r="J5130" s="6" t="str">
        <f t="shared" si="161"/>
        <v>LA GUADALUPANA (LA VIRGENCITA)</v>
      </c>
      <c r="K5130" s="6" t="s">
        <v>99</v>
      </c>
      <c r="L5130" s="6" t="s">
        <v>32908</v>
      </c>
      <c r="M5130" s="6" t="s">
        <v>32909</v>
      </c>
      <c r="N5130" s="6" t="s">
        <v>32910</v>
      </c>
      <c r="O5130" s="6" t="s">
        <v>32911</v>
      </c>
      <c r="P5130" s="6" t="s">
        <v>11179</v>
      </c>
      <c r="Q5130" s="6" t="s">
        <v>31623</v>
      </c>
      <c r="R5130" s="6" t="s">
        <v>363</v>
      </c>
      <c r="S5130" s="6" t="s">
        <v>383</v>
      </c>
      <c r="T5130" s="6" t="s">
        <v>121</v>
      </c>
      <c r="U5130" s="6" t="s">
        <v>159</v>
      </c>
      <c r="V5130" s="6" t="s">
        <v>32906</v>
      </c>
      <c r="W5130" s="12" t="s">
        <v>69456</v>
      </c>
      <c r="X5130" s="12"/>
      <c r="Y5130" s="12"/>
    </row>
    <row r="5131" spans="1:25" hidden="1">
      <c r="A5131" s="6" t="s">
        <v>32912</v>
      </c>
      <c r="B5131" s="6" t="s">
        <v>121</v>
      </c>
      <c r="C5131" s="6" t="s">
        <v>122</v>
      </c>
      <c r="D5131" s="6" t="s">
        <v>123</v>
      </c>
      <c r="E5131" s="6" t="s">
        <v>31616</v>
      </c>
      <c r="F5131" s="6" t="s">
        <v>31617</v>
      </c>
      <c r="G5131" s="6" t="str">
        <f t="shared" si="160"/>
        <v>LEÓN</v>
      </c>
      <c r="H5131" s="6" t="s">
        <v>7921</v>
      </c>
      <c r="I5131" s="6" t="s">
        <v>32913</v>
      </c>
      <c r="J5131" s="6" t="str">
        <f t="shared" si="161"/>
        <v>GRANJA VEGA</v>
      </c>
      <c r="K5131" s="6" t="s">
        <v>99</v>
      </c>
      <c r="L5131" s="6" t="s">
        <v>32914</v>
      </c>
      <c r="M5131" s="6" t="s">
        <v>32915</v>
      </c>
      <c r="N5131" s="6" t="s">
        <v>32916</v>
      </c>
      <c r="O5131" s="6" t="s">
        <v>32917</v>
      </c>
      <c r="P5131" s="6" t="s">
        <v>12317</v>
      </c>
      <c r="Q5131" s="6" t="s">
        <v>31623</v>
      </c>
      <c r="R5131" s="6" t="s">
        <v>158</v>
      </c>
      <c r="S5131" s="6" t="s">
        <v>373</v>
      </c>
      <c r="T5131" s="6" t="s">
        <v>373</v>
      </c>
      <c r="U5131" s="6" t="s">
        <v>374</v>
      </c>
      <c r="V5131" s="6" t="s">
        <v>32912</v>
      </c>
      <c r="W5131" s="12" t="s">
        <v>69456</v>
      </c>
      <c r="X5131" s="12"/>
      <c r="Y5131" s="12"/>
    </row>
    <row r="5132" spans="1:25" hidden="1">
      <c r="A5132" s="6" t="s">
        <v>32918</v>
      </c>
      <c r="B5132" s="6" t="s">
        <v>121</v>
      </c>
      <c r="C5132" s="6" t="s">
        <v>122</v>
      </c>
      <c r="D5132" s="6" t="s">
        <v>123</v>
      </c>
      <c r="E5132" s="6" t="s">
        <v>31616</v>
      </c>
      <c r="F5132" s="6" t="s">
        <v>31617</v>
      </c>
      <c r="G5132" s="6" t="str">
        <f t="shared" si="160"/>
        <v>LEÓN</v>
      </c>
      <c r="H5132" s="6" t="s">
        <v>7935</v>
      </c>
      <c r="I5132" s="6" t="s">
        <v>32919</v>
      </c>
      <c r="J5132" s="6" t="str">
        <f t="shared" si="161"/>
        <v>GRANJA SANTA TERESITA (JOSÉ SEGOVIANO)</v>
      </c>
      <c r="K5132" s="6" t="s">
        <v>99</v>
      </c>
      <c r="L5132" s="6" t="s">
        <v>32920</v>
      </c>
      <c r="M5132" s="6" t="s">
        <v>32921</v>
      </c>
      <c r="N5132" s="6" t="s">
        <v>32922</v>
      </c>
      <c r="O5132" s="6" t="s">
        <v>32923</v>
      </c>
      <c r="P5132" s="6" t="s">
        <v>10922</v>
      </c>
      <c r="Q5132" s="6" t="s">
        <v>31623</v>
      </c>
      <c r="R5132" s="6" t="s">
        <v>543</v>
      </c>
      <c r="S5132" s="6" t="s">
        <v>373</v>
      </c>
      <c r="T5132" s="6" t="s">
        <v>373</v>
      </c>
      <c r="U5132" s="6" t="s">
        <v>372</v>
      </c>
      <c r="V5132" s="6" t="s">
        <v>32918</v>
      </c>
      <c r="W5132" s="12" t="s">
        <v>69456</v>
      </c>
      <c r="X5132" s="12"/>
      <c r="Y5132" s="12"/>
    </row>
    <row r="5133" spans="1:25" hidden="1">
      <c r="A5133" s="6" t="s">
        <v>32924</v>
      </c>
      <c r="B5133" s="6" t="s">
        <v>121</v>
      </c>
      <c r="C5133" s="6" t="s">
        <v>122</v>
      </c>
      <c r="D5133" s="6" t="s">
        <v>123</v>
      </c>
      <c r="E5133" s="6" t="s">
        <v>31616</v>
      </c>
      <c r="F5133" s="6" t="s">
        <v>31617</v>
      </c>
      <c r="G5133" s="6" t="str">
        <f t="shared" si="160"/>
        <v>LEÓN</v>
      </c>
      <c r="H5133" s="6" t="s">
        <v>7942</v>
      </c>
      <c r="I5133" s="6" t="s">
        <v>26650</v>
      </c>
      <c r="J5133" s="6" t="str">
        <f t="shared" si="161"/>
        <v>GRANJA BEATRIZ</v>
      </c>
      <c r="K5133" s="6" t="s">
        <v>99</v>
      </c>
      <c r="L5133" s="6" t="s">
        <v>32925</v>
      </c>
      <c r="M5133" s="6" t="s">
        <v>32926</v>
      </c>
      <c r="N5133" s="6" t="s">
        <v>32927</v>
      </c>
      <c r="O5133" s="6" t="s">
        <v>32928</v>
      </c>
      <c r="P5133" s="6" t="s">
        <v>10922</v>
      </c>
      <c r="Q5133" s="6" t="s">
        <v>31623</v>
      </c>
      <c r="R5133" s="6" t="s">
        <v>453</v>
      </c>
      <c r="S5133" s="6" t="s">
        <v>453</v>
      </c>
      <c r="T5133" s="6" t="s">
        <v>453</v>
      </c>
      <c r="U5133" s="6" t="s">
        <v>453</v>
      </c>
      <c r="V5133" s="6" t="s">
        <v>32924</v>
      </c>
      <c r="W5133" s="12" t="s">
        <v>69456</v>
      </c>
      <c r="X5133" s="12"/>
      <c r="Y5133" s="12"/>
    </row>
    <row r="5134" spans="1:25" hidden="1">
      <c r="A5134" s="6" t="s">
        <v>32929</v>
      </c>
      <c r="B5134" s="6" t="s">
        <v>121</v>
      </c>
      <c r="C5134" s="6" t="s">
        <v>122</v>
      </c>
      <c r="D5134" s="6" t="s">
        <v>123</v>
      </c>
      <c r="E5134" s="6" t="s">
        <v>31616</v>
      </c>
      <c r="F5134" s="6" t="s">
        <v>31617</v>
      </c>
      <c r="G5134" s="6" t="str">
        <f t="shared" si="160"/>
        <v>LEÓN</v>
      </c>
      <c r="H5134" s="6" t="s">
        <v>14839</v>
      </c>
      <c r="I5134" s="6" t="s">
        <v>32930</v>
      </c>
      <c r="J5134" s="6" t="str">
        <f t="shared" si="161"/>
        <v>LOMA DE LA LUZ</v>
      </c>
      <c r="K5134" s="6" t="s">
        <v>99</v>
      </c>
      <c r="L5134" s="6" t="s">
        <v>32931</v>
      </c>
      <c r="M5134" s="6" t="s">
        <v>32932</v>
      </c>
      <c r="N5134" s="6" t="s">
        <v>32933</v>
      </c>
      <c r="O5134" s="6" t="s">
        <v>32934</v>
      </c>
      <c r="P5134" s="6" t="s">
        <v>11413</v>
      </c>
      <c r="Q5134" s="6" t="s">
        <v>31623</v>
      </c>
      <c r="R5134" s="6" t="s">
        <v>208</v>
      </c>
      <c r="S5134" s="6" t="s">
        <v>692</v>
      </c>
      <c r="T5134" s="6" t="s">
        <v>651</v>
      </c>
      <c r="U5134" s="6" t="s">
        <v>561</v>
      </c>
      <c r="V5134" s="6" t="s">
        <v>32929</v>
      </c>
      <c r="W5134" s="12" t="s">
        <v>69456</v>
      </c>
      <c r="X5134" s="12"/>
      <c r="Y5134" s="12"/>
    </row>
    <row r="5135" spans="1:25" hidden="1">
      <c r="A5135" s="6" t="s">
        <v>32935</v>
      </c>
      <c r="B5135" s="6" t="s">
        <v>121</v>
      </c>
      <c r="C5135" s="6" t="s">
        <v>122</v>
      </c>
      <c r="D5135" s="6" t="s">
        <v>123</v>
      </c>
      <c r="E5135" s="6" t="s">
        <v>31616</v>
      </c>
      <c r="F5135" s="6" t="s">
        <v>31617</v>
      </c>
      <c r="G5135" s="6" t="str">
        <f t="shared" si="160"/>
        <v>LEÓN</v>
      </c>
      <c r="H5135" s="6" t="s">
        <v>7955</v>
      </c>
      <c r="I5135" s="6" t="s">
        <v>32936</v>
      </c>
      <c r="J5135" s="6" t="str">
        <f t="shared" si="161"/>
        <v>SAN MARTÍN (CAMILO MACÍAS GARCÍA)</v>
      </c>
      <c r="K5135" s="6" t="s">
        <v>99</v>
      </c>
      <c r="L5135" s="6" t="s">
        <v>32937</v>
      </c>
      <c r="M5135" s="6" t="s">
        <v>32938</v>
      </c>
      <c r="N5135" s="6" t="s">
        <v>32939</v>
      </c>
      <c r="O5135" s="6" t="s">
        <v>32940</v>
      </c>
      <c r="P5135" s="6" t="s">
        <v>2742</v>
      </c>
      <c r="Q5135" s="6" t="s">
        <v>31623</v>
      </c>
      <c r="R5135" s="6" t="s">
        <v>121</v>
      </c>
      <c r="S5135" s="6" t="s">
        <v>373</v>
      </c>
      <c r="T5135" s="6" t="s">
        <v>373</v>
      </c>
      <c r="U5135" s="6" t="s">
        <v>372</v>
      </c>
      <c r="V5135" s="6" t="s">
        <v>32935</v>
      </c>
      <c r="W5135" s="12" t="s">
        <v>69456</v>
      </c>
      <c r="X5135" s="12"/>
      <c r="Y5135" s="12"/>
    </row>
    <row r="5136" spans="1:25" hidden="1">
      <c r="A5136" s="6" t="s">
        <v>32941</v>
      </c>
      <c r="B5136" s="6" t="s">
        <v>121</v>
      </c>
      <c r="C5136" s="6" t="s">
        <v>122</v>
      </c>
      <c r="D5136" s="6" t="s">
        <v>123</v>
      </c>
      <c r="E5136" s="6" t="s">
        <v>31616</v>
      </c>
      <c r="F5136" s="6" t="s">
        <v>31617</v>
      </c>
      <c r="G5136" s="6" t="str">
        <f t="shared" si="160"/>
        <v>LEÓN</v>
      </c>
      <c r="H5136" s="6" t="s">
        <v>7961</v>
      </c>
      <c r="I5136" s="6" t="s">
        <v>32942</v>
      </c>
      <c r="J5136" s="6" t="str">
        <f t="shared" si="161"/>
        <v>LAS TABLAS (LOS GUERRERO)</v>
      </c>
      <c r="K5136" s="6" t="s">
        <v>99</v>
      </c>
      <c r="L5136" s="6" t="s">
        <v>32943</v>
      </c>
      <c r="M5136" s="6" t="s">
        <v>32944</v>
      </c>
      <c r="N5136" s="6" t="s">
        <v>32945</v>
      </c>
      <c r="O5136" s="6" t="s">
        <v>32946</v>
      </c>
      <c r="P5136" s="6" t="s">
        <v>10631</v>
      </c>
      <c r="Q5136" s="6" t="s">
        <v>31623</v>
      </c>
      <c r="R5136" s="6" t="s">
        <v>910</v>
      </c>
      <c r="S5136" s="6" t="s">
        <v>543</v>
      </c>
      <c r="T5136" s="6" t="s">
        <v>710</v>
      </c>
      <c r="U5136" s="6" t="s">
        <v>158</v>
      </c>
      <c r="V5136" s="6" t="s">
        <v>32941</v>
      </c>
      <c r="W5136" s="12" t="s">
        <v>69456</v>
      </c>
      <c r="X5136" s="12"/>
      <c r="Y5136" s="12"/>
    </row>
    <row r="5137" spans="1:25" hidden="1">
      <c r="A5137" s="6" t="s">
        <v>32947</v>
      </c>
      <c r="B5137" s="6" t="s">
        <v>121</v>
      </c>
      <c r="C5137" s="6" t="s">
        <v>122</v>
      </c>
      <c r="D5137" s="6" t="s">
        <v>123</v>
      </c>
      <c r="E5137" s="6" t="s">
        <v>31616</v>
      </c>
      <c r="F5137" s="6" t="s">
        <v>31617</v>
      </c>
      <c r="G5137" s="6" t="str">
        <f t="shared" si="160"/>
        <v>LEÓN</v>
      </c>
      <c r="H5137" s="6" t="s">
        <v>7968</v>
      </c>
      <c r="I5137" s="6" t="s">
        <v>32948</v>
      </c>
      <c r="J5137" s="6" t="str">
        <f t="shared" si="161"/>
        <v>LAS TABLAS DE SANTA ROSA (IGNACIO GONZÁLEZ)</v>
      </c>
      <c r="K5137" s="6" t="s">
        <v>99</v>
      </c>
      <c r="L5137" s="6" t="s">
        <v>32949</v>
      </c>
      <c r="M5137" s="6" t="s">
        <v>32950</v>
      </c>
      <c r="N5137" s="6" t="s">
        <v>32951</v>
      </c>
      <c r="O5137" s="6" t="s">
        <v>32952</v>
      </c>
      <c r="P5137" s="6" t="s">
        <v>11413</v>
      </c>
      <c r="Q5137" s="6" t="s">
        <v>31623</v>
      </c>
      <c r="R5137" s="6" t="s">
        <v>1038</v>
      </c>
      <c r="S5137" s="6" t="s">
        <v>945</v>
      </c>
      <c r="T5137" s="6" t="s">
        <v>775</v>
      </c>
      <c r="U5137" s="6" t="s">
        <v>625</v>
      </c>
      <c r="V5137" s="6" t="s">
        <v>32947</v>
      </c>
      <c r="W5137" s="12" t="s">
        <v>69456</v>
      </c>
      <c r="X5137" s="12"/>
      <c r="Y5137" s="12"/>
    </row>
    <row r="5138" spans="1:25" hidden="1">
      <c r="A5138" s="6" t="s">
        <v>32953</v>
      </c>
      <c r="B5138" s="6" t="s">
        <v>121</v>
      </c>
      <c r="C5138" s="6" t="s">
        <v>122</v>
      </c>
      <c r="D5138" s="6" t="s">
        <v>123</v>
      </c>
      <c r="E5138" s="6" t="s">
        <v>31616</v>
      </c>
      <c r="F5138" s="6" t="s">
        <v>31617</v>
      </c>
      <c r="G5138" s="6" t="str">
        <f t="shared" si="160"/>
        <v>LEÓN</v>
      </c>
      <c r="H5138" s="6" t="s">
        <v>14885</v>
      </c>
      <c r="I5138" s="6" t="s">
        <v>32954</v>
      </c>
      <c r="J5138" s="6" t="str">
        <f t="shared" si="161"/>
        <v>LAS TABLAS DE SANTA ROSA (JESÚS GÓMEZ VÁZQUEZ)</v>
      </c>
      <c r="K5138" s="6" t="s">
        <v>99</v>
      </c>
      <c r="L5138" s="6" t="s">
        <v>32955</v>
      </c>
      <c r="M5138" s="6" t="s">
        <v>32956</v>
      </c>
      <c r="N5138" s="6" t="s">
        <v>32957</v>
      </c>
      <c r="O5138" s="6" t="s">
        <v>32958</v>
      </c>
      <c r="P5138" s="6" t="s">
        <v>11413</v>
      </c>
      <c r="Q5138" s="6" t="s">
        <v>31623</v>
      </c>
      <c r="R5138" s="6" t="s">
        <v>1005</v>
      </c>
      <c r="S5138" s="6" t="s">
        <v>373</v>
      </c>
      <c r="T5138" s="6" t="s">
        <v>373</v>
      </c>
      <c r="U5138" s="6" t="s">
        <v>374</v>
      </c>
      <c r="V5138" s="6" t="s">
        <v>32953</v>
      </c>
      <c r="W5138" s="12" t="s">
        <v>69456</v>
      </c>
      <c r="X5138" s="12"/>
      <c r="Y5138" s="12"/>
    </row>
    <row r="5139" spans="1:25" hidden="1">
      <c r="A5139" s="6" t="s">
        <v>32959</v>
      </c>
      <c r="B5139" s="6" t="s">
        <v>121</v>
      </c>
      <c r="C5139" s="6" t="s">
        <v>122</v>
      </c>
      <c r="D5139" s="6" t="s">
        <v>123</v>
      </c>
      <c r="E5139" s="6" t="s">
        <v>31616</v>
      </c>
      <c r="F5139" s="6" t="s">
        <v>31617</v>
      </c>
      <c r="G5139" s="6" t="str">
        <f t="shared" si="160"/>
        <v>LEÓN</v>
      </c>
      <c r="H5139" s="6" t="s">
        <v>7989</v>
      </c>
      <c r="I5139" s="6" t="s">
        <v>29309</v>
      </c>
      <c r="J5139" s="6" t="str">
        <f t="shared" si="161"/>
        <v>GRANJA LA LUZ</v>
      </c>
      <c r="K5139" s="6" t="s">
        <v>99</v>
      </c>
      <c r="L5139" s="6" t="s">
        <v>32960</v>
      </c>
      <c r="M5139" s="6" t="s">
        <v>32961</v>
      </c>
      <c r="N5139" s="6" t="s">
        <v>32962</v>
      </c>
      <c r="O5139" s="6" t="s">
        <v>32963</v>
      </c>
      <c r="P5139" s="6" t="s">
        <v>10564</v>
      </c>
      <c r="Q5139" s="6" t="s">
        <v>31623</v>
      </c>
      <c r="R5139" s="6" t="s">
        <v>693</v>
      </c>
      <c r="S5139" s="6" t="s">
        <v>709</v>
      </c>
      <c r="T5139" s="6" t="s">
        <v>184</v>
      </c>
      <c r="U5139" s="6" t="s">
        <v>159</v>
      </c>
      <c r="V5139" s="6" t="s">
        <v>32959</v>
      </c>
      <c r="W5139" s="12" t="s">
        <v>69456</v>
      </c>
      <c r="X5139" s="12"/>
      <c r="Y5139" s="12"/>
    </row>
    <row r="5140" spans="1:25" hidden="1">
      <c r="A5140" s="6" t="s">
        <v>32964</v>
      </c>
      <c r="B5140" s="6" t="s">
        <v>121</v>
      </c>
      <c r="C5140" s="6" t="s">
        <v>122</v>
      </c>
      <c r="D5140" s="6" t="s">
        <v>123</v>
      </c>
      <c r="E5140" s="6" t="s">
        <v>31616</v>
      </c>
      <c r="F5140" s="6" t="s">
        <v>31617</v>
      </c>
      <c r="G5140" s="6" t="str">
        <f t="shared" si="160"/>
        <v>LEÓN</v>
      </c>
      <c r="H5140" s="6" t="s">
        <v>7997</v>
      </c>
      <c r="I5140" s="6" t="s">
        <v>32965</v>
      </c>
      <c r="J5140" s="6" t="str">
        <f t="shared" si="161"/>
        <v>LA NUEVA ESTANCIA (LA FLOREÑA)</v>
      </c>
      <c r="K5140" s="6" t="s">
        <v>99</v>
      </c>
      <c r="L5140" s="6" t="s">
        <v>32966</v>
      </c>
      <c r="M5140" s="6" t="s">
        <v>32967</v>
      </c>
      <c r="N5140" s="6" t="s">
        <v>32968</v>
      </c>
      <c r="O5140" s="6" t="s">
        <v>32969</v>
      </c>
      <c r="P5140" s="6" t="s">
        <v>11566</v>
      </c>
      <c r="Q5140" s="6" t="s">
        <v>31623</v>
      </c>
      <c r="R5140" s="6" t="s">
        <v>3525</v>
      </c>
      <c r="S5140" s="6" t="s">
        <v>1642</v>
      </c>
      <c r="T5140" s="6" t="s">
        <v>2112</v>
      </c>
      <c r="U5140" s="6" t="s">
        <v>182</v>
      </c>
      <c r="V5140" s="6" t="s">
        <v>32964</v>
      </c>
      <c r="W5140" s="12" t="s">
        <v>69456</v>
      </c>
      <c r="X5140" s="12"/>
      <c r="Y5140" s="12"/>
    </row>
    <row r="5141" spans="1:25" hidden="1">
      <c r="A5141" s="6" t="s">
        <v>32970</v>
      </c>
      <c r="B5141" s="6" t="s">
        <v>121</v>
      </c>
      <c r="C5141" s="6" t="s">
        <v>122</v>
      </c>
      <c r="D5141" s="6" t="s">
        <v>123</v>
      </c>
      <c r="E5141" s="6" t="s">
        <v>31616</v>
      </c>
      <c r="F5141" s="6" t="s">
        <v>31617</v>
      </c>
      <c r="G5141" s="6" t="str">
        <f t="shared" si="160"/>
        <v>LEÓN</v>
      </c>
      <c r="H5141" s="6" t="s">
        <v>8003</v>
      </c>
      <c r="I5141" s="6" t="s">
        <v>32971</v>
      </c>
      <c r="J5141" s="6" t="str">
        <f t="shared" si="161"/>
        <v>GRANJA MACÍAS (SAN ISIDRO)</v>
      </c>
      <c r="K5141" s="6" t="s">
        <v>99</v>
      </c>
      <c r="L5141" s="6" t="s">
        <v>32972</v>
      </c>
      <c r="M5141" s="6" t="s">
        <v>32973</v>
      </c>
      <c r="N5141" s="6" t="s">
        <v>32974</v>
      </c>
      <c r="O5141" s="6" t="s">
        <v>32975</v>
      </c>
      <c r="P5141" s="6" t="s">
        <v>10624</v>
      </c>
      <c r="Q5141" s="6" t="s">
        <v>31623</v>
      </c>
      <c r="R5141" s="6" t="s">
        <v>767</v>
      </c>
      <c r="S5141" s="6" t="s">
        <v>1013</v>
      </c>
      <c r="T5141" s="6" t="s">
        <v>710</v>
      </c>
      <c r="U5141" s="6" t="s">
        <v>160</v>
      </c>
      <c r="V5141" s="6" t="s">
        <v>32970</v>
      </c>
      <c r="W5141" s="12" t="s">
        <v>69456</v>
      </c>
      <c r="X5141" s="12"/>
      <c r="Y5141" s="12"/>
    </row>
    <row r="5142" spans="1:25" hidden="1">
      <c r="A5142" s="6" t="s">
        <v>32976</v>
      </c>
      <c r="B5142" s="6" t="s">
        <v>121</v>
      </c>
      <c r="C5142" s="6" t="s">
        <v>122</v>
      </c>
      <c r="D5142" s="6" t="s">
        <v>123</v>
      </c>
      <c r="E5142" s="6" t="s">
        <v>31616</v>
      </c>
      <c r="F5142" s="6" t="s">
        <v>31617</v>
      </c>
      <c r="G5142" s="6" t="str">
        <f t="shared" si="160"/>
        <v>LEÓN</v>
      </c>
      <c r="H5142" s="6" t="s">
        <v>8010</v>
      </c>
      <c r="I5142" s="6" t="s">
        <v>32977</v>
      </c>
      <c r="J5142" s="6" t="str">
        <f t="shared" si="161"/>
        <v>GRANJA EL ESTABLO (CRISTÓBAL MACÍAS)</v>
      </c>
      <c r="K5142" s="6" t="s">
        <v>99</v>
      </c>
      <c r="L5142" s="6" t="s">
        <v>32978</v>
      </c>
      <c r="M5142" s="6" t="s">
        <v>32979</v>
      </c>
      <c r="N5142" s="6" t="s">
        <v>32980</v>
      </c>
      <c r="O5142" s="6" t="s">
        <v>32981</v>
      </c>
      <c r="P5142" s="6" t="s">
        <v>10591</v>
      </c>
      <c r="Q5142" s="6" t="s">
        <v>31623</v>
      </c>
      <c r="R5142" s="6" t="s">
        <v>1237</v>
      </c>
      <c r="S5142" s="6" t="s">
        <v>373</v>
      </c>
      <c r="T5142" s="6" t="s">
        <v>373</v>
      </c>
      <c r="U5142" s="6" t="s">
        <v>372</v>
      </c>
      <c r="V5142" s="6" t="s">
        <v>32976</v>
      </c>
      <c r="W5142" s="12" t="s">
        <v>69456</v>
      </c>
      <c r="X5142" s="12"/>
      <c r="Y5142" s="12"/>
    </row>
    <row r="5143" spans="1:25" hidden="1">
      <c r="A5143" s="6" t="s">
        <v>32982</v>
      </c>
      <c r="B5143" s="6" t="s">
        <v>121</v>
      </c>
      <c r="C5143" s="6" t="s">
        <v>122</v>
      </c>
      <c r="D5143" s="6" t="s">
        <v>123</v>
      </c>
      <c r="E5143" s="6" t="s">
        <v>31616</v>
      </c>
      <c r="F5143" s="6" t="s">
        <v>31617</v>
      </c>
      <c r="G5143" s="6" t="str">
        <f t="shared" si="160"/>
        <v>LEÓN</v>
      </c>
      <c r="H5143" s="6" t="s">
        <v>8017</v>
      </c>
      <c r="I5143" s="6" t="s">
        <v>32983</v>
      </c>
      <c r="J5143" s="6" t="str">
        <f t="shared" si="161"/>
        <v>GRANJA EL RECREO</v>
      </c>
      <c r="K5143" s="6" t="s">
        <v>99</v>
      </c>
      <c r="L5143" s="6" t="s">
        <v>32984</v>
      </c>
      <c r="M5143" s="6" t="s">
        <v>32985</v>
      </c>
      <c r="N5143" s="6" t="s">
        <v>32986</v>
      </c>
      <c r="O5143" s="6" t="s">
        <v>32987</v>
      </c>
      <c r="P5143" s="6" t="s">
        <v>2742</v>
      </c>
      <c r="Q5143" s="6" t="s">
        <v>31623</v>
      </c>
      <c r="R5143" s="6" t="s">
        <v>158</v>
      </c>
      <c r="S5143" s="6" t="s">
        <v>373</v>
      </c>
      <c r="T5143" s="6" t="s">
        <v>373</v>
      </c>
      <c r="U5143" s="6" t="s">
        <v>374</v>
      </c>
      <c r="V5143" s="6" t="s">
        <v>32982</v>
      </c>
      <c r="W5143" s="12" t="s">
        <v>69456</v>
      </c>
      <c r="X5143" s="12"/>
      <c r="Y5143" s="12"/>
    </row>
    <row r="5144" spans="1:25" hidden="1">
      <c r="A5144" s="6" t="s">
        <v>32988</v>
      </c>
      <c r="B5144" s="6" t="s">
        <v>121</v>
      </c>
      <c r="C5144" s="6" t="s">
        <v>122</v>
      </c>
      <c r="D5144" s="6" t="s">
        <v>123</v>
      </c>
      <c r="E5144" s="6" t="s">
        <v>31616</v>
      </c>
      <c r="F5144" s="6" t="s">
        <v>31617</v>
      </c>
      <c r="G5144" s="6" t="str">
        <f t="shared" si="160"/>
        <v>LEÓN</v>
      </c>
      <c r="H5144" s="6" t="s">
        <v>8024</v>
      </c>
      <c r="I5144" s="6" t="s">
        <v>32989</v>
      </c>
      <c r="J5144" s="6" t="str">
        <f t="shared" si="161"/>
        <v>GRANJA LA ESPERANZA (SANTA FE)</v>
      </c>
      <c r="K5144" s="6" t="s">
        <v>99</v>
      </c>
      <c r="L5144" s="6" t="s">
        <v>32990</v>
      </c>
      <c r="M5144" s="6" t="s">
        <v>32991</v>
      </c>
      <c r="N5144" s="6" t="s">
        <v>32992</v>
      </c>
      <c r="O5144" s="6" t="s">
        <v>32993</v>
      </c>
      <c r="P5144" s="6" t="s">
        <v>11566</v>
      </c>
      <c r="Q5144" s="6" t="s">
        <v>31623</v>
      </c>
      <c r="R5144" s="6" t="s">
        <v>372</v>
      </c>
      <c r="S5144" s="6" t="s">
        <v>373</v>
      </c>
      <c r="T5144" s="6" t="s">
        <v>373</v>
      </c>
      <c r="U5144" s="6" t="s">
        <v>374</v>
      </c>
      <c r="V5144" s="6" t="s">
        <v>32988</v>
      </c>
      <c r="W5144" s="12" t="s">
        <v>69456</v>
      </c>
      <c r="X5144" s="12"/>
      <c r="Y5144" s="12"/>
    </row>
    <row r="5145" spans="1:25" hidden="1">
      <c r="A5145" s="6" t="s">
        <v>32994</v>
      </c>
      <c r="B5145" s="6" t="s">
        <v>121</v>
      </c>
      <c r="C5145" s="6" t="s">
        <v>122</v>
      </c>
      <c r="D5145" s="6" t="s">
        <v>123</v>
      </c>
      <c r="E5145" s="6" t="s">
        <v>31616</v>
      </c>
      <c r="F5145" s="6" t="s">
        <v>31617</v>
      </c>
      <c r="G5145" s="6" t="str">
        <f t="shared" si="160"/>
        <v>LEÓN</v>
      </c>
      <c r="H5145" s="6" t="s">
        <v>8037</v>
      </c>
      <c r="I5145" s="6" t="s">
        <v>3600</v>
      </c>
      <c r="J5145" s="6" t="str">
        <f t="shared" si="161"/>
        <v>LA SOLEDAD</v>
      </c>
      <c r="K5145" s="6" t="s">
        <v>99</v>
      </c>
      <c r="L5145" s="6" t="s">
        <v>32995</v>
      </c>
      <c r="M5145" s="6" t="s">
        <v>32996</v>
      </c>
      <c r="N5145" s="6" t="s">
        <v>32997</v>
      </c>
      <c r="O5145" s="6" t="s">
        <v>32998</v>
      </c>
      <c r="P5145" s="6" t="s">
        <v>3869</v>
      </c>
      <c r="Q5145" s="6" t="s">
        <v>31623</v>
      </c>
      <c r="R5145" s="6" t="s">
        <v>552</v>
      </c>
      <c r="S5145" s="6" t="s">
        <v>542</v>
      </c>
      <c r="T5145" s="6" t="s">
        <v>3498</v>
      </c>
      <c r="U5145" s="6" t="s">
        <v>253</v>
      </c>
      <c r="V5145" s="6" t="s">
        <v>32994</v>
      </c>
      <c r="W5145" s="12" t="s">
        <v>69456</v>
      </c>
      <c r="X5145" s="12"/>
      <c r="Y5145" s="12"/>
    </row>
    <row r="5146" spans="1:25" hidden="1">
      <c r="A5146" s="6" t="s">
        <v>32999</v>
      </c>
      <c r="B5146" s="6" t="s">
        <v>121</v>
      </c>
      <c r="C5146" s="6" t="s">
        <v>122</v>
      </c>
      <c r="D5146" s="6" t="s">
        <v>123</v>
      </c>
      <c r="E5146" s="6" t="s">
        <v>31616</v>
      </c>
      <c r="F5146" s="6" t="s">
        <v>31617</v>
      </c>
      <c r="G5146" s="6" t="str">
        <f t="shared" si="160"/>
        <v>LEÓN</v>
      </c>
      <c r="H5146" s="6" t="s">
        <v>8044</v>
      </c>
      <c r="I5146" s="6" t="s">
        <v>2335</v>
      </c>
      <c r="J5146" s="6" t="str">
        <f t="shared" si="161"/>
        <v>LA LOMA</v>
      </c>
      <c r="K5146" s="6" t="s">
        <v>99</v>
      </c>
      <c r="L5146" s="6" t="s">
        <v>33000</v>
      </c>
      <c r="M5146" s="6" t="s">
        <v>33001</v>
      </c>
      <c r="N5146" s="6" t="s">
        <v>33002</v>
      </c>
      <c r="O5146" s="6" t="s">
        <v>33003</v>
      </c>
      <c r="P5146" s="6" t="s">
        <v>3587</v>
      </c>
      <c r="Q5146" s="6" t="s">
        <v>31623</v>
      </c>
      <c r="R5146" s="6" t="s">
        <v>1740</v>
      </c>
      <c r="S5146" s="6" t="s">
        <v>254</v>
      </c>
      <c r="T5146" s="6" t="s">
        <v>625</v>
      </c>
      <c r="U5146" s="6" t="s">
        <v>1013</v>
      </c>
      <c r="V5146" s="6" t="s">
        <v>32999</v>
      </c>
      <c r="W5146" s="12" t="s">
        <v>69456</v>
      </c>
      <c r="X5146" s="12"/>
      <c r="Y5146" s="12"/>
    </row>
    <row r="5147" spans="1:25" hidden="1">
      <c r="A5147" s="6" t="s">
        <v>33004</v>
      </c>
      <c r="B5147" s="6" t="s">
        <v>121</v>
      </c>
      <c r="C5147" s="6" t="s">
        <v>122</v>
      </c>
      <c r="D5147" s="6" t="s">
        <v>123</v>
      </c>
      <c r="E5147" s="6" t="s">
        <v>31616</v>
      </c>
      <c r="F5147" s="6" t="s">
        <v>31617</v>
      </c>
      <c r="G5147" s="6" t="str">
        <f t="shared" si="160"/>
        <v>LEÓN</v>
      </c>
      <c r="H5147" s="6" t="s">
        <v>8051</v>
      </c>
      <c r="I5147" s="6" t="s">
        <v>1779</v>
      </c>
      <c r="J5147" s="6" t="str">
        <f t="shared" si="161"/>
        <v>EL PROGRESO</v>
      </c>
      <c r="K5147" s="6" t="s">
        <v>99</v>
      </c>
      <c r="L5147" s="6" t="s">
        <v>33005</v>
      </c>
      <c r="M5147" s="6" t="s">
        <v>33006</v>
      </c>
      <c r="N5147" s="6" t="s">
        <v>33007</v>
      </c>
      <c r="O5147" s="6" t="s">
        <v>33008</v>
      </c>
      <c r="P5147" s="6" t="s">
        <v>6406</v>
      </c>
      <c r="Q5147" s="6" t="s">
        <v>31623</v>
      </c>
      <c r="R5147" s="6" t="s">
        <v>443</v>
      </c>
      <c r="S5147" s="6" t="s">
        <v>254</v>
      </c>
      <c r="T5147" s="6" t="s">
        <v>444</v>
      </c>
      <c r="U5147" s="6" t="s">
        <v>121</v>
      </c>
      <c r="V5147" s="6" t="s">
        <v>33004</v>
      </c>
      <c r="W5147" s="12" t="s">
        <v>69456</v>
      </c>
      <c r="X5147" s="12"/>
      <c r="Y5147" s="12"/>
    </row>
    <row r="5148" spans="1:25" hidden="1">
      <c r="A5148" s="6" t="s">
        <v>33009</v>
      </c>
      <c r="B5148" s="6" t="s">
        <v>121</v>
      </c>
      <c r="C5148" s="6" t="s">
        <v>122</v>
      </c>
      <c r="D5148" s="6" t="s">
        <v>123</v>
      </c>
      <c r="E5148" s="6" t="s">
        <v>31616</v>
      </c>
      <c r="F5148" s="6" t="s">
        <v>31617</v>
      </c>
      <c r="G5148" s="6" t="str">
        <f t="shared" si="160"/>
        <v>LEÓN</v>
      </c>
      <c r="H5148" s="6" t="s">
        <v>8058</v>
      </c>
      <c r="I5148" s="6" t="s">
        <v>33010</v>
      </c>
      <c r="J5148" s="6" t="str">
        <f t="shared" si="161"/>
        <v>CORTIJOS DE LA GLORIA</v>
      </c>
      <c r="K5148" s="6" t="s">
        <v>99</v>
      </c>
      <c r="L5148" s="6" t="s">
        <v>33011</v>
      </c>
      <c r="M5148" s="6" t="s">
        <v>33012</v>
      </c>
      <c r="N5148" s="6" t="s">
        <v>33013</v>
      </c>
      <c r="O5148" s="6" t="s">
        <v>33014</v>
      </c>
      <c r="P5148" s="6" t="s">
        <v>18050</v>
      </c>
      <c r="Q5148" s="6" t="s">
        <v>31623</v>
      </c>
      <c r="R5148" s="6" t="s">
        <v>425</v>
      </c>
      <c r="S5148" s="6" t="s">
        <v>1784</v>
      </c>
      <c r="T5148" s="6" t="s">
        <v>542</v>
      </c>
      <c r="U5148" s="6" t="s">
        <v>254</v>
      </c>
      <c r="V5148" s="6" t="s">
        <v>33009</v>
      </c>
      <c r="W5148" s="12" t="s">
        <v>69456</v>
      </c>
      <c r="X5148" s="12"/>
      <c r="Y5148" s="12"/>
    </row>
    <row r="5149" spans="1:25" hidden="1">
      <c r="A5149" s="6" t="s">
        <v>33015</v>
      </c>
      <c r="B5149" s="6" t="s">
        <v>121</v>
      </c>
      <c r="C5149" s="6" t="s">
        <v>122</v>
      </c>
      <c r="D5149" s="6" t="s">
        <v>123</v>
      </c>
      <c r="E5149" s="6" t="s">
        <v>31616</v>
      </c>
      <c r="F5149" s="6" t="s">
        <v>31617</v>
      </c>
      <c r="G5149" s="6" t="str">
        <f t="shared" si="160"/>
        <v>LEÓN</v>
      </c>
      <c r="H5149" s="6" t="s">
        <v>8066</v>
      </c>
      <c r="I5149" s="6" t="s">
        <v>33016</v>
      </c>
      <c r="J5149" s="6" t="str">
        <f t="shared" si="161"/>
        <v>PIEDRA BLANCA</v>
      </c>
      <c r="K5149" s="6" t="s">
        <v>99</v>
      </c>
      <c r="L5149" s="6" t="s">
        <v>33017</v>
      </c>
      <c r="M5149" s="6" t="s">
        <v>33018</v>
      </c>
      <c r="N5149" s="6" t="s">
        <v>33019</v>
      </c>
      <c r="O5149" s="6" t="s">
        <v>33020</v>
      </c>
      <c r="P5149" s="6" t="s">
        <v>11548</v>
      </c>
      <c r="Q5149" s="6" t="s">
        <v>31623</v>
      </c>
      <c r="R5149" s="6" t="s">
        <v>1084</v>
      </c>
      <c r="S5149" s="6" t="s">
        <v>362</v>
      </c>
      <c r="T5149" s="6" t="s">
        <v>1610</v>
      </c>
      <c r="U5149" s="6" t="s">
        <v>435</v>
      </c>
      <c r="V5149" s="6" t="s">
        <v>33015</v>
      </c>
      <c r="W5149" s="12" t="s">
        <v>69456</v>
      </c>
      <c r="X5149" s="12"/>
      <c r="Y5149" s="12"/>
    </row>
    <row r="5150" spans="1:25" hidden="1">
      <c r="A5150" s="6" t="s">
        <v>33021</v>
      </c>
      <c r="B5150" s="6" t="s">
        <v>121</v>
      </c>
      <c r="C5150" s="6" t="s">
        <v>122</v>
      </c>
      <c r="D5150" s="6" t="s">
        <v>123</v>
      </c>
      <c r="E5150" s="6" t="s">
        <v>31616</v>
      </c>
      <c r="F5150" s="6" t="s">
        <v>31617</v>
      </c>
      <c r="G5150" s="6" t="str">
        <f t="shared" si="160"/>
        <v>LEÓN</v>
      </c>
      <c r="H5150" s="6" t="s">
        <v>8073</v>
      </c>
      <c r="I5150" s="6" t="s">
        <v>33022</v>
      </c>
      <c r="J5150" s="6" t="str">
        <f t="shared" si="161"/>
        <v>LOMA DE LOS SAUCES</v>
      </c>
      <c r="K5150" s="6" t="s">
        <v>99</v>
      </c>
      <c r="L5150" s="6" t="s">
        <v>33023</v>
      </c>
      <c r="M5150" s="6" t="s">
        <v>33024</v>
      </c>
      <c r="N5150" s="6" t="s">
        <v>33025</v>
      </c>
      <c r="O5150" s="6" t="s">
        <v>33026</v>
      </c>
      <c r="P5150" s="6" t="s">
        <v>13636</v>
      </c>
      <c r="Q5150" s="6" t="s">
        <v>24565</v>
      </c>
      <c r="R5150" s="6" t="s">
        <v>208</v>
      </c>
      <c r="S5150" s="6" t="s">
        <v>692</v>
      </c>
      <c r="T5150" s="6" t="s">
        <v>651</v>
      </c>
      <c r="U5150" s="6" t="s">
        <v>561</v>
      </c>
      <c r="V5150" s="6" t="s">
        <v>33021</v>
      </c>
      <c r="W5150" s="12" t="s">
        <v>69456</v>
      </c>
      <c r="X5150" s="12"/>
      <c r="Y5150" s="12"/>
    </row>
    <row r="5151" spans="1:25" hidden="1">
      <c r="A5151" s="6" t="s">
        <v>33027</v>
      </c>
      <c r="B5151" s="6" t="s">
        <v>121</v>
      </c>
      <c r="C5151" s="6" t="s">
        <v>122</v>
      </c>
      <c r="D5151" s="6" t="s">
        <v>123</v>
      </c>
      <c r="E5151" s="6" t="s">
        <v>31616</v>
      </c>
      <c r="F5151" s="6" t="s">
        <v>31617</v>
      </c>
      <c r="G5151" s="6" t="str">
        <f t="shared" si="160"/>
        <v>LEÓN</v>
      </c>
      <c r="H5151" s="6" t="s">
        <v>14982</v>
      </c>
      <c r="I5151" s="6" t="s">
        <v>16455</v>
      </c>
      <c r="J5151" s="6" t="str">
        <f t="shared" si="161"/>
        <v>EL DIVISADERO</v>
      </c>
      <c r="K5151" s="6" t="s">
        <v>99</v>
      </c>
      <c r="L5151" s="6" t="s">
        <v>33028</v>
      </c>
      <c r="M5151" s="6" t="s">
        <v>33029</v>
      </c>
      <c r="N5151" s="6" t="s">
        <v>33030</v>
      </c>
      <c r="O5151" s="6" t="s">
        <v>33031</v>
      </c>
      <c r="P5151" s="6" t="s">
        <v>3325</v>
      </c>
      <c r="Q5151" s="6" t="s">
        <v>31623</v>
      </c>
      <c r="R5151" s="6" t="s">
        <v>121</v>
      </c>
      <c r="S5151" s="6" t="s">
        <v>373</v>
      </c>
      <c r="T5151" s="6" t="s">
        <v>373</v>
      </c>
      <c r="U5151" s="6" t="s">
        <v>372</v>
      </c>
      <c r="V5151" s="6" t="s">
        <v>33027</v>
      </c>
      <c r="W5151" s="12" t="s">
        <v>69456</v>
      </c>
      <c r="X5151" s="12"/>
      <c r="Y5151" s="12"/>
    </row>
    <row r="5152" spans="1:25" hidden="1">
      <c r="A5152" s="6" t="s">
        <v>33032</v>
      </c>
      <c r="B5152" s="6" t="s">
        <v>121</v>
      </c>
      <c r="C5152" s="6" t="s">
        <v>122</v>
      </c>
      <c r="D5152" s="6" t="s">
        <v>123</v>
      </c>
      <c r="E5152" s="6" t="s">
        <v>31616</v>
      </c>
      <c r="F5152" s="6" t="s">
        <v>31617</v>
      </c>
      <c r="G5152" s="6" t="str">
        <f t="shared" si="160"/>
        <v>LEÓN</v>
      </c>
      <c r="H5152" s="6" t="s">
        <v>8100</v>
      </c>
      <c r="I5152" s="6" t="s">
        <v>33033</v>
      </c>
      <c r="J5152" s="6" t="str">
        <f t="shared" si="161"/>
        <v>LOS PINOS (VALENTE DURÁN GONZÁLEZ)</v>
      </c>
      <c r="K5152" s="6" t="s">
        <v>99</v>
      </c>
      <c r="L5152" s="6" t="s">
        <v>33034</v>
      </c>
      <c r="M5152" s="6" t="s">
        <v>33035</v>
      </c>
      <c r="N5152" s="6" t="s">
        <v>33036</v>
      </c>
      <c r="O5152" s="6" t="s">
        <v>33037</v>
      </c>
      <c r="P5152" s="6" t="s">
        <v>5351</v>
      </c>
      <c r="Q5152" s="6" t="s">
        <v>31623</v>
      </c>
      <c r="R5152" s="6" t="s">
        <v>1237</v>
      </c>
      <c r="S5152" s="6" t="s">
        <v>373</v>
      </c>
      <c r="T5152" s="6" t="s">
        <v>373</v>
      </c>
      <c r="U5152" s="6" t="s">
        <v>372</v>
      </c>
      <c r="V5152" s="6" t="s">
        <v>33032</v>
      </c>
      <c r="W5152" s="12" t="s">
        <v>69456</v>
      </c>
      <c r="X5152" s="12"/>
      <c r="Y5152" s="12"/>
    </row>
    <row r="5153" spans="1:25" hidden="1">
      <c r="A5153" s="6" t="s">
        <v>33038</v>
      </c>
      <c r="B5153" s="6" t="s">
        <v>121</v>
      </c>
      <c r="C5153" s="6" t="s">
        <v>122</v>
      </c>
      <c r="D5153" s="6" t="s">
        <v>123</v>
      </c>
      <c r="E5153" s="6" t="s">
        <v>31616</v>
      </c>
      <c r="F5153" s="6" t="s">
        <v>31617</v>
      </c>
      <c r="G5153" s="6" t="str">
        <f t="shared" si="160"/>
        <v>LEÓN</v>
      </c>
      <c r="H5153" s="6" t="s">
        <v>8107</v>
      </c>
      <c r="I5153" s="6" t="s">
        <v>33039</v>
      </c>
      <c r="J5153" s="6" t="str">
        <f t="shared" si="161"/>
        <v>KILÓMETRO OCHO [GASOLINERA]</v>
      </c>
      <c r="K5153" s="6" t="s">
        <v>99</v>
      </c>
      <c r="L5153" s="6" t="s">
        <v>33040</v>
      </c>
      <c r="M5153" s="6" t="s">
        <v>33041</v>
      </c>
      <c r="N5153" s="6" t="s">
        <v>33042</v>
      </c>
      <c r="O5153" s="6" t="s">
        <v>33043</v>
      </c>
      <c r="P5153" s="6" t="s">
        <v>5351</v>
      </c>
      <c r="Q5153" s="6" t="s">
        <v>31623</v>
      </c>
      <c r="R5153" s="6" t="s">
        <v>310</v>
      </c>
      <c r="S5153" s="6" t="s">
        <v>543</v>
      </c>
      <c r="T5153" s="6" t="s">
        <v>918</v>
      </c>
      <c r="U5153" s="6" t="s">
        <v>1005</v>
      </c>
      <c r="V5153" s="6" t="s">
        <v>33038</v>
      </c>
      <c r="W5153" s="12" t="s">
        <v>69456</v>
      </c>
      <c r="X5153" s="12"/>
      <c r="Y5153" s="12"/>
    </row>
    <row r="5154" spans="1:25" hidden="1">
      <c r="A5154" s="6" t="s">
        <v>33044</v>
      </c>
      <c r="B5154" s="6" t="s">
        <v>121</v>
      </c>
      <c r="C5154" s="6" t="s">
        <v>122</v>
      </c>
      <c r="D5154" s="6" t="s">
        <v>123</v>
      </c>
      <c r="E5154" s="6" t="s">
        <v>31616</v>
      </c>
      <c r="F5154" s="6" t="s">
        <v>31617</v>
      </c>
      <c r="G5154" s="6" t="str">
        <f t="shared" si="160"/>
        <v>LEÓN</v>
      </c>
      <c r="H5154" s="6" t="s">
        <v>8115</v>
      </c>
      <c r="I5154" s="6" t="s">
        <v>32271</v>
      </c>
      <c r="J5154" s="6" t="str">
        <f t="shared" si="161"/>
        <v>GRANJA SANTA MÓNICA</v>
      </c>
      <c r="K5154" s="6" t="s">
        <v>99</v>
      </c>
      <c r="L5154" s="6" t="s">
        <v>33045</v>
      </c>
      <c r="M5154" s="6" t="s">
        <v>33046</v>
      </c>
      <c r="N5154" s="6" t="s">
        <v>33047</v>
      </c>
      <c r="O5154" s="6" t="s">
        <v>33048</v>
      </c>
      <c r="P5154" s="6" t="s">
        <v>7474</v>
      </c>
      <c r="Q5154" s="6" t="s">
        <v>31623</v>
      </c>
      <c r="R5154" s="6" t="s">
        <v>453</v>
      </c>
      <c r="S5154" s="6" t="s">
        <v>453</v>
      </c>
      <c r="T5154" s="6" t="s">
        <v>453</v>
      </c>
      <c r="U5154" s="6" t="s">
        <v>453</v>
      </c>
      <c r="V5154" s="6" t="s">
        <v>33044</v>
      </c>
      <c r="W5154" s="12" t="s">
        <v>69456</v>
      </c>
      <c r="X5154" s="12"/>
      <c r="Y5154" s="12"/>
    </row>
    <row r="5155" spans="1:25" hidden="1">
      <c r="A5155" s="6" t="s">
        <v>33049</v>
      </c>
      <c r="B5155" s="6" t="s">
        <v>121</v>
      </c>
      <c r="C5155" s="6" t="s">
        <v>122</v>
      </c>
      <c r="D5155" s="6" t="s">
        <v>123</v>
      </c>
      <c r="E5155" s="6" t="s">
        <v>31616</v>
      </c>
      <c r="F5155" s="6" t="s">
        <v>31617</v>
      </c>
      <c r="G5155" s="6" t="str">
        <f t="shared" si="160"/>
        <v>LEÓN</v>
      </c>
      <c r="H5155" s="6" t="s">
        <v>15045</v>
      </c>
      <c r="I5155" s="6" t="s">
        <v>33050</v>
      </c>
      <c r="J5155" s="6" t="str">
        <f t="shared" si="161"/>
        <v>GRANJA LOS PINOS (RANCHO OÑATE)</v>
      </c>
      <c r="K5155" s="6" t="s">
        <v>99</v>
      </c>
      <c r="L5155" s="6" t="s">
        <v>33051</v>
      </c>
      <c r="M5155" s="6" t="s">
        <v>33052</v>
      </c>
      <c r="N5155" s="6" t="s">
        <v>33053</v>
      </c>
      <c r="O5155" s="6" t="s">
        <v>33054</v>
      </c>
      <c r="P5155" s="6" t="s">
        <v>5351</v>
      </c>
      <c r="Q5155" s="6" t="s">
        <v>31623</v>
      </c>
      <c r="R5155" s="6" t="s">
        <v>918</v>
      </c>
      <c r="S5155" s="6" t="s">
        <v>373</v>
      </c>
      <c r="T5155" s="6" t="s">
        <v>373</v>
      </c>
      <c r="U5155" s="6" t="s">
        <v>374</v>
      </c>
      <c r="V5155" s="6" t="s">
        <v>33049</v>
      </c>
      <c r="W5155" s="12" t="s">
        <v>69456</v>
      </c>
      <c r="X5155" s="12"/>
      <c r="Y5155" s="12"/>
    </row>
    <row r="5156" spans="1:25" hidden="1">
      <c r="A5156" s="6" t="s">
        <v>33055</v>
      </c>
      <c r="B5156" s="6" t="s">
        <v>121</v>
      </c>
      <c r="C5156" s="6" t="s">
        <v>122</v>
      </c>
      <c r="D5156" s="6" t="s">
        <v>123</v>
      </c>
      <c r="E5156" s="6" t="s">
        <v>31616</v>
      </c>
      <c r="F5156" s="6" t="s">
        <v>31617</v>
      </c>
      <c r="G5156" s="6" t="str">
        <f t="shared" si="160"/>
        <v>LEÓN</v>
      </c>
      <c r="H5156" s="6" t="s">
        <v>15059</v>
      </c>
      <c r="I5156" s="6" t="s">
        <v>33056</v>
      </c>
      <c r="J5156" s="6" t="str">
        <f t="shared" si="161"/>
        <v>RANCHO EL TRECE</v>
      </c>
      <c r="K5156" s="6" t="s">
        <v>99</v>
      </c>
      <c r="L5156" s="6" t="s">
        <v>33057</v>
      </c>
      <c r="M5156" s="6" t="s">
        <v>33058</v>
      </c>
      <c r="N5156" s="6" t="s">
        <v>33059</v>
      </c>
      <c r="O5156" s="6" t="s">
        <v>33060</v>
      </c>
      <c r="P5156" s="6" t="s">
        <v>6702</v>
      </c>
      <c r="Q5156" s="6" t="s">
        <v>31623</v>
      </c>
      <c r="R5156" s="6" t="s">
        <v>561</v>
      </c>
      <c r="S5156" s="6" t="s">
        <v>918</v>
      </c>
      <c r="T5156" s="6" t="s">
        <v>255</v>
      </c>
      <c r="U5156" s="6" t="s">
        <v>1005</v>
      </c>
      <c r="V5156" s="6" t="s">
        <v>33055</v>
      </c>
      <c r="W5156" s="12" t="s">
        <v>69456</v>
      </c>
      <c r="X5156" s="12"/>
      <c r="Y5156" s="12"/>
    </row>
    <row r="5157" spans="1:25" hidden="1">
      <c r="A5157" s="6" t="s">
        <v>33061</v>
      </c>
      <c r="B5157" s="6" t="s">
        <v>121</v>
      </c>
      <c r="C5157" s="6" t="s">
        <v>122</v>
      </c>
      <c r="D5157" s="6" t="s">
        <v>123</v>
      </c>
      <c r="E5157" s="6" t="s">
        <v>31616</v>
      </c>
      <c r="F5157" s="6" t="s">
        <v>31617</v>
      </c>
      <c r="G5157" s="6" t="str">
        <f t="shared" si="160"/>
        <v>LEÓN</v>
      </c>
      <c r="H5157" s="6" t="s">
        <v>8122</v>
      </c>
      <c r="I5157" s="6" t="s">
        <v>29309</v>
      </c>
      <c r="J5157" s="6" t="str">
        <f t="shared" si="161"/>
        <v>GRANJA LA LUZ</v>
      </c>
      <c r="K5157" s="6" t="s">
        <v>99</v>
      </c>
      <c r="L5157" s="6" t="s">
        <v>33062</v>
      </c>
      <c r="M5157" s="6" t="s">
        <v>33063</v>
      </c>
      <c r="N5157" s="6" t="s">
        <v>33064</v>
      </c>
      <c r="O5157" s="6" t="s">
        <v>33065</v>
      </c>
      <c r="P5157" s="6" t="s">
        <v>3222</v>
      </c>
      <c r="Q5157" s="6" t="s">
        <v>31623</v>
      </c>
      <c r="R5157" s="6" t="s">
        <v>158</v>
      </c>
      <c r="S5157" s="6" t="s">
        <v>373</v>
      </c>
      <c r="T5157" s="6" t="s">
        <v>373</v>
      </c>
      <c r="U5157" s="6" t="s">
        <v>372</v>
      </c>
      <c r="V5157" s="6" t="s">
        <v>33061</v>
      </c>
      <c r="W5157" s="12" t="s">
        <v>69456</v>
      </c>
      <c r="X5157" s="12"/>
      <c r="Y5157" s="12"/>
    </row>
    <row r="5158" spans="1:25" hidden="1">
      <c r="A5158" s="6" t="s">
        <v>33066</v>
      </c>
      <c r="B5158" s="6" t="s">
        <v>121</v>
      </c>
      <c r="C5158" s="6" t="s">
        <v>122</v>
      </c>
      <c r="D5158" s="6" t="s">
        <v>123</v>
      </c>
      <c r="E5158" s="6" t="s">
        <v>31616</v>
      </c>
      <c r="F5158" s="6" t="s">
        <v>31617</v>
      </c>
      <c r="G5158" s="6" t="str">
        <f t="shared" si="160"/>
        <v>LEÓN</v>
      </c>
      <c r="H5158" s="6" t="s">
        <v>15071</v>
      </c>
      <c r="I5158" s="6" t="s">
        <v>33067</v>
      </c>
      <c r="J5158" s="6" t="str">
        <f t="shared" si="161"/>
        <v>EL PALENQUE</v>
      </c>
      <c r="K5158" s="6" t="s">
        <v>99</v>
      </c>
      <c r="L5158" s="6" t="s">
        <v>33068</v>
      </c>
      <c r="M5158" s="6" t="s">
        <v>33069</v>
      </c>
      <c r="N5158" s="6" t="s">
        <v>33070</v>
      </c>
      <c r="O5158" s="6" t="s">
        <v>33071</v>
      </c>
      <c r="P5158" s="6" t="s">
        <v>5351</v>
      </c>
      <c r="Q5158" s="6" t="s">
        <v>31623</v>
      </c>
      <c r="R5158" s="6" t="s">
        <v>374</v>
      </c>
      <c r="S5158" s="6" t="s">
        <v>373</v>
      </c>
      <c r="T5158" s="6" t="s">
        <v>373</v>
      </c>
      <c r="U5158" s="6" t="s">
        <v>374</v>
      </c>
      <c r="V5158" s="6" t="s">
        <v>33066</v>
      </c>
      <c r="W5158" s="12" t="s">
        <v>69456</v>
      </c>
      <c r="X5158" s="12"/>
      <c r="Y5158" s="12"/>
    </row>
    <row r="5159" spans="1:25" hidden="1">
      <c r="A5159" s="6" t="s">
        <v>33072</v>
      </c>
      <c r="B5159" s="6" t="s">
        <v>121</v>
      </c>
      <c r="C5159" s="6" t="s">
        <v>122</v>
      </c>
      <c r="D5159" s="6" t="s">
        <v>123</v>
      </c>
      <c r="E5159" s="6" t="s">
        <v>31616</v>
      </c>
      <c r="F5159" s="6" t="s">
        <v>31617</v>
      </c>
      <c r="G5159" s="6" t="str">
        <f t="shared" si="160"/>
        <v>LEÓN</v>
      </c>
      <c r="H5159" s="6" t="s">
        <v>8136</v>
      </c>
      <c r="I5159" s="6" t="s">
        <v>33073</v>
      </c>
      <c r="J5159" s="6" t="str">
        <f t="shared" si="161"/>
        <v>GRANJA LA CHINGADA</v>
      </c>
      <c r="K5159" s="6" t="s">
        <v>99</v>
      </c>
      <c r="L5159" s="6" t="s">
        <v>33074</v>
      </c>
      <c r="M5159" s="6" t="s">
        <v>33075</v>
      </c>
      <c r="N5159" s="6" t="s">
        <v>33076</v>
      </c>
      <c r="O5159" s="6" t="s">
        <v>33077</v>
      </c>
      <c r="P5159" s="6" t="s">
        <v>5351</v>
      </c>
      <c r="Q5159" s="6" t="s">
        <v>31623</v>
      </c>
      <c r="R5159" s="6" t="s">
        <v>453</v>
      </c>
      <c r="S5159" s="6" t="s">
        <v>453</v>
      </c>
      <c r="T5159" s="6" t="s">
        <v>453</v>
      </c>
      <c r="U5159" s="6" t="s">
        <v>453</v>
      </c>
      <c r="V5159" s="6" t="s">
        <v>33072</v>
      </c>
      <c r="W5159" s="12" t="s">
        <v>69456</v>
      </c>
      <c r="X5159" s="12"/>
      <c r="Y5159" s="12"/>
    </row>
    <row r="5160" spans="1:25" hidden="1">
      <c r="A5160" s="6" t="s">
        <v>33078</v>
      </c>
      <c r="B5160" s="6" t="s">
        <v>121</v>
      </c>
      <c r="C5160" s="6" t="s">
        <v>122</v>
      </c>
      <c r="D5160" s="6" t="s">
        <v>123</v>
      </c>
      <c r="E5160" s="6" t="s">
        <v>31616</v>
      </c>
      <c r="F5160" s="6" t="s">
        <v>31617</v>
      </c>
      <c r="G5160" s="6" t="str">
        <f t="shared" si="160"/>
        <v>LEÓN</v>
      </c>
      <c r="H5160" s="6" t="s">
        <v>15090</v>
      </c>
      <c r="I5160" s="6" t="s">
        <v>33079</v>
      </c>
      <c r="J5160" s="6" t="str">
        <f t="shared" si="161"/>
        <v>GRANJA MARÍA LETICIA</v>
      </c>
      <c r="K5160" s="6" t="s">
        <v>99</v>
      </c>
      <c r="L5160" s="6" t="s">
        <v>33080</v>
      </c>
      <c r="M5160" s="6" t="s">
        <v>33081</v>
      </c>
      <c r="N5160" s="6" t="s">
        <v>33082</v>
      </c>
      <c r="O5160" s="6" t="s">
        <v>33083</v>
      </c>
      <c r="P5160" s="6" t="s">
        <v>3472</v>
      </c>
      <c r="Q5160" s="6" t="s">
        <v>31623</v>
      </c>
      <c r="R5160" s="6" t="s">
        <v>121</v>
      </c>
      <c r="S5160" s="6" t="s">
        <v>373</v>
      </c>
      <c r="T5160" s="6" t="s">
        <v>373</v>
      </c>
      <c r="U5160" s="6" t="s">
        <v>374</v>
      </c>
      <c r="V5160" s="6" t="s">
        <v>33078</v>
      </c>
      <c r="W5160" s="12" t="s">
        <v>69456</v>
      </c>
      <c r="X5160" s="12"/>
      <c r="Y5160" s="12"/>
    </row>
    <row r="5161" spans="1:25" hidden="1">
      <c r="A5161" s="6" t="s">
        <v>33084</v>
      </c>
      <c r="B5161" s="6" t="s">
        <v>121</v>
      </c>
      <c r="C5161" s="6" t="s">
        <v>122</v>
      </c>
      <c r="D5161" s="6" t="s">
        <v>123</v>
      </c>
      <c r="E5161" s="6" t="s">
        <v>31616</v>
      </c>
      <c r="F5161" s="6" t="s">
        <v>31617</v>
      </c>
      <c r="G5161" s="6" t="str">
        <f t="shared" si="160"/>
        <v>LEÓN</v>
      </c>
      <c r="H5161" s="6" t="s">
        <v>8150</v>
      </c>
      <c r="I5161" s="6" t="s">
        <v>33085</v>
      </c>
      <c r="J5161" s="6" t="str">
        <f t="shared" si="161"/>
        <v>GRANJA MARÍA DEL ROCÍO (LA ASUNCIÓN)</v>
      </c>
      <c r="K5161" s="6" t="s">
        <v>99</v>
      </c>
      <c r="L5161" s="6" t="s">
        <v>33086</v>
      </c>
      <c r="M5161" s="6" t="s">
        <v>33087</v>
      </c>
      <c r="N5161" s="6" t="s">
        <v>33088</v>
      </c>
      <c r="O5161" s="6" t="s">
        <v>33089</v>
      </c>
      <c r="P5161" s="6" t="s">
        <v>5351</v>
      </c>
      <c r="Q5161" s="6" t="s">
        <v>31623</v>
      </c>
      <c r="R5161" s="6" t="s">
        <v>363</v>
      </c>
      <c r="S5161" s="6" t="s">
        <v>1013</v>
      </c>
      <c r="T5161" s="6" t="s">
        <v>543</v>
      </c>
      <c r="U5161" s="6" t="s">
        <v>159</v>
      </c>
      <c r="V5161" s="6" t="s">
        <v>33084</v>
      </c>
      <c r="W5161" s="12" t="s">
        <v>69456</v>
      </c>
      <c r="X5161" s="12"/>
      <c r="Y5161" s="12"/>
    </row>
    <row r="5162" spans="1:25" hidden="1">
      <c r="A5162" s="6" t="s">
        <v>33090</v>
      </c>
      <c r="B5162" s="6" t="s">
        <v>121</v>
      </c>
      <c r="C5162" s="6" t="s">
        <v>122</v>
      </c>
      <c r="D5162" s="6" t="s">
        <v>123</v>
      </c>
      <c r="E5162" s="6" t="s">
        <v>31616</v>
      </c>
      <c r="F5162" s="6" t="s">
        <v>31617</v>
      </c>
      <c r="G5162" s="6" t="str">
        <f t="shared" si="160"/>
        <v>LEÓN</v>
      </c>
      <c r="H5162" s="6" t="s">
        <v>15109</v>
      </c>
      <c r="I5162" s="6" t="s">
        <v>33091</v>
      </c>
      <c r="J5162" s="6" t="str">
        <f t="shared" si="161"/>
        <v>LA FLOR [RANCHO]</v>
      </c>
      <c r="K5162" s="6" t="s">
        <v>99</v>
      </c>
      <c r="L5162" s="6" t="s">
        <v>33092</v>
      </c>
      <c r="M5162" s="6" t="s">
        <v>33093</v>
      </c>
      <c r="N5162" s="6" t="s">
        <v>33094</v>
      </c>
      <c r="O5162" s="6" t="s">
        <v>33095</v>
      </c>
      <c r="P5162" s="6" t="s">
        <v>5351</v>
      </c>
      <c r="Q5162" s="6" t="s">
        <v>31623</v>
      </c>
      <c r="R5162" s="6" t="s">
        <v>255</v>
      </c>
      <c r="S5162" s="6" t="s">
        <v>373</v>
      </c>
      <c r="T5162" s="6" t="s">
        <v>373</v>
      </c>
      <c r="U5162" s="6" t="s">
        <v>372</v>
      </c>
      <c r="V5162" s="6" t="s">
        <v>33090</v>
      </c>
      <c r="W5162" s="12" t="s">
        <v>69456</v>
      </c>
      <c r="X5162" s="12"/>
      <c r="Y5162" s="12"/>
    </row>
    <row r="5163" spans="1:25" hidden="1">
      <c r="A5163" s="6" t="s">
        <v>33096</v>
      </c>
      <c r="B5163" s="6" t="s">
        <v>121</v>
      </c>
      <c r="C5163" s="6" t="s">
        <v>122</v>
      </c>
      <c r="D5163" s="6" t="s">
        <v>123</v>
      </c>
      <c r="E5163" s="6" t="s">
        <v>31616</v>
      </c>
      <c r="F5163" s="6" t="s">
        <v>31617</v>
      </c>
      <c r="G5163" s="6" t="str">
        <f t="shared" si="160"/>
        <v>LEÓN</v>
      </c>
      <c r="H5163" s="6" t="s">
        <v>8164</v>
      </c>
      <c r="I5163" s="6" t="s">
        <v>33097</v>
      </c>
      <c r="J5163" s="6" t="str">
        <f t="shared" si="161"/>
        <v>LA Y GRIEGA (KILÓMETRO OCHO)</v>
      </c>
      <c r="K5163" s="6" t="s">
        <v>99</v>
      </c>
      <c r="L5163" s="6" t="s">
        <v>33098</v>
      </c>
      <c r="M5163" s="6" t="s">
        <v>33099</v>
      </c>
      <c r="N5163" s="6" t="s">
        <v>33100</v>
      </c>
      <c r="O5163" s="6" t="s">
        <v>33101</v>
      </c>
      <c r="P5163" s="6" t="s">
        <v>4858</v>
      </c>
      <c r="Q5163" s="6" t="s">
        <v>31623</v>
      </c>
      <c r="R5163" s="6" t="s">
        <v>435</v>
      </c>
      <c r="S5163" s="6" t="s">
        <v>383</v>
      </c>
      <c r="T5163" s="6" t="s">
        <v>570</v>
      </c>
      <c r="U5163" s="6" t="s">
        <v>918</v>
      </c>
      <c r="V5163" s="6" t="s">
        <v>33096</v>
      </c>
      <c r="W5163" s="12" t="s">
        <v>69456</v>
      </c>
      <c r="X5163" s="12"/>
      <c r="Y5163" s="12"/>
    </row>
    <row r="5164" spans="1:25" hidden="1">
      <c r="A5164" s="6" t="s">
        <v>33102</v>
      </c>
      <c r="B5164" s="6" t="s">
        <v>121</v>
      </c>
      <c r="C5164" s="6" t="s">
        <v>122</v>
      </c>
      <c r="D5164" s="6" t="s">
        <v>123</v>
      </c>
      <c r="E5164" s="6" t="s">
        <v>31616</v>
      </c>
      <c r="F5164" s="6" t="s">
        <v>31617</v>
      </c>
      <c r="G5164" s="6" t="str">
        <f t="shared" si="160"/>
        <v>LEÓN</v>
      </c>
      <c r="H5164" s="6" t="s">
        <v>8180</v>
      </c>
      <c r="I5164" s="6" t="s">
        <v>33103</v>
      </c>
      <c r="J5164" s="6" t="str">
        <f t="shared" si="161"/>
        <v>CAMPO ALEGRE (SANTA CECILIA)</v>
      </c>
      <c r="K5164" s="6" t="s">
        <v>99</v>
      </c>
      <c r="L5164" s="6" t="s">
        <v>33104</v>
      </c>
      <c r="M5164" s="6" t="s">
        <v>33105</v>
      </c>
      <c r="N5164" s="6" t="s">
        <v>33106</v>
      </c>
      <c r="O5164" s="6" t="s">
        <v>33107</v>
      </c>
      <c r="P5164" s="6" t="s">
        <v>6257</v>
      </c>
      <c r="Q5164" s="6" t="s">
        <v>31623</v>
      </c>
      <c r="R5164" s="6" t="s">
        <v>1005</v>
      </c>
      <c r="S5164" s="6" t="s">
        <v>373</v>
      </c>
      <c r="T5164" s="6" t="s">
        <v>373</v>
      </c>
      <c r="U5164" s="6" t="s">
        <v>374</v>
      </c>
      <c r="V5164" s="6" t="s">
        <v>33102</v>
      </c>
      <c r="W5164" s="12" t="s">
        <v>69456</v>
      </c>
      <c r="X5164" s="12"/>
      <c r="Y5164" s="12"/>
    </row>
    <row r="5165" spans="1:25" hidden="1">
      <c r="A5165" s="6" t="s">
        <v>33108</v>
      </c>
      <c r="B5165" s="6" t="s">
        <v>121</v>
      </c>
      <c r="C5165" s="6" t="s">
        <v>122</v>
      </c>
      <c r="D5165" s="6" t="s">
        <v>123</v>
      </c>
      <c r="E5165" s="6" t="s">
        <v>31616</v>
      </c>
      <c r="F5165" s="6" t="s">
        <v>31617</v>
      </c>
      <c r="G5165" s="6" t="str">
        <f t="shared" si="160"/>
        <v>LEÓN</v>
      </c>
      <c r="H5165" s="6" t="s">
        <v>8187</v>
      </c>
      <c r="I5165" s="6" t="s">
        <v>33109</v>
      </c>
      <c r="J5165" s="6" t="str">
        <f t="shared" si="161"/>
        <v>ESPÍRITU SANTO [GRANJA]</v>
      </c>
      <c r="K5165" s="6" t="s">
        <v>99</v>
      </c>
      <c r="L5165" s="6" t="s">
        <v>33110</v>
      </c>
      <c r="M5165" s="6" t="s">
        <v>33111</v>
      </c>
      <c r="N5165" s="6" t="s">
        <v>33112</v>
      </c>
      <c r="O5165" s="6" t="s">
        <v>33113</v>
      </c>
      <c r="P5165" s="6" t="s">
        <v>6018</v>
      </c>
      <c r="Q5165" s="6" t="s">
        <v>31623</v>
      </c>
      <c r="R5165" s="6" t="s">
        <v>158</v>
      </c>
      <c r="S5165" s="6" t="s">
        <v>373</v>
      </c>
      <c r="T5165" s="6" t="s">
        <v>373</v>
      </c>
      <c r="U5165" s="6" t="s">
        <v>374</v>
      </c>
      <c r="V5165" s="6" t="s">
        <v>33108</v>
      </c>
      <c r="W5165" s="12" t="s">
        <v>69456</v>
      </c>
      <c r="X5165" s="12"/>
      <c r="Y5165" s="12"/>
    </row>
    <row r="5166" spans="1:25" hidden="1">
      <c r="A5166" s="6" t="s">
        <v>33114</v>
      </c>
      <c r="B5166" s="6" t="s">
        <v>121</v>
      </c>
      <c r="C5166" s="6" t="s">
        <v>122</v>
      </c>
      <c r="D5166" s="6" t="s">
        <v>123</v>
      </c>
      <c r="E5166" s="6" t="s">
        <v>31616</v>
      </c>
      <c r="F5166" s="6" t="s">
        <v>31617</v>
      </c>
      <c r="G5166" s="6" t="str">
        <f t="shared" si="160"/>
        <v>LEÓN</v>
      </c>
      <c r="H5166" s="6" t="s">
        <v>8194</v>
      </c>
      <c r="I5166" s="6" t="s">
        <v>33115</v>
      </c>
      <c r="J5166" s="6" t="str">
        <f t="shared" si="161"/>
        <v>PREDIO LAGUNILLAS [KILÓMETRO 17]</v>
      </c>
      <c r="K5166" s="6" t="s">
        <v>99</v>
      </c>
      <c r="L5166" s="6" t="s">
        <v>33116</v>
      </c>
      <c r="M5166" s="6" t="s">
        <v>33117</v>
      </c>
      <c r="N5166" s="6" t="s">
        <v>33118</v>
      </c>
      <c r="O5166" s="6" t="s">
        <v>33119</v>
      </c>
      <c r="P5166" s="6" t="s">
        <v>5269</v>
      </c>
      <c r="Q5166" s="6" t="s">
        <v>31623</v>
      </c>
      <c r="R5166" s="6" t="s">
        <v>158</v>
      </c>
      <c r="S5166" s="6" t="s">
        <v>373</v>
      </c>
      <c r="T5166" s="6" t="s">
        <v>373</v>
      </c>
      <c r="U5166" s="6" t="s">
        <v>372</v>
      </c>
      <c r="V5166" s="6" t="s">
        <v>33114</v>
      </c>
      <c r="W5166" s="12" t="s">
        <v>69456</v>
      </c>
      <c r="X5166" s="12"/>
      <c r="Y5166" s="12"/>
    </row>
    <row r="5167" spans="1:25" hidden="1">
      <c r="A5167" s="6" t="s">
        <v>33120</v>
      </c>
      <c r="B5167" s="6" t="s">
        <v>121</v>
      </c>
      <c r="C5167" s="6" t="s">
        <v>122</v>
      </c>
      <c r="D5167" s="6" t="s">
        <v>123</v>
      </c>
      <c r="E5167" s="6" t="s">
        <v>31616</v>
      </c>
      <c r="F5167" s="6" t="s">
        <v>31617</v>
      </c>
      <c r="G5167" s="6" t="str">
        <f t="shared" si="160"/>
        <v>LEÓN</v>
      </c>
      <c r="H5167" s="6" t="s">
        <v>8201</v>
      </c>
      <c r="I5167" s="6" t="s">
        <v>33121</v>
      </c>
      <c r="J5167" s="6" t="str">
        <f t="shared" si="161"/>
        <v>GRANJA ARACELY (CRISTELA)</v>
      </c>
      <c r="K5167" s="6" t="s">
        <v>99</v>
      </c>
      <c r="L5167" s="6" t="s">
        <v>33122</v>
      </c>
      <c r="M5167" s="6" t="s">
        <v>33123</v>
      </c>
      <c r="N5167" s="6" t="s">
        <v>33124</v>
      </c>
      <c r="O5167" s="6" t="s">
        <v>33125</v>
      </c>
      <c r="P5167" s="6" t="s">
        <v>3472</v>
      </c>
      <c r="Q5167" s="6" t="s">
        <v>31623</v>
      </c>
      <c r="R5167" s="6" t="s">
        <v>1237</v>
      </c>
      <c r="S5167" s="6" t="s">
        <v>373</v>
      </c>
      <c r="T5167" s="6" t="s">
        <v>373</v>
      </c>
      <c r="U5167" s="6" t="s">
        <v>372</v>
      </c>
      <c r="V5167" s="6" t="s">
        <v>33120</v>
      </c>
      <c r="W5167" s="12" t="s">
        <v>69456</v>
      </c>
      <c r="X5167" s="12"/>
      <c r="Y5167" s="12"/>
    </row>
    <row r="5168" spans="1:25" hidden="1">
      <c r="A5168" s="6" t="s">
        <v>33126</v>
      </c>
      <c r="B5168" s="6" t="s">
        <v>121</v>
      </c>
      <c r="C5168" s="6" t="s">
        <v>122</v>
      </c>
      <c r="D5168" s="6" t="s">
        <v>123</v>
      </c>
      <c r="E5168" s="6" t="s">
        <v>31616</v>
      </c>
      <c r="F5168" s="6" t="s">
        <v>31617</v>
      </c>
      <c r="G5168" s="6" t="str">
        <f t="shared" si="160"/>
        <v>LEÓN</v>
      </c>
      <c r="H5168" s="6" t="s">
        <v>8208</v>
      </c>
      <c r="I5168" s="6" t="s">
        <v>33127</v>
      </c>
      <c r="J5168" s="6" t="str">
        <f t="shared" si="161"/>
        <v>NINGUNO</v>
      </c>
      <c r="K5168" s="6" t="s">
        <v>99</v>
      </c>
      <c r="L5168" s="6" t="s">
        <v>33128</v>
      </c>
      <c r="M5168" s="6" t="s">
        <v>33129</v>
      </c>
      <c r="N5168" s="6" t="s">
        <v>33130</v>
      </c>
      <c r="O5168" s="6" t="s">
        <v>33131</v>
      </c>
      <c r="P5168" s="6" t="s">
        <v>3472</v>
      </c>
      <c r="Q5168" s="6" t="s">
        <v>31623</v>
      </c>
      <c r="R5168" s="6" t="s">
        <v>453</v>
      </c>
      <c r="S5168" s="6" t="s">
        <v>453</v>
      </c>
      <c r="T5168" s="6" t="s">
        <v>453</v>
      </c>
      <c r="U5168" s="6" t="s">
        <v>453</v>
      </c>
      <c r="V5168" s="6" t="s">
        <v>33126</v>
      </c>
      <c r="W5168" s="12" t="s">
        <v>69456</v>
      </c>
      <c r="X5168" s="12"/>
      <c r="Y5168" s="12"/>
    </row>
    <row r="5169" spans="1:25" hidden="1">
      <c r="A5169" s="6" t="s">
        <v>33132</v>
      </c>
      <c r="B5169" s="6" t="s">
        <v>121</v>
      </c>
      <c r="C5169" s="6" t="s">
        <v>122</v>
      </c>
      <c r="D5169" s="6" t="s">
        <v>123</v>
      </c>
      <c r="E5169" s="6" t="s">
        <v>31616</v>
      </c>
      <c r="F5169" s="6" t="s">
        <v>31617</v>
      </c>
      <c r="G5169" s="6" t="str">
        <f t="shared" si="160"/>
        <v>LEÓN</v>
      </c>
      <c r="H5169" s="6" t="s">
        <v>8216</v>
      </c>
      <c r="I5169" s="6" t="s">
        <v>29627</v>
      </c>
      <c r="J5169" s="6" t="str">
        <f t="shared" si="161"/>
        <v>GRANJA LOS GIRASOLES</v>
      </c>
      <c r="K5169" s="6" t="s">
        <v>99</v>
      </c>
      <c r="L5169" s="6" t="s">
        <v>33133</v>
      </c>
      <c r="M5169" s="6" t="s">
        <v>33134</v>
      </c>
      <c r="N5169" s="6" t="s">
        <v>33135</v>
      </c>
      <c r="O5169" s="6" t="s">
        <v>33136</v>
      </c>
      <c r="P5169" s="6" t="s">
        <v>6662</v>
      </c>
      <c r="Q5169" s="6" t="s">
        <v>31623</v>
      </c>
      <c r="R5169" s="6" t="s">
        <v>1005</v>
      </c>
      <c r="S5169" s="6" t="s">
        <v>373</v>
      </c>
      <c r="T5169" s="6" t="s">
        <v>373</v>
      </c>
      <c r="U5169" s="6" t="s">
        <v>374</v>
      </c>
      <c r="V5169" s="6" t="s">
        <v>33132</v>
      </c>
      <c r="W5169" s="12" t="s">
        <v>69456</v>
      </c>
      <c r="X5169" s="12"/>
      <c r="Y5169" s="12"/>
    </row>
    <row r="5170" spans="1:25" hidden="1">
      <c r="A5170" s="6" t="s">
        <v>33137</v>
      </c>
      <c r="B5170" s="6" t="s">
        <v>121</v>
      </c>
      <c r="C5170" s="6" t="s">
        <v>122</v>
      </c>
      <c r="D5170" s="6" t="s">
        <v>123</v>
      </c>
      <c r="E5170" s="6" t="s">
        <v>31616</v>
      </c>
      <c r="F5170" s="6" t="s">
        <v>31617</v>
      </c>
      <c r="G5170" s="6" t="str">
        <f t="shared" si="160"/>
        <v>LEÓN</v>
      </c>
      <c r="H5170" s="6" t="s">
        <v>8223</v>
      </c>
      <c r="I5170" s="6" t="s">
        <v>33138</v>
      </c>
      <c r="J5170" s="6" t="str">
        <f t="shared" si="161"/>
        <v>GRANJA SAN RAFAEL</v>
      </c>
      <c r="K5170" s="6" t="s">
        <v>99</v>
      </c>
      <c r="L5170" s="6" t="s">
        <v>33139</v>
      </c>
      <c r="M5170" s="6" t="s">
        <v>33140</v>
      </c>
      <c r="N5170" s="6" t="s">
        <v>33141</v>
      </c>
      <c r="O5170" s="6" t="s">
        <v>33142</v>
      </c>
      <c r="P5170" s="6" t="s">
        <v>10136</v>
      </c>
      <c r="Q5170" s="6" t="s">
        <v>31623</v>
      </c>
      <c r="R5170" s="6" t="s">
        <v>158</v>
      </c>
      <c r="S5170" s="6" t="s">
        <v>373</v>
      </c>
      <c r="T5170" s="6" t="s">
        <v>373</v>
      </c>
      <c r="U5170" s="6" t="s">
        <v>374</v>
      </c>
      <c r="V5170" s="6" t="s">
        <v>33137</v>
      </c>
      <c r="W5170" s="12" t="s">
        <v>69456</v>
      </c>
      <c r="X5170" s="12"/>
      <c r="Y5170" s="12"/>
    </row>
    <row r="5171" spans="1:25" hidden="1">
      <c r="A5171" s="6" t="s">
        <v>33143</v>
      </c>
      <c r="B5171" s="6" t="s">
        <v>121</v>
      </c>
      <c r="C5171" s="6" t="s">
        <v>122</v>
      </c>
      <c r="D5171" s="6" t="s">
        <v>123</v>
      </c>
      <c r="E5171" s="6" t="s">
        <v>31616</v>
      </c>
      <c r="F5171" s="6" t="s">
        <v>31617</v>
      </c>
      <c r="G5171" s="6" t="str">
        <f t="shared" si="160"/>
        <v>LEÓN</v>
      </c>
      <c r="H5171" s="6" t="s">
        <v>8230</v>
      </c>
      <c r="I5171" s="6" t="s">
        <v>33144</v>
      </c>
      <c r="J5171" s="6" t="str">
        <f t="shared" si="161"/>
        <v>EL PINO (POTRERO DE LA CAJA)</v>
      </c>
      <c r="K5171" s="6" t="s">
        <v>99</v>
      </c>
      <c r="L5171" s="6" t="s">
        <v>33145</v>
      </c>
      <c r="M5171" s="6" t="s">
        <v>33146</v>
      </c>
      <c r="N5171" s="6" t="s">
        <v>33147</v>
      </c>
      <c r="O5171" s="6" t="s">
        <v>33148</v>
      </c>
      <c r="P5171" s="6" t="s">
        <v>3085</v>
      </c>
      <c r="Q5171" s="6" t="s">
        <v>31623</v>
      </c>
      <c r="R5171" s="6" t="s">
        <v>453</v>
      </c>
      <c r="S5171" s="6" t="s">
        <v>453</v>
      </c>
      <c r="T5171" s="6" t="s">
        <v>453</v>
      </c>
      <c r="U5171" s="6" t="s">
        <v>453</v>
      </c>
      <c r="V5171" s="6" t="s">
        <v>33143</v>
      </c>
      <c r="W5171" s="12" t="s">
        <v>69456</v>
      </c>
      <c r="X5171" s="12"/>
      <c r="Y5171" s="12"/>
    </row>
    <row r="5172" spans="1:25" hidden="1">
      <c r="A5172" s="6" t="s">
        <v>33149</v>
      </c>
      <c r="B5172" s="6" t="s">
        <v>121</v>
      </c>
      <c r="C5172" s="6" t="s">
        <v>122</v>
      </c>
      <c r="D5172" s="6" t="s">
        <v>123</v>
      </c>
      <c r="E5172" s="6" t="s">
        <v>31616</v>
      </c>
      <c r="F5172" s="6" t="s">
        <v>31617</v>
      </c>
      <c r="G5172" s="6" t="str">
        <f t="shared" si="160"/>
        <v>LEÓN</v>
      </c>
      <c r="H5172" s="6" t="s">
        <v>8237</v>
      </c>
      <c r="I5172" s="6" t="s">
        <v>33150</v>
      </c>
      <c r="J5172" s="6" t="str">
        <f t="shared" si="161"/>
        <v>FRACCIONAMIENTO LAGUNILLAS</v>
      </c>
      <c r="K5172" s="6" t="s">
        <v>99</v>
      </c>
      <c r="L5172" s="6" t="s">
        <v>33151</v>
      </c>
      <c r="M5172" s="6" t="s">
        <v>33152</v>
      </c>
      <c r="N5172" s="6" t="s">
        <v>33153</v>
      </c>
      <c r="O5172" s="6" t="s">
        <v>33154</v>
      </c>
      <c r="P5172" s="6" t="s">
        <v>3787</v>
      </c>
      <c r="Q5172" s="6" t="s">
        <v>31623</v>
      </c>
      <c r="R5172" s="6" t="s">
        <v>1048</v>
      </c>
      <c r="S5172" s="6" t="s">
        <v>625</v>
      </c>
      <c r="T5172" s="6" t="s">
        <v>910</v>
      </c>
      <c r="U5172" s="6" t="s">
        <v>121</v>
      </c>
      <c r="V5172" s="6" t="s">
        <v>33149</v>
      </c>
      <c r="W5172" s="12" t="s">
        <v>69456</v>
      </c>
      <c r="X5172" s="12"/>
      <c r="Y5172" s="12"/>
    </row>
    <row r="5173" spans="1:25" hidden="1">
      <c r="A5173" s="6" t="s">
        <v>33155</v>
      </c>
      <c r="B5173" s="6" t="s">
        <v>121</v>
      </c>
      <c r="C5173" s="6" t="s">
        <v>122</v>
      </c>
      <c r="D5173" s="6" t="s">
        <v>123</v>
      </c>
      <c r="E5173" s="6" t="s">
        <v>31616</v>
      </c>
      <c r="F5173" s="6" t="s">
        <v>31617</v>
      </c>
      <c r="G5173" s="6" t="str">
        <f t="shared" si="160"/>
        <v>LEÓN</v>
      </c>
      <c r="H5173" s="6" t="s">
        <v>8264</v>
      </c>
      <c r="I5173" s="6" t="s">
        <v>33156</v>
      </c>
      <c r="J5173" s="6" t="str">
        <f t="shared" si="161"/>
        <v>GRANJA LOS PADILLA</v>
      </c>
      <c r="K5173" s="6" t="s">
        <v>99</v>
      </c>
      <c r="L5173" s="6" t="s">
        <v>33157</v>
      </c>
      <c r="M5173" s="6" t="s">
        <v>33158</v>
      </c>
      <c r="N5173" s="6" t="s">
        <v>33159</v>
      </c>
      <c r="O5173" s="6" t="s">
        <v>33160</v>
      </c>
      <c r="P5173" s="6" t="s">
        <v>6662</v>
      </c>
      <c r="Q5173" s="6" t="s">
        <v>31623</v>
      </c>
      <c r="R5173" s="6" t="s">
        <v>918</v>
      </c>
      <c r="S5173" s="6" t="s">
        <v>373</v>
      </c>
      <c r="T5173" s="6" t="s">
        <v>373</v>
      </c>
      <c r="U5173" s="6" t="s">
        <v>372</v>
      </c>
      <c r="V5173" s="6" t="s">
        <v>33155</v>
      </c>
      <c r="W5173" s="12" t="s">
        <v>69456</v>
      </c>
      <c r="X5173" s="12"/>
      <c r="Y5173" s="12"/>
    </row>
    <row r="5174" spans="1:25" hidden="1">
      <c r="A5174" s="6" t="s">
        <v>33161</v>
      </c>
      <c r="B5174" s="6" t="s">
        <v>121</v>
      </c>
      <c r="C5174" s="6" t="s">
        <v>122</v>
      </c>
      <c r="D5174" s="6" t="s">
        <v>123</v>
      </c>
      <c r="E5174" s="6" t="s">
        <v>31616</v>
      </c>
      <c r="F5174" s="6" t="s">
        <v>31617</v>
      </c>
      <c r="G5174" s="6" t="str">
        <f t="shared" si="160"/>
        <v>LEÓN</v>
      </c>
      <c r="H5174" s="6" t="s">
        <v>8271</v>
      </c>
      <c r="I5174" s="6" t="s">
        <v>33162</v>
      </c>
      <c r="J5174" s="6" t="str">
        <f t="shared" si="161"/>
        <v>NINGUNO [FÁBRICA DE PLÁSTICOS]</v>
      </c>
      <c r="K5174" s="6" t="s">
        <v>99</v>
      </c>
      <c r="L5174" s="6" t="s">
        <v>33163</v>
      </c>
      <c r="M5174" s="6" t="s">
        <v>33164</v>
      </c>
      <c r="N5174" s="6" t="s">
        <v>33165</v>
      </c>
      <c r="O5174" s="6" t="s">
        <v>33166</v>
      </c>
      <c r="P5174" s="6" t="s">
        <v>6505</v>
      </c>
      <c r="Q5174" s="6" t="s">
        <v>31623</v>
      </c>
      <c r="R5174" s="6" t="s">
        <v>453</v>
      </c>
      <c r="S5174" s="6" t="s">
        <v>453</v>
      </c>
      <c r="T5174" s="6" t="s">
        <v>453</v>
      </c>
      <c r="U5174" s="6" t="s">
        <v>453</v>
      </c>
      <c r="V5174" s="6" t="s">
        <v>33161</v>
      </c>
      <c r="W5174" s="12" t="s">
        <v>69456</v>
      </c>
      <c r="X5174" s="12"/>
      <c r="Y5174" s="12"/>
    </row>
    <row r="5175" spans="1:25" hidden="1">
      <c r="A5175" s="6" t="s">
        <v>33167</v>
      </c>
      <c r="B5175" s="6" t="s">
        <v>121</v>
      </c>
      <c r="C5175" s="6" t="s">
        <v>122</v>
      </c>
      <c r="D5175" s="6" t="s">
        <v>123</v>
      </c>
      <c r="E5175" s="6" t="s">
        <v>31616</v>
      </c>
      <c r="F5175" s="6" t="s">
        <v>31617</v>
      </c>
      <c r="G5175" s="6" t="str">
        <f t="shared" si="160"/>
        <v>LEÓN</v>
      </c>
      <c r="H5175" s="6" t="s">
        <v>8278</v>
      </c>
      <c r="I5175" s="6" t="s">
        <v>33168</v>
      </c>
      <c r="J5175" s="6" t="str">
        <f t="shared" si="161"/>
        <v>RANCHO EL PINO UNO</v>
      </c>
      <c r="K5175" s="6" t="s">
        <v>99</v>
      </c>
      <c r="L5175" s="6" t="s">
        <v>33092</v>
      </c>
      <c r="M5175" s="6" t="s">
        <v>33169</v>
      </c>
      <c r="N5175" s="6" t="s">
        <v>33094</v>
      </c>
      <c r="O5175" s="6" t="s">
        <v>33170</v>
      </c>
      <c r="P5175" s="6" t="s">
        <v>3215</v>
      </c>
      <c r="Q5175" s="6" t="s">
        <v>31623</v>
      </c>
      <c r="R5175" s="6" t="s">
        <v>310</v>
      </c>
      <c r="S5175" s="6" t="s">
        <v>710</v>
      </c>
      <c r="T5175" s="6" t="s">
        <v>255</v>
      </c>
      <c r="U5175" s="6" t="s">
        <v>1005</v>
      </c>
      <c r="V5175" s="6" t="s">
        <v>33167</v>
      </c>
      <c r="W5175" s="12" t="s">
        <v>69456</v>
      </c>
      <c r="X5175" s="12"/>
      <c r="Y5175" s="12"/>
    </row>
    <row r="5176" spans="1:25" hidden="1">
      <c r="A5176" s="6" t="s">
        <v>33171</v>
      </c>
      <c r="B5176" s="6" t="s">
        <v>121</v>
      </c>
      <c r="C5176" s="6" t="s">
        <v>122</v>
      </c>
      <c r="D5176" s="6" t="s">
        <v>123</v>
      </c>
      <c r="E5176" s="6" t="s">
        <v>31616</v>
      </c>
      <c r="F5176" s="6" t="s">
        <v>31617</v>
      </c>
      <c r="G5176" s="6" t="str">
        <f t="shared" si="160"/>
        <v>LEÓN</v>
      </c>
      <c r="H5176" s="6" t="s">
        <v>8292</v>
      </c>
      <c r="I5176" s="6" t="s">
        <v>33172</v>
      </c>
      <c r="J5176" s="6" t="str">
        <f t="shared" si="161"/>
        <v>RANCHO LA CAJA (PINO DOS)</v>
      </c>
      <c r="K5176" s="6" t="s">
        <v>99</v>
      </c>
      <c r="L5176" s="6" t="s">
        <v>33173</v>
      </c>
      <c r="M5176" s="6" t="s">
        <v>33174</v>
      </c>
      <c r="N5176" s="6" t="s">
        <v>33175</v>
      </c>
      <c r="O5176" s="6" t="s">
        <v>33176</v>
      </c>
      <c r="P5176" s="6" t="s">
        <v>3085</v>
      </c>
      <c r="Q5176" s="6" t="s">
        <v>31623</v>
      </c>
      <c r="R5176" s="6" t="s">
        <v>543</v>
      </c>
      <c r="S5176" s="6" t="s">
        <v>1237</v>
      </c>
      <c r="T5176" s="6" t="s">
        <v>1005</v>
      </c>
      <c r="U5176" s="6" t="s">
        <v>160</v>
      </c>
      <c r="V5176" s="6" t="s">
        <v>33171</v>
      </c>
      <c r="W5176" s="12" t="s">
        <v>69456</v>
      </c>
      <c r="X5176" s="12"/>
      <c r="Y5176" s="12"/>
    </row>
    <row r="5177" spans="1:25" hidden="1">
      <c r="A5177" s="6" t="s">
        <v>33177</v>
      </c>
      <c r="B5177" s="6" t="s">
        <v>121</v>
      </c>
      <c r="C5177" s="6" t="s">
        <v>122</v>
      </c>
      <c r="D5177" s="6" t="s">
        <v>123</v>
      </c>
      <c r="E5177" s="6" t="s">
        <v>31616</v>
      </c>
      <c r="F5177" s="6" t="s">
        <v>31617</v>
      </c>
      <c r="G5177" s="6" t="str">
        <f t="shared" si="160"/>
        <v>LEÓN</v>
      </c>
      <c r="H5177" s="6" t="s">
        <v>8298</v>
      </c>
      <c r="I5177" s="6" t="s">
        <v>33178</v>
      </c>
      <c r="J5177" s="6" t="str">
        <f t="shared" si="161"/>
        <v>CUATRO ESTACIONES</v>
      </c>
      <c r="K5177" s="6" t="s">
        <v>99</v>
      </c>
      <c r="L5177" s="6" t="s">
        <v>33179</v>
      </c>
      <c r="M5177" s="6" t="s">
        <v>33180</v>
      </c>
      <c r="N5177" s="6" t="s">
        <v>33181</v>
      </c>
      <c r="O5177" s="6" t="s">
        <v>33182</v>
      </c>
      <c r="P5177" s="6" t="s">
        <v>3833</v>
      </c>
      <c r="Q5177" s="6" t="s">
        <v>31623</v>
      </c>
      <c r="R5177" s="6" t="s">
        <v>372</v>
      </c>
      <c r="S5177" s="6" t="s">
        <v>373</v>
      </c>
      <c r="T5177" s="6" t="s">
        <v>373</v>
      </c>
      <c r="U5177" s="6" t="s">
        <v>374</v>
      </c>
      <c r="V5177" s="6" t="s">
        <v>33177</v>
      </c>
      <c r="W5177" s="12" t="s">
        <v>69456</v>
      </c>
      <c r="X5177" s="12"/>
      <c r="Y5177" s="12"/>
    </row>
    <row r="5178" spans="1:25" hidden="1">
      <c r="A5178" s="6" t="s">
        <v>33183</v>
      </c>
      <c r="B5178" s="6" t="s">
        <v>121</v>
      </c>
      <c r="C5178" s="6" t="s">
        <v>122</v>
      </c>
      <c r="D5178" s="6" t="s">
        <v>123</v>
      </c>
      <c r="E5178" s="6" t="s">
        <v>31616</v>
      </c>
      <c r="F5178" s="6" t="s">
        <v>31617</v>
      </c>
      <c r="G5178" s="6" t="str">
        <f t="shared" si="160"/>
        <v>LEÓN</v>
      </c>
      <c r="H5178" s="6" t="s">
        <v>8319</v>
      </c>
      <c r="I5178" s="6" t="s">
        <v>21757</v>
      </c>
      <c r="J5178" s="6" t="str">
        <f t="shared" si="161"/>
        <v>EL POTRERO</v>
      </c>
      <c r="K5178" s="6" t="s">
        <v>99</v>
      </c>
      <c r="L5178" s="6" t="s">
        <v>33184</v>
      </c>
      <c r="M5178" s="6" t="s">
        <v>33185</v>
      </c>
      <c r="N5178" s="6" t="s">
        <v>33186</v>
      </c>
      <c r="O5178" s="6" t="s">
        <v>33187</v>
      </c>
      <c r="P5178" s="6" t="s">
        <v>5061</v>
      </c>
      <c r="Q5178" s="6" t="s">
        <v>31623</v>
      </c>
      <c r="R5178" s="6" t="s">
        <v>372</v>
      </c>
      <c r="S5178" s="6" t="s">
        <v>373</v>
      </c>
      <c r="T5178" s="6" t="s">
        <v>373</v>
      </c>
      <c r="U5178" s="6" t="s">
        <v>374</v>
      </c>
      <c r="V5178" s="6" t="s">
        <v>33183</v>
      </c>
      <c r="W5178" s="12" t="s">
        <v>69456</v>
      </c>
      <c r="X5178" s="12"/>
      <c r="Y5178" s="12"/>
    </row>
    <row r="5179" spans="1:25" hidden="1">
      <c r="A5179" s="6" t="s">
        <v>33188</v>
      </c>
      <c r="B5179" s="6" t="s">
        <v>121</v>
      </c>
      <c r="C5179" s="6" t="s">
        <v>122</v>
      </c>
      <c r="D5179" s="6" t="s">
        <v>123</v>
      </c>
      <c r="E5179" s="6" t="s">
        <v>31616</v>
      </c>
      <c r="F5179" s="6" t="s">
        <v>31617</v>
      </c>
      <c r="G5179" s="6" t="str">
        <f t="shared" si="160"/>
        <v>LEÓN</v>
      </c>
      <c r="H5179" s="6" t="s">
        <v>8342</v>
      </c>
      <c r="I5179" s="6" t="s">
        <v>33189</v>
      </c>
      <c r="J5179" s="6" t="str">
        <f t="shared" si="161"/>
        <v>GRANJA DON ELÍ (LA HACIENDA)</v>
      </c>
      <c r="K5179" s="6" t="s">
        <v>99</v>
      </c>
      <c r="L5179" s="6" t="s">
        <v>33190</v>
      </c>
      <c r="M5179" s="6" t="s">
        <v>33191</v>
      </c>
      <c r="N5179" s="6" t="s">
        <v>33192</v>
      </c>
      <c r="O5179" s="6" t="s">
        <v>33193</v>
      </c>
      <c r="P5179" s="6" t="s">
        <v>4014</v>
      </c>
      <c r="Q5179" s="6" t="s">
        <v>24565</v>
      </c>
      <c r="R5179" s="6" t="s">
        <v>160</v>
      </c>
      <c r="S5179" s="6" t="s">
        <v>373</v>
      </c>
      <c r="T5179" s="6" t="s">
        <v>373</v>
      </c>
      <c r="U5179" s="6" t="s">
        <v>374</v>
      </c>
      <c r="V5179" s="6" t="s">
        <v>33188</v>
      </c>
      <c r="W5179" s="12" t="s">
        <v>69456</v>
      </c>
      <c r="X5179" s="12"/>
      <c r="Y5179" s="12"/>
    </row>
    <row r="5180" spans="1:25" hidden="1">
      <c r="A5180" s="6" t="s">
        <v>33194</v>
      </c>
      <c r="B5180" s="6" t="s">
        <v>121</v>
      </c>
      <c r="C5180" s="6" t="s">
        <v>122</v>
      </c>
      <c r="D5180" s="6" t="s">
        <v>123</v>
      </c>
      <c r="E5180" s="6" t="s">
        <v>31616</v>
      </c>
      <c r="F5180" s="6" t="s">
        <v>31617</v>
      </c>
      <c r="G5180" s="6" t="str">
        <f t="shared" si="160"/>
        <v>LEÓN</v>
      </c>
      <c r="H5180" s="6" t="s">
        <v>8349</v>
      </c>
      <c r="I5180" s="6" t="s">
        <v>7568</v>
      </c>
      <c r="J5180" s="6" t="str">
        <f t="shared" si="161"/>
        <v>LA LAGUNITA</v>
      </c>
      <c r="K5180" s="6" t="s">
        <v>99</v>
      </c>
      <c r="L5180" s="6" t="s">
        <v>33195</v>
      </c>
      <c r="M5180" s="6" t="s">
        <v>33196</v>
      </c>
      <c r="N5180" s="6" t="s">
        <v>33197</v>
      </c>
      <c r="O5180" s="6" t="s">
        <v>33198</v>
      </c>
      <c r="P5180" s="6" t="s">
        <v>4530</v>
      </c>
      <c r="Q5180" s="6" t="s">
        <v>24565</v>
      </c>
      <c r="R5180" s="6" t="s">
        <v>1013</v>
      </c>
      <c r="S5180" s="6" t="s">
        <v>918</v>
      </c>
      <c r="T5180" s="6" t="s">
        <v>159</v>
      </c>
      <c r="U5180" s="6" t="s">
        <v>1005</v>
      </c>
      <c r="V5180" s="6" t="s">
        <v>33194</v>
      </c>
      <c r="W5180" s="12" t="s">
        <v>69456</v>
      </c>
      <c r="X5180" s="12"/>
      <c r="Y5180" s="12"/>
    </row>
    <row r="5181" spans="1:25" hidden="1">
      <c r="A5181" s="6" t="s">
        <v>33199</v>
      </c>
      <c r="B5181" s="6" t="s">
        <v>121</v>
      </c>
      <c r="C5181" s="6" t="s">
        <v>122</v>
      </c>
      <c r="D5181" s="6" t="s">
        <v>123</v>
      </c>
      <c r="E5181" s="6" t="s">
        <v>31616</v>
      </c>
      <c r="F5181" s="6" t="s">
        <v>31617</v>
      </c>
      <c r="G5181" s="6" t="str">
        <f t="shared" si="160"/>
        <v>LEÓN</v>
      </c>
      <c r="H5181" s="6" t="s">
        <v>8356</v>
      </c>
      <c r="I5181" s="6" t="s">
        <v>33200</v>
      </c>
      <c r="J5181" s="6" t="str">
        <f t="shared" si="161"/>
        <v>MIGUEL APOLINAR (LA LABORCITA)</v>
      </c>
      <c r="K5181" s="6" t="s">
        <v>99</v>
      </c>
      <c r="L5181" s="6" t="s">
        <v>33201</v>
      </c>
      <c r="M5181" s="6" t="s">
        <v>33202</v>
      </c>
      <c r="N5181" s="6" t="s">
        <v>33203</v>
      </c>
      <c r="O5181" s="6" t="s">
        <v>33204</v>
      </c>
      <c r="P5181" s="6" t="s">
        <v>3932</v>
      </c>
      <c r="Q5181" s="6" t="s">
        <v>24565</v>
      </c>
      <c r="R5181" s="6" t="s">
        <v>158</v>
      </c>
      <c r="S5181" s="6" t="s">
        <v>373</v>
      </c>
      <c r="T5181" s="6" t="s">
        <v>373</v>
      </c>
      <c r="U5181" s="6" t="s">
        <v>374</v>
      </c>
      <c r="V5181" s="6" t="s">
        <v>33199</v>
      </c>
      <c r="W5181" s="12" t="s">
        <v>69456</v>
      </c>
      <c r="X5181" s="12"/>
      <c r="Y5181" s="12"/>
    </row>
    <row r="5182" spans="1:25" hidden="1">
      <c r="A5182" s="6" t="s">
        <v>33205</v>
      </c>
      <c r="B5182" s="6" t="s">
        <v>121</v>
      </c>
      <c r="C5182" s="6" t="s">
        <v>122</v>
      </c>
      <c r="D5182" s="6" t="s">
        <v>123</v>
      </c>
      <c r="E5182" s="6" t="s">
        <v>31616</v>
      </c>
      <c r="F5182" s="6" t="s">
        <v>31617</v>
      </c>
      <c r="G5182" s="6" t="str">
        <f t="shared" si="160"/>
        <v>LEÓN</v>
      </c>
      <c r="H5182" s="6" t="s">
        <v>23928</v>
      </c>
      <c r="I5182" s="6" t="s">
        <v>33206</v>
      </c>
      <c r="J5182" s="6" t="str">
        <f t="shared" si="161"/>
        <v>GRANJA EL CHARRO DOS</v>
      </c>
      <c r="K5182" s="6" t="s">
        <v>99</v>
      </c>
      <c r="L5182" s="6" t="s">
        <v>33207</v>
      </c>
      <c r="M5182" s="6" t="s">
        <v>33208</v>
      </c>
      <c r="N5182" s="6" t="s">
        <v>33209</v>
      </c>
      <c r="O5182" s="6" t="s">
        <v>33210</v>
      </c>
      <c r="P5182" s="6" t="s">
        <v>10922</v>
      </c>
      <c r="Q5182" s="6" t="s">
        <v>31623</v>
      </c>
      <c r="R5182" s="6" t="s">
        <v>1246</v>
      </c>
      <c r="S5182" s="6" t="s">
        <v>910</v>
      </c>
      <c r="T5182" s="6" t="s">
        <v>693</v>
      </c>
      <c r="U5182" s="6" t="s">
        <v>121</v>
      </c>
      <c r="V5182" s="6" t="s">
        <v>33205</v>
      </c>
      <c r="W5182" s="12" t="s">
        <v>69456</v>
      </c>
      <c r="X5182" s="12"/>
      <c r="Y5182" s="12"/>
    </row>
    <row r="5183" spans="1:25" hidden="1">
      <c r="A5183" s="6" t="s">
        <v>33211</v>
      </c>
      <c r="B5183" s="6" t="s">
        <v>121</v>
      </c>
      <c r="C5183" s="6" t="s">
        <v>122</v>
      </c>
      <c r="D5183" s="6" t="s">
        <v>123</v>
      </c>
      <c r="E5183" s="6" t="s">
        <v>31616</v>
      </c>
      <c r="F5183" s="6" t="s">
        <v>31617</v>
      </c>
      <c r="G5183" s="6" t="str">
        <f t="shared" si="160"/>
        <v>LEÓN</v>
      </c>
      <c r="H5183" s="6" t="s">
        <v>8363</v>
      </c>
      <c r="I5183" s="6" t="s">
        <v>33212</v>
      </c>
      <c r="J5183" s="6" t="str">
        <f t="shared" si="161"/>
        <v>GRANJA ARCA DE NOÉ</v>
      </c>
      <c r="K5183" s="6" t="s">
        <v>99</v>
      </c>
      <c r="L5183" s="6" t="s">
        <v>33213</v>
      </c>
      <c r="M5183" s="6" t="s">
        <v>33214</v>
      </c>
      <c r="N5183" s="6" t="s">
        <v>33215</v>
      </c>
      <c r="O5183" s="6" t="s">
        <v>33216</v>
      </c>
      <c r="P5183" s="6" t="s">
        <v>12317</v>
      </c>
      <c r="Q5183" s="6" t="s">
        <v>31623</v>
      </c>
      <c r="R5183" s="6" t="s">
        <v>453</v>
      </c>
      <c r="S5183" s="6" t="s">
        <v>453</v>
      </c>
      <c r="T5183" s="6" t="s">
        <v>453</v>
      </c>
      <c r="U5183" s="6" t="s">
        <v>453</v>
      </c>
      <c r="V5183" s="6" t="s">
        <v>33211</v>
      </c>
      <c r="W5183" s="12" t="s">
        <v>69456</v>
      </c>
      <c r="X5183" s="12"/>
      <c r="Y5183" s="12"/>
    </row>
    <row r="5184" spans="1:25" hidden="1">
      <c r="A5184" s="6" t="s">
        <v>33217</v>
      </c>
      <c r="B5184" s="6" t="s">
        <v>121</v>
      </c>
      <c r="C5184" s="6" t="s">
        <v>122</v>
      </c>
      <c r="D5184" s="6" t="s">
        <v>123</v>
      </c>
      <c r="E5184" s="6" t="s">
        <v>31616</v>
      </c>
      <c r="F5184" s="6" t="s">
        <v>31617</v>
      </c>
      <c r="G5184" s="6" t="str">
        <f t="shared" si="160"/>
        <v>LEÓN</v>
      </c>
      <c r="H5184" s="6" t="s">
        <v>8377</v>
      </c>
      <c r="I5184" s="6" t="s">
        <v>33218</v>
      </c>
      <c r="J5184" s="6" t="str">
        <f t="shared" si="161"/>
        <v>RANCHO LA FLORIDA</v>
      </c>
      <c r="K5184" s="6" t="s">
        <v>99</v>
      </c>
      <c r="L5184" s="6" t="s">
        <v>33219</v>
      </c>
      <c r="M5184" s="6" t="s">
        <v>33220</v>
      </c>
      <c r="N5184" s="6" t="s">
        <v>33221</v>
      </c>
      <c r="O5184" s="6" t="s">
        <v>33222</v>
      </c>
      <c r="P5184" s="6" t="s">
        <v>11067</v>
      </c>
      <c r="Q5184" s="6" t="s">
        <v>31623</v>
      </c>
      <c r="R5184" s="6" t="s">
        <v>651</v>
      </c>
      <c r="S5184" s="6" t="s">
        <v>742</v>
      </c>
      <c r="T5184" s="6" t="s">
        <v>561</v>
      </c>
      <c r="U5184" s="6" t="s">
        <v>1237</v>
      </c>
      <c r="V5184" s="6" t="s">
        <v>33217</v>
      </c>
      <c r="W5184" s="12" t="s">
        <v>69456</v>
      </c>
      <c r="X5184" s="12"/>
      <c r="Y5184" s="12"/>
    </row>
    <row r="5185" spans="1:25" hidden="1">
      <c r="A5185" s="6" t="s">
        <v>33223</v>
      </c>
      <c r="B5185" s="6" t="s">
        <v>121</v>
      </c>
      <c r="C5185" s="6" t="s">
        <v>122</v>
      </c>
      <c r="D5185" s="6" t="s">
        <v>123</v>
      </c>
      <c r="E5185" s="6" t="s">
        <v>31616</v>
      </c>
      <c r="F5185" s="6" t="s">
        <v>31617</v>
      </c>
      <c r="G5185" s="6" t="str">
        <f t="shared" si="160"/>
        <v>LEÓN</v>
      </c>
      <c r="H5185" s="6" t="s">
        <v>8384</v>
      </c>
      <c r="I5185" s="6" t="s">
        <v>33224</v>
      </c>
      <c r="J5185" s="6" t="str">
        <f t="shared" si="161"/>
        <v>SAN JOSÉ (LOS PINOS)</v>
      </c>
      <c r="K5185" s="6" t="s">
        <v>99</v>
      </c>
      <c r="L5185" s="6" t="s">
        <v>33225</v>
      </c>
      <c r="M5185" s="6" t="s">
        <v>33226</v>
      </c>
      <c r="N5185" s="6" t="s">
        <v>33227</v>
      </c>
      <c r="O5185" s="6" t="s">
        <v>33228</v>
      </c>
      <c r="P5185" s="6" t="s">
        <v>9831</v>
      </c>
      <c r="Q5185" s="6" t="s">
        <v>24565</v>
      </c>
      <c r="R5185" s="6" t="s">
        <v>918</v>
      </c>
      <c r="S5185" s="6" t="s">
        <v>373</v>
      </c>
      <c r="T5185" s="6" t="s">
        <v>373</v>
      </c>
      <c r="U5185" s="6" t="s">
        <v>372</v>
      </c>
      <c r="V5185" s="6" t="s">
        <v>33223</v>
      </c>
      <c r="W5185" s="12" t="s">
        <v>69456</v>
      </c>
      <c r="X5185" s="12"/>
      <c r="Y5185" s="12"/>
    </row>
    <row r="5186" spans="1:25" hidden="1">
      <c r="A5186" s="6" t="s">
        <v>33229</v>
      </c>
      <c r="B5186" s="6" t="s">
        <v>121</v>
      </c>
      <c r="C5186" s="6" t="s">
        <v>122</v>
      </c>
      <c r="D5186" s="6" t="s">
        <v>123</v>
      </c>
      <c r="E5186" s="6" t="s">
        <v>31616</v>
      </c>
      <c r="F5186" s="6" t="s">
        <v>31617</v>
      </c>
      <c r="G5186" s="6" t="str">
        <f t="shared" si="160"/>
        <v>LEÓN</v>
      </c>
      <c r="H5186" s="6" t="s">
        <v>23958</v>
      </c>
      <c r="I5186" s="6" t="s">
        <v>33230</v>
      </c>
      <c r="J5186" s="6" t="str">
        <f t="shared" si="161"/>
        <v>POMONA</v>
      </c>
      <c r="K5186" s="6" t="s">
        <v>99</v>
      </c>
      <c r="L5186" s="6" t="s">
        <v>33231</v>
      </c>
      <c r="M5186" s="6" t="s">
        <v>33232</v>
      </c>
      <c r="N5186" s="6" t="s">
        <v>33233</v>
      </c>
      <c r="O5186" s="6" t="s">
        <v>33234</v>
      </c>
      <c r="P5186" s="6" t="s">
        <v>33235</v>
      </c>
      <c r="Q5186" s="6" t="s">
        <v>24565</v>
      </c>
      <c r="R5186" s="6" t="s">
        <v>159</v>
      </c>
      <c r="S5186" s="6" t="s">
        <v>373</v>
      </c>
      <c r="T5186" s="6" t="s">
        <v>373</v>
      </c>
      <c r="U5186" s="6" t="s">
        <v>374</v>
      </c>
      <c r="V5186" s="6" t="s">
        <v>33229</v>
      </c>
      <c r="W5186" s="12" t="s">
        <v>69456</v>
      </c>
      <c r="X5186" s="12"/>
      <c r="Y5186" s="12"/>
    </row>
    <row r="5187" spans="1:25" hidden="1">
      <c r="A5187" s="6" t="s">
        <v>33236</v>
      </c>
      <c r="B5187" s="6" t="s">
        <v>121</v>
      </c>
      <c r="C5187" s="6" t="s">
        <v>122</v>
      </c>
      <c r="D5187" s="6" t="s">
        <v>123</v>
      </c>
      <c r="E5187" s="6" t="s">
        <v>31616</v>
      </c>
      <c r="F5187" s="6" t="s">
        <v>31617</v>
      </c>
      <c r="G5187" s="6" t="str">
        <f t="shared" si="160"/>
        <v>LEÓN</v>
      </c>
      <c r="H5187" s="6" t="s">
        <v>8391</v>
      </c>
      <c r="I5187" s="6" t="s">
        <v>33237</v>
      </c>
      <c r="J5187" s="6" t="str">
        <f t="shared" si="161"/>
        <v>GRANJA EL CHAPINGO</v>
      </c>
      <c r="K5187" s="6" t="s">
        <v>99</v>
      </c>
      <c r="L5187" s="6" t="s">
        <v>33238</v>
      </c>
      <c r="M5187" s="6" t="s">
        <v>33239</v>
      </c>
      <c r="N5187" s="6" t="s">
        <v>33240</v>
      </c>
      <c r="O5187" s="6" t="s">
        <v>33241</v>
      </c>
      <c r="P5187" s="6" t="s">
        <v>11527</v>
      </c>
      <c r="Q5187" s="6" t="s">
        <v>24565</v>
      </c>
      <c r="R5187" s="6" t="s">
        <v>710</v>
      </c>
      <c r="S5187" s="6" t="s">
        <v>373</v>
      </c>
      <c r="T5187" s="6" t="s">
        <v>373</v>
      </c>
      <c r="U5187" s="6" t="s">
        <v>372</v>
      </c>
      <c r="V5187" s="6" t="s">
        <v>33236</v>
      </c>
      <c r="W5187" s="12" t="s">
        <v>69456</v>
      </c>
      <c r="X5187" s="12"/>
      <c r="Y5187" s="12"/>
    </row>
    <row r="5188" spans="1:25" hidden="1">
      <c r="A5188" s="6" t="s">
        <v>33242</v>
      </c>
      <c r="B5188" s="6" t="s">
        <v>121</v>
      </c>
      <c r="C5188" s="6" t="s">
        <v>122</v>
      </c>
      <c r="D5188" s="6" t="s">
        <v>123</v>
      </c>
      <c r="E5188" s="6" t="s">
        <v>31616</v>
      </c>
      <c r="F5188" s="6" t="s">
        <v>31617</v>
      </c>
      <c r="G5188" s="6" t="str">
        <f t="shared" si="160"/>
        <v>LEÓN</v>
      </c>
      <c r="H5188" s="6" t="s">
        <v>8398</v>
      </c>
      <c r="I5188" s="6" t="s">
        <v>33243</v>
      </c>
      <c r="J5188" s="6" t="str">
        <f t="shared" si="161"/>
        <v>GRANJA SAN JOSÉ DE BARRÓN</v>
      </c>
      <c r="K5188" s="6" t="s">
        <v>99</v>
      </c>
      <c r="L5188" s="6" t="s">
        <v>33244</v>
      </c>
      <c r="M5188" s="6" t="s">
        <v>33245</v>
      </c>
      <c r="N5188" s="6" t="s">
        <v>33246</v>
      </c>
      <c r="O5188" s="6" t="s">
        <v>33247</v>
      </c>
      <c r="P5188" s="6" t="s">
        <v>10806</v>
      </c>
      <c r="Q5188" s="6" t="s">
        <v>24565</v>
      </c>
      <c r="R5188" s="6" t="s">
        <v>159</v>
      </c>
      <c r="S5188" s="6" t="s">
        <v>373</v>
      </c>
      <c r="T5188" s="6" t="s">
        <v>373</v>
      </c>
      <c r="U5188" s="6" t="s">
        <v>374</v>
      </c>
      <c r="V5188" s="6" t="s">
        <v>33242</v>
      </c>
      <c r="W5188" s="12" t="s">
        <v>69456</v>
      </c>
      <c r="X5188" s="12"/>
      <c r="Y5188" s="12"/>
    </row>
    <row r="5189" spans="1:25" hidden="1">
      <c r="A5189" s="6" t="s">
        <v>33248</v>
      </c>
      <c r="B5189" s="6" t="s">
        <v>121</v>
      </c>
      <c r="C5189" s="6" t="s">
        <v>122</v>
      </c>
      <c r="D5189" s="6" t="s">
        <v>123</v>
      </c>
      <c r="E5189" s="6" t="s">
        <v>31616</v>
      </c>
      <c r="F5189" s="6" t="s">
        <v>31617</v>
      </c>
      <c r="G5189" s="6" t="str">
        <f t="shared" ref="G5189:G5252" si="162">UPPER(F5189)</f>
        <v>LEÓN</v>
      </c>
      <c r="H5189" s="6" t="s">
        <v>8419</v>
      </c>
      <c r="I5189" s="6" t="s">
        <v>33249</v>
      </c>
      <c r="J5189" s="6" t="str">
        <f t="shared" ref="J5189:J5252" si="163">UPPER(I5189)</f>
        <v>LA NEGRITA</v>
      </c>
      <c r="K5189" s="6" t="s">
        <v>99</v>
      </c>
      <c r="L5189" s="6" t="s">
        <v>33250</v>
      </c>
      <c r="M5189" s="6" t="s">
        <v>33251</v>
      </c>
      <c r="N5189" s="6" t="s">
        <v>33252</v>
      </c>
      <c r="O5189" s="6" t="s">
        <v>33253</v>
      </c>
      <c r="P5189" s="6" t="s">
        <v>14858</v>
      </c>
      <c r="Q5189" s="6" t="s">
        <v>24565</v>
      </c>
      <c r="R5189" s="6" t="s">
        <v>1237</v>
      </c>
      <c r="S5189" s="6" t="s">
        <v>373</v>
      </c>
      <c r="T5189" s="6" t="s">
        <v>373</v>
      </c>
      <c r="U5189" s="6" t="s">
        <v>372</v>
      </c>
      <c r="V5189" s="6" t="s">
        <v>33248</v>
      </c>
      <c r="W5189" s="12" t="s">
        <v>69456</v>
      </c>
      <c r="X5189" s="12"/>
      <c r="Y5189" s="12"/>
    </row>
    <row r="5190" spans="1:25" hidden="1">
      <c r="A5190" s="6" t="s">
        <v>33254</v>
      </c>
      <c r="B5190" s="6" t="s">
        <v>121</v>
      </c>
      <c r="C5190" s="6" t="s">
        <v>122</v>
      </c>
      <c r="D5190" s="6" t="s">
        <v>123</v>
      </c>
      <c r="E5190" s="6" t="s">
        <v>31616</v>
      </c>
      <c r="F5190" s="6" t="s">
        <v>31617</v>
      </c>
      <c r="G5190" s="6" t="str">
        <f t="shared" si="162"/>
        <v>LEÓN</v>
      </c>
      <c r="H5190" s="6" t="s">
        <v>8426</v>
      </c>
      <c r="I5190" s="6" t="s">
        <v>33255</v>
      </c>
      <c r="J5190" s="6" t="str">
        <f t="shared" si="163"/>
        <v>REFUGIO DE SAN JOSÉ [GRANJA]</v>
      </c>
      <c r="K5190" s="6" t="s">
        <v>99</v>
      </c>
      <c r="L5190" s="6" t="s">
        <v>33256</v>
      </c>
      <c r="M5190" s="6" t="s">
        <v>33257</v>
      </c>
      <c r="N5190" s="6" t="s">
        <v>33258</v>
      </c>
      <c r="O5190" s="6" t="s">
        <v>33259</v>
      </c>
      <c r="P5190" s="6" t="s">
        <v>10275</v>
      </c>
      <c r="Q5190" s="6" t="s">
        <v>24565</v>
      </c>
      <c r="R5190" s="6" t="s">
        <v>710</v>
      </c>
      <c r="S5190" s="6" t="s">
        <v>373</v>
      </c>
      <c r="T5190" s="6" t="s">
        <v>373</v>
      </c>
      <c r="U5190" s="6" t="s">
        <v>372</v>
      </c>
      <c r="V5190" s="6" t="s">
        <v>33254</v>
      </c>
      <c r="W5190" s="12" t="s">
        <v>69456</v>
      </c>
      <c r="X5190" s="12"/>
      <c r="Y5190" s="12"/>
    </row>
    <row r="5191" spans="1:25" hidden="1">
      <c r="A5191" s="6" t="s">
        <v>33260</v>
      </c>
      <c r="B5191" s="6" t="s">
        <v>121</v>
      </c>
      <c r="C5191" s="6" t="s">
        <v>122</v>
      </c>
      <c r="D5191" s="6" t="s">
        <v>123</v>
      </c>
      <c r="E5191" s="6" t="s">
        <v>31616</v>
      </c>
      <c r="F5191" s="6" t="s">
        <v>31617</v>
      </c>
      <c r="G5191" s="6" t="str">
        <f t="shared" si="162"/>
        <v>LEÓN</v>
      </c>
      <c r="H5191" s="6" t="s">
        <v>23993</v>
      </c>
      <c r="I5191" s="6" t="s">
        <v>27467</v>
      </c>
      <c r="J5191" s="6" t="str">
        <f t="shared" si="163"/>
        <v>GRANJA LOS PINOS</v>
      </c>
      <c r="K5191" s="6" t="s">
        <v>99</v>
      </c>
      <c r="L5191" s="6" t="s">
        <v>33261</v>
      </c>
      <c r="M5191" s="6" t="s">
        <v>33262</v>
      </c>
      <c r="N5191" s="6" t="s">
        <v>33263</v>
      </c>
      <c r="O5191" s="6" t="s">
        <v>33264</v>
      </c>
      <c r="P5191" s="6" t="s">
        <v>10798</v>
      </c>
      <c r="Q5191" s="6" t="s">
        <v>24565</v>
      </c>
      <c r="R5191" s="6" t="s">
        <v>255</v>
      </c>
      <c r="S5191" s="6" t="s">
        <v>373</v>
      </c>
      <c r="T5191" s="6" t="s">
        <v>373</v>
      </c>
      <c r="U5191" s="6" t="s">
        <v>372</v>
      </c>
      <c r="V5191" s="6" t="s">
        <v>33260</v>
      </c>
      <c r="W5191" s="12" t="s">
        <v>69456</v>
      </c>
      <c r="X5191" s="12"/>
      <c r="Y5191" s="12"/>
    </row>
    <row r="5192" spans="1:25" hidden="1">
      <c r="A5192" s="6" t="s">
        <v>33265</v>
      </c>
      <c r="B5192" s="6" t="s">
        <v>121</v>
      </c>
      <c r="C5192" s="6" t="s">
        <v>122</v>
      </c>
      <c r="D5192" s="6" t="s">
        <v>123</v>
      </c>
      <c r="E5192" s="6" t="s">
        <v>31616</v>
      </c>
      <c r="F5192" s="6" t="s">
        <v>31617</v>
      </c>
      <c r="G5192" s="6" t="str">
        <f t="shared" si="162"/>
        <v>LEÓN</v>
      </c>
      <c r="H5192" s="6" t="s">
        <v>8447</v>
      </c>
      <c r="I5192" s="6" t="s">
        <v>33266</v>
      </c>
      <c r="J5192" s="6" t="str">
        <f t="shared" si="163"/>
        <v>ROBERTO ELIZONDO</v>
      </c>
      <c r="K5192" s="6" t="s">
        <v>99</v>
      </c>
      <c r="L5192" s="6" t="s">
        <v>33267</v>
      </c>
      <c r="M5192" s="6" t="s">
        <v>33268</v>
      </c>
      <c r="N5192" s="6" t="s">
        <v>33269</v>
      </c>
      <c r="O5192" s="6" t="s">
        <v>33270</v>
      </c>
      <c r="P5192" s="6" t="s">
        <v>10275</v>
      </c>
      <c r="Q5192" s="6" t="s">
        <v>24565</v>
      </c>
      <c r="R5192" s="6" t="s">
        <v>160</v>
      </c>
      <c r="S5192" s="6" t="s">
        <v>373</v>
      </c>
      <c r="T5192" s="6" t="s">
        <v>373</v>
      </c>
      <c r="U5192" s="6" t="s">
        <v>374</v>
      </c>
      <c r="V5192" s="6" t="s">
        <v>33265</v>
      </c>
      <c r="W5192" s="12" t="s">
        <v>69456</v>
      </c>
      <c r="X5192" s="12"/>
      <c r="Y5192" s="12"/>
    </row>
    <row r="5193" spans="1:25" hidden="1">
      <c r="A5193" s="6" t="s">
        <v>33271</v>
      </c>
      <c r="B5193" s="6" t="s">
        <v>121</v>
      </c>
      <c r="C5193" s="6" t="s">
        <v>122</v>
      </c>
      <c r="D5193" s="6" t="s">
        <v>123</v>
      </c>
      <c r="E5193" s="6" t="s">
        <v>31616</v>
      </c>
      <c r="F5193" s="6" t="s">
        <v>31617</v>
      </c>
      <c r="G5193" s="6" t="str">
        <f t="shared" si="162"/>
        <v>LEÓN</v>
      </c>
      <c r="H5193" s="6" t="s">
        <v>8454</v>
      </c>
      <c r="I5193" s="6" t="s">
        <v>33272</v>
      </c>
      <c r="J5193" s="6" t="str">
        <f t="shared" si="163"/>
        <v>PROVIDENCIA DE PEDRERO (MARIANO PEDRERO)</v>
      </c>
      <c r="K5193" s="6" t="s">
        <v>99</v>
      </c>
      <c r="L5193" s="6" t="s">
        <v>33273</v>
      </c>
      <c r="M5193" s="6" t="s">
        <v>33274</v>
      </c>
      <c r="N5193" s="6" t="s">
        <v>33275</v>
      </c>
      <c r="O5193" s="6" t="s">
        <v>33276</v>
      </c>
      <c r="P5193" s="6" t="s">
        <v>10640</v>
      </c>
      <c r="Q5193" s="6" t="s">
        <v>24565</v>
      </c>
      <c r="R5193" s="6" t="s">
        <v>158</v>
      </c>
      <c r="S5193" s="6" t="s">
        <v>373</v>
      </c>
      <c r="T5193" s="6" t="s">
        <v>373</v>
      </c>
      <c r="U5193" s="6" t="s">
        <v>372</v>
      </c>
      <c r="V5193" s="6" t="s">
        <v>33271</v>
      </c>
      <c r="W5193" s="12" t="s">
        <v>69456</v>
      </c>
      <c r="X5193" s="12"/>
      <c r="Y5193" s="12"/>
    </row>
    <row r="5194" spans="1:25" hidden="1">
      <c r="A5194" s="6" t="s">
        <v>33277</v>
      </c>
      <c r="B5194" s="6" t="s">
        <v>121</v>
      </c>
      <c r="C5194" s="6" t="s">
        <v>122</v>
      </c>
      <c r="D5194" s="6" t="s">
        <v>123</v>
      </c>
      <c r="E5194" s="6" t="s">
        <v>31616</v>
      </c>
      <c r="F5194" s="6" t="s">
        <v>31617</v>
      </c>
      <c r="G5194" s="6" t="str">
        <f t="shared" si="162"/>
        <v>LEÓN</v>
      </c>
      <c r="H5194" s="6" t="s">
        <v>8460</v>
      </c>
      <c r="I5194" s="6" t="s">
        <v>33278</v>
      </c>
      <c r="J5194" s="6" t="str">
        <f t="shared" si="163"/>
        <v>EX-HACIENDA EL XOCONOXTLE</v>
      </c>
      <c r="K5194" s="6" t="s">
        <v>99</v>
      </c>
      <c r="L5194" s="6" t="s">
        <v>33279</v>
      </c>
      <c r="M5194" s="6" t="s">
        <v>33280</v>
      </c>
      <c r="N5194" s="6" t="s">
        <v>33281</v>
      </c>
      <c r="O5194" s="6" t="s">
        <v>33282</v>
      </c>
      <c r="P5194" s="6" t="s">
        <v>10948</v>
      </c>
      <c r="Q5194" s="6" t="s">
        <v>24565</v>
      </c>
      <c r="R5194" s="6" t="s">
        <v>561</v>
      </c>
      <c r="S5194" s="6" t="s">
        <v>710</v>
      </c>
      <c r="T5194" s="6" t="s">
        <v>1237</v>
      </c>
      <c r="U5194" s="6" t="s">
        <v>160</v>
      </c>
      <c r="V5194" s="6" t="s">
        <v>33277</v>
      </c>
      <c r="W5194" s="12" t="s">
        <v>69456</v>
      </c>
      <c r="X5194" s="12"/>
      <c r="Y5194" s="12"/>
    </row>
    <row r="5195" spans="1:25" hidden="1">
      <c r="A5195" s="6" t="s">
        <v>33283</v>
      </c>
      <c r="B5195" s="6" t="s">
        <v>121</v>
      </c>
      <c r="C5195" s="6" t="s">
        <v>122</v>
      </c>
      <c r="D5195" s="6" t="s">
        <v>123</v>
      </c>
      <c r="E5195" s="6" t="s">
        <v>31616</v>
      </c>
      <c r="F5195" s="6" t="s">
        <v>31617</v>
      </c>
      <c r="G5195" s="6" t="str">
        <f t="shared" si="162"/>
        <v>LEÓN</v>
      </c>
      <c r="H5195" s="6" t="s">
        <v>24000</v>
      </c>
      <c r="I5195" s="6" t="s">
        <v>33284</v>
      </c>
      <c r="J5195" s="6" t="str">
        <f t="shared" si="163"/>
        <v>GRANJA LA SOLEDAD</v>
      </c>
      <c r="K5195" s="6" t="s">
        <v>99</v>
      </c>
      <c r="L5195" s="6" t="s">
        <v>33285</v>
      </c>
      <c r="M5195" s="6" t="s">
        <v>33286</v>
      </c>
      <c r="N5195" s="6" t="s">
        <v>33287</v>
      </c>
      <c r="O5195" s="6" t="s">
        <v>33288</v>
      </c>
      <c r="P5195" s="6" t="s">
        <v>10798</v>
      </c>
      <c r="Q5195" s="6" t="s">
        <v>24565</v>
      </c>
      <c r="R5195" s="6" t="s">
        <v>121</v>
      </c>
      <c r="S5195" s="6" t="s">
        <v>373</v>
      </c>
      <c r="T5195" s="6" t="s">
        <v>373</v>
      </c>
      <c r="U5195" s="6" t="s">
        <v>374</v>
      </c>
      <c r="V5195" s="6" t="s">
        <v>33283</v>
      </c>
      <c r="W5195" s="12" t="s">
        <v>69456</v>
      </c>
      <c r="X5195" s="12"/>
      <c r="Y5195" s="12"/>
    </row>
    <row r="5196" spans="1:25" hidden="1">
      <c r="A5196" s="6" t="s">
        <v>33289</v>
      </c>
      <c r="B5196" s="6" t="s">
        <v>121</v>
      </c>
      <c r="C5196" s="6" t="s">
        <v>122</v>
      </c>
      <c r="D5196" s="6" t="s">
        <v>123</v>
      </c>
      <c r="E5196" s="6" t="s">
        <v>31616</v>
      </c>
      <c r="F5196" s="6" t="s">
        <v>31617</v>
      </c>
      <c r="G5196" s="6" t="str">
        <f t="shared" si="162"/>
        <v>LEÓN</v>
      </c>
      <c r="H5196" s="6" t="s">
        <v>24007</v>
      </c>
      <c r="I5196" s="6" t="s">
        <v>33290</v>
      </c>
      <c r="J5196" s="6" t="str">
        <f t="shared" si="163"/>
        <v>SAN AGUSTÍN (EL VALLO)</v>
      </c>
      <c r="K5196" s="6" t="s">
        <v>99</v>
      </c>
      <c r="L5196" s="6" t="s">
        <v>33291</v>
      </c>
      <c r="M5196" s="6" t="s">
        <v>33292</v>
      </c>
      <c r="N5196" s="6" t="s">
        <v>33293</v>
      </c>
      <c r="O5196" s="6" t="s">
        <v>33294</v>
      </c>
      <c r="P5196" s="6" t="s">
        <v>10672</v>
      </c>
      <c r="Q5196" s="6" t="s">
        <v>2432</v>
      </c>
      <c r="R5196" s="6" t="s">
        <v>1005</v>
      </c>
      <c r="S5196" s="6" t="s">
        <v>373</v>
      </c>
      <c r="T5196" s="6" t="s">
        <v>373</v>
      </c>
      <c r="U5196" s="6" t="s">
        <v>374</v>
      </c>
      <c r="V5196" s="6" t="s">
        <v>33289</v>
      </c>
      <c r="W5196" s="12" t="s">
        <v>69456</v>
      </c>
      <c r="X5196" s="12"/>
      <c r="Y5196" s="12"/>
    </row>
    <row r="5197" spans="1:25" hidden="1">
      <c r="A5197" s="6" t="s">
        <v>33295</v>
      </c>
      <c r="B5197" s="6" t="s">
        <v>121</v>
      </c>
      <c r="C5197" s="6" t="s">
        <v>122</v>
      </c>
      <c r="D5197" s="6" t="s">
        <v>123</v>
      </c>
      <c r="E5197" s="6" t="s">
        <v>31616</v>
      </c>
      <c r="F5197" s="6" t="s">
        <v>31617</v>
      </c>
      <c r="G5197" s="6" t="str">
        <f t="shared" si="162"/>
        <v>LEÓN</v>
      </c>
      <c r="H5197" s="6" t="s">
        <v>24014</v>
      </c>
      <c r="I5197" s="6" t="s">
        <v>33296</v>
      </c>
      <c r="J5197" s="6" t="str">
        <f t="shared" si="163"/>
        <v>ELÍAS AMÉZQUITA HORTA</v>
      </c>
      <c r="K5197" s="6" t="s">
        <v>99</v>
      </c>
      <c r="L5197" s="6" t="s">
        <v>33297</v>
      </c>
      <c r="M5197" s="6" t="s">
        <v>33298</v>
      </c>
      <c r="N5197" s="6" t="s">
        <v>33299</v>
      </c>
      <c r="O5197" s="6" t="s">
        <v>33300</v>
      </c>
      <c r="P5197" s="6" t="s">
        <v>10648</v>
      </c>
      <c r="Q5197" s="6" t="s">
        <v>24565</v>
      </c>
      <c r="R5197" s="6" t="s">
        <v>453</v>
      </c>
      <c r="S5197" s="6" t="s">
        <v>453</v>
      </c>
      <c r="T5197" s="6" t="s">
        <v>453</v>
      </c>
      <c r="U5197" s="6" t="s">
        <v>453</v>
      </c>
      <c r="V5197" s="6" t="s">
        <v>33295</v>
      </c>
      <c r="W5197" s="12" t="s">
        <v>69456</v>
      </c>
      <c r="X5197" s="12"/>
      <c r="Y5197" s="12"/>
    </row>
    <row r="5198" spans="1:25" hidden="1">
      <c r="A5198" s="6" t="s">
        <v>33301</v>
      </c>
      <c r="B5198" s="6" t="s">
        <v>121</v>
      </c>
      <c r="C5198" s="6" t="s">
        <v>122</v>
      </c>
      <c r="D5198" s="6" t="s">
        <v>123</v>
      </c>
      <c r="E5198" s="6" t="s">
        <v>31616</v>
      </c>
      <c r="F5198" s="6" t="s">
        <v>31617</v>
      </c>
      <c r="G5198" s="6" t="str">
        <f t="shared" si="162"/>
        <v>LEÓN</v>
      </c>
      <c r="H5198" s="6" t="s">
        <v>8488</v>
      </c>
      <c r="I5198" s="6" t="s">
        <v>33302</v>
      </c>
      <c r="J5198" s="6" t="str">
        <f t="shared" si="163"/>
        <v>EL COYOTE [RANCHO]</v>
      </c>
      <c r="K5198" s="6" t="s">
        <v>99</v>
      </c>
      <c r="L5198" s="6" t="s">
        <v>33303</v>
      </c>
      <c r="M5198" s="6" t="s">
        <v>33304</v>
      </c>
      <c r="N5198" s="6" t="s">
        <v>33305</v>
      </c>
      <c r="O5198" s="6" t="s">
        <v>33306</v>
      </c>
      <c r="P5198" s="6" t="s">
        <v>11527</v>
      </c>
      <c r="Q5198" s="6" t="s">
        <v>24565</v>
      </c>
      <c r="R5198" s="6" t="s">
        <v>453</v>
      </c>
      <c r="S5198" s="6" t="s">
        <v>453</v>
      </c>
      <c r="T5198" s="6" t="s">
        <v>453</v>
      </c>
      <c r="U5198" s="6" t="s">
        <v>453</v>
      </c>
      <c r="V5198" s="6" t="s">
        <v>33301</v>
      </c>
      <c r="W5198" s="12" t="s">
        <v>69456</v>
      </c>
      <c r="X5198" s="12"/>
      <c r="Y5198" s="12"/>
    </row>
    <row r="5199" spans="1:25" hidden="1">
      <c r="A5199" s="6" t="s">
        <v>33307</v>
      </c>
      <c r="B5199" s="6" t="s">
        <v>121</v>
      </c>
      <c r="C5199" s="6" t="s">
        <v>122</v>
      </c>
      <c r="D5199" s="6" t="s">
        <v>123</v>
      </c>
      <c r="E5199" s="6" t="s">
        <v>31616</v>
      </c>
      <c r="F5199" s="6" t="s">
        <v>31617</v>
      </c>
      <c r="G5199" s="6" t="str">
        <f t="shared" si="162"/>
        <v>LEÓN</v>
      </c>
      <c r="H5199" s="6" t="s">
        <v>24044</v>
      </c>
      <c r="I5199" s="6" t="s">
        <v>33308</v>
      </c>
      <c r="J5199" s="6" t="str">
        <f t="shared" si="163"/>
        <v>GRANJA SAN RAFAEL (LA CALMA)</v>
      </c>
      <c r="K5199" s="6" t="s">
        <v>99</v>
      </c>
      <c r="L5199" s="6" t="s">
        <v>33309</v>
      </c>
      <c r="M5199" s="6" t="s">
        <v>33310</v>
      </c>
      <c r="N5199" s="6" t="s">
        <v>33311</v>
      </c>
      <c r="O5199" s="6" t="s">
        <v>33312</v>
      </c>
      <c r="P5199" s="6" t="s">
        <v>10648</v>
      </c>
      <c r="Q5199" s="6" t="s">
        <v>2432</v>
      </c>
      <c r="R5199" s="6" t="s">
        <v>453</v>
      </c>
      <c r="S5199" s="6" t="s">
        <v>453</v>
      </c>
      <c r="T5199" s="6" t="s">
        <v>453</v>
      </c>
      <c r="U5199" s="6" t="s">
        <v>453</v>
      </c>
      <c r="V5199" s="6" t="s">
        <v>33307</v>
      </c>
      <c r="W5199" s="12" t="s">
        <v>69456</v>
      </c>
      <c r="X5199" s="12"/>
      <c r="Y5199" s="12"/>
    </row>
    <row r="5200" spans="1:25" hidden="1">
      <c r="A5200" s="6" t="s">
        <v>33313</v>
      </c>
      <c r="B5200" s="6" t="s">
        <v>121</v>
      </c>
      <c r="C5200" s="6" t="s">
        <v>122</v>
      </c>
      <c r="D5200" s="6" t="s">
        <v>123</v>
      </c>
      <c r="E5200" s="6" t="s">
        <v>31616</v>
      </c>
      <c r="F5200" s="6" t="s">
        <v>31617</v>
      </c>
      <c r="G5200" s="6" t="str">
        <f t="shared" si="162"/>
        <v>LEÓN</v>
      </c>
      <c r="H5200" s="6" t="s">
        <v>8495</v>
      </c>
      <c r="I5200" s="6" t="s">
        <v>33314</v>
      </c>
      <c r="J5200" s="6" t="str">
        <f t="shared" si="163"/>
        <v>LA QUINTA ESTRELLA</v>
      </c>
      <c r="K5200" s="6" t="s">
        <v>99</v>
      </c>
      <c r="L5200" s="6" t="s">
        <v>33315</v>
      </c>
      <c r="M5200" s="6" t="s">
        <v>33316</v>
      </c>
      <c r="N5200" s="6" t="s">
        <v>33317</v>
      </c>
      <c r="O5200" s="6" t="s">
        <v>33318</v>
      </c>
      <c r="P5200" s="6" t="s">
        <v>10598</v>
      </c>
      <c r="Q5200" s="6" t="s">
        <v>24565</v>
      </c>
      <c r="R5200" s="6" t="s">
        <v>650</v>
      </c>
      <c r="S5200" s="6" t="s">
        <v>693</v>
      </c>
      <c r="T5200" s="6" t="s">
        <v>1612</v>
      </c>
      <c r="U5200" s="6" t="s">
        <v>383</v>
      </c>
      <c r="V5200" s="6" t="s">
        <v>33313</v>
      </c>
      <c r="W5200" s="12" t="s">
        <v>69456</v>
      </c>
      <c r="X5200" s="12"/>
      <c r="Y5200" s="12"/>
    </row>
    <row r="5201" spans="1:25" hidden="1">
      <c r="A5201" s="6" t="s">
        <v>33319</v>
      </c>
      <c r="B5201" s="6" t="s">
        <v>121</v>
      </c>
      <c r="C5201" s="6" t="s">
        <v>122</v>
      </c>
      <c r="D5201" s="6" t="s">
        <v>123</v>
      </c>
      <c r="E5201" s="6" t="s">
        <v>31616</v>
      </c>
      <c r="F5201" s="6" t="s">
        <v>31617</v>
      </c>
      <c r="G5201" s="6" t="str">
        <f t="shared" si="162"/>
        <v>LEÓN</v>
      </c>
      <c r="H5201" s="6" t="s">
        <v>8502</v>
      </c>
      <c r="I5201" s="6" t="s">
        <v>33320</v>
      </c>
      <c r="J5201" s="6" t="str">
        <f t="shared" si="163"/>
        <v>MARTHA LIRA</v>
      </c>
      <c r="K5201" s="6" t="s">
        <v>99</v>
      </c>
      <c r="L5201" s="6" t="s">
        <v>33321</v>
      </c>
      <c r="M5201" s="6" t="s">
        <v>33322</v>
      </c>
      <c r="N5201" s="6" t="s">
        <v>33323</v>
      </c>
      <c r="O5201" s="6" t="s">
        <v>33324</v>
      </c>
      <c r="P5201" s="6" t="s">
        <v>10806</v>
      </c>
      <c r="Q5201" s="6" t="s">
        <v>24565</v>
      </c>
      <c r="R5201" s="6" t="s">
        <v>372</v>
      </c>
      <c r="S5201" s="6" t="s">
        <v>373</v>
      </c>
      <c r="T5201" s="6" t="s">
        <v>373</v>
      </c>
      <c r="U5201" s="6" t="s">
        <v>374</v>
      </c>
      <c r="V5201" s="6" t="s">
        <v>33319</v>
      </c>
      <c r="W5201" s="12" t="s">
        <v>69456</v>
      </c>
      <c r="X5201" s="12"/>
      <c r="Y5201" s="12"/>
    </row>
    <row r="5202" spans="1:25" hidden="1">
      <c r="A5202" s="6" t="s">
        <v>33325</v>
      </c>
      <c r="B5202" s="6" t="s">
        <v>121</v>
      </c>
      <c r="C5202" s="6" t="s">
        <v>122</v>
      </c>
      <c r="D5202" s="6" t="s">
        <v>123</v>
      </c>
      <c r="E5202" s="6" t="s">
        <v>31616</v>
      </c>
      <c r="F5202" s="6" t="s">
        <v>31617</v>
      </c>
      <c r="G5202" s="6" t="str">
        <f t="shared" si="162"/>
        <v>LEÓN</v>
      </c>
      <c r="H5202" s="6" t="s">
        <v>24056</v>
      </c>
      <c r="I5202" s="6" t="s">
        <v>33326</v>
      </c>
      <c r="J5202" s="6" t="str">
        <f t="shared" si="163"/>
        <v>SAN JOSÉ DE ZERTUCHE UNO</v>
      </c>
      <c r="K5202" s="6" t="s">
        <v>99</v>
      </c>
      <c r="L5202" s="6" t="s">
        <v>33327</v>
      </c>
      <c r="M5202" s="6" t="s">
        <v>33328</v>
      </c>
      <c r="N5202" s="6" t="s">
        <v>33329</v>
      </c>
      <c r="O5202" s="6" t="s">
        <v>33330</v>
      </c>
      <c r="P5202" s="6" t="s">
        <v>10934</v>
      </c>
      <c r="Q5202" s="6" t="s">
        <v>24565</v>
      </c>
      <c r="R5202" s="6" t="s">
        <v>910</v>
      </c>
      <c r="S5202" s="6" t="s">
        <v>255</v>
      </c>
      <c r="T5202" s="6" t="s">
        <v>121</v>
      </c>
      <c r="U5202" s="6" t="s">
        <v>1005</v>
      </c>
      <c r="V5202" s="6" t="s">
        <v>33325</v>
      </c>
      <c r="W5202" s="12" t="s">
        <v>69456</v>
      </c>
      <c r="X5202" s="12"/>
      <c r="Y5202" s="12"/>
    </row>
    <row r="5203" spans="1:25" hidden="1">
      <c r="A5203" s="6" t="s">
        <v>33331</v>
      </c>
      <c r="B5203" s="6" t="s">
        <v>121</v>
      </c>
      <c r="C5203" s="6" t="s">
        <v>122</v>
      </c>
      <c r="D5203" s="6" t="s">
        <v>123</v>
      </c>
      <c r="E5203" s="6" t="s">
        <v>31616</v>
      </c>
      <c r="F5203" s="6" t="s">
        <v>31617</v>
      </c>
      <c r="G5203" s="6" t="str">
        <f t="shared" si="162"/>
        <v>LEÓN</v>
      </c>
      <c r="H5203" s="6" t="s">
        <v>8510</v>
      </c>
      <c r="I5203" s="6" t="s">
        <v>33332</v>
      </c>
      <c r="J5203" s="6" t="str">
        <f t="shared" si="163"/>
        <v>RANCHO SANTA ROSALÍA</v>
      </c>
      <c r="K5203" s="6" t="s">
        <v>99</v>
      </c>
      <c r="L5203" s="6" t="s">
        <v>33333</v>
      </c>
      <c r="M5203" s="6" t="s">
        <v>33334</v>
      </c>
      <c r="N5203" s="6" t="s">
        <v>33335</v>
      </c>
      <c r="O5203" s="6" t="s">
        <v>33336</v>
      </c>
      <c r="P5203" s="6" t="s">
        <v>11067</v>
      </c>
      <c r="Q5203" s="6" t="s">
        <v>24565</v>
      </c>
      <c r="R5203" s="6" t="s">
        <v>543</v>
      </c>
      <c r="S5203" s="6" t="s">
        <v>373</v>
      </c>
      <c r="T5203" s="6" t="s">
        <v>373</v>
      </c>
      <c r="U5203" s="6" t="s">
        <v>374</v>
      </c>
      <c r="V5203" s="6" t="s">
        <v>33331</v>
      </c>
      <c r="W5203" s="12" t="s">
        <v>69456</v>
      </c>
      <c r="X5203" s="12"/>
      <c r="Y5203" s="12"/>
    </row>
    <row r="5204" spans="1:25" hidden="1">
      <c r="A5204" s="6" t="s">
        <v>33337</v>
      </c>
      <c r="B5204" s="6" t="s">
        <v>121</v>
      </c>
      <c r="C5204" s="6" t="s">
        <v>122</v>
      </c>
      <c r="D5204" s="6" t="s">
        <v>123</v>
      </c>
      <c r="E5204" s="6" t="s">
        <v>31616</v>
      </c>
      <c r="F5204" s="6" t="s">
        <v>31617</v>
      </c>
      <c r="G5204" s="6" t="str">
        <f t="shared" si="162"/>
        <v>LEÓN</v>
      </c>
      <c r="H5204" s="6" t="s">
        <v>8516</v>
      </c>
      <c r="I5204" s="6" t="s">
        <v>33338</v>
      </c>
      <c r="J5204" s="6" t="str">
        <f t="shared" si="163"/>
        <v>FRACCIÓN DE CAPELLANÍA (BASILIO HERNÁNDEZ)</v>
      </c>
      <c r="K5204" s="6" t="s">
        <v>99</v>
      </c>
      <c r="L5204" s="6" t="s">
        <v>33339</v>
      </c>
      <c r="M5204" s="6" t="s">
        <v>33340</v>
      </c>
      <c r="N5204" s="6" t="s">
        <v>33341</v>
      </c>
      <c r="O5204" s="6" t="s">
        <v>33342</v>
      </c>
      <c r="P5204" s="6" t="s">
        <v>12793</v>
      </c>
      <c r="Q5204" s="6" t="s">
        <v>24565</v>
      </c>
      <c r="R5204" s="6" t="s">
        <v>158</v>
      </c>
      <c r="S5204" s="6" t="s">
        <v>373</v>
      </c>
      <c r="T5204" s="6" t="s">
        <v>373</v>
      </c>
      <c r="U5204" s="6" t="s">
        <v>374</v>
      </c>
      <c r="V5204" s="6" t="s">
        <v>33337</v>
      </c>
      <c r="W5204" s="12" t="s">
        <v>69456</v>
      </c>
      <c r="X5204" s="12"/>
      <c r="Y5204" s="12"/>
    </row>
    <row r="5205" spans="1:25" hidden="1">
      <c r="A5205" s="6" t="s">
        <v>33343</v>
      </c>
      <c r="B5205" s="6" t="s">
        <v>121</v>
      </c>
      <c r="C5205" s="6" t="s">
        <v>122</v>
      </c>
      <c r="D5205" s="6" t="s">
        <v>123</v>
      </c>
      <c r="E5205" s="6" t="s">
        <v>31616</v>
      </c>
      <c r="F5205" s="6" t="s">
        <v>31617</v>
      </c>
      <c r="G5205" s="6" t="str">
        <f t="shared" si="162"/>
        <v>LEÓN</v>
      </c>
      <c r="H5205" s="6" t="s">
        <v>8524</v>
      </c>
      <c r="I5205" s="6" t="s">
        <v>33344</v>
      </c>
      <c r="J5205" s="6" t="str">
        <f t="shared" si="163"/>
        <v>FRACCIÓN LOS RAMÍREZ (GRANJA LUCY)</v>
      </c>
      <c r="K5205" s="6" t="s">
        <v>99</v>
      </c>
      <c r="L5205" s="6" t="s">
        <v>33345</v>
      </c>
      <c r="M5205" s="6" t="s">
        <v>33346</v>
      </c>
      <c r="N5205" s="6" t="s">
        <v>33347</v>
      </c>
      <c r="O5205" s="6" t="s">
        <v>33348</v>
      </c>
      <c r="P5205" s="6" t="s">
        <v>10922</v>
      </c>
      <c r="Q5205" s="6" t="s">
        <v>2432</v>
      </c>
      <c r="R5205" s="6" t="s">
        <v>453</v>
      </c>
      <c r="S5205" s="6" t="s">
        <v>453</v>
      </c>
      <c r="T5205" s="6" t="s">
        <v>453</v>
      </c>
      <c r="U5205" s="6" t="s">
        <v>453</v>
      </c>
      <c r="V5205" s="6" t="s">
        <v>33343</v>
      </c>
      <c r="W5205" s="12" t="s">
        <v>69456</v>
      </c>
      <c r="X5205" s="12"/>
      <c r="Y5205" s="12"/>
    </row>
    <row r="5206" spans="1:25" hidden="1">
      <c r="A5206" s="6" t="s">
        <v>33349</v>
      </c>
      <c r="B5206" s="6" t="s">
        <v>121</v>
      </c>
      <c r="C5206" s="6" t="s">
        <v>122</v>
      </c>
      <c r="D5206" s="6" t="s">
        <v>123</v>
      </c>
      <c r="E5206" s="6" t="s">
        <v>31616</v>
      </c>
      <c r="F5206" s="6" t="s">
        <v>31617</v>
      </c>
      <c r="G5206" s="6" t="str">
        <f t="shared" si="162"/>
        <v>LEÓN</v>
      </c>
      <c r="H5206" s="6" t="s">
        <v>8532</v>
      </c>
      <c r="I5206" s="6" t="s">
        <v>33350</v>
      </c>
      <c r="J5206" s="6" t="str">
        <f t="shared" si="163"/>
        <v>GRANJA MISERICORDIA</v>
      </c>
      <c r="K5206" s="6" t="s">
        <v>99</v>
      </c>
      <c r="L5206" s="6" t="s">
        <v>33351</v>
      </c>
      <c r="M5206" s="6" t="s">
        <v>33352</v>
      </c>
      <c r="N5206" s="6" t="s">
        <v>33353</v>
      </c>
      <c r="O5206" s="6" t="s">
        <v>33354</v>
      </c>
      <c r="P5206" s="6" t="s">
        <v>11067</v>
      </c>
      <c r="Q5206" s="6" t="s">
        <v>24565</v>
      </c>
      <c r="R5206" s="6" t="s">
        <v>426</v>
      </c>
      <c r="S5206" s="6" t="s">
        <v>310</v>
      </c>
      <c r="T5206" s="6" t="s">
        <v>742</v>
      </c>
      <c r="U5206" s="6" t="s">
        <v>158</v>
      </c>
      <c r="V5206" s="6" t="s">
        <v>33349</v>
      </c>
      <c r="W5206" s="12" t="s">
        <v>69456</v>
      </c>
      <c r="X5206" s="12"/>
      <c r="Y5206" s="12"/>
    </row>
    <row r="5207" spans="1:25" hidden="1">
      <c r="A5207" s="6" t="s">
        <v>33355</v>
      </c>
      <c r="B5207" s="6" t="s">
        <v>121</v>
      </c>
      <c r="C5207" s="6" t="s">
        <v>122</v>
      </c>
      <c r="D5207" s="6" t="s">
        <v>123</v>
      </c>
      <c r="E5207" s="6" t="s">
        <v>31616</v>
      </c>
      <c r="F5207" s="6" t="s">
        <v>31617</v>
      </c>
      <c r="G5207" s="6" t="str">
        <f t="shared" si="162"/>
        <v>LEÓN</v>
      </c>
      <c r="H5207" s="6" t="s">
        <v>8553</v>
      </c>
      <c r="I5207" s="6" t="s">
        <v>33356</v>
      </c>
      <c r="J5207" s="6" t="str">
        <f t="shared" si="163"/>
        <v>GRANJA SAN ANTONIO LA LUZ</v>
      </c>
      <c r="K5207" s="6" t="s">
        <v>99</v>
      </c>
      <c r="L5207" s="6" t="s">
        <v>33357</v>
      </c>
      <c r="M5207" s="6" t="s">
        <v>33358</v>
      </c>
      <c r="N5207" s="6" t="s">
        <v>33359</v>
      </c>
      <c r="O5207" s="6" t="s">
        <v>33360</v>
      </c>
      <c r="P5207" s="6" t="s">
        <v>10672</v>
      </c>
      <c r="Q5207" s="6" t="s">
        <v>24565</v>
      </c>
      <c r="R5207" s="6" t="s">
        <v>255</v>
      </c>
      <c r="S5207" s="6" t="s">
        <v>373</v>
      </c>
      <c r="T5207" s="6" t="s">
        <v>373</v>
      </c>
      <c r="U5207" s="6" t="s">
        <v>372</v>
      </c>
      <c r="V5207" s="6" t="s">
        <v>33355</v>
      </c>
      <c r="W5207" s="12" t="s">
        <v>69456</v>
      </c>
      <c r="X5207" s="12"/>
      <c r="Y5207" s="12"/>
    </row>
    <row r="5208" spans="1:25" hidden="1">
      <c r="A5208" s="6" t="s">
        <v>33361</v>
      </c>
      <c r="B5208" s="6" t="s">
        <v>121</v>
      </c>
      <c r="C5208" s="6" t="s">
        <v>122</v>
      </c>
      <c r="D5208" s="6" t="s">
        <v>123</v>
      </c>
      <c r="E5208" s="6" t="s">
        <v>31616</v>
      </c>
      <c r="F5208" s="6" t="s">
        <v>31617</v>
      </c>
      <c r="G5208" s="6" t="str">
        <f t="shared" si="162"/>
        <v>LEÓN</v>
      </c>
      <c r="H5208" s="6" t="s">
        <v>8560</v>
      </c>
      <c r="I5208" s="6" t="s">
        <v>33362</v>
      </c>
      <c r="J5208" s="6" t="str">
        <f t="shared" si="163"/>
        <v>FRACCIÓN PROVIDENCIA (SAN RAFAEL)</v>
      </c>
      <c r="K5208" s="6" t="s">
        <v>99</v>
      </c>
      <c r="L5208" s="6" t="s">
        <v>33363</v>
      </c>
      <c r="M5208" s="6" t="s">
        <v>33364</v>
      </c>
      <c r="N5208" s="6" t="s">
        <v>33365</v>
      </c>
      <c r="O5208" s="6" t="s">
        <v>33366</v>
      </c>
      <c r="P5208" s="6" t="s">
        <v>10581</v>
      </c>
      <c r="Q5208" s="6" t="s">
        <v>24565</v>
      </c>
      <c r="R5208" s="6" t="s">
        <v>453</v>
      </c>
      <c r="S5208" s="6" t="s">
        <v>453</v>
      </c>
      <c r="T5208" s="6" t="s">
        <v>453</v>
      </c>
      <c r="U5208" s="6" t="s">
        <v>453</v>
      </c>
      <c r="V5208" s="6" t="s">
        <v>33361</v>
      </c>
      <c r="W5208" s="12" t="s">
        <v>69456</v>
      </c>
      <c r="X5208" s="12"/>
      <c r="Y5208" s="12"/>
    </row>
    <row r="5209" spans="1:25" hidden="1">
      <c r="A5209" s="6" t="s">
        <v>33367</v>
      </c>
      <c r="B5209" s="6" t="s">
        <v>121</v>
      </c>
      <c r="C5209" s="6" t="s">
        <v>122</v>
      </c>
      <c r="D5209" s="6" t="s">
        <v>123</v>
      </c>
      <c r="E5209" s="6" t="s">
        <v>31616</v>
      </c>
      <c r="F5209" s="6" t="s">
        <v>31617</v>
      </c>
      <c r="G5209" s="6" t="str">
        <f t="shared" si="162"/>
        <v>LEÓN</v>
      </c>
      <c r="H5209" s="6" t="s">
        <v>8567</v>
      </c>
      <c r="I5209" s="6" t="s">
        <v>33368</v>
      </c>
      <c r="J5209" s="6" t="str">
        <f t="shared" si="163"/>
        <v>REAL PROVIDENCIA [BALNEARIO]</v>
      </c>
      <c r="K5209" s="6" t="s">
        <v>99</v>
      </c>
      <c r="L5209" s="6" t="s">
        <v>33369</v>
      </c>
      <c r="M5209" s="6" t="s">
        <v>33370</v>
      </c>
      <c r="N5209" s="6" t="s">
        <v>33371</v>
      </c>
      <c r="O5209" s="6" t="s">
        <v>33372</v>
      </c>
      <c r="P5209" s="6" t="s">
        <v>10806</v>
      </c>
      <c r="Q5209" s="6" t="s">
        <v>24565</v>
      </c>
      <c r="R5209" s="6" t="s">
        <v>453</v>
      </c>
      <c r="S5209" s="6" t="s">
        <v>453</v>
      </c>
      <c r="T5209" s="6" t="s">
        <v>453</v>
      </c>
      <c r="U5209" s="6" t="s">
        <v>453</v>
      </c>
      <c r="V5209" s="6" t="s">
        <v>33367</v>
      </c>
      <c r="W5209" s="12" t="s">
        <v>69456</v>
      </c>
      <c r="X5209" s="12"/>
      <c r="Y5209" s="12"/>
    </row>
    <row r="5210" spans="1:25" hidden="1">
      <c r="A5210" s="6" t="s">
        <v>33373</v>
      </c>
      <c r="B5210" s="6" t="s">
        <v>121</v>
      </c>
      <c r="C5210" s="6" t="s">
        <v>122</v>
      </c>
      <c r="D5210" s="6" t="s">
        <v>123</v>
      </c>
      <c r="E5210" s="6" t="s">
        <v>31616</v>
      </c>
      <c r="F5210" s="6" t="s">
        <v>31617</v>
      </c>
      <c r="G5210" s="6" t="str">
        <f t="shared" si="162"/>
        <v>LEÓN</v>
      </c>
      <c r="H5210" s="6" t="s">
        <v>8574</v>
      </c>
      <c r="I5210" s="6" t="s">
        <v>33374</v>
      </c>
      <c r="J5210" s="6" t="str">
        <f t="shared" si="163"/>
        <v>GRANJA SAN JUAN DEL RÍO</v>
      </c>
      <c r="K5210" s="6" t="s">
        <v>99</v>
      </c>
      <c r="L5210" s="6" t="s">
        <v>33375</v>
      </c>
      <c r="M5210" s="6" t="s">
        <v>33376</v>
      </c>
      <c r="N5210" s="6" t="s">
        <v>33377</v>
      </c>
      <c r="O5210" s="6" t="s">
        <v>33378</v>
      </c>
      <c r="P5210" s="6" t="s">
        <v>1081</v>
      </c>
      <c r="Q5210" s="6" t="s">
        <v>24565</v>
      </c>
      <c r="R5210" s="6" t="s">
        <v>374</v>
      </c>
      <c r="S5210" s="6" t="s">
        <v>373</v>
      </c>
      <c r="T5210" s="6" t="s">
        <v>373</v>
      </c>
      <c r="U5210" s="6" t="s">
        <v>374</v>
      </c>
      <c r="V5210" s="6" t="s">
        <v>33373</v>
      </c>
      <c r="W5210" s="12" t="s">
        <v>69456</v>
      </c>
      <c r="X5210" s="12"/>
      <c r="Y5210" s="12"/>
    </row>
    <row r="5211" spans="1:25" hidden="1">
      <c r="A5211" s="6" t="s">
        <v>33379</v>
      </c>
      <c r="B5211" s="6" t="s">
        <v>121</v>
      </c>
      <c r="C5211" s="6" t="s">
        <v>122</v>
      </c>
      <c r="D5211" s="6" t="s">
        <v>123</v>
      </c>
      <c r="E5211" s="6" t="s">
        <v>31616</v>
      </c>
      <c r="F5211" s="6" t="s">
        <v>31617</v>
      </c>
      <c r="G5211" s="6" t="str">
        <f t="shared" si="162"/>
        <v>LEÓN</v>
      </c>
      <c r="H5211" s="6" t="s">
        <v>8581</v>
      </c>
      <c r="I5211" s="6" t="s">
        <v>33380</v>
      </c>
      <c r="J5211" s="6" t="str">
        <f t="shared" si="163"/>
        <v>SAN JORGE (MIGUEL FUENTES)</v>
      </c>
      <c r="K5211" s="6" t="s">
        <v>99</v>
      </c>
      <c r="L5211" s="6" t="s">
        <v>33381</v>
      </c>
      <c r="M5211" s="6" t="s">
        <v>33382</v>
      </c>
      <c r="N5211" s="6" t="s">
        <v>33383</v>
      </c>
      <c r="O5211" s="6" t="s">
        <v>33384</v>
      </c>
      <c r="P5211" s="6" t="s">
        <v>11186</v>
      </c>
      <c r="Q5211" s="6" t="s">
        <v>24565</v>
      </c>
      <c r="R5211" s="6" t="s">
        <v>255</v>
      </c>
      <c r="S5211" s="6" t="s">
        <v>373</v>
      </c>
      <c r="T5211" s="6" t="s">
        <v>373</v>
      </c>
      <c r="U5211" s="6" t="s">
        <v>372</v>
      </c>
      <c r="V5211" s="6" t="s">
        <v>33379</v>
      </c>
      <c r="W5211" s="12" t="s">
        <v>69456</v>
      </c>
      <c r="X5211" s="12"/>
      <c r="Y5211" s="12"/>
    </row>
    <row r="5212" spans="1:25" hidden="1">
      <c r="A5212" s="6" t="s">
        <v>33385</v>
      </c>
      <c r="B5212" s="6" t="s">
        <v>121</v>
      </c>
      <c r="C5212" s="6" t="s">
        <v>122</v>
      </c>
      <c r="D5212" s="6" t="s">
        <v>123</v>
      </c>
      <c r="E5212" s="6" t="s">
        <v>31616</v>
      </c>
      <c r="F5212" s="6" t="s">
        <v>31617</v>
      </c>
      <c r="G5212" s="6" t="str">
        <f t="shared" si="162"/>
        <v>LEÓN</v>
      </c>
      <c r="H5212" s="6" t="s">
        <v>8588</v>
      </c>
      <c r="I5212" s="6" t="s">
        <v>3636</v>
      </c>
      <c r="J5212" s="6" t="str">
        <f t="shared" si="163"/>
        <v>TRES MARÍAS</v>
      </c>
      <c r="K5212" s="6" t="s">
        <v>99</v>
      </c>
      <c r="L5212" s="6" t="s">
        <v>33386</v>
      </c>
      <c r="M5212" s="6" t="s">
        <v>33387</v>
      </c>
      <c r="N5212" s="6" t="s">
        <v>33388</v>
      </c>
      <c r="O5212" s="6" t="s">
        <v>33389</v>
      </c>
      <c r="P5212" s="6" t="s">
        <v>669</v>
      </c>
      <c r="Q5212" s="6" t="s">
        <v>24565</v>
      </c>
      <c r="R5212" s="6" t="s">
        <v>255</v>
      </c>
      <c r="S5212" s="6" t="s">
        <v>158</v>
      </c>
      <c r="T5212" s="6" t="s">
        <v>158</v>
      </c>
      <c r="U5212" s="6" t="s">
        <v>160</v>
      </c>
      <c r="V5212" s="6" t="s">
        <v>33385</v>
      </c>
      <c r="W5212" s="12" t="s">
        <v>69456</v>
      </c>
      <c r="X5212" s="12"/>
      <c r="Y5212" s="12"/>
    </row>
    <row r="5213" spans="1:25" hidden="1">
      <c r="A5213" s="6" t="s">
        <v>33390</v>
      </c>
      <c r="B5213" s="6" t="s">
        <v>121</v>
      </c>
      <c r="C5213" s="6" t="s">
        <v>122</v>
      </c>
      <c r="D5213" s="6" t="s">
        <v>123</v>
      </c>
      <c r="E5213" s="6" t="s">
        <v>31616</v>
      </c>
      <c r="F5213" s="6" t="s">
        <v>31617</v>
      </c>
      <c r="G5213" s="6" t="str">
        <f t="shared" si="162"/>
        <v>LEÓN</v>
      </c>
      <c r="H5213" s="6" t="s">
        <v>8595</v>
      </c>
      <c r="I5213" s="6" t="s">
        <v>33391</v>
      </c>
      <c r="J5213" s="6" t="str">
        <f t="shared" si="163"/>
        <v>RANCHO UBAC (SAN MIGUEL FEBRES CORDERO)</v>
      </c>
      <c r="K5213" s="6" t="s">
        <v>99</v>
      </c>
      <c r="L5213" s="6" t="s">
        <v>33392</v>
      </c>
      <c r="M5213" s="6" t="s">
        <v>33393</v>
      </c>
      <c r="N5213" s="6" t="s">
        <v>33394</v>
      </c>
      <c r="O5213" s="6" t="s">
        <v>33395</v>
      </c>
      <c r="P5213" s="6" t="s">
        <v>10672</v>
      </c>
      <c r="Q5213" s="6" t="s">
        <v>24565</v>
      </c>
      <c r="R5213" s="6" t="s">
        <v>434</v>
      </c>
      <c r="S5213" s="6" t="s">
        <v>1186</v>
      </c>
      <c r="T5213" s="6" t="s">
        <v>692</v>
      </c>
      <c r="U5213" s="6" t="s">
        <v>543</v>
      </c>
      <c r="V5213" s="6" t="s">
        <v>33390</v>
      </c>
      <c r="W5213" s="12" t="s">
        <v>69456</v>
      </c>
      <c r="X5213" s="12"/>
      <c r="Y5213" s="12"/>
    </row>
    <row r="5214" spans="1:25" hidden="1">
      <c r="A5214" s="6" t="s">
        <v>33396</v>
      </c>
      <c r="B5214" s="6" t="s">
        <v>121</v>
      </c>
      <c r="C5214" s="6" t="s">
        <v>122</v>
      </c>
      <c r="D5214" s="6" t="s">
        <v>123</v>
      </c>
      <c r="E5214" s="6" t="s">
        <v>31616</v>
      </c>
      <c r="F5214" s="6" t="s">
        <v>31617</v>
      </c>
      <c r="G5214" s="6" t="str">
        <f t="shared" si="162"/>
        <v>LEÓN</v>
      </c>
      <c r="H5214" s="6" t="s">
        <v>8601</v>
      </c>
      <c r="I5214" s="6" t="s">
        <v>33397</v>
      </c>
      <c r="J5214" s="6" t="str">
        <f t="shared" si="163"/>
        <v>LAS CINCO LLAGAS</v>
      </c>
      <c r="K5214" s="6" t="s">
        <v>99</v>
      </c>
      <c r="L5214" s="6" t="s">
        <v>33398</v>
      </c>
      <c r="M5214" s="6" t="s">
        <v>33399</v>
      </c>
      <c r="N5214" s="6" t="s">
        <v>33400</v>
      </c>
      <c r="O5214" s="6" t="s">
        <v>33401</v>
      </c>
      <c r="P5214" s="6" t="s">
        <v>11186</v>
      </c>
      <c r="Q5214" s="6" t="s">
        <v>24565</v>
      </c>
      <c r="R5214" s="6" t="s">
        <v>3456</v>
      </c>
      <c r="S5214" s="6" t="s">
        <v>3579</v>
      </c>
      <c r="T5214" s="6" t="s">
        <v>298</v>
      </c>
      <c r="U5214" s="6" t="s">
        <v>692</v>
      </c>
      <c r="V5214" s="6" t="s">
        <v>33396</v>
      </c>
      <c r="W5214" s="12" t="s">
        <v>69456</v>
      </c>
      <c r="X5214" s="12"/>
      <c r="Y5214" s="12"/>
    </row>
    <row r="5215" spans="1:25" hidden="1">
      <c r="A5215" s="6" t="s">
        <v>33402</v>
      </c>
      <c r="B5215" s="6" t="s">
        <v>121</v>
      </c>
      <c r="C5215" s="6" t="s">
        <v>122</v>
      </c>
      <c r="D5215" s="6" t="s">
        <v>123</v>
      </c>
      <c r="E5215" s="6" t="s">
        <v>31616</v>
      </c>
      <c r="F5215" s="6" t="s">
        <v>31617</v>
      </c>
      <c r="G5215" s="6" t="str">
        <f t="shared" si="162"/>
        <v>LEÓN</v>
      </c>
      <c r="H5215" s="6" t="s">
        <v>24145</v>
      </c>
      <c r="I5215" s="6" t="s">
        <v>33403</v>
      </c>
      <c r="J5215" s="6" t="str">
        <f t="shared" si="163"/>
        <v>LOMAS DE COMANJILLA</v>
      </c>
      <c r="K5215" s="6" t="s">
        <v>99</v>
      </c>
      <c r="L5215" s="6" t="s">
        <v>33404</v>
      </c>
      <c r="M5215" s="6" t="s">
        <v>33405</v>
      </c>
      <c r="N5215" s="6" t="s">
        <v>33406</v>
      </c>
      <c r="O5215" s="6" t="s">
        <v>33407</v>
      </c>
      <c r="P5215" s="6" t="s">
        <v>14858</v>
      </c>
      <c r="Q5215" s="6" t="s">
        <v>24565</v>
      </c>
      <c r="R5215" s="6" t="s">
        <v>12885</v>
      </c>
      <c r="S5215" s="6" t="s">
        <v>8841</v>
      </c>
      <c r="T5215" s="6" t="s">
        <v>3282</v>
      </c>
      <c r="U5215" s="6" t="s">
        <v>206</v>
      </c>
      <c r="V5215" s="6" t="s">
        <v>33402</v>
      </c>
      <c r="W5215" s="12" t="s">
        <v>69456</v>
      </c>
      <c r="X5215" s="12"/>
      <c r="Y5215" s="12"/>
    </row>
    <row r="5216" spans="1:25" hidden="1">
      <c r="A5216" s="6" t="s">
        <v>33408</v>
      </c>
      <c r="B5216" s="6" t="s">
        <v>121</v>
      </c>
      <c r="C5216" s="6" t="s">
        <v>122</v>
      </c>
      <c r="D5216" s="6" t="s">
        <v>123</v>
      </c>
      <c r="E5216" s="6" t="s">
        <v>31616</v>
      </c>
      <c r="F5216" s="6" t="s">
        <v>31617</v>
      </c>
      <c r="G5216" s="6" t="str">
        <f t="shared" si="162"/>
        <v>LEÓN</v>
      </c>
      <c r="H5216" s="6" t="s">
        <v>8615</v>
      </c>
      <c r="I5216" s="6" t="s">
        <v>33409</v>
      </c>
      <c r="J5216" s="6" t="str">
        <f t="shared" si="163"/>
        <v>LA CANDELARIA (EL VALLADO VIEJO)</v>
      </c>
      <c r="K5216" s="6" t="s">
        <v>99</v>
      </c>
      <c r="L5216" s="6" t="s">
        <v>33410</v>
      </c>
      <c r="M5216" s="6" t="s">
        <v>33411</v>
      </c>
      <c r="N5216" s="6" t="s">
        <v>33412</v>
      </c>
      <c r="O5216" s="6" t="s">
        <v>33413</v>
      </c>
      <c r="P5216" s="6" t="s">
        <v>10591</v>
      </c>
      <c r="Q5216" s="6" t="s">
        <v>15244</v>
      </c>
      <c r="R5216" s="6" t="s">
        <v>453</v>
      </c>
      <c r="S5216" s="6" t="s">
        <v>453</v>
      </c>
      <c r="T5216" s="6" t="s">
        <v>453</v>
      </c>
      <c r="U5216" s="6" t="s">
        <v>453</v>
      </c>
      <c r="V5216" s="6" t="s">
        <v>33408</v>
      </c>
      <c r="W5216" s="12" t="s">
        <v>69456</v>
      </c>
      <c r="X5216" s="12"/>
      <c r="Y5216" s="12"/>
    </row>
    <row r="5217" spans="1:25" hidden="1">
      <c r="A5217" s="6" t="s">
        <v>33414</v>
      </c>
      <c r="B5217" s="6" t="s">
        <v>121</v>
      </c>
      <c r="C5217" s="6" t="s">
        <v>122</v>
      </c>
      <c r="D5217" s="6" t="s">
        <v>123</v>
      </c>
      <c r="E5217" s="6" t="s">
        <v>31616</v>
      </c>
      <c r="F5217" s="6" t="s">
        <v>31617</v>
      </c>
      <c r="G5217" s="6" t="str">
        <f t="shared" si="162"/>
        <v>LEÓN</v>
      </c>
      <c r="H5217" s="6" t="s">
        <v>8622</v>
      </c>
      <c r="I5217" s="6" t="s">
        <v>33415</v>
      </c>
      <c r="J5217" s="6" t="str">
        <f t="shared" si="163"/>
        <v>LOS VALLEJO</v>
      </c>
      <c r="K5217" s="6" t="s">
        <v>99</v>
      </c>
      <c r="L5217" s="6" t="s">
        <v>33416</v>
      </c>
      <c r="M5217" s="6" t="s">
        <v>33417</v>
      </c>
      <c r="N5217" s="6" t="s">
        <v>33418</v>
      </c>
      <c r="O5217" s="6" t="s">
        <v>33419</v>
      </c>
      <c r="P5217" s="6" t="s">
        <v>12739</v>
      </c>
      <c r="Q5217" s="6" t="s">
        <v>2432</v>
      </c>
      <c r="R5217" s="6" t="s">
        <v>149</v>
      </c>
      <c r="S5217" s="6" t="s">
        <v>443</v>
      </c>
      <c r="T5217" s="6" t="s">
        <v>1740</v>
      </c>
      <c r="U5217" s="6" t="s">
        <v>767</v>
      </c>
      <c r="V5217" s="6" t="s">
        <v>33414</v>
      </c>
      <c r="W5217" s="12" t="s">
        <v>69456</v>
      </c>
      <c r="X5217" s="12"/>
      <c r="Y5217" s="12"/>
    </row>
    <row r="5218" spans="1:25" hidden="1">
      <c r="A5218" s="6" t="s">
        <v>33420</v>
      </c>
      <c r="B5218" s="6" t="s">
        <v>121</v>
      </c>
      <c r="C5218" s="6" t="s">
        <v>122</v>
      </c>
      <c r="D5218" s="6" t="s">
        <v>123</v>
      </c>
      <c r="E5218" s="6" t="s">
        <v>31616</v>
      </c>
      <c r="F5218" s="6" t="s">
        <v>31617</v>
      </c>
      <c r="G5218" s="6" t="str">
        <f t="shared" si="162"/>
        <v>LEÓN</v>
      </c>
      <c r="H5218" s="6" t="s">
        <v>8636</v>
      </c>
      <c r="I5218" s="6" t="s">
        <v>33421</v>
      </c>
      <c r="J5218" s="6" t="str">
        <f t="shared" si="163"/>
        <v>MESA DE BORREGOS</v>
      </c>
      <c r="K5218" s="6" t="s">
        <v>99</v>
      </c>
      <c r="L5218" s="6" t="s">
        <v>33422</v>
      </c>
      <c r="M5218" s="6" t="s">
        <v>33423</v>
      </c>
      <c r="N5218" s="6" t="s">
        <v>33424</v>
      </c>
      <c r="O5218" s="6" t="s">
        <v>33425</v>
      </c>
      <c r="P5218" s="6" t="s">
        <v>26350</v>
      </c>
      <c r="Q5218" s="6" t="s">
        <v>31680</v>
      </c>
      <c r="R5218" s="6" t="s">
        <v>159</v>
      </c>
      <c r="S5218" s="6" t="s">
        <v>373</v>
      </c>
      <c r="T5218" s="6" t="s">
        <v>373</v>
      </c>
      <c r="U5218" s="6" t="s">
        <v>374</v>
      </c>
      <c r="V5218" s="6" t="s">
        <v>33420</v>
      </c>
      <c r="W5218" s="12" t="s">
        <v>69456</v>
      </c>
      <c r="X5218" s="12"/>
      <c r="Y5218" s="12"/>
    </row>
    <row r="5219" spans="1:25" hidden="1">
      <c r="A5219" s="6" t="s">
        <v>33426</v>
      </c>
      <c r="B5219" s="6" t="s">
        <v>121</v>
      </c>
      <c r="C5219" s="6" t="s">
        <v>122</v>
      </c>
      <c r="D5219" s="6" t="s">
        <v>123</v>
      </c>
      <c r="E5219" s="6" t="s">
        <v>31616</v>
      </c>
      <c r="F5219" s="6" t="s">
        <v>31617</v>
      </c>
      <c r="G5219" s="6" t="str">
        <f t="shared" si="162"/>
        <v>LEÓN</v>
      </c>
      <c r="H5219" s="6" t="s">
        <v>8650</v>
      </c>
      <c r="I5219" s="6" t="s">
        <v>33427</v>
      </c>
      <c r="J5219" s="6" t="str">
        <f t="shared" si="163"/>
        <v>GRANJA SAN IGNACIO</v>
      </c>
      <c r="K5219" s="6" t="s">
        <v>99</v>
      </c>
      <c r="L5219" s="6" t="s">
        <v>33428</v>
      </c>
      <c r="M5219" s="6" t="s">
        <v>33429</v>
      </c>
      <c r="N5219" s="6" t="s">
        <v>33430</v>
      </c>
      <c r="O5219" s="6" t="s">
        <v>33431</v>
      </c>
      <c r="P5219" s="6" t="s">
        <v>10581</v>
      </c>
      <c r="Q5219" s="6" t="s">
        <v>24565</v>
      </c>
      <c r="R5219" s="6" t="s">
        <v>158</v>
      </c>
      <c r="S5219" s="6" t="s">
        <v>373</v>
      </c>
      <c r="T5219" s="6" t="s">
        <v>373</v>
      </c>
      <c r="U5219" s="6" t="s">
        <v>374</v>
      </c>
      <c r="V5219" s="6" t="s">
        <v>33426</v>
      </c>
      <c r="W5219" s="12" t="s">
        <v>69456</v>
      </c>
      <c r="X5219" s="12"/>
      <c r="Y5219" s="12"/>
    </row>
    <row r="5220" spans="1:25" hidden="1">
      <c r="A5220" s="6" t="s">
        <v>33432</v>
      </c>
      <c r="B5220" s="6" t="s">
        <v>121</v>
      </c>
      <c r="C5220" s="6" t="s">
        <v>122</v>
      </c>
      <c r="D5220" s="6" t="s">
        <v>123</v>
      </c>
      <c r="E5220" s="6" t="s">
        <v>31616</v>
      </c>
      <c r="F5220" s="6" t="s">
        <v>31617</v>
      </c>
      <c r="G5220" s="6" t="str">
        <f t="shared" si="162"/>
        <v>LEÓN</v>
      </c>
      <c r="H5220" s="6" t="s">
        <v>8656</v>
      </c>
      <c r="I5220" s="6" t="s">
        <v>4810</v>
      </c>
      <c r="J5220" s="6" t="str">
        <f t="shared" si="163"/>
        <v>RANCHO LOS GONZÁLEZ</v>
      </c>
      <c r="K5220" s="6" t="s">
        <v>99</v>
      </c>
      <c r="L5220" s="6" t="s">
        <v>33433</v>
      </c>
      <c r="M5220" s="6" t="s">
        <v>33434</v>
      </c>
      <c r="N5220" s="6" t="s">
        <v>33435</v>
      </c>
      <c r="O5220" s="6" t="s">
        <v>33436</v>
      </c>
      <c r="P5220" s="6" t="s">
        <v>10607</v>
      </c>
      <c r="Q5220" s="6" t="s">
        <v>24565</v>
      </c>
      <c r="R5220" s="6" t="s">
        <v>1221</v>
      </c>
      <c r="S5220" s="6" t="s">
        <v>444</v>
      </c>
      <c r="T5220" s="6" t="s">
        <v>742</v>
      </c>
      <c r="U5220" s="6" t="s">
        <v>710</v>
      </c>
      <c r="V5220" s="6" t="s">
        <v>33432</v>
      </c>
      <c r="W5220" s="12" t="s">
        <v>69456</v>
      </c>
      <c r="X5220" s="12"/>
      <c r="Y5220" s="12"/>
    </row>
    <row r="5221" spans="1:25" hidden="1">
      <c r="A5221" s="6" t="s">
        <v>33437</v>
      </c>
      <c r="B5221" s="6" t="s">
        <v>121</v>
      </c>
      <c r="C5221" s="6" t="s">
        <v>122</v>
      </c>
      <c r="D5221" s="6" t="s">
        <v>123</v>
      </c>
      <c r="E5221" s="6" t="s">
        <v>31616</v>
      </c>
      <c r="F5221" s="6" t="s">
        <v>31617</v>
      </c>
      <c r="G5221" s="6" t="str">
        <f t="shared" si="162"/>
        <v>LEÓN</v>
      </c>
      <c r="H5221" s="6" t="s">
        <v>8662</v>
      </c>
      <c r="I5221" s="6" t="s">
        <v>33438</v>
      </c>
      <c r="J5221" s="6" t="str">
        <f t="shared" si="163"/>
        <v>FRACCIÓN SAN JOSÉ DE ZERTUCHE</v>
      </c>
      <c r="K5221" s="6" t="s">
        <v>99</v>
      </c>
      <c r="L5221" s="6" t="s">
        <v>33439</v>
      </c>
      <c r="M5221" s="6" t="s">
        <v>33440</v>
      </c>
      <c r="N5221" s="6" t="s">
        <v>33441</v>
      </c>
      <c r="O5221" s="6" t="s">
        <v>33442</v>
      </c>
      <c r="P5221" s="6" t="s">
        <v>10934</v>
      </c>
      <c r="Q5221" s="6" t="s">
        <v>24565</v>
      </c>
      <c r="R5221" s="6" t="s">
        <v>435</v>
      </c>
      <c r="S5221" s="6" t="s">
        <v>253</v>
      </c>
      <c r="T5221" s="6" t="s">
        <v>255</v>
      </c>
      <c r="U5221" s="6" t="s">
        <v>1237</v>
      </c>
      <c r="V5221" s="6" t="s">
        <v>33437</v>
      </c>
      <c r="W5221" s="12" t="s">
        <v>69456</v>
      </c>
      <c r="X5221" s="12"/>
      <c r="Y5221" s="12"/>
    </row>
    <row r="5222" spans="1:25" hidden="1">
      <c r="A5222" s="6" t="s">
        <v>33443</v>
      </c>
      <c r="B5222" s="6" t="s">
        <v>121</v>
      </c>
      <c r="C5222" s="6" t="s">
        <v>122</v>
      </c>
      <c r="D5222" s="6" t="s">
        <v>123</v>
      </c>
      <c r="E5222" s="6" t="s">
        <v>31616</v>
      </c>
      <c r="F5222" s="6" t="s">
        <v>31617</v>
      </c>
      <c r="G5222" s="6" t="str">
        <f t="shared" si="162"/>
        <v>LEÓN</v>
      </c>
      <c r="H5222" s="6" t="s">
        <v>24191</v>
      </c>
      <c r="I5222" s="6" t="s">
        <v>33444</v>
      </c>
      <c r="J5222" s="6" t="str">
        <f t="shared" si="163"/>
        <v>SAN JOSÉ DE ZERTUCHE DOS</v>
      </c>
      <c r="K5222" s="6" t="s">
        <v>99</v>
      </c>
      <c r="L5222" s="6" t="s">
        <v>33445</v>
      </c>
      <c r="M5222" s="6" t="s">
        <v>33446</v>
      </c>
      <c r="N5222" s="6" t="s">
        <v>33447</v>
      </c>
      <c r="O5222" s="6" t="s">
        <v>33448</v>
      </c>
      <c r="P5222" s="6" t="s">
        <v>11067</v>
      </c>
      <c r="Q5222" s="6" t="s">
        <v>24565</v>
      </c>
      <c r="R5222" s="6" t="s">
        <v>288</v>
      </c>
      <c r="S5222" s="6" t="s">
        <v>362</v>
      </c>
      <c r="T5222" s="6" t="s">
        <v>1620</v>
      </c>
      <c r="U5222" s="6" t="s">
        <v>569</v>
      </c>
      <c r="V5222" s="6" t="s">
        <v>33443</v>
      </c>
      <c r="W5222" s="12" t="s">
        <v>69456</v>
      </c>
      <c r="X5222" s="12"/>
      <c r="Y5222" s="12"/>
    </row>
    <row r="5223" spans="1:25" hidden="1">
      <c r="A5223" s="6" t="s">
        <v>33449</v>
      </c>
      <c r="B5223" s="6" t="s">
        <v>121</v>
      </c>
      <c r="C5223" s="6" t="s">
        <v>122</v>
      </c>
      <c r="D5223" s="6" t="s">
        <v>123</v>
      </c>
      <c r="E5223" s="6" t="s">
        <v>31616</v>
      </c>
      <c r="F5223" s="6" t="s">
        <v>31617</v>
      </c>
      <c r="G5223" s="6" t="str">
        <f t="shared" si="162"/>
        <v>LEÓN</v>
      </c>
      <c r="H5223" s="6" t="s">
        <v>24198</v>
      </c>
      <c r="I5223" s="6" t="s">
        <v>33450</v>
      </c>
      <c r="J5223" s="6" t="str">
        <f t="shared" si="163"/>
        <v>JOEL AMÉZQUITA HORTA</v>
      </c>
      <c r="K5223" s="6" t="s">
        <v>99</v>
      </c>
      <c r="L5223" s="6" t="s">
        <v>33451</v>
      </c>
      <c r="M5223" s="6" t="s">
        <v>33452</v>
      </c>
      <c r="N5223" s="6" t="s">
        <v>33453</v>
      </c>
      <c r="O5223" s="6" t="s">
        <v>33454</v>
      </c>
      <c r="P5223" s="6" t="s">
        <v>10204</v>
      </c>
      <c r="Q5223" s="6" t="s">
        <v>24565</v>
      </c>
      <c r="R5223" s="6" t="s">
        <v>121</v>
      </c>
      <c r="S5223" s="6" t="s">
        <v>373</v>
      </c>
      <c r="T5223" s="6" t="s">
        <v>373</v>
      </c>
      <c r="U5223" s="6" t="s">
        <v>372</v>
      </c>
      <c r="V5223" s="6" t="s">
        <v>33449</v>
      </c>
      <c r="W5223" s="12" t="s">
        <v>69456</v>
      </c>
      <c r="X5223" s="12"/>
      <c r="Y5223" s="12"/>
    </row>
    <row r="5224" spans="1:25" hidden="1">
      <c r="A5224" s="6" t="s">
        <v>33455</v>
      </c>
      <c r="B5224" s="6" t="s">
        <v>121</v>
      </c>
      <c r="C5224" s="6" t="s">
        <v>122</v>
      </c>
      <c r="D5224" s="6" t="s">
        <v>123</v>
      </c>
      <c r="E5224" s="6" t="s">
        <v>31616</v>
      </c>
      <c r="F5224" s="6" t="s">
        <v>31617</v>
      </c>
      <c r="G5224" s="6" t="str">
        <f t="shared" si="162"/>
        <v>LEÓN</v>
      </c>
      <c r="H5224" s="6" t="s">
        <v>8669</v>
      </c>
      <c r="I5224" s="6" t="s">
        <v>33456</v>
      </c>
      <c r="J5224" s="6" t="str">
        <f t="shared" si="163"/>
        <v>ALTO DE LA VACA</v>
      </c>
      <c r="K5224" s="6" t="s">
        <v>99</v>
      </c>
      <c r="L5224" s="6" t="s">
        <v>33457</v>
      </c>
      <c r="M5224" s="6" t="s">
        <v>33458</v>
      </c>
      <c r="N5224" s="6" t="s">
        <v>33459</v>
      </c>
      <c r="O5224" s="6" t="s">
        <v>33460</v>
      </c>
      <c r="P5224" s="6" t="s">
        <v>10827</v>
      </c>
      <c r="Q5224" s="6" t="s">
        <v>24565</v>
      </c>
      <c r="R5224" s="6" t="s">
        <v>453</v>
      </c>
      <c r="S5224" s="6" t="s">
        <v>453</v>
      </c>
      <c r="T5224" s="6" t="s">
        <v>453</v>
      </c>
      <c r="U5224" s="6" t="s">
        <v>453</v>
      </c>
      <c r="V5224" s="6" t="s">
        <v>33455</v>
      </c>
      <c r="W5224" s="12" t="s">
        <v>69456</v>
      </c>
      <c r="X5224" s="12"/>
      <c r="Y5224" s="12"/>
    </row>
    <row r="5225" spans="1:25" hidden="1">
      <c r="A5225" s="6" t="s">
        <v>33461</v>
      </c>
      <c r="B5225" s="6" t="s">
        <v>121</v>
      </c>
      <c r="C5225" s="6" t="s">
        <v>122</v>
      </c>
      <c r="D5225" s="6" t="s">
        <v>123</v>
      </c>
      <c r="E5225" s="6" t="s">
        <v>31616</v>
      </c>
      <c r="F5225" s="6" t="s">
        <v>31617</v>
      </c>
      <c r="G5225" s="6" t="str">
        <f t="shared" si="162"/>
        <v>LEÓN</v>
      </c>
      <c r="H5225" s="6" t="s">
        <v>8676</v>
      </c>
      <c r="I5225" s="6" t="s">
        <v>33462</v>
      </c>
      <c r="J5225" s="6" t="str">
        <f t="shared" si="163"/>
        <v>GRANJA GUADALUPE LOS PINOS</v>
      </c>
      <c r="K5225" s="6" t="s">
        <v>99</v>
      </c>
      <c r="L5225" s="6" t="s">
        <v>33463</v>
      </c>
      <c r="M5225" s="6" t="s">
        <v>33464</v>
      </c>
      <c r="N5225" s="6" t="s">
        <v>33465</v>
      </c>
      <c r="O5225" s="6" t="s">
        <v>33466</v>
      </c>
      <c r="P5225" s="6" t="s">
        <v>10779</v>
      </c>
      <c r="Q5225" s="6" t="s">
        <v>24565</v>
      </c>
      <c r="R5225" s="6" t="s">
        <v>692</v>
      </c>
      <c r="S5225" s="6" t="s">
        <v>383</v>
      </c>
      <c r="T5225" s="6" t="s">
        <v>253</v>
      </c>
      <c r="U5225" s="6" t="s">
        <v>1237</v>
      </c>
      <c r="V5225" s="6" t="s">
        <v>33461</v>
      </c>
      <c r="W5225" s="12" t="s">
        <v>69456</v>
      </c>
      <c r="X5225" s="12"/>
      <c r="Y5225" s="12"/>
    </row>
    <row r="5226" spans="1:25" hidden="1">
      <c r="A5226" s="6" t="s">
        <v>33467</v>
      </c>
      <c r="B5226" s="6" t="s">
        <v>121</v>
      </c>
      <c r="C5226" s="6" t="s">
        <v>122</v>
      </c>
      <c r="D5226" s="6" t="s">
        <v>123</v>
      </c>
      <c r="E5226" s="6" t="s">
        <v>31616</v>
      </c>
      <c r="F5226" s="6" t="s">
        <v>31617</v>
      </c>
      <c r="G5226" s="6" t="str">
        <f t="shared" si="162"/>
        <v>LEÓN</v>
      </c>
      <c r="H5226" s="6" t="s">
        <v>8724</v>
      </c>
      <c r="I5226" s="6" t="s">
        <v>33468</v>
      </c>
      <c r="J5226" s="6" t="str">
        <f t="shared" si="163"/>
        <v>GRANJA JERICÓ</v>
      </c>
      <c r="K5226" s="6" t="s">
        <v>99</v>
      </c>
      <c r="L5226" s="6" t="s">
        <v>33469</v>
      </c>
      <c r="M5226" s="6" t="s">
        <v>33470</v>
      </c>
      <c r="N5226" s="6" t="s">
        <v>33471</v>
      </c>
      <c r="O5226" s="6" t="s">
        <v>33472</v>
      </c>
      <c r="P5226" s="6" t="s">
        <v>10922</v>
      </c>
      <c r="Q5226" s="6" t="s">
        <v>2432</v>
      </c>
      <c r="R5226" s="6" t="s">
        <v>443</v>
      </c>
      <c r="S5226" s="6" t="s">
        <v>363</v>
      </c>
      <c r="T5226" s="6" t="s">
        <v>435</v>
      </c>
      <c r="U5226" s="6" t="s">
        <v>543</v>
      </c>
      <c r="V5226" s="6" t="s">
        <v>33467</v>
      </c>
      <c r="W5226" s="12" t="s">
        <v>69456</v>
      </c>
      <c r="X5226" s="12"/>
      <c r="Y5226" s="12"/>
    </row>
    <row r="5227" spans="1:25" hidden="1">
      <c r="A5227" s="6" t="s">
        <v>33473</v>
      </c>
      <c r="B5227" s="6" t="s">
        <v>121</v>
      </c>
      <c r="C5227" s="6" t="s">
        <v>122</v>
      </c>
      <c r="D5227" s="6" t="s">
        <v>123</v>
      </c>
      <c r="E5227" s="6" t="s">
        <v>31616</v>
      </c>
      <c r="F5227" s="6" t="s">
        <v>31617</v>
      </c>
      <c r="G5227" s="6" t="str">
        <f t="shared" si="162"/>
        <v>LEÓN</v>
      </c>
      <c r="H5227" s="6" t="s">
        <v>24289</v>
      </c>
      <c r="I5227" s="6" t="s">
        <v>33474</v>
      </c>
      <c r="J5227" s="6" t="str">
        <f t="shared" si="163"/>
        <v>EL KENNEDY (LA RESOLANA)</v>
      </c>
      <c r="K5227" s="6" t="s">
        <v>99</v>
      </c>
      <c r="L5227" s="6" t="s">
        <v>33475</v>
      </c>
      <c r="M5227" s="6" t="s">
        <v>33476</v>
      </c>
      <c r="N5227" s="6" t="s">
        <v>33477</v>
      </c>
      <c r="O5227" s="6" t="s">
        <v>33478</v>
      </c>
      <c r="P5227" s="6" t="s">
        <v>12631</v>
      </c>
      <c r="Q5227" s="6" t="s">
        <v>2432</v>
      </c>
      <c r="R5227" s="6" t="s">
        <v>158</v>
      </c>
      <c r="S5227" s="6" t="s">
        <v>373</v>
      </c>
      <c r="T5227" s="6" t="s">
        <v>373</v>
      </c>
      <c r="U5227" s="6" t="s">
        <v>374</v>
      </c>
      <c r="V5227" s="6" t="s">
        <v>33473</v>
      </c>
      <c r="W5227" s="12" t="s">
        <v>69456</v>
      </c>
      <c r="X5227" s="12"/>
      <c r="Y5227" s="12"/>
    </row>
    <row r="5228" spans="1:25" hidden="1">
      <c r="A5228" s="6" t="s">
        <v>33479</v>
      </c>
      <c r="B5228" s="6" t="s">
        <v>121</v>
      </c>
      <c r="C5228" s="6" t="s">
        <v>122</v>
      </c>
      <c r="D5228" s="6" t="s">
        <v>123</v>
      </c>
      <c r="E5228" s="6" t="s">
        <v>31616</v>
      </c>
      <c r="F5228" s="6" t="s">
        <v>31617</v>
      </c>
      <c r="G5228" s="6" t="str">
        <f t="shared" si="162"/>
        <v>LEÓN</v>
      </c>
      <c r="H5228" s="6" t="s">
        <v>8752</v>
      </c>
      <c r="I5228" s="6" t="s">
        <v>33480</v>
      </c>
      <c r="J5228" s="6" t="str">
        <f t="shared" si="163"/>
        <v>COLONIA VISTA AERO</v>
      </c>
      <c r="K5228" s="6" t="s">
        <v>99</v>
      </c>
      <c r="L5228" s="6" t="s">
        <v>33481</v>
      </c>
      <c r="M5228" s="6" t="s">
        <v>33482</v>
      </c>
      <c r="N5228" s="6" t="s">
        <v>33483</v>
      </c>
      <c r="O5228" s="6" t="s">
        <v>33484</v>
      </c>
      <c r="P5228" s="6" t="s">
        <v>3030</v>
      </c>
      <c r="Q5228" s="6" t="s">
        <v>31623</v>
      </c>
      <c r="R5228" s="6" t="s">
        <v>879</v>
      </c>
      <c r="S5228" s="6" t="s">
        <v>1755</v>
      </c>
      <c r="T5228" s="6" t="s">
        <v>2788</v>
      </c>
      <c r="U5228" s="6" t="s">
        <v>625</v>
      </c>
      <c r="V5228" s="6" t="s">
        <v>33479</v>
      </c>
      <c r="W5228" s="12" t="s">
        <v>69456</v>
      </c>
      <c r="X5228" s="12"/>
      <c r="Y5228" s="12"/>
    </row>
    <row r="5229" spans="1:25" hidden="1">
      <c r="A5229" s="6" t="s">
        <v>33485</v>
      </c>
      <c r="B5229" s="6" t="s">
        <v>121</v>
      </c>
      <c r="C5229" s="6" t="s">
        <v>122</v>
      </c>
      <c r="D5229" s="6" t="s">
        <v>123</v>
      </c>
      <c r="E5229" s="6" t="s">
        <v>31616</v>
      </c>
      <c r="F5229" s="6" t="s">
        <v>31617</v>
      </c>
      <c r="G5229" s="6" t="str">
        <f t="shared" si="162"/>
        <v>LEÓN</v>
      </c>
      <c r="H5229" s="6" t="s">
        <v>8759</v>
      </c>
      <c r="I5229" s="6" t="s">
        <v>12326</v>
      </c>
      <c r="J5229" s="6" t="str">
        <f t="shared" si="163"/>
        <v>LA CRUZ</v>
      </c>
      <c r="K5229" s="6" t="s">
        <v>99</v>
      </c>
      <c r="L5229" s="6" t="s">
        <v>33486</v>
      </c>
      <c r="M5229" s="6" t="s">
        <v>33487</v>
      </c>
      <c r="N5229" s="6" t="s">
        <v>33488</v>
      </c>
      <c r="O5229" s="6" t="s">
        <v>33489</v>
      </c>
      <c r="P5229" s="6" t="s">
        <v>5432</v>
      </c>
      <c r="Q5229" s="6" t="s">
        <v>31623</v>
      </c>
      <c r="R5229" s="6" t="s">
        <v>453</v>
      </c>
      <c r="S5229" s="6" t="s">
        <v>453</v>
      </c>
      <c r="T5229" s="6" t="s">
        <v>453</v>
      </c>
      <c r="U5229" s="6" t="s">
        <v>453</v>
      </c>
      <c r="V5229" s="6" t="s">
        <v>33485</v>
      </c>
      <c r="W5229" s="12" t="s">
        <v>69456</v>
      </c>
      <c r="X5229" s="12"/>
      <c r="Y5229" s="12"/>
    </row>
    <row r="5230" spans="1:25" hidden="1">
      <c r="A5230" s="6" t="s">
        <v>33490</v>
      </c>
      <c r="B5230" s="6" t="s">
        <v>121</v>
      </c>
      <c r="C5230" s="6" t="s">
        <v>122</v>
      </c>
      <c r="D5230" s="6" t="s">
        <v>123</v>
      </c>
      <c r="E5230" s="6" t="s">
        <v>31616</v>
      </c>
      <c r="F5230" s="6" t="s">
        <v>31617</v>
      </c>
      <c r="G5230" s="6" t="str">
        <f t="shared" si="162"/>
        <v>LEÓN</v>
      </c>
      <c r="H5230" s="6" t="s">
        <v>8766</v>
      </c>
      <c r="I5230" s="6" t="s">
        <v>33491</v>
      </c>
      <c r="J5230" s="6" t="str">
        <f t="shared" si="163"/>
        <v>LA ESPERANZA DE ALFARO</v>
      </c>
      <c r="K5230" s="6" t="s">
        <v>99</v>
      </c>
      <c r="L5230" s="6" t="s">
        <v>33492</v>
      </c>
      <c r="M5230" s="6" t="s">
        <v>33493</v>
      </c>
      <c r="N5230" s="6" t="s">
        <v>33494</v>
      </c>
      <c r="O5230" s="6" t="s">
        <v>33495</v>
      </c>
      <c r="P5230" s="6" t="s">
        <v>4335</v>
      </c>
      <c r="Q5230" s="6" t="s">
        <v>24565</v>
      </c>
      <c r="R5230" s="6" t="s">
        <v>216</v>
      </c>
      <c r="S5230" s="6" t="s">
        <v>33496</v>
      </c>
      <c r="T5230" s="6" t="s">
        <v>10859</v>
      </c>
      <c r="U5230" s="6" t="s">
        <v>10773</v>
      </c>
      <c r="V5230" s="6" t="s">
        <v>33490</v>
      </c>
      <c r="W5230" s="12" t="s">
        <v>69456</v>
      </c>
      <c r="X5230" s="12"/>
      <c r="Y5230" s="12"/>
    </row>
    <row r="5231" spans="1:25" hidden="1">
      <c r="A5231" s="6" t="s">
        <v>33497</v>
      </c>
      <c r="B5231" s="6" t="s">
        <v>121</v>
      </c>
      <c r="C5231" s="6" t="s">
        <v>122</v>
      </c>
      <c r="D5231" s="6" t="s">
        <v>123</v>
      </c>
      <c r="E5231" s="6" t="s">
        <v>31616</v>
      </c>
      <c r="F5231" s="6" t="s">
        <v>31617</v>
      </c>
      <c r="G5231" s="6" t="str">
        <f t="shared" si="162"/>
        <v>LEÓN</v>
      </c>
      <c r="H5231" s="6" t="s">
        <v>24353</v>
      </c>
      <c r="I5231" s="6" t="s">
        <v>33498</v>
      </c>
      <c r="J5231" s="6" t="str">
        <f t="shared" si="163"/>
        <v>EL RATÓN (CELSO RAMÍREZ MUÑOZ)</v>
      </c>
      <c r="K5231" s="6" t="s">
        <v>99</v>
      </c>
      <c r="L5231" s="6" t="s">
        <v>33499</v>
      </c>
      <c r="M5231" s="6" t="s">
        <v>33500</v>
      </c>
      <c r="N5231" s="6" t="s">
        <v>33501</v>
      </c>
      <c r="O5231" s="6" t="s">
        <v>33502</v>
      </c>
      <c r="P5231" s="6" t="s">
        <v>12317</v>
      </c>
      <c r="Q5231" s="6" t="s">
        <v>31623</v>
      </c>
      <c r="R5231" s="6" t="s">
        <v>374</v>
      </c>
      <c r="S5231" s="6" t="s">
        <v>373</v>
      </c>
      <c r="T5231" s="6" t="s">
        <v>373</v>
      </c>
      <c r="U5231" s="6" t="s">
        <v>374</v>
      </c>
      <c r="V5231" s="6" t="s">
        <v>33497</v>
      </c>
      <c r="W5231" s="12" t="s">
        <v>69456</v>
      </c>
      <c r="X5231" s="12"/>
      <c r="Y5231" s="12"/>
    </row>
    <row r="5232" spans="1:25" hidden="1">
      <c r="A5232" s="6" t="s">
        <v>33503</v>
      </c>
      <c r="B5232" s="6" t="s">
        <v>121</v>
      </c>
      <c r="C5232" s="6" t="s">
        <v>122</v>
      </c>
      <c r="D5232" s="6" t="s">
        <v>123</v>
      </c>
      <c r="E5232" s="6" t="s">
        <v>31616</v>
      </c>
      <c r="F5232" s="6" t="s">
        <v>31617</v>
      </c>
      <c r="G5232" s="6" t="str">
        <f t="shared" si="162"/>
        <v>LEÓN</v>
      </c>
      <c r="H5232" s="6" t="s">
        <v>8773</v>
      </c>
      <c r="I5232" s="6" t="s">
        <v>33504</v>
      </c>
      <c r="J5232" s="6" t="str">
        <f t="shared" si="163"/>
        <v>LA PRESA BLANCA</v>
      </c>
      <c r="K5232" s="6" t="s">
        <v>99</v>
      </c>
      <c r="L5232" s="6" t="s">
        <v>33505</v>
      </c>
      <c r="M5232" s="6" t="s">
        <v>33506</v>
      </c>
      <c r="N5232" s="6" t="s">
        <v>33507</v>
      </c>
      <c r="O5232" s="6" t="s">
        <v>33508</v>
      </c>
      <c r="P5232" s="6" t="s">
        <v>11548</v>
      </c>
      <c r="Q5232" s="6" t="s">
        <v>31623</v>
      </c>
      <c r="R5232" s="6" t="s">
        <v>158</v>
      </c>
      <c r="S5232" s="6" t="s">
        <v>373</v>
      </c>
      <c r="T5232" s="6" t="s">
        <v>373</v>
      </c>
      <c r="U5232" s="6" t="s">
        <v>374</v>
      </c>
      <c r="V5232" s="6" t="s">
        <v>33503</v>
      </c>
      <c r="W5232" s="12" t="s">
        <v>69456</v>
      </c>
      <c r="X5232" s="12"/>
      <c r="Y5232" s="12"/>
    </row>
    <row r="5233" spans="1:25" hidden="1">
      <c r="A5233" s="6" t="s">
        <v>33509</v>
      </c>
      <c r="B5233" s="6" t="s">
        <v>121</v>
      </c>
      <c r="C5233" s="6" t="s">
        <v>122</v>
      </c>
      <c r="D5233" s="6" t="s">
        <v>123</v>
      </c>
      <c r="E5233" s="6" t="s">
        <v>31616</v>
      </c>
      <c r="F5233" s="6" t="s">
        <v>31617</v>
      </c>
      <c r="G5233" s="6" t="str">
        <f t="shared" si="162"/>
        <v>LEÓN</v>
      </c>
      <c r="H5233" s="6" t="s">
        <v>8779</v>
      </c>
      <c r="I5233" s="6" t="s">
        <v>6892</v>
      </c>
      <c r="J5233" s="6" t="str">
        <f t="shared" si="163"/>
        <v>SAN JAVIER</v>
      </c>
      <c r="K5233" s="6" t="s">
        <v>99</v>
      </c>
      <c r="L5233" s="6" t="s">
        <v>33510</v>
      </c>
      <c r="M5233" s="6" t="s">
        <v>33511</v>
      </c>
      <c r="N5233" s="6" t="s">
        <v>33512</v>
      </c>
      <c r="O5233" s="6" t="s">
        <v>33513</v>
      </c>
      <c r="P5233" s="6" t="s">
        <v>4387</v>
      </c>
      <c r="Q5233" s="6" t="s">
        <v>31623</v>
      </c>
      <c r="R5233" s="6" t="s">
        <v>453</v>
      </c>
      <c r="S5233" s="6" t="s">
        <v>453</v>
      </c>
      <c r="T5233" s="6" t="s">
        <v>453</v>
      </c>
      <c r="U5233" s="6" t="s">
        <v>453</v>
      </c>
      <c r="V5233" s="6" t="s">
        <v>33509</v>
      </c>
      <c r="W5233" s="12" t="s">
        <v>69456</v>
      </c>
      <c r="X5233" s="12"/>
      <c r="Y5233" s="12"/>
    </row>
    <row r="5234" spans="1:25" hidden="1">
      <c r="A5234" s="6" t="s">
        <v>33514</v>
      </c>
      <c r="B5234" s="6" t="s">
        <v>121</v>
      </c>
      <c r="C5234" s="6" t="s">
        <v>122</v>
      </c>
      <c r="D5234" s="6" t="s">
        <v>123</v>
      </c>
      <c r="E5234" s="6" t="s">
        <v>31616</v>
      </c>
      <c r="F5234" s="6" t="s">
        <v>31617</v>
      </c>
      <c r="G5234" s="6" t="str">
        <f t="shared" si="162"/>
        <v>LEÓN</v>
      </c>
      <c r="H5234" s="6" t="s">
        <v>24378</v>
      </c>
      <c r="I5234" s="6" t="s">
        <v>33515</v>
      </c>
      <c r="J5234" s="6" t="str">
        <f t="shared" si="163"/>
        <v>GRANJA LA ALBERCA</v>
      </c>
      <c r="K5234" s="6" t="s">
        <v>99</v>
      </c>
      <c r="L5234" s="6" t="s">
        <v>33516</v>
      </c>
      <c r="M5234" s="6" t="s">
        <v>33517</v>
      </c>
      <c r="N5234" s="6" t="s">
        <v>33518</v>
      </c>
      <c r="O5234" s="6" t="s">
        <v>33519</v>
      </c>
      <c r="P5234" s="6" t="s">
        <v>10672</v>
      </c>
      <c r="Q5234" s="6" t="s">
        <v>2432</v>
      </c>
      <c r="R5234" s="6" t="s">
        <v>158</v>
      </c>
      <c r="S5234" s="6" t="s">
        <v>373</v>
      </c>
      <c r="T5234" s="6" t="s">
        <v>373</v>
      </c>
      <c r="U5234" s="6" t="s">
        <v>374</v>
      </c>
      <c r="V5234" s="6" t="s">
        <v>33514</v>
      </c>
      <c r="W5234" s="12" t="s">
        <v>69456</v>
      </c>
      <c r="X5234" s="12"/>
      <c r="Y5234" s="12"/>
    </row>
    <row r="5235" spans="1:25" hidden="1">
      <c r="A5235" s="6" t="s">
        <v>33520</v>
      </c>
      <c r="B5235" s="6" t="s">
        <v>121</v>
      </c>
      <c r="C5235" s="6" t="s">
        <v>122</v>
      </c>
      <c r="D5235" s="6" t="s">
        <v>123</v>
      </c>
      <c r="E5235" s="6" t="s">
        <v>31616</v>
      </c>
      <c r="F5235" s="6" t="s">
        <v>31617</v>
      </c>
      <c r="G5235" s="6" t="str">
        <f t="shared" si="162"/>
        <v>LEÓN</v>
      </c>
      <c r="H5235" s="6" t="s">
        <v>24384</v>
      </c>
      <c r="I5235" s="6" t="s">
        <v>33521</v>
      </c>
      <c r="J5235" s="6" t="str">
        <f t="shared" si="163"/>
        <v>MONTE NUEVO</v>
      </c>
      <c r="K5235" s="6" t="s">
        <v>99</v>
      </c>
      <c r="L5235" s="6" t="s">
        <v>33522</v>
      </c>
      <c r="M5235" s="6" t="s">
        <v>33523</v>
      </c>
      <c r="N5235" s="6" t="s">
        <v>33524</v>
      </c>
      <c r="O5235" s="6" t="s">
        <v>33525</v>
      </c>
      <c r="P5235" s="6" t="s">
        <v>12317</v>
      </c>
      <c r="Q5235" s="6" t="s">
        <v>2432</v>
      </c>
      <c r="R5235" s="6" t="s">
        <v>453</v>
      </c>
      <c r="S5235" s="6" t="s">
        <v>453</v>
      </c>
      <c r="T5235" s="6" t="s">
        <v>453</v>
      </c>
      <c r="U5235" s="6" t="s">
        <v>453</v>
      </c>
      <c r="V5235" s="6" t="s">
        <v>33520</v>
      </c>
      <c r="W5235" s="12" t="s">
        <v>69456</v>
      </c>
      <c r="X5235" s="12"/>
      <c r="Y5235" s="12"/>
    </row>
    <row r="5236" spans="1:25" hidden="1">
      <c r="A5236" s="6" t="s">
        <v>33526</v>
      </c>
      <c r="B5236" s="6" t="s">
        <v>121</v>
      </c>
      <c r="C5236" s="6" t="s">
        <v>122</v>
      </c>
      <c r="D5236" s="6" t="s">
        <v>123</v>
      </c>
      <c r="E5236" s="6" t="s">
        <v>31616</v>
      </c>
      <c r="F5236" s="6" t="s">
        <v>31617</v>
      </c>
      <c r="G5236" s="6" t="str">
        <f t="shared" si="162"/>
        <v>LEÓN</v>
      </c>
      <c r="H5236" s="6" t="s">
        <v>24402</v>
      </c>
      <c r="I5236" s="6" t="s">
        <v>33527</v>
      </c>
      <c r="J5236" s="6" t="str">
        <f t="shared" si="163"/>
        <v>GRANJA EL TRES</v>
      </c>
      <c r="K5236" s="6" t="s">
        <v>99</v>
      </c>
      <c r="L5236" s="6" t="s">
        <v>33528</v>
      </c>
      <c r="M5236" s="6" t="s">
        <v>33529</v>
      </c>
      <c r="N5236" s="6" t="s">
        <v>33530</v>
      </c>
      <c r="O5236" s="6" t="s">
        <v>33531</v>
      </c>
      <c r="P5236" s="6" t="s">
        <v>2227</v>
      </c>
      <c r="Q5236" s="6" t="s">
        <v>2432</v>
      </c>
      <c r="R5236" s="6" t="s">
        <v>160</v>
      </c>
      <c r="S5236" s="6" t="s">
        <v>373</v>
      </c>
      <c r="T5236" s="6" t="s">
        <v>373</v>
      </c>
      <c r="U5236" s="6" t="s">
        <v>374</v>
      </c>
      <c r="V5236" s="6" t="s">
        <v>33526</v>
      </c>
      <c r="W5236" s="12" t="s">
        <v>69456</v>
      </c>
      <c r="X5236" s="12"/>
      <c r="Y5236" s="12"/>
    </row>
    <row r="5237" spans="1:25" hidden="1">
      <c r="A5237" s="6" t="s">
        <v>33532</v>
      </c>
      <c r="B5237" s="6" t="s">
        <v>121</v>
      </c>
      <c r="C5237" s="6" t="s">
        <v>122</v>
      </c>
      <c r="D5237" s="6" t="s">
        <v>123</v>
      </c>
      <c r="E5237" s="6" t="s">
        <v>31616</v>
      </c>
      <c r="F5237" s="6" t="s">
        <v>31617</v>
      </c>
      <c r="G5237" s="6" t="str">
        <f t="shared" si="162"/>
        <v>LEÓN</v>
      </c>
      <c r="H5237" s="6" t="s">
        <v>24409</v>
      </c>
      <c r="I5237" s="6" t="s">
        <v>33533</v>
      </c>
      <c r="J5237" s="6" t="str">
        <f t="shared" si="163"/>
        <v>SANTA FE DEL RESPLANDOR</v>
      </c>
      <c r="K5237" s="6" t="s">
        <v>99</v>
      </c>
      <c r="L5237" s="6" t="s">
        <v>33534</v>
      </c>
      <c r="M5237" s="6" t="s">
        <v>33535</v>
      </c>
      <c r="N5237" s="6" t="s">
        <v>33536</v>
      </c>
      <c r="O5237" s="6" t="s">
        <v>33537</v>
      </c>
      <c r="P5237" s="6" t="s">
        <v>10827</v>
      </c>
      <c r="Q5237" s="6" t="s">
        <v>2432</v>
      </c>
      <c r="R5237" s="6" t="s">
        <v>361</v>
      </c>
      <c r="S5237" s="6" t="s">
        <v>363</v>
      </c>
      <c r="T5237" s="6" t="s">
        <v>182</v>
      </c>
      <c r="U5237" s="6" t="s">
        <v>1013</v>
      </c>
      <c r="V5237" s="6" t="s">
        <v>33532</v>
      </c>
      <c r="W5237" s="12" t="s">
        <v>69456</v>
      </c>
      <c r="X5237" s="12"/>
      <c r="Y5237" s="12"/>
    </row>
    <row r="5238" spans="1:25" hidden="1">
      <c r="A5238" s="6" t="s">
        <v>33538</v>
      </c>
      <c r="B5238" s="6" t="s">
        <v>121</v>
      </c>
      <c r="C5238" s="6" t="s">
        <v>122</v>
      </c>
      <c r="D5238" s="6" t="s">
        <v>123</v>
      </c>
      <c r="E5238" s="6" t="s">
        <v>31616</v>
      </c>
      <c r="F5238" s="6" t="s">
        <v>31617</v>
      </c>
      <c r="G5238" s="6" t="str">
        <f t="shared" si="162"/>
        <v>LEÓN</v>
      </c>
      <c r="H5238" s="6" t="s">
        <v>8800</v>
      </c>
      <c r="I5238" s="6" t="s">
        <v>10294</v>
      </c>
      <c r="J5238" s="6" t="str">
        <f t="shared" si="163"/>
        <v>EL TAJO</v>
      </c>
      <c r="K5238" s="6" t="s">
        <v>99</v>
      </c>
      <c r="L5238" s="6" t="s">
        <v>33539</v>
      </c>
      <c r="M5238" s="6" t="s">
        <v>33540</v>
      </c>
      <c r="N5238" s="6" t="s">
        <v>33541</v>
      </c>
      <c r="O5238" s="6" t="s">
        <v>33542</v>
      </c>
      <c r="P5238" s="6" t="s">
        <v>10672</v>
      </c>
      <c r="Q5238" s="6" t="s">
        <v>2432</v>
      </c>
      <c r="R5238" s="6" t="s">
        <v>570</v>
      </c>
      <c r="S5238" s="6" t="s">
        <v>918</v>
      </c>
      <c r="T5238" s="6" t="s">
        <v>710</v>
      </c>
      <c r="U5238" s="6" t="s">
        <v>160</v>
      </c>
      <c r="V5238" s="6" t="s">
        <v>33538</v>
      </c>
      <c r="W5238" s="12" t="s">
        <v>69456</v>
      </c>
      <c r="X5238" s="12"/>
      <c r="Y5238" s="12"/>
    </row>
    <row r="5239" spans="1:25" hidden="1">
      <c r="A5239" s="6" t="s">
        <v>33543</v>
      </c>
      <c r="B5239" s="6" t="s">
        <v>121</v>
      </c>
      <c r="C5239" s="6" t="s">
        <v>122</v>
      </c>
      <c r="D5239" s="6" t="s">
        <v>123</v>
      </c>
      <c r="E5239" s="6" t="s">
        <v>31616</v>
      </c>
      <c r="F5239" s="6" t="s">
        <v>31617</v>
      </c>
      <c r="G5239" s="6" t="str">
        <f t="shared" si="162"/>
        <v>LEÓN</v>
      </c>
      <c r="H5239" s="6" t="s">
        <v>8808</v>
      </c>
      <c r="I5239" s="6" t="s">
        <v>33544</v>
      </c>
      <c r="J5239" s="6" t="str">
        <f t="shared" si="163"/>
        <v>LA SOLEDAD (LOS GONZÁLEZ)</v>
      </c>
      <c r="K5239" s="6" t="s">
        <v>99</v>
      </c>
      <c r="L5239" s="6" t="s">
        <v>33545</v>
      </c>
      <c r="M5239" s="6" t="s">
        <v>33546</v>
      </c>
      <c r="N5239" s="6" t="s">
        <v>33547</v>
      </c>
      <c r="O5239" s="6" t="s">
        <v>33548</v>
      </c>
      <c r="P5239" s="6" t="s">
        <v>10983</v>
      </c>
      <c r="Q5239" s="6" t="s">
        <v>2432</v>
      </c>
      <c r="R5239" s="6" t="s">
        <v>543</v>
      </c>
      <c r="S5239" s="6" t="s">
        <v>710</v>
      </c>
      <c r="T5239" s="6" t="s">
        <v>160</v>
      </c>
      <c r="U5239" s="6" t="s">
        <v>160</v>
      </c>
      <c r="V5239" s="6" t="s">
        <v>33543</v>
      </c>
      <c r="W5239" s="12" t="s">
        <v>69456</v>
      </c>
      <c r="X5239" s="12"/>
      <c r="Y5239" s="12"/>
    </row>
    <row r="5240" spans="1:25" hidden="1">
      <c r="A5240" s="6" t="s">
        <v>33549</v>
      </c>
      <c r="B5240" s="6" t="s">
        <v>121</v>
      </c>
      <c r="C5240" s="6" t="s">
        <v>122</v>
      </c>
      <c r="D5240" s="6" t="s">
        <v>123</v>
      </c>
      <c r="E5240" s="6" t="s">
        <v>31616</v>
      </c>
      <c r="F5240" s="6" t="s">
        <v>31617</v>
      </c>
      <c r="G5240" s="6" t="str">
        <f t="shared" si="162"/>
        <v>LEÓN</v>
      </c>
      <c r="H5240" s="6" t="s">
        <v>8822</v>
      </c>
      <c r="I5240" s="6" t="s">
        <v>33550</v>
      </c>
      <c r="J5240" s="6" t="str">
        <f t="shared" si="163"/>
        <v>RANCHO EL POLACO</v>
      </c>
      <c r="K5240" s="6" t="s">
        <v>99</v>
      </c>
      <c r="L5240" s="6" t="s">
        <v>33551</v>
      </c>
      <c r="M5240" s="6" t="s">
        <v>33552</v>
      </c>
      <c r="N5240" s="6" t="s">
        <v>33553</v>
      </c>
      <c r="O5240" s="6" t="s">
        <v>33554</v>
      </c>
      <c r="P5240" s="6" t="s">
        <v>12739</v>
      </c>
      <c r="Q5240" s="6" t="s">
        <v>2432</v>
      </c>
      <c r="R5240" s="6" t="s">
        <v>453</v>
      </c>
      <c r="S5240" s="6" t="s">
        <v>453</v>
      </c>
      <c r="T5240" s="6" t="s">
        <v>453</v>
      </c>
      <c r="U5240" s="6" t="s">
        <v>453</v>
      </c>
      <c r="V5240" s="6" t="s">
        <v>33549</v>
      </c>
      <c r="W5240" s="12" t="s">
        <v>69456</v>
      </c>
      <c r="X5240" s="12"/>
      <c r="Y5240" s="12"/>
    </row>
    <row r="5241" spans="1:25" hidden="1">
      <c r="A5241" s="6" t="s">
        <v>33555</v>
      </c>
      <c r="B5241" s="6" t="s">
        <v>121</v>
      </c>
      <c r="C5241" s="6" t="s">
        <v>122</v>
      </c>
      <c r="D5241" s="6" t="s">
        <v>123</v>
      </c>
      <c r="E5241" s="6" t="s">
        <v>31616</v>
      </c>
      <c r="F5241" s="6" t="s">
        <v>31617</v>
      </c>
      <c r="G5241" s="6" t="str">
        <f t="shared" si="162"/>
        <v>LEÓN</v>
      </c>
      <c r="H5241" s="6" t="s">
        <v>24452</v>
      </c>
      <c r="I5241" s="6" t="s">
        <v>33556</v>
      </c>
      <c r="J5241" s="6" t="str">
        <f t="shared" si="163"/>
        <v>MIGUEL HIDALGO DOS (EL BORDO)</v>
      </c>
      <c r="K5241" s="6" t="s">
        <v>99</v>
      </c>
      <c r="L5241" s="6" t="s">
        <v>33557</v>
      </c>
      <c r="M5241" s="6" t="s">
        <v>33558</v>
      </c>
      <c r="N5241" s="6" t="s">
        <v>33559</v>
      </c>
      <c r="O5241" s="6" t="s">
        <v>33560</v>
      </c>
      <c r="P5241" s="6" t="s">
        <v>10706</v>
      </c>
      <c r="Q5241" s="6" t="s">
        <v>2432</v>
      </c>
      <c r="R5241" s="6" t="s">
        <v>1039</v>
      </c>
      <c r="S5241" s="6" t="s">
        <v>624</v>
      </c>
      <c r="T5241" s="6" t="s">
        <v>208</v>
      </c>
      <c r="U5241" s="6" t="s">
        <v>693</v>
      </c>
      <c r="V5241" s="6" t="s">
        <v>33555</v>
      </c>
      <c r="W5241" s="12" t="s">
        <v>69456</v>
      </c>
      <c r="X5241" s="12"/>
      <c r="Y5241" s="12"/>
    </row>
    <row r="5242" spans="1:25" hidden="1">
      <c r="A5242" s="6" t="s">
        <v>33561</v>
      </c>
      <c r="B5242" s="6" t="s">
        <v>121</v>
      </c>
      <c r="C5242" s="6" t="s">
        <v>122</v>
      </c>
      <c r="D5242" s="6" t="s">
        <v>123</v>
      </c>
      <c r="E5242" s="6" t="s">
        <v>31616</v>
      </c>
      <c r="F5242" s="6" t="s">
        <v>31617</v>
      </c>
      <c r="G5242" s="6" t="str">
        <f t="shared" si="162"/>
        <v>LEÓN</v>
      </c>
      <c r="H5242" s="6" t="s">
        <v>24459</v>
      </c>
      <c r="I5242" s="6" t="s">
        <v>33562</v>
      </c>
      <c r="J5242" s="6" t="str">
        <f t="shared" si="163"/>
        <v>FRACCIÓN NUEVO LINDERO</v>
      </c>
      <c r="K5242" s="6" t="s">
        <v>99</v>
      </c>
      <c r="L5242" s="6" t="s">
        <v>33563</v>
      </c>
      <c r="M5242" s="6" t="s">
        <v>33564</v>
      </c>
      <c r="N5242" s="6" t="s">
        <v>33565</v>
      </c>
      <c r="O5242" s="6" t="s">
        <v>33566</v>
      </c>
      <c r="P5242" s="6" t="s">
        <v>10624</v>
      </c>
      <c r="Q5242" s="6" t="s">
        <v>2432</v>
      </c>
      <c r="R5242" s="6" t="s">
        <v>561</v>
      </c>
      <c r="S5242" s="6" t="s">
        <v>710</v>
      </c>
      <c r="T5242" s="6" t="s">
        <v>1237</v>
      </c>
      <c r="U5242" s="6" t="s">
        <v>1005</v>
      </c>
      <c r="V5242" s="6" t="s">
        <v>33561</v>
      </c>
      <c r="W5242" s="12" t="s">
        <v>69456</v>
      </c>
      <c r="X5242" s="12"/>
      <c r="Y5242" s="12"/>
    </row>
    <row r="5243" spans="1:25" hidden="1">
      <c r="A5243" s="6" t="s">
        <v>33567</v>
      </c>
      <c r="B5243" s="6" t="s">
        <v>121</v>
      </c>
      <c r="C5243" s="6" t="s">
        <v>122</v>
      </c>
      <c r="D5243" s="6" t="s">
        <v>123</v>
      </c>
      <c r="E5243" s="6" t="s">
        <v>31616</v>
      </c>
      <c r="F5243" s="6" t="s">
        <v>31617</v>
      </c>
      <c r="G5243" s="6" t="str">
        <f t="shared" si="162"/>
        <v>LEÓN</v>
      </c>
      <c r="H5243" s="6" t="s">
        <v>8828</v>
      </c>
      <c r="I5243" s="6" t="s">
        <v>33568</v>
      </c>
      <c r="J5243" s="6" t="str">
        <f t="shared" si="163"/>
        <v>SAN JOSÉ DEL GRANJENO</v>
      </c>
      <c r="K5243" s="6" t="s">
        <v>99</v>
      </c>
      <c r="L5243" s="6" t="s">
        <v>33569</v>
      </c>
      <c r="M5243" s="6" t="s">
        <v>33570</v>
      </c>
      <c r="N5243" s="6" t="s">
        <v>33571</v>
      </c>
      <c r="O5243" s="6" t="s">
        <v>33572</v>
      </c>
      <c r="P5243" s="6" t="s">
        <v>11659</v>
      </c>
      <c r="Q5243" s="6" t="s">
        <v>2432</v>
      </c>
      <c r="R5243" s="6" t="s">
        <v>1205</v>
      </c>
      <c r="S5243" s="6" t="s">
        <v>182</v>
      </c>
      <c r="T5243" s="6" t="s">
        <v>651</v>
      </c>
      <c r="U5243" s="6" t="s">
        <v>184</v>
      </c>
      <c r="V5243" s="6" t="s">
        <v>33567</v>
      </c>
      <c r="W5243" s="12" t="s">
        <v>69456</v>
      </c>
      <c r="X5243" s="12"/>
      <c r="Y5243" s="12"/>
    </row>
    <row r="5244" spans="1:25" hidden="1">
      <c r="A5244" s="6" t="s">
        <v>33573</v>
      </c>
      <c r="B5244" s="6" t="s">
        <v>121</v>
      </c>
      <c r="C5244" s="6" t="s">
        <v>122</v>
      </c>
      <c r="D5244" s="6" t="s">
        <v>123</v>
      </c>
      <c r="E5244" s="6" t="s">
        <v>31616</v>
      </c>
      <c r="F5244" s="6" t="s">
        <v>31617</v>
      </c>
      <c r="G5244" s="6" t="str">
        <f t="shared" si="162"/>
        <v>LEÓN</v>
      </c>
      <c r="H5244" s="6" t="s">
        <v>8835</v>
      </c>
      <c r="I5244" s="6" t="s">
        <v>33574</v>
      </c>
      <c r="J5244" s="6" t="str">
        <f t="shared" si="163"/>
        <v>LOMAS DEL SUSPIRO</v>
      </c>
      <c r="K5244" s="6" t="s">
        <v>99</v>
      </c>
      <c r="L5244" s="6" t="s">
        <v>33575</v>
      </c>
      <c r="M5244" s="6" t="s">
        <v>33576</v>
      </c>
      <c r="N5244" s="6" t="s">
        <v>33577</v>
      </c>
      <c r="O5244" s="6" t="s">
        <v>33578</v>
      </c>
      <c r="P5244" s="6" t="s">
        <v>11923</v>
      </c>
      <c r="Q5244" s="6" t="s">
        <v>24565</v>
      </c>
      <c r="R5244" s="6" t="s">
        <v>1142</v>
      </c>
      <c r="S5244" s="6" t="s">
        <v>392</v>
      </c>
      <c r="T5244" s="6" t="s">
        <v>17528</v>
      </c>
      <c r="U5244" s="6" t="s">
        <v>650</v>
      </c>
      <c r="V5244" s="6" t="s">
        <v>33573</v>
      </c>
      <c r="W5244" s="12" t="s">
        <v>69456</v>
      </c>
      <c r="X5244" s="12"/>
      <c r="Y5244" s="12"/>
    </row>
    <row r="5245" spans="1:25" hidden="1">
      <c r="A5245" s="6" t="s">
        <v>33579</v>
      </c>
      <c r="B5245" s="6" t="s">
        <v>121</v>
      </c>
      <c r="C5245" s="6" t="s">
        <v>122</v>
      </c>
      <c r="D5245" s="6" t="s">
        <v>123</v>
      </c>
      <c r="E5245" s="6" t="s">
        <v>31616</v>
      </c>
      <c r="F5245" s="6" t="s">
        <v>31617</v>
      </c>
      <c r="G5245" s="6" t="str">
        <f t="shared" si="162"/>
        <v>LEÓN</v>
      </c>
      <c r="H5245" s="6" t="s">
        <v>8850</v>
      </c>
      <c r="I5245" s="6" t="s">
        <v>9611</v>
      </c>
      <c r="J5245" s="6" t="str">
        <f t="shared" si="163"/>
        <v>EL DURAZNO</v>
      </c>
      <c r="K5245" s="6" t="s">
        <v>99</v>
      </c>
      <c r="L5245" s="6" t="s">
        <v>33580</v>
      </c>
      <c r="M5245" s="6" t="s">
        <v>33581</v>
      </c>
      <c r="N5245" s="6" t="s">
        <v>33582</v>
      </c>
      <c r="O5245" s="6" t="s">
        <v>33583</v>
      </c>
      <c r="P5245" s="6" t="s">
        <v>22713</v>
      </c>
      <c r="Q5245" s="6" t="s">
        <v>24565</v>
      </c>
      <c r="R5245" s="6" t="s">
        <v>254</v>
      </c>
      <c r="S5245" s="6" t="s">
        <v>1013</v>
      </c>
      <c r="T5245" s="6" t="s">
        <v>1013</v>
      </c>
      <c r="U5245" s="6" t="s">
        <v>158</v>
      </c>
      <c r="V5245" s="6" t="s">
        <v>33579</v>
      </c>
      <c r="W5245" s="12" t="s">
        <v>69456</v>
      </c>
      <c r="X5245" s="12"/>
      <c r="Y5245" s="12"/>
    </row>
    <row r="5246" spans="1:25" hidden="1">
      <c r="A5246" s="6" t="s">
        <v>33584</v>
      </c>
      <c r="B5246" s="6" t="s">
        <v>121</v>
      </c>
      <c r="C5246" s="6" t="s">
        <v>122</v>
      </c>
      <c r="D5246" s="6" t="s">
        <v>123</v>
      </c>
      <c r="E5246" s="6" t="s">
        <v>31616</v>
      </c>
      <c r="F5246" s="6" t="s">
        <v>31617</v>
      </c>
      <c r="G5246" s="6" t="str">
        <f t="shared" si="162"/>
        <v>LEÓN</v>
      </c>
      <c r="H5246" s="6" t="s">
        <v>8857</v>
      </c>
      <c r="I5246" s="6" t="s">
        <v>33585</v>
      </c>
      <c r="J5246" s="6" t="str">
        <f t="shared" si="163"/>
        <v>FRACCIÓN LA ARCINA (EL MONTE)</v>
      </c>
      <c r="K5246" s="6" t="s">
        <v>99</v>
      </c>
      <c r="L5246" s="6" t="s">
        <v>33586</v>
      </c>
      <c r="M5246" s="6" t="s">
        <v>33587</v>
      </c>
      <c r="N5246" s="6" t="s">
        <v>33588</v>
      </c>
      <c r="O5246" s="6" t="s">
        <v>33589</v>
      </c>
      <c r="P5246" s="6" t="s">
        <v>11179</v>
      </c>
      <c r="Q5246" s="6" t="s">
        <v>2432</v>
      </c>
      <c r="R5246" s="6" t="s">
        <v>453</v>
      </c>
      <c r="S5246" s="6" t="s">
        <v>453</v>
      </c>
      <c r="T5246" s="6" t="s">
        <v>453</v>
      </c>
      <c r="U5246" s="6" t="s">
        <v>453</v>
      </c>
      <c r="V5246" s="6" t="s">
        <v>33584</v>
      </c>
      <c r="W5246" s="12" t="s">
        <v>69456</v>
      </c>
      <c r="X5246" s="12"/>
      <c r="Y5246" s="12"/>
    </row>
    <row r="5247" spans="1:25" hidden="1">
      <c r="A5247" s="6" t="s">
        <v>33590</v>
      </c>
      <c r="B5247" s="6" t="s">
        <v>121</v>
      </c>
      <c r="C5247" s="6" t="s">
        <v>122</v>
      </c>
      <c r="D5247" s="6" t="s">
        <v>123</v>
      </c>
      <c r="E5247" s="6" t="s">
        <v>31616</v>
      </c>
      <c r="F5247" s="6" t="s">
        <v>31617</v>
      </c>
      <c r="G5247" s="6" t="str">
        <f t="shared" si="162"/>
        <v>LEÓN</v>
      </c>
      <c r="H5247" s="6" t="s">
        <v>8886</v>
      </c>
      <c r="I5247" s="6" t="s">
        <v>33591</v>
      </c>
      <c r="J5247" s="6" t="str">
        <f t="shared" si="163"/>
        <v>GRANJA LA COYOTERA DOS</v>
      </c>
      <c r="K5247" s="6" t="s">
        <v>99</v>
      </c>
      <c r="L5247" s="6" t="s">
        <v>33592</v>
      </c>
      <c r="M5247" s="6" t="s">
        <v>33593</v>
      </c>
      <c r="N5247" s="6" t="s">
        <v>33594</v>
      </c>
      <c r="O5247" s="6" t="s">
        <v>33595</v>
      </c>
      <c r="P5247" s="6" t="s">
        <v>10827</v>
      </c>
      <c r="Q5247" s="6" t="s">
        <v>2432</v>
      </c>
      <c r="R5247" s="6" t="s">
        <v>372</v>
      </c>
      <c r="S5247" s="6" t="s">
        <v>373</v>
      </c>
      <c r="T5247" s="6" t="s">
        <v>373</v>
      </c>
      <c r="U5247" s="6" t="s">
        <v>374</v>
      </c>
      <c r="V5247" s="6" t="s">
        <v>33590</v>
      </c>
      <c r="W5247" s="12" t="s">
        <v>69456</v>
      </c>
      <c r="X5247" s="12"/>
      <c r="Y5247" s="12"/>
    </row>
    <row r="5248" spans="1:25" hidden="1">
      <c r="A5248" s="6" t="s">
        <v>33596</v>
      </c>
      <c r="B5248" s="6" t="s">
        <v>121</v>
      </c>
      <c r="C5248" s="6" t="s">
        <v>122</v>
      </c>
      <c r="D5248" s="6" t="s">
        <v>123</v>
      </c>
      <c r="E5248" s="6" t="s">
        <v>31616</v>
      </c>
      <c r="F5248" s="6" t="s">
        <v>31617</v>
      </c>
      <c r="G5248" s="6" t="str">
        <f t="shared" si="162"/>
        <v>LEÓN</v>
      </c>
      <c r="H5248" s="6" t="s">
        <v>8901</v>
      </c>
      <c r="I5248" s="6" t="s">
        <v>33597</v>
      </c>
      <c r="J5248" s="6" t="str">
        <f t="shared" si="163"/>
        <v>COLONIA DE LOS SAUCES</v>
      </c>
      <c r="K5248" s="6" t="s">
        <v>99</v>
      </c>
      <c r="L5248" s="6" t="s">
        <v>33598</v>
      </c>
      <c r="M5248" s="6" t="s">
        <v>33599</v>
      </c>
      <c r="N5248" s="6" t="s">
        <v>33600</v>
      </c>
      <c r="O5248" s="6" t="s">
        <v>33601</v>
      </c>
      <c r="P5248" s="6" t="s">
        <v>10798</v>
      </c>
      <c r="Q5248" s="6" t="s">
        <v>24565</v>
      </c>
      <c r="R5248" s="6" t="s">
        <v>9617</v>
      </c>
      <c r="S5248" s="6" t="s">
        <v>15400</v>
      </c>
      <c r="T5248" s="6" t="s">
        <v>6498</v>
      </c>
      <c r="U5248" s="6" t="s">
        <v>787</v>
      </c>
      <c r="V5248" s="6" t="s">
        <v>33596</v>
      </c>
      <c r="W5248" s="12" t="s">
        <v>69456</v>
      </c>
      <c r="X5248" s="12"/>
      <c r="Y5248" s="12"/>
    </row>
    <row r="5249" spans="1:25" hidden="1">
      <c r="A5249" s="6" t="s">
        <v>33602</v>
      </c>
      <c r="B5249" s="6" t="s">
        <v>121</v>
      </c>
      <c r="C5249" s="6" t="s">
        <v>122</v>
      </c>
      <c r="D5249" s="6" t="s">
        <v>123</v>
      </c>
      <c r="E5249" s="6" t="s">
        <v>31616</v>
      </c>
      <c r="F5249" s="6" t="s">
        <v>31617</v>
      </c>
      <c r="G5249" s="6" t="str">
        <f t="shared" si="162"/>
        <v>LEÓN</v>
      </c>
      <c r="H5249" s="6" t="s">
        <v>8908</v>
      </c>
      <c r="I5249" s="6" t="s">
        <v>745</v>
      </c>
      <c r="J5249" s="6" t="str">
        <f t="shared" si="163"/>
        <v>LAS PALOMAS</v>
      </c>
      <c r="K5249" s="6" t="s">
        <v>99</v>
      </c>
      <c r="L5249" s="6" t="s">
        <v>33603</v>
      </c>
      <c r="M5249" s="6" t="s">
        <v>33604</v>
      </c>
      <c r="N5249" s="6" t="s">
        <v>33605</v>
      </c>
      <c r="O5249" s="6" t="s">
        <v>33606</v>
      </c>
      <c r="P5249" s="6" t="s">
        <v>10462</v>
      </c>
      <c r="Q5249" s="6" t="s">
        <v>24565</v>
      </c>
      <c r="R5249" s="6" t="s">
        <v>208</v>
      </c>
      <c r="S5249" s="6" t="s">
        <v>625</v>
      </c>
      <c r="T5249" s="6" t="s">
        <v>426</v>
      </c>
      <c r="U5249" s="6" t="s">
        <v>1013</v>
      </c>
      <c r="V5249" s="6" t="s">
        <v>33602</v>
      </c>
      <c r="W5249" s="12" t="s">
        <v>69456</v>
      </c>
      <c r="X5249" s="12"/>
      <c r="Y5249" s="12"/>
    </row>
    <row r="5250" spans="1:25" hidden="1">
      <c r="A5250" s="6" t="s">
        <v>33607</v>
      </c>
      <c r="B5250" s="6" t="s">
        <v>121</v>
      </c>
      <c r="C5250" s="6" t="s">
        <v>122</v>
      </c>
      <c r="D5250" s="6" t="s">
        <v>123</v>
      </c>
      <c r="E5250" s="6" t="s">
        <v>31616</v>
      </c>
      <c r="F5250" s="6" t="s">
        <v>31617</v>
      </c>
      <c r="G5250" s="6" t="str">
        <f t="shared" si="162"/>
        <v>LEÓN</v>
      </c>
      <c r="H5250" s="6" t="s">
        <v>29769</v>
      </c>
      <c r="I5250" s="6" t="s">
        <v>33608</v>
      </c>
      <c r="J5250" s="6" t="str">
        <f t="shared" si="163"/>
        <v>LOS LAZOS</v>
      </c>
      <c r="K5250" s="6" t="s">
        <v>99</v>
      </c>
      <c r="L5250" s="6" t="s">
        <v>33609</v>
      </c>
      <c r="M5250" s="6" t="s">
        <v>33610</v>
      </c>
      <c r="N5250" s="6" t="s">
        <v>33611</v>
      </c>
      <c r="O5250" s="6" t="s">
        <v>33612</v>
      </c>
      <c r="P5250" s="6" t="s">
        <v>33613</v>
      </c>
      <c r="Q5250" s="6" t="s">
        <v>24565</v>
      </c>
      <c r="R5250" s="6" t="s">
        <v>553</v>
      </c>
      <c r="S5250" s="6" t="s">
        <v>625</v>
      </c>
      <c r="T5250" s="6" t="s">
        <v>382</v>
      </c>
      <c r="U5250" s="6" t="s">
        <v>918</v>
      </c>
      <c r="V5250" s="6" t="s">
        <v>33607</v>
      </c>
      <c r="W5250" s="12" t="s">
        <v>69456</v>
      </c>
      <c r="X5250" s="12"/>
      <c r="Y5250" s="12"/>
    </row>
    <row r="5251" spans="1:25" hidden="1">
      <c r="A5251" s="6" t="s">
        <v>33614</v>
      </c>
      <c r="B5251" s="6" t="s">
        <v>121</v>
      </c>
      <c r="C5251" s="6" t="s">
        <v>122</v>
      </c>
      <c r="D5251" s="6" t="s">
        <v>123</v>
      </c>
      <c r="E5251" s="6" t="s">
        <v>31616</v>
      </c>
      <c r="F5251" s="6" t="s">
        <v>31617</v>
      </c>
      <c r="G5251" s="6" t="str">
        <f t="shared" si="162"/>
        <v>LEÓN</v>
      </c>
      <c r="H5251" s="6" t="s">
        <v>8938</v>
      </c>
      <c r="I5251" s="6" t="s">
        <v>28179</v>
      </c>
      <c r="J5251" s="6" t="str">
        <f t="shared" si="163"/>
        <v>LOS CAMACHO</v>
      </c>
      <c r="K5251" s="6" t="s">
        <v>99</v>
      </c>
      <c r="L5251" s="6" t="s">
        <v>33615</v>
      </c>
      <c r="M5251" s="6" t="s">
        <v>33616</v>
      </c>
      <c r="N5251" s="6" t="s">
        <v>33617</v>
      </c>
      <c r="O5251" s="6" t="s">
        <v>33618</v>
      </c>
      <c r="P5251" s="6" t="s">
        <v>33619</v>
      </c>
      <c r="Q5251" s="6" t="s">
        <v>24565</v>
      </c>
      <c r="R5251" s="6" t="s">
        <v>159</v>
      </c>
      <c r="S5251" s="6" t="s">
        <v>373</v>
      </c>
      <c r="T5251" s="6" t="s">
        <v>373</v>
      </c>
      <c r="U5251" s="6" t="s">
        <v>372</v>
      </c>
      <c r="V5251" s="6" t="s">
        <v>33614</v>
      </c>
      <c r="W5251" s="12" t="s">
        <v>69456</v>
      </c>
      <c r="X5251" s="12"/>
      <c r="Y5251" s="12"/>
    </row>
    <row r="5252" spans="1:25" hidden="1">
      <c r="A5252" s="6" t="s">
        <v>33620</v>
      </c>
      <c r="B5252" s="6" t="s">
        <v>121</v>
      </c>
      <c r="C5252" s="6" t="s">
        <v>122</v>
      </c>
      <c r="D5252" s="6" t="s">
        <v>123</v>
      </c>
      <c r="E5252" s="6" t="s">
        <v>31616</v>
      </c>
      <c r="F5252" s="6" t="s">
        <v>31617</v>
      </c>
      <c r="G5252" s="6" t="str">
        <f t="shared" si="162"/>
        <v>LEÓN</v>
      </c>
      <c r="H5252" s="6" t="s">
        <v>8945</v>
      </c>
      <c r="I5252" s="6" t="s">
        <v>33621</v>
      </c>
      <c r="J5252" s="6" t="str">
        <f t="shared" si="163"/>
        <v>CIPRESES</v>
      </c>
      <c r="K5252" s="6" t="s">
        <v>99</v>
      </c>
      <c r="L5252" s="6" t="s">
        <v>33622</v>
      </c>
      <c r="M5252" s="6" t="s">
        <v>33623</v>
      </c>
      <c r="N5252" s="6" t="s">
        <v>33624</v>
      </c>
      <c r="O5252" s="6" t="s">
        <v>33625</v>
      </c>
      <c r="P5252" s="6" t="s">
        <v>10948</v>
      </c>
      <c r="Q5252" s="6" t="s">
        <v>24565</v>
      </c>
      <c r="R5252" s="6" t="s">
        <v>767</v>
      </c>
      <c r="S5252" s="6" t="s">
        <v>121</v>
      </c>
      <c r="T5252" s="6" t="s">
        <v>121</v>
      </c>
      <c r="U5252" s="6" t="s">
        <v>918</v>
      </c>
      <c r="V5252" s="6" t="s">
        <v>33620</v>
      </c>
      <c r="W5252" s="12" t="s">
        <v>69456</v>
      </c>
      <c r="X5252" s="12"/>
      <c r="Y5252" s="12"/>
    </row>
    <row r="5253" spans="1:25" hidden="1">
      <c r="A5253" s="6" t="s">
        <v>33626</v>
      </c>
      <c r="B5253" s="6" t="s">
        <v>121</v>
      </c>
      <c r="C5253" s="6" t="s">
        <v>122</v>
      </c>
      <c r="D5253" s="6" t="s">
        <v>123</v>
      </c>
      <c r="E5253" s="6" t="s">
        <v>31616</v>
      </c>
      <c r="F5253" s="6" t="s">
        <v>31617</v>
      </c>
      <c r="G5253" s="6" t="str">
        <f t="shared" ref="G5253:G5316" si="164">UPPER(F5253)</f>
        <v>LEÓN</v>
      </c>
      <c r="H5253" s="6" t="s">
        <v>8965</v>
      </c>
      <c r="I5253" s="6" t="s">
        <v>33627</v>
      </c>
      <c r="J5253" s="6" t="str">
        <f t="shared" ref="J5253:J5316" si="165">UPPER(I5253)</f>
        <v>LAS TORTUGAS (SAN JORGE)</v>
      </c>
      <c r="K5253" s="6" t="s">
        <v>99</v>
      </c>
      <c r="L5253" s="6" t="s">
        <v>33628</v>
      </c>
      <c r="M5253" s="6" t="s">
        <v>33629</v>
      </c>
      <c r="N5253" s="6" t="s">
        <v>33630</v>
      </c>
      <c r="O5253" s="6" t="s">
        <v>33631</v>
      </c>
      <c r="P5253" s="6" t="s">
        <v>15488</v>
      </c>
      <c r="Q5253" s="6" t="s">
        <v>24565</v>
      </c>
      <c r="R5253" s="6" t="s">
        <v>625</v>
      </c>
      <c r="S5253" s="6" t="s">
        <v>561</v>
      </c>
      <c r="T5253" s="6" t="s">
        <v>709</v>
      </c>
      <c r="U5253" s="6" t="s">
        <v>918</v>
      </c>
      <c r="V5253" s="6" t="s">
        <v>33626</v>
      </c>
      <c r="W5253" s="12" t="s">
        <v>69456</v>
      </c>
      <c r="X5253" s="12"/>
      <c r="Y5253" s="12"/>
    </row>
    <row r="5254" spans="1:25" hidden="1">
      <c r="A5254" s="6" t="s">
        <v>33632</v>
      </c>
      <c r="B5254" s="6" t="s">
        <v>121</v>
      </c>
      <c r="C5254" s="6" t="s">
        <v>122</v>
      </c>
      <c r="D5254" s="6" t="s">
        <v>123</v>
      </c>
      <c r="E5254" s="6" t="s">
        <v>31616</v>
      </c>
      <c r="F5254" s="6" t="s">
        <v>31617</v>
      </c>
      <c r="G5254" s="6" t="str">
        <f t="shared" si="164"/>
        <v>LEÓN</v>
      </c>
      <c r="H5254" s="6" t="s">
        <v>8972</v>
      </c>
      <c r="I5254" s="6" t="s">
        <v>959</v>
      </c>
      <c r="J5254" s="6" t="str">
        <f t="shared" si="165"/>
        <v>SAN JORGE</v>
      </c>
      <c r="K5254" s="6" t="s">
        <v>99</v>
      </c>
      <c r="L5254" s="6" t="s">
        <v>33633</v>
      </c>
      <c r="M5254" s="6" t="s">
        <v>33634</v>
      </c>
      <c r="N5254" s="6" t="s">
        <v>33635</v>
      </c>
      <c r="O5254" s="6" t="s">
        <v>33636</v>
      </c>
      <c r="P5254" s="6" t="s">
        <v>3215</v>
      </c>
      <c r="Q5254" s="6" t="s">
        <v>24565</v>
      </c>
      <c r="R5254" s="6" t="s">
        <v>255</v>
      </c>
      <c r="S5254" s="6" t="s">
        <v>373</v>
      </c>
      <c r="T5254" s="6" t="s">
        <v>373</v>
      </c>
      <c r="U5254" s="6" t="s">
        <v>372</v>
      </c>
      <c r="V5254" s="6" t="s">
        <v>33632</v>
      </c>
      <c r="W5254" s="12" t="s">
        <v>69456</v>
      </c>
      <c r="X5254" s="12"/>
      <c r="Y5254" s="12"/>
    </row>
    <row r="5255" spans="1:25" hidden="1">
      <c r="A5255" s="6" t="s">
        <v>33637</v>
      </c>
      <c r="B5255" s="6" t="s">
        <v>121</v>
      </c>
      <c r="C5255" s="6" t="s">
        <v>122</v>
      </c>
      <c r="D5255" s="6" t="s">
        <v>123</v>
      </c>
      <c r="E5255" s="6" t="s">
        <v>31616</v>
      </c>
      <c r="F5255" s="6" t="s">
        <v>31617</v>
      </c>
      <c r="G5255" s="6" t="str">
        <f t="shared" si="164"/>
        <v>LEÓN</v>
      </c>
      <c r="H5255" s="6" t="s">
        <v>9077</v>
      </c>
      <c r="I5255" s="6" t="s">
        <v>33638</v>
      </c>
      <c r="J5255" s="6" t="str">
        <f t="shared" si="165"/>
        <v>GRANJAS SANTA ANITA DE LA NOPALERA</v>
      </c>
      <c r="K5255" s="6" t="s">
        <v>99</v>
      </c>
      <c r="L5255" s="6" t="s">
        <v>33639</v>
      </c>
      <c r="M5255" s="6" t="s">
        <v>33640</v>
      </c>
      <c r="N5255" s="6" t="s">
        <v>33641</v>
      </c>
      <c r="O5255" s="6" t="s">
        <v>33642</v>
      </c>
      <c r="P5255" s="6" t="s">
        <v>11548</v>
      </c>
      <c r="Q5255" s="6" t="s">
        <v>2432</v>
      </c>
      <c r="R5255" s="6" t="s">
        <v>1237</v>
      </c>
      <c r="S5255" s="6" t="s">
        <v>373</v>
      </c>
      <c r="T5255" s="6" t="s">
        <v>373</v>
      </c>
      <c r="U5255" s="6" t="s">
        <v>372</v>
      </c>
      <c r="V5255" s="6" t="s">
        <v>33637</v>
      </c>
      <c r="W5255" s="12" t="s">
        <v>69456</v>
      </c>
      <c r="X5255" s="12"/>
      <c r="Y5255" s="12"/>
    </row>
    <row r="5256" spans="1:25" hidden="1">
      <c r="A5256" s="6" t="s">
        <v>33643</v>
      </c>
      <c r="B5256" s="6" t="s">
        <v>121</v>
      </c>
      <c r="C5256" s="6" t="s">
        <v>122</v>
      </c>
      <c r="D5256" s="6" t="s">
        <v>123</v>
      </c>
      <c r="E5256" s="6" t="s">
        <v>31616</v>
      </c>
      <c r="F5256" s="6" t="s">
        <v>31617</v>
      </c>
      <c r="G5256" s="6" t="str">
        <f t="shared" si="164"/>
        <v>LEÓN</v>
      </c>
      <c r="H5256" s="6" t="s">
        <v>9083</v>
      </c>
      <c r="I5256" s="6" t="s">
        <v>33644</v>
      </c>
      <c r="J5256" s="6" t="str">
        <f t="shared" si="165"/>
        <v>RANCHO EL RODEO</v>
      </c>
      <c r="K5256" s="6" t="s">
        <v>99</v>
      </c>
      <c r="L5256" s="6" t="s">
        <v>33645</v>
      </c>
      <c r="M5256" s="6" t="s">
        <v>33646</v>
      </c>
      <c r="N5256" s="6" t="s">
        <v>33647</v>
      </c>
      <c r="O5256" s="6" t="s">
        <v>33648</v>
      </c>
      <c r="P5256" s="6" t="s">
        <v>3085</v>
      </c>
      <c r="Q5256" s="6" t="s">
        <v>31623</v>
      </c>
      <c r="R5256" s="6" t="s">
        <v>253</v>
      </c>
      <c r="S5256" s="6" t="s">
        <v>121</v>
      </c>
      <c r="T5256" s="6" t="s">
        <v>710</v>
      </c>
      <c r="U5256" s="6" t="s">
        <v>1005</v>
      </c>
      <c r="V5256" s="6" t="s">
        <v>33643</v>
      </c>
      <c r="W5256" s="12" t="s">
        <v>69456</v>
      </c>
      <c r="X5256" s="12"/>
      <c r="Y5256" s="12"/>
    </row>
    <row r="5257" spans="1:25" hidden="1">
      <c r="A5257" s="6" t="s">
        <v>33649</v>
      </c>
      <c r="B5257" s="6" t="s">
        <v>121</v>
      </c>
      <c r="C5257" s="6" t="s">
        <v>122</v>
      </c>
      <c r="D5257" s="6" t="s">
        <v>123</v>
      </c>
      <c r="E5257" s="6" t="s">
        <v>31616</v>
      </c>
      <c r="F5257" s="6" t="s">
        <v>31617</v>
      </c>
      <c r="G5257" s="6" t="str">
        <f t="shared" si="164"/>
        <v>LEÓN</v>
      </c>
      <c r="H5257" s="6" t="s">
        <v>9090</v>
      </c>
      <c r="I5257" s="6" t="s">
        <v>33650</v>
      </c>
      <c r="J5257" s="6" t="str">
        <f t="shared" si="165"/>
        <v>CAMPESTRE EL RODEO (LOMAS DEL RODEO)</v>
      </c>
      <c r="K5257" s="6" t="s">
        <v>99</v>
      </c>
      <c r="L5257" s="6" t="s">
        <v>33651</v>
      </c>
      <c r="M5257" s="6" t="s">
        <v>33652</v>
      </c>
      <c r="N5257" s="6" t="s">
        <v>33653</v>
      </c>
      <c r="O5257" s="6" t="s">
        <v>33654</v>
      </c>
      <c r="P5257" s="6" t="s">
        <v>5864</v>
      </c>
      <c r="Q5257" s="6" t="s">
        <v>31623</v>
      </c>
      <c r="R5257" s="6" t="s">
        <v>3341</v>
      </c>
      <c r="S5257" s="6" t="s">
        <v>252</v>
      </c>
      <c r="T5257" s="6" t="s">
        <v>443</v>
      </c>
      <c r="U5257" s="6" t="s">
        <v>767</v>
      </c>
      <c r="V5257" s="6" t="s">
        <v>33649</v>
      </c>
      <c r="W5257" s="12" t="s">
        <v>69456</v>
      </c>
      <c r="X5257" s="12"/>
      <c r="Y5257" s="12"/>
    </row>
    <row r="5258" spans="1:25" hidden="1">
      <c r="A5258" s="6" t="s">
        <v>33655</v>
      </c>
      <c r="B5258" s="6" t="s">
        <v>121</v>
      </c>
      <c r="C5258" s="6" t="s">
        <v>122</v>
      </c>
      <c r="D5258" s="6" t="s">
        <v>123</v>
      </c>
      <c r="E5258" s="6" t="s">
        <v>31616</v>
      </c>
      <c r="F5258" s="6" t="s">
        <v>31617</v>
      </c>
      <c r="G5258" s="6" t="str">
        <f t="shared" si="164"/>
        <v>LEÓN</v>
      </c>
      <c r="H5258" s="6" t="s">
        <v>33656</v>
      </c>
      <c r="I5258" s="6" t="s">
        <v>16473</v>
      </c>
      <c r="J5258" s="6" t="str">
        <f t="shared" si="165"/>
        <v>EL CHAMIZAL</v>
      </c>
      <c r="K5258" s="6" t="s">
        <v>99</v>
      </c>
      <c r="L5258" s="6" t="s">
        <v>33657</v>
      </c>
      <c r="M5258" s="6" t="s">
        <v>33658</v>
      </c>
      <c r="N5258" s="6" t="s">
        <v>33659</v>
      </c>
      <c r="O5258" s="6" t="s">
        <v>33660</v>
      </c>
      <c r="P5258" s="6" t="s">
        <v>6532</v>
      </c>
      <c r="Q5258" s="6" t="s">
        <v>31623</v>
      </c>
      <c r="R5258" s="6" t="s">
        <v>1005</v>
      </c>
      <c r="S5258" s="6" t="s">
        <v>373</v>
      </c>
      <c r="T5258" s="6" t="s">
        <v>373</v>
      </c>
      <c r="U5258" s="6" t="s">
        <v>374</v>
      </c>
      <c r="V5258" s="6" t="s">
        <v>33655</v>
      </c>
      <c r="W5258" s="12" t="s">
        <v>69456</v>
      </c>
      <c r="X5258" s="12"/>
      <c r="Y5258" s="12"/>
    </row>
    <row r="5259" spans="1:25" hidden="1">
      <c r="A5259" s="6" t="s">
        <v>33661</v>
      </c>
      <c r="B5259" s="6" t="s">
        <v>121</v>
      </c>
      <c r="C5259" s="6" t="s">
        <v>122</v>
      </c>
      <c r="D5259" s="6" t="s">
        <v>123</v>
      </c>
      <c r="E5259" s="6" t="s">
        <v>31616</v>
      </c>
      <c r="F5259" s="6" t="s">
        <v>31617</v>
      </c>
      <c r="G5259" s="6" t="str">
        <f t="shared" si="164"/>
        <v>LEÓN</v>
      </c>
      <c r="H5259" s="6" t="s">
        <v>29951</v>
      </c>
      <c r="I5259" s="6" t="s">
        <v>33662</v>
      </c>
      <c r="J5259" s="6" t="str">
        <f t="shared" si="165"/>
        <v>PRESA DE SARDENETA</v>
      </c>
      <c r="K5259" s="6" t="s">
        <v>99</v>
      </c>
      <c r="L5259" s="6" t="s">
        <v>33663</v>
      </c>
      <c r="M5259" s="6" t="s">
        <v>33664</v>
      </c>
      <c r="N5259" s="6" t="s">
        <v>33665</v>
      </c>
      <c r="O5259" s="6" t="s">
        <v>33666</v>
      </c>
      <c r="P5259" s="6" t="s">
        <v>5053</v>
      </c>
      <c r="Q5259" s="6" t="s">
        <v>24565</v>
      </c>
      <c r="R5259" s="6" t="s">
        <v>1246</v>
      </c>
      <c r="S5259" s="6" t="s">
        <v>254</v>
      </c>
      <c r="T5259" s="6" t="s">
        <v>831</v>
      </c>
      <c r="U5259" s="6" t="s">
        <v>255</v>
      </c>
      <c r="V5259" s="6" t="s">
        <v>33661</v>
      </c>
      <c r="W5259" s="12" t="s">
        <v>69456</v>
      </c>
      <c r="X5259" s="12"/>
      <c r="Y5259" s="12"/>
    </row>
    <row r="5260" spans="1:25" hidden="1">
      <c r="A5260" s="6" t="s">
        <v>33667</v>
      </c>
      <c r="B5260" s="6" t="s">
        <v>121</v>
      </c>
      <c r="C5260" s="6" t="s">
        <v>122</v>
      </c>
      <c r="D5260" s="6" t="s">
        <v>123</v>
      </c>
      <c r="E5260" s="6" t="s">
        <v>31616</v>
      </c>
      <c r="F5260" s="6" t="s">
        <v>31617</v>
      </c>
      <c r="G5260" s="6" t="str">
        <f t="shared" si="164"/>
        <v>LEÓN</v>
      </c>
      <c r="H5260" s="6" t="s">
        <v>9125</v>
      </c>
      <c r="I5260" s="6" t="s">
        <v>1666</v>
      </c>
      <c r="J5260" s="6" t="str">
        <f t="shared" si="165"/>
        <v>GRANJA LA ESPERANZA</v>
      </c>
      <c r="K5260" s="6" t="s">
        <v>99</v>
      </c>
      <c r="L5260" s="6" t="s">
        <v>33668</v>
      </c>
      <c r="M5260" s="6" t="s">
        <v>33669</v>
      </c>
      <c r="N5260" s="6" t="s">
        <v>33670</v>
      </c>
      <c r="O5260" s="6" t="s">
        <v>33671</v>
      </c>
      <c r="P5260" s="6" t="s">
        <v>3340</v>
      </c>
      <c r="Q5260" s="6" t="s">
        <v>24565</v>
      </c>
      <c r="R5260" s="6" t="s">
        <v>453</v>
      </c>
      <c r="S5260" s="6" t="s">
        <v>453</v>
      </c>
      <c r="T5260" s="6" t="s">
        <v>453</v>
      </c>
      <c r="U5260" s="6" t="s">
        <v>453</v>
      </c>
      <c r="V5260" s="6" t="s">
        <v>33667</v>
      </c>
      <c r="W5260" s="12" t="s">
        <v>69456</v>
      </c>
      <c r="X5260" s="12"/>
      <c r="Y5260" s="12"/>
    </row>
    <row r="5261" spans="1:25" hidden="1">
      <c r="A5261" s="6" t="s">
        <v>33672</v>
      </c>
      <c r="B5261" s="6" t="s">
        <v>121</v>
      </c>
      <c r="C5261" s="6" t="s">
        <v>122</v>
      </c>
      <c r="D5261" s="6" t="s">
        <v>123</v>
      </c>
      <c r="E5261" s="6" t="s">
        <v>31616</v>
      </c>
      <c r="F5261" s="6" t="s">
        <v>31617</v>
      </c>
      <c r="G5261" s="6" t="str">
        <f t="shared" si="164"/>
        <v>LEÓN</v>
      </c>
      <c r="H5261" s="6" t="s">
        <v>9132</v>
      </c>
      <c r="I5261" s="6" t="s">
        <v>4533</v>
      </c>
      <c r="J5261" s="6" t="str">
        <f t="shared" si="165"/>
        <v>LA JOYA</v>
      </c>
      <c r="K5261" s="6" t="s">
        <v>99</v>
      </c>
      <c r="L5261" s="6" t="s">
        <v>33673</v>
      </c>
      <c r="M5261" s="6" t="s">
        <v>33674</v>
      </c>
      <c r="N5261" s="6" t="s">
        <v>33675</v>
      </c>
      <c r="O5261" s="6" t="s">
        <v>33676</v>
      </c>
      <c r="P5261" s="6" t="s">
        <v>1081</v>
      </c>
      <c r="Q5261" s="6" t="s">
        <v>2432</v>
      </c>
      <c r="R5261" s="6" t="s">
        <v>1005</v>
      </c>
      <c r="S5261" s="6" t="s">
        <v>373</v>
      </c>
      <c r="T5261" s="6" t="s">
        <v>373</v>
      </c>
      <c r="U5261" s="6" t="s">
        <v>374</v>
      </c>
      <c r="V5261" s="6" t="s">
        <v>33672</v>
      </c>
      <c r="W5261" s="12" t="s">
        <v>69456</v>
      </c>
      <c r="X5261" s="12"/>
      <c r="Y5261" s="12"/>
    </row>
    <row r="5262" spans="1:25" hidden="1">
      <c r="A5262" s="6" t="s">
        <v>33677</v>
      </c>
      <c r="B5262" s="6" t="s">
        <v>121</v>
      </c>
      <c r="C5262" s="6" t="s">
        <v>122</v>
      </c>
      <c r="D5262" s="6" t="s">
        <v>123</v>
      </c>
      <c r="E5262" s="6" t="s">
        <v>31616</v>
      </c>
      <c r="F5262" s="6" t="s">
        <v>31617</v>
      </c>
      <c r="G5262" s="6" t="str">
        <f t="shared" si="164"/>
        <v>LEÓN</v>
      </c>
      <c r="H5262" s="6" t="s">
        <v>9164</v>
      </c>
      <c r="I5262" s="6" t="s">
        <v>27608</v>
      </c>
      <c r="J5262" s="6" t="str">
        <f t="shared" si="165"/>
        <v>GRANJA GUADALUPE</v>
      </c>
      <c r="K5262" s="6" t="s">
        <v>99</v>
      </c>
      <c r="L5262" s="6" t="s">
        <v>33678</v>
      </c>
      <c r="M5262" s="6" t="s">
        <v>33679</v>
      </c>
      <c r="N5262" s="6" t="s">
        <v>33680</v>
      </c>
      <c r="O5262" s="6" t="s">
        <v>33681</v>
      </c>
      <c r="P5262" s="6" t="s">
        <v>11566</v>
      </c>
      <c r="Q5262" s="6" t="s">
        <v>31623</v>
      </c>
      <c r="R5262" s="6" t="s">
        <v>1186</v>
      </c>
      <c r="S5262" s="6" t="s">
        <v>310</v>
      </c>
      <c r="T5262" s="6" t="s">
        <v>543</v>
      </c>
      <c r="U5262" s="6" t="s">
        <v>159</v>
      </c>
      <c r="V5262" s="6" t="s">
        <v>33677</v>
      </c>
      <c r="W5262" s="12" t="s">
        <v>69456</v>
      </c>
      <c r="X5262" s="12"/>
      <c r="Y5262" s="12"/>
    </row>
    <row r="5263" spans="1:25" hidden="1">
      <c r="A5263" s="6" t="s">
        <v>33682</v>
      </c>
      <c r="B5263" s="6" t="s">
        <v>121</v>
      </c>
      <c r="C5263" s="6" t="s">
        <v>122</v>
      </c>
      <c r="D5263" s="6" t="s">
        <v>123</v>
      </c>
      <c r="E5263" s="6" t="s">
        <v>31616</v>
      </c>
      <c r="F5263" s="6" t="s">
        <v>31617</v>
      </c>
      <c r="G5263" s="6" t="str">
        <f t="shared" si="164"/>
        <v>LEÓN</v>
      </c>
      <c r="H5263" s="6" t="s">
        <v>9178</v>
      </c>
      <c r="I5263" s="6" t="s">
        <v>33683</v>
      </c>
      <c r="J5263" s="6" t="str">
        <f t="shared" si="165"/>
        <v>FRACCIONAMIENTO EL PATO (LOMA DEL LAUREL)</v>
      </c>
      <c r="K5263" s="6" t="s">
        <v>99</v>
      </c>
      <c r="L5263" s="6" t="s">
        <v>33684</v>
      </c>
      <c r="M5263" s="6" t="s">
        <v>33685</v>
      </c>
      <c r="N5263" s="6" t="s">
        <v>33686</v>
      </c>
      <c r="O5263" s="6" t="s">
        <v>33687</v>
      </c>
      <c r="P5263" s="6" t="s">
        <v>5007</v>
      </c>
      <c r="Q5263" s="6" t="s">
        <v>31623</v>
      </c>
      <c r="R5263" s="6" t="s">
        <v>425</v>
      </c>
      <c r="S5263" s="6" t="s">
        <v>1514</v>
      </c>
      <c r="T5263" s="6" t="s">
        <v>183</v>
      </c>
      <c r="U5263" s="6" t="s">
        <v>253</v>
      </c>
      <c r="V5263" s="6" t="s">
        <v>33682</v>
      </c>
      <c r="W5263" s="12" t="s">
        <v>69456</v>
      </c>
      <c r="X5263" s="12"/>
      <c r="Y5263" s="12"/>
    </row>
    <row r="5264" spans="1:25" hidden="1">
      <c r="A5264" s="6" t="s">
        <v>33688</v>
      </c>
      <c r="B5264" s="6" t="s">
        <v>121</v>
      </c>
      <c r="C5264" s="6" t="s">
        <v>122</v>
      </c>
      <c r="D5264" s="6" t="s">
        <v>123</v>
      </c>
      <c r="E5264" s="6" t="s">
        <v>31616</v>
      </c>
      <c r="F5264" s="6" t="s">
        <v>31617</v>
      </c>
      <c r="G5264" s="6" t="str">
        <f t="shared" si="164"/>
        <v>LEÓN</v>
      </c>
      <c r="H5264" s="6" t="s">
        <v>9200</v>
      </c>
      <c r="I5264" s="6" t="s">
        <v>33689</v>
      </c>
      <c r="J5264" s="6" t="str">
        <f t="shared" si="165"/>
        <v>LA MANGA (EJIDO LA JOYA)</v>
      </c>
      <c r="K5264" s="6" t="s">
        <v>99</v>
      </c>
      <c r="L5264" s="6" t="s">
        <v>33690</v>
      </c>
      <c r="M5264" s="6" t="s">
        <v>33691</v>
      </c>
      <c r="N5264" s="6" t="s">
        <v>33692</v>
      </c>
      <c r="O5264" s="6" t="s">
        <v>33693</v>
      </c>
      <c r="P5264" s="6" t="s">
        <v>3939</v>
      </c>
      <c r="Q5264" s="6" t="s">
        <v>31623</v>
      </c>
      <c r="R5264" s="6" t="s">
        <v>383</v>
      </c>
      <c r="S5264" s="6" t="s">
        <v>373</v>
      </c>
      <c r="T5264" s="6" t="s">
        <v>373</v>
      </c>
      <c r="U5264" s="6" t="s">
        <v>372</v>
      </c>
      <c r="V5264" s="6" t="s">
        <v>33688</v>
      </c>
      <c r="W5264" s="12" t="s">
        <v>69456</v>
      </c>
      <c r="X5264" s="12"/>
      <c r="Y5264" s="12"/>
    </row>
    <row r="5265" spans="1:25" hidden="1">
      <c r="A5265" s="6" t="s">
        <v>33694</v>
      </c>
      <c r="B5265" s="6" t="s">
        <v>121</v>
      </c>
      <c r="C5265" s="6" t="s">
        <v>122</v>
      </c>
      <c r="D5265" s="6" t="s">
        <v>123</v>
      </c>
      <c r="E5265" s="6" t="s">
        <v>31616</v>
      </c>
      <c r="F5265" s="6" t="s">
        <v>31617</v>
      </c>
      <c r="G5265" s="6" t="str">
        <f t="shared" si="164"/>
        <v>LEÓN</v>
      </c>
      <c r="H5265" s="6" t="s">
        <v>9207</v>
      </c>
      <c r="I5265" s="6" t="s">
        <v>10619</v>
      </c>
      <c r="J5265" s="6" t="str">
        <f t="shared" si="165"/>
        <v>LOS CERRITOS</v>
      </c>
      <c r="K5265" s="6" t="s">
        <v>99</v>
      </c>
      <c r="L5265" s="6" t="s">
        <v>33695</v>
      </c>
      <c r="M5265" s="6" t="s">
        <v>33696</v>
      </c>
      <c r="N5265" s="6" t="s">
        <v>33697</v>
      </c>
      <c r="O5265" s="6" t="s">
        <v>33698</v>
      </c>
      <c r="P5265" s="6" t="s">
        <v>6769</v>
      </c>
      <c r="Q5265" s="6" t="s">
        <v>31623</v>
      </c>
      <c r="R5265" s="6" t="s">
        <v>453</v>
      </c>
      <c r="S5265" s="6" t="s">
        <v>453</v>
      </c>
      <c r="T5265" s="6" t="s">
        <v>453</v>
      </c>
      <c r="U5265" s="6" t="s">
        <v>453</v>
      </c>
      <c r="V5265" s="6" t="s">
        <v>33694</v>
      </c>
      <c r="W5265" s="12" t="s">
        <v>69456</v>
      </c>
      <c r="X5265" s="12"/>
      <c r="Y5265" s="12"/>
    </row>
    <row r="5266" spans="1:25" hidden="1">
      <c r="A5266" s="6" t="s">
        <v>33699</v>
      </c>
      <c r="B5266" s="6" t="s">
        <v>121</v>
      </c>
      <c r="C5266" s="6" t="s">
        <v>122</v>
      </c>
      <c r="D5266" s="6" t="s">
        <v>123</v>
      </c>
      <c r="E5266" s="6" t="s">
        <v>31616</v>
      </c>
      <c r="F5266" s="6" t="s">
        <v>31617</v>
      </c>
      <c r="G5266" s="6" t="str">
        <f t="shared" si="164"/>
        <v>LEÓN</v>
      </c>
      <c r="H5266" s="6" t="s">
        <v>9214</v>
      </c>
      <c r="I5266" s="6" t="s">
        <v>33700</v>
      </c>
      <c r="J5266" s="6" t="str">
        <f t="shared" si="165"/>
        <v>LA Y GRIEGA</v>
      </c>
      <c r="K5266" s="6" t="s">
        <v>99</v>
      </c>
      <c r="L5266" s="6" t="s">
        <v>33701</v>
      </c>
      <c r="M5266" s="6" t="s">
        <v>33702</v>
      </c>
      <c r="N5266" s="6" t="s">
        <v>33703</v>
      </c>
      <c r="O5266" s="6" t="s">
        <v>33704</v>
      </c>
      <c r="P5266" s="6" t="s">
        <v>3325</v>
      </c>
      <c r="Q5266" s="6" t="s">
        <v>31623</v>
      </c>
      <c r="R5266" s="6" t="s">
        <v>709</v>
      </c>
      <c r="S5266" s="6" t="s">
        <v>1237</v>
      </c>
      <c r="T5266" s="6" t="s">
        <v>918</v>
      </c>
      <c r="U5266" s="6" t="s">
        <v>160</v>
      </c>
      <c r="V5266" s="6" t="s">
        <v>33699</v>
      </c>
      <c r="W5266" s="12" t="s">
        <v>69456</v>
      </c>
      <c r="X5266" s="12"/>
      <c r="Y5266" s="12"/>
    </row>
    <row r="5267" spans="1:25" hidden="1">
      <c r="A5267" s="6" t="s">
        <v>33705</v>
      </c>
      <c r="B5267" s="6" t="s">
        <v>121</v>
      </c>
      <c r="C5267" s="6" t="s">
        <v>122</v>
      </c>
      <c r="D5267" s="6" t="s">
        <v>123</v>
      </c>
      <c r="E5267" s="6" t="s">
        <v>31616</v>
      </c>
      <c r="F5267" s="6" t="s">
        <v>31617</v>
      </c>
      <c r="G5267" s="6" t="str">
        <f t="shared" si="164"/>
        <v>LEÓN</v>
      </c>
      <c r="H5267" s="6" t="s">
        <v>9335</v>
      </c>
      <c r="I5267" s="6" t="s">
        <v>29457</v>
      </c>
      <c r="J5267" s="6" t="str">
        <f t="shared" si="165"/>
        <v>LAS PRESITAS</v>
      </c>
      <c r="K5267" s="6" t="s">
        <v>99</v>
      </c>
      <c r="L5267" s="6" t="s">
        <v>33706</v>
      </c>
      <c r="M5267" s="6" t="s">
        <v>33707</v>
      </c>
      <c r="N5267" s="6" t="s">
        <v>33708</v>
      </c>
      <c r="O5267" s="6" t="s">
        <v>33709</v>
      </c>
      <c r="P5267" s="6" t="s">
        <v>6458</v>
      </c>
      <c r="Q5267" s="6" t="s">
        <v>24565</v>
      </c>
      <c r="R5267" s="6" t="s">
        <v>453</v>
      </c>
      <c r="S5267" s="6" t="s">
        <v>453</v>
      </c>
      <c r="T5267" s="6" t="s">
        <v>453</v>
      </c>
      <c r="U5267" s="6" t="s">
        <v>453</v>
      </c>
      <c r="V5267" s="6" t="s">
        <v>33705</v>
      </c>
      <c r="W5267" s="12" t="s">
        <v>69456</v>
      </c>
      <c r="X5267" s="12"/>
      <c r="Y5267" s="12"/>
    </row>
    <row r="5268" spans="1:25" hidden="1">
      <c r="A5268" s="6" t="s">
        <v>33710</v>
      </c>
      <c r="B5268" s="6" t="s">
        <v>121</v>
      </c>
      <c r="C5268" s="6" t="s">
        <v>122</v>
      </c>
      <c r="D5268" s="6" t="s">
        <v>123</v>
      </c>
      <c r="E5268" s="6" t="s">
        <v>31616</v>
      </c>
      <c r="F5268" s="6" t="s">
        <v>31617</v>
      </c>
      <c r="G5268" s="6" t="str">
        <f t="shared" si="164"/>
        <v>LEÓN</v>
      </c>
      <c r="H5268" s="6" t="s">
        <v>9342</v>
      </c>
      <c r="I5268" s="6" t="s">
        <v>33711</v>
      </c>
      <c r="J5268" s="6" t="str">
        <f t="shared" si="165"/>
        <v>EX-HACIENDA VALENCIANA</v>
      </c>
      <c r="K5268" s="6" t="s">
        <v>99</v>
      </c>
      <c r="L5268" s="6" t="s">
        <v>33712</v>
      </c>
      <c r="M5268" s="6" t="s">
        <v>33713</v>
      </c>
      <c r="N5268" s="6" t="s">
        <v>33714</v>
      </c>
      <c r="O5268" s="6" t="s">
        <v>33715</v>
      </c>
      <c r="P5268" s="6" t="s">
        <v>3171</v>
      </c>
      <c r="Q5268" s="6" t="s">
        <v>24565</v>
      </c>
      <c r="R5268" s="6" t="s">
        <v>160</v>
      </c>
      <c r="S5268" s="6" t="s">
        <v>373</v>
      </c>
      <c r="T5268" s="6" t="s">
        <v>373</v>
      </c>
      <c r="U5268" s="6" t="s">
        <v>374</v>
      </c>
      <c r="V5268" s="6" t="s">
        <v>33710</v>
      </c>
      <c r="W5268" s="12" t="s">
        <v>69456</v>
      </c>
      <c r="X5268" s="12"/>
      <c r="Y5268" s="12"/>
    </row>
    <row r="5269" spans="1:25" hidden="1">
      <c r="A5269" s="6" t="s">
        <v>33716</v>
      </c>
      <c r="B5269" s="6" t="s">
        <v>121</v>
      </c>
      <c r="C5269" s="6" t="s">
        <v>122</v>
      </c>
      <c r="D5269" s="6" t="s">
        <v>123</v>
      </c>
      <c r="E5269" s="6" t="s">
        <v>31616</v>
      </c>
      <c r="F5269" s="6" t="s">
        <v>31617</v>
      </c>
      <c r="G5269" s="6" t="str">
        <f t="shared" si="164"/>
        <v>LEÓN</v>
      </c>
      <c r="H5269" s="6" t="s">
        <v>9348</v>
      </c>
      <c r="I5269" s="6" t="s">
        <v>33717</v>
      </c>
      <c r="J5269" s="6" t="str">
        <f t="shared" si="165"/>
        <v>EL TUSCO</v>
      </c>
      <c r="K5269" s="6" t="s">
        <v>99</v>
      </c>
      <c r="L5269" s="6" t="s">
        <v>33718</v>
      </c>
      <c r="M5269" s="6" t="s">
        <v>33719</v>
      </c>
      <c r="N5269" s="6" t="s">
        <v>33720</v>
      </c>
      <c r="O5269" s="6" t="s">
        <v>33721</v>
      </c>
      <c r="P5269" s="6" t="s">
        <v>3977</v>
      </c>
      <c r="Q5269" s="6" t="s">
        <v>24565</v>
      </c>
      <c r="R5269" s="6" t="s">
        <v>918</v>
      </c>
      <c r="S5269" s="6" t="s">
        <v>373</v>
      </c>
      <c r="T5269" s="6" t="s">
        <v>373</v>
      </c>
      <c r="U5269" s="6" t="s">
        <v>372</v>
      </c>
      <c r="V5269" s="6" t="s">
        <v>33716</v>
      </c>
      <c r="W5269" s="12" t="s">
        <v>69456</v>
      </c>
      <c r="X5269" s="12"/>
      <c r="Y5269" s="12"/>
    </row>
    <row r="5270" spans="1:25" hidden="1">
      <c r="A5270" s="6" t="s">
        <v>33722</v>
      </c>
      <c r="B5270" s="6" t="s">
        <v>121</v>
      </c>
      <c r="C5270" s="6" t="s">
        <v>122</v>
      </c>
      <c r="D5270" s="6" t="s">
        <v>123</v>
      </c>
      <c r="E5270" s="6" t="s">
        <v>31616</v>
      </c>
      <c r="F5270" s="6" t="s">
        <v>31617</v>
      </c>
      <c r="G5270" s="6" t="str">
        <f t="shared" si="164"/>
        <v>LEÓN</v>
      </c>
      <c r="H5270" s="6" t="s">
        <v>9355</v>
      </c>
      <c r="I5270" s="6" t="s">
        <v>33723</v>
      </c>
      <c r="J5270" s="6" t="str">
        <f t="shared" si="165"/>
        <v>EL CANALIZO (LAS SÁBILAS)</v>
      </c>
      <c r="K5270" s="6" t="s">
        <v>99</v>
      </c>
      <c r="L5270" s="6" t="s">
        <v>33724</v>
      </c>
      <c r="M5270" s="6" t="s">
        <v>33725</v>
      </c>
      <c r="N5270" s="6" t="s">
        <v>33726</v>
      </c>
      <c r="O5270" s="6" t="s">
        <v>33727</v>
      </c>
      <c r="P5270" s="6" t="s">
        <v>4909</v>
      </c>
      <c r="Q5270" s="6" t="s">
        <v>24565</v>
      </c>
      <c r="R5270" s="6" t="s">
        <v>184</v>
      </c>
      <c r="S5270" s="6" t="s">
        <v>158</v>
      </c>
      <c r="T5270" s="6" t="s">
        <v>1013</v>
      </c>
      <c r="U5270" s="6" t="s">
        <v>1005</v>
      </c>
      <c r="V5270" s="6" t="s">
        <v>33722</v>
      </c>
      <c r="W5270" s="12" t="s">
        <v>69456</v>
      </c>
      <c r="X5270" s="12"/>
      <c r="Y5270" s="12"/>
    </row>
    <row r="5271" spans="1:25" hidden="1">
      <c r="A5271" s="6" t="s">
        <v>33728</v>
      </c>
      <c r="B5271" s="6" t="s">
        <v>121</v>
      </c>
      <c r="C5271" s="6" t="s">
        <v>122</v>
      </c>
      <c r="D5271" s="6" t="s">
        <v>123</v>
      </c>
      <c r="E5271" s="6" t="s">
        <v>31616</v>
      </c>
      <c r="F5271" s="6" t="s">
        <v>31617</v>
      </c>
      <c r="G5271" s="6" t="str">
        <f t="shared" si="164"/>
        <v>LEÓN</v>
      </c>
      <c r="H5271" s="6" t="s">
        <v>9362</v>
      </c>
      <c r="I5271" s="6" t="s">
        <v>33729</v>
      </c>
      <c r="J5271" s="6" t="str">
        <f t="shared" si="165"/>
        <v>CAMPO VERDE</v>
      </c>
      <c r="K5271" s="6" t="s">
        <v>99</v>
      </c>
      <c r="L5271" s="6" t="s">
        <v>33730</v>
      </c>
      <c r="M5271" s="6" t="s">
        <v>33731</v>
      </c>
      <c r="N5271" s="6" t="s">
        <v>33732</v>
      </c>
      <c r="O5271" s="6" t="s">
        <v>33733</v>
      </c>
      <c r="P5271" s="6" t="s">
        <v>20926</v>
      </c>
      <c r="Q5271" s="6" t="s">
        <v>24565</v>
      </c>
      <c r="R5271" s="6" t="s">
        <v>880</v>
      </c>
      <c r="S5271" s="6" t="s">
        <v>692</v>
      </c>
      <c r="T5271" s="6" t="s">
        <v>196</v>
      </c>
      <c r="U5271" s="6" t="s">
        <v>1013</v>
      </c>
      <c r="V5271" s="6" t="s">
        <v>33728</v>
      </c>
      <c r="W5271" s="12" t="s">
        <v>69456</v>
      </c>
      <c r="X5271" s="12"/>
      <c r="Y5271" s="12"/>
    </row>
    <row r="5272" spans="1:25" hidden="1">
      <c r="A5272" s="6" t="s">
        <v>33734</v>
      </c>
      <c r="B5272" s="6" t="s">
        <v>121</v>
      </c>
      <c r="C5272" s="6" t="s">
        <v>122</v>
      </c>
      <c r="D5272" s="6" t="s">
        <v>123</v>
      </c>
      <c r="E5272" s="6" t="s">
        <v>31616</v>
      </c>
      <c r="F5272" s="6" t="s">
        <v>31617</v>
      </c>
      <c r="G5272" s="6" t="str">
        <f t="shared" si="164"/>
        <v>LEÓN</v>
      </c>
      <c r="H5272" s="6" t="s">
        <v>9376</v>
      </c>
      <c r="I5272" s="6" t="s">
        <v>33735</v>
      </c>
      <c r="J5272" s="6" t="str">
        <f t="shared" si="165"/>
        <v>LA VALENCIANA</v>
      </c>
      <c r="K5272" s="6" t="s">
        <v>99</v>
      </c>
      <c r="L5272" s="6" t="s">
        <v>33736</v>
      </c>
      <c r="M5272" s="6" t="s">
        <v>33737</v>
      </c>
      <c r="N5272" s="6" t="s">
        <v>33738</v>
      </c>
      <c r="O5272" s="6" t="s">
        <v>33739</v>
      </c>
      <c r="P5272" s="6" t="s">
        <v>32152</v>
      </c>
      <c r="Q5272" s="6" t="s">
        <v>24565</v>
      </c>
      <c r="R5272" s="6" t="s">
        <v>363</v>
      </c>
      <c r="S5272" s="6" t="s">
        <v>710</v>
      </c>
      <c r="T5272" s="6" t="s">
        <v>570</v>
      </c>
      <c r="U5272" s="6" t="s">
        <v>1005</v>
      </c>
      <c r="V5272" s="6" t="s">
        <v>33734</v>
      </c>
      <c r="W5272" s="12" t="s">
        <v>69456</v>
      </c>
      <c r="X5272" s="12"/>
      <c r="Y5272" s="12"/>
    </row>
    <row r="5273" spans="1:25" hidden="1">
      <c r="A5273" s="6" t="s">
        <v>33740</v>
      </c>
      <c r="B5273" s="6" t="s">
        <v>121</v>
      </c>
      <c r="C5273" s="6" t="s">
        <v>122</v>
      </c>
      <c r="D5273" s="6" t="s">
        <v>123</v>
      </c>
      <c r="E5273" s="6" t="s">
        <v>31616</v>
      </c>
      <c r="F5273" s="6" t="s">
        <v>31617</v>
      </c>
      <c r="G5273" s="6" t="str">
        <f t="shared" si="164"/>
        <v>LEÓN</v>
      </c>
      <c r="H5273" s="6" t="s">
        <v>33741</v>
      </c>
      <c r="I5273" s="6" t="s">
        <v>33742</v>
      </c>
      <c r="J5273" s="6" t="str">
        <f t="shared" si="165"/>
        <v>LAS JARILLAS</v>
      </c>
      <c r="K5273" s="6" t="s">
        <v>99</v>
      </c>
      <c r="L5273" s="6" t="s">
        <v>33743</v>
      </c>
      <c r="M5273" s="6" t="s">
        <v>33744</v>
      </c>
      <c r="N5273" s="6" t="s">
        <v>33745</v>
      </c>
      <c r="O5273" s="6" t="s">
        <v>33746</v>
      </c>
      <c r="P5273" s="6" t="s">
        <v>33747</v>
      </c>
      <c r="Q5273" s="6" t="s">
        <v>24565</v>
      </c>
      <c r="R5273" s="6" t="s">
        <v>453</v>
      </c>
      <c r="S5273" s="6" t="s">
        <v>453</v>
      </c>
      <c r="T5273" s="6" t="s">
        <v>453</v>
      </c>
      <c r="U5273" s="6" t="s">
        <v>453</v>
      </c>
      <c r="V5273" s="6" t="s">
        <v>33740</v>
      </c>
      <c r="W5273" s="12" t="s">
        <v>69456</v>
      </c>
      <c r="X5273" s="12"/>
      <c r="Y5273" s="12"/>
    </row>
    <row r="5274" spans="1:25" hidden="1">
      <c r="A5274" s="6" t="s">
        <v>33748</v>
      </c>
      <c r="B5274" s="6" t="s">
        <v>121</v>
      </c>
      <c r="C5274" s="6" t="s">
        <v>122</v>
      </c>
      <c r="D5274" s="6" t="s">
        <v>123</v>
      </c>
      <c r="E5274" s="6" t="s">
        <v>31616</v>
      </c>
      <c r="F5274" s="6" t="s">
        <v>31617</v>
      </c>
      <c r="G5274" s="6" t="str">
        <f t="shared" si="164"/>
        <v>LEÓN</v>
      </c>
      <c r="H5274" s="6" t="s">
        <v>9382</v>
      </c>
      <c r="I5274" s="6" t="s">
        <v>14579</v>
      </c>
      <c r="J5274" s="6" t="str">
        <f t="shared" si="165"/>
        <v>GRANJA LAS PALOMAS</v>
      </c>
      <c r="K5274" s="6" t="s">
        <v>99</v>
      </c>
      <c r="L5274" s="6" t="s">
        <v>33749</v>
      </c>
      <c r="M5274" s="6" t="s">
        <v>33750</v>
      </c>
      <c r="N5274" s="6" t="s">
        <v>33751</v>
      </c>
      <c r="O5274" s="6" t="s">
        <v>33752</v>
      </c>
      <c r="P5274" s="6" t="s">
        <v>2227</v>
      </c>
      <c r="Q5274" s="6" t="s">
        <v>31623</v>
      </c>
      <c r="R5274" s="6" t="s">
        <v>453</v>
      </c>
      <c r="S5274" s="6" t="s">
        <v>453</v>
      </c>
      <c r="T5274" s="6" t="s">
        <v>453</v>
      </c>
      <c r="U5274" s="6" t="s">
        <v>453</v>
      </c>
      <c r="V5274" s="6" t="s">
        <v>33748</v>
      </c>
      <c r="W5274" s="12" t="s">
        <v>69456</v>
      </c>
      <c r="X5274" s="12"/>
      <c r="Y5274" s="12"/>
    </row>
    <row r="5275" spans="1:25" hidden="1">
      <c r="A5275" s="6" t="s">
        <v>33753</v>
      </c>
      <c r="B5275" s="6" t="s">
        <v>121</v>
      </c>
      <c r="C5275" s="6" t="s">
        <v>122</v>
      </c>
      <c r="D5275" s="6" t="s">
        <v>123</v>
      </c>
      <c r="E5275" s="6" t="s">
        <v>31616</v>
      </c>
      <c r="F5275" s="6" t="s">
        <v>31617</v>
      </c>
      <c r="G5275" s="6" t="str">
        <f t="shared" si="164"/>
        <v>LEÓN</v>
      </c>
      <c r="H5275" s="6" t="s">
        <v>9403</v>
      </c>
      <c r="I5275" s="6" t="s">
        <v>33754</v>
      </c>
      <c r="J5275" s="6" t="str">
        <f t="shared" si="165"/>
        <v>SAN ANTONIO DEL MONTE (RAMÓN VALDIVIA)</v>
      </c>
      <c r="K5275" s="6" t="s">
        <v>99</v>
      </c>
      <c r="L5275" s="6" t="s">
        <v>33755</v>
      </c>
      <c r="M5275" s="6" t="s">
        <v>33756</v>
      </c>
      <c r="N5275" s="6" t="s">
        <v>33757</v>
      </c>
      <c r="O5275" s="6" t="s">
        <v>33758</v>
      </c>
      <c r="P5275" s="6" t="s">
        <v>12708</v>
      </c>
      <c r="Q5275" s="6" t="s">
        <v>31623</v>
      </c>
      <c r="R5275" s="6" t="s">
        <v>308</v>
      </c>
      <c r="S5275" s="6" t="s">
        <v>561</v>
      </c>
      <c r="T5275" s="6" t="s">
        <v>184</v>
      </c>
      <c r="U5275" s="6" t="s">
        <v>918</v>
      </c>
      <c r="V5275" s="6" t="s">
        <v>33753</v>
      </c>
      <c r="W5275" s="12" t="s">
        <v>69456</v>
      </c>
      <c r="X5275" s="12"/>
      <c r="Y5275" s="12"/>
    </row>
    <row r="5276" spans="1:25" hidden="1">
      <c r="A5276" s="6" t="s">
        <v>33759</v>
      </c>
      <c r="B5276" s="6" t="s">
        <v>121</v>
      </c>
      <c r="C5276" s="6" t="s">
        <v>122</v>
      </c>
      <c r="D5276" s="6" t="s">
        <v>123</v>
      </c>
      <c r="E5276" s="6" t="s">
        <v>31616</v>
      </c>
      <c r="F5276" s="6" t="s">
        <v>31617</v>
      </c>
      <c r="G5276" s="6" t="str">
        <f t="shared" si="164"/>
        <v>LEÓN</v>
      </c>
      <c r="H5276" s="6" t="s">
        <v>9417</v>
      </c>
      <c r="I5276" s="6" t="s">
        <v>33760</v>
      </c>
      <c r="J5276" s="6" t="str">
        <f t="shared" si="165"/>
        <v>EL VALLADO DE SAN ANTONIO (EL VALLADO)</v>
      </c>
      <c r="K5276" s="6" t="s">
        <v>99</v>
      </c>
      <c r="L5276" s="6" t="s">
        <v>33761</v>
      </c>
      <c r="M5276" s="6" t="s">
        <v>33762</v>
      </c>
      <c r="N5276" s="6" t="s">
        <v>33763</v>
      </c>
      <c r="O5276" s="6" t="s">
        <v>33764</v>
      </c>
      <c r="P5276" s="6" t="s">
        <v>12708</v>
      </c>
      <c r="Q5276" s="6" t="s">
        <v>31623</v>
      </c>
      <c r="R5276" s="6" t="s">
        <v>158</v>
      </c>
      <c r="S5276" s="6" t="s">
        <v>373</v>
      </c>
      <c r="T5276" s="6" t="s">
        <v>373</v>
      </c>
      <c r="U5276" s="6" t="s">
        <v>374</v>
      </c>
      <c r="V5276" s="6" t="s">
        <v>33759</v>
      </c>
      <c r="W5276" s="12" t="s">
        <v>69456</v>
      </c>
      <c r="X5276" s="12"/>
      <c r="Y5276" s="12"/>
    </row>
    <row r="5277" spans="1:25" hidden="1">
      <c r="A5277" s="6" t="s">
        <v>33765</v>
      </c>
      <c r="B5277" s="6" t="s">
        <v>121</v>
      </c>
      <c r="C5277" s="6" t="s">
        <v>122</v>
      </c>
      <c r="D5277" s="6" t="s">
        <v>123</v>
      </c>
      <c r="E5277" s="6" t="s">
        <v>31616</v>
      </c>
      <c r="F5277" s="6" t="s">
        <v>31617</v>
      </c>
      <c r="G5277" s="6" t="str">
        <f t="shared" si="164"/>
        <v>LEÓN</v>
      </c>
      <c r="H5277" s="6" t="s">
        <v>9466</v>
      </c>
      <c r="I5277" s="6" t="s">
        <v>33766</v>
      </c>
      <c r="J5277" s="6" t="str">
        <f t="shared" si="165"/>
        <v>LADRILLERAS DEL REFUGIO</v>
      </c>
      <c r="K5277" s="6" t="s">
        <v>99</v>
      </c>
      <c r="L5277" s="6" t="s">
        <v>33767</v>
      </c>
      <c r="M5277" s="6" t="s">
        <v>33768</v>
      </c>
      <c r="N5277" s="6" t="s">
        <v>33769</v>
      </c>
      <c r="O5277" s="6" t="s">
        <v>33770</v>
      </c>
      <c r="P5277" s="6" t="s">
        <v>3655</v>
      </c>
      <c r="Q5277" s="6" t="s">
        <v>24565</v>
      </c>
      <c r="R5277" s="6" t="s">
        <v>33771</v>
      </c>
      <c r="S5277" s="6" t="s">
        <v>33772</v>
      </c>
      <c r="T5277" s="6" t="s">
        <v>229</v>
      </c>
      <c r="U5277" s="6" t="s">
        <v>12388</v>
      </c>
      <c r="V5277" s="6" t="s">
        <v>33765</v>
      </c>
      <c r="W5277" s="12" t="s">
        <v>69456</v>
      </c>
      <c r="X5277" s="12"/>
      <c r="Y5277" s="12"/>
    </row>
    <row r="5278" spans="1:25" hidden="1">
      <c r="A5278" s="6" t="s">
        <v>33773</v>
      </c>
      <c r="B5278" s="6" t="s">
        <v>121</v>
      </c>
      <c r="C5278" s="6" t="s">
        <v>122</v>
      </c>
      <c r="D5278" s="6" t="s">
        <v>123</v>
      </c>
      <c r="E5278" s="6" t="s">
        <v>31616</v>
      </c>
      <c r="F5278" s="6" t="s">
        <v>31617</v>
      </c>
      <c r="G5278" s="6" t="str">
        <f t="shared" si="164"/>
        <v>LEÓN</v>
      </c>
      <c r="H5278" s="6" t="s">
        <v>9480</v>
      </c>
      <c r="I5278" s="6" t="s">
        <v>33774</v>
      </c>
      <c r="J5278" s="6" t="str">
        <f t="shared" si="165"/>
        <v>BARTOLO LÓPEZ</v>
      </c>
      <c r="K5278" s="6" t="s">
        <v>99</v>
      </c>
      <c r="L5278" s="6" t="s">
        <v>33775</v>
      </c>
      <c r="M5278" s="6" t="s">
        <v>33776</v>
      </c>
      <c r="N5278" s="6" t="s">
        <v>33777</v>
      </c>
      <c r="O5278" s="6" t="s">
        <v>33778</v>
      </c>
      <c r="P5278" s="6" t="s">
        <v>3215</v>
      </c>
      <c r="Q5278" s="6" t="s">
        <v>24565</v>
      </c>
      <c r="R5278" s="6" t="s">
        <v>453</v>
      </c>
      <c r="S5278" s="6" t="s">
        <v>453</v>
      </c>
      <c r="T5278" s="6" t="s">
        <v>453</v>
      </c>
      <c r="U5278" s="6" t="s">
        <v>453</v>
      </c>
      <c r="V5278" s="6" t="s">
        <v>33773</v>
      </c>
      <c r="W5278" s="12" t="s">
        <v>69456</v>
      </c>
      <c r="X5278" s="12"/>
      <c r="Y5278" s="12"/>
    </row>
    <row r="5279" spans="1:25" hidden="1">
      <c r="A5279" s="6" t="s">
        <v>33779</v>
      </c>
      <c r="B5279" s="6" t="s">
        <v>121</v>
      </c>
      <c r="C5279" s="6" t="s">
        <v>122</v>
      </c>
      <c r="D5279" s="6" t="s">
        <v>123</v>
      </c>
      <c r="E5279" s="6" t="s">
        <v>31616</v>
      </c>
      <c r="F5279" s="6" t="s">
        <v>31617</v>
      </c>
      <c r="G5279" s="6" t="str">
        <f t="shared" si="164"/>
        <v>LEÓN</v>
      </c>
      <c r="H5279" s="6" t="s">
        <v>5473</v>
      </c>
      <c r="I5279" s="6" t="s">
        <v>33780</v>
      </c>
      <c r="J5279" s="6" t="str">
        <f t="shared" si="165"/>
        <v>BLAS VARGAS</v>
      </c>
      <c r="K5279" s="6" t="s">
        <v>99</v>
      </c>
      <c r="L5279" s="6" t="s">
        <v>33781</v>
      </c>
      <c r="M5279" s="6" t="s">
        <v>33782</v>
      </c>
      <c r="N5279" s="6" t="s">
        <v>33783</v>
      </c>
      <c r="O5279" s="6" t="s">
        <v>33784</v>
      </c>
      <c r="P5279" s="6" t="s">
        <v>32631</v>
      </c>
      <c r="Q5279" s="6" t="s">
        <v>24565</v>
      </c>
      <c r="R5279" s="6" t="s">
        <v>1237</v>
      </c>
      <c r="S5279" s="6" t="s">
        <v>373</v>
      </c>
      <c r="T5279" s="6" t="s">
        <v>373</v>
      </c>
      <c r="U5279" s="6" t="s">
        <v>372</v>
      </c>
      <c r="V5279" s="6" t="s">
        <v>33779</v>
      </c>
      <c r="W5279" s="12" t="s">
        <v>69456</v>
      </c>
      <c r="X5279" s="12"/>
      <c r="Y5279" s="12"/>
    </row>
    <row r="5280" spans="1:25" hidden="1">
      <c r="A5280" s="6" t="s">
        <v>33785</v>
      </c>
      <c r="B5280" s="6" t="s">
        <v>121</v>
      </c>
      <c r="C5280" s="6" t="s">
        <v>122</v>
      </c>
      <c r="D5280" s="6" t="s">
        <v>123</v>
      </c>
      <c r="E5280" s="6" t="s">
        <v>31616</v>
      </c>
      <c r="F5280" s="6" t="s">
        <v>31617</v>
      </c>
      <c r="G5280" s="6" t="str">
        <f t="shared" si="164"/>
        <v>LEÓN</v>
      </c>
      <c r="H5280" s="6" t="s">
        <v>5506</v>
      </c>
      <c r="I5280" s="6" t="s">
        <v>33786</v>
      </c>
      <c r="J5280" s="6" t="str">
        <f t="shared" si="165"/>
        <v>LA CALERA DE LOS ALISOS</v>
      </c>
      <c r="K5280" s="6" t="s">
        <v>99</v>
      </c>
      <c r="L5280" s="6" t="s">
        <v>33787</v>
      </c>
      <c r="M5280" s="6" t="s">
        <v>33788</v>
      </c>
      <c r="N5280" s="6" t="s">
        <v>33789</v>
      </c>
      <c r="O5280" s="6" t="s">
        <v>33790</v>
      </c>
      <c r="P5280" s="6" t="s">
        <v>33791</v>
      </c>
      <c r="Q5280" s="6" t="s">
        <v>24565</v>
      </c>
      <c r="R5280" s="6" t="s">
        <v>1186</v>
      </c>
      <c r="S5280" s="6" t="s">
        <v>570</v>
      </c>
      <c r="T5280" s="6" t="s">
        <v>709</v>
      </c>
      <c r="U5280" s="6" t="s">
        <v>1005</v>
      </c>
      <c r="V5280" s="6" t="s">
        <v>33785</v>
      </c>
      <c r="W5280" s="12" t="s">
        <v>69456</v>
      </c>
      <c r="X5280" s="12"/>
      <c r="Y5280" s="12"/>
    </row>
    <row r="5281" spans="1:25" hidden="1">
      <c r="A5281" s="6" t="s">
        <v>33792</v>
      </c>
      <c r="B5281" s="6" t="s">
        <v>121</v>
      </c>
      <c r="C5281" s="6" t="s">
        <v>122</v>
      </c>
      <c r="D5281" s="6" t="s">
        <v>123</v>
      </c>
      <c r="E5281" s="6" t="s">
        <v>31616</v>
      </c>
      <c r="F5281" s="6" t="s">
        <v>31617</v>
      </c>
      <c r="G5281" s="6" t="str">
        <f t="shared" si="164"/>
        <v>LEÓN</v>
      </c>
      <c r="H5281" s="6" t="s">
        <v>27106</v>
      </c>
      <c r="I5281" s="6" t="s">
        <v>33793</v>
      </c>
      <c r="J5281" s="6" t="str">
        <f t="shared" si="165"/>
        <v>GRANJA EL CENTENARIO</v>
      </c>
      <c r="K5281" s="6" t="s">
        <v>99</v>
      </c>
      <c r="L5281" s="6" t="s">
        <v>33794</v>
      </c>
      <c r="M5281" s="6" t="s">
        <v>33795</v>
      </c>
      <c r="N5281" s="6" t="s">
        <v>33796</v>
      </c>
      <c r="O5281" s="6" t="s">
        <v>33797</v>
      </c>
      <c r="P5281" s="6" t="s">
        <v>2742</v>
      </c>
      <c r="Q5281" s="6" t="s">
        <v>31623</v>
      </c>
      <c r="R5281" s="6" t="s">
        <v>255</v>
      </c>
      <c r="S5281" s="6" t="s">
        <v>373</v>
      </c>
      <c r="T5281" s="6" t="s">
        <v>373</v>
      </c>
      <c r="U5281" s="6" t="s">
        <v>372</v>
      </c>
      <c r="V5281" s="6" t="s">
        <v>33792</v>
      </c>
      <c r="W5281" s="12" t="s">
        <v>69456</v>
      </c>
      <c r="X5281" s="12"/>
      <c r="Y5281" s="12"/>
    </row>
    <row r="5282" spans="1:25" hidden="1">
      <c r="A5282" s="6" t="s">
        <v>33798</v>
      </c>
      <c r="B5282" s="6" t="s">
        <v>121</v>
      </c>
      <c r="C5282" s="6" t="s">
        <v>122</v>
      </c>
      <c r="D5282" s="6" t="s">
        <v>123</v>
      </c>
      <c r="E5282" s="6" t="s">
        <v>31616</v>
      </c>
      <c r="F5282" s="6" t="s">
        <v>31617</v>
      </c>
      <c r="G5282" s="6" t="str">
        <f t="shared" si="164"/>
        <v>LEÓN</v>
      </c>
      <c r="H5282" s="6" t="s">
        <v>33799</v>
      </c>
      <c r="I5282" s="6" t="s">
        <v>33800</v>
      </c>
      <c r="J5282" s="6" t="str">
        <f t="shared" si="165"/>
        <v>EL CHILILLO</v>
      </c>
      <c r="K5282" s="6" t="s">
        <v>99</v>
      </c>
      <c r="L5282" s="6" t="s">
        <v>33801</v>
      </c>
      <c r="M5282" s="6" t="s">
        <v>33802</v>
      </c>
      <c r="N5282" s="6" t="s">
        <v>33803</v>
      </c>
      <c r="O5282" s="6" t="s">
        <v>33804</v>
      </c>
      <c r="P5282" s="6" t="s">
        <v>32828</v>
      </c>
      <c r="Q5282" s="6" t="s">
        <v>24565</v>
      </c>
      <c r="R5282" s="6" t="s">
        <v>374</v>
      </c>
      <c r="S5282" s="6" t="s">
        <v>373</v>
      </c>
      <c r="T5282" s="6" t="s">
        <v>373</v>
      </c>
      <c r="U5282" s="6" t="s">
        <v>374</v>
      </c>
      <c r="V5282" s="6" t="s">
        <v>33798</v>
      </c>
      <c r="W5282" s="12" t="s">
        <v>69456</v>
      </c>
      <c r="X5282" s="12"/>
      <c r="Y5282" s="12"/>
    </row>
    <row r="5283" spans="1:25" hidden="1">
      <c r="A5283" s="6" t="s">
        <v>33805</v>
      </c>
      <c r="B5283" s="6" t="s">
        <v>121</v>
      </c>
      <c r="C5283" s="6" t="s">
        <v>122</v>
      </c>
      <c r="D5283" s="6" t="s">
        <v>123</v>
      </c>
      <c r="E5283" s="6" t="s">
        <v>31616</v>
      </c>
      <c r="F5283" s="6" t="s">
        <v>31617</v>
      </c>
      <c r="G5283" s="6" t="str">
        <f t="shared" si="164"/>
        <v>LEÓN</v>
      </c>
      <c r="H5283" s="6" t="s">
        <v>33806</v>
      </c>
      <c r="I5283" s="6" t="s">
        <v>33807</v>
      </c>
      <c r="J5283" s="6" t="str">
        <f t="shared" si="165"/>
        <v>GRANJA EL JACALITO</v>
      </c>
      <c r="K5283" s="6" t="s">
        <v>99</v>
      </c>
      <c r="L5283" s="6" t="s">
        <v>33808</v>
      </c>
      <c r="M5283" s="6" t="s">
        <v>33809</v>
      </c>
      <c r="N5283" s="6" t="s">
        <v>33810</v>
      </c>
      <c r="O5283" s="6" t="s">
        <v>33811</v>
      </c>
      <c r="P5283" s="6" t="s">
        <v>10922</v>
      </c>
      <c r="Q5283" s="6" t="s">
        <v>31623</v>
      </c>
      <c r="R5283" s="6" t="s">
        <v>160</v>
      </c>
      <c r="S5283" s="6" t="s">
        <v>373</v>
      </c>
      <c r="T5283" s="6" t="s">
        <v>373</v>
      </c>
      <c r="U5283" s="6" t="s">
        <v>374</v>
      </c>
      <c r="V5283" s="6" t="s">
        <v>33805</v>
      </c>
      <c r="W5283" s="12" t="s">
        <v>69456</v>
      </c>
      <c r="X5283" s="12"/>
      <c r="Y5283" s="12"/>
    </row>
    <row r="5284" spans="1:25" hidden="1">
      <c r="A5284" s="6" t="s">
        <v>33812</v>
      </c>
      <c r="B5284" s="6" t="s">
        <v>121</v>
      </c>
      <c r="C5284" s="6" t="s">
        <v>122</v>
      </c>
      <c r="D5284" s="6" t="s">
        <v>123</v>
      </c>
      <c r="E5284" s="6" t="s">
        <v>31616</v>
      </c>
      <c r="F5284" s="6" t="s">
        <v>31617</v>
      </c>
      <c r="G5284" s="6" t="str">
        <f t="shared" si="164"/>
        <v>LEÓN</v>
      </c>
      <c r="H5284" s="6" t="s">
        <v>5460</v>
      </c>
      <c r="I5284" s="6" t="s">
        <v>33813</v>
      </c>
      <c r="J5284" s="6" t="str">
        <f t="shared" si="165"/>
        <v>GRANJA JOSÉ MAGAÑA</v>
      </c>
      <c r="K5284" s="6" t="s">
        <v>99</v>
      </c>
      <c r="L5284" s="6" t="s">
        <v>33814</v>
      </c>
      <c r="M5284" s="6" t="s">
        <v>33815</v>
      </c>
      <c r="N5284" s="6" t="s">
        <v>33816</v>
      </c>
      <c r="O5284" s="6" t="s">
        <v>33817</v>
      </c>
      <c r="P5284" s="6" t="s">
        <v>11179</v>
      </c>
      <c r="Q5284" s="6" t="s">
        <v>31623</v>
      </c>
      <c r="R5284" s="6" t="s">
        <v>159</v>
      </c>
      <c r="S5284" s="6" t="s">
        <v>373</v>
      </c>
      <c r="T5284" s="6" t="s">
        <v>373</v>
      </c>
      <c r="U5284" s="6" t="s">
        <v>374</v>
      </c>
      <c r="V5284" s="6" t="s">
        <v>33812</v>
      </c>
      <c r="W5284" s="12" t="s">
        <v>69456</v>
      </c>
      <c r="X5284" s="12"/>
      <c r="Y5284" s="12"/>
    </row>
    <row r="5285" spans="1:25" hidden="1">
      <c r="A5285" s="6" t="s">
        <v>33818</v>
      </c>
      <c r="B5285" s="6" t="s">
        <v>121</v>
      </c>
      <c r="C5285" s="6" t="s">
        <v>122</v>
      </c>
      <c r="D5285" s="6" t="s">
        <v>123</v>
      </c>
      <c r="E5285" s="6" t="s">
        <v>31616</v>
      </c>
      <c r="F5285" s="6" t="s">
        <v>31617</v>
      </c>
      <c r="G5285" s="6" t="str">
        <f t="shared" si="164"/>
        <v>LEÓN</v>
      </c>
      <c r="H5285" s="6" t="s">
        <v>33819</v>
      </c>
      <c r="I5285" s="6" t="s">
        <v>15021</v>
      </c>
      <c r="J5285" s="6" t="str">
        <f t="shared" si="165"/>
        <v>LA RESERVA</v>
      </c>
      <c r="K5285" s="6" t="s">
        <v>99</v>
      </c>
      <c r="L5285" s="6" t="s">
        <v>33820</v>
      </c>
      <c r="M5285" s="6" t="s">
        <v>33821</v>
      </c>
      <c r="N5285" s="6" t="s">
        <v>33822</v>
      </c>
      <c r="O5285" s="6" t="s">
        <v>33823</v>
      </c>
      <c r="P5285" s="6" t="s">
        <v>11179</v>
      </c>
      <c r="Q5285" s="6" t="s">
        <v>31623</v>
      </c>
      <c r="R5285" s="6" t="s">
        <v>1237</v>
      </c>
      <c r="S5285" s="6" t="s">
        <v>373</v>
      </c>
      <c r="T5285" s="6" t="s">
        <v>373</v>
      </c>
      <c r="U5285" s="6" t="s">
        <v>374</v>
      </c>
      <c r="V5285" s="6" t="s">
        <v>33818</v>
      </c>
      <c r="W5285" s="12" t="s">
        <v>69456</v>
      </c>
      <c r="X5285" s="12"/>
      <c r="Y5285" s="12"/>
    </row>
    <row r="5286" spans="1:25" hidden="1">
      <c r="A5286" s="6" t="s">
        <v>33824</v>
      </c>
      <c r="B5286" s="6" t="s">
        <v>121</v>
      </c>
      <c r="C5286" s="6" t="s">
        <v>122</v>
      </c>
      <c r="D5286" s="6" t="s">
        <v>123</v>
      </c>
      <c r="E5286" s="6" t="s">
        <v>31616</v>
      </c>
      <c r="F5286" s="6" t="s">
        <v>31617</v>
      </c>
      <c r="G5286" s="6" t="str">
        <f t="shared" si="164"/>
        <v>LEÓN</v>
      </c>
      <c r="H5286" s="6" t="s">
        <v>18851</v>
      </c>
      <c r="I5286" s="6" t="s">
        <v>33825</v>
      </c>
      <c r="J5286" s="6" t="str">
        <f t="shared" si="165"/>
        <v>GRANJA LAS FLORES</v>
      </c>
      <c r="K5286" s="6" t="s">
        <v>99</v>
      </c>
      <c r="L5286" s="6" t="s">
        <v>33826</v>
      </c>
      <c r="M5286" s="6" t="s">
        <v>33827</v>
      </c>
      <c r="N5286" s="6" t="s">
        <v>33828</v>
      </c>
      <c r="O5286" s="6" t="s">
        <v>33829</v>
      </c>
      <c r="P5286" s="6" t="s">
        <v>11179</v>
      </c>
      <c r="Q5286" s="6" t="s">
        <v>31623</v>
      </c>
      <c r="R5286" s="6" t="s">
        <v>383</v>
      </c>
      <c r="S5286" s="6" t="s">
        <v>159</v>
      </c>
      <c r="T5286" s="6" t="s">
        <v>1237</v>
      </c>
      <c r="U5286" s="6" t="s">
        <v>160</v>
      </c>
      <c r="V5286" s="6" t="s">
        <v>33824</v>
      </c>
      <c r="W5286" s="12" t="s">
        <v>69456</v>
      </c>
      <c r="X5286" s="12"/>
      <c r="Y5286" s="12"/>
    </row>
    <row r="5287" spans="1:25" hidden="1">
      <c r="A5287" s="6" t="s">
        <v>33830</v>
      </c>
      <c r="B5287" s="6" t="s">
        <v>121</v>
      </c>
      <c r="C5287" s="6" t="s">
        <v>122</v>
      </c>
      <c r="D5287" s="6" t="s">
        <v>123</v>
      </c>
      <c r="E5287" s="6" t="s">
        <v>31616</v>
      </c>
      <c r="F5287" s="6" t="s">
        <v>31617</v>
      </c>
      <c r="G5287" s="6" t="str">
        <f t="shared" si="164"/>
        <v>LEÓN</v>
      </c>
      <c r="H5287" s="6" t="s">
        <v>21930</v>
      </c>
      <c r="I5287" s="6" t="s">
        <v>33831</v>
      </c>
      <c r="J5287" s="6" t="str">
        <f t="shared" si="165"/>
        <v>SAN ANTONIO DEL MONTE</v>
      </c>
      <c r="K5287" s="6" t="s">
        <v>99</v>
      </c>
      <c r="L5287" s="6" t="s">
        <v>33832</v>
      </c>
      <c r="M5287" s="6" t="s">
        <v>33833</v>
      </c>
      <c r="N5287" s="6" t="s">
        <v>33834</v>
      </c>
      <c r="O5287" s="6" t="s">
        <v>33835</v>
      </c>
      <c r="P5287" s="6" t="s">
        <v>11943</v>
      </c>
      <c r="Q5287" s="6" t="s">
        <v>31623</v>
      </c>
      <c r="R5287" s="6" t="s">
        <v>710</v>
      </c>
      <c r="S5287" s="6" t="s">
        <v>1005</v>
      </c>
      <c r="T5287" s="6" t="s">
        <v>158</v>
      </c>
      <c r="U5287" s="6" t="s">
        <v>160</v>
      </c>
      <c r="V5287" s="6" t="s">
        <v>33830</v>
      </c>
      <c r="W5287" s="12" t="s">
        <v>69456</v>
      </c>
      <c r="X5287" s="12"/>
      <c r="Y5287" s="12"/>
    </row>
    <row r="5288" spans="1:25" hidden="1">
      <c r="A5288" s="6" t="s">
        <v>33836</v>
      </c>
      <c r="B5288" s="6" t="s">
        <v>121</v>
      </c>
      <c r="C5288" s="6" t="s">
        <v>122</v>
      </c>
      <c r="D5288" s="6" t="s">
        <v>123</v>
      </c>
      <c r="E5288" s="6" t="s">
        <v>31616</v>
      </c>
      <c r="F5288" s="6" t="s">
        <v>31617</v>
      </c>
      <c r="G5288" s="6" t="str">
        <f t="shared" si="164"/>
        <v>LEÓN</v>
      </c>
      <c r="H5288" s="6" t="s">
        <v>33837</v>
      </c>
      <c r="I5288" s="6" t="s">
        <v>33838</v>
      </c>
      <c r="J5288" s="6" t="str">
        <f t="shared" si="165"/>
        <v>SAN JOSÉ DE OLMOS (GRANJA MENA)</v>
      </c>
      <c r="K5288" s="6" t="s">
        <v>99</v>
      </c>
      <c r="L5288" s="6" t="s">
        <v>33839</v>
      </c>
      <c r="M5288" s="6" t="s">
        <v>33840</v>
      </c>
      <c r="N5288" s="6" t="s">
        <v>33841</v>
      </c>
      <c r="O5288" s="6" t="s">
        <v>33842</v>
      </c>
      <c r="P5288" s="6" t="s">
        <v>10631</v>
      </c>
      <c r="Q5288" s="6" t="s">
        <v>31623</v>
      </c>
      <c r="R5288" s="6" t="s">
        <v>453</v>
      </c>
      <c r="S5288" s="6" t="s">
        <v>453</v>
      </c>
      <c r="T5288" s="6" t="s">
        <v>453</v>
      </c>
      <c r="U5288" s="6" t="s">
        <v>453</v>
      </c>
      <c r="V5288" s="6" t="s">
        <v>33836</v>
      </c>
      <c r="W5288" s="12" t="s">
        <v>69456</v>
      </c>
      <c r="X5288" s="12"/>
      <c r="Y5288" s="12"/>
    </row>
    <row r="5289" spans="1:25" hidden="1">
      <c r="A5289" s="6" t="s">
        <v>33843</v>
      </c>
      <c r="B5289" s="6" t="s">
        <v>121</v>
      </c>
      <c r="C5289" s="6" t="s">
        <v>122</v>
      </c>
      <c r="D5289" s="6" t="s">
        <v>123</v>
      </c>
      <c r="E5289" s="6" t="s">
        <v>31616</v>
      </c>
      <c r="F5289" s="6" t="s">
        <v>31617</v>
      </c>
      <c r="G5289" s="6" t="str">
        <f t="shared" si="164"/>
        <v>LEÓN</v>
      </c>
      <c r="H5289" s="6" t="s">
        <v>3257</v>
      </c>
      <c r="I5289" s="6" t="s">
        <v>33844</v>
      </c>
      <c r="J5289" s="6" t="str">
        <f t="shared" si="165"/>
        <v>MAJADA DE LAS HIERBAS</v>
      </c>
      <c r="K5289" s="6" t="s">
        <v>99</v>
      </c>
      <c r="L5289" s="6" t="s">
        <v>33845</v>
      </c>
      <c r="M5289" s="6" t="s">
        <v>33846</v>
      </c>
      <c r="N5289" s="6" t="s">
        <v>33847</v>
      </c>
      <c r="O5289" s="6" t="s">
        <v>33848</v>
      </c>
      <c r="P5289" s="6" t="s">
        <v>33849</v>
      </c>
      <c r="Q5289" s="6" t="s">
        <v>24565</v>
      </c>
      <c r="R5289" s="6" t="s">
        <v>372</v>
      </c>
      <c r="S5289" s="6" t="s">
        <v>373</v>
      </c>
      <c r="T5289" s="6" t="s">
        <v>373</v>
      </c>
      <c r="U5289" s="6" t="s">
        <v>374</v>
      </c>
      <c r="V5289" s="6" t="s">
        <v>33843</v>
      </c>
      <c r="W5289" s="12" t="s">
        <v>69456</v>
      </c>
      <c r="X5289" s="12"/>
      <c r="Y5289" s="12"/>
    </row>
    <row r="5290" spans="1:25" hidden="1">
      <c r="A5290" s="6" t="s">
        <v>33850</v>
      </c>
      <c r="B5290" s="6" t="s">
        <v>121</v>
      </c>
      <c r="C5290" s="6" t="s">
        <v>122</v>
      </c>
      <c r="D5290" s="6" t="s">
        <v>123</v>
      </c>
      <c r="E5290" s="6" t="s">
        <v>31616</v>
      </c>
      <c r="F5290" s="6" t="s">
        <v>31617</v>
      </c>
      <c r="G5290" s="6" t="str">
        <f t="shared" si="164"/>
        <v>LEÓN</v>
      </c>
      <c r="H5290" s="6" t="s">
        <v>33851</v>
      </c>
      <c r="I5290" s="6" t="s">
        <v>33852</v>
      </c>
      <c r="J5290" s="6" t="str">
        <f t="shared" si="165"/>
        <v>NINGUNO [LAS LADRILLERAS]</v>
      </c>
      <c r="K5290" s="6" t="s">
        <v>99</v>
      </c>
      <c r="L5290" s="6" t="s">
        <v>33853</v>
      </c>
      <c r="M5290" s="6" t="s">
        <v>33854</v>
      </c>
      <c r="N5290" s="6" t="s">
        <v>33855</v>
      </c>
      <c r="O5290" s="6" t="s">
        <v>33856</v>
      </c>
      <c r="P5290" s="6" t="s">
        <v>997</v>
      </c>
      <c r="Q5290" s="6" t="s">
        <v>31623</v>
      </c>
      <c r="R5290" s="6" t="s">
        <v>18443</v>
      </c>
      <c r="S5290" s="6" t="s">
        <v>1755</v>
      </c>
      <c r="T5290" s="6" t="s">
        <v>1755</v>
      </c>
      <c r="U5290" s="6" t="s">
        <v>693</v>
      </c>
      <c r="V5290" s="6" t="s">
        <v>33850</v>
      </c>
      <c r="W5290" s="12" t="s">
        <v>69456</v>
      </c>
      <c r="X5290" s="12"/>
      <c r="Y5290" s="12"/>
    </row>
    <row r="5291" spans="1:25" hidden="1">
      <c r="A5291" s="6" t="s">
        <v>33857</v>
      </c>
      <c r="B5291" s="6" t="s">
        <v>121</v>
      </c>
      <c r="C5291" s="6" t="s">
        <v>122</v>
      </c>
      <c r="D5291" s="6" t="s">
        <v>123</v>
      </c>
      <c r="E5291" s="6" t="s">
        <v>31616</v>
      </c>
      <c r="F5291" s="6" t="s">
        <v>31617</v>
      </c>
      <c r="G5291" s="6" t="str">
        <f t="shared" si="164"/>
        <v>LEÓN</v>
      </c>
      <c r="H5291" s="6" t="s">
        <v>33858</v>
      </c>
      <c r="I5291" s="6" t="s">
        <v>33859</v>
      </c>
      <c r="J5291" s="6" t="str">
        <f t="shared" si="165"/>
        <v>EJIDO POMPA (LOS VALDIVIA)</v>
      </c>
      <c r="K5291" s="6" t="s">
        <v>99</v>
      </c>
      <c r="L5291" s="6" t="s">
        <v>33860</v>
      </c>
      <c r="M5291" s="6" t="s">
        <v>33861</v>
      </c>
      <c r="N5291" s="6" t="s">
        <v>33862</v>
      </c>
      <c r="O5291" s="6" t="s">
        <v>33863</v>
      </c>
      <c r="P5291" s="6" t="s">
        <v>2227</v>
      </c>
      <c r="Q5291" s="6" t="s">
        <v>31623</v>
      </c>
      <c r="R5291" s="6" t="s">
        <v>1205</v>
      </c>
      <c r="S5291" s="6" t="s">
        <v>309</v>
      </c>
      <c r="T5291" s="6" t="s">
        <v>692</v>
      </c>
      <c r="U5291" s="6" t="s">
        <v>709</v>
      </c>
      <c r="V5291" s="6" t="s">
        <v>33857</v>
      </c>
      <c r="W5291" s="12" t="s">
        <v>69456</v>
      </c>
      <c r="X5291" s="12"/>
      <c r="Y5291" s="12"/>
    </row>
    <row r="5292" spans="1:25" hidden="1">
      <c r="A5292" s="6" t="s">
        <v>33864</v>
      </c>
      <c r="B5292" s="6" t="s">
        <v>121</v>
      </c>
      <c r="C5292" s="6" t="s">
        <v>122</v>
      </c>
      <c r="D5292" s="6" t="s">
        <v>123</v>
      </c>
      <c r="E5292" s="6" t="s">
        <v>31616</v>
      </c>
      <c r="F5292" s="6" t="s">
        <v>31617</v>
      </c>
      <c r="G5292" s="6" t="str">
        <f t="shared" si="164"/>
        <v>LEÓN</v>
      </c>
      <c r="H5292" s="6" t="s">
        <v>9814</v>
      </c>
      <c r="I5292" s="6" t="s">
        <v>33865</v>
      </c>
      <c r="J5292" s="6" t="str">
        <f t="shared" si="165"/>
        <v>JUAN OLÁIS</v>
      </c>
      <c r="K5292" s="6" t="s">
        <v>99</v>
      </c>
      <c r="L5292" s="6" t="s">
        <v>33866</v>
      </c>
      <c r="M5292" s="6" t="s">
        <v>33867</v>
      </c>
      <c r="N5292" s="6" t="s">
        <v>33868</v>
      </c>
      <c r="O5292" s="6" t="s">
        <v>33869</v>
      </c>
      <c r="P5292" s="6" t="s">
        <v>3132</v>
      </c>
      <c r="Q5292" s="6" t="s">
        <v>24565</v>
      </c>
      <c r="R5292" s="6" t="s">
        <v>651</v>
      </c>
      <c r="S5292" s="6" t="s">
        <v>561</v>
      </c>
      <c r="T5292" s="6" t="s">
        <v>742</v>
      </c>
      <c r="U5292" s="6" t="s">
        <v>159</v>
      </c>
      <c r="V5292" s="6" t="s">
        <v>33864</v>
      </c>
      <c r="W5292" s="12" t="s">
        <v>69456</v>
      </c>
      <c r="X5292" s="12"/>
      <c r="Y5292" s="12"/>
    </row>
    <row r="5293" spans="1:25" hidden="1">
      <c r="A5293" s="6" t="s">
        <v>33870</v>
      </c>
      <c r="B5293" s="6" t="s">
        <v>121</v>
      </c>
      <c r="C5293" s="6" t="s">
        <v>122</v>
      </c>
      <c r="D5293" s="6" t="s">
        <v>123</v>
      </c>
      <c r="E5293" s="6" t="s">
        <v>31616</v>
      </c>
      <c r="F5293" s="6" t="s">
        <v>31617</v>
      </c>
      <c r="G5293" s="6" t="str">
        <f t="shared" si="164"/>
        <v>LEÓN</v>
      </c>
      <c r="H5293" s="6" t="s">
        <v>33871</v>
      </c>
      <c r="I5293" s="6" t="s">
        <v>33872</v>
      </c>
      <c r="J5293" s="6" t="str">
        <f t="shared" si="165"/>
        <v>PIEDRAS LISAS</v>
      </c>
      <c r="K5293" s="6" t="s">
        <v>99</v>
      </c>
      <c r="L5293" s="6" t="s">
        <v>33873</v>
      </c>
      <c r="M5293" s="6" t="s">
        <v>33874</v>
      </c>
      <c r="N5293" s="6" t="s">
        <v>33875</v>
      </c>
      <c r="O5293" s="6" t="s">
        <v>33876</v>
      </c>
      <c r="P5293" s="6" t="s">
        <v>3396</v>
      </c>
      <c r="Q5293" s="6" t="s">
        <v>24565</v>
      </c>
      <c r="R5293" s="6" t="s">
        <v>159</v>
      </c>
      <c r="S5293" s="6" t="s">
        <v>373</v>
      </c>
      <c r="T5293" s="6" t="s">
        <v>373</v>
      </c>
      <c r="U5293" s="6" t="s">
        <v>374</v>
      </c>
      <c r="V5293" s="6" t="s">
        <v>33870</v>
      </c>
      <c r="W5293" s="12" t="s">
        <v>69456</v>
      </c>
      <c r="X5293" s="12"/>
      <c r="Y5293" s="12"/>
    </row>
    <row r="5294" spans="1:25" hidden="1">
      <c r="A5294" s="6" t="s">
        <v>33877</v>
      </c>
      <c r="B5294" s="6" t="s">
        <v>121</v>
      </c>
      <c r="C5294" s="6" t="s">
        <v>122</v>
      </c>
      <c r="D5294" s="6" t="s">
        <v>123</v>
      </c>
      <c r="E5294" s="6" t="s">
        <v>31616</v>
      </c>
      <c r="F5294" s="6" t="s">
        <v>31617</v>
      </c>
      <c r="G5294" s="6" t="str">
        <f t="shared" si="164"/>
        <v>LEÓN</v>
      </c>
      <c r="H5294" s="6" t="s">
        <v>5648</v>
      </c>
      <c r="I5294" s="6" t="s">
        <v>32726</v>
      </c>
      <c r="J5294" s="6" t="str">
        <f t="shared" si="165"/>
        <v>LAS PILAS</v>
      </c>
      <c r="K5294" s="6" t="s">
        <v>99</v>
      </c>
      <c r="L5294" s="6" t="s">
        <v>33878</v>
      </c>
      <c r="M5294" s="6" t="s">
        <v>33879</v>
      </c>
      <c r="N5294" s="6" t="s">
        <v>33880</v>
      </c>
      <c r="O5294" s="6" t="s">
        <v>33881</v>
      </c>
      <c r="P5294" s="6" t="s">
        <v>30552</v>
      </c>
      <c r="Q5294" s="6" t="s">
        <v>24565</v>
      </c>
      <c r="R5294" s="6" t="s">
        <v>742</v>
      </c>
      <c r="S5294" s="6" t="s">
        <v>121</v>
      </c>
      <c r="T5294" s="6" t="s">
        <v>543</v>
      </c>
      <c r="U5294" s="6" t="s">
        <v>158</v>
      </c>
      <c r="V5294" s="6" t="s">
        <v>33877</v>
      </c>
      <c r="W5294" s="12" t="s">
        <v>69456</v>
      </c>
      <c r="X5294" s="12"/>
      <c r="Y5294" s="12"/>
    </row>
    <row r="5295" spans="1:25" hidden="1">
      <c r="A5295" s="6" t="s">
        <v>33882</v>
      </c>
      <c r="B5295" s="6" t="s">
        <v>121</v>
      </c>
      <c r="C5295" s="6" t="s">
        <v>122</v>
      </c>
      <c r="D5295" s="6" t="s">
        <v>123</v>
      </c>
      <c r="E5295" s="6" t="s">
        <v>31616</v>
      </c>
      <c r="F5295" s="6" t="s">
        <v>31617</v>
      </c>
      <c r="G5295" s="6" t="str">
        <f t="shared" si="164"/>
        <v>LEÓN</v>
      </c>
      <c r="H5295" s="6" t="s">
        <v>33883</v>
      </c>
      <c r="I5295" s="6" t="s">
        <v>33884</v>
      </c>
      <c r="J5295" s="6" t="str">
        <f t="shared" si="165"/>
        <v>LOS LOZA</v>
      </c>
      <c r="K5295" s="6" t="s">
        <v>99</v>
      </c>
      <c r="L5295" s="6" t="s">
        <v>33885</v>
      </c>
      <c r="M5295" s="6" t="s">
        <v>33886</v>
      </c>
      <c r="N5295" s="6" t="s">
        <v>33887</v>
      </c>
      <c r="O5295" s="6" t="s">
        <v>33888</v>
      </c>
      <c r="P5295" s="6" t="s">
        <v>12631</v>
      </c>
      <c r="Q5295" s="6" t="s">
        <v>31623</v>
      </c>
      <c r="R5295" s="6" t="s">
        <v>253</v>
      </c>
      <c r="S5295" s="6" t="s">
        <v>255</v>
      </c>
      <c r="T5295" s="6" t="s">
        <v>255</v>
      </c>
      <c r="U5295" s="6" t="s">
        <v>1005</v>
      </c>
      <c r="V5295" s="6" t="s">
        <v>33882</v>
      </c>
      <c r="W5295" s="12" t="s">
        <v>69456</v>
      </c>
      <c r="X5295" s="12"/>
      <c r="Y5295" s="12"/>
    </row>
    <row r="5296" spans="1:25" hidden="1">
      <c r="A5296" s="6" t="s">
        <v>33889</v>
      </c>
      <c r="B5296" s="6" t="s">
        <v>121</v>
      </c>
      <c r="C5296" s="6" t="s">
        <v>122</v>
      </c>
      <c r="D5296" s="6" t="s">
        <v>123</v>
      </c>
      <c r="E5296" s="6" t="s">
        <v>31616</v>
      </c>
      <c r="F5296" s="6" t="s">
        <v>31617</v>
      </c>
      <c r="G5296" s="6" t="str">
        <f t="shared" si="164"/>
        <v>LEÓN</v>
      </c>
      <c r="H5296" s="6" t="s">
        <v>33890</v>
      </c>
      <c r="I5296" s="6" t="s">
        <v>33891</v>
      </c>
      <c r="J5296" s="6" t="str">
        <f t="shared" si="165"/>
        <v>SAN PEDRO DEL MONTE (VICTOR ARMANDO LOZA)</v>
      </c>
      <c r="K5296" s="6" t="s">
        <v>99</v>
      </c>
      <c r="L5296" s="6" t="s">
        <v>33892</v>
      </c>
      <c r="M5296" s="6" t="s">
        <v>33893</v>
      </c>
      <c r="N5296" s="6" t="s">
        <v>33894</v>
      </c>
      <c r="O5296" s="6" t="s">
        <v>33895</v>
      </c>
      <c r="P5296" s="6" t="s">
        <v>11179</v>
      </c>
      <c r="Q5296" s="6" t="s">
        <v>31623</v>
      </c>
      <c r="R5296" s="6" t="s">
        <v>383</v>
      </c>
      <c r="S5296" s="6" t="s">
        <v>373</v>
      </c>
      <c r="T5296" s="6" t="s">
        <v>373</v>
      </c>
      <c r="U5296" s="6" t="s">
        <v>374</v>
      </c>
      <c r="V5296" s="6" t="s">
        <v>33889</v>
      </c>
      <c r="W5296" s="12" t="s">
        <v>69456</v>
      </c>
      <c r="X5296" s="12"/>
      <c r="Y5296" s="12"/>
    </row>
    <row r="5297" spans="1:25" hidden="1">
      <c r="A5297" s="6" t="s">
        <v>33896</v>
      </c>
      <c r="B5297" s="6" t="s">
        <v>121</v>
      </c>
      <c r="C5297" s="6" t="s">
        <v>122</v>
      </c>
      <c r="D5297" s="6" t="s">
        <v>123</v>
      </c>
      <c r="E5297" s="6" t="s">
        <v>31616</v>
      </c>
      <c r="F5297" s="6" t="s">
        <v>31617</v>
      </c>
      <c r="G5297" s="6" t="str">
        <f t="shared" si="164"/>
        <v>LEÓN</v>
      </c>
      <c r="H5297" s="6" t="s">
        <v>6194</v>
      </c>
      <c r="I5297" s="6" t="s">
        <v>33897</v>
      </c>
      <c r="J5297" s="6" t="str">
        <f t="shared" si="165"/>
        <v>RANCHO LA SALUD</v>
      </c>
      <c r="K5297" s="6" t="s">
        <v>99</v>
      </c>
      <c r="L5297" s="6" t="s">
        <v>33898</v>
      </c>
      <c r="M5297" s="6" t="s">
        <v>33899</v>
      </c>
      <c r="N5297" s="6" t="s">
        <v>33900</v>
      </c>
      <c r="O5297" s="6" t="s">
        <v>33901</v>
      </c>
      <c r="P5297" s="6" t="s">
        <v>11566</v>
      </c>
      <c r="Q5297" s="6" t="s">
        <v>31623</v>
      </c>
      <c r="R5297" s="6" t="s">
        <v>158</v>
      </c>
      <c r="S5297" s="6" t="s">
        <v>373</v>
      </c>
      <c r="T5297" s="6" t="s">
        <v>373</v>
      </c>
      <c r="U5297" s="6" t="s">
        <v>372</v>
      </c>
      <c r="V5297" s="6" t="s">
        <v>33896</v>
      </c>
      <c r="W5297" s="12" t="s">
        <v>69456</v>
      </c>
      <c r="X5297" s="12"/>
      <c r="Y5297" s="12"/>
    </row>
    <row r="5298" spans="1:25" hidden="1">
      <c r="A5298" s="6" t="s">
        <v>33902</v>
      </c>
      <c r="B5298" s="6" t="s">
        <v>121</v>
      </c>
      <c r="C5298" s="6" t="s">
        <v>122</v>
      </c>
      <c r="D5298" s="6" t="s">
        <v>123</v>
      </c>
      <c r="E5298" s="6" t="s">
        <v>31616</v>
      </c>
      <c r="F5298" s="6" t="s">
        <v>31617</v>
      </c>
      <c r="G5298" s="6" t="str">
        <f t="shared" si="164"/>
        <v>LEÓN</v>
      </c>
      <c r="H5298" s="6" t="s">
        <v>33903</v>
      </c>
      <c r="I5298" s="6" t="s">
        <v>33904</v>
      </c>
      <c r="J5298" s="6" t="str">
        <f t="shared" si="165"/>
        <v>LOS SAPOS (RANCHO LA FE)</v>
      </c>
      <c r="K5298" s="6" t="s">
        <v>99</v>
      </c>
      <c r="L5298" s="6" t="s">
        <v>33905</v>
      </c>
      <c r="M5298" s="6" t="s">
        <v>33906</v>
      </c>
      <c r="N5298" s="6" t="s">
        <v>33907</v>
      </c>
      <c r="O5298" s="6" t="s">
        <v>33908</v>
      </c>
      <c r="P5298" s="6" t="s">
        <v>2742</v>
      </c>
      <c r="Q5298" s="6" t="s">
        <v>31623</v>
      </c>
      <c r="R5298" s="6" t="s">
        <v>383</v>
      </c>
      <c r="S5298" s="6" t="s">
        <v>373</v>
      </c>
      <c r="T5298" s="6" t="s">
        <v>373</v>
      </c>
      <c r="U5298" s="6" t="s">
        <v>372</v>
      </c>
      <c r="V5298" s="6" t="s">
        <v>33902</v>
      </c>
      <c r="W5298" s="12" t="s">
        <v>69456</v>
      </c>
      <c r="X5298" s="12"/>
      <c r="Y5298" s="12"/>
    </row>
    <row r="5299" spans="1:25" hidden="1">
      <c r="A5299" s="6" t="s">
        <v>33909</v>
      </c>
      <c r="B5299" s="6" t="s">
        <v>121</v>
      </c>
      <c r="C5299" s="6" t="s">
        <v>122</v>
      </c>
      <c r="D5299" s="6" t="s">
        <v>123</v>
      </c>
      <c r="E5299" s="6" t="s">
        <v>31616</v>
      </c>
      <c r="F5299" s="6" t="s">
        <v>31617</v>
      </c>
      <c r="G5299" s="6" t="str">
        <f t="shared" si="164"/>
        <v>LEÓN</v>
      </c>
      <c r="H5299" s="6" t="s">
        <v>26425</v>
      </c>
      <c r="I5299" s="6" t="s">
        <v>33910</v>
      </c>
      <c r="J5299" s="6" t="str">
        <f t="shared" si="165"/>
        <v>SAN PEDRO DEL MONTE (JOSÉ LUIS LOZA)</v>
      </c>
      <c r="K5299" s="6" t="s">
        <v>99</v>
      </c>
      <c r="L5299" s="6" t="s">
        <v>33911</v>
      </c>
      <c r="M5299" s="6" t="s">
        <v>33912</v>
      </c>
      <c r="N5299" s="6" t="s">
        <v>33913</v>
      </c>
      <c r="O5299" s="6" t="s">
        <v>33914</v>
      </c>
      <c r="P5299" s="6" t="s">
        <v>11179</v>
      </c>
      <c r="Q5299" s="6" t="s">
        <v>31623</v>
      </c>
      <c r="R5299" s="6" t="s">
        <v>1237</v>
      </c>
      <c r="S5299" s="6" t="s">
        <v>373</v>
      </c>
      <c r="T5299" s="6" t="s">
        <v>373</v>
      </c>
      <c r="U5299" s="6" t="s">
        <v>372</v>
      </c>
      <c r="V5299" s="6" t="s">
        <v>33909</v>
      </c>
      <c r="W5299" s="12" t="s">
        <v>69456</v>
      </c>
      <c r="X5299" s="12"/>
      <c r="Y5299" s="12"/>
    </row>
    <row r="5300" spans="1:25" hidden="1">
      <c r="A5300" s="6" t="s">
        <v>33915</v>
      </c>
      <c r="B5300" s="6" t="s">
        <v>121</v>
      </c>
      <c r="C5300" s="6" t="s">
        <v>122</v>
      </c>
      <c r="D5300" s="6" t="s">
        <v>123</v>
      </c>
      <c r="E5300" s="6" t="s">
        <v>31616</v>
      </c>
      <c r="F5300" s="6" t="s">
        <v>31617</v>
      </c>
      <c r="G5300" s="6" t="str">
        <f t="shared" si="164"/>
        <v>LEÓN</v>
      </c>
      <c r="H5300" s="6" t="s">
        <v>12575</v>
      </c>
      <c r="I5300" s="6" t="s">
        <v>33916</v>
      </c>
      <c r="J5300" s="6" t="str">
        <f t="shared" si="165"/>
        <v>LUCITA (ALFREDO MENA)</v>
      </c>
      <c r="K5300" s="6" t="s">
        <v>99</v>
      </c>
      <c r="L5300" s="6" t="s">
        <v>33917</v>
      </c>
      <c r="M5300" s="6" t="s">
        <v>33918</v>
      </c>
      <c r="N5300" s="6" t="s">
        <v>33919</v>
      </c>
      <c r="O5300" s="6" t="s">
        <v>33920</v>
      </c>
      <c r="P5300" s="6" t="s">
        <v>12454</v>
      </c>
      <c r="Q5300" s="6" t="s">
        <v>31623</v>
      </c>
      <c r="R5300" s="6" t="s">
        <v>1237</v>
      </c>
      <c r="S5300" s="6" t="s">
        <v>373</v>
      </c>
      <c r="T5300" s="6" t="s">
        <v>373</v>
      </c>
      <c r="U5300" s="6" t="s">
        <v>374</v>
      </c>
      <c r="V5300" s="6" t="s">
        <v>33915</v>
      </c>
      <c r="W5300" s="12" t="s">
        <v>69456</v>
      </c>
      <c r="X5300" s="12"/>
      <c r="Y5300" s="12"/>
    </row>
    <row r="5301" spans="1:25" hidden="1">
      <c r="A5301" s="6" t="s">
        <v>33921</v>
      </c>
      <c r="B5301" s="6" t="s">
        <v>121</v>
      </c>
      <c r="C5301" s="6" t="s">
        <v>122</v>
      </c>
      <c r="D5301" s="6" t="s">
        <v>123</v>
      </c>
      <c r="E5301" s="6" t="s">
        <v>31616</v>
      </c>
      <c r="F5301" s="6" t="s">
        <v>31617</v>
      </c>
      <c r="G5301" s="6" t="str">
        <f t="shared" si="164"/>
        <v>LEÓN</v>
      </c>
      <c r="H5301" s="6" t="s">
        <v>33922</v>
      </c>
      <c r="I5301" s="6" t="s">
        <v>33923</v>
      </c>
      <c r="J5301" s="6" t="str">
        <f t="shared" si="165"/>
        <v>ROSENDO MELÉNDEZ FLORES</v>
      </c>
      <c r="K5301" s="6" t="s">
        <v>99</v>
      </c>
      <c r="L5301" s="6" t="s">
        <v>33924</v>
      </c>
      <c r="M5301" s="6" t="s">
        <v>33925</v>
      </c>
      <c r="N5301" s="6" t="s">
        <v>33926</v>
      </c>
      <c r="O5301" s="6" t="s">
        <v>33927</v>
      </c>
      <c r="P5301" s="6" t="s">
        <v>11548</v>
      </c>
      <c r="Q5301" s="6" t="s">
        <v>31623</v>
      </c>
      <c r="R5301" s="6" t="s">
        <v>363</v>
      </c>
      <c r="S5301" s="6" t="s">
        <v>543</v>
      </c>
      <c r="T5301" s="6" t="s">
        <v>1013</v>
      </c>
      <c r="U5301" s="6" t="s">
        <v>159</v>
      </c>
      <c r="V5301" s="6" t="s">
        <v>33921</v>
      </c>
      <c r="W5301" s="12" t="s">
        <v>69456</v>
      </c>
      <c r="X5301" s="12"/>
      <c r="Y5301" s="12"/>
    </row>
    <row r="5302" spans="1:25" hidden="1">
      <c r="A5302" s="6" t="s">
        <v>33928</v>
      </c>
      <c r="B5302" s="6" t="s">
        <v>121</v>
      </c>
      <c r="C5302" s="6" t="s">
        <v>122</v>
      </c>
      <c r="D5302" s="6" t="s">
        <v>123</v>
      </c>
      <c r="E5302" s="6" t="s">
        <v>31616</v>
      </c>
      <c r="F5302" s="6" t="s">
        <v>31617</v>
      </c>
      <c r="G5302" s="6" t="str">
        <f t="shared" si="164"/>
        <v>LEÓN</v>
      </c>
      <c r="H5302" s="6" t="s">
        <v>26906</v>
      </c>
      <c r="I5302" s="6" t="s">
        <v>33929</v>
      </c>
      <c r="J5302" s="6" t="str">
        <f t="shared" si="165"/>
        <v>SAN JOSÉ DE LOS SAPOS (SANTA ELENA)</v>
      </c>
      <c r="K5302" s="6" t="s">
        <v>99</v>
      </c>
      <c r="L5302" s="6" t="s">
        <v>33930</v>
      </c>
      <c r="M5302" s="6" t="s">
        <v>33931</v>
      </c>
      <c r="N5302" s="6" t="s">
        <v>33932</v>
      </c>
      <c r="O5302" s="6" t="s">
        <v>33933</v>
      </c>
      <c r="P5302" s="6" t="s">
        <v>10624</v>
      </c>
      <c r="Q5302" s="6" t="s">
        <v>31623</v>
      </c>
      <c r="R5302" s="6" t="s">
        <v>253</v>
      </c>
      <c r="S5302" s="6" t="s">
        <v>1237</v>
      </c>
      <c r="T5302" s="6" t="s">
        <v>543</v>
      </c>
      <c r="U5302" s="6" t="s">
        <v>160</v>
      </c>
      <c r="V5302" s="6" t="s">
        <v>33928</v>
      </c>
      <c r="W5302" s="12" t="s">
        <v>69456</v>
      </c>
      <c r="X5302" s="12"/>
      <c r="Y5302" s="12"/>
    </row>
    <row r="5303" spans="1:25" hidden="1">
      <c r="A5303" s="6" t="s">
        <v>33934</v>
      </c>
      <c r="B5303" s="6" t="s">
        <v>121</v>
      </c>
      <c r="C5303" s="6" t="s">
        <v>122</v>
      </c>
      <c r="D5303" s="6" t="s">
        <v>123</v>
      </c>
      <c r="E5303" s="6" t="s">
        <v>31616</v>
      </c>
      <c r="F5303" s="6" t="s">
        <v>31617</v>
      </c>
      <c r="G5303" s="6" t="str">
        <f t="shared" si="164"/>
        <v>LEÓN</v>
      </c>
      <c r="H5303" s="6" t="s">
        <v>33935</v>
      </c>
      <c r="I5303" s="6" t="s">
        <v>33936</v>
      </c>
      <c r="J5303" s="6" t="str">
        <f t="shared" si="165"/>
        <v>SEGOVIANO</v>
      </c>
      <c r="K5303" s="6" t="s">
        <v>99</v>
      </c>
      <c r="L5303" s="6" t="s">
        <v>33937</v>
      </c>
      <c r="M5303" s="6" t="s">
        <v>33938</v>
      </c>
      <c r="N5303" s="6" t="s">
        <v>33939</v>
      </c>
      <c r="O5303" s="6" t="s">
        <v>33940</v>
      </c>
      <c r="P5303" s="6" t="s">
        <v>10922</v>
      </c>
      <c r="Q5303" s="6" t="s">
        <v>31623</v>
      </c>
      <c r="R5303" s="6" t="s">
        <v>918</v>
      </c>
      <c r="S5303" s="6" t="s">
        <v>373</v>
      </c>
      <c r="T5303" s="6" t="s">
        <v>373</v>
      </c>
      <c r="U5303" s="6" t="s">
        <v>374</v>
      </c>
      <c r="V5303" s="6" t="s">
        <v>33934</v>
      </c>
      <c r="W5303" s="12" t="s">
        <v>69456</v>
      </c>
      <c r="X5303" s="12"/>
      <c r="Y5303" s="12"/>
    </row>
    <row r="5304" spans="1:25" hidden="1">
      <c r="A5304" s="6" t="s">
        <v>33941</v>
      </c>
      <c r="B5304" s="6" t="s">
        <v>121</v>
      </c>
      <c r="C5304" s="6" t="s">
        <v>122</v>
      </c>
      <c r="D5304" s="6" t="s">
        <v>123</v>
      </c>
      <c r="E5304" s="6" t="s">
        <v>31616</v>
      </c>
      <c r="F5304" s="6" t="s">
        <v>31617</v>
      </c>
      <c r="G5304" s="6" t="str">
        <f t="shared" si="164"/>
        <v>LEÓN</v>
      </c>
      <c r="H5304" s="6" t="s">
        <v>33942</v>
      </c>
      <c r="I5304" s="6" t="s">
        <v>3600</v>
      </c>
      <c r="J5304" s="6" t="str">
        <f t="shared" si="165"/>
        <v>LA SOLEDAD</v>
      </c>
      <c r="K5304" s="6" t="s">
        <v>99</v>
      </c>
      <c r="L5304" s="6" t="s">
        <v>33943</v>
      </c>
      <c r="M5304" s="6" t="s">
        <v>33944</v>
      </c>
      <c r="N5304" s="6" t="s">
        <v>33945</v>
      </c>
      <c r="O5304" s="6" t="s">
        <v>33946</v>
      </c>
      <c r="P5304" s="6" t="s">
        <v>11179</v>
      </c>
      <c r="Q5304" s="6" t="s">
        <v>31623</v>
      </c>
      <c r="R5304" s="6" t="s">
        <v>1005</v>
      </c>
      <c r="S5304" s="6" t="s">
        <v>373</v>
      </c>
      <c r="T5304" s="6" t="s">
        <v>373</v>
      </c>
      <c r="U5304" s="6" t="s">
        <v>372</v>
      </c>
      <c r="V5304" s="6" t="s">
        <v>33941</v>
      </c>
      <c r="W5304" s="12" t="s">
        <v>69456</v>
      </c>
      <c r="X5304" s="12"/>
      <c r="Y5304" s="12"/>
    </row>
    <row r="5305" spans="1:25" hidden="1">
      <c r="A5305" s="6" t="s">
        <v>33947</v>
      </c>
      <c r="B5305" s="6" t="s">
        <v>121</v>
      </c>
      <c r="C5305" s="6" t="s">
        <v>122</v>
      </c>
      <c r="D5305" s="6" t="s">
        <v>123</v>
      </c>
      <c r="E5305" s="6" t="s">
        <v>31616</v>
      </c>
      <c r="F5305" s="6" t="s">
        <v>31617</v>
      </c>
      <c r="G5305" s="6" t="str">
        <f t="shared" si="164"/>
        <v>LEÓN</v>
      </c>
      <c r="H5305" s="6" t="s">
        <v>33948</v>
      </c>
      <c r="I5305" s="6" t="s">
        <v>33949</v>
      </c>
      <c r="J5305" s="6" t="str">
        <f t="shared" si="165"/>
        <v>ROCA ALTA</v>
      </c>
      <c r="K5305" s="6" t="s">
        <v>99</v>
      </c>
      <c r="L5305" s="6" t="s">
        <v>33950</v>
      </c>
      <c r="M5305" s="6" t="s">
        <v>33951</v>
      </c>
      <c r="N5305" s="6" t="s">
        <v>33952</v>
      </c>
      <c r="O5305" s="6" t="s">
        <v>33953</v>
      </c>
      <c r="P5305" s="6" t="s">
        <v>11179</v>
      </c>
      <c r="Q5305" s="6" t="s">
        <v>31623</v>
      </c>
      <c r="R5305" s="6" t="s">
        <v>453</v>
      </c>
      <c r="S5305" s="6" t="s">
        <v>453</v>
      </c>
      <c r="T5305" s="6" t="s">
        <v>453</v>
      </c>
      <c r="U5305" s="6" t="s">
        <v>453</v>
      </c>
      <c r="V5305" s="6" t="s">
        <v>33947</v>
      </c>
      <c r="W5305" s="12" t="s">
        <v>69456</v>
      </c>
      <c r="X5305" s="12"/>
      <c r="Y5305" s="12"/>
    </row>
    <row r="5306" spans="1:25" hidden="1">
      <c r="A5306" s="6" t="s">
        <v>33954</v>
      </c>
      <c r="B5306" s="6" t="s">
        <v>121</v>
      </c>
      <c r="C5306" s="6" t="s">
        <v>122</v>
      </c>
      <c r="D5306" s="6" t="s">
        <v>123</v>
      </c>
      <c r="E5306" s="6" t="s">
        <v>31616</v>
      </c>
      <c r="F5306" s="6" t="s">
        <v>31617</v>
      </c>
      <c r="G5306" s="6" t="str">
        <f t="shared" si="164"/>
        <v>LEÓN</v>
      </c>
      <c r="H5306" s="6" t="s">
        <v>25032</v>
      </c>
      <c r="I5306" s="6" t="s">
        <v>6737</v>
      </c>
      <c r="J5306" s="6" t="str">
        <f t="shared" si="165"/>
        <v>EL VERGEL</v>
      </c>
      <c r="K5306" s="6" t="s">
        <v>99</v>
      </c>
      <c r="L5306" s="6" t="s">
        <v>33955</v>
      </c>
      <c r="M5306" s="6" t="s">
        <v>33956</v>
      </c>
      <c r="N5306" s="6" t="s">
        <v>33957</v>
      </c>
      <c r="O5306" s="6" t="s">
        <v>33958</v>
      </c>
      <c r="P5306" s="6" t="s">
        <v>11548</v>
      </c>
      <c r="Q5306" s="6" t="s">
        <v>31623</v>
      </c>
      <c r="R5306" s="6" t="s">
        <v>1005</v>
      </c>
      <c r="S5306" s="6" t="s">
        <v>373</v>
      </c>
      <c r="T5306" s="6" t="s">
        <v>373</v>
      </c>
      <c r="U5306" s="6" t="s">
        <v>374</v>
      </c>
      <c r="V5306" s="6" t="s">
        <v>33954</v>
      </c>
      <c r="W5306" s="12" t="s">
        <v>69456</v>
      </c>
      <c r="X5306" s="12"/>
      <c r="Y5306" s="12"/>
    </row>
    <row r="5307" spans="1:25" hidden="1">
      <c r="A5307" s="6" t="s">
        <v>33959</v>
      </c>
      <c r="B5307" s="6" t="s">
        <v>121</v>
      </c>
      <c r="C5307" s="6" t="s">
        <v>122</v>
      </c>
      <c r="D5307" s="6" t="s">
        <v>123</v>
      </c>
      <c r="E5307" s="6" t="s">
        <v>31616</v>
      </c>
      <c r="F5307" s="6" t="s">
        <v>31617</v>
      </c>
      <c r="G5307" s="6" t="str">
        <f t="shared" si="164"/>
        <v>LEÓN</v>
      </c>
      <c r="H5307" s="6" t="s">
        <v>33960</v>
      </c>
      <c r="I5307" s="6" t="s">
        <v>33961</v>
      </c>
      <c r="J5307" s="6" t="str">
        <f t="shared" si="165"/>
        <v>COLONIA ZARCIHUILES</v>
      </c>
      <c r="K5307" s="6" t="s">
        <v>99</v>
      </c>
      <c r="L5307" s="6" t="s">
        <v>33962</v>
      </c>
      <c r="M5307" s="6" t="s">
        <v>33963</v>
      </c>
      <c r="N5307" s="6" t="s">
        <v>33106</v>
      </c>
      <c r="O5307" s="6" t="s">
        <v>33964</v>
      </c>
      <c r="P5307" s="6" t="s">
        <v>4034</v>
      </c>
      <c r="Q5307" s="6" t="s">
        <v>24565</v>
      </c>
      <c r="R5307" s="6" t="s">
        <v>5308</v>
      </c>
      <c r="S5307" s="6" t="s">
        <v>980</v>
      </c>
      <c r="T5307" s="6" t="s">
        <v>980</v>
      </c>
      <c r="U5307" s="6" t="s">
        <v>651</v>
      </c>
      <c r="V5307" s="6" t="s">
        <v>33959</v>
      </c>
      <c r="W5307" s="12" t="s">
        <v>69456</v>
      </c>
      <c r="X5307" s="12"/>
      <c r="Y5307" s="12"/>
    </row>
    <row r="5308" spans="1:25" hidden="1">
      <c r="A5308" s="6" t="s">
        <v>33965</v>
      </c>
      <c r="B5308" s="6" t="s">
        <v>121</v>
      </c>
      <c r="C5308" s="6" t="s">
        <v>122</v>
      </c>
      <c r="D5308" s="6" t="s">
        <v>123</v>
      </c>
      <c r="E5308" s="6" t="s">
        <v>31616</v>
      </c>
      <c r="F5308" s="6" t="s">
        <v>31617</v>
      </c>
      <c r="G5308" s="6" t="str">
        <f t="shared" si="164"/>
        <v>LEÓN</v>
      </c>
      <c r="H5308" s="6" t="s">
        <v>33966</v>
      </c>
      <c r="I5308" s="6" t="s">
        <v>33967</v>
      </c>
      <c r="J5308" s="6" t="str">
        <f t="shared" si="165"/>
        <v>LOS ÁLAMOS (RINCÓN DE PATIÑO)</v>
      </c>
      <c r="K5308" s="6" t="s">
        <v>99</v>
      </c>
      <c r="L5308" s="6" t="s">
        <v>33968</v>
      </c>
      <c r="M5308" s="6" t="s">
        <v>33969</v>
      </c>
      <c r="N5308" s="6" t="s">
        <v>33970</v>
      </c>
      <c r="O5308" s="6" t="s">
        <v>33971</v>
      </c>
      <c r="P5308" s="6" t="s">
        <v>3737</v>
      </c>
      <c r="Q5308" s="6" t="s">
        <v>24565</v>
      </c>
      <c r="R5308" s="6" t="s">
        <v>612</v>
      </c>
      <c r="S5308" s="6" t="s">
        <v>880</v>
      </c>
      <c r="T5308" s="6" t="s">
        <v>2112</v>
      </c>
      <c r="U5308" s="6" t="s">
        <v>1186</v>
      </c>
      <c r="V5308" s="6" t="s">
        <v>33965</v>
      </c>
      <c r="W5308" s="12" t="s">
        <v>69456</v>
      </c>
      <c r="X5308" s="12"/>
      <c r="Y5308" s="12"/>
    </row>
    <row r="5309" spans="1:25" hidden="1">
      <c r="A5309" s="6" t="s">
        <v>33972</v>
      </c>
      <c r="B5309" s="6" t="s">
        <v>121</v>
      </c>
      <c r="C5309" s="6" t="s">
        <v>122</v>
      </c>
      <c r="D5309" s="6" t="s">
        <v>123</v>
      </c>
      <c r="E5309" s="6" t="s">
        <v>31616</v>
      </c>
      <c r="F5309" s="6" t="s">
        <v>31617</v>
      </c>
      <c r="G5309" s="6" t="str">
        <f t="shared" si="164"/>
        <v>LEÓN</v>
      </c>
      <c r="H5309" s="6" t="s">
        <v>33973</v>
      </c>
      <c r="I5309" s="6" t="s">
        <v>33974</v>
      </c>
      <c r="J5309" s="6" t="str">
        <f t="shared" si="165"/>
        <v>LOS ALCATRACES</v>
      </c>
      <c r="K5309" s="6" t="s">
        <v>99</v>
      </c>
      <c r="L5309" s="6" t="s">
        <v>33975</v>
      </c>
      <c r="M5309" s="6" t="s">
        <v>33976</v>
      </c>
      <c r="N5309" s="6" t="s">
        <v>33977</v>
      </c>
      <c r="O5309" s="6" t="s">
        <v>33978</v>
      </c>
      <c r="P5309" s="6" t="s">
        <v>12317</v>
      </c>
      <c r="Q5309" s="6" t="s">
        <v>2432</v>
      </c>
      <c r="R5309" s="6" t="s">
        <v>374</v>
      </c>
      <c r="S5309" s="6" t="s">
        <v>373</v>
      </c>
      <c r="T5309" s="6" t="s">
        <v>373</v>
      </c>
      <c r="U5309" s="6" t="s">
        <v>374</v>
      </c>
      <c r="V5309" s="6" t="s">
        <v>33972</v>
      </c>
      <c r="W5309" s="12" t="s">
        <v>69456</v>
      </c>
      <c r="X5309" s="12"/>
      <c r="Y5309" s="12"/>
    </row>
    <row r="5310" spans="1:25" hidden="1">
      <c r="A5310" s="6" t="s">
        <v>33979</v>
      </c>
      <c r="B5310" s="6" t="s">
        <v>121</v>
      </c>
      <c r="C5310" s="6" t="s">
        <v>122</v>
      </c>
      <c r="D5310" s="6" t="s">
        <v>123</v>
      </c>
      <c r="E5310" s="6" t="s">
        <v>31616</v>
      </c>
      <c r="F5310" s="6" t="s">
        <v>31617</v>
      </c>
      <c r="G5310" s="6" t="str">
        <f t="shared" si="164"/>
        <v>LEÓN</v>
      </c>
      <c r="H5310" s="6" t="s">
        <v>5453</v>
      </c>
      <c r="I5310" s="6" t="s">
        <v>33980</v>
      </c>
      <c r="J5310" s="6" t="str">
        <f t="shared" si="165"/>
        <v>EL ALTO DE LAS CARRERAS</v>
      </c>
      <c r="K5310" s="6" t="s">
        <v>99</v>
      </c>
      <c r="L5310" s="6" t="s">
        <v>33981</v>
      </c>
      <c r="M5310" s="6" t="s">
        <v>33982</v>
      </c>
      <c r="N5310" s="6" t="s">
        <v>33983</v>
      </c>
      <c r="O5310" s="6" t="s">
        <v>33984</v>
      </c>
      <c r="P5310" s="6" t="s">
        <v>4053</v>
      </c>
      <c r="Q5310" s="6" t="s">
        <v>24565</v>
      </c>
      <c r="R5310" s="6" t="s">
        <v>195</v>
      </c>
      <c r="S5310" s="6" t="s">
        <v>813</v>
      </c>
      <c r="T5310" s="6" t="s">
        <v>362</v>
      </c>
      <c r="U5310" s="6" t="s">
        <v>910</v>
      </c>
      <c r="V5310" s="6" t="s">
        <v>33979</v>
      </c>
      <c r="W5310" s="12" t="s">
        <v>69456</v>
      </c>
      <c r="X5310" s="12"/>
      <c r="Y5310" s="12"/>
    </row>
    <row r="5311" spans="1:25" hidden="1">
      <c r="A5311" s="6" t="s">
        <v>33985</v>
      </c>
      <c r="B5311" s="6" t="s">
        <v>121</v>
      </c>
      <c r="C5311" s="6" t="s">
        <v>122</v>
      </c>
      <c r="D5311" s="6" t="s">
        <v>123</v>
      </c>
      <c r="E5311" s="6" t="s">
        <v>31616</v>
      </c>
      <c r="F5311" s="6" t="s">
        <v>31617</v>
      </c>
      <c r="G5311" s="6" t="str">
        <f t="shared" si="164"/>
        <v>LEÓN</v>
      </c>
      <c r="H5311" s="6" t="s">
        <v>33986</v>
      </c>
      <c r="I5311" s="6" t="s">
        <v>5125</v>
      </c>
      <c r="J5311" s="6" t="str">
        <f t="shared" si="165"/>
        <v>LA ANGOSTURA</v>
      </c>
      <c r="K5311" s="6" t="s">
        <v>99</v>
      </c>
      <c r="L5311" s="6" t="s">
        <v>33987</v>
      </c>
      <c r="M5311" s="6" t="s">
        <v>33988</v>
      </c>
      <c r="N5311" s="6" t="s">
        <v>33989</v>
      </c>
      <c r="O5311" s="6" t="s">
        <v>33990</v>
      </c>
      <c r="P5311" s="6" t="s">
        <v>7678</v>
      </c>
      <c r="Q5311" s="6" t="s">
        <v>32632</v>
      </c>
      <c r="R5311" s="6" t="s">
        <v>981</v>
      </c>
      <c r="S5311" s="6" t="s">
        <v>183</v>
      </c>
      <c r="T5311" s="6" t="s">
        <v>426</v>
      </c>
      <c r="U5311" s="6" t="s">
        <v>561</v>
      </c>
      <c r="V5311" s="6" t="s">
        <v>33985</v>
      </c>
      <c r="W5311" s="12" t="s">
        <v>69456</v>
      </c>
      <c r="X5311" s="12"/>
      <c r="Y5311" s="12"/>
    </row>
    <row r="5312" spans="1:25" hidden="1">
      <c r="A5312" s="6" t="s">
        <v>33991</v>
      </c>
      <c r="B5312" s="6" t="s">
        <v>121</v>
      </c>
      <c r="C5312" s="6" t="s">
        <v>122</v>
      </c>
      <c r="D5312" s="6" t="s">
        <v>123</v>
      </c>
      <c r="E5312" s="6" t="s">
        <v>31616</v>
      </c>
      <c r="F5312" s="6" t="s">
        <v>31617</v>
      </c>
      <c r="G5312" s="6" t="str">
        <f t="shared" si="164"/>
        <v>LEÓN</v>
      </c>
      <c r="H5312" s="6" t="s">
        <v>33992</v>
      </c>
      <c r="I5312" s="6" t="s">
        <v>33993</v>
      </c>
      <c r="J5312" s="6" t="str">
        <f t="shared" si="165"/>
        <v>ARBOLEDAS DE LOS LÓPEZ PRIMERA SECCIÓN</v>
      </c>
      <c r="K5312" s="6" t="s">
        <v>99</v>
      </c>
      <c r="L5312" s="6" t="s">
        <v>33994</v>
      </c>
      <c r="M5312" s="6" t="s">
        <v>33995</v>
      </c>
      <c r="N5312" s="6" t="s">
        <v>33996</v>
      </c>
      <c r="O5312" s="6" t="s">
        <v>1491</v>
      </c>
      <c r="P5312" s="6" t="s">
        <v>10267</v>
      </c>
      <c r="Q5312" s="6" t="s">
        <v>24565</v>
      </c>
      <c r="R5312" s="6" t="s">
        <v>33997</v>
      </c>
      <c r="S5312" s="6" t="s">
        <v>10773</v>
      </c>
      <c r="T5312" s="6" t="s">
        <v>21009</v>
      </c>
      <c r="U5312" s="6" t="s">
        <v>3034</v>
      </c>
      <c r="V5312" s="6" t="s">
        <v>33991</v>
      </c>
      <c r="W5312" s="12" t="s">
        <v>69456</v>
      </c>
      <c r="X5312" s="12"/>
      <c r="Y5312" s="12"/>
    </row>
    <row r="5313" spans="1:25" hidden="1">
      <c r="A5313" s="6" t="s">
        <v>33998</v>
      </c>
      <c r="B5313" s="6" t="s">
        <v>121</v>
      </c>
      <c r="C5313" s="6" t="s">
        <v>122</v>
      </c>
      <c r="D5313" s="6" t="s">
        <v>123</v>
      </c>
      <c r="E5313" s="6" t="s">
        <v>31616</v>
      </c>
      <c r="F5313" s="6" t="s">
        <v>31617</v>
      </c>
      <c r="G5313" s="6" t="str">
        <f t="shared" si="164"/>
        <v>LEÓN</v>
      </c>
      <c r="H5313" s="6" t="s">
        <v>33999</v>
      </c>
      <c r="I5313" s="6" t="s">
        <v>34000</v>
      </c>
      <c r="J5313" s="6" t="str">
        <f t="shared" si="165"/>
        <v>BAJÍO DE SANTA ROSA (JUAN LEDEZMA)</v>
      </c>
      <c r="K5313" s="6" t="s">
        <v>99</v>
      </c>
      <c r="L5313" s="6" t="s">
        <v>34001</v>
      </c>
      <c r="M5313" s="6" t="s">
        <v>34002</v>
      </c>
      <c r="N5313" s="6" t="s">
        <v>34003</v>
      </c>
      <c r="O5313" s="6" t="s">
        <v>34004</v>
      </c>
      <c r="P5313" s="6" t="s">
        <v>10564</v>
      </c>
      <c r="Q5313" s="6" t="s">
        <v>31623</v>
      </c>
      <c r="R5313" s="6" t="s">
        <v>435</v>
      </c>
      <c r="S5313" s="6" t="s">
        <v>570</v>
      </c>
      <c r="T5313" s="6" t="s">
        <v>383</v>
      </c>
      <c r="U5313" s="6" t="s">
        <v>918</v>
      </c>
      <c r="V5313" s="6" t="s">
        <v>33998</v>
      </c>
      <c r="W5313" s="12" t="s">
        <v>69456</v>
      </c>
      <c r="X5313" s="12"/>
      <c r="Y5313" s="12"/>
    </row>
    <row r="5314" spans="1:25" hidden="1">
      <c r="A5314" s="6" t="s">
        <v>34005</v>
      </c>
      <c r="B5314" s="6" t="s">
        <v>121</v>
      </c>
      <c r="C5314" s="6" t="s">
        <v>122</v>
      </c>
      <c r="D5314" s="6" t="s">
        <v>123</v>
      </c>
      <c r="E5314" s="6" t="s">
        <v>31616</v>
      </c>
      <c r="F5314" s="6" t="s">
        <v>31617</v>
      </c>
      <c r="G5314" s="6" t="str">
        <f t="shared" si="164"/>
        <v>LEÓN</v>
      </c>
      <c r="H5314" s="6" t="s">
        <v>34006</v>
      </c>
      <c r="I5314" s="6" t="s">
        <v>34007</v>
      </c>
      <c r="J5314" s="6" t="str">
        <f t="shared" si="165"/>
        <v>EL BAJÍO DE LA PURÍSIMA (MALAGANA)</v>
      </c>
      <c r="K5314" s="6" t="s">
        <v>99</v>
      </c>
      <c r="L5314" s="6" t="s">
        <v>34008</v>
      </c>
      <c r="M5314" s="6" t="s">
        <v>34009</v>
      </c>
      <c r="N5314" s="6" t="s">
        <v>34010</v>
      </c>
      <c r="O5314" s="6" t="s">
        <v>34011</v>
      </c>
      <c r="P5314" s="6" t="s">
        <v>10721</v>
      </c>
      <c r="Q5314" s="6" t="s">
        <v>31623</v>
      </c>
      <c r="R5314" s="6" t="s">
        <v>2387</v>
      </c>
      <c r="S5314" s="6" t="s">
        <v>651</v>
      </c>
      <c r="T5314" s="6" t="s">
        <v>309</v>
      </c>
      <c r="U5314" s="6" t="s">
        <v>253</v>
      </c>
      <c r="V5314" s="6" t="s">
        <v>34005</v>
      </c>
      <c r="W5314" s="12" t="s">
        <v>69456</v>
      </c>
      <c r="X5314" s="12"/>
      <c r="Y5314" s="12"/>
    </row>
    <row r="5315" spans="1:25" hidden="1">
      <c r="A5315" s="6" t="s">
        <v>34012</v>
      </c>
      <c r="B5315" s="6" t="s">
        <v>121</v>
      </c>
      <c r="C5315" s="6" t="s">
        <v>122</v>
      </c>
      <c r="D5315" s="6" t="s">
        <v>123</v>
      </c>
      <c r="E5315" s="6" t="s">
        <v>31616</v>
      </c>
      <c r="F5315" s="6" t="s">
        <v>31617</v>
      </c>
      <c r="G5315" s="6" t="str">
        <f t="shared" si="164"/>
        <v>LEÓN</v>
      </c>
      <c r="H5315" s="6" t="s">
        <v>34013</v>
      </c>
      <c r="I5315" s="6" t="s">
        <v>34014</v>
      </c>
      <c r="J5315" s="6" t="str">
        <f t="shared" si="165"/>
        <v>SAN ANTONIO [RANCHO]</v>
      </c>
      <c r="K5315" s="6" t="s">
        <v>99</v>
      </c>
      <c r="L5315" s="6" t="s">
        <v>34015</v>
      </c>
      <c r="M5315" s="6" t="s">
        <v>34016</v>
      </c>
      <c r="N5315" s="6" t="s">
        <v>34017</v>
      </c>
      <c r="O5315" s="6" t="s">
        <v>34018</v>
      </c>
      <c r="P5315" s="6" t="s">
        <v>11508</v>
      </c>
      <c r="Q5315" s="6" t="s">
        <v>24565</v>
      </c>
      <c r="R5315" s="6" t="s">
        <v>374</v>
      </c>
      <c r="S5315" s="6" t="s">
        <v>373</v>
      </c>
      <c r="T5315" s="6" t="s">
        <v>373</v>
      </c>
      <c r="U5315" s="6" t="s">
        <v>374</v>
      </c>
      <c r="V5315" s="6" t="s">
        <v>34012</v>
      </c>
      <c r="W5315" s="12" t="s">
        <v>69456</v>
      </c>
      <c r="X5315" s="12"/>
      <c r="Y5315" s="12"/>
    </row>
    <row r="5316" spans="1:25" hidden="1">
      <c r="A5316" s="6" t="s">
        <v>34019</v>
      </c>
      <c r="B5316" s="6" t="s">
        <v>121</v>
      </c>
      <c r="C5316" s="6" t="s">
        <v>122</v>
      </c>
      <c r="D5316" s="6" t="s">
        <v>123</v>
      </c>
      <c r="E5316" s="6" t="s">
        <v>31616</v>
      </c>
      <c r="F5316" s="6" t="s">
        <v>31617</v>
      </c>
      <c r="G5316" s="6" t="str">
        <f t="shared" si="164"/>
        <v>LEÓN</v>
      </c>
      <c r="H5316" s="6" t="s">
        <v>34020</v>
      </c>
      <c r="I5316" s="6" t="s">
        <v>34021</v>
      </c>
      <c r="J5316" s="6" t="str">
        <f t="shared" si="165"/>
        <v>BRINCO DE LA ZORRA</v>
      </c>
      <c r="K5316" s="6" t="s">
        <v>99</v>
      </c>
      <c r="L5316" s="6" t="s">
        <v>34022</v>
      </c>
      <c r="M5316" s="6" t="s">
        <v>34023</v>
      </c>
      <c r="N5316" s="6" t="s">
        <v>34024</v>
      </c>
      <c r="O5316" s="6" t="s">
        <v>34025</v>
      </c>
      <c r="P5316" s="6" t="s">
        <v>34026</v>
      </c>
      <c r="Q5316" s="6" t="s">
        <v>31680</v>
      </c>
      <c r="R5316" s="6" t="s">
        <v>561</v>
      </c>
      <c r="S5316" s="6" t="s">
        <v>918</v>
      </c>
      <c r="T5316" s="6" t="s">
        <v>255</v>
      </c>
      <c r="U5316" s="6" t="s">
        <v>160</v>
      </c>
      <c r="V5316" s="6" t="s">
        <v>34019</v>
      </c>
      <c r="W5316" s="12" t="s">
        <v>69456</v>
      </c>
      <c r="X5316" s="12"/>
      <c r="Y5316" s="12"/>
    </row>
    <row r="5317" spans="1:25" hidden="1">
      <c r="A5317" s="6" t="s">
        <v>34027</v>
      </c>
      <c r="B5317" s="6" t="s">
        <v>121</v>
      </c>
      <c r="C5317" s="6" t="s">
        <v>122</v>
      </c>
      <c r="D5317" s="6" t="s">
        <v>123</v>
      </c>
      <c r="E5317" s="6" t="s">
        <v>31616</v>
      </c>
      <c r="F5317" s="6" t="s">
        <v>31617</v>
      </c>
      <c r="G5317" s="6" t="str">
        <f t="shared" ref="G5317:G5380" si="166">UPPER(F5317)</f>
        <v>LEÓN</v>
      </c>
      <c r="H5317" s="6" t="s">
        <v>21894</v>
      </c>
      <c r="I5317" s="6" t="s">
        <v>34028</v>
      </c>
      <c r="J5317" s="6" t="str">
        <f t="shared" ref="J5317:J5380" si="167">UPPER(I5317)</f>
        <v>CAMINO A CORTIJOS DE LA GLORIA (MARÍA REYES)</v>
      </c>
      <c r="K5317" s="6" t="s">
        <v>99</v>
      </c>
      <c r="L5317" s="6" t="s">
        <v>34029</v>
      </c>
      <c r="M5317" s="6" t="s">
        <v>34030</v>
      </c>
      <c r="N5317" s="6" t="s">
        <v>34031</v>
      </c>
      <c r="O5317" s="6" t="s">
        <v>34032</v>
      </c>
      <c r="P5317" s="6" t="s">
        <v>997</v>
      </c>
      <c r="Q5317" s="6" t="s">
        <v>31623</v>
      </c>
      <c r="R5317" s="6" t="s">
        <v>160</v>
      </c>
      <c r="S5317" s="6" t="s">
        <v>373</v>
      </c>
      <c r="T5317" s="6" t="s">
        <v>373</v>
      </c>
      <c r="U5317" s="6" t="s">
        <v>374</v>
      </c>
      <c r="V5317" s="6" t="s">
        <v>34027</v>
      </c>
      <c r="W5317" s="12" t="s">
        <v>69456</v>
      </c>
      <c r="X5317" s="12"/>
      <c r="Y5317" s="12"/>
    </row>
    <row r="5318" spans="1:25" hidden="1">
      <c r="A5318" s="6" t="s">
        <v>34033</v>
      </c>
      <c r="B5318" s="6" t="s">
        <v>121</v>
      </c>
      <c r="C5318" s="6" t="s">
        <v>122</v>
      </c>
      <c r="D5318" s="6" t="s">
        <v>123</v>
      </c>
      <c r="E5318" s="6" t="s">
        <v>31616</v>
      </c>
      <c r="F5318" s="6" t="s">
        <v>31617</v>
      </c>
      <c r="G5318" s="6" t="str">
        <f t="shared" si="166"/>
        <v>LEÓN</v>
      </c>
      <c r="H5318" s="6" t="s">
        <v>34034</v>
      </c>
      <c r="I5318" s="6" t="s">
        <v>34035</v>
      </c>
      <c r="J5318" s="6" t="str">
        <f t="shared" si="167"/>
        <v>LOS GALLINOS (EJIDO DUARTE)</v>
      </c>
      <c r="K5318" s="6" t="s">
        <v>99</v>
      </c>
      <c r="L5318" s="6" t="s">
        <v>34036</v>
      </c>
      <c r="M5318" s="6" t="s">
        <v>34037</v>
      </c>
      <c r="N5318" s="6" t="s">
        <v>34038</v>
      </c>
      <c r="O5318" s="6" t="s">
        <v>34039</v>
      </c>
      <c r="P5318" s="6" t="s">
        <v>4588</v>
      </c>
      <c r="Q5318" s="6" t="s">
        <v>24565</v>
      </c>
      <c r="R5318" s="6" t="s">
        <v>1013</v>
      </c>
      <c r="S5318" s="6" t="s">
        <v>159</v>
      </c>
      <c r="T5318" s="6" t="s">
        <v>918</v>
      </c>
      <c r="U5318" s="6" t="s">
        <v>160</v>
      </c>
      <c r="V5318" s="6" t="s">
        <v>34033</v>
      </c>
      <c r="W5318" s="12" t="s">
        <v>69456</v>
      </c>
      <c r="X5318" s="12"/>
      <c r="Y5318" s="12"/>
    </row>
    <row r="5319" spans="1:25" hidden="1">
      <c r="A5319" s="6" t="s">
        <v>34040</v>
      </c>
      <c r="B5319" s="6" t="s">
        <v>121</v>
      </c>
      <c r="C5319" s="6" t="s">
        <v>122</v>
      </c>
      <c r="D5319" s="6" t="s">
        <v>123</v>
      </c>
      <c r="E5319" s="6" t="s">
        <v>31616</v>
      </c>
      <c r="F5319" s="6" t="s">
        <v>31617</v>
      </c>
      <c r="G5319" s="6" t="str">
        <f t="shared" si="166"/>
        <v>LEÓN</v>
      </c>
      <c r="H5319" s="6" t="s">
        <v>34041</v>
      </c>
      <c r="I5319" s="6" t="s">
        <v>34042</v>
      </c>
      <c r="J5319" s="6" t="str">
        <f t="shared" si="167"/>
        <v>LA CANTERA (EJIDO DUARTE)</v>
      </c>
      <c r="K5319" s="6" t="s">
        <v>99</v>
      </c>
      <c r="L5319" s="6" t="s">
        <v>34043</v>
      </c>
      <c r="M5319" s="6" t="s">
        <v>34044</v>
      </c>
      <c r="N5319" s="6" t="s">
        <v>34045</v>
      </c>
      <c r="O5319" s="6" t="s">
        <v>34046</v>
      </c>
      <c r="P5319" s="6" t="s">
        <v>3055</v>
      </c>
      <c r="Q5319" s="6" t="s">
        <v>24565</v>
      </c>
      <c r="R5319" s="6" t="s">
        <v>1229</v>
      </c>
      <c r="S5319" s="6" t="s">
        <v>443</v>
      </c>
      <c r="T5319" s="6" t="s">
        <v>775</v>
      </c>
      <c r="U5319" s="6" t="s">
        <v>382</v>
      </c>
      <c r="V5319" s="6" t="s">
        <v>34040</v>
      </c>
      <c r="W5319" s="12" t="s">
        <v>69456</v>
      </c>
      <c r="X5319" s="12"/>
      <c r="Y5319" s="12"/>
    </row>
    <row r="5320" spans="1:25" hidden="1">
      <c r="A5320" s="6" t="s">
        <v>34047</v>
      </c>
      <c r="B5320" s="6" t="s">
        <v>121</v>
      </c>
      <c r="C5320" s="6" t="s">
        <v>122</v>
      </c>
      <c r="D5320" s="6" t="s">
        <v>123</v>
      </c>
      <c r="E5320" s="6" t="s">
        <v>31616</v>
      </c>
      <c r="F5320" s="6" t="s">
        <v>31617</v>
      </c>
      <c r="G5320" s="6" t="str">
        <f t="shared" si="166"/>
        <v>LEÓN</v>
      </c>
      <c r="H5320" s="6" t="s">
        <v>34048</v>
      </c>
      <c r="I5320" s="6" t="s">
        <v>24214</v>
      </c>
      <c r="J5320" s="6" t="str">
        <f t="shared" si="167"/>
        <v>LOS CARRIZOS</v>
      </c>
      <c r="K5320" s="6" t="s">
        <v>99</v>
      </c>
      <c r="L5320" s="6" t="s">
        <v>34049</v>
      </c>
      <c r="M5320" s="6" t="s">
        <v>34050</v>
      </c>
      <c r="N5320" s="6" t="s">
        <v>34051</v>
      </c>
      <c r="O5320" s="6" t="s">
        <v>34052</v>
      </c>
      <c r="P5320" s="6" t="s">
        <v>5416</v>
      </c>
      <c r="Q5320" s="6" t="s">
        <v>32632</v>
      </c>
      <c r="R5320" s="6" t="s">
        <v>158</v>
      </c>
      <c r="S5320" s="6" t="s">
        <v>373</v>
      </c>
      <c r="T5320" s="6" t="s">
        <v>373</v>
      </c>
      <c r="U5320" s="6" t="s">
        <v>374</v>
      </c>
      <c r="V5320" s="6" t="s">
        <v>34047</v>
      </c>
      <c r="W5320" s="12" t="s">
        <v>69456</v>
      </c>
      <c r="X5320" s="12"/>
      <c r="Y5320" s="12"/>
    </row>
    <row r="5321" spans="1:25" hidden="1">
      <c r="A5321" s="6" t="s">
        <v>34053</v>
      </c>
      <c r="B5321" s="6" t="s">
        <v>121</v>
      </c>
      <c r="C5321" s="6" t="s">
        <v>122</v>
      </c>
      <c r="D5321" s="6" t="s">
        <v>123</v>
      </c>
      <c r="E5321" s="6" t="s">
        <v>31616</v>
      </c>
      <c r="F5321" s="6" t="s">
        <v>31617</v>
      </c>
      <c r="G5321" s="6" t="str">
        <f t="shared" si="166"/>
        <v>LEÓN</v>
      </c>
      <c r="H5321" s="6" t="s">
        <v>12726</v>
      </c>
      <c r="I5321" s="6" t="s">
        <v>34054</v>
      </c>
      <c r="J5321" s="6" t="str">
        <f t="shared" si="167"/>
        <v>JOSÉ HERNÁNDEZ</v>
      </c>
      <c r="K5321" s="6" t="s">
        <v>99</v>
      </c>
      <c r="L5321" s="6" t="s">
        <v>34055</v>
      </c>
      <c r="M5321" s="6" t="s">
        <v>34056</v>
      </c>
      <c r="N5321" s="6" t="s">
        <v>34057</v>
      </c>
      <c r="O5321" s="6" t="s">
        <v>34058</v>
      </c>
      <c r="P5321" s="6" t="s">
        <v>10948</v>
      </c>
      <c r="Q5321" s="6" t="s">
        <v>24565</v>
      </c>
      <c r="R5321" s="6" t="s">
        <v>570</v>
      </c>
      <c r="S5321" s="6" t="s">
        <v>373</v>
      </c>
      <c r="T5321" s="6" t="s">
        <v>373</v>
      </c>
      <c r="U5321" s="6" t="s">
        <v>374</v>
      </c>
      <c r="V5321" s="6" t="s">
        <v>34053</v>
      </c>
      <c r="W5321" s="12" t="s">
        <v>69456</v>
      </c>
      <c r="X5321" s="12"/>
      <c r="Y5321" s="12"/>
    </row>
    <row r="5322" spans="1:25" hidden="1">
      <c r="A5322" s="6" t="s">
        <v>34059</v>
      </c>
      <c r="B5322" s="6" t="s">
        <v>121</v>
      </c>
      <c r="C5322" s="6" t="s">
        <v>122</v>
      </c>
      <c r="D5322" s="6" t="s">
        <v>123</v>
      </c>
      <c r="E5322" s="6" t="s">
        <v>31616</v>
      </c>
      <c r="F5322" s="6" t="s">
        <v>31617</v>
      </c>
      <c r="G5322" s="6" t="str">
        <f t="shared" si="166"/>
        <v>LEÓN</v>
      </c>
      <c r="H5322" s="6" t="s">
        <v>34060</v>
      </c>
      <c r="I5322" s="6" t="s">
        <v>34061</v>
      </c>
      <c r="J5322" s="6" t="str">
        <f t="shared" si="167"/>
        <v>CASCO DEL MOLINO VIEJO</v>
      </c>
      <c r="K5322" s="6" t="s">
        <v>99</v>
      </c>
      <c r="L5322" s="6" t="s">
        <v>34062</v>
      </c>
      <c r="M5322" s="6" t="s">
        <v>34063</v>
      </c>
      <c r="N5322" s="6" t="s">
        <v>34064</v>
      </c>
      <c r="O5322" s="6" t="s">
        <v>34065</v>
      </c>
      <c r="P5322" s="6" t="s">
        <v>30552</v>
      </c>
      <c r="Q5322" s="6" t="s">
        <v>24565</v>
      </c>
      <c r="R5322" s="6" t="s">
        <v>453</v>
      </c>
      <c r="S5322" s="6" t="s">
        <v>453</v>
      </c>
      <c r="T5322" s="6" t="s">
        <v>453</v>
      </c>
      <c r="U5322" s="6" t="s">
        <v>453</v>
      </c>
      <c r="V5322" s="6" t="s">
        <v>34059</v>
      </c>
      <c r="W5322" s="12" t="s">
        <v>69456</v>
      </c>
      <c r="X5322" s="12"/>
      <c r="Y5322" s="12"/>
    </row>
    <row r="5323" spans="1:25" hidden="1">
      <c r="A5323" s="6" t="s">
        <v>34066</v>
      </c>
      <c r="B5323" s="6" t="s">
        <v>121</v>
      </c>
      <c r="C5323" s="6" t="s">
        <v>122</v>
      </c>
      <c r="D5323" s="6" t="s">
        <v>123</v>
      </c>
      <c r="E5323" s="6" t="s">
        <v>31616</v>
      </c>
      <c r="F5323" s="6" t="s">
        <v>31617</v>
      </c>
      <c r="G5323" s="6" t="str">
        <f t="shared" si="166"/>
        <v>LEÓN</v>
      </c>
      <c r="H5323" s="6" t="s">
        <v>34067</v>
      </c>
      <c r="I5323" s="6" t="s">
        <v>34068</v>
      </c>
      <c r="J5323" s="6" t="str">
        <f t="shared" si="167"/>
        <v>EL CERESO</v>
      </c>
      <c r="K5323" s="6" t="s">
        <v>99</v>
      </c>
      <c r="L5323" s="6" t="s">
        <v>34069</v>
      </c>
      <c r="M5323" s="6" t="s">
        <v>34070</v>
      </c>
      <c r="N5323" s="6" t="s">
        <v>34071</v>
      </c>
      <c r="O5323" s="6" t="s">
        <v>34072</v>
      </c>
      <c r="P5323" s="6" t="s">
        <v>12317</v>
      </c>
      <c r="Q5323" s="6" t="s">
        <v>31623</v>
      </c>
      <c r="R5323" s="6" t="s">
        <v>32201</v>
      </c>
      <c r="S5323" s="6" t="s">
        <v>373</v>
      </c>
      <c r="T5323" s="6" t="s">
        <v>373</v>
      </c>
      <c r="U5323" s="6" t="s">
        <v>374</v>
      </c>
      <c r="V5323" s="6" t="s">
        <v>34066</v>
      </c>
      <c r="W5323" s="12" t="s">
        <v>69456</v>
      </c>
      <c r="X5323" s="12"/>
      <c r="Y5323" s="12"/>
    </row>
    <row r="5324" spans="1:25" hidden="1">
      <c r="A5324" s="6" t="s">
        <v>34073</v>
      </c>
      <c r="B5324" s="6" t="s">
        <v>121</v>
      </c>
      <c r="C5324" s="6" t="s">
        <v>122</v>
      </c>
      <c r="D5324" s="6" t="s">
        <v>123</v>
      </c>
      <c r="E5324" s="6" t="s">
        <v>31616</v>
      </c>
      <c r="F5324" s="6" t="s">
        <v>31617</v>
      </c>
      <c r="G5324" s="6" t="str">
        <f t="shared" si="166"/>
        <v>LEÓN</v>
      </c>
      <c r="H5324" s="6" t="s">
        <v>34074</v>
      </c>
      <c r="I5324" s="6" t="s">
        <v>5390</v>
      </c>
      <c r="J5324" s="6" t="str">
        <f t="shared" si="167"/>
        <v>LA CIENEGUITA</v>
      </c>
      <c r="K5324" s="6" t="s">
        <v>99</v>
      </c>
      <c r="L5324" s="6" t="s">
        <v>34075</v>
      </c>
      <c r="M5324" s="6" t="s">
        <v>34076</v>
      </c>
      <c r="N5324" s="6" t="s">
        <v>34077</v>
      </c>
      <c r="O5324" s="6" t="s">
        <v>34078</v>
      </c>
      <c r="P5324" s="6" t="s">
        <v>4717</v>
      </c>
      <c r="Q5324" s="6" t="s">
        <v>24565</v>
      </c>
      <c r="R5324" s="6" t="s">
        <v>3299</v>
      </c>
      <c r="S5324" s="6" t="s">
        <v>553</v>
      </c>
      <c r="T5324" s="6" t="s">
        <v>1040</v>
      </c>
      <c r="U5324" s="6" t="s">
        <v>1186</v>
      </c>
      <c r="V5324" s="6" t="s">
        <v>34073</v>
      </c>
      <c r="W5324" s="12" t="s">
        <v>69456</v>
      </c>
      <c r="X5324" s="12"/>
      <c r="Y5324" s="12"/>
    </row>
    <row r="5325" spans="1:25" hidden="1">
      <c r="A5325" s="6" t="s">
        <v>34079</v>
      </c>
      <c r="B5325" s="6" t="s">
        <v>121</v>
      </c>
      <c r="C5325" s="6" t="s">
        <v>122</v>
      </c>
      <c r="D5325" s="6" t="s">
        <v>123</v>
      </c>
      <c r="E5325" s="6" t="s">
        <v>31616</v>
      </c>
      <c r="F5325" s="6" t="s">
        <v>31617</v>
      </c>
      <c r="G5325" s="6" t="str">
        <f t="shared" si="166"/>
        <v>LEÓN</v>
      </c>
      <c r="H5325" s="6" t="s">
        <v>34080</v>
      </c>
      <c r="I5325" s="6" t="s">
        <v>32776</v>
      </c>
      <c r="J5325" s="6" t="str">
        <f t="shared" si="167"/>
        <v>NINGUNO [CLUB CINEGÉTICO]</v>
      </c>
      <c r="K5325" s="6" t="s">
        <v>99</v>
      </c>
      <c r="L5325" s="6" t="s">
        <v>34081</v>
      </c>
      <c r="M5325" s="6" t="s">
        <v>34082</v>
      </c>
      <c r="N5325" s="6" t="s">
        <v>34083</v>
      </c>
      <c r="O5325" s="6" t="s">
        <v>34084</v>
      </c>
      <c r="P5325" s="6" t="s">
        <v>3806</v>
      </c>
      <c r="Q5325" s="6" t="s">
        <v>24565</v>
      </c>
      <c r="R5325" s="6" t="s">
        <v>121</v>
      </c>
      <c r="S5325" s="6" t="s">
        <v>373</v>
      </c>
      <c r="T5325" s="6" t="s">
        <v>373</v>
      </c>
      <c r="U5325" s="6" t="s">
        <v>374</v>
      </c>
      <c r="V5325" s="6" t="s">
        <v>34079</v>
      </c>
      <c r="W5325" s="12" t="s">
        <v>69456</v>
      </c>
      <c r="X5325" s="12"/>
      <c r="Y5325" s="12"/>
    </row>
    <row r="5326" spans="1:25" hidden="1">
      <c r="A5326" s="6" t="s">
        <v>34085</v>
      </c>
      <c r="B5326" s="6" t="s">
        <v>121</v>
      </c>
      <c r="C5326" s="6" t="s">
        <v>122</v>
      </c>
      <c r="D5326" s="6" t="s">
        <v>123</v>
      </c>
      <c r="E5326" s="6" t="s">
        <v>31616</v>
      </c>
      <c r="F5326" s="6" t="s">
        <v>31617</v>
      </c>
      <c r="G5326" s="6" t="str">
        <f t="shared" si="166"/>
        <v>LEÓN</v>
      </c>
      <c r="H5326" s="6" t="s">
        <v>34086</v>
      </c>
      <c r="I5326" s="6" t="s">
        <v>34087</v>
      </c>
      <c r="J5326" s="6" t="str">
        <f t="shared" si="167"/>
        <v>COLONIA MARAVILLAS</v>
      </c>
      <c r="K5326" s="6" t="s">
        <v>99</v>
      </c>
      <c r="L5326" s="6" t="s">
        <v>34088</v>
      </c>
      <c r="M5326" s="6" t="s">
        <v>34089</v>
      </c>
      <c r="N5326" s="6" t="s">
        <v>34090</v>
      </c>
      <c r="O5326" s="6" t="s">
        <v>34091</v>
      </c>
      <c r="P5326" s="6" t="s">
        <v>33235</v>
      </c>
      <c r="Q5326" s="6" t="s">
        <v>24565</v>
      </c>
      <c r="R5326" s="6" t="s">
        <v>453</v>
      </c>
      <c r="S5326" s="6" t="s">
        <v>453</v>
      </c>
      <c r="T5326" s="6" t="s">
        <v>453</v>
      </c>
      <c r="U5326" s="6" t="s">
        <v>453</v>
      </c>
      <c r="V5326" s="6" t="s">
        <v>34085</v>
      </c>
      <c r="W5326" s="12" t="s">
        <v>69456</v>
      </c>
      <c r="X5326" s="12"/>
      <c r="Y5326" s="12"/>
    </row>
    <row r="5327" spans="1:25" hidden="1">
      <c r="A5327" s="6" t="s">
        <v>34092</v>
      </c>
      <c r="B5327" s="6" t="s">
        <v>121</v>
      </c>
      <c r="C5327" s="6" t="s">
        <v>122</v>
      </c>
      <c r="D5327" s="6" t="s">
        <v>123</v>
      </c>
      <c r="E5327" s="6" t="s">
        <v>31616</v>
      </c>
      <c r="F5327" s="6" t="s">
        <v>31617</v>
      </c>
      <c r="G5327" s="6" t="str">
        <f t="shared" si="166"/>
        <v>LEÓN</v>
      </c>
      <c r="H5327" s="6" t="s">
        <v>1120</v>
      </c>
      <c r="I5327" s="6" t="s">
        <v>34093</v>
      </c>
      <c r="J5327" s="6" t="str">
        <f t="shared" si="167"/>
        <v>EL CORTÉS [RANCHO]</v>
      </c>
      <c r="K5327" s="6" t="s">
        <v>99</v>
      </c>
      <c r="L5327" s="6" t="s">
        <v>34094</v>
      </c>
      <c r="M5327" s="6" t="s">
        <v>34095</v>
      </c>
      <c r="N5327" s="6" t="s">
        <v>34096</v>
      </c>
      <c r="O5327" s="6" t="s">
        <v>34097</v>
      </c>
      <c r="P5327" s="6" t="s">
        <v>669</v>
      </c>
      <c r="Q5327" s="6" t="s">
        <v>2432</v>
      </c>
      <c r="R5327" s="6" t="s">
        <v>543</v>
      </c>
      <c r="S5327" s="6" t="s">
        <v>373</v>
      </c>
      <c r="T5327" s="6" t="s">
        <v>373</v>
      </c>
      <c r="U5327" s="6" t="s">
        <v>372</v>
      </c>
      <c r="V5327" s="6" t="s">
        <v>34092</v>
      </c>
      <c r="W5327" s="12" t="s">
        <v>69456</v>
      </c>
      <c r="X5327" s="12"/>
      <c r="Y5327" s="12"/>
    </row>
    <row r="5328" spans="1:25" hidden="1">
      <c r="A5328" s="6" t="s">
        <v>34098</v>
      </c>
      <c r="B5328" s="6" t="s">
        <v>121</v>
      </c>
      <c r="C5328" s="6" t="s">
        <v>122</v>
      </c>
      <c r="D5328" s="6" t="s">
        <v>123</v>
      </c>
      <c r="E5328" s="6" t="s">
        <v>31616</v>
      </c>
      <c r="F5328" s="6" t="s">
        <v>31617</v>
      </c>
      <c r="G5328" s="6" t="str">
        <f t="shared" si="166"/>
        <v>LEÓN</v>
      </c>
      <c r="H5328" s="6" t="s">
        <v>18786</v>
      </c>
      <c r="I5328" s="6" t="s">
        <v>14242</v>
      </c>
      <c r="J5328" s="6" t="str">
        <f t="shared" si="167"/>
        <v>LA CONCHITA</v>
      </c>
      <c r="K5328" s="6" t="s">
        <v>99</v>
      </c>
      <c r="L5328" s="6" t="s">
        <v>34099</v>
      </c>
      <c r="M5328" s="6" t="s">
        <v>34100</v>
      </c>
      <c r="N5328" s="6" t="s">
        <v>34101</v>
      </c>
      <c r="O5328" s="6" t="s">
        <v>34102</v>
      </c>
      <c r="P5328" s="6" t="s">
        <v>33235</v>
      </c>
      <c r="Q5328" s="6" t="s">
        <v>24565</v>
      </c>
      <c r="R5328" s="6" t="s">
        <v>159</v>
      </c>
      <c r="S5328" s="6" t="s">
        <v>373</v>
      </c>
      <c r="T5328" s="6" t="s">
        <v>373</v>
      </c>
      <c r="U5328" s="6" t="s">
        <v>374</v>
      </c>
      <c r="V5328" s="6" t="s">
        <v>34098</v>
      </c>
      <c r="W5328" s="12" t="s">
        <v>69456</v>
      </c>
      <c r="X5328" s="12"/>
      <c r="Y5328" s="12"/>
    </row>
    <row r="5329" spans="1:25" hidden="1">
      <c r="A5329" s="6" t="s">
        <v>34103</v>
      </c>
      <c r="B5329" s="6" t="s">
        <v>121</v>
      </c>
      <c r="C5329" s="6" t="s">
        <v>122</v>
      </c>
      <c r="D5329" s="6" t="s">
        <v>123</v>
      </c>
      <c r="E5329" s="6" t="s">
        <v>31616</v>
      </c>
      <c r="F5329" s="6" t="s">
        <v>31617</v>
      </c>
      <c r="G5329" s="6" t="str">
        <f t="shared" si="166"/>
        <v>LEÓN</v>
      </c>
      <c r="H5329" s="6" t="s">
        <v>34104</v>
      </c>
      <c r="I5329" s="6" t="s">
        <v>34105</v>
      </c>
      <c r="J5329" s="6" t="str">
        <f t="shared" si="167"/>
        <v>PREDIO ALBARRADONES</v>
      </c>
      <c r="K5329" s="6" t="s">
        <v>99</v>
      </c>
      <c r="L5329" s="6" t="s">
        <v>34106</v>
      </c>
      <c r="M5329" s="6" t="s">
        <v>34107</v>
      </c>
      <c r="N5329" s="6" t="s">
        <v>34108</v>
      </c>
      <c r="O5329" s="6" t="s">
        <v>34109</v>
      </c>
      <c r="P5329" s="6" t="s">
        <v>997</v>
      </c>
      <c r="Q5329" s="6" t="s">
        <v>24565</v>
      </c>
      <c r="R5329" s="6" t="s">
        <v>121</v>
      </c>
      <c r="S5329" s="6" t="s">
        <v>918</v>
      </c>
      <c r="T5329" s="6" t="s">
        <v>1005</v>
      </c>
      <c r="U5329" s="6" t="s">
        <v>160</v>
      </c>
      <c r="V5329" s="6" t="s">
        <v>34103</v>
      </c>
      <c r="W5329" s="12" t="s">
        <v>69456</v>
      </c>
      <c r="X5329" s="12"/>
      <c r="Y5329" s="12"/>
    </row>
    <row r="5330" spans="1:25" hidden="1">
      <c r="A5330" s="6" t="s">
        <v>34110</v>
      </c>
      <c r="B5330" s="6" t="s">
        <v>121</v>
      </c>
      <c r="C5330" s="6" t="s">
        <v>122</v>
      </c>
      <c r="D5330" s="6" t="s">
        <v>123</v>
      </c>
      <c r="E5330" s="6" t="s">
        <v>31616</v>
      </c>
      <c r="F5330" s="6" t="s">
        <v>31617</v>
      </c>
      <c r="G5330" s="6" t="str">
        <f t="shared" si="166"/>
        <v>LEÓN</v>
      </c>
      <c r="H5330" s="6" t="s">
        <v>15251</v>
      </c>
      <c r="I5330" s="6" t="s">
        <v>34111</v>
      </c>
      <c r="J5330" s="6" t="str">
        <f t="shared" si="167"/>
        <v>CUATRO MILPAS (ESTANCIA DE LOS SAPOS)</v>
      </c>
      <c r="K5330" s="6" t="s">
        <v>99</v>
      </c>
      <c r="L5330" s="6" t="s">
        <v>34112</v>
      </c>
      <c r="M5330" s="6" t="s">
        <v>34113</v>
      </c>
      <c r="N5330" s="6" t="s">
        <v>34114</v>
      </c>
      <c r="O5330" s="6" t="s">
        <v>34115</v>
      </c>
      <c r="P5330" s="6" t="s">
        <v>10706</v>
      </c>
      <c r="Q5330" s="6" t="s">
        <v>31623</v>
      </c>
      <c r="R5330" s="6" t="s">
        <v>160</v>
      </c>
      <c r="S5330" s="6" t="s">
        <v>373</v>
      </c>
      <c r="T5330" s="6" t="s">
        <v>373</v>
      </c>
      <c r="U5330" s="6" t="s">
        <v>374</v>
      </c>
      <c r="V5330" s="6" t="s">
        <v>34110</v>
      </c>
      <c r="W5330" s="12" t="s">
        <v>69456</v>
      </c>
      <c r="X5330" s="12"/>
      <c r="Y5330" s="12"/>
    </row>
    <row r="5331" spans="1:25" hidden="1">
      <c r="A5331" s="6" t="s">
        <v>34116</v>
      </c>
      <c r="B5331" s="6" t="s">
        <v>121</v>
      </c>
      <c r="C5331" s="6" t="s">
        <v>122</v>
      </c>
      <c r="D5331" s="6" t="s">
        <v>123</v>
      </c>
      <c r="E5331" s="6" t="s">
        <v>31616</v>
      </c>
      <c r="F5331" s="6" t="s">
        <v>31617</v>
      </c>
      <c r="G5331" s="6" t="str">
        <f t="shared" si="166"/>
        <v>LEÓN</v>
      </c>
      <c r="H5331" s="6" t="s">
        <v>34117</v>
      </c>
      <c r="I5331" s="6" t="s">
        <v>34118</v>
      </c>
      <c r="J5331" s="6" t="str">
        <f t="shared" si="167"/>
        <v>LOS CUATRO POTRILLOS (ESTANCIA DE LOS SAPOS)</v>
      </c>
      <c r="K5331" s="6" t="s">
        <v>99</v>
      </c>
      <c r="L5331" s="6" t="s">
        <v>34119</v>
      </c>
      <c r="M5331" s="6" t="s">
        <v>34120</v>
      </c>
      <c r="N5331" s="6" t="s">
        <v>34121</v>
      </c>
      <c r="O5331" s="6" t="s">
        <v>34122</v>
      </c>
      <c r="P5331" s="6" t="s">
        <v>11548</v>
      </c>
      <c r="Q5331" s="6" t="s">
        <v>31623</v>
      </c>
      <c r="R5331" s="6" t="s">
        <v>453</v>
      </c>
      <c r="S5331" s="6" t="s">
        <v>453</v>
      </c>
      <c r="T5331" s="6" t="s">
        <v>453</v>
      </c>
      <c r="U5331" s="6" t="s">
        <v>453</v>
      </c>
      <c r="V5331" s="6" t="s">
        <v>34116</v>
      </c>
      <c r="W5331" s="12" t="s">
        <v>69456</v>
      </c>
      <c r="X5331" s="12"/>
      <c r="Y5331" s="12"/>
    </row>
    <row r="5332" spans="1:25" hidden="1">
      <c r="A5332" s="6" t="s">
        <v>34123</v>
      </c>
      <c r="B5332" s="6" t="s">
        <v>121</v>
      </c>
      <c r="C5332" s="6" t="s">
        <v>122</v>
      </c>
      <c r="D5332" s="6" t="s">
        <v>123</v>
      </c>
      <c r="E5332" s="6" t="s">
        <v>31616</v>
      </c>
      <c r="F5332" s="6" t="s">
        <v>31617</v>
      </c>
      <c r="G5332" s="6" t="str">
        <f t="shared" si="166"/>
        <v>LEÓN</v>
      </c>
      <c r="H5332" s="6" t="s">
        <v>23633</v>
      </c>
      <c r="I5332" s="6" t="s">
        <v>34124</v>
      </c>
      <c r="J5332" s="6" t="str">
        <f t="shared" si="167"/>
        <v>NINGUNO [BLOQUERA]</v>
      </c>
      <c r="K5332" s="6" t="s">
        <v>99</v>
      </c>
      <c r="L5332" s="6" t="s">
        <v>34125</v>
      </c>
      <c r="M5332" s="6" t="s">
        <v>34126</v>
      </c>
      <c r="N5332" s="6" t="s">
        <v>34127</v>
      </c>
      <c r="O5332" s="6" t="s">
        <v>34128</v>
      </c>
      <c r="P5332" s="6" t="s">
        <v>11179</v>
      </c>
      <c r="Q5332" s="6" t="s">
        <v>31623</v>
      </c>
      <c r="R5332" s="6" t="s">
        <v>918</v>
      </c>
      <c r="S5332" s="6" t="s">
        <v>373</v>
      </c>
      <c r="T5332" s="6" t="s">
        <v>373</v>
      </c>
      <c r="U5332" s="6" t="s">
        <v>374</v>
      </c>
      <c r="V5332" s="6" t="s">
        <v>34123</v>
      </c>
      <c r="W5332" s="12" t="s">
        <v>69456</v>
      </c>
      <c r="X5332" s="12"/>
      <c r="Y5332" s="12"/>
    </row>
    <row r="5333" spans="1:25" hidden="1">
      <c r="A5333" s="6" t="s">
        <v>34129</v>
      </c>
      <c r="B5333" s="6" t="s">
        <v>121</v>
      </c>
      <c r="C5333" s="6" t="s">
        <v>122</v>
      </c>
      <c r="D5333" s="6" t="s">
        <v>123</v>
      </c>
      <c r="E5333" s="6" t="s">
        <v>31616</v>
      </c>
      <c r="F5333" s="6" t="s">
        <v>31617</v>
      </c>
      <c r="G5333" s="6" t="str">
        <f t="shared" si="166"/>
        <v>LEÓN</v>
      </c>
      <c r="H5333" s="6" t="s">
        <v>34130</v>
      </c>
      <c r="I5333" s="6" t="s">
        <v>34131</v>
      </c>
      <c r="J5333" s="6" t="str">
        <f t="shared" si="167"/>
        <v>LAS DELGADAS CINCO (EJIDO DUARTE)</v>
      </c>
      <c r="K5333" s="6" t="s">
        <v>99</v>
      </c>
      <c r="L5333" s="6" t="s">
        <v>34132</v>
      </c>
      <c r="M5333" s="6" t="s">
        <v>34133</v>
      </c>
      <c r="N5333" s="6" t="s">
        <v>34134</v>
      </c>
      <c r="O5333" s="6" t="s">
        <v>34135</v>
      </c>
      <c r="P5333" s="6" t="s">
        <v>3888</v>
      </c>
      <c r="Q5333" s="6" t="s">
        <v>24565</v>
      </c>
      <c r="R5333" s="6" t="s">
        <v>870</v>
      </c>
      <c r="S5333" s="6" t="s">
        <v>1205</v>
      </c>
      <c r="T5333" s="6" t="s">
        <v>2788</v>
      </c>
      <c r="U5333" s="6" t="s">
        <v>254</v>
      </c>
      <c r="V5333" s="6" t="s">
        <v>34129</v>
      </c>
      <c r="W5333" s="12" t="s">
        <v>69456</v>
      </c>
      <c r="X5333" s="12"/>
      <c r="Y5333" s="12"/>
    </row>
    <row r="5334" spans="1:25" hidden="1">
      <c r="A5334" s="6" t="s">
        <v>34136</v>
      </c>
      <c r="B5334" s="6" t="s">
        <v>121</v>
      </c>
      <c r="C5334" s="6" t="s">
        <v>122</v>
      </c>
      <c r="D5334" s="6" t="s">
        <v>123</v>
      </c>
      <c r="E5334" s="6" t="s">
        <v>31616</v>
      </c>
      <c r="F5334" s="6" t="s">
        <v>31617</v>
      </c>
      <c r="G5334" s="6" t="str">
        <f t="shared" si="166"/>
        <v>LEÓN</v>
      </c>
      <c r="H5334" s="6" t="s">
        <v>34137</v>
      </c>
      <c r="I5334" s="6" t="s">
        <v>9611</v>
      </c>
      <c r="J5334" s="6" t="str">
        <f t="shared" si="167"/>
        <v>EL DURAZNO</v>
      </c>
      <c r="K5334" s="6" t="s">
        <v>99</v>
      </c>
      <c r="L5334" s="6" t="s">
        <v>34138</v>
      </c>
      <c r="M5334" s="6" t="s">
        <v>34139</v>
      </c>
      <c r="N5334" s="6" t="s">
        <v>34140</v>
      </c>
      <c r="O5334" s="6" t="s">
        <v>34141</v>
      </c>
      <c r="P5334" s="6" t="s">
        <v>3631</v>
      </c>
      <c r="Q5334" s="6" t="s">
        <v>32632</v>
      </c>
      <c r="R5334" s="6" t="s">
        <v>220</v>
      </c>
      <c r="S5334" s="6" t="s">
        <v>693</v>
      </c>
      <c r="T5334" s="6" t="s">
        <v>1389</v>
      </c>
      <c r="U5334" s="6" t="s">
        <v>709</v>
      </c>
      <c r="V5334" s="6" t="s">
        <v>34136</v>
      </c>
      <c r="W5334" s="12" t="s">
        <v>69456</v>
      </c>
      <c r="X5334" s="12"/>
      <c r="Y5334" s="12"/>
    </row>
    <row r="5335" spans="1:25" hidden="1">
      <c r="A5335" s="6" t="s">
        <v>34142</v>
      </c>
      <c r="B5335" s="6" t="s">
        <v>121</v>
      </c>
      <c r="C5335" s="6" t="s">
        <v>122</v>
      </c>
      <c r="D5335" s="6" t="s">
        <v>123</v>
      </c>
      <c r="E5335" s="6" t="s">
        <v>31616</v>
      </c>
      <c r="F5335" s="6" t="s">
        <v>31617</v>
      </c>
      <c r="G5335" s="6" t="str">
        <f t="shared" si="166"/>
        <v>LEÓN</v>
      </c>
      <c r="H5335" s="6" t="s">
        <v>30780</v>
      </c>
      <c r="I5335" s="6" t="s">
        <v>34143</v>
      </c>
      <c r="J5335" s="6" t="str">
        <f t="shared" si="167"/>
        <v>EJIDO DE LOS LÓPEZ (JOSÉ CRUZ NAVARRO)</v>
      </c>
      <c r="K5335" s="6" t="s">
        <v>99</v>
      </c>
      <c r="L5335" s="6" t="s">
        <v>34144</v>
      </c>
      <c r="M5335" s="6" t="s">
        <v>34145</v>
      </c>
      <c r="N5335" s="6" t="s">
        <v>34146</v>
      </c>
      <c r="O5335" s="6" t="s">
        <v>34147</v>
      </c>
      <c r="P5335" s="6" t="s">
        <v>10267</v>
      </c>
      <c r="Q5335" s="6" t="s">
        <v>24565</v>
      </c>
      <c r="R5335" s="6" t="s">
        <v>453</v>
      </c>
      <c r="S5335" s="6" t="s">
        <v>453</v>
      </c>
      <c r="T5335" s="6" t="s">
        <v>453</v>
      </c>
      <c r="U5335" s="6" t="s">
        <v>453</v>
      </c>
      <c r="V5335" s="6" t="s">
        <v>34142</v>
      </c>
      <c r="W5335" s="12" t="s">
        <v>69456</v>
      </c>
      <c r="X5335" s="12"/>
      <c r="Y5335" s="12"/>
    </row>
    <row r="5336" spans="1:25" hidden="1">
      <c r="A5336" s="6" t="s">
        <v>34148</v>
      </c>
      <c r="B5336" s="6" t="s">
        <v>121</v>
      </c>
      <c r="C5336" s="6" t="s">
        <v>122</v>
      </c>
      <c r="D5336" s="6" t="s">
        <v>123</v>
      </c>
      <c r="E5336" s="6" t="s">
        <v>31616</v>
      </c>
      <c r="F5336" s="6" t="s">
        <v>31617</v>
      </c>
      <c r="G5336" s="6" t="str">
        <f t="shared" si="166"/>
        <v>LEÓN</v>
      </c>
      <c r="H5336" s="6" t="s">
        <v>34149</v>
      </c>
      <c r="I5336" s="6" t="s">
        <v>355</v>
      </c>
      <c r="J5336" s="6" t="str">
        <f t="shared" si="167"/>
        <v>EL ENCINAL</v>
      </c>
      <c r="K5336" s="6" t="s">
        <v>99</v>
      </c>
      <c r="L5336" s="6" t="s">
        <v>34150</v>
      </c>
      <c r="M5336" s="6" t="s">
        <v>34151</v>
      </c>
      <c r="N5336" s="6" t="s">
        <v>34152</v>
      </c>
      <c r="O5336" s="6" t="s">
        <v>34153</v>
      </c>
      <c r="P5336" s="6" t="s">
        <v>34154</v>
      </c>
      <c r="Q5336" s="6" t="s">
        <v>24565</v>
      </c>
      <c r="R5336" s="6" t="s">
        <v>1237</v>
      </c>
      <c r="S5336" s="6" t="s">
        <v>373</v>
      </c>
      <c r="T5336" s="6" t="s">
        <v>373</v>
      </c>
      <c r="U5336" s="6" t="s">
        <v>374</v>
      </c>
      <c r="V5336" s="6" t="s">
        <v>34148</v>
      </c>
      <c r="W5336" s="12" t="s">
        <v>69456</v>
      </c>
      <c r="X5336" s="12"/>
      <c r="Y5336" s="12"/>
    </row>
    <row r="5337" spans="1:25" hidden="1">
      <c r="A5337" s="6" t="s">
        <v>34155</v>
      </c>
      <c r="B5337" s="6" t="s">
        <v>121</v>
      </c>
      <c r="C5337" s="6" t="s">
        <v>122</v>
      </c>
      <c r="D5337" s="6" t="s">
        <v>123</v>
      </c>
      <c r="E5337" s="6" t="s">
        <v>31616</v>
      </c>
      <c r="F5337" s="6" t="s">
        <v>31617</v>
      </c>
      <c r="G5337" s="6" t="str">
        <f t="shared" si="166"/>
        <v>LEÓN</v>
      </c>
      <c r="H5337" s="6" t="s">
        <v>27250</v>
      </c>
      <c r="I5337" s="6" t="s">
        <v>34156</v>
      </c>
      <c r="J5337" s="6" t="str">
        <f t="shared" si="167"/>
        <v>ENTRADA A COMANJA</v>
      </c>
      <c r="K5337" s="6" t="s">
        <v>99</v>
      </c>
      <c r="L5337" s="6" t="s">
        <v>34157</v>
      </c>
      <c r="M5337" s="6" t="s">
        <v>34158</v>
      </c>
      <c r="N5337" s="6" t="s">
        <v>34159</v>
      </c>
      <c r="O5337" s="6" t="s">
        <v>34160</v>
      </c>
      <c r="P5337" s="6" t="s">
        <v>18568</v>
      </c>
      <c r="Q5337" s="6" t="s">
        <v>31680</v>
      </c>
      <c r="R5337" s="6" t="s">
        <v>363</v>
      </c>
      <c r="S5337" s="6" t="s">
        <v>121</v>
      </c>
      <c r="T5337" s="6" t="s">
        <v>383</v>
      </c>
      <c r="U5337" s="6" t="s">
        <v>158</v>
      </c>
      <c r="V5337" s="6" t="s">
        <v>34155</v>
      </c>
      <c r="W5337" s="12" t="s">
        <v>69456</v>
      </c>
      <c r="X5337" s="12"/>
      <c r="Y5337" s="12"/>
    </row>
    <row r="5338" spans="1:25" hidden="1">
      <c r="A5338" s="6" t="s">
        <v>34161</v>
      </c>
      <c r="B5338" s="6" t="s">
        <v>121</v>
      </c>
      <c r="C5338" s="6" t="s">
        <v>122</v>
      </c>
      <c r="D5338" s="6" t="s">
        <v>123</v>
      </c>
      <c r="E5338" s="6" t="s">
        <v>31616</v>
      </c>
      <c r="F5338" s="6" t="s">
        <v>31617</v>
      </c>
      <c r="G5338" s="6" t="str">
        <f t="shared" si="166"/>
        <v>LEÓN</v>
      </c>
      <c r="H5338" s="6" t="s">
        <v>32159</v>
      </c>
      <c r="I5338" s="6" t="s">
        <v>34162</v>
      </c>
      <c r="J5338" s="6" t="str">
        <f t="shared" si="167"/>
        <v>EPAZOTE</v>
      </c>
      <c r="K5338" s="6" t="s">
        <v>99</v>
      </c>
      <c r="L5338" s="6" t="s">
        <v>34163</v>
      </c>
      <c r="M5338" s="6" t="s">
        <v>34164</v>
      </c>
      <c r="N5338" s="6" t="s">
        <v>34165</v>
      </c>
      <c r="O5338" s="6" t="s">
        <v>34166</v>
      </c>
      <c r="P5338" s="6" t="s">
        <v>34167</v>
      </c>
      <c r="Q5338" s="6" t="s">
        <v>24565</v>
      </c>
      <c r="R5338" s="6" t="s">
        <v>831</v>
      </c>
      <c r="S5338" s="6" t="s">
        <v>561</v>
      </c>
      <c r="T5338" s="6" t="s">
        <v>121</v>
      </c>
      <c r="U5338" s="6" t="s">
        <v>160</v>
      </c>
      <c r="V5338" s="6" t="s">
        <v>34161</v>
      </c>
      <c r="W5338" s="12" t="s">
        <v>69456</v>
      </c>
      <c r="X5338" s="12"/>
      <c r="Y5338" s="12"/>
    </row>
    <row r="5339" spans="1:25" hidden="1">
      <c r="A5339" s="6" t="s">
        <v>34168</v>
      </c>
      <c r="B5339" s="6" t="s">
        <v>121</v>
      </c>
      <c r="C5339" s="6" t="s">
        <v>122</v>
      </c>
      <c r="D5339" s="6" t="s">
        <v>123</v>
      </c>
      <c r="E5339" s="6" t="s">
        <v>31616</v>
      </c>
      <c r="F5339" s="6" t="s">
        <v>31617</v>
      </c>
      <c r="G5339" s="6" t="str">
        <f t="shared" si="166"/>
        <v>LEÓN</v>
      </c>
      <c r="H5339" s="6" t="s">
        <v>34169</v>
      </c>
      <c r="I5339" s="6" t="s">
        <v>34170</v>
      </c>
      <c r="J5339" s="6" t="str">
        <f t="shared" si="167"/>
        <v>EX-HACIENDA CAPELLANÍA DE LOERA</v>
      </c>
      <c r="K5339" s="6" t="s">
        <v>99</v>
      </c>
      <c r="L5339" s="6" t="s">
        <v>34171</v>
      </c>
      <c r="M5339" s="6" t="s">
        <v>34172</v>
      </c>
      <c r="N5339" s="6" t="s">
        <v>34173</v>
      </c>
      <c r="O5339" s="6" t="s">
        <v>34174</v>
      </c>
      <c r="P5339" s="6" t="s">
        <v>10839</v>
      </c>
      <c r="Q5339" s="6" t="s">
        <v>24565</v>
      </c>
      <c r="R5339" s="6" t="s">
        <v>453</v>
      </c>
      <c r="S5339" s="6" t="s">
        <v>453</v>
      </c>
      <c r="T5339" s="6" t="s">
        <v>453</v>
      </c>
      <c r="U5339" s="6" t="s">
        <v>453</v>
      </c>
      <c r="V5339" s="6" t="s">
        <v>34168</v>
      </c>
      <c r="W5339" s="12" t="s">
        <v>69456</v>
      </c>
      <c r="X5339" s="12"/>
      <c r="Y5339" s="12"/>
    </row>
    <row r="5340" spans="1:25" hidden="1">
      <c r="A5340" s="6" t="s">
        <v>34175</v>
      </c>
      <c r="B5340" s="6" t="s">
        <v>121</v>
      </c>
      <c r="C5340" s="6" t="s">
        <v>122</v>
      </c>
      <c r="D5340" s="6" t="s">
        <v>123</v>
      </c>
      <c r="E5340" s="6" t="s">
        <v>31616</v>
      </c>
      <c r="F5340" s="6" t="s">
        <v>31617</v>
      </c>
      <c r="G5340" s="6" t="str">
        <f t="shared" si="166"/>
        <v>LEÓN</v>
      </c>
      <c r="H5340" s="6" t="s">
        <v>34176</v>
      </c>
      <c r="I5340" s="6" t="s">
        <v>34177</v>
      </c>
      <c r="J5340" s="6" t="str">
        <f t="shared" si="167"/>
        <v>LA FALDA DEL PICACHO (EL ARROYO DE LA MORA)</v>
      </c>
      <c r="K5340" s="6" t="s">
        <v>99</v>
      </c>
      <c r="L5340" s="6" t="s">
        <v>34178</v>
      </c>
      <c r="M5340" s="6" t="s">
        <v>34179</v>
      </c>
      <c r="N5340" s="6" t="s">
        <v>34180</v>
      </c>
      <c r="O5340" s="6" t="s">
        <v>34181</v>
      </c>
      <c r="P5340" s="6" t="s">
        <v>3001</v>
      </c>
      <c r="Q5340" s="6" t="s">
        <v>24565</v>
      </c>
      <c r="R5340" s="6" t="s">
        <v>1057</v>
      </c>
      <c r="S5340" s="6" t="s">
        <v>1755</v>
      </c>
      <c r="T5340" s="6" t="s">
        <v>552</v>
      </c>
      <c r="U5340" s="6" t="s">
        <v>1431</v>
      </c>
      <c r="V5340" s="6" t="s">
        <v>34175</v>
      </c>
      <c r="W5340" s="12" t="s">
        <v>69456</v>
      </c>
      <c r="X5340" s="12"/>
      <c r="Y5340" s="12"/>
    </row>
    <row r="5341" spans="1:25" hidden="1">
      <c r="A5341" s="6" t="s">
        <v>34182</v>
      </c>
      <c r="B5341" s="6" t="s">
        <v>121</v>
      </c>
      <c r="C5341" s="6" t="s">
        <v>122</v>
      </c>
      <c r="D5341" s="6" t="s">
        <v>123</v>
      </c>
      <c r="E5341" s="6" t="s">
        <v>31616</v>
      </c>
      <c r="F5341" s="6" t="s">
        <v>31617</v>
      </c>
      <c r="G5341" s="6" t="str">
        <f t="shared" si="166"/>
        <v>LEÓN</v>
      </c>
      <c r="H5341" s="6" t="s">
        <v>34183</v>
      </c>
      <c r="I5341" s="6" t="s">
        <v>34184</v>
      </c>
      <c r="J5341" s="6" t="str">
        <f t="shared" si="167"/>
        <v>PUNTA DIAMANTE (LÓPEZ MARTÍNEZ)</v>
      </c>
      <c r="K5341" s="6" t="s">
        <v>99</v>
      </c>
      <c r="L5341" s="6" t="s">
        <v>34185</v>
      </c>
      <c r="M5341" s="6" t="s">
        <v>34186</v>
      </c>
      <c r="N5341" s="6" t="s">
        <v>34187</v>
      </c>
      <c r="O5341" s="6" t="s">
        <v>34188</v>
      </c>
      <c r="P5341" s="6" t="s">
        <v>11527</v>
      </c>
      <c r="Q5341" s="6" t="s">
        <v>24565</v>
      </c>
      <c r="R5341" s="6" t="s">
        <v>253</v>
      </c>
      <c r="S5341" s="6" t="s">
        <v>255</v>
      </c>
      <c r="T5341" s="6" t="s">
        <v>255</v>
      </c>
      <c r="U5341" s="6" t="s">
        <v>1005</v>
      </c>
      <c r="V5341" s="6" t="s">
        <v>34182</v>
      </c>
      <c r="W5341" s="12" t="s">
        <v>69456</v>
      </c>
      <c r="X5341" s="12"/>
      <c r="Y5341" s="12"/>
    </row>
    <row r="5342" spans="1:25" hidden="1">
      <c r="A5342" s="6" t="s">
        <v>34189</v>
      </c>
      <c r="B5342" s="6" t="s">
        <v>121</v>
      </c>
      <c r="C5342" s="6" t="s">
        <v>122</v>
      </c>
      <c r="D5342" s="6" t="s">
        <v>123</v>
      </c>
      <c r="E5342" s="6" t="s">
        <v>31616</v>
      </c>
      <c r="F5342" s="6" t="s">
        <v>31617</v>
      </c>
      <c r="G5342" s="6" t="str">
        <f t="shared" si="166"/>
        <v>LEÓN</v>
      </c>
      <c r="H5342" s="6" t="s">
        <v>34190</v>
      </c>
      <c r="I5342" s="6" t="s">
        <v>34191</v>
      </c>
      <c r="J5342" s="6" t="str">
        <f t="shared" si="167"/>
        <v>FAMILIA RIZO TEJEDA</v>
      </c>
      <c r="K5342" s="6" t="s">
        <v>99</v>
      </c>
      <c r="L5342" s="6" t="s">
        <v>34192</v>
      </c>
      <c r="M5342" s="6" t="s">
        <v>34193</v>
      </c>
      <c r="N5342" s="6" t="s">
        <v>34194</v>
      </c>
      <c r="O5342" s="6" t="s">
        <v>34195</v>
      </c>
      <c r="P5342" s="6" t="s">
        <v>4610</v>
      </c>
      <c r="Q5342" s="6" t="s">
        <v>24565</v>
      </c>
      <c r="R5342" s="6" t="s">
        <v>363</v>
      </c>
      <c r="S5342" s="6" t="s">
        <v>710</v>
      </c>
      <c r="T5342" s="6" t="s">
        <v>570</v>
      </c>
      <c r="U5342" s="6" t="s">
        <v>1005</v>
      </c>
      <c r="V5342" s="6" t="s">
        <v>34189</v>
      </c>
      <c r="W5342" s="12" t="s">
        <v>69456</v>
      </c>
      <c r="X5342" s="12"/>
      <c r="Y5342" s="12"/>
    </row>
    <row r="5343" spans="1:25" hidden="1">
      <c r="A5343" s="6" t="s">
        <v>34196</v>
      </c>
      <c r="B5343" s="6" t="s">
        <v>121</v>
      </c>
      <c r="C5343" s="6" t="s">
        <v>122</v>
      </c>
      <c r="D5343" s="6" t="s">
        <v>123</v>
      </c>
      <c r="E5343" s="6" t="s">
        <v>31616</v>
      </c>
      <c r="F5343" s="6" t="s">
        <v>31617</v>
      </c>
      <c r="G5343" s="6" t="str">
        <f t="shared" si="166"/>
        <v>LEÓN</v>
      </c>
      <c r="H5343" s="6" t="s">
        <v>27272</v>
      </c>
      <c r="I5343" s="6" t="s">
        <v>34197</v>
      </c>
      <c r="J5343" s="6" t="str">
        <f t="shared" si="167"/>
        <v>LA FLORESTA</v>
      </c>
      <c r="K5343" s="6" t="s">
        <v>99</v>
      </c>
      <c r="L5343" s="6" t="s">
        <v>34198</v>
      </c>
      <c r="M5343" s="6" t="s">
        <v>34199</v>
      </c>
      <c r="N5343" s="6" t="s">
        <v>34200</v>
      </c>
      <c r="O5343" s="6" t="s">
        <v>34201</v>
      </c>
      <c r="P5343" s="6" t="s">
        <v>2742</v>
      </c>
      <c r="Q5343" s="6" t="s">
        <v>31623</v>
      </c>
      <c r="R5343" s="6" t="s">
        <v>776</v>
      </c>
      <c r="S5343" s="6" t="s">
        <v>542</v>
      </c>
      <c r="T5343" s="6" t="s">
        <v>1048</v>
      </c>
      <c r="U5343" s="6" t="s">
        <v>910</v>
      </c>
      <c r="V5343" s="6" t="s">
        <v>34196</v>
      </c>
      <c r="W5343" s="12" t="s">
        <v>69456</v>
      </c>
      <c r="X5343" s="12"/>
      <c r="Y5343" s="12"/>
    </row>
    <row r="5344" spans="1:25" hidden="1">
      <c r="A5344" s="6" t="s">
        <v>34202</v>
      </c>
      <c r="B5344" s="6" t="s">
        <v>121</v>
      </c>
      <c r="C5344" s="6" t="s">
        <v>122</v>
      </c>
      <c r="D5344" s="6" t="s">
        <v>123</v>
      </c>
      <c r="E5344" s="6" t="s">
        <v>31616</v>
      </c>
      <c r="F5344" s="6" t="s">
        <v>31617</v>
      </c>
      <c r="G5344" s="6" t="str">
        <f t="shared" si="166"/>
        <v>LEÓN</v>
      </c>
      <c r="H5344" s="6" t="s">
        <v>9846</v>
      </c>
      <c r="I5344" s="6" t="s">
        <v>34203</v>
      </c>
      <c r="J5344" s="6" t="str">
        <f t="shared" si="167"/>
        <v>CAMPESTRE PRIMAVERA</v>
      </c>
      <c r="K5344" s="6" t="s">
        <v>99</v>
      </c>
      <c r="L5344" s="6" t="s">
        <v>34204</v>
      </c>
      <c r="M5344" s="6" t="s">
        <v>34205</v>
      </c>
      <c r="N5344" s="6" t="s">
        <v>34206</v>
      </c>
      <c r="O5344" s="6" t="s">
        <v>34207</v>
      </c>
      <c r="P5344" s="6" t="s">
        <v>4387</v>
      </c>
      <c r="Q5344" s="6" t="s">
        <v>24565</v>
      </c>
      <c r="R5344" s="6" t="s">
        <v>561</v>
      </c>
      <c r="S5344" s="6" t="s">
        <v>918</v>
      </c>
      <c r="T5344" s="6" t="s">
        <v>255</v>
      </c>
      <c r="U5344" s="6" t="s">
        <v>1005</v>
      </c>
      <c r="V5344" s="6" t="s">
        <v>34202</v>
      </c>
      <c r="W5344" s="12" t="s">
        <v>69456</v>
      </c>
      <c r="X5344" s="12"/>
      <c r="Y5344" s="12"/>
    </row>
    <row r="5345" spans="1:25" hidden="1">
      <c r="A5345" s="6" t="s">
        <v>34208</v>
      </c>
      <c r="B5345" s="6" t="s">
        <v>121</v>
      </c>
      <c r="C5345" s="6" t="s">
        <v>122</v>
      </c>
      <c r="D5345" s="6" t="s">
        <v>123</v>
      </c>
      <c r="E5345" s="6" t="s">
        <v>31616</v>
      </c>
      <c r="F5345" s="6" t="s">
        <v>31617</v>
      </c>
      <c r="G5345" s="6" t="str">
        <f t="shared" si="166"/>
        <v>LEÓN</v>
      </c>
      <c r="H5345" s="6" t="s">
        <v>34209</v>
      </c>
      <c r="I5345" s="6" t="s">
        <v>34210</v>
      </c>
      <c r="J5345" s="6" t="str">
        <f t="shared" si="167"/>
        <v>FRACCIONAMIENTO EL PINO (CAMINO A LA PEDRERA)</v>
      </c>
      <c r="K5345" s="6" t="s">
        <v>99</v>
      </c>
      <c r="L5345" s="6" t="s">
        <v>34211</v>
      </c>
      <c r="M5345" s="6" t="s">
        <v>34212</v>
      </c>
      <c r="N5345" s="6" t="s">
        <v>34213</v>
      </c>
      <c r="O5345" s="6" t="s">
        <v>34214</v>
      </c>
      <c r="P5345" s="6" t="s">
        <v>20421</v>
      </c>
      <c r="Q5345" s="6" t="s">
        <v>31623</v>
      </c>
      <c r="R5345" s="6" t="s">
        <v>159</v>
      </c>
      <c r="S5345" s="6" t="s">
        <v>373</v>
      </c>
      <c r="T5345" s="6" t="s">
        <v>373</v>
      </c>
      <c r="U5345" s="6" t="s">
        <v>374</v>
      </c>
      <c r="V5345" s="6" t="s">
        <v>34208</v>
      </c>
      <c r="W5345" s="12" t="s">
        <v>69456</v>
      </c>
      <c r="X5345" s="12"/>
      <c r="Y5345" s="12"/>
    </row>
    <row r="5346" spans="1:25" hidden="1">
      <c r="A5346" s="6" t="s">
        <v>34215</v>
      </c>
      <c r="B5346" s="6" t="s">
        <v>121</v>
      </c>
      <c r="C5346" s="6" t="s">
        <v>122</v>
      </c>
      <c r="D5346" s="6" t="s">
        <v>123</v>
      </c>
      <c r="E5346" s="6" t="s">
        <v>31616</v>
      </c>
      <c r="F5346" s="6" t="s">
        <v>31617</v>
      </c>
      <c r="G5346" s="6" t="str">
        <f t="shared" si="166"/>
        <v>LEÓN</v>
      </c>
      <c r="H5346" s="6" t="s">
        <v>718</v>
      </c>
      <c r="I5346" s="6" t="s">
        <v>34216</v>
      </c>
      <c r="J5346" s="6" t="str">
        <f t="shared" si="167"/>
        <v>FRACCIÓN SANTA JULIA</v>
      </c>
      <c r="K5346" s="6" t="s">
        <v>99</v>
      </c>
      <c r="L5346" s="6" t="s">
        <v>34217</v>
      </c>
      <c r="M5346" s="6" t="s">
        <v>34218</v>
      </c>
      <c r="N5346" s="6" t="s">
        <v>34219</v>
      </c>
      <c r="O5346" s="6" t="s">
        <v>34220</v>
      </c>
      <c r="P5346" s="6" t="s">
        <v>16076</v>
      </c>
      <c r="Q5346" s="6" t="s">
        <v>31623</v>
      </c>
      <c r="R5346" s="6" t="s">
        <v>543</v>
      </c>
      <c r="S5346" s="6" t="s">
        <v>373</v>
      </c>
      <c r="T5346" s="6" t="s">
        <v>373</v>
      </c>
      <c r="U5346" s="6" t="s">
        <v>374</v>
      </c>
      <c r="V5346" s="6" t="s">
        <v>34215</v>
      </c>
      <c r="W5346" s="12" t="s">
        <v>69456</v>
      </c>
      <c r="X5346" s="12"/>
      <c r="Y5346" s="12"/>
    </row>
    <row r="5347" spans="1:25" hidden="1">
      <c r="A5347" s="6" t="s">
        <v>34221</v>
      </c>
      <c r="B5347" s="6" t="s">
        <v>121</v>
      </c>
      <c r="C5347" s="6" t="s">
        <v>122</v>
      </c>
      <c r="D5347" s="6" t="s">
        <v>123</v>
      </c>
      <c r="E5347" s="6" t="s">
        <v>31616</v>
      </c>
      <c r="F5347" s="6" t="s">
        <v>31617</v>
      </c>
      <c r="G5347" s="6" t="str">
        <f t="shared" si="166"/>
        <v>LEÓN</v>
      </c>
      <c r="H5347" s="6" t="s">
        <v>34222</v>
      </c>
      <c r="I5347" s="6" t="s">
        <v>34223</v>
      </c>
      <c r="J5347" s="6" t="str">
        <f t="shared" si="167"/>
        <v>FRACCIONAMIENTO LOMA GRIEGA</v>
      </c>
      <c r="K5347" s="6" t="s">
        <v>99</v>
      </c>
      <c r="L5347" s="6" t="s">
        <v>34224</v>
      </c>
      <c r="M5347" s="6" t="s">
        <v>34225</v>
      </c>
      <c r="N5347" s="6" t="s">
        <v>34226</v>
      </c>
      <c r="O5347" s="6" t="s">
        <v>34227</v>
      </c>
      <c r="P5347" s="6" t="s">
        <v>3631</v>
      </c>
      <c r="Q5347" s="6" t="s">
        <v>31623</v>
      </c>
      <c r="R5347" s="6" t="s">
        <v>3399</v>
      </c>
      <c r="S5347" s="6" t="s">
        <v>307</v>
      </c>
      <c r="T5347" s="6" t="s">
        <v>633</v>
      </c>
      <c r="U5347" s="6" t="s">
        <v>693</v>
      </c>
      <c r="V5347" s="6" t="s">
        <v>34221</v>
      </c>
      <c r="W5347" s="12" t="s">
        <v>69456</v>
      </c>
      <c r="X5347" s="12"/>
      <c r="Y5347" s="12"/>
    </row>
    <row r="5348" spans="1:25" hidden="1">
      <c r="A5348" s="6" t="s">
        <v>34228</v>
      </c>
      <c r="B5348" s="6" t="s">
        <v>121</v>
      </c>
      <c r="C5348" s="6" t="s">
        <v>122</v>
      </c>
      <c r="D5348" s="6" t="s">
        <v>123</v>
      </c>
      <c r="E5348" s="6" t="s">
        <v>31616</v>
      </c>
      <c r="F5348" s="6" t="s">
        <v>31617</v>
      </c>
      <c r="G5348" s="6" t="str">
        <f t="shared" si="166"/>
        <v>LEÓN</v>
      </c>
      <c r="H5348" s="6" t="s">
        <v>34229</v>
      </c>
      <c r="I5348" s="6" t="s">
        <v>419</v>
      </c>
      <c r="J5348" s="6" t="str">
        <f t="shared" si="167"/>
        <v>EL FRESNO</v>
      </c>
      <c r="K5348" s="6" t="s">
        <v>99</v>
      </c>
      <c r="L5348" s="6" t="s">
        <v>34230</v>
      </c>
      <c r="M5348" s="6" t="s">
        <v>34231</v>
      </c>
      <c r="N5348" s="6" t="s">
        <v>34232</v>
      </c>
      <c r="O5348" s="6" t="s">
        <v>34233</v>
      </c>
      <c r="P5348" s="6" t="s">
        <v>669</v>
      </c>
      <c r="Q5348" s="6" t="s">
        <v>2432</v>
      </c>
      <c r="R5348" s="6" t="s">
        <v>383</v>
      </c>
      <c r="S5348" s="6" t="s">
        <v>373</v>
      </c>
      <c r="T5348" s="6" t="s">
        <v>373</v>
      </c>
      <c r="U5348" s="6" t="s">
        <v>372</v>
      </c>
      <c r="V5348" s="6" t="s">
        <v>34228</v>
      </c>
      <c r="W5348" s="12" t="s">
        <v>69456</v>
      </c>
      <c r="X5348" s="12"/>
      <c r="Y5348" s="12"/>
    </row>
    <row r="5349" spans="1:25" hidden="1">
      <c r="A5349" s="6" t="s">
        <v>34234</v>
      </c>
      <c r="B5349" s="6" t="s">
        <v>121</v>
      </c>
      <c r="C5349" s="6" t="s">
        <v>122</v>
      </c>
      <c r="D5349" s="6" t="s">
        <v>123</v>
      </c>
      <c r="E5349" s="6" t="s">
        <v>31616</v>
      </c>
      <c r="F5349" s="6" t="s">
        <v>31617</v>
      </c>
      <c r="G5349" s="6" t="str">
        <f t="shared" si="166"/>
        <v>LEÓN</v>
      </c>
      <c r="H5349" s="6" t="s">
        <v>34235</v>
      </c>
      <c r="I5349" s="6" t="s">
        <v>34236</v>
      </c>
      <c r="J5349" s="6" t="str">
        <f t="shared" si="167"/>
        <v>GRANJA BECERRA (EL ARENAL)</v>
      </c>
      <c r="K5349" s="6" t="s">
        <v>99</v>
      </c>
      <c r="L5349" s="6" t="s">
        <v>34237</v>
      </c>
      <c r="M5349" s="6" t="s">
        <v>34238</v>
      </c>
      <c r="N5349" s="6" t="s">
        <v>34239</v>
      </c>
      <c r="O5349" s="6" t="s">
        <v>34240</v>
      </c>
      <c r="P5349" s="6" t="s">
        <v>4014</v>
      </c>
      <c r="Q5349" s="6" t="s">
        <v>31623</v>
      </c>
      <c r="R5349" s="6" t="s">
        <v>1005</v>
      </c>
      <c r="S5349" s="6" t="s">
        <v>373</v>
      </c>
      <c r="T5349" s="6" t="s">
        <v>373</v>
      </c>
      <c r="U5349" s="6" t="s">
        <v>374</v>
      </c>
      <c r="V5349" s="6" t="s">
        <v>34234</v>
      </c>
      <c r="W5349" s="12" t="s">
        <v>69456</v>
      </c>
      <c r="X5349" s="12"/>
      <c r="Y5349" s="12"/>
    </row>
    <row r="5350" spans="1:25" hidden="1">
      <c r="A5350" s="6" t="s">
        <v>34241</v>
      </c>
      <c r="B5350" s="6" t="s">
        <v>121</v>
      </c>
      <c r="C5350" s="6" t="s">
        <v>122</v>
      </c>
      <c r="D5350" s="6" t="s">
        <v>123</v>
      </c>
      <c r="E5350" s="6" t="s">
        <v>31616</v>
      </c>
      <c r="F5350" s="6" t="s">
        <v>31617</v>
      </c>
      <c r="G5350" s="6" t="str">
        <f t="shared" si="166"/>
        <v>LEÓN</v>
      </c>
      <c r="H5350" s="6" t="s">
        <v>34242</v>
      </c>
      <c r="I5350" s="6" t="s">
        <v>34243</v>
      </c>
      <c r="J5350" s="6" t="str">
        <f t="shared" si="167"/>
        <v>GRANJA DE FRANCISCO MUÑOZ</v>
      </c>
      <c r="K5350" s="6" t="s">
        <v>99</v>
      </c>
      <c r="L5350" s="6" t="s">
        <v>34244</v>
      </c>
      <c r="M5350" s="6" t="s">
        <v>34245</v>
      </c>
      <c r="N5350" s="6" t="s">
        <v>34246</v>
      </c>
      <c r="O5350" s="6" t="s">
        <v>34247</v>
      </c>
      <c r="P5350" s="6" t="s">
        <v>11566</v>
      </c>
      <c r="Q5350" s="6" t="s">
        <v>31623</v>
      </c>
      <c r="R5350" s="6" t="s">
        <v>158</v>
      </c>
      <c r="S5350" s="6" t="s">
        <v>373</v>
      </c>
      <c r="T5350" s="6" t="s">
        <v>373</v>
      </c>
      <c r="U5350" s="6" t="s">
        <v>374</v>
      </c>
      <c r="V5350" s="6" t="s">
        <v>34241</v>
      </c>
      <c r="W5350" s="12" t="s">
        <v>69456</v>
      </c>
      <c r="X5350" s="12"/>
      <c r="Y5350" s="12"/>
    </row>
    <row r="5351" spans="1:25" hidden="1">
      <c r="A5351" s="6" t="s">
        <v>34248</v>
      </c>
      <c r="B5351" s="6" t="s">
        <v>121</v>
      </c>
      <c r="C5351" s="6" t="s">
        <v>122</v>
      </c>
      <c r="D5351" s="6" t="s">
        <v>123</v>
      </c>
      <c r="E5351" s="6" t="s">
        <v>31616</v>
      </c>
      <c r="F5351" s="6" t="s">
        <v>31617</v>
      </c>
      <c r="G5351" s="6" t="str">
        <f t="shared" si="166"/>
        <v>LEÓN</v>
      </c>
      <c r="H5351" s="6" t="s">
        <v>3438</v>
      </c>
      <c r="I5351" s="6" t="s">
        <v>28461</v>
      </c>
      <c r="J5351" s="6" t="str">
        <f t="shared" si="167"/>
        <v>GRANJA EL CARMEN</v>
      </c>
      <c r="K5351" s="6" t="s">
        <v>99</v>
      </c>
      <c r="L5351" s="6" t="s">
        <v>34249</v>
      </c>
      <c r="M5351" s="6" t="s">
        <v>34250</v>
      </c>
      <c r="N5351" s="6" t="s">
        <v>34251</v>
      </c>
      <c r="O5351" s="6" t="s">
        <v>34252</v>
      </c>
      <c r="P5351" s="6" t="s">
        <v>10672</v>
      </c>
      <c r="Q5351" s="6" t="s">
        <v>24565</v>
      </c>
      <c r="R5351" s="6" t="s">
        <v>709</v>
      </c>
      <c r="S5351" s="6" t="s">
        <v>373</v>
      </c>
      <c r="T5351" s="6" t="s">
        <v>373</v>
      </c>
      <c r="U5351" s="6" t="s">
        <v>372</v>
      </c>
      <c r="V5351" s="6" t="s">
        <v>34248</v>
      </c>
      <c r="W5351" s="12" t="s">
        <v>69456</v>
      </c>
      <c r="X5351" s="12"/>
      <c r="Y5351" s="12"/>
    </row>
    <row r="5352" spans="1:25" hidden="1">
      <c r="A5352" s="6" t="s">
        <v>34253</v>
      </c>
      <c r="B5352" s="6" t="s">
        <v>121</v>
      </c>
      <c r="C5352" s="6" t="s">
        <v>122</v>
      </c>
      <c r="D5352" s="6" t="s">
        <v>123</v>
      </c>
      <c r="E5352" s="6" t="s">
        <v>31616</v>
      </c>
      <c r="F5352" s="6" t="s">
        <v>31617</v>
      </c>
      <c r="G5352" s="6" t="str">
        <f t="shared" si="166"/>
        <v>LEÓN</v>
      </c>
      <c r="H5352" s="6" t="s">
        <v>34254</v>
      </c>
      <c r="I5352" s="6" t="s">
        <v>34255</v>
      </c>
      <c r="J5352" s="6" t="str">
        <f t="shared" si="167"/>
        <v>GRANJA EL RECUERDO (LOS MEDINA)</v>
      </c>
      <c r="K5352" s="6" t="s">
        <v>99</v>
      </c>
      <c r="L5352" s="6" t="s">
        <v>34256</v>
      </c>
      <c r="M5352" s="6" t="s">
        <v>34257</v>
      </c>
      <c r="N5352" s="6" t="s">
        <v>34258</v>
      </c>
      <c r="O5352" s="6" t="s">
        <v>34259</v>
      </c>
      <c r="P5352" s="6" t="s">
        <v>12708</v>
      </c>
      <c r="Q5352" s="6" t="s">
        <v>2432</v>
      </c>
      <c r="R5352" s="6" t="s">
        <v>453</v>
      </c>
      <c r="S5352" s="6" t="s">
        <v>453</v>
      </c>
      <c r="T5352" s="6" t="s">
        <v>453</v>
      </c>
      <c r="U5352" s="6" t="s">
        <v>453</v>
      </c>
      <c r="V5352" s="6" t="s">
        <v>34253</v>
      </c>
      <c r="W5352" s="12" t="s">
        <v>69456</v>
      </c>
      <c r="X5352" s="12"/>
      <c r="Y5352" s="12"/>
    </row>
    <row r="5353" spans="1:25" hidden="1">
      <c r="A5353" s="6" t="s">
        <v>34260</v>
      </c>
      <c r="B5353" s="6" t="s">
        <v>121</v>
      </c>
      <c r="C5353" s="6" t="s">
        <v>122</v>
      </c>
      <c r="D5353" s="6" t="s">
        <v>123</v>
      </c>
      <c r="E5353" s="6" t="s">
        <v>31616</v>
      </c>
      <c r="F5353" s="6" t="s">
        <v>31617</v>
      </c>
      <c r="G5353" s="6" t="str">
        <f t="shared" si="166"/>
        <v>LEÓN</v>
      </c>
      <c r="H5353" s="6" t="s">
        <v>34261</v>
      </c>
      <c r="I5353" s="6" t="s">
        <v>34262</v>
      </c>
      <c r="J5353" s="6" t="str">
        <f t="shared" si="167"/>
        <v>GRANJA EL RINCÓN DEL VIEJO</v>
      </c>
      <c r="K5353" s="6" t="s">
        <v>99</v>
      </c>
      <c r="L5353" s="6" t="s">
        <v>34263</v>
      </c>
      <c r="M5353" s="6" t="s">
        <v>34264</v>
      </c>
      <c r="N5353" s="6" t="s">
        <v>34265</v>
      </c>
      <c r="O5353" s="6" t="s">
        <v>34266</v>
      </c>
      <c r="P5353" s="6" t="s">
        <v>10631</v>
      </c>
      <c r="Q5353" s="6" t="s">
        <v>31623</v>
      </c>
      <c r="R5353" s="6" t="s">
        <v>374</v>
      </c>
      <c r="S5353" s="6" t="s">
        <v>373</v>
      </c>
      <c r="T5353" s="6" t="s">
        <v>373</v>
      </c>
      <c r="U5353" s="6" t="s">
        <v>374</v>
      </c>
      <c r="V5353" s="6" t="s">
        <v>34260</v>
      </c>
      <c r="W5353" s="12" t="s">
        <v>69456</v>
      </c>
      <c r="X5353" s="12"/>
      <c r="Y5353" s="12"/>
    </row>
    <row r="5354" spans="1:25" hidden="1">
      <c r="A5354" s="6" t="s">
        <v>34267</v>
      </c>
      <c r="B5354" s="6" t="s">
        <v>121</v>
      </c>
      <c r="C5354" s="6" t="s">
        <v>122</v>
      </c>
      <c r="D5354" s="6" t="s">
        <v>123</v>
      </c>
      <c r="E5354" s="6" t="s">
        <v>31616</v>
      </c>
      <c r="F5354" s="6" t="s">
        <v>31617</v>
      </c>
      <c r="G5354" s="6" t="str">
        <f t="shared" si="166"/>
        <v>LEÓN</v>
      </c>
      <c r="H5354" s="6" t="s">
        <v>34268</v>
      </c>
      <c r="I5354" s="6" t="s">
        <v>34269</v>
      </c>
      <c r="J5354" s="6" t="str">
        <f t="shared" si="167"/>
        <v>GRANJA EL RODEO (EUFRASIO GARCÍA)</v>
      </c>
      <c r="K5354" s="6" t="s">
        <v>99</v>
      </c>
      <c r="L5354" s="6" t="s">
        <v>34270</v>
      </c>
      <c r="M5354" s="6" t="s">
        <v>34271</v>
      </c>
      <c r="N5354" s="6" t="s">
        <v>34272</v>
      </c>
      <c r="O5354" s="6" t="s">
        <v>34273</v>
      </c>
      <c r="P5354" s="6" t="s">
        <v>6018</v>
      </c>
      <c r="Q5354" s="6" t="s">
        <v>31623</v>
      </c>
      <c r="R5354" s="6" t="s">
        <v>374</v>
      </c>
      <c r="S5354" s="6" t="s">
        <v>373</v>
      </c>
      <c r="T5354" s="6" t="s">
        <v>373</v>
      </c>
      <c r="U5354" s="6" t="s">
        <v>374</v>
      </c>
      <c r="V5354" s="6" t="s">
        <v>34267</v>
      </c>
      <c r="W5354" s="12" t="s">
        <v>69456</v>
      </c>
      <c r="X5354" s="12"/>
      <c r="Y5354" s="12"/>
    </row>
    <row r="5355" spans="1:25" hidden="1">
      <c r="A5355" s="6" t="s">
        <v>34274</v>
      </c>
      <c r="B5355" s="6" t="s">
        <v>121</v>
      </c>
      <c r="C5355" s="6" t="s">
        <v>122</v>
      </c>
      <c r="D5355" s="6" t="s">
        <v>123</v>
      </c>
      <c r="E5355" s="6" t="s">
        <v>31616</v>
      </c>
      <c r="F5355" s="6" t="s">
        <v>31617</v>
      </c>
      <c r="G5355" s="6" t="str">
        <f t="shared" si="166"/>
        <v>LEÓN</v>
      </c>
      <c r="H5355" s="6" t="s">
        <v>8325</v>
      </c>
      <c r="I5355" s="6" t="s">
        <v>34275</v>
      </c>
      <c r="J5355" s="6" t="str">
        <f t="shared" si="167"/>
        <v>GRANJA FLOR DE AZALEA</v>
      </c>
      <c r="K5355" s="6" t="s">
        <v>99</v>
      </c>
      <c r="L5355" s="6" t="s">
        <v>34276</v>
      </c>
      <c r="M5355" s="6" t="s">
        <v>34277</v>
      </c>
      <c r="N5355" s="6" t="s">
        <v>34278</v>
      </c>
      <c r="O5355" s="6" t="s">
        <v>34279</v>
      </c>
      <c r="P5355" s="6" t="s">
        <v>10827</v>
      </c>
      <c r="Q5355" s="6" t="s">
        <v>24565</v>
      </c>
      <c r="R5355" s="6" t="s">
        <v>158</v>
      </c>
      <c r="S5355" s="6" t="s">
        <v>373</v>
      </c>
      <c r="T5355" s="6" t="s">
        <v>373</v>
      </c>
      <c r="U5355" s="6" t="s">
        <v>374</v>
      </c>
      <c r="V5355" s="6" t="s">
        <v>34274</v>
      </c>
      <c r="W5355" s="12" t="s">
        <v>69456</v>
      </c>
      <c r="X5355" s="12"/>
      <c r="Y5355" s="12"/>
    </row>
    <row r="5356" spans="1:25" hidden="1">
      <c r="A5356" s="6" t="s">
        <v>34280</v>
      </c>
      <c r="B5356" s="6" t="s">
        <v>121</v>
      </c>
      <c r="C5356" s="6" t="s">
        <v>122</v>
      </c>
      <c r="D5356" s="6" t="s">
        <v>123</v>
      </c>
      <c r="E5356" s="6" t="s">
        <v>31616</v>
      </c>
      <c r="F5356" s="6" t="s">
        <v>31617</v>
      </c>
      <c r="G5356" s="6" t="str">
        <f t="shared" si="166"/>
        <v>LEÓN</v>
      </c>
      <c r="H5356" s="6" t="s">
        <v>34281</v>
      </c>
      <c r="I5356" s="6" t="s">
        <v>34282</v>
      </c>
      <c r="J5356" s="6" t="str">
        <f t="shared" si="167"/>
        <v>GRANJA GENOVEVA</v>
      </c>
      <c r="K5356" s="6" t="s">
        <v>99</v>
      </c>
      <c r="L5356" s="6" t="s">
        <v>34283</v>
      </c>
      <c r="M5356" s="6" t="s">
        <v>34284</v>
      </c>
      <c r="N5356" s="6" t="s">
        <v>34285</v>
      </c>
      <c r="O5356" s="6" t="s">
        <v>34286</v>
      </c>
      <c r="P5356" s="6" t="s">
        <v>10922</v>
      </c>
      <c r="Q5356" s="6" t="s">
        <v>31623</v>
      </c>
      <c r="R5356" s="6" t="s">
        <v>374</v>
      </c>
      <c r="S5356" s="6" t="s">
        <v>373</v>
      </c>
      <c r="T5356" s="6" t="s">
        <v>373</v>
      </c>
      <c r="U5356" s="6" t="s">
        <v>374</v>
      </c>
      <c r="V5356" s="6" t="s">
        <v>34280</v>
      </c>
      <c r="W5356" s="12" t="s">
        <v>69456</v>
      </c>
      <c r="X5356" s="12"/>
      <c r="Y5356" s="12"/>
    </row>
    <row r="5357" spans="1:25" hidden="1">
      <c r="A5357" s="6" t="s">
        <v>34287</v>
      </c>
      <c r="B5357" s="6" t="s">
        <v>121</v>
      </c>
      <c r="C5357" s="6" t="s">
        <v>122</v>
      </c>
      <c r="D5357" s="6" t="s">
        <v>123</v>
      </c>
      <c r="E5357" s="6" t="s">
        <v>31616</v>
      </c>
      <c r="F5357" s="6" t="s">
        <v>31617</v>
      </c>
      <c r="G5357" s="6" t="str">
        <f t="shared" si="166"/>
        <v>LEÓN</v>
      </c>
      <c r="H5357" s="6" t="s">
        <v>34288</v>
      </c>
      <c r="I5357" s="6" t="s">
        <v>34289</v>
      </c>
      <c r="J5357" s="6" t="str">
        <f t="shared" si="167"/>
        <v>GRANJA LOS CADENGO</v>
      </c>
      <c r="K5357" s="6" t="s">
        <v>99</v>
      </c>
      <c r="L5357" s="6" t="s">
        <v>34290</v>
      </c>
      <c r="M5357" s="6" t="s">
        <v>34291</v>
      </c>
      <c r="N5357" s="6" t="s">
        <v>34292</v>
      </c>
      <c r="O5357" s="6" t="s">
        <v>34293</v>
      </c>
      <c r="P5357" s="6" t="s">
        <v>4103</v>
      </c>
      <c r="Q5357" s="6" t="s">
        <v>24565</v>
      </c>
      <c r="R5357" s="6" t="s">
        <v>383</v>
      </c>
      <c r="S5357" s="6" t="s">
        <v>158</v>
      </c>
      <c r="T5357" s="6" t="s">
        <v>710</v>
      </c>
      <c r="U5357" s="6" t="s">
        <v>1005</v>
      </c>
      <c r="V5357" s="6" t="s">
        <v>34287</v>
      </c>
      <c r="W5357" s="12" t="s">
        <v>69456</v>
      </c>
      <c r="X5357" s="12"/>
      <c r="Y5357" s="12"/>
    </row>
    <row r="5358" spans="1:25" hidden="1">
      <c r="A5358" s="6" t="s">
        <v>34294</v>
      </c>
      <c r="B5358" s="6" t="s">
        <v>121</v>
      </c>
      <c r="C5358" s="6" t="s">
        <v>122</v>
      </c>
      <c r="D5358" s="6" t="s">
        <v>123</v>
      </c>
      <c r="E5358" s="6" t="s">
        <v>31616</v>
      </c>
      <c r="F5358" s="6" t="s">
        <v>31617</v>
      </c>
      <c r="G5358" s="6" t="str">
        <f t="shared" si="166"/>
        <v>LEÓN</v>
      </c>
      <c r="H5358" s="6" t="s">
        <v>34295</v>
      </c>
      <c r="I5358" s="6" t="s">
        <v>34296</v>
      </c>
      <c r="J5358" s="6" t="str">
        <f t="shared" si="167"/>
        <v>GRANJA LOS LAURELES</v>
      </c>
      <c r="K5358" s="6" t="s">
        <v>99</v>
      </c>
      <c r="L5358" s="6" t="s">
        <v>34297</v>
      </c>
      <c r="M5358" s="6" t="s">
        <v>34298</v>
      </c>
      <c r="N5358" s="6" t="s">
        <v>34299</v>
      </c>
      <c r="O5358" s="6" t="s">
        <v>34300</v>
      </c>
      <c r="P5358" s="6" t="s">
        <v>10948</v>
      </c>
      <c r="Q5358" s="6" t="s">
        <v>24565</v>
      </c>
      <c r="R5358" s="6" t="s">
        <v>255</v>
      </c>
      <c r="S5358" s="6" t="s">
        <v>160</v>
      </c>
      <c r="T5358" s="6" t="s">
        <v>918</v>
      </c>
      <c r="U5358" s="6" t="s">
        <v>1005</v>
      </c>
      <c r="V5358" s="6" t="s">
        <v>34294</v>
      </c>
      <c r="W5358" s="12" t="s">
        <v>69456</v>
      </c>
      <c r="X5358" s="12"/>
      <c r="Y5358" s="12"/>
    </row>
    <row r="5359" spans="1:25" hidden="1">
      <c r="A5359" s="6" t="s">
        <v>34301</v>
      </c>
      <c r="B5359" s="6" t="s">
        <v>121</v>
      </c>
      <c r="C5359" s="6" t="s">
        <v>122</v>
      </c>
      <c r="D5359" s="6" t="s">
        <v>123</v>
      </c>
      <c r="E5359" s="6" t="s">
        <v>31616</v>
      </c>
      <c r="F5359" s="6" t="s">
        <v>31617</v>
      </c>
      <c r="G5359" s="6" t="str">
        <f t="shared" si="166"/>
        <v>LEÓN</v>
      </c>
      <c r="H5359" s="6" t="s">
        <v>17363</v>
      </c>
      <c r="I5359" s="6" t="s">
        <v>34302</v>
      </c>
      <c r="J5359" s="6" t="str">
        <f t="shared" si="167"/>
        <v>GRANJA LUPITA</v>
      </c>
      <c r="K5359" s="6" t="s">
        <v>99</v>
      </c>
      <c r="L5359" s="6" t="s">
        <v>34303</v>
      </c>
      <c r="M5359" s="6" t="s">
        <v>34304</v>
      </c>
      <c r="N5359" s="6" t="s">
        <v>34305</v>
      </c>
      <c r="O5359" s="6" t="s">
        <v>34306</v>
      </c>
      <c r="P5359" s="6" t="s">
        <v>10922</v>
      </c>
      <c r="Q5359" s="6" t="s">
        <v>31623</v>
      </c>
      <c r="R5359" s="6" t="s">
        <v>253</v>
      </c>
      <c r="S5359" s="6" t="s">
        <v>710</v>
      </c>
      <c r="T5359" s="6" t="s">
        <v>121</v>
      </c>
      <c r="U5359" s="6" t="s">
        <v>158</v>
      </c>
      <c r="V5359" s="6" t="s">
        <v>34301</v>
      </c>
      <c r="W5359" s="12" t="s">
        <v>69456</v>
      </c>
      <c r="X5359" s="12"/>
      <c r="Y5359" s="12"/>
    </row>
    <row r="5360" spans="1:25" hidden="1">
      <c r="A5360" s="6" t="s">
        <v>34307</v>
      </c>
      <c r="B5360" s="6" t="s">
        <v>121</v>
      </c>
      <c r="C5360" s="6" t="s">
        <v>122</v>
      </c>
      <c r="D5360" s="6" t="s">
        <v>123</v>
      </c>
      <c r="E5360" s="6" t="s">
        <v>31616</v>
      </c>
      <c r="F5360" s="6" t="s">
        <v>31617</v>
      </c>
      <c r="G5360" s="6" t="str">
        <f t="shared" si="166"/>
        <v>LEÓN</v>
      </c>
      <c r="H5360" s="6" t="s">
        <v>32145</v>
      </c>
      <c r="I5360" s="6" t="s">
        <v>33138</v>
      </c>
      <c r="J5360" s="6" t="str">
        <f t="shared" si="167"/>
        <v>GRANJA SAN RAFAEL</v>
      </c>
      <c r="K5360" s="6" t="s">
        <v>99</v>
      </c>
      <c r="L5360" s="6" t="s">
        <v>34308</v>
      </c>
      <c r="M5360" s="6" t="s">
        <v>34309</v>
      </c>
      <c r="N5360" s="6" t="s">
        <v>34310</v>
      </c>
      <c r="O5360" s="6" t="s">
        <v>34311</v>
      </c>
      <c r="P5360" s="6" t="s">
        <v>9831</v>
      </c>
      <c r="Q5360" s="6" t="s">
        <v>24565</v>
      </c>
      <c r="R5360" s="6" t="s">
        <v>121</v>
      </c>
      <c r="S5360" s="6" t="s">
        <v>373</v>
      </c>
      <c r="T5360" s="6" t="s">
        <v>373</v>
      </c>
      <c r="U5360" s="6" t="s">
        <v>372</v>
      </c>
      <c r="V5360" s="6" t="s">
        <v>34307</v>
      </c>
      <c r="W5360" s="12" t="s">
        <v>69456</v>
      </c>
      <c r="X5360" s="12"/>
      <c r="Y5360" s="12"/>
    </row>
    <row r="5361" spans="1:25" hidden="1">
      <c r="A5361" s="6" t="s">
        <v>34312</v>
      </c>
      <c r="B5361" s="6" t="s">
        <v>121</v>
      </c>
      <c r="C5361" s="6" t="s">
        <v>122</v>
      </c>
      <c r="D5361" s="6" t="s">
        <v>123</v>
      </c>
      <c r="E5361" s="6" t="s">
        <v>31616</v>
      </c>
      <c r="F5361" s="6" t="s">
        <v>31617</v>
      </c>
      <c r="G5361" s="6" t="str">
        <f t="shared" si="166"/>
        <v>LEÓN</v>
      </c>
      <c r="H5361" s="6" t="s">
        <v>5417</v>
      </c>
      <c r="I5361" s="6" t="s">
        <v>34313</v>
      </c>
      <c r="J5361" s="6" t="str">
        <f t="shared" si="167"/>
        <v>GRANJA SANTA ANITA (LOS MENA)</v>
      </c>
      <c r="K5361" s="6" t="s">
        <v>99</v>
      </c>
      <c r="L5361" s="6" t="s">
        <v>34314</v>
      </c>
      <c r="M5361" s="6" t="s">
        <v>34315</v>
      </c>
      <c r="N5361" s="6" t="s">
        <v>34316</v>
      </c>
      <c r="O5361" s="6" t="s">
        <v>34317</v>
      </c>
      <c r="P5361" s="6" t="s">
        <v>10672</v>
      </c>
      <c r="Q5361" s="6" t="s">
        <v>2432</v>
      </c>
      <c r="R5361" s="6" t="s">
        <v>543</v>
      </c>
      <c r="S5361" s="6" t="s">
        <v>918</v>
      </c>
      <c r="T5361" s="6" t="s">
        <v>158</v>
      </c>
      <c r="U5361" s="6" t="s">
        <v>160</v>
      </c>
      <c r="V5361" s="6" t="s">
        <v>34312</v>
      </c>
      <c r="W5361" s="12" t="s">
        <v>69456</v>
      </c>
      <c r="X5361" s="12"/>
      <c r="Y5361" s="12"/>
    </row>
    <row r="5362" spans="1:25" hidden="1">
      <c r="A5362" s="6" t="s">
        <v>34318</v>
      </c>
      <c r="B5362" s="6" t="s">
        <v>121</v>
      </c>
      <c r="C5362" s="6" t="s">
        <v>122</v>
      </c>
      <c r="D5362" s="6" t="s">
        <v>123</v>
      </c>
      <c r="E5362" s="6" t="s">
        <v>31616</v>
      </c>
      <c r="F5362" s="6" t="s">
        <v>31617</v>
      </c>
      <c r="G5362" s="6" t="str">
        <f t="shared" si="166"/>
        <v>LEÓN</v>
      </c>
      <c r="H5362" s="6" t="s">
        <v>34319</v>
      </c>
      <c r="I5362" s="6" t="s">
        <v>34320</v>
      </c>
      <c r="J5362" s="6" t="str">
        <f t="shared" si="167"/>
        <v>GRANJA VÍCTOR (LOS TOMATES)</v>
      </c>
      <c r="K5362" s="6" t="s">
        <v>99</v>
      </c>
      <c r="L5362" s="6" t="s">
        <v>34321</v>
      </c>
      <c r="M5362" s="6" t="s">
        <v>34322</v>
      </c>
      <c r="N5362" s="6" t="s">
        <v>34323</v>
      </c>
      <c r="O5362" s="6" t="s">
        <v>34324</v>
      </c>
      <c r="P5362" s="6" t="s">
        <v>13636</v>
      </c>
      <c r="Q5362" s="6" t="s">
        <v>24565</v>
      </c>
      <c r="R5362" s="6" t="s">
        <v>453</v>
      </c>
      <c r="S5362" s="6" t="s">
        <v>453</v>
      </c>
      <c r="T5362" s="6" t="s">
        <v>453</v>
      </c>
      <c r="U5362" s="6" t="s">
        <v>453</v>
      </c>
      <c r="V5362" s="6" t="s">
        <v>34318</v>
      </c>
      <c r="W5362" s="12" t="s">
        <v>69456</v>
      </c>
      <c r="X5362" s="12"/>
      <c r="Y5362" s="12"/>
    </row>
    <row r="5363" spans="1:25" hidden="1">
      <c r="A5363" s="6" t="s">
        <v>34325</v>
      </c>
      <c r="B5363" s="6" t="s">
        <v>121</v>
      </c>
      <c r="C5363" s="6" t="s">
        <v>122</v>
      </c>
      <c r="D5363" s="6" t="s">
        <v>123</v>
      </c>
      <c r="E5363" s="6" t="s">
        <v>31616</v>
      </c>
      <c r="F5363" s="6" t="s">
        <v>31617</v>
      </c>
      <c r="G5363" s="6" t="str">
        <f t="shared" si="166"/>
        <v>LEÓN</v>
      </c>
      <c r="H5363" s="6" t="s">
        <v>34326</v>
      </c>
      <c r="I5363" s="6" t="s">
        <v>34327</v>
      </c>
      <c r="J5363" s="6" t="str">
        <f t="shared" si="167"/>
        <v>GRANJAS ECONÓMICAS</v>
      </c>
      <c r="K5363" s="6" t="s">
        <v>99</v>
      </c>
      <c r="L5363" s="6" t="s">
        <v>34328</v>
      </c>
      <c r="M5363" s="6" t="s">
        <v>34329</v>
      </c>
      <c r="N5363" s="6" t="s">
        <v>34330</v>
      </c>
      <c r="O5363" s="6" t="s">
        <v>34331</v>
      </c>
      <c r="P5363" s="6" t="s">
        <v>3622</v>
      </c>
      <c r="Q5363" s="6" t="s">
        <v>24565</v>
      </c>
      <c r="R5363" s="6" t="s">
        <v>623</v>
      </c>
      <c r="S5363" s="6" t="s">
        <v>208</v>
      </c>
      <c r="T5363" s="6" t="s">
        <v>307</v>
      </c>
      <c r="U5363" s="6" t="s">
        <v>308</v>
      </c>
      <c r="V5363" s="6" t="s">
        <v>34325</v>
      </c>
      <c r="W5363" s="12" t="s">
        <v>69456</v>
      </c>
      <c r="X5363" s="12"/>
      <c r="Y5363" s="12"/>
    </row>
    <row r="5364" spans="1:25" hidden="1">
      <c r="A5364" s="6" t="s">
        <v>34332</v>
      </c>
      <c r="B5364" s="6" t="s">
        <v>121</v>
      </c>
      <c r="C5364" s="6" t="s">
        <v>122</v>
      </c>
      <c r="D5364" s="6" t="s">
        <v>123</v>
      </c>
      <c r="E5364" s="6" t="s">
        <v>31616</v>
      </c>
      <c r="F5364" s="6" t="s">
        <v>31617</v>
      </c>
      <c r="G5364" s="6" t="str">
        <f t="shared" si="166"/>
        <v>LEÓN</v>
      </c>
      <c r="H5364" s="6" t="s">
        <v>34333</v>
      </c>
      <c r="I5364" s="6" t="s">
        <v>34334</v>
      </c>
      <c r="J5364" s="6" t="str">
        <f t="shared" si="167"/>
        <v>FRACCIONAMIENTO EL CARMEN (LAS GRANJAS)</v>
      </c>
      <c r="K5364" s="6" t="s">
        <v>99</v>
      </c>
      <c r="L5364" s="6" t="s">
        <v>34335</v>
      </c>
      <c r="M5364" s="6" t="s">
        <v>34336</v>
      </c>
      <c r="N5364" s="6" t="s">
        <v>34337</v>
      </c>
      <c r="O5364" s="6" t="s">
        <v>34338</v>
      </c>
      <c r="P5364" s="6" t="s">
        <v>3222</v>
      </c>
      <c r="Q5364" s="6" t="s">
        <v>31623</v>
      </c>
      <c r="R5364" s="6" t="s">
        <v>374</v>
      </c>
      <c r="S5364" s="6" t="s">
        <v>373</v>
      </c>
      <c r="T5364" s="6" t="s">
        <v>373</v>
      </c>
      <c r="U5364" s="6" t="s">
        <v>374</v>
      </c>
      <c r="V5364" s="6" t="s">
        <v>34332</v>
      </c>
      <c r="W5364" s="12" t="s">
        <v>69456</v>
      </c>
      <c r="X5364" s="12"/>
      <c r="Y5364" s="12"/>
    </row>
    <row r="5365" spans="1:25" hidden="1">
      <c r="A5365" s="6" t="s">
        <v>34339</v>
      </c>
      <c r="B5365" s="6" t="s">
        <v>121</v>
      </c>
      <c r="C5365" s="6" t="s">
        <v>122</v>
      </c>
      <c r="D5365" s="6" t="s">
        <v>123</v>
      </c>
      <c r="E5365" s="6" t="s">
        <v>31616</v>
      </c>
      <c r="F5365" s="6" t="s">
        <v>31617</v>
      </c>
      <c r="G5365" s="6" t="str">
        <f t="shared" si="166"/>
        <v>LEÓN</v>
      </c>
      <c r="H5365" s="6" t="s">
        <v>3310</v>
      </c>
      <c r="I5365" s="6" t="s">
        <v>34340</v>
      </c>
      <c r="J5365" s="6" t="str">
        <f t="shared" si="167"/>
        <v>LAS GÜERAS</v>
      </c>
      <c r="K5365" s="6" t="s">
        <v>99</v>
      </c>
      <c r="L5365" s="6" t="s">
        <v>34341</v>
      </c>
      <c r="M5365" s="6" t="s">
        <v>34342</v>
      </c>
      <c r="N5365" s="6" t="s">
        <v>34343</v>
      </c>
      <c r="O5365" s="6" t="s">
        <v>34344</v>
      </c>
      <c r="P5365" s="6" t="s">
        <v>3307</v>
      </c>
      <c r="Q5365" s="6" t="s">
        <v>31623</v>
      </c>
      <c r="R5365" s="6" t="s">
        <v>910</v>
      </c>
      <c r="S5365" s="6" t="s">
        <v>121</v>
      </c>
      <c r="T5365" s="6" t="s">
        <v>255</v>
      </c>
      <c r="U5365" s="6" t="s">
        <v>158</v>
      </c>
      <c r="V5365" s="6" t="s">
        <v>34339</v>
      </c>
      <c r="W5365" s="12" t="s">
        <v>69456</v>
      </c>
      <c r="X5365" s="12"/>
      <c r="Y5365" s="12"/>
    </row>
    <row r="5366" spans="1:25" hidden="1">
      <c r="A5366" s="6" t="s">
        <v>34345</v>
      </c>
      <c r="B5366" s="6" t="s">
        <v>121</v>
      </c>
      <c r="C5366" s="6" t="s">
        <v>122</v>
      </c>
      <c r="D5366" s="6" t="s">
        <v>123</v>
      </c>
      <c r="E5366" s="6" t="s">
        <v>31616</v>
      </c>
      <c r="F5366" s="6" t="s">
        <v>31617</v>
      </c>
      <c r="G5366" s="6" t="str">
        <f t="shared" si="166"/>
        <v>LEÓN</v>
      </c>
      <c r="H5366" s="6" t="s">
        <v>34346</v>
      </c>
      <c r="I5366" s="6" t="s">
        <v>23536</v>
      </c>
      <c r="J5366" s="6" t="str">
        <f t="shared" si="167"/>
        <v>LAS HIGUERAS</v>
      </c>
      <c r="K5366" s="6" t="s">
        <v>99</v>
      </c>
      <c r="L5366" s="6" t="s">
        <v>34347</v>
      </c>
      <c r="M5366" s="6" t="s">
        <v>34348</v>
      </c>
      <c r="N5366" s="6" t="s">
        <v>34349</v>
      </c>
      <c r="O5366" s="6" t="s">
        <v>34350</v>
      </c>
      <c r="P5366" s="6" t="s">
        <v>997</v>
      </c>
      <c r="Q5366" s="6" t="s">
        <v>24565</v>
      </c>
      <c r="R5366" s="6" t="s">
        <v>426</v>
      </c>
      <c r="S5366" s="6" t="s">
        <v>253</v>
      </c>
      <c r="T5366" s="6" t="s">
        <v>767</v>
      </c>
      <c r="U5366" s="6" t="s">
        <v>255</v>
      </c>
      <c r="V5366" s="6" t="s">
        <v>34345</v>
      </c>
      <c r="W5366" s="12" t="s">
        <v>69456</v>
      </c>
      <c r="X5366" s="12"/>
      <c r="Y5366" s="12"/>
    </row>
    <row r="5367" spans="1:25" hidden="1">
      <c r="A5367" s="6" t="s">
        <v>34351</v>
      </c>
      <c r="B5367" s="6" t="s">
        <v>121</v>
      </c>
      <c r="C5367" s="6" t="s">
        <v>122</v>
      </c>
      <c r="D5367" s="6" t="s">
        <v>123</v>
      </c>
      <c r="E5367" s="6" t="s">
        <v>31616</v>
      </c>
      <c r="F5367" s="6" t="s">
        <v>31617</v>
      </c>
      <c r="G5367" s="6" t="str">
        <f t="shared" si="166"/>
        <v>LEÓN</v>
      </c>
      <c r="H5367" s="6" t="s">
        <v>34352</v>
      </c>
      <c r="I5367" s="6" t="s">
        <v>5703</v>
      </c>
      <c r="J5367" s="6" t="str">
        <f t="shared" si="167"/>
        <v>EL HUIZACHAL</v>
      </c>
      <c r="K5367" s="6" t="s">
        <v>99</v>
      </c>
      <c r="L5367" s="6" t="s">
        <v>34353</v>
      </c>
      <c r="M5367" s="6" t="s">
        <v>34354</v>
      </c>
      <c r="N5367" s="6" t="s">
        <v>34355</v>
      </c>
      <c r="O5367" s="6" t="s">
        <v>34356</v>
      </c>
      <c r="P5367" s="6" t="s">
        <v>12317</v>
      </c>
      <c r="Q5367" s="6" t="s">
        <v>2432</v>
      </c>
      <c r="R5367" s="6" t="s">
        <v>1005</v>
      </c>
      <c r="S5367" s="6" t="s">
        <v>373</v>
      </c>
      <c r="T5367" s="6" t="s">
        <v>373</v>
      </c>
      <c r="U5367" s="6" t="s">
        <v>374</v>
      </c>
      <c r="V5367" s="6" t="s">
        <v>34351</v>
      </c>
      <c r="W5367" s="12" t="s">
        <v>69456</v>
      </c>
      <c r="X5367" s="12"/>
      <c r="Y5367" s="12"/>
    </row>
    <row r="5368" spans="1:25" hidden="1">
      <c r="A5368" s="6" t="s">
        <v>34357</v>
      </c>
      <c r="B5368" s="6" t="s">
        <v>121</v>
      </c>
      <c r="C5368" s="6" t="s">
        <v>122</v>
      </c>
      <c r="D5368" s="6" t="s">
        <v>123</v>
      </c>
      <c r="E5368" s="6" t="s">
        <v>31616</v>
      </c>
      <c r="F5368" s="6" t="s">
        <v>31617</v>
      </c>
      <c r="G5368" s="6" t="str">
        <f t="shared" si="166"/>
        <v>LEÓN</v>
      </c>
      <c r="H5368" s="6" t="s">
        <v>18633</v>
      </c>
      <c r="I5368" s="6" t="s">
        <v>34358</v>
      </c>
      <c r="J5368" s="6" t="str">
        <f t="shared" si="167"/>
        <v>JOACHI</v>
      </c>
      <c r="K5368" s="6" t="s">
        <v>99</v>
      </c>
      <c r="L5368" s="6" t="s">
        <v>34359</v>
      </c>
      <c r="M5368" s="6" t="s">
        <v>34360</v>
      </c>
      <c r="N5368" s="6" t="s">
        <v>34361</v>
      </c>
      <c r="O5368" s="6" t="s">
        <v>34362</v>
      </c>
      <c r="P5368" s="6" t="s">
        <v>3297</v>
      </c>
      <c r="Q5368" s="6" t="s">
        <v>24565</v>
      </c>
      <c r="R5368" s="6" t="s">
        <v>453</v>
      </c>
      <c r="S5368" s="6" t="s">
        <v>453</v>
      </c>
      <c r="T5368" s="6" t="s">
        <v>453</v>
      </c>
      <c r="U5368" s="6" t="s">
        <v>453</v>
      </c>
      <c r="V5368" s="6" t="s">
        <v>34357</v>
      </c>
      <c r="W5368" s="12" t="s">
        <v>69456</v>
      </c>
      <c r="X5368" s="12"/>
      <c r="Y5368" s="12"/>
    </row>
    <row r="5369" spans="1:25" hidden="1">
      <c r="A5369" s="6" t="s">
        <v>34363</v>
      </c>
      <c r="B5369" s="6" t="s">
        <v>121</v>
      </c>
      <c r="C5369" s="6" t="s">
        <v>122</v>
      </c>
      <c r="D5369" s="6" t="s">
        <v>123</v>
      </c>
      <c r="E5369" s="6" t="s">
        <v>31616</v>
      </c>
      <c r="F5369" s="6" t="s">
        <v>31617</v>
      </c>
      <c r="G5369" s="6" t="str">
        <f t="shared" si="166"/>
        <v>LEÓN</v>
      </c>
      <c r="H5369" s="6" t="s">
        <v>34364</v>
      </c>
      <c r="I5369" s="6" t="s">
        <v>34365</v>
      </c>
      <c r="J5369" s="6" t="str">
        <f t="shared" si="167"/>
        <v>LOS ENCINOS (SIERRA ALTA)</v>
      </c>
      <c r="K5369" s="6" t="s">
        <v>99</v>
      </c>
      <c r="L5369" s="6" t="s">
        <v>34366</v>
      </c>
      <c r="M5369" s="6" t="s">
        <v>34367</v>
      </c>
      <c r="N5369" s="6" t="s">
        <v>34368</v>
      </c>
      <c r="O5369" s="6" t="s">
        <v>34369</v>
      </c>
      <c r="P5369" s="6" t="s">
        <v>6897</v>
      </c>
      <c r="Q5369" s="6" t="s">
        <v>31623</v>
      </c>
      <c r="R5369" s="6" t="s">
        <v>160</v>
      </c>
      <c r="S5369" s="6" t="s">
        <v>373</v>
      </c>
      <c r="T5369" s="6" t="s">
        <v>373</v>
      </c>
      <c r="U5369" s="6" t="s">
        <v>374</v>
      </c>
      <c r="V5369" s="6" t="s">
        <v>34363</v>
      </c>
      <c r="W5369" s="12" t="s">
        <v>69456</v>
      </c>
      <c r="X5369" s="12"/>
      <c r="Y5369" s="12"/>
    </row>
    <row r="5370" spans="1:25" hidden="1">
      <c r="A5370" s="6" t="s">
        <v>34370</v>
      </c>
      <c r="B5370" s="6" t="s">
        <v>121</v>
      </c>
      <c r="C5370" s="6" t="s">
        <v>122</v>
      </c>
      <c r="D5370" s="6" t="s">
        <v>123</v>
      </c>
      <c r="E5370" s="6" t="s">
        <v>31616</v>
      </c>
      <c r="F5370" s="6" t="s">
        <v>31617</v>
      </c>
      <c r="G5370" s="6" t="str">
        <f t="shared" si="166"/>
        <v>LEÓN</v>
      </c>
      <c r="H5370" s="6" t="s">
        <v>34371</v>
      </c>
      <c r="I5370" s="6" t="s">
        <v>16172</v>
      </c>
      <c r="J5370" s="6" t="str">
        <f t="shared" si="167"/>
        <v>LA LAGUNA</v>
      </c>
      <c r="K5370" s="6" t="s">
        <v>99</v>
      </c>
      <c r="L5370" s="6" t="s">
        <v>34372</v>
      </c>
      <c r="M5370" s="6" t="s">
        <v>34373</v>
      </c>
      <c r="N5370" s="6" t="s">
        <v>34374</v>
      </c>
      <c r="O5370" s="6" t="s">
        <v>34375</v>
      </c>
      <c r="P5370" s="6" t="s">
        <v>2956</v>
      </c>
      <c r="Q5370" s="6" t="s">
        <v>31623</v>
      </c>
      <c r="R5370" s="6" t="s">
        <v>625</v>
      </c>
      <c r="S5370" s="6" t="s">
        <v>561</v>
      </c>
      <c r="T5370" s="6" t="s">
        <v>709</v>
      </c>
      <c r="U5370" s="6" t="s">
        <v>159</v>
      </c>
      <c r="V5370" s="6" t="s">
        <v>34370</v>
      </c>
      <c r="W5370" s="12" t="s">
        <v>69456</v>
      </c>
      <c r="X5370" s="12"/>
      <c r="Y5370" s="12"/>
    </row>
    <row r="5371" spans="1:25" hidden="1">
      <c r="A5371" s="6" t="s">
        <v>34376</v>
      </c>
      <c r="B5371" s="6" t="s">
        <v>121</v>
      </c>
      <c r="C5371" s="6" t="s">
        <v>122</v>
      </c>
      <c r="D5371" s="6" t="s">
        <v>123</v>
      </c>
      <c r="E5371" s="6" t="s">
        <v>31616</v>
      </c>
      <c r="F5371" s="6" t="s">
        <v>31617</v>
      </c>
      <c r="G5371" s="6" t="str">
        <f t="shared" si="166"/>
        <v>LEÓN</v>
      </c>
      <c r="H5371" s="6" t="s">
        <v>34377</v>
      </c>
      <c r="I5371" s="6" t="s">
        <v>34378</v>
      </c>
      <c r="J5371" s="6" t="str">
        <f t="shared" si="167"/>
        <v>LIENZO CHARRO SANTA FE</v>
      </c>
      <c r="K5371" s="6" t="s">
        <v>99</v>
      </c>
      <c r="L5371" s="6" t="s">
        <v>34379</v>
      </c>
      <c r="M5371" s="6" t="s">
        <v>34380</v>
      </c>
      <c r="N5371" s="6" t="s">
        <v>34381</v>
      </c>
      <c r="O5371" s="6" t="s">
        <v>34382</v>
      </c>
      <c r="P5371" s="6" t="s">
        <v>12640</v>
      </c>
      <c r="Q5371" s="6" t="s">
        <v>24565</v>
      </c>
      <c r="R5371" s="6" t="s">
        <v>159</v>
      </c>
      <c r="S5371" s="6" t="s">
        <v>373</v>
      </c>
      <c r="T5371" s="6" t="s">
        <v>373</v>
      </c>
      <c r="U5371" s="6" t="s">
        <v>372</v>
      </c>
      <c r="V5371" s="6" t="s">
        <v>34376</v>
      </c>
      <c r="W5371" s="12" t="s">
        <v>69456</v>
      </c>
      <c r="X5371" s="12"/>
      <c r="Y5371" s="12"/>
    </row>
    <row r="5372" spans="1:25" hidden="1">
      <c r="A5372" s="6" t="s">
        <v>34383</v>
      </c>
      <c r="B5372" s="6" t="s">
        <v>121</v>
      </c>
      <c r="C5372" s="6" t="s">
        <v>122</v>
      </c>
      <c r="D5372" s="6" t="s">
        <v>123</v>
      </c>
      <c r="E5372" s="6" t="s">
        <v>31616</v>
      </c>
      <c r="F5372" s="6" t="s">
        <v>31617</v>
      </c>
      <c r="G5372" s="6" t="str">
        <f t="shared" si="166"/>
        <v>LEÓN</v>
      </c>
      <c r="H5372" s="6" t="s">
        <v>34384</v>
      </c>
      <c r="I5372" s="6" t="s">
        <v>34385</v>
      </c>
      <c r="J5372" s="6" t="str">
        <f t="shared" si="167"/>
        <v>EL LINDERO VIEJO</v>
      </c>
      <c r="K5372" s="6" t="s">
        <v>99</v>
      </c>
      <c r="L5372" s="6" t="s">
        <v>34386</v>
      </c>
      <c r="M5372" s="6" t="s">
        <v>34387</v>
      </c>
      <c r="N5372" s="6" t="s">
        <v>34388</v>
      </c>
      <c r="O5372" s="6" t="s">
        <v>34389</v>
      </c>
      <c r="P5372" s="6" t="s">
        <v>11943</v>
      </c>
      <c r="Q5372" s="6" t="s">
        <v>15244</v>
      </c>
      <c r="R5372" s="6" t="s">
        <v>5403</v>
      </c>
      <c r="S5372" s="6" t="s">
        <v>1221</v>
      </c>
      <c r="T5372" s="6" t="s">
        <v>1048</v>
      </c>
      <c r="U5372" s="6" t="s">
        <v>254</v>
      </c>
      <c r="V5372" s="6" t="s">
        <v>34383</v>
      </c>
      <c r="W5372" s="12" t="s">
        <v>69456</v>
      </c>
      <c r="X5372" s="12"/>
      <c r="Y5372" s="12"/>
    </row>
    <row r="5373" spans="1:25" hidden="1">
      <c r="A5373" s="6" t="s">
        <v>34390</v>
      </c>
      <c r="B5373" s="6" t="s">
        <v>121</v>
      </c>
      <c r="C5373" s="6" t="s">
        <v>122</v>
      </c>
      <c r="D5373" s="6" t="s">
        <v>123</v>
      </c>
      <c r="E5373" s="6" t="s">
        <v>31616</v>
      </c>
      <c r="F5373" s="6" t="s">
        <v>31617</v>
      </c>
      <c r="G5373" s="6" t="str">
        <f t="shared" si="166"/>
        <v>LEÓN</v>
      </c>
      <c r="H5373" s="6" t="s">
        <v>12478</v>
      </c>
      <c r="I5373" s="6" t="s">
        <v>34391</v>
      </c>
      <c r="J5373" s="6" t="str">
        <f t="shared" si="167"/>
        <v>LOMA ALTA</v>
      </c>
      <c r="K5373" s="6" t="s">
        <v>99</v>
      </c>
      <c r="L5373" s="6" t="s">
        <v>34392</v>
      </c>
      <c r="M5373" s="6" t="s">
        <v>34393</v>
      </c>
      <c r="N5373" s="6" t="s">
        <v>34394</v>
      </c>
      <c r="O5373" s="6" t="s">
        <v>34395</v>
      </c>
      <c r="P5373" s="6" t="s">
        <v>3426</v>
      </c>
      <c r="Q5373" s="6" t="s">
        <v>31623</v>
      </c>
      <c r="R5373" s="6" t="s">
        <v>159</v>
      </c>
      <c r="S5373" s="6" t="s">
        <v>373</v>
      </c>
      <c r="T5373" s="6" t="s">
        <v>373</v>
      </c>
      <c r="U5373" s="6" t="s">
        <v>372</v>
      </c>
      <c r="V5373" s="6" t="s">
        <v>34390</v>
      </c>
      <c r="W5373" s="12" t="s">
        <v>69456</v>
      </c>
      <c r="X5373" s="12"/>
      <c r="Y5373" s="12"/>
    </row>
    <row r="5374" spans="1:25" hidden="1">
      <c r="A5374" s="6" t="s">
        <v>34396</v>
      </c>
      <c r="B5374" s="6" t="s">
        <v>121</v>
      </c>
      <c r="C5374" s="6" t="s">
        <v>122</v>
      </c>
      <c r="D5374" s="6" t="s">
        <v>123</v>
      </c>
      <c r="E5374" s="6" t="s">
        <v>31616</v>
      </c>
      <c r="F5374" s="6" t="s">
        <v>31617</v>
      </c>
      <c r="G5374" s="6" t="str">
        <f t="shared" si="166"/>
        <v>LEÓN</v>
      </c>
      <c r="H5374" s="6" t="s">
        <v>34397</v>
      </c>
      <c r="I5374" s="6" t="s">
        <v>34398</v>
      </c>
      <c r="J5374" s="6" t="str">
        <f t="shared" si="167"/>
        <v>LOMAS DE LOS SAPOS</v>
      </c>
      <c r="K5374" s="6" t="s">
        <v>99</v>
      </c>
      <c r="L5374" s="6" t="s">
        <v>34399</v>
      </c>
      <c r="M5374" s="6" t="s">
        <v>34400</v>
      </c>
      <c r="N5374" s="6" t="s">
        <v>34401</v>
      </c>
      <c r="O5374" s="6" t="s">
        <v>34402</v>
      </c>
      <c r="P5374" s="6" t="s">
        <v>11566</v>
      </c>
      <c r="Q5374" s="6" t="s">
        <v>31623</v>
      </c>
      <c r="R5374" s="6" t="s">
        <v>205</v>
      </c>
      <c r="S5374" s="6" t="s">
        <v>219</v>
      </c>
      <c r="T5374" s="6" t="s">
        <v>1131</v>
      </c>
      <c r="U5374" s="6" t="s">
        <v>1610</v>
      </c>
      <c r="V5374" s="6" t="s">
        <v>34396</v>
      </c>
      <c r="W5374" s="12" t="s">
        <v>69456</v>
      </c>
      <c r="X5374" s="12"/>
      <c r="Y5374" s="12"/>
    </row>
    <row r="5375" spans="1:25" hidden="1">
      <c r="A5375" s="6" t="s">
        <v>34403</v>
      </c>
      <c r="B5375" s="6" t="s">
        <v>121</v>
      </c>
      <c r="C5375" s="6" t="s">
        <v>122</v>
      </c>
      <c r="D5375" s="6" t="s">
        <v>123</v>
      </c>
      <c r="E5375" s="6" t="s">
        <v>31616</v>
      </c>
      <c r="F5375" s="6" t="s">
        <v>31617</v>
      </c>
      <c r="G5375" s="6" t="str">
        <f t="shared" si="166"/>
        <v>LEÓN</v>
      </c>
      <c r="H5375" s="6" t="s">
        <v>34404</v>
      </c>
      <c r="I5375" s="6" t="s">
        <v>2335</v>
      </c>
      <c r="J5375" s="6" t="str">
        <f t="shared" si="167"/>
        <v>LA LOMA</v>
      </c>
      <c r="K5375" s="6" t="s">
        <v>99</v>
      </c>
      <c r="L5375" s="6" t="s">
        <v>34405</v>
      </c>
      <c r="M5375" s="6" t="s">
        <v>34406</v>
      </c>
      <c r="N5375" s="6" t="s">
        <v>34407</v>
      </c>
      <c r="O5375" s="6" t="s">
        <v>34408</v>
      </c>
      <c r="P5375" s="6" t="s">
        <v>10755</v>
      </c>
      <c r="Q5375" s="6" t="s">
        <v>24565</v>
      </c>
      <c r="R5375" s="6" t="s">
        <v>383</v>
      </c>
      <c r="S5375" s="6" t="s">
        <v>1237</v>
      </c>
      <c r="T5375" s="6" t="s">
        <v>159</v>
      </c>
      <c r="U5375" s="6" t="s">
        <v>1005</v>
      </c>
      <c r="V5375" s="6" t="s">
        <v>34403</v>
      </c>
      <c r="W5375" s="12" t="s">
        <v>69456</v>
      </c>
      <c r="X5375" s="12"/>
      <c r="Y5375" s="12"/>
    </row>
    <row r="5376" spans="1:25" hidden="1">
      <c r="A5376" s="6" t="s">
        <v>34409</v>
      </c>
      <c r="B5376" s="6" t="s">
        <v>121</v>
      </c>
      <c r="C5376" s="6" t="s">
        <v>122</v>
      </c>
      <c r="D5376" s="6" t="s">
        <v>123</v>
      </c>
      <c r="E5376" s="6" t="s">
        <v>31616</v>
      </c>
      <c r="F5376" s="6" t="s">
        <v>31617</v>
      </c>
      <c r="G5376" s="6" t="str">
        <f t="shared" si="166"/>
        <v>LEÓN</v>
      </c>
      <c r="H5376" s="6" t="s">
        <v>34410</v>
      </c>
      <c r="I5376" s="6" t="s">
        <v>34411</v>
      </c>
      <c r="J5376" s="6" t="str">
        <f t="shared" si="167"/>
        <v>LOMITA DE LAS ÁNIMAS</v>
      </c>
      <c r="K5376" s="6" t="s">
        <v>99</v>
      </c>
      <c r="L5376" s="6" t="s">
        <v>34412</v>
      </c>
      <c r="M5376" s="6" t="s">
        <v>34413</v>
      </c>
      <c r="N5376" s="6" t="s">
        <v>34414</v>
      </c>
      <c r="O5376" s="6" t="s">
        <v>34415</v>
      </c>
      <c r="P5376" s="6" t="s">
        <v>3248</v>
      </c>
      <c r="Q5376" s="6" t="s">
        <v>24565</v>
      </c>
      <c r="R5376" s="6" t="s">
        <v>570</v>
      </c>
      <c r="S5376" s="6" t="s">
        <v>918</v>
      </c>
      <c r="T5376" s="6" t="s">
        <v>710</v>
      </c>
      <c r="U5376" s="6" t="s">
        <v>160</v>
      </c>
      <c r="V5376" s="6" t="s">
        <v>34409</v>
      </c>
      <c r="W5376" s="12" t="s">
        <v>69456</v>
      </c>
      <c r="X5376" s="12"/>
      <c r="Y5376" s="12"/>
    </row>
    <row r="5377" spans="1:25" hidden="1">
      <c r="A5377" s="6" t="s">
        <v>34416</v>
      </c>
      <c r="B5377" s="6" t="s">
        <v>121</v>
      </c>
      <c r="C5377" s="6" t="s">
        <v>122</v>
      </c>
      <c r="D5377" s="6" t="s">
        <v>123</v>
      </c>
      <c r="E5377" s="6" t="s">
        <v>31616</v>
      </c>
      <c r="F5377" s="6" t="s">
        <v>31617</v>
      </c>
      <c r="G5377" s="6" t="str">
        <f t="shared" si="166"/>
        <v>LEÓN</v>
      </c>
      <c r="H5377" s="6" t="s">
        <v>34417</v>
      </c>
      <c r="I5377" s="6" t="s">
        <v>34418</v>
      </c>
      <c r="J5377" s="6" t="str">
        <f t="shared" si="167"/>
        <v>LUIS HERNÁNDEZ</v>
      </c>
      <c r="K5377" s="6" t="s">
        <v>99</v>
      </c>
      <c r="L5377" s="6" t="s">
        <v>34419</v>
      </c>
      <c r="M5377" s="6" t="s">
        <v>34420</v>
      </c>
      <c r="N5377" s="6" t="s">
        <v>34421</v>
      </c>
      <c r="O5377" s="6" t="s">
        <v>34422</v>
      </c>
      <c r="P5377" s="6" t="s">
        <v>12317</v>
      </c>
      <c r="Q5377" s="6" t="s">
        <v>31623</v>
      </c>
      <c r="R5377" s="6" t="s">
        <v>1237</v>
      </c>
      <c r="S5377" s="6" t="s">
        <v>158</v>
      </c>
      <c r="T5377" s="6" t="s">
        <v>160</v>
      </c>
      <c r="U5377" s="6" t="s">
        <v>160</v>
      </c>
      <c r="V5377" s="6" t="s">
        <v>34416</v>
      </c>
      <c r="W5377" s="12" t="s">
        <v>69456</v>
      </c>
      <c r="X5377" s="12"/>
      <c r="Y5377" s="12"/>
    </row>
    <row r="5378" spans="1:25" hidden="1">
      <c r="A5378" s="6" t="s">
        <v>34423</v>
      </c>
      <c r="B5378" s="6" t="s">
        <v>121</v>
      </c>
      <c r="C5378" s="6" t="s">
        <v>122</v>
      </c>
      <c r="D5378" s="6" t="s">
        <v>123</v>
      </c>
      <c r="E5378" s="6" t="s">
        <v>31616</v>
      </c>
      <c r="F5378" s="6" t="s">
        <v>31617</v>
      </c>
      <c r="G5378" s="6" t="str">
        <f t="shared" si="166"/>
        <v>LEÓN</v>
      </c>
      <c r="H5378" s="6" t="s">
        <v>6027</v>
      </c>
      <c r="I5378" s="6" t="s">
        <v>8217</v>
      </c>
      <c r="J5378" s="6" t="str">
        <f t="shared" si="167"/>
        <v>LA LUZ</v>
      </c>
      <c r="K5378" s="6" t="s">
        <v>99</v>
      </c>
      <c r="L5378" s="6" t="s">
        <v>34424</v>
      </c>
      <c r="M5378" s="6" t="s">
        <v>34425</v>
      </c>
      <c r="N5378" s="6" t="s">
        <v>34426</v>
      </c>
      <c r="O5378" s="6" t="s">
        <v>34427</v>
      </c>
      <c r="P5378" s="6" t="s">
        <v>3171</v>
      </c>
      <c r="Q5378" s="6" t="s">
        <v>24565</v>
      </c>
      <c r="R5378" s="6" t="s">
        <v>444</v>
      </c>
      <c r="S5378" s="6" t="s">
        <v>570</v>
      </c>
      <c r="T5378" s="6" t="s">
        <v>1013</v>
      </c>
      <c r="U5378" s="6" t="s">
        <v>159</v>
      </c>
      <c r="V5378" s="6" t="s">
        <v>34423</v>
      </c>
      <c r="W5378" s="12" t="s">
        <v>69456</v>
      </c>
      <c r="X5378" s="12"/>
      <c r="Y5378" s="12"/>
    </row>
    <row r="5379" spans="1:25" hidden="1">
      <c r="A5379" s="6" t="s">
        <v>34428</v>
      </c>
      <c r="B5379" s="6" t="s">
        <v>121</v>
      </c>
      <c r="C5379" s="6" t="s">
        <v>122</v>
      </c>
      <c r="D5379" s="6" t="s">
        <v>123</v>
      </c>
      <c r="E5379" s="6" t="s">
        <v>31616</v>
      </c>
      <c r="F5379" s="6" t="s">
        <v>31617</v>
      </c>
      <c r="G5379" s="6" t="str">
        <f t="shared" si="166"/>
        <v>LEÓN</v>
      </c>
      <c r="H5379" s="6" t="s">
        <v>3488</v>
      </c>
      <c r="I5379" s="6" t="s">
        <v>34429</v>
      </c>
      <c r="J5379" s="6" t="str">
        <f t="shared" si="167"/>
        <v>LA PONDEROSA DE ANTILLÓN</v>
      </c>
      <c r="K5379" s="6" t="s">
        <v>99</v>
      </c>
      <c r="L5379" s="6" t="s">
        <v>34430</v>
      </c>
      <c r="M5379" s="6" t="s">
        <v>34431</v>
      </c>
      <c r="N5379" s="6" t="s">
        <v>34432</v>
      </c>
      <c r="O5379" s="6" t="s">
        <v>34433</v>
      </c>
      <c r="P5379" s="6" t="s">
        <v>10779</v>
      </c>
      <c r="Q5379" s="6" t="s">
        <v>2432</v>
      </c>
      <c r="R5379" s="6" t="s">
        <v>918</v>
      </c>
      <c r="S5379" s="6" t="s">
        <v>373</v>
      </c>
      <c r="T5379" s="6" t="s">
        <v>373</v>
      </c>
      <c r="U5379" s="6" t="s">
        <v>372</v>
      </c>
      <c r="V5379" s="6" t="s">
        <v>34428</v>
      </c>
      <c r="W5379" s="12" t="s">
        <v>69456</v>
      </c>
      <c r="X5379" s="12"/>
      <c r="Y5379" s="12"/>
    </row>
    <row r="5380" spans="1:25" hidden="1">
      <c r="A5380" s="6" t="s">
        <v>34434</v>
      </c>
      <c r="B5380" s="6" t="s">
        <v>121</v>
      </c>
      <c r="C5380" s="6" t="s">
        <v>122</v>
      </c>
      <c r="D5380" s="6" t="s">
        <v>123</v>
      </c>
      <c r="E5380" s="6" t="s">
        <v>31616</v>
      </c>
      <c r="F5380" s="6" t="s">
        <v>31617</v>
      </c>
      <c r="G5380" s="6" t="str">
        <f t="shared" si="166"/>
        <v>LEÓN</v>
      </c>
      <c r="H5380" s="6" t="s">
        <v>31667</v>
      </c>
      <c r="I5380" s="6" t="s">
        <v>34435</v>
      </c>
      <c r="J5380" s="6" t="str">
        <f t="shared" si="167"/>
        <v>BARRETOS DOS (RITO GONZÁLEZ)</v>
      </c>
      <c r="K5380" s="6" t="s">
        <v>99</v>
      </c>
      <c r="L5380" s="6" t="s">
        <v>34436</v>
      </c>
      <c r="M5380" s="6" t="s">
        <v>34437</v>
      </c>
      <c r="N5380" s="6" t="s">
        <v>34438</v>
      </c>
      <c r="O5380" s="6" t="s">
        <v>34439</v>
      </c>
      <c r="P5380" s="6" t="s">
        <v>10564</v>
      </c>
      <c r="Q5380" s="6" t="s">
        <v>2432</v>
      </c>
      <c r="R5380" s="6" t="s">
        <v>255</v>
      </c>
      <c r="S5380" s="6" t="s">
        <v>159</v>
      </c>
      <c r="T5380" s="6" t="s">
        <v>1005</v>
      </c>
      <c r="U5380" s="6" t="s">
        <v>160</v>
      </c>
      <c r="V5380" s="6" t="s">
        <v>34434</v>
      </c>
      <c r="W5380" s="12" t="s">
        <v>69456</v>
      </c>
      <c r="X5380" s="12"/>
      <c r="Y5380" s="12"/>
    </row>
    <row r="5381" spans="1:25" hidden="1">
      <c r="A5381" s="6" t="s">
        <v>34440</v>
      </c>
      <c r="B5381" s="6" t="s">
        <v>121</v>
      </c>
      <c r="C5381" s="6" t="s">
        <v>122</v>
      </c>
      <c r="D5381" s="6" t="s">
        <v>123</v>
      </c>
      <c r="E5381" s="6" t="s">
        <v>31616</v>
      </c>
      <c r="F5381" s="6" t="s">
        <v>31617</v>
      </c>
      <c r="G5381" s="6" t="str">
        <f t="shared" ref="G5381:G5444" si="168">UPPER(F5381)</f>
        <v>LEÓN</v>
      </c>
      <c r="H5381" s="6" t="s">
        <v>34441</v>
      </c>
      <c r="I5381" s="6" t="s">
        <v>34442</v>
      </c>
      <c r="J5381" s="6" t="str">
        <f t="shared" ref="J5381:J5444" si="169">UPPER(I5381)</f>
        <v>LA MESA DE EN MEDIO</v>
      </c>
      <c r="K5381" s="6" t="s">
        <v>99</v>
      </c>
      <c r="L5381" s="6" t="s">
        <v>34443</v>
      </c>
      <c r="M5381" s="6" t="s">
        <v>34444</v>
      </c>
      <c r="N5381" s="6" t="s">
        <v>34445</v>
      </c>
      <c r="O5381" s="6" t="s">
        <v>34446</v>
      </c>
      <c r="P5381" s="6" t="s">
        <v>5864</v>
      </c>
      <c r="Q5381" s="6" t="s">
        <v>32632</v>
      </c>
      <c r="R5381" s="6" t="s">
        <v>453</v>
      </c>
      <c r="S5381" s="6" t="s">
        <v>453</v>
      </c>
      <c r="T5381" s="6" t="s">
        <v>453</v>
      </c>
      <c r="U5381" s="6" t="s">
        <v>453</v>
      </c>
      <c r="V5381" s="6" t="s">
        <v>34440</v>
      </c>
      <c r="W5381" s="12" t="s">
        <v>69456</v>
      </c>
      <c r="X5381" s="12"/>
      <c r="Y5381" s="12"/>
    </row>
    <row r="5382" spans="1:25" hidden="1">
      <c r="A5382" s="6" t="s">
        <v>34447</v>
      </c>
      <c r="B5382" s="6" t="s">
        <v>121</v>
      </c>
      <c r="C5382" s="6" t="s">
        <v>122</v>
      </c>
      <c r="D5382" s="6" t="s">
        <v>123</v>
      </c>
      <c r="E5382" s="6" t="s">
        <v>31616</v>
      </c>
      <c r="F5382" s="6" t="s">
        <v>31617</v>
      </c>
      <c r="G5382" s="6" t="str">
        <f t="shared" si="168"/>
        <v>LEÓN</v>
      </c>
      <c r="H5382" s="6" t="s">
        <v>34448</v>
      </c>
      <c r="I5382" s="6" t="s">
        <v>34449</v>
      </c>
      <c r="J5382" s="6" t="str">
        <f t="shared" si="169"/>
        <v>LA MESA DE JUAN GRANDE</v>
      </c>
      <c r="K5382" s="6" t="s">
        <v>99</v>
      </c>
      <c r="L5382" s="6" t="s">
        <v>34450</v>
      </c>
      <c r="M5382" s="6" t="s">
        <v>34451</v>
      </c>
      <c r="N5382" s="6" t="s">
        <v>34452</v>
      </c>
      <c r="O5382" s="6" t="s">
        <v>34453</v>
      </c>
      <c r="P5382" s="6" t="s">
        <v>3779</v>
      </c>
      <c r="Q5382" s="6" t="s">
        <v>32632</v>
      </c>
      <c r="R5382" s="6" t="s">
        <v>453</v>
      </c>
      <c r="S5382" s="6" t="s">
        <v>453</v>
      </c>
      <c r="T5382" s="6" t="s">
        <v>453</v>
      </c>
      <c r="U5382" s="6" t="s">
        <v>453</v>
      </c>
      <c r="V5382" s="6" t="s">
        <v>34447</v>
      </c>
      <c r="W5382" s="12" t="s">
        <v>69456</v>
      </c>
      <c r="X5382" s="12"/>
      <c r="Y5382" s="12"/>
    </row>
    <row r="5383" spans="1:25" hidden="1">
      <c r="A5383" s="6" t="s">
        <v>34454</v>
      </c>
      <c r="B5383" s="6" t="s">
        <v>121</v>
      </c>
      <c r="C5383" s="6" t="s">
        <v>122</v>
      </c>
      <c r="D5383" s="6" t="s">
        <v>123</v>
      </c>
      <c r="E5383" s="6" t="s">
        <v>31616</v>
      </c>
      <c r="F5383" s="6" t="s">
        <v>31617</v>
      </c>
      <c r="G5383" s="6" t="str">
        <f t="shared" si="168"/>
        <v>LEÓN</v>
      </c>
      <c r="H5383" s="6" t="s">
        <v>34455</v>
      </c>
      <c r="I5383" s="6" t="s">
        <v>34456</v>
      </c>
      <c r="J5383" s="6" t="str">
        <f t="shared" si="169"/>
        <v>LOS AFLIGIDOS</v>
      </c>
      <c r="K5383" s="6" t="s">
        <v>99</v>
      </c>
      <c r="L5383" s="6" t="s">
        <v>34457</v>
      </c>
      <c r="M5383" s="6" t="s">
        <v>34458</v>
      </c>
      <c r="N5383" s="6" t="s">
        <v>34459</v>
      </c>
      <c r="O5383" s="6" t="s">
        <v>34460</v>
      </c>
      <c r="P5383" s="6" t="s">
        <v>34461</v>
      </c>
      <c r="Q5383" s="6" t="s">
        <v>31680</v>
      </c>
      <c r="R5383" s="6" t="s">
        <v>121</v>
      </c>
      <c r="S5383" s="6" t="s">
        <v>373</v>
      </c>
      <c r="T5383" s="6" t="s">
        <v>373</v>
      </c>
      <c r="U5383" s="6" t="s">
        <v>372</v>
      </c>
      <c r="V5383" s="6" t="s">
        <v>34454</v>
      </c>
      <c r="W5383" s="12" t="s">
        <v>69456</v>
      </c>
      <c r="X5383" s="12"/>
      <c r="Y5383" s="12"/>
    </row>
    <row r="5384" spans="1:25" hidden="1">
      <c r="A5384" s="6" t="s">
        <v>34462</v>
      </c>
      <c r="B5384" s="6" t="s">
        <v>121</v>
      </c>
      <c r="C5384" s="6" t="s">
        <v>122</v>
      </c>
      <c r="D5384" s="6" t="s">
        <v>123</v>
      </c>
      <c r="E5384" s="6" t="s">
        <v>31616</v>
      </c>
      <c r="F5384" s="6" t="s">
        <v>31617</v>
      </c>
      <c r="G5384" s="6" t="str">
        <f t="shared" si="168"/>
        <v>LEÓN</v>
      </c>
      <c r="H5384" s="6" t="s">
        <v>34463</v>
      </c>
      <c r="I5384" s="6" t="s">
        <v>34464</v>
      </c>
      <c r="J5384" s="6" t="str">
        <f t="shared" si="169"/>
        <v>EL MOLINO VIEJO</v>
      </c>
      <c r="K5384" s="6" t="s">
        <v>99</v>
      </c>
      <c r="L5384" s="6" t="s">
        <v>34465</v>
      </c>
      <c r="M5384" s="6" t="s">
        <v>34466</v>
      </c>
      <c r="N5384" s="6" t="s">
        <v>34467</v>
      </c>
      <c r="O5384" s="6" t="s">
        <v>34468</v>
      </c>
      <c r="P5384" s="6" t="s">
        <v>9779</v>
      </c>
      <c r="Q5384" s="6" t="s">
        <v>24565</v>
      </c>
      <c r="R5384" s="6" t="s">
        <v>158</v>
      </c>
      <c r="S5384" s="6" t="s">
        <v>373</v>
      </c>
      <c r="T5384" s="6" t="s">
        <v>373</v>
      </c>
      <c r="U5384" s="6" t="s">
        <v>374</v>
      </c>
      <c r="V5384" s="6" t="s">
        <v>34462</v>
      </c>
      <c r="W5384" s="12" t="s">
        <v>69456</v>
      </c>
      <c r="X5384" s="12"/>
      <c r="Y5384" s="12"/>
    </row>
    <row r="5385" spans="1:25" hidden="1">
      <c r="A5385" s="6" t="s">
        <v>34469</v>
      </c>
      <c r="B5385" s="6" t="s">
        <v>121</v>
      </c>
      <c r="C5385" s="6" t="s">
        <v>122</v>
      </c>
      <c r="D5385" s="6" t="s">
        <v>123</v>
      </c>
      <c r="E5385" s="6" t="s">
        <v>31616</v>
      </c>
      <c r="F5385" s="6" t="s">
        <v>31617</v>
      </c>
      <c r="G5385" s="6" t="str">
        <f t="shared" si="168"/>
        <v>LEÓN</v>
      </c>
      <c r="H5385" s="6" t="s">
        <v>34470</v>
      </c>
      <c r="I5385" s="6" t="s">
        <v>34471</v>
      </c>
      <c r="J5385" s="6" t="str">
        <f t="shared" si="169"/>
        <v>EL MONTE DE ARRIBA</v>
      </c>
      <c r="K5385" s="6" t="s">
        <v>99</v>
      </c>
      <c r="L5385" s="6" t="s">
        <v>34472</v>
      </c>
      <c r="M5385" s="6" t="s">
        <v>34473</v>
      </c>
      <c r="N5385" s="6" t="s">
        <v>34474</v>
      </c>
      <c r="O5385" s="6" t="s">
        <v>34475</v>
      </c>
      <c r="P5385" s="6" t="s">
        <v>11179</v>
      </c>
      <c r="Q5385" s="6" t="s">
        <v>2432</v>
      </c>
      <c r="R5385" s="6" t="s">
        <v>561</v>
      </c>
      <c r="S5385" s="6" t="s">
        <v>710</v>
      </c>
      <c r="T5385" s="6" t="s">
        <v>1237</v>
      </c>
      <c r="U5385" s="6" t="s">
        <v>160</v>
      </c>
      <c r="V5385" s="6" t="s">
        <v>34469</v>
      </c>
      <c r="W5385" s="12" t="s">
        <v>69456</v>
      </c>
      <c r="X5385" s="12"/>
      <c r="Y5385" s="12"/>
    </row>
    <row r="5386" spans="1:25" hidden="1">
      <c r="A5386" s="6" t="s">
        <v>34476</v>
      </c>
      <c r="B5386" s="6" t="s">
        <v>121</v>
      </c>
      <c r="C5386" s="6" t="s">
        <v>122</v>
      </c>
      <c r="D5386" s="6" t="s">
        <v>123</v>
      </c>
      <c r="E5386" s="6" t="s">
        <v>31616</v>
      </c>
      <c r="F5386" s="6" t="s">
        <v>31617</v>
      </c>
      <c r="G5386" s="6" t="str">
        <f t="shared" si="168"/>
        <v>LEÓN</v>
      </c>
      <c r="H5386" s="6" t="s">
        <v>34477</v>
      </c>
      <c r="I5386" s="6" t="s">
        <v>34478</v>
      </c>
      <c r="J5386" s="6" t="str">
        <f t="shared" si="169"/>
        <v>MONTE DE DOLORES</v>
      </c>
      <c r="K5386" s="6" t="s">
        <v>99</v>
      </c>
      <c r="L5386" s="6" t="s">
        <v>34479</v>
      </c>
      <c r="M5386" s="6" t="s">
        <v>34480</v>
      </c>
      <c r="N5386" s="6" t="s">
        <v>34481</v>
      </c>
      <c r="O5386" s="6" t="s">
        <v>34482</v>
      </c>
      <c r="P5386" s="6" t="s">
        <v>2742</v>
      </c>
      <c r="Q5386" s="6" t="s">
        <v>31623</v>
      </c>
      <c r="R5386" s="6" t="s">
        <v>561</v>
      </c>
      <c r="S5386" s="6" t="s">
        <v>710</v>
      </c>
      <c r="T5386" s="6" t="s">
        <v>1237</v>
      </c>
      <c r="U5386" s="6" t="s">
        <v>158</v>
      </c>
      <c r="V5386" s="6" t="s">
        <v>34476</v>
      </c>
      <c r="W5386" s="12" t="s">
        <v>69456</v>
      </c>
      <c r="X5386" s="12"/>
      <c r="Y5386" s="12"/>
    </row>
    <row r="5387" spans="1:25" hidden="1">
      <c r="A5387" s="6" t="s">
        <v>34483</v>
      </c>
      <c r="B5387" s="6" t="s">
        <v>121</v>
      </c>
      <c r="C5387" s="6" t="s">
        <v>122</v>
      </c>
      <c r="D5387" s="6" t="s">
        <v>123</v>
      </c>
      <c r="E5387" s="6" t="s">
        <v>31616</v>
      </c>
      <c r="F5387" s="6" t="s">
        <v>31617</v>
      </c>
      <c r="G5387" s="6" t="str">
        <f t="shared" si="168"/>
        <v>LEÓN</v>
      </c>
      <c r="H5387" s="6" t="s">
        <v>34484</v>
      </c>
      <c r="I5387" s="6" t="s">
        <v>34485</v>
      </c>
      <c r="J5387" s="6" t="str">
        <f t="shared" si="169"/>
        <v>MONTE DE SAN JUAN (SAN DIEGO)</v>
      </c>
      <c r="K5387" s="6" t="s">
        <v>99</v>
      </c>
      <c r="L5387" s="6" t="s">
        <v>34486</v>
      </c>
      <c r="M5387" s="6" t="s">
        <v>34487</v>
      </c>
      <c r="N5387" s="6" t="s">
        <v>34488</v>
      </c>
      <c r="O5387" s="6" t="s">
        <v>34489</v>
      </c>
      <c r="P5387" s="6" t="s">
        <v>11702</v>
      </c>
      <c r="Q5387" s="6" t="s">
        <v>31623</v>
      </c>
      <c r="R5387" s="6" t="s">
        <v>435</v>
      </c>
      <c r="S5387" s="6" t="s">
        <v>383</v>
      </c>
      <c r="T5387" s="6" t="s">
        <v>570</v>
      </c>
      <c r="U5387" s="6" t="s">
        <v>918</v>
      </c>
      <c r="V5387" s="6" t="s">
        <v>34483</v>
      </c>
      <c r="W5387" s="12" t="s">
        <v>69456</v>
      </c>
      <c r="X5387" s="12"/>
      <c r="Y5387" s="12"/>
    </row>
    <row r="5388" spans="1:25" hidden="1">
      <c r="A5388" s="6" t="s">
        <v>34490</v>
      </c>
      <c r="B5388" s="6" t="s">
        <v>121</v>
      </c>
      <c r="C5388" s="6" t="s">
        <v>122</v>
      </c>
      <c r="D5388" s="6" t="s">
        <v>123</v>
      </c>
      <c r="E5388" s="6" t="s">
        <v>31616</v>
      </c>
      <c r="F5388" s="6" t="s">
        <v>31617</v>
      </c>
      <c r="G5388" s="6" t="str">
        <f t="shared" si="168"/>
        <v>LEÓN</v>
      </c>
      <c r="H5388" s="6" t="s">
        <v>34491</v>
      </c>
      <c r="I5388" s="6" t="s">
        <v>34492</v>
      </c>
      <c r="J5388" s="6" t="str">
        <f t="shared" si="169"/>
        <v>LA MORA ALTA</v>
      </c>
      <c r="K5388" s="6" t="s">
        <v>99</v>
      </c>
      <c r="L5388" s="6" t="s">
        <v>34493</v>
      </c>
      <c r="M5388" s="6" t="s">
        <v>34494</v>
      </c>
      <c r="N5388" s="6" t="s">
        <v>34495</v>
      </c>
      <c r="O5388" s="6" t="s">
        <v>34496</v>
      </c>
      <c r="P5388" s="6" t="s">
        <v>3141</v>
      </c>
      <c r="Q5388" s="6" t="s">
        <v>31623</v>
      </c>
      <c r="R5388" s="6" t="s">
        <v>362</v>
      </c>
      <c r="S5388" s="6" t="s">
        <v>254</v>
      </c>
      <c r="T5388" s="6" t="s">
        <v>692</v>
      </c>
      <c r="U5388" s="6" t="s">
        <v>255</v>
      </c>
      <c r="V5388" s="6" t="s">
        <v>34490</v>
      </c>
      <c r="W5388" s="12" t="s">
        <v>69456</v>
      </c>
      <c r="X5388" s="12"/>
      <c r="Y5388" s="12"/>
    </row>
    <row r="5389" spans="1:25" hidden="1">
      <c r="A5389" s="6" t="s">
        <v>34497</v>
      </c>
      <c r="B5389" s="6" t="s">
        <v>121</v>
      </c>
      <c r="C5389" s="6" t="s">
        <v>122</v>
      </c>
      <c r="D5389" s="6" t="s">
        <v>123</v>
      </c>
      <c r="E5389" s="6" t="s">
        <v>31616</v>
      </c>
      <c r="F5389" s="6" t="s">
        <v>31617</v>
      </c>
      <c r="G5389" s="6" t="str">
        <f t="shared" si="168"/>
        <v>LEÓN</v>
      </c>
      <c r="H5389" s="6" t="s">
        <v>730</v>
      </c>
      <c r="I5389" s="6" t="s">
        <v>24475</v>
      </c>
      <c r="J5389" s="6" t="str">
        <f t="shared" si="169"/>
        <v>LOS NOGALES</v>
      </c>
      <c r="K5389" s="6" t="s">
        <v>99</v>
      </c>
      <c r="L5389" s="6" t="s">
        <v>34498</v>
      </c>
      <c r="M5389" s="6" t="s">
        <v>34499</v>
      </c>
      <c r="N5389" s="6" t="s">
        <v>34500</v>
      </c>
      <c r="O5389" s="6" t="s">
        <v>34501</v>
      </c>
      <c r="P5389" s="6" t="s">
        <v>10779</v>
      </c>
      <c r="Q5389" s="6" t="s">
        <v>24565</v>
      </c>
      <c r="R5389" s="6" t="s">
        <v>453</v>
      </c>
      <c r="S5389" s="6" t="s">
        <v>453</v>
      </c>
      <c r="T5389" s="6" t="s">
        <v>453</v>
      </c>
      <c r="U5389" s="6" t="s">
        <v>453</v>
      </c>
      <c r="V5389" s="6" t="s">
        <v>34497</v>
      </c>
      <c r="W5389" s="12" t="s">
        <v>69456</v>
      </c>
      <c r="X5389" s="12"/>
      <c r="Y5389" s="12"/>
    </row>
    <row r="5390" spans="1:25" hidden="1">
      <c r="A5390" s="6" t="s">
        <v>34502</v>
      </c>
      <c r="B5390" s="6" t="s">
        <v>121</v>
      </c>
      <c r="C5390" s="6" t="s">
        <v>122</v>
      </c>
      <c r="D5390" s="6" t="s">
        <v>123</v>
      </c>
      <c r="E5390" s="6" t="s">
        <v>31616</v>
      </c>
      <c r="F5390" s="6" t="s">
        <v>31617</v>
      </c>
      <c r="G5390" s="6" t="str">
        <f t="shared" si="168"/>
        <v>LEÓN</v>
      </c>
      <c r="H5390" s="6" t="s">
        <v>9689</v>
      </c>
      <c r="I5390" s="6" t="s">
        <v>34503</v>
      </c>
      <c r="J5390" s="6" t="str">
        <f t="shared" si="169"/>
        <v>NORBERTO VARGAS</v>
      </c>
      <c r="K5390" s="6" t="s">
        <v>99</v>
      </c>
      <c r="L5390" s="6" t="s">
        <v>34504</v>
      </c>
      <c r="M5390" s="6" t="s">
        <v>34505</v>
      </c>
      <c r="N5390" s="6" t="s">
        <v>34506</v>
      </c>
      <c r="O5390" s="6" t="s">
        <v>34507</v>
      </c>
      <c r="P5390" s="6" t="s">
        <v>7455</v>
      </c>
      <c r="Q5390" s="6" t="s">
        <v>24565</v>
      </c>
      <c r="R5390" s="6" t="s">
        <v>160</v>
      </c>
      <c r="S5390" s="6" t="s">
        <v>373</v>
      </c>
      <c r="T5390" s="6" t="s">
        <v>373</v>
      </c>
      <c r="U5390" s="6" t="s">
        <v>374</v>
      </c>
      <c r="V5390" s="6" t="s">
        <v>34502</v>
      </c>
      <c r="W5390" s="12" t="s">
        <v>69456</v>
      </c>
      <c r="X5390" s="12"/>
      <c r="Y5390" s="12"/>
    </row>
    <row r="5391" spans="1:25" hidden="1">
      <c r="A5391" s="6" t="s">
        <v>34508</v>
      </c>
      <c r="B5391" s="6" t="s">
        <v>121</v>
      </c>
      <c r="C5391" s="6" t="s">
        <v>122</v>
      </c>
      <c r="D5391" s="6" t="s">
        <v>123</v>
      </c>
      <c r="E5391" s="6" t="s">
        <v>31616</v>
      </c>
      <c r="F5391" s="6" t="s">
        <v>31617</v>
      </c>
      <c r="G5391" s="6" t="str">
        <f t="shared" si="168"/>
        <v>LEÓN</v>
      </c>
      <c r="H5391" s="6" t="s">
        <v>21509</v>
      </c>
      <c r="I5391" s="6" t="s">
        <v>34509</v>
      </c>
      <c r="J5391" s="6" t="str">
        <f t="shared" si="169"/>
        <v>NUEVA COLONIA SAN CARLOS</v>
      </c>
      <c r="K5391" s="6" t="s">
        <v>99</v>
      </c>
      <c r="L5391" s="6" t="s">
        <v>34510</v>
      </c>
      <c r="M5391" s="6" t="s">
        <v>34511</v>
      </c>
      <c r="N5391" s="6" t="s">
        <v>34512</v>
      </c>
      <c r="O5391" s="6" t="s">
        <v>34513</v>
      </c>
      <c r="P5391" s="6" t="s">
        <v>33235</v>
      </c>
      <c r="Q5391" s="6" t="s">
        <v>24565</v>
      </c>
      <c r="R5391" s="6" t="s">
        <v>15367</v>
      </c>
      <c r="S5391" s="6" t="s">
        <v>3709</v>
      </c>
      <c r="T5391" s="6" t="s">
        <v>12324</v>
      </c>
      <c r="U5391" s="6" t="s">
        <v>3299</v>
      </c>
      <c r="V5391" s="6" t="s">
        <v>34508</v>
      </c>
      <c r="W5391" s="12" t="s">
        <v>69456</v>
      </c>
      <c r="X5391" s="12"/>
      <c r="Y5391" s="12"/>
    </row>
    <row r="5392" spans="1:25" hidden="1">
      <c r="A5392" s="6" t="s">
        <v>34514</v>
      </c>
      <c r="B5392" s="6" t="s">
        <v>121</v>
      </c>
      <c r="C5392" s="6" t="s">
        <v>122</v>
      </c>
      <c r="D5392" s="6" t="s">
        <v>123</v>
      </c>
      <c r="E5392" s="6" t="s">
        <v>31616</v>
      </c>
      <c r="F5392" s="6" t="s">
        <v>31617</v>
      </c>
      <c r="G5392" s="6" t="str">
        <f t="shared" si="168"/>
        <v>LEÓN</v>
      </c>
      <c r="H5392" s="6" t="s">
        <v>32181</v>
      </c>
      <c r="I5392" s="6" t="s">
        <v>34515</v>
      </c>
      <c r="J5392" s="6" t="str">
        <f t="shared" si="169"/>
        <v>PELAYOS</v>
      </c>
      <c r="K5392" s="6" t="s">
        <v>99</v>
      </c>
      <c r="L5392" s="6" t="s">
        <v>34516</v>
      </c>
      <c r="M5392" s="6" t="s">
        <v>34517</v>
      </c>
      <c r="N5392" s="6" t="s">
        <v>34518</v>
      </c>
      <c r="O5392" s="6" t="s">
        <v>34519</v>
      </c>
      <c r="P5392" s="6" t="s">
        <v>669</v>
      </c>
      <c r="Q5392" s="6" t="s">
        <v>2432</v>
      </c>
      <c r="R5392" s="6" t="s">
        <v>453</v>
      </c>
      <c r="S5392" s="6" t="s">
        <v>453</v>
      </c>
      <c r="T5392" s="6" t="s">
        <v>453</v>
      </c>
      <c r="U5392" s="6" t="s">
        <v>453</v>
      </c>
      <c r="V5392" s="6" t="s">
        <v>34514</v>
      </c>
      <c r="W5392" s="12" t="s">
        <v>69456</v>
      </c>
      <c r="X5392" s="12"/>
      <c r="Y5392" s="12"/>
    </row>
    <row r="5393" spans="1:25" hidden="1">
      <c r="A5393" s="6" t="s">
        <v>34520</v>
      </c>
      <c r="B5393" s="6" t="s">
        <v>121</v>
      </c>
      <c r="C5393" s="6" t="s">
        <v>122</v>
      </c>
      <c r="D5393" s="6" t="s">
        <v>123</v>
      </c>
      <c r="E5393" s="6" t="s">
        <v>31616</v>
      </c>
      <c r="F5393" s="6" t="s">
        <v>31617</v>
      </c>
      <c r="G5393" s="6" t="str">
        <f t="shared" si="168"/>
        <v>LEÓN</v>
      </c>
      <c r="H5393" s="6" t="s">
        <v>34521</v>
      </c>
      <c r="I5393" s="6" t="s">
        <v>11474</v>
      </c>
      <c r="J5393" s="6" t="str">
        <f t="shared" si="169"/>
        <v>EL PLAN</v>
      </c>
      <c r="K5393" s="6" t="s">
        <v>99</v>
      </c>
      <c r="L5393" s="6" t="s">
        <v>34522</v>
      </c>
      <c r="M5393" s="6" t="s">
        <v>34523</v>
      </c>
      <c r="N5393" s="6" t="s">
        <v>34524</v>
      </c>
      <c r="O5393" s="6" t="s">
        <v>34525</v>
      </c>
      <c r="P5393" s="6" t="s">
        <v>34526</v>
      </c>
      <c r="Q5393" s="6" t="s">
        <v>24565</v>
      </c>
      <c r="R5393" s="6" t="s">
        <v>453</v>
      </c>
      <c r="S5393" s="6" t="s">
        <v>453</v>
      </c>
      <c r="T5393" s="6" t="s">
        <v>453</v>
      </c>
      <c r="U5393" s="6" t="s">
        <v>453</v>
      </c>
      <c r="V5393" s="6" t="s">
        <v>34520</v>
      </c>
      <c r="W5393" s="12" t="s">
        <v>69456</v>
      </c>
      <c r="X5393" s="12"/>
      <c r="Y5393" s="12"/>
    </row>
    <row r="5394" spans="1:25" hidden="1">
      <c r="A5394" s="6" t="s">
        <v>34527</v>
      </c>
      <c r="B5394" s="6" t="s">
        <v>121</v>
      </c>
      <c r="C5394" s="6" t="s">
        <v>122</v>
      </c>
      <c r="D5394" s="6" t="s">
        <v>123</v>
      </c>
      <c r="E5394" s="6" t="s">
        <v>31616</v>
      </c>
      <c r="F5394" s="6" t="s">
        <v>31617</v>
      </c>
      <c r="G5394" s="6" t="str">
        <f t="shared" si="168"/>
        <v>LEÓN</v>
      </c>
      <c r="H5394" s="6" t="s">
        <v>34528</v>
      </c>
      <c r="I5394" s="6" t="s">
        <v>34529</v>
      </c>
      <c r="J5394" s="6" t="str">
        <f t="shared" si="169"/>
        <v>LOS PONCE AFANADOR</v>
      </c>
      <c r="K5394" s="6" t="s">
        <v>99</v>
      </c>
      <c r="L5394" s="6" t="s">
        <v>34530</v>
      </c>
      <c r="M5394" s="6" t="s">
        <v>34531</v>
      </c>
      <c r="N5394" s="6" t="s">
        <v>34532</v>
      </c>
      <c r="O5394" s="6" t="s">
        <v>34533</v>
      </c>
      <c r="P5394" s="6" t="s">
        <v>10581</v>
      </c>
      <c r="Q5394" s="6" t="s">
        <v>2432</v>
      </c>
      <c r="R5394" s="6" t="s">
        <v>709</v>
      </c>
      <c r="S5394" s="6" t="s">
        <v>710</v>
      </c>
      <c r="T5394" s="6" t="s">
        <v>159</v>
      </c>
      <c r="U5394" s="6" t="s">
        <v>1005</v>
      </c>
      <c r="V5394" s="6" t="s">
        <v>34527</v>
      </c>
      <c r="W5394" s="12" t="s">
        <v>69456</v>
      </c>
      <c r="X5394" s="12"/>
      <c r="Y5394" s="12"/>
    </row>
    <row r="5395" spans="1:25" hidden="1">
      <c r="A5395" s="6" t="s">
        <v>34534</v>
      </c>
      <c r="B5395" s="6" t="s">
        <v>121</v>
      </c>
      <c r="C5395" s="6" t="s">
        <v>122</v>
      </c>
      <c r="D5395" s="6" t="s">
        <v>123</v>
      </c>
      <c r="E5395" s="6" t="s">
        <v>31616</v>
      </c>
      <c r="F5395" s="6" t="s">
        <v>31617</v>
      </c>
      <c r="G5395" s="6" t="str">
        <f t="shared" si="168"/>
        <v>LEÓN</v>
      </c>
      <c r="H5395" s="6" t="s">
        <v>34535</v>
      </c>
      <c r="I5395" s="6" t="s">
        <v>34536</v>
      </c>
      <c r="J5395" s="6" t="str">
        <f t="shared" si="169"/>
        <v>EL POTRERITO</v>
      </c>
      <c r="K5395" s="6" t="s">
        <v>99</v>
      </c>
      <c r="L5395" s="6" t="s">
        <v>34537</v>
      </c>
      <c r="M5395" s="6" t="s">
        <v>34538</v>
      </c>
      <c r="N5395" s="6" t="s">
        <v>34539</v>
      </c>
      <c r="O5395" s="6" t="s">
        <v>34540</v>
      </c>
      <c r="P5395" s="6" t="s">
        <v>34541</v>
      </c>
      <c r="Q5395" s="6" t="s">
        <v>31680</v>
      </c>
      <c r="R5395" s="6" t="s">
        <v>374</v>
      </c>
      <c r="S5395" s="6" t="s">
        <v>373</v>
      </c>
      <c r="T5395" s="6" t="s">
        <v>373</v>
      </c>
      <c r="U5395" s="6" t="s">
        <v>374</v>
      </c>
      <c r="V5395" s="6" t="s">
        <v>34534</v>
      </c>
      <c r="W5395" s="12" t="s">
        <v>69456</v>
      </c>
      <c r="X5395" s="12"/>
      <c r="Y5395" s="12"/>
    </row>
    <row r="5396" spans="1:25" hidden="1">
      <c r="A5396" s="6" t="s">
        <v>34542</v>
      </c>
      <c r="B5396" s="6" t="s">
        <v>121</v>
      </c>
      <c r="C5396" s="6" t="s">
        <v>122</v>
      </c>
      <c r="D5396" s="6" t="s">
        <v>123</v>
      </c>
      <c r="E5396" s="6" t="s">
        <v>31616</v>
      </c>
      <c r="F5396" s="6" t="s">
        <v>31617</v>
      </c>
      <c r="G5396" s="6" t="str">
        <f t="shared" si="168"/>
        <v>LEÓN</v>
      </c>
      <c r="H5396" s="6" t="s">
        <v>21373</v>
      </c>
      <c r="I5396" s="6" t="s">
        <v>34543</v>
      </c>
      <c r="J5396" s="6" t="str">
        <f t="shared" si="169"/>
        <v>PUERTA DE SANTA RITA (GERILLAS)</v>
      </c>
      <c r="K5396" s="6" t="s">
        <v>99</v>
      </c>
      <c r="L5396" s="6" t="s">
        <v>34544</v>
      </c>
      <c r="M5396" s="6" t="s">
        <v>34545</v>
      </c>
      <c r="N5396" s="6" t="s">
        <v>34546</v>
      </c>
      <c r="O5396" s="6" t="s">
        <v>34547</v>
      </c>
      <c r="P5396" s="6" t="s">
        <v>12317</v>
      </c>
      <c r="Q5396" s="6" t="s">
        <v>15244</v>
      </c>
      <c r="R5396" s="6" t="s">
        <v>6359</v>
      </c>
      <c r="S5396" s="6" t="s">
        <v>2112</v>
      </c>
      <c r="T5396" s="6" t="s">
        <v>1470</v>
      </c>
      <c r="U5396" s="6" t="s">
        <v>651</v>
      </c>
      <c r="V5396" s="6" t="s">
        <v>34542</v>
      </c>
      <c r="W5396" s="12" t="s">
        <v>69456</v>
      </c>
      <c r="X5396" s="12"/>
      <c r="Y5396" s="12"/>
    </row>
    <row r="5397" spans="1:25" hidden="1">
      <c r="A5397" s="6" t="s">
        <v>34548</v>
      </c>
      <c r="B5397" s="6" t="s">
        <v>121</v>
      </c>
      <c r="C5397" s="6" t="s">
        <v>122</v>
      </c>
      <c r="D5397" s="6" t="s">
        <v>123</v>
      </c>
      <c r="E5397" s="6" t="s">
        <v>31616</v>
      </c>
      <c r="F5397" s="6" t="s">
        <v>31617</v>
      </c>
      <c r="G5397" s="6" t="str">
        <f t="shared" si="168"/>
        <v>LEÓN</v>
      </c>
      <c r="H5397" s="6" t="s">
        <v>34549</v>
      </c>
      <c r="I5397" s="6" t="s">
        <v>6704</v>
      </c>
      <c r="J5397" s="6" t="str">
        <f t="shared" si="169"/>
        <v>PUERTO DEL AIRE</v>
      </c>
      <c r="K5397" s="6" t="s">
        <v>99</v>
      </c>
      <c r="L5397" s="6" t="s">
        <v>34550</v>
      </c>
      <c r="M5397" s="6" t="s">
        <v>34551</v>
      </c>
      <c r="N5397" s="6" t="s">
        <v>34552</v>
      </c>
      <c r="O5397" s="6" t="s">
        <v>34553</v>
      </c>
      <c r="P5397" s="6" t="s">
        <v>34554</v>
      </c>
      <c r="Q5397" s="6" t="s">
        <v>24565</v>
      </c>
      <c r="R5397" s="6" t="s">
        <v>159</v>
      </c>
      <c r="S5397" s="6" t="s">
        <v>373</v>
      </c>
      <c r="T5397" s="6" t="s">
        <v>373</v>
      </c>
      <c r="U5397" s="6" t="s">
        <v>374</v>
      </c>
      <c r="V5397" s="6" t="s">
        <v>34548</v>
      </c>
      <c r="W5397" s="12" t="s">
        <v>69456</v>
      </c>
      <c r="X5397" s="12"/>
      <c r="Y5397" s="12"/>
    </row>
    <row r="5398" spans="1:25" hidden="1">
      <c r="A5398" s="6" t="s">
        <v>34555</v>
      </c>
      <c r="B5398" s="6" t="s">
        <v>121</v>
      </c>
      <c r="C5398" s="6" t="s">
        <v>122</v>
      </c>
      <c r="D5398" s="6" t="s">
        <v>123</v>
      </c>
      <c r="E5398" s="6" t="s">
        <v>31616</v>
      </c>
      <c r="F5398" s="6" t="s">
        <v>31617</v>
      </c>
      <c r="G5398" s="6" t="str">
        <f t="shared" si="168"/>
        <v>LEÓN</v>
      </c>
      <c r="H5398" s="6" t="s">
        <v>34556</v>
      </c>
      <c r="I5398" s="6" t="s">
        <v>34557</v>
      </c>
      <c r="J5398" s="6" t="str">
        <f t="shared" si="169"/>
        <v>QUINTAS EL GALENO</v>
      </c>
      <c r="K5398" s="6" t="s">
        <v>99</v>
      </c>
      <c r="L5398" s="6" t="s">
        <v>34558</v>
      </c>
      <c r="M5398" s="6" t="s">
        <v>34559</v>
      </c>
      <c r="N5398" s="6" t="s">
        <v>34560</v>
      </c>
      <c r="O5398" s="6" t="s">
        <v>34561</v>
      </c>
      <c r="P5398" s="6" t="s">
        <v>4761</v>
      </c>
      <c r="Q5398" s="6" t="s">
        <v>31623</v>
      </c>
      <c r="R5398" s="6" t="s">
        <v>310</v>
      </c>
      <c r="S5398" s="6" t="s">
        <v>255</v>
      </c>
      <c r="T5398" s="6" t="s">
        <v>710</v>
      </c>
      <c r="U5398" s="6" t="s">
        <v>160</v>
      </c>
      <c r="V5398" s="6" t="s">
        <v>34555</v>
      </c>
      <c r="W5398" s="12" t="s">
        <v>69456</v>
      </c>
      <c r="X5398" s="12"/>
      <c r="Y5398" s="12"/>
    </row>
    <row r="5399" spans="1:25" hidden="1">
      <c r="A5399" s="6" t="s">
        <v>34562</v>
      </c>
      <c r="B5399" s="6" t="s">
        <v>121</v>
      </c>
      <c r="C5399" s="6" t="s">
        <v>122</v>
      </c>
      <c r="D5399" s="6" t="s">
        <v>123</v>
      </c>
      <c r="E5399" s="6" t="s">
        <v>31616</v>
      </c>
      <c r="F5399" s="6" t="s">
        <v>31617</v>
      </c>
      <c r="G5399" s="6" t="str">
        <f t="shared" si="168"/>
        <v>LEÓN</v>
      </c>
      <c r="H5399" s="6" t="s">
        <v>26352</v>
      </c>
      <c r="I5399" s="6" t="s">
        <v>34563</v>
      </c>
      <c r="J5399" s="6" t="str">
        <f t="shared" si="169"/>
        <v>LA MORA [GRANJA]</v>
      </c>
      <c r="K5399" s="6" t="s">
        <v>99</v>
      </c>
      <c r="L5399" s="6" t="s">
        <v>34564</v>
      </c>
      <c r="M5399" s="6" t="s">
        <v>34565</v>
      </c>
      <c r="N5399" s="6" t="s">
        <v>34566</v>
      </c>
      <c r="O5399" s="6" t="s">
        <v>34567</v>
      </c>
      <c r="P5399" s="6" t="s">
        <v>11508</v>
      </c>
      <c r="Q5399" s="6" t="s">
        <v>24565</v>
      </c>
      <c r="R5399" s="6" t="s">
        <v>710</v>
      </c>
      <c r="S5399" s="6" t="s">
        <v>373</v>
      </c>
      <c r="T5399" s="6" t="s">
        <v>373</v>
      </c>
      <c r="U5399" s="6" t="s">
        <v>374</v>
      </c>
      <c r="V5399" s="6" t="s">
        <v>34562</v>
      </c>
      <c r="W5399" s="12" t="s">
        <v>69456</v>
      </c>
      <c r="X5399" s="12"/>
      <c r="Y5399" s="12"/>
    </row>
    <row r="5400" spans="1:25" hidden="1">
      <c r="A5400" s="6" t="s">
        <v>34568</v>
      </c>
      <c r="B5400" s="6" t="s">
        <v>121</v>
      </c>
      <c r="C5400" s="6" t="s">
        <v>122</v>
      </c>
      <c r="D5400" s="6" t="s">
        <v>123</v>
      </c>
      <c r="E5400" s="6" t="s">
        <v>31616</v>
      </c>
      <c r="F5400" s="6" t="s">
        <v>31617</v>
      </c>
      <c r="G5400" s="6" t="str">
        <f t="shared" si="168"/>
        <v>LEÓN</v>
      </c>
      <c r="H5400" s="6" t="s">
        <v>27133</v>
      </c>
      <c r="I5400" s="6" t="s">
        <v>34569</v>
      </c>
      <c r="J5400" s="6" t="str">
        <f t="shared" si="169"/>
        <v>RANCHO LOS SAUCES (LA HUERTA)</v>
      </c>
      <c r="K5400" s="6" t="s">
        <v>99</v>
      </c>
      <c r="L5400" s="6" t="s">
        <v>34570</v>
      </c>
      <c r="M5400" s="6" t="s">
        <v>34571</v>
      </c>
      <c r="N5400" s="6" t="s">
        <v>34572</v>
      </c>
      <c r="O5400" s="6" t="s">
        <v>34573</v>
      </c>
      <c r="P5400" s="6" t="s">
        <v>3514</v>
      </c>
      <c r="Q5400" s="6" t="s">
        <v>24565</v>
      </c>
      <c r="R5400" s="6" t="s">
        <v>453</v>
      </c>
      <c r="S5400" s="6" t="s">
        <v>453</v>
      </c>
      <c r="T5400" s="6" t="s">
        <v>453</v>
      </c>
      <c r="U5400" s="6" t="s">
        <v>453</v>
      </c>
      <c r="V5400" s="6" t="s">
        <v>34568</v>
      </c>
      <c r="W5400" s="12" t="s">
        <v>69456</v>
      </c>
      <c r="X5400" s="12"/>
      <c r="Y5400" s="12"/>
    </row>
    <row r="5401" spans="1:25" hidden="1">
      <c r="A5401" s="6" t="s">
        <v>34574</v>
      </c>
      <c r="B5401" s="6" t="s">
        <v>121</v>
      </c>
      <c r="C5401" s="6" t="s">
        <v>122</v>
      </c>
      <c r="D5401" s="6" t="s">
        <v>123</v>
      </c>
      <c r="E5401" s="6" t="s">
        <v>31616</v>
      </c>
      <c r="F5401" s="6" t="s">
        <v>31617</v>
      </c>
      <c r="G5401" s="6" t="str">
        <f t="shared" si="168"/>
        <v>LEÓN</v>
      </c>
      <c r="H5401" s="6" t="s">
        <v>34575</v>
      </c>
      <c r="I5401" s="6" t="s">
        <v>34576</v>
      </c>
      <c r="J5401" s="6" t="str">
        <f t="shared" si="169"/>
        <v>RANCHO AVELÍN</v>
      </c>
      <c r="K5401" s="6" t="s">
        <v>99</v>
      </c>
      <c r="L5401" s="6" t="s">
        <v>34577</v>
      </c>
      <c r="M5401" s="6" t="s">
        <v>34578</v>
      </c>
      <c r="N5401" s="6" t="s">
        <v>34579</v>
      </c>
      <c r="O5401" s="6" t="s">
        <v>34580</v>
      </c>
      <c r="P5401" s="6" t="s">
        <v>6597</v>
      </c>
      <c r="Q5401" s="6" t="s">
        <v>31623</v>
      </c>
      <c r="R5401" s="6" t="s">
        <v>453</v>
      </c>
      <c r="S5401" s="6" t="s">
        <v>453</v>
      </c>
      <c r="T5401" s="6" t="s">
        <v>453</v>
      </c>
      <c r="U5401" s="6" t="s">
        <v>453</v>
      </c>
      <c r="V5401" s="6" t="s">
        <v>34574</v>
      </c>
      <c r="W5401" s="12" t="s">
        <v>69456</v>
      </c>
      <c r="X5401" s="12"/>
      <c r="Y5401" s="12"/>
    </row>
    <row r="5402" spans="1:25" hidden="1">
      <c r="A5402" s="6" t="s">
        <v>34581</v>
      </c>
      <c r="B5402" s="6" t="s">
        <v>121</v>
      </c>
      <c r="C5402" s="6" t="s">
        <v>122</v>
      </c>
      <c r="D5402" s="6" t="s">
        <v>123</v>
      </c>
      <c r="E5402" s="6" t="s">
        <v>31616</v>
      </c>
      <c r="F5402" s="6" t="s">
        <v>31617</v>
      </c>
      <c r="G5402" s="6" t="str">
        <f t="shared" si="168"/>
        <v>LEÓN</v>
      </c>
      <c r="H5402" s="6" t="s">
        <v>10843</v>
      </c>
      <c r="I5402" s="6" t="s">
        <v>34582</v>
      </c>
      <c r="J5402" s="6" t="str">
        <f t="shared" si="169"/>
        <v>EL PITAYO</v>
      </c>
      <c r="K5402" s="6" t="s">
        <v>99</v>
      </c>
      <c r="L5402" s="6" t="s">
        <v>34583</v>
      </c>
      <c r="M5402" s="6" t="s">
        <v>34584</v>
      </c>
      <c r="N5402" s="6" t="s">
        <v>34585</v>
      </c>
      <c r="O5402" s="6" t="s">
        <v>34586</v>
      </c>
      <c r="P5402" s="6" t="s">
        <v>7019</v>
      </c>
      <c r="Q5402" s="6" t="s">
        <v>31623</v>
      </c>
      <c r="R5402" s="6" t="s">
        <v>453</v>
      </c>
      <c r="S5402" s="6" t="s">
        <v>453</v>
      </c>
      <c r="T5402" s="6" t="s">
        <v>453</v>
      </c>
      <c r="U5402" s="6" t="s">
        <v>453</v>
      </c>
      <c r="V5402" s="6" t="s">
        <v>34581</v>
      </c>
      <c r="W5402" s="12" t="s">
        <v>69456</v>
      </c>
      <c r="X5402" s="12"/>
      <c r="Y5402" s="12"/>
    </row>
    <row r="5403" spans="1:25" hidden="1">
      <c r="A5403" s="6" t="s">
        <v>34587</v>
      </c>
      <c r="B5403" s="6" t="s">
        <v>121</v>
      </c>
      <c r="C5403" s="6" t="s">
        <v>122</v>
      </c>
      <c r="D5403" s="6" t="s">
        <v>123</v>
      </c>
      <c r="E5403" s="6" t="s">
        <v>31616</v>
      </c>
      <c r="F5403" s="6" t="s">
        <v>31617</v>
      </c>
      <c r="G5403" s="6" t="str">
        <f t="shared" si="168"/>
        <v>LEÓN</v>
      </c>
      <c r="H5403" s="6" t="s">
        <v>34588</v>
      </c>
      <c r="I5403" s="6" t="s">
        <v>34589</v>
      </c>
      <c r="J5403" s="6" t="str">
        <f t="shared" si="169"/>
        <v>RANCHO DELI</v>
      </c>
      <c r="K5403" s="6" t="s">
        <v>99</v>
      </c>
      <c r="L5403" s="6" t="s">
        <v>34590</v>
      </c>
      <c r="M5403" s="6" t="s">
        <v>34591</v>
      </c>
      <c r="N5403" s="6" t="s">
        <v>34592</v>
      </c>
      <c r="O5403" s="6" t="s">
        <v>34593</v>
      </c>
      <c r="P5403" s="6" t="s">
        <v>11179</v>
      </c>
      <c r="Q5403" s="6" t="s">
        <v>31623</v>
      </c>
      <c r="R5403" s="6" t="s">
        <v>158</v>
      </c>
      <c r="S5403" s="6" t="s">
        <v>373</v>
      </c>
      <c r="T5403" s="6" t="s">
        <v>373</v>
      </c>
      <c r="U5403" s="6" t="s">
        <v>374</v>
      </c>
      <c r="V5403" s="6" t="s">
        <v>34587</v>
      </c>
      <c r="W5403" s="12" t="s">
        <v>69456</v>
      </c>
      <c r="X5403" s="12"/>
      <c r="Y5403" s="12"/>
    </row>
    <row r="5404" spans="1:25" hidden="1">
      <c r="A5404" s="6" t="s">
        <v>34594</v>
      </c>
      <c r="B5404" s="6" t="s">
        <v>121</v>
      </c>
      <c r="C5404" s="6" t="s">
        <v>122</v>
      </c>
      <c r="D5404" s="6" t="s">
        <v>123</v>
      </c>
      <c r="E5404" s="6" t="s">
        <v>31616</v>
      </c>
      <c r="F5404" s="6" t="s">
        <v>31617</v>
      </c>
      <c r="G5404" s="6" t="str">
        <f t="shared" si="168"/>
        <v>LEÓN</v>
      </c>
      <c r="H5404" s="6" t="s">
        <v>26907</v>
      </c>
      <c r="I5404" s="6" t="s">
        <v>34595</v>
      </c>
      <c r="J5404" s="6" t="str">
        <f t="shared" si="169"/>
        <v>EL RELICARIO [RANCHO]</v>
      </c>
      <c r="K5404" s="6" t="s">
        <v>99</v>
      </c>
      <c r="L5404" s="6" t="s">
        <v>34596</v>
      </c>
      <c r="M5404" s="6" t="s">
        <v>34597</v>
      </c>
      <c r="N5404" s="6" t="s">
        <v>34598</v>
      </c>
      <c r="O5404" s="6" t="s">
        <v>34599</v>
      </c>
      <c r="P5404" s="6" t="s">
        <v>10672</v>
      </c>
      <c r="Q5404" s="6" t="s">
        <v>31623</v>
      </c>
      <c r="R5404" s="6" t="s">
        <v>255</v>
      </c>
      <c r="S5404" s="6" t="s">
        <v>373</v>
      </c>
      <c r="T5404" s="6" t="s">
        <v>373</v>
      </c>
      <c r="U5404" s="6" t="s">
        <v>374</v>
      </c>
      <c r="V5404" s="6" t="s">
        <v>34594</v>
      </c>
      <c r="W5404" s="12" t="s">
        <v>69456</v>
      </c>
      <c r="X5404" s="12"/>
      <c r="Y5404" s="12"/>
    </row>
    <row r="5405" spans="1:25" hidden="1">
      <c r="A5405" s="6" t="s">
        <v>34600</v>
      </c>
      <c r="B5405" s="6" t="s">
        <v>121</v>
      </c>
      <c r="C5405" s="6" t="s">
        <v>122</v>
      </c>
      <c r="D5405" s="6" t="s">
        <v>123</v>
      </c>
      <c r="E5405" s="6" t="s">
        <v>31616</v>
      </c>
      <c r="F5405" s="6" t="s">
        <v>31617</v>
      </c>
      <c r="G5405" s="6" t="str">
        <f t="shared" si="168"/>
        <v>LEÓN</v>
      </c>
      <c r="H5405" s="6" t="s">
        <v>17521</v>
      </c>
      <c r="I5405" s="6" t="s">
        <v>34601</v>
      </c>
      <c r="J5405" s="6" t="str">
        <f t="shared" si="169"/>
        <v>RANCHO EL ATRAVESAÑO</v>
      </c>
      <c r="K5405" s="6" t="s">
        <v>99</v>
      </c>
      <c r="L5405" s="6" t="s">
        <v>34602</v>
      </c>
      <c r="M5405" s="6" t="s">
        <v>34603</v>
      </c>
      <c r="N5405" s="6" t="s">
        <v>34604</v>
      </c>
      <c r="O5405" s="6" t="s">
        <v>34605</v>
      </c>
      <c r="P5405" s="6" t="s">
        <v>3904</v>
      </c>
      <c r="Q5405" s="6" t="s">
        <v>31623</v>
      </c>
      <c r="R5405" s="6" t="s">
        <v>581</v>
      </c>
      <c r="S5405" s="6" t="s">
        <v>651</v>
      </c>
      <c r="T5405" s="6" t="s">
        <v>1389</v>
      </c>
      <c r="U5405" s="6" t="s">
        <v>570</v>
      </c>
      <c r="V5405" s="6" t="s">
        <v>34600</v>
      </c>
      <c r="W5405" s="12" t="s">
        <v>69456</v>
      </c>
      <c r="X5405" s="12"/>
      <c r="Y5405" s="12"/>
    </row>
    <row r="5406" spans="1:25" hidden="1">
      <c r="A5406" s="6" t="s">
        <v>34606</v>
      </c>
      <c r="B5406" s="6" t="s">
        <v>121</v>
      </c>
      <c r="C5406" s="6" t="s">
        <v>122</v>
      </c>
      <c r="D5406" s="6" t="s">
        <v>123</v>
      </c>
      <c r="E5406" s="6" t="s">
        <v>31616</v>
      </c>
      <c r="F5406" s="6" t="s">
        <v>31617</v>
      </c>
      <c r="G5406" s="6" t="str">
        <f t="shared" si="168"/>
        <v>LEÓN</v>
      </c>
      <c r="H5406" s="6" t="s">
        <v>34607</v>
      </c>
      <c r="I5406" s="6" t="s">
        <v>34608</v>
      </c>
      <c r="J5406" s="6" t="str">
        <f t="shared" si="169"/>
        <v>RANCHO EL CUIJE</v>
      </c>
      <c r="K5406" s="6" t="s">
        <v>99</v>
      </c>
      <c r="L5406" s="6" t="s">
        <v>34609</v>
      </c>
      <c r="M5406" s="6" t="s">
        <v>34610</v>
      </c>
      <c r="N5406" s="6" t="s">
        <v>34611</v>
      </c>
      <c r="O5406" s="6" t="s">
        <v>33259</v>
      </c>
      <c r="P5406" s="6" t="s">
        <v>10640</v>
      </c>
      <c r="Q5406" s="6" t="s">
        <v>24565</v>
      </c>
      <c r="R5406" s="6" t="s">
        <v>159</v>
      </c>
      <c r="S5406" s="6" t="s">
        <v>373</v>
      </c>
      <c r="T5406" s="6" t="s">
        <v>373</v>
      </c>
      <c r="U5406" s="6" t="s">
        <v>374</v>
      </c>
      <c r="V5406" s="6" t="s">
        <v>34606</v>
      </c>
      <c r="W5406" s="12" t="s">
        <v>69456</v>
      </c>
      <c r="X5406" s="12"/>
      <c r="Y5406" s="12"/>
    </row>
    <row r="5407" spans="1:25" hidden="1">
      <c r="A5407" s="6" t="s">
        <v>34612</v>
      </c>
      <c r="B5407" s="6" t="s">
        <v>121</v>
      </c>
      <c r="C5407" s="6" t="s">
        <v>122</v>
      </c>
      <c r="D5407" s="6" t="s">
        <v>123</v>
      </c>
      <c r="E5407" s="6" t="s">
        <v>31616</v>
      </c>
      <c r="F5407" s="6" t="s">
        <v>31617</v>
      </c>
      <c r="G5407" s="6" t="str">
        <f t="shared" si="168"/>
        <v>LEÓN</v>
      </c>
      <c r="H5407" s="6" t="s">
        <v>34613</v>
      </c>
      <c r="I5407" s="6" t="s">
        <v>34614</v>
      </c>
      <c r="J5407" s="6" t="str">
        <f t="shared" si="169"/>
        <v>RANCHO LA FLOR (CREPLAS)</v>
      </c>
      <c r="K5407" s="6" t="s">
        <v>99</v>
      </c>
      <c r="L5407" s="6" t="s">
        <v>34615</v>
      </c>
      <c r="M5407" s="6" t="s">
        <v>34616</v>
      </c>
      <c r="N5407" s="6" t="s">
        <v>34617</v>
      </c>
      <c r="O5407" s="6" t="s">
        <v>34618</v>
      </c>
      <c r="P5407" s="6" t="s">
        <v>3904</v>
      </c>
      <c r="Q5407" s="6" t="s">
        <v>31623</v>
      </c>
      <c r="R5407" s="6" t="s">
        <v>160</v>
      </c>
      <c r="S5407" s="6" t="s">
        <v>373</v>
      </c>
      <c r="T5407" s="6" t="s">
        <v>373</v>
      </c>
      <c r="U5407" s="6" t="s">
        <v>374</v>
      </c>
      <c r="V5407" s="6" t="s">
        <v>34612</v>
      </c>
      <c r="W5407" s="12" t="s">
        <v>69456</v>
      </c>
      <c r="X5407" s="12"/>
      <c r="Y5407" s="12"/>
    </row>
    <row r="5408" spans="1:25" hidden="1">
      <c r="A5408" s="6" t="s">
        <v>34619</v>
      </c>
      <c r="B5408" s="6" t="s">
        <v>121</v>
      </c>
      <c r="C5408" s="6" t="s">
        <v>122</v>
      </c>
      <c r="D5408" s="6" t="s">
        <v>123</v>
      </c>
      <c r="E5408" s="6" t="s">
        <v>31616</v>
      </c>
      <c r="F5408" s="6" t="s">
        <v>31617</v>
      </c>
      <c r="G5408" s="6" t="str">
        <f t="shared" si="168"/>
        <v>LEÓN</v>
      </c>
      <c r="H5408" s="6" t="s">
        <v>34620</v>
      </c>
      <c r="I5408" s="6" t="s">
        <v>34621</v>
      </c>
      <c r="J5408" s="6" t="str">
        <f t="shared" si="169"/>
        <v>RANCHO LOS JUANES</v>
      </c>
      <c r="K5408" s="6" t="s">
        <v>99</v>
      </c>
      <c r="L5408" s="6" t="s">
        <v>34622</v>
      </c>
      <c r="M5408" s="6" t="s">
        <v>34623</v>
      </c>
      <c r="N5408" s="6" t="s">
        <v>34624</v>
      </c>
      <c r="O5408" s="6" t="s">
        <v>34625</v>
      </c>
      <c r="P5408" s="6" t="s">
        <v>1030</v>
      </c>
      <c r="Q5408" s="6" t="s">
        <v>24565</v>
      </c>
      <c r="R5408" s="6" t="s">
        <v>918</v>
      </c>
      <c r="S5408" s="6" t="s">
        <v>373</v>
      </c>
      <c r="T5408" s="6" t="s">
        <v>373</v>
      </c>
      <c r="U5408" s="6" t="s">
        <v>374</v>
      </c>
      <c r="V5408" s="6" t="s">
        <v>34619</v>
      </c>
      <c r="W5408" s="12" t="s">
        <v>69456</v>
      </c>
      <c r="X5408" s="12"/>
      <c r="Y5408" s="12"/>
    </row>
    <row r="5409" spans="1:25" hidden="1">
      <c r="A5409" s="6" t="s">
        <v>34626</v>
      </c>
      <c r="B5409" s="6" t="s">
        <v>121</v>
      </c>
      <c r="C5409" s="6" t="s">
        <v>122</v>
      </c>
      <c r="D5409" s="6" t="s">
        <v>123</v>
      </c>
      <c r="E5409" s="6" t="s">
        <v>31616</v>
      </c>
      <c r="F5409" s="6" t="s">
        <v>31617</v>
      </c>
      <c r="G5409" s="6" t="str">
        <f t="shared" si="168"/>
        <v>LEÓN</v>
      </c>
      <c r="H5409" s="6" t="s">
        <v>34627</v>
      </c>
      <c r="I5409" s="6" t="s">
        <v>34628</v>
      </c>
      <c r="J5409" s="6" t="str">
        <f t="shared" si="169"/>
        <v>RANCHO MADRIGAL</v>
      </c>
      <c r="K5409" s="6" t="s">
        <v>99</v>
      </c>
      <c r="L5409" s="6" t="s">
        <v>34629</v>
      </c>
      <c r="M5409" s="6" t="s">
        <v>34630</v>
      </c>
      <c r="N5409" s="6" t="s">
        <v>34631</v>
      </c>
      <c r="O5409" s="6" t="s">
        <v>34632</v>
      </c>
      <c r="P5409" s="6" t="s">
        <v>10640</v>
      </c>
      <c r="Q5409" s="6" t="s">
        <v>24565</v>
      </c>
      <c r="R5409" s="6" t="s">
        <v>1470</v>
      </c>
      <c r="S5409" s="6" t="s">
        <v>1514</v>
      </c>
      <c r="T5409" s="6" t="s">
        <v>651</v>
      </c>
      <c r="U5409" s="6" t="s">
        <v>561</v>
      </c>
      <c r="V5409" s="6" t="s">
        <v>34626</v>
      </c>
      <c r="W5409" s="12" t="s">
        <v>69456</v>
      </c>
      <c r="X5409" s="12"/>
      <c r="Y5409" s="12"/>
    </row>
    <row r="5410" spans="1:25" hidden="1">
      <c r="A5410" s="6" t="s">
        <v>34633</v>
      </c>
      <c r="B5410" s="6" t="s">
        <v>121</v>
      </c>
      <c r="C5410" s="6" t="s">
        <v>122</v>
      </c>
      <c r="D5410" s="6" t="s">
        <v>123</v>
      </c>
      <c r="E5410" s="6" t="s">
        <v>31616</v>
      </c>
      <c r="F5410" s="6" t="s">
        <v>31617</v>
      </c>
      <c r="G5410" s="6" t="str">
        <f t="shared" si="168"/>
        <v>LEÓN</v>
      </c>
      <c r="H5410" s="6" t="s">
        <v>34634</v>
      </c>
      <c r="I5410" s="6" t="s">
        <v>34635</v>
      </c>
      <c r="J5410" s="6" t="str">
        <f t="shared" si="169"/>
        <v>RANCHO NUEVO DE LA LUZ (LOS MONTES)</v>
      </c>
      <c r="K5410" s="6" t="s">
        <v>99</v>
      </c>
      <c r="L5410" s="6" t="s">
        <v>34636</v>
      </c>
      <c r="M5410" s="6" t="s">
        <v>34637</v>
      </c>
      <c r="N5410" s="6" t="s">
        <v>34638</v>
      </c>
      <c r="O5410" s="6" t="s">
        <v>34639</v>
      </c>
      <c r="P5410" s="6" t="s">
        <v>10873</v>
      </c>
      <c r="Q5410" s="6" t="s">
        <v>2432</v>
      </c>
      <c r="R5410" s="6" t="s">
        <v>196</v>
      </c>
      <c r="S5410" s="6" t="s">
        <v>184</v>
      </c>
      <c r="T5410" s="6" t="s">
        <v>742</v>
      </c>
      <c r="U5410" s="6" t="s">
        <v>918</v>
      </c>
      <c r="V5410" s="6" t="s">
        <v>34633</v>
      </c>
      <c r="W5410" s="12" t="s">
        <v>69456</v>
      </c>
      <c r="X5410" s="12"/>
      <c r="Y5410" s="12"/>
    </row>
    <row r="5411" spans="1:25" hidden="1">
      <c r="A5411" s="6" t="s">
        <v>34640</v>
      </c>
      <c r="B5411" s="6" t="s">
        <v>121</v>
      </c>
      <c r="C5411" s="6" t="s">
        <v>122</v>
      </c>
      <c r="D5411" s="6" t="s">
        <v>123</v>
      </c>
      <c r="E5411" s="6" t="s">
        <v>31616</v>
      </c>
      <c r="F5411" s="6" t="s">
        <v>31617</v>
      </c>
      <c r="G5411" s="6" t="str">
        <f t="shared" si="168"/>
        <v>LEÓN</v>
      </c>
      <c r="H5411" s="6" t="s">
        <v>34641</v>
      </c>
      <c r="I5411" s="6" t="s">
        <v>6187</v>
      </c>
      <c r="J5411" s="6" t="str">
        <f t="shared" si="169"/>
        <v>RANCHO VIEJO</v>
      </c>
      <c r="K5411" s="6" t="s">
        <v>99</v>
      </c>
      <c r="L5411" s="6" t="s">
        <v>34642</v>
      </c>
      <c r="M5411" s="6" t="s">
        <v>34643</v>
      </c>
      <c r="N5411" s="6" t="s">
        <v>34644</v>
      </c>
      <c r="O5411" s="6" t="s">
        <v>34645</v>
      </c>
      <c r="P5411" s="6" t="s">
        <v>32700</v>
      </c>
      <c r="Q5411" s="6" t="s">
        <v>24565</v>
      </c>
      <c r="R5411" s="6" t="s">
        <v>453</v>
      </c>
      <c r="S5411" s="6" t="s">
        <v>453</v>
      </c>
      <c r="T5411" s="6" t="s">
        <v>453</v>
      </c>
      <c r="U5411" s="6" t="s">
        <v>453</v>
      </c>
      <c r="V5411" s="6" t="s">
        <v>34640</v>
      </c>
      <c r="W5411" s="12" t="s">
        <v>69456</v>
      </c>
      <c r="X5411" s="12"/>
      <c r="Y5411" s="12"/>
    </row>
    <row r="5412" spans="1:25" hidden="1">
      <c r="A5412" s="6" t="s">
        <v>34646</v>
      </c>
      <c r="B5412" s="6" t="s">
        <v>121</v>
      </c>
      <c r="C5412" s="6" t="s">
        <v>122</v>
      </c>
      <c r="D5412" s="6" t="s">
        <v>123</v>
      </c>
      <c r="E5412" s="6" t="s">
        <v>31616</v>
      </c>
      <c r="F5412" s="6" t="s">
        <v>31617</v>
      </c>
      <c r="G5412" s="6" t="str">
        <f t="shared" si="168"/>
        <v>LEÓN</v>
      </c>
      <c r="H5412" s="6" t="s">
        <v>13433</v>
      </c>
      <c r="I5412" s="6" t="s">
        <v>34647</v>
      </c>
      <c r="J5412" s="6" t="str">
        <f t="shared" si="169"/>
        <v>RINCONES DE LA MORA</v>
      </c>
      <c r="K5412" s="6" t="s">
        <v>99</v>
      </c>
      <c r="L5412" s="6" t="s">
        <v>34648</v>
      </c>
      <c r="M5412" s="6" t="s">
        <v>34649</v>
      </c>
      <c r="N5412" s="6" t="s">
        <v>34650</v>
      </c>
      <c r="O5412" s="6" t="s">
        <v>34651</v>
      </c>
      <c r="P5412" s="6" t="s">
        <v>4909</v>
      </c>
      <c r="Q5412" s="6" t="s">
        <v>31623</v>
      </c>
      <c r="R5412" s="6" t="s">
        <v>425</v>
      </c>
      <c r="S5412" s="6" t="s">
        <v>813</v>
      </c>
      <c r="T5412" s="6" t="s">
        <v>1389</v>
      </c>
      <c r="U5412" s="6" t="s">
        <v>561</v>
      </c>
      <c r="V5412" s="6" t="s">
        <v>34646</v>
      </c>
      <c r="W5412" s="12" t="s">
        <v>69456</v>
      </c>
      <c r="X5412" s="12"/>
      <c r="Y5412" s="12"/>
    </row>
    <row r="5413" spans="1:25" hidden="1">
      <c r="A5413" s="6" t="s">
        <v>34652</v>
      </c>
      <c r="B5413" s="6" t="s">
        <v>121</v>
      </c>
      <c r="C5413" s="6" t="s">
        <v>122</v>
      </c>
      <c r="D5413" s="6" t="s">
        <v>123</v>
      </c>
      <c r="E5413" s="6" t="s">
        <v>31616</v>
      </c>
      <c r="F5413" s="6" t="s">
        <v>31617</v>
      </c>
      <c r="G5413" s="6" t="str">
        <f t="shared" si="168"/>
        <v>LEÓN</v>
      </c>
      <c r="H5413" s="6" t="s">
        <v>519</v>
      </c>
      <c r="I5413" s="6" t="s">
        <v>29057</v>
      </c>
      <c r="J5413" s="6" t="str">
        <f t="shared" si="169"/>
        <v>EL RÍO</v>
      </c>
      <c r="K5413" s="6" t="s">
        <v>99</v>
      </c>
      <c r="L5413" s="6" t="s">
        <v>34653</v>
      </c>
      <c r="M5413" s="6" t="s">
        <v>34654</v>
      </c>
      <c r="N5413" s="6" t="s">
        <v>34655</v>
      </c>
      <c r="O5413" s="6" t="s">
        <v>34656</v>
      </c>
      <c r="P5413" s="6" t="s">
        <v>10672</v>
      </c>
      <c r="Q5413" s="6" t="s">
        <v>31623</v>
      </c>
      <c r="R5413" s="6" t="s">
        <v>918</v>
      </c>
      <c r="S5413" s="6" t="s">
        <v>160</v>
      </c>
      <c r="T5413" s="6" t="s">
        <v>1005</v>
      </c>
      <c r="U5413" s="6" t="s">
        <v>160</v>
      </c>
      <c r="V5413" s="6" t="s">
        <v>34652</v>
      </c>
      <c r="W5413" s="12" t="s">
        <v>69456</v>
      </c>
      <c r="X5413" s="12"/>
      <c r="Y5413" s="12"/>
    </row>
    <row r="5414" spans="1:25" hidden="1">
      <c r="A5414" s="6" t="s">
        <v>34657</v>
      </c>
      <c r="B5414" s="6" t="s">
        <v>121</v>
      </c>
      <c r="C5414" s="6" t="s">
        <v>122</v>
      </c>
      <c r="D5414" s="6" t="s">
        <v>123</v>
      </c>
      <c r="E5414" s="6" t="s">
        <v>31616</v>
      </c>
      <c r="F5414" s="6" t="s">
        <v>31617</v>
      </c>
      <c r="G5414" s="6" t="str">
        <f t="shared" si="168"/>
        <v>LEÓN</v>
      </c>
      <c r="H5414" s="6" t="s">
        <v>30174</v>
      </c>
      <c r="I5414" s="6" t="s">
        <v>34658</v>
      </c>
      <c r="J5414" s="6" t="str">
        <f t="shared" si="169"/>
        <v>EL SALTILLO</v>
      </c>
      <c r="K5414" s="6" t="s">
        <v>99</v>
      </c>
      <c r="L5414" s="6" t="s">
        <v>34659</v>
      </c>
      <c r="M5414" s="6" t="s">
        <v>34660</v>
      </c>
      <c r="N5414" s="6" t="s">
        <v>34661</v>
      </c>
      <c r="O5414" s="6" t="s">
        <v>34662</v>
      </c>
      <c r="P5414" s="6" t="s">
        <v>4530</v>
      </c>
      <c r="Q5414" s="6" t="s">
        <v>24565</v>
      </c>
      <c r="R5414" s="6" t="s">
        <v>651</v>
      </c>
      <c r="S5414" s="6" t="s">
        <v>253</v>
      </c>
      <c r="T5414" s="6" t="s">
        <v>253</v>
      </c>
      <c r="U5414" s="6" t="s">
        <v>710</v>
      </c>
      <c r="V5414" s="6" t="s">
        <v>34657</v>
      </c>
      <c r="W5414" s="12" t="s">
        <v>69456</v>
      </c>
      <c r="X5414" s="12"/>
      <c r="Y5414" s="12"/>
    </row>
    <row r="5415" spans="1:25" hidden="1">
      <c r="A5415" s="6" t="s">
        <v>34663</v>
      </c>
      <c r="B5415" s="6" t="s">
        <v>121</v>
      </c>
      <c r="C5415" s="6" t="s">
        <v>122</v>
      </c>
      <c r="D5415" s="6" t="s">
        <v>123</v>
      </c>
      <c r="E5415" s="6" t="s">
        <v>31616</v>
      </c>
      <c r="F5415" s="6" t="s">
        <v>31617</v>
      </c>
      <c r="G5415" s="6" t="str">
        <f t="shared" si="168"/>
        <v>LEÓN</v>
      </c>
      <c r="H5415" s="6" t="s">
        <v>12592</v>
      </c>
      <c r="I5415" s="6" t="s">
        <v>34664</v>
      </c>
      <c r="J5415" s="6" t="str">
        <f t="shared" si="169"/>
        <v>JESÚS PONCE</v>
      </c>
      <c r="K5415" s="6" t="s">
        <v>99</v>
      </c>
      <c r="L5415" s="6" t="s">
        <v>34665</v>
      </c>
      <c r="M5415" s="6" t="s">
        <v>34666</v>
      </c>
      <c r="N5415" s="6" t="s">
        <v>34667</v>
      </c>
      <c r="O5415" s="6" t="s">
        <v>34668</v>
      </c>
      <c r="P5415" s="6" t="s">
        <v>10640</v>
      </c>
      <c r="Q5415" s="6" t="s">
        <v>24565</v>
      </c>
      <c r="R5415" s="6" t="s">
        <v>453</v>
      </c>
      <c r="S5415" s="6" t="s">
        <v>453</v>
      </c>
      <c r="T5415" s="6" t="s">
        <v>453</v>
      </c>
      <c r="U5415" s="6" t="s">
        <v>453</v>
      </c>
      <c r="V5415" s="6" t="s">
        <v>34663</v>
      </c>
      <c r="W5415" s="12" t="s">
        <v>69456</v>
      </c>
      <c r="X5415" s="12"/>
      <c r="Y5415" s="12"/>
    </row>
    <row r="5416" spans="1:25" hidden="1">
      <c r="A5416" s="6" t="s">
        <v>34669</v>
      </c>
      <c r="B5416" s="6" t="s">
        <v>121</v>
      </c>
      <c r="C5416" s="6" t="s">
        <v>122</v>
      </c>
      <c r="D5416" s="6" t="s">
        <v>123</v>
      </c>
      <c r="E5416" s="6" t="s">
        <v>31616</v>
      </c>
      <c r="F5416" s="6" t="s">
        <v>31617</v>
      </c>
      <c r="G5416" s="6" t="str">
        <f t="shared" si="168"/>
        <v>LEÓN</v>
      </c>
      <c r="H5416" s="6" t="s">
        <v>3164</v>
      </c>
      <c r="I5416" s="6" t="s">
        <v>34670</v>
      </c>
      <c r="J5416" s="6" t="str">
        <f t="shared" si="169"/>
        <v>SAN ANTONIO DE PADUA</v>
      </c>
      <c r="K5416" s="6" t="s">
        <v>99</v>
      </c>
      <c r="L5416" s="6" t="s">
        <v>34671</v>
      </c>
      <c r="M5416" s="6" t="s">
        <v>34672</v>
      </c>
      <c r="N5416" s="6" t="s">
        <v>34673</v>
      </c>
      <c r="O5416" s="6" t="s">
        <v>34674</v>
      </c>
      <c r="P5416" s="6" t="s">
        <v>5137</v>
      </c>
      <c r="Q5416" s="6" t="s">
        <v>32632</v>
      </c>
      <c r="R5416" s="6" t="s">
        <v>944</v>
      </c>
      <c r="S5416" s="6" t="s">
        <v>434</v>
      </c>
      <c r="T5416" s="6" t="s">
        <v>3241</v>
      </c>
      <c r="U5416" s="6" t="s">
        <v>625</v>
      </c>
      <c r="V5416" s="6" t="s">
        <v>34669</v>
      </c>
      <c r="W5416" s="12" t="s">
        <v>69456</v>
      </c>
      <c r="X5416" s="12"/>
      <c r="Y5416" s="12"/>
    </row>
    <row r="5417" spans="1:25" hidden="1">
      <c r="A5417" s="6" t="s">
        <v>34675</v>
      </c>
      <c r="B5417" s="6" t="s">
        <v>121</v>
      </c>
      <c r="C5417" s="6" t="s">
        <v>122</v>
      </c>
      <c r="D5417" s="6" t="s">
        <v>123</v>
      </c>
      <c r="E5417" s="6" t="s">
        <v>31616</v>
      </c>
      <c r="F5417" s="6" t="s">
        <v>31617</v>
      </c>
      <c r="G5417" s="6" t="str">
        <f t="shared" si="168"/>
        <v>LEÓN</v>
      </c>
      <c r="H5417" s="6" t="s">
        <v>34676</v>
      </c>
      <c r="I5417" s="6" t="s">
        <v>34677</v>
      </c>
      <c r="J5417" s="6" t="str">
        <f t="shared" si="169"/>
        <v>SAN ANTONIO (LOS GONZÁLEZ)</v>
      </c>
      <c r="K5417" s="6" t="s">
        <v>99</v>
      </c>
      <c r="L5417" s="6" t="s">
        <v>34678</v>
      </c>
      <c r="M5417" s="6" t="s">
        <v>34679</v>
      </c>
      <c r="N5417" s="6" t="s">
        <v>25037</v>
      </c>
      <c r="O5417" s="6" t="s">
        <v>34680</v>
      </c>
      <c r="P5417" s="6" t="s">
        <v>11566</v>
      </c>
      <c r="Q5417" s="6" t="s">
        <v>2432</v>
      </c>
      <c r="R5417" s="6" t="s">
        <v>160</v>
      </c>
      <c r="S5417" s="6" t="s">
        <v>373</v>
      </c>
      <c r="T5417" s="6" t="s">
        <v>373</v>
      </c>
      <c r="U5417" s="6" t="s">
        <v>374</v>
      </c>
      <c r="V5417" s="6" t="s">
        <v>34675</v>
      </c>
      <c r="W5417" s="12" t="s">
        <v>69456</v>
      </c>
      <c r="X5417" s="12"/>
      <c r="Y5417" s="12"/>
    </row>
    <row r="5418" spans="1:25" hidden="1">
      <c r="A5418" s="6" t="s">
        <v>34681</v>
      </c>
      <c r="B5418" s="6" t="s">
        <v>121</v>
      </c>
      <c r="C5418" s="6" t="s">
        <v>122</v>
      </c>
      <c r="D5418" s="6" t="s">
        <v>123</v>
      </c>
      <c r="E5418" s="6" t="s">
        <v>31616</v>
      </c>
      <c r="F5418" s="6" t="s">
        <v>31617</v>
      </c>
      <c r="G5418" s="6" t="str">
        <f t="shared" si="168"/>
        <v>LEÓN</v>
      </c>
      <c r="H5418" s="6" t="s">
        <v>34682</v>
      </c>
      <c r="I5418" s="6" t="s">
        <v>34683</v>
      </c>
      <c r="J5418" s="6" t="str">
        <f t="shared" si="169"/>
        <v>SAN ANTONIO DEL MONTE (MANUEL RANGEL)</v>
      </c>
      <c r="K5418" s="6" t="s">
        <v>99</v>
      </c>
      <c r="L5418" s="6" t="s">
        <v>34684</v>
      </c>
      <c r="M5418" s="6" t="s">
        <v>34685</v>
      </c>
      <c r="N5418" s="6" t="s">
        <v>34686</v>
      </c>
      <c r="O5418" s="6" t="s">
        <v>34687</v>
      </c>
      <c r="P5418" s="6" t="s">
        <v>12454</v>
      </c>
      <c r="Q5418" s="6" t="s">
        <v>31623</v>
      </c>
      <c r="R5418" s="6" t="s">
        <v>159</v>
      </c>
      <c r="S5418" s="6" t="s">
        <v>372</v>
      </c>
      <c r="T5418" s="6" t="s">
        <v>1005</v>
      </c>
      <c r="U5418" s="6" t="s">
        <v>160</v>
      </c>
      <c r="V5418" s="6" t="s">
        <v>34681</v>
      </c>
      <c r="W5418" s="12" t="s">
        <v>69456</v>
      </c>
      <c r="X5418" s="12"/>
      <c r="Y5418" s="12"/>
    </row>
    <row r="5419" spans="1:25" hidden="1">
      <c r="A5419" s="6" t="s">
        <v>34688</v>
      </c>
      <c r="B5419" s="6" t="s">
        <v>121</v>
      </c>
      <c r="C5419" s="6" t="s">
        <v>122</v>
      </c>
      <c r="D5419" s="6" t="s">
        <v>123</v>
      </c>
      <c r="E5419" s="6" t="s">
        <v>31616</v>
      </c>
      <c r="F5419" s="6" t="s">
        <v>31617</v>
      </c>
      <c r="G5419" s="6" t="str">
        <f t="shared" si="168"/>
        <v>LEÓN</v>
      </c>
      <c r="H5419" s="6" t="s">
        <v>34689</v>
      </c>
      <c r="I5419" s="6" t="s">
        <v>1285</v>
      </c>
      <c r="J5419" s="6" t="str">
        <f t="shared" si="169"/>
        <v>SAN FELIPE</v>
      </c>
      <c r="K5419" s="6" t="s">
        <v>99</v>
      </c>
      <c r="L5419" s="6" t="s">
        <v>34690</v>
      </c>
      <c r="M5419" s="6" t="s">
        <v>34691</v>
      </c>
      <c r="N5419" s="6" t="s">
        <v>34692</v>
      </c>
      <c r="O5419" s="6" t="s">
        <v>34693</v>
      </c>
      <c r="P5419" s="6" t="s">
        <v>10755</v>
      </c>
      <c r="Q5419" s="6" t="s">
        <v>24565</v>
      </c>
      <c r="R5419" s="6" t="s">
        <v>543</v>
      </c>
      <c r="S5419" s="6" t="s">
        <v>159</v>
      </c>
      <c r="T5419" s="6" t="s">
        <v>159</v>
      </c>
      <c r="U5419" s="6" t="s">
        <v>160</v>
      </c>
      <c r="V5419" s="6" t="s">
        <v>34688</v>
      </c>
      <c r="W5419" s="12" t="s">
        <v>69456</v>
      </c>
      <c r="X5419" s="12"/>
      <c r="Y5419" s="12"/>
    </row>
    <row r="5420" spans="1:25" hidden="1">
      <c r="A5420" s="6" t="s">
        <v>34694</v>
      </c>
      <c r="B5420" s="6" t="s">
        <v>121</v>
      </c>
      <c r="C5420" s="6" t="s">
        <v>122</v>
      </c>
      <c r="D5420" s="6" t="s">
        <v>123</v>
      </c>
      <c r="E5420" s="6" t="s">
        <v>31616</v>
      </c>
      <c r="F5420" s="6" t="s">
        <v>31617</v>
      </c>
      <c r="G5420" s="6" t="str">
        <f t="shared" si="168"/>
        <v>LEÓN</v>
      </c>
      <c r="H5420" s="6" t="s">
        <v>34695</v>
      </c>
      <c r="I5420" s="6" t="s">
        <v>34696</v>
      </c>
      <c r="J5420" s="6" t="str">
        <f t="shared" si="169"/>
        <v>SAN ISIDRO DE LAS COLONIAS</v>
      </c>
      <c r="K5420" s="6" t="s">
        <v>99</v>
      </c>
      <c r="L5420" s="6" t="s">
        <v>34697</v>
      </c>
      <c r="M5420" s="6" t="s">
        <v>34698</v>
      </c>
      <c r="N5420" s="6" t="s">
        <v>34699</v>
      </c>
      <c r="O5420" s="6" t="s">
        <v>34700</v>
      </c>
      <c r="P5420" s="6" t="s">
        <v>11413</v>
      </c>
      <c r="Q5420" s="6" t="s">
        <v>31623</v>
      </c>
      <c r="R5420" s="6" t="s">
        <v>34701</v>
      </c>
      <c r="S5420" s="6" t="s">
        <v>10790</v>
      </c>
      <c r="T5420" s="6" t="s">
        <v>6497</v>
      </c>
      <c r="U5420" s="6" t="s">
        <v>3367</v>
      </c>
      <c r="V5420" s="6" t="s">
        <v>34694</v>
      </c>
      <c r="W5420" s="12" t="s">
        <v>69456</v>
      </c>
      <c r="X5420" s="12"/>
      <c r="Y5420" s="12"/>
    </row>
    <row r="5421" spans="1:25" hidden="1">
      <c r="A5421" s="6" t="s">
        <v>34702</v>
      </c>
      <c r="B5421" s="6" t="s">
        <v>121</v>
      </c>
      <c r="C5421" s="6" t="s">
        <v>122</v>
      </c>
      <c r="D5421" s="6" t="s">
        <v>123</v>
      </c>
      <c r="E5421" s="6" t="s">
        <v>31616</v>
      </c>
      <c r="F5421" s="6" t="s">
        <v>31617</v>
      </c>
      <c r="G5421" s="6" t="str">
        <f t="shared" si="168"/>
        <v>LEÓN</v>
      </c>
      <c r="H5421" s="6" t="s">
        <v>34703</v>
      </c>
      <c r="I5421" s="6" t="s">
        <v>34704</v>
      </c>
      <c r="J5421" s="6" t="str">
        <f t="shared" si="169"/>
        <v>SAN JOSÉ DE LOS SAPOS (ROBERTO MELÉNDEZ)</v>
      </c>
      <c r="K5421" s="6" t="s">
        <v>99</v>
      </c>
      <c r="L5421" s="6" t="s">
        <v>34705</v>
      </c>
      <c r="M5421" s="6" t="s">
        <v>34706</v>
      </c>
      <c r="N5421" s="6" t="s">
        <v>34707</v>
      </c>
      <c r="O5421" s="6" t="s">
        <v>34708</v>
      </c>
      <c r="P5421" s="6" t="s">
        <v>11413</v>
      </c>
      <c r="Q5421" s="6" t="s">
        <v>31623</v>
      </c>
      <c r="R5421" s="6" t="s">
        <v>1005</v>
      </c>
      <c r="S5421" s="6" t="s">
        <v>373</v>
      </c>
      <c r="T5421" s="6" t="s">
        <v>373</v>
      </c>
      <c r="U5421" s="6" t="s">
        <v>374</v>
      </c>
      <c r="V5421" s="6" t="s">
        <v>34702</v>
      </c>
      <c r="W5421" s="12" t="s">
        <v>69456</v>
      </c>
      <c r="X5421" s="12"/>
      <c r="Y5421" s="12"/>
    </row>
    <row r="5422" spans="1:25" hidden="1">
      <c r="A5422" s="6" t="s">
        <v>34709</v>
      </c>
      <c r="B5422" s="6" t="s">
        <v>121</v>
      </c>
      <c r="C5422" s="6" t="s">
        <v>122</v>
      </c>
      <c r="D5422" s="6" t="s">
        <v>123</v>
      </c>
      <c r="E5422" s="6" t="s">
        <v>31616</v>
      </c>
      <c r="F5422" s="6" t="s">
        <v>31617</v>
      </c>
      <c r="G5422" s="6" t="str">
        <f t="shared" si="168"/>
        <v>LEÓN</v>
      </c>
      <c r="H5422" s="6" t="s">
        <v>5114</v>
      </c>
      <c r="I5422" s="6" t="s">
        <v>34710</v>
      </c>
      <c r="J5422" s="6" t="str">
        <f t="shared" si="169"/>
        <v>SAN JOSÉ DEL AGUADAL</v>
      </c>
      <c r="K5422" s="6" t="s">
        <v>99</v>
      </c>
      <c r="L5422" s="6" t="s">
        <v>34711</v>
      </c>
      <c r="M5422" s="6" t="s">
        <v>34712</v>
      </c>
      <c r="N5422" s="6" t="s">
        <v>34713</v>
      </c>
      <c r="O5422" s="6" t="s">
        <v>34714</v>
      </c>
      <c r="P5422" s="6" t="s">
        <v>32736</v>
      </c>
      <c r="Q5422" s="6" t="s">
        <v>31680</v>
      </c>
      <c r="R5422" s="6" t="s">
        <v>453</v>
      </c>
      <c r="S5422" s="6" t="s">
        <v>453</v>
      </c>
      <c r="T5422" s="6" t="s">
        <v>453</v>
      </c>
      <c r="U5422" s="6" t="s">
        <v>453</v>
      </c>
      <c r="V5422" s="6" t="s">
        <v>34709</v>
      </c>
      <c r="W5422" s="12" t="s">
        <v>69456</v>
      </c>
      <c r="X5422" s="12"/>
      <c r="Y5422" s="12"/>
    </row>
    <row r="5423" spans="1:25" hidden="1">
      <c r="A5423" s="6" t="s">
        <v>34715</v>
      </c>
      <c r="B5423" s="6" t="s">
        <v>121</v>
      </c>
      <c r="C5423" s="6" t="s">
        <v>122</v>
      </c>
      <c r="D5423" s="6" t="s">
        <v>123</v>
      </c>
      <c r="E5423" s="6" t="s">
        <v>31616</v>
      </c>
      <c r="F5423" s="6" t="s">
        <v>31617</v>
      </c>
      <c r="G5423" s="6" t="str">
        <f t="shared" si="168"/>
        <v>LEÓN</v>
      </c>
      <c r="H5423" s="6" t="s">
        <v>12037</v>
      </c>
      <c r="I5423" s="6" t="s">
        <v>34716</v>
      </c>
      <c r="J5423" s="6" t="str">
        <f t="shared" si="169"/>
        <v>SAN JOSÉ DEL CARMEN</v>
      </c>
      <c r="K5423" s="6" t="s">
        <v>99</v>
      </c>
      <c r="L5423" s="6" t="s">
        <v>34717</v>
      </c>
      <c r="M5423" s="6" t="s">
        <v>34718</v>
      </c>
      <c r="N5423" s="6" t="s">
        <v>34719</v>
      </c>
      <c r="O5423" s="6" t="s">
        <v>34720</v>
      </c>
      <c r="P5423" s="6" t="s">
        <v>6578</v>
      </c>
      <c r="Q5423" s="6" t="s">
        <v>32632</v>
      </c>
      <c r="R5423" s="6" t="s">
        <v>543</v>
      </c>
      <c r="S5423" s="6" t="s">
        <v>373</v>
      </c>
      <c r="T5423" s="6" t="s">
        <v>373</v>
      </c>
      <c r="U5423" s="6" t="s">
        <v>372</v>
      </c>
      <c r="V5423" s="6" t="s">
        <v>34715</v>
      </c>
      <c r="W5423" s="12" t="s">
        <v>69456</v>
      </c>
      <c r="X5423" s="12"/>
      <c r="Y5423" s="12"/>
    </row>
    <row r="5424" spans="1:25" hidden="1">
      <c r="A5424" s="6" t="s">
        <v>34721</v>
      </c>
      <c r="B5424" s="6" t="s">
        <v>121</v>
      </c>
      <c r="C5424" s="6" t="s">
        <v>122</v>
      </c>
      <c r="D5424" s="6" t="s">
        <v>123</v>
      </c>
      <c r="E5424" s="6" t="s">
        <v>31616</v>
      </c>
      <c r="F5424" s="6" t="s">
        <v>31617</v>
      </c>
      <c r="G5424" s="6" t="str">
        <f t="shared" si="168"/>
        <v>LEÓN</v>
      </c>
      <c r="H5424" s="6" t="s">
        <v>17453</v>
      </c>
      <c r="I5424" s="6" t="s">
        <v>34722</v>
      </c>
      <c r="J5424" s="6" t="str">
        <f t="shared" si="169"/>
        <v>LA ESTRELLA (JUAN JIMÉNEZ)</v>
      </c>
      <c r="K5424" s="6" t="s">
        <v>99</v>
      </c>
      <c r="L5424" s="6" t="s">
        <v>34723</v>
      </c>
      <c r="M5424" s="6" t="s">
        <v>34724</v>
      </c>
      <c r="N5424" s="6" t="s">
        <v>34725</v>
      </c>
      <c r="O5424" s="6" t="s">
        <v>34726</v>
      </c>
      <c r="P5424" s="6" t="s">
        <v>10607</v>
      </c>
      <c r="Q5424" s="6" t="s">
        <v>24565</v>
      </c>
      <c r="R5424" s="6" t="s">
        <v>453</v>
      </c>
      <c r="S5424" s="6" t="s">
        <v>453</v>
      </c>
      <c r="T5424" s="6" t="s">
        <v>453</v>
      </c>
      <c r="U5424" s="6" t="s">
        <v>453</v>
      </c>
      <c r="V5424" s="6" t="s">
        <v>34721</v>
      </c>
      <c r="W5424" s="12" t="s">
        <v>69456</v>
      </c>
      <c r="X5424" s="12"/>
      <c r="Y5424" s="12"/>
    </row>
    <row r="5425" spans="1:25" hidden="1">
      <c r="A5425" s="6" t="s">
        <v>34727</v>
      </c>
      <c r="B5425" s="6" t="s">
        <v>121</v>
      </c>
      <c r="C5425" s="6" t="s">
        <v>122</v>
      </c>
      <c r="D5425" s="6" t="s">
        <v>123</v>
      </c>
      <c r="E5425" s="6" t="s">
        <v>31616</v>
      </c>
      <c r="F5425" s="6" t="s">
        <v>31617</v>
      </c>
      <c r="G5425" s="6" t="str">
        <f t="shared" si="168"/>
        <v>LEÓN</v>
      </c>
      <c r="H5425" s="6" t="s">
        <v>32281</v>
      </c>
      <c r="I5425" s="6" t="s">
        <v>34728</v>
      </c>
      <c r="J5425" s="6" t="str">
        <f t="shared" si="169"/>
        <v>EL TOPE DE LA SANDÍA</v>
      </c>
      <c r="K5425" s="6" t="s">
        <v>99</v>
      </c>
      <c r="L5425" s="6" t="s">
        <v>34729</v>
      </c>
      <c r="M5425" s="6" t="s">
        <v>34730</v>
      </c>
      <c r="N5425" s="6" t="s">
        <v>34731</v>
      </c>
      <c r="O5425" s="6" t="s">
        <v>34732</v>
      </c>
      <c r="P5425" s="6" t="s">
        <v>11779</v>
      </c>
      <c r="Q5425" s="6" t="s">
        <v>15244</v>
      </c>
      <c r="R5425" s="6" t="s">
        <v>3142</v>
      </c>
      <c r="S5425" s="6" t="s">
        <v>434</v>
      </c>
      <c r="T5425" s="6" t="s">
        <v>691</v>
      </c>
      <c r="U5425" s="6" t="s">
        <v>831</v>
      </c>
      <c r="V5425" s="6" t="s">
        <v>34727</v>
      </c>
      <c r="W5425" s="12" t="s">
        <v>69456</v>
      </c>
      <c r="X5425" s="12"/>
      <c r="Y5425" s="12"/>
    </row>
    <row r="5426" spans="1:25" hidden="1">
      <c r="A5426" s="6" t="s">
        <v>34733</v>
      </c>
      <c r="B5426" s="6" t="s">
        <v>121</v>
      </c>
      <c r="C5426" s="6" t="s">
        <v>122</v>
      </c>
      <c r="D5426" s="6" t="s">
        <v>123</v>
      </c>
      <c r="E5426" s="6" t="s">
        <v>31616</v>
      </c>
      <c r="F5426" s="6" t="s">
        <v>31617</v>
      </c>
      <c r="G5426" s="6" t="str">
        <f t="shared" si="168"/>
        <v>LEÓN</v>
      </c>
      <c r="H5426" s="6" t="s">
        <v>34734</v>
      </c>
      <c r="I5426" s="6" t="s">
        <v>34735</v>
      </c>
      <c r="J5426" s="6" t="str">
        <f t="shared" si="169"/>
        <v>SANTA ELENA DE LA CRUZ (EL RANCHITO)</v>
      </c>
      <c r="K5426" s="6" t="s">
        <v>99</v>
      </c>
      <c r="L5426" s="6" t="s">
        <v>34736</v>
      </c>
      <c r="M5426" s="6" t="s">
        <v>34737</v>
      </c>
      <c r="N5426" s="6" t="s">
        <v>34738</v>
      </c>
      <c r="O5426" s="6" t="s">
        <v>34739</v>
      </c>
      <c r="P5426" s="6" t="s">
        <v>7995</v>
      </c>
      <c r="Q5426" s="6" t="s">
        <v>31623</v>
      </c>
      <c r="R5426" s="6" t="s">
        <v>693</v>
      </c>
      <c r="S5426" s="6" t="s">
        <v>570</v>
      </c>
      <c r="T5426" s="6" t="s">
        <v>561</v>
      </c>
      <c r="U5426" s="6" t="s">
        <v>158</v>
      </c>
      <c r="V5426" s="6" t="s">
        <v>34733</v>
      </c>
      <c r="W5426" s="12" t="s">
        <v>69456</v>
      </c>
      <c r="X5426" s="12"/>
      <c r="Y5426" s="12"/>
    </row>
    <row r="5427" spans="1:25" hidden="1">
      <c r="A5427" s="6" t="s">
        <v>34740</v>
      </c>
      <c r="B5427" s="6" t="s">
        <v>121</v>
      </c>
      <c r="C5427" s="6" t="s">
        <v>122</v>
      </c>
      <c r="D5427" s="6" t="s">
        <v>123</v>
      </c>
      <c r="E5427" s="6" t="s">
        <v>31616</v>
      </c>
      <c r="F5427" s="6" t="s">
        <v>31617</v>
      </c>
      <c r="G5427" s="6" t="str">
        <f t="shared" si="168"/>
        <v>LEÓN</v>
      </c>
      <c r="H5427" s="6" t="s">
        <v>18641</v>
      </c>
      <c r="I5427" s="6" t="s">
        <v>34741</v>
      </c>
      <c r="J5427" s="6" t="str">
        <f t="shared" si="169"/>
        <v>SANTA RITA [LA GASOLINERA]</v>
      </c>
      <c r="K5427" s="6" t="s">
        <v>99</v>
      </c>
      <c r="L5427" s="6" t="s">
        <v>34742</v>
      </c>
      <c r="M5427" s="6" t="s">
        <v>34743</v>
      </c>
      <c r="N5427" s="6" t="s">
        <v>34744</v>
      </c>
      <c r="O5427" s="6" t="s">
        <v>34745</v>
      </c>
      <c r="P5427" s="6" t="s">
        <v>10631</v>
      </c>
      <c r="Q5427" s="6" t="s">
        <v>15244</v>
      </c>
      <c r="R5427" s="6" t="s">
        <v>1237</v>
      </c>
      <c r="S5427" s="6" t="s">
        <v>373</v>
      </c>
      <c r="T5427" s="6" t="s">
        <v>373</v>
      </c>
      <c r="U5427" s="6" t="s">
        <v>372</v>
      </c>
      <c r="V5427" s="6" t="s">
        <v>34740</v>
      </c>
      <c r="W5427" s="12" t="s">
        <v>69456</v>
      </c>
      <c r="X5427" s="12"/>
      <c r="Y5427" s="12"/>
    </row>
    <row r="5428" spans="1:25" hidden="1">
      <c r="A5428" s="6" t="s">
        <v>34746</v>
      </c>
      <c r="B5428" s="6" t="s">
        <v>121</v>
      </c>
      <c r="C5428" s="6" t="s">
        <v>122</v>
      </c>
      <c r="D5428" s="6" t="s">
        <v>123</v>
      </c>
      <c r="E5428" s="6" t="s">
        <v>31616</v>
      </c>
      <c r="F5428" s="6" t="s">
        <v>31617</v>
      </c>
      <c r="G5428" s="6" t="str">
        <f t="shared" si="168"/>
        <v>LEÓN</v>
      </c>
      <c r="H5428" s="6" t="s">
        <v>34747</v>
      </c>
      <c r="I5428" s="6" t="s">
        <v>34748</v>
      </c>
      <c r="J5428" s="6" t="str">
        <f t="shared" si="169"/>
        <v>SAN PEDRO [GRANJA]</v>
      </c>
      <c r="K5428" s="6" t="s">
        <v>99</v>
      </c>
      <c r="L5428" s="6" t="s">
        <v>34749</v>
      </c>
      <c r="M5428" s="6" t="s">
        <v>34750</v>
      </c>
      <c r="N5428" s="6" t="s">
        <v>34751</v>
      </c>
      <c r="O5428" s="6" t="s">
        <v>34752</v>
      </c>
      <c r="P5428" s="6" t="s">
        <v>10827</v>
      </c>
      <c r="Q5428" s="6" t="s">
        <v>24565</v>
      </c>
      <c r="R5428" s="6" t="s">
        <v>910</v>
      </c>
      <c r="S5428" s="6" t="s">
        <v>255</v>
      </c>
      <c r="T5428" s="6" t="s">
        <v>121</v>
      </c>
      <c r="U5428" s="6" t="s">
        <v>1005</v>
      </c>
      <c r="V5428" s="6" t="s">
        <v>34746</v>
      </c>
      <c r="W5428" s="12" t="s">
        <v>69456</v>
      </c>
      <c r="X5428" s="12"/>
      <c r="Y5428" s="12"/>
    </row>
    <row r="5429" spans="1:25" hidden="1">
      <c r="A5429" s="6" t="s">
        <v>34753</v>
      </c>
      <c r="B5429" s="6" t="s">
        <v>121</v>
      </c>
      <c r="C5429" s="6" t="s">
        <v>122</v>
      </c>
      <c r="D5429" s="6" t="s">
        <v>123</v>
      </c>
      <c r="E5429" s="6" t="s">
        <v>31616</v>
      </c>
      <c r="F5429" s="6" t="s">
        <v>31617</v>
      </c>
      <c r="G5429" s="6" t="str">
        <f t="shared" si="168"/>
        <v>LEÓN</v>
      </c>
      <c r="H5429" s="6" t="s">
        <v>899</v>
      </c>
      <c r="I5429" s="6" t="s">
        <v>34754</v>
      </c>
      <c r="J5429" s="6" t="str">
        <f t="shared" si="169"/>
        <v>FRACCIÓN NUEVO LINDERO (VALLEJO)</v>
      </c>
      <c r="K5429" s="6" t="s">
        <v>99</v>
      </c>
      <c r="L5429" s="6" t="s">
        <v>34755</v>
      </c>
      <c r="M5429" s="6" t="s">
        <v>34756</v>
      </c>
      <c r="N5429" s="6" t="s">
        <v>34757</v>
      </c>
      <c r="O5429" s="6" t="s">
        <v>34758</v>
      </c>
      <c r="P5429" s="6" t="s">
        <v>10873</v>
      </c>
      <c r="Q5429" s="6" t="s">
        <v>2432</v>
      </c>
      <c r="R5429" s="6" t="s">
        <v>372</v>
      </c>
      <c r="S5429" s="6" t="s">
        <v>373</v>
      </c>
      <c r="T5429" s="6" t="s">
        <v>373</v>
      </c>
      <c r="U5429" s="6" t="s">
        <v>374</v>
      </c>
      <c r="V5429" s="6" t="s">
        <v>34753</v>
      </c>
      <c r="W5429" s="12" t="s">
        <v>69456</v>
      </c>
      <c r="X5429" s="12"/>
      <c r="Y5429" s="12"/>
    </row>
    <row r="5430" spans="1:25" hidden="1">
      <c r="A5430" s="6" t="s">
        <v>34759</v>
      </c>
      <c r="B5430" s="6" t="s">
        <v>121</v>
      </c>
      <c r="C5430" s="6" t="s">
        <v>122</v>
      </c>
      <c r="D5430" s="6" t="s">
        <v>123</v>
      </c>
      <c r="E5430" s="6" t="s">
        <v>31616</v>
      </c>
      <c r="F5430" s="6" t="s">
        <v>31617</v>
      </c>
      <c r="G5430" s="6" t="str">
        <f t="shared" si="168"/>
        <v>LEÓN</v>
      </c>
      <c r="H5430" s="6" t="s">
        <v>10782</v>
      </c>
      <c r="I5430" s="6" t="s">
        <v>34760</v>
      </c>
      <c r="J5430" s="6" t="str">
        <f t="shared" si="169"/>
        <v>LA SOLEDAD (LOS OLIVA)</v>
      </c>
      <c r="K5430" s="6" t="s">
        <v>99</v>
      </c>
      <c r="L5430" s="6" t="s">
        <v>34761</v>
      </c>
      <c r="M5430" s="6" t="s">
        <v>34762</v>
      </c>
      <c r="N5430" s="6" t="s">
        <v>34763</v>
      </c>
      <c r="O5430" s="6" t="s">
        <v>34764</v>
      </c>
      <c r="P5430" s="6" t="s">
        <v>10564</v>
      </c>
      <c r="Q5430" s="6" t="s">
        <v>15244</v>
      </c>
      <c r="R5430" s="6" t="s">
        <v>1431</v>
      </c>
      <c r="S5430" s="6" t="s">
        <v>253</v>
      </c>
      <c r="T5430" s="6" t="s">
        <v>570</v>
      </c>
      <c r="U5430" s="6" t="s">
        <v>710</v>
      </c>
      <c r="V5430" s="6" t="s">
        <v>34759</v>
      </c>
      <c r="W5430" s="12" t="s">
        <v>69456</v>
      </c>
      <c r="X5430" s="12"/>
      <c r="Y5430" s="12"/>
    </row>
    <row r="5431" spans="1:25" hidden="1">
      <c r="A5431" s="6" t="s">
        <v>34765</v>
      </c>
      <c r="B5431" s="6" t="s">
        <v>121</v>
      </c>
      <c r="C5431" s="6" t="s">
        <v>122</v>
      </c>
      <c r="D5431" s="6" t="s">
        <v>123</v>
      </c>
      <c r="E5431" s="6" t="s">
        <v>31616</v>
      </c>
      <c r="F5431" s="6" t="s">
        <v>31617</v>
      </c>
      <c r="G5431" s="6" t="str">
        <f t="shared" si="168"/>
        <v>LEÓN</v>
      </c>
      <c r="H5431" s="6" t="s">
        <v>34766</v>
      </c>
      <c r="I5431" s="6" t="s">
        <v>34767</v>
      </c>
      <c r="J5431" s="6" t="str">
        <f t="shared" si="169"/>
        <v>EL TAJO (CARLOS MUÑOZ HORTA)</v>
      </c>
      <c r="K5431" s="6" t="s">
        <v>99</v>
      </c>
      <c r="L5431" s="6" t="s">
        <v>34768</v>
      </c>
      <c r="M5431" s="6" t="s">
        <v>34769</v>
      </c>
      <c r="N5431" s="6" t="s">
        <v>34770</v>
      </c>
      <c r="O5431" s="6" t="s">
        <v>34771</v>
      </c>
      <c r="P5431" s="6" t="s">
        <v>10806</v>
      </c>
      <c r="Q5431" s="6" t="s">
        <v>24565</v>
      </c>
      <c r="R5431" s="6" t="s">
        <v>383</v>
      </c>
      <c r="S5431" s="6" t="s">
        <v>918</v>
      </c>
      <c r="T5431" s="6" t="s">
        <v>918</v>
      </c>
      <c r="U5431" s="6" t="s">
        <v>1005</v>
      </c>
      <c r="V5431" s="6" t="s">
        <v>34765</v>
      </c>
      <c r="W5431" s="12" t="s">
        <v>69456</v>
      </c>
      <c r="X5431" s="12"/>
      <c r="Y5431" s="12"/>
    </row>
    <row r="5432" spans="1:25" hidden="1">
      <c r="A5432" s="6" t="s">
        <v>34772</v>
      </c>
      <c r="B5432" s="6" t="s">
        <v>121</v>
      </c>
      <c r="C5432" s="6" t="s">
        <v>122</v>
      </c>
      <c r="D5432" s="6" t="s">
        <v>123</v>
      </c>
      <c r="E5432" s="6" t="s">
        <v>31616</v>
      </c>
      <c r="F5432" s="6" t="s">
        <v>31617</v>
      </c>
      <c r="G5432" s="6" t="str">
        <f t="shared" si="168"/>
        <v>LEÓN</v>
      </c>
      <c r="H5432" s="6" t="s">
        <v>20366</v>
      </c>
      <c r="I5432" s="6" t="s">
        <v>34773</v>
      </c>
      <c r="J5432" s="6" t="str">
        <f t="shared" si="169"/>
        <v>EL TAJO (LA LOMA)</v>
      </c>
      <c r="K5432" s="6" t="s">
        <v>99</v>
      </c>
      <c r="L5432" s="6" t="s">
        <v>34774</v>
      </c>
      <c r="M5432" s="6" t="s">
        <v>34775</v>
      </c>
      <c r="N5432" s="6" t="s">
        <v>34776</v>
      </c>
      <c r="O5432" s="6" t="s">
        <v>34777</v>
      </c>
      <c r="P5432" s="6" t="s">
        <v>11067</v>
      </c>
      <c r="Q5432" s="6" t="s">
        <v>2432</v>
      </c>
      <c r="R5432" s="6" t="s">
        <v>543</v>
      </c>
      <c r="S5432" s="6" t="s">
        <v>373</v>
      </c>
      <c r="T5432" s="6" t="s">
        <v>373</v>
      </c>
      <c r="U5432" s="6" t="s">
        <v>372</v>
      </c>
      <c r="V5432" s="6" t="s">
        <v>34772</v>
      </c>
      <c r="W5432" s="12" t="s">
        <v>69456</v>
      </c>
      <c r="X5432" s="12"/>
      <c r="Y5432" s="12"/>
    </row>
    <row r="5433" spans="1:25" hidden="1">
      <c r="A5433" s="6" t="s">
        <v>34778</v>
      </c>
      <c r="B5433" s="6" t="s">
        <v>121</v>
      </c>
      <c r="C5433" s="6" t="s">
        <v>122</v>
      </c>
      <c r="D5433" s="6" t="s">
        <v>123</v>
      </c>
      <c r="E5433" s="6" t="s">
        <v>31616</v>
      </c>
      <c r="F5433" s="6" t="s">
        <v>31617</v>
      </c>
      <c r="G5433" s="6" t="str">
        <f t="shared" si="168"/>
        <v>LEÓN</v>
      </c>
      <c r="H5433" s="6" t="s">
        <v>27231</v>
      </c>
      <c r="I5433" s="6" t="s">
        <v>34779</v>
      </c>
      <c r="J5433" s="6" t="str">
        <f t="shared" si="169"/>
        <v>NINGUNO [TALLER MECÁNICO]</v>
      </c>
      <c r="K5433" s="6" t="s">
        <v>99</v>
      </c>
      <c r="L5433" s="6" t="s">
        <v>34780</v>
      </c>
      <c r="M5433" s="6" t="s">
        <v>34781</v>
      </c>
      <c r="N5433" s="6" t="s">
        <v>34782</v>
      </c>
      <c r="O5433" s="6" t="s">
        <v>34783</v>
      </c>
      <c r="P5433" s="6" t="s">
        <v>12317</v>
      </c>
      <c r="Q5433" s="6" t="s">
        <v>31623</v>
      </c>
      <c r="R5433" s="6" t="s">
        <v>160</v>
      </c>
      <c r="S5433" s="6" t="s">
        <v>373</v>
      </c>
      <c r="T5433" s="6" t="s">
        <v>373</v>
      </c>
      <c r="U5433" s="6" t="s">
        <v>374</v>
      </c>
      <c r="V5433" s="6" t="s">
        <v>34778</v>
      </c>
      <c r="W5433" s="12" t="s">
        <v>69456</v>
      </c>
      <c r="X5433" s="12"/>
      <c r="Y5433" s="12"/>
    </row>
    <row r="5434" spans="1:25" hidden="1">
      <c r="A5434" s="6" t="s">
        <v>34784</v>
      </c>
      <c r="B5434" s="6" t="s">
        <v>121</v>
      </c>
      <c r="C5434" s="6" t="s">
        <v>122</v>
      </c>
      <c r="D5434" s="6" t="s">
        <v>123</v>
      </c>
      <c r="E5434" s="6" t="s">
        <v>31616</v>
      </c>
      <c r="F5434" s="6" t="s">
        <v>31617</v>
      </c>
      <c r="G5434" s="6" t="str">
        <f t="shared" si="168"/>
        <v>LEÓN</v>
      </c>
      <c r="H5434" s="6" t="s">
        <v>34785</v>
      </c>
      <c r="I5434" s="6" t="s">
        <v>34786</v>
      </c>
      <c r="J5434" s="6" t="str">
        <f t="shared" si="169"/>
        <v>LOS TANQUES (GRANJA CARMELITA)</v>
      </c>
      <c r="K5434" s="6" t="s">
        <v>99</v>
      </c>
      <c r="L5434" s="6" t="s">
        <v>34787</v>
      </c>
      <c r="M5434" s="6" t="s">
        <v>34788</v>
      </c>
      <c r="N5434" s="6" t="s">
        <v>34789</v>
      </c>
      <c r="O5434" s="6" t="s">
        <v>34790</v>
      </c>
      <c r="P5434" s="6" t="s">
        <v>11566</v>
      </c>
      <c r="Q5434" s="6" t="s">
        <v>31623</v>
      </c>
      <c r="R5434" s="6" t="s">
        <v>453</v>
      </c>
      <c r="S5434" s="6" t="s">
        <v>453</v>
      </c>
      <c r="T5434" s="6" t="s">
        <v>453</v>
      </c>
      <c r="U5434" s="6" t="s">
        <v>453</v>
      </c>
      <c r="V5434" s="6" t="s">
        <v>34784</v>
      </c>
      <c r="W5434" s="12" t="s">
        <v>69456</v>
      </c>
      <c r="X5434" s="12"/>
      <c r="Y5434" s="12"/>
    </row>
    <row r="5435" spans="1:25" hidden="1">
      <c r="A5435" s="6" t="s">
        <v>34791</v>
      </c>
      <c r="B5435" s="6" t="s">
        <v>121</v>
      </c>
      <c r="C5435" s="6" t="s">
        <v>122</v>
      </c>
      <c r="D5435" s="6" t="s">
        <v>123</v>
      </c>
      <c r="E5435" s="6" t="s">
        <v>31616</v>
      </c>
      <c r="F5435" s="6" t="s">
        <v>31617</v>
      </c>
      <c r="G5435" s="6" t="str">
        <f t="shared" si="168"/>
        <v>LEÓN</v>
      </c>
      <c r="H5435" s="6" t="s">
        <v>26737</v>
      </c>
      <c r="I5435" s="6" t="s">
        <v>34792</v>
      </c>
      <c r="J5435" s="6" t="str">
        <f t="shared" si="169"/>
        <v>LA TIJERA (LA LOMA)</v>
      </c>
      <c r="K5435" s="6" t="s">
        <v>99</v>
      </c>
      <c r="L5435" s="6" t="s">
        <v>34793</v>
      </c>
      <c r="M5435" s="6" t="s">
        <v>34794</v>
      </c>
      <c r="N5435" s="6" t="s">
        <v>34795</v>
      </c>
      <c r="O5435" s="6" t="s">
        <v>34796</v>
      </c>
      <c r="P5435" s="6" t="s">
        <v>10624</v>
      </c>
      <c r="Q5435" s="6" t="s">
        <v>31623</v>
      </c>
      <c r="R5435" s="6" t="s">
        <v>435</v>
      </c>
      <c r="S5435" s="6" t="s">
        <v>570</v>
      </c>
      <c r="T5435" s="6" t="s">
        <v>383</v>
      </c>
      <c r="U5435" s="6" t="s">
        <v>918</v>
      </c>
      <c r="V5435" s="6" t="s">
        <v>34791</v>
      </c>
      <c r="W5435" s="12" t="s">
        <v>69456</v>
      </c>
      <c r="X5435" s="12"/>
      <c r="Y5435" s="12"/>
    </row>
    <row r="5436" spans="1:25" hidden="1">
      <c r="A5436" s="6" t="s">
        <v>34797</v>
      </c>
      <c r="B5436" s="6" t="s">
        <v>121</v>
      </c>
      <c r="C5436" s="6" t="s">
        <v>122</v>
      </c>
      <c r="D5436" s="6" t="s">
        <v>123</v>
      </c>
      <c r="E5436" s="6" t="s">
        <v>31616</v>
      </c>
      <c r="F5436" s="6" t="s">
        <v>31617</v>
      </c>
      <c r="G5436" s="6" t="str">
        <f t="shared" si="168"/>
        <v>LEÓN</v>
      </c>
      <c r="H5436" s="6" t="s">
        <v>34798</v>
      </c>
      <c r="I5436" s="6" t="s">
        <v>34799</v>
      </c>
      <c r="J5436" s="6" t="str">
        <f t="shared" si="169"/>
        <v>LA VETA</v>
      </c>
      <c r="K5436" s="6" t="s">
        <v>99</v>
      </c>
      <c r="L5436" s="6" t="s">
        <v>34800</v>
      </c>
      <c r="M5436" s="6" t="s">
        <v>34801</v>
      </c>
      <c r="N5436" s="6" t="s">
        <v>34802</v>
      </c>
      <c r="O5436" s="6" t="s">
        <v>34803</v>
      </c>
      <c r="P5436" s="6" t="s">
        <v>6285</v>
      </c>
      <c r="Q5436" s="6" t="s">
        <v>32632</v>
      </c>
      <c r="R5436" s="6" t="s">
        <v>570</v>
      </c>
      <c r="S5436" s="6" t="s">
        <v>158</v>
      </c>
      <c r="T5436" s="6" t="s">
        <v>121</v>
      </c>
      <c r="U5436" s="6" t="s">
        <v>1005</v>
      </c>
      <c r="V5436" s="6" t="s">
        <v>34797</v>
      </c>
      <c r="W5436" s="12" t="s">
        <v>69456</v>
      </c>
      <c r="X5436" s="12"/>
      <c r="Y5436" s="12"/>
    </row>
    <row r="5437" spans="1:25" hidden="1">
      <c r="A5437" s="6" t="s">
        <v>34804</v>
      </c>
      <c r="B5437" s="6" t="s">
        <v>121</v>
      </c>
      <c r="C5437" s="6" t="s">
        <v>122</v>
      </c>
      <c r="D5437" s="6" t="s">
        <v>123</v>
      </c>
      <c r="E5437" s="6" t="s">
        <v>31616</v>
      </c>
      <c r="F5437" s="6" t="s">
        <v>31617</v>
      </c>
      <c r="G5437" s="6" t="str">
        <f t="shared" si="168"/>
        <v>LEÓN</v>
      </c>
      <c r="H5437" s="6" t="s">
        <v>34805</v>
      </c>
      <c r="I5437" s="6" t="s">
        <v>2616</v>
      </c>
      <c r="J5437" s="6" t="str">
        <f t="shared" si="169"/>
        <v>VISTA HERMOSA</v>
      </c>
      <c r="K5437" s="6" t="s">
        <v>99</v>
      </c>
      <c r="L5437" s="6" t="s">
        <v>34806</v>
      </c>
      <c r="M5437" s="6" t="s">
        <v>34807</v>
      </c>
      <c r="N5437" s="6" t="s">
        <v>34808</v>
      </c>
      <c r="O5437" s="6" t="s">
        <v>34809</v>
      </c>
      <c r="P5437" s="6" t="s">
        <v>27271</v>
      </c>
      <c r="Q5437" s="6" t="s">
        <v>31680</v>
      </c>
      <c r="R5437" s="6" t="s">
        <v>709</v>
      </c>
      <c r="S5437" s="6" t="s">
        <v>373</v>
      </c>
      <c r="T5437" s="6" t="s">
        <v>373</v>
      </c>
      <c r="U5437" s="6" t="s">
        <v>372</v>
      </c>
      <c r="V5437" s="6" t="s">
        <v>34804</v>
      </c>
      <c r="W5437" s="12" t="s">
        <v>69456</v>
      </c>
      <c r="X5437" s="12"/>
      <c r="Y5437" s="12"/>
    </row>
    <row r="5438" spans="1:25" hidden="1">
      <c r="A5438" s="6" t="s">
        <v>34810</v>
      </c>
      <c r="B5438" s="6" t="s">
        <v>121</v>
      </c>
      <c r="C5438" s="6" t="s">
        <v>122</v>
      </c>
      <c r="D5438" s="6" t="s">
        <v>123</v>
      </c>
      <c r="E5438" s="6" t="s">
        <v>31616</v>
      </c>
      <c r="F5438" s="6" t="s">
        <v>31617</v>
      </c>
      <c r="G5438" s="6" t="str">
        <f t="shared" si="168"/>
        <v>LEÓN</v>
      </c>
      <c r="H5438" s="6" t="s">
        <v>5395</v>
      </c>
      <c r="I5438" s="6" t="s">
        <v>34811</v>
      </c>
      <c r="J5438" s="6" t="str">
        <f t="shared" si="169"/>
        <v>EL ZÓCALO</v>
      </c>
      <c r="K5438" s="6" t="s">
        <v>99</v>
      </c>
      <c r="L5438" s="6" t="s">
        <v>34812</v>
      </c>
      <c r="M5438" s="6" t="s">
        <v>34813</v>
      </c>
      <c r="N5438" s="6" t="s">
        <v>34814</v>
      </c>
      <c r="O5438" s="6" t="s">
        <v>34815</v>
      </c>
      <c r="P5438" s="6" t="s">
        <v>2227</v>
      </c>
      <c r="Q5438" s="6" t="s">
        <v>15244</v>
      </c>
      <c r="R5438" s="6" t="s">
        <v>253</v>
      </c>
      <c r="S5438" s="6" t="s">
        <v>543</v>
      </c>
      <c r="T5438" s="6" t="s">
        <v>1237</v>
      </c>
      <c r="U5438" s="6" t="s">
        <v>158</v>
      </c>
      <c r="V5438" s="6" t="s">
        <v>34810</v>
      </c>
      <c r="W5438" s="12" t="s">
        <v>69456</v>
      </c>
      <c r="X5438" s="12"/>
      <c r="Y5438" s="12"/>
    </row>
    <row r="5439" spans="1:25" hidden="1">
      <c r="A5439" s="6" t="s">
        <v>34816</v>
      </c>
      <c r="B5439" s="6" t="s">
        <v>121</v>
      </c>
      <c r="C5439" s="6" t="s">
        <v>122</v>
      </c>
      <c r="D5439" s="6" t="s">
        <v>123</v>
      </c>
      <c r="E5439" s="6" t="s">
        <v>31616</v>
      </c>
      <c r="F5439" s="6" t="s">
        <v>31617</v>
      </c>
      <c r="G5439" s="6" t="str">
        <f t="shared" si="168"/>
        <v>LEÓN</v>
      </c>
      <c r="H5439" s="6" t="s">
        <v>3280</v>
      </c>
      <c r="I5439" s="6" t="s">
        <v>34817</v>
      </c>
      <c r="J5439" s="6" t="str">
        <f t="shared" si="169"/>
        <v>LOMAS DE LA LOZA</v>
      </c>
      <c r="K5439" s="6" t="s">
        <v>99</v>
      </c>
      <c r="L5439" s="6" t="s">
        <v>34818</v>
      </c>
      <c r="M5439" s="6" t="s">
        <v>34819</v>
      </c>
      <c r="N5439" s="6" t="s">
        <v>34820</v>
      </c>
      <c r="O5439" s="6" t="s">
        <v>34821</v>
      </c>
      <c r="P5439" s="6" t="s">
        <v>452</v>
      </c>
      <c r="Q5439" s="6" t="s">
        <v>24565</v>
      </c>
      <c r="R5439" s="6" t="s">
        <v>27232</v>
      </c>
      <c r="S5439" s="6" t="s">
        <v>5993</v>
      </c>
      <c r="T5439" s="6" t="s">
        <v>5492</v>
      </c>
      <c r="U5439" s="6" t="s">
        <v>758</v>
      </c>
      <c r="V5439" s="6" t="s">
        <v>34816</v>
      </c>
      <c r="W5439" s="12" t="s">
        <v>69456</v>
      </c>
      <c r="X5439" s="12"/>
      <c r="Y5439" s="12"/>
    </row>
    <row r="5440" spans="1:25" hidden="1">
      <c r="A5440" s="6" t="s">
        <v>34822</v>
      </c>
      <c r="B5440" s="6" t="s">
        <v>121</v>
      </c>
      <c r="C5440" s="6" t="s">
        <v>122</v>
      </c>
      <c r="D5440" s="6" t="s">
        <v>123</v>
      </c>
      <c r="E5440" s="6" t="s">
        <v>31616</v>
      </c>
      <c r="F5440" s="6" t="s">
        <v>31617</v>
      </c>
      <c r="G5440" s="6" t="str">
        <f t="shared" si="168"/>
        <v>LEÓN</v>
      </c>
      <c r="H5440" s="6" t="s">
        <v>34823</v>
      </c>
      <c r="I5440" s="6" t="s">
        <v>34824</v>
      </c>
      <c r="J5440" s="6" t="str">
        <f t="shared" si="169"/>
        <v>ARTURO NAVARRO</v>
      </c>
      <c r="K5440" s="6" t="s">
        <v>99</v>
      </c>
      <c r="L5440" s="6" t="s">
        <v>34825</v>
      </c>
      <c r="M5440" s="6" t="s">
        <v>34826</v>
      </c>
      <c r="N5440" s="6" t="s">
        <v>34827</v>
      </c>
      <c r="O5440" s="6" t="s">
        <v>34828</v>
      </c>
      <c r="P5440" s="6" t="s">
        <v>3009</v>
      </c>
      <c r="Q5440" s="6" t="s">
        <v>24565</v>
      </c>
      <c r="R5440" s="6" t="s">
        <v>372</v>
      </c>
      <c r="S5440" s="6" t="s">
        <v>373</v>
      </c>
      <c r="T5440" s="6" t="s">
        <v>373</v>
      </c>
      <c r="U5440" s="6" t="s">
        <v>374</v>
      </c>
      <c r="V5440" s="6" t="s">
        <v>34822</v>
      </c>
      <c r="W5440" s="12" t="s">
        <v>69456</v>
      </c>
      <c r="X5440" s="12"/>
      <c r="Y5440" s="12"/>
    </row>
    <row r="5441" spans="1:25" hidden="1">
      <c r="A5441" s="6" t="s">
        <v>34829</v>
      </c>
      <c r="B5441" s="6" t="s">
        <v>121</v>
      </c>
      <c r="C5441" s="6" t="s">
        <v>122</v>
      </c>
      <c r="D5441" s="6" t="s">
        <v>123</v>
      </c>
      <c r="E5441" s="6" t="s">
        <v>31616</v>
      </c>
      <c r="F5441" s="6" t="s">
        <v>31617</v>
      </c>
      <c r="G5441" s="6" t="str">
        <f t="shared" si="168"/>
        <v>LEÓN</v>
      </c>
      <c r="H5441" s="6" t="s">
        <v>12518</v>
      </c>
      <c r="I5441" s="6" t="s">
        <v>34830</v>
      </c>
      <c r="J5441" s="6" t="str">
        <f t="shared" si="169"/>
        <v>CASIMIRO PÉREZ CORTEZ</v>
      </c>
      <c r="K5441" s="6" t="s">
        <v>99</v>
      </c>
      <c r="L5441" s="6" t="s">
        <v>34831</v>
      </c>
      <c r="M5441" s="6" t="s">
        <v>34832</v>
      </c>
      <c r="N5441" s="6" t="s">
        <v>34833</v>
      </c>
      <c r="O5441" s="6" t="s">
        <v>34834</v>
      </c>
      <c r="P5441" s="6" t="s">
        <v>10806</v>
      </c>
      <c r="Q5441" s="6" t="s">
        <v>24565</v>
      </c>
      <c r="R5441" s="6" t="s">
        <v>453</v>
      </c>
      <c r="S5441" s="6" t="s">
        <v>453</v>
      </c>
      <c r="T5441" s="6" t="s">
        <v>453</v>
      </c>
      <c r="U5441" s="6" t="s">
        <v>453</v>
      </c>
      <c r="V5441" s="6" t="s">
        <v>34829</v>
      </c>
      <c r="W5441" s="12" t="s">
        <v>69456</v>
      </c>
      <c r="X5441" s="12"/>
      <c r="Y5441" s="12"/>
    </row>
    <row r="5442" spans="1:25" hidden="1">
      <c r="A5442" s="6" t="s">
        <v>34835</v>
      </c>
      <c r="B5442" s="6" t="s">
        <v>121</v>
      </c>
      <c r="C5442" s="6" t="s">
        <v>122</v>
      </c>
      <c r="D5442" s="6" t="s">
        <v>123</v>
      </c>
      <c r="E5442" s="6" t="s">
        <v>31616</v>
      </c>
      <c r="F5442" s="6" t="s">
        <v>31617</v>
      </c>
      <c r="G5442" s="6" t="str">
        <f t="shared" si="168"/>
        <v>LEÓN</v>
      </c>
      <c r="H5442" s="6" t="s">
        <v>12623</v>
      </c>
      <c r="I5442" s="6" t="s">
        <v>34836</v>
      </c>
      <c r="J5442" s="6" t="str">
        <f t="shared" si="169"/>
        <v>DÍAZ DEL CASTILLO [RANCHO]</v>
      </c>
      <c r="K5442" s="6" t="s">
        <v>99</v>
      </c>
      <c r="L5442" s="6" t="s">
        <v>34837</v>
      </c>
      <c r="M5442" s="6" t="s">
        <v>34838</v>
      </c>
      <c r="N5442" s="6" t="s">
        <v>34839</v>
      </c>
      <c r="O5442" s="6" t="s">
        <v>34840</v>
      </c>
      <c r="P5442" s="6" t="s">
        <v>12640</v>
      </c>
      <c r="Q5442" s="6" t="s">
        <v>24565</v>
      </c>
      <c r="R5442" s="6" t="s">
        <v>1237</v>
      </c>
      <c r="S5442" s="6" t="s">
        <v>373</v>
      </c>
      <c r="T5442" s="6" t="s">
        <v>373</v>
      </c>
      <c r="U5442" s="6" t="s">
        <v>372</v>
      </c>
      <c r="V5442" s="6" t="s">
        <v>34835</v>
      </c>
      <c r="W5442" s="12" t="s">
        <v>69456</v>
      </c>
      <c r="X5442" s="12"/>
      <c r="Y5442" s="12"/>
    </row>
    <row r="5443" spans="1:25" hidden="1">
      <c r="A5443" s="6" t="s">
        <v>34841</v>
      </c>
      <c r="B5443" s="6" t="s">
        <v>121</v>
      </c>
      <c r="C5443" s="6" t="s">
        <v>122</v>
      </c>
      <c r="D5443" s="6" t="s">
        <v>123</v>
      </c>
      <c r="E5443" s="6" t="s">
        <v>31616</v>
      </c>
      <c r="F5443" s="6" t="s">
        <v>31617</v>
      </c>
      <c r="G5443" s="6" t="str">
        <f t="shared" si="168"/>
        <v>LEÓN</v>
      </c>
      <c r="H5443" s="6" t="s">
        <v>34842</v>
      </c>
      <c r="I5443" s="6" t="s">
        <v>34843</v>
      </c>
      <c r="J5443" s="6" t="str">
        <f t="shared" si="169"/>
        <v>FRACCIONAMIENTO BUENAVENTURA</v>
      </c>
      <c r="K5443" s="6" t="s">
        <v>99</v>
      </c>
      <c r="L5443" s="6" t="s">
        <v>34844</v>
      </c>
      <c r="M5443" s="6" t="s">
        <v>34845</v>
      </c>
      <c r="N5443" s="6" t="s">
        <v>34846</v>
      </c>
      <c r="O5443" s="6" t="s">
        <v>34847</v>
      </c>
      <c r="P5443" s="6" t="s">
        <v>6769</v>
      </c>
      <c r="Q5443" s="6" t="s">
        <v>31623</v>
      </c>
      <c r="R5443" s="6" t="s">
        <v>581</v>
      </c>
      <c r="S5443" s="6" t="s">
        <v>1612</v>
      </c>
      <c r="T5443" s="6" t="s">
        <v>813</v>
      </c>
      <c r="U5443" s="6" t="s">
        <v>910</v>
      </c>
      <c r="V5443" s="6" t="s">
        <v>34841</v>
      </c>
      <c r="W5443" s="12" t="s">
        <v>69456</v>
      </c>
      <c r="X5443" s="12"/>
      <c r="Y5443" s="12"/>
    </row>
    <row r="5444" spans="1:25" hidden="1">
      <c r="A5444" s="6" t="s">
        <v>34848</v>
      </c>
      <c r="B5444" s="6" t="s">
        <v>121</v>
      </c>
      <c r="C5444" s="6" t="s">
        <v>122</v>
      </c>
      <c r="D5444" s="6" t="s">
        <v>123</v>
      </c>
      <c r="E5444" s="6" t="s">
        <v>31616</v>
      </c>
      <c r="F5444" s="6" t="s">
        <v>31617</v>
      </c>
      <c r="G5444" s="6" t="str">
        <f t="shared" si="168"/>
        <v>LEÓN</v>
      </c>
      <c r="H5444" s="6" t="s">
        <v>26736</v>
      </c>
      <c r="I5444" s="6" t="s">
        <v>34849</v>
      </c>
      <c r="J5444" s="6" t="str">
        <f t="shared" si="169"/>
        <v>EL CARACOL</v>
      </c>
      <c r="K5444" s="6" t="s">
        <v>99</v>
      </c>
      <c r="L5444" s="6" t="s">
        <v>22009</v>
      </c>
      <c r="M5444" s="6" t="s">
        <v>34850</v>
      </c>
      <c r="N5444" s="6" t="s">
        <v>22011</v>
      </c>
      <c r="O5444" s="6" t="s">
        <v>34851</v>
      </c>
      <c r="P5444" s="6" t="s">
        <v>25992</v>
      </c>
      <c r="Q5444" s="6" t="s">
        <v>24565</v>
      </c>
      <c r="R5444" s="6" t="s">
        <v>1237</v>
      </c>
      <c r="S5444" s="6" t="s">
        <v>373</v>
      </c>
      <c r="T5444" s="6" t="s">
        <v>373</v>
      </c>
      <c r="U5444" s="6" t="s">
        <v>374</v>
      </c>
      <c r="V5444" s="6" t="s">
        <v>34848</v>
      </c>
      <c r="W5444" s="12" t="s">
        <v>69456</v>
      </c>
      <c r="X5444" s="12"/>
      <c r="Y5444" s="12"/>
    </row>
    <row r="5445" spans="1:25" hidden="1">
      <c r="A5445" s="6" t="s">
        <v>34852</v>
      </c>
      <c r="B5445" s="6" t="s">
        <v>121</v>
      </c>
      <c r="C5445" s="6" t="s">
        <v>122</v>
      </c>
      <c r="D5445" s="6" t="s">
        <v>123</v>
      </c>
      <c r="E5445" s="6" t="s">
        <v>31616</v>
      </c>
      <c r="F5445" s="6" t="s">
        <v>31617</v>
      </c>
      <c r="G5445" s="6" t="str">
        <f t="shared" ref="G5445:G5508" si="170">UPPER(F5445)</f>
        <v>LEÓN</v>
      </c>
      <c r="H5445" s="6" t="s">
        <v>34853</v>
      </c>
      <c r="I5445" s="6" t="s">
        <v>34854</v>
      </c>
      <c r="J5445" s="6" t="str">
        <f t="shared" ref="J5445:J5508" si="171">UPPER(I5445)</f>
        <v>LOS COCUYOS</v>
      </c>
      <c r="K5445" s="6" t="s">
        <v>99</v>
      </c>
      <c r="L5445" s="6" t="s">
        <v>34855</v>
      </c>
      <c r="M5445" s="6" t="s">
        <v>34856</v>
      </c>
      <c r="N5445" s="6" t="s">
        <v>34857</v>
      </c>
      <c r="O5445" s="6" t="s">
        <v>34858</v>
      </c>
      <c r="P5445" s="6" t="s">
        <v>3562</v>
      </c>
      <c r="Q5445" s="6" t="s">
        <v>24565</v>
      </c>
      <c r="R5445" s="6" t="s">
        <v>255</v>
      </c>
      <c r="S5445" s="6" t="s">
        <v>373</v>
      </c>
      <c r="T5445" s="6" t="s">
        <v>373</v>
      </c>
      <c r="U5445" s="6" t="s">
        <v>372</v>
      </c>
      <c r="V5445" s="6" t="s">
        <v>34852</v>
      </c>
      <c r="W5445" s="12" t="s">
        <v>69456</v>
      </c>
      <c r="X5445" s="12"/>
      <c r="Y5445" s="12"/>
    </row>
    <row r="5446" spans="1:25" hidden="1">
      <c r="A5446" s="6" t="s">
        <v>34859</v>
      </c>
      <c r="B5446" s="6" t="s">
        <v>121</v>
      </c>
      <c r="C5446" s="6" t="s">
        <v>122</v>
      </c>
      <c r="D5446" s="6" t="s">
        <v>123</v>
      </c>
      <c r="E5446" s="6" t="s">
        <v>31616</v>
      </c>
      <c r="F5446" s="6" t="s">
        <v>31617</v>
      </c>
      <c r="G5446" s="6" t="str">
        <f t="shared" si="170"/>
        <v>LEÓN</v>
      </c>
      <c r="H5446" s="6" t="s">
        <v>34860</v>
      </c>
      <c r="I5446" s="6" t="s">
        <v>34861</v>
      </c>
      <c r="J5446" s="6" t="str">
        <f t="shared" si="171"/>
        <v>COLONIA LATINOAMERICANA</v>
      </c>
      <c r="K5446" s="6" t="s">
        <v>99</v>
      </c>
      <c r="L5446" s="6" t="s">
        <v>34862</v>
      </c>
      <c r="M5446" s="6" t="s">
        <v>34863</v>
      </c>
      <c r="N5446" s="6" t="s">
        <v>34864</v>
      </c>
      <c r="O5446" s="6" t="s">
        <v>34865</v>
      </c>
      <c r="P5446" s="6" t="s">
        <v>10631</v>
      </c>
      <c r="Q5446" s="6" t="s">
        <v>31623</v>
      </c>
      <c r="R5446" s="6" t="s">
        <v>10162</v>
      </c>
      <c r="S5446" s="6" t="s">
        <v>5938</v>
      </c>
      <c r="T5446" s="6" t="s">
        <v>26489</v>
      </c>
      <c r="U5446" s="6" t="s">
        <v>15317</v>
      </c>
      <c r="V5446" s="6" t="s">
        <v>34859</v>
      </c>
      <c r="W5446" s="12" t="s">
        <v>69456</v>
      </c>
      <c r="X5446" s="12"/>
      <c r="Y5446" s="12"/>
    </row>
    <row r="5447" spans="1:25" hidden="1">
      <c r="A5447" s="6" t="s">
        <v>34866</v>
      </c>
      <c r="B5447" s="6" t="s">
        <v>121</v>
      </c>
      <c r="C5447" s="6" t="s">
        <v>122</v>
      </c>
      <c r="D5447" s="6" t="s">
        <v>123</v>
      </c>
      <c r="E5447" s="6" t="s">
        <v>31616</v>
      </c>
      <c r="F5447" s="6" t="s">
        <v>31617</v>
      </c>
      <c r="G5447" s="6" t="str">
        <f t="shared" si="170"/>
        <v>LEÓN</v>
      </c>
      <c r="H5447" s="6" t="s">
        <v>34867</v>
      </c>
      <c r="I5447" s="6" t="s">
        <v>34868</v>
      </c>
      <c r="J5447" s="6" t="str">
        <f t="shared" si="171"/>
        <v>FRACCIONAMIENTO LAS COLORADAS</v>
      </c>
      <c r="K5447" s="6" t="s">
        <v>99</v>
      </c>
      <c r="L5447" s="6" t="s">
        <v>34869</v>
      </c>
      <c r="M5447" s="6" t="s">
        <v>34870</v>
      </c>
      <c r="N5447" s="6" t="s">
        <v>34871</v>
      </c>
      <c r="O5447" s="6" t="s">
        <v>34872</v>
      </c>
      <c r="P5447" s="6" t="s">
        <v>3597</v>
      </c>
      <c r="Q5447" s="6" t="s">
        <v>24565</v>
      </c>
      <c r="R5447" s="6" t="s">
        <v>453</v>
      </c>
      <c r="S5447" s="6" t="s">
        <v>453</v>
      </c>
      <c r="T5447" s="6" t="s">
        <v>453</v>
      </c>
      <c r="U5447" s="6" t="s">
        <v>453</v>
      </c>
      <c r="V5447" s="6" t="s">
        <v>34866</v>
      </c>
      <c r="W5447" s="12" t="s">
        <v>69456</v>
      </c>
      <c r="X5447" s="12"/>
      <c r="Y5447" s="12"/>
    </row>
    <row r="5448" spans="1:25" hidden="1">
      <c r="A5448" s="6" t="s">
        <v>34873</v>
      </c>
      <c r="B5448" s="6" t="s">
        <v>121</v>
      </c>
      <c r="C5448" s="6" t="s">
        <v>122</v>
      </c>
      <c r="D5448" s="6" t="s">
        <v>123</v>
      </c>
      <c r="E5448" s="6" t="s">
        <v>31616</v>
      </c>
      <c r="F5448" s="6" t="s">
        <v>31617</v>
      </c>
      <c r="G5448" s="6" t="str">
        <f t="shared" si="170"/>
        <v>LEÓN</v>
      </c>
      <c r="H5448" s="6" t="s">
        <v>34874</v>
      </c>
      <c r="I5448" s="6" t="s">
        <v>27108</v>
      </c>
      <c r="J5448" s="6" t="str">
        <f t="shared" si="171"/>
        <v>GRANJA LA PROVIDENCIA</v>
      </c>
      <c r="K5448" s="6" t="s">
        <v>99</v>
      </c>
      <c r="L5448" s="6" t="s">
        <v>34875</v>
      </c>
      <c r="M5448" s="6" t="s">
        <v>34876</v>
      </c>
      <c r="N5448" s="6" t="s">
        <v>34877</v>
      </c>
      <c r="O5448" s="6" t="s">
        <v>34878</v>
      </c>
      <c r="P5448" s="6" t="s">
        <v>3125</v>
      </c>
      <c r="Q5448" s="6" t="s">
        <v>24565</v>
      </c>
      <c r="R5448" s="6" t="s">
        <v>3498</v>
      </c>
      <c r="S5448" s="6" t="s">
        <v>444</v>
      </c>
      <c r="T5448" s="6" t="s">
        <v>831</v>
      </c>
      <c r="U5448" s="6" t="s">
        <v>121</v>
      </c>
      <c r="V5448" s="6" t="s">
        <v>34873</v>
      </c>
      <c r="W5448" s="12" t="s">
        <v>69456</v>
      </c>
      <c r="X5448" s="12"/>
      <c r="Y5448" s="12"/>
    </row>
    <row r="5449" spans="1:25" hidden="1">
      <c r="A5449" s="6" t="s">
        <v>34879</v>
      </c>
      <c r="B5449" s="6" t="s">
        <v>121</v>
      </c>
      <c r="C5449" s="6" t="s">
        <v>122</v>
      </c>
      <c r="D5449" s="6" t="s">
        <v>123</v>
      </c>
      <c r="E5449" s="6" t="s">
        <v>31616</v>
      </c>
      <c r="F5449" s="6" t="s">
        <v>31617</v>
      </c>
      <c r="G5449" s="6" t="str">
        <f t="shared" si="170"/>
        <v>LEÓN</v>
      </c>
      <c r="H5449" s="6" t="s">
        <v>1072</v>
      </c>
      <c r="I5449" s="6" t="s">
        <v>34880</v>
      </c>
      <c r="J5449" s="6" t="str">
        <f t="shared" si="171"/>
        <v>NÁPOLES</v>
      </c>
      <c r="K5449" s="6" t="s">
        <v>99</v>
      </c>
      <c r="L5449" s="6" t="s">
        <v>34881</v>
      </c>
      <c r="M5449" s="6" t="s">
        <v>34882</v>
      </c>
      <c r="N5449" s="6" t="s">
        <v>34883</v>
      </c>
      <c r="O5449" s="6" t="s">
        <v>34884</v>
      </c>
      <c r="P5449" s="6" t="s">
        <v>11508</v>
      </c>
      <c r="Q5449" s="6" t="s">
        <v>24565</v>
      </c>
      <c r="R5449" s="6" t="s">
        <v>9764</v>
      </c>
      <c r="S5449" s="6" t="s">
        <v>17528</v>
      </c>
      <c r="T5449" s="6" t="s">
        <v>2441</v>
      </c>
      <c r="U5449" s="6" t="s">
        <v>2788</v>
      </c>
      <c r="V5449" s="6" t="s">
        <v>34879</v>
      </c>
      <c r="W5449" s="12" t="s">
        <v>69456</v>
      </c>
      <c r="X5449" s="12"/>
      <c r="Y5449" s="12"/>
    </row>
    <row r="5450" spans="1:25" hidden="1">
      <c r="A5450" s="6" t="s">
        <v>34885</v>
      </c>
      <c r="B5450" s="6" t="s">
        <v>121</v>
      </c>
      <c r="C5450" s="6" t="s">
        <v>122</v>
      </c>
      <c r="D5450" s="6" t="s">
        <v>123</v>
      </c>
      <c r="E5450" s="6" t="s">
        <v>31616</v>
      </c>
      <c r="F5450" s="6" t="s">
        <v>31617</v>
      </c>
      <c r="G5450" s="6" t="str">
        <f t="shared" si="170"/>
        <v>LEÓN</v>
      </c>
      <c r="H5450" s="6" t="s">
        <v>34886</v>
      </c>
      <c r="I5450" s="6" t="s">
        <v>34887</v>
      </c>
      <c r="J5450" s="6" t="str">
        <f t="shared" si="171"/>
        <v>RÚSTICO SAN PEDRO</v>
      </c>
      <c r="K5450" s="6" t="s">
        <v>99</v>
      </c>
      <c r="L5450" s="6" t="s">
        <v>34888</v>
      </c>
      <c r="M5450" s="6" t="s">
        <v>34889</v>
      </c>
      <c r="N5450" s="6" t="s">
        <v>34890</v>
      </c>
      <c r="O5450" s="6" t="s">
        <v>34891</v>
      </c>
      <c r="P5450" s="6" t="s">
        <v>10631</v>
      </c>
      <c r="Q5450" s="6" t="s">
        <v>31623</v>
      </c>
      <c r="R5450" s="6" t="s">
        <v>285</v>
      </c>
      <c r="S5450" s="6" t="s">
        <v>721</v>
      </c>
      <c r="T5450" s="6" t="s">
        <v>869</v>
      </c>
      <c r="U5450" s="6" t="s">
        <v>2162</v>
      </c>
      <c r="V5450" s="6" t="s">
        <v>34885</v>
      </c>
      <c r="W5450" s="12" t="s">
        <v>69456</v>
      </c>
      <c r="X5450" s="12"/>
      <c r="Y5450" s="12"/>
    </row>
    <row r="5451" spans="1:25" hidden="1">
      <c r="A5451" s="6" t="s">
        <v>34892</v>
      </c>
      <c r="B5451" s="6" t="s">
        <v>121</v>
      </c>
      <c r="C5451" s="6" t="s">
        <v>122</v>
      </c>
      <c r="D5451" s="6" t="s">
        <v>123</v>
      </c>
      <c r="E5451" s="6" t="s">
        <v>31616</v>
      </c>
      <c r="F5451" s="6" t="s">
        <v>31617</v>
      </c>
      <c r="G5451" s="6" t="str">
        <f t="shared" si="170"/>
        <v>LEÓN</v>
      </c>
      <c r="H5451" s="6" t="s">
        <v>34893</v>
      </c>
      <c r="I5451" s="6" t="s">
        <v>34894</v>
      </c>
      <c r="J5451" s="6" t="str">
        <f t="shared" si="171"/>
        <v>LOS SALAZARES</v>
      </c>
      <c r="K5451" s="6" t="s">
        <v>99</v>
      </c>
      <c r="L5451" s="6" t="s">
        <v>34895</v>
      </c>
      <c r="M5451" s="6" t="s">
        <v>34896</v>
      </c>
      <c r="N5451" s="6" t="s">
        <v>34897</v>
      </c>
      <c r="O5451" s="6" t="s">
        <v>34898</v>
      </c>
      <c r="P5451" s="6" t="s">
        <v>10672</v>
      </c>
      <c r="Q5451" s="6" t="s">
        <v>24565</v>
      </c>
      <c r="R5451" s="6" t="s">
        <v>1221</v>
      </c>
      <c r="S5451" s="6" t="s">
        <v>767</v>
      </c>
      <c r="T5451" s="6" t="s">
        <v>435</v>
      </c>
      <c r="U5451" s="6" t="s">
        <v>255</v>
      </c>
      <c r="V5451" s="6" t="s">
        <v>34892</v>
      </c>
      <c r="W5451" s="12" t="s">
        <v>69456</v>
      </c>
      <c r="X5451" s="12"/>
      <c r="Y5451" s="12"/>
    </row>
    <row r="5452" spans="1:25" hidden="1">
      <c r="A5452" s="6" t="s">
        <v>34899</v>
      </c>
      <c r="B5452" s="6" t="s">
        <v>121</v>
      </c>
      <c r="C5452" s="6" t="s">
        <v>122</v>
      </c>
      <c r="D5452" s="6" t="s">
        <v>123</v>
      </c>
      <c r="E5452" s="6" t="s">
        <v>31616</v>
      </c>
      <c r="F5452" s="6" t="s">
        <v>31617</v>
      </c>
      <c r="G5452" s="6" t="str">
        <f t="shared" si="170"/>
        <v>LEÓN</v>
      </c>
      <c r="H5452" s="6" t="s">
        <v>34900</v>
      </c>
      <c r="I5452" s="6" t="s">
        <v>34901</v>
      </c>
      <c r="J5452" s="6" t="str">
        <f t="shared" si="171"/>
        <v>SAN IGNACIO (LOURDES SALAZAR NICASIO)</v>
      </c>
      <c r="K5452" s="6" t="s">
        <v>99</v>
      </c>
      <c r="L5452" s="6" t="s">
        <v>34902</v>
      </c>
      <c r="M5452" s="6" t="s">
        <v>34903</v>
      </c>
      <c r="N5452" s="6" t="s">
        <v>34904</v>
      </c>
      <c r="O5452" s="6" t="s">
        <v>34905</v>
      </c>
      <c r="P5452" s="6" t="s">
        <v>10204</v>
      </c>
      <c r="Q5452" s="6" t="s">
        <v>24565</v>
      </c>
      <c r="R5452" s="6" t="s">
        <v>651</v>
      </c>
      <c r="S5452" s="6" t="s">
        <v>561</v>
      </c>
      <c r="T5452" s="6" t="s">
        <v>742</v>
      </c>
      <c r="U5452" s="6" t="s">
        <v>159</v>
      </c>
      <c r="V5452" s="6" t="s">
        <v>34899</v>
      </c>
      <c r="W5452" s="12" t="s">
        <v>69456</v>
      </c>
      <c r="X5452" s="12"/>
      <c r="Y5452" s="12"/>
    </row>
    <row r="5453" spans="1:25" hidden="1">
      <c r="A5453" s="6" t="s">
        <v>34906</v>
      </c>
      <c r="B5453" s="6" t="s">
        <v>121</v>
      </c>
      <c r="C5453" s="6" t="s">
        <v>122</v>
      </c>
      <c r="D5453" s="6" t="s">
        <v>123</v>
      </c>
      <c r="E5453" s="6" t="s">
        <v>31616</v>
      </c>
      <c r="F5453" s="6" t="s">
        <v>31617</v>
      </c>
      <c r="G5453" s="6" t="str">
        <f t="shared" si="170"/>
        <v>LEÓN</v>
      </c>
      <c r="H5453" s="6" t="s">
        <v>34907</v>
      </c>
      <c r="I5453" s="6" t="s">
        <v>34908</v>
      </c>
      <c r="J5453" s="6" t="str">
        <f t="shared" si="171"/>
        <v>SAN NICOLÁS DEL PALOTE</v>
      </c>
      <c r="K5453" s="6" t="s">
        <v>99</v>
      </c>
      <c r="L5453" s="6" t="s">
        <v>34909</v>
      </c>
      <c r="M5453" s="6" t="s">
        <v>34910</v>
      </c>
      <c r="N5453" s="6" t="s">
        <v>34911</v>
      </c>
      <c r="O5453" s="6" t="s">
        <v>34912</v>
      </c>
      <c r="P5453" s="6" t="s">
        <v>4761</v>
      </c>
      <c r="Q5453" s="6" t="s">
        <v>31623</v>
      </c>
      <c r="R5453" s="6" t="s">
        <v>253</v>
      </c>
      <c r="S5453" s="6" t="s">
        <v>159</v>
      </c>
      <c r="T5453" s="6" t="s">
        <v>383</v>
      </c>
      <c r="U5453" s="6" t="s">
        <v>160</v>
      </c>
      <c r="V5453" s="6" t="s">
        <v>34906</v>
      </c>
      <c r="W5453" s="12" t="s">
        <v>69456</v>
      </c>
      <c r="X5453" s="12"/>
      <c r="Y5453" s="12"/>
    </row>
    <row r="5454" spans="1:25" hidden="1">
      <c r="A5454" s="6" t="s">
        <v>34913</v>
      </c>
      <c r="B5454" s="6" t="s">
        <v>121</v>
      </c>
      <c r="C5454" s="6" t="s">
        <v>122</v>
      </c>
      <c r="D5454" s="6" t="s">
        <v>123</v>
      </c>
      <c r="E5454" s="6" t="s">
        <v>31616</v>
      </c>
      <c r="F5454" s="6" t="s">
        <v>31617</v>
      </c>
      <c r="G5454" s="6" t="str">
        <f t="shared" si="170"/>
        <v>LEÓN</v>
      </c>
      <c r="H5454" s="6" t="s">
        <v>34914</v>
      </c>
      <c r="I5454" s="6" t="s">
        <v>34915</v>
      </c>
      <c r="J5454" s="6" t="str">
        <f t="shared" si="171"/>
        <v>EL FUERTE</v>
      </c>
      <c r="K5454" s="6" t="s">
        <v>99</v>
      </c>
      <c r="L5454" s="6" t="s">
        <v>34916</v>
      </c>
      <c r="M5454" s="6" t="s">
        <v>34917</v>
      </c>
      <c r="N5454" s="6" t="s">
        <v>34918</v>
      </c>
      <c r="O5454" s="6" t="s">
        <v>34919</v>
      </c>
      <c r="P5454" s="6" t="s">
        <v>34920</v>
      </c>
      <c r="Q5454" s="6" t="s">
        <v>31680</v>
      </c>
      <c r="R5454" s="6" t="s">
        <v>453</v>
      </c>
      <c r="S5454" s="6" t="s">
        <v>453</v>
      </c>
      <c r="T5454" s="6" t="s">
        <v>453</v>
      </c>
      <c r="U5454" s="6" t="s">
        <v>453</v>
      </c>
      <c r="V5454" s="6" t="s">
        <v>34913</v>
      </c>
      <c r="W5454" s="12" t="s">
        <v>69456</v>
      </c>
      <c r="X5454" s="12"/>
      <c r="Y5454" s="12"/>
    </row>
    <row r="5455" spans="1:25" hidden="1">
      <c r="A5455" s="6" t="s">
        <v>34921</v>
      </c>
      <c r="B5455" s="6" t="s">
        <v>121</v>
      </c>
      <c r="C5455" s="6" t="s">
        <v>122</v>
      </c>
      <c r="D5455" s="6" t="s">
        <v>123</v>
      </c>
      <c r="E5455" s="6" t="s">
        <v>31616</v>
      </c>
      <c r="F5455" s="6" t="s">
        <v>31617</v>
      </c>
      <c r="G5455" s="6" t="str">
        <f t="shared" si="170"/>
        <v>LEÓN</v>
      </c>
      <c r="H5455" s="6" t="s">
        <v>34922</v>
      </c>
      <c r="I5455" s="6" t="s">
        <v>19073</v>
      </c>
      <c r="J5455" s="6" t="str">
        <f t="shared" si="171"/>
        <v>SANTA ANA</v>
      </c>
      <c r="K5455" s="6" t="s">
        <v>99</v>
      </c>
      <c r="L5455" s="6" t="s">
        <v>34923</v>
      </c>
      <c r="M5455" s="6" t="s">
        <v>34924</v>
      </c>
      <c r="N5455" s="6" t="s">
        <v>34925</v>
      </c>
      <c r="O5455" s="6" t="s">
        <v>34926</v>
      </c>
      <c r="P5455" s="6" t="s">
        <v>10672</v>
      </c>
      <c r="Q5455" s="6" t="s">
        <v>31623</v>
      </c>
      <c r="R5455" s="6" t="s">
        <v>4552</v>
      </c>
      <c r="S5455" s="6" t="s">
        <v>34927</v>
      </c>
      <c r="T5455" s="6" t="s">
        <v>34928</v>
      </c>
      <c r="U5455" s="6" t="s">
        <v>12419</v>
      </c>
      <c r="V5455" s="6" t="s">
        <v>34921</v>
      </c>
      <c r="W5455" s="12" t="s">
        <v>69456</v>
      </c>
      <c r="X5455" s="12"/>
      <c r="Y5455" s="12"/>
    </row>
    <row r="5456" spans="1:25" hidden="1">
      <c r="A5456" s="6" t="s">
        <v>34929</v>
      </c>
      <c r="B5456" s="6" t="s">
        <v>121</v>
      </c>
      <c r="C5456" s="6" t="s">
        <v>122</v>
      </c>
      <c r="D5456" s="6" t="s">
        <v>123</v>
      </c>
      <c r="E5456" s="6" t="s">
        <v>31616</v>
      </c>
      <c r="F5456" s="6" t="s">
        <v>31617</v>
      </c>
      <c r="G5456" s="6" t="str">
        <f t="shared" si="170"/>
        <v>LEÓN</v>
      </c>
      <c r="H5456" s="6" t="s">
        <v>34930</v>
      </c>
      <c r="I5456" s="6" t="s">
        <v>34931</v>
      </c>
      <c r="J5456" s="6" t="str">
        <f t="shared" si="171"/>
        <v>JORGE ANDRADE ESPINOZA</v>
      </c>
      <c r="K5456" s="6" t="s">
        <v>99</v>
      </c>
      <c r="L5456" s="6" t="s">
        <v>34932</v>
      </c>
      <c r="M5456" s="6" t="s">
        <v>34933</v>
      </c>
      <c r="N5456" s="6" t="s">
        <v>34934</v>
      </c>
      <c r="O5456" s="6" t="s">
        <v>34935</v>
      </c>
      <c r="P5456" s="6" t="s">
        <v>10640</v>
      </c>
      <c r="Q5456" s="6" t="s">
        <v>24565</v>
      </c>
      <c r="R5456" s="6" t="s">
        <v>1237</v>
      </c>
      <c r="S5456" s="6" t="s">
        <v>373</v>
      </c>
      <c r="T5456" s="6" t="s">
        <v>373</v>
      </c>
      <c r="U5456" s="6" t="s">
        <v>374</v>
      </c>
      <c r="V5456" s="6" t="s">
        <v>34929</v>
      </c>
      <c r="W5456" s="12" t="s">
        <v>69456</v>
      </c>
      <c r="X5456" s="12"/>
      <c r="Y5456" s="12"/>
    </row>
    <row r="5457" spans="1:25" hidden="1">
      <c r="A5457" s="6" t="s">
        <v>34936</v>
      </c>
      <c r="B5457" s="6" t="s">
        <v>121</v>
      </c>
      <c r="C5457" s="6" t="s">
        <v>122</v>
      </c>
      <c r="D5457" s="6" t="s">
        <v>123</v>
      </c>
      <c r="E5457" s="6" t="s">
        <v>31616</v>
      </c>
      <c r="F5457" s="6" t="s">
        <v>31617</v>
      </c>
      <c r="G5457" s="6" t="str">
        <f t="shared" si="170"/>
        <v>LEÓN</v>
      </c>
      <c r="H5457" s="6" t="s">
        <v>12900</v>
      </c>
      <c r="I5457" s="6" t="s">
        <v>34937</v>
      </c>
      <c r="J5457" s="6" t="str">
        <f t="shared" si="171"/>
        <v>EL LAUREL (ELÍAS GONZÁLEZ)</v>
      </c>
      <c r="K5457" s="6" t="s">
        <v>99</v>
      </c>
      <c r="L5457" s="6" t="s">
        <v>34938</v>
      </c>
      <c r="M5457" s="6" t="s">
        <v>34939</v>
      </c>
      <c r="N5457" s="6" t="s">
        <v>34940</v>
      </c>
      <c r="O5457" s="6" t="s">
        <v>34941</v>
      </c>
      <c r="P5457" s="6" t="s">
        <v>804</v>
      </c>
      <c r="Q5457" s="6" t="s">
        <v>31623</v>
      </c>
      <c r="R5457" s="6" t="s">
        <v>372</v>
      </c>
      <c r="S5457" s="6" t="s">
        <v>373</v>
      </c>
      <c r="T5457" s="6" t="s">
        <v>373</v>
      </c>
      <c r="U5457" s="6" t="s">
        <v>374</v>
      </c>
      <c r="V5457" s="6" t="s">
        <v>34936</v>
      </c>
      <c r="W5457" s="12" t="s">
        <v>69456</v>
      </c>
      <c r="X5457" s="12"/>
      <c r="Y5457" s="12"/>
    </row>
    <row r="5458" spans="1:25" hidden="1">
      <c r="A5458" s="6" t="s">
        <v>34942</v>
      </c>
      <c r="B5458" s="6" t="s">
        <v>121</v>
      </c>
      <c r="C5458" s="6" t="s">
        <v>122</v>
      </c>
      <c r="D5458" s="6" t="s">
        <v>123</v>
      </c>
      <c r="E5458" s="6" t="s">
        <v>31616</v>
      </c>
      <c r="F5458" s="6" t="s">
        <v>31617</v>
      </c>
      <c r="G5458" s="6" t="str">
        <f t="shared" si="170"/>
        <v>LEÓN</v>
      </c>
      <c r="H5458" s="6" t="s">
        <v>34943</v>
      </c>
      <c r="I5458" s="6" t="s">
        <v>34944</v>
      </c>
      <c r="J5458" s="6" t="str">
        <f t="shared" si="171"/>
        <v>VALLE NUEVO</v>
      </c>
      <c r="K5458" s="6" t="s">
        <v>99</v>
      </c>
      <c r="L5458" s="6" t="s">
        <v>34945</v>
      </c>
      <c r="M5458" s="6" t="s">
        <v>34946</v>
      </c>
      <c r="N5458" s="6" t="s">
        <v>34947</v>
      </c>
      <c r="O5458" s="6" t="s">
        <v>34948</v>
      </c>
      <c r="P5458" s="6" t="s">
        <v>12631</v>
      </c>
      <c r="Q5458" s="6" t="s">
        <v>31623</v>
      </c>
      <c r="R5458" s="6" t="s">
        <v>5880</v>
      </c>
      <c r="S5458" s="6" t="s">
        <v>2993</v>
      </c>
      <c r="T5458" s="6" t="s">
        <v>3751</v>
      </c>
      <c r="U5458" s="6" t="s">
        <v>183</v>
      </c>
      <c r="V5458" s="6" t="s">
        <v>34942</v>
      </c>
      <c r="W5458" s="12" t="s">
        <v>69456</v>
      </c>
      <c r="X5458" s="12"/>
      <c r="Y5458" s="12"/>
    </row>
    <row r="5459" spans="1:25" hidden="1">
      <c r="A5459" s="6" t="s">
        <v>34949</v>
      </c>
      <c r="B5459" s="6" t="s">
        <v>121</v>
      </c>
      <c r="C5459" s="6" t="s">
        <v>122</v>
      </c>
      <c r="D5459" s="6" t="s">
        <v>123</v>
      </c>
      <c r="E5459" s="6" t="s">
        <v>31616</v>
      </c>
      <c r="F5459" s="6" t="s">
        <v>31617</v>
      </c>
      <c r="G5459" s="6" t="str">
        <f t="shared" si="170"/>
        <v>LEÓN</v>
      </c>
      <c r="H5459" s="6" t="s">
        <v>34950</v>
      </c>
      <c r="I5459" s="6" t="s">
        <v>34951</v>
      </c>
      <c r="J5459" s="6" t="str">
        <f t="shared" si="171"/>
        <v>SAN ROBERTO (RODRIGO ELÍAS OROZCO)</v>
      </c>
      <c r="K5459" s="6" t="s">
        <v>99</v>
      </c>
      <c r="L5459" s="6" t="s">
        <v>34952</v>
      </c>
      <c r="M5459" s="6" t="s">
        <v>34953</v>
      </c>
      <c r="N5459" s="6" t="s">
        <v>34954</v>
      </c>
      <c r="O5459" s="6" t="s">
        <v>34955</v>
      </c>
      <c r="P5459" s="6" t="s">
        <v>11413</v>
      </c>
      <c r="Q5459" s="6" t="s">
        <v>31623</v>
      </c>
      <c r="R5459" s="6" t="s">
        <v>1237</v>
      </c>
      <c r="S5459" s="6" t="s">
        <v>373</v>
      </c>
      <c r="T5459" s="6" t="s">
        <v>373</v>
      </c>
      <c r="U5459" s="6" t="s">
        <v>372</v>
      </c>
      <c r="V5459" s="6" t="s">
        <v>34949</v>
      </c>
      <c r="W5459" s="12" t="s">
        <v>69456</v>
      </c>
      <c r="X5459" s="12"/>
      <c r="Y5459" s="12"/>
    </row>
    <row r="5460" spans="1:25" hidden="1">
      <c r="A5460" s="6" t="s">
        <v>34956</v>
      </c>
      <c r="B5460" s="6" t="s">
        <v>121</v>
      </c>
      <c r="C5460" s="6" t="s">
        <v>122</v>
      </c>
      <c r="D5460" s="6" t="s">
        <v>123</v>
      </c>
      <c r="E5460" s="6" t="s">
        <v>31616</v>
      </c>
      <c r="F5460" s="6" t="s">
        <v>31617</v>
      </c>
      <c r="G5460" s="6" t="str">
        <f t="shared" si="170"/>
        <v>LEÓN</v>
      </c>
      <c r="H5460" s="6" t="s">
        <v>34957</v>
      </c>
      <c r="I5460" s="6" t="s">
        <v>34958</v>
      </c>
      <c r="J5460" s="6" t="str">
        <f t="shared" si="171"/>
        <v>SAN MARTÍN UNO</v>
      </c>
      <c r="K5460" s="6" t="s">
        <v>99</v>
      </c>
      <c r="L5460" s="6" t="s">
        <v>34959</v>
      </c>
      <c r="M5460" s="6" t="s">
        <v>34960</v>
      </c>
      <c r="N5460" s="6" t="s">
        <v>34961</v>
      </c>
      <c r="O5460" s="6" t="s">
        <v>34962</v>
      </c>
      <c r="P5460" s="6" t="s">
        <v>10624</v>
      </c>
      <c r="Q5460" s="6" t="s">
        <v>31623</v>
      </c>
      <c r="R5460" s="6" t="s">
        <v>1005</v>
      </c>
      <c r="S5460" s="6" t="s">
        <v>373</v>
      </c>
      <c r="T5460" s="6" t="s">
        <v>373</v>
      </c>
      <c r="U5460" s="6" t="s">
        <v>374</v>
      </c>
      <c r="V5460" s="6" t="s">
        <v>34956</v>
      </c>
      <c r="W5460" s="12" t="s">
        <v>69456</v>
      </c>
      <c r="X5460" s="12"/>
      <c r="Y5460" s="12"/>
    </row>
    <row r="5461" spans="1:25" hidden="1">
      <c r="A5461" s="6" t="s">
        <v>34963</v>
      </c>
      <c r="B5461" s="6" t="s">
        <v>121</v>
      </c>
      <c r="C5461" s="6" t="s">
        <v>122</v>
      </c>
      <c r="D5461" s="6" t="s">
        <v>123</v>
      </c>
      <c r="E5461" s="6" t="s">
        <v>31616</v>
      </c>
      <c r="F5461" s="6" t="s">
        <v>31617</v>
      </c>
      <c r="G5461" s="6" t="str">
        <f t="shared" si="170"/>
        <v>LEÓN</v>
      </c>
      <c r="H5461" s="6" t="s">
        <v>34964</v>
      </c>
      <c r="I5461" s="6" t="s">
        <v>34965</v>
      </c>
      <c r="J5461" s="6" t="str">
        <f t="shared" si="171"/>
        <v>MARÍA DEL REFUGIO</v>
      </c>
      <c r="K5461" s="6" t="s">
        <v>99</v>
      </c>
      <c r="L5461" s="6" t="s">
        <v>34966</v>
      </c>
      <c r="M5461" s="6" t="s">
        <v>34967</v>
      </c>
      <c r="N5461" s="6" t="s">
        <v>34968</v>
      </c>
      <c r="O5461" s="6" t="s">
        <v>34969</v>
      </c>
      <c r="P5461" s="6" t="s">
        <v>11566</v>
      </c>
      <c r="Q5461" s="6" t="s">
        <v>31623</v>
      </c>
      <c r="R5461" s="6" t="s">
        <v>372</v>
      </c>
      <c r="S5461" s="6" t="s">
        <v>373</v>
      </c>
      <c r="T5461" s="6" t="s">
        <v>373</v>
      </c>
      <c r="U5461" s="6" t="s">
        <v>374</v>
      </c>
      <c r="V5461" s="6" t="s">
        <v>34963</v>
      </c>
      <c r="W5461" s="12" t="s">
        <v>69456</v>
      </c>
      <c r="X5461" s="12"/>
      <c r="Y5461" s="12"/>
    </row>
    <row r="5462" spans="1:25" hidden="1">
      <c r="A5462" s="6" t="s">
        <v>34970</v>
      </c>
      <c r="B5462" s="6" t="s">
        <v>121</v>
      </c>
      <c r="C5462" s="6" t="s">
        <v>122</v>
      </c>
      <c r="D5462" s="6" t="s">
        <v>123</v>
      </c>
      <c r="E5462" s="6" t="s">
        <v>31616</v>
      </c>
      <c r="F5462" s="6" t="s">
        <v>31617</v>
      </c>
      <c r="G5462" s="6" t="str">
        <f t="shared" si="170"/>
        <v>LEÓN</v>
      </c>
      <c r="H5462" s="6" t="s">
        <v>12616</v>
      </c>
      <c r="I5462" s="6" t="s">
        <v>7001</v>
      </c>
      <c r="J5462" s="6" t="str">
        <f t="shared" si="171"/>
        <v>EL CERRITO</v>
      </c>
      <c r="K5462" s="6" t="s">
        <v>99</v>
      </c>
      <c r="L5462" s="6" t="s">
        <v>34971</v>
      </c>
      <c r="M5462" s="6" t="s">
        <v>34972</v>
      </c>
      <c r="N5462" s="6" t="s">
        <v>34973</v>
      </c>
      <c r="O5462" s="6" t="s">
        <v>34974</v>
      </c>
      <c r="P5462" s="6" t="s">
        <v>4111</v>
      </c>
      <c r="Q5462" s="6" t="s">
        <v>24565</v>
      </c>
      <c r="R5462" s="6" t="s">
        <v>444</v>
      </c>
      <c r="S5462" s="6" t="s">
        <v>570</v>
      </c>
      <c r="T5462" s="6" t="s">
        <v>1013</v>
      </c>
      <c r="U5462" s="6" t="s">
        <v>1005</v>
      </c>
      <c r="V5462" s="6" t="s">
        <v>34970</v>
      </c>
      <c r="W5462" s="12" t="s">
        <v>69456</v>
      </c>
      <c r="X5462" s="12"/>
      <c r="Y5462" s="12"/>
    </row>
    <row r="5463" spans="1:25" hidden="1">
      <c r="A5463" s="6" t="s">
        <v>34975</v>
      </c>
      <c r="B5463" s="6" t="s">
        <v>121</v>
      </c>
      <c r="C5463" s="6" t="s">
        <v>122</v>
      </c>
      <c r="D5463" s="6" t="s">
        <v>123</v>
      </c>
      <c r="E5463" s="6" t="s">
        <v>31616</v>
      </c>
      <c r="F5463" s="6" t="s">
        <v>31617</v>
      </c>
      <c r="G5463" s="6" t="str">
        <f t="shared" si="170"/>
        <v>LEÓN</v>
      </c>
      <c r="H5463" s="6" t="s">
        <v>34976</v>
      </c>
      <c r="I5463" s="6" t="s">
        <v>34977</v>
      </c>
      <c r="J5463" s="6" t="str">
        <f t="shared" si="171"/>
        <v>HACIENDA DE LOS MORALES</v>
      </c>
      <c r="K5463" s="6" t="s">
        <v>99</v>
      </c>
      <c r="L5463" s="6" t="s">
        <v>34978</v>
      </c>
      <c r="M5463" s="6" t="s">
        <v>34979</v>
      </c>
      <c r="N5463" s="6" t="s">
        <v>34980</v>
      </c>
      <c r="O5463" s="6" t="s">
        <v>34981</v>
      </c>
      <c r="P5463" s="6" t="s">
        <v>10275</v>
      </c>
      <c r="Q5463" s="6" t="s">
        <v>24565</v>
      </c>
      <c r="R5463" s="6" t="s">
        <v>2817</v>
      </c>
      <c r="S5463" s="6" t="s">
        <v>2817</v>
      </c>
      <c r="T5463" s="6" t="s">
        <v>2817</v>
      </c>
      <c r="U5463" s="6" t="s">
        <v>2817</v>
      </c>
      <c r="V5463" s="6" t="s">
        <v>34975</v>
      </c>
      <c r="W5463" s="12" t="s">
        <v>69456</v>
      </c>
      <c r="X5463" s="12"/>
      <c r="Y5463" s="12"/>
    </row>
    <row r="5464" spans="1:25" hidden="1">
      <c r="A5464" s="6" t="s">
        <v>34982</v>
      </c>
      <c r="B5464" s="6" t="s">
        <v>121</v>
      </c>
      <c r="C5464" s="6" t="s">
        <v>122</v>
      </c>
      <c r="D5464" s="6" t="s">
        <v>123</v>
      </c>
      <c r="E5464" s="6" t="s">
        <v>31616</v>
      </c>
      <c r="F5464" s="6" t="s">
        <v>31617</v>
      </c>
      <c r="G5464" s="6" t="str">
        <f t="shared" si="170"/>
        <v>LEÓN</v>
      </c>
      <c r="H5464" s="6" t="s">
        <v>34983</v>
      </c>
      <c r="I5464" s="6" t="s">
        <v>34984</v>
      </c>
      <c r="J5464" s="6" t="str">
        <f t="shared" si="171"/>
        <v>RIVERA DEL CARMEN (DIVINA INFANTITA)</v>
      </c>
      <c r="K5464" s="6" t="s">
        <v>99</v>
      </c>
      <c r="L5464" s="6" t="s">
        <v>34985</v>
      </c>
      <c r="M5464" s="6" t="s">
        <v>34986</v>
      </c>
      <c r="N5464" s="6" t="s">
        <v>34987</v>
      </c>
      <c r="O5464" s="6" t="s">
        <v>34988</v>
      </c>
      <c r="P5464" s="6" t="s">
        <v>3904</v>
      </c>
      <c r="Q5464" s="6" t="s">
        <v>24565</v>
      </c>
      <c r="R5464" s="6" t="s">
        <v>34989</v>
      </c>
      <c r="S5464" s="6" t="s">
        <v>10790</v>
      </c>
      <c r="T5464" s="6" t="s">
        <v>3182</v>
      </c>
      <c r="U5464" s="6" t="s">
        <v>612</v>
      </c>
      <c r="V5464" s="6" t="s">
        <v>34982</v>
      </c>
      <c r="W5464" s="12" t="s">
        <v>69456</v>
      </c>
      <c r="X5464" s="12"/>
      <c r="Y5464" s="12"/>
    </row>
    <row r="5465" spans="1:25" hidden="1">
      <c r="A5465" s="6" t="s">
        <v>34990</v>
      </c>
      <c r="B5465" s="6" t="s">
        <v>121</v>
      </c>
      <c r="C5465" s="6" t="s">
        <v>122</v>
      </c>
      <c r="D5465" s="6" t="s">
        <v>123</v>
      </c>
      <c r="E5465" s="6" t="s">
        <v>31616</v>
      </c>
      <c r="F5465" s="6" t="s">
        <v>31617</v>
      </c>
      <c r="G5465" s="6" t="str">
        <f t="shared" si="170"/>
        <v>LEÓN</v>
      </c>
      <c r="H5465" s="6" t="s">
        <v>34991</v>
      </c>
      <c r="I5465" s="6" t="s">
        <v>34992</v>
      </c>
      <c r="J5465" s="6" t="str">
        <f t="shared" si="171"/>
        <v>KILÓMETRO 15 [RESTAURANTE]</v>
      </c>
      <c r="K5465" s="6" t="s">
        <v>99</v>
      </c>
      <c r="L5465" s="6" t="s">
        <v>34993</v>
      </c>
      <c r="M5465" s="6" t="s">
        <v>34994</v>
      </c>
      <c r="N5465" s="6" t="s">
        <v>34995</v>
      </c>
      <c r="O5465" s="6" t="s">
        <v>34996</v>
      </c>
      <c r="P5465" s="6" t="s">
        <v>3765</v>
      </c>
      <c r="Q5465" s="6" t="s">
        <v>31623</v>
      </c>
      <c r="R5465" s="6" t="s">
        <v>918</v>
      </c>
      <c r="S5465" s="6" t="s">
        <v>373</v>
      </c>
      <c r="T5465" s="6" t="s">
        <v>373</v>
      </c>
      <c r="U5465" s="6" t="s">
        <v>372</v>
      </c>
      <c r="V5465" s="6" t="s">
        <v>34990</v>
      </c>
      <c r="W5465" s="12" t="s">
        <v>69456</v>
      </c>
      <c r="X5465" s="12"/>
      <c r="Y5465" s="12"/>
    </row>
    <row r="5466" spans="1:25" hidden="1">
      <c r="A5466" s="6" t="s">
        <v>34997</v>
      </c>
      <c r="B5466" s="6" t="s">
        <v>121</v>
      </c>
      <c r="C5466" s="6" t="s">
        <v>122</v>
      </c>
      <c r="D5466" s="6" t="s">
        <v>123</v>
      </c>
      <c r="E5466" s="6" t="s">
        <v>31616</v>
      </c>
      <c r="F5466" s="6" t="s">
        <v>31617</v>
      </c>
      <c r="G5466" s="6" t="str">
        <f t="shared" si="170"/>
        <v>LEÓN</v>
      </c>
      <c r="H5466" s="6" t="s">
        <v>34998</v>
      </c>
      <c r="I5466" s="6" t="s">
        <v>34999</v>
      </c>
      <c r="J5466" s="6" t="str">
        <f t="shared" si="171"/>
        <v>ENTRADA A LA NORIA</v>
      </c>
      <c r="K5466" s="6" t="s">
        <v>99</v>
      </c>
      <c r="L5466" s="6" t="s">
        <v>35000</v>
      </c>
      <c r="M5466" s="6" t="s">
        <v>35001</v>
      </c>
      <c r="N5466" s="6" t="s">
        <v>35002</v>
      </c>
      <c r="O5466" s="6" t="s">
        <v>35003</v>
      </c>
      <c r="P5466" s="6" t="s">
        <v>5381</v>
      </c>
      <c r="Q5466" s="6" t="s">
        <v>31623</v>
      </c>
      <c r="R5466" s="6" t="s">
        <v>159</v>
      </c>
      <c r="S5466" s="6" t="s">
        <v>373</v>
      </c>
      <c r="T5466" s="6" t="s">
        <v>373</v>
      </c>
      <c r="U5466" s="6" t="s">
        <v>374</v>
      </c>
      <c r="V5466" s="6" t="s">
        <v>34997</v>
      </c>
      <c r="W5466" s="12" t="s">
        <v>69456</v>
      </c>
      <c r="X5466" s="12"/>
      <c r="Y5466" s="12"/>
    </row>
    <row r="5467" spans="1:25" hidden="1">
      <c r="A5467" s="6" t="s">
        <v>35004</v>
      </c>
      <c r="B5467" s="6" t="s">
        <v>121</v>
      </c>
      <c r="C5467" s="6" t="s">
        <v>122</v>
      </c>
      <c r="D5467" s="6" t="s">
        <v>123</v>
      </c>
      <c r="E5467" s="6" t="s">
        <v>31616</v>
      </c>
      <c r="F5467" s="6" t="s">
        <v>31617</v>
      </c>
      <c r="G5467" s="6" t="str">
        <f t="shared" si="170"/>
        <v>LEÓN</v>
      </c>
      <c r="H5467" s="6" t="s">
        <v>32094</v>
      </c>
      <c r="I5467" s="6" t="s">
        <v>35005</v>
      </c>
      <c r="J5467" s="6" t="str">
        <f t="shared" si="171"/>
        <v>PROVIDENCIA REAL 2000</v>
      </c>
      <c r="K5467" s="6" t="s">
        <v>99</v>
      </c>
      <c r="L5467" s="6" t="s">
        <v>35006</v>
      </c>
      <c r="M5467" s="6" t="s">
        <v>35007</v>
      </c>
      <c r="N5467" s="6" t="s">
        <v>35008</v>
      </c>
      <c r="O5467" s="6" t="s">
        <v>35009</v>
      </c>
      <c r="P5467" s="6" t="s">
        <v>3647</v>
      </c>
      <c r="Q5467" s="6" t="s">
        <v>31623</v>
      </c>
      <c r="R5467" s="6" t="s">
        <v>453</v>
      </c>
      <c r="S5467" s="6" t="s">
        <v>453</v>
      </c>
      <c r="T5467" s="6" t="s">
        <v>453</v>
      </c>
      <c r="U5467" s="6" t="s">
        <v>453</v>
      </c>
      <c r="V5467" s="6" t="s">
        <v>35004</v>
      </c>
      <c r="W5467" s="12" t="s">
        <v>69456</v>
      </c>
      <c r="X5467" s="12"/>
      <c r="Y5467" s="12"/>
    </row>
    <row r="5468" spans="1:25" hidden="1">
      <c r="A5468" s="6" t="s">
        <v>35010</v>
      </c>
      <c r="B5468" s="6" t="s">
        <v>121</v>
      </c>
      <c r="C5468" s="6" t="s">
        <v>122</v>
      </c>
      <c r="D5468" s="6" t="s">
        <v>123</v>
      </c>
      <c r="E5468" s="6" t="s">
        <v>31616</v>
      </c>
      <c r="F5468" s="6" t="s">
        <v>31617</v>
      </c>
      <c r="G5468" s="6" t="str">
        <f t="shared" si="170"/>
        <v>LEÓN</v>
      </c>
      <c r="H5468" s="6" t="s">
        <v>35011</v>
      </c>
      <c r="I5468" s="6" t="s">
        <v>34536</v>
      </c>
      <c r="J5468" s="6" t="str">
        <f t="shared" si="171"/>
        <v>EL POTRERITO</v>
      </c>
      <c r="K5468" s="6" t="s">
        <v>99</v>
      </c>
      <c r="L5468" s="6" t="s">
        <v>35012</v>
      </c>
      <c r="M5468" s="6" t="s">
        <v>35013</v>
      </c>
      <c r="N5468" s="6" t="s">
        <v>35014</v>
      </c>
      <c r="O5468" s="6" t="s">
        <v>35015</v>
      </c>
      <c r="P5468" s="6" t="s">
        <v>2742</v>
      </c>
      <c r="Q5468" s="6" t="s">
        <v>31623</v>
      </c>
      <c r="R5468" s="6" t="s">
        <v>382</v>
      </c>
      <c r="S5468" s="6" t="s">
        <v>121</v>
      </c>
      <c r="T5468" s="6" t="s">
        <v>1013</v>
      </c>
      <c r="U5468" s="6" t="s">
        <v>1237</v>
      </c>
      <c r="V5468" s="6" t="s">
        <v>35010</v>
      </c>
      <c r="W5468" s="12" t="s">
        <v>69456</v>
      </c>
      <c r="X5468" s="12"/>
      <c r="Y5468" s="12"/>
    </row>
    <row r="5469" spans="1:25" hidden="1">
      <c r="A5469" s="6" t="s">
        <v>35016</v>
      </c>
      <c r="B5469" s="6" t="s">
        <v>121</v>
      </c>
      <c r="C5469" s="6" t="s">
        <v>122</v>
      </c>
      <c r="D5469" s="6" t="s">
        <v>123</v>
      </c>
      <c r="E5469" s="6" t="s">
        <v>31616</v>
      </c>
      <c r="F5469" s="6" t="s">
        <v>31617</v>
      </c>
      <c r="G5469" s="6" t="str">
        <f t="shared" si="170"/>
        <v>LEÓN</v>
      </c>
      <c r="H5469" s="6" t="s">
        <v>35017</v>
      </c>
      <c r="I5469" s="6" t="s">
        <v>17919</v>
      </c>
      <c r="J5469" s="6" t="str">
        <f t="shared" si="171"/>
        <v>LA BARRANCA</v>
      </c>
      <c r="K5469" s="6" t="s">
        <v>99</v>
      </c>
      <c r="L5469" s="6" t="s">
        <v>35018</v>
      </c>
      <c r="M5469" s="6" t="s">
        <v>35019</v>
      </c>
      <c r="N5469" s="6" t="s">
        <v>35020</v>
      </c>
      <c r="O5469" s="6" t="s">
        <v>35021</v>
      </c>
      <c r="P5469" s="6" t="s">
        <v>3587</v>
      </c>
      <c r="Q5469" s="6" t="s">
        <v>31623</v>
      </c>
      <c r="R5469" s="6" t="s">
        <v>31138</v>
      </c>
      <c r="S5469" s="6" t="s">
        <v>35022</v>
      </c>
      <c r="T5469" s="6" t="s">
        <v>27272</v>
      </c>
      <c r="U5469" s="6" t="s">
        <v>21656</v>
      </c>
      <c r="V5469" s="6" t="s">
        <v>35016</v>
      </c>
      <c r="W5469" s="12" t="s">
        <v>69456</v>
      </c>
      <c r="X5469" s="12"/>
      <c r="Y5469" s="12"/>
    </row>
    <row r="5470" spans="1:25" hidden="1">
      <c r="A5470" s="6" t="s">
        <v>35023</v>
      </c>
      <c r="B5470" s="6" t="s">
        <v>121</v>
      </c>
      <c r="C5470" s="6" t="s">
        <v>122</v>
      </c>
      <c r="D5470" s="6" t="s">
        <v>123</v>
      </c>
      <c r="E5470" s="6" t="s">
        <v>31616</v>
      </c>
      <c r="F5470" s="6" t="s">
        <v>31617</v>
      </c>
      <c r="G5470" s="6" t="str">
        <f t="shared" si="170"/>
        <v>LEÓN</v>
      </c>
      <c r="H5470" s="6" t="s">
        <v>35024</v>
      </c>
      <c r="I5470" s="6" t="s">
        <v>1574</v>
      </c>
      <c r="J5470" s="6" t="str">
        <f t="shared" si="171"/>
        <v>RANCHO ALEGRE</v>
      </c>
      <c r="K5470" s="6" t="s">
        <v>99</v>
      </c>
      <c r="L5470" s="6" t="s">
        <v>35025</v>
      </c>
      <c r="M5470" s="6" t="s">
        <v>35026</v>
      </c>
      <c r="N5470" s="6" t="s">
        <v>35027</v>
      </c>
      <c r="O5470" s="6" t="s">
        <v>35028</v>
      </c>
      <c r="P5470" s="6" t="s">
        <v>12708</v>
      </c>
      <c r="Q5470" s="6" t="s">
        <v>2432</v>
      </c>
      <c r="R5470" s="6" t="s">
        <v>121</v>
      </c>
      <c r="S5470" s="6" t="s">
        <v>373</v>
      </c>
      <c r="T5470" s="6" t="s">
        <v>373</v>
      </c>
      <c r="U5470" s="6" t="s">
        <v>372</v>
      </c>
      <c r="V5470" s="6" t="s">
        <v>35023</v>
      </c>
      <c r="W5470" s="12" t="s">
        <v>69456</v>
      </c>
      <c r="X5470" s="12"/>
      <c r="Y5470" s="12"/>
    </row>
    <row r="5471" spans="1:25" hidden="1">
      <c r="A5471" s="6" t="s">
        <v>35029</v>
      </c>
      <c r="B5471" s="6" t="s">
        <v>121</v>
      </c>
      <c r="C5471" s="6" t="s">
        <v>122</v>
      </c>
      <c r="D5471" s="6" t="s">
        <v>123</v>
      </c>
      <c r="E5471" s="6" t="s">
        <v>31616</v>
      </c>
      <c r="F5471" s="6" t="s">
        <v>31617</v>
      </c>
      <c r="G5471" s="6" t="str">
        <f t="shared" si="170"/>
        <v>LEÓN</v>
      </c>
      <c r="H5471" s="6" t="s">
        <v>30063</v>
      </c>
      <c r="I5471" s="6" t="s">
        <v>35030</v>
      </c>
      <c r="J5471" s="6" t="str">
        <f t="shared" si="171"/>
        <v>EJIDO LA CIENEGUITA</v>
      </c>
      <c r="K5471" s="6" t="s">
        <v>99</v>
      </c>
      <c r="L5471" s="6" t="s">
        <v>35031</v>
      </c>
      <c r="M5471" s="6" t="s">
        <v>35032</v>
      </c>
      <c r="N5471" s="6" t="s">
        <v>35033</v>
      </c>
      <c r="O5471" s="6" t="s">
        <v>35034</v>
      </c>
      <c r="P5471" s="6" t="s">
        <v>4190</v>
      </c>
      <c r="Q5471" s="6" t="s">
        <v>24565</v>
      </c>
      <c r="R5471" s="6" t="s">
        <v>453</v>
      </c>
      <c r="S5471" s="6" t="s">
        <v>453</v>
      </c>
      <c r="T5471" s="6" t="s">
        <v>453</v>
      </c>
      <c r="U5471" s="6" t="s">
        <v>453</v>
      </c>
      <c r="V5471" s="6" t="s">
        <v>35029</v>
      </c>
      <c r="W5471" s="12" t="s">
        <v>69456</v>
      </c>
      <c r="X5471" s="12"/>
      <c r="Y5471" s="12"/>
    </row>
    <row r="5472" spans="1:25" hidden="1">
      <c r="A5472" s="6" t="s">
        <v>35035</v>
      </c>
      <c r="B5472" s="6" t="s">
        <v>121</v>
      </c>
      <c r="C5472" s="6" t="s">
        <v>122</v>
      </c>
      <c r="D5472" s="6" t="s">
        <v>123</v>
      </c>
      <c r="E5472" s="6" t="s">
        <v>31616</v>
      </c>
      <c r="F5472" s="6" t="s">
        <v>31617</v>
      </c>
      <c r="G5472" s="6" t="str">
        <f t="shared" si="170"/>
        <v>LEÓN</v>
      </c>
      <c r="H5472" s="6" t="s">
        <v>35036</v>
      </c>
      <c r="I5472" s="6" t="s">
        <v>35037</v>
      </c>
      <c r="J5472" s="6" t="str">
        <f t="shared" si="171"/>
        <v>CARRETERA LEÓN-DUARTE KILÓMETRO NUEVE</v>
      </c>
      <c r="K5472" s="6" t="s">
        <v>99</v>
      </c>
      <c r="L5472" s="6" t="s">
        <v>35038</v>
      </c>
      <c r="M5472" s="6" t="s">
        <v>35039</v>
      </c>
      <c r="N5472" s="6" t="s">
        <v>35040</v>
      </c>
      <c r="O5472" s="6" t="s">
        <v>35041</v>
      </c>
      <c r="P5472" s="6" t="s">
        <v>3806</v>
      </c>
      <c r="Q5472" s="6" t="s">
        <v>24565</v>
      </c>
      <c r="R5472" s="6" t="s">
        <v>651</v>
      </c>
      <c r="S5472" s="6" t="s">
        <v>184</v>
      </c>
      <c r="T5472" s="6" t="s">
        <v>767</v>
      </c>
      <c r="U5472" s="6" t="s">
        <v>1237</v>
      </c>
      <c r="V5472" s="6" t="s">
        <v>35035</v>
      </c>
      <c r="W5472" s="12" t="s">
        <v>69456</v>
      </c>
      <c r="X5472" s="12"/>
      <c r="Y5472" s="12"/>
    </row>
    <row r="5473" spans="1:25" hidden="1">
      <c r="A5473" s="6" t="s">
        <v>35042</v>
      </c>
      <c r="B5473" s="6" t="s">
        <v>121</v>
      </c>
      <c r="C5473" s="6" t="s">
        <v>122</v>
      </c>
      <c r="D5473" s="6" t="s">
        <v>123</v>
      </c>
      <c r="E5473" s="6" t="s">
        <v>31616</v>
      </c>
      <c r="F5473" s="6" t="s">
        <v>31617</v>
      </c>
      <c r="G5473" s="6" t="str">
        <f t="shared" si="170"/>
        <v>LEÓN</v>
      </c>
      <c r="H5473" s="6" t="s">
        <v>6163</v>
      </c>
      <c r="I5473" s="6" t="s">
        <v>2910</v>
      </c>
      <c r="J5473" s="6" t="str">
        <f t="shared" si="171"/>
        <v>EL EDÉN</v>
      </c>
      <c r="K5473" s="6" t="s">
        <v>99</v>
      </c>
      <c r="L5473" s="6" t="s">
        <v>35043</v>
      </c>
      <c r="M5473" s="6" t="s">
        <v>35044</v>
      </c>
      <c r="N5473" s="6" t="s">
        <v>35045</v>
      </c>
      <c r="O5473" s="6" t="s">
        <v>35046</v>
      </c>
      <c r="P5473" s="6" t="s">
        <v>8522</v>
      </c>
      <c r="Q5473" s="6" t="s">
        <v>31623</v>
      </c>
      <c r="R5473" s="6" t="s">
        <v>453</v>
      </c>
      <c r="S5473" s="6" t="s">
        <v>453</v>
      </c>
      <c r="T5473" s="6" t="s">
        <v>453</v>
      </c>
      <c r="U5473" s="6" t="s">
        <v>453</v>
      </c>
      <c r="V5473" s="6" t="s">
        <v>35042</v>
      </c>
      <c r="W5473" s="12" t="s">
        <v>69456</v>
      </c>
      <c r="X5473" s="12"/>
      <c r="Y5473" s="12"/>
    </row>
    <row r="5474" spans="1:25" hidden="1">
      <c r="A5474" s="6" t="s">
        <v>35047</v>
      </c>
      <c r="B5474" s="6" t="s">
        <v>121</v>
      </c>
      <c r="C5474" s="6" t="s">
        <v>122</v>
      </c>
      <c r="D5474" s="6" t="s">
        <v>123</v>
      </c>
      <c r="E5474" s="6" t="s">
        <v>31616</v>
      </c>
      <c r="F5474" s="6" t="s">
        <v>31617</v>
      </c>
      <c r="G5474" s="6" t="str">
        <f t="shared" si="170"/>
        <v>LEÓN</v>
      </c>
      <c r="H5474" s="6" t="s">
        <v>17470</v>
      </c>
      <c r="I5474" s="6" t="s">
        <v>3004</v>
      </c>
      <c r="J5474" s="6" t="str">
        <f t="shared" si="171"/>
        <v>LA CAÑADA</v>
      </c>
      <c r="K5474" s="6" t="s">
        <v>99</v>
      </c>
      <c r="L5474" s="6" t="s">
        <v>35048</v>
      </c>
      <c r="M5474" s="6" t="s">
        <v>35049</v>
      </c>
      <c r="N5474" s="6" t="s">
        <v>35050</v>
      </c>
      <c r="O5474" s="6" t="s">
        <v>35051</v>
      </c>
      <c r="P5474" s="6" t="s">
        <v>10941</v>
      </c>
      <c r="Q5474" s="6" t="s">
        <v>31623</v>
      </c>
      <c r="R5474" s="6" t="s">
        <v>158</v>
      </c>
      <c r="S5474" s="6" t="s">
        <v>373</v>
      </c>
      <c r="T5474" s="6" t="s">
        <v>373</v>
      </c>
      <c r="U5474" s="6" t="s">
        <v>372</v>
      </c>
      <c r="V5474" s="6" t="s">
        <v>35047</v>
      </c>
      <c r="W5474" s="12" t="s">
        <v>69456</v>
      </c>
      <c r="X5474" s="12"/>
      <c r="Y5474" s="12"/>
    </row>
    <row r="5475" spans="1:25" hidden="1">
      <c r="A5475" s="6" t="s">
        <v>35052</v>
      </c>
      <c r="B5475" s="6" t="s">
        <v>121</v>
      </c>
      <c r="C5475" s="6" t="s">
        <v>122</v>
      </c>
      <c r="D5475" s="6" t="s">
        <v>123</v>
      </c>
      <c r="E5475" s="6" t="s">
        <v>31616</v>
      </c>
      <c r="F5475" s="6" t="s">
        <v>31617</v>
      </c>
      <c r="G5475" s="6" t="str">
        <f t="shared" si="170"/>
        <v>LEÓN</v>
      </c>
      <c r="H5475" s="6" t="s">
        <v>35053</v>
      </c>
      <c r="I5475" s="6" t="s">
        <v>35054</v>
      </c>
      <c r="J5475" s="6" t="str">
        <f t="shared" si="171"/>
        <v>AMPLIACIÓN PROVIDENCIA</v>
      </c>
      <c r="K5475" s="6" t="s">
        <v>99</v>
      </c>
      <c r="L5475" s="6" t="s">
        <v>35055</v>
      </c>
      <c r="M5475" s="6" t="s">
        <v>35056</v>
      </c>
      <c r="N5475" s="6" t="s">
        <v>35057</v>
      </c>
      <c r="O5475" s="6" t="s">
        <v>35058</v>
      </c>
      <c r="P5475" s="6" t="s">
        <v>10648</v>
      </c>
      <c r="Q5475" s="6" t="s">
        <v>24565</v>
      </c>
      <c r="R5475" s="6" t="s">
        <v>9573</v>
      </c>
      <c r="S5475" s="6" t="s">
        <v>9772</v>
      </c>
      <c r="T5475" s="6" t="s">
        <v>3399</v>
      </c>
      <c r="U5475" s="6" t="s">
        <v>775</v>
      </c>
      <c r="V5475" s="6" t="s">
        <v>35052</v>
      </c>
      <c r="W5475" s="12" t="s">
        <v>69456</v>
      </c>
      <c r="X5475" s="12"/>
      <c r="Y5475" s="12"/>
    </row>
    <row r="5476" spans="1:25" hidden="1">
      <c r="A5476" s="6" t="s">
        <v>35059</v>
      </c>
      <c r="B5476" s="6" t="s">
        <v>121</v>
      </c>
      <c r="C5476" s="6" t="s">
        <v>122</v>
      </c>
      <c r="D5476" s="6" t="s">
        <v>123</v>
      </c>
      <c r="E5476" s="6" t="s">
        <v>31616</v>
      </c>
      <c r="F5476" s="6" t="s">
        <v>31617</v>
      </c>
      <c r="G5476" s="6" t="str">
        <f t="shared" si="170"/>
        <v>LEÓN</v>
      </c>
      <c r="H5476" s="6" t="s">
        <v>35060</v>
      </c>
      <c r="I5476" s="6" t="s">
        <v>35061</v>
      </c>
      <c r="J5476" s="6" t="str">
        <f t="shared" si="171"/>
        <v>VILLAS DEL ROSARIO</v>
      </c>
      <c r="K5476" s="6" t="s">
        <v>99</v>
      </c>
      <c r="L5476" s="6" t="s">
        <v>35062</v>
      </c>
      <c r="M5476" s="6" t="s">
        <v>35063</v>
      </c>
      <c r="N5476" s="6" t="s">
        <v>35064</v>
      </c>
      <c r="O5476" s="6" t="s">
        <v>35065</v>
      </c>
      <c r="P5476" s="6" t="s">
        <v>669</v>
      </c>
      <c r="Q5476" s="6" t="s">
        <v>31623</v>
      </c>
      <c r="R5476" s="6" t="s">
        <v>453</v>
      </c>
      <c r="S5476" s="6" t="s">
        <v>453</v>
      </c>
      <c r="T5476" s="6" t="s">
        <v>453</v>
      </c>
      <c r="U5476" s="6" t="s">
        <v>453</v>
      </c>
      <c r="V5476" s="6" t="s">
        <v>35059</v>
      </c>
      <c r="W5476" s="12" t="s">
        <v>69456</v>
      </c>
      <c r="X5476" s="12"/>
      <c r="Y5476" s="12"/>
    </row>
    <row r="5477" spans="1:25" hidden="1">
      <c r="A5477" s="6" t="s">
        <v>35066</v>
      </c>
      <c r="B5477" s="6" t="s">
        <v>121</v>
      </c>
      <c r="C5477" s="6" t="s">
        <v>122</v>
      </c>
      <c r="D5477" s="6" t="s">
        <v>123</v>
      </c>
      <c r="E5477" s="6" t="s">
        <v>31616</v>
      </c>
      <c r="F5477" s="6" t="s">
        <v>31617</v>
      </c>
      <c r="G5477" s="6" t="str">
        <f t="shared" si="170"/>
        <v>LEÓN</v>
      </c>
      <c r="H5477" s="6" t="s">
        <v>35067</v>
      </c>
      <c r="I5477" s="6" t="s">
        <v>35068</v>
      </c>
      <c r="J5477" s="6" t="str">
        <f t="shared" si="171"/>
        <v>SEMINARIO CONCILIAR DE LEÓN</v>
      </c>
      <c r="K5477" s="6" t="s">
        <v>99</v>
      </c>
      <c r="L5477" s="6" t="s">
        <v>35069</v>
      </c>
      <c r="M5477" s="6" t="s">
        <v>35070</v>
      </c>
      <c r="N5477" s="6" t="s">
        <v>35071</v>
      </c>
      <c r="O5477" s="6" t="s">
        <v>35072</v>
      </c>
      <c r="P5477" s="6" t="s">
        <v>12631</v>
      </c>
      <c r="Q5477" s="6" t="s">
        <v>31623</v>
      </c>
      <c r="R5477" s="6" t="s">
        <v>220</v>
      </c>
      <c r="S5477" s="6" t="s">
        <v>1755</v>
      </c>
      <c r="T5477" s="6" t="s">
        <v>918</v>
      </c>
      <c r="U5477" s="6" t="s">
        <v>160</v>
      </c>
      <c r="V5477" s="6" t="s">
        <v>35066</v>
      </c>
      <c r="W5477" s="12" t="s">
        <v>69456</v>
      </c>
      <c r="X5477" s="12"/>
      <c r="Y5477" s="12"/>
    </row>
    <row r="5478" spans="1:25" hidden="1">
      <c r="A5478" s="6" t="s">
        <v>35073</v>
      </c>
      <c r="B5478" s="6" t="s">
        <v>121</v>
      </c>
      <c r="C5478" s="6" t="s">
        <v>122</v>
      </c>
      <c r="D5478" s="6" t="s">
        <v>123</v>
      </c>
      <c r="E5478" s="6" t="s">
        <v>31616</v>
      </c>
      <c r="F5478" s="6" t="s">
        <v>31617</v>
      </c>
      <c r="G5478" s="6" t="str">
        <f t="shared" si="170"/>
        <v>LEÓN</v>
      </c>
      <c r="H5478" s="6" t="s">
        <v>35074</v>
      </c>
      <c r="I5478" s="6" t="s">
        <v>35075</v>
      </c>
      <c r="J5478" s="6" t="str">
        <f t="shared" si="171"/>
        <v>AGRÍCOLA EL PEDREGOSO</v>
      </c>
      <c r="K5478" s="6" t="s">
        <v>99</v>
      </c>
      <c r="L5478" s="6" t="s">
        <v>35076</v>
      </c>
      <c r="M5478" s="6" t="s">
        <v>35077</v>
      </c>
      <c r="N5478" s="6" t="s">
        <v>35078</v>
      </c>
      <c r="O5478" s="6" t="s">
        <v>35079</v>
      </c>
      <c r="P5478" s="6" t="s">
        <v>10922</v>
      </c>
      <c r="Q5478" s="6" t="s">
        <v>31623</v>
      </c>
      <c r="R5478" s="6" t="s">
        <v>710</v>
      </c>
      <c r="S5478" s="6" t="s">
        <v>373</v>
      </c>
      <c r="T5478" s="6" t="s">
        <v>373</v>
      </c>
      <c r="U5478" s="6" t="s">
        <v>372</v>
      </c>
      <c r="V5478" s="6" t="s">
        <v>35073</v>
      </c>
      <c r="W5478" s="12" t="s">
        <v>69456</v>
      </c>
      <c r="X5478" s="12"/>
      <c r="Y5478" s="12"/>
    </row>
    <row r="5479" spans="1:25" hidden="1">
      <c r="A5479" s="6" t="s">
        <v>35080</v>
      </c>
      <c r="B5479" s="6" t="s">
        <v>121</v>
      </c>
      <c r="C5479" s="6" t="s">
        <v>122</v>
      </c>
      <c r="D5479" s="6" t="s">
        <v>123</v>
      </c>
      <c r="E5479" s="6" t="s">
        <v>31616</v>
      </c>
      <c r="F5479" s="6" t="s">
        <v>31617</v>
      </c>
      <c r="G5479" s="6" t="str">
        <f t="shared" si="170"/>
        <v>LEÓN</v>
      </c>
      <c r="H5479" s="6" t="s">
        <v>35081</v>
      </c>
      <c r="I5479" s="6" t="s">
        <v>7495</v>
      </c>
      <c r="J5479" s="6" t="str">
        <f t="shared" si="171"/>
        <v>SANTA TERESITA</v>
      </c>
      <c r="K5479" s="6" t="s">
        <v>99</v>
      </c>
      <c r="L5479" s="6" t="s">
        <v>35082</v>
      </c>
      <c r="M5479" s="6" t="s">
        <v>32926</v>
      </c>
      <c r="N5479" s="6" t="s">
        <v>35083</v>
      </c>
      <c r="O5479" s="6" t="s">
        <v>32928</v>
      </c>
      <c r="P5479" s="6" t="s">
        <v>10922</v>
      </c>
      <c r="Q5479" s="6" t="s">
        <v>31623</v>
      </c>
      <c r="R5479" s="6" t="s">
        <v>1005</v>
      </c>
      <c r="S5479" s="6" t="s">
        <v>373</v>
      </c>
      <c r="T5479" s="6" t="s">
        <v>373</v>
      </c>
      <c r="U5479" s="6" t="s">
        <v>374</v>
      </c>
      <c r="V5479" s="6" t="s">
        <v>35080</v>
      </c>
      <c r="W5479" s="12" t="s">
        <v>69456</v>
      </c>
      <c r="X5479" s="12"/>
      <c r="Y5479" s="12"/>
    </row>
    <row r="5480" spans="1:25" hidden="1">
      <c r="A5480" s="6" t="s">
        <v>35084</v>
      </c>
      <c r="B5480" s="6" t="s">
        <v>121</v>
      </c>
      <c r="C5480" s="6" t="s">
        <v>122</v>
      </c>
      <c r="D5480" s="6" t="s">
        <v>123</v>
      </c>
      <c r="E5480" s="6" t="s">
        <v>31616</v>
      </c>
      <c r="F5480" s="6" t="s">
        <v>31617</v>
      </c>
      <c r="G5480" s="6" t="str">
        <f t="shared" si="170"/>
        <v>LEÓN</v>
      </c>
      <c r="H5480" s="6" t="s">
        <v>35085</v>
      </c>
      <c r="I5480" s="6" t="s">
        <v>35086</v>
      </c>
      <c r="J5480" s="6" t="str">
        <f t="shared" si="171"/>
        <v>EL LUCERO</v>
      </c>
      <c r="K5480" s="6" t="s">
        <v>99</v>
      </c>
      <c r="L5480" s="6" t="s">
        <v>35087</v>
      </c>
      <c r="M5480" s="6" t="s">
        <v>35088</v>
      </c>
      <c r="N5480" s="6" t="s">
        <v>35089</v>
      </c>
      <c r="O5480" s="6" t="s">
        <v>35090</v>
      </c>
      <c r="P5480" s="6" t="s">
        <v>2742</v>
      </c>
      <c r="Q5480" s="6" t="s">
        <v>31623</v>
      </c>
      <c r="R5480" s="6" t="s">
        <v>1237</v>
      </c>
      <c r="S5480" s="6" t="s">
        <v>373</v>
      </c>
      <c r="T5480" s="6" t="s">
        <v>373</v>
      </c>
      <c r="U5480" s="6" t="s">
        <v>374</v>
      </c>
      <c r="V5480" s="6" t="s">
        <v>35084</v>
      </c>
      <c r="W5480" s="12" t="s">
        <v>69456</v>
      </c>
      <c r="X5480" s="12"/>
      <c r="Y5480" s="12"/>
    </row>
    <row r="5481" spans="1:25" hidden="1">
      <c r="A5481" s="6" t="s">
        <v>35091</v>
      </c>
      <c r="B5481" s="6" t="s">
        <v>121</v>
      </c>
      <c r="C5481" s="6" t="s">
        <v>122</v>
      </c>
      <c r="D5481" s="6" t="s">
        <v>123</v>
      </c>
      <c r="E5481" s="6" t="s">
        <v>31616</v>
      </c>
      <c r="F5481" s="6" t="s">
        <v>31617</v>
      </c>
      <c r="G5481" s="6" t="str">
        <f t="shared" si="170"/>
        <v>LEÓN</v>
      </c>
      <c r="H5481" s="6" t="s">
        <v>35092</v>
      </c>
      <c r="I5481" s="6" t="s">
        <v>9766</v>
      </c>
      <c r="J5481" s="6" t="str">
        <f t="shared" si="171"/>
        <v>LA PRESITA</v>
      </c>
      <c r="K5481" s="6" t="s">
        <v>99</v>
      </c>
      <c r="L5481" s="6" t="s">
        <v>35093</v>
      </c>
      <c r="M5481" s="6" t="s">
        <v>35094</v>
      </c>
      <c r="N5481" s="6" t="s">
        <v>35095</v>
      </c>
      <c r="O5481" s="6" t="s">
        <v>35096</v>
      </c>
      <c r="P5481" s="6" t="s">
        <v>10706</v>
      </c>
      <c r="Q5481" s="6" t="s">
        <v>31623</v>
      </c>
      <c r="R5481" s="6" t="s">
        <v>158</v>
      </c>
      <c r="S5481" s="6" t="s">
        <v>373</v>
      </c>
      <c r="T5481" s="6" t="s">
        <v>373</v>
      </c>
      <c r="U5481" s="6" t="s">
        <v>374</v>
      </c>
      <c r="V5481" s="6" t="s">
        <v>35091</v>
      </c>
      <c r="W5481" s="12" t="s">
        <v>69456</v>
      </c>
      <c r="X5481" s="12"/>
      <c r="Y5481" s="12"/>
    </row>
    <row r="5482" spans="1:25" hidden="1">
      <c r="A5482" s="6" t="s">
        <v>35097</v>
      </c>
      <c r="B5482" s="6" t="s">
        <v>121</v>
      </c>
      <c r="C5482" s="6" t="s">
        <v>122</v>
      </c>
      <c r="D5482" s="6" t="s">
        <v>123</v>
      </c>
      <c r="E5482" s="6" t="s">
        <v>31616</v>
      </c>
      <c r="F5482" s="6" t="s">
        <v>31617</v>
      </c>
      <c r="G5482" s="6" t="str">
        <f t="shared" si="170"/>
        <v>LEÓN</v>
      </c>
      <c r="H5482" s="6" t="s">
        <v>35098</v>
      </c>
      <c r="I5482" s="6" t="s">
        <v>35099</v>
      </c>
      <c r="J5482" s="6" t="str">
        <f t="shared" si="171"/>
        <v>LAS TRES ROSAS (LOS RIVERA)</v>
      </c>
      <c r="K5482" s="6" t="s">
        <v>99</v>
      </c>
      <c r="L5482" s="6" t="s">
        <v>35100</v>
      </c>
      <c r="M5482" s="6" t="s">
        <v>35101</v>
      </c>
      <c r="N5482" s="6" t="s">
        <v>35102</v>
      </c>
      <c r="O5482" s="6" t="s">
        <v>35103</v>
      </c>
      <c r="P5482" s="6" t="s">
        <v>11779</v>
      </c>
      <c r="Q5482" s="6" t="s">
        <v>31623</v>
      </c>
      <c r="R5482" s="6" t="s">
        <v>372</v>
      </c>
      <c r="S5482" s="6" t="s">
        <v>373</v>
      </c>
      <c r="T5482" s="6" t="s">
        <v>373</v>
      </c>
      <c r="U5482" s="6" t="s">
        <v>374</v>
      </c>
      <c r="V5482" s="6" t="s">
        <v>35097</v>
      </c>
      <c r="W5482" s="12" t="s">
        <v>69456</v>
      </c>
      <c r="X5482" s="12"/>
      <c r="Y5482" s="12"/>
    </row>
    <row r="5483" spans="1:25" hidden="1">
      <c r="A5483" s="6" t="s">
        <v>35104</v>
      </c>
      <c r="B5483" s="6" t="s">
        <v>121</v>
      </c>
      <c r="C5483" s="6" t="s">
        <v>122</v>
      </c>
      <c r="D5483" s="6" t="s">
        <v>123</v>
      </c>
      <c r="E5483" s="6" t="s">
        <v>31616</v>
      </c>
      <c r="F5483" s="6" t="s">
        <v>31617</v>
      </c>
      <c r="G5483" s="6" t="str">
        <f t="shared" si="170"/>
        <v>LEÓN</v>
      </c>
      <c r="H5483" s="6" t="s">
        <v>21895</v>
      </c>
      <c r="I5483" s="6" t="s">
        <v>35105</v>
      </c>
      <c r="J5483" s="6" t="str">
        <f t="shared" si="171"/>
        <v>LAS PALOMAS (ROGELIO HERNÁNDEZ)</v>
      </c>
      <c r="K5483" s="6" t="s">
        <v>99</v>
      </c>
      <c r="L5483" s="6" t="s">
        <v>35106</v>
      </c>
      <c r="M5483" s="6" t="s">
        <v>35107</v>
      </c>
      <c r="N5483" s="6" t="s">
        <v>35108</v>
      </c>
      <c r="O5483" s="6" t="s">
        <v>35109</v>
      </c>
      <c r="P5483" s="6" t="s">
        <v>11779</v>
      </c>
      <c r="Q5483" s="6" t="s">
        <v>31623</v>
      </c>
      <c r="R5483" s="6" t="s">
        <v>651</v>
      </c>
      <c r="S5483" s="6" t="s">
        <v>561</v>
      </c>
      <c r="T5483" s="6" t="s">
        <v>742</v>
      </c>
      <c r="U5483" s="6" t="s">
        <v>1237</v>
      </c>
      <c r="V5483" s="6" t="s">
        <v>35104</v>
      </c>
      <c r="W5483" s="12" t="s">
        <v>69456</v>
      </c>
      <c r="X5483" s="12"/>
      <c r="Y5483" s="12"/>
    </row>
    <row r="5484" spans="1:25" hidden="1">
      <c r="A5484" s="6" t="s">
        <v>35110</v>
      </c>
      <c r="B5484" s="6" t="s">
        <v>121</v>
      </c>
      <c r="C5484" s="6" t="s">
        <v>122</v>
      </c>
      <c r="D5484" s="6" t="s">
        <v>123</v>
      </c>
      <c r="E5484" s="6" t="s">
        <v>31616</v>
      </c>
      <c r="F5484" s="6" t="s">
        <v>31617</v>
      </c>
      <c r="G5484" s="6" t="str">
        <f t="shared" si="170"/>
        <v>LEÓN</v>
      </c>
      <c r="H5484" s="6" t="s">
        <v>35111</v>
      </c>
      <c r="I5484" s="6" t="s">
        <v>35112</v>
      </c>
      <c r="J5484" s="6" t="str">
        <f t="shared" si="171"/>
        <v>EL CAMPEÓN [RANCHO]</v>
      </c>
      <c r="K5484" s="6" t="s">
        <v>99</v>
      </c>
      <c r="L5484" s="6" t="s">
        <v>35113</v>
      </c>
      <c r="M5484" s="6" t="s">
        <v>35114</v>
      </c>
      <c r="N5484" s="6" t="s">
        <v>35115</v>
      </c>
      <c r="O5484" s="6" t="s">
        <v>35116</v>
      </c>
      <c r="P5484" s="6" t="s">
        <v>3472</v>
      </c>
      <c r="Q5484" s="6" t="s">
        <v>31623</v>
      </c>
      <c r="R5484" s="6" t="s">
        <v>160</v>
      </c>
      <c r="S5484" s="6" t="s">
        <v>373</v>
      </c>
      <c r="T5484" s="6" t="s">
        <v>373</v>
      </c>
      <c r="U5484" s="6" t="s">
        <v>374</v>
      </c>
      <c r="V5484" s="6" t="s">
        <v>35110</v>
      </c>
      <c r="W5484" s="12" t="s">
        <v>69456</v>
      </c>
      <c r="X5484" s="12"/>
      <c r="Y5484" s="12"/>
    </row>
    <row r="5485" spans="1:25" hidden="1">
      <c r="A5485" s="6" t="s">
        <v>35117</v>
      </c>
      <c r="B5485" s="6" t="s">
        <v>121</v>
      </c>
      <c r="C5485" s="6" t="s">
        <v>122</v>
      </c>
      <c r="D5485" s="6" t="s">
        <v>123</v>
      </c>
      <c r="E5485" s="6" t="s">
        <v>31616</v>
      </c>
      <c r="F5485" s="6" t="s">
        <v>31617</v>
      </c>
      <c r="G5485" s="6" t="str">
        <f t="shared" si="170"/>
        <v>LEÓN</v>
      </c>
      <c r="H5485" s="6" t="s">
        <v>12233</v>
      </c>
      <c r="I5485" s="6" t="s">
        <v>35118</v>
      </c>
      <c r="J5485" s="6" t="str">
        <f t="shared" si="171"/>
        <v>RANCHO DE LOS CABEZA DE VACA</v>
      </c>
      <c r="K5485" s="6" t="s">
        <v>99</v>
      </c>
      <c r="L5485" s="6" t="s">
        <v>35119</v>
      </c>
      <c r="M5485" s="6" t="s">
        <v>35120</v>
      </c>
      <c r="N5485" s="6" t="s">
        <v>35121</v>
      </c>
      <c r="O5485" s="6" t="s">
        <v>35122</v>
      </c>
      <c r="P5485" s="6" t="s">
        <v>5351</v>
      </c>
      <c r="Q5485" s="6" t="s">
        <v>31623</v>
      </c>
      <c r="R5485" s="6" t="s">
        <v>158</v>
      </c>
      <c r="S5485" s="6" t="s">
        <v>373</v>
      </c>
      <c r="T5485" s="6" t="s">
        <v>373</v>
      </c>
      <c r="U5485" s="6" t="s">
        <v>374</v>
      </c>
      <c r="V5485" s="6" t="s">
        <v>35117</v>
      </c>
      <c r="W5485" s="12" t="s">
        <v>69456</v>
      </c>
      <c r="X5485" s="12"/>
      <c r="Y5485" s="12"/>
    </row>
    <row r="5486" spans="1:25" hidden="1">
      <c r="A5486" s="6" t="s">
        <v>35123</v>
      </c>
      <c r="B5486" s="6" t="s">
        <v>121</v>
      </c>
      <c r="C5486" s="6" t="s">
        <v>122</v>
      </c>
      <c r="D5486" s="6" t="s">
        <v>123</v>
      </c>
      <c r="E5486" s="6" t="s">
        <v>31616</v>
      </c>
      <c r="F5486" s="6" t="s">
        <v>31617</v>
      </c>
      <c r="G5486" s="6" t="str">
        <f t="shared" si="170"/>
        <v>LEÓN</v>
      </c>
      <c r="H5486" s="6" t="s">
        <v>35124</v>
      </c>
      <c r="I5486" s="6" t="s">
        <v>35125</v>
      </c>
      <c r="J5486" s="6" t="str">
        <f t="shared" si="171"/>
        <v>RANCHO LOS LOZANO</v>
      </c>
      <c r="K5486" s="6" t="s">
        <v>99</v>
      </c>
      <c r="L5486" s="6" t="s">
        <v>35126</v>
      </c>
      <c r="M5486" s="6" t="s">
        <v>35127</v>
      </c>
      <c r="N5486" s="6" t="s">
        <v>35128</v>
      </c>
      <c r="O5486" s="6" t="s">
        <v>35129</v>
      </c>
      <c r="P5486" s="6" t="s">
        <v>10136</v>
      </c>
      <c r="Q5486" s="6" t="s">
        <v>31623</v>
      </c>
      <c r="R5486" s="6" t="s">
        <v>158</v>
      </c>
      <c r="S5486" s="6" t="s">
        <v>373</v>
      </c>
      <c r="T5486" s="6" t="s">
        <v>373</v>
      </c>
      <c r="U5486" s="6" t="s">
        <v>374</v>
      </c>
      <c r="V5486" s="6" t="s">
        <v>35123</v>
      </c>
      <c r="W5486" s="12" t="s">
        <v>69456</v>
      </c>
      <c r="X5486" s="12"/>
      <c r="Y5486" s="12"/>
    </row>
    <row r="5487" spans="1:25" hidden="1">
      <c r="A5487" s="6" t="s">
        <v>35130</v>
      </c>
      <c r="B5487" s="6" t="s">
        <v>121</v>
      </c>
      <c r="C5487" s="6" t="s">
        <v>122</v>
      </c>
      <c r="D5487" s="6" t="s">
        <v>123</v>
      </c>
      <c r="E5487" s="6" t="s">
        <v>31616</v>
      </c>
      <c r="F5487" s="6" t="s">
        <v>31617</v>
      </c>
      <c r="G5487" s="6" t="str">
        <f t="shared" si="170"/>
        <v>LEÓN</v>
      </c>
      <c r="H5487" s="6" t="s">
        <v>35131</v>
      </c>
      <c r="I5487" s="6" t="s">
        <v>35132</v>
      </c>
      <c r="J5487" s="6" t="str">
        <f t="shared" si="171"/>
        <v>PALOS COLORADOS (EJIDO DE MANZANILLAS)</v>
      </c>
      <c r="K5487" s="6" t="s">
        <v>99</v>
      </c>
      <c r="L5487" s="6" t="s">
        <v>35133</v>
      </c>
      <c r="M5487" s="6" t="s">
        <v>35134</v>
      </c>
      <c r="N5487" s="6" t="s">
        <v>35135</v>
      </c>
      <c r="O5487" s="6" t="s">
        <v>35136</v>
      </c>
      <c r="P5487" s="6" t="s">
        <v>33849</v>
      </c>
      <c r="Q5487" s="6" t="s">
        <v>24565</v>
      </c>
      <c r="R5487" s="6" t="s">
        <v>363</v>
      </c>
      <c r="S5487" s="6" t="s">
        <v>121</v>
      </c>
      <c r="T5487" s="6" t="s">
        <v>383</v>
      </c>
      <c r="U5487" s="6" t="s">
        <v>158</v>
      </c>
      <c r="V5487" s="6" t="s">
        <v>35130</v>
      </c>
      <c r="W5487" s="12" t="s">
        <v>69456</v>
      </c>
      <c r="X5487" s="12"/>
      <c r="Y5487" s="12"/>
    </row>
    <row r="5488" spans="1:25" hidden="1">
      <c r="A5488" s="6" t="s">
        <v>35137</v>
      </c>
      <c r="B5488" s="6" t="s">
        <v>121</v>
      </c>
      <c r="C5488" s="6" t="s">
        <v>122</v>
      </c>
      <c r="D5488" s="6" t="s">
        <v>123</v>
      </c>
      <c r="E5488" s="6" t="s">
        <v>31616</v>
      </c>
      <c r="F5488" s="6" t="s">
        <v>31617</v>
      </c>
      <c r="G5488" s="6" t="str">
        <f t="shared" si="170"/>
        <v>LEÓN</v>
      </c>
      <c r="H5488" s="6" t="s">
        <v>35138</v>
      </c>
      <c r="I5488" s="6" t="s">
        <v>27019</v>
      </c>
      <c r="J5488" s="6" t="str">
        <f t="shared" si="171"/>
        <v>LOS REYES</v>
      </c>
      <c r="K5488" s="6" t="s">
        <v>99</v>
      </c>
      <c r="L5488" s="6" t="s">
        <v>35139</v>
      </c>
      <c r="M5488" s="6" t="s">
        <v>35140</v>
      </c>
      <c r="N5488" s="6" t="s">
        <v>35141</v>
      </c>
      <c r="O5488" s="6" t="s">
        <v>35142</v>
      </c>
      <c r="P5488" s="6" t="s">
        <v>3622</v>
      </c>
      <c r="Q5488" s="6" t="s">
        <v>24565</v>
      </c>
      <c r="R5488" s="6" t="s">
        <v>742</v>
      </c>
      <c r="S5488" s="6" t="s">
        <v>918</v>
      </c>
      <c r="T5488" s="6" t="s">
        <v>570</v>
      </c>
      <c r="U5488" s="6" t="s">
        <v>1005</v>
      </c>
      <c r="V5488" s="6" t="s">
        <v>35137</v>
      </c>
      <c r="W5488" s="12" t="s">
        <v>69456</v>
      </c>
      <c r="X5488" s="12"/>
      <c r="Y5488" s="12"/>
    </row>
    <row r="5489" spans="1:25" hidden="1">
      <c r="A5489" s="6" t="s">
        <v>35143</v>
      </c>
      <c r="B5489" s="6" t="s">
        <v>121</v>
      </c>
      <c r="C5489" s="6" t="s">
        <v>122</v>
      </c>
      <c r="D5489" s="6" t="s">
        <v>123</v>
      </c>
      <c r="E5489" s="6" t="s">
        <v>31616</v>
      </c>
      <c r="F5489" s="6" t="s">
        <v>31617</v>
      </c>
      <c r="G5489" s="6" t="str">
        <f t="shared" si="170"/>
        <v>LEÓN</v>
      </c>
      <c r="H5489" s="6" t="s">
        <v>21399</v>
      </c>
      <c r="I5489" s="6" t="s">
        <v>2035</v>
      </c>
      <c r="J5489" s="6" t="str">
        <f t="shared" si="171"/>
        <v>LA CABAÑA</v>
      </c>
      <c r="K5489" s="6" t="s">
        <v>99</v>
      </c>
      <c r="L5489" s="6" t="s">
        <v>35144</v>
      </c>
      <c r="M5489" s="6" t="s">
        <v>35145</v>
      </c>
      <c r="N5489" s="6" t="s">
        <v>35146</v>
      </c>
      <c r="O5489" s="6" t="s">
        <v>35147</v>
      </c>
      <c r="P5489" s="6" t="s">
        <v>3055</v>
      </c>
      <c r="Q5489" s="6" t="s">
        <v>24565</v>
      </c>
      <c r="R5489" s="6" t="s">
        <v>453</v>
      </c>
      <c r="S5489" s="6" t="s">
        <v>453</v>
      </c>
      <c r="T5489" s="6" t="s">
        <v>453</v>
      </c>
      <c r="U5489" s="6" t="s">
        <v>453</v>
      </c>
      <c r="V5489" s="6" t="s">
        <v>35143</v>
      </c>
      <c r="W5489" s="12" t="s">
        <v>69456</v>
      </c>
      <c r="X5489" s="12"/>
      <c r="Y5489" s="12"/>
    </row>
    <row r="5490" spans="1:25" hidden="1">
      <c r="A5490" s="6" t="s">
        <v>35148</v>
      </c>
      <c r="B5490" s="6" t="s">
        <v>121</v>
      </c>
      <c r="C5490" s="6" t="s">
        <v>122</v>
      </c>
      <c r="D5490" s="6" t="s">
        <v>123</v>
      </c>
      <c r="E5490" s="6" t="s">
        <v>31616</v>
      </c>
      <c r="F5490" s="6" t="s">
        <v>31617</v>
      </c>
      <c r="G5490" s="6" t="str">
        <f t="shared" si="170"/>
        <v>LEÓN</v>
      </c>
      <c r="H5490" s="6" t="s">
        <v>27281</v>
      </c>
      <c r="I5490" s="6" t="s">
        <v>35149</v>
      </c>
      <c r="J5490" s="6" t="str">
        <f t="shared" si="171"/>
        <v>EL MAÍZ PINTO</v>
      </c>
      <c r="K5490" s="6" t="s">
        <v>99</v>
      </c>
      <c r="L5490" s="6" t="s">
        <v>35150</v>
      </c>
      <c r="M5490" s="6" t="s">
        <v>35151</v>
      </c>
      <c r="N5490" s="6" t="s">
        <v>35152</v>
      </c>
      <c r="O5490" s="6" t="s">
        <v>35153</v>
      </c>
      <c r="P5490" s="6" t="s">
        <v>32166</v>
      </c>
      <c r="Q5490" s="6" t="s">
        <v>24565</v>
      </c>
      <c r="R5490" s="6" t="s">
        <v>453</v>
      </c>
      <c r="S5490" s="6" t="s">
        <v>453</v>
      </c>
      <c r="T5490" s="6" t="s">
        <v>453</v>
      </c>
      <c r="U5490" s="6" t="s">
        <v>453</v>
      </c>
      <c r="V5490" s="6" t="s">
        <v>35148</v>
      </c>
      <c r="W5490" s="12" t="s">
        <v>69456</v>
      </c>
      <c r="X5490" s="12"/>
      <c r="Y5490" s="12"/>
    </row>
    <row r="5491" spans="1:25" hidden="1">
      <c r="A5491" s="6" t="s">
        <v>35154</v>
      </c>
      <c r="B5491" s="6" t="s">
        <v>121</v>
      </c>
      <c r="C5491" s="6" t="s">
        <v>122</v>
      </c>
      <c r="D5491" s="6" t="s">
        <v>123</v>
      </c>
      <c r="E5491" s="6" t="s">
        <v>31616</v>
      </c>
      <c r="F5491" s="6" t="s">
        <v>31617</v>
      </c>
      <c r="G5491" s="6" t="str">
        <f t="shared" si="170"/>
        <v>LEÓN</v>
      </c>
      <c r="H5491" s="6" t="s">
        <v>35155</v>
      </c>
      <c r="I5491" s="6" t="s">
        <v>11051</v>
      </c>
      <c r="J5491" s="6" t="str">
        <f t="shared" si="171"/>
        <v>EL RAYO</v>
      </c>
      <c r="K5491" s="6" t="s">
        <v>99</v>
      </c>
      <c r="L5491" s="6" t="s">
        <v>35156</v>
      </c>
      <c r="M5491" s="6" t="s">
        <v>35157</v>
      </c>
      <c r="N5491" s="6" t="s">
        <v>35158</v>
      </c>
      <c r="O5491" s="6" t="s">
        <v>35159</v>
      </c>
      <c r="P5491" s="6" t="s">
        <v>22986</v>
      </c>
      <c r="Q5491" s="6" t="s">
        <v>24565</v>
      </c>
      <c r="R5491" s="6" t="s">
        <v>1005</v>
      </c>
      <c r="S5491" s="6" t="s">
        <v>373</v>
      </c>
      <c r="T5491" s="6" t="s">
        <v>373</v>
      </c>
      <c r="U5491" s="6" t="s">
        <v>374</v>
      </c>
      <c r="V5491" s="6" t="s">
        <v>35154</v>
      </c>
      <c r="W5491" s="12" t="s">
        <v>69456</v>
      </c>
      <c r="X5491" s="12"/>
      <c r="Y5491" s="12"/>
    </row>
    <row r="5492" spans="1:25" hidden="1">
      <c r="A5492" s="6" t="s">
        <v>35160</v>
      </c>
      <c r="B5492" s="6" t="s">
        <v>121</v>
      </c>
      <c r="C5492" s="6" t="s">
        <v>122</v>
      </c>
      <c r="D5492" s="6" t="s">
        <v>123</v>
      </c>
      <c r="E5492" s="6" t="s">
        <v>31616</v>
      </c>
      <c r="F5492" s="6" t="s">
        <v>31617</v>
      </c>
      <c r="G5492" s="6" t="str">
        <f t="shared" si="170"/>
        <v>LEÓN</v>
      </c>
      <c r="H5492" s="6" t="s">
        <v>10881</v>
      </c>
      <c r="I5492" s="6" t="s">
        <v>35161</v>
      </c>
      <c r="J5492" s="6" t="str">
        <f t="shared" si="171"/>
        <v>LA ESTRELLA DEL MIRADOR (MESA DE IBARRILLA)</v>
      </c>
      <c r="K5492" s="6" t="s">
        <v>99</v>
      </c>
      <c r="L5492" s="6" t="s">
        <v>35162</v>
      </c>
      <c r="M5492" s="6" t="s">
        <v>35163</v>
      </c>
      <c r="N5492" s="6" t="s">
        <v>35164</v>
      </c>
      <c r="O5492" s="6" t="s">
        <v>35165</v>
      </c>
      <c r="P5492" s="6" t="s">
        <v>7735</v>
      </c>
      <c r="Q5492" s="6" t="s">
        <v>24565</v>
      </c>
      <c r="R5492" s="6" t="s">
        <v>453</v>
      </c>
      <c r="S5492" s="6" t="s">
        <v>453</v>
      </c>
      <c r="T5492" s="6" t="s">
        <v>453</v>
      </c>
      <c r="U5492" s="6" t="s">
        <v>453</v>
      </c>
      <c r="V5492" s="6" t="s">
        <v>35160</v>
      </c>
      <c r="W5492" s="12" t="s">
        <v>69456</v>
      </c>
      <c r="X5492" s="12"/>
      <c r="Y5492" s="12"/>
    </row>
    <row r="5493" spans="1:25" hidden="1">
      <c r="A5493" s="6" t="s">
        <v>35166</v>
      </c>
      <c r="B5493" s="6" t="s">
        <v>121</v>
      </c>
      <c r="C5493" s="6" t="s">
        <v>122</v>
      </c>
      <c r="D5493" s="6" t="s">
        <v>123</v>
      </c>
      <c r="E5493" s="6" t="s">
        <v>31616</v>
      </c>
      <c r="F5493" s="6" t="s">
        <v>31617</v>
      </c>
      <c r="G5493" s="6" t="str">
        <f t="shared" si="170"/>
        <v>LEÓN</v>
      </c>
      <c r="H5493" s="6" t="s">
        <v>35167</v>
      </c>
      <c r="I5493" s="6" t="s">
        <v>7661</v>
      </c>
      <c r="J5493" s="6" t="str">
        <f t="shared" si="171"/>
        <v>LA ESPERANZA</v>
      </c>
      <c r="K5493" s="6" t="s">
        <v>99</v>
      </c>
      <c r="L5493" s="6" t="s">
        <v>35168</v>
      </c>
      <c r="M5493" s="6" t="s">
        <v>35169</v>
      </c>
      <c r="N5493" s="6" t="s">
        <v>35170</v>
      </c>
      <c r="O5493" s="6" t="s">
        <v>35171</v>
      </c>
      <c r="P5493" s="6" t="s">
        <v>3662</v>
      </c>
      <c r="Q5493" s="6" t="s">
        <v>24565</v>
      </c>
      <c r="R5493" s="6" t="s">
        <v>453</v>
      </c>
      <c r="S5493" s="6" t="s">
        <v>453</v>
      </c>
      <c r="T5493" s="6" t="s">
        <v>453</v>
      </c>
      <c r="U5493" s="6" t="s">
        <v>453</v>
      </c>
      <c r="V5493" s="6" t="s">
        <v>35166</v>
      </c>
      <c r="W5493" s="12" t="s">
        <v>69456</v>
      </c>
      <c r="X5493" s="12"/>
      <c r="Y5493" s="12"/>
    </row>
    <row r="5494" spans="1:25" hidden="1">
      <c r="A5494" s="6" t="s">
        <v>35172</v>
      </c>
      <c r="B5494" s="6" t="s">
        <v>121</v>
      </c>
      <c r="C5494" s="6" t="s">
        <v>122</v>
      </c>
      <c r="D5494" s="6" t="s">
        <v>123</v>
      </c>
      <c r="E5494" s="6" t="s">
        <v>31616</v>
      </c>
      <c r="F5494" s="6" t="s">
        <v>31617</v>
      </c>
      <c r="G5494" s="6" t="str">
        <f t="shared" si="170"/>
        <v>LEÓN</v>
      </c>
      <c r="H5494" s="6" t="s">
        <v>35173</v>
      </c>
      <c r="I5494" s="6" t="s">
        <v>35174</v>
      </c>
      <c r="J5494" s="6" t="str">
        <f t="shared" si="171"/>
        <v>QUINTA DANIELA</v>
      </c>
      <c r="K5494" s="6" t="s">
        <v>99</v>
      </c>
      <c r="L5494" s="6" t="s">
        <v>35175</v>
      </c>
      <c r="M5494" s="6" t="s">
        <v>35176</v>
      </c>
      <c r="N5494" s="6" t="s">
        <v>35177</v>
      </c>
      <c r="O5494" s="6" t="s">
        <v>35178</v>
      </c>
      <c r="P5494" s="6" t="s">
        <v>5351</v>
      </c>
      <c r="Q5494" s="6" t="s">
        <v>24565</v>
      </c>
      <c r="R5494" s="6" t="s">
        <v>374</v>
      </c>
      <c r="S5494" s="6" t="s">
        <v>373</v>
      </c>
      <c r="T5494" s="6" t="s">
        <v>373</v>
      </c>
      <c r="U5494" s="6" t="s">
        <v>374</v>
      </c>
      <c r="V5494" s="6" t="s">
        <v>35172</v>
      </c>
      <c r="W5494" s="12" t="s">
        <v>69456</v>
      </c>
      <c r="X5494" s="12"/>
      <c r="Y5494" s="12"/>
    </row>
    <row r="5495" spans="1:25" hidden="1">
      <c r="A5495" s="6" t="s">
        <v>35179</v>
      </c>
      <c r="B5495" s="6" t="s">
        <v>121</v>
      </c>
      <c r="C5495" s="6" t="s">
        <v>122</v>
      </c>
      <c r="D5495" s="6" t="s">
        <v>123</v>
      </c>
      <c r="E5495" s="6" t="s">
        <v>31616</v>
      </c>
      <c r="F5495" s="6" t="s">
        <v>31617</v>
      </c>
      <c r="G5495" s="6" t="str">
        <f t="shared" si="170"/>
        <v>LEÓN</v>
      </c>
      <c r="H5495" s="6" t="s">
        <v>12246</v>
      </c>
      <c r="I5495" s="6" t="s">
        <v>5966</v>
      </c>
      <c r="J5495" s="6" t="str">
        <f t="shared" si="171"/>
        <v>OJO DE AGUA</v>
      </c>
      <c r="K5495" s="6" t="s">
        <v>99</v>
      </c>
      <c r="L5495" s="6" t="s">
        <v>35180</v>
      </c>
      <c r="M5495" s="6" t="s">
        <v>35181</v>
      </c>
      <c r="N5495" s="6" t="s">
        <v>35182</v>
      </c>
      <c r="O5495" s="6" t="s">
        <v>35183</v>
      </c>
      <c r="P5495" s="6" t="s">
        <v>4580</v>
      </c>
      <c r="Q5495" s="6" t="s">
        <v>24565</v>
      </c>
      <c r="R5495" s="6" t="s">
        <v>453</v>
      </c>
      <c r="S5495" s="6" t="s">
        <v>453</v>
      </c>
      <c r="T5495" s="6" t="s">
        <v>453</v>
      </c>
      <c r="U5495" s="6" t="s">
        <v>453</v>
      </c>
      <c r="V5495" s="6" t="s">
        <v>35179</v>
      </c>
      <c r="W5495" s="12" t="s">
        <v>69456</v>
      </c>
      <c r="X5495" s="12"/>
      <c r="Y5495" s="12"/>
    </row>
    <row r="5496" spans="1:25" hidden="1">
      <c r="A5496" s="6" t="s">
        <v>35184</v>
      </c>
      <c r="B5496" s="6" t="s">
        <v>121</v>
      </c>
      <c r="C5496" s="6" t="s">
        <v>122</v>
      </c>
      <c r="D5496" s="6" t="s">
        <v>123</v>
      </c>
      <c r="E5496" s="6" t="s">
        <v>31616</v>
      </c>
      <c r="F5496" s="6" t="s">
        <v>31617</v>
      </c>
      <c r="G5496" s="6" t="str">
        <f t="shared" si="170"/>
        <v>LEÓN</v>
      </c>
      <c r="H5496" s="6" t="s">
        <v>12901</v>
      </c>
      <c r="I5496" s="6" t="s">
        <v>35185</v>
      </c>
      <c r="J5496" s="6" t="str">
        <f t="shared" si="171"/>
        <v>SIMÓN VARGAS AGUILAR</v>
      </c>
      <c r="K5496" s="6" t="s">
        <v>99</v>
      </c>
      <c r="L5496" s="6" t="s">
        <v>35186</v>
      </c>
      <c r="M5496" s="6" t="s">
        <v>35187</v>
      </c>
      <c r="N5496" s="6" t="s">
        <v>35188</v>
      </c>
      <c r="O5496" s="6" t="s">
        <v>35189</v>
      </c>
      <c r="P5496" s="6" t="s">
        <v>669</v>
      </c>
      <c r="Q5496" s="6" t="s">
        <v>31623</v>
      </c>
      <c r="R5496" s="6" t="s">
        <v>121</v>
      </c>
      <c r="S5496" s="6" t="s">
        <v>373</v>
      </c>
      <c r="T5496" s="6" t="s">
        <v>373</v>
      </c>
      <c r="U5496" s="6" t="s">
        <v>374</v>
      </c>
      <c r="V5496" s="6" t="s">
        <v>35184</v>
      </c>
      <c r="W5496" s="12" t="s">
        <v>69456</v>
      </c>
      <c r="X5496" s="12"/>
      <c r="Y5496" s="12"/>
    </row>
    <row r="5497" spans="1:25" hidden="1">
      <c r="A5497" s="6" t="s">
        <v>35190</v>
      </c>
      <c r="B5497" s="6" t="s">
        <v>121</v>
      </c>
      <c r="C5497" s="6" t="s">
        <v>122</v>
      </c>
      <c r="D5497" s="6" t="s">
        <v>123</v>
      </c>
      <c r="E5497" s="6" t="s">
        <v>31616</v>
      </c>
      <c r="F5497" s="6" t="s">
        <v>31617</v>
      </c>
      <c r="G5497" s="6" t="str">
        <f t="shared" si="170"/>
        <v>LEÓN</v>
      </c>
      <c r="H5497" s="6" t="s">
        <v>35191</v>
      </c>
      <c r="I5497" s="6" t="s">
        <v>23530</v>
      </c>
      <c r="J5497" s="6" t="str">
        <f t="shared" si="171"/>
        <v>EL HERRADERO</v>
      </c>
      <c r="K5497" s="6" t="s">
        <v>99</v>
      </c>
      <c r="L5497" s="6" t="s">
        <v>35192</v>
      </c>
      <c r="M5497" s="6" t="s">
        <v>35193</v>
      </c>
      <c r="N5497" s="6" t="s">
        <v>35194</v>
      </c>
      <c r="O5497" s="6" t="s">
        <v>35195</v>
      </c>
      <c r="P5497" s="6" t="s">
        <v>3542</v>
      </c>
      <c r="Q5497" s="6" t="s">
        <v>31623</v>
      </c>
      <c r="R5497" s="6" t="s">
        <v>1005</v>
      </c>
      <c r="S5497" s="6" t="s">
        <v>373</v>
      </c>
      <c r="T5497" s="6" t="s">
        <v>373</v>
      </c>
      <c r="U5497" s="6" t="s">
        <v>374</v>
      </c>
      <c r="V5497" s="6" t="s">
        <v>35190</v>
      </c>
      <c r="W5497" s="12" t="s">
        <v>69456</v>
      </c>
      <c r="X5497" s="12"/>
      <c r="Y5497" s="12"/>
    </row>
    <row r="5498" spans="1:25" hidden="1">
      <c r="A5498" s="6" t="s">
        <v>35196</v>
      </c>
      <c r="B5498" s="6" t="s">
        <v>121</v>
      </c>
      <c r="C5498" s="6" t="s">
        <v>122</v>
      </c>
      <c r="D5498" s="6" t="s">
        <v>123</v>
      </c>
      <c r="E5498" s="6" t="s">
        <v>31616</v>
      </c>
      <c r="F5498" s="6" t="s">
        <v>31617</v>
      </c>
      <c r="G5498" s="6" t="str">
        <f t="shared" si="170"/>
        <v>LEÓN</v>
      </c>
      <c r="H5498" s="6" t="s">
        <v>35197</v>
      </c>
      <c r="I5498" s="6" t="s">
        <v>35198</v>
      </c>
      <c r="J5498" s="6" t="str">
        <f t="shared" si="171"/>
        <v>EL AGUACATE (RUBÉN GODÍNEZ)</v>
      </c>
      <c r="K5498" s="6" t="s">
        <v>99</v>
      </c>
      <c r="L5498" s="6" t="s">
        <v>35199</v>
      </c>
      <c r="M5498" s="6" t="s">
        <v>35200</v>
      </c>
      <c r="N5498" s="6" t="s">
        <v>35201</v>
      </c>
      <c r="O5498" s="6" t="s">
        <v>35202</v>
      </c>
      <c r="P5498" s="6" t="s">
        <v>452</v>
      </c>
      <c r="Q5498" s="6" t="s">
        <v>24565</v>
      </c>
      <c r="R5498" s="6" t="s">
        <v>453</v>
      </c>
      <c r="S5498" s="6" t="s">
        <v>453</v>
      </c>
      <c r="T5498" s="6" t="s">
        <v>453</v>
      </c>
      <c r="U5498" s="6" t="s">
        <v>453</v>
      </c>
      <c r="V5498" s="6" t="s">
        <v>35196</v>
      </c>
      <c r="W5498" s="12" t="s">
        <v>69456</v>
      </c>
      <c r="X5498" s="12"/>
      <c r="Y5498" s="12"/>
    </row>
    <row r="5499" spans="1:25" hidden="1">
      <c r="A5499" s="6" t="s">
        <v>35203</v>
      </c>
      <c r="B5499" s="6" t="s">
        <v>121</v>
      </c>
      <c r="C5499" s="6" t="s">
        <v>122</v>
      </c>
      <c r="D5499" s="6" t="s">
        <v>123</v>
      </c>
      <c r="E5499" s="6" t="s">
        <v>31616</v>
      </c>
      <c r="F5499" s="6" t="s">
        <v>31617</v>
      </c>
      <c r="G5499" s="6" t="str">
        <f t="shared" si="170"/>
        <v>LEÓN</v>
      </c>
      <c r="H5499" s="6" t="s">
        <v>35204</v>
      </c>
      <c r="I5499" s="6" t="s">
        <v>35205</v>
      </c>
      <c r="J5499" s="6" t="str">
        <f t="shared" si="171"/>
        <v>FRACCIONAMIENTO MIRASIERRA</v>
      </c>
      <c r="K5499" s="6" t="s">
        <v>99</v>
      </c>
      <c r="L5499" s="6" t="s">
        <v>35206</v>
      </c>
      <c r="M5499" s="6" t="s">
        <v>35207</v>
      </c>
      <c r="N5499" s="6" t="s">
        <v>35208</v>
      </c>
      <c r="O5499" s="6" t="s">
        <v>35209</v>
      </c>
      <c r="P5499" s="6" t="s">
        <v>4588</v>
      </c>
      <c r="Q5499" s="6" t="s">
        <v>24565</v>
      </c>
      <c r="R5499" s="6" t="s">
        <v>453</v>
      </c>
      <c r="S5499" s="6" t="s">
        <v>453</v>
      </c>
      <c r="T5499" s="6" t="s">
        <v>453</v>
      </c>
      <c r="U5499" s="6" t="s">
        <v>453</v>
      </c>
      <c r="V5499" s="6" t="s">
        <v>35203</v>
      </c>
      <c r="W5499" s="12" t="s">
        <v>69456</v>
      </c>
      <c r="X5499" s="12"/>
      <c r="Y5499" s="12"/>
    </row>
    <row r="5500" spans="1:25" hidden="1">
      <c r="A5500" s="6" t="s">
        <v>35210</v>
      </c>
      <c r="B5500" s="6" t="s">
        <v>121</v>
      </c>
      <c r="C5500" s="6" t="s">
        <v>122</v>
      </c>
      <c r="D5500" s="6" t="s">
        <v>123</v>
      </c>
      <c r="E5500" s="6" t="s">
        <v>31616</v>
      </c>
      <c r="F5500" s="6" t="s">
        <v>31617</v>
      </c>
      <c r="G5500" s="6" t="str">
        <f t="shared" si="170"/>
        <v>LEÓN</v>
      </c>
      <c r="H5500" s="6" t="s">
        <v>35211</v>
      </c>
      <c r="I5500" s="6" t="s">
        <v>35212</v>
      </c>
      <c r="J5500" s="6" t="str">
        <f t="shared" si="171"/>
        <v>HACIENDA EL CAMPESTRE</v>
      </c>
      <c r="K5500" s="6" t="s">
        <v>99</v>
      </c>
      <c r="L5500" s="6" t="s">
        <v>35213</v>
      </c>
      <c r="M5500" s="6" t="s">
        <v>35214</v>
      </c>
      <c r="N5500" s="6" t="s">
        <v>35215</v>
      </c>
      <c r="O5500" s="6" t="s">
        <v>35216</v>
      </c>
      <c r="P5500" s="6" t="s">
        <v>4053</v>
      </c>
      <c r="Q5500" s="6" t="s">
        <v>24565</v>
      </c>
      <c r="R5500" s="6" t="s">
        <v>453</v>
      </c>
      <c r="S5500" s="6" t="s">
        <v>453</v>
      </c>
      <c r="T5500" s="6" t="s">
        <v>453</v>
      </c>
      <c r="U5500" s="6" t="s">
        <v>453</v>
      </c>
      <c r="V5500" s="6" t="s">
        <v>35210</v>
      </c>
      <c r="W5500" s="12" t="s">
        <v>69456</v>
      </c>
      <c r="X5500" s="12"/>
      <c r="Y5500" s="12"/>
    </row>
    <row r="5501" spans="1:25" hidden="1">
      <c r="A5501" s="6" t="s">
        <v>35217</v>
      </c>
      <c r="B5501" s="6" t="s">
        <v>121</v>
      </c>
      <c r="C5501" s="6" t="s">
        <v>122</v>
      </c>
      <c r="D5501" s="6" t="s">
        <v>123</v>
      </c>
      <c r="E5501" s="6" t="s">
        <v>31616</v>
      </c>
      <c r="F5501" s="6" t="s">
        <v>31617</v>
      </c>
      <c r="G5501" s="6" t="str">
        <f t="shared" si="170"/>
        <v>LEÓN</v>
      </c>
      <c r="H5501" s="6" t="s">
        <v>35218</v>
      </c>
      <c r="I5501" s="6" t="s">
        <v>35219</v>
      </c>
      <c r="J5501" s="6" t="str">
        <f t="shared" si="171"/>
        <v>RAMÓN IBARRA BECERRA</v>
      </c>
      <c r="K5501" s="6" t="s">
        <v>99</v>
      </c>
      <c r="L5501" s="6" t="s">
        <v>35220</v>
      </c>
      <c r="M5501" s="6" t="s">
        <v>35221</v>
      </c>
      <c r="N5501" s="6" t="s">
        <v>35222</v>
      </c>
      <c r="O5501" s="6" t="s">
        <v>35223</v>
      </c>
      <c r="P5501" s="6" t="s">
        <v>10462</v>
      </c>
      <c r="Q5501" s="6" t="s">
        <v>24565</v>
      </c>
      <c r="R5501" s="6" t="s">
        <v>160</v>
      </c>
      <c r="S5501" s="6" t="s">
        <v>373</v>
      </c>
      <c r="T5501" s="6" t="s">
        <v>373</v>
      </c>
      <c r="U5501" s="6" t="s">
        <v>374</v>
      </c>
      <c r="V5501" s="6" t="s">
        <v>35217</v>
      </c>
      <c r="W5501" s="12" t="s">
        <v>69456</v>
      </c>
      <c r="X5501" s="12"/>
      <c r="Y5501" s="12"/>
    </row>
    <row r="5502" spans="1:25" hidden="1">
      <c r="A5502" s="6" t="s">
        <v>35224</v>
      </c>
      <c r="B5502" s="6" t="s">
        <v>121</v>
      </c>
      <c r="C5502" s="6" t="s">
        <v>122</v>
      </c>
      <c r="D5502" s="6" t="s">
        <v>123</v>
      </c>
      <c r="E5502" s="6" t="s">
        <v>31616</v>
      </c>
      <c r="F5502" s="6" t="s">
        <v>31617</v>
      </c>
      <c r="G5502" s="6" t="str">
        <f t="shared" si="170"/>
        <v>LEÓN</v>
      </c>
      <c r="H5502" s="6" t="s">
        <v>35225</v>
      </c>
      <c r="I5502" s="6" t="s">
        <v>6394</v>
      </c>
      <c r="J5502" s="6" t="str">
        <f t="shared" si="171"/>
        <v>SAN LUCAS</v>
      </c>
      <c r="K5502" s="6" t="s">
        <v>99</v>
      </c>
      <c r="L5502" s="6" t="s">
        <v>35226</v>
      </c>
      <c r="M5502" s="6" t="s">
        <v>35227</v>
      </c>
      <c r="N5502" s="6" t="s">
        <v>35228</v>
      </c>
      <c r="O5502" s="6" t="s">
        <v>35229</v>
      </c>
      <c r="P5502" s="6" t="s">
        <v>4689</v>
      </c>
      <c r="Q5502" s="6" t="s">
        <v>24565</v>
      </c>
      <c r="R5502" s="6" t="s">
        <v>253</v>
      </c>
      <c r="S5502" s="6" t="s">
        <v>710</v>
      </c>
      <c r="T5502" s="6" t="s">
        <v>121</v>
      </c>
      <c r="U5502" s="6" t="s">
        <v>160</v>
      </c>
      <c r="V5502" s="6" t="s">
        <v>35224</v>
      </c>
      <c r="W5502" s="12" t="s">
        <v>69456</v>
      </c>
      <c r="X5502" s="12"/>
      <c r="Y5502" s="12"/>
    </row>
    <row r="5503" spans="1:25" hidden="1">
      <c r="A5503" s="6" t="s">
        <v>35230</v>
      </c>
      <c r="B5503" s="6" t="s">
        <v>121</v>
      </c>
      <c r="C5503" s="6" t="s">
        <v>122</v>
      </c>
      <c r="D5503" s="6" t="s">
        <v>123</v>
      </c>
      <c r="E5503" s="6" t="s">
        <v>31616</v>
      </c>
      <c r="F5503" s="6" t="s">
        <v>31617</v>
      </c>
      <c r="G5503" s="6" t="str">
        <f t="shared" si="170"/>
        <v>LEÓN</v>
      </c>
      <c r="H5503" s="6" t="s">
        <v>35231</v>
      </c>
      <c r="I5503" s="6" t="s">
        <v>35232</v>
      </c>
      <c r="J5503" s="6" t="str">
        <f t="shared" si="171"/>
        <v>LOMAS DE SAN CARLOS</v>
      </c>
      <c r="K5503" s="6" t="s">
        <v>99</v>
      </c>
      <c r="L5503" s="6" t="s">
        <v>35233</v>
      </c>
      <c r="M5503" s="6" t="s">
        <v>35234</v>
      </c>
      <c r="N5503" s="6" t="s">
        <v>35235</v>
      </c>
      <c r="O5503" s="6" t="s">
        <v>35236</v>
      </c>
      <c r="P5503" s="6" t="s">
        <v>3497</v>
      </c>
      <c r="Q5503" s="6" t="s">
        <v>24565</v>
      </c>
      <c r="R5503" s="6" t="s">
        <v>184</v>
      </c>
      <c r="S5503" s="6" t="s">
        <v>1237</v>
      </c>
      <c r="T5503" s="6" t="s">
        <v>255</v>
      </c>
      <c r="U5503" s="6" t="s">
        <v>160</v>
      </c>
      <c r="V5503" s="6" t="s">
        <v>35230</v>
      </c>
      <c r="W5503" s="12" t="s">
        <v>69456</v>
      </c>
      <c r="X5503" s="12"/>
      <c r="Y5503" s="12"/>
    </row>
    <row r="5504" spans="1:25" hidden="1">
      <c r="A5504" s="6" t="s">
        <v>35237</v>
      </c>
      <c r="B5504" s="6" t="s">
        <v>121</v>
      </c>
      <c r="C5504" s="6" t="s">
        <v>122</v>
      </c>
      <c r="D5504" s="6" t="s">
        <v>123</v>
      </c>
      <c r="E5504" s="6" t="s">
        <v>31616</v>
      </c>
      <c r="F5504" s="6" t="s">
        <v>31617</v>
      </c>
      <c r="G5504" s="6" t="str">
        <f t="shared" si="170"/>
        <v>LEÓN</v>
      </c>
      <c r="H5504" s="6" t="s">
        <v>35238</v>
      </c>
      <c r="I5504" s="6" t="s">
        <v>1574</v>
      </c>
      <c r="J5504" s="6" t="str">
        <f t="shared" si="171"/>
        <v>RANCHO ALEGRE</v>
      </c>
      <c r="K5504" s="6" t="s">
        <v>99</v>
      </c>
      <c r="L5504" s="6" t="s">
        <v>35239</v>
      </c>
      <c r="M5504" s="6" t="s">
        <v>35240</v>
      </c>
      <c r="N5504" s="6" t="s">
        <v>35241</v>
      </c>
      <c r="O5504" s="6" t="s">
        <v>35242</v>
      </c>
      <c r="P5504" s="6" t="s">
        <v>1081</v>
      </c>
      <c r="Q5504" s="6" t="s">
        <v>24565</v>
      </c>
      <c r="R5504" s="6" t="s">
        <v>2817</v>
      </c>
      <c r="S5504" s="6" t="s">
        <v>2817</v>
      </c>
      <c r="T5504" s="6" t="s">
        <v>2817</v>
      </c>
      <c r="U5504" s="6" t="s">
        <v>2817</v>
      </c>
      <c r="V5504" s="6" t="s">
        <v>35237</v>
      </c>
      <c r="W5504" s="12" t="s">
        <v>69456</v>
      </c>
      <c r="X5504" s="12"/>
      <c r="Y5504" s="12"/>
    </row>
    <row r="5505" spans="1:25" hidden="1">
      <c r="A5505" s="6" t="s">
        <v>35243</v>
      </c>
      <c r="B5505" s="6" t="s">
        <v>121</v>
      </c>
      <c r="C5505" s="6" t="s">
        <v>122</v>
      </c>
      <c r="D5505" s="6" t="s">
        <v>123</v>
      </c>
      <c r="E5505" s="6" t="s">
        <v>31616</v>
      </c>
      <c r="F5505" s="6" t="s">
        <v>31617</v>
      </c>
      <c r="G5505" s="6" t="str">
        <f t="shared" si="170"/>
        <v>LEÓN</v>
      </c>
      <c r="H5505" s="6" t="s">
        <v>35244</v>
      </c>
      <c r="I5505" s="6" t="s">
        <v>35245</v>
      </c>
      <c r="J5505" s="6" t="str">
        <f t="shared" si="171"/>
        <v>GRANJA MAYO</v>
      </c>
      <c r="K5505" s="6" t="s">
        <v>99</v>
      </c>
      <c r="L5505" s="6" t="s">
        <v>35246</v>
      </c>
      <c r="M5505" s="6" t="s">
        <v>35247</v>
      </c>
      <c r="N5505" s="6" t="s">
        <v>35248</v>
      </c>
      <c r="O5505" s="6" t="s">
        <v>35249</v>
      </c>
      <c r="P5505" s="6" t="s">
        <v>3737</v>
      </c>
      <c r="Q5505" s="6" t="s">
        <v>24565</v>
      </c>
      <c r="R5505" s="6" t="s">
        <v>453</v>
      </c>
      <c r="S5505" s="6" t="s">
        <v>453</v>
      </c>
      <c r="T5505" s="6" t="s">
        <v>453</v>
      </c>
      <c r="U5505" s="6" t="s">
        <v>453</v>
      </c>
      <c r="V5505" s="6" t="s">
        <v>35243</v>
      </c>
      <c r="W5505" s="12" t="s">
        <v>69456</v>
      </c>
      <c r="X5505" s="12"/>
      <c r="Y5505" s="12"/>
    </row>
    <row r="5506" spans="1:25" hidden="1">
      <c r="A5506" s="6" t="s">
        <v>35250</v>
      </c>
      <c r="B5506" s="6" t="s">
        <v>121</v>
      </c>
      <c r="C5506" s="6" t="s">
        <v>122</v>
      </c>
      <c r="D5506" s="6" t="s">
        <v>123</v>
      </c>
      <c r="E5506" s="6" t="s">
        <v>31616</v>
      </c>
      <c r="F5506" s="6" t="s">
        <v>31617</v>
      </c>
      <c r="G5506" s="6" t="str">
        <f t="shared" si="170"/>
        <v>LEÓN</v>
      </c>
      <c r="H5506" s="6" t="s">
        <v>35251</v>
      </c>
      <c r="I5506" s="6" t="s">
        <v>35252</v>
      </c>
      <c r="J5506" s="6" t="str">
        <f t="shared" si="171"/>
        <v>SAN ANTONIO (BLANCARTE)</v>
      </c>
      <c r="K5506" s="6" t="s">
        <v>99</v>
      </c>
      <c r="L5506" s="6" t="s">
        <v>35253</v>
      </c>
      <c r="M5506" s="6" t="s">
        <v>35254</v>
      </c>
      <c r="N5506" s="6" t="s">
        <v>35255</v>
      </c>
      <c r="O5506" s="6" t="s">
        <v>35256</v>
      </c>
      <c r="P5506" s="6" t="s">
        <v>3542</v>
      </c>
      <c r="Q5506" s="6" t="s">
        <v>24565</v>
      </c>
      <c r="R5506" s="6" t="s">
        <v>542</v>
      </c>
      <c r="S5506" s="6" t="s">
        <v>310</v>
      </c>
      <c r="T5506" s="6" t="s">
        <v>1186</v>
      </c>
      <c r="U5506" s="6" t="s">
        <v>543</v>
      </c>
      <c r="V5506" s="6" t="s">
        <v>35250</v>
      </c>
      <c r="W5506" s="12" t="s">
        <v>69456</v>
      </c>
      <c r="X5506" s="12"/>
      <c r="Y5506" s="12"/>
    </row>
    <row r="5507" spans="1:25" hidden="1">
      <c r="A5507" s="6" t="s">
        <v>35257</v>
      </c>
      <c r="B5507" s="6" t="s">
        <v>121</v>
      </c>
      <c r="C5507" s="6" t="s">
        <v>122</v>
      </c>
      <c r="D5507" s="6" t="s">
        <v>123</v>
      </c>
      <c r="E5507" s="6" t="s">
        <v>31616</v>
      </c>
      <c r="F5507" s="6" t="s">
        <v>31617</v>
      </c>
      <c r="G5507" s="6" t="str">
        <f t="shared" si="170"/>
        <v>LEÓN</v>
      </c>
      <c r="H5507" s="6" t="s">
        <v>35258</v>
      </c>
      <c r="I5507" s="6" t="s">
        <v>35259</v>
      </c>
      <c r="J5507" s="6" t="str">
        <f t="shared" si="171"/>
        <v>ZAMORA</v>
      </c>
      <c r="K5507" s="6" t="s">
        <v>99</v>
      </c>
      <c r="L5507" s="6" t="s">
        <v>35260</v>
      </c>
      <c r="M5507" s="6" t="s">
        <v>35261</v>
      </c>
      <c r="N5507" s="6" t="s">
        <v>35262</v>
      </c>
      <c r="O5507" s="6" t="s">
        <v>35263</v>
      </c>
      <c r="P5507" s="6" t="s">
        <v>3673</v>
      </c>
      <c r="Q5507" s="6" t="s">
        <v>24565</v>
      </c>
      <c r="R5507" s="6" t="s">
        <v>159</v>
      </c>
      <c r="S5507" s="6" t="s">
        <v>373</v>
      </c>
      <c r="T5507" s="6" t="s">
        <v>373</v>
      </c>
      <c r="U5507" s="6" t="s">
        <v>374</v>
      </c>
      <c r="V5507" s="6" t="s">
        <v>35257</v>
      </c>
      <c r="W5507" s="12" t="s">
        <v>69456</v>
      </c>
      <c r="X5507" s="12"/>
      <c r="Y5507" s="12"/>
    </row>
    <row r="5508" spans="1:25" hidden="1">
      <c r="A5508" s="6" t="s">
        <v>35264</v>
      </c>
      <c r="B5508" s="6" t="s">
        <v>121</v>
      </c>
      <c r="C5508" s="6" t="s">
        <v>122</v>
      </c>
      <c r="D5508" s="6" t="s">
        <v>123</v>
      </c>
      <c r="E5508" s="6" t="s">
        <v>31616</v>
      </c>
      <c r="F5508" s="6" t="s">
        <v>31617</v>
      </c>
      <c r="G5508" s="6" t="str">
        <f t="shared" si="170"/>
        <v>LEÓN</v>
      </c>
      <c r="H5508" s="6" t="s">
        <v>35265</v>
      </c>
      <c r="I5508" s="6" t="s">
        <v>35266</v>
      </c>
      <c r="J5508" s="6" t="str">
        <f t="shared" si="171"/>
        <v>CAMINO A LOS PIRULES</v>
      </c>
      <c r="K5508" s="6" t="s">
        <v>99</v>
      </c>
      <c r="L5508" s="6" t="s">
        <v>35267</v>
      </c>
      <c r="M5508" s="6" t="s">
        <v>35268</v>
      </c>
      <c r="N5508" s="6" t="s">
        <v>35269</v>
      </c>
      <c r="O5508" s="6" t="s">
        <v>35270</v>
      </c>
      <c r="P5508" s="6" t="s">
        <v>3622</v>
      </c>
      <c r="Q5508" s="6" t="s">
        <v>24565</v>
      </c>
      <c r="R5508" s="6" t="s">
        <v>172</v>
      </c>
      <c r="S5508" s="6" t="s">
        <v>361</v>
      </c>
      <c r="T5508" s="6" t="s">
        <v>691</v>
      </c>
      <c r="U5508" s="6" t="s">
        <v>435</v>
      </c>
      <c r="V5508" s="6" t="s">
        <v>35264</v>
      </c>
      <c r="W5508" s="12" t="s">
        <v>69456</v>
      </c>
      <c r="X5508" s="12"/>
      <c r="Y5508" s="12"/>
    </row>
    <row r="5509" spans="1:25" hidden="1">
      <c r="A5509" s="6" t="s">
        <v>35271</v>
      </c>
      <c r="B5509" s="6" t="s">
        <v>121</v>
      </c>
      <c r="C5509" s="6" t="s">
        <v>122</v>
      </c>
      <c r="D5509" s="6" t="s">
        <v>123</v>
      </c>
      <c r="E5509" s="6" t="s">
        <v>31616</v>
      </c>
      <c r="F5509" s="6" t="s">
        <v>31617</v>
      </c>
      <c r="G5509" s="6" t="str">
        <f t="shared" ref="G5509:G5572" si="172">UPPER(F5509)</f>
        <v>LEÓN</v>
      </c>
      <c r="H5509" s="6" t="s">
        <v>24923</v>
      </c>
      <c r="I5509" s="6" t="s">
        <v>2638</v>
      </c>
      <c r="J5509" s="6" t="str">
        <f t="shared" ref="J5509:J5572" si="173">UPPER(I5509)</f>
        <v>EL LLANO</v>
      </c>
      <c r="K5509" s="6" t="s">
        <v>99</v>
      </c>
      <c r="L5509" s="6" t="s">
        <v>35272</v>
      </c>
      <c r="M5509" s="6" t="s">
        <v>35273</v>
      </c>
      <c r="N5509" s="6" t="s">
        <v>35274</v>
      </c>
      <c r="O5509" s="6" t="s">
        <v>35275</v>
      </c>
      <c r="P5509" s="6" t="s">
        <v>3800</v>
      </c>
      <c r="Q5509" s="6" t="s">
        <v>24565</v>
      </c>
      <c r="R5509" s="6" t="s">
        <v>383</v>
      </c>
      <c r="S5509" s="6" t="s">
        <v>373</v>
      </c>
      <c r="T5509" s="6" t="s">
        <v>373</v>
      </c>
      <c r="U5509" s="6" t="s">
        <v>372</v>
      </c>
      <c r="V5509" s="6" t="s">
        <v>35271</v>
      </c>
      <c r="W5509" s="12" t="s">
        <v>69456</v>
      </c>
      <c r="X5509" s="12"/>
      <c r="Y5509" s="12"/>
    </row>
    <row r="5510" spans="1:25" hidden="1">
      <c r="A5510" s="6" t="s">
        <v>35276</v>
      </c>
      <c r="B5510" s="6" t="s">
        <v>121</v>
      </c>
      <c r="C5510" s="6" t="s">
        <v>122</v>
      </c>
      <c r="D5510" s="6" t="s">
        <v>123</v>
      </c>
      <c r="E5510" s="6" t="s">
        <v>31616</v>
      </c>
      <c r="F5510" s="6" t="s">
        <v>31617</v>
      </c>
      <c r="G5510" s="6" t="str">
        <f t="shared" si="172"/>
        <v>LEÓN</v>
      </c>
      <c r="H5510" s="6" t="s">
        <v>11852</v>
      </c>
      <c r="I5510" s="6" t="s">
        <v>1623</v>
      </c>
      <c r="J5510" s="6" t="str">
        <f t="shared" si="173"/>
        <v>SAN ANTONIO</v>
      </c>
      <c r="K5510" s="6" t="s">
        <v>99</v>
      </c>
      <c r="L5510" s="6" t="s">
        <v>35277</v>
      </c>
      <c r="M5510" s="6" t="s">
        <v>35278</v>
      </c>
      <c r="N5510" s="6" t="s">
        <v>35279</v>
      </c>
      <c r="O5510" s="6" t="s">
        <v>35280</v>
      </c>
      <c r="P5510" s="6" t="s">
        <v>4761</v>
      </c>
      <c r="Q5510" s="6" t="s">
        <v>24565</v>
      </c>
      <c r="R5510" s="6" t="s">
        <v>693</v>
      </c>
      <c r="S5510" s="6" t="s">
        <v>570</v>
      </c>
      <c r="T5510" s="6" t="s">
        <v>561</v>
      </c>
      <c r="U5510" s="6" t="s">
        <v>1237</v>
      </c>
      <c r="V5510" s="6" t="s">
        <v>35276</v>
      </c>
      <c r="W5510" s="12" t="s">
        <v>69456</v>
      </c>
      <c r="X5510" s="12"/>
      <c r="Y5510" s="12"/>
    </row>
    <row r="5511" spans="1:25" hidden="1">
      <c r="A5511" s="6" t="s">
        <v>35281</v>
      </c>
      <c r="B5511" s="6" t="s">
        <v>121</v>
      </c>
      <c r="C5511" s="6" t="s">
        <v>122</v>
      </c>
      <c r="D5511" s="6" t="s">
        <v>123</v>
      </c>
      <c r="E5511" s="6" t="s">
        <v>31616</v>
      </c>
      <c r="F5511" s="6" t="s">
        <v>31617</v>
      </c>
      <c r="G5511" s="6" t="str">
        <f t="shared" si="172"/>
        <v>LEÓN</v>
      </c>
      <c r="H5511" s="6" t="s">
        <v>35282</v>
      </c>
      <c r="I5511" s="6" t="s">
        <v>35283</v>
      </c>
      <c r="J5511" s="6" t="str">
        <f t="shared" si="173"/>
        <v>CASIANO SERVÍN</v>
      </c>
      <c r="K5511" s="6" t="s">
        <v>99</v>
      </c>
      <c r="L5511" s="6" t="s">
        <v>35284</v>
      </c>
      <c r="M5511" s="6" t="s">
        <v>35285</v>
      </c>
      <c r="N5511" s="6" t="s">
        <v>35286</v>
      </c>
      <c r="O5511" s="6" t="s">
        <v>35287</v>
      </c>
      <c r="P5511" s="6" t="s">
        <v>10948</v>
      </c>
      <c r="Q5511" s="6" t="s">
        <v>24565</v>
      </c>
      <c r="R5511" s="6" t="s">
        <v>1005</v>
      </c>
      <c r="S5511" s="6" t="s">
        <v>373</v>
      </c>
      <c r="T5511" s="6" t="s">
        <v>373</v>
      </c>
      <c r="U5511" s="6" t="s">
        <v>372</v>
      </c>
      <c r="V5511" s="6" t="s">
        <v>35281</v>
      </c>
      <c r="W5511" s="12" t="s">
        <v>69456</v>
      </c>
      <c r="X5511" s="12"/>
      <c r="Y5511" s="12"/>
    </row>
    <row r="5512" spans="1:25" hidden="1">
      <c r="A5512" s="6" t="s">
        <v>35288</v>
      </c>
      <c r="B5512" s="6" t="s">
        <v>121</v>
      </c>
      <c r="C5512" s="6" t="s">
        <v>122</v>
      </c>
      <c r="D5512" s="6" t="s">
        <v>123</v>
      </c>
      <c r="E5512" s="6" t="s">
        <v>31616</v>
      </c>
      <c r="F5512" s="6" t="s">
        <v>31617</v>
      </c>
      <c r="G5512" s="6" t="str">
        <f t="shared" si="172"/>
        <v>LEÓN</v>
      </c>
      <c r="H5512" s="6" t="s">
        <v>5600</v>
      </c>
      <c r="I5512" s="6" t="s">
        <v>21333</v>
      </c>
      <c r="J5512" s="6" t="str">
        <f t="shared" si="173"/>
        <v>LOS HERNÁNDEZ</v>
      </c>
      <c r="K5512" s="6" t="s">
        <v>99</v>
      </c>
      <c r="L5512" s="6" t="s">
        <v>35289</v>
      </c>
      <c r="M5512" s="6" t="s">
        <v>35290</v>
      </c>
      <c r="N5512" s="6" t="s">
        <v>35291</v>
      </c>
      <c r="O5512" s="6" t="s">
        <v>35292</v>
      </c>
      <c r="P5512" s="6" t="s">
        <v>10755</v>
      </c>
      <c r="Q5512" s="6" t="s">
        <v>24565</v>
      </c>
      <c r="R5512" s="6" t="s">
        <v>453</v>
      </c>
      <c r="S5512" s="6" t="s">
        <v>453</v>
      </c>
      <c r="T5512" s="6" t="s">
        <v>453</v>
      </c>
      <c r="U5512" s="6" t="s">
        <v>453</v>
      </c>
      <c r="V5512" s="6" t="s">
        <v>35288</v>
      </c>
      <c r="W5512" s="12" t="s">
        <v>69456</v>
      </c>
      <c r="X5512" s="12"/>
      <c r="Y5512" s="12"/>
    </row>
    <row r="5513" spans="1:25" hidden="1">
      <c r="A5513" s="6" t="s">
        <v>35293</v>
      </c>
      <c r="B5513" s="6" t="s">
        <v>121</v>
      </c>
      <c r="C5513" s="6" t="s">
        <v>122</v>
      </c>
      <c r="D5513" s="6" t="s">
        <v>123</v>
      </c>
      <c r="E5513" s="6" t="s">
        <v>31616</v>
      </c>
      <c r="F5513" s="6" t="s">
        <v>31617</v>
      </c>
      <c r="G5513" s="6" t="str">
        <f t="shared" si="172"/>
        <v>LEÓN</v>
      </c>
      <c r="H5513" s="6" t="s">
        <v>35294</v>
      </c>
      <c r="I5513" s="6" t="s">
        <v>35295</v>
      </c>
      <c r="J5513" s="6" t="str">
        <f t="shared" si="173"/>
        <v>LA COMPUERTITA</v>
      </c>
      <c r="K5513" s="6" t="s">
        <v>99</v>
      </c>
      <c r="L5513" s="6" t="s">
        <v>35296</v>
      </c>
      <c r="M5513" s="6" t="s">
        <v>35297</v>
      </c>
      <c r="N5513" s="6" t="s">
        <v>35298</v>
      </c>
      <c r="O5513" s="6" t="s">
        <v>35299</v>
      </c>
      <c r="P5513" s="6" t="s">
        <v>4761</v>
      </c>
      <c r="Q5513" s="6" t="s">
        <v>24565</v>
      </c>
      <c r="R5513" s="6" t="s">
        <v>434</v>
      </c>
      <c r="S5513" s="6" t="s">
        <v>625</v>
      </c>
      <c r="T5513" s="6" t="s">
        <v>693</v>
      </c>
      <c r="U5513" s="6" t="s">
        <v>1013</v>
      </c>
      <c r="V5513" s="6" t="s">
        <v>35293</v>
      </c>
      <c r="W5513" s="12" t="s">
        <v>69456</v>
      </c>
      <c r="X5513" s="12"/>
      <c r="Y5513" s="12"/>
    </row>
    <row r="5514" spans="1:25" hidden="1">
      <c r="A5514" s="6" t="s">
        <v>35300</v>
      </c>
      <c r="B5514" s="6" t="s">
        <v>121</v>
      </c>
      <c r="C5514" s="6" t="s">
        <v>122</v>
      </c>
      <c r="D5514" s="6" t="s">
        <v>123</v>
      </c>
      <c r="E5514" s="6" t="s">
        <v>31616</v>
      </c>
      <c r="F5514" s="6" t="s">
        <v>31617</v>
      </c>
      <c r="G5514" s="6" t="str">
        <f t="shared" si="172"/>
        <v>LEÓN</v>
      </c>
      <c r="H5514" s="6" t="s">
        <v>35301</v>
      </c>
      <c r="I5514" s="6" t="s">
        <v>35302</v>
      </c>
      <c r="J5514" s="6" t="str">
        <f t="shared" si="173"/>
        <v>LAGUNA DE LA HACIENDA</v>
      </c>
      <c r="K5514" s="6" t="s">
        <v>99</v>
      </c>
      <c r="L5514" s="6" t="s">
        <v>35303</v>
      </c>
      <c r="M5514" s="6" t="s">
        <v>35304</v>
      </c>
      <c r="N5514" s="6" t="s">
        <v>35305</v>
      </c>
      <c r="O5514" s="6" t="s">
        <v>35306</v>
      </c>
      <c r="P5514" s="6" t="s">
        <v>3904</v>
      </c>
      <c r="Q5514" s="6" t="s">
        <v>24565</v>
      </c>
      <c r="R5514" s="6" t="s">
        <v>918</v>
      </c>
      <c r="S5514" s="6" t="s">
        <v>373</v>
      </c>
      <c r="T5514" s="6" t="s">
        <v>373</v>
      </c>
      <c r="U5514" s="6" t="s">
        <v>372</v>
      </c>
      <c r="V5514" s="6" t="s">
        <v>35300</v>
      </c>
      <c r="W5514" s="12" t="s">
        <v>69456</v>
      </c>
      <c r="X5514" s="12"/>
      <c r="Y5514" s="12"/>
    </row>
    <row r="5515" spans="1:25" hidden="1">
      <c r="A5515" s="6" t="s">
        <v>35307</v>
      </c>
      <c r="B5515" s="6" t="s">
        <v>121</v>
      </c>
      <c r="C5515" s="6" t="s">
        <v>122</v>
      </c>
      <c r="D5515" s="6" t="s">
        <v>123</v>
      </c>
      <c r="E5515" s="6" t="s">
        <v>31616</v>
      </c>
      <c r="F5515" s="6" t="s">
        <v>31617</v>
      </c>
      <c r="G5515" s="6" t="str">
        <f t="shared" si="172"/>
        <v>LEÓN</v>
      </c>
      <c r="H5515" s="6" t="s">
        <v>11853</v>
      </c>
      <c r="I5515" s="6" t="s">
        <v>35308</v>
      </c>
      <c r="J5515" s="6" t="str">
        <f t="shared" si="173"/>
        <v>BOSQUES DE LA LUZ (EJIDO LA LABORCITA)</v>
      </c>
      <c r="K5515" s="6" t="s">
        <v>99</v>
      </c>
      <c r="L5515" s="6" t="s">
        <v>35309</v>
      </c>
      <c r="M5515" s="6" t="s">
        <v>35310</v>
      </c>
      <c r="N5515" s="6" t="s">
        <v>35311</v>
      </c>
      <c r="O5515" s="6" t="s">
        <v>35312</v>
      </c>
      <c r="P5515" s="6" t="s">
        <v>4285</v>
      </c>
      <c r="Q5515" s="6" t="s">
        <v>24565</v>
      </c>
      <c r="R5515" s="6" t="s">
        <v>453</v>
      </c>
      <c r="S5515" s="6" t="s">
        <v>453</v>
      </c>
      <c r="T5515" s="6" t="s">
        <v>453</v>
      </c>
      <c r="U5515" s="6" t="s">
        <v>453</v>
      </c>
      <c r="V5515" s="6" t="s">
        <v>35307</v>
      </c>
      <c r="W5515" s="12" t="s">
        <v>69456</v>
      </c>
      <c r="X5515" s="12"/>
      <c r="Y5515" s="12"/>
    </row>
    <row r="5516" spans="1:25" hidden="1">
      <c r="A5516" s="6" t="s">
        <v>35313</v>
      </c>
      <c r="B5516" s="6" t="s">
        <v>121</v>
      </c>
      <c r="C5516" s="6" t="s">
        <v>122</v>
      </c>
      <c r="D5516" s="6" t="s">
        <v>123</v>
      </c>
      <c r="E5516" s="6" t="s">
        <v>31616</v>
      </c>
      <c r="F5516" s="6" t="s">
        <v>31617</v>
      </c>
      <c r="G5516" s="6" t="str">
        <f t="shared" si="172"/>
        <v>LEÓN</v>
      </c>
      <c r="H5516" s="6" t="s">
        <v>35314</v>
      </c>
      <c r="I5516" s="6" t="s">
        <v>12765</v>
      </c>
      <c r="J5516" s="6" t="str">
        <f t="shared" si="173"/>
        <v>LA MANGA</v>
      </c>
      <c r="K5516" s="6" t="s">
        <v>99</v>
      </c>
      <c r="L5516" s="6" t="s">
        <v>35315</v>
      </c>
      <c r="M5516" s="6" t="s">
        <v>35316</v>
      </c>
      <c r="N5516" s="6" t="s">
        <v>35317</v>
      </c>
      <c r="O5516" s="6" t="s">
        <v>35318</v>
      </c>
      <c r="P5516" s="6" t="s">
        <v>4761</v>
      </c>
      <c r="Q5516" s="6" t="s">
        <v>24565</v>
      </c>
      <c r="R5516" s="6" t="s">
        <v>1246</v>
      </c>
      <c r="S5516" s="6" t="s">
        <v>444</v>
      </c>
      <c r="T5516" s="6" t="s">
        <v>363</v>
      </c>
      <c r="U5516" s="6" t="s">
        <v>543</v>
      </c>
      <c r="V5516" s="6" t="s">
        <v>35313</v>
      </c>
      <c r="W5516" s="12" t="s">
        <v>69456</v>
      </c>
      <c r="X5516" s="12"/>
      <c r="Y5516" s="12"/>
    </row>
    <row r="5517" spans="1:25" hidden="1">
      <c r="A5517" s="6" t="s">
        <v>35319</v>
      </c>
      <c r="B5517" s="6" t="s">
        <v>121</v>
      </c>
      <c r="C5517" s="6" t="s">
        <v>122</v>
      </c>
      <c r="D5517" s="6" t="s">
        <v>123</v>
      </c>
      <c r="E5517" s="6" t="s">
        <v>31616</v>
      </c>
      <c r="F5517" s="6" t="s">
        <v>31617</v>
      </c>
      <c r="G5517" s="6" t="str">
        <f t="shared" si="172"/>
        <v>LEÓN</v>
      </c>
      <c r="H5517" s="6" t="s">
        <v>35320</v>
      </c>
      <c r="I5517" s="6" t="s">
        <v>35321</v>
      </c>
      <c r="J5517" s="6" t="str">
        <f t="shared" si="173"/>
        <v>CANAH [FRACCIONAMIENTO]</v>
      </c>
      <c r="K5517" s="6" t="s">
        <v>99</v>
      </c>
      <c r="L5517" s="6" t="s">
        <v>35322</v>
      </c>
      <c r="M5517" s="6" t="s">
        <v>35323</v>
      </c>
      <c r="N5517" s="6" t="s">
        <v>35324</v>
      </c>
      <c r="O5517" s="6" t="s">
        <v>35325</v>
      </c>
      <c r="P5517" s="6" t="s">
        <v>7019</v>
      </c>
      <c r="Q5517" s="6" t="s">
        <v>31623</v>
      </c>
      <c r="R5517" s="6" t="s">
        <v>2817</v>
      </c>
      <c r="S5517" s="6" t="s">
        <v>2817</v>
      </c>
      <c r="T5517" s="6" t="s">
        <v>2817</v>
      </c>
      <c r="U5517" s="6" t="s">
        <v>2817</v>
      </c>
      <c r="V5517" s="6" t="s">
        <v>35319</v>
      </c>
      <c r="W5517" s="12" t="s">
        <v>69456</v>
      </c>
      <c r="X5517" s="12"/>
      <c r="Y5517" s="12"/>
    </row>
    <row r="5518" spans="1:25" hidden="1">
      <c r="A5518" s="6" t="s">
        <v>35326</v>
      </c>
      <c r="B5518" s="6" t="s">
        <v>121</v>
      </c>
      <c r="C5518" s="6" t="s">
        <v>122</v>
      </c>
      <c r="D5518" s="6" t="s">
        <v>123</v>
      </c>
      <c r="E5518" s="6" t="s">
        <v>31616</v>
      </c>
      <c r="F5518" s="6" t="s">
        <v>31617</v>
      </c>
      <c r="G5518" s="6" t="str">
        <f t="shared" si="172"/>
        <v>LEÓN</v>
      </c>
      <c r="H5518" s="6" t="s">
        <v>12673</v>
      </c>
      <c r="I5518" s="6" t="s">
        <v>33127</v>
      </c>
      <c r="J5518" s="6" t="str">
        <f t="shared" si="173"/>
        <v>NINGUNO</v>
      </c>
      <c r="K5518" s="6" t="s">
        <v>99</v>
      </c>
      <c r="L5518" s="6" t="s">
        <v>35327</v>
      </c>
      <c r="M5518" s="6" t="s">
        <v>35328</v>
      </c>
      <c r="N5518" s="6" t="s">
        <v>35329</v>
      </c>
      <c r="O5518" s="6" t="s">
        <v>35330</v>
      </c>
      <c r="P5518" s="6" t="s">
        <v>3206</v>
      </c>
      <c r="Q5518" s="6" t="s">
        <v>24565</v>
      </c>
      <c r="R5518" s="6" t="s">
        <v>159</v>
      </c>
      <c r="S5518" s="6" t="s">
        <v>373</v>
      </c>
      <c r="T5518" s="6" t="s">
        <v>373</v>
      </c>
      <c r="U5518" s="6" t="s">
        <v>372</v>
      </c>
      <c r="V5518" s="6" t="s">
        <v>35326</v>
      </c>
      <c r="W5518" s="12" t="s">
        <v>69456</v>
      </c>
      <c r="X5518" s="12"/>
      <c r="Y5518" s="12"/>
    </row>
    <row r="5519" spans="1:25" hidden="1">
      <c r="A5519" s="6" t="s">
        <v>35331</v>
      </c>
      <c r="B5519" s="6" t="s">
        <v>121</v>
      </c>
      <c r="C5519" s="6" t="s">
        <v>122</v>
      </c>
      <c r="D5519" s="6" t="s">
        <v>123</v>
      </c>
      <c r="E5519" s="6" t="s">
        <v>31616</v>
      </c>
      <c r="F5519" s="6" t="s">
        <v>31617</v>
      </c>
      <c r="G5519" s="6" t="str">
        <f t="shared" si="172"/>
        <v>LEÓN</v>
      </c>
      <c r="H5519" s="6" t="s">
        <v>26860</v>
      </c>
      <c r="I5519" s="6" t="s">
        <v>35332</v>
      </c>
      <c r="J5519" s="6" t="str">
        <f t="shared" si="173"/>
        <v>ROCHA (MINERAL DE LA LUZ)</v>
      </c>
      <c r="K5519" s="6" t="s">
        <v>99</v>
      </c>
      <c r="L5519" s="6" t="s">
        <v>35333</v>
      </c>
      <c r="M5519" s="6" t="s">
        <v>35334</v>
      </c>
      <c r="N5519" s="6" t="s">
        <v>35335</v>
      </c>
      <c r="O5519" s="6" t="s">
        <v>35336</v>
      </c>
      <c r="P5519" s="6" t="s">
        <v>3800</v>
      </c>
      <c r="Q5519" s="6" t="s">
        <v>24565</v>
      </c>
      <c r="R5519" s="6" t="s">
        <v>453</v>
      </c>
      <c r="S5519" s="6" t="s">
        <v>453</v>
      </c>
      <c r="T5519" s="6" t="s">
        <v>453</v>
      </c>
      <c r="U5519" s="6" t="s">
        <v>453</v>
      </c>
      <c r="V5519" s="6" t="s">
        <v>35331</v>
      </c>
      <c r="W5519" s="12" t="s">
        <v>69456</v>
      </c>
      <c r="X5519" s="12"/>
      <c r="Y5519" s="12"/>
    </row>
    <row r="5520" spans="1:25" hidden="1">
      <c r="A5520" s="6" t="s">
        <v>35337</v>
      </c>
      <c r="B5520" s="6" t="s">
        <v>121</v>
      </c>
      <c r="C5520" s="6" t="s">
        <v>122</v>
      </c>
      <c r="D5520" s="6" t="s">
        <v>123</v>
      </c>
      <c r="E5520" s="6" t="s">
        <v>31616</v>
      </c>
      <c r="F5520" s="6" t="s">
        <v>31617</v>
      </c>
      <c r="G5520" s="6" t="str">
        <f t="shared" si="172"/>
        <v>LEÓN</v>
      </c>
      <c r="H5520" s="6" t="s">
        <v>35338</v>
      </c>
      <c r="I5520" s="6" t="s">
        <v>35339</v>
      </c>
      <c r="J5520" s="6" t="str">
        <f t="shared" si="173"/>
        <v>RANCHO EL RESPLANDOR [FRACCIONAMIENTO]</v>
      </c>
      <c r="K5520" s="6" t="s">
        <v>99</v>
      </c>
      <c r="L5520" s="6" t="s">
        <v>35340</v>
      </c>
      <c r="M5520" s="6" t="s">
        <v>35341</v>
      </c>
      <c r="N5520" s="6" t="s">
        <v>35342</v>
      </c>
      <c r="O5520" s="6" t="s">
        <v>35343</v>
      </c>
      <c r="P5520" s="6" t="s">
        <v>804</v>
      </c>
      <c r="Q5520" s="6" t="s">
        <v>2432</v>
      </c>
      <c r="R5520" s="6" t="s">
        <v>2817</v>
      </c>
      <c r="S5520" s="6" t="s">
        <v>2817</v>
      </c>
      <c r="T5520" s="6" t="s">
        <v>2817</v>
      </c>
      <c r="U5520" s="6" t="s">
        <v>2817</v>
      </c>
      <c r="V5520" s="6" t="s">
        <v>35337</v>
      </c>
      <c r="W5520" s="12" t="s">
        <v>69456</v>
      </c>
      <c r="X5520" s="12"/>
      <c r="Y5520" s="12"/>
    </row>
    <row r="5521" spans="1:25" hidden="1">
      <c r="A5521" s="6" t="s">
        <v>35344</v>
      </c>
      <c r="B5521" s="6" t="s">
        <v>121</v>
      </c>
      <c r="C5521" s="6" t="s">
        <v>122</v>
      </c>
      <c r="D5521" s="6" t="s">
        <v>123</v>
      </c>
      <c r="E5521" s="6" t="s">
        <v>31616</v>
      </c>
      <c r="F5521" s="6" t="s">
        <v>31617</v>
      </c>
      <c r="G5521" s="6" t="str">
        <f t="shared" si="172"/>
        <v>LEÓN</v>
      </c>
      <c r="H5521" s="6" t="s">
        <v>35345</v>
      </c>
      <c r="I5521" s="6" t="s">
        <v>1448</v>
      </c>
      <c r="J5521" s="6" t="str">
        <f t="shared" si="173"/>
        <v>PROVIDENCIA</v>
      </c>
      <c r="K5521" s="6" t="s">
        <v>99</v>
      </c>
      <c r="L5521" s="6" t="s">
        <v>35346</v>
      </c>
      <c r="M5521" s="6" t="s">
        <v>35347</v>
      </c>
      <c r="N5521" s="6" t="s">
        <v>35348</v>
      </c>
      <c r="O5521" s="6" t="s">
        <v>35349</v>
      </c>
      <c r="P5521" s="6" t="s">
        <v>10607</v>
      </c>
      <c r="Q5521" s="6" t="s">
        <v>24565</v>
      </c>
      <c r="R5521" s="6" t="s">
        <v>1755</v>
      </c>
      <c r="S5521" s="6" t="s">
        <v>1389</v>
      </c>
      <c r="T5521" s="6" t="s">
        <v>254</v>
      </c>
      <c r="U5521" s="6" t="s">
        <v>561</v>
      </c>
      <c r="V5521" s="6" t="s">
        <v>35344</v>
      </c>
      <c r="W5521" s="12" t="s">
        <v>69456</v>
      </c>
      <c r="X5521" s="12"/>
      <c r="Y5521" s="12"/>
    </row>
    <row r="5522" spans="1:25" hidden="1">
      <c r="A5522" s="6" t="s">
        <v>35350</v>
      </c>
      <c r="B5522" s="6" t="s">
        <v>121</v>
      </c>
      <c r="C5522" s="6" t="s">
        <v>122</v>
      </c>
      <c r="D5522" s="6" t="s">
        <v>123</v>
      </c>
      <c r="E5522" s="6" t="s">
        <v>31616</v>
      </c>
      <c r="F5522" s="6" t="s">
        <v>31617</v>
      </c>
      <c r="G5522" s="6" t="str">
        <f t="shared" si="172"/>
        <v>LEÓN</v>
      </c>
      <c r="H5522" s="6" t="s">
        <v>27303</v>
      </c>
      <c r="I5522" s="6" t="s">
        <v>6480</v>
      </c>
      <c r="J5522" s="6" t="str">
        <f t="shared" si="173"/>
        <v>SAN VICENTE</v>
      </c>
      <c r="K5522" s="6" t="s">
        <v>99</v>
      </c>
      <c r="L5522" s="6" t="s">
        <v>35351</v>
      </c>
      <c r="M5522" s="6" t="s">
        <v>35352</v>
      </c>
      <c r="N5522" s="6" t="s">
        <v>35353</v>
      </c>
      <c r="O5522" s="6" t="s">
        <v>35354</v>
      </c>
      <c r="P5522" s="6" t="s">
        <v>10581</v>
      </c>
      <c r="Q5522" s="6" t="s">
        <v>24565</v>
      </c>
      <c r="R5522" s="6" t="s">
        <v>787</v>
      </c>
      <c r="S5522" s="6" t="s">
        <v>1221</v>
      </c>
      <c r="T5522" s="6" t="s">
        <v>542</v>
      </c>
      <c r="U5522" s="6" t="s">
        <v>253</v>
      </c>
      <c r="V5522" s="6" t="s">
        <v>35350</v>
      </c>
      <c r="W5522" s="12" t="s">
        <v>69456</v>
      </c>
      <c r="X5522" s="12"/>
      <c r="Y5522" s="12"/>
    </row>
    <row r="5523" spans="1:25" hidden="1">
      <c r="A5523" s="6" t="s">
        <v>35355</v>
      </c>
      <c r="B5523" s="6" t="s">
        <v>121</v>
      </c>
      <c r="C5523" s="6" t="s">
        <v>122</v>
      </c>
      <c r="D5523" s="6" t="s">
        <v>123</v>
      </c>
      <c r="E5523" s="6" t="s">
        <v>31616</v>
      </c>
      <c r="F5523" s="6" t="s">
        <v>31617</v>
      </c>
      <c r="G5523" s="6" t="str">
        <f t="shared" si="172"/>
        <v>LEÓN</v>
      </c>
      <c r="H5523" s="6" t="s">
        <v>24772</v>
      </c>
      <c r="I5523" s="6" t="s">
        <v>35356</v>
      </c>
      <c r="J5523" s="6" t="str">
        <f t="shared" si="173"/>
        <v>MIGUEL HIDALGO [AGAVERA]</v>
      </c>
      <c r="K5523" s="6" t="s">
        <v>99</v>
      </c>
      <c r="L5523" s="6" t="s">
        <v>35357</v>
      </c>
      <c r="M5523" s="6" t="s">
        <v>35358</v>
      </c>
      <c r="N5523" s="6" t="s">
        <v>35359</v>
      </c>
      <c r="O5523" s="6" t="s">
        <v>35360</v>
      </c>
      <c r="P5523" s="6" t="s">
        <v>3160</v>
      </c>
      <c r="Q5523" s="6" t="s">
        <v>2432</v>
      </c>
      <c r="R5523" s="6" t="s">
        <v>918</v>
      </c>
      <c r="S5523" s="6" t="s">
        <v>373</v>
      </c>
      <c r="T5523" s="6" t="s">
        <v>373</v>
      </c>
      <c r="U5523" s="6" t="s">
        <v>374</v>
      </c>
      <c r="V5523" s="6" t="s">
        <v>35355</v>
      </c>
      <c r="W5523" s="12" t="s">
        <v>69456</v>
      </c>
      <c r="X5523" s="12"/>
      <c r="Y5523" s="12"/>
    </row>
    <row r="5524" spans="1:25" hidden="1">
      <c r="A5524" s="6" t="s">
        <v>35361</v>
      </c>
      <c r="B5524" s="6" t="s">
        <v>121</v>
      </c>
      <c r="C5524" s="6" t="s">
        <v>122</v>
      </c>
      <c r="D5524" s="6" t="s">
        <v>123</v>
      </c>
      <c r="E5524" s="6" t="s">
        <v>31616</v>
      </c>
      <c r="F5524" s="6" t="s">
        <v>31617</v>
      </c>
      <c r="G5524" s="6" t="str">
        <f t="shared" si="172"/>
        <v>LEÓN</v>
      </c>
      <c r="H5524" s="6" t="s">
        <v>35362</v>
      </c>
      <c r="I5524" s="6" t="s">
        <v>1448</v>
      </c>
      <c r="J5524" s="6" t="str">
        <f t="shared" si="173"/>
        <v>PROVIDENCIA</v>
      </c>
      <c r="K5524" s="6" t="s">
        <v>99</v>
      </c>
      <c r="L5524" s="6" t="s">
        <v>35363</v>
      </c>
      <c r="M5524" s="6" t="s">
        <v>35364</v>
      </c>
      <c r="N5524" s="6" t="s">
        <v>35365</v>
      </c>
      <c r="O5524" s="6" t="s">
        <v>35366</v>
      </c>
      <c r="P5524" s="6" t="s">
        <v>10607</v>
      </c>
      <c r="Q5524" s="6" t="s">
        <v>24565</v>
      </c>
      <c r="R5524" s="6" t="s">
        <v>910</v>
      </c>
      <c r="S5524" s="6" t="s">
        <v>121</v>
      </c>
      <c r="T5524" s="6" t="s">
        <v>255</v>
      </c>
      <c r="U5524" s="6" t="s">
        <v>159</v>
      </c>
      <c r="V5524" s="6" t="s">
        <v>35361</v>
      </c>
      <c r="W5524" s="12" t="s">
        <v>69456</v>
      </c>
      <c r="X5524" s="12"/>
      <c r="Y5524" s="12"/>
    </row>
    <row r="5525" spans="1:25" hidden="1">
      <c r="A5525" s="6" t="s">
        <v>35367</v>
      </c>
      <c r="B5525" s="6" t="s">
        <v>121</v>
      </c>
      <c r="C5525" s="6" t="s">
        <v>122</v>
      </c>
      <c r="D5525" s="6" t="s">
        <v>123</v>
      </c>
      <c r="E5525" s="6" t="s">
        <v>31616</v>
      </c>
      <c r="F5525" s="6" t="s">
        <v>31617</v>
      </c>
      <c r="G5525" s="6" t="str">
        <f t="shared" si="172"/>
        <v>LEÓN</v>
      </c>
      <c r="H5525" s="6" t="s">
        <v>35368</v>
      </c>
      <c r="I5525" s="6" t="s">
        <v>35369</v>
      </c>
      <c r="J5525" s="6" t="str">
        <f t="shared" si="173"/>
        <v>FRACCIONAMIENTO CAMPESTRE LOMAS DEL SUR</v>
      </c>
      <c r="K5525" s="6" t="s">
        <v>99</v>
      </c>
      <c r="L5525" s="6" t="s">
        <v>35370</v>
      </c>
      <c r="M5525" s="6" t="s">
        <v>35371</v>
      </c>
      <c r="N5525" s="6" t="s">
        <v>35372</v>
      </c>
      <c r="O5525" s="6" t="s">
        <v>35373</v>
      </c>
      <c r="P5525" s="6" t="s">
        <v>3662</v>
      </c>
      <c r="Q5525" s="6" t="s">
        <v>2432</v>
      </c>
      <c r="R5525" s="6" t="s">
        <v>570</v>
      </c>
      <c r="S5525" s="6" t="s">
        <v>1237</v>
      </c>
      <c r="T5525" s="6" t="s">
        <v>1237</v>
      </c>
      <c r="U5525" s="6" t="s">
        <v>1005</v>
      </c>
      <c r="V5525" s="6" t="s">
        <v>35367</v>
      </c>
      <c r="W5525" s="12" t="s">
        <v>69456</v>
      </c>
      <c r="X5525" s="12"/>
      <c r="Y5525" s="12"/>
    </row>
    <row r="5526" spans="1:25" hidden="1">
      <c r="A5526" s="6" t="s">
        <v>35374</v>
      </c>
      <c r="B5526" s="6" t="s">
        <v>121</v>
      </c>
      <c r="C5526" s="6" t="s">
        <v>122</v>
      </c>
      <c r="D5526" s="6" t="s">
        <v>123</v>
      </c>
      <c r="E5526" s="6" t="s">
        <v>31616</v>
      </c>
      <c r="F5526" s="6" t="s">
        <v>31617</v>
      </c>
      <c r="G5526" s="6" t="str">
        <f t="shared" si="172"/>
        <v>LEÓN</v>
      </c>
      <c r="H5526" s="6" t="s">
        <v>35375</v>
      </c>
      <c r="I5526" s="6" t="s">
        <v>2561</v>
      </c>
      <c r="J5526" s="6" t="str">
        <f t="shared" si="173"/>
        <v>SAN JERÓNIMO</v>
      </c>
      <c r="K5526" s="6" t="s">
        <v>99</v>
      </c>
      <c r="L5526" s="6" t="s">
        <v>35376</v>
      </c>
      <c r="M5526" s="6" t="s">
        <v>35377</v>
      </c>
      <c r="N5526" s="6" t="s">
        <v>35378</v>
      </c>
      <c r="O5526" s="6" t="s">
        <v>35379</v>
      </c>
      <c r="P5526" s="6" t="s">
        <v>10755</v>
      </c>
      <c r="Q5526" s="6" t="s">
        <v>2432</v>
      </c>
      <c r="R5526" s="6" t="s">
        <v>1740</v>
      </c>
      <c r="S5526" s="6" t="s">
        <v>435</v>
      </c>
      <c r="T5526" s="6" t="s">
        <v>831</v>
      </c>
      <c r="U5526" s="6" t="s">
        <v>383</v>
      </c>
      <c r="V5526" s="6" t="s">
        <v>35374</v>
      </c>
      <c r="W5526" s="12" t="s">
        <v>69456</v>
      </c>
      <c r="X5526" s="12"/>
      <c r="Y5526" s="12"/>
    </row>
    <row r="5527" spans="1:25" hidden="1">
      <c r="A5527" s="6" t="s">
        <v>35380</v>
      </c>
      <c r="B5527" s="6" t="s">
        <v>121</v>
      </c>
      <c r="C5527" s="6" t="s">
        <v>122</v>
      </c>
      <c r="D5527" s="6" t="s">
        <v>123</v>
      </c>
      <c r="E5527" s="6" t="s">
        <v>31616</v>
      </c>
      <c r="F5527" s="6" t="s">
        <v>31617</v>
      </c>
      <c r="G5527" s="6" t="str">
        <f t="shared" si="172"/>
        <v>LEÓN</v>
      </c>
      <c r="H5527" s="6" t="s">
        <v>35381</v>
      </c>
      <c r="I5527" s="6" t="s">
        <v>35382</v>
      </c>
      <c r="J5527" s="6" t="str">
        <f t="shared" si="173"/>
        <v>RINCONADA LA ESMERALDA</v>
      </c>
      <c r="K5527" s="6" t="s">
        <v>99</v>
      </c>
      <c r="L5527" s="6" t="s">
        <v>35383</v>
      </c>
      <c r="M5527" s="6" t="s">
        <v>35384</v>
      </c>
      <c r="N5527" s="6" t="s">
        <v>35385</v>
      </c>
      <c r="O5527" s="6" t="s">
        <v>35386</v>
      </c>
      <c r="P5527" s="6" t="s">
        <v>12454</v>
      </c>
      <c r="Q5527" s="6" t="s">
        <v>31623</v>
      </c>
      <c r="R5527" s="6" t="s">
        <v>2993</v>
      </c>
      <c r="S5527" s="6" t="s">
        <v>945</v>
      </c>
      <c r="T5527" s="6" t="s">
        <v>624</v>
      </c>
      <c r="U5527" s="6" t="s">
        <v>569</v>
      </c>
      <c r="V5527" s="6" t="s">
        <v>35380</v>
      </c>
      <c r="W5527" s="12" t="s">
        <v>69456</v>
      </c>
      <c r="X5527" s="12"/>
      <c r="Y5527" s="12"/>
    </row>
    <row r="5528" spans="1:25" hidden="1">
      <c r="A5528" s="6" t="s">
        <v>35387</v>
      </c>
      <c r="B5528" s="6" t="s">
        <v>121</v>
      </c>
      <c r="C5528" s="6" t="s">
        <v>122</v>
      </c>
      <c r="D5528" s="6" t="s">
        <v>123</v>
      </c>
      <c r="E5528" s="6" t="s">
        <v>31616</v>
      </c>
      <c r="F5528" s="6" t="s">
        <v>31617</v>
      </c>
      <c r="G5528" s="6" t="str">
        <f t="shared" si="172"/>
        <v>LEÓN</v>
      </c>
      <c r="H5528" s="6" t="s">
        <v>35388</v>
      </c>
      <c r="I5528" s="6" t="s">
        <v>35389</v>
      </c>
      <c r="J5528" s="6" t="str">
        <f t="shared" si="173"/>
        <v>AMPLIACIÓN LATINOAMERICANA</v>
      </c>
      <c r="K5528" s="6" t="s">
        <v>99</v>
      </c>
      <c r="L5528" s="6" t="s">
        <v>35390</v>
      </c>
      <c r="M5528" s="6" t="s">
        <v>35391</v>
      </c>
      <c r="N5528" s="6" t="s">
        <v>35392</v>
      </c>
      <c r="O5528" s="6" t="s">
        <v>35393</v>
      </c>
      <c r="P5528" s="6" t="s">
        <v>12454</v>
      </c>
      <c r="Q5528" s="6" t="s">
        <v>31623</v>
      </c>
      <c r="R5528" s="6" t="s">
        <v>288</v>
      </c>
      <c r="S5528" s="6" t="s">
        <v>945</v>
      </c>
      <c r="T5528" s="6" t="s">
        <v>220</v>
      </c>
      <c r="U5528" s="6" t="s">
        <v>831</v>
      </c>
      <c r="V5528" s="6" t="s">
        <v>35387</v>
      </c>
      <c r="W5528" s="12" t="s">
        <v>69456</v>
      </c>
      <c r="X5528" s="12"/>
      <c r="Y5528" s="12"/>
    </row>
    <row r="5529" spans="1:25" hidden="1">
      <c r="A5529" s="6" t="s">
        <v>35394</v>
      </c>
      <c r="B5529" s="6" t="s">
        <v>121</v>
      </c>
      <c r="C5529" s="6" t="s">
        <v>122</v>
      </c>
      <c r="D5529" s="6" t="s">
        <v>123</v>
      </c>
      <c r="E5529" s="6" t="s">
        <v>31616</v>
      </c>
      <c r="F5529" s="6" t="s">
        <v>31617</v>
      </c>
      <c r="G5529" s="6" t="str">
        <f t="shared" si="172"/>
        <v>LEÓN</v>
      </c>
      <c r="H5529" s="6" t="s">
        <v>35395</v>
      </c>
      <c r="I5529" s="6" t="s">
        <v>35396</v>
      </c>
      <c r="J5529" s="6" t="str">
        <f t="shared" si="173"/>
        <v>FRACCIONAMIENTO SAN MANUEL</v>
      </c>
      <c r="K5529" s="6" t="s">
        <v>99</v>
      </c>
      <c r="L5529" s="6" t="s">
        <v>35397</v>
      </c>
      <c r="M5529" s="6" t="s">
        <v>35398</v>
      </c>
      <c r="N5529" s="6" t="s">
        <v>35399</v>
      </c>
      <c r="O5529" s="6" t="s">
        <v>35400</v>
      </c>
      <c r="P5529" s="6" t="s">
        <v>3160</v>
      </c>
      <c r="Q5529" s="6" t="s">
        <v>24565</v>
      </c>
      <c r="R5529" s="6" t="s">
        <v>972</v>
      </c>
      <c r="S5529" s="6" t="s">
        <v>363</v>
      </c>
      <c r="T5529" s="6" t="s">
        <v>692</v>
      </c>
      <c r="U5529" s="6" t="s">
        <v>383</v>
      </c>
      <c r="V5529" s="6" t="s">
        <v>35394</v>
      </c>
      <c r="W5529" s="12" t="s">
        <v>69456</v>
      </c>
      <c r="X5529" s="12"/>
      <c r="Y5529" s="12"/>
    </row>
    <row r="5530" spans="1:25" hidden="1">
      <c r="A5530" s="6" t="s">
        <v>35401</v>
      </c>
      <c r="B5530" s="6" t="s">
        <v>121</v>
      </c>
      <c r="C5530" s="6" t="s">
        <v>122</v>
      </c>
      <c r="D5530" s="6" t="s">
        <v>123</v>
      </c>
      <c r="E5530" s="6" t="s">
        <v>31616</v>
      </c>
      <c r="F5530" s="6" t="s">
        <v>31617</v>
      </c>
      <c r="G5530" s="6" t="str">
        <f t="shared" si="172"/>
        <v>LEÓN</v>
      </c>
      <c r="H5530" s="6" t="s">
        <v>35402</v>
      </c>
      <c r="I5530" s="6" t="s">
        <v>35403</v>
      </c>
      <c r="J5530" s="6" t="str">
        <f t="shared" si="173"/>
        <v>CAMPESTRE RÚSTICO LOS SAUCES</v>
      </c>
      <c r="K5530" s="6" t="s">
        <v>99</v>
      </c>
      <c r="L5530" s="6" t="s">
        <v>35404</v>
      </c>
      <c r="M5530" s="6" t="s">
        <v>35405</v>
      </c>
      <c r="N5530" s="6" t="s">
        <v>35406</v>
      </c>
      <c r="O5530" s="6" t="s">
        <v>35407</v>
      </c>
      <c r="P5530" s="6" t="s">
        <v>3160</v>
      </c>
      <c r="Q5530" s="6" t="s">
        <v>24565</v>
      </c>
      <c r="R5530" s="6" t="s">
        <v>182</v>
      </c>
      <c r="S5530" s="6" t="s">
        <v>184</v>
      </c>
      <c r="T5530" s="6" t="s">
        <v>310</v>
      </c>
      <c r="U5530" s="6" t="s">
        <v>255</v>
      </c>
      <c r="V5530" s="6" t="s">
        <v>35401</v>
      </c>
      <c r="W5530" s="12" t="s">
        <v>69456</v>
      </c>
      <c r="X5530" s="12"/>
      <c r="Y5530" s="12"/>
    </row>
    <row r="5531" spans="1:25" hidden="1">
      <c r="A5531" s="6" t="s">
        <v>35408</v>
      </c>
      <c r="B5531" s="6" t="s">
        <v>121</v>
      </c>
      <c r="C5531" s="6" t="s">
        <v>122</v>
      </c>
      <c r="D5531" s="6" t="s">
        <v>123</v>
      </c>
      <c r="E5531" s="6" t="s">
        <v>31616</v>
      </c>
      <c r="F5531" s="6" t="s">
        <v>31617</v>
      </c>
      <c r="G5531" s="6" t="str">
        <f t="shared" si="172"/>
        <v>LEÓN</v>
      </c>
      <c r="H5531" s="6" t="s">
        <v>32230</v>
      </c>
      <c r="I5531" s="6" t="s">
        <v>35409</v>
      </c>
      <c r="J5531" s="6" t="str">
        <f t="shared" si="173"/>
        <v>AMPLIACIÓN IGNACIO ZARAGOZA</v>
      </c>
      <c r="K5531" s="6" t="s">
        <v>99</v>
      </c>
      <c r="L5531" s="6" t="s">
        <v>35410</v>
      </c>
      <c r="M5531" s="6" t="s">
        <v>35411</v>
      </c>
      <c r="N5531" s="6" t="s">
        <v>35412</v>
      </c>
      <c r="O5531" s="6" t="s">
        <v>35413</v>
      </c>
      <c r="P5531" s="6" t="s">
        <v>3737</v>
      </c>
      <c r="Q5531" s="6" t="s">
        <v>24565</v>
      </c>
      <c r="R5531" s="6" t="s">
        <v>382</v>
      </c>
      <c r="S5531" s="6" t="s">
        <v>1237</v>
      </c>
      <c r="T5531" s="6" t="s">
        <v>570</v>
      </c>
      <c r="U5531" s="6" t="s">
        <v>158</v>
      </c>
      <c r="V5531" s="6" t="s">
        <v>35408</v>
      </c>
      <c r="W5531" s="12" t="s">
        <v>69456</v>
      </c>
      <c r="X5531" s="12"/>
      <c r="Y5531" s="12"/>
    </row>
    <row r="5532" spans="1:25" hidden="1">
      <c r="A5532" s="6" t="s">
        <v>35414</v>
      </c>
      <c r="B5532" s="6" t="s">
        <v>121</v>
      </c>
      <c r="C5532" s="6" t="s">
        <v>122</v>
      </c>
      <c r="D5532" s="6" t="s">
        <v>123</v>
      </c>
      <c r="E5532" s="6" t="s">
        <v>31616</v>
      </c>
      <c r="F5532" s="6" t="s">
        <v>31617</v>
      </c>
      <c r="G5532" s="6" t="str">
        <f t="shared" si="172"/>
        <v>LEÓN</v>
      </c>
      <c r="H5532" s="6" t="s">
        <v>35415</v>
      </c>
      <c r="I5532" s="6" t="s">
        <v>35416</v>
      </c>
      <c r="J5532" s="6" t="str">
        <f t="shared" si="173"/>
        <v>LA SARDINA</v>
      </c>
      <c r="K5532" s="6" t="s">
        <v>99</v>
      </c>
      <c r="L5532" s="6" t="s">
        <v>35417</v>
      </c>
      <c r="M5532" s="6" t="s">
        <v>35418</v>
      </c>
      <c r="N5532" s="6" t="s">
        <v>35419</v>
      </c>
      <c r="O5532" s="6" t="s">
        <v>35420</v>
      </c>
      <c r="P5532" s="6" t="s">
        <v>371</v>
      </c>
      <c r="Q5532" s="6" t="s">
        <v>2432</v>
      </c>
      <c r="R5532" s="6" t="s">
        <v>207</v>
      </c>
      <c r="S5532" s="6" t="s">
        <v>2387</v>
      </c>
      <c r="T5532" s="6" t="s">
        <v>683</v>
      </c>
      <c r="U5532" s="6" t="s">
        <v>1612</v>
      </c>
      <c r="V5532" s="6" t="s">
        <v>35414</v>
      </c>
      <c r="W5532" s="12" t="s">
        <v>69456</v>
      </c>
      <c r="X5532" s="12"/>
      <c r="Y5532" s="12"/>
    </row>
    <row r="5533" spans="1:25" hidden="1">
      <c r="A5533" s="6" t="s">
        <v>35421</v>
      </c>
      <c r="B5533" s="6" t="s">
        <v>121</v>
      </c>
      <c r="C5533" s="6" t="s">
        <v>122</v>
      </c>
      <c r="D5533" s="6" t="s">
        <v>123</v>
      </c>
      <c r="E5533" s="6" t="s">
        <v>31616</v>
      </c>
      <c r="F5533" s="6" t="s">
        <v>31617</v>
      </c>
      <c r="G5533" s="6" t="str">
        <f t="shared" si="172"/>
        <v>LEÓN</v>
      </c>
      <c r="H5533" s="6" t="s">
        <v>35422</v>
      </c>
      <c r="I5533" s="6" t="s">
        <v>35423</v>
      </c>
      <c r="J5533" s="6" t="str">
        <f t="shared" si="173"/>
        <v>LA HACIENDITA [AUTO SERVICIO]</v>
      </c>
      <c r="K5533" s="6" t="s">
        <v>99</v>
      </c>
      <c r="L5533" s="6" t="s">
        <v>35424</v>
      </c>
      <c r="M5533" s="6" t="s">
        <v>35425</v>
      </c>
      <c r="N5533" s="6" t="s">
        <v>35426</v>
      </c>
      <c r="O5533" s="6" t="s">
        <v>35427</v>
      </c>
      <c r="P5533" s="6" t="s">
        <v>11413</v>
      </c>
      <c r="Q5533" s="6" t="s">
        <v>31623</v>
      </c>
      <c r="R5533" s="6" t="s">
        <v>2817</v>
      </c>
      <c r="S5533" s="6" t="s">
        <v>2817</v>
      </c>
      <c r="T5533" s="6" t="s">
        <v>2817</v>
      </c>
      <c r="U5533" s="6" t="s">
        <v>2817</v>
      </c>
      <c r="V5533" s="6" t="s">
        <v>35421</v>
      </c>
      <c r="W5533" s="12" t="s">
        <v>69456</v>
      </c>
      <c r="X5533" s="12"/>
      <c r="Y5533" s="12"/>
    </row>
    <row r="5534" spans="1:25" hidden="1">
      <c r="A5534" s="6" t="s">
        <v>35428</v>
      </c>
      <c r="B5534" s="6" t="s">
        <v>121</v>
      </c>
      <c r="C5534" s="6" t="s">
        <v>122</v>
      </c>
      <c r="D5534" s="6" t="s">
        <v>123</v>
      </c>
      <c r="E5534" s="6" t="s">
        <v>31616</v>
      </c>
      <c r="F5534" s="6" t="s">
        <v>31617</v>
      </c>
      <c r="G5534" s="6" t="str">
        <f t="shared" si="172"/>
        <v>LEÓN</v>
      </c>
      <c r="H5534" s="6" t="s">
        <v>35429</v>
      </c>
      <c r="I5534" s="6" t="s">
        <v>35430</v>
      </c>
      <c r="J5534" s="6" t="str">
        <f t="shared" si="173"/>
        <v>LA ESPERANZA DEL REFUGIO</v>
      </c>
      <c r="K5534" s="6" t="s">
        <v>99</v>
      </c>
      <c r="L5534" s="6" t="s">
        <v>35431</v>
      </c>
      <c r="M5534" s="6" t="s">
        <v>35432</v>
      </c>
      <c r="N5534" s="6" t="s">
        <v>35433</v>
      </c>
      <c r="O5534" s="6" t="s">
        <v>35434</v>
      </c>
      <c r="P5534" s="6" t="s">
        <v>10640</v>
      </c>
      <c r="Q5534" s="6" t="s">
        <v>24565</v>
      </c>
      <c r="R5534" s="6" t="s">
        <v>426</v>
      </c>
      <c r="S5534" s="6" t="s">
        <v>253</v>
      </c>
      <c r="T5534" s="6" t="s">
        <v>767</v>
      </c>
      <c r="U5534" s="6" t="s">
        <v>710</v>
      </c>
      <c r="V5534" s="6" t="s">
        <v>35428</v>
      </c>
      <c r="W5534" s="12" t="s">
        <v>69456</v>
      </c>
      <c r="X5534" s="12"/>
      <c r="Y5534" s="12"/>
    </row>
    <row r="5535" spans="1:25" hidden="1">
      <c r="A5535" s="6" t="s">
        <v>35435</v>
      </c>
      <c r="B5535" s="6" t="s">
        <v>121</v>
      </c>
      <c r="C5535" s="6" t="s">
        <v>122</v>
      </c>
      <c r="D5535" s="6" t="s">
        <v>123</v>
      </c>
      <c r="E5535" s="6" t="s">
        <v>31616</v>
      </c>
      <c r="F5535" s="6" t="s">
        <v>31617</v>
      </c>
      <c r="G5535" s="6" t="str">
        <f t="shared" si="172"/>
        <v>LEÓN</v>
      </c>
      <c r="H5535" s="6" t="s">
        <v>600</v>
      </c>
      <c r="I5535" s="6" t="s">
        <v>35436</v>
      </c>
      <c r="J5535" s="6" t="str">
        <f t="shared" si="173"/>
        <v>EL DESAGÜE (LEÓN)</v>
      </c>
      <c r="K5535" s="6" t="s">
        <v>99</v>
      </c>
      <c r="L5535" s="6" t="s">
        <v>35437</v>
      </c>
      <c r="M5535" s="6" t="s">
        <v>35438</v>
      </c>
      <c r="N5535" s="6" t="s">
        <v>35439</v>
      </c>
      <c r="O5535" s="6" t="s">
        <v>35440</v>
      </c>
      <c r="P5535" s="6" t="s">
        <v>11943</v>
      </c>
      <c r="Q5535" s="6" t="s">
        <v>15244</v>
      </c>
      <c r="R5535" s="6" t="s">
        <v>310</v>
      </c>
      <c r="S5535" s="6" t="s">
        <v>1013</v>
      </c>
      <c r="T5535" s="6" t="s">
        <v>159</v>
      </c>
      <c r="U5535" s="6" t="s">
        <v>1005</v>
      </c>
      <c r="V5535" s="6" t="s">
        <v>35435</v>
      </c>
      <c r="W5535" s="12" t="s">
        <v>69456</v>
      </c>
      <c r="X5535" s="12"/>
      <c r="Y5535" s="12"/>
    </row>
    <row r="5536" spans="1:25" hidden="1">
      <c r="A5536" s="6" t="s">
        <v>35441</v>
      </c>
      <c r="B5536" s="6" t="s">
        <v>121</v>
      </c>
      <c r="C5536" s="6" t="s">
        <v>122</v>
      </c>
      <c r="D5536" s="6" t="s">
        <v>123</v>
      </c>
      <c r="E5536" s="6" t="s">
        <v>31616</v>
      </c>
      <c r="F5536" s="6" t="s">
        <v>31617</v>
      </c>
      <c r="G5536" s="6" t="str">
        <f t="shared" si="172"/>
        <v>LEÓN</v>
      </c>
      <c r="H5536" s="6" t="s">
        <v>35442</v>
      </c>
      <c r="I5536" s="6" t="s">
        <v>35443</v>
      </c>
      <c r="J5536" s="6" t="str">
        <f t="shared" si="173"/>
        <v>LAS TABLAS (LEÓN)</v>
      </c>
      <c r="K5536" s="6" t="s">
        <v>99</v>
      </c>
      <c r="L5536" s="6" t="s">
        <v>35444</v>
      </c>
      <c r="M5536" s="6" t="s">
        <v>35445</v>
      </c>
      <c r="N5536" s="6" t="s">
        <v>35446</v>
      </c>
      <c r="O5536" s="6" t="s">
        <v>35447</v>
      </c>
      <c r="P5536" s="6" t="s">
        <v>12631</v>
      </c>
      <c r="Q5536" s="6" t="s">
        <v>15244</v>
      </c>
      <c r="R5536" s="6" t="s">
        <v>383</v>
      </c>
      <c r="S5536" s="6" t="s">
        <v>1237</v>
      </c>
      <c r="T5536" s="6" t="s">
        <v>159</v>
      </c>
      <c r="U5536" s="6" t="s">
        <v>158</v>
      </c>
      <c r="V5536" s="6" t="s">
        <v>35441</v>
      </c>
      <c r="W5536" s="12" t="s">
        <v>69456</v>
      </c>
      <c r="X5536" s="12"/>
      <c r="Y5536" s="12"/>
    </row>
    <row r="5537" spans="1:25" hidden="1">
      <c r="A5537" s="6" t="s">
        <v>35448</v>
      </c>
      <c r="B5537" s="6" t="s">
        <v>121</v>
      </c>
      <c r="C5537" s="6" t="s">
        <v>122</v>
      </c>
      <c r="D5537" s="6" t="s">
        <v>123</v>
      </c>
      <c r="E5537" s="6" t="s">
        <v>31616</v>
      </c>
      <c r="F5537" s="6" t="s">
        <v>31617</v>
      </c>
      <c r="G5537" s="6" t="str">
        <f t="shared" si="172"/>
        <v>LEÓN</v>
      </c>
      <c r="H5537" s="6" t="s">
        <v>35449</v>
      </c>
      <c r="I5537" s="6" t="s">
        <v>35450</v>
      </c>
      <c r="J5537" s="6" t="str">
        <f t="shared" si="173"/>
        <v>YOLIS [PURIFICADORA DE AGUA]</v>
      </c>
      <c r="K5537" s="6" t="s">
        <v>99</v>
      </c>
      <c r="L5537" s="6" t="s">
        <v>35451</v>
      </c>
      <c r="M5537" s="6" t="s">
        <v>35452</v>
      </c>
      <c r="N5537" s="6" t="s">
        <v>35453</v>
      </c>
      <c r="O5537" s="6" t="s">
        <v>35454</v>
      </c>
      <c r="P5537" s="6" t="s">
        <v>10721</v>
      </c>
      <c r="Q5537" s="6" t="s">
        <v>15244</v>
      </c>
      <c r="R5537" s="6" t="s">
        <v>1237</v>
      </c>
      <c r="S5537" s="6" t="s">
        <v>373</v>
      </c>
      <c r="T5537" s="6" t="s">
        <v>373</v>
      </c>
      <c r="U5537" s="6" t="s">
        <v>374</v>
      </c>
      <c r="V5537" s="6" t="s">
        <v>35448</v>
      </c>
      <c r="W5537" s="12" t="s">
        <v>69456</v>
      </c>
      <c r="X5537" s="12"/>
      <c r="Y5537" s="12"/>
    </row>
    <row r="5538" spans="1:25" hidden="1">
      <c r="A5538" s="6" t="s">
        <v>35455</v>
      </c>
      <c r="B5538" s="6" t="s">
        <v>121</v>
      </c>
      <c r="C5538" s="6" t="s">
        <v>122</v>
      </c>
      <c r="D5538" s="6" t="s">
        <v>123</v>
      </c>
      <c r="E5538" s="6" t="s">
        <v>31616</v>
      </c>
      <c r="F5538" s="6" t="s">
        <v>31617</v>
      </c>
      <c r="G5538" s="6" t="str">
        <f t="shared" si="172"/>
        <v>LEÓN</v>
      </c>
      <c r="H5538" s="6" t="s">
        <v>26794</v>
      </c>
      <c r="I5538" s="6" t="s">
        <v>35456</v>
      </c>
      <c r="J5538" s="6" t="str">
        <f t="shared" si="173"/>
        <v>ALTOR [ESCUELA]</v>
      </c>
      <c r="K5538" s="6" t="s">
        <v>99</v>
      </c>
      <c r="L5538" s="6" t="s">
        <v>35457</v>
      </c>
      <c r="M5538" s="6" t="s">
        <v>35458</v>
      </c>
      <c r="N5538" s="6" t="s">
        <v>35459</v>
      </c>
      <c r="O5538" s="6" t="s">
        <v>35460</v>
      </c>
      <c r="P5538" s="6" t="s">
        <v>3222</v>
      </c>
      <c r="Q5538" s="6" t="s">
        <v>31623</v>
      </c>
      <c r="R5538" s="6" t="s">
        <v>453</v>
      </c>
      <c r="S5538" s="6" t="s">
        <v>453</v>
      </c>
      <c r="T5538" s="6" t="s">
        <v>453</v>
      </c>
      <c r="U5538" s="6" t="s">
        <v>453</v>
      </c>
      <c r="V5538" s="6" t="s">
        <v>35455</v>
      </c>
      <c r="W5538" s="12" t="s">
        <v>69456</v>
      </c>
      <c r="X5538" s="12"/>
      <c r="Y5538" s="12"/>
    </row>
    <row r="5539" spans="1:25" hidden="1">
      <c r="A5539" s="6" t="s">
        <v>35461</v>
      </c>
      <c r="B5539" s="6" t="s">
        <v>121</v>
      </c>
      <c r="C5539" s="6" t="s">
        <v>122</v>
      </c>
      <c r="D5539" s="6" t="s">
        <v>123</v>
      </c>
      <c r="E5539" s="6" t="s">
        <v>31616</v>
      </c>
      <c r="F5539" s="6" t="s">
        <v>31617</v>
      </c>
      <c r="G5539" s="6" t="str">
        <f t="shared" si="172"/>
        <v>LEÓN</v>
      </c>
      <c r="H5539" s="6" t="s">
        <v>30175</v>
      </c>
      <c r="I5539" s="6" t="s">
        <v>35462</v>
      </c>
      <c r="J5539" s="6" t="str">
        <f t="shared" si="173"/>
        <v>EL CHEPINQUE</v>
      </c>
      <c r="K5539" s="6" t="s">
        <v>99</v>
      </c>
      <c r="L5539" s="6" t="s">
        <v>35463</v>
      </c>
      <c r="M5539" s="6" t="s">
        <v>35464</v>
      </c>
      <c r="N5539" s="6" t="s">
        <v>35465</v>
      </c>
      <c r="O5539" s="6" t="s">
        <v>35466</v>
      </c>
      <c r="P5539" s="6" t="s">
        <v>21007</v>
      </c>
      <c r="Q5539" s="6" t="s">
        <v>24565</v>
      </c>
      <c r="R5539" s="6" t="s">
        <v>149</v>
      </c>
      <c r="S5539" s="6" t="s">
        <v>362</v>
      </c>
      <c r="T5539" s="6" t="s">
        <v>1048</v>
      </c>
      <c r="U5539" s="6" t="s">
        <v>831</v>
      </c>
      <c r="V5539" s="6" t="s">
        <v>35461</v>
      </c>
      <c r="W5539" s="12" t="s">
        <v>69456</v>
      </c>
      <c r="X5539" s="12"/>
      <c r="Y5539" s="12"/>
    </row>
    <row r="5540" spans="1:25" hidden="1">
      <c r="A5540" s="6" t="s">
        <v>35467</v>
      </c>
      <c r="B5540" s="6" t="s">
        <v>121</v>
      </c>
      <c r="C5540" s="6" t="s">
        <v>122</v>
      </c>
      <c r="D5540" s="6" t="s">
        <v>123</v>
      </c>
      <c r="E5540" s="6" t="s">
        <v>31616</v>
      </c>
      <c r="F5540" s="6" t="s">
        <v>31617</v>
      </c>
      <c r="G5540" s="6" t="str">
        <f t="shared" si="172"/>
        <v>LEÓN</v>
      </c>
      <c r="H5540" s="6" t="s">
        <v>7425</v>
      </c>
      <c r="I5540" s="6" t="s">
        <v>35468</v>
      </c>
      <c r="J5540" s="6" t="str">
        <f t="shared" si="173"/>
        <v>LAS CABAÑAS DEL GIGANTE</v>
      </c>
      <c r="K5540" s="6" t="s">
        <v>99</v>
      </c>
      <c r="L5540" s="6" t="s">
        <v>35469</v>
      </c>
      <c r="M5540" s="6" t="s">
        <v>35470</v>
      </c>
      <c r="N5540" s="6" t="s">
        <v>35471</v>
      </c>
      <c r="O5540" s="6" t="s">
        <v>35472</v>
      </c>
      <c r="P5540" s="6" t="s">
        <v>21784</v>
      </c>
      <c r="Q5540" s="6" t="s">
        <v>24565</v>
      </c>
      <c r="R5540" s="6" t="s">
        <v>453</v>
      </c>
      <c r="S5540" s="6" t="s">
        <v>453</v>
      </c>
      <c r="T5540" s="6" t="s">
        <v>453</v>
      </c>
      <c r="U5540" s="6" t="s">
        <v>453</v>
      </c>
      <c r="V5540" s="6" t="s">
        <v>35467</v>
      </c>
      <c r="W5540" s="12" t="s">
        <v>69456</v>
      </c>
      <c r="X5540" s="12"/>
      <c r="Y5540" s="12"/>
    </row>
    <row r="5541" spans="1:25" hidden="1">
      <c r="A5541" s="6" t="s">
        <v>35473</v>
      </c>
      <c r="B5541" s="6" t="s">
        <v>121</v>
      </c>
      <c r="C5541" s="6" t="s">
        <v>122</v>
      </c>
      <c r="D5541" s="6" t="s">
        <v>123</v>
      </c>
      <c r="E5541" s="6" t="s">
        <v>31616</v>
      </c>
      <c r="F5541" s="6" t="s">
        <v>31617</v>
      </c>
      <c r="G5541" s="6" t="str">
        <f t="shared" si="172"/>
        <v>LEÓN</v>
      </c>
      <c r="H5541" s="6" t="s">
        <v>22230</v>
      </c>
      <c r="I5541" s="6" t="s">
        <v>35474</v>
      </c>
      <c r="J5541" s="6" t="str">
        <f t="shared" si="173"/>
        <v>QUINTA MARÍA DE ORNELAS</v>
      </c>
      <c r="K5541" s="6" t="s">
        <v>99</v>
      </c>
      <c r="L5541" s="6" t="s">
        <v>35475</v>
      </c>
      <c r="M5541" s="6" t="s">
        <v>35476</v>
      </c>
      <c r="N5541" s="6" t="s">
        <v>35477</v>
      </c>
      <c r="O5541" s="6" t="s">
        <v>35478</v>
      </c>
      <c r="P5541" s="6" t="s">
        <v>10983</v>
      </c>
      <c r="Q5541" s="6" t="s">
        <v>31623</v>
      </c>
      <c r="R5541" s="6" t="s">
        <v>570</v>
      </c>
      <c r="S5541" s="6" t="s">
        <v>1237</v>
      </c>
      <c r="T5541" s="6" t="s">
        <v>1237</v>
      </c>
      <c r="U5541" s="6" t="s">
        <v>160</v>
      </c>
      <c r="V5541" s="6" t="s">
        <v>35473</v>
      </c>
      <c r="W5541" s="12" t="s">
        <v>69456</v>
      </c>
      <c r="X5541" s="12"/>
      <c r="Y5541" s="12"/>
    </row>
    <row r="5542" spans="1:25" hidden="1">
      <c r="A5542" s="6" t="s">
        <v>35479</v>
      </c>
      <c r="B5542" s="6" t="s">
        <v>121</v>
      </c>
      <c r="C5542" s="6" t="s">
        <v>122</v>
      </c>
      <c r="D5542" s="6" t="s">
        <v>123</v>
      </c>
      <c r="E5542" s="6" t="s">
        <v>31616</v>
      </c>
      <c r="F5542" s="6" t="s">
        <v>31617</v>
      </c>
      <c r="G5542" s="6" t="str">
        <f t="shared" si="172"/>
        <v>LEÓN</v>
      </c>
      <c r="H5542" s="6" t="s">
        <v>9717</v>
      </c>
      <c r="I5542" s="6" t="s">
        <v>35480</v>
      </c>
      <c r="J5542" s="6" t="str">
        <f t="shared" si="173"/>
        <v>COLONIA NUEVO PROGRESO</v>
      </c>
      <c r="K5542" s="6" t="s">
        <v>99</v>
      </c>
      <c r="L5542" s="6" t="s">
        <v>35481</v>
      </c>
      <c r="M5542" s="6" t="s">
        <v>35482</v>
      </c>
      <c r="N5542" s="6" t="s">
        <v>35483</v>
      </c>
      <c r="O5542" s="6" t="s">
        <v>35484</v>
      </c>
      <c r="P5542" s="6" t="s">
        <v>12631</v>
      </c>
      <c r="Q5542" s="6" t="s">
        <v>31623</v>
      </c>
      <c r="R5542" s="6" t="s">
        <v>6057</v>
      </c>
      <c r="S5542" s="6" t="s">
        <v>3016</v>
      </c>
      <c r="T5542" s="6" t="s">
        <v>936</v>
      </c>
      <c r="U5542" s="6" t="s">
        <v>1246</v>
      </c>
      <c r="V5542" s="6" t="s">
        <v>35479</v>
      </c>
      <c r="W5542" s="12" t="s">
        <v>69456</v>
      </c>
      <c r="X5542" s="12"/>
      <c r="Y5542" s="12"/>
    </row>
    <row r="5543" spans="1:25" hidden="1">
      <c r="A5543" s="6" t="s">
        <v>35485</v>
      </c>
      <c r="B5543" s="6" t="s">
        <v>121</v>
      </c>
      <c r="C5543" s="6" t="s">
        <v>122</v>
      </c>
      <c r="D5543" s="6" t="s">
        <v>123</v>
      </c>
      <c r="E5543" s="6" t="s">
        <v>31616</v>
      </c>
      <c r="F5543" s="6" t="s">
        <v>31617</v>
      </c>
      <c r="G5543" s="6" t="str">
        <f t="shared" si="172"/>
        <v>LEÓN</v>
      </c>
      <c r="H5543" s="6" t="s">
        <v>10757</v>
      </c>
      <c r="I5543" s="6" t="s">
        <v>35486</v>
      </c>
      <c r="J5543" s="6" t="str">
        <f t="shared" si="173"/>
        <v>VALLE DE LAS FLORES</v>
      </c>
      <c r="K5543" s="6" t="s">
        <v>99</v>
      </c>
      <c r="L5543" s="6" t="s">
        <v>35487</v>
      </c>
      <c r="M5543" s="6" t="s">
        <v>35488</v>
      </c>
      <c r="N5543" s="6" t="s">
        <v>35489</v>
      </c>
      <c r="O5543" s="6" t="s">
        <v>35490</v>
      </c>
      <c r="P5543" s="6" t="s">
        <v>12631</v>
      </c>
      <c r="Q5543" s="6" t="s">
        <v>31623</v>
      </c>
      <c r="R5543" s="6" t="s">
        <v>473</v>
      </c>
      <c r="S5543" s="6" t="s">
        <v>2700</v>
      </c>
      <c r="T5543" s="6" t="s">
        <v>944</v>
      </c>
      <c r="U5543" s="6" t="s">
        <v>362</v>
      </c>
      <c r="V5543" s="6" t="s">
        <v>35485</v>
      </c>
      <c r="W5543" s="12" t="s">
        <v>69456</v>
      </c>
      <c r="X5543" s="12"/>
      <c r="Y5543" s="12"/>
    </row>
    <row r="5544" spans="1:25" hidden="1">
      <c r="A5544" s="6" t="s">
        <v>35491</v>
      </c>
      <c r="B5544" s="6" t="s">
        <v>121</v>
      </c>
      <c r="C5544" s="6" t="s">
        <v>122</v>
      </c>
      <c r="D5544" s="6" t="s">
        <v>123</v>
      </c>
      <c r="E5544" s="6" t="s">
        <v>31616</v>
      </c>
      <c r="F5544" s="6" t="s">
        <v>31617</v>
      </c>
      <c r="G5544" s="6" t="str">
        <f t="shared" si="172"/>
        <v>LEÓN</v>
      </c>
      <c r="H5544" s="6" t="s">
        <v>35492</v>
      </c>
      <c r="I5544" s="6" t="s">
        <v>35493</v>
      </c>
      <c r="J5544" s="6" t="str">
        <f t="shared" si="173"/>
        <v>DON REFUGIO</v>
      </c>
      <c r="K5544" s="6" t="s">
        <v>99</v>
      </c>
      <c r="L5544" s="6" t="s">
        <v>35494</v>
      </c>
      <c r="M5544" s="6" t="s">
        <v>35495</v>
      </c>
      <c r="N5544" s="6" t="s">
        <v>35496</v>
      </c>
      <c r="O5544" s="6" t="s">
        <v>35497</v>
      </c>
      <c r="P5544" s="6" t="s">
        <v>10267</v>
      </c>
      <c r="Q5544" s="6" t="s">
        <v>2432</v>
      </c>
      <c r="R5544" s="6" t="s">
        <v>1005</v>
      </c>
      <c r="S5544" s="6" t="s">
        <v>160</v>
      </c>
      <c r="T5544" s="6" t="s">
        <v>374</v>
      </c>
      <c r="U5544" s="6" t="s">
        <v>160</v>
      </c>
      <c r="V5544" s="6" t="s">
        <v>35491</v>
      </c>
      <c r="W5544" s="12" t="s">
        <v>69456</v>
      </c>
      <c r="X5544" s="12"/>
      <c r="Y5544" s="12"/>
    </row>
    <row r="5545" spans="1:25" hidden="1">
      <c r="A5545" s="6" t="s">
        <v>35498</v>
      </c>
      <c r="B5545" s="6" t="s">
        <v>121</v>
      </c>
      <c r="C5545" s="6" t="s">
        <v>122</v>
      </c>
      <c r="D5545" s="6" t="s">
        <v>123</v>
      </c>
      <c r="E5545" s="6" t="s">
        <v>31616</v>
      </c>
      <c r="F5545" s="6" t="s">
        <v>31617</v>
      </c>
      <c r="G5545" s="6" t="str">
        <f t="shared" si="172"/>
        <v>LEÓN</v>
      </c>
      <c r="H5545" s="6" t="s">
        <v>35499</v>
      </c>
      <c r="I5545" s="6" t="s">
        <v>35500</v>
      </c>
      <c r="J5545" s="6" t="str">
        <f t="shared" si="173"/>
        <v>RANCHO MARÍA ISABEL</v>
      </c>
      <c r="K5545" s="6" t="s">
        <v>99</v>
      </c>
      <c r="L5545" s="6" t="s">
        <v>35501</v>
      </c>
      <c r="M5545" s="6" t="s">
        <v>35502</v>
      </c>
      <c r="N5545" s="6" t="s">
        <v>35503</v>
      </c>
      <c r="O5545" s="6" t="s">
        <v>35504</v>
      </c>
      <c r="P5545" s="6" t="s">
        <v>11779</v>
      </c>
      <c r="Q5545" s="6" t="s">
        <v>2432</v>
      </c>
      <c r="R5545" s="6" t="s">
        <v>372</v>
      </c>
      <c r="S5545" s="6" t="s">
        <v>373</v>
      </c>
      <c r="T5545" s="6" t="s">
        <v>373</v>
      </c>
      <c r="U5545" s="6" t="s">
        <v>374</v>
      </c>
      <c r="V5545" s="6" t="s">
        <v>35498</v>
      </c>
      <c r="W5545" s="12" t="s">
        <v>69456</v>
      </c>
      <c r="X5545" s="12"/>
      <c r="Y5545" s="12"/>
    </row>
    <row r="5546" spans="1:25" hidden="1">
      <c r="A5546" s="6" t="s">
        <v>35505</v>
      </c>
      <c r="B5546" s="6" t="s">
        <v>121</v>
      </c>
      <c r="C5546" s="6" t="s">
        <v>122</v>
      </c>
      <c r="D5546" s="6" t="s">
        <v>123</v>
      </c>
      <c r="E5546" s="6" t="s">
        <v>31616</v>
      </c>
      <c r="F5546" s="6" t="s">
        <v>31617</v>
      </c>
      <c r="G5546" s="6" t="str">
        <f t="shared" si="172"/>
        <v>LEÓN</v>
      </c>
      <c r="H5546" s="6" t="s">
        <v>35506</v>
      </c>
      <c r="I5546" s="6" t="s">
        <v>35507</v>
      </c>
      <c r="J5546" s="6" t="str">
        <f t="shared" si="173"/>
        <v>HACIENDA ARRIBA (LOS ROCHA)</v>
      </c>
      <c r="K5546" s="6" t="s">
        <v>99</v>
      </c>
      <c r="L5546" s="6" t="s">
        <v>35508</v>
      </c>
      <c r="M5546" s="6" t="s">
        <v>35509</v>
      </c>
      <c r="N5546" s="6" t="s">
        <v>35510</v>
      </c>
      <c r="O5546" s="6" t="s">
        <v>35511</v>
      </c>
      <c r="P5546" s="6" t="s">
        <v>3426</v>
      </c>
      <c r="Q5546" s="6" t="s">
        <v>24565</v>
      </c>
      <c r="R5546" s="6" t="s">
        <v>372</v>
      </c>
      <c r="S5546" s="6" t="s">
        <v>373</v>
      </c>
      <c r="T5546" s="6" t="s">
        <v>373</v>
      </c>
      <c r="U5546" s="6" t="s">
        <v>374</v>
      </c>
      <c r="V5546" s="6" t="s">
        <v>35505</v>
      </c>
      <c r="W5546" s="12" t="s">
        <v>69456</v>
      </c>
      <c r="X5546" s="12"/>
      <c r="Y5546" s="12"/>
    </row>
    <row r="5547" spans="1:25" hidden="1">
      <c r="A5547" s="6" t="s">
        <v>35512</v>
      </c>
      <c r="B5547" s="6" t="s">
        <v>121</v>
      </c>
      <c r="C5547" s="6" t="s">
        <v>122</v>
      </c>
      <c r="D5547" s="6" t="s">
        <v>123</v>
      </c>
      <c r="E5547" s="6" t="s">
        <v>31616</v>
      </c>
      <c r="F5547" s="6" t="s">
        <v>31617</v>
      </c>
      <c r="G5547" s="6" t="str">
        <f t="shared" si="172"/>
        <v>LEÓN</v>
      </c>
      <c r="H5547" s="6" t="s">
        <v>10583</v>
      </c>
      <c r="I5547" s="6" t="s">
        <v>35513</v>
      </c>
      <c r="J5547" s="6" t="str">
        <f t="shared" si="173"/>
        <v>RANCHO DE DON ALBERTO GARCÍA</v>
      </c>
      <c r="K5547" s="6" t="s">
        <v>99</v>
      </c>
      <c r="L5547" s="6" t="s">
        <v>35514</v>
      </c>
      <c r="M5547" s="6" t="s">
        <v>35515</v>
      </c>
      <c r="N5547" s="6" t="s">
        <v>35516</v>
      </c>
      <c r="O5547" s="6" t="s">
        <v>35517</v>
      </c>
      <c r="P5547" s="6" t="s">
        <v>4103</v>
      </c>
      <c r="Q5547" s="6" t="s">
        <v>24565</v>
      </c>
      <c r="R5547" s="6" t="s">
        <v>2817</v>
      </c>
      <c r="S5547" s="6" t="s">
        <v>2817</v>
      </c>
      <c r="T5547" s="6" t="s">
        <v>2817</v>
      </c>
      <c r="U5547" s="6" t="s">
        <v>2817</v>
      </c>
      <c r="V5547" s="6" t="s">
        <v>35512</v>
      </c>
      <c r="W5547" s="12" t="s">
        <v>69456</v>
      </c>
      <c r="X5547" s="12"/>
      <c r="Y5547" s="12"/>
    </row>
    <row r="5548" spans="1:25" hidden="1">
      <c r="A5548" s="6" t="s">
        <v>35518</v>
      </c>
      <c r="B5548" s="6" t="s">
        <v>121</v>
      </c>
      <c r="C5548" s="6" t="s">
        <v>122</v>
      </c>
      <c r="D5548" s="6" t="s">
        <v>123</v>
      </c>
      <c r="E5548" s="6" t="s">
        <v>31616</v>
      </c>
      <c r="F5548" s="6" t="s">
        <v>31617</v>
      </c>
      <c r="G5548" s="6" t="str">
        <f t="shared" si="172"/>
        <v>LEÓN</v>
      </c>
      <c r="H5548" s="6" t="s">
        <v>35519</v>
      </c>
      <c r="I5548" s="6" t="s">
        <v>35520</v>
      </c>
      <c r="J5548" s="6" t="str">
        <f t="shared" si="173"/>
        <v>RANCHO VIEJO (LAS VIBORAS)</v>
      </c>
      <c r="K5548" s="6" t="s">
        <v>99</v>
      </c>
      <c r="L5548" s="6" t="s">
        <v>35521</v>
      </c>
      <c r="M5548" s="6" t="s">
        <v>35522</v>
      </c>
      <c r="N5548" s="6" t="s">
        <v>35523</v>
      </c>
      <c r="O5548" s="6" t="s">
        <v>35524</v>
      </c>
      <c r="P5548" s="6" t="s">
        <v>3693</v>
      </c>
      <c r="Q5548" s="6" t="s">
        <v>31623</v>
      </c>
      <c r="R5548" s="6" t="s">
        <v>2817</v>
      </c>
      <c r="S5548" s="6" t="s">
        <v>2817</v>
      </c>
      <c r="T5548" s="6" t="s">
        <v>2817</v>
      </c>
      <c r="U5548" s="6" t="s">
        <v>2817</v>
      </c>
      <c r="V5548" s="6" t="s">
        <v>35518</v>
      </c>
      <c r="W5548" s="12" t="s">
        <v>69456</v>
      </c>
      <c r="X5548" s="12"/>
      <c r="Y5548" s="12"/>
    </row>
    <row r="5549" spans="1:25" hidden="1">
      <c r="A5549" s="6" t="s">
        <v>35525</v>
      </c>
      <c r="B5549" s="6" t="s">
        <v>121</v>
      </c>
      <c r="C5549" s="6" t="s">
        <v>122</v>
      </c>
      <c r="D5549" s="6" t="s">
        <v>123</v>
      </c>
      <c r="E5549" s="6" t="s">
        <v>31616</v>
      </c>
      <c r="F5549" s="6" t="s">
        <v>31617</v>
      </c>
      <c r="G5549" s="6" t="str">
        <f t="shared" si="172"/>
        <v>LEÓN</v>
      </c>
      <c r="H5549" s="6" t="s">
        <v>35526</v>
      </c>
      <c r="I5549" s="6" t="s">
        <v>35527</v>
      </c>
      <c r="J5549" s="6" t="str">
        <f t="shared" si="173"/>
        <v>EL IMPERIO (GUADALUPE CADENGO)</v>
      </c>
      <c r="K5549" s="6" t="s">
        <v>99</v>
      </c>
      <c r="L5549" s="6" t="s">
        <v>35528</v>
      </c>
      <c r="M5549" s="6" t="s">
        <v>35529</v>
      </c>
      <c r="N5549" s="6" t="s">
        <v>35530</v>
      </c>
      <c r="O5549" s="6" t="s">
        <v>35531</v>
      </c>
      <c r="P5549" s="6" t="s">
        <v>16183</v>
      </c>
      <c r="Q5549" s="6" t="s">
        <v>24565</v>
      </c>
      <c r="R5549" s="6" t="s">
        <v>2817</v>
      </c>
      <c r="S5549" s="6" t="s">
        <v>2817</v>
      </c>
      <c r="T5549" s="6" t="s">
        <v>2817</v>
      </c>
      <c r="U5549" s="6" t="s">
        <v>2817</v>
      </c>
      <c r="V5549" s="6" t="s">
        <v>35525</v>
      </c>
      <c r="W5549" s="12" t="s">
        <v>69456</v>
      </c>
      <c r="X5549" s="12"/>
      <c r="Y5549" s="12"/>
    </row>
    <row r="5550" spans="1:25" hidden="1">
      <c r="A5550" s="6" t="s">
        <v>35532</v>
      </c>
      <c r="B5550" s="6" t="s">
        <v>121</v>
      </c>
      <c r="C5550" s="6" t="s">
        <v>122</v>
      </c>
      <c r="D5550" s="6" t="s">
        <v>123</v>
      </c>
      <c r="E5550" s="6" t="s">
        <v>31616</v>
      </c>
      <c r="F5550" s="6" t="s">
        <v>31617</v>
      </c>
      <c r="G5550" s="6" t="str">
        <f t="shared" si="172"/>
        <v>LEÓN</v>
      </c>
      <c r="H5550" s="6" t="s">
        <v>35533</v>
      </c>
      <c r="I5550" s="6" t="s">
        <v>3537</v>
      </c>
      <c r="J5550" s="6" t="str">
        <f t="shared" si="173"/>
        <v>SAN RAFAEL</v>
      </c>
      <c r="K5550" s="6" t="s">
        <v>99</v>
      </c>
      <c r="L5550" s="6" t="s">
        <v>35534</v>
      </c>
      <c r="M5550" s="6" t="s">
        <v>35535</v>
      </c>
      <c r="N5550" s="6" t="s">
        <v>35536</v>
      </c>
      <c r="O5550" s="6" t="s">
        <v>35537</v>
      </c>
      <c r="P5550" s="6" t="s">
        <v>8064</v>
      </c>
      <c r="Q5550" s="6" t="s">
        <v>31623</v>
      </c>
      <c r="R5550" s="6" t="s">
        <v>2817</v>
      </c>
      <c r="S5550" s="6" t="s">
        <v>2817</v>
      </c>
      <c r="T5550" s="6" t="s">
        <v>2817</v>
      </c>
      <c r="U5550" s="6" t="s">
        <v>2817</v>
      </c>
      <c r="V5550" s="6" t="s">
        <v>35532</v>
      </c>
      <c r="W5550" s="12" t="s">
        <v>69456</v>
      </c>
      <c r="X5550" s="12"/>
      <c r="Y5550" s="12"/>
    </row>
    <row r="5551" spans="1:25" hidden="1">
      <c r="A5551" s="6" t="s">
        <v>35538</v>
      </c>
      <c r="B5551" s="6" t="s">
        <v>121</v>
      </c>
      <c r="C5551" s="6" t="s">
        <v>122</v>
      </c>
      <c r="D5551" s="6" t="s">
        <v>123</v>
      </c>
      <c r="E5551" s="6" t="s">
        <v>31616</v>
      </c>
      <c r="F5551" s="6" t="s">
        <v>31617</v>
      </c>
      <c r="G5551" s="6" t="str">
        <f t="shared" si="172"/>
        <v>LEÓN</v>
      </c>
      <c r="H5551" s="6" t="s">
        <v>35539</v>
      </c>
      <c r="I5551" s="6" t="s">
        <v>35540</v>
      </c>
      <c r="J5551" s="6" t="str">
        <f t="shared" si="173"/>
        <v>LA SOLEDAD DOS</v>
      </c>
      <c r="K5551" s="6" t="s">
        <v>99</v>
      </c>
      <c r="L5551" s="6" t="s">
        <v>35541</v>
      </c>
      <c r="M5551" s="6" t="s">
        <v>35542</v>
      </c>
      <c r="N5551" s="6" t="s">
        <v>35543</v>
      </c>
      <c r="O5551" s="6" t="s">
        <v>35544</v>
      </c>
      <c r="P5551" s="6" t="s">
        <v>3605</v>
      </c>
      <c r="Q5551" s="6" t="s">
        <v>31623</v>
      </c>
      <c r="R5551" s="6" t="s">
        <v>2817</v>
      </c>
      <c r="S5551" s="6" t="s">
        <v>2817</v>
      </c>
      <c r="T5551" s="6" t="s">
        <v>2817</v>
      </c>
      <c r="U5551" s="6" t="s">
        <v>2817</v>
      </c>
      <c r="V5551" s="6" t="s">
        <v>35538</v>
      </c>
      <c r="W5551" s="12" t="s">
        <v>69456</v>
      </c>
      <c r="X5551" s="12"/>
      <c r="Y5551" s="12"/>
    </row>
    <row r="5552" spans="1:25" hidden="1">
      <c r="A5552" s="6" t="s">
        <v>35545</v>
      </c>
      <c r="B5552" s="6" t="s">
        <v>121</v>
      </c>
      <c r="C5552" s="6" t="s">
        <v>122</v>
      </c>
      <c r="D5552" s="6" t="s">
        <v>123</v>
      </c>
      <c r="E5552" s="6" t="s">
        <v>31616</v>
      </c>
      <c r="F5552" s="6" t="s">
        <v>31617</v>
      </c>
      <c r="G5552" s="6" t="str">
        <f t="shared" si="172"/>
        <v>LEÓN</v>
      </c>
      <c r="H5552" s="6" t="s">
        <v>35546</v>
      </c>
      <c r="I5552" s="6" t="s">
        <v>35547</v>
      </c>
      <c r="J5552" s="6" t="str">
        <f t="shared" si="173"/>
        <v>LOMAS DE LA PAZ</v>
      </c>
      <c r="K5552" s="6" t="s">
        <v>99</v>
      </c>
      <c r="L5552" s="6" t="s">
        <v>35548</v>
      </c>
      <c r="M5552" s="6" t="s">
        <v>35549</v>
      </c>
      <c r="N5552" s="6" t="s">
        <v>35550</v>
      </c>
      <c r="O5552" s="6" t="s">
        <v>35551</v>
      </c>
      <c r="P5552" s="6" t="s">
        <v>3095</v>
      </c>
      <c r="Q5552" s="6" t="s">
        <v>31623</v>
      </c>
      <c r="R5552" s="6" t="s">
        <v>2817</v>
      </c>
      <c r="S5552" s="6" t="s">
        <v>2817</v>
      </c>
      <c r="T5552" s="6" t="s">
        <v>2817</v>
      </c>
      <c r="U5552" s="6" t="s">
        <v>2817</v>
      </c>
      <c r="V5552" s="6" t="s">
        <v>35545</v>
      </c>
      <c r="W5552" s="12" t="s">
        <v>69456</v>
      </c>
      <c r="X5552" s="12"/>
      <c r="Y5552" s="12"/>
    </row>
    <row r="5553" spans="1:25" hidden="1">
      <c r="A5553" s="6" t="s">
        <v>35552</v>
      </c>
      <c r="B5553" s="6" t="s">
        <v>121</v>
      </c>
      <c r="C5553" s="6" t="s">
        <v>122</v>
      </c>
      <c r="D5553" s="6" t="s">
        <v>123</v>
      </c>
      <c r="E5553" s="6" t="s">
        <v>31616</v>
      </c>
      <c r="F5553" s="6" t="s">
        <v>31617</v>
      </c>
      <c r="G5553" s="6" t="str">
        <f t="shared" si="172"/>
        <v>LEÓN</v>
      </c>
      <c r="H5553" s="6" t="s">
        <v>35553</v>
      </c>
      <c r="I5553" s="6" t="s">
        <v>35554</v>
      </c>
      <c r="J5553" s="6" t="str">
        <f t="shared" si="173"/>
        <v>VILLAS DEL PARAÍSO</v>
      </c>
      <c r="K5553" s="6" t="s">
        <v>99</v>
      </c>
      <c r="L5553" s="6" t="s">
        <v>20827</v>
      </c>
      <c r="M5553" s="6" t="s">
        <v>35555</v>
      </c>
      <c r="N5553" s="6" t="s">
        <v>20829</v>
      </c>
      <c r="O5553" s="6" t="s">
        <v>35556</v>
      </c>
      <c r="P5553" s="6" t="s">
        <v>3737</v>
      </c>
      <c r="Q5553" s="6" t="s">
        <v>24565</v>
      </c>
      <c r="R5553" s="6" t="s">
        <v>2817</v>
      </c>
      <c r="S5553" s="6" t="s">
        <v>2817</v>
      </c>
      <c r="T5553" s="6" t="s">
        <v>2817</v>
      </c>
      <c r="U5553" s="6" t="s">
        <v>2817</v>
      </c>
      <c r="V5553" s="6" t="s">
        <v>35552</v>
      </c>
      <c r="W5553" s="12" t="s">
        <v>69456</v>
      </c>
      <c r="X5553" s="12"/>
      <c r="Y5553" s="12"/>
    </row>
    <row r="5554" spans="1:25" hidden="1">
      <c r="A5554" s="6" t="s">
        <v>35557</v>
      </c>
      <c r="B5554" s="6" t="s">
        <v>121</v>
      </c>
      <c r="C5554" s="6" t="s">
        <v>122</v>
      </c>
      <c r="D5554" s="6" t="s">
        <v>123</v>
      </c>
      <c r="E5554" s="6" t="s">
        <v>31616</v>
      </c>
      <c r="F5554" s="6" t="s">
        <v>31617</v>
      </c>
      <c r="G5554" s="6" t="str">
        <f t="shared" si="172"/>
        <v>LEÓN</v>
      </c>
      <c r="H5554" s="6" t="s">
        <v>35558</v>
      </c>
      <c r="I5554" s="6" t="s">
        <v>35559</v>
      </c>
      <c r="J5554" s="6" t="str">
        <f t="shared" si="173"/>
        <v>ANZURES</v>
      </c>
      <c r="K5554" s="6" t="s">
        <v>99</v>
      </c>
      <c r="L5554" s="6" t="s">
        <v>35560</v>
      </c>
      <c r="M5554" s="6" t="s">
        <v>35561</v>
      </c>
      <c r="N5554" s="6" t="s">
        <v>35562</v>
      </c>
      <c r="O5554" s="6" t="s">
        <v>35563</v>
      </c>
      <c r="P5554" s="6" t="s">
        <v>157</v>
      </c>
      <c r="Q5554" s="6" t="s">
        <v>24565</v>
      </c>
      <c r="R5554" s="6" t="s">
        <v>2817</v>
      </c>
      <c r="S5554" s="6" t="s">
        <v>2817</v>
      </c>
      <c r="T5554" s="6" t="s">
        <v>2817</v>
      </c>
      <c r="U5554" s="6" t="s">
        <v>2817</v>
      </c>
      <c r="V5554" s="6" t="s">
        <v>35557</v>
      </c>
      <c r="W5554" s="12" t="s">
        <v>69456</v>
      </c>
      <c r="X5554" s="12"/>
      <c r="Y5554" s="12"/>
    </row>
    <row r="5555" spans="1:25" hidden="1">
      <c r="A5555" s="6" t="s">
        <v>35564</v>
      </c>
      <c r="B5555" s="6" t="s">
        <v>121</v>
      </c>
      <c r="C5555" s="6" t="s">
        <v>122</v>
      </c>
      <c r="D5555" s="6" t="s">
        <v>123</v>
      </c>
      <c r="E5555" s="6" t="s">
        <v>31616</v>
      </c>
      <c r="F5555" s="6" t="s">
        <v>31617</v>
      </c>
      <c r="G5555" s="6" t="str">
        <f t="shared" si="172"/>
        <v>LEÓN</v>
      </c>
      <c r="H5555" s="6" t="s">
        <v>35565</v>
      </c>
      <c r="I5555" s="6" t="s">
        <v>35566</v>
      </c>
      <c r="J5555" s="6" t="str">
        <f t="shared" si="173"/>
        <v>ANZURES DOS</v>
      </c>
      <c r="K5555" s="6" t="s">
        <v>99</v>
      </c>
      <c r="L5555" s="6" t="s">
        <v>26145</v>
      </c>
      <c r="M5555" s="6" t="s">
        <v>35567</v>
      </c>
      <c r="N5555" s="6" t="s">
        <v>26147</v>
      </c>
      <c r="O5555" s="6" t="s">
        <v>35568</v>
      </c>
      <c r="P5555" s="6" t="s">
        <v>3737</v>
      </c>
      <c r="Q5555" s="6" t="s">
        <v>24565</v>
      </c>
      <c r="R5555" s="6" t="s">
        <v>2817</v>
      </c>
      <c r="S5555" s="6" t="s">
        <v>2817</v>
      </c>
      <c r="T5555" s="6" t="s">
        <v>2817</v>
      </c>
      <c r="U5555" s="6" t="s">
        <v>2817</v>
      </c>
      <c r="V5555" s="6" t="s">
        <v>35564</v>
      </c>
      <c r="W5555" s="12" t="s">
        <v>69456</v>
      </c>
      <c r="X5555" s="12"/>
      <c r="Y5555" s="12"/>
    </row>
    <row r="5556" spans="1:25" hidden="1">
      <c r="A5556" s="6" t="s">
        <v>35569</v>
      </c>
      <c r="B5556" s="6" t="s">
        <v>121</v>
      </c>
      <c r="C5556" s="6" t="s">
        <v>122</v>
      </c>
      <c r="D5556" s="6" t="s">
        <v>123</v>
      </c>
      <c r="E5556" s="6" t="s">
        <v>31616</v>
      </c>
      <c r="F5556" s="6" t="s">
        <v>31617</v>
      </c>
      <c r="G5556" s="6" t="str">
        <f t="shared" si="172"/>
        <v>LEÓN</v>
      </c>
      <c r="H5556" s="6" t="s">
        <v>35570</v>
      </c>
      <c r="I5556" s="6" t="s">
        <v>35571</v>
      </c>
      <c r="J5556" s="6" t="str">
        <f t="shared" si="173"/>
        <v>PUERTA DEL SOL</v>
      </c>
      <c r="K5556" s="6" t="s">
        <v>99</v>
      </c>
      <c r="L5556" s="6" t="s">
        <v>35572</v>
      </c>
      <c r="M5556" s="6" t="s">
        <v>35573</v>
      </c>
      <c r="N5556" s="6" t="s">
        <v>35574</v>
      </c>
      <c r="O5556" s="6" t="s">
        <v>35575</v>
      </c>
      <c r="P5556" s="6" t="s">
        <v>3447</v>
      </c>
      <c r="Q5556" s="6" t="s">
        <v>24565</v>
      </c>
      <c r="R5556" s="6" t="s">
        <v>2817</v>
      </c>
      <c r="S5556" s="6" t="s">
        <v>2817</v>
      </c>
      <c r="T5556" s="6" t="s">
        <v>2817</v>
      </c>
      <c r="U5556" s="6" t="s">
        <v>2817</v>
      </c>
      <c r="V5556" s="6" t="s">
        <v>35569</v>
      </c>
      <c r="W5556" s="12" t="s">
        <v>69456</v>
      </c>
      <c r="X5556" s="12"/>
      <c r="Y5556" s="12"/>
    </row>
    <row r="5557" spans="1:25" hidden="1">
      <c r="A5557" s="6" t="s">
        <v>35576</v>
      </c>
      <c r="B5557" s="6" t="s">
        <v>121</v>
      </c>
      <c r="C5557" s="6" t="s">
        <v>122</v>
      </c>
      <c r="D5557" s="6" t="s">
        <v>123</v>
      </c>
      <c r="E5557" s="6" t="s">
        <v>31616</v>
      </c>
      <c r="F5557" s="6" t="s">
        <v>31617</v>
      </c>
      <c r="G5557" s="6" t="str">
        <f t="shared" si="172"/>
        <v>LEÓN</v>
      </c>
      <c r="H5557" s="6" t="s">
        <v>35577</v>
      </c>
      <c r="I5557" s="6" t="s">
        <v>1801</v>
      </c>
      <c r="J5557" s="6" t="str">
        <f t="shared" si="173"/>
        <v>LA ESCONDIDA</v>
      </c>
      <c r="K5557" s="6" t="s">
        <v>99</v>
      </c>
      <c r="L5557" s="6" t="s">
        <v>35578</v>
      </c>
      <c r="M5557" s="6" t="s">
        <v>35579</v>
      </c>
      <c r="N5557" s="6" t="s">
        <v>35580</v>
      </c>
      <c r="O5557" s="6" t="s">
        <v>35581</v>
      </c>
      <c r="P5557" s="6" t="s">
        <v>12454</v>
      </c>
      <c r="Q5557" s="6" t="s">
        <v>31623</v>
      </c>
      <c r="R5557" s="6" t="s">
        <v>2817</v>
      </c>
      <c r="S5557" s="6" t="s">
        <v>2817</v>
      </c>
      <c r="T5557" s="6" t="s">
        <v>2817</v>
      </c>
      <c r="U5557" s="6" t="s">
        <v>2817</v>
      </c>
      <c r="V5557" s="6" t="s">
        <v>35576</v>
      </c>
      <c r="W5557" s="12" t="s">
        <v>69456</v>
      </c>
      <c r="X5557" s="12"/>
      <c r="Y5557" s="12"/>
    </row>
    <row r="5558" spans="1:25" hidden="1">
      <c r="A5558" s="6" t="s">
        <v>35582</v>
      </c>
      <c r="B5558" s="6" t="s">
        <v>121</v>
      </c>
      <c r="C5558" s="6" t="s">
        <v>122</v>
      </c>
      <c r="D5558" s="6" t="s">
        <v>123</v>
      </c>
      <c r="E5558" s="6" t="s">
        <v>31616</v>
      </c>
      <c r="F5558" s="6" t="s">
        <v>31617</v>
      </c>
      <c r="G5558" s="6" t="str">
        <f t="shared" si="172"/>
        <v>LEÓN</v>
      </c>
      <c r="H5558" s="6" t="s">
        <v>12403</v>
      </c>
      <c r="I5558" s="6" t="s">
        <v>35583</v>
      </c>
      <c r="J5558" s="6" t="str">
        <f t="shared" si="173"/>
        <v>NINGUNO [EX-ESCUELA DE MEDICINA]</v>
      </c>
      <c r="K5558" s="6" t="s">
        <v>99</v>
      </c>
      <c r="L5558" s="6" t="s">
        <v>35584</v>
      </c>
      <c r="M5558" s="6" t="s">
        <v>35585</v>
      </c>
      <c r="N5558" s="6" t="s">
        <v>35586</v>
      </c>
      <c r="O5558" s="6" t="s">
        <v>35587</v>
      </c>
      <c r="P5558" s="6" t="s">
        <v>12708</v>
      </c>
      <c r="Q5558" s="6" t="s">
        <v>31623</v>
      </c>
      <c r="R5558" s="6" t="s">
        <v>2817</v>
      </c>
      <c r="S5558" s="6" t="s">
        <v>2817</v>
      </c>
      <c r="T5558" s="6" t="s">
        <v>2817</v>
      </c>
      <c r="U5558" s="6" t="s">
        <v>2817</v>
      </c>
      <c r="V5558" s="6" t="s">
        <v>35582</v>
      </c>
      <c r="W5558" s="12" t="s">
        <v>69456</v>
      </c>
      <c r="X5558" s="12"/>
      <c r="Y5558" s="12"/>
    </row>
    <row r="5559" spans="1:25" hidden="1">
      <c r="A5559" s="6" t="s">
        <v>35588</v>
      </c>
      <c r="B5559" s="6" t="s">
        <v>121</v>
      </c>
      <c r="C5559" s="6" t="s">
        <v>122</v>
      </c>
      <c r="D5559" s="6" t="s">
        <v>123</v>
      </c>
      <c r="E5559" s="6" t="s">
        <v>31616</v>
      </c>
      <c r="F5559" s="6" t="s">
        <v>31617</v>
      </c>
      <c r="G5559" s="6" t="str">
        <f t="shared" si="172"/>
        <v>LEÓN</v>
      </c>
      <c r="H5559" s="6" t="s">
        <v>18699</v>
      </c>
      <c r="I5559" s="6" t="s">
        <v>35589</v>
      </c>
      <c r="J5559" s="6" t="str">
        <f t="shared" si="173"/>
        <v>LAS TABLAS (J. CONCEPCIÓN MARTÍNEZ)</v>
      </c>
      <c r="K5559" s="6" t="s">
        <v>99</v>
      </c>
      <c r="L5559" s="6" t="s">
        <v>35590</v>
      </c>
      <c r="M5559" s="6" t="s">
        <v>35591</v>
      </c>
      <c r="N5559" s="6" t="s">
        <v>35592</v>
      </c>
      <c r="O5559" s="6" t="s">
        <v>35593</v>
      </c>
      <c r="P5559" s="6" t="s">
        <v>11566</v>
      </c>
      <c r="Q5559" s="6" t="s">
        <v>31623</v>
      </c>
      <c r="R5559" s="6" t="s">
        <v>2817</v>
      </c>
      <c r="S5559" s="6" t="s">
        <v>2817</v>
      </c>
      <c r="T5559" s="6" t="s">
        <v>2817</v>
      </c>
      <c r="U5559" s="6" t="s">
        <v>2817</v>
      </c>
      <c r="V5559" s="6" t="s">
        <v>35588</v>
      </c>
      <c r="W5559" s="12" t="s">
        <v>69456</v>
      </c>
      <c r="X5559" s="12"/>
      <c r="Y5559" s="12"/>
    </row>
    <row r="5560" spans="1:25" hidden="1">
      <c r="A5560" s="6" t="s">
        <v>35594</v>
      </c>
      <c r="B5560" s="6" t="s">
        <v>121</v>
      </c>
      <c r="C5560" s="6" t="s">
        <v>122</v>
      </c>
      <c r="D5560" s="6" t="s">
        <v>123</v>
      </c>
      <c r="E5560" s="6" t="s">
        <v>31616</v>
      </c>
      <c r="F5560" s="6" t="s">
        <v>31617</v>
      </c>
      <c r="G5560" s="6" t="str">
        <f t="shared" si="172"/>
        <v>LEÓN</v>
      </c>
      <c r="H5560" s="6" t="s">
        <v>35595</v>
      </c>
      <c r="I5560" s="6" t="s">
        <v>35596</v>
      </c>
      <c r="J5560" s="6" t="str">
        <f t="shared" si="173"/>
        <v>RINCONADA DE LA ESMERALDA DOS</v>
      </c>
      <c r="K5560" s="6" t="s">
        <v>99</v>
      </c>
      <c r="L5560" s="6" t="s">
        <v>35597</v>
      </c>
      <c r="M5560" s="6" t="s">
        <v>35598</v>
      </c>
      <c r="N5560" s="6" t="s">
        <v>35599</v>
      </c>
      <c r="O5560" s="6" t="s">
        <v>35600</v>
      </c>
      <c r="P5560" s="6" t="s">
        <v>10631</v>
      </c>
      <c r="Q5560" s="6" t="s">
        <v>31623</v>
      </c>
      <c r="R5560" s="6" t="s">
        <v>2817</v>
      </c>
      <c r="S5560" s="6" t="s">
        <v>2817</v>
      </c>
      <c r="T5560" s="6" t="s">
        <v>2817</v>
      </c>
      <c r="U5560" s="6" t="s">
        <v>2817</v>
      </c>
      <c r="V5560" s="6" t="s">
        <v>35594</v>
      </c>
      <c r="W5560" s="12" t="s">
        <v>69456</v>
      </c>
      <c r="X5560" s="12"/>
      <c r="Y5560" s="12"/>
    </row>
    <row r="5561" spans="1:25" hidden="1">
      <c r="A5561" s="6" t="s">
        <v>35601</v>
      </c>
      <c r="B5561" s="6" t="s">
        <v>121</v>
      </c>
      <c r="C5561" s="6" t="s">
        <v>122</v>
      </c>
      <c r="D5561" s="6" t="s">
        <v>123</v>
      </c>
      <c r="E5561" s="6" t="s">
        <v>31616</v>
      </c>
      <c r="F5561" s="6" t="s">
        <v>31617</v>
      </c>
      <c r="G5561" s="6" t="str">
        <f t="shared" si="172"/>
        <v>LEÓN</v>
      </c>
      <c r="H5561" s="6" t="s">
        <v>35602</v>
      </c>
      <c r="I5561" s="6" t="s">
        <v>35603</v>
      </c>
      <c r="J5561" s="6" t="str">
        <f t="shared" si="173"/>
        <v>SANTA LUCÍA [PARQUE ECOLÓGICO INDUSTRIAL]</v>
      </c>
      <c r="K5561" s="6" t="s">
        <v>99</v>
      </c>
      <c r="L5561" s="6" t="s">
        <v>35604</v>
      </c>
      <c r="M5561" s="6" t="s">
        <v>35605</v>
      </c>
      <c r="N5561" s="6" t="s">
        <v>35606</v>
      </c>
      <c r="O5561" s="6" t="s">
        <v>35607</v>
      </c>
      <c r="P5561" s="6" t="s">
        <v>12708</v>
      </c>
      <c r="Q5561" s="6" t="s">
        <v>31623</v>
      </c>
      <c r="R5561" s="6" t="s">
        <v>2817</v>
      </c>
      <c r="S5561" s="6" t="s">
        <v>2817</v>
      </c>
      <c r="T5561" s="6" t="s">
        <v>2817</v>
      </c>
      <c r="U5561" s="6" t="s">
        <v>2817</v>
      </c>
      <c r="V5561" s="6" t="s">
        <v>35601</v>
      </c>
      <c r="W5561" s="12" t="s">
        <v>69456</v>
      </c>
      <c r="X5561" s="12"/>
      <c r="Y5561" s="12"/>
    </row>
    <row r="5562" spans="1:25" hidden="1">
      <c r="A5562" s="6" t="s">
        <v>35608</v>
      </c>
      <c r="B5562" s="6" t="s">
        <v>121</v>
      </c>
      <c r="C5562" s="6" t="s">
        <v>122</v>
      </c>
      <c r="D5562" s="6" t="s">
        <v>123</v>
      </c>
      <c r="E5562" s="6" t="s">
        <v>31616</v>
      </c>
      <c r="F5562" s="6" t="s">
        <v>31617</v>
      </c>
      <c r="G5562" s="6" t="str">
        <f t="shared" si="172"/>
        <v>LEÓN</v>
      </c>
      <c r="H5562" s="6" t="s">
        <v>35609</v>
      </c>
      <c r="I5562" s="6" t="s">
        <v>35610</v>
      </c>
      <c r="J5562" s="6" t="str">
        <f t="shared" si="173"/>
        <v>ROSITA (MA. TRINIDAD ORTÍZ)</v>
      </c>
      <c r="K5562" s="6" t="s">
        <v>99</v>
      </c>
      <c r="L5562" s="6" t="s">
        <v>35611</v>
      </c>
      <c r="M5562" s="6" t="s">
        <v>35612</v>
      </c>
      <c r="N5562" s="6" t="s">
        <v>35613</v>
      </c>
      <c r="O5562" s="6" t="s">
        <v>35614</v>
      </c>
      <c r="P5562" s="6" t="s">
        <v>11179</v>
      </c>
      <c r="Q5562" s="6" t="s">
        <v>31623</v>
      </c>
      <c r="R5562" s="6" t="s">
        <v>2817</v>
      </c>
      <c r="S5562" s="6" t="s">
        <v>2817</v>
      </c>
      <c r="T5562" s="6" t="s">
        <v>2817</v>
      </c>
      <c r="U5562" s="6" t="s">
        <v>2817</v>
      </c>
      <c r="V5562" s="6" t="s">
        <v>35608</v>
      </c>
      <c r="W5562" s="12" t="s">
        <v>69456</v>
      </c>
      <c r="X5562" s="12"/>
      <c r="Y5562" s="12"/>
    </row>
    <row r="5563" spans="1:25" hidden="1">
      <c r="A5563" s="6" t="s">
        <v>35615</v>
      </c>
      <c r="B5563" s="6" t="s">
        <v>121</v>
      </c>
      <c r="C5563" s="6" t="s">
        <v>122</v>
      </c>
      <c r="D5563" s="6" t="s">
        <v>123</v>
      </c>
      <c r="E5563" s="6" t="s">
        <v>31616</v>
      </c>
      <c r="F5563" s="6" t="s">
        <v>31617</v>
      </c>
      <c r="G5563" s="6" t="str">
        <f t="shared" si="172"/>
        <v>LEÓN</v>
      </c>
      <c r="H5563" s="6" t="s">
        <v>35616</v>
      </c>
      <c r="I5563" s="6" t="s">
        <v>35617</v>
      </c>
      <c r="J5563" s="6" t="str">
        <f t="shared" si="173"/>
        <v>LA LUZ (HERNÁN MACÍAS)</v>
      </c>
      <c r="K5563" s="6" t="s">
        <v>99</v>
      </c>
      <c r="L5563" s="6" t="s">
        <v>35618</v>
      </c>
      <c r="M5563" s="6" t="s">
        <v>35619</v>
      </c>
      <c r="N5563" s="6" t="s">
        <v>35620</v>
      </c>
      <c r="O5563" s="6" t="s">
        <v>35621</v>
      </c>
      <c r="P5563" s="6" t="s">
        <v>2742</v>
      </c>
      <c r="Q5563" s="6" t="s">
        <v>31623</v>
      </c>
      <c r="R5563" s="6" t="s">
        <v>2817</v>
      </c>
      <c r="S5563" s="6" t="s">
        <v>2817</v>
      </c>
      <c r="T5563" s="6" t="s">
        <v>2817</v>
      </c>
      <c r="U5563" s="6" t="s">
        <v>2817</v>
      </c>
      <c r="V5563" s="6" t="s">
        <v>35615</v>
      </c>
      <c r="W5563" s="12" t="s">
        <v>69456</v>
      </c>
      <c r="X5563" s="12"/>
      <c r="Y5563" s="12"/>
    </row>
    <row r="5564" spans="1:25" hidden="1">
      <c r="A5564" s="6" t="s">
        <v>35622</v>
      </c>
      <c r="B5564" s="6" t="s">
        <v>121</v>
      </c>
      <c r="C5564" s="6" t="s">
        <v>122</v>
      </c>
      <c r="D5564" s="6" t="s">
        <v>123</v>
      </c>
      <c r="E5564" s="6" t="s">
        <v>31616</v>
      </c>
      <c r="F5564" s="6" t="s">
        <v>31617</v>
      </c>
      <c r="G5564" s="6" t="str">
        <f t="shared" si="172"/>
        <v>LEÓN</v>
      </c>
      <c r="H5564" s="6" t="s">
        <v>35623</v>
      </c>
      <c r="I5564" s="6" t="s">
        <v>35624</v>
      </c>
      <c r="J5564" s="6" t="str">
        <f t="shared" si="173"/>
        <v>MAGAN</v>
      </c>
      <c r="K5564" s="6" t="s">
        <v>99</v>
      </c>
      <c r="L5564" s="6" t="s">
        <v>35625</v>
      </c>
      <c r="M5564" s="6" t="s">
        <v>35626</v>
      </c>
      <c r="N5564" s="6" t="s">
        <v>35627</v>
      </c>
      <c r="O5564" s="6" t="s">
        <v>35628</v>
      </c>
      <c r="P5564" s="6" t="s">
        <v>10564</v>
      </c>
      <c r="Q5564" s="6" t="s">
        <v>31623</v>
      </c>
      <c r="R5564" s="6" t="s">
        <v>2817</v>
      </c>
      <c r="S5564" s="6" t="s">
        <v>2817</v>
      </c>
      <c r="T5564" s="6" t="s">
        <v>2817</v>
      </c>
      <c r="U5564" s="6" t="s">
        <v>2817</v>
      </c>
      <c r="V5564" s="6" t="s">
        <v>35622</v>
      </c>
      <c r="W5564" s="12" t="s">
        <v>69456</v>
      </c>
      <c r="X5564" s="12"/>
      <c r="Y5564" s="12"/>
    </row>
    <row r="5565" spans="1:25" hidden="1">
      <c r="A5565" s="6" t="s">
        <v>35629</v>
      </c>
      <c r="B5565" s="6" t="s">
        <v>121</v>
      </c>
      <c r="C5565" s="6" t="s">
        <v>122</v>
      </c>
      <c r="D5565" s="6" t="s">
        <v>123</v>
      </c>
      <c r="E5565" s="6" t="s">
        <v>31616</v>
      </c>
      <c r="F5565" s="6" t="s">
        <v>31617</v>
      </c>
      <c r="G5565" s="6" t="str">
        <f t="shared" si="172"/>
        <v>LEÓN</v>
      </c>
      <c r="H5565" s="6" t="s">
        <v>26966</v>
      </c>
      <c r="I5565" s="6" t="s">
        <v>35630</v>
      </c>
      <c r="J5565" s="6" t="str">
        <f t="shared" si="173"/>
        <v>PORTONES DE COMANJILLA [FRACCIONAMIENTO]</v>
      </c>
      <c r="K5565" s="6" t="s">
        <v>99</v>
      </c>
      <c r="L5565" s="6" t="s">
        <v>35631</v>
      </c>
      <c r="M5565" s="6" t="s">
        <v>35632</v>
      </c>
      <c r="N5565" s="6" t="s">
        <v>35633</v>
      </c>
      <c r="O5565" s="6" t="s">
        <v>35634</v>
      </c>
      <c r="P5565" s="6" t="s">
        <v>4095</v>
      </c>
      <c r="Q5565" s="6" t="s">
        <v>24565</v>
      </c>
      <c r="R5565" s="6" t="s">
        <v>2817</v>
      </c>
      <c r="S5565" s="6" t="s">
        <v>2817</v>
      </c>
      <c r="T5565" s="6" t="s">
        <v>2817</v>
      </c>
      <c r="U5565" s="6" t="s">
        <v>2817</v>
      </c>
      <c r="V5565" s="6" t="s">
        <v>35629</v>
      </c>
      <c r="W5565" s="12" t="s">
        <v>69456</v>
      </c>
      <c r="X5565" s="12"/>
      <c r="Y5565" s="12"/>
    </row>
    <row r="5566" spans="1:25" hidden="1">
      <c r="A5566" s="6" t="s">
        <v>35635</v>
      </c>
      <c r="B5566" s="6" t="s">
        <v>121</v>
      </c>
      <c r="C5566" s="6" t="s">
        <v>122</v>
      </c>
      <c r="D5566" s="6" t="s">
        <v>123</v>
      </c>
      <c r="E5566" s="6" t="s">
        <v>31616</v>
      </c>
      <c r="F5566" s="6" t="s">
        <v>31617</v>
      </c>
      <c r="G5566" s="6" t="str">
        <f t="shared" si="172"/>
        <v>LEÓN</v>
      </c>
      <c r="H5566" s="6" t="s">
        <v>12689</v>
      </c>
      <c r="I5566" s="6" t="s">
        <v>35636</v>
      </c>
      <c r="J5566" s="6" t="str">
        <f t="shared" si="173"/>
        <v>NINGUNO [FRACCIONAMIENTO]</v>
      </c>
      <c r="K5566" s="6" t="s">
        <v>99</v>
      </c>
      <c r="L5566" s="6" t="s">
        <v>35637</v>
      </c>
      <c r="M5566" s="6" t="s">
        <v>35638</v>
      </c>
      <c r="N5566" s="6" t="s">
        <v>35639</v>
      </c>
      <c r="O5566" s="6" t="s">
        <v>35640</v>
      </c>
      <c r="P5566" s="6" t="s">
        <v>4053</v>
      </c>
      <c r="Q5566" s="6" t="s">
        <v>24565</v>
      </c>
      <c r="R5566" s="6" t="s">
        <v>2817</v>
      </c>
      <c r="S5566" s="6" t="s">
        <v>2817</v>
      </c>
      <c r="T5566" s="6" t="s">
        <v>2817</v>
      </c>
      <c r="U5566" s="6" t="s">
        <v>2817</v>
      </c>
      <c r="V5566" s="6" t="s">
        <v>35635</v>
      </c>
      <c r="W5566" s="12" t="s">
        <v>69456</v>
      </c>
      <c r="X5566" s="12"/>
      <c r="Y5566" s="12"/>
    </row>
    <row r="5567" spans="1:25" hidden="1">
      <c r="A5567" s="6" t="s">
        <v>35641</v>
      </c>
      <c r="B5567" s="6" t="s">
        <v>121</v>
      </c>
      <c r="C5567" s="6" t="s">
        <v>122</v>
      </c>
      <c r="D5567" s="6" t="s">
        <v>123</v>
      </c>
      <c r="E5567" s="6" t="s">
        <v>31616</v>
      </c>
      <c r="F5567" s="6" t="s">
        <v>31617</v>
      </c>
      <c r="G5567" s="6" t="str">
        <f t="shared" si="172"/>
        <v>LEÓN</v>
      </c>
      <c r="H5567" s="6" t="s">
        <v>19861</v>
      </c>
      <c r="I5567" s="6" t="s">
        <v>35642</v>
      </c>
      <c r="J5567" s="6" t="str">
        <f t="shared" si="173"/>
        <v>REAL DE CONTRERAS</v>
      </c>
      <c r="K5567" s="6" t="s">
        <v>99</v>
      </c>
      <c r="L5567" s="6" t="s">
        <v>20724</v>
      </c>
      <c r="M5567" s="6" t="s">
        <v>35643</v>
      </c>
      <c r="N5567" s="6" t="s">
        <v>20726</v>
      </c>
      <c r="O5567" s="6" t="s">
        <v>35644</v>
      </c>
      <c r="P5567" s="6" t="s">
        <v>4823</v>
      </c>
      <c r="Q5567" s="6" t="s">
        <v>31623</v>
      </c>
      <c r="R5567" s="6" t="s">
        <v>2817</v>
      </c>
      <c r="S5567" s="6" t="s">
        <v>2817</v>
      </c>
      <c r="T5567" s="6" t="s">
        <v>2817</v>
      </c>
      <c r="U5567" s="6" t="s">
        <v>2817</v>
      </c>
      <c r="V5567" s="6" t="s">
        <v>35641</v>
      </c>
      <c r="W5567" s="12" t="s">
        <v>69456</v>
      </c>
      <c r="X5567" s="12"/>
      <c r="Y5567" s="12"/>
    </row>
    <row r="5568" spans="1:25" hidden="1">
      <c r="A5568" s="6" t="s">
        <v>35645</v>
      </c>
      <c r="B5568" s="6" t="s">
        <v>121</v>
      </c>
      <c r="C5568" s="6" t="s">
        <v>122</v>
      </c>
      <c r="D5568" s="6" t="s">
        <v>123</v>
      </c>
      <c r="E5568" s="6" t="s">
        <v>31616</v>
      </c>
      <c r="F5568" s="6" t="s">
        <v>31617</v>
      </c>
      <c r="G5568" s="6" t="str">
        <f t="shared" si="172"/>
        <v>LEÓN</v>
      </c>
      <c r="H5568" s="6" t="s">
        <v>17546</v>
      </c>
      <c r="I5568" s="6" t="s">
        <v>35646</v>
      </c>
      <c r="J5568" s="6" t="str">
        <f t="shared" si="173"/>
        <v>LOS CONEJALES</v>
      </c>
      <c r="K5568" s="6" t="s">
        <v>99</v>
      </c>
      <c r="L5568" s="6" t="s">
        <v>35647</v>
      </c>
      <c r="M5568" s="6" t="s">
        <v>35648</v>
      </c>
      <c r="N5568" s="6" t="s">
        <v>35649</v>
      </c>
      <c r="O5568" s="6" t="s">
        <v>35650</v>
      </c>
      <c r="P5568" s="6" t="s">
        <v>3289</v>
      </c>
      <c r="Q5568" s="6" t="s">
        <v>31623</v>
      </c>
      <c r="R5568" s="6" t="s">
        <v>2817</v>
      </c>
      <c r="S5568" s="6" t="s">
        <v>2817</v>
      </c>
      <c r="T5568" s="6" t="s">
        <v>2817</v>
      </c>
      <c r="U5568" s="6" t="s">
        <v>2817</v>
      </c>
      <c r="V5568" s="6" t="s">
        <v>35645</v>
      </c>
      <c r="W5568" s="12" t="s">
        <v>69456</v>
      </c>
      <c r="X5568" s="12"/>
      <c r="Y5568" s="12"/>
    </row>
    <row r="5569" spans="1:25" hidden="1">
      <c r="A5569" s="6" t="s">
        <v>35651</v>
      </c>
      <c r="B5569" s="6" t="s">
        <v>121</v>
      </c>
      <c r="C5569" s="6" t="s">
        <v>122</v>
      </c>
      <c r="D5569" s="6" t="s">
        <v>123</v>
      </c>
      <c r="E5569" s="6" t="s">
        <v>31616</v>
      </c>
      <c r="F5569" s="6" t="s">
        <v>31617</v>
      </c>
      <c r="G5569" s="6" t="str">
        <f t="shared" si="172"/>
        <v>LEÓN</v>
      </c>
      <c r="H5569" s="6" t="s">
        <v>24607</v>
      </c>
      <c r="I5569" s="6" t="s">
        <v>35652</v>
      </c>
      <c r="J5569" s="6" t="str">
        <f t="shared" si="173"/>
        <v>LOS MEDINA TORRES</v>
      </c>
      <c r="K5569" s="6" t="s">
        <v>99</v>
      </c>
      <c r="L5569" s="6" t="s">
        <v>35653</v>
      </c>
      <c r="M5569" s="6" t="s">
        <v>35654</v>
      </c>
      <c r="N5569" s="6" t="s">
        <v>35655</v>
      </c>
      <c r="O5569" s="6" t="s">
        <v>35656</v>
      </c>
      <c r="P5569" s="6" t="s">
        <v>3533</v>
      </c>
      <c r="Q5569" s="6" t="s">
        <v>31623</v>
      </c>
      <c r="R5569" s="6" t="s">
        <v>2817</v>
      </c>
      <c r="S5569" s="6" t="s">
        <v>2817</v>
      </c>
      <c r="T5569" s="6" t="s">
        <v>2817</v>
      </c>
      <c r="U5569" s="6" t="s">
        <v>2817</v>
      </c>
      <c r="V5569" s="6" t="s">
        <v>35651</v>
      </c>
      <c r="W5569" s="12" t="s">
        <v>69456</v>
      </c>
      <c r="X5569" s="12"/>
      <c r="Y5569" s="12"/>
    </row>
    <row r="5570" spans="1:25" hidden="1">
      <c r="A5570" s="6" t="s">
        <v>35657</v>
      </c>
      <c r="B5570" s="6" t="s">
        <v>121</v>
      </c>
      <c r="C5570" s="6" t="s">
        <v>122</v>
      </c>
      <c r="D5570" s="6" t="s">
        <v>123</v>
      </c>
      <c r="E5570" s="6" t="s">
        <v>31616</v>
      </c>
      <c r="F5570" s="6" t="s">
        <v>31617</v>
      </c>
      <c r="G5570" s="6" t="str">
        <f t="shared" si="172"/>
        <v>LEÓN</v>
      </c>
      <c r="H5570" s="6" t="s">
        <v>35658</v>
      </c>
      <c r="I5570" s="6" t="s">
        <v>35659</v>
      </c>
      <c r="J5570" s="6" t="str">
        <f t="shared" si="173"/>
        <v>RINCONADA DE IBARRILLA</v>
      </c>
      <c r="K5570" s="6" t="s">
        <v>99</v>
      </c>
      <c r="L5570" s="6" t="s">
        <v>35660</v>
      </c>
      <c r="M5570" s="6" t="s">
        <v>35661</v>
      </c>
      <c r="N5570" s="6" t="s">
        <v>35662</v>
      </c>
      <c r="O5570" s="6" t="s">
        <v>35663</v>
      </c>
      <c r="P5570" s="6" t="s">
        <v>4588</v>
      </c>
      <c r="Q5570" s="6" t="s">
        <v>24565</v>
      </c>
      <c r="R5570" s="6" t="s">
        <v>2817</v>
      </c>
      <c r="S5570" s="6" t="s">
        <v>2817</v>
      </c>
      <c r="T5570" s="6" t="s">
        <v>2817</v>
      </c>
      <c r="U5570" s="6" t="s">
        <v>2817</v>
      </c>
      <c r="V5570" s="6" t="s">
        <v>35657</v>
      </c>
      <c r="W5570" s="12" t="s">
        <v>69456</v>
      </c>
      <c r="X5570" s="12"/>
      <c r="Y5570" s="12"/>
    </row>
    <row r="5571" spans="1:25" hidden="1">
      <c r="A5571" s="6" t="s">
        <v>35664</v>
      </c>
      <c r="B5571" s="6" t="s">
        <v>121</v>
      </c>
      <c r="C5571" s="6" t="s">
        <v>122</v>
      </c>
      <c r="D5571" s="6" t="s">
        <v>123</v>
      </c>
      <c r="E5571" s="6" t="s">
        <v>31616</v>
      </c>
      <c r="F5571" s="6" t="s">
        <v>31617</v>
      </c>
      <c r="G5571" s="6" t="str">
        <f t="shared" si="172"/>
        <v>LEÓN</v>
      </c>
      <c r="H5571" s="6" t="s">
        <v>35665</v>
      </c>
      <c r="I5571" s="6" t="s">
        <v>35666</v>
      </c>
      <c r="J5571" s="6" t="str">
        <f t="shared" si="173"/>
        <v>RINCÓN DE IBARRILLA</v>
      </c>
      <c r="K5571" s="6" t="s">
        <v>99</v>
      </c>
      <c r="L5571" s="6" t="s">
        <v>35667</v>
      </c>
      <c r="M5571" s="6" t="s">
        <v>35668</v>
      </c>
      <c r="N5571" s="6" t="s">
        <v>35669</v>
      </c>
      <c r="O5571" s="6" t="s">
        <v>35670</v>
      </c>
      <c r="P5571" s="6" t="s">
        <v>4335</v>
      </c>
      <c r="Q5571" s="6" t="s">
        <v>24565</v>
      </c>
      <c r="R5571" s="6" t="s">
        <v>2817</v>
      </c>
      <c r="S5571" s="6" t="s">
        <v>2817</v>
      </c>
      <c r="T5571" s="6" t="s">
        <v>2817</v>
      </c>
      <c r="U5571" s="6" t="s">
        <v>2817</v>
      </c>
      <c r="V5571" s="6" t="s">
        <v>35664</v>
      </c>
      <c r="W5571" s="12" t="s">
        <v>69456</v>
      </c>
      <c r="X5571" s="12"/>
      <c r="Y5571" s="12"/>
    </row>
    <row r="5572" spans="1:25" hidden="1">
      <c r="A5572" s="6" t="s">
        <v>35671</v>
      </c>
      <c r="B5572" s="6" t="s">
        <v>121</v>
      </c>
      <c r="C5572" s="6" t="s">
        <v>122</v>
      </c>
      <c r="D5572" s="6" t="s">
        <v>123</v>
      </c>
      <c r="E5572" s="6" t="s">
        <v>31616</v>
      </c>
      <c r="F5572" s="6" t="s">
        <v>31617</v>
      </c>
      <c r="G5572" s="6" t="str">
        <f t="shared" si="172"/>
        <v>LEÓN</v>
      </c>
      <c r="H5572" s="6" t="s">
        <v>35672</v>
      </c>
      <c r="I5572" s="6" t="s">
        <v>35673</v>
      </c>
      <c r="J5572" s="6" t="str">
        <f t="shared" si="173"/>
        <v>LADERAS DE IBARRILLA</v>
      </c>
      <c r="K5572" s="6" t="s">
        <v>99</v>
      </c>
      <c r="L5572" s="6" t="s">
        <v>35674</v>
      </c>
      <c r="M5572" s="6" t="s">
        <v>35675</v>
      </c>
      <c r="N5572" s="6" t="s">
        <v>35676</v>
      </c>
      <c r="O5572" s="6" t="s">
        <v>35677</v>
      </c>
      <c r="P5572" s="6" t="s">
        <v>3647</v>
      </c>
      <c r="Q5572" s="6" t="s">
        <v>24565</v>
      </c>
      <c r="R5572" s="6" t="s">
        <v>2817</v>
      </c>
      <c r="S5572" s="6" t="s">
        <v>2817</v>
      </c>
      <c r="T5572" s="6" t="s">
        <v>2817</v>
      </c>
      <c r="U5572" s="6" t="s">
        <v>2817</v>
      </c>
      <c r="V5572" s="6" t="s">
        <v>35671</v>
      </c>
      <c r="W5572" s="12" t="s">
        <v>69456</v>
      </c>
      <c r="X5572" s="12"/>
      <c r="Y5572" s="12"/>
    </row>
    <row r="5573" spans="1:25" hidden="1">
      <c r="A5573" s="6" t="s">
        <v>35678</v>
      </c>
      <c r="B5573" s="6" t="s">
        <v>121</v>
      </c>
      <c r="C5573" s="6" t="s">
        <v>122</v>
      </c>
      <c r="D5573" s="6" t="s">
        <v>123</v>
      </c>
      <c r="E5573" s="6" t="s">
        <v>31616</v>
      </c>
      <c r="F5573" s="6" t="s">
        <v>31617</v>
      </c>
      <c r="G5573" s="6" t="str">
        <f t="shared" ref="G5573:G5636" si="174">UPPER(F5573)</f>
        <v>LEÓN</v>
      </c>
      <c r="H5573" s="6" t="s">
        <v>35679</v>
      </c>
      <c r="I5573" s="6" t="s">
        <v>35680</v>
      </c>
      <c r="J5573" s="6" t="str">
        <f t="shared" ref="J5573:J5636" si="175">UPPER(I5573)</f>
        <v>HACIENDAS DE IBARRILLA</v>
      </c>
      <c r="K5573" s="6" t="s">
        <v>99</v>
      </c>
      <c r="L5573" s="6" t="s">
        <v>35681</v>
      </c>
      <c r="M5573" s="6" t="s">
        <v>35682</v>
      </c>
      <c r="N5573" s="6" t="s">
        <v>35683</v>
      </c>
      <c r="O5573" s="6" t="s">
        <v>35684</v>
      </c>
      <c r="P5573" s="6" t="s">
        <v>7455</v>
      </c>
      <c r="Q5573" s="6" t="s">
        <v>24565</v>
      </c>
      <c r="R5573" s="6" t="s">
        <v>2817</v>
      </c>
      <c r="S5573" s="6" t="s">
        <v>2817</v>
      </c>
      <c r="T5573" s="6" t="s">
        <v>2817</v>
      </c>
      <c r="U5573" s="6" t="s">
        <v>2817</v>
      </c>
      <c r="V5573" s="6" t="s">
        <v>35678</v>
      </c>
      <c r="W5573" s="12" t="s">
        <v>69456</v>
      </c>
      <c r="X5573" s="12"/>
      <c r="Y5573" s="12"/>
    </row>
    <row r="5574" spans="1:25" hidden="1">
      <c r="A5574" s="6" t="s">
        <v>35685</v>
      </c>
      <c r="B5574" s="6" t="s">
        <v>121</v>
      </c>
      <c r="C5574" s="6" t="s">
        <v>122</v>
      </c>
      <c r="D5574" s="6" t="s">
        <v>123</v>
      </c>
      <c r="E5574" s="6" t="s">
        <v>31616</v>
      </c>
      <c r="F5574" s="6" t="s">
        <v>31617</v>
      </c>
      <c r="G5574" s="6" t="str">
        <f t="shared" si="174"/>
        <v>LEÓN</v>
      </c>
      <c r="H5574" s="6" t="s">
        <v>35686</v>
      </c>
      <c r="I5574" s="6" t="s">
        <v>35687</v>
      </c>
      <c r="J5574" s="6" t="str">
        <f t="shared" si="175"/>
        <v>CAÑADA DE IBARRILLA</v>
      </c>
      <c r="K5574" s="6" t="s">
        <v>99</v>
      </c>
      <c r="L5574" s="6" t="s">
        <v>35688</v>
      </c>
      <c r="M5574" s="6" t="s">
        <v>35689</v>
      </c>
      <c r="N5574" s="6" t="s">
        <v>35690</v>
      </c>
      <c r="O5574" s="6" t="s">
        <v>35691</v>
      </c>
      <c r="P5574" s="6" t="s">
        <v>4132</v>
      </c>
      <c r="Q5574" s="6" t="s">
        <v>24565</v>
      </c>
      <c r="R5574" s="6" t="s">
        <v>2817</v>
      </c>
      <c r="S5574" s="6" t="s">
        <v>2817</v>
      </c>
      <c r="T5574" s="6" t="s">
        <v>2817</v>
      </c>
      <c r="U5574" s="6" t="s">
        <v>2817</v>
      </c>
      <c r="V5574" s="6" t="s">
        <v>35685</v>
      </c>
      <c r="W5574" s="12" t="s">
        <v>69456</v>
      </c>
      <c r="X5574" s="12"/>
      <c r="Y5574" s="12"/>
    </row>
    <row r="5575" spans="1:25" hidden="1">
      <c r="A5575" s="6" t="s">
        <v>35692</v>
      </c>
      <c r="B5575" s="6" t="s">
        <v>121</v>
      </c>
      <c r="C5575" s="6" t="s">
        <v>122</v>
      </c>
      <c r="D5575" s="6" t="s">
        <v>123</v>
      </c>
      <c r="E5575" s="6" t="s">
        <v>31616</v>
      </c>
      <c r="F5575" s="6" t="s">
        <v>31617</v>
      </c>
      <c r="G5575" s="6" t="str">
        <f t="shared" si="174"/>
        <v>LEÓN</v>
      </c>
      <c r="H5575" s="6" t="s">
        <v>35693</v>
      </c>
      <c r="I5575" s="6" t="s">
        <v>35694</v>
      </c>
      <c r="J5575" s="6" t="str">
        <f t="shared" si="175"/>
        <v>TERRALTA [FRACCIONAMIENTO]</v>
      </c>
      <c r="K5575" s="6" t="s">
        <v>99</v>
      </c>
      <c r="L5575" s="6" t="s">
        <v>35695</v>
      </c>
      <c r="M5575" s="6" t="s">
        <v>35696</v>
      </c>
      <c r="N5575" s="6" t="s">
        <v>35697</v>
      </c>
      <c r="O5575" s="6" t="s">
        <v>35698</v>
      </c>
      <c r="P5575" s="6" t="s">
        <v>3222</v>
      </c>
      <c r="Q5575" s="6" t="s">
        <v>31623</v>
      </c>
      <c r="R5575" s="6" t="s">
        <v>2817</v>
      </c>
      <c r="S5575" s="6" t="s">
        <v>2817</v>
      </c>
      <c r="T5575" s="6" t="s">
        <v>2817</v>
      </c>
      <c r="U5575" s="6" t="s">
        <v>2817</v>
      </c>
      <c r="V5575" s="6" t="s">
        <v>35692</v>
      </c>
      <c r="W5575" s="12" t="s">
        <v>69456</v>
      </c>
      <c r="X5575" s="12"/>
      <c r="Y5575" s="12"/>
    </row>
    <row r="5576" spans="1:25" hidden="1">
      <c r="A5576" s="6" t="s">
        <v>35699</v>
      </c>
      <c r="B5576" s="6" t="s">
        <v>121</v>
      </c>
      <c r="C5576" s="6" t="s">
        <v>122</v>
      </c>
      <c r="D5576" s="6" t="s">
        <v>123</v>
      </c>
      <c r="E5576" s="6" t="s">
        <v>31616</v>
      </c>
      <c r="F5576" s="6" t="s">
        <v>31617</v>
      </c>
      <c r="G5576" s="6" t="str">
        <f t="shared" si="174"/>
        <v>LEÓN</v>
      </c>
      <c r="H5576" s="6" t="s">
        <v>10584</v>
      </c>
      <c r="I5576" s="6" t="s">
        <v>35700</v>
      </c>
      <c r="J5576" s="6" t="str">
        <f t="shared" si="175"/>
        <v>VALLE DE SANTA RITA [FRACCIONAMIENTO]</v>
      </c>
      <c r="K5576" s="6" t="s">
        <v>99</v>
      </c>
      <c r="L5576" s="6" t="s">
        <v>35701</v>
      </c>
      <c r="M5576" s="6" t="s">
        <v>35702</v>
      </c>
      <c r="N5576" s="6" t="s">
        <v>35703</v>
      </c>
      <c r="O5576" s="6" t="s">
        <v>35704</v>
      </c>
      <c r="P5576" s="6" t="s">
        <v>11179</v>
      </c>
      <c r="Q5576" s="6" t="s">
        <v>15244</v>
      </c>
      <c r="R5576" s="6" t="s">
        <v>2817</v>
      </c>
      <c r="S5576" s="6" t="s">
        <v>2817</v>
      </c>
      <c r="T5576" s="6" t="s">
        <v>2817</v>
      </c>
      <c r="U5576" s="6" t="s">
        <v>2817</v>
      </c>
      <c r="V5576" s="6" t="s">
        <v>35699</v>
      </c>
      <c r="W5576" s="12" t="s">
        <v>69456</v>
      </c>
      <c r="X5576" s="12"/>
      <c r="Y5576" s="12"/>
    </row>
    <row r="5577" spans="1:25" hidden="1">
      <c r="A5577" s="6" t="s">
        <v>35705</v>
      </c>
      <c r="B5577" s="6" t="s">
        <v>121</v>
      </c>
      <c r="C5577" s="6" t="s">
        <v>122</v>
      </c>
      <c r="D5577" s="6" t="s">
        <v>123</v>
      </c>
      <c r="E5577" s="6" t="s">
        <v>31616</v>
      </c>
      <c r="F5577" s="6" t="s">
        <v>31617</v>
      </c>
      <c r="G5577" s="6" t="str">
        <f t="shared" si="174"/>
        <v>LEÓN</v>
      </c>
      <c r="H5577" s="6" t="s">
        <v>35706</v>
      </c>
      <c r="I5577" s="6" t="s">
        <v>35707</v>
      </c>
      <c r="J5577" s="6" t="str">
        <f t="shared" si="175"/>
        <v>BRISAS DEL VALLE</v>
      </c>
      <c r="K5577" s="6" t="s">
        <v>99</v>
      </c>
      <c r="L5577" s="6" t="s">
        <v>35708</v>
      </c>
      <c r="M5577" s="6" t="s">
        <v>35709</v>
      </c>
      <c r="N5577" s="6" t="s">
        <v>35710</v>
      </c>
      <c r="O5577" s="6" t="s">
        <v>35711</v>
      </c>
      <c r="P5577" s="6" t="s">
        <v>12317</v>
      </c>
      <c r="Q5577" s="6" t="s">
        <v>15244</v>
      </c>
      <c r="R5577" s="6" t="s">
        <v>2817</v>
      </c>
      <c r="S5577" s="6" t="s">
        <v>2817</v>
      </c>
      <c r="T5577" s="6" t="s">
        <v>2817</v>
      </c>
      <c r="U5577" s="6" t="s">
        <v>2817</v>
      </c>
      <c r="V5577" s="6" t="s">
        <v>35705</v>
      </c>
      <c r="W5577" s="12" t="s">
        <v>69456</v>
      </c>
      <c r="X5577" s="12"/>
      <c r="Y5577" s="12"/>
    </row>
    <row r="5578" spans="1:25" hidden="1">
      <c r="A5578" s="6" t="s">
        <v>35712</v>
      </c>
      <c r="B5578" s="6" t="s">
        <v>121</v>
      </c>
      <c r="C5578" s="6" t="s">
        <v>122</v>
      </c>
      <c r="D5578" s="6" t="s">
        <v>123</v>
      </c>
      <c r="E5578" s="6" t="s">
        <v>31616</v>
      </c>
      <c r="F5578" s="6" t="s">
        <v>31617</v>
      </c>
      <c r="G5578" s="6" t="str">
        <f t="shared" si="174"/>
        <v>LEÓN</v>
      </c>
      <c r="H5578" s="6" t="s">
        <v>35713</v>
      </c>
      <c r="I5578" s="6" t="s">
        <v>35714</v>
      </c>
      <c r="J5578" s="6" t="str">
        <f t="shared" si="175"/>
        <v>ADVANCE PUERTO INTERIOR</v>
      </c>
      <c r="K5578" s="6" t="s">
        <v>99</v>
      </c>
      <c r="L5578" s="6" t="s">
        <v>35715</v>
      </c>
      <c r="M5578" s="6" t="s">
        <v>35716</v>
      </c>
      <c r="N5578" s="6" t="s">
        <v>35717</v>
      </c>
      <c r="O5578" s="6" t="s">
        <v>35718</v>
      </c>
      <c r="P5578" s="6" t="s">
        <v>10755</v>
      </c>
      <c r="Q5578" s="6" t="s">
        <v>24565</v>
      </c>
      <c r="R5578" s="6" t="s">
        <v>2817</v>
      </c>
      <c r="S5578" s="6" t="s">
        <v>2817</v>
      </c>
      <c r="T5578" s="6" t="s">
        <v>2817</v>
      </c>
      <c r="U5578" s="6" t="s">
        <v>2817</v>
      </c>
      <c r="V5578" s="6" t="s">
        <v>35712</v>
      </c>
      <c r="W5578" s="12" t="s">
        <v>69456</v>
      </c>
      <c r="X5578" s="12"/>
      <c r="Y5578" s="12"/>
    </row>
    <row r="5579" spans="1:25" hidden="1">
      <c r="A5579" s="6" t="s">
        <v>35719</v>
      </c>
      <c r="B5579" s="6" t="s">
        <v>121</v>
      </c>
      <c r="C5579" s="6" t="s">
        <v>122</v>
      </c>
      <c r="D5579" s="6" t="s">
        <v>123</v>
      </c>
      <c r="E5579" s="6" t="s">
        <v>31616</v>
      </c>
      <c r="F5579" s="6" t="s">
        <v>31617</v>
      </c>
      <c r="G5579" s="6" t="str">
        <f t="shared" si="174"/>
        <v>LEÓN</v>
      </c>
      <c r="H5579" s="6" t="s">
        <v>35720</v>
      </c>
      <c r="I5579" s="6" t="s">
        <v>35721</v>
      </c>
      <c r="J5579" s="6" t="str">
        <f t="shared" si="175"/>
        <v>MEDINA [GRANJA]</v>
      </c>
      <c r="K5579" s="6" t="s">
        <v>99</v>
      </c>
      <c r="L5579" s="6" t="s">
        <v>35722</v>
      </c>
      <c r="M5579" s="6" t="s">
        <v>35723</v>
      </c>
      <c r="N5579" s="6" t="s">
        <v>35724</v>
      </c>
      <c r="O5579" s="6" t="s">
        <v>35725</v>
      </c>
      <c r="P5579" s="6" t="s">
        <v>3587</v>
      </c>
      <c r="Q5579" s="6" t="s">
        <v>31623</v>
      </c>
      <c r="R5579" s="6" t="s">
        <v>2817</v>
      </c>
      <c r="S5579" s="6" t="s">
        <v>2817</v>
      </c>
      <c r="T5579" s="6" t="s">
        <v>2817</v>
      </c>
      <c r="U5579" s="6" t="s">
        <v>2817</v>
      </c>
      <c r="V5579" s="6" t="s">
        <v>35719</v>
      </c>
      <c r="W5579" s="12" t="s">
        <v>69456</v>
      </c>
      <c r="X5579" s="12"/>
      <c r="Y5579" s="12"/>
    </row>
    <row r="5580" spans="1:25" hidden="1">
      <c r="A5580" s="6" t="s">
        <v>35726</v>
      </c>
      <c r="B5580" s="6" t="s">
        <v>121</v>
      </c>
      <c r="C5580" s="6" t="s">
        <v>122</v>
      </c>
      <c r="D5580" s="6" t="s">
        <v>123</v>
      </c>
      <c r="E5580" s="6" t="s">
        <v>31616</v>
      </c>
      <c r="F5580" s="6" t="s">
        <v>31617</v>
      </c>
      <c r="G5580" s="6" t="str">
        <f t="shared" si="174"/>
        <v>LEÓN</v>
      </c>
      <c r="H5580" s="6" t="s">
        <v>10617</v>
      </c>
      <c r="I5580" s="6" t="s">
        <v>35727</v>
      </c>
      <c r="J5580" s="6" t="str">
        <f t="shared" si="175"/>
        <v>LA ASUNCIÓN [PARCELA]</v>
      </c>
      <c r="K5580" s="6" t="s">
        <v>99</v>
      </c>
      <c r="L5580" s="6" t="s">
        <v>35728</v>
      </c>
      <c r="M5580" s="6" t="s">
        <v>35729</v>
      </c>
      <c r="N5580" s="6" t="s">
        <v>35730</v>
      </c>
      <c r="O5580" s="6" t="s">
        <v>35731</v>
      </c>
      <c r="P5580" s="6" t="s">
        <v>3970</v>
      </c>
      <c r="Q5580" s="6" t="s">
        <v>31623</v>
      </c>
      <c r="R5580" s="6" t="s">
        <v>2817</v>
      </c>
      <c r="S5580" s="6" t="s">
        <v>2817</v>
      </c>
      <c r="T5580" s="6" t="s">
        <v>2817</v>
      </c>
      <c r="U5580" s="6" t="s">
        <v>2817</v>
      </c>
      <c r="V5580" s="6" t="s">
        <v>35726</v>
      </c>
      <c r="W5580" s="12" t="s">
        <v>69456</v>
      </c>
      <c r="X5580" s="12"/>
      <c r="Y5580" s="12"/>
    </row>
    <row r="5581" spans="1:25" hidden="1">
      <c r="A5581" s="6" t="s">
        <v>35732</v>
      </c>
      <c r="B5581" s="6" t="s">
        <v>121</v>
      </c>
      <c r="C5581" s="6" t="s">
        <v>122</v>
      </c>
      <c r="D5581" s="6" t="s">
        <v>123</v>
      </c>
      <c r="E5581" s="6" t="s">
        <v>31616</v>
      </c>
      <c r="F5581" s="6" t="s">
        <v>31617</v>
      </c>
      <c r="G5581" s="6" t="str">
        <f t="shared" si="174"/>
        <v>LEÓN</v>
      </c>
      <c r="H5581" s="6" t="s">
        <v>35733</v>
      </c>
      <c r="I5581" s="6" t="s">
        <v>35734</v>
      </c>
      <c r="J5581" s="6" t="str">
        <f t="shared" si="175"/>
        <v>PILBA [PARQUE INDUSTRIAL]</v>
      </c>
      <c r="K5581" s="6" t="s">
        <v>99</v>
      </c>
      <c r="L5581" s="6" t="s">
        <v>35735</v>
      </c>
      <c r="M5581" s="6" t="s">
        <v>35736</v>
      </c>
      <c r="N5581" s="6" t="s">
        <v>35737</v>
      </c>
      <c r="O5581" s="6" t="s">
        <v>35738</v>
      </c>
      <c r="P5581" s="6" t="s">
        <v>10275</v>
      </c>
      <c r="Q5581" s="6" t="s">
        <v>24565</v>
      </c>
      <c r="R5581" s="6" t="s">
        <v>2817</v>
      </c>
      <c r="S5581" s="6" t="s">
        <v>2817</v>
      </c>
      <c r="T5581" s="6" t="s">
        <v>2817</v>
      </c>
      <c r="U5581" s="6" t="s">
        <v>2817</v>
      </c>
      <c r="V5581" s="6" t="s">
        <v>35732</v>
      </c>
      <c r="W5581" s="12" t="s">
        <v>69456</v>
      </c>
      <c r="X5581" s="12"/>
      <c r="Y5581" s="12"/>
    </row>
    <row r="5582" spans="1:25" hidden="1">
      <c r="A5582" s="6" t="s">
        <v>35739</v>
      </c>
      <c r="B5582" s="6" t="s">
        <v>121</v>
      </c>
      <c r="C5582" s="6" t="s">
        <v>122</v>
      </c>
      <c r="D5582" s="6" t="s">
        <v>123</v>
      </c>
      <c r="E5582" s="6" t="s">
        <v>31616</v>
      </c>
      <c r="F5582" s="6" t="s">
        <v>31617</v>
      </c>
      <c r="G5582" s="6" t="str">
        <f t="shared" si="174"/>
        <v>LEÓN</v>
      </c>
      <c r="H5582" s="6" t="s">
        <v>27124</v>
      </c>
      <c r="I5582" s="6" t="s">
        <v>35740</v>
      </c>
      <c r="J5582" s="6" t="str">
        <f t="shared" si="175"/>
        <v>VALLE DE ARÁNZAZU</v>
      </c>
      <c r="K5582" s="6" t="s">
        <v>99</v>
      </c>
      <c r="L5582" s="6" t="s">
        <v>35741</v>
      </c>
      <c r="M5582" s="6" t="s">
        <v>35742</v>
      </c>
      <c r="N5582" s="6" t="s">
        <v>35743</v>
      </c>
      <c r="O5582" s="6" t="s">
        <v>35744</v>
      </c>
      <c r="P5582" s="6" t="s">
        <v>11508</v>
      </c>
      <c r="Q5582" s="6" t="s">
        <v>24565</v>
      </c>
      <c r="R5582" s="6" t="s">
        <v>2817</v>
      </c>
      <c r="S5582" s="6" t="s">
        <v>2817</v>
      </c>
      <c r="T5582" s="6" t="s">
        <v>2817</v>
      </c>
      <c r="U5582" s="6" t="s">
        <v>2817</v>
      </c>
      <c r="V5582" s="6" t="s">
        <v>35739</v>
      </c>
      <c r="W5582" s="12" t="s">
        <v>69456</v>
      </c>
      <c r="X5582" s="12"/>
      <c r="Y5582" s="12"/>
    </row>
    <row r="5583" spans="1:25" hidden="1">
      <c r="A5583" s="6" t="s">
        <v>35745</v>
      </c>
      <c r="B5583" s="6" t="s">
        <v>121</v>
      </c>
      <c r="C5583" s="6" t="s">
        <v>122</v>
      </c>
      <c r="D5583" s="6" t="s">
        <v>123</v>
      </c>
      <c r="E5583" s="6" t="s">
        <v>31616</v>
      </c>
      <c r="F5583" s="6" t="s">
        <v>31617</v>
      </c>
      <c r="G5583" s="6" t="str">
        <f t="shared" si="174"/>
        <v>LEÓN</v>
      </c>
      <c r="H5583" s="6" t="s">
        <v>35746</v>
      </c>
      <c r="I5583" s="6" t="s">
        <v>35747</v>
      </c>
      <c r="J5583" s="6" t="str">
        <f t="shared" si="175"/>
        <v>VYNMSA LEÓN [PARQUE INDUSTRIAL]</v>
      </c>
      <c r="K5583" s="6" t="s">
        <v>99</v>
      </c>
      <c r="L5583" s="6" t="s">
        <v>35748</v>
      </c>
      <c r="M5583" s="6" t="s">
        <v>35749</v>
      </c>
      <c r="N5583" s="6" t="s">
        <v>35750</v>
      </c>
      <c r="O5583" s="6" t="s">
        <v>35751</v>
      </c>
      <c r="P5583" s="6" t="s">
        <v>12454</v>
      </c>
      <c r="Q5583" s="6" t="s">
        <v>31623</v>
      </c>
      <c r="R5583" s="6" t="s">
        <v>2817</v>
      </c>
      <c r="S5583" s="6" t="s">
        <v>2817</v>
      </c>
      <c r="T5583" s="6" t="s">
        <v>2817</v>
      </c>
      <c r="U5583" s="6" t="s">
        <v>2817</v>
      </c>
      <c r="V5583" s="6" t="s">
        <v>35745</v>
      </c>
      <c r="W5583" s="12" t="s">
        <v>69456</v>
      </c>
      <c r="X5583" s="12"/>
      <c r="Y5583" s="12"/>
    </row>
    <row r="5584" spans="1:25" hidden="1">
      <c r="A5584" s="6" t="s">
        <v>35752</v>
      </c>
      <c r="B5584" s="6" t="s">
        <v>121</v>
      </c>
      <c r="C5584" s="6" t="s">
        <v>122</v>
      </c>
      <c r="D5584" s="6" t="s">
        <v>123</v>
      </c>
      <c r="E5584" s="6" t="s">
        <v>31616</v>
      </c>
      <c r="F5584" s="6" t="s">
        <v>31617</v>
      </c>
      <c r="G5584" s="6" t="str">
        <f t="shared" si="174"/>
        <v>LEÓN</v>
      </c>
      <c r="H5584" s="6" t="s">
        <v>35753</v>
      </c>
      <c r="I5584" s="6" t="s">
        <v>33150</v>
      </c>
      <c r="J5584" s="6" t="str">
        <f t="shared" si="175"/>
        <v>FRACCIONAMIENTO LAGUNILLAS</v>
      </c>
      <c r="K5584" s="6" t="s">
        <v>99</v>
      </c>
      <c r="L5584" s="6" t="s">
        <v>35754</v>
      </c>
      <c r="M5584" s="6" t="s">
        <v>35755</v>
      </c>
      <c r="N5584" s="6" t="s">
        <v>35756</v>
      </c>
      <c r="O5584" s="6" t="s">
        <v>35757</v>
      </c>
      <c r="P5584" s="6" t="s">
        <v>6179</v>
      </c>
      <c r="Q5584" s="6" t="s">
        <v>31623</v>
      </c>
      <c r="R5584" s="6" t="s">
        <v>2817</v>
      </c>
      <c r="S5584" s="6" t="s">
        <v>2817</v>
      </c>
      <c r="T5584" s="6" t="s">
        <v>2817</v>
      </c>
      <c r="U5584" s="6" t="s">
        <v>2817</v>
      </c>
      <c r="V5584" s="6" t="s">
        <v>35752</v>
      </c>
      <c r="W5584" s="12" t="s">
        <v>69456</v>
      </c>
      <c r="X5584" s="12"/>
      <c r="Y5584" s="12"/>
    </row>
    <row r="5585" spans="1:25" hidden="1">
      <c r="A5585" s="6" t="s">
        <v>35758</v>
      </c>
      <c r="B5585" s="6" t="s">
        <v>121</v>
      </c>
      <c r="C5585" s="6" t="s">
        <v>122</v>
      </c>
      <c r="D5585" s="6" t="s">
        <v>123</v>
      </c>
      <c r="E5585" s="6" t="s">
        <v>31616</v>
      </c>
      <c r="F5585" s="6" t="s">
        <v>31617</v>
      </c>
      <c r="G5585" s="6" t="str">
        <f t="shared" si="174"/>
        <v>LEÓN</v>
      </c>
      <c r="H5585" s="6" t="s">
        <v>35759</v>
      </c>
      <c r="I5585" s="6" t="s">
        <v>35760</v>
      </c>
      <c r="J5585" s="6" t="str">
        <f t="shared" si="175"/>
        <v>MÓNICA [GRANJA]</v>
      </c>
      <c r="K5585" s="6" t="s">
        <v>99</v>
      </c>
      <c r="L5585" s="6" t="s">
        <v>35761</v>
      </c>
      <c r="M5585" s="6" t="s">
        <v>35762</v>
      </c>
      <c r="N5585" s="6" t="s">
        <v>35763</v>
      </c>
      <c r="O5585" s="6" t="s">
        <v>35764</v>
      </c>
      <c r="P5585" s="6" t="s">
        <v>10662</v>
      </c>
      <c r="Q5585" s="6" t="s">
        <v>31623</v>
      </c>
      <c r="R5585" s="6" t="s">
        <v>2817</v>
      </c>
      <c r="S5585" s="6" t="s">
        <v>2817</v>
      </c>
      <c r="T5585" s="6" t="s">
        <v>2817</v>
      </c>
      <c r="U5585" s="6" t="s">
        <v>2817</v>
      </c>
      <c r="V5585" s="6" t="s">
        <v>35758</v>
      </c>
      <c r="W5585" s="12" t="s">
        <v>69456</v>
      </c>
      <c r="X5585" s="12"/>
      <c r="Y5585" s="12"/>
    </row>
    <row r="5586" spans="1:25" hidden="1">
      <c r="A5586" s="6" t="s">
        <v>35765</v>
      </c>
      <c r="B5586" s="6" t="s">
        <v>121</v>
      </c>
      <c r="C5586" s="6" t="s">
        <v>122</v>
      </c>
      <c r="D5586" s="6" t="s">
        <v>123</v>
      </c>
      <c r="E5586" s="6" t="s">
        <v>31616</v>
      </c>
      <c r="F5586" s="6" t="s">
        <v>31617</v>
      </c>
      <c r="G5586" s="6" t="str">
        <f t="shared" si="174"/>
        <v>LEÓN</v>
      </c>
      <c r="H5586" s="6" t="s">
        <v>17462</v>
      </c>
      <c r="I5586" s="6" t="s">
        <v>35766</v>
      </c>
      <c r="J5586" s="6" t="str">
        <f t="shared" si="175"/>
        <v>NUEVO PARAÍSO (RANCHO EL PIJIJI)</v>
      </c>
      <c r="K5586" s="6" t="s">
        <v>99</v>
      </c>
      <c r="L5586" s="6" t="s">
        <v>35767</v>
      </c>
      <c r="M5586" s="6" t="s">
        <v>35768</v>
      </c>
      <c r="N5586" s="6" t="s">
        <v>35769</v>
      </c>
      <c r="O5586" s="6" t="s">
        <v>35770</v>
      </c>
      <c r="P5586" s="6" t="s">
        <v>5232</v>
      </c>
      <c r="Q5586" s="6" t="s">
        <v>24565</v>
      </c>
      <c r="R5586" s="6" t="s">
        <v>2817</v>
      </c>
      <c r="S5586" s="6" t="s">
        <v>2817</v>
      </c>
      <c r="T5586" s="6" t="s">
        <v>2817</v>
      </c>
      <c r="U5586" s="6" t="s">
        <v>2817</v>
      </c>
      <c r="V5586" s="6" t="s">
        <v>35765</v>
      </c>
      <c r="W5586" s="12" t="s">
        <v>69456</v>
      </c>
      <c r="X5586" s="12"/>
      <c r="Y5586" s="12"/>
    </row>
    <row r="5587" spans="1:25" hidden="1">
      <c r="A5587" s="6" t="s">
        <v>35771</v>
      </c>
      <c r="B5587" s="6" t="s">
        <v>121</v>
      </c>
      <c r="C5587" s="6" t="s">
        <v>122</v>
      </c>
      <c r="D5587" s="6" t="s">
        <v>123</v>
      </c>
      <c r="E5587" s="6" t="s">
        <v>31616</v>
      </c>
      <c r="F5587" s="6" t="s">
        <v>31617</v>
      </c>
      <c r="G5587" s="6" t="str">
        <f t="shared" si="174"/>
        <v>LEÓN</v>
      </c>
      <c r="H5587" s="6" t="s">
        <v>35772</v>
      </c>
      <c r="I5587" s="6" t="s">
        <v>35773</v>
      </c>
      <c r="J5587" s="6" t="str">
        <f t="shared" si="175"/>
        <v>LOS NOGALES (LA TEQUILA)</v>
      </c>
      <c r="K5587" s="6" t="s">
        <v>99</v>
      </c>
      <c r="L5587" s="6" t="s">
        <v>35774</v>
      </c>
      <c r="M5587" s="6" t="s">
        <v>35775</v>
      </c>
      <c r="N5587" s="6" t="s">
        <v>35776</v>
      </c>
      <c r="O5587" s="6" t="s">
        <v>35777</v>
      </c>
      <c r="P5587" s="6" t="s">
        <v>10162</v>
      </c>
      <c r="Q5587" s="6" t="s">
        <v>24565</v>
      </c>
      <c r="R5587" s="6" t="s">
        <v>2817</v>
      </c>
      <c r="S5587" s="6" t="s">
        <v>2817</v>
      </c>
      <c r="T5587" s="6" t="s">
        <v>2817</v>
      </c>
      <c r="U5587" s="6" t="s">
        <v>2817</v>
      </c>
      <c r="V5587" s="6" t="s">
        <v>35771</v>
      </c>
      <c r="W5587" s="12" t="s">
        <v>69456</v>
      </c>
      <c r="X5587" s="12"/>
      <c r="Y5587" s="12"/>
    </row>
    <row r="5588" spans="1:25" hidden="1">
      <c r="A5588" s="6" t="s">
        <v>35778</v>
      </c>
      <c r="B5588" s="6" t="s">
        <v>121</v>
      </c>
      <c r="C5588" s="6" t="s">
        <v>122</v>
      </c>
      <c r="D5588" s="6" t="s">
        <v>123</v>
      </c>
      <c r="E5588" s="6" t="s">
        <v>31616</v>
      </c>
      <c r="F5588" s="6" t="s">
        <v>31617</v>
      </c>
      <c r="G5588" s="6" t="str">
        <f t="shared" si="174"/>
        <v>LEÓN</v>
      </c>
      <c r="H5588" s="6" t="s">
        <v>35779</v>
      </c>
      <c r="I5588" s="6" t="s">
        <v>35780</v>
      </c>
      <c r="J5588" s="6" t="str">
        <f t="shared" si="175"/>
        <v>ESTANCIA DE OJO DE AGUA PRIMERA SECCIÓN</v>
      </c>
      <c r="K5588" s="6" t="s">
        <v>99</v>
      </c>
      <c r="L5588" s="6" t="s">
        <v>35781</v>
      </c>
      <c r="M5588" s="6" t="s">
        <v>35782</v>
      </c>
      <c r="N5588" s="6" t="s">
        <v>35783</v>
      </c>
      <c r="O5588" s="6" t="s">
        <v>35784</v>
      </c>
      <c r="P5588" s="6" t="s">
        <v>32736</v>
      </c>
      <c r="Q5588" s="6" t="s">
        <v>24565</v>
      </c>
      <c r="R5588" s="6" t="s">
        <v>2817</v>
      </c>
      <c r="S5588" s="6" t="s">
        <v>2817</v>
      </c>
      <c r="T5588" s="6" t="s">
        <v>2817</v>
      </c>
      <c r="U5588" s="6" t="s">
        <v>2817</v>
      </c>
      <c r="V5588" s="6" t="s">
        <v>35778</v>
      </c>
      <c r="W5588" s="12" t="s">
        <v>69456</v>
      </c>
      <c r="X5588" s="12"/>
      <c r="Y5588" s="12"/>
    </row>
    <row r="5589" spans="1:25" hidden="1">
      <c r="A5589" s="6" t="s">
        <v>35785</v>
      </c>
      <c r="B5589" s="6" t="s">
        <v>121</v>
      </c>
      <c r="C5589" s="6" t="s">
        <v>122</v>
      </c>
      <c r="D5589" s="6" t="s">
        <v>123</v>
      </c>
      <c r="E5589" s="6" t="s">
        <v>31616</v>
      </c>
      <c r="F5589" s="6" t="s">
        <v>31617</v>
      </c>
      <c r="G5589" s="6" t="str">
        <f t="shared" si="174"/>
        <v>LEÓN</v>
      </c>
      <c r="H5589" s="6" t="s">
        <v>10697</v>
      </c>
      <c r="I5589" s="6" t="s">
        <v>35786</v>
      </c>
      <c r="J5589" s="6" t="str">
        <f t="shared" si="175"/>
        <v>PEDREGAL DE COMANJILLA III</v>
      </c>
      <c r="K5589" s="6" t="s">
        <v>99</v>
      </c>
      <c r="L5589" s="6" t="s">
        <v>35787</v>
      </c>
      <c r="M5589" s="6" t="s">
        <v>35788</v>
      </c>
      <c r="N5589" s="6" t="s">
        <v>35789</v>
      </c>
      <c r="O5589" s="6" t="s">
        <v>35790</v>
      </c>
      <c r="P5589" s="6" t="s">
        <v>3888</v>
      </c>
      <c r="Q5589" s="6" t="s">
        <v>24565</v>
      </c>
      <c r="R5589" s="6" t="s">
        <v>2817</v>
      </c>
      <c r="S5589" s="6" t="s">
        <v>2817</v>
      </c>
      <c r="T5589" s="6" t="s">
        <v>2817</v>
      </c>
      <c r="U5589" s="6" t="s">
        <v>2817</v>
      </c>
      <c r="V5589" s="6" t="s">
        <v>35785</v>
      </c>
      <c r="W5589" s="12" t="s">
        <v>69456</v>
      </c>
      <c r="X5589" s="12"/>
      <c r="Y5589" s="12"/>
    </row>
    <row r="5590" spans="1:25" hidden="1">
      <c r="A5590" s="6" t="s">
        <v>35791</v>
      </c>
      <c r="B5590" s="6" t="s">
        <v>121</v>
      </c>
      <c r="C5590" s="6" t="s">
        <v>122</v>
      </c>
      <c r="D5590" s="6" t="s">
        <v>123</v>
      </c>
      <c r="E5590" s="6" t="s">
        <v>31616</v>
      </c>
      <c r="F5590" s="6" t="s">
        <v>31617</v>
      </c>
      <c r="G5590" s="6" t="str">
        <f t="shared" si="174"/>
        <v>LEÓN</v>
      </c>
      <c r="H5590" s="6" t="s">
        <v>35792</v>
      </c>
      <c r="I5590" s="6" t="s">
        <v>35793</v>
      </c>
      <c r="J5590" s="6" t="str">
        <f t="shared" si="175"/>
        <v>SAN JOSÉ DE LOS OLIVOS</v>
      </c>
      <c r="K5590" s="6" t="s">
        <v>99</v>
      </c>
      <c r="L5590" s="6" t="s">
        <v>35794</v>
      </c>
      <c r="M5590" s="6" t="s">
        <v>35795</v>
      </c>
      <c r="N5590" s="6" t="s">
        <v>35796</v>
      </c>
      <c r="O5590" s="6" t="s">
        <v>35797</v>
      </c>
      <c r="P5590" s="6" t="s">
        <v>3497</v>
      </c>
      <c r="Q5590" s="6" t="s">
        <v>24565</v>
      </c>
      <c r="R5590" s="6" t="s">
        <v>2817</v>
      </c>
      <c r="S5590" s="6" t="s">
        <v>2817</v>
      </c>
      <c r="T5590" s="6" t="s">
        <v>2817</v>
      </c>
      <c r="U5590" s="6" t="s">
        <v>2817</v>
      </c>
      <c r="V5590" s="6" t="s">
        <v>35791</v>
      </c>
      <c r="W5590" s="12" t="s">
        <v>69456</v>
      </c>
      <c r="X5590" s="12"/>
      <c r="Y5590" s="12"/>
    </row>
    <row r="5591" spans="1:25" hidden="1">
      <c r="A5591" s="6" t="s">
        <v>35798</v>
      </c>
      <c r="B5591" s="6" t="s">
        <v>121</v>
      </c>
      <c r="C5591" s="6" t="s">
        <v>122</v>
      </c>
      <c r="D5591" s="6" t="s">
        <v>123</v>
      </c>
      <c r="E5591" s="6" t="s">
        <v>31616</v>
      </c>
      <c r="F5591" s="6" t="s">
        <v>31617</v>
      </c>
      <c r="G5591" s="6" t="str">
        <f t="shared" si="174"/>
        <v>LEÓN</v>
      </c>
      <c r="H5591" s="6" t="s">
        <v>35799</v>
      </c>
      <c r="I5591" s="6" t="s">
        <v>35800</v>
      </c>
      <c r="J5591" s="6" t="str">
        <f t="shared" si="175"/>
        <v>EL PANAL</v>
      </c>
      <c r="K5591" s="6" t="s">
        <v>99</v>
      </c>
      <c r="L5591" s="6" t="s">
        <v>35801</v>
      </c>
      <c r="M5591" s="6" t="s">
        <v>35802</v>
      </c>
      <c r="N5591" s="6" t="s">
        <v>35803</v>
      </c>
      <c r="O5591" s="6" t="s">
        <v>35804</v>
      </c>
      <c r="P5591" s="6" t="s">
        <v>10806</v>
      </c>
      <c r="Q5591" s="6" t="s">
        <v>24565</v>
      </c>
      <c r="R5591" s="6" t="s">
        <v>2817</v>
      </c>
      <c r="S5591" s="6" t="s">
        <v>2817</v>
      </c>
      <c r="T5591" s="6" t="s">
        <v>2817</v>
      </c>
      <c r="U5591" s="6" t="s">
        <v>2817</v>
      </c>
      <c r="V5591" s="6" t="s">
        <v>35798</v>
      </c>
      <c r="W5591" s="12" t="s">
        <v>69456</v>
      </c>
      <c r="X5591" s="12"/>
      <c r="Y5591" s="12"/>
    </row>
    <row r="5592" spans="1:25" hidden="1">
      <c r="A5592" s="6" t="s">
        <v>35805</v>
      </c>
      <c r="B5592" s="6" t="s">
        <v>121</v>
      </c>
      <c r="C5592" s="6" t="s">
        <v>122</v>
      </c>
      <c r="D5592" s="6" t="s">
        <v>123</v>
      </c>
      <c r="E5592" s="6" t="s">
        <v>31616</v>
      </c>
      <c r="F5592" s="6" t="s">
        <v>31617</v>
      </c>
      <c r="G5592" s="6" t="str">
        <f t="shared" si="174"/>
        <v>LEÓN</v>
      </c>
      <c r="H5592" s="6" t="s">
        <v>6224</v>
      </c>
      <c r="I5592" s="6" t="s">
        <v>35806</v>
      </c>
      <c r="J5592" s="6" t="str">
        <f t="shared" si="175"/>
        <v>LA HUERTA DE DUARTE</v>
      </c>
      <c r="K5592" s="6" t="s">
        <v>99</v>
      </c>
      <c r="L5592" s="6" t="s">
        <v>35807</v>
      </c>
      <c r="M5592" s="6" t="s">
        <v>35808</v>
      </c>
      <c r="N5592" s="6" t="s">
        <v>35809</v>
      </c>
      <c r="O5592" s="6" t="s">
        <v>35810</v>
      </c>
      <c r="P5592" s="6" t="s">
        <v>3030</v>
      </c>
      <c r="Q5592" s="6" t="s">
        <v>24565</v>
      </c>
      <c r="R5592" s="6" t="s">
        <v>2817</v>
      </c>
      <c r="S5592" s="6" t="s">
        <v>2817</v>
      </c>
      <c r="T5592" s="6" t="s">
        <v>2817</v>
      </c>
      <c r="U5592" s="6" t="s">
        <v>2817</v>
      </c>
      <c r="V5592" s="6" t="s">
        <v>35805</v>
      </c>
      <c r="W5592" s="12" t="s">
        <v>69456</v>
      </c>
      <c r="X5592" s="12"/>
      <c r="Y5592" s="12"/>
    </row>
    <row r="5593" spans="1:25" hidden="1">
      <c r="A5593" s="6" t="s">
        <v>35811</v>
      </c>
      <c r="B5593" s="6" t="s">
        <v>121</v>
      </c>
      <c r="C5593" s="6" t="s">
        <v>122</v>
      </c>
      <c r="D5593" s="6" t="s">
        <v>123</v>
      </c>
      <c r="E5593" s="6" t="s">
        <v>31616</v>
      </c>
      <c r="F5593" s="6" t="s">
        <v>31617</v>
      </c>
      <c r="G5593" s="6" t="str">
        <f t="shared" si="174"/>
        <v>LEÓN</v>
      </c>
      <c r="H5593" s="6" t="s">
        <v>35812</v>
      </c>
      <c r="I5593" s="6" t="s">
        <v>35813</v>
      </c>
      <c r="J5593" s="6" t="str">
        <f t="shared" si="175"/>
        <v>EL ARROYO (CAMINO RANCHO LA LUZ)</v>
      </c>
      <c r="K5593" s="6" t="s">
        <v>99</v>
      </c>
      <c r="L5593" s="6" t="s">
        <v>35814</v>
      </c>
      <c r="M5593" s="6" t="s">
        <v>35815</v>
      </c>
      <c r="N5593" s="6" t="s">
        <v>35816</v>
      </c>
      <c r="O5593" s="6" t="s">
        <v>35817</v>
      </c>
      <c r="P5593" s="6" t="s">
        <v>11890</v>
      </c>
      <c r="Q5593" s="6" t="s">
        <v>24565</v>
      </c>
      <c r="R5593" s="6" t="s">
        <v>2817</v>
      </c>
      <c r="S5593" s="6" t="s">
        <v>2817</v>
      </c>
      <c r="T5593" s="6" t="s">
        <v>2817</v>
      </c>
      <c r="U5593" s="6" t="s">
        <v>2817</v>
      </c>
      <c r="V5593" s="6" t="s">
        <v>35811</v>
      </c>
      <c r="W5593" s="12" t="s">
        <v>69456</v>
      </c>
      <c r="X5593" s="12"/>
      <c r="Y5593" s="12"/>
    </row>
    <row r="5594" spans="1:25" hidden="1">
      <c r="A5594" s="6" t="s">
        <v>35818</v>
      </c>
      <c r="B5594" s="6" t="s">
        <v>121</v>
      </c>
      <c r="C5594" s="6" t="s">
        <v>122</v>
      </c>
      <c r="D5594" s="6" t="s">
        <v>123</v>
      </c>
      <c r="E5594" s="6" t="s">
        <v>31616</v>
      </c>
      <c r="F5594" s="6" t="s">
        <v>31617</v>
      </c>
      <c r="G5594" s="6" t="str">
        <f t="shared" si="174"/>
        <v>LEÓN</v>
      </c>
      <c r="H5594" s="6" t="s">
        <v>35819</v>
      </c>
      <c r="I5594" s="6" t="s">
        <v>35820</v>
      </c>
      <c r="J5594" s="6" t="str">
        <f t="shared" si="175"/>
        <v>LA HERRADURA (EL TANQUECITO)</v>
      </c>
      <c r="K5594" s="6" t="s">
        <v>99</v>
      </c>
      <c r="L5594" s="6" t="s">
        <v>35821</v>
      </c>
      <c r="M5594" s="6" t="s">
        <v>35822</v>
      </c>
      <c r="N5594" s="6" t="s">
        <v>35823</v>
      </c>
      <c r="O5594" s="6" t="s">
        <v>35824</v>
      </c>
      <c r="P5594" s="6" t="s">
        <v>3374</v>
      </c>
      <c r="Q5594" s="6" t="s">
        <v>24565</v>
      </c>
      <c r="R5594" s="6" t="s">
        <v>2817</v>
      </c>
      <c r="S5594" s="6" t="s">
        <v>2817</v>
      </c>
      <c r="T5594" s="6" t="s">
        <v>2817</v>
      </c>
      <c r="U5594" s="6" t="s">
        <v>2817</v>
      </c>
      <c r="V5594" s="6" t="s">
        <v>35818</v>
      </c>
      <c r="W5594" s="12" t="s">
        <v>69456</v>
      </c>
      <c r="X5594" s="12"/>
      <c r="Y5594" s="12"/>
    </row>
    <row r="5595" spans="1:25" hidden="1">
      <c r="A5595" s="6" t="s">
        <v>35825</v>
      </c>
      <c r="B5595" s="6" t="s">
        <v>121</v>
      </c>
      <c r="C5595" s="6" t="s">
        <v>122</v>
      </c>
      <c r="D5595" s="6" t="s">
        <v>123</v>
      </c>
      <c r="E5595" s="6" t="s">
        <v>31616</v>
      </c>
      <c r="F5595" s="6" t="s">
        <v>31617</v>
      </c>
      <c r="G5595" s="6" t="str">
        <f t="shared" si="174"/>
        <v>LEÓN</v>
      </c>
      <c r="H5595" s="6" t="s">
        <v>31922</v>
      </c>
      <c r="I5595" s="6" t="s">
        <v>35826</v>
      </c>
      <c r="J5595" s="6" t="str">
        <f t="shared" si="175"/>
        <v>CUARTA SECCIÓN CORTIJOS DE LA GLORIA (LA ESCONDIDA)</v>
      </c>
      <c r="K5595" s="6" t="s">
        <v>99</v>
      </c>
      <c r="L5595" s="6" t="s">
        <v>35827</v>
      </c>
      <c r="M5595" s="6" t="s">
        <v>35828</v>
      </c>
      <c r="N5595" s="6" t="s">
        <v>35829</v>
      </c>
      <c r="O5595" s="6" t="s">
        <v>35830</v>
      </c>
      <c r="P5595" s="6" t="s">
        <v>3869</v>
      </c>
      <c r="Q5595" s="6" t="s">
        <v>31623</v>
      </c>
      <c r="R5595" s="6" t="s">
        <v>2817</v>
      </c>
      <c r="S5595" s="6" t="s">
        <v>2817</v>
      </c>
      <c r="T5595" s="6" t="s">
        <v>2817</v>
      </c>
      <c r="U5595" s="6" t="s">
        <v>2817</v>
      </c>
      <c r="V5595" s="6" t="s">
        <v>35825</v>
      </c>
      <c r="W5595" s="12" t="s">
        <v>69456</v>
      </c>
      <c r="X5595" s="12"/>
      <c r="Y5595" s="12"/>
    </row>
    <row r="5596" spans="1:25" hidden="1">
      <c r="A5596" s="6" t="s">
        <v>35831</v>
      </c>
      <c r="B5596" s="6" t="s">
        <v>121</v>
      </c>
      <c r="C5596" s="6" t="s">
        <v>122</v>
      </c>
      <c r="D5596" s="6" t="s">
        <v>123</v>
      </c>
      <c r="E5596" s="6" t="s">
        <v>31616</v>
      </c>
      <c r="F5596" s="6" t="s">
        <v>31617</v>
      </c>
      <c r="G5596" s="6" t="str">
        <f t="shared" si="174"/>
        <v>LEÓN</v>
      </c>
      <c r="H5596" s="6" t="s">
        <v>35832</v>
      </c>
      <c r="I5596" s="6" t="s">
        <v>35833</v>
      </c>
      <c r="J5596" s="6" t="str">
        <f t="shared" si="175"/>
        <v>QUINTA SECCIÓN CORTIJOS DE LA GLORIA (CHECOMÁN)</v>
      </c>
      <c r="K5596" s="6" t="s">
        <v>99</v>
      </c>
      <c r="L5596" s="6" t="s">
        <v>35834</v>
      </c>
      <c r="M5596" s="6" t="s">
        <v>35835</v>
      </c>
      <c r="N5596" s="6" t="s">
        <v>35836</v>
      </c>
      <c r="O5596" s="6" t="s">
        <v>35837</v>
      </c>
      <c r="P5596" s="6" t="s">
        <v>18050</v>
      </c>
      <c r="Q5596" s="6" t="s">
        <v>31623</v>
      </c>
      <c r="R5596" s="6" t="s">
        <v>2817</v>
      </c>
      <c r="S5596" s="6" t="s">
        <v>2817</v>
      </c>
      <c r="T5596" s="6" t="s">
        <v>2817</v>
      </c>
      <c r="U5596" s="6" t="s">
        <v>2817</v>
      </c>
      <c r="V5596" s="6" t="s">
        <v>35831</v>
      </c>
      <c r="W5596" s="12" t="s">
        <v>69456</v>
      </c>
      <c r="X5596" s="12"/>
      <c r="Y5596" s="12"/>
    </row>
    <row r="5597" spans="1:25" hidden="1">
      <c r="A5597" s="6" t="s">
        <v>35838</v>
      </c>
      <c r="B5597" s="6" t="s">
        <v>121</v>
      </c>
      <c r="C5597" s="6" t="s">
        <v>122</v>
      </c>
      <c r="D5597" s="6" t="s">
        <v>123</v>
      </c>
      <c r="E5597" s="6" t="s">
        <v>31616</v>
      </c>
      <c r="F5597" s="6" t="s">
        <v>31617</v>
      </c>
      <c r="G5597" s="6" t="str">
        <f t="shared" si="174"/>
        <v>LEÓN</v>
      </c>
      <c r="H5597" s="6" t="s">
        <v>35839</v>
      </c>
      <c r="I5597" s="6" t="s">
        <v>35840</v>
      </c>
      <c r="J5597" s="6" t="str">
        <f t="shared" si="175"/>
        <v>EL ÁLAMO [RANCHO]</v>
      </c>
      <c r="K5597" s="6" t="s">
        <v>99</v>
      </c>
      <c r="L5597" s="6" t="s">
        <v>35841</v>
      </c>
      <c r="M5597" s="6" t="s">
        <v>35842</v>
      </c>
      <c r="N5597" s="6" t="s">
        <v>35843</v>
      </c>
      <c r="O5597" s="6" t="s">
        <v>35844</v>
      </c>
      <c r="P5597" s="6" t="s">
        <v>10922</v>
      </c>
      <c r="Q5597" s="6" t="s">
        <v>2432</v>
      </c>
      <c r="R5597" s="6" t="s">
        <v>2817</v>
      </c>
      <c r="S5597" s="6" t="s">
        <v>2817</v>
      </c>
      <c r="T5597" s="6" t="s">
        <v>2817</v>
      </c>
      <c r="U5597" s="6" t="s">
        <v>2817</v>
      </c>
      <c r="V5597" s="6" t="s">
        <v>35838</v>
      </c>
      <c r="W5597" s="12" t="s">
        <v>69456</v>
      </c>
      <c r="X5597" s="12"/>
      <c r="Y5597" s="12"/>
    </row>
    <row r="5598" spans="1:25" hidden="1">
      <c r="A5598" s="6" t="s">
        <v>35845</v>
      </c>
      <c r="B5598" s="6" t="s">
        <v>121</v>
      </c>
      <c r="C5598" s="6" t="s">
        <v>122</v>
      </c>
      <c r="D5598" s="6" t="s">
        <v>123</v>
      </c>
      <c r="E5598" s="6" t="s">
        <v>31616</v>
      </c>
      <c r="F5598" s="6" t="s">
        <v>31617</v>
      </c>
      <c r="G5598" s="6" t="str">
        <f t="shared" si="174"/>
        <v>LEÓN</v>
      </c>
      <c r="H5598" s="6" t="s">
        <v>35846</v>
      </c>
      <c r="I5598" s="6" t="s">
        <v>35847</v>
      </c>
      <c r="J5598" s="6" t="str">
        <f t="shared" si="175"/>
        <v>GRANJITAS DEL BOSQUE</v>
      </c>
      <c r="K5598" s="6" t="s">
        <v>99</v>
      </c>
      <c r="L5598" s="6" t="s">
        <v>35848</v>
      </c>
      <c r="M5598" s="6" t="s">
        <v>35849</v>
      </c>
      <c r="N5598" s="6" t="s">
        <v>35850</v>
      </c>
      <c r="O5598" s="6" t="s">
        <v>35851</v>
      </c>
      <c r="P5598" s="6" t="s">
        <v>10922</v>
      </c>
      <c r="Q5598" s="6" t="s">
        <v>31623</v>
      </c>
      <c r="R5598" s="6" t="s">
        <v>2817</v>
      </c>
      <c r="S5598" s="6" t="s">
        <v>2817</v>
      </c>
      <c r="T5598" s="6" t="s">
        <v>2817</v>
      </c>
      <c r="U5598" s="6" t="s">
        <v>2817</v>
      </c>
      <c r="V5598" s="6" t="s">
        <v>35845</v>
      </c>
      <c r="W5598" s="12" t="s">
        <v>69456</v>
      </c>
      <c r="X5598" s="12"/>
      <c r="Y5598" s="12"/>
    </row>
    <row r="5599" spans="1:25" hidden="1">
      <c r="A5599" s="6" t="s">
        <v>35852</v>
      </c>
      <c r="B5599" s="6" t="s">
        <v>121</v>
      </c>
      <c r="C5599" s="6" t="s">
        <v>122</v>
      </c>
      <c r="D5599" s="6" t="s">
        <v>123</v>
      </c>
      <c r="E5599" s="6" t="s">
        <v>31616</v>
      </c>
      <c r="F5599" s="6" t="s">
        <v>31617</v>
      </c>
      <c r="G5599" s="6" t="str">
        <f t="shared" si="174"/>
        <v>LEÓN</v>
      </c>
      <c r="H5599" s="6" t="s">
        <v>35853</v>
      </c>
      <c r="I5599" s="6" t="s">
        <v>35854</v>
      </c>
      <c r="J5599" s="6" t="str">
        <f t="shared" si="175"/>
        <v>VALLE DE SAN JUAN</v>
      </c>
      <c r="K5599" s="6" t="s">
        <v>99</v>
      </c>
      <c r="L5599" s="6" t="s">
        <v>35855</v>
      </c>
      <c r="M5599" s="6" t="s">
        <v>35856</v>
      </c>
      <c r="N5599" s="6" t="s">
        <v>35857</v>
      </c>
      <c r="O5599" s="6" t="s">
        <v>35858</v>
      </c>
      <c r="P5599" s="6" t="s">
        <v>11527</v>
      </c>
      <c r="Q5599" s="6" t="s">
        <v>24565</v>
      </c>
      <c r="R5599" s="6" t="s">
        <v>2817</v>
      </c>
      <c r="S5599" s="6" t="s">
        <v>2817</v>
      </c>
      <c r="T5599" s="6" t="s">
        <v>2817</v>
      </c>
      <c r="U5599" s="6" t="s">
        <v>2817</v>
      </c>
      <c r="V5599" s="6" t="s">
        <v>35852</v>
      </c>
      <c r="W5599" s="12" t="s">
        <v>69456</v>
      </c>
      <c r="X5599" s="12"/>
      <c r="Y5599" s="12"/>
    </row>
    <row r="5600" spans="1:25" hidden="1">
      <c r="A5600" s="6" t="s">
        <v>35859</v>
      </c>
      <c r="B5600" s="6" t="s">
        <v>121</v>
      </c>
      <c r="C5600" s="6" t="s">
        <v>122</v>
      </c>
      <c r="D5600" s="6" t="s">
        <v>123</v>
      </c>
      <c r="E5600" s="6" t="s">
        <v>31616</v>
      </c>
      <c r="F5600" s="6" t="s">
        <v>31617</v>
      </c>
      <c r="G5600" s="6" t="str">
        <f t="shared" si="174"/>
        <v>LEÓN</v>
      </c>
      <c r="H5600" s="6" t="s">
        <v>24859</v>
      </c>
      <c r="I5600" s="6" t="s">
        <v>35860</v>
      </c>
      <c r="J5600" s="6" t="str">
        <f t="shared" si="175"/>
        <v>MARCASAM [GRANJA]</v>
      </c>
      <c r="K5600" s="6" t="s">
        <v>99</v>
      </c>
      <c r="L5600" s="6" t="s">
        <v>35861</v>
      </c>
      <c r="M5600" s="6" t="s">
        <v>35862</v>
      </c>
      <c r="N5600" s="6" t="s">
        <v>35863</v>
      </c>
      <c r="O5600" s="6" t="s">
        <v>35864</v>
      </c>
      <c r="P5600" s="6" t="s">
        <v>3765</v>
      </c>
      <c r="Q5600" s="6" t="s">
        <v>31623</v>
      </c>
      <c r="R5600" s="6" t="s">
        <v>2817</v>
      </c>
      <c r="S5600" s="6" t="s">
        <v>2817</v>
      </c>
      <c r="T5600" s="6" t="s">
        <v>2817</v>
      </c>
      <c r="U5600" s="6" t="s">
        <v>2817</v>
      </c>
      <c r="V5600" s="6" t="s">
        <v>35859</v>
      </c>
      <c r="W5600" s="12" t="s">
        <v>69456</v>
      </c>
      <c r="X5600" s="12"/>
      <c r="Y5600" s="12"/>
    </row>
    <row r="5601" spans="1:25" hidden="1">
      <c r="A5601" s="6" t="s">
        <v>35865</v>
      </c>
      <c r="B5601" s="6" t="s">
        <v>121</v>
      </c>
      <c r="C5601" s="6" t="s">
        <v>122</v>
      </c>
      <c r="D5601" s="6" t="s">
        <v>123</v>
      </c>
      <c r="E5601" s="6" t="s">
        <v>31616</v>
      </c>
      <c r="F5601" s="6" t="s">
        <v>31617</v>
      </c>
      <c r="G5601" s="6" t="str">
        <f t="shared" si="174"/>
        <v>LEÓN</v>
      </c>
      <c r="H5601" s="6" t="s">
        <v>35866</v>
      </c>
      <c r="I5601" s="6" t="s">
        <v>35867</v>
      </c>
      <c r="J5601" s="6" t="str">
        <f t="shared" si="175"/>
        <v>NINGUNO [LUIS ARTURO]</v>
      </c>
      <c r="K5601" s="6" t="s">
        <v>99</v>
      </c>
      <c r="L5601" s="6" t="s">
        <v>35868</v>
      </c>
      <c r="M5601" s="6" t="s">
        <v>35869</v>
      </c>
      <c r="N5601" s="6" t="s">
        <v>35870</v>
      </c>
      <c r="O5601" s="6" t="s">
        <v>35871</v>
      </c>
      <c r="P5601" s="6" t="s">
        <v>3472</v>
      </c>
      <c r="Q5601" s="6" t="s">
        <v>31623</v>
      </c>
      <c r="R5601" s="6" t="s">
        <v>2817</v>
      </c>
      <c r="S5601" s="6" t="s">
        <v>2817</v>
      </c>
      <c r="T5601" s="6" t="s">
        <v>2817</v>
      </c>
      <c r="U5601" s="6" t="s">
        <v>2817</v>
      </c>
      <c r="V5601" s="6" t="s">
        <v>35865</v>
      </c>
      <c r="W5601" s="12" t="s">
        <v>69456</v>
      </c>
      <c r="X5601" s="12"/>
      <c r="Y5601" s="12"/>
    </row>
    <row r="5602" spans="1:25" hidden="1">
      <c r="A5602" s="6" t="s">
        <v>35872</v>
      </c>
      <c r="B5602" s="6" t="s">
        <v>121</v>
      </c>
      <c r="C5602" s="6" t="s">
        <v>122</v>
      </c>
      <c r="D5602" s="6" t="s">
        <v>123</v>
      </c>
      <c r="E5602" s="6" t="s">
        <v>31616</v>
      </c>
      <c r="F5602" s="6" t="s">
        <v>31617</v>
      </c>
      <c r="G5602" s="6" t="str">
        <f t="shared" si="174"/>
        <v>LEÓN</v>
      </c>
      <c r="H5602" s="6" t="s">
        <v>35873</v>
      </c>
      <c r="I5602" s="6" t="s">
        <v>35874</v>
      </c>
      <c r="J5602" s="6" t="str">
        <f t="shared" si="175"/>
        <v>PRADOS DE GUADALUPE [FRACCIONAMIENTO]</v>
      </c>
      <c r="K5602" s="6" t="s">
        <v>99</v>
      </c>
      <c r="L5602" s="6" t="s">
        <v>35875</v>
      </c>
      <c r="M5602" s="6" t="s">
        <v>35876</v>
      </c>
      <c r="N5602" s="6" t="s">
        <v>35877</v>
      </c>
      <c r="O5602" s="6" t="s">
        <v>35878</v>
      </c>
      <c r="P5602" s="6" t="s">
        <v>7870</v>
      </c>
      <c r="Q5602" s="6" t="s">
        <v>24565</v>
      </c>
      <c r="R5602" s="6" t="s">
        <v>2817</v>
      </c>
      <c r="S5602" s="6" t="s">
        <v>2817</v>
      </c>
      <c r="T5602" s="6" t="s">
        <v>2817</v>
      </c>
      <c r="U5602" s="6" t="s">
        <v>2817</v>
      </c>
      <c r="V5602" s="6" t="s">
        <v>35872</v>
      </c>
      <c r="W5602" s="12" t="s">
        <v>69456</v>
      </c>
      <c r="X5602" s="12"/>
      <c r="Y5602" s="12"/>
    </row>
    <row r="5603" spans="1:25" hidden="1">
      <c r="A5603" s="6" t="s">
        <v>35879</v>
      </c>
      <c r="B5603" s="6" t="s">
        <v>121</v>
      </c>
      <c r="C5603" s="6" t="s">
        <v>122</v>
      </c>
      <c r="D5603" s="6" t="s">
        <v>123</v>
      </c>
      <c r="E5603" s="6" t="s">
        <v>31616</v>
      </c>
      <c r="F5603" s="6" t="s">
        <v>31617</v>
      </c>
      <c r="G5603" s="6" t="str">
        <f t="shared" si="174"/>
        <v>LEÓN</v>
      </c>
      <c r="H5603" s="6" t="s">
        <v>35880</v>
      </c>
      <c r="I5603" s="6" t="s">
        <v>35881</v>
      </c>
      <c r="J5603" s="6" t="str">
        <f t="shared" si="175"/>
        <v>PEDRO JUÁREZ</v>
      </c>
      <c r="K5603" s="6" t="s">
        <v>99</v>
      </c>
      <c r="L5603" s="6" t="s">
        <v>35882</v>
      </c>
      <c r="M5603" s="6" t="s">
        <v>35883</v>
      </c>
      <c r="N5603" s="6" t="s">
        <v>35884</v>
      </c>
      <c r="O5603" s="6" t="s">
        <v>35885</v>
      </c>
      <c r="P5603" s="6" t="s">
        <v>3141</v>
      </c>
      <c r="Q5603" s="6" t="s">
        <v>24565</v>
      </c>
      <c r="R5603" s="6" t="s">
        <v>2817</v>
      </c>
      <c r="S5603" s="6" t="s">
        <v>2817</v>
      </c>
      <c r="T5603" s="6" t="s">
        <v>2817</v>
      </c>
      <c r="U5603" s="6" t="s">
        <v>2817</v>
      </c>
      <c r="V5603" s="6" t="s">
        <v>35879</v>
      </c>
      <c r="W5603" s="12" t="s">
        <v>69456</v>
      </c>
      <c r="X5603" s="12"/>
      <c r="Y5603" s="12"/>
    </row>
    <row r="5604" spans="1:25" hidden="1">
      <c r="A5604" s="6" t="s">
        <v>35886</v>
      </c>
      <c r="B5604" s="6" t="s">
        <v>121</v>
      </c>
      <c r="C5604" s="6" t="s">
        <v>122</v>
      </c>
      <c r="D5604" s="6" t="s">
        <v>123</v>
      </c>
      <c r="E5604" s="6" t="s">
        <v>31616</v>
      </c>
      <c r="F5604" s="6" t="s">
        <v>31617</v>
      </c>
      <c r="G5604" s="6" t="str">
        <f t="shared" si="174"/>
        <v>LEÓN</v>
      </c>
      <c r="H5604" s="6" t="s">
        <v>35887</v>
      </c>
      <c r="I5604" s="6" t="s">
        <v>22219</v>
      </c>
      <c r="J5604" s="6" t="str">
        <f t="shared" si="175"/>
        <v>EL TEPOZÁN</v>
      </c>
      <c r="K5604" s="6" t="s">
        <v>99</v>
      </c>
      <c r="L5604" s="6" t="s">
        <v>35888</v>
      </c>
      <c r="M5604" s="6" t="s">
        <v>35889</v>
      </c>
      <c r="N5604" s="6" t="s">
        <v>35890</v>
      </c>
      <c r="O5604" s="6" t="s">
        <v>35891</v>
      </c>
      <c r="P5604" s="6" t="s">
        <v>2227</v>
      </c>
      <c r="Q5604" s="6" t="s">
        <v>31623</v>
      </c>
      <c r="R5604" s="6" t="s">
        <v>2817</v>
      </c>
      <c r="S5604" s="6" t="s">
        <v>2817</v>
      </c>
      <c r="T5604" s="6" t="s">
        <v>2817</v>
      </c>
      <c r="U5604" s="6" t="s">
        <v>2817</v>
      </c>
      <c r="V5604" s="6" t="s">
        <v>35886</v>
      </c>
      <c r="W5604" s="12" t="s">
        <v>69456</v>
      </c>
      <c r="X5604" s="12"/>
      <c r="Y5604" s="12"/>
    </row>
    <row r="5605" spans="1:25" hidden="1">
      <c r="A5605" s="6" t="s">
        <v>35892</v>
      </c>
      <c r="B5605" s="6" t="s">
        <v>121</v>
      </c>
      <c r="C5605" s="6" t="s">
        <v>122</v>
      </c>
      <c r="D5605" s="6" t="s">
        <v>123</v>
      </c>
      <c r="E5605" s="6" t="s">
        <v>31616</v>
      </c>
      <c r="F5605" s="6" t="s">
        <v>31617</v>
      </c>
      <c r="G5605" s="6" t="str">
        <f t="shared" si="174"/>
        <v>LEÓN</v>
      </c>
      <c r="H5605" s="6" t="s">
        <v>35893</v>
      </c>
      <c r="I5605" s="6" t="s">
        <v>35894</v>
      </c>
      <c r="J5605" s="6" t="str">
        <f t="shared" si="175"/>
        <v>ALBERTO CARPIO [RANCHO]</v>
      </c>
      <c r="K5605" s="6" t="s">
        <v>99</v>
      </c>
      <c r="L5605" s="6" t="s">
        <v>35895</v>
      </c>
      <c r="M5605" s="6" t="s">
        <v>35896</v>
      </c>
      <c r="N5605" s="6" t="s">
        <v>35897</v>
      </c>
      <c r="O5605" s="6" t="s">
        <v>35898</v>
      </c>
      <c r="P5605" s="6" t="s">
        <v>11067</v>
      </c>
      <c r="Q5605" s="6" t="s">
        <v>2432</v>
      </c>
      <c r="R5605" s="6" t="s">
        <v>2817</v>
      </c>
      <c r="S5605" s="6" t="s">
        <v>2817</v>
      </c>
      <c r="T5605" s="6" t="s">
        <v>2817</v>
      </c>
      <c r="U5605" s="6" t="s">
        <v>2817</v>
      </c>
      <c r="V5605" s="6" t="s">
        <v>35892</v>
      </c>
      <c r="W5605" s="12" t="s">
        <v>69456</v>
      </c>
      <c r="X5605" s="12"/>
      <c r="Y5605" s="12"/>
    </row>
    <row r="5606" spans="1:25" hidden="1">
      <c r="A5606" s="6" t="s">
        <v>35899</v>
      </c>
      <c r="B5606" s="6" t="s">
        <v>121</v>
      </c>
      <c r="C5606" s="6" t="s">
        <v>122</v>
      </c>
      <c r="D5606" s="6" t="s">
        <v>123</v>
      </c>
      <c r="E5606" s="6" t="s">
        <v>31616</v>
      </c>
      <c r="F5606" s="6" t="s">
        <v>31617</v>
      </c>
      <c r="G5606" s="6" t="str">
        <f t="shared" si="174"/>
        <v>LEÓN</v>
      </c>
      <c r="H5606" s="6" t="s">
        <v>6475</v>
      </c>
      <c r="I5606" s="6" t="s">
        <v>35900</v>
      </c>
      <c r="J5606" s="6" t="str">
        <f t="shared" si="175"/>
        <v>LA PATIÑA [JARDÍN CAMPESTRE]</v>
      </c>
      <c r="K5606" s="6" t="s">
        <v>99</v>
      </c>
      <c r="L5606" s="6" t="s">
        <v>35901</v>
      </c>
      <c r="M5606" s="6" t="s">
        <v>35902</v>
      </c>
      <c r="N5606" s="6" t="s">
        <v>35903</v>
      </c>
      <c r="O5606" s="6" t="s">
        <v>35904</v>
      </c>
      <c r="P5606" s="6" t="s">
        <v>4014</v>
      </c>
      <c r="Q5606" s="6" t="s">
        <v>31623</v>
      </c>
      <c r="R5606" s="6" t="s">
        <v>2817</v>
      </c>
      <c r="S5606" s="6" t="s">
        <v>2817</v>
      </c>
      <c r="T5606" s="6" t="s">
        <v>2817</v>
      </c>
      <c r="U5606" s="6" t="s">
        <v>2817</v>
      </c>
      <c r="V5606" s="6" t="s">
        <v>35899</v>
      </c>
      <c r="W5606" s="12" t="s">
        <v>69456</v>
      </c>
      <c r="X5606" s="12"/>
      <c r="Y5606" s="12"/>
    </row>
    <row r="5607" spans="1:25" hidden="1">
      <c r="A5607" s="6" t="s">
        <v>35905</v>
      </c>
      <c r="B5607" s="6" t="s">
        <v>121</v>
      </c>
      <c r="C5607" s="6" t="s">
        <v>122</v>
      </c>
      <c r="D5607" s="6" t="s">
        <v>123</v>
      </c>
      <c r="E5607" s="6" t="s">
        <v>31616</v>
      </c>
      <c r="F5607" s="6" t="s">
        <v>31617</v>
      </c>
      <c r="G5607" s="6" t="str">
        <f t="shared" si="174"/>
        <v>LEÓN</v>
      </c>
      <c r="H5607" s="6" t="s">
        <v>35906</v>
      </c>
      <c r="I5607" s="6" t="s">
        <v>35673</v>
      </c>
      <c r="J5607" s="6" t="str">
        <f t="shared" si="175"/>
        <v>LADERAS DE IBARRILLA</v>
      </c>
      <c r="K5607" s="6" t="s">
        <v>99</v>
      </c>
      <c r="L5607" s="6" t="s">
        <v>35907</v>
      </c>
      <c r="M5607" s="6" t="s">
        <v>35908</v>
      </c>
      <c r="N5607" s="6" t="s">
        <v>35909</v>
      </c>
      <c r="O5607" s="6" t="s">
        <v>35910</v>
      </c>
      <c r="P5607" s="6" t="s">
        <v>6079</v>
      </c>
      <c r="Q5607" s="6" t="s">
        <v>31623</v>
      </c>
      <c r="R5607" s="6" t="s">
        <v>2817</v>
      </c>
      <c r="S5607" s="6" t="s">
        <v>2817</v>
      </c>
      <c r="T5607" s="6" t="s">
        <v>2817</v>
      </c>
      <c r="U5607" s="6" t="s">
        <v>2817</v>
      </c>
      <c r="V5607" s="6" t="s">
        <v>35905</v>
      </c>
      <c r="W5607" s="12" t="s">
        <v>69456</v>
      </c>
      <c r="X5607" s="12"/>
      <c r="Y5607" s="12"/>
    </row>
    <row r="5608" spans="1:25" hidden="1">
      <c r="A5608" s="6" t="s">
        <v>35911</v>
      </c>
      <c r="B5608" s="6" t="s">
        <v>121</v>
      </c>
      <c r="C5608" s="6" t="s">
        <v>122</v>
      </c>
      <c r="D5608" s="6" t="s">
        <v>123</v>
      </c>
      <c r="E5608" s="6" t="s">
        <v>31616</v>
      </c>
      <c r="F5608" s="6" t="s">
        <v>31617</v>
      </c>
      <c r="G5608" s="6" t="str">
        <f t="shared" si="174"/>
        <v>LEÓN</v>
      </c>
      <c r="H5608" s="6" t="s">
        <v>35912</v>
      </c>
      <c r="I5608" s="6" t="s">
        <v>34849</v>
      </c>
      <c r="J5608" s="6" t="str">
        <f t="shared" si="175"/>
        <v>EL CARACOL</v>
      </c>
      <c r="K5608" s="6" t="s">
        <v>99</v>
      </c>
      <c r="L5608" s="6" t="s">
        <v>35913</v>
      </c>
      <c r="M5608" s="6" t="s">
        <v>35914</v>
      </c>
      <c r="N5608" s="6" t="s">
        <v>35915</v>
      </c>
      <c r="O5608" s="6" t="s">
        <v>35916</v>
      </c>
      <c r="P5608" s="6" t="s">
        <v>21881</v>
      </c>
      <c r="Q5608" s="6" t="s">
        <v>24565</v>
      </c>
      <c r="R5608" s="6" t="s">
        <v>2817</v>
      </c>
      <c r="S5608" s="6" t="s">
        <v>2817</v>
      </c>
      <c r="T5608" s="6" t="s">
        <v>2817</v>
      </c>
      <c r="U5608" s="6" t="s">
        <v>2817</v>
      </c>
      <c r="V5608" s="6" t="s">
        <v>35911</v>
      </c>
      <c r="W5608" s="12" t="s">
        <v>69456</v>
      </c>
      <c r="X5608" s="12"/>
      <c r="Y5608" s="12"/>
    </row>
    <row r="5609" spans="1:25" hidden="1">
      <c r="A5609" s="6" t="s">
        <v>35917</v>
      </c>
      <c r="B5609" s="6" t="s">
        <v>121</v>
      </c>
      <c r="C5609" s="6" t="s">
        <v>122</v>
      </c>
      <c r="D5609" s="6" t="s">
        <v>123</v>
      </c>
      <c r="E5609" s="6" t="s">
        <v>31616</v>
      </c>
      <c r="F5609" s="6" t="s">
        <v>31617</v>
      </c>
      <c r="G5609" s="6" t="str">
        <f t="shared" si="174"/>
        <v>LEÓN</v>
      </c>
      <c r="H5609" s="6" t="s">
        <v>35918</v>
      </c>
      <c r="I5609" s="6" t="s">
        <v>9098</v>
      </c>
      <c r="J5609" s="6" t="str">
        <f t="shared" si="175"/>
        <v>EL CAÑÓN</v>
      </c>
      <c r="K5609" s="6" t="s">
        <v>99</v>
      </c>
      <c r="L5609" s="6" t="s">
        <v>35919</v>
      </c>
      <c r="M5609" s="6" t="s">
        <v>35920</v>
      </c>
      <c r="N5609" s="6" t="s">
        <v>35921</v>
      </c>
      <c r="O5609" s="6" t="s">
        <v>35922</v>
      </c>
      <c r="P5609" s="6" t="s">
        <v>33619</v>
      </c>
      <c r="Q5609" s="6" t="s">
        <v>31680</v>
      </c>
      <c r="R5609" s="6" t="s">
        <v>2817</v>
      </c>
      <c r="S5609" s="6" t="s">
        <v>2817</v>
      </c>
      <c r="T5609" s="6" t="s">
        <v>2817</v>
      </c>
      <c r="U5609" s="6" t="s">
        <v>2817</v>
      </c>
      <c r="V5609" s="6" t="s">
        <v>35917</v>
      </c>
      <c r="W5609" s="12" t="s">
        <v>69456</v>
      </c>
      <c r="X5609" s="12"/>
      <c r="Y5609" s="12"/>
    </row>
    <row r="5610" spans="1:25" hidden="1">
      <c r="A5610" s="6" t="s">
        <v>35923</v>
      </c>
      <c r="B5610" s="6" t="s">
        <v>121</v>
      </c>
      <c r="C5610" s="6" t="s">
        <v>122</v>
      </c>
      <c r="D5610" s="6" t="s">
        <v>123</v>
      </c>
      <c r="E5610" s="6" t="s">
        <v>31616</v>
      </c>
      <c r="F5610" s="6" t="s">
        <v>31617</v>
      </c>
      <c r="G5610" s="6" t="str">
        <f t="shared" si="174"/>
        <v>LEÓN</v>
      </c>
      <c r="H5610" s="6" t="s">
        <v>35924</v>
      </c>
      <c r="I5610" s="6" t="s">
        <v>35925</v>
      </c>
      <c r="J5610" s="6" t="str">
        <f t="shared" si="175"/>
        <v>ESCOTO [PENSIÓN]</v>
      </c>
      <c r="K5610" s="6" t="s">
        <v>99</v>
      </c>
      <c r="L5610" s="6" t="s">
        <v>23166</v>
      </c>
      <c r="M5610" s="6" t="s">
        <v>35926</v>
      </c>
      <c r="N5610" s="6" t="s">
        <v>23168</v>
      </c>
      <c r="O5610" s="6" t="s">
        <v>35927</v>
      </c>
      <c r="P5610" s="6" t="s">
        <v>2742</v>
      </c>
      <c r="Q5610" s="6" t="s">
        <v>31623</v>
      </c>
      <c r="R5610" s="6" t="s">
        <v>2817</v>
      </c>
      <c r="S5610" s="6" t="s">
        <v>2817</v>
      </c>
      <c r="T5610" s="6" t="s">
        <v>2817</v>
      </c>
      <c r="U5610" s="6" t="s">
        <v>2817</v>
      </c>
      <c r="V5610" s="6" t="s">
        <v>35923</v>
      </c>
      <c r="W5610" s="12" t="s">
        <v>69456</v>
      </c>
      <c r="X5610" s="12"/>
      <c r="Y5610" s="12"/>
    </row>
    <row r="5611" spans="1:25" hidden="1">
      <c r="A5611" s="6" t="s">
        <v>35928</v>
      </c>
      <c r="B5611" s="6" t="s">
        <v>121</v>
      </c>
      <c r="C5611" s="6" t="s">
        <v>122</v>
      </c>
      <c r="D5611" s="6" t="s">
        <v>123</v>
      </c>
      <c r="E5611" s="6" t="s">
        <v>35929</v>
      </c>
      <c r="F5611" s="6" t="s">
        <v>35930</v>
      </c>
      <c r="G5611" s="6" t="str">
        <f t="shared" si="174"/>
        <v>MOROLEÓN</v>
      </c>
      <c r="H5611" s="6" t="s">
        <v>126</v>
      </c>
      <c r="I5611" s="6" t="s">
        <v>35930</v>
      </c>
      <c r="J5611" s="6" t="str">
        <f t="shared" si="175"/>
        <v>MOROLEÓN</v>
      </c>
      <c r="K5611" s="6" t="s">
        <v>97</v>
      </c>
      <c r="L5611" s="6" t="s">
        <v>35931</v>
      </c>
      <c r="M5611" s="6" t="s">
        <v>35932</v>
      </c>
      <c r="N5611" s="6" t="s">
        <v>35933</v>
      </c>
      <c r="O5611" s="6" t="s">
        <v>35934</v>
      </c>
      <c r="P5611" s="6" t="s">
        <v>10462</v>
      </c>
      <c r="Q5611" s="6" t="s">
        <v>35935</v>
      </c>
      <c r="R5611" s="6" t="s">
        <v>35936</v>
      </c>
      <c r="S5611" s="6" t="s">
        <v>35937</v>
      </c>
      <c r="T5611" s="6" t="s">
        <v>35938</v>
      </c>
      <c r="U5611" s="6" t="s">
        <v>35939</v>
      </c>
      <c r="V5611" s="6" t="s">
        <v>35928</v>
      </c>
      <c r="W5611" s="12" t="s">
        <v>69456</v>
      </c>
      <c r="X5611" s="12"/>
      <c r="Y5611" s="12"/>
    </row>
    <row r="5612" spans="1:25" hidden="1">
      <c r="A5612" s="6" t="s">
        <v>35940</v>
      </c>
      <c r="B5612" s="6" t="s">
        <v>121</v>
      </c>
      <c r="C5612" s="6" t="s">
        <v>122</v>
      </c>
      <c r="D5612" s="6" t="s">
        <v>123</v>
      </c>
      <c r="E5612" s="6" t="s">
        <v>35929</v>
      </c>
      <c r="F5612" s="6" t="s">
        <v>35930</v>
      </c>
      <c r="G5612" s="6" t="str">
        <f t="shared" si="174"/>
        <v>MOROLEÓN</v>
      </c>
      <c r="H5612" s="6" t="s">
        <v>138</v>
      </c>
      <c r="I5612" s="6" t="s">
        <v>35941</v>
      </c>
      <c r="J5612" s="6" t="str">
        <f t="shared" si="175"/>
        <v>AMOLES</v>
      </c>
      <c r="K5612" s="6" t="s">
        <v>99</v>
      </c>
      <c r="L5612" s="6" t="s">
        <v>35942</v>
      </c>
      <c r="M5612" s="6" t="s">
        <v>35943</v>
      </c>
      <c r="N5612" s="6" t="s">
        <v>35944</v>
      </c>
      <c r="O5612" s="6" t="s">
        <v>35945</v>
      </c>
      <c r="P5612" s="6" t="s">
        <v>16558</v>
      </c>
      <c r="Q5612" s="6" t="s">
        <v>35935</v>
      </c>
      <c r="R5612" s="6" t="s">
        <v>462</v>
      </c>
      <c r="S5612" s="6" t="s">
        <v>2162</v>
      </c>
      <c r="T5612" s="6" t="s">
        <v>1229</v>
      </c>
      <c r="U5612" s="6" t="s">
        <v>1048</v>
      </c>
      <c r="V5612" s="6" t="s">
        <v>35940</v>
      </c>
      <c r="W5612" s="12" t="s">
        <v>69456</v>
      </c>
      <c r="X5612" s="12"/>
      <c r="Y5612" s="12"/>
    </row>
    <row r="5613" spans="1:25" hidden="1">
      <c r="A5613" s="6" t="s">
        <v>35946</v>
      </c>
      <c r="B5613" s="6" t="s">
        <v>121</v>
      </c>
      <c r="C5613" s="6" t="s">
        <v>122</v>
      </c>
      <c r="D5613" s="6" t="s">
        <v>123</v>
      </c>
      <c r="E5613" s="6" t="s">
        <v>35929</v>
      </c>
      <c r="F5613" s="6" t="s">
        <v>35930</v>
      </c>
      <c r="G5613" s="6" t="str">
        <f t="shared" si="174"/>
        <v>MOROLEÓN</v>
      </c>
      <c r="H5613" s="6" t="s">
        <v>151</v>
      </c>
      <c r="I5613" s="6" t="s">
        <v>17919</v>
      </c>
      <c r="J5613" s="6" t="str">
        <f t="shared" si="175"/>
        <v>LA BARRANCA</v>
      </c>
      <c r="K5613" s="6" t="s">
        <v>99</v>
      </c>
      <c r="L5613" s="6" t="s">
        <v>35947</v>
      </c>
      <c r="M5613" s="6" t="s">
        <v>35948</v>
      </c>
      <c r="N5613" s="6" t="s">
        <v>35949</v>
      </c>
      <c r="O5613" s="6" t="s">
        <v>35950</v>
      </c>
      <c r="P5613" s="6" t="s">
        <v>22178</v>
      </c>
      <c r="Q5613" s="6" t="s">
        <v>35935</v>
      </c>
      <c r="R5613" s="6" t="s">
        <v>205</v>
      </c>
      <c r="S5613" s="6" t="s">
        <v>12122</v>
      </c>
      <c r="T5613" s="6" t="s">
        <v>592</v>
      </c>
      <c r="U5613" s="6" t="s">
        <v>3241</v>
      </c>
      <c r="V5613" s="6" t="s">
        <v>35946</v>
      </c>
      <c r="W5613" s="12" t="s">
        <v>69456</v>
      </c>
      <c r="X5613" s="12"/>
      <c r="Y5613" s="12"/>
    </row>
    <row r="5614" spans="1:25" hidden="1">
      <c r="A5614" s="6" t="s">
        <v>35951</v>
      </c>
      <c r="B5614" s="6" t="s">
        <v>121</v>
      </c>
      <c r="C5614" s="6" t="s">
        <v>122</v>
      </c>
      <c r="D5614" s="6" t="s">
        <v>123</v>
      </c>
      <c r="E5614" s="6" t="s">
        <v>35929</v>
      </c>
      <c r="F5614" s="6" t="s">
        <v>35930</v>
      </c>
      <c r="G5614" s="6" t="str">
        <f t="shared" si="174"/>
        <v>MOROLEÓN</v>
      </c>
      <c r="H5614" s="6" t="s">
        <v>2961</v>
      </c>
      <c r="I5614" s="6" t="s">
        <v>35952</v>
      </c>
      <c r="J5614" s="6" t="str">
        <f t="shared" si="175"/>
        <v>CARICHEO</v>
      </c>
      <c r="K5614" s="6" t="s">
        <v>99</v>
      </c>
      <c r="L5614" s="6" t="s">
        <v>35953</v>
      </c>
      <c r="M5614" s="6" t="s">
        <v>35954</v>
      </c>
      <c r="N5614" s="6" t="s">
        <v>35955</v>
      </c>
      <c r="O5614" s="6" t="s">
        <v>35956</v>
      </c>
      <c r="P5614" s="6" t="s">
        <v>2937</v>
      </c>
      <c r="Q5614" s="6" t="s">
        <v>35935</v>
      </c>
      <c r="R5614" s="6" t="s">
        <v>661</v>
      </c>
      <c r="S5614" s="6" t="s">
        <v>651</v>
      </c>
      <c r="T5614" s="6" t="s">
        <v>362</v>
      </c>
      <c r="U5614" s="6" t="s">
        <v>692</v>
      </c>
      <c r="V5614" s="6" t="s">
        <v>35951</v>
      </c>
      <c r="W5614" s="12" t="s">
        <v>69456</v>
      </c>
      <c r="X5614" s="12"/>
      <c r="Y5614" s="12"/>
    </row>
    <row r="5615" spans="1:25" hidden="1">
      <c r="A5615" s="6" t="s">
        <v>35957</v>
      </c>
      <c r="B5615" s="6" t="s">
        <v>121</v>
      </c>
      <c r="C5615" s="6" t="s">
        <v>122</v>
      </c>
      <c r="D5615" s="6" t="s">
        <v>123</v>
      </c>
      <c r="E5615" s="6" t="s">
        <v>35929</v>
      </c>
      <c r="F5615" s="6" t="s">
        <v>35930</v>
      </c>
      <c r="G5615" s="6" t="str">
        <f t="shared" si="174"/>
        <v>MOROLEÓN</v>
      </c>
      <c r="H5615" s="6" t="s">
        <v>162</v>
      </c>
      <c r="I5615" s="6" t="s">
        <v>35958</v>
      </c>
      <c r="J5615" s="6" t="str">
        <f t="shared" si="175"/>
        <v>CEPIO</v>
      </c>
      <c r="K5615" s="6" t="s">
        <v>99</v>
      </c>
      <c r="L5615" s="6" t="s">
        <v>35959</v>
      </c>
      <c r="M5615" s="6" t="s">
        <v>35960</v>
      </c>
      <c r="N5615" s="6" t="s">
        <v>35961</v>
      </c>
      <c r="O5615" s="6" t="s">
        <v>35962</v>
      </c>
      <c r="P5615" s="6" t="s">
        <v>3896</v>
      </c>
      <c r="Q5615" s="6" t="s">
        <v>35935</v>
      </c>
      <c r="R5615" s="6" t="s">
        <v>1864</v>
      </c>
      <c r="S5615" s="6" t="s">
        <v>972</v>
      </c>
      <c r="T5615" s="6" t="s">
        <v>2075</v>
      </c>
      <c r="U5615" s="6" t="s">
        <v>426</v>
      </c>
      <c r="V5615" s="6" t="s">
        <v>35957</v>
      </c>
      <c r="W5615" s="12" t="s">
        <v>69456</v>
      </c>
      <c r="X5615" s="12"/>
      <c r="Y5615" s="12"/>
    </row>
    <row r="5616" spans="1:25" hidden="1">
      <c r="A5616" s="6" t="s">
        <v>35963</v>
      </c>
      <c r="B5616" s="6" t="s">
        <v>121</v>
      </c>
      <c r="C5616" s="6" t="s">
        <v>122</v>
      </c>
      <c r="D5616" s="6" t="s">
        <v>123</v>
      </c>
      <c r="E5616" s="6" t="s">
        <v>35929</v>
      </c>
      <c r="F5616" s="6" t="s">
        <v>35930</v>
      </c>
      <c r="G5616" s="6" t="str">
        <f t="shared" si="174"/>
        <v>MOROLEÓN</v>
      </c>
      <c r="H5616" s="6" t="s">
        <v>174</v>
      </c>
      <c r="I5616" s="6" t="s">
        <v>35964</v>
      </c>
      <c r="J5616" s="6" t="str">
        <f t="shared" si="175"/>
        <v>CUANAMUCO</v>
      </c>
      <c r="K5616" s="6" t="s">
        <v>99</v>
      </c>
      <c r="L5616" s="6" t="s">
        <v>35965</v>
      </c>
      <c r="M5616" s="6" t="s">
        <v>35966</v>
      </c>
      <c r="N5616" s="6" t="s">
        <v>35967</v>
      </c>
      <c r="O5616" s="6" t="s">
        <v>35968</v>
      </c>
      <c r="P5616" s="6" t="s">
        <v>5023</v>
      </c>
      <c r="Q5616" s="6" t="s">
        <v>35935</v>
      </c>
      <c r="R5616" s="6" t="s">
        <v>1038</v>
      </c>
      <c r="S5616" s="6" t="s">
        <v>542</v>
      </c>
      <c r="T5616" s="6" t="s">
        <v>633</v>
      </c>
      <c r="U5616" s="6" t="s">
        <v>426</v>
      </c>
      <c r="V5616" s="6" t="s">
        <v>35963</v>
      </c>
      <c r="W5616" s="12" t="s">
        <v>69456</v>
      </c>
      <c r="X5616" s="12"/>
      <c r="Y5616" s="12"/>
    </row>
    <row r="5617" spans="1:25" hidden="1">
      <c r="A5617" s="6" t="s">
        <v>35969</v>
      </c>
      <c r="B5617" s="6" t="s">
        <v>121</v>
      </c>
      <c r="C5617" s="6" t="s">
        <v>122</v>
      </c>
      <c r="D5617" s="6" t="s">
        <v>123</v>
      </c>
      <c r="E5617" s="6" t="s">
        <v>35929</v>
      </c>
      <c r="F5617" s="6" t="s">
        <v>35930</v>
      </c>
      <c r="G5617" s="6" t="str">
        <f t="shared" si="174"/>
        <v>MOROLEÓN</v>
      </c>
      <c r="H5617" s="6" t="s">
        <v>186</v>
      </c>
      <c r="I5617" s="6" t="s">
        <v>2335</v>
      </c>
      <c r="J5617" s="6" t="str">
        <f t="shared" si="175"/>
        <v>LA LOMA</v>
      </c>
      <c r="K5617" s="6" t="s">
        <v>99</v>
      </c>
      <c r="L5617" s="6" t="s">
        <v>35970</v>
      </c>
      <c r="M5617" s="6" t="s">
        <v>35971</v>
      </c>
      <c r="N5617" s="6" t="s">
        <v>35972</v>
      </c>
      <c r="O5617" s="6" t="s">
        <v>35973</v>
      </c>
      <c r="P5617" s="6" t="s">
        <v>5167</v>
      </c>
      <c r="Q5617" s="6" t="s">
        <v>35935</v>
      </c>
      <c r="R5617" s="6" t="s">
        <v>5993</v>
      </c>
      <c r="S5617" s="6" t="s">
        <v>12122</v>
      </c>
      <c r="T5617" s="6" t="s">
        <v>17528</v>
      </c>
      <c r="U5617" s="6" t="s">
        <v>3341</v>
      </c>
      <c r="V5617" s="6" t="s">
        <v>35969</v>
      </c>
      <c r="W5617" s="12" t="s">
        <v>69456</v>
      </c>
      <c r="X5617" s="12"/>
      <c r="Y5617" s="12"/>
    </row>
    <row r="5618" spans="1:25" hidden="1">
      <c r="A5618" s="6" t="s">
        <v>35974</v>
      </c>
      <c r="B5618" s="6" t="s">
        <v>121</v>
      </c>
      <c r="C5618" s="6" t="s">
        <v>122</v>
      </c>
      <c r="D5618" s="6" t="s">
        <v>123</v>
      </c>
      <c r="E5618" s="6" t="s">
        <v>35929</v>
      </c>
      <c r="F5618" s="6" t="s">
        <v>35930</v>
      </c>
      <c r="G5618" s="6" t="str">
        <f t="shared" si="174"/>
        <v>MOROLEÓN</v>
      </c>
      <c r="H5618" s="6" t="s">
        <v>3018</v>
      </c>
      <c r="I5618" s="6" t="s">
        <v>35975</v>
      </c>
      <c r="J5618" s="6" t="str">
        <f t="shared" si="175"/>
        <v>OJO DE AGUA DE EN MEDIO</v>
      </c>
      <c r="K5618" s="6" t="s">
        <v>99</v>
      </c>
      <c r="L5618" s="6" t="s">
        <v>35976</v>
      </c>
      <c r="M5618" s="6" t="s">
        <v>35977</v>
      </c>
      <c r="N5618" s="6" t="s">
        <v>35978</v>
      </c>
      <c r="O5618" s="6" t="s">
        <v>35979</v>
      </c>
      <c r="P5618" s="6" t="s">
        <v>10798</v>
      </c>
      <c r="Q5618" s="6" t="s">
        <v>35935</v>
      </c>
      <c r="R5618" s="6" t="s">
        <v>590</v>
      </c>
      <c r="S5618" s="6" t="s">
        <v>392</v>
      </c>
      <c r="T5618" s="6" t="s">
        <v>5219</v>
      </c>
      <c r="U5618" s="6" t="s">
        <v>322</v>
      </c>
      <c r="V5618" s="6" t="s">
        <v>35974</v>
      </c>
      <c r="W5618" s="12" t="s">
        <v>69456</v>
      </c>
      <c r="X5618" s="12"/>
      <c r="Y5618" s="12"/>
    </row>
    <row r="5619" spans="1:25" hidden="1">
      <c r="A5619" s="6" t="s">
        <v>35980</v>
      </c>
      <c r="B5619" s="6" t="s">
        <v>121</v>
      </c>
      <c r="C5619" s="6" t="s">
        <v>122</v>
      </c>
      <c r="D5619" s="6" t="s">
        <v>123</v>
      </c>
      <c r="E5619" s="6" t="s">
        <v>35929</v>
      </c>
      <c r="F5619" s="6" t="s">
        <v>35930</v>
      </c>
      <c r="G5619" s="6" t="str">
        <f t="shared" si="174"/>
        <v>MOROLEÓN</v>
      </c>
      <c r="H5619" s="6" t="s">
        <v>198</v>
      </c>
      <c r="I5619" s="6" t="s">
        <v>675</v>
      </c>
      <c r="J5619" s="6" t="str">
        <f t="shared" si="175"/>
        <v>LA ORDEÑA</v>
      </c>
      <c r="K5619" s="6" t="s">
        <v>99</v>
      </c>
      <c r="L5619" s="6" t="s">
        <v>35981</v>
      </c>
      <c r="M5619" s="6" t="s">
        <v>35982</v>
      </c>
      <c r="N5619" s="6" t="s">
        <v>35983</v>
      </c>
      <c r="O5619" s="6" t="s">
        <v>35984</v>
      </c>
      <c r="P5619" s="6" t="s">
        <v>5015</v>
      </c>
      <c r="Q5619" s="6" t="s">
        <v>35935</v>
      </c>
      <c r="R5619" s="6" t="s">
        <v>27251</v>
      </c>
      <c r="S5619" s="6" t="s">
        <v>3515</v>
      </c>
      <c r="T5619" s="6" t="s">
        <v>12447</v>
      </c>
      <c r="U5619" s="6" t="s">
        <v>18443</v>
      </c>
      <c r="V5619" s="6" t="s">
        <v>35980</v>
      </c>
      <c r="W5619" s="12" t="s">
        <v>69456</v>
      </c>
      <c r="X5619" s="12"/>
      <c r="Y5619" s="12"/>
    </row>
    <row r="5620" spans="1:25" hidden="1">
      <c r="A5620" s="6" t="s">
        <v>35985</v>
      </c>
      <c r="B5620" s="6" t="s">
        <v>121</v>
      </c>
      <c r="C5620" s="6" t="s">
        <v>122</v>
      </c>
      <c r="D5620" s="6" t="s">
        <v>123</v>
      </c>
      <c r="E5620" s="6" t="s">
        <v>35929</v>
      </c>
      <c r="F5620" s="6" t="s">
        <v>35930</v>
      </c>
      <c r="G5620" s="6" t="str">
        <f t="shared" si="174"/>
        <v>MOROLEÓN</v>
      </c>
      <c r="H5620" s="6" t="s">
        <v>3036</v>
      </c>
      <c r="I5620" s="6" t="s">
        <v>35986</v>
      </c>
      <c r="J5620" s="6" t="str">
        <f t="shared" si="175"/>
        <v>PAMASEO</v>
      </c>
      <c r="K5620" s="6" t="s">
        <v>99</v>
      </c>
      <c r="L5620" s="6" t="s">
        <v>35987</v>
      </c>
      <c r="M5620" s="6" t="s">
        <v>35988</v>
      </c>
      <c r="N5620" s="6" t="s">
        <v>35989</v>
      </c>
      <c r="O5620" s="6" t="s">
        <v>35990</v>
      </c>
      <c r="P5620" s="6" t="s">
        <v>4725</v>
      </c>
      <c r="Q5620" s="6" t="s">
        <v>35935</v>
      </c>
      <c r="R5620" s="6" t="s">
        <v>1205</v>
      </c>
      <c r="S5620" s="6" t="s">
        <v>196</v>
      </c>
      <c r="T5620" s="6" t="s">
        <v>1431</v>
      </c>
      <c r="U5620" s="6" t="s">
        <v>742</v>
      </c>
      <c r="V5620" s="6" t="s">
        <v>35985</v>
      </c>
      <c r="W5620" s="12" t="s">
        <v>69456</v>
      </c>
      <c r="X5620" s="12"/>
      <c r="Y5620" s="12"/>
    </row>
    <row r="5621" spans="1:25" hidden="1">
      <c r="A5621" s="6" t="s">
        <v>35991</v>
      </c>
      <c r="B5621" s="6" t="s">
        <v>121</v>
      </c>
      <c r="C5621" s="6" t="s">
        <v>122</v>
      </c>
      <c r="D5621" s="6" t="s">
        <v>123</v>
      </c>
      <c r="E5621" s="6" t="s">
        <v>35929</v>
      </c>
      <c r="F5621" s="6" t="s">
        <v>35930</v>
      </c>
      <c r="G5621" s="6" t="str">
        <f t="shared" si="174"/>
        <v>MOROLEÓN</v>
      </c>
      <c r="H5621" s="6" t="s">
        <v>210</v>
      </c>
      <c r="I5621" s="6" t="s">
        <v>35992</v>
      </c>
      <c r="J5621" s="6" t="str">
        <f t="shared" si="175"/>
        <v>LAS PEÑAS</v>
      </c>
      <c r="K5621" s="6" t="s">
        <v>99</v>
      </c>
      <c r="L5621" s="6" t="s">
        <v>35993</v>
      </c>
      <c r="M5621" s="6" t="s">
        <v>35994</v>
      </c>
      <c r="N5621" s="6" t="s">
        <v>35995</v>
      </c>
      <c r="O5621" s="6" t="s">
        <v>35996</v>
      </c>
      <c r="P5621" s="6" t="s">
        <v>20926</v>
      </c>
      <c r="Q5621" s="6" t="s">
        <v>35935</v>
      </c>
      <c r="R5621" s="6" t="s">
        <v>1620</v>
      </c>
      <c r="S5621" s="6" t="s">
        <v>182</v>
      </c>
      <c r="T5621" s="6" t="s">
        <v>1221</v>
      </c>
      <c r="U5621" s="6" t="s">
        <v>435</v>
      </c>
      <c r="V5621" s="6" t="s">
        <v>35991</v>
      </c>
      <c r="W5621" s="12" t="s">
        <v>69456</v>
      </c>
      <c r="X5621" s="12"/>
      <c r="Y5621" s="12"/>
    </row>
    <row r="5622" spans="1:25" hidden="1">
      <c r="A5622" s="6" t="s">
        <v>35997</v>
      </c>
      <c r="B5622" s="6" t="s">
        <v>121</v>
      </c>
      <c r="C5622" s="6" t="s">
        <v>122</v>
      </c>
      <c r="D5622" s="6" t="s">
        <v>123</v>
      </c>
      <c r="E5622" s="6" t="s">
        <v>35929</v>
      </c>
      <c r="F5622" s="6" t="s">
        <v>35930</v>
      </c>
      <c r="G5622" s="6" t="str">
        <f t="shared" si="174"/>
        <v>MOROLEÓN</v>
      </c>
      <c r="H5622" s="6" t="s">
        <v>222</v>
      </c>
      <c r="I5622" s="6" t="s">
        <v>35998</v>
      </c>
      <c r="J5622" s="6" t="str">
        <f t="shared" si="175"/>
        <v>PIÑÍCUARO</v>
      </c>
      <c r="K5622" s="6" t="s">
        <v>99</v>
      </c>
      <c r="L5622" s="6" t="s">
        <v>35999</v>
      </c>
      <c r="M5622" s="6" t="s">
        <v>36000</v>
      </c>
      <c r="N5622" s="6" t="s">
        <v>36001</v>
      </c>
      <c r="O5622" s="6" t="s">
        <v>36002</v>
      </c>
      <c r="P5622" s="6" t="s">
        <v>7250</v>
      </c>
      <c r="Q5622" s="6" t="s">
        <v>35935</v>
      </c>
      <c r="R5622" s="6" t="s">
        <v>5460</v>
      </c>
      <c r="S5622" s="6" t="s">
        <v>10641</v>
      </c>
      <c r="T5622" s="6" t="s">
        <v>12593</v>
      </c>
      <c r="U5622" s="6" t="s">
        <v>473</v>
      </c>
      <c r="V5622" s="6" t="s">
        <v>35997</v>
      </c>
      <c r="W5622" s="12" t="s">
        <v>69456</v>
      </c>
      <c r="X5622" s="12"/>
      <c r="Y5622" s="12"/>
    </row>
    <row r="5623" spans="1:25" hidden="1">
      <c r="A5623" s="6" t="s">
        <v>36003</v>
      </c>
      <c r="B5623" s="6" t="s">
        <v>121</v>
      </c>
      <c r="C5623" s="6" t="s">
        <v>122</v>
      </c>
      <c r="D5623" s="6" t="s">
        <v>123</v>
      </c>
      <c r="E5623" s="6" t="s">
        <v>35929</v>
      </c>
      <c r="F5623" s="6" t="s">
        <v>35930</v>
      </c>
      <c r="G5623" s="6" t="str">
        <f t="shared" si="174"/>
        <v>MOROLEÓN</v>
      </c>
      <c r="H5623" s="6" t="s">
        <v>233</v>
      </c>
      <c r="I5623" s="6" t="s">
        <v>36004</v>
      </c>
      <c r="J5623" s="6" t="str">
        <f t="shared" si="175"/>
        <v>QUIAHUYO</v>
      </c>
      <c r="K5623" s="6" t="s">
        <v>99</v>
      </c>
      <c r="L5623" s="6" t="s">
        <v>36005</v>
      </c>
      <c r="M5623" s="6" t="s">
        <v>36006</v>
      </c>
      <c r="N5623" s="6" t="s">
        <v>36007</v>
      </c>
      <c r="O5623" s="6" t="s">
        <v>36008</v>
      </c>
      <c r="P5623" s="6" t="s">
        <v>10640</v>
      </c>
      <c r="Q5623" s="6" t="s">
        <v>35935</v>
      </c>
      <c r="R5623" s="6" t="s">
        <v>1415</v>
      </c>
      <c r="S5623" s="6" t="s">
        <v>1470</v>
      </c>
      <c r="T5623" s="6" t="s">
        <v>3290</v>
      </c>
      <c r="U5623" s="6" t="s">
        <v>1048</v>
      </c>
      <c r="V5623" s="6" t="s">
        <v>36003</v>
      </c>
      <c r="W5623" s="12" t="s">
        <v>69456</v>
      </c>
      <c r="X5623" s="12"/>
      <c r="Y5623" s="12"/>
    </row>
    <row r="5624" spans="1:25" hidden="1">
      <c r="A5624" s="6" t="s">
        <v>36009</v>
      </c>
      <c r="B5624" s="6" t="s">
        <v>121</v>
      </c>
      <c r="C5624" s="6" t="s">
        <v>122</v>
      </c>
      <c r="D5624" s="6" t="s">
        <v>123</v>
      </c>
      <c r="E5624" s="6" t="s">
        <v>35929</v>
      </c>
      <c r="F5624" s="6" t="s">
        <v>35930</v>
      </c>
      <c r="G5624" s="6" t="str">
        <f t="shared" si="174"/>
        <v>MOROLEÓN</v>
      </c>
      <c r="H5624" s="6" t="s">
        <v>3068</v>
      </c>
      <c r="I5624" s="6" t="s">
        <v>6710</v>
      </c>
      <c r="J5624" s="6" t="str">
        <f t="shared" si="175"/>
        <v>RANCHO NUEVO</v>
      </c>
      <c r="K5624" s="6" t="s">
        <v>99</v>
      </c>
      <c r="L5624" s="6" t="s">
        <v>36010</v>
      </c>
      <c r="M5624" s="6" t="s">
        <v>36011</v>
      </c>
      <c r="N5624" s="6" t="s">
        <v>36012</v>
      </c>
      <c r="O5624" s="6" t="s">
        <v>36013</v>
      </c>
      <c r="P5624" s="6" t="s">
        <v>10489</v>
      </c>
      <c r="Q5624" s="6" t="s">
        <v>35935</v>
      </c>
      <c r="R5624" s="6" t="s">
        <v>2440</v>
      </c>
      <c r="S5624" s="6" t="s">
        <v>879</v>
      </c>
      <c r="T5624" s="6" t="s">
        <v>5097</v>
      </c>
      <c r="U5624" s="6" t="s">
        <v>624</v>
      </c>
      <c r="V5624" s="6" t="s">
        <v>36009</v>
      </c>
      <c r="W5624" s="12" t="s">
        <v>69456</v>
      </c>
      <c r="X5624" s="12"/>
      <c r="Y5624" s="12"/>
    </row>
    <row r="5625" spans="1:25" hidden="1">
      <c r="A5625" s="6" t="s">
        <v>36014</v>
      </c>
      <c r="B5625" s="6" t="s">
        <v>121</v>
      </c>
      <c r="C5625" s="6" t="s">
        <v>122</v>
      </c>
      <c r="D5625" s="6" t="s">
        <v>123</v>
      </c>
      <c r="E5625" s="6" t="s">
        <v>35929</v>
      </c>
      <c r="F5625" s="6" t="s">
        <v>35930</v>
      </c>
      <c r="G5625" s="6" t="str">
        <f t="shared" si="174"/>
        <v>MOROLEÓN</v>
      </c>
      <c r="H5625" s="6" t="s">
        <v>245</v>
      </c>
      <c r="I5625" s="6" t="s">
        <v>6246</v>
      </c>
      <c r="J5625" s="6" t="str">
        <f t="shared" si="175"/>
        <v>EL SALTO</v>
      </c>
      <c r="K5625" s="6" t="s">
        <v>99</v>
      </c>
      <c r="L5625" s="6" t="s">
        <v>36015</v>
      </c>
      <c r="M5625" s="6" t="s">
        <v>36016</v>
      </c>
      <c r="N5625" s="6" t="s">
        <v>36017</v>
      </c>
      <c r="O5625" s="6" t="s">
        <v>36018</v>
      </c>
      <c r="P5625" s="6" t="s">
        <v>5031</v>
      </c>
      <c r="Q5625" s="6" t="s">
        <v>35935</v>
      </c>
      <c r="R5625" s="6" t="s">
        <v>20392</v>
      </c>
      <c r="S5625" s="6" t="s">
        <v>603</v>
      </c>
      <c r="T5625" s="6" t="s">
        <v>486</v>
      </c>
      <c r="U5625" s="6" t="s">
        <v>206</v>
      </c>
      <c r="V5625" s="6" t="s">
        <v>36014</v>
      </c>
      <c r="W5625" s="12" t="s">
        <v>69456</v>
      </c>
      <c r="X5625" s="12"/>
      <c r="Y5625" s="12"/>
    </row>
    <row r="5626" spans="1:25" hidden="1">
      <c r="A5626" s="6" t="s">
        <v>36019</v>
      </c>
      <c r="B5626" s="6" t="s">
        <v>121</v>
      </c>
      <c r="C5626" s="6" t="s">
        <v>122</v>
      </c>
      <c r="D5626" s="6" t="s">
        <v>123</v>
      </c>
      <c r="E5626" s="6" t="s">
        <v>35929</v>
      </c>
      <c r="F5626" s="6" t="s">
        <v>35930</v>
      </c>
      <c r="G5626" s="6" t="str">
        <f t="shared" si="174"/>
        <v>MOROLEÓN</v>
      </c>
      <c r="H5626" s="6" t="s">
        <v>3101</v>
      </c>
      <c r="I5626" s="6" t="s">
        <v>15800</v>
      </c>
      <c r="J5626" s="6" t="str">
        <f t="shared" si="175"/>
        <v>SANTA GERTRUDIS</v>
      </c>
      <c r="K5626" s="6" t="s">
        <v>99</v>
      </c>
      <c r="L5626" s="6" t="s">
        <v>36020</v>
      </c>
      <c r="M5626" s="6" t="s">
        <v>36021</v>
      </c>
      <c r="N5626" s="6" t="s">
        <v>36022</v>
      </c>
      <c r="O5626" s="6" t="s">
        <v>36023</v>
      </c>
      <c r="P5626" s="6" t="s">
        <v>36024</v>
      </c>
      <c r="Q5626" s="6" t="s">
        <v>35935</v>
      </c>
      <c r="R5626" s="6" t="s">
        <v>3109</v>
      </c>
      <c r="S5626" s="6" t="s">
        <v>1740</v>
      </c>
      <c r="T5626" s="6" t="s">
        <v>1040</v>
      </c>
      <c r="U5626" s="6" t="s">
        <v>435</v>
      </c>
      <c r="V5626" s="6" t="s">
        <v>36019</v>
      </c>
      <c r="W5626" s="12" t="s">
        <v>69456</v>
      </c>
      <c r="X5626" s="12"/>
      <c r="Y5626" s="12"/>
    </row>
    <row r="5627" spans="1:25" hidden="1">
      <c r="A5627" s="6" t="s">
        <v>36025</v>
      </c>
      <c r="B5627" s="6" t="s">
        <v>121</v>
      </c>
      <c r="C5627" s="6" t="s">
        <v>122</v>
      </c>
      <c r="D5627" s="6" t="s">
        <v>123</v>
      </c>
      <c r="E5627" s="6" t="s">
        <v>35929</v>
      </c>
      <c r="F5627" s="6" t="s">
        <v>35930</v>
      </c>
      <c r="G5627" s="6" t="str">
        <f t="shared" si="174"/>
        <v>MOROLEÓN</v>
      </c>
      <c r="H5627" s="6" t="s">
        <v>3111</v>
      </c>
      <c r="I5627" s="6" t="s">
        <v>3600</v>
      </c>
      <c r="J5627" s="6" t="str">
        <f t="shared" si="175"/>
        <v>LA SOLEDAD</v>
      </c>
      <c r="K5627" s="6" t="s">
        <v>99</v>
      </c>
      <c r="L5627" s="6" t="s">
        <v>36026</v>
      </c>
      <c r="M5627" s="6" t="s">
        <v>36027</v>
      </c>
      <c r="N5627" s="6" t="s">
        <v>36028</v>
      </c>
      <c r="O5627" s="6" t="s">
        <v>36029</v>
      </c>
      <c r="P5627" s="6" t="s">
        <v>5039</v>
      </c>
      <c r="Q5627" s="6" t="s">
        <v>35935</v>
      </c>
      <c r="R5627" s="6" t="s">
        <v>286</v>
      </c>
      <c r="S5627" s="6" t="s">
        <v>3016</v>
      </c>
      <c r="T5627" s="6" t="s">
        <v>2959</v>
      </c>
      <c r="U5627" s="6" t="s">
        <v>220</v>
      </c>
      <c r="V5627" s="6" t="s">
        <v>36025</v>
      </c>
      <c r="W5627" s="12" t="s">
        <v>69456</v>
      </c>
      <c r="X5627" s="12"/>
      <c r="Y5627" s="12"/>
    </row>
    <row r="5628" spans="1:25" hidden="1">
      <c r="A5628" s="6" t="s">
        <v>36030</v>
      </c>
      <c r="B5628" s="6" t="s">
        <v>121</v>
      </c>
      <c r="C5628" s="6" t="s">
        <v>122</v>
      </c>
      <c r="D5628" s="6" t="s">
        <v>123</v>
      </c>
      <c r="E5628" s="6" t="s">
        <v>35929</v>
      </c>
      <c r="F5628" s="6" t="s">
        <v>35930</v>
      </c>
      <c r="G5628" s="6" t="str">
        <f t="shared" si="174"/>
        <v>MOROLEÓN</v>
      </c>
      <c r="H5628" s="6" t="s">
        <v>5187</v>
      </c>
      <c r="I5628" s="6" t="s">
        <v>36031</v>
      </c>
      <c r="J5628" s="6" t="str">
        <f t="shared" si="175"/>
        <v>EL CORRALÓN</v>
      </c>
      <c r="K5628" s="6" t="s">
        <v>99</v>
      </c>
      <c r="L5628" s="6" t="s">
        <v>36032</v>
      </c>
      <c r="M5628" s="6" t="s">
        <v>36033</v>
      </c>
      <c r="N5628" s="6" t="s">
        <v>36034</v>
      </c>
      <c r="O5628" s="6" t="s">
        <v>36035</v>
      </c>
      <c r="P5628" s="6" t="s">
        <v>3977</v>
      </c>
      <c r="Q5628" s="6" t="s">
        <v>35935</v>
      </c>
      <c r="R5628" s="6" t="s">
        <v>972</v>
      </c>
      <c r="S5628" s="6" t="s">
        <v>373</v>
      </c>
      <c r="T5628" s="6" t="s">
        <v>373</v>
      </c>
      <c r="U5628" s="6" t="s">
        <v>372</v>
      </c>
      <c r="V5628" s="6" t="s">
        <v>36030</v>
      </c>
      <c r="W5628" s="12" t="s">
        <v>69456</v>
      </c>
      <c r="X5628" s="12"/>
      <c r="Y5628" s="12"/>
    </row>
    <row r="5629" spans="1:25" hidden="1">
      <c r="A5629" s="6" t="s">
        <v>36036</v>
      </c>
      <c r="B5629" s="6" t="s">
        <v>121</v>
      </c>
      <c r="C5629" s="6" t="s">
        <v>122</v>
      </c>
      <c r="D5629" s="6" t="s">
        <v>123</v>
      </c>
      <c r="E5629" s="6" t="s">
        <v>35929</v>
      </c>
      <c r="F5629" s="6" t="s">
        <v>35930</v>
      </c>
      <c r="G5629" s="6" t="str">
        <f t="shared" si="174"/>
        <v>MOROLEÓN</v>
      </c>
      <c r="H5629" s="6" t="s">
        <v>300</v>
      </c>
      <c r="I5629" s="6" t="s">
        <v>36037</v>
      </c>
      <c r="J5629" s="6" t="str">
        <f t="shared" si="175"/>
        <v>POTRERO LA RAYA</v>
      </c>
      <c r="K5629" s="6" t="s">
        <v>99</v>
      </c>
      <c r="L5629" s="6" t="s">
        <v>36038</v>
      </c>
      <c r="M5629" s="6" t="s">
        <v>36039</v>
      </c>
      <c r="N5629" s="6" t="s">
        <v>36040</v>
      </c>
      <c r="O5629" s="6" t="s">
        <v>36041</v>
      </c>
      <c r="P5629" s="6" t="s">
        <v>10469</v>
      </c>
      <c r="Q5629" s="6" t="s">
        <v>35935</v>
      </c>
      <c r="R5629" s="6" t="s">
        <v>453</v>
      </c>
      <c r="S5629" s="6" t="s">
        <v>453</v>
      </c>
      <c r="T5629" s="6" t="s">
        <v>453</v>
      </c>
      <c r="U5629" s="6" t="s">
        <v>453</v>
      </c>
      <c r="V5629" s="6" t="s">
        <v>36036</v>
      </c>
      <c r="W5629" s="12" t="s">
        <v>69456</v>
      </c>
      <c r="X5629" s="12"/>
      <c r="Y5629" s="12"/>
    </row>
    <row r="5630" spans="1:25" hidden="1">
      <c r="A5630" s="6" t="s">
        <v>36042</v>
      </c>
      <c r="B5630" s="6" t="s">
        <v>121</v>
      </c>
      <c r="C5630" s="6" t="s">
        <v>122</v>
      </c>
      <c r="D5630" s="6" t="s">
        <v>123</v>
      </c>
      <c r="E5630" s="6" t="s">
        <v>35929</v>
      </c>
      <c r="F5630" s="6" t="s">
        <v>35930</v>
      </c>
      <c r="G5630" s="6" t="str">
        <f t="shared" si="174"/>
        <v>MOROLEÓN</v>
      </c>
      <c r="H5630" s="6" t="s">
        <v>3185</v>
      </c>
      <c r="I5630" s="6" t="s">
        <v>5328</v>
      </c>
      <c r="J5630" s="6" t="str">
        <f t="shared" si="175"/>
        <v>EL CAPULÍN</v>
      </c>
      <c r="K5630" s="6" t="s">
        <v>99</v>
      </c>
      <c r="L5630" s="6" t="s">
        <v>36043</v>
      </c>
      <c r="M5630" s="6" t="s">
        <v>36044</v>
      </c>
      <c r="N5630" s="6" t="s">
        <v>36045</v>
      </c>
      <c r="O5630" s="6" t="s">
        <v>36046</v>
      </c>
      <c r="P5630" s="6" t="s">
        <v>4958</v>
      </c>
      <c r="Q5630" s="6" t="s">
        <v>35935</v>
      </c>
      <c r="R5630" s="6" t="s">
        <v>372</v>
      </c>
      <c r="S5630" s="6" t="s">
        <v>373</v>
      </c>
      <c r="T5630" s="6" t="s">
        <v>373</v>
      </c>
      <c r="U5630" s="6" t="s">
        <v>374</v>
      </c>
      <c r="V5630" s="6" t="s">
        <v>36042</v>
      </c>
      <c r="W5630" s="12" t="s">
        <v>69456</v>
      </c>
      <c r="X5630" s="12"/>
      <c r="Y5630" s="12"/>
    </row>
    <row r="5631" spans="1:25" hidden="1">
      <c r="A5631" s="6" t="s">
        <v>36047</v>
      </c>
      <c r="B5631" s="6" t="s">
        <v>121</v>
      </c>
      <c r="C5631" s="6" t="s">
        <v>122</v>
      </c>
      <c r="D5631" s="6" t="s">
        <v>123</v>
      </c>
      <c r="E5631" s="6" t="s">
        <v>35929</v>
      </c>
      <c r="F5631" s="6" t="s">
        <v>35930</v>
      </c>
      <c r="G5631" s="6" t="str">
        <f t="shared" si="174"/>
        <v>MOROLEÓN</v>
      </c>
      <c r="H5631" s="6" t="s">
        <v>9650</v>
      </c>
      <c r="I5631" s="6" t="s">
        <v>36048</v>
      </c>
      <c r="J5631" s="6" t="str">
        <f t="shared" si="175"/>
        <v>LA YÁCATA</v>
      </c>
      <c r="K5631" s="6" t="s">
        <v>99</v>
      </c>
      <c r="L5631" s="6" t="s">
        <v>36049</v>
      </c>
      <c r="M5631" s="6" t="s">
        <v>36050</v>
      </c>
      <c r="N5631" s="6" t="s">
        <v>36051</v>
      </c>
      <c r="O5631" s="6" t="s">
        <v>36052</v>
      </c>
      <c r="P5631" s="6" t="s">
        <v>4740</v>
      </c>
      <c r="Q5631" s="6" t="s">
        <v>35935</v>
      </c>
      <c r="R5631" s="6" t="s">
        <v>709</v>
      </c>
      <c r="S5631" s="6" t="s">
        <v>710</v>
      </c>
      <c r="T5631" s="6" t="s">
        <v>159</v>
      </c>
      <c r="U5631" s="6" t="s">
        <v>158</v>
      </c>
      <c r="V5631" s="6" t="s">
        <v>36047</v>
      </c>
      <c r="W5631" s="12" t="s">
        <v>69456</v>
      </c>
      <c r="X5631" s="12"/>
      <c r="Y5631" s="12"/>
    </row>
    <row r="5632" spans="1:25" hidden="1">
      <c r="A5632" s="6" t="s">
        <v>36053</v>
      </c>
      <c r="B5632" s="6" t="s">
        <v>121</v>
      </c>
      <c r="C5632" s="6" t="s">
        <v>122</v>
      </c>
      <c r="D5632" s="6" t="s">
        <v>123</v>
      </c>
      <c r="E5632" s="6" t="s">
        <v>35929</v>
      </c>
      <c r="F5632" s="6" t="s">
        <v>35930</v>
      </c>
      <c r="G5632" s="6" t="str">
        <f t="shared" si="174"/>
        <v>MOROLEÓN</v>
      </c>
      <c r="H5632" s="6" t="s">
        <v>312</v>
      </c>
      <c r="I5632" s="6" t="s">
        <v>36054</v>
      </c>
      <c r="J5632" s="6" t="str">
        <f t="shared" si="175"/>
        <v>COLONIA EL LLAVERO</v>
      </c>
      <c r="K5632" s="6" t="s">
        <v>99</v>
      </c>
      <c r="L5632" s="6" t="s">
        <v>36055</v>
      </c>
      <c r="M5632" s="6" t="s">
        <v>36056</v>
      </c>
      <c r="N5632" s="6" t="s">
        <v>36057</v>
      </c>
      <c r="O5632" s="6" t="s">
        <v>36058</v>
      </c>
      <c r="P5632" s="6" t="s">
        <v>21558</v>
      </c>
      <c r="Q5632" s="6" t="s">
        <v>35935</v>
      </c>
      <c r="R5632" s="6" t="s">
        <v>383</v>
      </c>
      <c r="S5632" s="6" t="s">
        <v>159</v>
      </c>
      <c r="T5632" s="6" t="s">
        <v>1237</v>
      </c>
      <c r="U5632" s="6" t="s">
        <v>158</v>
      </c>
      <c r="V5632" s="6" t="s">
        <v>36053</v>
      </c>
      <c r="W5632" s="12" t="s">
        <v>69456</v>
      </c>
      <c r="X5632" s="12"/>
      <c r="Y5632" s="12"/>
    </row>
    <row r="5633" spans="1:25" hidden="1">
      <c r="A5633" s="6" t="s">
        <v>36059</v>
      </c>
      <c r="B5633" s="6" t="s">
        <v>121</v>
      </c>
      <c r="C5633" s="6" t="s">
        <v>122</v>
      </c>
      <c r="D5633" s="6" t="s">
        <v>123</v>
      </c>
      <c r="E5633" s="6" t="s">
        <v>35929</v>
      </c>
      <c r="F5633" s="6" t="s">
        <v>35930</v>
      </c>
      <c r="G5633" s="6" t="str">
        <f t="shared" si="174"/>
        <v>MOROLEÓN</v>
      </c>
      <c r="H5633" s="6" t="s">
        <v>324</v>
      </c>
      <c r="I5633" s="6" t="s">
        <v>36060</v>
      </c>
      <c r="J5633" s="6" t="str">
        <f t="shared" si="175"/>
        <v>JARDINES DE LA ETERNIDAD</v>
      </c>
      <c r="K5633" s="6" t="s">
        <v>99</v>
      </c>
      <c r="L5633" s="6" t="s">
        <v>36061</v>
      </c>
      <c r="M5633" s="6" t="s">
        <v>36062</v>
      </c>
      <c r="N5633" s="6" t="s">
        <v>36063</v>
      </c>
      <c r="O5633" s="6" t="s">
        <v>36064</v>
      </c>
      <c r="P5633" s="6" t="s">
        <v>2967</v>
      </c>
      <c r="Q5633" s="6" t="s">
        <v>35935</v>
      </c>
      <c r="R5633" s="6" t="s">
        <v>372</v>
      </c>
      <c r="S5633" s="6" t="s">
        <v>373</v>
      </c>
      <c r="T5633" s="6" t="s">
        <v>373</v>
      </c>
      <c r="U5633" s="6" t="s">
        <v>374</v>
      </c>
      <c r="V5633" s="6" t="s">
        <v>36059</v>
      </c>
      <c r="W5633" s="12" t="s">
        <v>69456</v>
      </c>
      <c r="X5633" s="12"/>
      <c r="Y5633" s="12"/>
    </row>
    <row r="5634" spans="1:25" hidden="1">
      <c r="A5634" s="6" t="s">
        <v>36065</v>
      </c>
      <c r="B5634" s="6" t="s">
        <v>121</v>
      </c>
      <c r="C5634" s="6" t="s">
        <v>122</v>
      </c>
      <c r="D5634" s="6" t="s">
        <v>123</v>
      </c>
      <c r="E5634" s="6" t="s">
        <v>35929</v>
      </c>
      <c r="F5634" s="6" t="s">
        <v>35930</v>
      </c>
      <c r="G5634" s="6" t="str">
        <f t="shared" si="174"/>
        <v>MOROLEÓN</v>
      </c>
      <c r="H5634" s="6" t="s">
        <v>354</v>
      </c>
      <c r="I5634" s="6" t="s">
        <v>36066</v>
      </c>
      <c r="J5634" s="6" t="str">
        <f t="shared" si="175"/>
        <v>LA PUESTA DEL SOL [FRACCIONAMIENTO]</v>
      </c>
      <c r="K5634" s="6" t="s">
        <v>99</v>
      </c>
      <c r="L5634" s="6" t="s">
        <v>36067</v>
      </c>
      <c r="M5634" s="6" t="s">
        <v>36068</v>
      </c>
      <c r="N5634" s="6" t="s">
        <v>36069</v>
      </c>
      <c r="O5634" s="6" t="s">
        <v>36070</v>
      </c>
      <c r="P5634" s="6" t="s">
        <v>4610</v>
      </c>
      <c r="Q5634" s="6" t="s">
        <v>35935</v>
      </c>
      <c r="R5634" s="6" t="s">
        <v>374</v>
      </c>
      <c r="S5634" s="6" t="s">
        <v>373</v>
      </c>
      <c r="T5634" s="6" t="s">
        <v>373</v>
      </c>
      <c r="U5634" s="6" t="s">
        <v>374</v>
      </c>
      <c r="V5634" s="6" t="s">
        <v>36065</v>
      </c>
      <c r="W5634" s="12" t="s">
        <v>69456</v>
      </c>
      <c r="X5634" s="12"/>
      <c r="Y5634" s="12"/>
    </row>
    <row r="5635" spans="1:25" hidden="1">
      <c r="A5635" s="6" t="s">
        <v>36071</v>
      </c>
      <c r="B5635" s="6" t="s">
        <v>121</v>
      </c>
      <c r="C5635" s="6" t="s">
        <v>122</v>
      </c>
      <c r="D5635" s="6" t="s">
        <v>123</v>
      </c>
      <c r="E5635" s="6" t="s">
        <v>35929</v>
      </c>
      <c r="F5635" s="6" t="s">
        <v>35930</v>
      </c>
      <c r="G5635" s="6" t="str">
        <f t="shared" si="174"/>
        <v>MOROLEÓN</v>
      </c>
      <c r="H5635" s="6" t="s">
        <v>3234</v>
      </c>
      <c r="I5635" s="6" t="s">
        <v>36072</v>
      </c>
      <c r="J5635" s="6" t="str">
        <f t="shared" si="175"/>
        <v>RINCONADAS DEL BOSQUE</v>
      </c>
      <c r="K5635" s="6" t="s">
        <v>99</v>
      </c>
      <c r="L5635" s="6" t="s">
        <v>36073</v>
      </c>
      <c r="M5635" s="6" t="s">
        <v>36074</v>
      </c>
      <c r="N5635" s="6" t="s">
        <v>36075</v>
      </c>
      <c r="O5635" s="6" t="s">
        <v>36076</v>
      </c>
      <c r="P5635" s="6" t="s">
        <v>3181</v>
      </c>
      <c r="Q5635" s="6" t="s">
        <v>35935</v>
      </c>
      <c r="R5635" s="6" t="s">
        <v>18754</v>
      </c>
      <c r="S5635" s="6" t="s">
        <v>12884</v>
      </c>
      <c r="T5635" s="6" t="s">
        <v>12323</v>
      </c>
      <c r="U5635" s="6" t="s">
        <v>603</v>
      </c>
      <c r="V5635" s="6" t="s">
        <v>36071</v>
      </c>
      <c r="W5635" s="12" t="s">
        <v>69456</v>
      </c>
      <c r="X5635" s="12"/>
      <c r="Y5635" s="12"/>
    </row>
    <row r="5636" spans="1:25" hidden="1">
      <c r="A5636" s="6" t="s">
        <v>36077</v>
      </c>
      <c r="B5636" s="6" t="s">
        <v>121</v>
      </c>
      <c r="C5636" s="6" t="s">
        <v>122</v>
      </c>
      <c r="D5636" s="6" t="s">
        <v>123</v>
      </c>
      <c r="E5636" s="6" t="s">
        <v>35929</v>
      </c>
      <c r="F5636" s="6" t="s">
        <v>35930</v>
      </c>
      <c r="G5636" s="6" t="str">
        <f t="shared" si="174"/>
        <v>MOROLEÓN</v>
      </c>
      <c r="H5636" s="6" t="s">
        <v>376</v>
      </c>
      <c r="I5636" s="6" t="s">
        <v>36078</v>
      </c>
      <c r="J5636" s="6" t="str">
        <f t="shared" si="175"/>
        <v>CHILAPA</v>
      </c>
      <c r="K5636" s="6" t="s">
        <v>99</v>
      </c>
      <c r="L5636" s="6" t="s">
        <v>36079</v>
      </c>
      <c r="M5636" s="6" t="s">
        <v>36080</v>
      </c>
      <c r="N5636" s="6" t="s">
        <v>36081</v>
      </c>
      <c r="O5636" s="6" t="s">
        <v>36082</v>
      </c>
      <c r="P5636" s="6" t="s">
        <v>11466</v>
      </c>
      <c r="Q5636" s="6" t="s">
        <v>35935</v>
      </c>
      <c r="R5636" s="6" t="s">
        <v>2817</v>
      </c>
      <c r="S5636" s="6" t="s">
        <v>2817</v>
      </c>
      <c r="T5636" s="6" t="s">
        <v>2817</v>
      </c>
      <c r="U5636" s="6" t="s">
        <v>2817</v>
      </c>
      <c r="V5636" s="6" t="s">
        <v>36077</v>
      </c>
      <c r="W5636" s="12" t="s">
        <v>69456</v>
      </c>
      <c r="X5636" s="12"/>
      <c r="Y5636" s="12"/>
    </row>
    <row r="5637" spans="1:25" hidden="1">
      <c r="A5637" s="6" t="s">
        <v>36083</v>
      </c>
      <c r="B5637" s="6" t="s">
        <v>121</v>
      </c>
      <c r="C5637" s="6" t="s">
        <v>122</v>
      </c>
      <c r="D5637" s="6" t="s">
        <v>123</v>
      </c>
      <c r="E5637" s="6" t="s">
        <v>35929</v>
      </c>
      <c r="F5637" s="6" t="s">
        <v>35930</v>
      </c>
      <c r="G5637" s="6" t="str">
        <f t="shared" ref="G5637:G5700" si="176">UPPER(F5637)</f>
        <v>MOROLEÓN</v>
      </c>
      <c r="H5637" s="6" t="s">
        <v>385</v>
      </c>
      <c r="I5637" s="6" t="s">
        <v>12326</v>
      </c>
      <c r="J5637" s="6" t="str">
        <f t="shared" ref="J5637:J5700" si="177">UPPER(I5637)</f>
        <v>LA CRUZ</v>
      </c>
      <c r="K5637" s="6" t="s">
        <v>99</v>
      </c>
      <c r="L5637" s="6" t="s">
        <v>36084</v>
      </c>
      <c r="M5637" s="6" t="s">
        <v>36085</v>
      </c>
      <c r="N5637" s="6" t="s">
        <v>36086</v>
      </c>
      <c r="O5637" s="6" t="s">
        <v>36087</v>
      </c>
      <c r="P5637" s="6" t="s">
        <v>4689</v>
      </c>
      <c r="Q5637" s="6" t="s">
        <v>35935</v>
      </c>
      <c r="R5637" s="6" t="s">
        <v>2817</v>
      </c>
      <c r="S5637" s="6" t="s">
        <v>2817</v>
      </c>
      <c r="T5637" s="6" t="s">
        <v>2817</v>
      </c>
      <c r="U5637" s="6" t="s">
        <v>2817</v>
      </c>
      <c r="V5637" s="6" t="s">
        <v>36083</v>
      </c>
      <c r="W5637" s="12" t="s">
        <v>69456</v>
      </c>
      <c r="X5637" s="12"/>
      <c r="Y5637" s="12"/>
    </row>
    <row r="5638" spans="1:25" hidden="1">
      <c r="A5638" s="6" t="s">
        <v>36088</v>
      </c>
      <c r="B5638" s="6" t="s">
        <v>121</v>
      </c>
      <c r="C5638" s="6" t="s">
        <v>122</v>
      </c>
      <c r="D5638" s="6" t="s">
        <v>123</v>
      </c>
      <c r="E5638" s="6" t="s">
        <v>35929</v>
      </c>
      <c r="F5638" s="6" t="s">
        <v>35930</v>
      </c>
      <c r="G5638" s="6" t="str">
        <f t="shared" si="176"/>
        <v>MOROLEÓN</v>
      </c>
      <c r="H5638" s="6" t="s">
        <v>3250</v>
      </c>
      <c r="I5638" s="6" t="s">
        <v>36089</v>
      </c>
      <c r="J5638" s="6" t="str">
        <f t="shared" si="177"/>
        <v>LAS CÚTUCUAS</v>
      </c>
      <c r="K5638" s="6" t="s">
        <v>99</v>
      </c>
      <c r="L5638" s="6" t="s">
        <v>36090</v>
      </c>
      <c r="M5638" s="6" t="s">
        <v>36091</v>
      </c>
      <c r="N5638" s="6" t="s">
        <v>36092</v>
      </c>
      <c r="O5638" s="6" t="s">
        <v>36093</v>
      </c>
      <c r="P5638" s="6" t="s">
        <v>507</v>
      </c>
      <c r="Q5638" s="6" t="s">
        <v>35935</v>
      </c>
      <c r="R5638" s="6" t="s">
        <v>2817</v>
      </c>
      <c r="S5638" s="6" t="s">
        <v>2817</v>
      </c>
      <c r="T5638" s="6" t="s">
        <v>2817</v>
      </c>
      <c r="U5638" s="6" t="s">
        <v>2817</v>
      </c>
      <c r="V5638" s="6" t="s">
        <v>36088</v>
      </c>
      <c r="W5638" s="12" t="s">
        <v>69456</v>
      </c>
      <c r="X5638" s="12"/>
      <c r="Y5638" s="12"/>
    </row>
    <row r="5639" spans="1:25" hidden="1">
      <c r="A5639" s="6" t="s">
        <v>36094</v>
      </c>
      <c r="B5639" s="6" t="s">
        <v>121</v>
      </c>
      <c r="C5639" s="6" t="s">
        <v>122</v>
      </c>
      <c r="D5639" s="6" t="s">
        <v>123</v>
      </c>
      <c r="E5639" s="6" t="s">
        <v>35929</v>
      </c>
      <c r="F5639" s="6" t="s">
        <v>35930</v>
      </c>
      <c r="G5639" s="6" t="str">
        <f t="shared" si="176"/>
        <v>MOROLEÓN</v>
      </c>
      <c r="H5639" s="6" t="s">
        <v>3261</v>
      </c>
      <c r="I5639" s="6" t="s">
        <v>36095</v>
      </c>
      <c r="J5639" s="6" t="str">
        <f t="shared" si="177"/>
        <v>LLANO VERDE</v>
      </c>
      <c r="K5639" s="6" t="s">
        <v>99</v>
      </c>
      <c r="L5639" s="6" t="s">
        <v>36096</v>
      </c>
      <c r="M5639" s="6" t="s">
        <v>36097</v>
      </c>
      <c r="N5639" s="6" t="s">
        <v>36098</v>
      </c>
      <c r="O5639" s="6" t="s">
        <v>36099</v>
      </c>
      <c r="P5639" s="6" t="s">
        <v>4530</v>
      </c>
      <c r="Q5639" s="6" t="s">
        <v>35935</v>
      </c>
      <c r="R5639" s="6" t="s">
        <v>2817</v>
      </c>
      <c r="S5639" s="6" t="s">
        <v>2817</v>
      </c>
      <c r="T5639" s="6" t="s">
        <v>2817</v>
      </c>
      <c r="U5639" s="6" t="s">
        <v>2817</v>
      </c>
      <c r="V5639" s="6" t="s">
        <v>36094</v>
      </c>
      <c r="W5639" s="12" t="s">
        <v>69456</v>
      </c>
      <c r="X5639" s="12"/>
      <c r="Y5639" s="12"/>
    </row>
    <row r="5640" spans="1:25" hidden="1">
      <c r="A5640" s="6" t="s">
        <v>36100</v>
      </c>
      <c r="B5640" s="6" t="s">
        <v>121</v>
      </c>
      <c r="C5640" s="6" t="s">
        <v>122</v>
      </c>
      <c r="D5640" s="6" t="s">
        <v>123</v>
      </c>
      <c r="E5640" s="6" t="s">
        <v>35929</v>
      </c>
      <c r="F5640" s="6" t="s">
        <v>35930</v>
      </c>
      <c r="G5640" s="6" t="str">
        <f t="shared" si="176"/>
        <v>MOROLEÓN</v>
      </c>
      <c r="H5640" s="6" t="s">
        <v>3272</v>
      </c>
      <c r="I5640" s="6" t="s">
        <v>36101</v>
      </c>
      <c r="J5640" s="6" t="str">
        <f t="shared" si="177"/>
        <v>EL CINCO</v>
      </c>
      <c r="K5640" s="6" t="s">
        <v>99</v>
      </c>
      <c r="L5640" s="6" t="s">
        <v>36102</v>
      </c>
      <c r="M5640" s="6" t="s">
        <v>36103</v>
      </c>
      <c r="N5640" s="6" t="s">
        <v>36104</v>
      </c>
      <c r="O5640" s="6" t="s">
        <v>36105</v>
      </c>
      <c r="P5640" s="6" t="s">
        <v>3806</v>
      </c>
      <c r="Q5640" s="6" t="s">
        <v>35935</v>
      </c>
      <c r="R5640" s="6" t="s">
        <v>2817</v>
      </c>
      <c r="S5640" s="6" t="s">
        <v>2817</v>
      </c>
      <c r="T5640" s="6" t="s">
        <v>2817</v>
      </c>
      <c r="U5640" s="6" t="s">
        <v>2817</v>
      </c>
      <c r="V5640" s="6" t="s">
        <v>36100</v>
      </c>
      <c r="W5640" s="12" t="s">
        <v>69456</v>
      </c>
      <c r="X5640" s="12"/>
      <c r="Y5640" s="12"/>
    </row>
    <row r="5641" spans="1:25" hidden="1">
      <c r="A5641" s="6" t="s">
        <v>36106</v>
      </c>
      <c r="B5641" s="6" t="s">
        <v>121</v>
      </c>
      <c r="C5641" s="6" t="s">
        <v>122</v>
      </c>
      <c r="D5641" s="6" t="s">
        <v>123</v>
      </c>
      <c r="E5641" s="6" t="s">
        <v>35929</v>
      </c>
      <c r="F5641" s="6" t="s">
        <v>35930</v>
      </c>
      <c r="G5641" s="6" t="str">
        <f t="shared" si="176"/>
        <v>MOROLEÓN</v>
      </c>
      <c r="H5641" s="6" t="s">
        <v>407</v>
      </c>
      <c r="I5641" s="6" t="s">
        <v>36107</v>
      </c>
      <c r="J5641" s="6" t="str">
        <f t="shared" si="177"/>
        <v>MONTE DE LOS OLIVOS (LAS FLORES)</v>
      </c>
      <c r="K5641" s="6" t="s">
        <v>99</v>
      </c>
      <c r="L5641" s="6" t="s">
        <v>36108</v>
      </c>
      <c r="M5641" s="6" t="s">
        <v>36109</v>
      </c>
      <c r="N5641" s="6" t="s">
        <v>36110</v>
      </c>
      <c r="O5641" s="6" t="s">
        <v>36111</v>
      </c>
      <c r="P5641" s="6" t="s">
        <v>3605</v>
      </c>
      <c r="Q5641" s="6" t="s">
        <v>35935</v>
      </c>
      <c r="R5641" s="6" t="s">
        <v>2817</v>
      </c>
      <c r="S5641" s="6" t="s">
        <v>2817</v>
      </c>
      <c r="T5641" s="6" t="s">
        <v>2817</v>
      </c>
      <c r="U5641" s="6" t="s">
        <v>2817</v>
      </c>
      <c r="V5641" s="6" t="s">
        <v>36106</v>
      </c>
      <c r="W5641" s="12" t="s">
        <v>69456</v>
      </c>
      <c r="X5641" s="12"/>
      <c r="Y5641" s="12"/>
    </row>
    <row r="5642" spans="1:25" hidden="1">
      <c r="A5642" s="6" t="s">
        <v>36112</v>
      </c>
      <c r="B5642" s="6" t="s">
        <v>121</v>
      </c>
      <c r="C5642" s="6" t="s">
        <v>122</v>
      </c>
      <c r="D5642" s="6" t="s">
        <v>123</v>
      </c>
      <c r="E5642" s="6" t="s">
        <v>35929</v>
      </c>
      <c r="F5642" s="6" t="s">
        <v>35930</v>
      </c>
      <c r="G5642" s="6" t="str">
        <f t="shared" si="176"/>
        <v>MOROLEÓN</v>
      </c>
      <c r="H5642" s="6" t="s">
        <v>418</v>
      </c>
      <c r="I5642" s="6" t="s">
        <v>33127</v>
      </c>
      <c r="J5642" s="6" t="str">
        <f t="shared" si="177"/>
        <v>NINGUNO</v>
      </c>
      <c r="K5642" s="6" t="s">
        <v>99</v>
      </c>
      <c r="L5642" s="6" t="s">
        <v>36113</v>
      </c>
      <c r="M5642" s="6" t="s">
        <v>36114</v>
      </c>
      <c r="N5642" s="6" t="s">
        <v>36115</v>
      </c>
      <c r="O5642" s="6" t="s">
        <v>36116</v>
      </c>
      <c r="P5642" s="6" t="s">
        <v>7455</v>
      </c>
      <c r="Q5642" s="6" t="s">
        <v>35935</v>
      </c>
      <c r="R5642" s="6" t="s">
        <v>2817</v>
      </c>
      <c r="S5642" s="6" t="s">
        <v>2817</v>
      </c>
      <c r="T5642" s="6" t="s">
        <v>2817</v>
      </c>
      <c r="U5642" s="6" t="s">
        <v>2817</v>
      </c>
      <c r="V5642" s="6" t="s">
        <v>36112</v>
      </c>
      <c r="W5642" s="12" t="s">
        <v>69456</v>
      </c>
      <c r="X5642" s="12"/>
      <c r="Y5642" s="12"/>
    </row>
    <row r="5643" spans="1:25" hidden="1">
      <c r="A5643" s="6" t="s">
        <v>36117</v>
      </c>
      <c r="B5643" s="6" t="s">
        <v>121</v>
      </c>
      <c r="C5643" s="6" t="s">
        <v>122</v>
      </c>
      <c r="D5643" s="6" t="s">
        <v>123</v>
      </c>
      <c r="E5643" s="6" t="s">
        <v>35929</v>
      </c>
      <c r="F5643" s="6" t="s">
        <v>35930</v>
      </c>
      <c r="G5643" s="6" t="str">
        <f t="shared" si="176"/>
        <v>MOROLEÓN</v>
      </c>
      <c r="H5643" s="6" t="s">
        <v>3301</v>
      </c>
      <c r="I5643" s="6" t="s">
        <v>36118</v>
      </c>
      <c r="J5643" s="6" t="str">
        <f t="shared" si="177"/>
        <v>NINGUNO [LIENZO CHARRO]</v>
      </c>
      <c r="K5643" s="6" t="s">
        <v>99</v>
      </c>
      <c r="L5643" s="6" t="s">
        <v>36119</v>
      </c>
      <c r="M5643" s="6" t="s">
        <v>36120</v>
      </c>
      <c r="N5643" s="6" t="s">
        <v>36121</v>
      </c>
      <c r="O5643" s="6" t="s">
        <v>36122</v>
      </c>
      <c r="P5643" s="6" t="s">
        <v>4689</v>
      </c>
      <c r="Q5643" s="6" t="s">
        <v>35935</v>
      </c>
      <c r="R5643" s="6" t="s">
        <v>2817</v>
      </c>
      <c r="S5643" s="6" t="s">
        <v>2817</v>
      </c>
      <c r="T5643" s="6" t="s">
        <v>2817</v>
      </c>
      <c r="U5643" s="6" t="s">
        <v>2817</v>
      </c>
      <c r="V5643" s="6" t="s">
        <v>36117</v>
      </c>
      <c r="W5643" s="12" t="s">
        <v>69456</v>
      </c>
      <c r="X5643" s="12"/>
      <c r="Y5643" s="12"/>
    </row>
    <row r="5644" spans="1:25" hidden="1">
      <c r="A5644" s="6" t="s">
        <v>36123</v>
      </c>
      <c r="B5644" s="6" t="s">
        <v>121</v>
      </c>
      <c r="C5644" s="6" t="s">
        <v>122</v>
      </c>
      <c r="D5644" s="6" t="s">
        <v>123</v>
      </c>
      <c r="E5644" s="6" t="s">
        <v>35929</v>
      </c>
      <c r="F5644" s="6" t="s">
        <v>35930</v>
      </c>
      <c r="G5644" s="6" t="str">
        <f t="shared" si="176"/>
        <v>MOROLEÓN</v>
      </c>
      <c r="H5644" s="6" t="s">
        <v>5301</v>
      </c>
      <c r="I5644" s="6" t="s">
        <v>36124</v>
      </c>
      <c r="J5644" s="6" t="str">
        <f t="shared" si="177"/>
        <v>NINGUNO [TRINIDAD LÓPEZ]</v>
      </c>
      <c r="K5644" s="6" t="s">
        <v>99</v>
      </c>
      <c r="L5644" s="6" t="s">
        <v>36125</v>
      </c>
      <c r="M5644" s="6" t="s">
        <v>36126</v>
      </c>
      <c r="N5644" s="6" t="s">
        <v>36127</v>
      </c>
      <c r="O5644" s="6" t="s">
        <v>36128</v>
      </c>
      <c r="P5644" s="6" t="s">
        <v>10476</v>
      </c>
      <c r="Q5644" s="6" t="s">
        <v>35935</v>
      </c>
      <c r="R5644" s="6" t="s">
        <v>2817</v>
      </c>
      <c r="S5644" s="6" t="s">
        <v>2817</v>
      </c>
      <c r="T5644" s="6" t="s">
        <v>2817</v>
      </c>
      <c r="U5644" s="6" t="s">
        <v>2817</v>
      </c>
      <c r="V5644" s="6" t="s">
        <v>36123</v>
      </c>
      <c r="W5644" s="12" t="s">
        <v>69456</v>
      </c>
      <c r="X5644" s="12"/>
      <c r="Y5644" s="12"/>
    </row>
    <row r="5645" spans="1:25" hidden="1">
      <c r="A5645" s="6" t="s">
        <v>36129</v>
      </c>
      <c r="B5645" s="6" t="s">
        <v>121</v>
      </c>
      <c r="C5645" s="6" t="s">
        <v>122</v>
      </c>
      <c r="D5645" s="6" t="s">
        <v>123</v>
      </c>
      <c r="E5645" s="6" t="s">
        <v>35929</v>
      </c>
      <c r="F5645" s="6" t="s">
        <v>35930</v>
      </c>
      <c r="G5645" s="6" t="str">
        <f t="shared" si="176"/>
        <v>MOROLEÓN</v>
      </c>
      <c r="H5645" s="6" t="s">
        <v>428</v>
      </c>
      <c r="I5645" s="6" t="s">
        <v>36130</v>
      </c>
      <c r="J5645" s="6" t="str">
        <f t="shared" si="177"/>
        <v>VALLE PARAÍSO [FRACCIONAMIENTO]</v>
      </c>
      <c r="K5645" s="6" t="s">
        <v>99</v>
      </c>
      <c r="L5645" s="6" t="s">
        <v>36131</v>
      </c>
      <c r="M5645" s="6" t="s">
        <v>36132</v>
      </c>
      <c r="N5645" s="6" t="s">
        <v>36133</v>
      </c>
      <c r="O5645" s="6" t="s">
        <v>36134</v>
      </c>
      <c r="P5645" s="6" t="s">
        <v>3248</v>
      </c>
      <c r="Q5645" s="6" t="s">
        <v>35935</v>
      </c>
      <c r="R5645" s="6" t="s">
        <v>2817</v>
      </c>
      <c r="S5645" s="6" t="s">
        <v>2817</v>
      </c>
      <c r="T5645" s="6" t="s">
        <v>2817</v>
      </c>
      <c r="U5645" s="6" t="s">
        <v>2817</v>
      </c>
      <c r="V5645" s="6" t="s">
        <v>36129</v>
      </c>
      <c r="W5645" s="12" t="s">
        <v>69456</v>
      </c>
      <c r="X5645" s="12"/>
      <c r="Y5645" s="12"/>
    </row>
    <row r="5646" spans="1:25" hidden="1">
      <c r="A5646" s="6" t="s">
        <v>36135</v>
      </c>
      <c r="B5646" s="6" t="s">
        <v>121</v>
      </c>
      <c r="C5646" s="6" t="s">
        <v>122</v>
      </c>
      <c r="D5646" s="6" t="s">
        <v>123</v>
      </c>
      <c r="E5646" s="6" t="s">
        <v>35929</v>
      </c>
      <c r="F5646" s="6" t="s">
        <v>35930</v>
      </c>
      <c r="G5646" s="6" t="str">
        <f t="shared" si="176"/>
        <v>MOROLEÓN</v>
      </c>
      <c r="H5646" s="6" t="s">
        <v>437</v>
      </c>
      <c r="I5646" s="6" t="s">
        <v>36136</v>
      </c>
      <c r="J5646" s="6" t="str">
        <f t="shared" si="177"/>
        <v>VILLA PARAÍSO DEL SUR</v>
      </c>
      <c r="K5646" s="6" t="s">
        <v>99</v>
      </c>
      <c r="L5646" s="6" t="s">
        <v>36137</v>
      </c>
      <c r="M5646" s="6" t="s">
        <v>36138</v>
      </c>
      <c r="N5646" s="6" t="s">
        <v>36139</v>
      </c>
      <c r="O5646" s="6" t="s">
        <v>36140</v>
      </c>
      <c r="P5646" s="6" t="s">
        <v>3622</v>
      </c>
      <c r="Q5646" s="6" t="s">
        <v>35935</v>
      </c>
      <c r="R5646" s="6" t="s">
        <v>1005</v>
      </c>
      <c r="S5646" s="6" t="s">
        <v>373</v>
      </c>
      <c r="T5646" s="6" t="s">
        <v>373</v>
      </c>
      <c r="U5646" s="6" t="s">
        <v>374</v>
      </c>
      <c r="V5646" s="6" t="s">
        <v>36135</v>
      </c>
      <c r="W5646" s="12" t="s">
        <v>69456</v>
      </c>
      <c r="X5646" s="12"/>
      <c r="Y5646" s="12"/>
    </row>
    <row r="5647" spans="1:25">
      <c r="A5647" s="6" t="s">
        <v>36141</v>
      </c>
      <c r="B5647" s="6" t="s">
        <v>121</v>
      </c>
      <c r="C5647" s="6" t="s">
        <v>122</v>
      </c>
      <c r="D5647" s="6" t="s">
        <v>123</v>
      </c>
      <c r="E5647" s="6" t="s">
        <v>36142</v>
      </c>
      <c r="F5647" s="6" t="s">
        <v>36143</v>
      </c>
      <c r="G5647" s="6" t="str">
        <f t="shared" si="176"/>
        <v>OCAMPO</v>
      </c>
      <c r="H5647" s="6" t="s">
        <v>126</v>
      </c>
      <c r="I5647" s="6" t="s">
        <v>36143</v>
      </c>
      <c r="J5647" s="6" t="str">
        <f t="shared" si="177"/>
        <v>OCAMPO</v>
      </c>
      <c r="K5647" s="6" t="s">
        <v>97</v>
      </c>
      <c r="L5647" s="6" t="s">
        <v>36144</v>
      </c>
      <c r="M5647" s="6" t="s">
        <v>36145</v>
      </c>
      <c r="N5647" s="6" t="s">
        <v>36146</v>
      </c>
      <c r="O5647" s="6" t="s">
        <v>36147</v>
      </c>
      <c r="P5647" s="6" t="s">
        <v>22616</v>
      </c>
      <c r="Q5647" s="6" t="s">
        <v>36148</v>
      </c>
      <c r="R5647" s="6" t="s">
        <v>36149</v>
      </c>
      <c r="S5647" s="6" t="s">
        <v>36150</v>
      </c>
      <c r="T5647" s="6" t="s">
        <v>36151</v>
      </c>
      <c r="U5647" s="6" t="s">
        <v>10617</v>
      </c>
      <c r="V5647" s="6" t="s">
        <v>36141</v>
      </c>
      <c r="W5647" s="12" t="s">
        <v>69456</v>
      </c>
      <c r="X5647" s="12"/>
      <c r="Y5647" s="12"/>
    </row>
    <row r="5648" spans="1:25">
      <c r="A5648" s="6" t="s">
        <v>36152</v>
      </c>
      <c r="B5648" s="6" t="s">
        <v>121</v>
      </c>
      <c r="C5648" s="6" t="s">
        <v>122</v>
      </c>
      <c r="D5648" s="6" t="s">
        <v>123</v>
      </c>
      <c r="E5648" s="6" t="s">
        <v>36142</v>
      </c>
      <c r="F5648" s="6" t="s">
        <v>36143</v>
      </c>
      <c r="G5648" s="6" t="str">
        <f t="shared" si="176"/>
        <v>OCAMPO</v>
      </c>
      <c r="H5648" s="6" t="s">
        <v>138</v>
      </c>
      <c r="I5648" s="6" t="s">
        <v>36153</v>
      </c>
      <c r="J5648" s="6" t="str">
        <f t="shared" si="177"/>
        <v>LA AGUILILLA</v>
      </c>
      <c r="K5648" s="6" t="s">
        <v>99</v>
      </c>
      <c r="L5648" s="6" t="s">
        <v>36154</v>
      </c>
      <c r="M5648" s="6" t="s">
        <v>36155</v>
      </c>
      <c r="N5648" s="6" t="s">
        <v>36156</v>
      </c>
      <c r="O5648" s="6" t="s">
        <v>36157</v>
      </c>
      <c r="P5648" s="6" t="s">
        <v>7820</v>
      </c>
      <c r="Q5648" s="6" t="s">
        <v>36148</v>
      </c>
      <c r="R5648" s="6" t="s">
        <v>453</v>
      </c>
      <c r="S5648" s="6" t="s">
        <v>453</v>
      </c>
      <c r="T5648" s="6" t="s">
        <v>453</v>
      </c>
      <c r="U5648" s="6" t="s">
        <v>453</v>
      </c>
      <c r="V5648" s="6" t="s">
        <v>36152</v>
      </c>
      <c r="W5648" s="12" t="s">
        <v>69456</v>
      </c>
      <c r="X5648" s="12"/>
      <c r="Y5648" s="12"/>
    </row>
    <row r="5649" spans="1:25">
      <c r="A5649" s="6" t="s">
        <v>36158</v>
      </c>
      <c r="B5649" s="6" t="s">
        <v>121</v>
      </c>
      <c r="C5649" s="6" t="s">
        <v>122</v>
      </c>
      <c r="D5649" s="6" t="s">
        <v>123</v>
      </c>
      <c r="E5649" s="6" t="s">
        <v>36142</v>
      </c>
      <c r="F5649" s="6" t="s">
        <v>36143</v>
      </c>
      <c r="G5649" s="6" t="str">
        <f t="shared" si="176"/>
        <v>OCAMPO</v>
      </c>
      <c r="H5649" s="6" t="s">
        <v>151</v>
      </c>
      <c r="I5649" s="6" t="s">
        <v>9506</v>
      </c>
      <c r="J5649" s="6" t="str">
        <f t="shared" si="177"/>
        <v>LAS ÁNIMAS</v>
      </c>
      <c r="K5649" s="6" t="s">
        <v>99</v>
      </c>
      <c r="L5649" s="6" t="s">
        <v>36159</v>
      </c>
      <c r="M5649" s="6" t="s">
        <v>36160</v>
      </c>
      <c r="N5649" s="6" t="s">
        <v>36161</v>
      </c>
      <c r="O5649" s="6" t="s">
        <v>36162</v>
      </c>
      <c r="P5649" s="6" t="s">
        <v>30958</v>
      </c>
      <c r="Q5649" s="6" t="s">
        <v>36163</v>
      </c>
      <c r="R5649" s="6" t="s">
        <v>453</v>
      </c>
      <c r="S5649" s="6" t="s">
        <v>453</v>
      </c>
      <c r="T5649" s="6" t="s">
        <v>453</v>
      </c>
      <c r="U5649" s="6" t="s">
        <v>453</v>
      </c>
      <c r="V5649" s="6" t="s">
        <v>36158</v>
      </c>
      <c r="W5649" s="12" t="s">
        <v>69456</v>
      </c>
      <c r="X5649" s="12"/>
      <c r="Y5649" s="12"/>
    </row>
    <row r="5650" spans="1:25">
      <c r="A5650" s="6" t="s">
        <v>36164</v>
      </c>
      <c r="B5650" s="6" t="s">
        <v>121</v>
      </c>
      <c r="C5650" s="6" t="s">
        <v>122</v>
      </c>
      <c r="D5650" s="6" t="s">
        <v>123</v>
      </c>
      <c r="E5650" s="6" t="s">
        <v>36142</v>
      </c>
      <c r="F5650" s="6" t="s">
        <v>36143</v>
      </c>
      <c r="G5650" s="6" t="str">
        <f t="shared" si="176"/>
        <v>OCAMPO</v>
      </c>
      <c r="H5650" s="6" t="s">
        <v>2961</v>
      </c>
      <c r="I5650" s="6" t="s">
        <v>22939</v>
      </c>
      <c r="J5650" s="6" t="str">
        <f t="shared" si="177"/>
        <v>EL ARBOLITO</v>
      </c>
      <c r="K5650" s="6" t="s">
        <v>99</v>
      </c>
      <c r="L5650" s="6" t="s">
        <v>36165</v>
      </c>
      <c r="M5650" s="6" t="s">
        <v>36166</v>
      </c>
      <c r="N5650" s="6" t="s">
        <v>36167</v>
      </c>
      <c r="O5650" s="6" t="s">
        <v>36168</v>
      </c>
      <c r="P5650" s="6" t="s">
        <v>36169</v>
      </c>
      <c r="Q5650" s="6" t="s">
        <v>36163</v>
      </c>
      <c r="R5650" s="6" t="s">
        <v>918</v>
      </c>
      <c r="S5650" s="6" t="s">
        <v>373</v>
      </c>
      <c r="T5650" s="6" t="s">
        <v>373</v>
      </c>
      <c r="U5650" s="6" t="s">
        <v>374</v>
      </c>
      <c r="V5650" s="6" t="s">
        <v>36164</v>
      </c>
      <c r="W5650" s="12" t="s">
        <v>69456</v>
      </c>
      <c r="X5650" s="12"/>
      <c r="Y5650" s="12"/>
    </row>
    <row r="5651" spans="1:25">
      <c r="A5651" s="6" t="s">
        <v>36170</v>
      </c>
      <c r="B5651" s="6" t="s">
        <v>121</v>
      </c>
      <c r="C5651" s="6" t="s">
        <v>122</v>
      </c>
      <c r="D5651" s="6" t="s">
        <v>123</v>
      </c>
      <c r="E5651" s="6" t="s">
        <v>36142</v>
      </c>
      <c r="F5651" s="6" t="s">
        <v>36143</v>
      </c>
      <c r="G5651" s="6" t="str">
        <f t="shared" si="176"/>
        <v>OCAMPO</v>
      </c>
      <c r="H5651" s="30" t="s">
        <v>162</v>
      </c>
      <c r="I5651" s="30" t="s">
        <v>36171</v>
      </c>
      <c r="J5651" s="6" t="str">
        <f t="shared" si="177"/>
        <v>ARRONA</v>
      </c>
      <c r="K5651" s="6" t="s">
        <v>99</v>
      </c>
      <c r="L5651" s="6" t="s">
        <v>36172</v>
      </c>
      <c r="M5651" s="6" t="s">
        <v>36173</v>
      </c>
      <c r="N5651" s="6" t="s">
        <v>36174</v>
      </c>
      <c r="O5651" s="6" t="s">
        <v>36175</v>
      </c>
      <c r="P5651" s="6" t="s">
        <v>17766</v>
      </c>
      <c r="Q5651" s="6" t="s">
        <v>36148</v>
      </c>
      <c r="R5651" s="6" t="s">
        <v>625</v>
      </c>
      <c r="S5651" s="6" t="s">
        <v>310</v>
      </c>
      <c r="T5651" s="6" t="s">
        <v>1013</v>
      </c>
      <c r="U5651" s="6" t="s">
        <v>710</v>
      </c>
      <c r="V5651" s="6" t="s">
        <v>36170</v>
      </c>
      <c r="W5651" s="12" t="s">
        <v>69456</v>
      </c>
      <c r="X5651" s="12"/>
      <c r="Y5651" s="12"/>
    </row>
    <row r="5652" spans="1:25">
      <c r="A5652" s="6" t="s">
        <v>36176</v>
      </c>
      <c r="B5652" s="6" t="s">
        <v>121</v>
      </c>
      <c r="C5652" s="6" t="s">
        <v>122</v>
      </c>
      <c r="D5652" s="6" t="s">
        <v>123</v>
      </c>
      <c r="E5652" s="6" t="s">
        <v>36142</v>
      </c>
      <c r="F5652" s="6" t="s">
        <v>36143</v>
      </c>
      <c r="G5652" s="6" t="str">
        <f t="shared" si="176"/>
        <v>OCAMPO</v>
      </c>
      <c r="H5652" s="6" t="s">
        <v>5107</v>
      </c>
      <c r="I5652" s="6" t="s">
        <v>36177</v>
      </c>
      <c r="J5652" s="6" t="str">
        <f t="shared" si="177"/>
        <v>LA BOQUILLA DEL SUR</v>
      </c>
      <c r="K5652" s="6" t="s">
        <v>99</v>
      </c>
      <c r="L5652" s="6" t="s">
        <v>36178</v>
      </c>
      <c r="M5652" s="6" t="s">
        <v>36179</v>
      </c>
      <c r="N5652" s="6" t="s">
        <v>36180</v>
      </c>
      <c r="O5652" s="6" t="s">
        <v>36181</v>
      </c>
      <c r="P5652" s="6" t="s">
        <v>31537</v>
      </c>
      <c r="Q5652" s="6" t="s">
        <v>36148</v>
      </c>
      <c r="R5652" s="6" t="s">
        <v>918</v>
      </c>
      <c r="S5652" s="6" t="s">
        <v>373</v>
      </c>
      <c r="T5652" s="6" t="s">
        <v>373</v>
      </c>
      <c r="U5652" s="6" t="s">
        <v>372</v>
      </c>
      <c r="V5652" s="6" t="s">
        <v>36176</v>
      </c>
      <c r="W5652" s="12" t="s">
        <v>69456</v>
      </c>
      <c r="X5652" s="12"/>
      <c r="Y5652" s="12"/>
    </row>
    <row r="5653" spans="1:25">
      <c r="A5653" s="6" t="s">
        <v>36182</v>
      </c>
      <c r="B5653" s="6" t="s">
        <v>121</v>
      </c>
      <c r="C5653" s="6" t="s">
        <v>122</v>
      </c>
      <c r="D5653" s="6" t="s">
        <v>123</v>
      </c>
      <c r="E5653" s="6" t="s">
        <v>36142</v>
      </c>
      <c r="F5653" s="6" t="s">
        <v>36143</v>
      </c>
      <c r="G5653" s="6" t="str">
        <f t="shared" si="176"/>
        <v>OCAMPO</v>
      </c>
      <c r="H5653" s="6" t="s">
        <v>2995</v>
      </c>
      <c r="I5653" s="6" t="s">
        <v>36183</v>
      </c>
      <c r="J5653" s="6" t="str">
        <f t="shared" si="177"/>
        <v>BUENAVISTA (EL BARROSO)</v>
      </c>
      <c r="K5653" s="6" t="s">
        <v>99</v>
      </c>
      <c r="L5653" s="6" t="s">
        <v>36184</v>
      </c>
      <c r="M5653" s="6" t="s">
        <v>36185</v>
      </c>
      <c r="N5653" s="6" t="s">
        <v>36186</v>
      </c>
      <c r="O5653" s="6" t="s">
        <v>36187</v>
      </c>
      <c r="P5653" s="6" t="s">
        <v>31206</v>
      </c>
      <c r="Q5653" s="6" t="s">
        <v>36148</v>
      </c>
      <c r="R5653" s="6" t="s">
        <v>160</v>
      </c>
      <c r="S5653" s="6" t="s">
        <v>373</v>
      </c>
      <c r="T5653" s="6" t="s">
        <v>373</v>
      </c>
      <c r="U5653" s="6" t="s">
        <v>374</v>
      </c>
      <c r="V5653" s="6" t="s">
        <v>36182</v>
      </c>
      <c r="W5653" s="12" t="s">
        <v>69456</v>
      </c>
      <c r="X5653" s="12"/>
      <c r="Y5653" s="12"/>
    </row>
    <row r="5654" spans="1:25">
      <c r="A5654" s="6" t="s">
        <v>36188</v>
      </c>
      <c r="B5654" s="6" t="s">
        <v>121</v>
      </c>
      <c r="C5654" s="6" t="s">
        <v>122</v>
      </c>
      <c r="D5654" s="6" t="s">
        <v>123</v>
      </c>
      <c r="E5654" s="6" t="s">
        <v>36142</v>
      </c>
      <c r="F5654" s="6" t="s">
        <v>36143</v>
      </c>
      <c r="G5654" s="6" t="str">
        <f t="shared" si="176"/>
        <v>OCAMPO</v>
      </c>
      <c r="H5654" s="6" t="s">
        <v>186</v>
      </c>
      <c r="I5654" s="6" t="s">
        <v>36189</v>
      </c>
      <c r="J5654" s="6" t="str">
        <f t="shared" si="177"/>
        <v>CABRAS DE GUADALUPE</v>
      </c>
      <c r="K5654" s="6" t="s">
        <v>99</v>
      </c>
      <c r="L5654" s="6" t="s">
        <v>36190</v>
      </c>
      <c r="M5654" s="6" t="s">
        <v>36191</v>
      </c>
      <c r="N5654" s="6" t="s">
        <v>36192</v>
      </c>
      <c r="O5654" s="6" t="s">
        <v>36193</v>
      </c>
      <c r="P5654" s="6" t="s">
        <v>7112</v>
      </c>
      <c r="Q5654" s="6" t="s">
        <v>31680</v>
      </c>
      <c r="R5654" s="6" t="s">
        <v>5097</v>
      </c>
      <c r="S5654" s="6" t="s">
        <v>425</v>
      </c>
      <c r="T5654" s="6" t="s">
        <v>880</v>
      </c>
      <c r="U5654" s="6" t="s">
        <v>1431</v>
      </c>
      <c r="V5654" s="6" t="s">
        <v>36188</v>
      </c>
      <c r="W5654" s="12" t="s">
        <v>69456</v>
      </c>
      <c r="X5654" s="12"/>
      <c r="Y5654" s="12"/>
    </row>
    <row r="5655" spans="1:25">
      <c r="A5655" s="6" t="s">
        <v>36194</v>
      </c>
      <c r="B5655" s="6" t="s">
        <v>121</v>
      </c>
      <c r="C5655" s="6" t="s">
        <v>122</v>
      </c>
      <c r="D5655" s="6" t="s">
        <v>123</v>
      </c>
      <c r="E5655" s="6" t="s">
        <v>36142</v>
      </c>
      <c r="F5655" s="6" t="s">
        <v>36143</v>
      </c>
      <c r="G5655" s="6" t="str">
        <f t="shared" si="176"/>
        <v>OCAMPO</v>
      </c>
      <c r="H5655" s="6" t="s">
        <v>3018</v>
      </c>
      <c r="I5655" s="6" t="s">
        <v>36195</v>
      </c>
      <c r="J5655" s="6" t="str">
        <f t="shared" si="177"/>
        <v>LA CALAVERA</v>
      </c>
      <c r="K5655" s="6" t="s">
        <v>99</v>
      </c>
      <c r="L5655" s="6" t="s">
        <v>36196</v>
      </c>
      <c r="M5655" s="6" t="s">
        <v>36197</v>
      </c>
      <c r="N5655" s="6" t="s">
        <v>36198</v>
      </c>
      <c r="O5655" s="6" t="s">
        <v>36199</v>
      </c>
      <c r="P5655" s="6" t="s">
        <v>5240</v>
      </c>
      <c r="Q5655" s="6" t="s">
        <v>36148</v>
      </c>
      <c r="R5655" s="6" t="s">
        <v>5403</v>
      </c>
      <c r="S5655" s="6" t="s">
        <v>553</v>
      </c>
      <c r="T5655" s="6" t="s">
        <v>1049</v>
      </c>
      <c r="U5655" s="6" t="s">
        <v>742</v>
      </c>
      <c r="V5655" s="6" t="s">
        <v>36194</v>
      </c>
      <c r="W5655" s="12" t="s">
        <v>69456</v>
      </c>
      <c r="X5655" s="12"/>
      <c r="Y5655" s="12"/>
    </row>
    <row r="5656" spans="1:25">
      <c r="A5656" s="6" t="s">
        <v>36200</v>
      </c>
      <c r="B5656" s="6" t="s">
        <v>121</v>
      </c>
      <c r="C5656" s="6" t="s">
        <v>122</v>
      </c>
      <c r="D5656" s="6" t="s">
        <v>123</v>
      </c>
      <c r="E5656" s="6" t="s">
        <v>36142</v>
      </c>
      <c r="F5656" s="6" t="s">
        <v>36143</v>
      </c>
      <c r="G5656" s="6" t="str">
        <f t="shared" si="176"/>
        <v>OCAMPO</v>
      </c>
      <c r="H5656" s="6" t="s">
        <v>198</v>
      </c>
      <c r="I5656" s="6" t="s">
        <v>36201</v>
      </c>
      <c r="J5656" s="6" t="str">
        <f t="shared" si="177"/>
        <v>CALLEJÓN DEL CONEJO</v>
      </c>
      <c r="K5656" s="6" t="s">
        <v>99</v>
      </c>
      <c r="L5656" s="6" t="s">
        <v>36202</v>
      </c>
      <c r="M5656" s="6" t="s">
        <v>36203</v>
      </c>
      <c r="N5656" s="6" t="s">
        <v>36204</v>
      </c>
      <c r="O5656" s="6" t="s">
        <v>36205</v>
      </c>
      <c r="P5656" s="6" t="s">
        <v>30910</v>
      </c>
      <c r="Q5656" s="6" t="s">
        <v>36148</v>
      </c>
      <c r="R5656" s="6" t="s">
        <v>650</v>
      </c>
      <c r="S5656" s="6" t="s">
        <v>1612</v>
      </c>
      <c r="T5656" s="6" t="s">
        <v>693</v>
      </c>
      <c r="U5656" s="6" t="s">
        <v>121</v>
      </c>
      <c r="V5656" s="6" t="s">
        <v>36200</v>
      </c>
      <c r="W5656" s="12" t="s">
        <v>69456</v>
      </c>
      <c r="X5656" s="12"/>
      <c r="Y5656" s="12"/>
    </row>
    <row r="5657" spans="1:25">
      <c r="A5657" s="6" t="s">
        <v>36206</v>
      </c>
      <c r="B5657" s="6" t="s">
        <v>121</v>
      </c>
      <c r="C5657" s="6" t="s">
        <v>122</v>
      </c>
      <c r="D5657" s="6" t="s">
        <v>123</v>
      </c>
      <c r="E5657" s="6" t="s">
        <v>36142</v>
      </c>
      <c r="F5657" s="6" t="s">
        <v>36143</v>
      </c>
      <c r="G5657" s="6" t="str">
        <f t="shared" si="176"/>
        <v>OCAMPO</v>
      </c>
      <c r="H5657" s="6" t="s">
        <v>3036</v>
      </c>
      <c r="I5657" s="6" t="s">
        <v>5250</v>
      </c>
      <c r="J5657" s="6" t="str">
        <f t="shared" si="177"/>
        <v>LA CANTERA</v>
      </c>
      <c r="K5657" s="6" t="s">
        <v>99</v>
      </c>
      <c r="L5657" s="6" t="s">
        <v>36207</v>
      </c>
      <c r="M5657" s="6" t="s">
        <v>36208</v>
      </c>
      <c r="N5657" s="6" t="s">
        <v>36209</v>
      </c>
      <c r="O5657" s="6" t="s">
        <v>36210</v>
      </c>
      <c r="P5657" s="6" t="s">
        <v>7072</v>
      </c>
      <c r="Q5657" s="6" t="s">
        <v>36148</v>
      </c>
      <c r="R5657" s="6" t="s">
        <v>453</v>
      </c>
      <c r="S5657" s="6" t="s">
        <v>453</v>
      </c>
      <c r="T5657" s="6" t="s">
        <v>453</v>
      </c>
      <c r="U5657" s="6" t="s">
        <v>453</v>
      </c>
      <c r="V5657" s="6" t="s">
        <v>36206</v>
      </c>
      <c r="W5657" s="12" t="s">
        <v>69456</v>
      </c>
      <c r="X5657" s="12"/>
      <c r="Y5657" s="12"/>
    </row>
    <row r="5658" spans="1:25">
      <c r="A5658" s="6" t="s">
        <v>36211</v>
      </c>
      <c r="B5658" s="6" t="s">
        <v>121</v>
      </c>
      <c r="C5658" s="6" t="s">
        <v>122</v>
      </c>
      <c r="D5658" s="6" t="s">
        <v>123</v>
      </c>
      <c r="E5658" s="6" t="s">
        <v>36142</v>
      </c>
      <c r="F5658" s="6" t="s">
        <v>36143</v>
      </c>
      <c r="G5658" s="6" t="str">
        <f t="shared" si="176"/>
        <v>OCAMPO</v>
      </c>
      <c r="H5658" s="6" t="s">
        <v>210</v>
      </c>
      <c r="I5658" s="6" t="s">
        <v>36212</v>
      </c>
      <c r="J5658" s="6" t="str">
        <f t="shared" si="177"/>
        <v>CARMEN DEL NORTE</v>
      </c>
      <c r="K5658" s="6" t="s">
        <v>99</v>
      </c>
      <c r="L5658" s="6" t="s">
        <v>36213</v>
      </c>
      <c r="M5658" s="6" t="s">
        <v>36214</v>
      </c>
      <c r="N5658" s="6" t="s">
        <v>36215</v>
      </c>
      <c r="O5658" s="6" t="s">
        <v>36216</v>
      </c>
      <c r="P5658" s="6" t="s">
        <v>3396</v>
      </c>
      <c r="Q5658" s="6" t="s">
        <v>36163</v>
      </c>
      <c r="R5658" s="6" t="s">
        <v>1620</v>
      </c>
      <c r="S5658" s="6" t="s">
        <v>692</v>
      </c>
      <c r="T5658" s="6" t="s">
        <v>443</v>
      </c>
      <c r="U5658" s="6" t="s">
        <v>1013</v>
      </c>
      <c r="V5658" s="6" t="s">
        <v>36211</v>
      </c>
      <c r="W5658" s="12" t="s">
        <v>69456</v>
      </c>
      <c r="X5658" s="12"/>
      <c r="Y5658" s="12"/>
    </row>
    <row r="5659" spans="1:25">
      <c r="A5659" s="6" t="s">
        <v>36217</v>
      </c>
      <c r="B5659" s="6" t="s">
        <v>121</v>
      </c>
      <c r="C5659" s="6" t="s">
        <v>122</v>
      </c>
      <c r="D5659" s="6" t="s">
        <v>123</v>
      </c>
      <c r="E5659" s="6" t="s">
        <v>36142</v>
      </c>
      <c r="F5659" s="6" t="s">
        <v>36143</v>
      </c>
      <c r="G5659" s="6" t="str">
        <f t="shared" si="176"/>
        <v>OCAMPO</v>
      </c>
      <c r="H5659" s="6" t="s">
        <v>233</v>
      </c>
      <c r="I5659" s="6" t="s">
        <v>36218</v>
      </c>
      <c r="J5659" s="6" t="str">
        <f t="shared" si="177"/>
        <v>EL CERRITO DE LA CRUZ</v>
      </c>
      <c r="K5659" s="6" t="s">
        <v>99</v>
      </c>
      <c r="L5659" s="6" t="s">
        <v>36219</v>
      </c>
      <c r="M5659" s="6" t="s">
        <v>36220</v>
      </c>
      <c r="N5659" s="6" t="s">
        <v>36221</v>
      </c>
      <c r="O5659" s="6" t="s">
        <v>36222</v>
      </c>
      <c r="P5659" s="6" t="s">
        <v>5240</v>
      </c>
      <c r="Q5659" s="6" t="s">
        <v>36148</v>
      </c>
      <c r="R5659" s="6" t="s">
        <v>1784</v>
      </c>
      <c r="S5659" s="6" t="s">
        <v>742</v>
      </c>
      <c r="T5659" s="6" t="s">
        <v>767</v>
      </c>
      <c r="U5659" s="6" t="s">
        <v>1237</v>
      </c>
      <c r="V5659" s="6" t="s">
        <v>36217</v>
      </c>
      <c r="W5659" s="12" t="s">
        <v>69456</v>
      </c>
      <c r="X5659" s="12"/>
      <c r="Y5659" s="12"/>
    </row>
    <row r="5660" spans="1:25">
      <c r="A5660" s="6" t="s">
        <v>36223</v>
      </c>
      <c r="B5660" s="6" t="s">
        <v>121</v>
      </c>
      <c r="C5660" s="6" t="s">
        <v>122</v>
      </c>
      <c r="D5660" s="6" t="s">
        <v>123</v>
      </c>
      <c r="E5660" s="6" t="s">
        <v>36142</v>
      </c>
      <c r="F5660" s="6" t="s">
        <v>36143</v>
      </c>
      <c r="G5660" s="6" t="str">
        <f t="shared" si="176"/>
        <v>OCAMPO</v>
      </c>
      <c r="H5660" s="6" t="s">
        <v>3068</v>
      </c>
      <c r="I5660" s="6" t="s">
        <v>2187</v>
      </c>
      <c r="J5660" s="6" t="str">
        <f t="shared" si="177"/>
        <v>LA CINTA</v>
      </c>
      <c r="K5660" s="6" t="s">
        <v>99</v>
      </c>
      <c r="L5660" s="6" t="s">
        <v>36224</v>
      </c>
      <c r="M5660" s="6" t="s">
        <v>36225</v>
      </c>
      <c r="N5660" s="6" t="s">
        <v>36226</v>
      </c>
      <c r="O5660" s="6" t="s">
        <v>36227</v>
      </c>
      <c r="P5660" s="6" t="s">
        <v>3396</v>
      </c>
      <c r="Q5660" s="6" t="s">
        <v>36148</v>
      </c>
      <c r="R5660" s="6" t="s">
        <v>374</v>
      </c>
      <c r="S5660" s="6" t="s">
        <v>373</v>
      </c>
      <c r="T5660" s="6" t="s">
        <v>373</v>
      </c>
      <c r="U5660" s="6" t="s">
        <v>374</v>
      </c>
      <c r="V5660" s="6" t="s">
        <v>36223</v>
      </c>
      <c r="W5660" s="12" t="s">
        <v>69456</v>
      </c>
      <c r="X5660" s="12"/>
      <c r="Y5660" s="12"/>
    </row>
    <row r="5661" spans="1:25">
      <c r="A5661" s="6" t="s">
        <v>36228</v>
      </c>
      <c r="B5661" s="6" t="s">
        <v>121</v>
      </c>
      <c r="C5661" s="6" t="s">
        <v>122</v>
      </c>
      <c r="D5661" s="6" t="s">
        <v>123</v>
      </c>
      <c r="E5661" s="6" t="s">
        <v>36142</v>
      </c>
      <c r="F5661" s="6" t="s">
        <v>36143</v>
      </c>
      <c r="G5661" s="6" t="str">
        <f t="shared" si="176"/>
        <v>OCAMPO</v>
      </c>
      <c r="H5661" s="6" t="s">
        <v>245</v>
      </c>
      <c r="I5661" s="6" t="s">
        <v>36229</v>
      </c>
      <c r="J5661" s="6" t="str">
        <f t="shared" si="177"/>
        <v>CLAVELLINA</v>
      </c>
      <c r="K5661" s="6" t="s">
        <v>99</v>
      </c>
      <c r="L5661" s="6" t="s">
        <v>36230</v>
      </c>
      <c r="M5661" s="6" t="s">
        <v>36231</v>
      </c>
      <c r="N5661" s="6" t="s">
        <v>36232</v>
      </c>
      <c r="O5661" s="6" t="s">
        <v>36233</v>
      </c>
      <c r="P5661" s="6" t="s">
        <v>22037</v>
      </c>
      <c r="Q5661" s="6" t="s">
        <v>36148</v>
      </c>
      <c r="R5661" s="6" t="s">
        <v>453</v>
      </c>
      <c r="S5661" s="6" t="s">
        <v>453</v>
      </c>
      <c r="T5661" s="6" t="s">
        <v>453</v>
      </c>
      <c r="U5661" s="6" t="s">
        <v>453</v>
      </c>
      <c r="V5661" s="6" t="s">
        <v>36228</v>
      </c>
      <c r="W5661" s="12" t="s">
        <v>69456</v>
      </c>
      <c r="X5661" s="12"/>
      <c r="Y5661" s="12"/>
    </row>
    <row r="5662" spans="1:25">
      <c r="A5662" s="6" t="s">
        <v>36234</v>
      </c>
      <c r="B5662" s="6" t="s">
        <v>121</v>
      </c>
      <c r="C5662" s="6" t="s">
        <v>122</v>
      </c>
      <c r="D5662" s="6" t="s">
        <v>123</v>
      </c>
      <c r="E5662" s="6" t="s">
        <v>36142</v>
      </c>
      <c r="F5662" s="6" t="s">
        <v>36143</v>
      </c>
      <c r="G5662" s="6" t="str">
        <f t="shared" si="176"/>
        <v>OCAMPO</v>
      </c>
      <c r="H5662" s="6" t="s">
        <v>257</v>
      </c>
      <c r="I5662" s="6" t="s">
        <v>36235</v>
      </c>
      <c r="J5662" s="6" t="str">
        <f t="shared" si="177"/>
        <v>EL COECILLO DE LA PALMA</v>
      </c>
      <c r="K5662" s="6" t="s">
        <v>99</v>
      </c>
      <c r="L5662" s="6" t="s">
        <v>36236</v>
      </c>
      <c r="M5662" s="6" t="s">
        <v>36237</v>
      </c>
      <c r="N5662" s="6" t="s">
        <v>36238</v>
      </c>
      <c r="O5662" s="6" t="s">
        <v>36239</v>
      </c>
      <c r="P5662" s="6" t="s">
        <v>22767</v>
      </c>
      <c r="Q5662" s="6" t="s">
        <v>36148</v>
      </c>
      <c r="R5662" s="6" t="s">
        <v>253</v>
      </c>
      <c r="S5662" s="6" t="s">
        <v>121</v>
      </c>
      <c r="T5662" s="6" t="s">
        <v>710</v>
      </c>
      <c r="U5662" s="6" t="s">
        <v>1005</v>
      </c>
      <c r="V5662" s="6" t="s">
        <v>36234</v>
      </c>
      <c r="W5662" s="12" t="s">
        <v>69456</v>
      </c>
      <c r="X5662" s="12"/>
      <c r="Y5662" s="12"/>
    </row>
    <row r="5663" spans="1:25">
      <c r="A5663" s="6" t="s">
        <v>36240</v>
      </c>
      <c r="B5663" s="6" t="s">
        <v>121</v>
      </c>
      <c r="C5663" s="6" t="s">
        <v>122</v>
      </c>
      <c r="D5663" s="6" t="s">
        <v>123</v>
      </c>
      <c r="E5663" s="6" t="s">
        <v>36142</v>
      </c>
      <c r="F5663" s="6" t="s">
        <v>36143</v>
      </c>
      <c r="G5663" s="6" t="str">
        <f t="shared" si="176"/>
        <v>OCAMPO</v>
      </c>
      <c r="H5663" s="6" t="s">
        <v>3101</v>
      </c>
      <c r="I5663" s="6" t="s">
        <v>15295</v>
      </c>
      <c r="J5663" s="6" t="str">
        <f t="shared" si="177"/>
        <v>LA COLORADA</v>
      </c>
      <c r="K5663" s="6" t="s">
        <v>99</v>
      </c>
      <c r="L5663" s="6" t="s">
        <v>36241</v>
      </c>
      <c r="M5663" s="6" t="s">
        <v>36242</v>
      </c>
      <c r="N5663" s="6" t="s">
        <v>36243</v>
      </c>
      <c r="O5663" s="6" t="s">
        <v>36244</v>
      </c>
      <c r="P5663" s="6" t="s">
        <v>18172</v>
      </c>
      <c r="Q5663" s="6" t="s">
        <v>36148</v>
      </c>
      <c r="R5663" s="6" t="s">
        <v>453</v>
      </c>
      <c r="S5663" s="6" t="s">
        <v>453</v>
      </c>
      <c r="T5663" s="6" t="s">
        <v>453</v>
      </c>
      <c r="U5663" s="6" t="s">
        <v>453</v>
      </c>
      <c r="V5663" s="6" t="s">
        <v>36240</v>
      </c>
      <c r="W5663" s="12" t="s">
        <v>69456</v>
      </c>
      <c r="X5663" s="12"/>
      <c r="Y5663" s="12"/>
    </row>
    <row r="5664" spans="1:25">
      <c r="A5664" s="6" t="s">
        <v>36245</v>
      </c>
      <c r="B5664" s="6" t="s">
        <v>121</v>
      </c>
      <c r="C5664" s="6" t="s">
        <v>122</v>
      </c>
      <c r="D5664" s="6" t="s">
        <v>123</v>
      </c>
      <c r="E5664" s="6" t="s">
        <v>36142</v>
      </c>
      <c r="F5664" s="6" t="s">
        <v>36143</v>
      </c>
      <c r="G5664" s="6" t="str">
        <f t="shared" si="176"/>
        <v>OCAMPO</v>
      </c>
      <c r="H5664" s="30" t="s">
        <v>3111</v>
      </c>
      <c r="I5664" s="30" t="s">
        <v>5427</v>
      </c>
      <c r="J5664" s="6" t="str">
        <f t="shared" si="177"/>
        <v>EL COLORADO</v>
      </c>
      <c r="K5664" s="6" t="s">
        <v>99</v>
      </c>
      <c r="L5664" s="6" t="s">
        <v>36246</v>
      </c>
      <c r="M5664" s="6" t="s">
        <v>36247</v>
      </c>
      <c r="N5664" s="6" t="s">
        <v>36248</v>
      </c>
      <c r="O5664" s="6" t="s">
        <v>36249</v>
      </c>
      <c r="P5664" s="6" t="s">
        <v>22341</v>
      </c>
      <c r="Q5664" s="6" t="s">
        <v>36148</v>
      </c>
      <c r="R5664" s="6" t="s">
        <v>308</v>
      </c>
      <c r="S5664" s="6" t="s">
        <v>561</v>
      </c>
      <c r="T5664" s="6" t="s">
        <v>184</v>
      </c>
      <c r="U5664" s="6" t="s">
        <v>1237</v>
      </c>
      <c r="V5664" s="6" t="s">
        <v>36245</v>
      </c>
      <c r="W5664" s="12" t="s">
        <v>69456</v>
      </c>
      <c r="X5664" s="12"/>
      <c r="Y5664" s="12"/>
    </row>
    <row r="5665" spans="1:25">
      <c r="A5665" s="6" t="s">
        <v>36250</v>
      </c>
      <c r="B5665" s="6" t="s">
        <v>121</v>
      </c>
      <c r="C5665" s="6" t="s">
        <v>122</v>
      </c>
      <c r="D5665" s="6" t="s">
        <v>123</v>
      </c>
      <c r="E5665" s="6" t="s">
        <v>36142</v>
      </c>
      <c r="F5665" s="6" t="s">
        <v>36143</v>
      </c>
      <c r="G5665" s="6" t="str">
        <f t="shared" si="176"/>
        <v>OCAMPO</v>
      </c>
      <c r="H5665" s="6" t="s">
        <v>268</v>
      </c>
      <c r="I5665" s="6" t="s">
        <v>36251</v>
      </c>
      <c r="J5665" s="6" t="str">
        <f t="shared" si="177"/>
        <v>EL CONO DE LA TRINIDAD</v>
      </c>
      <c r="K5665" s="6" t="s">
        <v>99</v>
      </c>
      <c r="L5665" s="6" t="s">
        <v>36252</v>
      </c>
      <c r="M5665" s="6" t="s">
        <v>36253</v>
      </c>
      <c r="N5665" s="6" t="s">
        <v>36254</v>
      </c>
      <c r="O5665" s="6" t="s">
        <v>36255</v>
      </c>
      <c r="P5665" s="6" t="s">
        <v>36256</v>
      </c>
      <c r="Q5665" s="6" t="s">
        <v>36148</v>
      </c>
      <c r="R5665" s="6" t="s">
        <v>184</v>
      </c>
      <c r="S5665" s="6" t="s">
        <v>1237</v>
      </c>
      <c r="T5665" s="6" t="s">
        <v>255</v>
      </c>
      <c r="U5665" s="6" t="s">
        <v>160</v>
      </c>
      <c r="V5665" s="6" t="s">
        <v>36250</v>
      </c>
      <c r="W5665" s="12" t="s">
        <v>69456</v>
      </c>
      <c r="X5665" s="12"/>
      <c r="Y5665" s="12"/>
    </row>
    <row r="5666" spans="1:25">
      <c r="A5666" s="6" t="s">
        <v>36257</v>
      </c>
      <c r="B5666" s="6" t="s">
        <v>121</v>
      </c>
      <c r="C5666" s="6" t="s">
        <v>122</v>
      </c>
      <c r="D5666" s="6" t="s">
        <v>123</v>
      </c>
      <c r="E5666" s="6" t="s">
        <v>36142</v>
      </c>
      <c r="F5666" s="6" t="s">
        <v>36143</v>
      </c>
      <c r="G5666" s="6" t="str">
        <f t="shared" si="176"/>
        <v>OCAMPO</v>
      </c>
      <c r="H5666" s="6" t="s">
        <v>3144</v>
      </c>
      <c r="I5666" s="6" t="s">
        <v>6639</v>
      </c>
      <c r="J5666" s="6" t="str">
        <f t="shared" si="177"/>
        <v>LOS CHARCOS</v>
      </c>
      <c r="K5666" s="6" t="s">
        <v>99</v>
      </c>
      <c r="L5666" s="6" t="s">
        <v>36258</v>
      </c>
      <c r="M5666" s="6" t="s">
        <v>36259</v>
      </c>
      <c r="N5666" s="6" t="s">
        <v>36260</v>
      </c>
      <c r="O5666" s="6" t="s">
        <v>36261</v>
      </c>
      <c r="P5666" s="6" t="s">
        <v>31847</v>
      </c>
      <c r="Q5666" s="6" t="s">
        <v>36148</v>
      </c>
      <c r="R5666" s="6" t="s">
        <v>1514</v>
      </c>
      <c r="S5666" s="6" t="s">
        <v>253</v>
      </c>
      <c r="T5666" s="6" t="s">
        <v>382</v>
      </c>
      <c r="U5666" s="6" t="s">
        <v>1237</v>
      </c>
      <c r="V5666" s="6" t="s">
        <v>36257</v>
      </c>
      <c r="W5666" s="12" t="s">
        <v>69456</v>
      </c>
      <c r="X5666" s="12"/>
      <c r="Y5666" s="12"/>
    </row>
    <row r="5667" spans="1:25">
      <c r="A5667" s="6" t="s">
        <v>36262</v>
      </c>
      <c r="B5667" s="6" t="s">
        <v>121</v>
      </c>
      <c r="C5667" s="6" t="s">
        <v>122</v>
      </c>
      <c r="D5667" s="6" t="s">
        <v>123</v>
      </c>
      <c r="E5667" s="6" t="s">
        <v>36142</v>
      </c>
      <c r="F5667" s="6" t="s">
        <v>36143</v>
      </c>
      <c r="G5667" s="6" t="str">
        <f t="shared" si="176"/>
        <v>OCAMPO</v>
      </c>
      <c r="H5667" s="6" t="s">
        <v>279</v>
      </c>
      <c r="I5667" s="6" t="s">
        <v>36263</v>
      </c>
      <c r="J5667" s="6" t="str">
        <f t="shared" si="177"/>
        <v>EL DESMONTE DE GALICIA</v>
      </c>
      <c r="K5667" s="6" t="s">
        <v>99</v>
      </c>
      <c r="L5667" s="6" t="s">
        <v>36264</v>
      </c>
      <c r="M5667" s="6" t="s">
        <v>36265</v>
      </c>
      <c r="N5667" s="6" t="s">
        <v>36266</v>
      </c>
      <c r="O5667" s="6" t="s">
        <v>36267</v>
      </c>
      <c r="P5667" s="6" t="s">
        <v>36268</v>
      </c>
      <c r="Q5667" s="6" t="s">
        <v>36148</v>
      </c>
      <c r="R5667" s="6" t="s">
        <v>255</v>
      </c>
      <c r="S5667" s="6" t="s">
        <v>918</v>
      </c>
      <c r="T5667" s="6" t="s">
        <v>160</v>
      </c>
      <c r="U5667" s="6" t="s">
        <v>160</v>
      </c>
      <c r="V5667" s="6" t="s">
        <v>36262</v>
      </c>
      <c r="W5667" s="12" t="s">
        <v>69456</v>
      </c>
      <c r="X5667" s="12"/>
      <c r="Y5667" s="12"/>
    </row>
    <row r="5668" spans="1:25">
      <c r="A5668" s="6" t="s">
        <v>36269</v>
      </c>
      <c r="B5668" s="6" t="s">
        <v>121</v>
      </c>
      <c r="C5668" s="6" t="s">
        <v>122</v>
      </c>
      <c r="D5668" s="6" t="s">
        <v>123</v>
      </c>
      <c r="E5668" s="6" t="s">
        <v>36142</v>
      </c>
      <c r="F5668" s="6" t="s">
        <v>36143</v>
      </c>
      <c r="G5668" s="6" t="str">
        <f t="shared" si="176"/>
        <v>OCAMPO</v>
      </c>
      <c r="H5668" s="6" t="s">
        <v>290</v>
      </c>
      <c r="I5668" s="6" t="s">
        <v>36270</v>
      </c>
      <c r="J5668" s="6" t="str">
        <f t="shared" si="177"/>
        <v>DESMONTE DE GONZÁLEZ</v>
      </c>
      <c r="K5668" s="6" t="s">
        <v>99</v>
      </c>
      <c r="L5668" s="6" t="s">
        <v>36271</v>
      </c>
      <c r="M5668" s="6" t="s">
        <v>36272</v>
      </c>
      <c r="N5668" s="6" t="s">
        <v>36273</v>
      </c>
      <c r="O5668" s="6" t="s">
        <v>36274</v>
      </c>
      <c r="P5668" s="6" t="s">
        <v>5167</v>
      </c>
      <c r="Q5668" s="6" t="s">
        <v>36148</v>
      </c>
      <c r="R5668" s="6" t="s">
        <v>121</v>
      </c>
      <c r="S5668" s="6" t="s">
        <v>159</v>
      </c>
      <c r="T5668" s="6" t="s">
        <v>158</v>
      </c>
      <c r="U5668" s="6" t="s">
        <v>160</v>
      </c>
      <c r="V5668" s="6" t="s">
        <v>36269</v>
      </c>
      <c r="W5668" s="12" t="s">
        <v>69456</v>
      </c>
      <c r="X5668" s="12"/>
      <c r="Y5668" s="12"/>
    </row>
    <row r="5669" spans="1:25">
      <c r="A5669" s="6" t="s">
        <v>36275</v>
      </c>
      <c r="B5669" s="6" t="s">
        <v>121</v>
      </c>
      <c r="C5669" s="6" t="s">
        <v>122</v>
      </c>
      <c r="D5669" s="6" t="s">
        <v>123</v>
      </c>
      <c r="E5669" s="6" t="s">
        <v>36142</v>
      </c>
      <c r="F5669" s="6" t="s">
        <v>36143</v>
      </c>
      <c r="G5669" s="6" t="str">
        <f t="shared" si="176"/>
        <v>OCAMPO</v>
      </c>
      <c r="H5669" s="6" t="s">
        <v>3185</v>
      </c>
      <c r="I5669" s="6" t="s">
        <v>1801</v>
      </c>
      <c r="J5669" s="6" t="str">
        <f t="shared" si="177"/>
        <v>LA ESCONDIDA</v>
      </c>
      <c r="K5669" s="6" t="s">
        <v>99</v>
      </c>
      <c r="L5669" s="6" t="s">
        <v>36276</v>
      </c>
      <c r="M5669" s="6" t="s">
        <v>36277</v>
      </c>
      <c r="N5669" s="6" t="s">
        <v>36278</v>
      </c>
      <c r="O5669" s="6" t="s">
        <v>36279</v>
      </c>
      <c r="P5669" s="6" t="s">
        <v>24902</v>
      </c>
      <c r="Q5669" s="6" t="s">
        <v>36148</v>
      </c>
      <c r="R5669" s="6" t="s">
        <v>5351</v>
      </c>
      <c r="S5669" s="6" t="s">
        <v>36280</v>
      </c>
      <c r="T5669" s="6" t="s">
        <v>20890</v>
      </c>
      <c r="U5669" s="6" t="s">
        <v>3108</v>
      </c>
      <c r="V5669" s="6" t="s">
        <v>36275</v>
      </c>
      <c r="W5669" s="12" t="s">
        <v>69456</v>
      </c>
      <c r="X5669" s="12"/>
      <c r="Y5669" s="12"/>
    </row>
    <row r="5670" spans="1:25">
      <c r="A5670" s="6" t="s">
        <v>36281</v>
      </c>
      <c r="B5670" s="6" t="s">
        <v>121</v>
      </c>
      <c r="C5670" s="6" t="s">
        <v>122</v>
      </c>
      <c r="D5670" s="6" t="s">
        <v>123</v>
      </c>
      <c r="E5670" s="6" t="s">
        <v>36142</v>
      </c>
      <c r="F5670" s="6" t="s">
        <v>36143</v>
      </c>
      <c r="G5670" s="6" t="str">
        <f t="shared" si="176"/>
        <v>OCAMPO</v>
      </c>
      <c r="H5670" s="6" t="s">
        <v>9650</v>
      </c>
      <c r="I5670" s="6" t="s">
        <v>36282</v>
      </c>
      <c r="J5670" s="6" t="str">
        <f t="shared" si="177"/>
        <v>LA GACHA</v>
      </c>
      <c r="K5670" s="6" t="s">
        <v>99</v>
      </c>
      <c r="L5670" s="6" t="s">
        <v>36283</v>
      </c>
      <c r="M5670" s="6" t="s">
        <v>36284</v>
      </c>
      <c r="N5670" s="6" t="s">
        <v>36285</v>
      </c>
      <c r="O5670" s="6" t="s">
        <v>36286</v>
      </c>
      <c r="P5670" s="6" t="s">
        <v>7032</v>
      </c>
      <c r="Q5670" s="6" t="s">
        <v>36148</v>
      </c>
      <c r="R5670" s="6" t="s">
        <v>453</v>
      </c>
      <c r="S5670" s="6" t="s">
        <v>453</v>
      </c>
      <c r="T5670" s="6" t="s">
        <v>453</v>
      </c>
      <c r="U5670" s="6" t="s">
        <v>453</v>
      </c>
      <c r="V5670" s="6" t="s">
        <v>36281</v>
      </c>
      <c r="W5670" s="12" t="s">
        <v>69456</v>
      </c>
      <c r="X5670" s="12"/>
      <c r="Y5670" s="12"/>
    </row>
    <row r="5671" spans="1:25">
      <c r="A5671" s="6" t="s">
        <v>36287</v>
      </c>
      <c r="B5671" s="6" t="s">
        <v>121</v>
      </c>
      <c r="C5671" s="6" t="s">
        <v>122</v>
      </c>
      <c r="D5671" s="6" t="s">
        <v>123</v>
      </c>
      <c r="E5671" s="6" t="s">
        <v>36142</v>
      </c>
      <c r="F5671" s="6" t="s">
        <v>36143</v>
      </c>
      <c r="G5671" s="6" t="str">
        <f t="shared" si="176"/>
        <v>OCAMPO</v>
      </c>
      <c r="H5671" s="6" t="s">
        <v>312</v>
      </c>
      <c r="I5671" s="6" t="s">
        <v>36288</v>
      </c>
      <c r="J5671" s="6" t="str">
        <f t="shared" si="177"/>
        <v>GACHUPINES</v>
      </c>
      <c r="K5671" s="6" t="s">
        <v>99</v>
      </c>
      <c r="L5671" s="6" t="s">
        <v>36289</v>
      </c>
      <c r="M5671" s="6" t="s">
        <v>36290</v>
      </c>
      <c r="N5671" s="6" t="s">
        <v>36291</v>
      </c>
      <c r="O5671" s="6" t="s">
        <v>36292</v>
      </c>
      <c r="P5671" s="6" t="s">
        <v>25350</v>
      </c>
      <c r="Q5671" s="6" t="s">
        <v>36163</v>
      </c>
      <c r="R5671" s="6" t="s">
        <v>9602</v>
      </c>
      <c r="S5671" s="6" t="s">
        <v>6756</v>
      </c>
      <c r="T5671" s="6" t="s">
        <v>5366</v>
      </c>
      <c r="U5671" s="6" t="s">
        <v>934</v>
      </c>
      <c r="V5671" s="6" t="s">
        <v>36287</v>
      </c>
      <c r="W5671" s="12" t="s">
        <v>69456</v>
      </c>
      <c r="X5671" s="12"/>
      <c r="Y5671" s="12"/>
    </row>
    <row r="5672" spans="1:25">
      <c r="A5672" s="6" t="s">
        <v>36293</v>
      </c>
      <c r="B5672" s="6" t="s">
        <v>121</v>
      </c>
      <c r="C5672" s="6" t="s">
        <v>122</v>
      </c>
      <c r="D5672" s="6" t="s">
        <v>123</v>
      </c>
      <c r="E5672" s="6" t="s">
        <v>36142</v>
      </c>
      <c r="F5672" s="6" t="s">
        <v>36143</v>
      </c>
      <c r="G5672" s="6" t="str">
        <f t="shared" si="176"/>
        <v>OCAMPO</v>
      </c>
      <c r="H5672" s="6" t="s">
        <v>336</v>
      </c>
      <c r="I5672" s="6" t="s">
        <v>36294</v>
      </c>
      <c r="J5672" s="6" t="str">
        <f t="shared" si="177"/>
        <v>GOLONDRINAS</v>
      </c>
      <c r="K5672" s="6" t="s">
        <v>99</v>
      </c>
      <c r="L5672" s="6" t="s">
        <v>36295</v>
      </c>
      <c r="M5672" s="6" t="s">
        <v>36296</v>
      </c>
      <c r="N5672" s="6" t="s">
        <v>36297</v>
      </c>
      <c r="O5672" s="6" t="s">
        <v>36298</v>
      </c>
      <c r="P5672" s="6" t="s">
        <v>30708</v>
      </c>
      <c r="Q5672" s="6" t="s">
        <v>31680</v>
      </c>
      <c r="R5672" s="6" t="s">
        <v>159</v>
      </c>
      <c r="S5672" s="6" t="s">
        <v>373</v>
      </c>
      <c r="T5672" s="6" t="s">
        <v>373</v>
      </c>
      <c r="U5672" s="6" t="s">
        <v>374</v>
      </c>
      <c r="V5672" s="6" t="s">
        <v>36293</v>
      </c>
      <c r="W5672" s="12" t="s">
        <v>69456</v>
      </c>
      <c r="X5672" s="12"/>
      <c r="Y5672" s="12"/>
    </row>
    <row r="5673" spans="1:25">
      <c r="A5673" s="6" t="s">
        <v>36299</v>
      </c>
      <c r="B5673" s="6" t="s">
        <v>121</v>
      </c>
      <c r="C5673" s="6" t="s">
        <v>122</v>
      </c>
      <c r="D5673" s="6" t="s">
        <v>123</v>
      </c>
      <c r="E5673" s="6" t="s">
        <v>36142</v>
      </c>
      <c r="F5673" s="6" t="s">
        <v>36143</v>
      </c>
      <c r="G5673" s="6" t="str">
        <f t="shared" si="176"/>
        <v>OCAMPO</v>
      </c>
      <c r="H5673" s="6" t="s">
        <v>343</v>
      </c>
      <c r="I5673" s="6" t="s">
        <v>36300</v>
      </c>
      <c r="J5673" s="6" t="str">
        <f t="shared" si="177"/>
        <v>SAN NICOLÁS DEL GRANADO</v>
      </c>
      <c r="K5673" s="6" t="s">
        <v>99</v>
      </c>
      <c r="L5673" s="6" t="s">
        <v>36301</v>
      </c>
      <c r="M5673" s="6" t="s">
        <v>36302</v>
      </c>
      <c r="N5673" s="6" t="s">
        <v>36303</v>
      </c>
      <c r="O5673" s="6" t="s">
        <v>36304</v>
      </c>
      <c r="P5673" s="6" t="s">
        <v>36305</v>
      </c>
      <c r="Q5673" s="6" t="s">
        <v>31680</v>
      </c>
      <c r="R5673" s="6" t="s">
        <v>651</v>
      </c>
      <c r="S5673" s="6" t="s">
        <v>910</v>
      </c>
      <c r="T5673" s="6" t="s">
        <v>310</v>
      </c>
      <c r="U5673" s="6" t="s">
        <v>918</v>
      </c>
      <c r="V5673" s="6" t="s">
        <v>36299</v>
      </c>
      <c r="W5673" s="12" t="s">
        <v>69456</v>
      </c>
      <c r="X5673" s="12"/>
      <c r="Y5673" s="12"/>
    </row>
    <row r="5674" spans="1:25">
      <c r="A5674" s="6" t="s">
        <v>36306</v>
      </c>
      <c r="B5674" s="6" t="s">
        <v>121</v>
      </c>
      <c r="C5674" s="6" t="s">
        <v>122</v>
      </c>
      <c r="D5674" s="6" t="s">
        <v>123</v>
      </c>
      <c r="E5674" s="6" t="s">
        <v>36142</v>
      </c>
      <c r="F5674" s="6" t="s">
        <v>36143</v>
      </c>
      <c r="G5674" s="6" t="str">
        <f t="shared" si="176"/>
        <v>OCAMPO</v>
      </c>
      <c r="H5674" s="6" t="s">
        <v>354</v>
      </c>
      <c r="I5674" s="6" t="s">
        <v>8052</v>
      </c>
      <c r="J5674" s="6" t="str">
        <f t="shared" si="177"/>
        <v>LA HACIENDITA</v>
      </c>
      <c r="K5674" s="6" t="s">
        <v>99</v>
      </c>
      <c r="L5674" s="6" t="s">
        <v>36307</v>
      </c>
      <c r="M5674" s="6" t="s">
        <v>36308</v>
      </c>
      <c r="N5674" s="6" t="s">
        <v>36309</v>
      </c>
      <c r="O5674" s="6" t="s">
        <v>36310</v>
      </c>
      <c r="P5674" s="6" t="s">
        <v>30874</v>
      </c>
      <c r="Q5674" s="6" t="s">
        <v>36148</v>
      </c>
      <c r="R5674" s="6" t="s">
        <v>5115</v>
      </c>
      <c r="S5674" s="6" t="s">
        <v>786</v>
      </c>
      <c r="T5674" s="6" t="s">
        <v>474</v>
      </c>
      <c r="U5674" s="6" t="s">
        <v>612</v>
      </c>
      <c r="V5674" s="6" t="s">
        <v>36306</v>
      </c>
      <c r="W5674" s="12" t="s">
        <v>69456</v>
      </c>
      <c r="X5674" s="12"/>
      <c r="Y5674" s="12"/>
    </row>
    <row r="5675" spans="1:25">
      <c r="A5675" s="6" t="s">
        <v>36311</v>
      </c>
      <c r="B5675" s="6" t="s">
        <v>121</v>
      </c>
      <c r="C5675" s="6" t="s">
        <v>122</v>
      </c>
      <c r="D5675" s="6" t="s">
        <v>123</v>
      </c>
      <c r="E5675" s="6" t="s">
        <v>36142</v>
      </c>
      <c r="F5675" s="6" t="s">
        <v>36143</v>
      </c>
      <c r="G5675" s="6" t="str">
        <f t="shared" si="176"/>
        <v>OCAMPO</v>
      </c>
      <c r="H5675" s="6" t="s">
        <v>3234</v>
      </c>
      <c r="I5675" s="6" t="s">
        <v>36312</v>
      </c>
      <c r="J5675" s="6" t="str">
        <f t="shared" si="177"/>
        <v>SAN PEDRO DE IBARRA</v>
      </c>
      <c r="K5675" s="6" t="s">
        <v>99</v>
      </c>
      <c r="L5675" s="6" t="s">
        <v>36313</v>
      </c>
      <c r="M5675" s="6" t="s">
        <v>36314</v>
      </c>
      <c r="N5675" s="6" t="s">
        <v>36315</v>
      </c>
      <c r="O5675" s="6" t="s">
        <v>36316</v>
      </c>
      <c r="P5675" s="6" t="s">
        <v>6957</v>
      </c>
      <c r="Q5675" s="6" t="s">
        <v>31680</v>
      </c>
      <c r="R5675" s="6" t="s">
        <v>35022</v>
      </c>
      <c r="S5675" s="6" t="s">
        <v>20637</v>
      </c>
      <c r="T5675" s="6" t="s">
        <v>6029</v>
      </c>
      <c r="U5675" s="6" t="s">
        <v>1083</v>
      </c>
      <c r="V5675" s="6" t="s">
        <v>36311</v>
      </c>
      <c r="W5675" s="12" t="s">
        <v>69456</v>
      </c>
      <c r="X5675" s="12"/>
      <c r="Y5675" s="12"/>
    </row>
    <row r="5676" spans="1:25">
      <c r="A5676" s="6" t="s">
        <v>36317</v>
      </c>
      <c r="B5676" s="6" t="s">
        <v>121</v>
      </c>
      <c r="C5676" s="6" t="s">
        <v>122</v>
      </c>
      <c r="D5676" s="6" t="s">
        <v>123</v>
      </c>
      <c r="E5676" s="6" t="s">
        <v>36142</v>
      </c>
      <c r="F5676" s="6" t="s">
        <v>36143</v>
      </c>
      <c r="G5676" s="6" t="str">
        <f t="shared" si="176"/>
        <v>OCAMPO</v>
      </c>
      <c r="H5676" s="6" t="s">
        <v>376</v>
      </c>
      <c r="I5676" s="6" t="s">
        <v>36318</v>
      </c>
      <c r="J5676" s="6" t="str">
        <f t="shared" si="177"/>
        <v>JARILLAS</v>
      </c>
      <c r="K5676" s="6" t="s">
        <v>99</v>
      </c>
      <c r="L5676" s="6" t="s">
        <v>36319</v>
      </c>
      <c r="M5676" s="6" t="s">
        <v>36320</v>
      </c>
      <c r="N5676" s="6" t="s">
        <v>36321</v>
      </c>
      <c r="O5676" s="6" t="s">
        <v>36322</v>
      </c>
      <c r="P5676" s="6" t="s">
        <v>20831</v>
      </c>
      <c r="Q5676" s="6" t="s">
        <v>31680</v>
      </c>
      <c r="R5676" s="6" t="s">
        <v>1005</v>
      </c>
      <c r="S5676" s="6" t="s">
        <v>373</v>
      </c>
      <c r="T5676" s="6" t="s">
        <v>373</v>
      </c>
      <c r="U5676" s="6" t="s">
        <v>374</v>
      </c>
      <c r="V5676" s="6" t="s">
        <v>36317</v>
      </c>
      <c r="W5676" s="12" t="s">
        <v>69456</v>
      </c>
      <c r="X5676" s="12"/>
      <c r="Y5676" s="12"/>
    </row>
    <row r="5677" spans="1:25">
      <c r="A5677" s="6" t="s">
        <v>36323</v>
      </c>
      <c r="B5677" s="6" t="s">
        <v>121</v>
      </c>
      <c r="C5677" s="6" t="s">
        <v>122</v>
      </c>
      <c r="D5677" s="6" t="s">
        <v>123</v>
      </c>
      <c r="E5677" s="6" t="s">
        <v>36142</v>
      </c>
      <c r="F5677" s="6" t="s">
        <v>36143</v>
      </c>
      <c r="G5677" s="6" t="str">
        <f t="shared" si="176"/>
        <v>OCAMPO</v>
      </c>
      <c r="H5677" s="6" t="s">
        <v>385</v>
      </c>
      <c r="I5677" s="6" t="s">
        <v>20729</v>
      </c>
      <c r="J5677" s="6" t="str">
        <f t="shared" si="177"/>
        <v>JESÚS MARÍA</v>
      </c>
      <c r="K5677" s="6" t="s">
        <v>99</v>
      </c>
      <c r="L5677" s="6" t="s">
        <v>36324</v>
      </c>
      <c r="M5677" s="6" t="s">
        <v>36325</v>
      </c>
      <c r="N5677" s="6" t="s">
        <v>36326</v>
      </c>
      <c r="O5677" s="6" t="s">
        <v>36327</v>
      </c>
      <c r="P5677" s="6" t="s">
        <v>6637</v>
      </c>
      <c r="Q5677" s="6" t="s">
        <v>36148</v>
      </c>
      <c r="R5677" s="6" t="s">
        <v>10773</v>
      </c>
      <c r="S5677" s="6" t="s">
        <v>944</v>
      </c>
      <c r="T5677" s="6" t="s">
        <v>9772</v>
      </c>
      <c r="U5677" s="6" t="s">
        <v>2788</v>
      </c>
      <c r="V5677" s="6" t="s">
        <v>36323</v>
      </c>
      <c r="W5677" s="12" t="s">
        <v>69456</v>
      </c>
      <c r="X5677" s="12"/>
      <c r="Y5677" s="12"/>
    </row>
    <row r="5678" spans="1:25">
      <c r="A5678" s="6" t="s">
        <v>36328</v>
      </c>
      <c r="B5678" s="6" t="s">
        <v>121</v>
      </c>
      <c r="C5678" s="6" t="s">
        <v>122</v>
      </c>
      <c r="D5678" s="6" t="s">
        <v>123</v>
      </c>
      <c r="E5678" s="6" t="s">
        <v>36142</v>
      </c>
      <c r="F5678" s="6" t="s">
        <v>36143</v>
      </c>
      <c r="G5678" s="6" t="str">
        <f t="shared" si="176"/>
        <v>OCAMPO</v>
      </c>
      <c r="H5678" s="6" t="s">
        <v>3261</v>
      </c>
      <c r="I5678" s="6" t="s">
        <v>36329</v>
      </c>
      <c r="J5678" s="6" t="str">
        <f t="shared" si="177"/>
        <v>LA LAGUNA CERCADA</v>
      </c>
      <c r="K5678" s="6" t="s">
        <v>99</v>
      </c>
      <c r="L5678" s="6" t="s">
        <v>36330</v>
      </c>
      <c r="M5678" s="6" t="s">
        <v>36331</v>
      </c>
      <c r="N5678" s="6" t="s">
        <v>36332</v>
      </c>
      <c r="O5678" s="6" t="s">
        <v>36333</v>
      </c>
      <c r="P5678" s="6" t="s">
        <v>30874</v>
      </c>
      <c r="Q5678" s="6" t="s">
        <v>36148</v>
      </c>
      <c r="R5678" s="6" t="s">
        <v>623</v>
      </c>
      <c r="S5678" s="6" t="s">
        <v>1040</v>
      </c>
      <c r="T5678" s="6" t="s">
        <v>1470</v>
      </c>
      <c r="U5678" s="6" t="s">
        <v>1431</v>
      </c>
      <c r="V5678" s="6" t="s">
        <v>36328</v>
      </c>
      <c r="W5678" s="12" t="s">
        <v>69456</v>
      </c>
      <c r="X5678" s="12"/>
      <c r="Y5678" s="12"/>
    </row>
    <row r="5679" spans="1:25">
      <c r="A5679" s="6" t="s">
        <v>36334</v>
      </c>
      <c r="B5679" s="6" t="s">
        <v>121</v>
      </c>
      <c r="C5679" s="6" t="s">
        <v>122</v>
      </c>
      <c r="D5679" s="6" t="s">
        <v>123</v>
      </c>
      <c r="E5679" s="6" t="s">
        <v>36142</v>
      </c>
      <c r="F5679" s="6" t="s">
        <v>36143</v>
      </c>
      <c r="G5679" s="6" t="str">
        <f t="shared" si="176"/>
        <v>OCAMPO</v>
      </c>
      <c r="H5679" s="6" t="s">
        <v>3272</v>
      </c>
      <c r="I5679" s="6" t="s">
        <v>36335</v>
      </c>
      <c r="J5679" s="6" t="str">
        <f t="shared" si="177"/>
        <v>LAGUNA DE PIEDRAS</v>
      </c>
      <c r="K5679" s="6" t="s">
        <v>99</v>
      </c>
      <c r="L5679" s="6" t="s">
        <v>36336</v>
      </c>
      <c r="M5679" s="6" t="s">
        <v>36337</v>
      </c>
      <c r="N5679" s="6" t="s">
        <v>36338</v>
      </c>
      <c r="O5679" s="6" t="s">
        <v>36339</v>
      </c>
      <c r="P5679" s="6" t="s">
        <v>17766</v>
      </c>
      <c r="Q5679" s="6" t="s">
        <v>36148</v>
      </c>
      <c r="R5679" s="6" t="s">
        <v>253</v>
      </c>
      <c r="S5679" s="6" t="s">
        <v>1237</v>
      </c>
      <c r="T5679" s="6" t="s">
        <v>543</v>
      </c>
      <c r="U5679" s="6" t="s">
        <v>1005</v>
      </c>
      <c r="V5679" s="6" t="s">
        <v>36334</v>
      </c>
      <c r="W5679" s="12" t="s">
        <v>69456</v>
      </c>
      <c r="X5679" s="12"/>
      <c r="Y5679" s="12"/>
    </row>
    <row r="5680" spans="1:25">
      <c r="A5680" s="6" t="s">
        <v>36340</v>
      </c>
      <c r="B5680" s="6" t="s">
        <v>121</v>
      </c>
      <c r="C5680" s="6" t="s">
        <v>122</v>
      </c>
      <c r="D5680" s="6" t="s">
        <v>123</v>
      </c>
      <c r="E5680" s="6" t="s">
        <v>36142</v>
      </c>
      <c r="F5680" s="6" t="s">
        <v>36143</v>
      </c>
      <c r="G5680" s="6" t="str">
        <f t="shared" si="176"/>
        <v>OCAMPO</v>
      </c>
      <c r="H5680" s="6" t="s">
        <v>396</v>
      </c>
      <c r="I5680" s="6" t="s">
        <v>36341</v>
      </c>
      <c r="J5680" s="6" t="str">
        <f t="shared" si="177"/>
        <v>LAS LATAS</v>
      </c>
      <c r="K5680" s="6" t="s">
        <v>99</v>
      </c>
      <c r="L5680" s="6" t="s">
        <v>36342</v>
      </c>
      <c r="M5680" s="6" t="s">
        <v>36343</v>
      </c>
      <c r="N5680" s="6" t="s">
        <v>36344</v>
      </c>
      <c r="O5680" s="6" t="s">
        <v>36345</v>
      </c>
      <c r="P5680" s="6" t="s">
        <v>6957</v>
      </c>
      <c r="Q5680" s="6" t="s">
        <v>31680</v>
      </c>
      <c r="R5680" s="6" t="s">
        <v>453</v>
      </c>
      <c r="S5680" s="6" t="s">
        <v>453</v>
      </c>
      <c r="T5680" s="6" t="s">
        <v>453</v>
      </c>
      <c r="U5680" s="6" t="s">
        <v>453</v>
      </c>
      <c r="V5680" s="6" t="s">
        <v>36340</v>
      </c>
      <c r="W5680" s="12" t="s">
        <v>69456</v>
      </c>
      <c r="X5680" s="12"/>
      <c r="Y5680" s="12"/>
    </row>
    <row r="5681" spans="1:25">
      <c r="A5681" s="6" t="s">
        <v>36346</v>
      </c>
      <c r="B5681" s="6" t="s">
        <v>121</v>
      </c>
      <c r="C5681" s="6" t="s">
        <v>122</v>
      </c>
      <c r="D5681" s="6" t="s">
        <v>123</v>
      </c>
      <c r="E5681" s="6" t="s">
        <v>36142</v>
      </c>
      <c r="F5681" s="6" t="s">
        <v>36143</v>
      </c>
      <c r="G5681" s="6" t="str">
        <f t="shared" si="176"/>
        <v>OCAMPO</v>
      </c>
      <c r="H5681" s="6" t="s">
        <v>407</v>
      </c>
      <c r="I5681" s="6" t="s">
        <v>36347</v>
      </c>
      <c r="J5681" s="6" t="str">
        <f t="shared" si="177"/>
        <v>LINDERO DE PURÍSIMA</v>
      </c>
      <c r="K5681" s="6" t="s">
        <v>99</v>
      </c>
      <c r="L5681" s="6" t="s">
        <v>36348</v>
      </c>
      <c r="M5681" s="6" t="s">
        <v>36349</v>
      </c>
      <c r="N5681" s="6" t="s">
        <v>36350</v>
      </c>
      <c r="O5681" s="6" t="s">
        <v>36351</v>
      </c>
      <c r="P5681" s="6" t="s">
        <v>31913</v>
      </c>
      <c r="Q5681" s="6" t="s">
        <v>31680</v>
      </c>
      <c r="R5681" s="6" t="s">
        <v>158</v>
      </c>
      <c r="S5681" s="6" t="s">
        <v>373</v>
      </c>
      <c r="T5681" s="6" t="s">
        <v>373</v>
      </c>
      <c r="U5681" s="6" t="s">
        <v>374</v>
      </c>
      <c r="V5681" s="6" t="s">
        <v>36346</v>
      </c>
      <c r="W5681" s="12" t="s">
        <v>69456</v>
      </c>
      <c r="X5681" s="12"/>
      <c r="Y5681" s="12"/>
    </row>
    <row r="5682" spans="1:25">
      <c r="A5682" s="6" t="s">
        <v>36352</v>
      </c>
      <c r="B5682" s="6" t="s">
        <v>121</v>
      </c>
      <c r="C5682" s="6" t="s">
        <v>122</v>
      </c>
      <c r="D5682" s="6" t="s">
        <v>123</v>
      </c>
      <c r="E5682" s="6" t="s">
        <v>36142</v>
      </c>
      <c r="F5682" s="6" t="s">
        <v>36143</v>
      </c>
      <c r="G5682" s="6" t="str">
        <f t="shared" si="176"/>
        <v>OCAMPO</v>
      </c>
      <c r="H5682" s="30" t="s">
        <v>418</v>
      </c>
      <c r="I5682" s="30" t="s">
        <v>34391</v>
      </c>
      <c r="J5682" s="6" t="str">
        <f t="shared" si="177"/>
        <v>LOMA ALTA</v>
      </c>
      <c r="K5682" s="6" t="s">
        <v>99</v>
      </c>
      <c r="L5682" s="6" t="s">
        <v>36353</v>
      </c>
      <c r="M5682" s="6" t="s">
        <v>36354</v>
      </c>
      <c r="N5682" s="6" t="s">
        <v>36355</v>
      </c>
      <c r="O5682" s="6" t="s">
        <v>36356</v>
      </c>
      <c r="P5682" s="6" t="s">
        <v>25206</v>
      </c>
      <c r="Q5682" s="6" t="s">
        <v>36148</v>
      </c>
      <c r="R5682" s="6" t="s">
        <v>1040</v>
      </c>
      <c r="S5682" s="6" t="s">
        <v>1431</v>
      </c>
      <c r="T5682" s="6" t="s">
        <v>625</v>
      </c>
      <c r="U5682" s="6" t="s">
        <v>1013</v>
      </c>
      <c r="V5682" s="6" t="s">
        <v>36352</v>
      </c>
      <c r="W5682" s="12" t="s">
        <v>69456</v>
      </c>
      <c r="X5682" s="12"/>
      <c r="Y5682" s="12"/>
    </row>
    <row r="5683" spans="1:25">
      <c r="A5683" s="6" t="s">
        <v>36357</v>
      </c>
      <c r="B5683" s="6" t="s">
        <v>121</v>
      </c>
      <c r="C5683" s="6" t="s">
        <v>122</v>
      </c>
      <c r="D5683" s="6" t="s">
        <v>123</v>
      </c>
      <c r="E5683" s="6" t="s">
        <v>36142</v>
      </c>
      <c r="F5683" s="6" t="s">
        <v>36143</v>
      </c>
      <c r="G5683" s="6" t="str">
        <f t="shared" si="176"/>
        <v>OCAMPO</v>
      </c>
      <c r="H5683" s="6" t="s">
        <v>3301</v>
      </c>
      <c r="I5683" s="6" t="s">
        <v>36358</v>
      </c>
      <c r="J5683" s="6" t="str">
        <f t="shared" si="177"/>
        <v>LA MEMELA</v>
      </c>
      <c r="K5683" s="6" t="s">
        <v>99</v>
      </c>
      <c r="L5683" s="6" t="s">
        <v>36359</v>
      </c>
      <c r="M5683" s="6" t="s">
        <v>36360</v>
      </c>
      <c r="N5683" s="6" t="s">
        <v>36361</v>
      </c>
      <c r="O5683" s="6" t="s">
        <v>36362</v>
      </c>
      <c r="P5683" s="6" t="s">
        <v>6001</v>
      </c>
      <c r="Q5683" s="6" t="s">
        <v>36148</v>
      </c>
      <c r="R5683" s="6" t="s">
        <v>453</v>
      </c>
      <c r="S5683" s="6" t="s">
        <v>453</v>
      </c>
      <c r="T5683" s="6" t="s">
        <v>453</v>
      </c>
      <c r="U5683" s="6" t="s">
        <v>453</v>
      </c>
      <c r="V5683" s="6" t="s">
        <v>36357</v>
      </c>
      <c r="W5683" s="12" t="s">
        <v>69456</v>
      </c>
      <c r="X5683" s="12"/>
      <c r="Y5683" s="12"/>
    </row>
    <row r="5684" spans="1:25">
      <c r="A5684" s="6" t="s">
        <v>36363</v>
      </c>
      <c r="B5684" s="6" t="s">
        <v>121</v>
      </c>
      <c r="C5684" s="6" t="s">
        <v>122</v>
      </c>
      <c r="D5684" s="6" t="s">
        <v>123</v>
      </c>
      <c r="E5684" s="6" t="s">
        <v>36142</v>
      </c>
      <c r="F5684" s="6" t="s">
        <v>36143</v>
      </c>
      <c r="G5684" s="6" t="str">
        <f t="shared" si="176"/>
        <v>OCAMPO</v>
      </c>
      <c r="H5684" s="6" t="s">
        <v>5301</v>
      </c>
      <c r="I5684" s="6" t="s">
        <v>8385</v>
      </c>
      <c r="J5684" s="6" t="str">
        <f t="shared" si="177"/>
        <v>EL MEZQUITE</v>
      </c>
      <c r="K5684" s="6" t="s">
        <v>99</v>
      </c>
      <c r="L5684" s="6" t="s">
        <v>36364</v>
      </c>
      <c r="M5684" s="6" t="s">
        <v>36365</v>
      </c>
      <c r="N5684" s="6" t="s">
        <v>36366</v>
      </c>
      <c r="O5684" s="6" t="s">
        <v>36367</v>
      </c>
      <c r="P5684" s="6" t="s">
        <v>34526</v>
      </c>
      <c r="Q5684" s="6" t="s">
        <v>36148</v>
      </c>
      <c r="R5684" s="6" t="s">
        <v>6546</v>
      </c>
      <c r="S5684" s="6" t="s">
        <v>10069</v>
      </c>
      <c r="T5684" s="6" t="s">
        <v>242</v>
      </c>
      <c r="U5684" s="6" t="s">
        <v>181</v>
      </c>
      <c r="V5684" s="6" t="s">
        <v>36363</v>
      </c>
      <c r="W5684" s="12" t="s">
        <v>69456</v>
      </c>
      <c r="X5684" s="12"/>
      <c r="Y5684" s="12"/>
    </row>
    <row r="5685" spans="1:25">
      <c r="A5685" s="6" t="s">
        <v>36368</v>
      </c>
      <c r="B5685" s="6" t="s">
        <v>121</v>
      </c>
      <c r="C5685" s="6" t="s">
        <v>122</v>
      </c>
      <c r="D5685" s="6" t="s">
        <v>123</v>
      </c>
      <c r="E5685" s="6" t="s">
        <v>36142</v>
      </c>
      <c r="F5685" s="6" t="s">
        <v>36143</v>
      </c>
      <c r="G5685" s="6" t="str">
        <f t="shared" si="176"/>
        <v>OCAMPO</v>
      </c>
      <c r="H5685" s="6" t="s">
        <v>428</v>
      </c>
      <c r="I5685" s="6" t="s">
        <v>36369</v>
      </c>
      <c r="J5685" s="6" t="str">
        <f t="shared" si="177"/>
        <v>EL PÁJARO</v>
      </c>
      <c r="K5685" s="6" t="s">
        <v>99</v>
      </c>
      <c r="L5685" s="6" t="s">
        <v>36370</v>
      </c>
      <c r="M5685" s="6" t="s">
        <v>36371</v>
      </c>
      <c r="N5685" s="6" t="s">
        <v>36372</v>
      </c>
      <c r="O5685" s="6" t="s">
        <v>36373</v>
      </c>
      <c r="P5685" s="6" t="s">
        <v>6001</v>
      </c>
      <c r="Q5685" s="6" t="s">
        <v>36148</v>
      </c>
      <c r="R5685" s="6" t="s">
        <v>2111</v>
      </c>
      <c r="S5685" s="6" t="s">
        <v>1642</v>
      </c>
      <c r="T5685" s="6" t="s">
        <v>776</v>
      </c>
      <c r="U5685" s="6" t="s">
        <v>1784</v>
      </c>
      <c r="V5685" s="6" t="s">
        <v>36368</v>
      </c>
      <c r="W5685" s="12" t="s">
        <v>69456</v>
      </c>
      <c r="X5685" s="12"/>
      <c r="Y5685" s="12"/>
    </row>
    <row r="5686" spans="1:25">
      <c r="A5686" s="6" t="s">
        <v>36374</v>
      </c>
      <c r="B5686" s="6" t="s">
        <v>121</v>
      </c>
      <c r="C5686" s="6" t="s">
        <v>122</v>
      </c>
      <c r="D5686" s="6" t="s">
        <v>123</v>
      </c>
      <c r="E5686" s="6" t="s">
        <v>36142</v>
      </c>
      <c r="F5686" s="6" t="s">
        <v>36143</v>
      </c>
      <c r="G5686" s="6" t="str">
        <f t="shared" si="176"/>
        <v>OCAMPO</v>
      </c>
      <c r="H5686" s="6" t="s">
        <v>446</v>
      </c>
      <c r="I5686" s="6" t="s">
        <v>26961</v>
      </c>
      <c r="J5686" s="6" t="str">
        <f t="shared" si="177"/>
        <v>PEÑUELAS</v>
      </c>
      <c r="K5686" s="6" t="s">
        <v>99</v>
      </c>
      <c r="L5686" s="6" t="s">
        <v>36375</v>
      </c>
      <c r="M5686" s="6" t="s">
        <v>36376</v>
      </c>
      <c r="N5686" s="6" t="s">
        <v>36377</v>
      </c>
      <c r="O5686" s="6" t="s">
        <v>36378</v>
      </c>
      <c r="P5686" s="6" t="s">
        <v>16183</v>
      </c>
      <c r="Q5686" s="6" t="s">
        <v>36148</v>
      </c>
      <c r="R5686" s="6" t="s">
        <v>918</v>
      </c>
      <c r="S5686" s="6" t="s">
        <v>373</v>
      </c>
      <c r="T5686" s="6" t="s">
        <v>373</v>
      </c>
      <c r="U5686" s="6" t="s">
        <v>374</v>
      </c>
      <c r="V5686" s="6" t="s">
        <v>36374</v>
      </c>
      <c r="W5686" s="12" t="s">
        <v>69456</v>
      </c>
      <c r="X5686" s="12"/>
      <c r="Y5686" s="12"/>
    </row>
    <row r="5687" spans="1:25">
      <c r="A5687" s="6" t="s">
        <v>36379</v>
      </c>
      <c r="B5687" s="6" t="s">
        <v>121</v>
      </c>
      <c r="C5687" s="6" t="s">
        <v>122</v>
      </c>
      <c r="D5687" s="6" t="s">
        <v>123</v>
      </c>
      <c r="E5687" s="6" t="s">
        <v>36142</v>
      </c>
      <c r="F5687" s="6" t="s">
        <v>36143</v>
      </c>
      <c r="G5687" s="6" t="str">
        <f t="shared" si="176"/>
        <v>OCAMPO</v>
      </c>
      <c r="H5687" s="6" t="s">
        <v>3334</v>
      </c>
      <c r="I5687" s="6" t="s">
        <v>724</v>
      </c>
      <c r="J5687" s="6" t="str">
        <f t="shared" si="177"/>
        <v>PIEDRAS NEGRAS</v>
      </c>
      <c r="K5687" s="6" t="s">
        <v>99</v>
      </c>
      <c r="L5687" s="6" t="s">
        <v>36380</v>
      </c>
      <c r="M5687" s="6" t="s">
        <v>36381</v>
      </c>
      <c r="N5687" s="6" t="s">
        <v>36382</v>
      </c>
      <c r="O5687" s="6" t="s">
        <v>36383</v>
      </c>
      <c r="P5687" s="6" t="s">
        <v>5800</v>
      </c>
      <c r="Q5687" s="6" t="s">
        <v>36148</v>
      </c>
      <c r="R5687" s="6" t="s">
        <v>453</v>
      </c>
      <c r="S5687" s="6" t="s">
        <v>453</v>
      </c>
      <c r="T5687" s="6" t="s">
        <v>453</v>
      </c>
      <c r="U5687" s="6" t="s">
        <v>453</v>
      </c>
      <c r="V5687" s="6" t="s">
        <v>36379</v>
      </c>
      <c r="W5687" s="12" t="s">
        <v>69456</v>
      </c>
      <c r="X5687" s="12"/>
      <c r="Y5687" s="12"/>
    </row>
    <row r="5688" spans="1:25">
      <c r="A5688" s="6" t="s">
        <v>36384</v>
      </c>
      <c r="B5688" s="6" t="s">
        <v>121</v>
      </c>
      <c r="C5688" s="6" t="s">
        <v>122</v>
      </c>
      <c r="D5688" s="6" t="s">
        <v>123</v>
      </c>
      <c r="E5688" s="6" t="s">
        <v>36142</v>
      </c>
      <c r="F5688" s="6" t="s">
        <v>36143</v>
      </c>
      <c r="G5688" s="6" t="str">
        <f t="shared" si="176"/>
        <v>OCAMPO</v>
      </c>
      <c r="H5688" s="6" t="s">
        <v>3343</v>
      </c>
      <c r="I5688" s="6" t="s">
        <v>36385</v>
      </c>
      <c r="J5688" s="6" t="str">
        <f t="shared" si="177"/>
        <v>JACALES (LOS PITOS)</v>
      </c>
      <c r="K5688" s="6" t="s">
        <v>99</v>
      </c>
      <c r="L5688" s="6" t="s">
        <v>36386</v>
      </c>
      <c r="M5688" s="6" t="s">
        <v>36387</v>
      </c>
      <c r="N5688" s="6" t="s">
        <v>36388</v>
      </c>
      <c r="O5688" s="6" t="s">
        <v>36389</v>
      </c>
      <c r="P5688" s="6" t="s">
        <v>31862</v>
      </c>
      <c r="Q5688" s="6" t="s">
        <v>36148</v>
      </c>
      <c r="R5688" s="6" t="s">
        <v>255</v>
      </c>
      <c r="S5688" s="6" t="s">
        <v>1005</v>
      </c>
      <c r="T5688" s="6" t="s">
        <v>159</v>
      </c>
      <c r="U5688" s="6" t="s">
        <v>160</v>
      </c>
      <c r="V5688" s="6" t="s">
        <v>36384</v>
      </c>
      <c r="W5688" s="12" t="s">
        <v>69456</v>
      </c>
      <c r="X5688" s="12"/>
      <c r="Y5688" s="12"/>
    </row>
    <row r="5689" spans="1:25">
      <c r="A5689" s="6" t="s">
        <v>36390</v>
      </c>
      <c r="B5689" s="6" t="s">
        <v>121</v>
      </c>
      <c r="C5689" s="6" t="s">
        <v>122</v>
      </c>
      <c r="D5689" s="6" t="s">
        <v>123</v>
      </c>
      <c r="E5689" s="6" t="s">
        <v>36142</v>
      </c>
      <c r="F5689" s="6" t="s">
        <v>36143</v>
      </c>
      <c r="G5689" s="6" t="str">
        <f t="shared" si="176"/>
        <v>OCAMPO</v>
      </c>
      <c r="H5689" s="6" t="s">
        <v>465</v>
      </c>
      <c r="I5689" s="6" t="s">
        <v>21757</v>
      </c>
      <c r="J5689" s="6" t="str">
        <f t="shared" si="177"/>
        <v>EL POTRERO</v>
      </c>
      <c r="K5689" s="6" t="s">
        <v>99</v>
      </c>
      <c r="L5689" s="6" t="s">
        <v>36391</v>
      </c>
      <c r="M5689" s="6" t="s">
        <v>36392</v>
      </c>
      <c r="N5689" s="6" t="s">
        <v>36393</v>
      </c>
      <c r="O5689" s="6" t="s">
        <v>36394</v>
      </c>
      <c r="P5689" s="6" t="s">
        <v>30910</v>
      </c>
      <c r="Q5689" s="6" t="s">
        <v>36148</v>
      </c>
      <c r="R5689" s="6" t="s">
        <v>12666</v>
      </c>
      <c r="S5689" s="6" t="s">
        <v>890</v>
      </c>
      <c r="T5689" s="6" t="s">
        <v>3033</v>
      </c>
      <c r="U5689" s="6" t="s">
        <v>149</v>
      </c>
      <c r="V5689" s="6" t="s">
        <v>36390</v>
      </c>
      <c r="W5689" s="12" t="s">
        <v>69456</v>
      </c>
      <c r="X5689" s="12"/>
      <c r="Y5689" s="12"/>
    </row>
    <row r="5690" spans="1:25">
      <c r="A5690" s="6" t="s">
        <v>36395</v>
      </c>
      <c r="B5690" s="6" t="s">
        <v>121</v>
      </c>
      <c r="C5690" s="6" t="s">
        <v>122</v>
      </c>
      <c r="D5690" s="6" t="s">
        <v>123</v>
      </c>
      <c r="E5690" s="6" t="s">
        <v>36142</v>
      </c>
      <c r="F5690" s="6" t="s">
        <v>36143</v>
      </c>
      <c r="G5690" s="6" t="str">
        <f t="shared" si="176"/>
        <v>OCAMPO</v>
      </c>
      <c r="H5690" s="6" t="s">
        <v>477</v>
      </c>
      <c r="I5690" s="6" t="s">
        <v>36396</v>
      </c>
      <c r="J5690" s="6" t="str">
        <f t="shared" si="177"/>
        <v>PRESA DE SAN MIGUEL</v>
      </c>
      <c r="K5690" s="6" t="s">
        <v>99</v>
      </c>
      <c r="L5690" s="6" t="s">
        <v>36397</v>
      </c>
      <c r="M5690" s="6" t="s">
        <v>36398</v>
      </c>
      <c r="N5690" s="6" t="s">
        <v>36399</v>
      </c>
      <c r="O5690" s="6" t="s">
        <v>36400</v>
      </c>
      <c r="P5690" s="6" t="s">
        <v>8438</v>
      </c>
      <c r="Q5690" s="6" t="s">
        <v>36148</v>
      </c>
      <c r="R5690" s="6" t="s">
        <v>453</v>
      </c>
      <c r="S5690" s="6" t="s">
        <v>453</v>
      </c>
      <c r="T5690" s="6" t="s">
        <v>453</v>
      </c>
      <c r="U5690" s="6" t="s">
        <v>453</v>
      </c>
      <c r="V5690" s="6" t="s">
        <v>36395</v>
      </c>
      <c r="W5690" s="12" t="s">
        <v>69456</v>
      </c>
      <c r="X5690" s="12"/>
      <c r="Y5690" s="12"/>
    </row>
    <row r="5691" spans="1:25">
      <c r="A5691" s="6" t="s">
        <v>36401</v>
      </c>
      <c r="B5691" s="6" t="s">
        <v>121</v>
      </c>
      <c r="C5691" s="6" t="s">
        <v>122</v>
      </c>
      <c r="D5691" s="6" t="s">
        <v>123</v>
      </c>
      <c r="E5691" s="6" t="s">
        <v>36142</v>
      </c>
      <c r="F5691" s="6" t="s">
        <v>36143</v>
      </c>
      <c r="G5691" s="6" t="str">
        <f t="shared" si="176"/>
        <v>OCAMPO</v>
      </c>
      <c r="H5691" s="6" t="s">
        <v>500</v>
      </c>
      <c r="I5691" s="6" t="s">
        <v>36402</v>
      </c>
      <c r="J5691" s="6" t="str">
        <f t="shared" si="177"/>
        <v>EL PUERQUITO</v>
      </c>
      <c r="K5691" s="6" t="s">
        <v>99</v>
      </c>
      <c r="L5691" s="6" t="s">
        <v>36403</v>
      </c>
      <c r="M5691" s="6" t="s">
        <v>36404</v>
      </c>
      <c r="N5691" s="6" t="s">
        <v>36405</v>
      </c>
      <c r="O5691" s="6" t="s">
        <v>36406</v>
      </c>
      <c r="P5691" s="6" t="s">
        <v>16414</v>
      </c>
      <c r="Q5691" s="6" t="s">
        <v>36148</v>
      </c>
      <c r="R5691" s="6" t="s">
        <v>218</v>
      </c>
      <c r="S5691" s="6" t="s">
        <v>2387</v>
      </c>
      <c r="T5691" s="6" t="s">
        <v>1620</v>
      </c>
      <c r="U5691" s="6" t="s">
        <v>1431</v>
      </c>
      <c r="V5691" s="6" t="s">
        <v>36401</v>
      </c>
      <c r="W5691" s="12" t="s">
        <v>69456</v>
      </c>
      <c r="X5691" s="12"/>
      <c r="Y5691" s="12"/>
    </row>
    <row r="5692" spans="1:25">
      <c r="A5692" s="6" t="s">
        <v>36407</v>
      </c>
      <c r="B5692" s="6" t="s">
        <v>121</v>
      </c>
      <c r="C5692" s="6" t="s">
        <v>122</v>
      </c>
      <c r="D5692" s="6" t="s">
        <v>123</v>
      </c>
      <c r="E5692" s="6" t="s">
        <v>36142</v>
      </c>
      <c r="F5692" s="6" t="s">
        <v>36143</v>
      </c>
      <c r="G5692" s="6" t="str">
        <f t="shared" si="176"/>
        <v>OCAMPO</v>
      </c>
      <c r="H5692" s="6" t="s">
        <v>523</v>
      </c>
      <c r="I5692" s="6" t="s">
        <v>36408</v>
      </c>
      <c r="J5692" s="6" t="str">
        <f t="shared" si="177"/>
        <v>LA PUERTA DE LOS CERRITOS</v>
      </c>
      <c r="K5692" s="6" t="s">
        <v>99</v>
      </c>
      <c r="L5692" s="6" t="s">
        <v>36409</v>
      </c>
      <c r="M5692" s="6" t="s">
        <v>36410</v>
      </c>
      <c r="N5692" s="6" t="s">
        <v>36411</v>
      </c>
      <c r="O5692" s="6" t="s">
        <v>36412</v>
      </c>
      <c r="P5692" s="6" t="s">
        <v>5536</v>
      </c>
      <c r="Q5692" s="6" t="s">
        <v>36148</v>
      </c>
      <c r="R5692" s="6" t="s">
        <v>372</v>
      </c>
      <c r="S5692" s="6" t="s">
        <v>373</v>
      </c>
      <c r="T5692" s="6" t="s">
        <v>373</v>
      </c>
      <c r="U5692" s="6" t="s">
        <v>374</v>
      </c>
      <c r="V5692" s="6" t="s">
        <v>36407</v>
      </c>
      <c r="W5692" s="12" t="s">
        <v>69456</v>
      </c>
      <c r="X5692" s="12"/>
      <c r="Y5692" s="12"/>
    </row>
    <row r="5693" spans="1:25">
      <c r="A5693" s="6" t="s">
        <v>36413</v>
      </c>
      <c r="B5693" s="6" t="s">
        <v>121</v>
      </c>
      <c r="C5693" s="6" t="s">
        <v>122</v>
      </c>
      <c r="D5693" s="6" t="s">
        <v>123</v>
      </c>
      <c r="E5693" s="6" t="s">
        <v>36142</v>
      </c>
      <c r="F5693" s="6" t="s">
        <v>36143</v>
      </c>
      <c r="G5693" s="6" t="str">
        <f t="shared" si="176"/>
        <v>OCAMPO</v>
      </c>
      <c r="H5693" s="6" t="s">
        <v>535</v>
      </c>
      <c r="I5693" s="6" t="s">
        <v>36414</v>
      </c>
      <c r="J5693" s="6" t="str">
        <f t="shared" si="177"/>
        <v>PUERTA DEL TIGRE</v>
      </c>
      <c r="K5693" s="6" t="s">
        <v>99</v>
      </c>
      <c r="L5693" s="6" t="s">
        <v>36415</v>
      </c>
      <c r="M5693" s="6" t="s">
        <v>36416</v>
      </c>
      <c r="N5693" s="6" t="s">
        <v>36417</v>
      </c>
      <c r="O5693" s="6" t="s">
        <v>36418</v>
      </c>
      <c r="P5693" s="6" t="s">
        <v>22037</v>
      </c>
      <c r="Q5693" s="6" t="s">
        <v>36148</v>
      </c>
      <c r="R5693" s="6" t="s">
        <v>692</v>
      </c>
      <c r="S5693" s="6" t="s">
        <v>255</v>
      </c>
      <c r="T5693" s="6" t="s">
        <v>382</v>
      </c>
      <c r="U5693" s="6" t="s">
        <v>710</v>
      </c>
      <c r="V5693" s="6" t="s">
        <v>36413</v>
      </c>
      <c r="W5693" s="12" t="s">
        <v>69456</v>
      </c>
      <c r="X5693" s="12"/>
      <c r="Y5693" s="12"/>
    </row>
    <row r="5694" spans="1:25">
      <c r="A5694" s="6" t="s">
        <v>36419</v>
      </c>
      <c r="B5694" s="6" t="s">
        <v>121</v>
      </c>
      <c r="C5694" s="6" t="s">
        <v>122</v>
      </c>
      <c r="D5694" s="6" t="s">
        <v>123</v>
      </c>
      <c r="E5694" s="6" t="s">
        <v>36142</v>
      </c>
      <c r="F5694" s="6" t="s">
        <v>36143</v>
      </c>
      <c r="G5694" s="6" t="str">
        <f t="shared" si="176"/>
        <v>OCAMPO</v>
      </c>
      <c r="H5694" s="6" t="s">
        <v>3409</v>
      </c>
      <c r="I5694" s="6" t="s">
        <v>36420</v>
      </c>
      <c r="J5694" s="6" t="str">
        <f t="shared" si="177"/>
        <v>PUERTO DE PLATA</v>
      </c>
      <c r="K5694" s="6" t="s">
        <v>99</v>
      </c>
      <c r="L5694" s="6" t="s">
        <v>36421</v>
      </c>
      <c r="M5694" s="6" t="s">
        <v>36422</v>
      </c>
      <c r="N5694" s="6" t="s">
        <v>36423</v>
      </c>
      <c r="O5694" s="6" t="s">
        <v>36424</v>
      </c>
      <c r="P5694" s="6" t="s">
        <v>5971</v>
      </c>
      <c r="Q5694" s="6" t="s">
        <v>36148</v>
      </c>
      <c r="R5694" s="6" t="s">
        <v>255</v>
      </c>
      <c r="S5694" s="6" t="s">
        <v>918</v>
      </c>
      <c r="T5694" s="6" t="s">
        <v>160</v>
      </c>
      <c r="U5694" s="6" t="s">
        <v>160</v>
      </c>
      <c r="V5694" s="6" t="s">
        <v>36419</v>
      </c>
      <c r="W5694" s="12" t="s">
        <v>69456</v>
      </c>
      <c r="X5694" s="12"/>
      <c r="Y5694" s="12"/>
    </row>
    <row r="5695" spans="1:25">
      <c r="A5695" s="6" t="s">
        <v>36425</v>
      </c>
      <c r="B5695" s="6" t="s">
        <v>121</v>
      </c>
      <c r="C5695" s="6" t="s">
        <v>122</v>
      </c>
      <c r="D5695" s="6" t="s">
        <v>123</v>
      </c>
      <c r="E5695" s="6" t="s">
        <v>36142</v>
      </c>
      <c r="F5695" s="6" t="s">
        <v>36143</v>
      </c>
      <c r="G5695" s="6" t="str">
        <f t="shared" si="176"/>
        <v>OCAMPO</v>
      </c>
      <c r="H5695" s="6" t="s">
        <v>545</v>
      </c>
      <c r="I5695" s="6" t="s">
        <v>36426</v>
      </c>
      <c r="J5695" s="6" t="str">
        <f t="shared" si="177"/>
        <v>LAGUNA DE PURÍSIMA (PURÍSIMA DE ORTUÑO)</v>
      </c>
      <c r="K5695" s="6" t="s">
        <v>99</v>
      </c>
      <c r="L5695" s="6" t="s">
        <v>36427</v>
      </c>
      <c r="M5695" s="6" t="s">
        <v>36428</v>
      </c>
      <c r="N5695" s="6" t="s">
        <v>36429</v>
      </c>
      <c r="O5695" s="6" t="s">
        <v>36430</v>
      </c>
      <c r="P5695" s="6" t="s">
        <v>36431</v>
      </c>
      <c r="Q5695" s="6" t="s">
        <v>31680</v>
      </c>
      <c r="R5695" s="6" t="s">
        <v>1005</v>
      </c>
      <c r="S5695" s="6" t="s">
        <v>373</v>
      </c>
      <c r="T5695" s="6" t="s">
        <v>373</v>
      </c>
      <c r="U5695" s="6" t="s">
        <v>374</v>
      </c>
      <c r="V5695" s="6" t="s">
        <v>36425</v>
      </c>
      <c r="W5695" s="12" t="s">
        <v>69456</v>
      </c>
      <c r="X5695" s="12"/>
      <c r="Y5695" s="12"/>
    </row>
    <row r="5696" spans="1:25">
      <c r="A5696" s="6" t="s">
        <v>36432</v>
      </c>
      <c r="B5696" s="6" t="s">
        <v>121</v>
      </c>
      <c r="C5696" s="6" t="s">
        <v>122</v>
      </c>
      <c r="D5696" s="6" t="s">
        <v>123</v>
      </c>
      <c r="E5696" s="6" t="s">
        <v>36142</v>
      </c>
      <c r="F5696" s="6" t="s">
        <v>36143</v>
      </c>
      <c r="G5696" s="6" t="str">
        <f t="shared" si="176"/>
        <v>OCAMPO</v>
      </c>
      <c r="H5696" s="6" t="s">
        <v>3421</v>
      </c>
      <c r="I5696" s="6" t="s">
        <v>36433</v>
      </c>
      <c r="J5696" s="6" t="str">
        <f t="shared" si="177"/>
        <v>LA PURÍSIMA DE PALOMAS</v>
      </c>
      <c r="K5696" s="6" t="s">
        <v>99</v>
      </c>
      <c r="L5696" s="6" t="s">
        <v>36434</v>
      </c>
      <c r="M5696" s="6" t="s">
        <v>36435</v>
      </c>
      <c r="N5696" s="6" t="s">
        <v>36436</v>
      </c>
      <c r="O5696" s="6" t="s">
        <v>36437</v>
      </c>
      <c r="P5696" s="6" t="s">
        <v>21881</v>
      </c>
      <c r="Q5696" s="6" t="s">
        <v>36148</v>
      </c>
      <c r="R5696" s="6" t="s">
        <v>453</v>
      </c>
      <c r="S5696" s="6" t="s">
        <v>453</v>
      </c>
      <c r="T5696" s="6" t="s">
        <v>453</v>
      </c>
      <c r="U5696" s="6" t="s">
        <v>453</v>
      </c>
      <c r="V5696" s="6" t="s">
        <v>36432</v>
      </c>
      <c r="W5696" s="12" t="s">
        <v>69456</v>
      </c>
      <c r="X5696" s="12"/>
      <c r="Y5696" s="12"/>
    </row>
    <row r="5697" spans="1:25">
      <c r="A5697" s="6" t="s">
        <v>36438</v>
      </c>
      <c r="B5697" s="6" t="s">
        <v>121</v>
      </c>
      <c r="C5697" s="6" t="s">
        <v>122</v>
      </c>
      <c r="D5697" s="6" t="s">
        <v>123</v>
      </c>
      <c r="E5697" s="6" t="s">
        <v>36142</v>
      </c>
      <c r="F5697" s="6" t="s">
        <v>36143</v>
      </c>
      <c r="G5697" s="6" t="str">
        <f t="shared" si="176"/>
        <v>OCAMPO</v>
      </c>
      <c r="H5697" s="6" t="s">
        <v>5383</v>
      </c>
      <c r="I5697" s="6" t="s">
        <v>36439</v>
      </c>
      <c r="J5697" s="6" t="str">
        <f t="shared" si="177"/>
        <v>PURÍSIMA DE RANGEL (LA CHIRIPA)</v>
      </c>
      <c r="K5697" s="6" t="s">
        <v>99</v>
      </c>
      <c r="L5697" s="6" t="s">
        <v>36440</v>
      </c>
      <c r="M5697" s="6" t="s">
        <v>36441</v>
      </c>
      <c r="N5697" s="6" t="s">
        <v>36442</v>
      </c>
      <c r="O5697" s="6" t="s">
        <v>36443</v>
      </c>
      <c r="P5697" s="6" t="s">
        <v>22037</v>
      </c>
      <c r="Q5697" s="6" t="s">
        <v>36163</v>
      </c>
      <c r="R5697" s="6" t="s">
        <v>918</v>
      </c>
      <c r="S5697" s="6" t="s">
        <v>1005</v>
      </c>
      <c r="T5697" s="6" t="s">
        <v>160</v>
      </c>
      <c r="U5697" s="6" t="s">
        <v>160</v>
      </c>
      <c r="V5697" s="6" t="s">
        <v>36438</v>
      </c>
      <c r="W5697" s="12" t="s">
        <v>69456</v>
      </c>
      <c r="X5697" s="12"/>
      <c r="Y5697" s="12"/>
    </row>
    <row r="5698" spans="1:25">
      <c r="A5698" s="6" t="s">
        <v>36444</v>
      </c>
      <c r="B5698" s="6" t="s">
        <v>121</v>
      </c>
      <c r="C5698" s="6" t="s">
        <v>122</v>
      </c>
      <c r="D5698" s="6" t="s">
        <v>123</v>
      </c>
      <c r="E5698" s="6" t="s">
        <v>36142</v>
      </c>
      <c r="F5698" s="6" t="s">
        <v>36143</v>
      </c>
      <c r="G5698" s="6" t="str">
        <f t="shared" si="176"/>
        <v>OCAMPO</v>
      </c>
      <c r="H5698" s="6" t="s">
        <v>3431</v>
      </c>
      <c r="I5698" s="6" t="s">
        <v>6710</v>
      </c>
      <c r="J5698" s="6" t="str">
        <f t="shared" si="177"/>
        <v>RANCHO NUEVO</v>
      </c>
      <c r="K5698" s="6" t="s">
        <v>99</v>
      </c>
      <c r="L5698" s="6" t="s">
        <v>36445</v>
      </c>
      <c r="M5698" s="6" t="s">
        <v>36446</v>
      </c>
      <c r="N5698" s="6" t="s">
        <v>36447</v>
      </c>
      <c r="O5698" s="6" t="s">
        <v>36448</v>
      </c>
      <c r="P5698" s="6" t="s">
        <v>30910</v>
      </c>
      <c r="Q5698" s="6" t="s">
        <v>36148</v>
      </c>
      <c r="R5698" s="6" t="s">
        <v>569</v>
      </c>
      <c r="S5698" s="6" t="s">
        <v>1013</v>
      </c>
      <c r="T5698" s="6" t="s">
        <v>383</v>
      </c>
      <c r="U5698" s="6" t="s">
        <v>918</v>
      </c>
      <c r="V5698" s="6" t="s">
        <v>36444</v>
      </c>
      <c r="W5698" s="12" t="s">
        <v>69456</v>
      </c>
      <c r="X5698" s="12"/>
      <c r="Y5698" s="12"/>
    </row>
    <row r="5699" spans="1:25">
      <c r="A5699" s="6" t="s">
        <v>36449</v>
      </c>
      <c r="B5699" s="6" t="s">
        <v>121</v>
      </c>
      <c r="C5699" s="6" t="s">
        <v>122</v>
      </c>
      <c r="D5699" s="6" t="s">
        <v>123</v>
      </c>
      <c r="E5699" s="6" t="s">
        <v>36142</v>
      </c>
      <c r="F5699" s="6" t="s">
        <v>36143</v>
      </c>
      <c r="G5699" s="6" t="str">
        <f t="shared" si="176"/>
        <v>OCAMPO</v>
      </c>
      <c r="H5699" s="6" t="s">
        <v>3441</v>
      </c>
      <c r="I5699" s="6" t="s">
        <v>1256</v>
      </c>
      <c r="J5699" s="6" t="str">
        <f t="shared" si="177"/>
        <v>EL ROSARIO</v>
      </c>
      <c r="K5699" s="6" t="s">
        <v>99</v>
      </c>
      <c r="L5699" s="6" t="s">
        <v>36450</v>
      </c>
      <c r="M5699" s="6" t="s">
        <v>36451</v>
      </c>
      <c r="N5699" s="6" t="s">
        <v>36452</v>
      </c>
      <c r="O5699" s="6" t="s">
        <v>36453</v>
      </c>
      <c r="P5699" s="6" t="s">
        <v>16414</v>
      </c>
      <c r="Q5699" s="6" t="s">
        <v>36163</v>
      </c>
      <c r="R5699" s="6" t="s">
        <v>693</v>
      </c>
      <c r="S5699" s="6" t="s">
        <v>710</v>
      </c>
      <c r="T5699" s="6" t="s">
        <v>382</v>
      </c>
      <c r="U5699" s="6" t="s">
        <v>255</v>
      </c>
      <c r="V5699" s="6" t="s">
        <v>36449</v>
      </c>
      <c r="W5699" s="12" t="s">
        <v>69456</v>
      </c>
      <c r="X5699" s="12"/>
      <c r="Y5699" s="12"/>
    </row>
    <row r="5700" spans="1:25">
      <c r="A5700" s="6" t="s">
        <v>36454</v>
      </c>
      <c r="B5700" s="6" t="s">
        <v>121</v>
      </c>
      <c r="C5700" s="6" t="s">
        <v>122</v>
      </c>
      <c r="D5700" s="6" t="s">
        <v>123</v>
      </c>
      <c r="E5700" s="6" t="s">
        <v>36142</v>
      </c>
      <c r="F5700" s="6" t="s">
        <v>36143</v>
      </c>
      <c r="G5700" s="6" t="str">
        <f t="shared" si="176"/>
        <v>OCAMPO</v>
      </c>
      <c r="H5700" s="6" t="s">
        <v>3458</v>
      </c>
      <c r="I5700" s="6" t="s">
        <v>36455</v>
      </c>
      <c r="J5700" s="6" t="str">
        <f t="shared" si="177"/>
        <v>SAN ANTONIO DE CABRAS</v>
      </c>
      <c r="K5700" s="6" t="s">
        <v>99</v>
      </c>
      <c r="L5700" s="6" t="s">
        <v>36456</v>
      </c>
      <c r="M5700" s="6" t="s">
        <v>36457</v>
      </c>
      <c r="N5700" s="6" t="s">
        <v>36458</v>
      </c>
      <c r="O5700" s="6" t="s">
        <v>36459</v>
      </c>
      <c r="P5700" s="6" t="s">
        <v>26012</v>
      </c>
      <c r="Q5700" s="6" t="s">
        <v>31680</v>
      </c>
      <c r="R5700" s="6" t="s">
        <v>453</v>
      </c>
      <c r="S5700" s="6" t="s">
        <v>453</v>
      </c>
      <c r="T5700" s="6" t="s">
        <v>453</v>
      </c>
      <c r="U5700" s="6" t="s">
        <v>453</v>
      </c>
      <c r="V5700" s="6" t="s">
        <v>36454</v>
      </c>
      <c r="W5700" s="12" t="s">
        <v>69456</v>
      </c>
      <c r="X5700" s="12"/>
      <c r="Y5700" s="12"/>
    </row>
    <row r="5701" spans="1:25">
      <c r="A5701" s="6" t="s">
        <v>36460</v>
      </c>
      <c r="B5701" s="6" t="s">
        <v>121</v>
      </c>
      <c r="C5701" s="6" t="s">
        <v>122</v>
      </c>
      <c r="D5701" s="6" t="s">
        <v>123</v>
      </c>
      <c r="E5701" s="6" t="s">
        <v>36142</v>
      </c>
      <c r="F5701" s="6" t="s">
        <v>36143</v>
      </c>
      <c r="G5701" s="6" t="str">
        <f t="shared" ref="G5701:G5764" si="178">UPPER(F5701)</f>
        <v>OCAMPO</v>
      </c>
      <c r="H5701" s="6" t="s">
        <v>563</v>
      </c>
      <c r="I5701" s="6" t="s">
        <v>16059</v>
      </c>
      <c r="J5701" s="6" t="str">
        <f t="shared" ref="J5701:J5764" si="179">UPPER(I5701)</f>
        <v>SAN BERNARDO</v>
      </c>
      <c r="K5701" s="6" t="s">
        <v>99</v>
      </c>
      <c r="L5701" s="6" t="s">
        <v>36461</v>
      </c>
      <c r="M5701" s="6" t="s">
        <v>36462</v>
      </c>
      <c r="N5701" s="6" t="s">
        <v>36463</v>
      </c>
      <c r="O5701" s="6" t="s">
        <v>36464</v>
      </c>
      <c r="P5701" s="6" t="s">
        <v>31744</v>
      </c>
      <c r="Q5701" s="6" t="s">
        <v>36163</v>
      </c>
      <c r="R5701" s="6" t="s">
        <v>444</v>
      </c>
      <c r="S5701" s="6" t="s">
        <v>543</v>
      </c>
      <c r="T5701" s="6" t="s">
        <v>561</v>
      </c>
      <c r="U5701" s="6" t="s">
        <v>159</v>
      </c>
      <c r="V5701" s="6" t="s">
        <v>36460</v>
      </c>
      <c r="W5701" s="12" t="s">
        <v>69456</v>
      </c>
      <c r="X5701" s="12"/>
      <c r="Y5701" s="12"/>
    </row>
    <row r="5702" spans="1:25">
      <c r="A5702" s="6" t="s">
        <v>36465</v>
      </c>
      <c r="B5702" s="6" t="s">
        <v>121</v>
      </c>
      <c r="C5702" s="6" t="s">
        <v>122</v>
      </c>
      <c r="D5702" s="6" t="s">
        <v>123</v>
      </c>
      <c r="E5702" s="6" t="s">
        <v>36142</v>
      </c>
      <c r="F5702" s="6" t="s">
        <v>36143</v>
      </c>
      <c r="G5702" s="6" t="str">
        <f t="shared" si="178"/>
        <v>OCAMPO</v>
      </c>
      <c r="H5702" s="6" t="s">
        <v>572</v>
      </c>
      <c r="I5702" s="6" t="s">
        <v>12570</v>
      </c>
      <c r="J5702" s="6" t="str">
        <f t="shared" si="179"/>
        <v>SAN ELÍAS</v>
      </c>
      <c r="K5702" s="6" t="s">
        <v>99</v>
      </c>
      <c r="L5702" s="6" t="s">
        <v>36466</v>
      </c>
      <c r="M5702" s="6" t="s">
        <v>36467</v>
      </c>
      <c r="N5702" s="6" t="s">
        <v>36468</v>
      </c>
      <c r="O5702" s="6" t="s">
        <v>36469</v>
      </c>
      <c r="P5702" s="6" t="s">
        <v>36470</v>
      </c>
      <c r="Q5702" s="6" t="s">
        <v>36148</v>
      </c>
      <c r="R5702" s="6" t="s">
        <v>453</v>
      </c>
      <c r="S5702" s="6" t="s">
        <v>453</v>
      </c>
      <c r="T5702" s="6" t="s">
        <v>453</v>
      </c>
      <c r="U5702" s="6" t="s">
        <v>453</v>
      </c>
      <c r="V5702" s="6" t="s">
        <v>36465</v>
      </c>
      <c r="W5702" s="12" t="s">
        <v>69456</v>
      </c>
      <c r="X5702" s="12"/>
      <c r="Y5702" s="12"/>
    </row>
    <row r="5703" spans="1:25">
      <c r="A5703" s="6" t="s">
        <v>36471</v>
      </c>
      <c r="B5703" s="6" t="s">
        <v>121</v>
      </c>
      <c r="C5703" s="6" t="s">
        <v>122</v>
      </c>
      <c r="D5703" s="6" t="s">
        <v>123</v>
      </c>
      <c r="E5703" s="6" t="s">
        <v>36142</v>
      </c>
      <c r="F5703" s="6" t="s">
        <v>36143</v>
      </c>
      <c r="G5703" s="6" t="str">
        <f t="shared" si="178"/>
        <v>OCAMPO</v>
      </c>
      <c r="H5703" s="6" t="s">
        <v>583</v>
      </c>
      <c r="I5703" s="6" t="s">
        <v>948</v>
      </c>
      <c r="J5703" s="6" t="str">
        <f t="shared" si="179"/>
        <v>SAN ISIDRO</v>
      </c>
      <c r="K5703" s="6" t="s">
        <v>99</v>
      </c>
      <c r="L5703" s="6" t="s">
        <v>36472</v>
      </c>
      <c r="M5703" s="6" t="s">
        <v>36473</v>
      </c>
      <c r="N5703" s="6" t="s">
        <v>36474</v>
      </c>
      <c r="O5703" s="6" t="s">
        <v>36475</v>
      </c>
      <c r="P5703" s="6" t="s">
        <v>5290</v>
      </c>
      <c r="Q5703" s="6" t="s">
        <v>36148</v>
      </c>
      <c r="R5703" s="6" t="s">
        <v>22292</v>
      </c>
      <c r="S5703" s="6" t="s">
        <v>2959</v>
      </c>
      <c r="T5703" s="6" t="s">
        <v>3525</v>
      </c>
      <c r="U5703" s="6" t="s">
        <v>880</v>
      </c>
      <c r="V5703" s="6" t="s">
        <v>36471</v>
      </c>
      <c r="W5703" s="12" t="s">
        <v>69456</v>
      </c>
      <c r="X5703" s="12"/>
      <c r="Y5703" s="12"/>
    </row>
    <row r="5704" spans="1:25">
      <c r="A5704" s="6" t="s">
        <v>36476</v>
      </c>
      <c r="B5704" s="6" t="s">
        <v>121</v>
      </c>
      <c r="C5704" s="6" t="s">
        <v>122</v>
      </c>
      <c r="D5704" s="6" t="s">
        <v>123</v>
      </c>
      <c r="E5704" s="6" t="s">
        <v>36142</v>
      </c>
      <c r="F5704" s="6" t="s">
        <v>36143</v>
      </c>
      <c r="G5704" s="6" t="str">
        <f t="shared" si="178"/>
        <v>OCAMPO</v>
      </c>
      <c r="H5704" s="6" t="s">
        <v>594</v>
      </c>
      <c r="I5704" s="6" t="s">
        <v>36477</v>
      </c>
      <c r="J5704" s="6" t="str">
        <f t="shared" si="179"/>
        <v>SAN RAFAEL DE LAS ÁNIMAS</v>
      </c>
      <c r="K5704" s="6" t="s">
        <v>99</v>
      </c>
      <c r="L5704" s="6" t="s">
        <v>36478</v>
      </c>
      <c r="M5704" s="6" t="s">
        <v>36479</v>
      </c>
      <c r="N5704" s="6" t="s">
        <v>36480</v>
      </c>
      <c r="O5704" s="6" t="s">
        <v>36481</v>
      </c>
      <c r="P5704" s="6" t="s">
        <v>5240</v>
      </c>
      <c r="Q5704" s="6" t="s">
        <v>36163</v>
      </c>
      <c r="R5704" s="6" t="s">
        <v>624</v>
      </c>
      <c r="S5704" s="6" t="s">
        <v>614</v>
      </c>
      <c r="T5704" s="6" t="s">
        <v>614</v>
      </c>
      <c r="U5704" s="6" t="s">
        <v>570</v>
      </c>
      <c r="V5704" s="6" t="s">
        <v>36476</v>
      </c>
      <c r="W5704" s="12" t="s">
        <v>69456</v>
      </c>
      <c r="X5704" s="12"/>
      <c r="Y5704" s="12"/>
    </row>
    <row r="5705" spans="1:25">
      <c r="A5705" s="6" t="s">
        <v>36482</v>
      </c>
      <c r="B5705" s="6" t="s">
        <v>121</v>
      </c>
      <c r="C5705" s="6" t="s">
        <v>122</v>
      </c>
      <c r="D5705" s="6" t="s">
        <v>123</v>
      </c>
      <c r="E5705" s="6" t="s">
        <v>36142</v>
      </c>
      <c r="F5705" s="6" t="s">
        <v>36143</v>
      </c>
      <c r="G5705" s="6" t="str">
        <f t="shared" si="178"/>
        <v>OCAMPO</v>
      </c>
      <c r="H5705" s="6" t="s">
        <v>3508</v>
      </c>
      <c r="I5705" s="6" t="s">
        <v>1329</v>
      </c>
      <c r="J5705" s="6" t="str">
        <f t="shared" si="179"/>
        <v>SAN RAMÓN</v>
      </c>
      <c r="K5705" s="6" t="s">
        <v>99</v>
      </c>
      <c r="L5705" s="6" t="s">
        <v>36483</v>
      </c>
      <c r="M5705" s="6" t="s">
        <v>36484</v>
      </c>
      <c r="N5705" s="6" t="s">
        <v>36485</v>
      </c>
      <c r="O5705" s="6" t="s">
        <v>36486</v>
      </c>
      <c r="P5705" s="6" t="s">
        <v>36487</v>
      </c>
      <c r="Q5705" s="6" t="s">
        <v>31680</v>
      </c>
      <c r="R5705" s="6" t="s">
        <v>453</v>
      </c>
      <c r="S5705" s="6" t="s">
        <v>453</v>
      </c>
      <c r="T5705" s="6" t="s">
        <v>453</v>
      </c>
      <c r="U5705" s="6" t="s">
        <v>453</v>
      </c>
      <c r="V5705" s="6" t="s">
        <v>36482</v>
      </c>
      <c r="W5705" s="12" t="s">
        <v>69456</v>
      </c>
      <c r="X5705" s="12"/>
      <c r="Y5705" s="12"/>
    </row>
    <row r="5706" spans="1:25">
      <c r="A5706" s="6" t="s">
        <v>36488</v>
      </c>
      <c r="B5706" s="6" t="s">
        <v>121</v>
      </c>
      <c r="C5706" s="6" t="s">
        <v>122</v>
      </c>
      <c r="D5706" s="6" t="s">
        <v>123</v>
      </c>
      <c r="E5706" s="6" t="s">
        <v>36142</v>
      </c>
      <c r="F5706" s="6" t="s">
        <v>36143</v>
      </c>
      <c r="G5706" s="6" t="str">
        <f t="shared" si="178"/>
        <v>OCAMPO</v>
      </c>
      <c r="H5706" s="6" t="s">
        <v>605</v>
      </c>
      <c r="I5706" s="6" t="s">
        <v>1000</v>
      </c>
      <c r="J5706" s="6" t="str">
        <f t="shared" si="179"/>
        <v>SANTA BÁRBARA</v>
      </c>
      <c r="K5706" s="6" t="s">
        <v>99</v>
      </c>
      <c r="L5706" s="6" t="s">
        <v>36489</v>
      </c>
      <c r="M5706" s="6" t="s">
        <v>36490</v>
      </c>
      <c r="N5706" s="6" t="s">
        <v>36491</v>
      </c>
      <c r="O5706" s="6" t="s">
        <v>36492</v>
      </c>
      <c r="P5706" s="6" t="s">
        <v>31206</v>
      </c>
      <c r="Q5706" s="6" t="s">
        <v>36148</v>
      </c>
      <c r="R5706" s="6" t="s">
        <v>7046</v>
      </c>
      <c r="S5706" s="6" t="s">
        <v>17383</v>
      </c>
      <c r="T5706" s="6" t="s">
        <v>33999</v>
      </c>
      <c r="U5706" s="6" t="s">
        <v>10600</v>
      </c>
      <c r="V5706" s="6" t="s">
        <v>36488</v>
      </c>
      <c r="W5706" s="12" t="s">
        <v>69456</v>
      </c>
      <c r="X5706" s="12"/>
      <c r="Y5706" s="12"/>
    </row>
    <row r="5707" spans="1:25">
      <c r="A5707" s="6" t="s">
        <v>36493</v>
      </c>
      <c r="B5707" s="6" t="s">
        <v>121</v>
      </c>
      <c r="C5707" s="6" t="s">
        <v>122</v>
      </c>
      <c r="D5707" s="6" t="s">
        <v>123</v>
      </c>
      <c r="E5707" s="6" t="s">
        <v>36142</v>
      </c>
      <c r="F5707" s="6" t="s">
        <v>36143</v>
      </c>
      <c r="G5707" s="6" t="str">
        <f t="shared" si="178"/>
        <v>OCAMPO</v>
      </c>
      <c r="H5707" s="6" t="s">
        <v>3536</v>
      </c>
      <c r="I5707" s="6" t="s">
        <v>36494</v>
      </c>
      <c r="J5707" s="6" t="str">
        <f t="shared" si="179"/>
        <v>SANTA REGINA</v>
      </c>
      <c r="K5707" s="6" t="s">
        <v>99</v>
      </c>
      <c r="L5707" s="6" t="s">
        <v>36495</v>
      </c>
      <c r="M5707" s="6" t="s">
        <v>36496</v>
      </c>
      <c r="N5707" s="6" t="s">
        <v>36497</v>
      </c>
      <c r="O5707" s="6" t="s">
        <v>36498</v>
      </c>
      <c r="P5707" s="6" t="s">
        <v>6957</v>
      </c>
      <c r="Q5707" s="6" t="s">
        <v>31680</v>
      </c>
      <c r="R5707" s="6" t="s">
        <v>1599</v>
      </c>
      <c r="S5707" s="6" t="s">
        <v>193</v>
      </c>
      <c r="T5707" s="6" t="s">
        <v>1423</v>
      </c>
      <c r="U5707" s="6" t="s">
        <v>1470</v>
      </c>
      <c r="V5707" s="6" t="s">
        <v>36493</v>
      </c>
      <c r="W5707" s="12" t="s">
        <v>69456</v>
      </c>
      <c r="X5707" s="12"/>
      <c r="Y5707" s="12"/>
    </row>
    <row r="5708" spans="1:25">
      <c r="A5708" s="6" t="s">
        <v>36499</v>
      </c>
      <c r="B5708" s="6" t="s">
        <v>121</v>
      </c>
      <c r="C5708" s="6" t="s">
        <v>122</v>
      </c>
      <c r="D5708" s="6" t="s">
        <v>123</v>
      </c>
      <c r="E5708" s="6" t="s">
        <v>36142</v>
      </c>
      <c r="F5708" s="6" t="s">
        <v>36143</v>
      </c>
      <c r="G5708" s="6" t="str">
        <f t="shared" si="178"/>
        <v>OCAMPO</v>
      </c>
      <c r="H5708" s="6" t="s">
        <v>616</v>
      </c>
      <c r="I5708" s="6" t="s">
        <v>36500</v>
      </c>
      <c r="J5708" s="6" t="str">
        <f t="shared" si="179"/>
        <v>EL SORBETE</v>
      </c>
      <c r="K5708" s="6" t="s">
        <v>99</v>
      </c>
      <c r="L5708" s="6" t="s">
        <v>36501</v>
      </c>
      <c r="M5708" s="6" t="s">
        <v>36502</v>
      </c>
      <c r="N5708" s="6" t="s">
        <v>36503</v>
      </c>
      <c r="O5708" s="6" t="s">
        <v>36504</v>
      </c>
      <c r="P5708" s="6" t="s">
        <v>31744</v>
      </c>
      <c r="Q5708" s="6" t="s">
        <v>36148</v>
      </c>
      <c r="R5708" s="6" t="s">
        <v>160</v>
      </c>
      <c r="S5708" s="6" t="s">
        <v>373</v>
      </c>
      <c r="T5708" s="6" t="s">
        <v>373</v>
      </c>
      <c r="U5708" s="6" t="s">
        <v>374</v>
      </c>
      <c r="V5708" s="6" t="s">
        <v>36499</v>
      </c>
      <c r="W5708" s="12" t="s">
        <v>69456</v>
      </c>
      <c r="X5708" s="12"/>
      <c r="Y5708" s="12"/>
    </row>
    <row r="5709" spans="1:25">
      <c r="A5709" s="6" t="s">
        <v>36505</v>
      </c>
      <c r="B5709" s="6" t="s">
        <v>121</v>
      </c>
      <c r="C5709" s="6" t="s">
        <v>122</v>
      </c>
      <c r="D5709" s="6" t="s">
        <v>123</v>
      </c>
      <c r="E5709" s="6" t="s">
        <v>36142</v>
      </c>
      <c r="F5709" s="6" t="s">
        <v>36143</v>
      </c>
      <c r="G5709" s="6" t="str">
        <f t="shared" si="178"/>
        <v>OCAMPO</v>
      </c>
      <c r="H5709" s="6" t="s">
        <v>11009</v>
      </c>
      <c r="I5709" s="6" t="s">
        <v>22202</v>
      </c>
      <c r="J5709" s="6" t="str">
        <f t="shared" si="179"/>
        <v>TANQUE COLORADO</v>
      </c>
      <c r="K5709" s="6" t="s">
        <v>99</v>
      </c>
      <c r="L5709" s="6" t="s">
        <v>36506</v>
      </c>
      <c r="M5709" s="6" t="s">
        <v>36507</v>
      </c>
      <c r="N5709" s="6" t="s">
        <v>36508</v>
      </c>
      <c r="O5709" s="6" t="s">
        <v>36509</v>
      </c>
      <c r="P5709" s="6" t="s">
        <v>36510</v>
      </c>
      <c r="Q5709" s="6" t="s">
        <v>36148</v>
      </c>
      <c r="R5709" s="6" t="s">
        <v>543</v>
      </c>
      <c r="S5709" s="6" t="s">
        <v>1237</v>
      </c>
      <c r="T5709" s="6" t="s">
        <v>1005</v>
      </c>
      <c r="U5709" s="6" t="s">
        <v>1005</v>
      </c>
      <c r="V5709" s="6" t="s">
        <v>36505</v>
      </c>
      <c r="W5709" s="12" t="s">
        <v>69456</v>
      </c>
      <c r="X5709" s="12"/>
      <c r="Y5709" s="12"/>
    </row>
    <row r="5710" spans="1:25">
      <c r="A5710" s="6" t="s">
        <v>36511</v>
      </c>
      <c r="B5710" s="6" t="s">
        <v>121</v>
      </c>
      <c r="C5710" s="6" t="s">
        <v>122</v>
      </c>
      <c r="D5710" s="6" t="s">
        <v>123</v>
      </c>
      <c r="E5710" s="6" t="s">
        <v>36142</v>
      </c>
      <c r="F5710" s="6" t="s">
        <v>36143</v>
      </c>
      <c r="G5710" s="6" t="str">
        <f t="shared" si="178"/>
        <v>OCAMPO</v>
      </c>
      <c r="H5710" s="6" t="s">
        <v>627</v>
      </c>
      <c r="I5710" s="6" t="s">
        <v>6560</v>
      </c>
      <c r="J5710" s="6" t="str">
        <f t="shared" si="179"/>
        <v>LA TINAJA</v>
      </c>
      <c r="K5710" s="6" t="s">
        <v>99</v>
      </c>
      <c r="L5710" s="6" t="s">
        <v>36512</v>
      </c>
      <c r="M5710" s="6" t="s">
        <v>36513</v>
      </c>
      <c r="N5710" s="6" t="s">
        <v>36514</v>
      </c>
      <c r="O5710" s="6" t="s">
        <v>36515</v>
      </c>
      <c r="P5710" s="6" t="s">
        <v>32308</v>
      </c>
      <c r="Q5710" s="6" t="s">
        <v>36148</v>
      </c>
      <c r="R5710" s="6" t="s">
        <v>36516</v>
      </c>
      <c r="S5710" s="6" t="s">
        <v>6729</v>
      </c>
      <c r="T5710" s="6" t="s">
        <v>17310</v>
      </c>
      <c r="U5710" s="6" t="s">
        <v>10069</v>
      </c>
      <c r="V5710" s="6" t="s">
        <v>36511</v>
      </c>
      <c r="W5710" s="12" t="s">
        <v>69456</v>
      </c>
      <c r="X5710" s="12"/>
      <c r="Y5710" s="12"/>
    </row>
    <row r="5711" spans="1:25">
      <c r="A5711" s="6" t="s">
        <v>36517</v>
      </c>
      <c r="B5711" s="6" t="s">
        <v>121</v>
      </c>
      <c r="C5711" s="6" t="s">
        <v>122</v>
      </c>
      <c r="D5711" s="6" t="s">
        <v>123</v>
      </c>
      <c r="E5711" s="6" t="s">
        <v>36142</v>
      </c>
      <c r="F5711" s="6" t="s">
        <v>36143</v>
      </c>
      <c r="G5711" s="6" t="str">
        <f t="shared" si="178"/>
        <v>OCAMPO</v>
      </c>
      <c r="H5711" s="6" t="s">
        <v>635</v>
      </c>
      <c r="I5711" s="6" t="s">
        <v>36518</v>
      </c>
      <c r="J5711" s="6" t="str">
        <f t="shared" si="179"/>
        <v>TLACHIQUERA</v>
      </c>
      <c r="K5711" s="6" t="s">
        <v>99</v>
      </c>
      <c r="L5711" s="6" t="s">
        <v>36519</v>
      </c>
      <c r="M5711" s="6" t="s">
        <v>36520</v>
      </c>
      <c r="N5711" s="6" t="s">
        <v>36521</v>
      </c>
      <c r="O5711" s="6" t="s">
        <v>36522</v>
      </c>
      <c r="P5711" s="6" t="s">
        <v>25538</v>
      </c>
      <c r="Q5711" s="6" t="s">
        <v>36148</v>
      </c>
      <c r="R5711" s="6" t="s">
        <v>1205</v>
      </c>
      <c r="S5711" s="6" t="s">
        <v>182</v>
      </c>
      <c r="T5711" s="6" t="s">
        <v>651</v>
      </c>
      <c r="U5711" s="6" t="s">
        <v>570</v>
      </c>
      <c r="V5711" s="6" t="s">
        <v>36517</v>
      </c>
      <c r="W5711" s="12" t="s">
        <v>69456</v>
      </c>
      <c r="X5711" s="12"/>
      <c r="Y5711" s="12"/>
    </row>
    <row r="5712" spans="1:25">
      <c r="A5712" s="6" t="s">
        <v>36523</v>
      </c>
      <c r="B5712" s="6" t="s">
        <v>121</v>
      </c>
      <c r="C5712" s="6" t="s">
        <v>122</v>
      </c>
      <c r="D5712" s="6" t="s">
        <v>123</v>
      </c>
      <c r="E5712" s="6" t="s">
        <v>36142</v>
      </c>
      <c r="F5712" s="6" t="s">
        <v>36143</v>
      </c>
      <c r="G5712" s="6" t="str">
        <f t="shared" si="178"/>
        <v>OCAMPO</v>
      </c>
      <c r="H5712" s="6" t="s">
        <v>644</v>
      </c>
      <c r="I5712" s="6" t="s">
        <v>36524</v>
      </c>
      <c r="J5712" s="6" t="str">
        <f t="shared" si="179"/>
        <v>SAN JOSÉ DEL TORREÓN</v>
      </c>
      <c r="K5712" s="6" t="s">
        <v>99</v>
      </c>
      <c r="L5712" s="6" t="s">
        <v>36525</v>
      </c>
      <c r="M5712" s="6" t="s">
        <v>36526</v>
      </c>
      <c r="N5712" s="6" t="s">
        <v>36527</v>
      </c>
      <c r="O5712" s="6" t="s">
        <v>36528</v>
      </c>
      <c r="P5712" s="6" t="s">
        <v>6539</v>
      </c>
      <c r="Q5712" s="6" t="s">
        <v>31680</v>
      </c>
      <c r="R5712" s="6" t="s">
        <v>36529</v>
      </c>
      <c r="S5712" s="6" t="s">
        <v>17349</v>
      </c>
      <c r="T5712" s="6" t="s">
        <v>285</v>
      </c>
      <c r="U5712" s="6" t="s">
        <v>1600</v>
      </c>
      <c r="V5712" s="6" t="s">
        <v>36523</v>
      </c>
      <c r="W5712" s="12" t="s">
        <v>69456</v>
      </c>
      <c r="X5712" s="12"/>
      <c r="Y5712" s="12"/>
    </row>
    <row r="5713" spans="1:25">
      <c r="A5713" s="6" t="s">
        <v>36530</v>
      </c>
      <c r="B5713" s="6" t="s">
        <v>121</v>
      </c>
      <c r="C5713" s="6" t="s">
        <v>122</v>
      </c>
      <c r="D5713" s="6" t="s">
        <v>123</v>
      </c>
      <c r="E5713" s="6" t="s">
        <v>36142</v>
      </c>
      <c r="F5713" s="6" t="s">
        <v>36143</v>
      </c>
      <c r="G5713" s="6" t="str">
        <f t="shared" si="178"/>
        <v>OCAMPO</v>
      </c>
      <c r="H5713" s="6" t="s">
        <v>653</v>
      </c>
      <c r="I5713" s="6" t="s">
        <v>1087</v>
      </c>
      <c r="J5713" s="6" t="str">
        <f t="shared" si="179"/>
        <v>LA TRINIDAD</v>
      </c>
      <c r="K5713" s="6" t="s">
        <v>99</v>
      </c>
      <c r="L5713" s="6" t="s">
        <v>36531</v>
      </c>
      <c r="M5713" s="6" t="s">
        <v>36532</v>
      </c>
      <c r="N5713" s="6" t="s">
        <v>36533</v>
      </c>
      <c r="O5713" s="6" t="s">
        <v>36534</v>
      </c>
      <c r="P5713" s="6" t="s">
        <v>36256</v>
      </c>
      <c r="Q5713" s="6" t="s">
        <v>36148</v>
      </c>
      <c r="R5713" s="6" t="s">
        <v>453</v>
      </c>
      <c r="S5713" s="6" t="s">
        <v>453</v>
      </c>
      <c r="T5713" s="6" t="s">
        <v>453</v>
      </c>
      <c r="U5713" s="6" t="s">
        <v>453</v>
      </c>
      <c r="V5713" s="6" t="s">
        <v>36530</v>
      </c>
      <c r="W5713" s="12" t="s">
        <v>69456</v>
      </c>
      <c r="X5713" s="12"/>
      <c r="Y5713" s="12"/>
    </row>
    <row r="5714" spans="1:25">
      <c r="A5714" s="6" t="s">
        <v>36535</v>
      </c>
      <c r="B5714" s="6" t="s">
        <v>121</v>
      </c>
      <c r="C5714" s="6" t="s">
        <v>122</v>
      </c>
      <c r="D5714" s="6" t="s">
        <v>123</v>
      </c>
      <c r="E5714" s="6" t="s">
        <v>36142</v>
      </c>
      <c r="F5714" s="6" t="s">
        <v>36143</v>
      </c>
      <c r="G5714" s="6" t="str">
        <f t="shared" si="178"/>
        <v>OCAMPO</v>
      </c>
      <c r="H5714" s="6" t="s">
        <v>3599</v>
      </c>
      <c r="I5714" s="6" t="s">
        <v>6606</v>
      </c>
      <c r="J5714" s="6" t="str">
        <f t="shared" si="179"/>
        <v>LAS TROJES</v>
      </c>
      <c r="K5714" s="6" t="s">
        <v>99</v>
      </c>
      <c r="L5714" s="6" t="s">
        <v>36536</v>
      </c>
      <c r="M5714" s="6" t="s">
        <v>36537</v>
      </c>
      <c r="N5714" s="6" t="s">
        <v>36538</v>
      </c>
      <c r="O5714" s="6" t="s">
        <v>36539</v>
      </c>
      <c r="P5714" s="6" t="s">
        <v>36268</v>
      </c>
      <c r="Q5714" s="6" t="s">
        <v>36148</v>
      </c>
      <c r="R5714" s="6" t="s">
        <v>18505</v>
      </c>
      <c r="S5714" s="6" t="s">
        <v>10791</v>
      </c>
      <c r="T5714" s="6" t="s">
        <v>3183</v>
      </c>
      <c r="U5714" s="6" t="s">
        <v>1131</v>
      </c>
      <c r="V5714" s="6" t="s">
        <v>36535</v>
      </c>
      <c r="W5714" s="12" t="s">
        <v>69456</v>
      </c>
      <c r="X5714" s="12"/>
      <c r="Y5714" s="12"/>
    </row>
    <row r="5715" spans="1:25">
      <c r="A5715" s="6" t="s">
        <v>36540</v>
      </c>
      <c r="B5715" s="6" t="s">
        <v>121</v>
      </c>
      <c r="C5715" s="6" t="s">
        <v>122</v>
      </c>
      <c r="D5715" s="6" t="s">
        <v>123</v>
      </c>
      <c r="E5715" s="6" t="s">
        <v>36142</v>
      </c>
      <c r="F5715" s="6" t="s">
        <v>36143</v>
      </c>
      <c r="G5715" s="6" t="str">
        <f t="shared" si="178"/>
        <v>OCAMPO</v>
      </c>
      <c r="H5715" s="6" t="s">
        <v>3608</v>
      </c>
      <c r="I5715" s="6" t="s">
        <v>25482</v>
      </c>
      <c r="J5715" s="6" t="str">
        <f t="shared" si="179"/>
        <v>EL TROPEZÓN</v>
      </c>
      <c r="K5715" s="6" t="s">
        <v>99</v>
      </c>
      <c r="L5715" s="6" t="s">
        <v>36541</v>
      </c>
      <c r="M5715" s="6" t="s">
        <v>36542</v>
      </c>
      <c r="N5715" s="6" t="s">
        <v>36543</v>
      </c>
      <c r="O5715" s="6" t="s">
        <v>36544</v>
      </c>
      <c r="P5715" s="6" t="s">
        <v>5240</v>
      </c>
      <c r="Q5715" s="6" t="s">
        <v>36148</v>
      </c>
      <c r="R5715" s="6" t="s">
        <v>1470</v>
      </c>
      <c r="S5715" s="6" t="s">
        <v>182</v>
      </c>
      <c r="T5715" s="6" t="s">
        <v>1389</v>
      </c>
      <c r="U5715" s="6" t="s">
        <v>310</v>
      </c>
      <c r="V5715" s="6" t="s">
        <v>36540</v>
      </c>
      <c r="W5715" s="12" t="s">
        <v>69456</v>
      </c>
      <c r="X5715" s="12"/>
      <c r="Y5715" s="12"/>
    </row>
    <row r="5716" spans="1:25">
      <c r="A5716" s="6" t="s">
        <v>36545</v>
      </c>
      <c r="B5716" s="6" t="s">
        <v>121</v>
      </c>
      <c r="C5716" s="6" t="s">
        <v>122</v>
      </c>
      <c r="D5716" s="6" t="s">
        <v>123</v>
      </c>
      <c r="E5716" s="6" t="s">
        <v>36142</v>
      </c>
      <c r="F5716" s="6" t="s">
        <v>36143</v>
      </c>
      <c r="G5716" s="6" t="str">
        <f t="shared" si="178"/>
        <v>OCAMPO</v>
      </c>
      <c r="H5716" s="6" t="s">
        <v>663</v>
      </c>
      <c r="I5716" s="6" t="s">
        <v>36546</v>
      </c>
      <c r="J5716" s="6" t="str">
        <f t="shared" si="179"/>
        <v>20 DE NOVIEMBRE (EL VEINTE)</v>
      </c>
      <c r="K5716" s="6" t="s">
        <v>99</v>
      </c>
      <c r="L5716" s="6" t="s">
        <v>36547</v>
      </c>
      <c r="M5716" s="6" t="s">
        <v>36548</v>
      </c>
      <c r="N5716" s="6" t="s">
        <v>36549</v>
      </c>
      <c r="O5716" s="6" t="s">
        <v>36550</v>
      </c>
      <c r="P5716" s="6" t="s">
        <v>32631</v>
      </c>
      <c r="Q5716" s="6" t="s">
        <v>36148</v>
      </c>
      <c r="R5716" s="6" t="s">
        <v>22019</v>
      </c>
      <c r="S5716" s="6" t="s">
        <v>1601</v>
      </c>
      <c r="T5716" s="6" t="s">
        <v>660</v>
      </c>
      <c r="U5716" s="6" t="s">
        <v>980</v>
      </c>
      <c r="V5716" s="6" t="s">
        <v>36545</v>
      </c>
      <c r="W5716" s="12" t="s">
        <v>69456</v>
      </c>
      <c r="X5716" s="12"/>
      <c r="Y5716" s="12"/>
    </row>
    <row r="5717" spans="1:25">
      <c r="A5717" s="6" t="s">
        <v>36551</v>
      </c>
      <c r="B5717" s="6" t="s">
        <v>121</v>
      </c>
      <c r="C5717" s="6" t="s">
        <v>122</v>
      </c>
      <c r="D5717" s="6" t="s">
        <v>123</v>
      </c>
      <c r="E5717" s="6" t="s">
        <v>36142</v>
      </c>
      <c r="F5717" s="6" t="s">
        <v>36143</v>
      </c>
      <c r="G5717" s="6" t="str">
        <f t="shared" si="178"/>
        <v>OCAMPO</v>
      </c>
      <c r="H5717" s="6" t="s">
        <v>3635</v>
      </c>
      <c r="I5717" s="6" t="s">
        <v>36552</v>
      </c>
      <c r="J5717" s="6" t="str">
        <f t="shared" si="179"/>
        <v>PUERTA DE LOS MÉNDEZ</v>
      </c>
      <c r="K5717" s="6" t="s">
        <v>99</v>
      </c>
      <c r="L5717" s="6" t="s">
        <v>36553</v>
      </c>
      <c r="M5717" s="6" t="s">
        <v>36554</v>
      </c>
      <c r="N5717" s="6" t="s">
        <v>36555</v>
      </c>
      <c r="O5717" s="6" t="s">
        <v>36556</v>
      </c>
      <c r="P5717" s="6" t="s">
        <v>6366</v>
      </c>
      <c r="Q5717" s="6" t="s">
        <v>36148</v>
      </c>
      <c r="R5717" s="6" t="s">
        <v>453</v>
      </c>
      <c r="S5717" s="6" t="s">
        <v>453</v>
      </c>
      <c r="T5717" s="6" t="s">
        <v>453</v>
      </c>
      <c r="U5717" s="6" t="s">
        <v>453</v>
      </c>
      <c r="V5717" s="6" t="s">
        <v>36551</v>
      </c>
      <c r="W5717" s="12" t="s">
        <v>69456</v>
      </c>
      <c r="X5717" s="12"/>
      <c r="Y5717" s="12"/>
    </row>
    <row r="5718" spans="1:25">
      <c r="A5718" s="6" t="s">
        <v>36557</v>
      </c>
      <c r="B5718" s="6" t="s">
        <v>121</v>
      </c>
      <c r="C5718" s="6" t="s">
        <v>122</v>
      </c>
      <c r="D5718" s="6" t="s">
        <v>123</v>
      </c>
      <c r="E5718" s="6" t="s">
        <v>36142</v>
      </c>
      <c r="F5718" s="6" t="s">
        <v>36143</v>
      </c>
      <c r="G5718" s="6" t="str">
        <f t="shared" si="178"/>
        <v>OCAMPO</v>
      </c>
      <c r="H5718" s="6" t="s">
        <v>3649</v>
      </c>
      <c r="I5718" s="6" t="s">
        <v>36558</v>
      </c>
      <c r="J5718" s="6" t="str">
        <f t="shared" si="179"/>
        <v>SAN ISIDRO BUENAVISTA</v>
      </c>
      <c r="K5718" s="6" t="s">
        <v>99</v>
      </c>
      <c r="L5718" s="6" t="s">
        <v>36559</v>
      </c>
      <c r="M5718" s="6" t="s">
        <v>36560</v>
      </c>
      <c r="N5718" s="6" t="s">
        <v>36561</v>
      </c>
      <c r="O5718" s="6" t="s">
        <v>36562</v>
      </c>
      <c r="P5718" s="6" t="s">
        <v>16414</v>
      </c>
      <c r="Q5718" s="6" t="s">
        <v>36163</v>
      </c>
      <c r="R5718" s="6" t="s">
        <v>453</v>
      </c>
      <c r="S5718" s="6" t="s">
        <v>453</v>
      </c>
      <c r="T5718" s="6" t="s">
        <v>453</v>
      </c>
      <c r="U5718" s="6" t="s">
        <v>453</v>
      </c>
      <c r="V5718" s="6" t="s">
        <v>36557</v>
      </c>
      <c r="W5718" s="12" t="s">
        <v>69456</v>
      </c>
      <c r="X5718" s="12"/>
      <c r="Y5718" s="12"/>
    </row>
    <row r="5719" spans="1:25">
      <c r="A5719" s="6" t="s">
        <v>36563</v>
      </c>
      <c r="B5719" s="6" t="s">
        <v>121</v>
      </c>
      <c r="C5719" s="6" t="s">
        <v>122</v>
      </c>
      <c r="D5719" s="6" t="s">
        <v>123</v>
      </c>
      <c r="E5719" s="6" t="s">
        <v>36142</v>
      </c>
      <c r="F5719" s="6" t="s">
        <v>36143</v>
      </c>
      <c r="G5719" s="6" t="str">
        <f t="shared" si="178"/>
        <v>OCAMPO</v>
      </c>
      <c r="H5719" s="6" t="s">
        <v>712</v>
      </c>
      <c r="I5719" s="6" t="s">
        <v>36564</v>
      </c>
      <c r="J5719" s="6" t="str">
        <f t="shared" si="179"/>
        <v>PUERTA DE LOS GUZMÁN (LOS GUZMANES)</v>
      </c>
      <c r="K5719" s="6" t="s">
        <v>99</v>
      </c>
      <c r="L5719" s="6" t="s">
        <v>36565</v>
      </c>
      <c r="M5719" s="6" t="s">
        <v>36566</v>
      </c>
      <c r="N5719" s="6" t="s">
        <v>36567</v>
      </c>
      <c r="O5719" s="6" t="s">
        <v>36568</v>
      </c>
      <c r="P5719" s="6" t="s">
        <v>17653</v>
      </c>
      <c r="Q5719" s="6" t="s">
        <v>36148</v>
      </c>
      <c r="R5719" s="6" t="s">
        <v>683</v>
      </c>
      <c r="S5719" s="6" t="s">
        <v>1246</v>
      </c>
      <c r="T5719" s="6" t="s">
        <v>542</v>
      </c>
      <c r="U5719" s="6" t="s">
        <v>253</v>
      </c>
      <c r="V5719" s="6" t="s">
        <v>36563</v>
      </c>
      <c r="W5719" s="12" t="s">
        <v>69456</v>
      </c>
      <c r="X5719" s="12"/>
      <c r="Y5719" s="12"/>
    </row>
    <row r="5720" spans="1:25">
      <c r="A5720" s="6" t="s">
        <v>36569</v>
      </c>
      <c r="B5720" s="6" t="s">
        <v>121</v>
      </c>
      <c r="C5720" s="6" t="s">
        <v>122</v>
      </c>
      <c r="D5720" s="6" t="s">
        <v>123</v>
      </c>
      <c r="E5720" s="6" t="s">
        <v>36142</v>
      </c>
      <c r="F5720" s="6" t="s">
        <v>36143</v>
      </c>
      <c r="G5720" s="6" t="str">
        <f t="shared" si="178"/>
        <v>OCAMPO</v>
      </c>
      <c r="H5720" s="6" t="s">
        <v>5554</v>
      </c>
      <c r="I5720" s="6" t="s">
        <v>4009</v>
      </c>
      <c r="J5720" s="6" t="str">
        <f t="shared" si="179"/>
        <v>EL REFUGIO</v>
      </c>
      <c r="K5720" s="6" t="s">
        <v>99</v>
      </c>
      <c r="L5720" s="6" t="s">
        <v>36570</v>
      </c>
      <c r="M5720" s="6" t="s">
        <v>36571</v>
      </c>
      <c r="N5720" s="6" t="s">
        <v>36572</v>
      </c>
      <c r="O5720" s="6" t="s">
        <v>36573</v>
      </c>
      <c r="P5720" s="6" t="s">
        <v>36256</v>
      </c>
      <c r="Q5720" s="6" t="s">
        <v>36148</v>
      </c>
      <c r="R5720" s="6" t="s">
        <v>453</v>
      </c>
      <c r="S5720" s="6" t="s">
        <v>453</v>
      </c>
      <c r="T5720" s="6" t="s">
        <v>453</v>
      </c>
      <c r="U5720" s="6" t="s">
        <v>453</v>
      </c>
      <c r="V5720" s="6" t="s">
        <v>36569</v>
      </c>
      <c r="W5720" s="12" t="s">
        <v>69456</v>
      </c>
      <c r="X5720" s="12"/>
      <c r="Y5720" s="12"/>
    </row>
    <row r="5721" spans="1:25">
      <c r="A5721" s="6" t="s">
        <v>36574</v>
      </c>
      <c r="B5721" s="6" t="s">
        <v>121</v>
      </c>
      <c r="C5721" s="6" t="s">
        <v>122</v>
      </c>
      <c r="D5721" s="6" t="s">
        <v>123</v>
      </c>
      <c r="E5721" s="6" t="s">
        <v>36142</v>
      </c>
      <c r="F5721" s="6" t="s">
        <v>36143</v>
      </c>
      <c r="G5721" s="6" t="str">
        <f t="shared" si="178"/>
        <v>OCAMPO</v>
      </c>
      <c r="H5721" s="6" t="s">
        <v>744</v>
      </c>
      <c r="I5721" s="6" t="s">
        <v>9611</v>
      </c>
      <c r="J5721" s="6" t="str">
        <f t="shared" si="179"/>
        <v>EL DURAZNO</v>
      </c>
      <c r="K5721" s="6" t="s">
        <v>99</v>
      </c>
      <c r="L5721" s="6" t="s">
        <v>36575</v>
      </c>
      <c r="M5721" s="6" t="s">
        <v>36576</v>
      </c>
      <c r="N5721" s="6" t="s">
        <v>36577</v>
      </c>
      <c r="O5721" s="6" t="s">
        <v>36578</v>
      </c>
      <c r="P5721" s="6" t="s">
        <v>3396</v>
      </c>
      <c r="Q5721" s="6" t="s">
        <v>36163</v>
      </c>
      <c r="R5721" s="6" t="s">
        <v>453</v>
      </c>
      <c r="S5721" s="6" t="s">
        <v>453</v>
      </c>
      <c r="T5721" s="6" t="s">
        <v>453</v>
      </c>
      <c r="U5721" s="6" t="s">
        <v>453</v>
      </c>
      <c r="V5721" s="6" t="s">
        <v>36574</v>
      </c>
      <c r="W5721" s="12" t="s">
        <v>69456</v>
      </c>
      <c r="X5721" s="12"/>
      <c r="Y5721" s="12"/>
    </row>
    <row r="5722" spans="1:25">
      <c r="A5722" s="6" t="s">
        <v>36579</v>
      </c>
      <c r="B5722" s="6" t="s">
        <v>121</v>
      </c>
      <c r="C5722" s="6" t="s">
        <v>122</v>
      </c>
      <c r="D5722" s="6" t="s">
        <v>123</v>
      </c>
      <c r="E5722" s="6" t="s">
        <v>36142</v>
      </c>
      <c r="F5722" s="6" t="s">
        <v>36143</v>
      </c>
      <c r="G5722" s="6" t="str">
        <f t="shared" si="178"/>
        <v>OCAMPO</v>
      </c>
      <c r="H5722" s="6" t="s">
        <v>769</v>
      </c>
      <c r="I5722" s="6" t="s">
        <v>12703</v>
      </c>
      <c r="J5722" s="6" t="str">
        <f t="shared" si="179"/>
        <v>SANTA TERESA</v>
      </c>
      <c r="K5722" s="6" t="s">
        <v>99</v>
      </c>
      <c r="L5722" s="6" t="s">
        <v>36580</v>
      </c>
      <c r="M5722" s="6" t="s">
        <v>36581</v>
      </c>
      <c r="N5722" s="6" t="s">
        <v>36582</v>
      </c>
      <c r="O5722" s="6" t="s">
        <v>36583</v>
      </c>
      <c r="P5722" s="6" t="s">
        <v>15973</v>
      </c>
      <c r="Q5722" s="6" t="s">
        <v>36148</v>
      </c>
      <c r="R5722" s="6" t="s">
        <v>160</v>
      </c>
      <c r="S5722" s="6" t="s">
        <v>373</v>
      </c>
      <c r="T5722" s="6" t="s">
        <v>373</v>
      </c>
      <c r="U5722" s="6" t="s">
        <v>374</v>
      </c>
      <c r="V5722" s="6" t="s">
        <v>36579</v>
      </c>
      <c r="W5722" s="12" t="s">
        <v>69456</v>
      </c>
      <c r="X5722" s="12"/>
      <c r="Y5722" s="12"/>
    </row>
    <row r="5723" spans="1:25">
      <c r="A5723" s="6" t="s">
        <v>36584</v>
      </c>
      <c r="B5723" s="6" t="s">
        <v>121</v>
      </c>
      <c r="C5723" s="6" t="s">
        <v>122</v>
      </c>
      <c r="D5723" s="6" t="s">
        <v>123</v>
      </c>
      <c r="E5723" s="6" t="s">
        <v>36142</v>
      </c>
      <c r="F5723" s="6" t="s">
        <v>36143</v>
      </c>
      <c r="G5723" s="6" t="str">
        <f t="shared" si="178"/>
        <v>OCAMPO</v>
      </c>
      <c r="H5723" s="6" t="s">
        <v>5624</v>
      </c>
      <c r="I5723" s="6" t="s">
        <v>1837</v>
      </c>
      <c r="J5723" s="6" t="str">
        <f t="shared" si="179"/>
        <v>EL MILAGRO</v>
      </c>
      <c r="K5723" s="6" t="s">
        <v>99</v>
      </c>
      <c r="L5723" s="6" t="s">
        <v>36585</v>
      </c>
      <c r="M5723" s="6" t="s">
        <v>36586</v>
      </c>
      <c r="N5723" s="6" t="s">
        <v>36587</v>
      </c>
      <c r="O5723" s="6" t="s">
        <v>36588</v>
      </c>
      <c r="P5723" s="6" t="s">
        <v>5536</v>
      </c>
      <c r="Q5723" s="6" t="s">
        <v>36148</v>
      </c>
      <c r="R5723" s="6" t="s">
        <v>453</v>
      </c>
      <c r="S5723" s="6" t="s">
        <v>453</v>
      </c>
      <c r="T5723" s="6" t="s">
        <v>453</v>
      </c>
      <c r="U5723" s="6" t="s">
        <v>453</v>
      </c>
      <c r="V5723" s="6" t="s">
        <v>36584</v>
      </c>
      <c r="W5723" s="12" t="s">
        <v>69456</v>
      </c>
      <c r="X5723" s="12"/>
      <c r="Y5723" s="12"/>
    </row>
    <row r="5724" spans="1:25">
      <c r="A5724" s="6" t="s">
        <v>36589</v>
      </c>
      <c r="B5724" s="6" t="s">
        <v>121</v>
      </c>
      <c r="C5724" s="6" t="s">
        <v>122</v>
      </c>
      <c r="D5724" s="6" t="s">
        <v>123</v>
      </c>
      <c r="E5724" s="6" t="s">
        <v>36142</v>
      </c>
      <c r="F5724" s="6" t="s">
        <v>36143</v>
      </c>
      <c r="G5724" s="6" t="str">
        <f t="shared" si="178"/>
        <v>OCAMPO</v>
      </c>
      <c r="H5724" s="6" t="s">
        <v>5659</v>
      </c>
      <c r="I5724" s="6" t="s">
        <v>36590</v>
      </c>
      <c r="J5724" s="6" t="str">
        <f t="shared" si="179"/>
        <v>PUERTA DE LA AGUILILLA</v>
      </c>
      <c r="K5724" s="6" t="s">
        <v>99</v>
      </c>
      <c r="L5724" s="6" t="s">
        <v>36591</v>
      </c>
      <c r="M5724" s="6" t="s">
        <v>36592</v>
      </c>
      <c r="N5724" s="6" t="s">
        <v>36593</v>
      </c>
      <c r="O5724" s="6" t="s">
        <v>36594</v>
      </c>
      <c r="P5724" s="6" t="s">
        <v>30958</v>
      </c>
      <c r="Q5724" s="6" t="s">
        <v>36148</v>
      </c>
      <c r="R5724" s="6" t="s">
        <v>5515</v>
      </c>
      <c r="S5724" s="6" t="s">
        <v>1038</v>
      </c>
      <c r="T5724" s="6" t="s">
        <v>9559</v>
      </c>
      <c r="U5724" s="6" t="s">
        <v>972</v>
      </c>
      <c r="V5724" s="6" t="s">
        <v>36589</v>
      </c>
      <c r="W5724" s="12" t="s">
        <v>69456</v>
      </c>
      <c r="X5724" s="12"/>
      <c r="Y5724" s="12"/>
    </row>
    <row r="5725" spans="1:25">
      <c r="A5725" s="6" t="s">
        <v>36595</v>
      </c>
      <c r="B5725" s="6" t="s">
        <v>121</v>
      </c>
      <c r="C5725" s="6" t="s">
        <v>122</v>
      </c>
      <c r="D5725" s="6" t="s">
        <v>123</v>
      </c>
      <c r="E5725" s="6" t="s">
        <v>36142</v>
      </c>
      <c r="F5725" s="6" t="s">
        <v>36143</v>
      </c>
      <c r="G5725" s="6" t="str">
        <f t="shared" si="178"/>
        <v>OCAMPO</v>
      </c>
      <c r="H5725" s="6" t="s">
        <v>796</v>
      </c>
      <c r="I5725" s="6" t="s">
        <v>2014</v>
      </c>
      <c r="J5725" s="6" t="str">
        <f t="shared" si="179"/>
        <v>LOMELÍ</v>
      </c>
      <c r="K5725" s="6" t="s">
        <v>99</v>
      </c>
      <c r="L5725" s="6" t="s">
        <v>36596</v>
      </c>
      <c r="M5725" s="6" t="s">
        <v>36597</v>
      </c>
      <c r="N5725" s="6" t="s">
        <v>36598</v>
      </c>
      <c r="O5725" s="6" t="s">
        <v>36599</v>
      </c>
      <c r="P5725" s="6" t="s">
        <v>18497</v>
      </c>
      <c r="Q5725" s="6" t="s">
        <v>36148</v>
      </c>
      <c r="R5725" s="6" t="s">
        <v>918</v>
      </c>
      <c r="S5725" s="6" t="s">
        <v>373</v>
      </c>
      <c r="T5725" s="6" t="s">
        <v>373</v>
      </c>
      <c r="U5725" s="6" t="s">
        <v>374</v>
      </c>
      <c r="V5725" s="6" t="s">
        <v>36595</v>
      </c>
      <c r="W5725" s="12" t="s">
        <v>69456</v>
      </c>
      <c r="X5725" s="12"/>
      <c r="Y5725" s="12"/>
    </row>
    <row r="5726" spans="1:25">
      <c r="A5726" s="6" t="s">
        <v>36600</v>
      </c>
      <c r="B5726" s="6" t="s">
        <v>121</v>
      </c>
      <c r="C5726" s="6" t="s">
        <v>122</v>
      </c>
      <c r="D5726" s="6" t="s">
        <v>123</v>
      </c>
      <c r="E5726" s="6" t="s">
        <v>36142</v>
      </c>
      <c r="F5726" s="6" t="s">
        <v>36143</v>
      </c>
      <c r="G5726" s="6" t="str">
        <f t="shared" si="178"/>
        <v>OCAMPO</v>
      </c>
      <c r="H5726" s="6" t="s">
        <v>807</v>
      </c>
      <c r="I5726" s="6" t="s">
        <v>36601</v>
      </c>
      <c r="J5726" s="6" t="str">
        <f t="shared" si="179"/>
        <v>LA CORRALETA</v>
      </c>
      <c r="K5726" s="6" t="s">
        <v>99</v>
      </c>
      <c r="L5726" s="6" t="s">
        <v>36602</v>
      </c>
      <c r="M5726" s="6" t="s">
        <v>36603</v>
      </c>
      <c r="N5726" s="6" t="s">
        <v>36604</v>
      </c>
      <c r="O5726" s="6" t="s">
        <v>36605</v>
      </c>
      <c r="P5726" s="6" t="s">
        <v>7032</v>
      </c>
      <c r="Q5726" s="6" t="s">
        <v>36148</v>
      </c>
      <c r="R5726" s="6" t="s">
        <v>121</v>
      </c>
      <c r="S5726" s="6" t="s">
        <v>373</v>
      </c>
      <c r="T5726" s="6" t="s">
        <v>373</v>
      </c>
      <c r="U5726" s="6" t="s">
        <v>374</v>
      </c>
      <c r="V5726" s="6" t="s">
        <v>36600</v>
      </c>
      <c r="W5726" s="12" t="s">
        <v>69456</v>
      </c>
      <c r="X5726" s="12"/>
      <c r="Y5726" s="12"/>
    </row>
    <row r="5727" spans="1:25">
      <c r="A5727" s="6" t="s">
        <v>36606</v>
      </c>
      <c r="B5727" s="6" t="s">
        <v>121</v>
      </c>
      <c r="C5727" s="6" t="s">
        <v>122</v>
      </c>
      <c r="D5727" s="6" t="s">
        <v>123</v>
      </c>
      <c r="E5727" s="6" t="s">
        <v>36142</v>
      </c>
      <c r="F5727" s="6" t="s">
        <v>36143</v>
      </c>
      <c r="G5727" s="6" t="str">
        <f t="shared" si="178"/>
        <v>OCAMPO</v>
      </c>
      <c r="H5727" s="6" t="s">
        <v>833</v>
      </c>
      <c r="I5727" s="6" t="s">
        <v>6246</v>
      </c>
      <c r="J5727" s="6" t="str">
        <f t="shared" si="179"/>
        <v>EL SALTO</v>
      </c>
      <c r="K5727" s="6" t="s">
        <v>99</v>
      </c>
      <c r="L5727" s="6" t="s">
        <v>36607</v>
      </c>
      <c r="M5727" s="6" t="s">
        <v>36608</v>
      </c>
      <c r="N5727" s="6" t="s">
        <v>36609</v>
      </c>
      <c r="O5727" s="6" t="s">
        <v>36610</v>
      </c>
      <c r="P5727" s="6" t="s">
        <v>5543</v>
      </c>
      <c r="Q5727" s="6" t="s">
        <v>31680</v>
      </c>
      <c r="R5727" s="6" t="s">
        <v>1431</v>
      </c>
      <c r="S5727" s="6" t="s">
        <v>310</v>
      </c>
      <c r="T5727" s="6" t="s">
        <v>561</v>
      </c>
      <c r="U5727" s="6" t="s">
        <v>918</v>
      </c>
      <c r="V5727" s="6" t="s">
        <v>36606</v>
      </c>
      <c r="W5727" s="12" t="s">
        <v>69456</v>
      </c>
      <c r="X5727" s="12"/>
      <c r="Y5727" s="12"/>
    </row>
    <row r="5728" spans="1:25">
      <c r="A5728" s="6" t="s">
        <v>36611</v>
      </c>
      <c r="B5728" s="6" t="s">
        <v>121</v>
      </c>
      <c r="C5728" s="6" t="s">
        <v>122</v>
      </c>
      <c r="D5728" s="6" t="s">
        <v>123</v>
      </c>
      <c r="E5728" s="6" t="s">
        <v>36142</v>
      </c>
      <c r="F5728" s="6" t="s">
        <v>36143</v>
      </c>
      <c r="G5728" s="6" t="str">
        <f t="shared" si="178"/>
        <v>OCAMPO</v>
      </c>
      <c r="H5728" s="6" t="s">
        <v>841</v>
      </c>
      <c r="I5728" s="6" t="s">
        <v>22096</v>
      </c>
      <c r="J5728" s="6" t="str">
        <f t="shared" si="179"/>
        <v>SANTA CATARINA</v>
      </c>
      <c r="K5728" s="6" t="s">
        <v>99</v>
      </c>
      <c r="L5728" s="6" t="s">
        <v>36612</v>
      </c>
      <c r="M5728" s="6" t="s">
        <v>36613</v>
      </c>
      <c r="N5728" s="6" t="s">
        <v>36614</v>
      </c>
      <c r="O5728" s="6" t="s">
        <v>36615</v>
      </c>
      <c r="P5728" s="6" t="s">
        <v>36616</v>
      </c>
      <c r="Q5728" s="6" t="s">
        <v>31680</v>
      </c>
      <c r="R5728" s="6" t="s">
        <v>158</v>
      </c>
      <c r="S5728" s="6" t="s">
        <v>373</v>
      </c>
      <c r="T5728" s="6" t="s">
        <v>373</v>
      </c>
      <c r="U5728" s="6" t="s">
        <v>374</v>
      </c>
      <c r="V5728" s="6" t="s">
        <v>36611</v>
      </c>
      <c r="W5728" s="12" t="s">
        <v>69456</v>
      </c>
      <c r="X5728" s="12"/>
      <c r="Y5728" s="12"/>
    </row>
    <row r="5729" spans="1:25">
      <c r="A5729" s="6" t="s">
        <v>36617</v>
      </c>
      <c r="B5729" s="6" t="s">
        <v>121</v>
      </c>
      <c r="C5729" s="6" t="s">
        <v>122</v>
      </c>
      <c r="D5729" s="6" t="s">
        <v>123</v>
      </c>
      <c r="E5729" s="6" t="s">
        <v>36142</v>
      </c>
      <c r="F5729" s="6" t="s">
        <v>36143</v>
      </c>
      <c r="G5729" s="6" t="str">
        <f t="shared" si="178"/>
        <v>OCAMPO</v>
      </c>
      <c r="H5729" s="6" t="s">
        <v>848</v>
      </c>
      <c r="I5729" s="6" t="s">
        <v>4106</v>
      </c>
      <c r="J5729" s="6" t="str">
        <f t="shared" si="179"/>
        <v>EL TIGRE</v>
      </c>
      <c r="K5729" s="6" t="s">
        <v>99</v>
      </c>
      <c r="L5729" s="6" t="s">
        <v>36618</v>
      </c>
      <c r="M5729" s="6" t="s">
        <v>36619</v>
      </c>
      <c r="N5729" s="6" t="s">
        <v>36620</v>
      </c>
      <c r="O5729" s="6" t="s">
        <v>36621</v>
      </c>
      <c r="P5729" s="6" t="s">
        <v>20601</v>
      </c>
      <c r="Q5729" s="6" t="s">
        <v>31680</v>
      </c>
      <c r="R5729" s="6" t="s">
        <v>372</v>
      </c>
      <c r="S5729" s="6" t="s">
        <v>373</v>
      </c>
      <c r="T5729" s="6" t="s">
        <v>373</v>
      </c>
      <c r="U5729" s="6" t="s">
        <v>372</v>
      </c>
      <c r="V5729" s="6" t="s">
        <v>36617</v>
      </c>
      <c r="W5729" s="12" t="s">
        <v>69456</v>
      </c>
      <c r="X5729" s="12"/>
      <c r="Y5729" s="12"/>
    </row>
    <row r="5730" spans="1:25">
      <c r="A5730" s="6" t="s">
        <v>36622</v>
      </c>
      <c r="B5730" s="6" t="s">
        <v>121</v>
      </c>
      <c r="C5730" s="6" t="s">
        <v>122</v>
      </c>
      <c r="D5730" s="6" t="s">
        <v>123</v>
      </c>
      <c r="E5730" s="6" t="s">
        <v>36142</v>
      </c>
      <c r="F5730" s="6" t="s">
        <v>36143</v>
      </c>
      <c r="G5730" s="6" t="str">
        <f t="shared" si="178"/>
        <v>OCAMPO</v>
      </c>
      <c r="H5730" s="6" t="s">
        <v>855</v>
      </c>
      <c r="I5730" s="6" t="s">
        <v>36623</v>
      </c>
      <c r="J5730" s="6" t="str">
        <f t="shared" si="179"/>
        <v>EL GARABATO</v>
      </c>
      <c r="K5730" s="6" t="s">
        <v>99</v>
      </c>
      <c r="L5730" s="6" t="s">
        <v>36624</v>
      </c>
      <c r="M5730" s="6" t="s">
        <v>36625</v>
      </c>
      <c r="N5730" s="6" t="s">
        <v>36626</v>
      </c>
      <c r="O5730" s="6" t="s">
        <v>36627</v>
      </c>
      <c r="P5730" s="6" t="s">
        <v>20601</v>
      </c>
      <c r="Q5730" s="6" t="s">
        <v>31680</v>
      </c>
      <c r="R5730" s="6" t="s">
        <v>183</v>
      </c>
      <c r="S5730" s="6" t="s">
        <v>254</v>
      </c>
      <c r="T5730" s="6" t="s">
        <v>363</v>
      </c>
      <c r="U5730" s="6" t="s">
        <v>710</v>
      </c>
      <c r="V5730" s="6" t="s">
        <v>36622</v>
      </c>
      <c r="W5730" s="12" t="s">
        <v>69456</v>
      </c>
      <c r="X5730" s="12"/>
      <c r="Y5730" s="12"/>
    </row>
    <row r="5731" spans="1:25">
      <c r="A5731" s="6" t="s">
        <v>36628</v>
      </c>
      <c r="B5731" s="6" t="s">
        <v>121</v>
      </c>
      <c r="C5731" s="6" t="s">
        <v>122</v>
      </c>
      <c r="D5731" s="6" t="s">
        <v>123</v>
      </c>
      <c r="E5731" s="6" t="s">
        <v>36142</v>
      </c>
      <c r="F5731" s="6" t="s">
        <v>36143</v>
      </c>
      <c r="G5731" s="6" t="str">
        <f t="shared" si="178"/>
        <v>OCAMPO</v>
      </c>
      <c r="H5731" s="6" t="s">
        <v>3711</v>
      </c>
      <c r="I5731" s="6" t="s">
        <v>36629</v>
      </c>
      <c r="J5731" s="6" t="str">
        <f t="shared" si="179"/>
        <v>LA LAGUNITA (LAGUNA SECA)</v>
      </c>
      <c r="K5731" s="6" t="s">
        <v>99</v>
      </c>
      <c r="L5731" s="6" t="s">
        <v>36630</v>
      </c>
      <c r="M5731" s="6" t="s">
        <v>36631</v>
      </c>
      <c r="N5731" s="6" t="s">
        <v>36632</v>
      </c>
      <c r="O5731" s="6" t="s">
        <v>36633</v>
      </c>
      <c r="P5731" s="6" t="s">
        <v>7032</v>
      </c>
      <c r="Q5731" s="6" t="s">
        <v>31680</v>
      </c>
      <c r="R5731" s="6" t="s">
        <v>255</v>
      </c>
      <c r="S5731" s="6" t="s">
        <v>373</v>
      </c>
      <c r="T5731" s="6" t="s">
        <v>373</v>
      </c>
      <c r="U5731" s="6" t="s">
        <v>374</v>
      </c>
      <c r="V5731" s="6" t="s">
        <v>36628</v>
      </c>
      <c r="W5731" s="12" t="s">
        <v>69456</v>
      </c>
      <c r="X5731" s="12"/>
      <c r="Y5731" s="12"/>
    </row>
    <row r="5732" spans="1:25">
      <c r="A5732" s="6" t="s">
        <v>36634</v>
      </c>
      <c r="B5732" s="6" t="s">
        <v>121</v>
      </c>
      <c r="C5732" s="6" t="s">
        <v>122</v>
      </c>
      <c r="D5732" s="6" t="s">
        <v>123</v>
      </c>
      <c r="E5732" s="6" t="s">
        <v>36142</v>
      </c>
      <c r="F5732" s="6" t="s">
        <v>36143</v>
      </c>
      <c r="G5732" s="6" t="str">
        <f t="shared" si="178"/>
        <v>OCAMPO</v>
      </c>
      <c r="H5732" s="6" t="s">
        <v>3717</v>
      </c>
      <c r="I5732" s="6" t="s">
        <v>36635</v>
      </c>
      <c r="J5732" s="6" t="str">
        <f t="shared" si="179"/>
        <v>PUERTA DE CABRAS</v>
      </c>
      <c r="K5732" s="6" t="s">
        <v>99</v>
      </c>
      <c r="L5732" s="6" t="s">
        <v>36636</v>
      </c>
      <c r="M5732" s="6" t="s">
        <v>36637</v>
      </c>
      <c r="N5732" s="6" t="s">
        <v>36638</v>
      </c>
      <c r="O5732" s="6" t="s">
        <v>36639</v>
      </c>
      <c r="P5732" s="6" t="s">
        <v>30511</v>
      </c>
      <c r="Q5732" s="6" t="s">
        <v>31680</v>
      </c>
      <c r="R5732" s="6" t="s">
        <v>374</v>
      </c>
      <c r="S5732" s="6" t="s">
        <v>373</v>
      </c>
      <c r="T5732" s="6" t="s">
        <v>373</v>
      </c>
      <c r="U5732" s="6" t="s">
        <v>374</v>
      </c>
      <c r="V5732" s="6" t="s">
        <v>36634</v>
      </c>
      <c r="W5732" s="12" t="s">
        <v>69456</v>
      </c>
      <c r="X5732" s="12"/>
      <c r="Y5732" s="12"/>
    </row>
    <row r="5733" spans="1:25">
      <c r="A5733" s="6" t="s">
        <v>36640</v>
      </c>
      <c r="B5733" s="6" t="s">
        <v>121</v>
      </c>
      <c r="C5733" s="6" t="s">
        <v>122</v>
      </c>
      <c r="D5733" s="6" t="s">
        <v>123</v>
      </c>
      <c r="E5733" s="6" t="s">
        <v>36142</v>
      </c>
      <c r="F5733" s="6" t="s">
        <v>36143</v>
      </c>
      <c r="G5733" s="6" t="str">
        <f t="shared" si="178"/>
        <v>OCAMPO</v>
      </c>
      <c r="H5733" s="6" t="s">
        <v>873</v>
      </c>
      <c r="I5733" s="6" t="s">
        <v>724</v>
      </c>
      <c r="J5733" s="6" t="str">
        <f t="shared" si="179"/>
        <v>PIEDRAS NEGRAS</v>
      </c>
      <c r="K5733" s="6" t="s">
        <v>99</v>
      </c>
      <c r="L5733" s="6" t="s">
        <v>36641</v>
      </c>
      <c r="M5733" s="6" t="s">
        <v>36642</v>
      </c>
      <c r="N5733" s="6" t="s">
        <v>36643</v>
      </c>
      <c r="O5733" s="6" t="s">
        <v>36644</v>
      </c>
      <c r="P5733" s="6" t="s">
        <v>34026</v>
      </c>
      <c r="Q5733" s="6" t="s">
        <v>36163</v>
      </c>
      <c r="R5733" s="6" t="s">
        <v>453</v>
      </c>
      <c r="S5733" s="6" t="s">
        <v>453</v>
      </c>
      <c r="T5733" s="6" t="s">
        <v>453</v>
      </c>
      <c r="U5733" s="6" t="s">
        <v>453</v>
      </c>
      <c r="V5733" s="6" t="s">
        <v>36640</v>
      </c>
      <c r="W5733" s="12" t="s">
        <v>69456</v>
      </c>
      <c r="X5733" s="12"/>
      <c r="Y5733" s="12"/>
    </row>
    <row r="5734" spans="1:25">
      <c r="A5734" s="6" t="s">
        <v>36645</v>
      </c>
      <c r="B5734" s="6" t="s">
        <v>121</v>
      </c>
      <c r="C5734" s="6" t="s">
        <v>122</v>
      </c>
      <c r="D5734" s="6" t="s">
        <v>123</v>
      </c>
      <c r="E5734" s="6" t="s">
        <v>36142</v>
      </c>
      <c r="F5734" s="6" t="s">
        <v>36143</v>
      </c>
      <c r="G5734" s="6" t="str">
        <f t="shared" si="178"/>
        <v>OCAMPO</v>
      </c>
      <c r="H5734" s="6" t="s">
        <v>892</v>
      </c>
      <c r="I5734" s="6" t="s">
        <v>36646</v>
      </c>
      <c r="J5734" s="6" t="str">
        <f t="shared" si="179"/>
        <v>EL ÁLAMO (EL ALAMITO)</v>
      </c>
      <c r="K5734" s="6" t="s">
        <v>99</v>
      </c>
      <c r="L5734" s="6" t="s">
        <v>36647</v>
      </c>
      <c r="M5734" s="6" t="s">
        <v>36648</v>
      </c>
      <c r="N5734" s="6" t="s">
        <v>36649</v>
      </c>
      <c r="O5734" s="6" t="s">
        <v>36650</v>
      </c>
      <c r="P5734" s="6" t="s">
        <v>25206</v>
      </c>
      <c r="Q5734" s="6" t="s">
        <v>36148</v>
      </c>
      <c r="R5734" s="6" t="s">
        <v>453</v>
      </c>
      <c r="S5734" s="6" t="s">
        <v>453</v>
      </c>
      <c r="T5734" s="6" t="s">
        <v>453</v>
      </c>
      <c r="U5734" s="6" t="s">
        <v>453</v>
      </c>
      <c r="V5734" s="6" t="s">
        <v>36645</v>
      </c>
      <c r="W5734" s="12" t="s">
        <v>69456</v>
      </c>
      <c r="X5734" s="12"/>
      <c r="Y5734" s="12"/>
    </row>
    <row r="5735" spans="1:25">
      <c r="A5735" s="6" t="s">
        <v>36651</v>
      </c>
      <c r="B5735" s="6" t="s">
        <v>121</v>
      </c>
      <c r="C5735" s="6" t="s">
        <v>122</v>
      </c>
      <c r="D5735" s="6" t="s">
        <v>123</v>
      </c>
      <c r="E5735" s="6" t="s">
        <v>36142</v>
      </c>
      <c r="F5735" s="6" t="s">
        <v>36143</v>
      </c>
      <c r="G5735" s="6" t="str">
        <f t="shared" si="178"/>
        <v>OCAMPO</v>
      </c>
      <c r="H5735" s="6" t="s">
        <v>5776</v>
      </c>
      <c r="I5735" s="6" t="s">
        <v>2616</v>
      </c>
      <c r="J5735" s="6" t="str">
        <f t="shared" si="179"/>
        <v>VISTA HERMOSA</v>
      </c>
      <c r="K5735" s="6" t="s">
        <v>99</v>
      </c>
      <c r="L5735" s="6" t="s">
        <v>36652</v>
      </c>
      <c r="M5735" s="6" t="s">
        <v>36653</v>
      </c>
      <c r="N5735" s="6" t="s">
        <v>36654</v>
      </c>
      <c r="O5735" s="6" t="s">
        <v>36655</v>
      </c>
      <c r="P5735" s="6" t="s">
        <v>8722</v>
      </c>
      <c r="Q5735" s="6" t="s">
        <v>31680</v>
      </c>
      <c r="R5735" s="6" t="s">
        <v>9772</v>
      </c>
      <c r="S5735" s="6" t="s">
        <v>981</v>
      </c>
      <c r="T5735" s="6" t="s">
        <v>981</v>
      </c>
      <c r="U5735" s="6" t="s">
        <v>435</v>
      </c>
      <c r="V5735" s="6" t="s">
        <v>36651</v>
      </c>
      <c r="W5735" s="12" t="s">
        <v>69456</v>
      </c>
      <c r="X5735" s="12"/>
      <c r="Y5735" s="12"/>
    </row>
    <row r="5736" spans="1:25">
      <c r="A5736" s="6" t="s">
        <v>36656</v>
      </c>
      <c r="B5736" s="6" t="s">
        <v>121</v>
      </c>
      <c r="C5736" s="6" t="s">
        <v>122</v>
      </c>
      <c r="D5736" s="6" t="s">
        <v>123</v>
      </c>
      <c r="E5736" s="6" t="s">
        <v>36142</v>
      </c>
      <c r="F5736" s="6" t="s">
        <v>36143</v>
      </c>
      <c r="G5736" s="6" t="str">
        <f t="shared" si="178"/>
        <v>OCAMPO</v>
      </c>
      <c r="H5736" s="6" t="s">
        <v>947</v>
      </c>
      <c r="I5736" s="6" t="s">
        <v>36657</v>
      </c>
      <c r="J5736" s="6" t="str">
        <f t="shared" si="179"/>
        <v>LA PUERTA DE LA BORREGA</v>
      </c>
      <c r="K5736" s="6" t="s">
        <v>99</v>
      </c>
      <c r="L5736" s="6" t="s">
        <v>36658</v>
      </c>
      <c r="M5736" s="6" t="s">
        <v>36659</v>
      </c>
      <c r="N5736" s="6" t="s">
        <v>36660</v>
      </c>
      <c r="O5736" s="6" t="s">
        <v>36661</v>
      </c>
      <c r="P5736" s="6" t="s">
        <v>33849</v>
      </c>
      <c r="Q5736" s="6" t="s">
        <v>31680</v>
      </c>
      <c r="R5736" s="6" t="s">
        <v>453</v>
      </c>
      <c r="S5736" s="6" t="s">
        <v>453</v>
      </c>
      <c r="T5736" s="6" t="s">
        <v>453</v>
      </c>
      <c r="U5736" s="6" t="s">
        <v>453</v>
      </c>
      <c r="V5736" s="6" t="s">
        <v>36656</v>
      </c>
      <c r="W5736" s="12" t="s">
        <v>69456</v>
      </c>
      <c r="X5736" s="12"/>
      <c r="Y5736" s="12"/>
    </row>
    <row r="5737" spans="1:25">
      <c r="A5737" s="6" t="s">
        <v>36662</v>
      </c>
      <c r="B5737" s="6" t="s">
        <v>121</v>
      </c>
      <c r="C5737" s="6" t="s">
        <v>122</v>
      </c>
      <c r="D5737" s="6" t="s">
        <v>123</v>
      </c>
      <c r="E5737" s="6" t="s">
        <v>36142</v>
      </c>
      <c r="F5737" s="6" t="s">
        <v>36143</v>
      </c>
      <c r="G5737" s="6" t="str">
        <f t="shared" si="178"/>
        <v>OCAMPO</v>
      </c>
      <c r="H5737" s="6" t="s">
        <v>10115</v>
      </c>
      <c r="I5737" s="6" t="s">
        <v>36663</v>
      </c>
      <c r="J5737" s="6" t="str">
        <f t="shared" si="179"/>
        <v>EL BOTÓN</v>
      </c>
      <c r="K5737" s="6" t="s">
        <v>99</v>
      </c>
      <c r="L5737" s="6" t="s">
        <v>36664</v>
      </c>
      <c r="M5737" s="6" t="s">
        <v>36665</v>
      </c>
      <c r="N5737" s="6" t="s">
        <v>36666</v>
      </c>
      <c r="O5737" s="6" t="s">
        <v>36667</v>
      </c>
      <c r="P5737" s="6" t="s">
        <v>3396</v>
      </c>
      <c r="Q5737" s="6" t="s">
        <v>36148</v>
      </c>
      <c r="R5737" s="6" t="s">
        <v>453</v>
      </c>
      <c r="S5737" s="6" t="s">
        <v>453</v>
      </c>
      <c r="T5737" s="6" t="s">
        <v>453</v>
      </c>
      <c r="U5737" s="6" t="s">
        <v>453</v>
      </c>
      <c r="V5737" s="6" t="s">
        <v>36662</v>
      </c>
      <c r="W5737" s="12" t="s">
        <v>69456</v>
      </c>
      <c r="X5737" s="12"/>
      <c r="Y5737" s="12"/>
    </row>
    <row r="5738" spans="1:25">
      <c r="A5738" s="6" t="s">
        <v>36668</v>
      </c>
      <c r="B5738" s="6" t="s">
        <v>121</v>
      </c>
      <c r="C5738" s="6" t="s">
        <v>122</v>
      </c>
      <c r="D5738" s="6" t="s">
        <v>123</v>
      </c>
      <c r="E5738" s="6" t="s">
        <v>36142</v>
      </c>
      <c r="F5738" s="6" t="s">
        <v>36143</v>
      </c>
      <c r="G5738" s="6" t="str">
        <f t="shared" si="178"/>
        <v>OCAMPO</v>
      </c>
      <c r="H5738" s="6" t="s">
        <v>10123</v>
      </c>
      <c r="I5738" s="6" t="s">
        <v>12326</v>
      </c>
      <c r="J5738" s="6" t="str">
        <f t="shared" si="179"/>
        <v>LA CRUZ</v>
      </c>
      <c r="K5738" s="6" t="s">
        <v>99</v>
      </c>
      <c r="L5738" s="6" t="s">
        <v>36669</v>
      </c>
      <c r="M5738" s="6" t="s">
        <v>36670</v>
      </c>
      <c r="N5738" s="6" t="s">
        <v>36671</v>
      </c>
      <c r="O5738" s="6" t="s">
        <v>36672</v>
      </c>
      <c r="P5738" s="6" t="s">
        <v>7086</v>
      </c>
      <c r="Q5738" s="6" t="s">
        <v>36148</v>
      </c>
      <c r="R5738" s="6" t="s">
        <v>374</v>
      </c>
      <c r="S5738" s="6" t="s">
        <v>373</v>
      </c>
      <c r="T5738" s="6" t="s">
        <v>373</v>
      </c>
      <c r="U5738" s="6" t="s">
        <v>374</v>
      </c>
      <c r="V5738" s="6" t="s">
        <v>36668</v>
      </c>
      <c r="W5738" s="12" t="s">
        <v>69456</v>
      </c>
      <c r="X5738" s="12"/>
      <c r="Y5738" s="12"/>
    </row>
    <row r="5739" spans="1:25">
      <c r="A5739" s="6" t="s">
        <v>36673</v>
      </c>
      <c r="B5739" s="6" t="s">
        <v>121</v>
      </c>
      <c r="C5739" s="6" t="s">
        <v>122</v>
      </c>
      <c r="D5739" s="6" t="s">
        <v>123</v>
      </c>
      <c r="E5739" s="6" t="s">
        <v>36142</v>
      </c>
      <c r="F5739" s="6" t="s">
        <v>36143</v>
      </c>
      <c r="G5739" s="6" t="str">
        <f t="shared" si="178"/>
        <v>OCAMPO</v>
      </c>
      <c r="H5739" s="6" t="s">
        <v>10131</v>
      </c>
      <c r="I5739" s="6" t="s">
        <v>36674</v>
      </c>
      <c r="J5739" s="6" t="str">
        <f t="shared" si="179"/>
        <v>LA CHIVANDA</v>
      </c>
      <c r="K5739" s="6" t="s">
        <v>99</v>
      </c>
      <c r="L5739" s="6" t="s">
        <v>36675</v>
      </c>
      <c r="M5739" s="6" t="s">
        <v>36676</v>
      </c>
      <c r="N5739" s="6" t="s">
        <v>36677</v>
      </c>
      <c r="O5739" s="6" t="s">
        <v>36678</v>
      </c>
      <c r="P5739" s="6" t="s">
        <v>31277</v>
      </c>
      <c r="Q5739" s="6" t="s">
        <v>36148</v>
      </c>
      <c r="R5739" s="6" t="s">
        <v>453</v>
      </c>
      <c r="S5739" s="6" t="s">
        <v>453</v>
      </c>
      <c r="T5739" s="6" t="s">
        <v>453</v>
      </c>
      <c r="U5739" s="6" t="s">
        <v>453</v>
      </c>
      <c r="V5739" s="6" t="s">
        <v>36673</v>
      </c>
      <c r="W5739" s="12" t="s">
        <v>69456</v>
      </c>
      <c r="X5739" s="12"/>
      <c r="Y5739" s="12"/>
    </row>
    <row r="5740" spans="1:25">
      <c r="A5740" s="6" t="s">
        <v>36679</v>
      </c>
      <c r="B5740" s="6" t="s">
        <v>121</v>
      </c>
      <c r="C5740" s="6" t="s">
        <v>122</v>
      </c>
      <c r="D5740" s="6" t="s">
        <v>123</v>
      </c>
      <c r="E5740" s="6" t="s">
        <v>36142</v>
      </c>
      <c r="F5740" s="6" t="s">
        <v>36143</v>
      </c>
      <c r="G5740" s="6" t="str">
        <f t="shared" si="178"/>
        <v>OCAMPO</v>
      </c>
      <c r="H5740" s="6" t="s">
        <v>958</v>
      </c>
      <c r="I5740" s="6" t="s">
        <v>36680</v>
      </c>
      <c r="J5740" s="6" t="str">
        <f t="shared" si="179"/>
        <v>MONTE DEL CONEJO</v>
      </c>
      <c r="K5740" s="6" t="s">
        <v>99</v>
      </c>
      <c r="L5740" s="6" t="s">
        <v>36681</v>
      </c>
      <c r="M5740" s="6" t="s">
        <v>36682</v>
      </c>
      <c r="N5740" s="6" t="s">
        <v>36683</v>
      </c>
      <c r="O5740" s="6" t="s">
        <v>36684</v>
      </c>
      <c r="P5740" s="6" t="s">
        <v>20540</v>
      </c>
      <c r="Q5740" s="6" t="s">
        <v>36148</v>
      </c>
      <c r="R5740" s="6" t="s">
        <v>453</v>
      </c>
      <c r="S5740" s="6" t="s">
        <v>453</v>
      </c>
      <c r="T5740" s="6" t="s">
        <v>453</v>
      </c>
      <c r="U5740" s="6" t="s">
        <v>453</v>
      </c>
      <c r="V5740" s="6" t="s">
        <v>36679</v>
      </c>
      <c r="W5740" s="12" t="s">
        <v>69456</v>
      </c>
      <c r="X5740" s="12"/>
      <c r="Y5740" s="12"/>
    </row>
    <row r="5741" spans="1:25">
      <c r="A5741" s="6" t="s">
        <v>36685</v>
      </c>
      <c r="B5741" s="6" t="s">
        <v>121</v>
      </c>
      <c r="C5741" s="6" t="s">
        <v>122</v>
      </c>
      <c r="D5741" s="6" t="s">
        <v>123</v>
      </c>
      <c r="E5741" s="6" t="s">
        <v>36142</v>
      </c>
      <c r="F5741" s="6" t="s">
        <v>36143</v>
      </c>
      <c r="G5741" s="6" t="str">
        <f t="shared" si="178"/>
        <v>OCAMPO</v>
      </c>
      <c r="H5741" s="6" t="s">
        <v>983</v>
      </c>
      <c r="I5741" s="6" t="s">
        <v>36686</v>
      </c>
      <c r="J5741" s="6" t="str">
        <f t="shared" si="179"/>
        <v>EL NOPAL VERDE</v>
      </c>
      <c r="K5741" s="6" t="s">
        <v>99</v>
      </c>
      <c r="L5741" s="6" t="s">
        <v>36687</v>
      </c>
      <c r="M5741" s="6" t="s">
        <v>36688</v>
      </c>
      <c r="N5741" s="6" t="s">
        <v>36689</v>
      </c>
      <c r="O5741" s="6" t="s">
        <v>36690</v>
      </c>
      <c r="P5741" s="6" t="s">
        <v>25206</v>
      </c>
      <c r="Q5741" s="6" t="s">
        <v>36148</v>
      </c>
      <c r="R5741" s="6" t="s">
        <v>372</v>
      </c>
      <c r="S5741" s="6" t="s">
        <v>373</v>
      </c>
      <c r="T5741" s="6" t="s">
        <v>373</v>
      </c>
      <c r="U5741" s="6" t="s">
        <v>374</v>
      </c>
      <c r="V5741" s="6" t="s">
        <v>36685</v>
      </c>
      <c r="W5741" s="12" t="s">
        <v>69456</v>
      </c>
      <c r="X5741" s="12"/>
      <c r="Y5741" s="12"/>
    </row>
    <row r="5742" spans="1:25">
      <c r="A5742" s="6" t="s">
        <v>36691</v>
      </c>
      <c r="B5742" s="6" t="s">
        <v>121</v>
      </c>
      <c r="C5742" s="6" t="s">
        <v>122</v>
      </c>
      <c r="D5742" s="6" t="s">
        <v>123</v>
      </c>
      <c r="E5742" s="6" t="s">
        <v>36142</v>
      </c>
      <c r="F5742" s="6" t="s">
        <v>36143</v>
      </c>
      <c r="G5742" s="6" t="str">
        <f t="shared" si="178"/>
        <v>OCAMPO</v>
      </c>
      <c r="H5742" s="6" t="s">
        <v>5835</v>
      </c>
      <c r="I5742" s="6" t="s">
        <v>36692</v>
      </c>
      <c r="J5742" s="6" t="str">
        <f t="shared" si="179"/>
        <v>LAS PRESITAS (EL DORADO)</v>
      </c>
      <c r="K5742" s="6" t="s">
        <v>99</v>
      </c>
      <c r="L5742" s="6" t="s">
        <v>36693</v>
      </c>
      <c r="M5742" s="6" t="s">
        <v>36694</v>
      </c>
      <c r="N5742" s="6" t="s">
        <v>36695</v>
      </c>
      <c r="O5742" s="6" t="s">
        <v>36696</v>
      </c>
      <c r="P5742" s="6" t="s">
        <v>24752</v>
      </c>
      <c r="Q5742" s="6" t="s">
        <v>31680</v>
      </c>
      <c r="R5742" s="6" t="s">
        <v>372</v>
      </c>
      <c r="S5742" s="6" t="s">
        <v>373</v>
      </c>
      <c r="T5742" s="6" t="s">
        <v>373</v>
      </c>
      <c r="U5742" s="6" t="s">
        <v>374</v>
      </c>
      <c r="V5742" s="6" t="s">
        <v>36691</v>
      </c>
      <c r="W5742" s="12" t="s">
        <v>69456</v>
      </c>
      <c r="X5742" s="12"/>
      <c r="Y5742" s="12"/>
    </row>
    <row r="5743" spans="1:25">
      <c r="A5743" s="6" t="s">
        <v>36697</v>
      </c>
      <c r="B5743" s="6" t="s">
        <v>121</v>
      </c>
      <c r="C5743" s="6" t="s">
        <v>122</v>
      </c>
      <c r="D5743" s="6" t="s">
        <v>123</v>
      </c>
      <c r="E5743" s="6" t="s">
        <v>36142</v>
      </c>
      <c r="F5743" s="6" t="s">
        <v>36143</v>
      </c>
      <c r="G5743" s="6" t="str">
        <f t="shared" si="178"/>
        <v>OCAMPO</v>
      </c>
      <c r="H5743" s="6" t="s">
        <v>5874</v>
      </c>
      <c r="I5743" s="6" t="s">
        <v>36698</v>
      </c>
      <c r="J5743" s="6" t="str">
        <f t="shared" si="179"/>
        <v>EL TANQUE NUEVO</v>
      </c>
      <c r="K5743" s="6" t="s">
        <v>99</v>
      </c>
      <c r="L5743" s="6" t="s">
        <v>36699</v>
      </c>
      <c r="M5743" s="6" t="s">
        <v>36700</v>
      </c>
      <c r="N5743" s="6" t="s">
        <v>36701</v>
      </c>
      <c r="O5743" s="6" t="s">
        <v>36702</v>
      </c>
      <c r="P5743" s="6" t="s">
        <v>24902</v>
      </c>
      <c r="Q5743" s="6" t="s">
        <v>36148</v>
      </c>
      <c r="R5743" s="6" t="s">
        <v>383</v>
      </c>
      <c r="S5743" s="6" t="s">
        <v>918</v>
      </c>
      <c r="T5743" s="6" t="s">
        <v>918</v>
      </c>
      <c r="U5743" s="6" t="s">
        <v>1005</v>
      </c>
      <c r="V5743" s="6" t="s">
        <v>36697</v>
      </c>
      <c r="W5743" s="12" t="s">
        <v>69456</v>
      </c>
      <c r="X5743" s="12"/>
      <c r="Y5743" s="12"/>
    </row>
    <row r="5744" spans="1:25">
      <c r="A5744" s="6" t="s">
        <v>36703</v>
      </c>
      <c r="B5744" s="6" t="s">
        <v>121</v>
      </c>
      <c r="C5744" s="6" t="s">
        <v>122</v>
      </c>
      <c r="D5744" s="6" t="s">
        <v>123</v>
      </c>
      <c r="E5744" s="6" t="s">
        <v>36142</v>
      </c>
      <c r="F5744" s="6" t="s">
        <v>36143</v>
      </c>
      <c r="G5744" s="6" t="str">
        <f t="shared" si="178"/>
        <v>OCAMPO</v>
      </c>
      <c r="H5744" s="6" t="s">
        <v>1024</v>
      </c>
      <c r="I5744" s="6" t="s">
        <v>36704</v>
      </c>
      <c r="J5744" s="6" t="str">
        <f t="shared" si="179"/>
        <v>PUNTEROS</v>
      </c>
      <c r="K5744" s="6" t="s">
        <v>99</v>
      </c>
      <c r="L5744" s="6" t="s">
        <v>36705</v>
      </c>
      <c r="M5744" s="6" t="s">
        <v>36706</v>
      </c>
      <c r="N5744" s="6" t="s">
        <v>36707</v>
      </c>
      <c r="O5744" s="6" t="s">
        <v>36708</v>
      </c>
      <c r="P5744" s="6" t="s">
        <v>18434</v>
      </c>
      <c r="Q5744" s="6" t="s">
        <v>36163</v>
      </c>
      <c r="R5744" s="6" t="s">
        <v>453</v>
      </c>
      <c r="S5744" s="6" t="s">
        <v>453</v>
      </c>
      <c r="T5744" s="6" t="s">
        <v>453</v>
      </c>
      <c r="U5744" s="6" t="s">
        <v>453</v>
      </c>
      <c r="V5744" s="6" t="s">
        <v>36703</v>
      </c>
      <c r="W5744" s="12" t="s">
        <v>69456</v>
      </c>
      <c r="X5744" s="12"/>
      <c r="Y5744" s="12"/>
    </row>
    <row r="5745" spans="1:25">
      <c r="A5745" s="6" t="s">
        <v>36709</v>
      </c>
      <c r="B5745" s="6" t="s">
        <v>121</v>
      </c>
      <c r="C5745" s="6" t="s">
        <v>122</v>
      </c>
      <c r="D5745" s="6" t="s">
        <v>123</v>
      </c>
      <c r="E5745" s="6" t="s">
        <v>36142</v>
      </c>
      <c r="F5745" s="6" t="s">
        <v>36143</v>
      </c>
      <c r="G5745" s="6" t="str">
        <f t="shared" si="178"/>
        <v>OCAMPO</v>
      </c>
      <c r="H5745" s="6" t="s">
        <v>5896</v>
      </c>
      <c r="I5745" s="6" t="s">
        <v>36710</v>
      </c>
      <c r="J5745" s="6" t="str">
        <f t="shared" si="179"/>
        <v>LAS AMAPOLAS</v>
      </c>
      <c r="K5745" s="6" t="s">
        <v>99</v>
      </c>
      <c r="L5745" s="6" t="s">
        <v>36711</v>
      </c>
      <c r="M5745" s="6" t="s">
        <v>36712</v>
      </c>
      <c r="N5745" s="6" t="s">
        <v>36713</v>
      </c>
      <c r="O5745" s="6" t="s">
        <v>36714</v>
      </c>
      <c r="P5745" s="6" t="s">
        <v>15973</v>
      </c>
      <c r="Q5745" s="6" t="s">
        <v>36148</v>
      </c>
      <c r="R5745" s="6" t="s">
        <v>374</v>
      </c>
      <c r="S5745" s="6" t="s">
        <v>373</v>
      </c>
      <c r="T5745" s="6" t="s">
        <v>373</v>
      </c>
      <c r="U5745" s="6" t="s">
        <v>374</v>
      </c>
      <c r="V5745" s="6" t="s">
        <v>36709</v>
      </c>
      <c r="W5745" s="12" t="s">
        <v>69456</v>
      </c>
      <c r="X5745" s="12"/>
      <c r="Y5745" s="12"/>
    </row>
    <row r="5746" spans="1:25">
      <c r="A5746" s="6" t="s">
        <v>36715</v>
      </c>
      <c r="B5746" s="6" t="s">
        <v>121</v>
      </c>
      <c r="C5746" s="6" t="s">
        <v>122</v>
      </c>
      <c r="D5746" s="6" t="s">
        <v>123</v>
      </c>
      <c r="E5746" s="6" t="s">
        <v>36142</v>
      </c>
      <c r="F5746" s="6" t="s">
        <v>36143</v>
      </c>
      <c r="G5746" s="6" t="str">
        <f t="shared" si="178"/>
        <v>OCAMPO</v>
      </c>
      <c r="H5746" s="6" t="s">
        <v>10231</v>
      </c>
      <c r="I5746" s="6" t="s">
        <v>36716</v>
      </c>
      <c r="J5746" s="6" t="str">
        <f t="shared" si="179"/>
        <v>REYES NAVARRO AGUIÑAGA</v>
      </c>
      <c r="K5746" s="6" t="s">
        <v>99</v>
      </c>
      <c r="L5746" s="6" t="s">
        <v>36717</v>
      </c>
      <c r="M5746" s="6" t="s">
        <v>36718</v>
      </c>
      <c r="N5746" s="6" t="s">
        <v>36719</v>
      </c>
      <c r="O5746" s="6" t="s">
        <v>36720</v>
      </c>
      <c r="P5746" s="6" t="s">
        <v>18761</v>
      </c>
      <c r="Q5746" s="6" t="s">
        <v>36148</v>
      </c>
      <c r="R5746" s="6" t="s">
        <v>453</v>
      </c>
      <c r="S5746" s="6" t="s">
        <v>453</v>
      </c>
      <c r="T5746" s="6" t="s">
        <v>453</v>
      </c>
      <c r="U5746" s="6" t="s">
        <v>453</v>
      </c>
      <c r="V5746" s="6" t="s">
        <v>36715</v>
      </c>
      <c r="W5746" s="12" t="s">
        <v>69456</v>
      </c>
      <c r="X5746" s="12"/>
      <c r="Y5746" s="12"/>
    </row>
    <row r="5747" spans="1:25">
      <c r="A5747" s="6" t="s">
        <v>36721</v>
      </c>
      <c r="B5747" s="6" t="s">
        <v>121</v>
      </c>
      <c r="C5747" s="6" t="s">
        <v>122</v>
      </c>
      <c r="D5747" s="6" t="s">
        <v>123</v>
      </c>
      <c r="E5747" s="6" t="s">
        <v>36142</v>
      </c>
      <c r="F5747" s="6" t="s">
        <v>36143</v>
      </c>
      <c r="G5747" s="6" t="str">
        <f t="shared" si="178"/>
        <v>OCAMPO</v>
      </c>
      <c r="H5747" s="6" t="s">
        <v>1032</v>
      </c>
      <c r="I5747" s="6" t="s">
        <v>36722</v>
      </c>
      <c r="J5747" s="6" t="str">
        <f t="shared" si="179"/>
        <v>LAS LAGUNITAS DE SAN JOSÉ PUENTE</v>
      </c>
      <c r="K5747" s="6" t="s">
        <v>99</v>
      </c>
      <c r="L5747" s="6" t="s">
        <v>36723</v>
      </c>
      <c r="M5747" s="6" t="s">
        <v>36724</v>
      </c>
      <c r="N5747" s="6" t="s">
        <v>36725</v>
      </c>
      <c r="O5747" s="6" t="s">
        <v>36726</v>
      </c>
      <c r="P5747" s="6" t="s">
        <v>36727</v>
      </c>
      <c r="Q5747" s="6" t="s">
        <v>36148</v>
      </c>
      <c r="R5747" s="6" t="s">
        <v>918</v>
      </c>
      <c r="S5747" s="6" t="s">
        <v>373</v>
      </c>
      <c r="T5747" s="6" t="s">
        <v>373</v>
      </c>
      <c r="U5747" s="6" t="s">
        <v>374</v>
      </c>
      <c r="V5747" s="6" t="s">
        <v>36721</v>
      </c>
      <c r="W5747" s="12" t="s">
        <v>69456</v>
      </c>
      <c r="X5747" s="12"/>
      <c r="Y5747" s="12"/>
    </row>
    <row r="5748" spans="1:25">
      <c r="A5748" s="6" t="s">
        <v>36728</v>
      </c>
      <c r="B5748" s="6" t="s">
        <v>121</v>
      </c>
      <c r="C5748" s="6" t="s">
        <v>122</v>
      </c>
      <c r="D5748" s="6" t="s">
        <v>123</v>
      </c>
      <c r="E5748" s="6" t="s">
        <v>36142</v>
      </c>
      <c r="F5748" s="6" t="s">
        <v>36143</v>
      </c>
      <c r="G5748" s="6" t="str">
        <f t="shared" si="178"/>
        <v>OCAMPO</v>
      </c>
      <c r="H5748" s="6" t="s">
        <v>1042</v>
      </c>
      <c r="I5748" s="6" t="s">
        <v>36729</v>
      </c>
      <c r="J5748" s="6" t="str">
        <f t="shared" si="179"/>
        <v>LOS PIRULES (EL REFUGIO)</v>
      </c>
      <c r="K5748" s="6" t="s">
        <v>99</v>
      </c>
      <c r="L5748" s="6" t="s">
        <v>36730</v>
      </c>
      <c r="M5748" s="6" t="s">
        <v>36731</v>
      </c>
      <c r="N5748" s="6" t="s">
        <v>36732</v>
      </c>
      <c r="O5748" s="6" t="s">
        <v>36733</v>
      </c>
      <c r="P5748" s="6" t="s">
        <v>6840</v>
      </c>
      <c r="Q5748" s="6" t="s">
        <v>36148</v>
      </c>
      <c r="R5748" s="6" t="s">
        <v>1005</v>
      </c>
      <c r="S5748" s="6" t="s">
        <v>373</v>
      </c>
      <c r="T5748" s="6" t="s">
        <v>373</v>
      </c>
      <c r="U5748" s="6" t="s">
        <v>374</v>
      </c>
      <c r="V5748" s="6" t="s">
        <v>36728</v>
      </c>
      <c r="W5748" s="12" t="s">
        <v>69456</v>
      </c>
      <c r="X5748" s="12"/>
      <c r="Y5748" s="12"/>
    </row>
    <row r="5749" spans="1:25">
      <c r="A5749" s="6" t="s">
        <v>36734</v>
      </c>
      <c r="B5749" s="6" t="s">
        <v>121</v>
      </c>
      <c r="C5749" s="6" t="s">
        <v>122</v>
      </c>
      <c r="D5749" s="6" t="s">
        <v>123</v>
      </c>
      <c r="E5749" s="6" t="s">
        <v>36142</v>
      </c>
      <c r="F5749" s="6" t="s">
        <v>36143</v>
      </c>
      <c r="G5749" s="6" t="str">
        <f t="shared" si="178"/>
        <v>OCAMPO</v>
      </c>
      <c r="H5749" s="6" t="s">
        <v>10261</v>
      </c>
      <c r="I5749" s="6" t="s">
        <v>3391</v>
      </c>
      <c r="J5749" s="6" t="str">
        <f t="shared" si="179"/>
        <v>EL RODEO</v>
      </c>
      <c r="K5749" s="6" t="s">
        <v>99</v>
      </c>
      <c r="L5749" s="6" t="s">
        <v>36735</v>
      </c>
      <c r="M5749" s="6" t="s">
        <v>36736</v>
      </c>
      <c r="N5749" s="6" t="s">
        <v>36737</v>
      </c>
      <c r="O5749" s="6" t="s">
        <v>36738</v>
      </c>
      <c r="P5749" s="6" t="s">
        <v>23414</v>
      </c>
      <c r="Q5749" s="6" t="s">
        <v>36148</v>
      </c>
      <c r="R5749" s="6" t="s">
        <v>453</v>
      </c>
      <c r="S5749" s="6" t="s">
        <v>453</v>
      </c>
      <c r="T5749" s="6" t="s">
        <v>453</v>
      </c>
      <c r="U5749" s="6" t="s">
        <v>453</v>
      </c>
      <c r="V5749" s="6" t="s">
        <v>36734</v>
      </c>
      <c r="W5749" s="12" t="s">
        <v>69456</v>
      </c>
      <c r="X5749" s="12"/>
      <c r="Y5749" s="12"/>
    </row>
    <row r="5750" spans="1:25">
      <c r="A5750" s="6" t="s">
        <v>36739</v>
      </c>
      <c r="B5750" s="6" t="s">
        <v>121</v>
      </c>
      <c r="C5750" s="6" t="s">
        <v>122</v>
      </c>
      <c r="D5750" s="6" t="s">
        <v>123</v>
      </c>
      <c r="E5750" s="6" t="s">
        <v>36142</v>
      </c>
      <c r="F5750" s="6" t="s">
        <v>36143</v>
      </c>
      <c r="G5750" s="6" t="str">
        <f t="shared" si="178"/>
        <v>OCAMPO</v>
      </c>
      <c r="H5750" s="6" t="s">
        <v>5917</v>
      </c>
      <c r="I5750" s="6" t="s">
        <v>36740</v>
      </c>
      <c r="J5750" s="6" t="str">
        <f t="shared" si="179"/>
        <v>LA BOQUILLA</v>
      </c>
      <c r="K5750" s="6" t="s">
        <v>99</v>
      </c>
      <c r="L5750" s="6" t="s">
        <v>36741</v>
      </c>
      <c r="M5750" s="6" t="s">
        <v>36742</v>
      </c>
      <c r="N5750" s="6" t="s">
        <v>36743</v>
      </c>
      <c r="O5750" s="6" t="s">
        <v>36744</v>
      </c>
      <c r="P5750" s="6" t="s">
        <v>9779</v>
      </c>
      <c r="Q5750" s="6" t="s">
        <v>36148</v>
      </c>
      <c r="R5750" s="6" t="s">
        <v>160</v>
      </c>
      <c r="S5750" s="6" t="s">
        <v>373</v>
      </c>
      <c r="T5750" s="6" t="s">
        <v>373</v>
      </c>
      <c r="U5750" s="6" t="s">
        <v>374</v>
      </c>
      <c r="V5750" s="6" t="s">
        <v>36739</v>
      </c>
      <c r="W5750" s="12" t="s">
        <v>69456</v>
      </c>
      <c r="X5750" s="12"/>
      <c r="Y5750" s="12"/>
    </row>
    <row r="5751" spans="1:25">
      <c r="A5751" s="6" t="s">
        <v>36745</v>
      </c>
      <c r="B5751" s="6" t="s">
        <v>121</v>
      </c>
      <c r="C5751" s="6" t="s">
        <v>122</v>
      </c>
      <c r="D5751" s="6" t="s">
        <v>123</v>
      </c>
      <c r="E5751" s="6" t="s">
        <v>36142</v>
      </c>
      <c r="F5751" s="6" t="s">
        <v>36143</v>
      </c>
      <c r="G5751" s="6" t="str">
        <f t="shared" si="178"/>
        <v>OCAMPO</v>
      </c>
      <c r="H5751" s="6" t="s">
        <v>1066</v>
      </c>
      <c r="I5751" s="6" t="s">
        <v>36746</v>
      </c>
      <c r="J5751" s="6" t="str">
        <f t="shared" si="179"/>
        <v>EL CARMEN (LAS LAGARTIJAS)</v>
      </c>
      <c r="K5751" s="6" t="s">
        <v>99</v>
      </c>
      <c r="L5751" s="6" t="s">
        <v>36747</v>
      </c>
      <c r="M5751" s="6" t="s">
        <v>36748</v>
      </c>
      <c r="N5751" s="6" t="s">
        <v>36749</v>
      </c>
      <c r="O5751" s="6" t="s">
        <v>36750</v>
      </c>
      <c r="P5751" s="6" t="s">
        <v>22767</v>
      </c>
      <c r="Q5751" s="6" t="s">
        <v>31680</v>
      </c>
      <c r="R5751" s="6" t="s">
        <v>453</v>
      </c>
      <c r="S5751" s="6" t="s">
        <v>453</v>
      </c>
      <c r="T5751" s="6" t="s">
        <v>453</v>
      </c>
      <c r="U5751" s="6" t="s">
        <v>453</v>
      </c>
      <c r="V5751" s="6" t="s">
        <v>36745</v>
      </c>
      <c r="W5751" s="12" t="s">
        <v>69456</v>
      </c>
      <c r="X5751" s="12"/>
      <c r="Y5751" s="12"/>
    </row>
    <row r="5752" spans="1:25">
      <c r="A5752" s="6" t="s">
        <v>36751</v>
      </c>
      <c r="B5752" s="6" t="s">
        <v>121</v>
      </c>
      <c r="C5752" s="6" t="s">
        <v>122</v>
      </c>
      <c r="D5752" s="6" t="s">
        <v>123</v>
      </c>
      <c r="E5752" s="6" t="s">
        <v>36142</v>
      </c>
      <c r="F5752" s="6" t="s">
        <v>36143</v>
      </c>
      <c r="G5752" s="6" t="str">
        <f t="shared" si="178"/>
        <v>OCAMPO</v>
      </c>
      <c r="H5752" s="6" t="s">
        <v>1075</v>
      </c>
      <c r="I5752" s="6" t="s">
        <v>19286</v>
      </c>
      <c r="J5752" s="6" t="str">
        <f t="shared" si="179"/>
        <v>EL CIELO</v>
      </c>
      <c r="K5752" s="6" t="s">
        <v>99</v>
      </c>
      <c r="L5752" s="6" t="s">
        <v>36752</v>
      </c>
      <c r="M5752" s="6" t="s">
        <v>36753</v>
      </c>
      <c r="N5752" s="6" t="s">
        <v>36754</v>
      </c>
      <c r="O5752" s="6" t="s">
        <v>36755</v>
      </c>
      <c r="P5752" s="6" t="s">
        <v>22986</v>
      </c>
      <c r="Q5752" s="6" t="s">
        <v>31680</v>
      </c>
      <c r="R5752" s="6" t="s">
        <v>918</v>
      </c>
      <c r="S5752" s="6" t="s">
        <v>373</v>
      </c>
      <c r="T5752" s="6" t="s">
        <v>373</v>
      </c>
      <c r="U5752" s="6" t="s">
        <v>374</v>
      </c>
      <c r="V5752" s="6" t="s">
        <v>36751</v>
      </c>
      <c r="W5752" s="12" t="s">
        <v>69456</v>
      </c>
      <c r="X5752" s="12"/>
      <c r="Y5752" s="12"/>
    </row>
    <row r="5753" spans="1:25">
      <c r="A5753" s="6" t="s">
        <v>36756</v>
      </c>
      <c r="B5753" s="6" t="s">
        <v>121</v>
      </c>
      <c r="C5753" s="6" t="s">
        <v>122</v>
      </c>
      <c r="D5753" s="6" t="s">
        <v>123</v>
      </c>
      <c r="E5753" s="6" t="s">
        <v>36142</v>
      </c>
      <c r="F5753" s="6" t="s">
        <v>36143</v>
      </c>
      <c r="G5753" s="6" t="str">
        <f t="shared" si="178"/>
        <v>OCAMPO</v>
      </c>
      <c r="H5753" s="6" t="s">
        <v>3813</v>
      </c>
      <c r="I5753" s="6" t="s">
        <v>36757</v>
      </c>
      <c r="J5753" s="6" t="str">
        <f t="shared" si="179"/>
        <v>CABRAS DE MONCADA</v>
      </c>
      <c r="K5753" s="6" t="s">
        <v>99</v>
      </c>
      <c r="L5753" s="6" t="s">
        <v>36758</v>
      </c>
      <c r="M5753" s="6" t="s">
        <v>36759</v>
      </c>
      <c r="N5753" s="6" t="s">
        <v>36760</v>
      </c>
      <c r="O5753" s="6" t="s">
        <v>36761</v>
      </c>
      <c r="P5753" s="6" t="s">
        <v>22713</v>
      </c>
      <c r="Q5753" s="6" t="s">
        <v>31680</v>
      </c>
      <c r="R5753" s="6" t="s">
        <v>372</v>
      </c>
      <c r="S5753" s="6" t="s">
        <v>373</v>
      </c>
      <c r="T5753" s="6" t="s">
        <v>373</v>
      </c>
      <c r="U5753" s="6" t="s">
        <v>374</v>
      </c>
      <c r="V5753" s="6" t="s">
        <v>36756</v>
      </c>
      <c r="W5753" s="12" t="s">
        <v>69456</v>
      </c>
      <c r="X5753" s="12"/>
      <c r="Y5753" s="12"/>
    </row>
    <row r="5754" spans="1:25">
      <c r="A5754" s="6" t="s">
        <v>36762</v>
      </c>
      <c r="B5754" s="6" t="s">
        <v>121</v>
      </c>
      <c r="C5754" s="6" t="s">
        <v>122</v>
      </c>
      <c r="D5754" s="6" t="s">
        <v>123</v>
      </c>
      <c r="E5754" s="6" t="s">
        <v>36142</v>
      </c>
      <c r="F5754" s="6" t="s">
        <v>36143</v>
      </c>
      <c r="G5754" s="6" t="str">
        <f t="shared" si="178"/>
        <v>OCAMPO</v>
      </c>
      <c r="H5754" s="6" t="s">
        <v>1086</v>
      </c>
      <c r="I5754" s="6" t="s">
        <v>36763</v>
      </c>
      <c r="J5754" s="6" t="str">
        <f t="shared" si="179"/>
        <v>EL CÓCONO</v>
      </c>
      <c r="K5754" s="6" t="s">
        <v>99</v>
      </c>
      <c r="L5754" s="6" t="s">
        <v>36764</v>
      </c>
      <c r="M5754" s="6" t="s">
        <v>36765</v>
      </c>
      <c r="N5754" s="6" t="s">
        <v>36766</v>
      </c>
      <c r="O5754" s="6" t="s">
        <v>36767</v>
      </c>
      <c r="P5754" s="6" t="s">
        <v>16963</v>
      </c>
      <c r="Q5754" s="6" t="s">
        <v>36148</v>
      </c>
      <c r="R5754" s="6" t="s">
        <v>255</v>
      </c>
      <c r="S5754" s="6" t="s">
        <v>373</v>
      </c>
      <c r="T5754" s="6" t="s">
        <v>373</v>
      </c>
      <c r="U5754" s="6" t="s">
        <v>372</v>
      </c>
      <c r="V5754" s="6" t="s">
        <v>36762</v>
      </c>
      <c r="W5754" s="12" t="s">
        <v>69456</v>
      </c>
      <c r="X5754" s="12"/>
      <c r="Y5754" s="12"/>
    </row>
    <row r="5755" spans="1:25">
      <c r="A5755" s="6" t="s">
        <v>36768</v>
      </c>
      <c r="B5755" s="6" t="s">
        <v>121</v>
      </c>
      <c r="C5755" s="6" t="s">
        <v>122</v>
      </c>
      <c r="D5755" s="6" t="s">
        <v>123</v>
      </c>
      <c r="E5755" s="6" t="s">
        <v>36142</v>
      </c>
      <c r="F5755" s="6" t="s">
        <v>36143</v>
      </c>
      <c r="G5755" s="6" t="str">
        <f t="shared" si="178"/>
        <v>OCAMPO</v>
      </c>
      <c r="H5755" s="6" t="s">
        <v>1095</v>
      </c>
      <c r="I5755" s="30" t="s">
        <v>5427</v>
      </c>
      <c r="J5755" s="6" t="str">
        <f t="shared" si="179"/>
        <v>EL COLORADO</v>
      </c>
      <c r="K5755" s="6" t="s">
        <v>99</v>
      </c>
      <c r="L5755" s="6" t="s">
        <v>36769</v>
      </c>
      <c r="M5755" s="6" t="s">
        <v>36770</v>
      </c>
      <c r="N5755" s="6" t="s">
        <v>36771</v>
      </c>
      <c r="O5755" s="6" t="s">
        <v>36772</v>
      </c>
      <c r="P5755" s="6" t="s">
        <v>32301</v>
      </c>
      <c r="Q5755" s="6" t="s">
        <v>31680</v>
      </c>
      <c r="R5755" s="6" t="s">
        <v>453</v>
      </c>
      <c r="S5755" s="6" t="s">
        <v>453</v>
      </c>
      <c r="T5755" s="6" t="s">
        <v>453</v>
      </c>
      <c r="U5755" s="6" t="s">
        <v>453</v>
      </c>
      <c r="V5755" s="6" t="s">
        <v>36768</v>
      </c>
      <c r="W5755" s="12" t="s">
        <v>69456</v>
      </c>
      <c r="X5755" s="12"/>
      <c r="Y5755" s="12"/>
    </row>
    <row r="5756" spans="1:25">
      <c r="A5756" s="6" t="s">
        <v>36773</v>
      </c>
      <c r="B5756" s="6" t="s">
        <v>121</v>
      </c>
      <c r="C5756" s="6" t="s">
        <v>122</v>
      </c>
      <c r="D5756" s="6" t="s">
        <v>123</v>
      </c>
      <c r="E5756" s="6" t="s">
        <v>36142</v>
      </c>
      <c r="F5756" s="6" t="s">
        <v>36143</v>
      </c>
      <c r="G5756" s="6" t="str">
        <f t="shared" si="178"/>
        <v>OCAMPO</v>
      </c>
      <c r="H5756" s="6" t="s">
        <v>1114</v>
      </c>
      <c r="I5756" s="6" t="s">
        <v>19060</v>
      </c>
      <c r="J5756" s="6" t="str">
        <f t="shared" si="179"/>
        <v>LAS CUATAS</v>
      </c>
      <c r="K5756" s="6" t="s">
        <v>99</v>
      </c>
      <c r="L5756" s="6" t="s">
        <v>36774</v>
      </c>
      <c r="M5756" s="6" t="s">
        <v>36775</v>
      </c>
      <c r="N5756" s="6" t="s">
        <v>36776</v>
      </c>
      <c r="O5756" s="6" t="s">
        <v>36777</v>
      </c>
      <c r="P5756" s="6" t="s">
        <v>34526</v>
      </c>
      <c r="Q5756" s="6" t="s">
        <v>36163</v>
      </c>
      <c r="R5756" s="6" t="s">
        <v>1005</v>
      </c>
      <c r="S5756" s="6" t="s">
        <v>373</v>
      </c>
      <c r="T5756" s="6" t="s">
        <v>373</v>
      </c>
      <c r="U5756" s="6" t="s">
        <v>374</v>
      </c>
      <c r="V5756" s="6" t="s">
        <v>36773</v>
      </c>
      <c r="W5756" s="12" t="s">
        <v>69456</v>
      </c>
      <c r="X5756" s="12"/>
      <c r="Y5756" s="12"/>
    </row>
    <row r="5757" spans="1:25">
      <c r="A5757" s="6" t="s">
        <v>36778</v>
      </c>
      <c r="B5757" s="6" t="s">
        <v>121</v>
      </c>
      <c r="C5757" s="6" t="s">
        <v>122</v>
      </c>
      <c r="D5757" s="6" t="s">
        <v>123</v>
      </c>
      <c r="E5757" s="6" t="s">
        <v>36142</v>
      </c>
      <c r="F5757" s="6" t="s">
        <v>36143</v>
      </c>
      <c r="G5757" s="6" t="str">
        <f t="shared" si="178"/>
        <v>OCAMPO</v>
      </c>
      <c r="H5757" s="6" t="s">
        <v>1133</v>
      </c>
      <c r="I5757" s="6" t="s">
        <v>36779</v>
      </c>
      <c r="J5757" s="6" t="str">
        <f t="shared" si="179"/>
        <v>DESMONTE DE LOS ARAIZA</v>
      </c>
      <c r="K5757" s="6" t="s">
        <v>99</v>
      </c>
      <c r="L5757" s="6" t="s">
        <v>36780</v>
      </c>
      <c r="M5757" s="6" t="s">
        <v>36781</v>
      </c>
      <c r="N5757" s="6" t="s">
        <v>36782</v>
      </c>
      <c r="O5757" s="6" t="s">
        <v>36783</v>
      </c>
      <c r="P5757" s="6" t="s">
        <v>7032</v>
      </c>
      <c r="Q5757" s="6" t="s">
        <v>36148</v>
      </c>
      <c r="R5757" s="6" t="s">
        <v>374</v>
      </c>
      <c r="S5757" s="6" t="s">
        <v>373</v>
      </c>
      <c r="T5757" s="6" t="s">
        <v>373</v>
      </c>
      <c r="U5757" s="6" t="s">
        <v>374</v>
      </c>
      <c r="V5757" s="6" t="s">
        <v>36778</v>
      </c>
      <c r="W5757" s="12" t="s">
        <v>69456</v>
      </c>
      <c r="X5757" s="12"/>
      <c r="Y5757" s="12"/>
    </row>
    <row r="5758" spans="1:25">
      <c r="A5758" s="6" t="s">
        <v>36784</v>
      </c>
      <c r="B5758" s="6" t="s">
        <v>121</v>
      </c>
      <c r="C5758" s="6" t="s">
        <v>122</v>
      </c>
      <c r="D5758" s="6" t="s">
        <v>123</v>
      </c>
      <c r="E5758" s="6" t="s">
        <v>36142</v>
      </c>
      <c r="F5758" s="6" t="s">
        <v>36143</v>
      </c>
      <c r="G5758" s="6" t="str">
        <f t="shared" si="178"/>
        <v>OCAMPO</v>
      </c>
      <c r="H5758" s="6" t="s">
        <v>10343</v>
      </c>
      <c r="I5758" s="6" t="s">
        <v>11360</v>
      </c>
      <c r="J5758" s="6" t="str">
        <f t="shared" si="179"/>
        <v>EFIGENIA</v>
      </c>
      <c r="K5758" s="6" t="s">
        <v>99</v>
      </c>
      <c r="L5758" s="6" t="s">
        <v>36785</v>
      </c>
      <c r="M5758" s="6" t="s">
        <v>36786</v>
      </c>
      <c r="N5758" s="6" t="s">
        <v>36787</v>
      </c>
      <c r="O5758" s="6" t="s">
        <v>36788</v>
      </c>
      <c r="P5758" s="6" t="s">
        <v>36169</v>
      </c>
      <c r="Q5758" s="6" t="s">
        <v>36148</v>
      </c>
      <c r="R5758" s="6" t="s">
        <v>374</v>
      </c>
      <c r="S5758" s="6" t="s">
        <v>373</v>
      </c>
      <c r="T5758" s="6" t="s">
        <v>373</v>
      </c>
      <c r="U5758" s="6" t="s">
        <v>374</v>
      </c>
      <c r="V5758" s="6" t="s">
        <v>36784</v>
      </c>
      <c r="W5758" s="12" t="s">
        <v>69456</v>
      </c>
      <c r="X5758" s="12"/>
      <c r="Y5758" s="12"/>
    </row>
    <row r="5759" spans="1:25">
      <c r="A5759" s="6" t="s">
        <v>36789</v>
      </c>
      <c r="B5759" s="6" t="s">
        <v>121</v>
      </c>
      <c r="C5759" s="6" t="s">
        <v>122</v>
      </c>
      <c r="D5759" s="6" t="s">
        <v>123</v>
      </c>
      <c r="E5759" s="6" t="s">
        <v>36142</v>
      </c>
      <c r="F5759" s="6" t="s">
        <v>36143</v>
      </c>
      <c r="G5759" s="6" t="str">
        <f t="shared" si="178"/>
        <v>OCAMPO</v>
      </c>
      <c r="H5759" s="6" t="s">
        <v>1144</v>
      </c>
      <c r="I5759" s="6" t="s">
        <v>14506</v>
      </c>
      <c r="J5759" s="6" t="str">
        <f t="shared" si="179"/>
        <v>LOS PIRULES</v>
      </c>
      <c r="K5759" s="6" t="s">
        <v>99</v>
      </c>
      <c r="L5759" s="6" t="s">
        <v>36790</v>
      </c>
      <c r="M5759" s="6" t="s">
        <v>36791</v>
      </c>
      <c r="N5759" s="6" t="s">
        <v>36792</v>
      </c>
      <c r="O5759" s="6" t="s">
        <v>36793</v>
      </c>
      <c r="P5759" s="6" t="s">
        <v>16558</v>
      </c>
      <c r="Q5759" s="6" t="s">
        <v>31680</v>
      </c>
      <c r="R5759" s="6" t="s">
        <v>1005</v>
      </c>
      <c r="S5759" s="6" t="s">
        <v>373</v>
      </c>
      <c r="T5759" s="6" t="s">
        <v>373</v>
      </c>
      <c r="U5759" s="6" t="s">
        <v>374</v>
      </c>
      <c r="V5759" s="6" t="s">
        <v>36789</v>
      </c>
      <c r="W5759" s="12" t="s">
        <v>69456</v>
      </c>
      <c r="X5759" s="12"/>
      <c r="Y5759" s="12"/>
    </row>
    <row r="5760" spans="1:25">
      <c r="A5760" s="6" t="s">
        <v>36794</v>
      </c>
      <c r="B5760" s="6" t="s">
        <v>121</v>
      </c>
      <c r="C5760" s="6" t="s">
        <v>122</v>
      </c>
      <c r="D5760" s="6" t="s">
        <v>123</v>
      </c>
      <c r="E5760" s="6" t="s">
        <v>36142</v>
      </c>
      <c r="F5760" s="6" t="s">
        <v>36143</v>
      </c>
      <c r="G5760" s="6" t="str">
        <f t="shared" si="178"/>
        <v>OCAMPO</v>
      </c>
      <c r="H5760" s="6" t="s">
        <v>1151</v>
      </c>
      <c r="I5760" s="6" t="s">
        <v>36795</v>
      </c>
      <c r="J5760" s="6" t="str">
        <f t="shared" si="179"/>
        <v>LAS GOTAS</v>
      </c>
      <c r="K5760" s="6" t="s">
        <v>99</v>
      </c>
      <c r="L5760" s="6" t="s">
        <v>36796</v>
      </c>
      <c r="M5760" s="6" t="s">
        <v>36797</v>
      </c>
      <c r="N5760" s="6" t="s">
        <v>36798</v>
      </c>
      <c r="O5760" s="6" t="s">
        <v>36799</v>
      </c>
      <c r="P5760" s="6" t="s">
        <v>8170</v>
      </c>
      <c r="Q5760" s="6" t="s">
        <v>31680</v>
      </c>
      <c r="R5760" s="6" t="s">
        <v>158</v>
      </c>
      <c r="S5760" s="6" t="s">
        <v>373</v>
      </c>
      <c r="T5760" s="6" t="s">
        <v>373</v>
      </c>
      <c r="U5760" s="6" t="s">
        <v>374</v>
      </c>
      <c r="V5760" s="6" t="s">
        <v>36794</v>
      </c>
      <c r="W5760" s="12" t="s">
        <v>69456</v>
      </c>
      <c r="X5760" s="12"/>
      <c r="Y5760" s="12"/>
    </row>
    <row r="5761" spans="1:25">
      <c r="A5761" s="6" t="s">
        <v>36800</v>
      </c>
      <c r="B5761" s="6" t="s">
        <v>121</v>
      </c>
      <c r="C5761" s="6" t="s">
        <v>122</v>
      </c>
      <c r="D5761" s="6" t="s">
        <v>123</v>
      </c>
      <c r="E5761" s="6" t="s">
        <v>36142</v>
      </c>
      <c r="F5761" s="6" t="s">
        <v>36143</v>
      </c>
      <c r="G5761" s="6" t="str">
        <f t="shared" si="178"/>
        <v>OCAMPO</v>
      </c>
      <c r="H5761" s="6" t="s">
        <v>1158</v>
      </c>
      <c r="I5761" s="6" t="s">
        <v>36801</v>
      </c>
      <c r="J5761" s="6" t="str">
        <f t="shared" si="179"/>
        <v>LAS GOTERAS</v>
      </c>
      <c r="K5761" s="6" t="s">
        <v>99</v>
      </c>
      <c r="L5761" s="6" t="s">
        <v>36802</v>
      </c>
      <c r="M5761" s="6" t="s">
        <v>36803</v>
      </c>
      <c r="N5761" s="6" t="s">
        <v>36804</v>
      </c>
      <c r="O5761" s="6" t="s">
        <v>36805</v>
      </c>
      <c r="P5761" s="6" t="s">
        <v>30552</v>
      </c>
      <c r="Q5761" s="6" t="s">
        <v>36148</v>
      </c>
      <c r="R5761" s="6" t="s">
        <v>918</v>
      </c>
      <c r="S5761" s="6" t="s">
        <v>373</v>
      </c>
      <c r="T5761" s="6" t="s">
        <v>373</v>
      </c>
      <c r="U5761" s="6" t="s">
        <v>372</v>
      </c>
      <c r="V5761" s="6" t="s">
        <v>36800</v>
      </c>
      <c r="W5761" s="12" t="s">
        <v>69456</v>
      </c>
      <c r="X5761" s="12"/>
      <c r="Y5761" s="12"/>
    </row>
    <row r="5762" spans="1:25">
      <c r="A5762" s="6" t="s">
        <v>36806</v>
      </c>
      <c r="B5762" s="6" t="s">
        <v>121</v>
      </c>
      <c r="C5762" s="6" t="s">
        <v>122</v>
      </c>
      <c r="D5762" s="6" t="s">
        <v>123</v>
      </c>
      <c r="E5762" s="6" t="s">
        <v>36142</v>
      </c>
      <c r="F5762" s="6" t="s">
        <v>36143</v>
      </c>
      <c r="G5762" s="6" t="str">
        <f t="shared" si="178"/>
        <v>OCAMPO</v>
      </c>
      <c r="H5762" s="6" t="s">
        <v>5995</v>
      </c>
      <c r="I5762" s="6" t="s">
        <v>16172</v>
      </c>
      <c r="J5762" s="6" t="str">
        <f t="shared" si="179"/>
        <v>LA LAGUNA</v>
      </c>
      <c r="K5762" s="6" t="s">
        <v>99</v>
      </c>
      <c r="L5762" s="6" t="s">
        <v>36807</v>
      </c>
      <c r="M5762" s="6" t="s">
        <v>36808</v>
      </c>
      <c r="N5762" s="6" t="s">
        <v>36809</v>
      </c>
      <c r="O5762" s="6" t="s">
        <v>36810</v>
      </c>
      <c r="P5762" s="6" t="s">
        <v>3309</v>
      </c>
      <c r="Q5762" s="6" t="s">
        <v>31680</v>
      </c>
      <c r="R5762" s="6" t="s">
        <v>918</v>
      </c>
      <c r="S5762" s="6" t="s">
        <v>373</v>
      </c>
      <c r="T5762" s="6" t="s">
        <v>373</v>
      </c>
      <c r="U5762" s="6" t="s">
        <v>374</v>
      </c>
      <c r="V5762" s="6" t="s">
        <v>36806</v>
      </c>
      <c r="W5762" s="12" t="s">
        <v>69456</v>
      </c>
      <c r="X5762" s="12"/>
      <c r="Y5762" s="12"/>
    </row>
    <row r="5763" spans="1:25">
      <c r="A5763" s="6" t="s">
        <v>36811</v>
      </c>
      <c r="B5763" s="6" t="s">
        <v>121</v>
      </c>
      <c r="C5763" s="6" t="s">
        <v>122</v>
      </c>
      <c r="D5763" s="6" t="s">
        <v>123</v>
      </c>
      <c r="E5763" s="6" t="s">
        <v>36142</v>
      </c>
      <c r="F5763" s="6" t="s">
        <v>36143</v>
      </c>
      <c r="G5763" s="6" t="str">
        <f t="shared" si="178"/>
        <v>OCAMPO</v>
      </c>
      <c r="H5763" s="6" t="s">
        <v>6004</v>
      </c>
      <c r="I5763" s="6" t="s">
        <v>36812</v>
      </c>
      <c r="J5763" s="6" t="str">
        <f t="shared" si="179"/>
        <v>LAGUNILLAS (LA ESQUINA DEL MONTE)</v>
      </c>
      <c r="K5763" s="6" t="s">
        <v>99</v>
      </c>
      <c r="L5763" s="6" t="s">
        <v>36813</v>
      </c>
      <c r="M5763" s="6" t="s">
        <v>36814</v>
      </c>
      <c r="N5763" s="6" t="s">
        <v>36815</v>
      </c>
      <c r="O5763" s="6" t="s">
        <v>36816</v>
      </c>
      <c r="P5763" s="6" t="s">
        <v>23825</v>
      </c>
      <c r="Q5763" s="6" t="s">
        <v>36148</v>
      </c>
      <c r="R5763" s="6" t="s">
        <v>372</v>
      </c>
      <c r="S5763" s="6" t="s">
        <v>373</v>
      </c>
      <c r="T5763" s="6" t="s">
        <v>373</v>
      </c>
      <c r="U5763" s="6" t="s">
        <v>374</v>
      </c>
      <c r="V5763" s="6" t="s">
        <v>36811</v>
      </c>
      <c r="W5763" s="12" t="s">
        <v>69456</v>
      </c>
      <c r="X5763" s="12"/>
      <c r="Y5763" s="12"/>
    </row>
    <row r="5764" spans="1:25">
      <c r="A5764" s="6" t="s">
        <v>36817</v>
      </c>
      <c r="B5764" s="6" t="s">
        <v>121</v>
      </c>
      <c r="C5764" s="6" t="s">
        <v>122</v>
      </c>
      <c r="D5764" s="6" t="s">
        <v>123</v>
      </c>
      <c r="E5764" s="6" t="s">
        <v>36142</v>
      </c>
      <c r="F5764" s="6" t="s">
        <v>36143</v>
      </c>
      <c r="G5764" s="6" t="str">
        <f t="shared" si="178"/>
        <v>OCAMPO</v>
      </c>
      <c r="H5764" s="6" t="s">
        <v>6012</v>
      </c>
      <c r="I5764" s="6" t="s">
        <v>36818</v>
      </c>
      <c r="J5764" s="6" t="str">
        <f t="shared" si="179"/>
        <v>LLANOS DEL CLAVEL</v>
      </c>
      <c r="K5764" s="6" t="s">
        <v>99</v>
      </c>
      <c r="L5764" s="6" t="s">
        <v>36819</v>
      </c>
      <c r="M5764" s="6" t="s">
        <v>36820</v>
      </c>
      <c r="N5764" s="6" t="s">
        <v>36821</v>
      </c>
      <c r="O5764" s="6" t="s">
        <v>36822</v>
      </c>
      <c r="P5764" s="6" t="s">
        <v>30708</v>
      </c>
      <c r="Q5764" s="6" t="s">
        <v>31680</v>
      </c>
      <c r="R5764" s="6" t="s">
        <v>1237</v>
      </c>
      <c r="S5764" s="6" t="s">
        <v>373</v>
      </c>
      <c r="T5764" s="6" t="s">
        <v>373</v>
      </c>
      <c r="U5764" s="6" t="s">
        <v>372</v>
      </c>
      <c r="V5764" s="6" t="s">
        <v>36817</v>
      </c>
      <c r="W5764" s="12" t="s">
        <v>69456</v>
      </c>
      <c r="X5764" s="12"/>
      <c r="Y5764" s="12"/>
    </row>
    <row r="5765" spans="1:25">
      <c r="A5765" s="6" t="s">
        <v>36823</v>
      </c>
      <c r="B5765" s="6" t="s">
        <v>121</v>
      </c>
      <c r="C5765" s="6" t="s">
        <v>122</v>
      </c>
      <c r="D5765" s="6" t="s">
        <v>123</v>
      </c>
      <c r="E5765" s="6" t="s">
        <v>36142</v>
      </c>
      <c r="F5765" s="6" t="s">
        <v>36143</v>
      </c>
      <c r="G5765" s="6" t="str">
        <f t="shared" ref="G5765:G5828" si="180">UPPER(F5765)</f>
        <v>OCAMPO</v>
      </c>
      <c r="H5765" s="6" t="s">
        <v>6020</v>
      </c>
      <c r="I5765" s="6" t="s">
        <v>36824</v>
      </c>
      <c r="J5765" s="6" t="str">
        <f t="shared" ref="J5765:J5828" si="181">UPPER(I5765)</f>
        <v>PREDIO LOS LOCOS</v>
      </c>
      <c r="K5765" s="6" t="s">
        <v>99</v>
      </c>
      <c r="L5765" s="6" t="s">
        <v>36825</v>
      </c>
      <c r="M5765" s="6" t="s">
        <v>36826</v>
      </c>
      <c r="N5765" s="6" t="s">
        <v>36827</v>
      </c>
      <c r="O5765" s="6" t="s">
        <v>36828</v>
      </c>
      <c r="P5765" s="6" t="s">
        <v>5887</v>
      </c>
      <c r="Q5765" s="6" t="s">
        <v>36148</v>
      </c>
      <c r="R5765" s="6" t="s">
        <v>692</v>
      </c>
      <c r="S5765" s="6" t="s">
        <v>383</v>
      </c>
      <c r="T5765" s="6" t="s">
        <v>253</v>
      </c>
      <c r="U5765" s="6" t="s">
        <v>159</v>
      </c>
      <c r="V5765" s="6" t="s">
        <v>36823</v>
      </c>
      <c r="W5765" s="12" t="s">
        <v>69456</v>
      </c>
      <c r="X5765" s="12"/>
      <c r="Y5765" s="12"/>
    </row>
    <row r="5766" spans="1:25">
      <c r="A5766" s="6" t="s">
        <v>36829</v>
      </c>
      <c r="B5766" s="6" t="s">
        <v>121</v>
      </c>
      <c r="C5766" s="6" t="s">
        <v>122</v>
      </c>
      <c r="D5766" s="6" t="s">
        <v>123</v>
      </c>
      <c r="E5766" s="6" t="s">
        <v>36142</v>
      </c>
      <c r="F5766" s="6" t="s">
        <v>36143</v>
      </c>
      <c r="G5766" s="6" t="str">
        <f t="shared" si="180"/>
        <v>OCAMPO</v>
      </c>
      <c r="H5766" s="6" t="s">
        <v>1165</v>
      </c>
      <c r="I5766" s="6" t="s">
        <v>8732</v>
      </c>
      <c r="J5766" s="6" t="str">
        <f t="shared" si="181"/>
        <v>LOMA BONITA</v>
      </c>
      <c r="K5766" s="6" t="s">
        <v>99</v>
      </c>
      <c r="L5766" s="6" t="s">
        <v>36830</v>
      </c>
      <c r="M5766" s="6" t="s">
        <v>36831</v>
      </c>
      <c r="N5766" s="6" t="s">
        <v>36832</v>
      </c>
      <c r="O5766" s="6" t="s">
        <v>36833</v>
      </c>
      <c r="P5766" s="6" t="s">
        <v>32144</v>
      </c>
      <c r="Q5766" s="6" t="s">
        <v>36148</v>
      </c>
      <c r="R5766" s="6" t="s">
        <v>453</v>
      </c>
      <c r="S5766" s="6" t="s">
        <v>453</v>
      </c>
      <c r="T5766" s="6" t="s">
        <v>453</v>
      </c>
      <c r="U5766" s="6" t="s">
        <v>453</v>
      </c>
      <c r="V5766" s="6" t="s">
        <v>36829</v>
      </c>
      <c r="W5766" s="12" t="s">
        <v>69456</v>
      </c>
      <c r="X5766" s="12"/>
      <c r="Y5766" s="12"/>
    </row>
    <row r="5767" spans="1:25">
      <c r="A5767" s="6" t="s">
        <v>36834</v>
      </c>
      <c r="B5767" s="6" t="s">
        <v>121</v>
      </c>
      <c r="C5767" s="6" t="s">
        <v>122</v>
      </c>
      <c r="D5767" s="6" t="s">
        <v>123</v>
      </c>
      <c r="E5767" s="6" t="s">
        <v>36142</v>
      </c>
      <c r="F5767" s="6" t="s">
        <v>36143</v>
      </c>
      <c r="G5767" s="6" t="str">
        <f t="shared" si="180"/>
        <v>OCAMPO</v>
      </c>
      <c r="H5767" s="6" t="s">
        <v>1179</v>
      </c>
      <c r="I5767" s="6" t="s">
        <v>2335</v>
      </c>
      <c r="J5767" s="6" t="str">
        <f t="shared" si="181"/>
        <v>LA LOMA</v>
      </c>
      <c r="K5767" s="6" t="s">
        <v>99</v>
      </c>
      <c r="L5767" s="6" t="s">
        <v>36835</v>
      </c>
      <c r="M5767" s="6" t="s">
        <v>36836</v>
      </c>
      <c r="N5767" s="6" t="s">
        <v>36837</v>
      </c>
      <c r="O5767" s="6" t="s">
        <v>36838</v>
      </c>
      <c r="P5767" s="6" t="s">
        <v>5887</v>
      </c>
      <c r="Q5767" s="6" t="s">
        <v>31680</v>
      </c>
      <c r="R5767" s="6" t="s">
        <v>561</v>
      </c>
      <c r="S5767" s="6" t="s">
        <v>373</v>
      </c>
      <c r="T5767" s="6" t="s">
        <v>373</v>
      </c>
      <c r="U5767" s="6" t="s">
        <v>372</v>
      </c>
      <c r="V5767" s="6" t="s">
        <v>36834</v>
      </c>
      <c r="W5767" s="12" t="s">
        <v>69456</v>
      </c>
      <c r="X5767" s="12"/>
      <c r="Y5767" s="12"/>
    </row>
    <row r="5768" spans="1:25">
      <c r="A5768" s="6" t="s">
        <v>36839</v>
      </c>
      <c r="B5768" s="6" t="s">
        <v>121</v>
      </c>
      <c r="C5768" s="6" t="s">
        <v>122</v>
      </c>
      <c r="D5768" s="6" t="s">
        <v>123</v>
      </c>
      <c r="E5768" s="6" t="s">
        <v>36142</v>
      </c>
      <c r="F5768" s="6" t="s">
        <v>36143</v>
      </c>
      <c r="G5768" s="6" t="str">
        <f t="shared" si="180"/>
        <v>OCAMPO</v>
      </c>
      <c r="H5768" s="6" t="s">
        <v>1188</v>
      </c>
      <c r="I5768" s="6" t="s">
        <v>8217</v>
      </c>
      <c r="J5768" s="6" t="str">
        <f t="shared" si="181"/>
        <v>LA LUZ</v>
      </c>
      <c r="K5768" s="6" t="s">
        <v>99</v>
      </c>
      <c r="L5768" s="6" t="s">
        <v>36840</v>
      </c>
      <c r="M5768" s="6" t="s">
        <v>36841</v>
      </c>
      <c r="N5768" s="6" t="s">
        <v>36842</v>
      </c>
      <c r="O5768" s="6" t="s">
        <v>36843</v>
      </c>
      <c r="P5768" s="6" t="s">
        <v>7112</v>
      </c>
      <c r="Q5768" s="6" t="s">
        <v>36148</v>
      </c>
      <c r="R5768" s="6" t="s">
        <v>158</v>
      </c>
      <c r="S5768" s="6" t="s">
        <v>373</v>
      </c>
      <c r="T5768" s="6" t="s">
        <v>373</v>
      </c>
      <c r="U5768" s="6" t="s">
        <v>374</v>
      </c>
      <c r="V5768" s="6" t="s">
        <v>36839</v>
      </c>
      <c r="W5768" s="12" t="s">
        <v>69456</v>
      </c>
      <c r="X5768" s="12"/>
      <c r="Y5768" s="12"/>
    </row>
    <row r="5769" spans="1:25">
      <c r="A5769" s="6" t="s">
        <v>36844</v>
      </c>
      <c r="B5769" s="6" t="s">
        <v>121</v>
      </c>
      <c r="C5769" s="6" t="s">
        <v>122</v>
      </c>
      <c r="D5769" s="6" t="s">
        <v>123</v>
      </c>
      <c r="E5769" s="6" t="s">
        <v>36142</v>
      </c>
      <c r="F5769" s="6" t="s">
        <v>36143</v>
      </c>
      <c r="G5769" s="6" t="str">
        <f t="shared" si="180"/>
        <v>OCAMPO</v>
      </c>
      <c r="H5769" s="6" t="s">
        <v>1199</v>
      </c>
      <c r="I5769" s="6" t="s">
        <v>36845</v>
      </c>
      <c r="J5769" s="6" t="str">
        <f t="shared" si="181"/>
        <v>MARÍA EUGENIA</v>
      </c>
      <c r="K5769" s="6" t="s">
        <v>99</v>
      </c>
      <c r="L5769" s="6" t="s">
        <v>36846</v>
      </c>
      <c r="M5769" s="6" t="s">
        <v>36847</v>
      </c>
      <c r="N5769" s="6" t="s">
        <v>36848</v>
      </c>
      <c r="O5769" s="6" t="s">
        <v>36849</v>
      </c>
      <c r="P5769" s="6" t="s">
        <v>25206</v>
      </c>
      <c r="Q5769" s="6" t="s">
        <v>36148</v>
      </c>
      <c r="R5769" s="6" t="s">
        <v>918</v>
      </c>
      <c r="S5769" s="6" t="s">
        <v>373</v>
      </c>
      <c r="T5769" s="6" t="s">
        <v>373</v>
      </c>
      <c r="U5769" s="6" t="s">
        <v>374</v>
      </c>
      <c r="V5769" s="6" t="s">
        <v>36844</v>
      </c>
      <c r="W5769" s="12" t="s">
        <v>69456</v>
      </c>
      <c r="X5769" s="12"/>
      <c r="Y5769" s="12"/>
    </row>
    <row r="5770" spans="1:25">
      <c r="A5770" s="6" t="s">
        <v>36850</v>
      </c>
      <c r="B5770" s="6" t="s">
        <v>121</v>
      </c>
      <c r="C5770" s="6" t="s">
        <v>122</v>
      </c>
      <c r="D5770" s="6" t="s">
        <v>123</v>
      </c>
      <c r="E5770" s="6" t="s">
        <v>36142</v>
      </c>
      <c r="F5770" s="6" t="s">
        <v>36143</v>
      </c>
      <c r="G5770" s="6" t="str">
        <f t="shared" si="180"/>
        <v>OCAMPO</v>
      </c>
      <c r="H5770" s="6" t="s">
        <v>6051</v>
      </c>
      <c r="I5770" s="6" t="s">
        <v>36851</v>
      </c>
      <c r="J5770" s="6" t="str">
        <f t="shared" si="181"/>
        <v>LAS MARÍAS VIEJAS</v>
      </c>
      <c r="K5770" s="6" t="s">
        <v>99</v>
      </c>
      <c r="L5770" s="6" t="s">
        <v>36852</v>
      </c>
      <c r="M5770" s="6" t="s">
        <v>36853</v>
      </c>
      <c r="N5770" s="6" t="s">
        <v>36854</v>
      </c>
      <c r="O5770" s="6" t="s">
        <v>36855</v>
      </c>
      <c r="P5770" s="6" t="s">
        <v>15443</v>
      </c>
      <c r="Q5770" s="6" t="s">
        <v>36148</v>
      </c>
      <c r="R5770" s="6" t="s">
        <v>453</v>
      </c>
      <c r="S5770" s="6" t="s">
        <v>453</v>
      </c>
      <c r="T5770" s="6" t="s">
        <v>453</v>
      </c>
      <c r="U5770" s="6" t="s">
        <v>453</v>
      </c>
      <c r="V5770" s="6" t="s">
        <v>36850</v>
      </c>
      <c r="W5770" s="12" t="s">
        <v>69456</v>
      </c>
      <c r="X5770" s="12"/>
      <c r="Y5770" s="12"/>
    </row>
    <row r="5771" spans="1:25">
      <c r="A5771" s="6" t="s">
        <v>36856</v>
      </c>
      <c r="B5771" s="6" t="s">
        <v>121</v>
      </c>
      <c r="C5771" s="6" t="s">
        <v>122</v>
      </c>
      <c r="D5771" s="6" t="s">
        <v>123</v>
      </c>
      <c r="E5771" s="6" t="s">
        <v>36142</v>
      </c>
      <c r="F5771" s="6" t="s">
        <v>36143</v>
      </c>
      <c r="G5771" s="6" t="str">
        <f t="shared" si="180"/>
        <v>OCAMPO</v>
      </c>
      <c r="H5771" s="6" t="s">
        <v>6059</v>
      </c>
      <c r="I5771" s="6" t="s">
        <v>36857</v>
      </c>
      <c r="J5771" s="6" t="str">
        <f t="shared" si="181"/>
        <v>MORQUECHO (EL TECOLOTE)</v>
      </c>
      <c r="K5771" s="6" t="s">
        <v>99</v>
      </c>
      <c r="L5771" s="6" t="s">
        <v>36858</v>
      </c>
      <c r="M5771" s="6" t="s">
        <v>36859</v>
      </c>
      <c r="N5771" s="6" t="s">
        <v>36860</v>
      </c>
      <c r="O5771" s="6" t="s">
        <v>36861</v>
      </c>
      <c r="P5771" s="6" t="s">
        <v>16156</v>
      </c>
      <c r="Q5771" s="6" t="s">
        <v>36148</v>
      </c>
      <c r="R5771" s="6" t="s">
        <v>1005</v>
      </c>
      <c r="S5771" s="6" t="s">
        <v>373</v>
      </c>
      <c r="T5771" s="6" t="s">
        <v>373</v>
      </c>
      <c r="U5771" s="6" t="s">
        <v>374</v>
      </c>
      <c r="V5771" s="6" t="s">
        <v>36856</v>
      </c>
      <c r="W5771" s="12" t="s">
        <v>69456</v>
      </c>
      <c r="X5771" s="12"/>
      <c r="Y5771" s="12"/>
    </row>
    <row r="5772" spans="1:25">
      <c r="A5772" s="6" t="s">
        <v>36862</v>
      </c>
      <c r="B5772" s="6" t="s">
        <v>121</v>
      </c>
      <c r="C5772" s="6" t="s">
        <v>122</v>
      </c>
      <c r="D5772" s="6" t="s">
        <v>123</v>
      </c>
      <c r="E5772" s="6" t="s">
        <v>36142</v>
      </c>
      <c r="F5772" s="6" t="s">
        <v>36143</v>
      </c>
      <c r="G5772" s="6" t="str">
        <f t="shared" si="180"/>
        <v>OCAMPO</v>
      </c>
      <c r="H5772" s="6" t="s">
        <v>6067</v>
      </c>
      <c r="I5772" s="6" t="s">
        <v>36863</v>
      </c>
      <c r="J5772" s="6" t="str">
        <f t="shared" si="181"/>
        <v>MORQUECHO (RANCHO EL MILAGRO)</v>
      </c>
      <c r="K5772" s="6" t="s">
        <v>99</v>
      </c>
      <c r="L5772" s="6" t="s">
        <v>36864</v>
      </c>
      <c r="M5772" s="6" t="s">
        <v>36865</v>
      </c>
      <c r="N5772" s="6" t="s">
        <v>36866</v>
      </c>
      <c r="O5772" s="6" t="s">
        <v>36867</v>
      </c>
      <c r="P5772" s="6" t="s">
        <v>36868</v>
      </c>
      <c r="Q5772" s="6" t="s">
        <v>36148</v>
      </c>
      <c r="R5772" s="6" t="s">
        <v>453</v>
      </c>
      <c r="S5772" s="6" t="s">
        <v>453</v>
      </c>
      <c r="T5772" s="6" t="s">
        <v>453</v>
      </c>
      <c r="U5772" s="6" t="s">
        <v>453</v>
      </c>
      <c r="V5772" s="6" t="s">
        <v>36862</v>
      </c>
      <c r="W5772" s="12" t="s">
        <v>69456</v>
      </c>
      <c r="X5772" s="12"/>
      <c r="Y5772" s="12"/>
    </row>
    <row r="5773" spans="1:25">
      <c r="A5773" s="6" t="s">
        <v>36869</v>
      </c>
      <c r="B5773" s="6" t="s">
        <v>121</v>
      </c>
      <c r="C5773" s="6" t="s">
        <v>122</v>
      </c>
      <c r="D5773" s="6" t="s">
        <v>123</v>
      </c>
      <c r="E5773" s="6" t="s">
        <v>36142</v>
      </c>
      <c r="F5773" s="6" t="s">
        <v>36143</v>
      </c>
      <c r="G5773" s="6" t="str">
        <f t="shared" si="180"/>
        <v>OCAMPO</v>
      </c>
      <c r="H5773" s="6" t="s">
        <v>1207</v>
      </c>
      <c r="I5773" s="6" t="s">
        <v>36870</v>
      </c>
      <c r="J5773" s="6" t="str">
        <f t="shared" si="181"/>
        <v>EL ORÉGANO</v>
      </c>
      <c r="K5773" s="6" t="s">
        <v>99</v>
      </c>
      <c r="L5773" s="6" t="s">
        <v>36871</v>
      </c>
      <c r="M5773" s="6" t="s">
        <v>36872</v>
      </c>
      <c r="N5773" s="6" t="s">
        <v>36873</v>
      </c>
      <c r="O5773" s="6" t="s">
        <v>36874</v>
      </c>
      <c r="P5773" s="6" t="s">
        <v>18455</v>
      </c>
      <c r="Q5773" s="6" t="s">
        <v>31680</v>
      </c>
      <c r="R5773" s="6" t="s">
        <v>159</v>
      </c>
      <c r="S5773" s="6" t="s">
        <v>373</v>
      </c>
      <c r="T5773" s="6" t="s">
        <v>373</v>
      </c>
      <c r="U5773" s="6" t="s">
        <v>374</v>
      </c>
      <c r="V5773" s="6" t="s">
        <v>36869</v>
      </c>
      <c r="W5773" s="12" t="s">
        <v>69456</v>
      </c>
      <c r="X5773" s="12"/>
      <c r="Y5773" s="12"/>
    </row>
    <row r="5774" spans="1:25">
      <c r="A5774" s="6" t="s">
        <v>36875</v>
      </c>
      <c r="B5774" s="6" t="s">
        <v>121</v>
      </c>
      <c r="C5774" s="6" t="s">
        <v>122</v>
      </c>
      <c r="D5774" s="6" t="s">
        <v>123</v>
      </c>
      <c r="E5774" s="6" t="s">
        <v>36142</v>
      </c>
      <c r="F5774" s="6" t="s">
        <v>36143</v>
      </c>
      <c r="G5774" s="6" t="str">
        <f t="shared" si="180"/>
        <v>OCAMPO</v>
      </c>
      <c r="H5774" s="6" t="s">
        <v>1214</v>
      </c>
      <c r="I5774" s="6" t="s">
        <v>20690</v>
      </c>
      <c r="J5774" s="6" t="str">
        <f t="shared" si="181"/>
        <v>PEÑITAS</v>
      </c>
      <c r="K5774" s="6" t="s">
        <v>99</v>
      </c>
      <c r="L5774" s="6" t="s">
        <v>36876</v>
      </c>
      <c r="M5774" s="6" t="s">
        <v>36877</v>
      </c>
      <c r="N5774" s="6" t="s">
        <v>36878</v>
      </c>
      <c r="O5774" s="6" t="s">
        <v>36879</v>
      </c>
      <c r="P5774" s="6" t="s">
        <v>31744</v>
      </c>
      <c r="Q5774" s="6" t="s">
        <v>31680</v>
      </c>
      <c r="R5774" s="6" t="s">
        <v>453</v>
      </c>
      <c r="S5774" s="6" t="s">
        <v>453</v>
      </c>
      <c r="T5774" s="6" t="s">
        <v>453</v>
      </c>
      <c r="U5774" s="6" t="s">
        <v>453</v>
      </c>
      <c r="V5774" s="6" t="s">
        <v>36875</v>
      </c>
      <c r="W5774" s="12" t="s">
        <v>69456</v>
      </c>
      <c r="X5774" s="12"/>
      <c r="Y5774" s="12"/>
    </row>
    <row r="5775" spans="1:25">
      <c r="A5775" s="6" t="s">
        <v>36880</v>
      </c>
      <c r="B5775" s="6" t="s">
        <v>121</v>
      </c>
      <c r="C5775" s="6" t="s">
        <v>122</v>
      </c>
      <c r="D5775" s="6" t="s">
        <v>123</v>
      </c>
      <c r="E5775" s="6" t="s">
        <v>36142</v>
      </c>
      <c r="F5775" s="6" t="s">
        <v>36143</v>
      </c>
      <c r="G5775" s="6" t="str">
        <f t="shared" si="180"/>
        <v>OCAMPO</v>
      </c>
      <c r="H5775" s="6" t="s">
        <v>1223</v>
      </c>
      <c r="I5775" s="6" t="s">
        <v>36881</v>
      </c>
      <c r="J5775" s="6" t="str">
        <f t="shared" si="181"/>
        <v>LA PIEDRA PARADA (LA LAGUNA)</v>
      </c>
      <c r="K5775" s="6" t="s">
        <v>99</v>
      </c>
      <c r="L5775" s="6" t="s">
        <v>36882</v>
      </c>
      <c r="M5775" s="6" t="s">
        <v>36883</v>
      </c>
      <c r="N5775" s="6" t="s">
        <v>36884</v>
      </c>
      <c r="O5775" s="6" t="s">
        <v>36885</v>
      </c>
      <c r="P5775" s="6" t="s">
        <v>6840</v>
      </c>
      <c r="Q5775" s="6" t="s">
        <v>36148</v>
      </c>
      <c r="R5775" s="6" t="s">
        <v>182</v>
      </c>
      <c r="S5775" s="6" t="s">
        <v>184</v>
      </c>
      <c r="T5775" s="6" t="s">
        <v>310</v>
      </c>
      <c r="U5775" s="6" t="s">
        <v>159</v>
      </c>
      <c r="V5775" s="6" t="s">
        <v>36880</v>
      </c>
      <c r="W5775" s="12" t="s">
        <v>69456</v>
      </c>
      <c r="X5775" s="12"/>
      <c r="Y5775" s="12"/>
    </row>
    <row r="5776" spans="1:25">
      <c r="A5776" s="6" t="s">
        <v>36886</v>
      </c>
      <c r="B5776" s="6" t="s">
        <v>121</v>
      </c>
      <c r="C5776" s="6" t="s">
        <v>122</v>
      </c>
      <c r="D5776" s="6" t="s">
        <v>123</v>
      </c>
      <c r="E5776" s="6" t="s">
        <v>36142</v>
      </c>
      <c r="F5776" s="6" t="s">
        <v>36143</v>
      </c>
      <c r="G5776" s="6" t="str">
        <f t="shared" si="180"/>
        <v>OCAMPO</v>
      </c>
      <c r="H5776" s="6" t="s">
        <v>1231</v>
      </c>
      <c r="I5776" s="6" t="s">
        <v>36887</v>
      </c>
      <c r="J5776" s="6" t="str">
        <f t="shared" si="181"/>
        <v>PRESA DE DOLORES (EL CLAVELITO)</v>
      </c>
      <c r="K5776" s="6" t="s">
        <v>99</v>
      </c>
      <c r="L5776" s="6" t="s">
        <v>36888</v>
      </c>
      <c r="M5776" s="6" t="s">
        <v>36889</v>
      </c>
      <c r="N5776" s="6" t="s">
        <v>36890</v>
      </c>
      <c r="O5776" s="6" t="s">
        <v>36891</v>
      </c>
      <c r="P5776" s="6" t="s">
        <v>30583</v>
      </c>
      <c r="Q5776" s="6" t="s">
        <v>31680</v>
      </c>
      <c r="R5776" s="6" t="s">
        <v>382</v>
      </c>
      <c r="S5776" s="6" t="s">
        <v>543</v>
      </c>
      <c r="T5776" s="6" t="s">
        <v>543</v>
      </c>
      <c r="U5776" s="6" t="s">
        <v>1005</v>
      </c>
      <c r="V5776" s="6" t="s">
        <v>36886</v>
      </c>
      <c r="W5776" s="12" t="s">
        <v>69456</v>
      </c>
      <c r="X5776" s="12"/>
      <c r="Y5776" s="12"/>
    </row>
    <row r="5777" spans="1:25">
      <c r="A5777" s="6" t="s">
        <v>36892</v>
      </c>
      <c r="B5777" s="6" t="s">
        <v>121</v>
      </c>
      <c r="C5777" s="6" t="s">
        <v>122</v>
      </c>
      <c r="D5777" s="6" t="s">
        <v>123</v>
      </c>
      <c r="E5777" s="6" t="s">
        <v>36142</v>
      </c>
      <c r="F5777" s="6" t="s">
        <v>36143</v>
      </c>
      <c r="G5777" s="6" t="str">
        <f t="shared" si="180"/>
        <v>OCAMPO</v>
      </c>
      <c r="H5777" s="6" t="s">
        <v>6081</v>
      </c>
      <c r="I5777" s="6" t="s">
        <v>3384</v>
      </c>
      <c r="J5777" s="6" t="str">
        <f t="shared" si="181"/>
        <v>EL RANCHITO</v>
      </c>
      <c r="K5777" s="6" t="s">
        <v>99</v>
      </c>
      <c r="L5777" s="6" t="s">
        <v>36893</v>
      </c>
      <c r="M5777" s="6" t="s">
        <v>36894</v>
      </c>
      <c r="N5777" s="6" t="s">
        <v>36895</v>
      </c>
      <c r="O5777" s="6" t="s">
        <v>36896</v>
      </c>
      <c r="P5777" s="6" t="s">
        <v>31234</v>
      </c>
      <c r="Q5777" s="6" t="s">
        <v>36148</v>
      </c>
      <c r="R5777" s="6" t="s">
        <v>453</v>
      </c>
      <c r="S5777" s="6" t="s">
        <v>453</v>
      </c>
      <c r="T5777" s="6" t="s">
        <v>453</v>
      </c>
      <c r="U5777" s="6" t="s">
        <v>453</v>
      </c>
      <c r="V5777" s="6" t="s">
        <v>36892</v>
      </c>
      <c r="W5777" s="12" t="s">
        <v>69456</v>
      </c>
      <c r="X5777" s="12"/>
      <c r="Y5777" s="12"/>
    </row>
    <row r="5778" spans="1:25">
      <c r="A5778" s="6" t="s">
        <v>36897</v>
      </c>
      <c r="B5778" s="6" t="s">
        <v>121</v>
      </c>
      <c r="C5778" s="6" t="s">
        <v>122</v>
      </c>
      <c r="D5778" s="6" t="s">
        <v>123</v>
      </c>
      <c r="E5778" s="6" t="s">
        <v>36142</v>
      </c>
      <c r="F5778" s="6" t="s">
        <v>36143</v>
      </c>
      <c r="G5778" s="6" t="str">
        <f t="shared" si="180"/>
        <v>OCAMPO</v>
      </c>
      <c r="H5778" s="6" t="s">
        <v>1239</v>
      </c>
      <c r="I5778" s="6" t="s">
        <v>36898</v>
      </c>
      <c r="J5778" s="6" t="str">
        <f t="shared" si="181"/>
        <v>RANCHO ALEGRE (TANQUE ALEGRE)</v>
      </c>
      <c r="K5778" s="6" t="s">
        <v>99</v>
      </c>
      <c r="L5778" s="6" t="s">
        <v>36899</v>
      </c>
      <c r="M5778" s="6" t="s">
        <v>36900</v>
      </c>
      <c r="N5778" s="6" t="s">
        <v>36901</v>
      </c>
      <c r="O5778" s="6" t="s">
        <v>36902</v>
      </c>
      <c r="P5778" s="6" t="s">
        <v>32152</v>
      </c>
      <c r="Q5778" s="6" t="s">
        <v>36148</v>
      </c>
      <c r="R5778" s="6" t="s">
        <v>453</v>
      </c>
      <c r="S5778" s="6" t="s">
        <v>453</v>
      </c>
      <c r="T5778" s="6" t="s">
        <v>453</v>
      </c>
      <c r="U5778" s="6" t="s">
        <v>453</v>
      </c>
      <c r="V5778" s="6" t="s">
        <v>36897</v>
      </c>
      <c r="W5778" s="12" t="s">
        <v>69456</v>
      </c>
      <c r="X5778" s="12"/>
      <c r="Y5778" s="12"/>
    </row>
    <row r="5779" spans="1:25">
      <c r="A5779" s="6" t="s">
        <v>36903</v>
      </c>
      <c r="B5779" s="6" t="s">
        <v>121</v>
      </c>
      <c r="C5779" s="6" t="s">
        <v>122</v>
      </c>
      <c r="D5779" s="6" t="s">
        <v>123</v>
      </c>
      <c r="E5779" s="6" t="s">
        <v>36142</v>
      </c>
      <c r="F5779" s="6" t="s">
        <v>36143</v>
      </c>
      <c r="G5779" s="6" t="str">
        <f t="shared" si="180"/>
        <v>OCAMPO</v>
      </c>
      <c r="H5779" s="6" t="s">
        <v>1248</v>
      </c>
      <c r="I5779" s="6" t="s">
        <v>36904</v>
      </c>
      <c r="J5779" s="6" t="str">
        <f t="shared" si="181"/>
        <v>RANCHO ESPÍRITU SANTO</v>
      </c>
      <c r="K5779" s="6" t="s">
        <v>99</v>
      </c>
      <c r="L5779" s="6" t="s">
        <v>36905</v>
      </c>
      <c r="M5779" s="6" t="s">
        <v>36906</v>
      </c>
      <c r="N5779" s="6" t="s">
        <v>36907</v>
      </c>
      <c r="O5779" s="6" t="s">
        <v>36908</v>
      </c>
      <c r="P5779" s="6" t="s">
        <v>8707</v>
      </c>
      <c r="Q5779" s="6" t="s">
        <v>36148</v>
      </c>
      <c r="R5779" s="6" t="s">
        <v>453</v>
      </c>
      <c r="S5779" s="6" t="s">
        <v>453</v>
      </c>
      <c r="T5779" s="6" t="s">
        <v>453</v>
      </c>
      <c r="U5779" s="6" t="s">
        <v>453</v>
      </c>
      <c r="V5779" s="6" t="s">
        <v>36903</v>
      </c>
      <c r="W5779" s="12" t="s">
        <v>69456</v>
      </c>
      <c r="X5779" s="12"/>
      <c r="Y5779" s="12"/>
    </row>
    <row r="5780" spans="1:25">
      <c r="A5780" s="6" t="s">
        <v>36909</v>
      </c>
      <c r="B5780" s="6" t="s">
        <v>121</v>
      </c>
      <c r="C5780" s="6" t="s">
        <v>122</v>
      </c>
      <c r="D5780" s="6" t="s">
        <v>123</v>
      </c>
      <c r="E5780" s="6" t="s">
        <v>36142</v>
      </c>
      <c r="F5780" s="6" t="s">
        <v>36143</v>
      </c>
      <c r="G5780" s="6" t="str">
        <f t="shared" si="180"/>
        <v>OCAMPO</v>
      </c>
      <c r="H5780" s="6" t="s">
        <v>1255</v>
      </c>
      <c r="I5780" s="6" t="s">
        <v>36910</v>
      </c>
      <c r="J5780" s="6" t="str">
        <f t="shared" si="181"/>
        <v>EL ROSARIO (EL OMBLIGO)</v>
      </c>
      <c r="K5780" s="6" t="s">
        <v>99</v>
      </c>
      <c r="L5780" s="6" t="s">
        <v>36911</v>
      </c>
      <c r="M5780" s="6" t="s">
        <v>36912</v>
      </c>
      <c r="N5780" s="6" t="s">
        <v>36913</v>
      </c>
      <c r="O5780" s="6" t="s">
        <v>36914</v>
      </c>
      <c r="P5780" s="6" t="s">
        <v>6558</v>
      </c>
      <c r="Q5780" s="6" t="s">
        <v>36163</v>
      </c>
      <c r="R5780" s="6" t="s">
        <v>453</v>
      </c>
      <c r="S5780" s="6" t="s">
        <v>453</v>
      </c>
      <c r="T5780" s="6" t="s">
        <v>453</v>
      </c>
      <c r="U5780" s="6" t="s">
        <v>453</v>
      </c>
      <c r="V5780" s="6" t="s">
        <v>36909</v>
      </c>
      <c r="W5780" s="12" t="s">
        <v>69456</v>
      </c>
      <c r="X5780" s="12"/>
      <c r="Y5780" s="12"/>
    </row>
    <row r="5781" spans="1:25">
      <c r="A5781" s="6" t="s">
        <v>36915</v>
      </c>
      <c r="B5781" s="6" t="s">
        <v>121</v>
      </c>
      <c r="C5781" s="6" t="s">
        <v>122</v>
      </c>
      <c r="D5781" s="6" t="s">
        <v>123</v>
      </c>
      <c r="E5781" s="6" t="s">
        <v>36142</v>
      </c>
      <c r="F5781" s="6" t="s">
        <v>36143</v>
      </c>
      <c r="G5781" s="6" t="str">
        <f t="shared" si="180"/>
        <v>OCAMPO</v>
      </c>
      <c r="H5781" s="6" t="s">
        <v>1262</v>
      </c>
      <c r="I5781" s="6" t="s">
        <v>34658</v>
      </c>
      <c r="J5781" s="6" t="str">
        <f t="shared" si="181"/>
        <v>EL SALTILLO</v>
      </c>
      <c r="K5781" s="6" t="s">
        <v>99</v>
      </c>
      <c r="L5781" s="6" t="s">
        <v>36916</v>
      </c>
      <c r="M5781" s="6" t="s">
        <v>36917</v>
      </c>
      <c r="N5781" s="6" t="s">
        <v>36918</v>
      </c>
      <c r="O5781" s="6" t="s">
        <v>36919</v>
      </c>
      <c r="P5781" s="6" t="s">
        <v>5864</v>
      </c>
      <c r="Q5781" s="6" t="s">
        <v>36148</v>
      </c>
      <c r="R5781" s="6" t="s">
        <v>543</v>
      </c>
      <c r="S5781" s="6" t="s">
        <v>373</v>
      </c>
      <c r="T5781" s="6" t="s">
        <v>373</v>
      </c>
      <c r="U5781" s="6" t="s">
        <v>372</v>
      </c>
      <c r="V5781" s="6" t="s">
        <v>36915</v>
      </c>
      <c r="W5781" s="12" t="s">
        <v>69456</v>
      </c>
      <c r="X5781" s="12"/>
      <c r="Y5781" s="12"/>
    </row>
    <row r="5782" spans="1:25">
      <c r="A5782" s="6" t="s">
        <v>36920</v>
      </c>
      <c r="B5782" s="6" t="s">
        <v>121</v>
      </c>
      <c r="C5782" s="6" t="s">
        <v>122</v>
      </c>
      <c r="D5782" s="6" t="s">
        <v>123</v>
      </c>
      <c r="E5782" s="6" t="s">
        <v>36142</v>
      </c>
      <c r="F5782" s="6" t="s">
        <v>36143</v>
      </c>
      <c r="G5782" s="6" t="str">
        <f t="shared" si="180"/>
        <v>OCAMPO</v>
      </c>
      <c r="H5782" s="6" t="s">
        <v>1270</v>
      </c>
      <c r="I5782" s="6" t="s">
        <v>1623</v>
      </c>
      <c r="J5782" s="6" t="str">
        <f t="shared" si="181"/>
        <v>SAN ANTONIO</v>
      </c>
      <c r="K5782" s="6" t="s">
        <v>99</v>
      </c>
      <c r="L5782" s="6" t="s">
        <v>36921</v>
      </c>
      <c r="M5782" s="6" t="s">
        <v>36922</v>
      </c>
      <c r="N5782" s="6" t="s">
        <v>36923</v>
      </c>
      <c r="O5782" s="6" t="s">
        <v>36924</v>
      </c>
      <c r="P5782" s="6" t="s">
        <v>5971</v>
      </c>
      <c r="Q5782" s="6" t="s">
        <v>36148</v>
      </c>
      <c r="R5782" s="6" t="s">
        <v>453</v>
      </c>
      <c r="S5782" s="6" t="s">
        <v>453</v>
      </c>
      <c r="T5782" s="6" t="s">
        <v>453</v>
      </c>
      <c r="U5782" s="6" t="s">
        <v>453</v>
      </c>
      <c r="V5782" s="6" t="s">
        <v>36920</v>
      </c>
      <c r="W5782" s="12" t="s">
        <v>69456</v>
      </c>
      <c r="X5782" s="12"/>
      <c r="Y5782" s="12"/>
    </row>
    <row r="5783" spans="1:25">
      <c r="A5783" s="6" t="s">
        <v>36925</v>
      </c>
      <c r="B5783" s="6" t="s">
        <v>121</v>
      </c>
      <c r="C5783" s="6" t="s">
        <v>122</v>
      </c>
      <c r="D5783" s="6" t="s">
        <v>123</v>
      </c>
      <c r="E5783" s="6" t="s">
        <v>36142</v>
      </c>
      <c r="F5783" s="6" t="s">
        <v>36143</v>
      </c>
      <c r="G5783" s="6" t="str">
        <f t="shared" si="180"/>
        <v>OCAMPO</v>
      </c>
      <c r="H5783" s="6" t="s">
        <v>1277</v>
      </c>
      <c r="I5783" s="6" t="s">
        <v>2703</v>
      </c>
      <c r="J5783" s="6" t="str">
        <f t="shared" si="181"/>
        <v>SAN FRANCISCO</v>
      </c>
      <c r="K5783" s="6" t="s">
        <v>99</v>
      </c>
      <c r="L5783" s="6" t="s">
        <v>36926</v>
      </c>
      <c r="M5783" s="6" t="s">
        <v>36927</v>
      </c>
      <c r="N5783" s="6" t="s">
        <v>36928</v>
      </c>
      <c r="O5783" s="6" t="s">
        <v>36929</v>
      </c>
      <c r="P5783" s="6" t="s">
        <v>36930</v>
      </c>
      <c r="Q5783" s="6" t="s">
        <v>36163</v>
      </c>
      <c r="R5783" s="6" t="s">
        <v>1038</v>
      </c>
      <c r="S5783" s="6" t="s">
        <v>691</v>
      </c>
      <c r="T5783" s="6" t="s">
        <v>1040</v>
      </c>
      <c r="U5783" s="6" t="s">
        <v>308</v>
      </c>
      <c r="V5783" s="6" t="s">
        <v>36925</v>
      </c>
      <c r="W5783" s="12" t="s">
        <v>69456</v>
      </c>
      <c r="X5783" s="12"/>
      <c r="Y5783" s="12"/>
    </row>
    <row r="5784" spans="1:25">
      <c r="A5784" s="6" t="s">
        <v>36931</v>
      </c>
      <c r="B5784" s="6" t="s">
        <v>121</v>
      </c>
      <c r="C5784" s="6" t="s">
        <v>122</v>
      </c>
      <c r="D5784" s="6" t="s">
        <v>123</v>
      </c>
      <c r="E5784" s="6" t="s">
        <v>36142</v>
      </c>
      <c r="F5784" s="6" t="s">
        <v>36143</v>
      </c>
      <c r="G5784" s="6" t="str">
        <f t="shared" si="180"/>
        <v>OCAMPO</v>
      </c>
      <c r="H5784" s="6" t="s">
        <v>6116</v>
      </c>
      <c r="I5784" s="6" t="s">
        <v>36932</v>
      </c>
      <c r="J5784" s="6" t="str">
        <f t="shared" si="181"/>
        <v>SAN JOSÉ (EL MOLINO)</v>
      </c>
      <c r="K5784" s="6" t="s">
        <v>99</v>
      </c>
      <c r="L5784" s="6" t="s">
        <v>36933</v>
      </c>
      <c r="M5784" s="6" t="s">
        <v>36934</v>
      </c>
      <c r="N5784" s="6" t="s">
        <v>36935</v>
      </c>
      <c r="O5784" s="6" t="s">
        <v>36936</v>
      </c>
      <c r="P5784" s="6" t="s">
        <v>18619</v>
      </c>
      <c r="Q5784" s="6" t="s">
        <v>36148</v>
      </c>
      <c r="R5784" s="6" t="s">
        <v>383</v>
      </c>
      <c r="S5784" s="6" t="s">
        <v>373</v>
      </c>
      <c r="T5784" s="6" t="s">
        <v>373</v>
      </c>
      <c r="U5784" s="6" t="s">
        <v>372</v>
      </c>
      <c r="V5784" s="6" t="s">
        <v>36931</v>
      </c>
      <c r="W5784" s="12" t="s">
        <v>69456</v>
      </c>
      <c r="X5784" s="12"/>
      <c r="Y5784" s="12"/>
    </row>
    <row r="5785" spans="1:25">
      <c r="A5785" s="6" t="s">
        <v>36937</v>
      </c>
      <c r="B5785" s="6" t="s">
        <v>121</v>
      </c>
      <c r="C5785" s="6" t="s">
        <v>122</v>
      </c>
      <c r="D5785" s="6" t="s">
        <v>123</v>
      </c>
      <c r="E5785" s="6" t="s">
        <v>36142</v>
      </c>
      <c r="F5785" s="6" t="s">
        <v>36143</v>
      </c>
      <c r="G5785" s="6" t="str">
        <f t="shared" si="180"/>
        <v>OCAMPO</v>
      </c>
      <c r="H5785" s="6" t="s">
        <v>6130</v>
      </c>
      <c r="I5785" s="6" t="s">
        <v>36938</v>
      </c>
      <c r="J5785" s="6" t="str">
        <f t="shared" si="181"/>
        <v>SAN JUAN DE LA CRUZ (LOS BORREGOS)</v>
      </c>
      <c r="K5785" s="6" t="s">
        <v>99</v>
      </c>
      <c r="L5785" s="6" t="s">
        <v>36939</v>
      </c>
      <c r="M5785" s="6" t="s">
        <v>36940</v>
      </c>
      <c r="N5785" s="6" t="s">
        <v>36941</v>
      </c>
      <c r="O5785" s="6" t="s">
        <v>36942</v>
      </c>
      <c r="P5785" s="6" t="s">
        <v>3396</v>
      </c>
      <c r="Q5785" s="6" t="s">
        <v>36148</v>
      </c>
      <c r="R5785" s="6" t="s">
        <v>453</v>
      </c>
      <c r="S5785" s="6" t="s">
        <v>453</v>
      </c>
      <c r="T5785" s="6" t="s">
        <v>453</v>
      </c>
      <c r="U5785" s="6" t="s">
        <v>453</v>
      </c>
      <c r="V5785" s="6" t="s">
        <v>36937</v>
      </c>
      <c r="W5785" s="12" t="s">
        <v>69456</v>
      </c>
      <c r="X5785" s="12"/>
      <c r="Y5785" s="12"/>
    </row>
    <row r="5786" spans="1:25">
      <c r="A5786" s="6" t="s">
        <v>36943</v>
      </c>
      <c r="B5786" s="6" t="s">
        <v>121</v>
      </c>
      <c r="C5786" s="6" t="s">
        <v>122</v>
      </c>
      <c r="D5786" s="6" t="s">
        <v>123</v>
      </c>
      <c r="E5786" s="6" t="s">
        <v>36142</v>
      </c>
      <c r="F5786" s="6" t="s">
        <v>36143</v>
      </c>
      <c r="G5786" s="6" t="str">
        <f t="shared" si="180"/>
        <v>OCAMPO</v>
      </c>
      <c r="H5786" s="6" t="s">
        <v>1298</v>
      </c>
      <c r="I5786" s="6" t="s">
        <v>36944</v>
      </c>
      <c r="J5786" s="6" t="str">
        <f t="shared" si="181"/>
        <v>SAN MARTÍN DE LA MAJADA</v>
      </c>
      <c r="K5786" s="6" t="s">
        <v>99</v>
      </c>
      <c r="L5786" s="6" t="s">
        <v>36945</v>
      </c>
      <c r="M5786" s="6" t="s">
        <v>36946</v>
      </c>
      <c r="N5786" s="6" t="s">
        <v>36947</v>
      </c>
      <c r="O5786" s="6" t="s">
        <v>36948</v>
      </c>
      <c r="P5786" s="6" t="s">
        <v>34541</v>
      </c>
      <c r="Q5786" s="6" t="s">
        <v>36148</v>
      </c>
      <c r="R5786" s="6" t="s">
        <v>372</v>
      </c>
      <c r="S5786" s="6" t="s">
        <v>373</v>
      </c>
      <c r="T5786" s="6" t="s">
        <v>373</v>
      </c>
      <c r="U5786" s="6" t="s">
        <v>374</v>
      </c>
      <c r="V5786" s="6" t="s">
        <v>36943</v>
      </c>
      <c r="W5786" s="12" t="s">
        <v>69456</v>
      </c>
      <c r="X5786" s="12"/>
      <c r="Y5786" s="12"/>
    </row>
    <row r="5787" spans="1:25">
      <c r="A5787" s="6" t="s">
        <v>36949</v>
      </c>
      <c r="B5787" s="6" t="s">
        <v>121</v>
      </c>
      <c r="C5787" s="6" t="s">
        <v>122</v>
      </c>
      <c r="D5787" s="6" t="s">
        <v>123</v>
      </c>
      <c r="E5787" s="6" t="s">
        <v>36142</v>
      </c>
      <c r="F5787" s="6" t="s">
        <v>36143</v>
      </c>
      <c r="G5787" s="6" t="str">
        <f t="shared" si="180"/>
        <v>OCAMPO</v>
      </c>
      <c r="H5787" s="6" t="s">
        <v>1305</v>
      </c>
      <c r="I5787" s="6" t="s">
        <v>36950</v>
      </c>
      <c r="J5787" s="6" t="str">
        <f t="shared" si="181"/>
        <v>SAN MAURICIO (LA PUERTA DE LA TINAJA)</v>
      </c>
      <c r="K5787" s="6" t="s">
        <v>99</v>
      </c>
      <c r="L5787" s="6" t="s">
        <v>36951</v>
      </c>
      <c r="M5787" s="6" t="s">
        <v>36952</v>
      </c>
      <c r="N5787" s="6" t="s">
        <v>36953</v>
      </c>
      <c r="O5787" s="6" t="s">
        <v>36954</v>
      </c>
      <c r="P5787" s="6" t="s">
        <v>20750</v>
      </c>
      <c r="Q5787" s="6" t="s">
        <v>36148</v>
      </c>
      <c r="R5787" s="6" t="s">
        <v>160</v>
      </c>
      <c r="S5787" s="6" t="s">
        <v>373</v>
      </c>
      <c r="T5787" s="6" t="s">
        <v>373</v>
      </c>
      <c r="U5787" s="6" t="s">
        <v>374</v>
      </c>
      <c r="V5787" s="6" t="s">
        <v>36949</v>
      </c>
      <c r="W5787" s="12" t="s">
        <v>69456</v>
      </c>
      <c r="X5787" s="12"/>
      <c r="Y5787" s="12"/>
    </row>
    <row r="5788" spans="1:25">
      <c r="A5788" s="6" t="s">
        <v>36955</v>
      </c>
      <c r="B5788" s="6" t="s">
        <v>121</v>
      </c>
      <c r="C5788" s="6" t="s">
        <v>122</v>
      </c>
      <c r="D5788" s="6" t="s">
        <v>123</v>
      </c>
      <c r="E5788" s="6" t="s">
        <v>36142</v>
      </c>
      <c r="F5788" s="6" t="s">
        <v>36143</v>
      </c>
      <c r="G5788" s="6" t="str">
        <f t="shared" si="180"/>
        <v>OCAMPO</v>
      </c>
      <c r="H5788" s="6" t="s">
        <v>1319</v>
      </c>
      <c r="I5788" s="6" t="s">
        <v>15777</v>
      </c>
      <c r="J5788" s="6" t="str">
        <f t="shared" si="181"/>
        <v>SAN PABLO</v>
      </c>
      <c r="K5788" s="6" t="s">
        <v>99</v>
      </c>
      <c r="L5788" s="6" t="s">
        <v>36956</v>
      </c>
      <c r="M5788" s="6" t="s">
        <v>36957</v>
      </c>
      <c r="N5788" s="6" t="s">
        <v>36958</v>
      </c>
      <c r="O5788" s="6" t="s">
        <v>36959</v>
      </c>
      <c r="P5788" s="6" t="s">
        <v>36510</v>
      </c>
      <c r="Q5788" s="6" t="s">
        <v>36148</v>
      </c>
      <c r="R5788" s="6" t="s">
        <v>453</v>
      </c>
      <c r="S5788" s="6" t="s">
        <v>453</v>
      </c>
      <c r="T5788" s="6" t="s">
        <v>453</v>
      </c>
      <c r="U5788" s="6" t="s">
        <v>453</v>
      </c>
      <c r="V5788" s="6" t="s">
        <v>36955</v>
      </c>
      <c r="W5788" s="12" t="s">
        <v>69456</v>
      </c>
      <c r="X5788" s="12"/>
      <c r="Y5788" s="12"/>
    </row>
    <row r="5789" spans="1:25">
      <c r="A5789" s="6" t="s">
        <v>36960</v>
      </c>
      <c r="B5789" s="6" t="s">
        <v>121</v>
      </c>
      <c r="C5789" s="6" t="s">
        <v>122</v>
      </c>
      <c r="D5789" s="6" t="s">
        <v>123</v>
      </c>
      <c r="E5789" s="6" t="s">
        <v>36142</v>
      </c>
      <c r="F5789" s="6" t="s">
        <v>36143</v>
      </c>
      <c r="G5789" s="6" t="str">
        <f t="shared" si="180"/>
        <v>OCAMPO</v>
      </c>
      <c r="H5789" s="6" t="s">
        <v>1328</v>
      </c>
      <c r="I5789" s="6" t="s">
        <v>4476</v>
      </c>
      <c r="J5789" s="6" t="str">
        <f t="shared" si="181"/>
        <v>SANTA FE</v>
      </c>
      <c r="K5789" s="6" t="s">
        <v>99</v>
      </c>
      <c r="L5789" s="6" t="s">
        <v>36961</v>
      </c>
      <c r="M5789" s="6" t="s">
        <v>36962</v>
      </c>
      <c r="N5789" s="6" t="s">
        <v>36963</v>
      </c>
      <c r="O5789" s="6" t="s">
        <v>36964</v>
      </c>
      <c r="P5789" s="6" t="s">
        <v>16414</v>
      </c>
      <c r="Q5789" s="6" t="s">
        <v>36163</v>
      </c>
      <c r="R5789" s="6" t="s">
        <v>1237</v>
      </c>
      <c r="S5789" s="6" t="s">
        <v>373</v>
      </c>
      <c r="T5789" s="6" t="s">
        <v>373</v>
      </c>
      <c r="U5789" s="6" t="s">
        <v>374</v>
      </c>
      <c r="V5789" s="6" t="s">
        <v>36960</v>
      </c>
      <c r="W5789" s="12" t="s">
        <v>69456</v>
      </c>
      <c r="X5789" s="12"/>
      <c r="Y5789" s="12"/>
    </row>
    <row r="5790" spans="1:25">
      <c r="A5790" s="6" t="s">
        <v>36965</v>
      </c>
      <c r="B5790" s="6" t="s">
        <v>121</v>
      </c>
      <c r="C5790" s="6" t="s">
        <v>122</v>
      </c>
      <c r="D5790" s="6" t="s">
        <v>123</v>
      </c>
      <c r="E5790" s="6" t="s">
        <v>36142</v>
      </c>
      <c r="F5790" s="6" t="s">
        <v>36143</v>
      </c>
      <c r="G5790" s="6" t="str">
        <f t="shared" si="180"/>
        <v>OCAMPO</v>
      </c>
      <c r="H5790" s="6" t="s">
        <v>1335</v>
      </c>
      <c r="I5790" s="6" t="s">
        <v>19049</v>
      </c>
      <c r="J5790" s="6" t="str">
        <f t="shared" si="181"/>
        <v>EL SAUCITO</v>
      </c>
      <c r="K5790" s="6" t="s">
        <v>99</v>
      </c>
      <c r="L5790" s="6" t="s">
        <v>36966</v>
      </c>
      <c r="M5790" s="6" t="s">
        <v>36967</v>
      </c>
      <c r="N5790" s="6" t="s">
        <v>36968</v>
      </c>
      <c r="O5790" s="6" t="s">
        <v>36969</v>
      </c>
      <c r="P5790" s="6" t="s">
        <v>36970</v>
      </c>
      <c r="Q5790" s="6" t="s">
        <v>36148</v>
      </c>
      <c r="R5790" s="6" t="s">
        <v>435</v>
      </c>
      <c r="S5790" s="6" t="s">
        <v>709</v>
      </c>
      <c r="T5790" s="6" t="s">
        <v>709</v>
      </c>
      <c r="U5790" s="6" t="s">
        <v>158</v>
      </c>
      <c r="V5790" s="6" t="s">
        <v>36965</v>
      </c>
      <c r="W5790" s="12" t="s">
        <v>69456</v>
      </c>
      <c r="X5790" s="12"/>
      <c r="Y5790" s="12"/>
    </row>
    <row r="5791" spans="1:25">
      <c r="A5791" s="6" t="s">
        <v>36971</v>
      </c>
      <c r="B5791" s="6" t="s">
        <v>121</v>
      </c>
      <c r="C5791" s="6" t="s">
        <v>122</v>
      </c>
      <c r="D5791" s="6" t="s">
        <v>123</v>
      </c>
      <c r="E5791" s="6" t="s">
        <v>36142</v>
      </c>
      <c r="F5791" s="6" t="s">
        <v>36143</v>
      </c>
      <c r="G5791" s="6" t="str">
        <f t="shared" si="180"/>
        <v>OCAMPO</v>
      </c>
      <c r="H5791" s="6" t="s">
        <v>6167</v>
      </c>
      <c r="I5791" s="6" t="s">
        <v>36972</v>
      </c>
      <c r="J5791" s="6" t="str">
        <f t="shared" si="181"/>
        <v>QUINTA SAN ANTONIO (CARRETERA OCAMPO-OJUELOS KILÓMETRO 1)</v>
      </c>
      <c r="K5791" s="6" t="s">
        <v>99</v>
      </c>
      <c r="L5791" s="6" t="s">
        <v>36973</v>
      </c>
      <c r="M5791" s="6" t="s">
        <v>36974</v>
      </c>
      <c r="N5791" s="6" t="s">
        <v>36975</v>
      </c>
      <c r="O5791" s="6" t="s">
        <v>36976</v>
      </c>
      <c r="P5791" s="6" t="s">
        <v>31687</v>
      </c>
      <c r="Q5791" s="6" t="s">
        <v>36148</v>
      </c>
      <c r="R5791" s="6" t="s">
        <v>383</v>
      </c>
      <c r="S5791" s="6" t="s">
        <v>373</v>
      </c>
      <c r="T5791" s="6" t="s">
        <v>373</v>
      </c>
      <c r="U5791" s="6" t="s">
        <v>372</v>
      </c>
      <c r="V5791" s="6" t="s">
        <v>36971</v>
      </c>
      <c r="W5791" s="12" t="s">
        <v>69456</v>
      </c>
      <c r="X5791" s="12"/>
      <c r="Y5791" s="12"/>
    </row>
    <row r="5792" spans="1:25">
      <c r="A5792" s="6" t="s">
        <v>36977</v>
      </c>
      <c r="B5792" s="6" t="s">
        <v>121</v>
      </c>
      <c r="C5792" s="6" t="s">
        <v>122</v>
      </c>
      <c r="D5792" s="6" t="s">
        <v>123</v>
      </c>
      <c r="E5792" s="6" t="s">
        <v>36142</v>
      </c>
      <c r="F5792" s="6" t="s">
        <v>36143</v>
      </c>
      <c r="G5792" s="6" t="str">
        <f t="shared" si="180"/>
        <v>OCAMPO</v>
      </c>
      <c r="H5792" s="6" t="s">
        <v>11516</v>
      </c>
      <c r="I5792" s="6" t="s">
        <v>36978</v>
      </c>
      <c r="J5792" s="6" t="str">
        <f t="shared" si="181"/>
        <v>EL TERRERO (ESTAÑEROS)</v>
      </c>
      <c r="K5792" s="6" t="s">
        <v>99</v>
      </c>
      <c r="L5792" s="6" t="s">
        <v>36979</v>
      </c>
      <c r="M5792" s="6" t="s">
        <v>36980</v>
      </c>
      <c r="N5792" s="6" t="s">
        <v>36981</v>
      </c>
      <c r="O5792" s="6" t="s">
        <v>36982</v>
      </c>
      <c r="P5792" s="6" t="s">
        <v>9909</v>
      </c>
      <c r="Q5792" s="6" t="s">
        <v>31680</v>
      </c>
      <c r="R5792" s="6" t="s">
        <v>710</v>
      </c>
      <c r="S5792" s="6" t="s">
        <v>373</v>
      </c>
      <c r="T5792" s="6" t="s">
        <v>373</v>
      </c>
      <c r="U5792" s="6" t="s">
        <v>372</v>
      </c>
      <c r="V5792" s="6" t="s">
        <v>36977</v>
      </c>
      <c r="W5792" s="12" t="s">
        <v>69456</v>
      </c>
      <c r="X5792" s="12"/>
      <c r="Y5792" s="12"/>
    </row>
    <row r="5793" spans="1:25">
      <c r="A5793" s="6" t="s">
        <v>36983</v>
      </c>
      <c r="B5793" s="6" t="s">
        <v>121</v>
      </c>
      <c r="C5793" s="6" t="s">
        <v>122</v>
      </c>
      <c r="D5793" s="6" t="s">
        <v>123</v>
      </c>
      <c r="E5793" s="6" t="s">
        <v>36142</v>
      </c>
      <c r="F5793" s="6" t="s">
        <v>36143</v>
      </c>
      <c r="G5793" s="6" t="str">
        <f t="shared" si="180"/>
        <v>OCAMPO</v>
      </c>
      <c r="H5793" s="6" t="s">
        <v>1342</v>
      </c>
      <c r="I5793" s="6" t="s">
        <v>1025</v>
      </c>
      <c r="J5793" s="6" t="str">
        <f t="shared" si="181"/>
        <v>SANTA ROSA</v>
      </c>
      <c r="K5793" s="6" t="s">
        <v>99</v>
      </c>
      <c r="L5793" s="6" t="s">
        <v>36984</v>
      </c>
      <c r="M5793" s="6" t="s">
        <v>36985</v>
      </c>
      <c r="N5793" s="6" t="s">
        <v>36986</v>
      </c>
      <c r="O5793" s="6" t="s">
        <v>36987</v>
      </c>
      <c r="P5793" s="6" t="s">
        <v>36256</v>
      </c>
      <c r="Q5793" s="6" t="s">
        <v>36148</v>
      </c>
      <c r="R5793" s="6" t="s">
        <v>453</v>
      </c>
      <c r="S5793" s="6" t="s">
        <v>453</v>
      </c>
      <c r="T5793" s="6" t="s">
        <v>453</v>
      </c>
      <c r="U5793" s="6" t="s">
        <v>453</v>
      </c>
      <c r="V5793" s="6" t="s">
        <v>36983</v>
      </c>
      <c r="W5793" s="12" t="s">
        <v>69456</v>
      </c>
      <c r="X5793" s="12"/>
      <c r="Y5793" s="12"/>
    </row>
    <row r="5794" spans="1:25">
      <c r="A5794" s="6" t="s">
        <v>36988</v>
      </c>
      <c r="B5794" s="6" t="s">
        <v>121</v>
      </c>
      <c r="C5794" s="6" t="s">
        <v>122</v>
      </c>
      <c r="D5794" s="6" t="s">
        <v>123</v>
      </c>
      <c r="E5794" s="6" t="s">
        <v>36142</v>
      </c>
      <c r="F5794" s="6" t="s">
        <v>36143</v>
      </c>
      <c r="G5794" s="6" t="str">
        <f t="shared" si="180"/>
        <v>OCAMPO</v>
      </c>
      <c r="H5794" s="6" t="s">
        <v>11536</v>
      </c>
      <c r="I5794" s="6" t="s">
        <v>36989</v>
      </c>
      <c r="J5794" s="6" t="str">
        <f t="shared" si="181"/>
        <v>LA TUNA MANSA</v>
      </c>
      <c r="K5794" s="6" t="s">
        <v>99</v>
      </c>
      <c r="L5794" s="6" t="s">
        <v>36990</v>
      </c>
      <c r="M5794" s="6" t="s">
        <v>36991</v>
      </c>
      <c r="N5794" s="6" t="s">
        <v>36992</v>
      </c>
      <c r="O5794" s="6" t="s">
        <v>36993</v>
      </c>
      <c r="P5794" s="6" t="s">
        <v>36169</v>
      </c>
      <c r="Q5794" s="6" t="s">
        <v>36148</v>
      </c>
      <c r="R5794" s="6" t="s">
        <v>1237</v>
      </c>
      <c r="S5794" s="6" t="s">
        <v>373</v>
      </c>
      <c r="T5794" s="6" t="s">
        <v>373</v>
      </c>
      <c r="U5794" s="6" t="s">
        <v>374</v>
      </c>
      <c r="V5794" s="6" t="s">
        <v>36988</v>
      </c>
      <c r="W5794" s="12" t="s">
        <v>69456</v>
      </c>
      <c r="X5794" s="12"/>
      <c r="Y5794" s="12"/>
    </row>
    <row r="5795" spans="1:25">
      <c r="A5795" s="6" t="s">
        <v>36994</v>
      </c>
      <c r="B5795" s="6" t="s">
        <v>121</v>
      </c>
      <c r="C5795" s="6" t="s">
        <v>122</v>
      </c>
      <c r="D5795" s="6" t="s">
        <v>123</v>
      </c>
      <c r="E5795" s="6" t="s">
        <v>36142</v>
      </c>
      <c r="F5795" s="6" t="s">
        <v>36143</v>
      </c>
      <c r="G5795" s="6" t="str">
        <f t="shared" si="180"/>
        <v>OCAMPO</v>
      </c>
      <c r="H5795" s="6" t="s">
        <v>3898</v>
      </c>
      <c r="I5795" s="6" t="s">
        <v>36995</v>
      </c>
      <c r="J5795" s="6" t="str">
        <f t="shared" si="181"/>
        <v>EL CARMEN (EL PASOJO)</v>
      </c>
      <c r="K5795" s="6" t="s">
        <v>99</v>
      </c>
      <c r="L5795" s="6" t="s">
        <v>36996</v>
      </c>
      <c r="M5795" s="6" t="s">
        <v>36997</v>
      </c>
      <c r="N5795" s="6" t="s">
        <v>36998</v>
      </c>
      <c r="O5795" s="6" t="s">
        <v>36999</v>
      </c>
      <c r="P5795" s="6" t="s">
        <v>30678</v>
      </c>
      <c r="Q5795" s="6" t="s">
        <v>36148</v>
      </c>
      <c r="R5795" s="6" t="s">
        <v>453</v>
      </c>
      <c r="S5795" s="6" t="s">
        <v>453</v>
      </c>
      <c r="T5795" s="6" t="s">
        <v>453</v>
      </c>
      <c r="U5795" s="6" t="s">
        <v>453</v>
      </c>
      <c r="V5795" s="6" t="s">
        <v>36994</v>
      </c>
      <c r="W5795" s="12" t="s">
        <v>69456</v>
      </c>
      <c r="X5795" s="12"/>
      <c r="Y5795" s="12"/>
    </row>
    <row r="5796" spans="1:25">
      <c r="A5796" s="6" t="s">
        <v>37000</v>
      </c>
      <c r="B5796" s="6" t="s">
        <v>121</v>
      </c>
      <c r="C5796" s="6" t="s">
        <v>122</v>
      </c>
      <c r="D5796" s="6" t="s">
        <v>123</v>
      </c>
      <c r="E5796" s="6" t="s">
        <v>36142</v>
      </c>
      <c r="F5796" s="6" t="s">
        <v>36143</v>
      </c>
      <c r="G5796" s="6" t="str">
        <f t="shared" si="180"/>
        <v>OCAMPO</v>
      </c>
      <c r="H5796" s="6" t="s">
        <v>1353</v>
      </c>
      <c r="I5796" s="6" t="s">
        <v>37001</v>
      </c>
      <c r="J5796" s="6" t="str">
        <f t="shared" si="181"/>
        <v>MANUEL SALAS</v>
      </c>
      <c r="K5796" s="6" t="s">
        <v>99</v>
      </c>
      <c r="L5796" s="6" t="s">
        <v>37002</v>
      </c>
      <c r="M5796" s="6" t="s">
        <v>37003</v>
      </c>
      <c r="N5796" s="6" t="s">
        <v>37004</v>
      </c>
      <c r="O5796" s="6" t="s">
        <v>37005</v>
      </c>
      <c r="P5796" s="6" t="s">
        <v>34026</v>
      </c>
      <c r="Q5796" s="6" t="s">
        <v>36148</v>
      </c>
      <c r="R5796" s="6" t="s">
        <v>1237</v>
      </c>
      <c r="S5796" s="6" t="s">
        <v>373</v>
      </c>
      <c r="T5796" s="6" t="s">
        <v>373</v>
      </c>
      <c r="U5796" s="6" t="s">
        <v>374</v>
      </c>
      <c r="V5796" s="6" t="s">
        <v>37000</v>
      </c>
      <c r="W5796" s="12" t="s">
        <v>69456</v>
      </c>
      <c r="X5796" s="12"/>
      <c r="Y5796" s="12"/>
    </row>
    <row r="5797" spans="1:25">
      <c r="A5797" s="6" t="s">
        <v>37006</v>
      </c>
      <c r="B5797" s="6" t="s">
        <v>121</v>
      </c>
      <c r="C5797" s="6" t="s">
        <v>122</v>
      </c>
      <c r="D5797" s="6" t="s">
        <v>123</v>
      </c>
      <c r="E5797" s="6" t="s">
        <v>36142</v>
      </c>
      <c r="F5797" s="6" t="s">
        <v>36143</v>
      </c>
      <c r="G5797" s="6" t="str">
        <f t="shared" si="180"/>
        <v>OCAMPO</v>
      </c>
      <c r="H5797" s="6" t="s">
        <v>1360</v>
      </c>
      <c r="I5797" s="6" t="s">
        <v>37007</v>
      </c>
      <c r="J5797" s="6" t="str">
        <f t="shared" si="181"/>
        <v>LA PUERTA DEL CALLEJÓN</v>
      </c>
      <c r="K5797" s="6" t="s">
        <v>99</v>
      </c>
      <c r="L5797" s="6" t="s">
        <v>37008</v>
      </c>
      <c r="M5797" s="6" t="s">
        <v>37009</v>
      </c>
      <c r="N5797" s="6" t="s">
        <v>37010</v>
      </c>
      <c r="O5797" s="6" t="s">
        <v>37011</v>
      </c>
      <c r="P5797" s="6" t="s">
        <v>7614</v>
      </c>
      <c r="Q5797" s="6" t="s">
        <v>36148</v>
      </c>
      <c r="R5797" s="6" t="s">
        <v>453</v>
      </c>
      <c r="S5797" s="6" t="s">
        <v>453</v>
      </c>
      <c r="T5797" s="6" t="s">
        <v>453</v>
      </c>
      <c r="U5797" s="6" t="s">
        <v>453</v>
      </c>
      <c r="V5797" s="6" t="s">
        <v>37006</v>
      </c>
      <c r="W5797" s="12" t="s">
        <v>69456</v>
      </c>
      <c r="X5797" s="12"/>
      <c r="Y5797" s="12"/>
    </row>
    <row r="5798" spans="1:25">
      <c r="A5798" s="6" t="s">
        <v>37012</v>
      </c>
      <c r="B5798" s="6" t="s">
        <v>121</v>
      </c>
      <c r="C5798" s="6" t="s">
        <v>122</v>
      </c>
      <c r="D5798" s="6" t="s">
        <v>123</v>
      </c>
      <c r="E5798" s="6" t="s">
        <v>36142</v>
      </c>
      <c r="F5798" s="6" t="s">
        <v>36143</v>
      </c>
      <c r="G5798" s="6" t="str">
        <f t="shared" si="180"/>
        <v>OCAMPO</v>
      </c>
      <c r="H5798" s="6" t="s">
        <v>12871</v>
      </c>
      <c r="I5798" s="6" t="s">
        <v>26775</v>
      </c>
      <c r="J5798" s="6" t="str">
        <f t="shared" si="181"/>
        <v>EL CONEJO</v>
      </c>
      <c r="K5798" s="6" t="s">
        <v>99</v>
      </c>
      <c r="L5798" s="6" t="s">
        <v>37013</v>
      </c>
      <c r="M5798" s="6" t="s">
        <v>37014</v>
      </c>
      <c r="N5798" s="6" t="s">
        <v>37015</v>
      </c>
      <c r="O5798" s="6" t="s">
        <v>37016</v>
      </c>
      <c r="P5798" s="6" t="s">
        <v>20750</v>
      </c>
      <c r="Q5798" s="6" t="s">
        <v>36148</v>
      </c>
      <c r="R5798" s="6" t="s">
        <v>159</v>
      </c>
      <c r="S5798" s="6" t="s">
        <v>373</v>
      </c>
      <c r="T5798" s="6" t="s">
        <v>373</v>
      </c>
      <c r="U5798" s="6" t="s">
        <v>374</v>
      </c>
      <c r="V5798" s="6" t="s">
        <v>37012</v>
      </c>
      <c r="W5798" s="12" t="s">
        <v>69456</v>
      </c>
      <c r="X5798" s="12"/>
      <c r="Y5798" s="12"/>
    </row>
    <row r="5799" spans="1:25">
      <c r="A5799" s="6" t="s">
        <v>37017</v>
      </c>
      <c r="B5799" s="6" t="s">
        <v>121</v>
      </c>
      <c r="C5799" s="6" t="s">
        <v>122</v>
      </c>
      <c r="D5799" s="6" t="s">
        <v>123</v>
      </c>
      <c r="E5799" s="6" t="s">
        <v>36142</v>
      </c>
      <c r="F5799" s="6" t="s">
        <v>36143</v>
      </c>
      <c r="G5799" s="6" t="str">
        <f t="shared" si="180"/>
        <v>OCAMPO</v>
      </c>
      <c r="H5799" s="6" t="s">
        <v>1367</v>
      </c>
      <c r="I5799" s="6" t="s">
        <v>14407</v>
      </c>
      <c r="J5799" s="6" t="str">
        <f t="shared" si="181"/>
        <v>EL ESTABLO</v>
      </c>
      <c r="K5799" s="6" t="s">
        <v>99</v>
      </c>
      <c r="L5799" s="6" t="s">
        <v>37018</v>
      </c>
      <c r="M5799" s="6" t="s">
        <v>37019</v>
      </c>
      <c r="N5799" s="6" t="s">
        <v>37020</v>
      </c>
      <c r="O5799" s="6" t="s">
        <v>37021</v>
      </c>
      <c r="P5799" s="6" t="s">
        <v>15980</v>
      </c>
      <c r="Q5799" s="6" t="s">
        <v>36148</v>
      </c>
      <c r="R5799" s="6" t="s">
        <v>159</v>
      </c>
      <c r="S5799" s="6" t="s">
        <v>373</v>
      </c>
      <c r="T5799" s="6" t="s">
        <v>373</v>
      </c>
      <c r="U5799" s="6" t="s">
        <v>374</v>
      </c>
      <c r="V5799" s="6" t="s">
        <v>37017</v>
      </c>
      <c r="W5799" s="12" t="s">
        <v>69456</v>
      </c>
      <c r="X5799" s="12"/>
      <c r="Y5799" s="12"/>
    </row>
    <row r="5800" spans="1:25">
      <c r="A5800" s="6" t="s">
        <v>37022</v>
      </c>
      <c r="B5800" s="6" t="s">
        <v>121</v>
      </c>
      <c r="C5800" s="6" t="s">
        <v>122</v>
      </c>
      <c r="D5800" s="6" t="s">
        <v>123</v>
      </c>
      <c r="E5800" s="6" t="s">
        <v>36142</v>
      </c>
      <c r="F5800" s="6" t="s">
        <v>36143</v>
      </c>
      <c r="G5800" s="6" t="str">
        <f t="shared" si="180"/>
        <v>OCAMPO</v>
      </c>
      <c r="H5800" s="6" t="s">
        <v>1374</v>
      </c>
      <c r="I5800" s="6" t="s">
        <v>37023</v>
      </c>
      <c r="J5800" s="6" t="str">
        <f t="shared" si="181"/>
        <v>FRACCIONAMIENTO SAN ANTONIO</v>
      </c>
      <c r="K5800" s="6" t="s">
        <v>99</v>
      </c>
      <c r="L5800" s="6" t="s">
        <v>37024</v>
      </c>
      <c r="M5800" s="6" t="s">
        <v>37025</v>
      </c>
      <c r="N5800" s="6" t="s">
        <v>37026</v>
      </c>
      <c r="O5800" s="6" t="s">
        <v>37027</v>
      </c>
      <c r="P5800" s="6" t="s">
        <v>16288</v>
      </c>
      <c r="Q5800" s="6" t="s">
        <v>36148</v>
      </c>
      <c r="R5800" s="6" t="s">
        <v>37028</v>
      </c>
      <c r="S5800" s="6" t="s">
        <v>287</v>
      </c>
      <c r="T5800" s="6" t="s">
        <v>15750</v>
      </c>
      <c r="U5800" s="6" t="s">
        <v>1039</v>
      </c>
      <c r="V5800" s="6" t="s">
        <v>37022</v>
      </c>
      <c r="W5800" s="12" t="s">
        <v>69456</v>
      </c>
      <c r="X5800" s="12"/>
      <c r="Y5800" s="12"/>
    </row>
    <row r="5801" spans="1:25">
      <c r="A5801" s="6" t="s">
        <v>37029</v>
      </c>
      <c r="B5801" s="6" t="s">
        <v>121</v>
      </c>
      <c r="C5801" s="6" t="s">
        <v>122</v>
      </c>
      <c r="D5801" s="6" t="s">
        <v>123</v>
      </c>
      <c r="E5801" s="6" t="s">
        <v>36142</v>
      </c>
      <c r="F5801" s="6" t="s">
        <v>36143</v>
      </c>
      <c r="G5801" s="6" t="str">
        <f t="shared" si="180"/>
        <v>OCAMPO</v>
      </c>
      <c r="H5801" s="6" t="s">
        <v>16120</v>
      </c>
      <c r="I5801" s="6" t="s">
        <v>7801</v>
      </c>
      <c r="J5801" s="6" t="str">
        <f t="shared" si="181"/>
        <v>LA MESA</v>
      </c>
      <c r="K5801" s="6" t="s">
        <v>99</v>
      </c>
      <c r="L5801" s="6" t="s">
        <v>37030</v>
      </c>
      <c r="M5801" s="6" t="s">
        <v>37031</v>
      </c>
      <c r="N5801" s="6" t="s">
        <v>37032</v>
      </c>
      <c r="O5801" s="6" t="s">
        <v>37033</v>
      </c>
      <c r="P5801" s="6" t="s">
        <v>36970</v>
      </c>
      <c r="Q5801" s="6" t="s">
        <v>36148</v>
      </c>
      <c r="R5801" s="6" t="s">
        <v>453</v>
      </c>
      <c r="S5801" s="6" t="s">
        <v>453</v>
      </c>
      <c r="T5801" s="6" t="s">
        <v>453</v>
      </c>
      <c r="U5801" s="6" t="s">
        <v>453</v>
      </c>
      <c r="V5801" s="6" t="s">
        <v>37029</v>
      </c>
      <c r="W5801" s="12" t="s">
        <v>69456</v>
      </c>
      <c r="X5801" s="12"/>
      <c r="Y5801" s="12"/>
    </row>
    <row r="5802" spans="1:25">
      <c r="A5802" s="6" t="s">
        <v>37034</v>
      </c>
      <c r="B5802" s="6" t="s">
        <v>121</v>
      </c>
      <c r="C5802" s="6" t="s">
        <v>122</v>
      </c>
      <c r="D5802" s="6" t="s">
        <v>123</v>
      </c>
      <c r="E5802" s="6" t="s">
        <v>36142</v>
      </c>
      <c r="F5802" s="6" t="s">
        <v>36143</v>
      </c>
      <c r="G5802" s="6" t="str">
        <f t="shared" si="180"/>
        <v>OCAMPO</v>
      </c>
      <c r="H5802" s="6" t="s">
        <v>6196</v>
      </c>
      <c r="I5802" s="6" t="s">
        <v>37035</v>
      </c>
      <c r="J5802" s="6" t="str">
        <f t="shared" si="181"/>
        <v>FRACCIONAMIENTO SAN ELÍAS</v>
      </c>
      <c r="K5802" s="6" t="s">
        <v>99</v>
      </c>
      <c r="L5802" s="6" t="s">
        <v>37036</v>
      </c>
      <c r="M5802" s="6" t="s">
        <v>37037</v>
      </c>
      <c r="N5802" s="6" t="s">
        <v>37038</v>
      </c>
      <c r="O5802" s="6" t="s">
        <v>37039</v>
      </c>
      <c r="P5802" s="6" t="s">
        <v>31847</v>
      </c>
      <c r="Q5802" s="6" t="s">
        <v>36148</v>
      </c>
      <c r="R5802" s="6" t="s">
        <v>184</v>
      </c>
      <c r="S5802" s="6" t="s">
        <v>918</v>
      </c>
      <c r="T5802" s="6" t="s">
        <v>121</v>
      </c>
      <c r="U5802" s="6" t="s">
        <v>918</v>
      </c>
      <c r="V5802" s="6" t="s">
        <v>37034</v>
      </c>
      <c r="W5802" s="12" t="s">
        <v>69456</v>
      </c>
      <c r="X5802" s="12"/>
      <c r="Y5802" s="12"/>
    </row>
    <row r="5803" spans="1:25">
      <c r="A5803" s="6" t="s">
        <v>37040</v>
      </c>
      <c r="B5803" s="6" t="s">
        <v>121</v>
      </c>
      <c r="C5803" s="6" t="s">
        <v>122</v>
      </c>
      <c r="D5803" s="6" t="s">
        <v>123</v>
      </c>
      <c r="E5803" s="6" t="s">
        <v>36142</v>
      </c>
      <c r="F5803" s="6" t="s">
        <v>36143</v>
      </c>
      <c r="G5803" s="6" t="str">
        <f t="shared" si="180"/>
        <v>OCAMPO</v>
      </c>
      <c r="H5803" s="6" t="s">
        <v>1381</v>
      </c>
      <c r="I5803" s="6" t="s">
        <v>37041</v>
      </c>
      <c r="J5803" s="6" t="str">
        <f t="shared" si="181"/>
        <v>LA REBUSCA</v>
      </c>
      <c r="K5803" s="6" t="s">
        <v>99</v>
      </c>
      <c r="L5803" s="6" t="s">
        <v>37042</v>
      </c>
      <c r="M5803" s="6" t="s">
        <v>37043</v>
      </c>
      <c r="N5803" s="6" t="s">
        <v>37044</v>
      </c>
      <c r="O5803" s="6" t="s">
        <v>37045</v>
      </c>
      <c r="P5803" s="6" t="s">
        <v>37046</v>
      </c>
      <c r="Q5803" s="6" t="s">
        <v>31680</v>
      </c>
      <c r="R5803" s="6" t="s">
        <v>121</v>
      </c>
      <c r="S5803" s="6" t="s">
        <v>373</v>
      </c>
      <c r="T5803" s="6" t="s">
        <v>373</v>
      </c>
      <c r="U5803" s="6" t="s">
        <v>374</v>
      </c>
      <c r="V5803" s="6" t="s">
        <v>37040</v>
      </c>
      <c r="W5803" s="12" t="s">
        <v>69456</v>
      </c>
      <c r="X5803" s="12"/>
      <c r="Y5803" s="12"/>
    </row>
    <row r="5804" spans="1:25">
      <c r="A5804" s="6" t="s">
        <v>37047</v>
      </c>
      <c r="B5804" s="6" t="s">
        <v>121</v>
      </c>
      <c r="C5804" s="6" t="s">
        <v>122</v>
      </c>
      <c r="D5804" s="6" t="s">
        <v>123</v>
      </c>
      <c r="E5804" s="6" t="s">
        <v>36142</v>
      </c>
      <c r="F5804" s="6" t="s">
        <v>36143</v>
      </c>
      <c r="G5804" s="6" t="str">
        <f t="shared" si="180"/>
        <v>OCAMPO</v>
      </c>
      <c r="H5804" s="6" t="s">
        <v>3914</v>
      </c>
      <c r="I5804" s="6" t="s">
        <v>37048</v>
      </c>
      <c r="J5804" s="6" t="str">
        <f t="shared" si="181"/>
        <v>EL CERRITO DE LA GARZA</v>
      </c>
      <c r="K5804" s="6" t="s">
        <v>99</v>
      </c>
      <c r="L5804" s="6" t="s">
        <v>37049</v>
      </c>
      <c r="M5804" s="6" t="s">
        <v>37050</v>
      </c>
      <c r="N5804" s="6" t="s">
        <v>37051</v>
      </c>
      <c r="O5804" s="6" t="s">
        <v>37052</v>
      </c>
      <c r="P5804" s="6" t="s">
        <v>37053</v>
      </c>
      <c r="Q5804" s="6" t="s">
        <v>36148</v>
      </c>
      <c r="R5804" s="6" t="s">
        <v>372</v>
      </c>
      <c r="S5804" s="6" t="s">
        <v>373</v>
      </c>
      <c r="T5804" s="6" t="s">
        <v>373</v>
      </c>
      <c r="U5804" s="6" t="s">
        <v>374</v>
      </c>
      <c r="V5804" s="6" t="s">
        <v>37047</v>
      </c>
      <c r="W5804" s="12" t="s">
        <v>69456</v>
      </c>
      <c r="X5804" s="12"/>
      <c r="Y5804" s="12"/>
    </row>
    <row r="5805" spans="1:25">
      <c r="A5805" s="6" t="s">
        <v>37054</v>
      </c>
      <c r="B5805" s="6" t="s">
        <v>121</v>
      </c>
      <c r="C5805" s="6" t="s">
        <v>122</v>
      </c>
      <c r="D5805" s="6" t="s">
        <v>123</v>
      </c>
      <c r="E5805" s="6" t="s">
        <v>36142</v>
      </c>
      <c r="F5805" s="6" t="s">
        <v>36143</v>
      </c>
      <c r="G5805" s="6" t="str">
        <f t="shared" si="180"/>
        <v>OCAMPO</v>
      </c>
      <c r="H5805" s="6" t="s">
        <v>1391</v>
      </c>
      <c r="I5805" s="6" t="s">
        <v>37055</v>
      </c>
      <c r="J5805" s="6" t="str">
        <f t="shared" si="181"/>
        <v>JARALEÑA</v>
      </c>
      <c r="K5805" s="6" t="s">
        <v>99</v>
      </c>
      <c r="L5805" s="6" t="s">
        <v>37056</v>
      </c>
      <c r="M5805" s="6" t="s">
        <v>37057</v>
      </c>
      <c r="N5805" s="6" t="s">
        <v>37058</v>
      </c>
      <c r="O5805" s="6" t="s">
        <v>37059</v>
      </c>
      <c r="P5805" s="6" t="s">
        <v>16288</v>
      </c>
      <c r="Q5805" s="6" t="s">
        <v>37060</v>
      </c>
      <c r="R5805" s="6" t="s">
        <v>918</v>
      </c>
      <c r="S5805" s="6" t="s">
        <v>373</v>
      </c>
      <c r="T5805" s="6" t="s">
        <v>373</v>
      </c>
      <c r="U5805" s="6" t="s">
        <v>374</v>
      </c>
      <c r="V5805" s="6" t="s">
        <v>37054</v>
      </c>
      <c r="W5805" s="12" t="s">
        <v>69456</v>
      </c>
      <c r="X5805" s="12"/>
      <c r="Y5805" s="12"/>
    </row>
    <row r="5806" spans="1:25">
      <c r="A5806" s="6" t="s">
        <v>37061</v>
      </c>
      <c r="B5806" s="6" t="s">
        <v>121</v>
      </c>
      <c r="C5806" s="6" t="s">
        <v>122</v>
      </c>
      <c r="D5806" s="6" t="s">
        <v>123</v>
      </c>
      <c r="E5806" s="6" t="s">
        <v>36142</v>
      </c>
      <c r="F5806" s="6" t="s">
        <v>36143</v>
      </c>
      <c r="G5806" s="6" t="str">
        <f t="shared" si="180"/>
        <v>OCAMPO</v>
      </c>
      <c r="H5806" s="6" t="s">
        <v>18374</v>
      </c>
      <c r="I5806" s="6" t="s">
        <v>37062</v>
      </c>
      <c r="J5806" s="6" t="str">
        <f t="shared" si="181"/>
        <v>JESÚS ROMERO (EL MEZQUITE)</v>
      </c>
      <c r="K5806" s="6" t="s">
        <v>99</v>
      </c>
      <c r="L5806" s="6" t="s">
        <v>37063</v>
      </c>
      <c r="M5806" s="6" t="s">
        <v>37064</v>
      </c>
      <c r="N5806" s="6" t="s">
        <v>37065</v>
      </c>
      <c r="O5806" s="6" t="s">
        <v>37066</v>
      </c>
      <c r="P5806" s="6" t="s">
        <v>34526</v>
      </c>
      <c r="Q5806" s="6" t="s">
        <v>36148</v>
      </c>
      <c r="R5806" s="6" t="s">
        <v>184</v>
      </c>
      <c r="S5806" s="6" t="s">
        <v>373</v>
      </c>
      <c r="T5806" s="6" t="s">
        <v>373</v>
      </c>
      <c r="U5806" s="6" t="s">
        <v>372</v>
      </c>
      <c r="V5806" s="6" t="s">
        <v>37061</v>
      </c>
      <c r="W5806" s="12" t="s">
        <v>69456</v>
      </c>
      <c r="X5806" s="12"/>
      <c r="Y5806" s="12"/>
    </row>
    <row r="5807" spans="1:25">
      <c r="A5807" s="6" t="s">
        <v>37067</v>
      </c>
      <c r="B5807" s="6" t="s">
        <v>121</v>
      </c>
      <c r="C5807" s="6" t="s">
        <v>122</v>
      </c>
      <c r="D5807" s="6" t="s">
        <v>123</v>
      </c>
      <c r="E5807" s="6" t="s">
        <v>36142</v>
      </c>
      <c r="F5807" s="6" t="s">
        <v>36143</v>
      </c>
      <c r="G5807" s="6" t="str">
        <f t="shared" si="180"/>
        <v>OCAMPO</v>
      </c>
      <c r="H5807" s="6" t="s">
        <v>1398</v>
      </c>
      <c r="I5807" s="6" t="s">
        <v>37068</v>
      </c>
      <c r="J5807" s="6" t="str">
        <f t="shared" si="181"/>
        <v>SAN JOSÉ DEL CARMEN SUR</v>
      </c>
      <c r="K5807" s="6" t="s">
        <v>99</v>
      </c>
      <c r="L5807" s="6" t="s">
        <v>37069</v>
      </c>
      <c r="M5807" s="6" t="s">
        <v>37070</v>
      </c>
      <c r="N5807" s="6" t="s">
        <v>37071</v>
      </c>
      <c r="O5807" s="6" t="s">
        <v>37072</v>
      </c>
      <c r="P5807" s="6" t="s">
        <v>31392</v>
      </c>
      <c r="Q5807" s="6" t="s">
        <v>31680</v>
      </c>
      <c r="R5807" s="6" t="s">
        <v>823</v>
      </c>
      <c r="S5807" s="6" t="s">
        <v>1610</v>
      </c>
      <c r="T5807" s="6" t="s">
        <v>633</v>
      </c>
      <c r="U5807" s="6" t="s">
        <v>308</v>
      </c>
      <c r="V5807" s="6" t="s">
        <v>37067</v>
      </c>
      <c r="W5807" s="12" t="s">
        <v>69456</v>
      </c>
      <c r="X5807" s="12"/>
      <c r="Y5807" s="12"/>
    </row>
    <row r="5808" spans="1:25">
      <c r="A5808" s="6" t="s">
        <v>37073</v>
      </c>
      <c r="B5808" s="6" t="s">
        <v>121</v>
      </c>
      <c r="C5808" s="6" t="s">
        <v>122</v>
      </c>
      <c r="D5808" s="6" t="s">
        <v>123</v>
      </c>
      <c r="E5808" s="6" t="s">
        <v>36142</v>
      </c>
      <c r="F5808" s="6" t="s">
        <v>36143</v>
      </c>
      <c r="G5808" s="6" t="str">
        <f t="shared" si="180"/>
        <v>OCAMPO</v>
      </c>
      <c r="H5808" s="6" t="s">
        <v>12878</v>
      </c>
      <c r="I5808" s="6" t="s">
        <v>16650</v>
      </c>
      <c r="J5808" s="6" t="str">
        <f t="shared" si="181"/>
        <v>LA ALBERCA</v>
      </c>
      <c r="K5808" s="6" t="s">
        <v>99</v>
      </c>
      <c r="L5808" s="6" t="s">
        <v>37074</v>
      </c>
      <c r="M5808" s="6" t="s">
        <v>37075</v>
      </c>
      <c r="N5808" s="6" t="s">
        <v>37076</v>
      </c>
      <c r="O5808" s="6" t="s">
        <v>37077</v>
      </c>
      <c r="P5808" s="6" t="s">
        <v>37078</v>
      </c>
      <c r="Q5808" s="6" t="s">
        <v>36148</v>
      </c>
      <c r="R5808" s="6" t="s">
        <v>453</v>
      </c>
      <c r="S5808" s="6" t="s">
        <v>453</v>
      </c>
      <c r="T5808" s="6" t="s">
        <v>453</v>
      </c>
      <c r="U5808" s="6" t="s">
        <v>453</v>
      </c>
      <c r="V5808" s="6" t="s">
        <v>37073</v>
      </c>
      <c r="W5808" s="12" t="s">
        <v>69456</v>
      </c>
      <c r="X5808" s="12"/>
      <c r="Y5808" s="12"/>
    </row>
    <row r="5809" spans="1:25">
      <c r="A5809" s="6" t="s">
        <v>37079</v>
      </c>
      <c r="B5809" s="6" t="s">
        <v>121</v>
      </c>
      <c r="C5809" s="6" t="s">
        <v>122</v>
      </c>
      <c r="D5809" s="6" t="s">
        <v>123</v>
      </c>
      <c r="E5809" s="6" t="s">
        <v>36142</v>
      </c>
      <c r="F5809" s="6" t="s">
        <v>36143</v>
      </c>
      <c r="G5809" s="6" t="str">
        <f t="shared" si="180"/>
        <v>OCAMPO</v>
      </c>
      <c r="H5809" s="6" t="s">
        <v>12887</v>
      </c>
      <c r="I5809" s="6" t="s">
        <v>7639</v>
      </c>
      <c r="J5809" s="6" t="str">
        <f t="shared" si="181"/>
        <v>LA MAROMA</v>
      </c>
      <c r="K5809" s="6" t="s">
        <v>99</v>
      </c>
      <c r="L5809" s="6" t="s">
        <v>37080</v>
      </c>
      <c r="M5809" s="6" t="s">
        <v>37081</v>
      </c>
      <c r="N5809" s="6" t="s">
        <v>37082</v>
      </c>
      <c r="O5809" s="6" t="s">
        <v>37083</v>
      </c>
      <c r="P5809" s="6" t="s">
        <v>22341</v>
      </c>
      <c r="Q5809" s="6" t="s">
        <v>36148</v>
      </c>
      <c r="R5809" s="6" t="s">
        <v>453</v>
      </c>
      <c r="S5809" s="6" t="s">
        <v>453</v>
      </c>
      <c r="T5809" s="6" t="s">
        <v>453</v>
      </c>
      <c r="U5809" s="6" t="s">
        <v>453</v>
      </c>
      <c r="V5809" s="6" t="s">
        <v>37079</v>
      </c>
      <c r="W5809" s="12" t="s">
        <v>69456</v>
      </c>
      <c r="X5809" s="12"/>
      <c r="Y5809" s="12"/>
    </row>
    <row r="5810" spans="1:25">
      <c r="A5810" s="6" t="s">
        <v>37084</v>
      </c>
      <c r="B5810" s="6" t="s">
        <v>121</v>
      </c>
      <c r="C5810" s="6" t="s">
        <v>122</v>
      </c>
      <c r="D5810" s="6" t="s">
        <v>123</v>
      </c>
      <c r="E5810" s="6" t="s">
        <v>36142</v>
      </c>
      <c r="F5810" s="6" t="s">
        <v>36143</v>
      </c>
      <c r="G5810" s="6" t="str">
        <f t="shared" si="180"/>
        <v>OCAMPO</v>
      </c>
      <c r="H5810" s="6" t="s">
        <v>1406</v>
      </c>
      <c r="I5810" s="6" t="s">
        <v>37085</v>
      </c>
      <c r="J5810" s="6" t="str">
        <f t="shared" si="181"/>
        <v>LA QUEBRADA</v>
      </c>
      <c r="K5810" s="6" t="s">
        <v>99</v>
      </c>
      <c r="L5810" s="6" t="s">
        <v>37086</v>
      </c>
      <c r="M5810" s="6" t="s">
        <v>37087</v>
      </c>
      <c r="N5810" s="6" t="s">
        <v>37088</v>
      </c>
      <c r="O5810" s="6" t="s">
        <v>37089</v>
      </c>
      <c r="P5810" s="6" t="s">
        <v>4426</v>
      </c>
      <c r="Q5810" s="6" t="s">
        <v>36148</v>
      </c>
      <c r="R5810" s="6" t="s">
        <v>453</v>
      </c>
      <c r="S5810" s="6" t="s">
        <v>453</v>
      </c>
      <c r="T5810" s="6" t="s">
        <v>453</v>
      </c>
      <c r="U5810" s="6" t="s">
        <v>453</v>
      </c>
      <c r="V5810" s="6" t="s">
        <v>37084</v>
      </c>
      <c r="W5810" s="12" t="s">
        <v>69456</v>
      </c>
      <c r="X5810" s="12"/>
      <c r="Y5810" s="12"/>
    </row>
    <row r="5811" spans="1:25">
      <c r="A5811" s="6" t="s">
        <v>37090</v>
      </c>
      <c r="B5811" s="6" t="s">
        <v>121</v>
      </c>
      <c r="C5811" s="6" t="s">
        <v>122</v>
      </c>
      <c r="D5811" s="6" t="s">
        <v>123</v>
      </c>
      <c r="E5811" s="6" t="s">
        <v>36142</v>
      </c>
      <c r="F5811" s="6" t="s">
        <v>36143</v>
      </c>
      <c r="G5811" s="6" t="str">
        <f t="shared" si="180"/>
        <v>OCAMPO</v>
      </c>
      <c r="H5811" s="6" t="s">
        <v>1417</v>
      </c>
      <c r="I5811" s="6" t="s">
        <v>37091</v>
      </c>
      <c r="J5811" s="6" t="str">
        <f t="shared" si="181"/>
        <v>LOS TAJITOS</v>
      </c>
      <c r="K5811" s="6" t="s">
        <v>99</v>
      </c>
      <c r="L5811" s="6" t="s">
        <v>37092</v>
      </c>
      <c r="M5811" s="6" t="s">
        <v>37093</v>
      </c>
      <c r="N5811" s="6" t="s">
        <v>37094</v>
      </c>
      <c r="O5811" s="6" t="s">
        <v>37095</v>
      </c>
      <c r="P5811" s="6" t="s">
        <v>34026</v>
      </c>
      <c r="Q5811" s="6" t="s">
        <v>36148</v>
      </c>
      <c r="R5811" s="6" t="s">
        <v>561</v>
      </c>
      <c r="S5811" s="6" t="s">
        <v>1237</v>
      </c>
      <c r="T5811" s="6" t="s">
        <v>710</v>
      </c>
      <c r="U5811" s="6" t="s">
        <v>160</v>
      </c>
      <c r="V5811" s="6" t="s">
        <v>37090</v>
      </c>
      <c r="W5811" s="12" t="s">
        <v>69456</v>
      </c>
      <c r="X5811" s="12"/>
      <c r="Y5811" s="12"/>
    </row>
    <row r="5812" spans="1:25">
      <c r="A5812" s="6" t="s">
        <v>37096</v>
      </c>
      <c r="B5812" s="6" t="s">
        <v>121</v>
      </c>
      <c r="C5812" s="6" t="s">
        <v>122</v>
      </c>
      <c r="D5812" s="6" t="s">
        <v>123</v>
      </c>
      <c r="E5812" s="6" t="s">
        <v>36142</v>
      </c>
      <c r="F5812" s="6" t="s">
        <v>36143</v>
      </c>
      <c r="G5812" s="6" t="str">
        <f t="shared" si="180"/>
        <v>OCAMPO</v>
      </c>
      <c r="H5812" s="6" t="s">
        <v>6233</v>
      </c>
      <c r="I5812" s="6" t="s">
        <v>37097</v>
      </c>
      <c r="J5812" s="6" t="str">
        <f t="shared" si="181"/>
        <v>EL TARAY</v>
      </c>
      <c r="K5812" s="6" t="s">
        <v>99</v>
      </c>
      <c r="L5812" s="6" t="s">
        <v>37098</v>
      </c>
      <c r="M5812" s="6" t="s">
        <v>37099</v>
      </c>
      <c r="N5812" s="6" t="s">
        <v>37100</v>
      </c>
      <c r="O5812" s="6" t="s">
        <v>37101</v>
      </c>
      <c r="P5812" s="6" t="s">
        <v>15980</v>
      </c>
      <c r="Q5812" s="6" t="s">
        <v>36148</v>
      </c>
      <c r="R5812" s="6" t="s">
        <v>372</v>
      </c>
      <c r="S5812" s="6" t="s">
        <v>373</v>
      </c>
      <c r="T5812" s="6" t="s">
        <v>373</v>
      </c>
      <c r="U5812" s="6" t="s">
        <v>374</v>
      </c>
      <c r="V5812" s="6" t="s">
        <v>37096</v>
      </c>
      <c r="W5812" s="12" t="s">
        <v>69456</v>
      </c>
      <c r="X5812" s="12"/>
      <c r="Y5812" s="12"/>
    </row>
    <row r="5813" spans="1:25">
      <c r="A5813" s="6" t="s">
        <v>37102</v>
      </c>
      <c r="B5813" s="6" t="s">
        <v>121</v>
      </c>
      <c r="C5813" s="6" t="s">
        <v>122</v>
      </c>
      <c r="D5813" s="6" t="s">
        <v>123</v>
      </c>
      <c r="E5813" s="6" t="s">
        <v>36142</v>
      </c>
      <c r="F5813" s="6" t="s">
        <v>36143</v>
      </c>
      <c r="G5813" s="6" t="str">
        <f t="shared" si="180"/>
        <v>OCAMPO</v>
      </c>
      <c r="H5813" s="6" t="s">
        <v>1425</v>
      </c>
      <c r="I5813" s="6" t="s">
        <v>37103</v>
      </c>
      <c r="J5813" s="6" t="str">
        <f t="shared" si="181"/>
        <v>VILLA DEL SOL</v>
      </c>
      <c r="K5813" s="6" t="s">
        <v>99</v>
      </c>
      <c r="L5813" s="6" t="s">
        <v>37104</v>
      </c>
      <c r="M5813" s="6" t="s">
        <v>37105</v>
      </c>
      <c r="N5813" s="6" t="s">
        <v>37106</v>
      </c>
      <c r="O5813" s="6" t="s">
        <v>37107</v>
      </c>
      <c r="P5813" s="6" t="s">
        <v>9786</v>
      </c>
      <c r="Q5813" s="6" t="s">
        <v>36148</v>
      </c>
      <c r="R5813" s="6" t="s">
        <v>1005</v>
      </c>
      <c r="S5813" s="6" t="s">
        <v>373</v>
      </c>
      <c r="T5813" s="6" t="s">
        <v>373</v>
      </c>
      <c r="U5813" s="6" t="s">
        <v>374</v>
      </c>
      <c r="V5813" s="6" t="s">
        <v>37102</v>
      </c>
      <c r="W5813" s="12" t="s">
        <v>69456</v>
      </c>
      <c r="X5813" s="12"/>
      <c r="Y5813" s="12"/>
    </row>
    <row r="5814" spans="1:25">
      <c r="A5814" s="6" t="s">
        <v>37108</v>
      </c>
      <c r="B5814" s="6" t="s">
        <v>121</v>
      </c>
      <c r="C5814" s="6" t="s">
        <v>122</v>
      </c>
      <c r="D5814" s="6" t="s">
        <v>123</v>
      </c>
      <c r="E5814" s="6" t="s">
        <v>36142</v>
      </c>
      <c r="F5814" s="6" t="s">
        <v>36143</v>
      </c>
      <c r="G5814" s="6" t="str">
        <f t="shared" si="180"/>
        <v>OCAMPO</v>
      </c>
      <c r="H5814" s="6" t="s">
        <v>1433</v>
      </c>
      <c r="I5814" s="6" t="s">
        <v>37109</v>
      </c>
      <c r="J5814" s="6" t="str">
        <f t="shared" si="181"/>
        <v>POZO DE CABRAS</v>
      </c>
      <c r="K5814" s="6" t="s">
        <v>99</v>
      </c>
      <c r="L5814" s="6" t="s">
        <v>37110</v>
      </c>
      <c r="M5814" s="6" t="s">
        <v>37111</v>
      </c>
      <c r="N5814" s="6" t="s">
        <v>37112</v>
      </c>
      <c r="O5814" s="6" t="s">
        <v>37113</v>
      </c>
      <c r="P5814" s="6" t="s">
        <v>7012</v>
      </c>
      <c r="Q5814" s="6" t="s">
        <v>31680</v>
      </c>
      <c r="R5814" s="6" t="s">
        <v>453</v>
      </c>
      <c r="S5814" s="6" t="s">
        <v>453</v>
      </c>
      <c r="T5814" s="6" t="s">
        <v>453</v>
      </c>
      <c r="U5814" s="6" t="s">
        <v>453</v>
      </c>
      <c r="V5814" s="6" t="s">
        <v>37108</v>
      </c>
      <c r="W5814" s="12" t="s">
        <v>69456</v>
      </c>
      <c r="X5814" s="12"/>
      <c r="Y5814" s="12"/>
    </row>
    <row r="5815" spans="1:25">
      <c r="A5815" s="6" t="s">
        <v>37114</v>
      </c>
      <c r="B5815" s="6" t="s">
        <v>121</v>
      </c>
      <c r="C5815" s="6" t="s">
        <v>122</v>
      </c>
      <c r="D5815" s="6" t="s">
        <v>123</v>
      </c>
      <c r="E5815" s="6" t="s">
        <v>36142</v>
      </c>
      <c r="F5815" s="6" t="s">
        <v>36143</v>
      </c>
      <c r="G5815" s="6" t="str">
        <f t="shared" si="180"/>
        <v>OCAMPO</v>
      </c>
      <c r="H5815" s="6" t="s">
        <v>3926</v>
      </c>
      <c r="I5815" s="6" t="s">
        <v>37115</v>
      </c>
      <c r="J5815" s="6" t="str">
        <f t="shared" si="181"/>
        <v>RANCHO EL CERRITO</v>
      </c>
      <c r="K5815" s="6" t="s">
        <v>99</v>
      </c>
      <c r="L5815" s="6" t="s">
        <v>37116</v>
      </c>
      <c r="M5815" s="6" t="s">
        <v>37117</v>
      </c>
      <c r="N5815" s="6" t="s">
        <v>37118</v>
      </c>
      <c r="O5815" s="6" t="s">
        <v>37119</v>
      </c>
      <c r="P5815" s="6" t="s">
        <v>18529</v>
      </c>
      <c r="Q5815" s="6" t="s">
        <v>36148</v>
      </c>
      <c r="R5815" s="6" t="s">
        <v>1005</v>
      </c>
      <c r="S5815" s="6" t="s">
        <v>373</v>
      </c>
      <c r="T5815" s="6" t="s">
        <v>373</v>
      </c>
      <c r="U5815" s="6" t="s">
        <v>374</v>
      </c>
      <c r="V5815" s="6" t="s">
        <v>37114</v>
      </c>
      <c r="W5815" s="12" t="s">
        <v>69456</v>
      </c>
      <c r="X5815" s="12"/>
      <c r="Y5815" s="12"/>
    </row>
    <row r="5816" spans="1:25">
      <c r="A5816" s="6" t="s">
        <v>37120</v>
      </c>
      <c r="B5816" s="6" t="s">
        <v>121</v>
      </c>
      <c r="C5816" s="6" t="s">
        <v>122</v>
      </c>
      <c r="D5816" s="6" t="s">
        <v>123</v>
      </c>
      <c r="E5816" s="6" t="s">
        <v>36142</v>
      </c>
      <c r="F5816" s="6" t="s">
        <v>36143</v>
      </c>
      <c r="G5816" s="6" t="str">
        <f t="shared" si="180"/>
        <v>OCAMPO</v>
      </c>
      <c r="H5816" s="6" t="s">
        <v>1440</v>
      </c>
      <c r="I5816" s="6" t="s">
        <v>37121</v>
      </c>
      <c r="J5816" s="6" t="str">
        <f t="shared" si="181"/>
        <v>FORTUNATO GONZÁLEZ AYALA</v>
      </c>
      <c r="K5816" s="6" t="s">
        <v>99</v>
      </c>
      <c r="L5816" s="6" t="s">
        <v>37122</v>
      </c>
      <c r="M5816" s="6" t="s">
        <v>37123</v>
      </c>
      <c r="N5816" s="6" t="s">
        <v>37124</v>
      </c>
      <c r="O5816" s="6" t="s">
        <v>37125</v>
      </c>
      <c r="P5816" s="6" t="s">
        <v>32596</v>
      </c>
      <c r="Q5816" s="6" t="s">
        <v>36148</v>
      </c>
      <c r="R5816" s="6" t="s">
        <v>453</v>
      </c>
      <c r="S5816" s="6" t="s">
        <v>453</v>
      </c>
      <c r="T5816" s="6" t="s">
        <v>453</v>
      </c>
      <c r="U5816" s="6" t="s">
        <v>453</v>
      </c>
      <c r="V5816" s="6" t="s">
        <v>37120</v>
      </c>
      <c r="W5816" s="12" t="s">
        <v>69456</v>
      </c>
      <c r="X5816" s="12"/>
      <c r="Y5816" s="12"/>
    </row>
    <row r="5817" spans="1:25">
      <c r="A5817" s="6" t="s">
        <v>37126</v>
      </c>
      <c r="B5817" s="6" t="s">
        <v>121</v>
      </c>
      <c r="C5817" s="6" t="s">
        <v>122</v>
      </c>
      <c r="D5817" s="6" t="s">
        <v>123</v>
      </c>
      <c r="E5817" s="6" t="s">
        <v>36142</v>
      </c>
      <c r="F5817" s="6" t="s">
        <v>36143</v>
      </c>
      <c r="G5817" s="6" t="str">
        <f t="shared" si="180"/>
        <v>OCAMPO</v>
      </c>
      <c r="H5817" s="6" t="s">
        <v>1447</v>
      </c>
      <c r="I5817" s="6" t="s">
        <v>37127</v>
      </c>
      <c r="J5817" s="6" t="str">
        <f t="shared" si="181"/>
        <v>EL RECREO</v>
      </c>
      <c r="K5817" s="6" t="s">
        <v>99</v>
      </c>
      <c r="L5817" s="6" t="s">
        <v>37128</v>
      </c>
      <c r="M5817" s="6" t="s">
        <v>37129</v>
      </c>
      <c r="N5817" s="6" t="s">
        <v>37130</v>
      </c>
      <c r="O5817" s="6" t="s">
        <v>37131</v>
      </c>
      <c r="P5817" s="6" t="s">
        <v>6539</v>
      </c>
      <c r="Q5817" s="6" t="s">
        <v>31680</v>
      </c>
      <c r="R5817" s="6" t="s">
        <v>372</v>
      </c>
      <c r="S5817" s="6" t="s">
        <v>373</v>
      </c>
      <c r="T5817" s="6" t="s">
        <v>373</v>
      </c>
      <c r="U5817" s="6" t="s">
        <v>374</v>
      </c>
      <c r="V5817" s="6" t="s">
        <v>37126</v>
      </c>
      <c r="W5817" s="12" t="s">
        <v>69456</v>
      </c>
      <c r="X5817" s="12"/>
      <c r="Y5817" s="12"/>
    </row>
    <row r="5818" spans="1:25">
      <c r="A5818" s="6" t="s">
        <v>37132</v>
      </c>
      <c r="B5818" s="6" t="s">
        <v>121</v>
      </c>
      <c r="C5818" s="6" t="s">
        <v>122</v>
      </c>
      <c r="D5818" s="6" t="s">
        <v>123</v>
      </c>
      <c r="E5818" s="6" t="s">
        <v>36142</v>
      </c>
      <c r="F5818" s="6" t="s">
        <v>36143</v>
      </c>
      <c r="G5818" s="6" t="str">
        <f t="shared" si="180"/>
        <v>OCAMPO</v>
      </c>
      <c r="H5818" s="6" t="s">
        <v>11628</v>
      </c>
      <c r="I5818" s="6" t="s">
        <v>37133</v>
      </c>
      <c r="J5818" s="6" t="str">
        <f t="shared" si="181"/>
        <v>LA RINCONADA</v>
      </c>
      <c r="K5818" s="6" t="s">
        <v>99</v>
      </c>
      <c r="L5818" s="6" t="s">
        <v>37134</v>
      </c>
      <c r="M5818" s="6" t="s">
        <v>37135</v>
      </c>
      <c r="N5818" s="6" t="s">
        <v>37136</v>
      </c>
      <c r="O5818" s="6" t="s">
        <v>37137</v>
      </c>
      <c r="P5818" s="6" t="s">
        <v>31687</v>
      </c>
      <c r="Q5818" s="6" t="s">
        <v>36148</v>
      </c>
      <c r="R5818" s="6" t="s">
        <v>453</v>
      </c>
      <c r="S5818" s="6" t="s">
        <v>453</v>
      </c>
      <c r="T5818" s="6" t="s">
        <v>453</v>
      </c>
      <c r="U5818" s="6" t="s">
        <v>453</v>
      </c>
      <c r="V5818" s="6" t="s">
        <v>37132</v>
      </c>
      <c r="W5818" s="12" t="s">
        <v>69456</v>
      </c>
      <c r="X5818" s="12"/>
      <c r="Y5818" s="12"/>
    </row>
    <row r="5819" spans="1:25">
      <c r="A5819" s="6" t="s">
        <v>37138</v>
      </c>
      <c r="B5819" s="6" t="s">
        <v>121</v>
      </c>
      <c r="C5819" s="6" t="s">
        <v>122</v>
      </c>
      <c r="D5819" s="6" t="s">
        <v>123</v>
      </c>
      <c r="E5819" s="6" t="s">
        <v>36142</v>
      </c>
      <c r="F5819" s="6" t="s">
        <v>36143</v>
      </c>
      <c r="G5819" s="6" t="str">
        <f t="shared" si="180"/>
        <v>OCAMPO</v>
      </c>
      <c r="H5819" s="6" t="s">
        <v>1454</v>
      </c>
      <c r="I5819" s="6" t="s">
        <v>37139</v>
      </c>
      <c r="J5819" s="6" t="str">
        <f t="shared" si="181"/>
        <v>EL ÁLAMO (LA ALBERCA)</v>
      </c>
      <c r="K5819" s="6" t="s">
        <v>99</v>
      </c>
      <c r="L5819" s="6" t="s">
        <v>37140</v>
      </c>
      <c r="M5819" s="6" t="s">
        <v>37141</v>
      </c>
      <c r="N5819" s="6" t="s">
        <v>37142</v>
      </c>
      <c r="O5819" s="6" t="s">
        <v>37143</v>
      </c>
      <c r="P5819" s="6" t="s">
        <v>3701</v>
      </c>
      <c r="Q5819" s="6" t="s">
        <v>36148</v>
      </c>
      <c r="R5819" s="6" t="s">
        <v>372</v>
      </c>
      <c r="S5819" s="6" t="s">
        <v>373</v>
      </c>
      <c r="T5819" s="6" t="s">
        <v>373</v>
      </c>
      <c r="U5819" s="6" t="s">
        <v>374</v>
      </c>
      <c r="V5819" s="6" t="s">
        <v>37138</v>
      </c>
      <c r="W5819" s="12" t="s">
        <v>69456</v>
      </c>
      <c r="X5819" s="12"/>
      <c r="Y5819" s="12"/>
    </row>
    <row r="5820" spans="1:25">
      <c r="A5820" s="6" t="s">
        <v>37144</v>
      </c>
      <c r="B5820" s="6" t="s">
        <v>121</v>
      </c>
      <c r="C5820" s="6" t="s">
        <v>122</v>
      </c>
      <c r="D5820" s="6" t="s">
        <v>123</v>
      </c>
      <c r="E5820" s="6" t="s">
        <v>36142</v>
      </c>
      <c r="F5820" s="6" t="s">
        <v>36143</v>
      </c>
      <c r="G5820" s="6" t="str">
        <f t="shared" si="180"/>
        <v>OCAMPO</v>
      </c>
      <c r="H5820" s="6" t="s">
        <v>11641</v>
      </c>
      <c r="I5820" s="6" t="s">
        <v>2335</v>
      </c>
      <c r="J5820" s="6" t="str">
        <f t="shared" si="181"/>
        <v>LA LOMA</v>
      </c>
      <c r="K5820" s="6" t="s">
        <v>99</v>
      </c>
      <c r="L5820" s="6" t="s">
        <v>37145</v>
      </c>
      <c r="M5820" s="6" t="s">
        <v>37146</v>
      </c>
      <c r="N5820" s="6" t="s">
        <v>37147</v>
      </c>
      <c r="O5820" s="6" t="s">
        <v>37148</v>
      </c>
      <c r="P5820" s="6" t="s">
        <v>21881</v>
      </c>
      <c r="Q5820" s="6" t="s">
        <v>31680</v>
      </c>
      <c r="R5820" s="6" t="s">
        <v>453</v>
      </c>
      <c r="S5820" s="6" t="s">
        <v>453</v>
      </c>
      <c r="T5820" s="6" t="s">
        <v>453</v>
      </c>
      <c r="U5820" s="6" t="s">
        <v>453</v>
      </c>
      <c r="V5820" s="6" t="s">
        <v>37144</v>
      </c>
      <c r="W5820" s="12" t="s">
        <v>69456</v>
      </c>
      <c r="X5820" s="12"/>
      <c r="Y5820" s="12"/>
    </row>
    <row r="5821" spans="1:25">
      <c r="A5821" s="6" t="s">
        <v>37149</v>
      </c>
      <c r="B5821" s="6" t="s">
        <v>121</v>
      </c>
      <c r="C5821" s="6" t="s">
        <v>122</v>
      </c>
      <c r="D5821" s="6" t="s">
        <v>123</v>
      </c>
      <c r="E5821" s="6" t="s">
        <v>36142</v>
      </c>
      <c r="F5821" s="6" t="s">
        <v>36143</v>
      </c>
      <c r="G5821" s="6" t="str">
        <f t="shared" si="180"/>
        <v>OCAMPO</v>
      </c>
      <c r="H5821" s="6" t="s">
        <v>6266</v>
      </c>
      <c r="I5821" s="6" t="s">
        <v>37150</v>
      </c>
      <c r="J5821" s="6" t="str">
        <f t="shared" si="181"/>
        <v>LAS HARTONAS</v>
      </c>
      <c r="K5821" s="6" t="s">
        <v>99</v>
      </c>
      <c r="L5821" s="6" t="s">
        <v>37151</v>
      </c>
      <c r="M5821" s="6" t="s">
        <v>37152</v>
      </c>
      <c r="N5821" s="6" t="s">
        <v>37153</v>
      </c>
      <c r="O5821" s="6" t="s">
        <v>37154</v>
      </c>
      <c r="P5821" s="6" t="s">
        <v>32152</v>
      </c>
      <c r="Q5821" s="6" t="s">
        <v>31680</v>
      </c>
      <c r="R5821" s="6" t="s">
        <v>159</v>
      </c>
      <c r="S5821" s="6" t="s">
        <v>373</v>
      </c>
      <c r="T5821" s="6" t="s">
        <v>373</v>
      </c>
      <c r="U5821" s="6" t="s">
        <v>374</v>
      </c>
      <c r="V5821" s="6" t="s">
        <v>37149</v>
      </c>
      <c r="W5821" s="12" t="s">
        <v>69456</v>
      </c>
      <c r="X5821" s="12"/>
      <c r="Y5821" s="12"/>
    </row>
    <row r="5822" spans="1:25">
      <c r="A5822" s="6" t="s">
        <v>37155</v>
      </c>
      <c r="B5822" s="6" t="s">
        <v>121</v>
      </c>
      <c r="C5822" s="6" t="s">
        <v>122</v>
      </c>
      <c r="D5822" s="6" t="s">
        <v>123</v>
      </c>
      <c r="E5822" s="6" t="s">
        <v>36142</v>
      </c>
      <c r="F5822" s="6" t="s">
        <v>36143</v>
      </c>
      <c r="G5822" s="6" t="str">
        <f t="shared" si="180"/>
        <v>OCAMPO</v>
      </c>
      <c r="H5822" s="6" t="s">
        <v>1461</v>
      </c>
      <c r="I5822" s="6" t="s">
        <v>37156</v>
      </c>
      <c r="J5822" s="6" t="str">
        <f t="shared" si="181"/>
        <v>EL POTRERO DE MANZANILLAS</v>
      </c>
      <c r="K5822" s="6" t="s">
        <v>99</v>
      </c>
      <c r="L5822" s="6" t="s">
        <v>37157</v>
      </c>
      <c r="M5822" s="6" t="s">
        <v>37158</v>
      </c>
      <c r="N5822" s="6" t="s">
        <v>37159</v>
      </c>
      <c r="O5822" s="6" t="s">
        <v>37160</v>
      </c>
      <c r="P5822" s="6" t="s">
        <v>3701</v>
      </c>
      <c r="Q5822" s="6" t="s">
        <v>31680</v>
      </c>
      <c r="R5822" s="6" t="s">
        <v>767</v>
      </c>
      <c r="S5822" s="6" t="s">
        <v>121</v>
      </c>
      <c r="T5822" s="6" t="s">
        <v>121</v>
      </c>
      <c r="U5822" s="6" t="s">
        <v>160</v>
      </c>
      <c r="V5822" s="6" t="s">
        <v>37155</v>
      </c>
      <c r="W5822" s="12" t="s">
        <v>69456</v>
      </c>
      <c r="X5822" s="12"/>
      <c r="Y5822" s="12"/>
    </row>
    <row r="5823" spans="1:25">
      <c r="A5823" s="6" t="s">
        <v>37161</v>
      </c>
      <c r="B5823" s="6" t="s">
        <v>121</v>
      </c>
      <c r="C5823" s="6" t="s">
        <v>122</v>
      </c>
      <c r="D5823" s="6" t="s">
        <v>123</v>
      </c>
      <c r="E5823" s="6" t="s">
        <v>36142</v>
      </c>
      <c r="F5823" s="6" t="s">
        <v>36143</v>
      </c>
      <c r="G5823" s="6" t="str">
        <f t="shared" si="180"/>
        <v>OCAMPO</v>
      </c>
      <c r="H5823" s="6" t="s">
        <v>3941</v>
      </c>
      <c r="I5823" s="6" t="s">
        <v>16065</v>
      </c>
      <c r="J5823" s="6" t="str">
        <f t="shared" si="181"/>
        <v>SAN GABRIEL</v>
      </c>
      <c r="K5823" s="6" t="s">
        <v>99</v>
      </c>
      <c r="L5823" s="6" t="s">
        <v>37162</v>
      </c>
      <c r="M5823" s="6" t="s">
        <v>37163</v>
      </c>
      <c r="N5823" s="6" t="s">
        <v>37164</v>
      </c>
      <c r="O5823" s="6" t="s">
        <v>37165</v>
      </c>
      <c r="P5823" s="6" t="s">
        <v>31277</v>
      </c>
      <c r="Q5823" s="6" t="s">
        <v>31680</v>
      </c>
      <c r="R5823" s="6" t="s">
        <v>709</v>
      </c>
      <c r="S5823" s="6" t="s">
        <v>1237</v>
      </c>
      <c r="T5823" s="6" t="s">
        <v>918</v>
      </c>
      <c r="U5823" s="6" t="s">
        <v>1005</v>
      </c>
      <c r="V5823" s="6" t="s">
        <v>37161</v>
      </c>
      <c r="W5823" s="12" t="s">
        <v>69456</v>
      </c>
      <c r="X5823" s="12"/>
      <c r="Y5823" s="12"/>
    </row>
    <row r="5824" spans="1:25">
      <c r="A5824" s="6" t="s">
        <v>37166</v>
      </c>
      <c r="B5824" s="6" t="s">
        <v>121</v>
      </c>
      <c r="C5824" s="6" t="s">
        <v>122</v>
      </c>
      <c r="D5824" s="6" t="s">
        <v>123</v>
      </c>
      <c r="E5824" s="6" t="s">
        <v>36142</v>
      </c>
      <c r="F5824" s="6" t="s">
        <v>36143</v>
      </c>
      <c r="G5824" s="6" t="str">
        <f t="shared" si="180"/>
        <v>OCAMPO</v>
      </c>
      <c r="H5824" s="6" t="s">
        <v>11661</v>
      </c>
      <c r="I5824" s="6" t="s">
        <v>37167</v>
      </c>
      <c r="J5824" s="6" t="str">
        <f t="shared" si="181"/>
        <v>DARÍO HERRERA</v>
      </c>
      <c r="K5824" s="6" t="s">
        <v>99</v>
      </c>
      <c r="L5824" s="6" t="s">
        <v>37168</v>
      </c>
      <c r="M5824" s="6" t="s">
        <v>37169</v>
      </c>
      <c r="N5824" s="6" t="s">
        <v>37170</v>
      </c>
      <c r="O5824" s="6" t="s">
        <v>37171</v>
      </c>
      <c r="P5824" s="6" t="s">
        <v>36470</v>
      </c>
      <c r="Q5824" s="6" t="s">
        <v>36148</v>
      </c>
      <c r="R5824" s="6" t="s">
        <v>2817</v>
      </c>
      <c r="S5824" s="6" t="s">
        <v>2817</v>
      </c>
      <c r="T5824" s="6" t="s">
        <v>2817</v>
      </c>
      <c r="U5824" s="6" t="s">
        <v>2817</v>
      </c>
      <c r="V5824" s="6" t="s">
        <v>37166</v>
      </c>
      <c r="W5824" s="12" t="s">
        <v>69456</v>
      </c>
      <c r="X5824" s="12"/>
      <c r="Y5824" s="12"/>
    </row>
    <row r="5825" spans="1:25">
      <c r="A5825" s="6" t="s">
        <v>37172</v>
      </c>
      <c r="B5825" s="6" t="s">
        <v>121</v>
      </c>
      <c r="C5825" s="6" t="s">
        <v>122</v>
      </c>
      <c r="D5825" s="6" t="s">
        <v>123</v>
      </c>
      <c r="E5825" s="6" t="s">
        <v>36142</v>
      </c>
      <c r="F5825" s="6" t="s">
        <v>36143</v>
      </c>
      <c r="G5825" s="6" t="str">
        <f t="shared" si="180"/>
        <v>OCAMPO</v>
      </c>
      <c r="H5825" s="6" t="s">
        <v>3949</v>
      </c>
      <c r="I5825" s="6" t="s">
        <v>37173</v>
      </c>
      <c r="J5825" s="6" t="str">
        <f t="shared" si="181"/>
        <v>LA GARZA (ADÁN MARTÍNEZ)</v>
      </c>
      <c r="K5825" s="6" t="s">
        <v>99</v>
      </c>
      <c r="L5825" s="6" t="s">
        <v>37174</v>
      </c>
      <c r="M5825" s="6" t="s">
        <v>37175</v>
      </c>
      <c r="N5825" s="6" t="s">
        <v>37176</v>
      </c>
      <c r="O5825" s="6" t="s">
        <v>37177</v>
      </c>
      <c r="P5825" s="6" t="s">
        <v>33849</v>
      </c>
      <c r="Q5825" s="6" t="s">
        <v>36148</v>
      </c>
      <c r="R5825" s="6" t="s">
        <v>2817</v>
      </c>
      <c r="S5825" s="6" t="s">
        <v>2817</v>
      </c>
      <c r="T5825" s="6" t="s">
        <v>2817</v>
      </c>
      <c r="U5825" s="6" t="s">
        <v>2817</v>
      </c>
      <c r="V5825" s="6" t="s">
        <v>37172</v>
      </c>
      <c r="W5825" s="12" t="s">
        <v>69456</v>
      </c>
      <c r="X5825" s="12"/>
      <c r="Y5825" s="12"/>
    </row>
    <row r="5826" spans="1:25">
      <c r="A5826" s="6" t="s">
        <v>37178</v>
      </c>
      <c r="B5826" s="6" t="s">
        <v>121</v>
      </c>
      <c r="C5826" s="6" t="s">
        <v>122</v>
      </c>
      <c r="D5826" s="6" t="s">
        <v>123</v>
      </c>
      <c r="E5826" s="6" t="s">
        <v>36142</v>
      </c>
      <c r="F5826" s="6" t="s">
        <v>36143</v>
      </c>
      <c r="G5826" s="6" t="str">
        <f t="shared" si="180"/>
        <v>OCAMPO</v>
      </c>
      <c r="H5826" s="6" t="s">
        <v>3956</v>
      </c>
      <c r="I5826" s="6" t="s">
        <v>37179</v>
      </c>
      <c r="J5826" s="6" t="str">
        <f t="shared" si="181"/>
        <v>PRAXEDIS NAVARRO PRADO</v>
      </c>
      <c r="K5826" s="6" t="s">
        <v>99</v>
      </c>
      <c r="L5826" s="6" t="s">
        <v>37180</v>
      </c>
      <c r="M5826" s="6" t="s">
        <v>37181</v>
      </c>
      <c r="N5826" s="6" t="s">
        <v>37182</v>
      </c>
      <c r="O5826" s="6" t="s">
        <v>37183</v>
      </c>
      <c r="P5826" s="6" t="s">
        <v>7072</v>
      </c>
      <c r="Q5826" s="6" t="s">
        <v>36148</v>
      </c>
      <c r="R5826" s="6" t="s">
        <v>2817</v>
      </c>
      <c r="S5826" s="6" t="s">
        <v>2817</v>
      </c>
      <c r="T5826" s="6" t="s">
        <v>2817</v>
      </c>
      <c r="U5826" s="6" t="s">
        <v>2817</v>
      </c>
      <c r="V5826" s="6" t="s">
        <v>37178</v>
      </c>
      <c r="W5826" s="12" t="s">
        <v>69456</v>
      </c>
      <c r="X5826" s="12"/>
      <c r="Y5826" s="12"/>
    </row>
    <row r="5827" spans="1:25">
      <c r="A5827" s="6" t="s">
        <v>37184</v>
      </c>
      <c r="B5827" s="6" t="s">
        <v>121</v>
      </c>
      <c r="C5827" s="6" t="s">
        <v>122</v>
      </c>
      <c r="D5827" s="6" t="s">
        <v>123</v>
      </c>
      <c r="E5827" s="6" t="s">
        <v>36142</v>
      </c>
      <c r="F5827" s="6" t="s">
        <v>36143</v>
      </c>
      <c r="G5827" s="6" t="str">
        <f t="shared" si="180"/>
        <v>OCAMPO</v>
      </c>
      <c r="H5827" s="6" t="s">
        <v>6302</v>
      </c>
      <c r="I5827" s="6" t="s">
        <v>37185</v>
      </c>
      <c r="J5827" s="6" t="str">
        <f t="shared" si="181"/>
        <v>LOS ABROJOS</v>
      </c>
      <c r="K5827" s="6" t="s">
        <v>99</v>
      </c>
      <c r="L5827" s="6" t="s">
        <v>37186</v>
      </c>
      <c r="M5827" s="6" t="s">
        <v>37187</v>
      </c>
      <c r="N5827" s="6" t="s">
        <v>37188</v>
      </c>
      <c r="O5827" s="6" t="s">
        <v>37189</v>
      </c>
      <c r="P5827" s="6" t="s">
        <v>10469</v>
      </c>
      <c r="Q5827" s="6" t="s">
        <v>36148</v>
      </c>
      <c r="R5827" s="6" t="s">
        <v>2817</v>
      </c>
      <c r="S5827" s="6" t="s">
        <v>2817</v>
      </c>
      <c r="T5827" s="6" t="s">
        <v>2817</v>
      </c>
      <c r="U5827" s="6" t="s">
        <v>2817</v>
      </c>
      <c r="V5827" s="6" t="s">
        <v>37184</v>
      </c>
      <c r="W5827" s="12" t="s">
        <v>69456</v>
      </c>
      <c r="X5827" s="12"/>
      <c r="Y5827" s="12"/>
    </row>
    <row r="5828" spans="1:25">
      <c r="A5828" s="6" t="s">
        <v>37190</v>
      </c>
      <c r="B5828" s="6" t="s">
        <v>121</v>
      </c>
      <c r="C5828" s="6" t="s">
        <v>122</v>
      </c>
      <c r="D5828" s="6" t="s">
        <v>123</v>
      </c>
      <c r="E5828" s="6" t="s">
        <v>36142</v>
      </c>
      <c r="F5828" s="6" t="s">
        <v>36143</v>
      </c>
      <c r="G5828" s="6" t="str">
        <f t="shared" si="180"/>
        <v>OCAMPO</v>
      </c>
      <c r="H5828" s="6" t="s">
        <v>1472</v>
      </c>
      <c r="I5828" s="6" t="s">
        <v>37191</v>
      </c>
      <c r="J5828" s="6" t="str">
        <f t="shared" si="181"/>
        <v>SANTA ISABELA</v>
      </c>
      <c r="K5828" s="6" t="s">
        <v>99</v>
      </c>
      <c r="L5828" s="6" t="s">
        <v>37192</v>
      </c>
      <c r="M5828" s="6" t="s">
        <v>37193</v>
      </c>
      <c r="N5828" s="6" t="s">
        <v>37194</v>
      </c>
      <c r="O5828" s="6" t="s">
        <v>37195</v>
      </c>
      <c r="P5828" s="6" t="s">
        <v>30958</v>
      </c>
      <c r="Q5828" s="6" t="s">
        <v>36148</v>
      </c>
      <c r="R5828" s="6" t="s">
        <v>2817</v>
      </c>
      <c r="S5828" s="6" t="s">
        <v>2817</v>
      </c>
      <c r="T5828" s="6" t="s">
        <v>2817</v>
      </c>
      <c r="U5828" s="6" t="s">
        <v>2817</v>
      </c>
      <c r="V5828" s="6" t="s">
        <v>37190</v>
      </c>
      <c r="W5828" s="12" t="s">
        <v>69456</v>
      </c>
      <c r="X5828" s="12"/>
      <c r="Y5828" s="12"/>
    </row>
    <row r="5829" spans="1:25">
      <c r="A5829" s="6" t="s">
        <v>37196</v>
      </c>
      <c r="B5829" s="6" t="s">
        <v>121</v>
      </c>
      <c r="C5829" s="6" t="s">
        <v>122</v>
      </c>
      <c r="D5829" s="6" t="s">
        <v>123</v>
      </c>
      <c r="E5829" s="6" t="s">
        <v>36142</v>
      </c>
      <c r="F5829" s="6" t="s">
        <v>36143</v>
      </c>
      <c r="G5829" s="6" t="str">
        <f t="shared" ref="G5829:G5892" si="182">UPPER(F5829)</f>
        <v>OCAMPO</v>
      </c>
      <c r="H5829" s="6" t="s">
        <v>6309</v>
      </c>
      <c r="I5829" s="6" t="s">
        <v>37197</v>
      </c>
      <c r="J5829" s="6" t="str">
        <f t="shared" ref="J5829:J5892" si="183">UPPER(I5829)</f>
        <v>LA MAJADA DOS HERMANOS</v>
      </c>
      <c r="K5829" s="6" t="s">
        <v>99</v>
      </c>
      <c r="L5829" s="6" t="s">
        <v>37198</v>
      </c>
      <c r="M5829" s="6" t="s">
        <v>37199</v>
      </c>
      <c r="N5829" s="6" t="s">
        <v>37200</v>
      </c>
      <c r="O5829" s="6" t="s">
        <v>37201</v>
      </c>
      <c r="P5829" s="6" t="s">
        <v>20521</v>
      </c>
      <c r="Q5829" s="6" t="s">
        <v>36148</v>
      </c>
      <c r="R5829" s="6" t="s">
        <v>2817</v>
      </c>
      <c r="S5829" s="6" t="s">
        <v>2817</v>
      </c>
      <c r="T5829" s="6" t="s">
        <v>2817</v>
      </c>
      <c r="U5829" s="6" t="s">
        <v>2817</v>
      </c>
      <c r="V5829" s="6" t="s">
        <v>37196</v>
      </c>
      <c r="W5829" s="12" t="s">
        <v>69456</v>
      </c>
      <c r="X5829" s="12"/>
      <c r="Y5829" s="12"/>
    </row>
    <row r="5830" spans="1:25">
      <c r="A5830" s="6" t="s">
        <v>37202</v>
      </c>
      <c r="B5830" s="6" t="s">
        <v>121</v>
      </c>
      <c r="C5830" s="6" t="s">
        <v>122</v>
      </c>
      <c r="D5830" s="6" t="s">
        <v>123</v>
      </c>
      <c r="E5830" s="6" t="s">
        <v>36142</v>
      </c>
      <c r="F5830" s="6" t="s">
        <v>36143</v>
      </c>
      <c r="G5830" s="6" t="str">
        <f t="shared" si="182"/>
        <v>OCAMPO</v>
      </c>
      <c r="H5830" s="6" t="s">
        <v>6315</v>
      </c>
      <c r="I5830" s="6" t="s">
        <v>37203</v>
      </c>
      <c r="J5830" s="6" t="str">
        <f t="shared" si="183"/>
        <v>LA NORIA (RANCHO NUEVO)</v>
      </c>
      <c r="K5830" s="6" t="s">
        <v>99</v>
      </c>
      <c r="L5830" s="6" t="s">
        <v>37204</v>
      </c>
      <c r="M5830" s="6" t="s">
        <v>37205</v>
      </c>
      <c r="N5830" s="6" t="s">
        <v>37206</v>
      </c>
      <c r="O5830" s="6" t="s">
        <v>37207</v>
      </c>
      <c r="P5830" s="6" t="s">
        <v>22037</v>
      </c>
      <c r="Q5830" s="6" t="s">
        <v>36148</v>
      </c>
      <c r="R5830" s="6" t="s">
        <v>2817</v>
      </c>
      <c r="S5830" s="6" t="s">
        <v>2817</v>
      </c>
      <c r="T5830" s="6" t="s">
        <v>2817</v>
      </c>
      <c r="U5830" s="6" t="s">
        <v>2817</v>
      </c>
      <c r="V5830" s="6" t="s">
        <v>37202</v>
      </c>
      <c r="W5830" s="12" t="s">
        <v>69456</v>
      </c>
      <c r="X5830" s="12"/>
      <c r="Y5830" s="12"/>
    </row>
    <row r="5831" spans="1:25">
      <c r="A5831" s="6" t="s">
        <v>37208</v>
      </c>
      <c r="B5831" s="6" t="s">
        <v>121</v>
      </c>
      <c r="C5831" s="6" t="s">
        <v>122</v>
      </c>
      <c r="D5831" s="6" t="s">
        <v>123</v>
      </c>
      <c r="E5831" s="6" t="s">
        <v>36142</v>
      </c>
      <c r="F5831" s="6" t="s">
        <v>36143</v>
      </c>
      <c r="G5831" s="6" t="str">
        <f t="shared" si="182"/>
        <v>OCAMPO</v>
      </c>
      <c r="H5831" s="6" t="s">
        <v>3964</v>
      </c>
      <c r="I5831" s="6" t="s">
        <v>6651</v>
      </c>
      <c r="J5831" s="6" t="str">
        <f t="shared" si="183"/>
        <v>EL GIRASOL</v>
      </c>
      <c r="K5831" s="6" t="s">
        <v>99</v>
      </c>
      <c r="L5831" s="6" t="s">
        <v>37209</v>
      </c>
      <c r="M5831" s="6" t="s">
        <v>37210</v>
      </c>
      <c r="N5831" s="6" t="s">
        <v>37211</v>
      </c>
      <c r="O5831" s="6" t="s">
        <v>37212</v>
      </c>
      <c r="P5831" s="6" t="s">
        <v>32596</v>
      </c>
      <c r="Q5831" s="6" t="s">
        <v>37060</v>
      </c>
      <c r="R5831" s="6" t="s">
        <v>2817</v>
      </c>
      <c r="S5831" s="6" t="s">
        <v>2817</v>
      </c>
      <c r="T5831" s="6" t="s">
        <v>2817</v>
      </c>
      <c r="U5831" s="6" t="s">
        <v>2817</v>
      </c>
      <c r="V5831" s="6" t="s">
        <v>37208</v>
      </c>
      <c r="W5831" s="12" t="s">
        <v>69456</v>
      </c>
      <c r="X5831" s="12"/>
      <c r="Y5831" s="12"/>
    </row>
    <row r="5832" spans="1:25">
      <c r="A5832" s="6" t="s">
        <v>37213</v>
      </c>
      <c r="B5832" s="6" t="s">
        <v>121</v>
      </c>
      <c r="C5832" s="6" t="s">
        <v>122</v>
      </c>
      <c r="D5832" s="6" t="s">
        <v>123</v>
      </c>
      <c r="E5832" s="6" t="s">
        <v>36142</v>
      </c>
      <c r="F5832" s="6" t="s">
        <v>36143</v>
      </c>
      <c r="G5832" s="6" t="str">
        <f t="shared" si="182"/>
        <v>OCAMPO</v>
      </c>
      <c r="H5832" s="6" t="s">
        <v>11697</v>
      </c>
      <c r="I5832" s="6" t="s">
        <v>37214</v>
      </c>
      <c r="J5832" s="6" t="str">
        <f t="shared" si="183"/>
        <v>CEFERESO</v>
      </c>
      <c r="K5832" s="6" t="s">
        <v>99</v>
      </c>
      <c r="L5832" s="6" t="s">
        <v>37215</v>
      </c>
      <c r="M5832" s="6" t="s">
        <v>37216</v>
      </c>
      <c r="N5832" s="6" t="s">
        <v>37217</v>
      </c>
      <c r="O5832" s="6" t="s">
        <v>37218</v>
      </c>
      <c r="P5832" s="6" t="s">
        <v>36930</v>
      </c>
      <c r="Q5832" s="6" t="s">
        <v>36163</v>
      </c>
      <c r="R5832" s="6" t="s">
        <v>2817</v>
      </c>
      <c r="S5832" s="6" t="s">
        <v>2817</v>
      </c>
      <c r="T5832" s="6" t="s">
        <v>2817</v>
      </c>
      <c r="U5832" s="6" t="s">
        <v>2817</v>
      </c>
      <c r="V5832" s="6" t="s">
        <v>37213</v>
      </c>
      <c r="W5832" s="12" t="s">
        <v>69456</v>
      </c>
      <c r="X5832" s="12"/>
      <c r="Y5832" s="12"/>
    </row>
    <row r="5833" spans="1:25">
      <c r="A5833" s="6" t="s">
        <v>37219</v>
      </c>
      <c r="B5833" s="6" t="s">
        <v>121</v>
      </c>
      <c r="C5833" s="6" t="s">
        <v>122</v>
      </c>
      <c r="D5833" s="6" t="s">
        <v>123</v>
      </c>
      <c r="E5833" s="6" t="s">
        <v>36142</v>
      </c>
      <c r="F5833" s="6" t="s">
        <v>36143</v>
      </c>
      <c r="G5833" s="6" t="str">
        <f t="shared" si="182"/>
        <v>OCAMPO</v>
      </c>
      <c r="H5833" s="6" t="s">
        <v>1479</v>
      </c>
      <c r="I5833" s="6" t="s">
        <v>37220</v>
      </c>
      <c r="J5833" s="6" t="str">
        <f t="shared" si="183"/>
        <v>LAS BLANQUITAS</v>
      </c>
      <c r="K5833" s="6" t="s">
        <v>99</v>
      </c>
      <c r="L5833" s="6" t="s">
        <v>37221</v>
      </c>
      <c r="M5833" s="6" t="s">
        <v>37222</v>
      </c>
      <c r="N5833" s="6" t="s">
        <v>37223</v>
      </c>
      <c r="O5833" s="6" t="s">
        <v>37224</v>
      </c>
      <c r="P5833" s="6" t="s">
        <v>3075</v>
      </c>
      <c r="Q5833" s="6" t="s">
        <v>36148</v>
      </c>
      <c r="R5833" s="6" t="s">
        <v>2817</v>
      </c>
      <c r="S5833" s="6" t="s">
        <v>2817</v>
      </c>
      <c r="T5833" s="6" t="s">
        <v>2817</v>
      </c>
      <c r="U5833" s="6" t="s">
        <v>2817</v>
      </c>
      <c r="V5833" s="6" t="s">
        <v>37219</v>
      </c>
      <c r="W5833" s="12" t="s">
        <v>69456</v>
      </c>
      <c r="X5833" s="12"/>
      <c r="Y5833" s="12"/>
    </row>
    <row r="5834" spans="1:25">
      <c r="A5834" s="6" t="s">
        <v>37225</v>
      </c>
      <c r="B5834" s="6" t="s">
        <v>121</v>
      </c>
      <c r="C5834" s="6" t="s">
        <v>122</v>
      </c>
      <c r="D5834" s="6" t="s">
        <v>123</v>
      </c>
      <c r="E5834" s="6" t="s">
        <v>36142</v>
      </c>
      <c r="F5834" s="6" t="s">
        <v>36143</v>
      </c>
      <c r="G5834" s="6" t="str">
        <f t="shared" si="182"/>
        <v>OCAMPO</v>
      </c>
      <c r="H5834" s="6" t="s">
        <v>25646</v>
      </c>
      <c r="I5834" s="6" t="s">
        <v>37226</v>
      </c>
      <c r="J5834" s="6" t="str">
        <f t="shared" si="183"/>
        <v>LAS LADRILLERAS</v>
      </c>
      <c r="K5834" s="6" t="s">
        <v>99</v>
      </c>
      <c r="L5834" s="6" t="s">
        <v>37227</v>
      </c>
      <c r="M5834" s="6" t="s">
        <v>37228</v>
      </c>
      <c r="N5834" s="6" t="s">
        <v>37229</v>
      </c>
      <c r="O5834" s="6" t="s">
        <v>37230</v>
      </c>
      <c r="P5834" s="6" t="s">
        <v>16163</v>
      </c>
      <c r="Q5834" s="6" t="s">
        <v>36148</v>
      </c>
      <c r="R5834" s="6" t="s">
        <v>2817</v>
      </c>
      <c r="S5834" s="6" t="s">
        <v>2817</v>
      </c>
      <c r="T5834" s="6" t="s">
        <v>2817</v>
      </c>
      <c r="U5834" s="6" t="s">
        <v>2817</v>
      </c>
      <c r="V5834" s="6" t="s">
        <v>37225</v>
      </c>
      <c r="W5834" s="12" t="s">
        <v>69456</v>
      </c>
      <c r="X5834" s="12"/>
      <c r="Y5834" s="12"/>
    </row>
    <row r="5835" spans="1:25">
      <c r="A5835" s="6" t="s">
        <v>37231</v>
      </c>
      <c r="B5835" s="6" t="s">
        <v>121</v>
      </c>
      <c r="C5835" s="6" t="s">
        <v>122</v>
      </c>
      <c r="D5835" s="6" t="s">
        <v>123</v>
      </c>
      <c r="E5835" s="6" t="s">
        <v>36142</v>
      </c>
      <c r="F5835" s="6" t="s">
        <v>36143</v>
      </c>
      <c r="G5835" s="6" t="str">
        <f t="shared" si="182"/>
        <v>OCAMPO</v>
      </c>
      <c r="H5835" s="6" t="s">
        <v>1486</v>
      </c>
      <c r="I5835" s="6" t="s">
        <v>37232</v>
      </c>
      <c r="J5835" s="6" t="str">
        <f t="shared" si="183"/>
        <v>LA VALERIA</v>
      </c>
      <c r="K5835" s="6" t="s">
        <v>99</v>
      </c>
      <c r="L5835" s="6" t="s">
        <v>37233</v>
      </c>
      <c r="M5835" s="6" t="s">
        <v>37234</v>
      </c>
      <c r="N5835" s="6" t="s">
        <v>37235</v>
      </c>
      <c r="O5835" s="6" t="s">
        <v>37236</v>
      </c>
      <c r="P5835" s="6" t="s">
        <v>37053</v>
      </c>
      <c r="Q5835" s="6" t="s">
        <v>36148</v>
      </c>
      <c r="R5835" s="6" t="s">
        <v>2817</v>
      </c>
      <c r="S5835" s="6" t="s">
        <v>2817</v>
      </c>
      <c r="T5835" s="6" t="s">
        <v>2817</v>
      </c>
      <c r="U5835" s="6" t="s">
        <v>2817</v>
      </c>
      <c r="V5835" s="6" t="s">
        <v>37231</v>
      </c>
      <c r="W5835" s="12" t="s">
        <v>69456</v>
      </c>
      <c r="X5835" s="12"/>
      <c r="Y5835" s="12"/>
    </row>
    <row r="5836" spans="1:25">
      <c r="A5836" s="6" t="s">
        <v>37237</v>
      </c>
      <c r="B5836" s="6" t="s">
        <v>121</v>
      </c>
      <c r="C5836" s="6" t="s">
        <v>122</v>
      </c>
      <c r="D5836" s="6" t="s">
        <v>123</v>
      </c>
      <c r="E5836" s="6" t="s">
        <v>36142</v>
      </c>
      <c r="F5836" s="6" t="s">
        <v>36143</v>
      </c>
      <c r="G5836" s="6" t="str">
        <f t="shared" si="182"/>
        <v>OCAMPO</v>
      </c>
      <c r="H5836" s="6" t="s">
        <v>1493</v>
      </c>
      <c r="I5836" s="6" t="s">
        <v>37238</v>
      </c>
      <c r="J5836" s="6" t="str">
        <f t="shared" si="183"/>
        <v>ALEJANDRA (MAURICIO ORTÍZ) [QUINTA]</v>
      </c>
      <c r="K5836" s="6" t="s">
        <v>99</v>
      </c>
      <c r="L5836" s="6" t="s">
        <v>37239</v>
      </c>
      <c r="M5836" s="6" t="s">
        <v>37240</v>
      </c>
      <c r="N5836" s="6" t="s">
        <v>37241</v>
      </c>
      <c r="O5836" s="6" t="s">
        <v>37242</v>
      </c>
      <c r="P5836" s="6" t="s">
        <v>22986</v>
      </c>
      <c r="Q5836" s="6" t="s">
        <v>36148</v>
      </c>
      <c r="R5836" s="6" t="s">
        <v>2817</v>
      </c>
      <c r="S5836" s="6" t="s">
        <v>2817</v>
      </c>
      <c r="T5836" s="6" t="s">
        <v>2817</v>
      </c>
      <c r="U5836" s="6" t="s">
        <v>2817</v>
      </c>
      <c r="V5836" s="6" t="s">
        <v>37237</v>
      </c>
      <c r="W5836" s="12" t="s">
        <v>69456</v>
      </c>
      <c r="X5836" s="12"/>
      <c r="Y5836" s="12"/>
    </row>
    <row r="5837" spans="1:25">
      <c r="A5837" s="6" t="s">
        <v>37243</v>
      </c>
      <c r="B5837" s="6" t="s">
        <v>121</v>
      </c>
      <c r="C5837" s="6" t="s">
        <v>122</v>
      </c>
      <c r="D5837" s="6" t="s">
        <v>123</v>
      </c>
      <c r="E5837" s="6" t="s">
        <v>36142</v>
      </c>
      <c r="F5837" s="6" t="s">
        <v>36143</v>
      </c>
      <c r="G5837" s="6" t="str">
        <f t="shared" si="182"/>
        <v>OCAMPO</v>
      </c>
      <c r="H5837" s="6" t="s">
        <v>1500</v>
      </c>
      <c r="I5837" s="6" t="s">
        <v>37244</v>
      </c>
      <c r="J5837" s="6" t="str">
        <f t="shared" si="183"/>
        <v>LOMA DE NAVARRO</v>
      </c>
      <c r="K5837" s="6" t="s">
        <v>99</v>
      </c>
      <c r="L5837" s="6" t="s">
        <v>37245</v>
      </c>
      <c r="M5837" s="6" t="s">
        <v>37246</v>
      </c>
      <c r="N5837" s="6" t="s">
        <v>37247</v>
      </c>
      <c r="O5837" s="6" t="s">
        <v>37248</v>
      </c>
      <c r="P5837" s="6" t="s">
        <v>30708</v>
      </c>
      <c r="Q5837" s="6" t="s">
        <v>36148</v>
      </c>
      <c r="R5837" s="6" t="s">
        <v>2817</v>
      </c>
      <c r="S5837" s="6" t="s">
        <v>2817</v>
      </c>
      <c r="T5837" s="6" t="s">
        <v>2817</v>
      </c>
      <c r="U5837" s="6" t="s">
        <v>2817</v>
      </c>
      <c r="V5837" s="6" t="s">
        <v>37243</v>
      </c>
      <c r="W5837" s="12" t="s">
        <v>69456</v>
      </c>
      <c r="X5837" s="12"/>
      <c r="Y5837" s="12"/>
    </row>
    <row r="5838" spans="1:25">
      <c r="A5838" s="6" t="s">
        <v>37249</v>
      </c>
      <c r="B5838" s="6" t="s">
        <v>121</v>
      </c>
      <c r="C5838" s="6" t="s">
        <v>122</v>
      </c>
      <c r="D5838" s="6" t="s">
        <v>123</v>
      </c>
      <c r="E5838" s="6" t="s">
        <v>36142</v>
      </c>
      <c r="F5838" s="6" t="s">
        <v>36143</v>
      </c>
      <c r="G5838" s="6" t="str">
        <f t="shared" si="182"/>
        <v>OCAMPO</v>
      </c>
      <c r="H5838" s="6" t="s">
        <v>1508</v>
      </c>
      <c r="I5838" s="6" t="s">
        <v>10619</v>
      </c>
      <c r="J5838" s="6" t="str">
        <f t="shared" si="183"/>
        <v>LOS CERRITOS</v>
      </c>
      <c r="K5838" s="6" t="s">
        <v>99</v>
      </c>
      <c r="L5838" s="6" t="s">
        <v>37250</v>
      </c>
      <c r="M5838" s="6" t="s">
        <v>37251</v>
      </c>
      <c r="N5838" s="6" t="s">
        <v>37252</v>
      </c>
      <c r="O5838" s="6" t="s">
        <v>37253</v>
      </c>
      <c r="P5838" s="6" t="s">
        <v>3396</v>
      </c>
      <c r="Q5838" s="6" t="s">
        <v>36148</v>
      </c>
      <c r="R5838" s="6" t="s">
        <v>2817</v>
      </c>
      <c r="S5838" s="6" t="s">
        <v>2817</v>
      </c>
      <c r="T5838" s="6" t="s">
        <v>2817</v>
      </c>
      <c r="U5838" s="6" t="s">
        <v>2817</v>
      </c>
      <c r="V5838" s="6" t="s">
        <v>37249</v>
      </c>
      <c r="W5838" s="12" t="s">
        <v>69456</v>
      </c>
      <c r="X5838" s="12"/>
      <c r="Y5838" s="12"/>
    </row>
    <row r="5839" spans="1:25">
      <c r="A5839" s="6" t="s">
        <v>37254</v>
      </c>
      <c r="B5839" s="6" t="s">
        <v>121</v>
      </c>
      <c r="C5839" s="6" t="s">
        <v>122</v>
      </c>
      <c r="D5839" s="6" t="s">
        <v>123</v>
      </c>
      <c r="E5839" s="6" t="s">
        <v>36142</v>
      </c>
      <c r="F5839" s="6" t="s">
        <v>36143</v>
      </c>
      <c r="G5839" s="6" t="str">
        <f t="shared" si="182"/>
        <v>OCAMPO</v>
      </c>
      <c r="H5839" s="6" t="s">
        <v>1516</v>
      </c>
      <c r="I5839" s="6" t="s">
        <v>37255</v>
      </c>
      <c r="J5839" s="6" t="str">
        <f t="shared" si="183"/>
        <v>SAN ANTONIO PIEDRA PARADA</v>
      </c>
      <c r="K5839" s="6" t="s">
        <v>99</v>
      </c>
      <c r="L5839" s="6" t="s">
        <v>37256</v>
      </c>
      <c r="M5839" s="6" t="s">
        <v>37257</v>
      </c>
      <c r="N5839" s="6" t="s">
        <v>37258</v>
      </c>
      <c r="O5839" s="6" t="s">
        <v>37259</v>
      </c>
      <c r="P5839" s="6" t="s">
        <v>5167</v>
      </c>
      <c r="Q5839" s="6" t="s">
        <v>36148</v>
      </c>
      <c r="R5839" s="6" t="s">
        <v>2817</v>
      </c>
      <c r="S5839" s="6" t="s">
        <v>2817</v>
      </c>
      <c r="T5839" s="6" t="s">
        <v>2817</v>
      </c>
      <c r="U5839" s="6" t="s">
        <v>2817</v>
      </c>
      <c r="V5839" s="6" t="s">
        <v>37254</v>
      </c>
      <c r="W5839" s="12" t="s">
        <v>69456</v>
      </c>
      <c r="X5839" s="12"/>
      <c r="Y5839" s="12"/>
    </row>
    <row r="5840" spans="1:25" hidden="1">
      <c r="A5840" s="6" t="s">
        <v>37260</v>
      </c>
      <c r="B5840" s="6" t="s">
        <v>121</v>
      </c>
      <c r="C5840" s="6" t="s">
        <v>122</v>
      </c>
      <c r="D5840" s="6" t="s">
        <v>123</v>
      </c>
      <c r="E5840" s="6" t="s">
        <v>37261</v>
      </c>
      <c r="F5840" s="6" t="s">
        <v>37262</v>
      </c>
      <c r="G5840" s="6" t="str">
        <f t="shared" si="182"/>
        <v>PÉNJAMO</v>
      </c>
      <c r="H5840" s="6" t="s">
        <v>126</v>
      </c>
      <c r="I5840" s="6" t="s">
        <v>37262</v>
      </c>
      <c r="J5840" s="6" t="str">
        <f t="shared" si="183"/>
        <v>PÉNJAMO</v>
      </c>
      <c r="K5840" s="6" t="s">
        <v>97</v>
      </c>
      <c r="L5840" s="6" t="s">
        <v>37263</v>
      </c>
      <c r="M5840" s="6" t="s">
        <v>37264</v>
      </c>
      <c r="N5840" s="6" t="s">
        <v>37265</v>
      </c>
      <c r="O5840" s="6" t="s">
        <v>37266</v>
      </c>
      <c r="P5840" s="6" t="s">
        <v>2742</v>
      </c>
      <c r="Q5840" s="6" t="s">
        <v>37267</v>
      </c>
      <c r="R5840" s="6" t="s">
        <v>37268</v>
      </c>
      <c r="S5840" s="6" t="s">
        <v>37269</v>
      </c>
      <c r="T5840" s="6" t="s">
        <v>37270</v>
      </c>
      <c r="U5840" s="6" t="s">
        <v>37271</v>
      </c>
      <c r="V5840" s="6" t="s">
        <v>37260</v>
      </c>
      <c r="W5840" s="12" t="s">
        <v>69456</v>
      </c>
      <c r="X5840" s="12"/>
      <c r="Y5840" s="12"/>
    </row>
    <row r="5841" spans="1:25" hidden="1">
      <c r="A5841" s="6" t="s">
        <v>37272</v>
      </c>
      <c r="B5841" s="6" t="s">
        <v>121</v>
      </c>
      <c r="C5841" s="6" t="s">
        <v>122</v>
      </c>
      <c r="D5841" s="6" t="s">
        <v>123</v>
      </c>
      <c r="E5841" s="6" t="s">
        <v>37261</v>
      </c>
      <c r="F5841" s="6" t="s">
        <v>37262</v>
      </c>
      <c r="G5841" s="6" t="str">
        <f t="shared" si="182"/>
        <v>PÉNJAMO</v>
      </c>
      <c r="H5841" s="6" t="s">
        <v>138</v>
      </c>
      <c r="I5841" s="6" t="s">
        <v>37273</v>
      </c>
      <c r="J5841" s="6" t="str">
        <f t="shared" si="183"/>
        <v>COLONIA LAS FLORES</v>
      </c>
      <c r="K5841" s="6" t="s">
        <v>99</v>
      </c>
      <c r="L5841" s="6" t="s">
        <v>37274</v>
      </c>
      <c r="M5841" s="6" t="s">
        <v>37275</v>
      </c>
      <c r="N5841" s="6" t="s">
        <v>37276</v>
      </c>
      <c r="O5841" s="6" t="s">
        <v>37277</v>
      </c>
      <c r="P5841" s="6" t="s">
        <v>37278</v>
      </c>
      <c r="Q5841" s="6" t="s">
        <v>37279</v>
      </c>
      <c r="R5841" s="6" t="s">
        <v>3232</v>
      </c>
      <c r="S5841" s="6" t="s">
        <v>1611</v>
      </c>
      <c r="T5841" s="6" t="s">
        <v>3606</v>
      </c>
      <c r="U5841" s="6" t="s">
        <v>183</v>
      </c>
      <c r="V5841" s="6" t="s">
        <v>37272</v>
      </c>
      <c r="W5841" s="12" t="s">
        <v>69456</v>
      </c>
      <c r="X5841" s="12"/>
      <c r="Y5841" s="12"/>
    </row>
    <row r="5842" spans="1:25" hidden="1">
      <c r="A5842" s="6" t="s">
        <v>37280</v>
      </c>
      <c r="B5842" s="6" t="s">
        <v>121</v>
      </c>
      <c r="C5842" s="6" t="s">
        <v>122</v>
      </c>
      <c r="D5842" s="6" t="s">
        <v>123</v>
      </c>
      <c r="E5842" s="6" t="s">
        <v>37261</v>
      </c>
      <c r="F5842" s="6" t="s">
        <v>37262</v>
      </c>
      <c r="G5842" s="6" t="str">
        <f t="shared" si="182"/>
        <v>PÉNJAMO</v>
      </c>
      <c r="H5842" s="6" t="s">
        <v>151</v>
      </c>
      <c r="I5842" s="6" t="s">
        <v>37281</v>
      </c>
      <c r="J5842" s="6" t="str">
        <f t="shared" si="183"/>
        <v>LA ACEITUNA</v>
      </c>
      <c r="K5842" s="6" t="s">
        <v>99</v>
      </c>
      <c r="L5842" s="6" t="s">
        <v>37282</v>
      </c>
      <c r="M5842" s="6" t="s">
        <v>37283</v>
      </c>
      <c r="N5842" s="6" t="s">
        <v>37284</v>
      </c>
      <c r="O5842" s="6" t="s">
        <v>37285</v>
      </c>
      <c r="P5842" s="6" t="s">
        <v>10469</v>
      </c>
      <c r="Q5842" s="6" t="s">
        <v>37267</v>
      </c>
      <c r="R5842" s="6" t="s">
        <v>1719</v>
      </c>
      <c r="S5842" s="6" t="s">
        <v>1755</v>
      </c>
      <c r="T5842" s="6" t="s">
        <v>691</v>
      </c>
      <c r="U5842" s="6" t="s">
        <v>742</v>
      </c>
      <c r="V5842" s="6" t="s">
        <v>37280</v>
      </c>
      <c r="W5842" s="12" t="s">
        <v>69456</v>
      </c>
      <c r="X5842" s="12"/>
      <c r="Y5842" s="12"/>
    </row>
    <row r="5843" spans="1:25" hidden="1">
      <c r="A5843" s="6" t="s">
        <v>37286</v>
      </c>
      <c r="B5843" s="6" t="s">
        <v>121</v>
      </c>
      <c r="C5843" s="6" t="s">
        <v>122</v>
      </c>
      <c r="D5843" s="6" t="s">
        <v>123</v>
      </c>
      <c r="E5843" s="6" t="s">
        <v>37261</v>
      </c>
      <c r="F5843" s="6" t="s">
        <v>37262</v>
      </c>
      <c r="G5843" s="6" t="str">
        <f t="shared" si="182"/>
        <v>PÉNJAMO</v>
      </c>
      <c r="H5843" s="6" t="s">
        <v>2961</v>
      </c>
      <c r="I5843" s="6" t="s">
        <v>37287</v>
      </c>
      <c r="J5843" s="6" t="str">
        <f t="shared" si="183"/>
        <v>EL AGUACATE</v>
      </c>
      <c r="K5843" s="6" t="s">
        <v>99</v>
      </c>
      <c r="L5843" s="6" t="s">
        <v>37288</v>
      </c>
      <c r="M5843" s="6" t="s">
        <v>37289</v>
      </c>
      <c r="N5843" s="6" t="s">
        <v>37290</v>
      </c>
      <c r="O5843" s="6" t="s">
        <v>37291</v>
      </c>
      <c r="P5843" s="6" t="s">
        <v>6415</v>
      </c>
      <c r="Q5843" s="6" t="s">
        <v>37267</v>
      </c>
      <c r="R5843" s="6" t="s">
        <v>3270</v>
      </c>
      <c r="S5843" s="6" t="s">
        <v>266</v>
      </c>
      <c r="T5843" s="6" t="s">
        <v>307</v>
      </c>
      <c r="U5843" s="6" t="s">
        <v>1186</v>
      </c>
      <c r="V5843" s="6" t="s">
        <v>37286</v>
      </c>
      <c r="W5843" s="12" t="s">
        <v>69456</v>
      </c>
      <c r="X5843" s="12"/>
      <c r="Y5843" s="12"/>
    </row>
    <row r="5844" spans="1:25" hidden="1">
      <c r="A5844" s="6" t="s">
        <v>37292</v>
      </c>
      <c r="B5844" s="6" t="s">
        <v>121</v>
      </c>
      <c r="C5844" s="6" t="s">
        <v>122</v>
      </c>
      <c r="D5844" s="6" t="s">
        <v>123</v>
      </c>
      <c r="E5844" s="6" t="s">
        <v>37261</v>
      </c>
      <c r="F5844" s="6" t="s">
        <v>37262</v>
      </c>
      <c r="G5844" s="6" t="str">
        <f t="shared" si="182"/>
        <v>PÉNJAMO</v>
      </c>
      <c r="H5844" s="6" t="s">
        <v>162</v>
      </c>
      <c r="I5844" s="6" t="s">
        <v>37293</v>
      </c>
      <c r="J5844" s="6" t="str">
        <f t="shared" si="183"/>
        <v>AGUA TIBIA DE AYALA</v>
      </c>
      <c r="K5844" s="6" t="s">
        <v>99</v>
      </c>
      <c r="L5844" s="6" t="s">
        <v>37294</v>
      </c>
      <c r="M5844" s="6" t="s">
        <v>37295</v>
      </c>
      <c r="N5844" s="6" t="s">
        <v>37296</v>
      </c>
      <c r="O5844" s="6" t="s">
        <v>37297</v>
      </c>
      <c r="P5844" s="6" t="s">
        <v>131</v>
      </c>
      <c r="Q5844" s="6" t="s">
        <v>132</v>
      </c>
      <c r="R5844" s="6" t="s">
        <v>590</v>
      </c>
      <c r="S5844" s="6" t="s">
        <v>3615</v>
      </c>
      <c r="T5844" s="6" t="s">
        <v>682</v>
      </c>
      <c r="U5844" s="6" t="s">
        <v>683</v>
      </c>
      <c r="V5844" s="6" t="s">
        <v>37292</v>
      </c>
      <c r="W5844" s="12" t="s">
        <v>69456</v>
      </c>
      <c r="X5844" s="12"/>
      <c r="Y5844" s="12"/>
    </row>
    <row r="5845" spans="1:25" hidden="1">
      <c r="A5845" s="6" t="s">
        <v>37298</v>
      </c>
      <c r="B5845" s="6" t="s">
        <v>121</v>
      </c>
      <c r="C5845" s="6" t="s">
        <v>122</v>
      </c>
      <c r="D5845" s="6" t="s">
        <v>123</v>
      </c>
      <c r="E5845" s="6" t="s">
        <v>37261</v>
      </c>
      <c r="F5845" s="6" t="s">
        <v>37262</v>
      </c>
      <c r="G5845" s="6" t="str">
        <f t="shared" si="182"/>
        <v>PÉNJAMO</v>
      </c>
      <c r="H5845" s="6" t="s">
        <v>5107</v>
      </c>
      <c r="I5845" s="6" t="s">
        <v>37299</v>
      </c>
      <c r="J5845" s="6" t="str">
        <f t="shared" si="183"/>
        <v>LOS ALCALANES</v>
      </c>
      <c r="K5845" s="6" t="s">
        <v>99</v>
      </c>
      <c r="L5845" s="6" t="s">
        <v>37300</v>
      </c>
      <c r="M5845" s="6" t="s">
        <v>37301</v>
      </c>
      <c r="N5845" s="6" t="s">
        <v>37302</v>
      </c>
      <c r="O5845" s="6" t="s">
        <v>37303</v>
      </c>
      <c r="P5845" s="6" t="s">
        <v>36510</v>
      </c>
      <c r="Q5845" s="6" t="s">
        <v>15187</v>
      </c>
      <c r="R5845" s="6" t="s">
        <v>254</v>
      </c>
      <c r="S5845" s="6" t="s">
        <v>383</v>
      </c>
      <c r="T5845" s="6" t="s">
        <v>543</v>
      </c>
      <c r="U5845" s="6" t="s">
        <v>158</v>
      </c>
      <c r="V5845" s="6" t="s">
        <v>37298</v>
      </c>
      <c r="W5845" s="12" t="s">
        <v>69456</v>
      </c>
      <c r="X5845" s="12"/>
      <c r="Y5845" s="12"/>
    </row>
    <row r="5846" spans="1:25" hidden="1">
      <c r="A5846" s="6" t="s">
        <v>37304</v>
      </c>
      <c r="B5846" s="6" t="s">
        <v>121</v>
      </c>
      <c r="C5846" s="6" t="s">
        <v>122</v>
      </c>
      <c r="D5846" s="6" t="s">
        <v>123</v>
      </c>
      <c r="E5846" s="6" t="s">
        <v>37261</v>
      </c>
      <c r="F5846" s="6" t="s">
        <v>37262</v>
      </c>
      <c r="G5846" s="6" t="str">
        <f t="shared" si="182"/>
        <v>PÉNJAMO</v>
      </c>
      <c r="H5846" s="6" t="s">
        <v>2995</v>
      </c>
      <c r="I5846" s="6" t="s">
        <v>37305</v>
      </c>
      <c r="J5846" s="6" t="str">
        <f t="shared" si="183"/>
        <v>LOS ALFERES DE CERVANTES</v>
      </c>
      <c r="K5846" s="6" t="s">
        <v>99</v>
      </c>
      <c r="L5846" s="6" t="s">
        <v>37306</v>
      </c>
      <c r="M5846" s="6" t="s">
        <v>37307</v>
      </c>
      <c r="N5846" s="6" t="s">
        <v>37308</v>
      </c>
      <c r="O5846" s="6" t="s">
        <v>37309</v>
      </c>
      <c r="P5846" s="6" t="s">
        <v>3680</v>
      </c>
      <c r="Q5846" s="6" t="s">
        <v>37267</v>
      </c>
      <c r="R5846" s="6" t="s">
        <v>453</v>
      </c>
      <c r="S5846" s="6" t="s">
        <v>453</v>
      </c>
      <c r="T5846" s="6" t="s">
        <v>453</v>
      </c>
      <c r="U5846" s="6" t="s">
        <v>453</v>
      </c>
      <c r="V5846" s="6" t="s">
        <v>37304</v>
      </c>
      <c r="W5846" s="12" t="s">
        <v>69456</v>
      </c>
      <c r="X5846" s="12"/>
      <c r="Y5846" s="12"/>
    </row>
    <row r="5847" spans="1:25" hidden="1">
      <c r="A5847" s="6" t="s">
        <v>37310</v>
      </c>
      <c r="B5847" s="6" t="s">
        <v>121</v>
      </c>
      <c r="C5847" s="6" t="s">
        <v>122</v>
      </c>
      <c r="D5847" s="6" t="s">
        <v>123</v>
      </c>
      <c r="E5847" s="6" t="s">
        <v>37261</v>
      </c>
      <c r="F5847" s="6" t="s">
        <v>37262</v>
      </c>
      <c r="G5847" s="6" t="str">
        <f t="shared" si="182"/>
        <v>PÉNJAMO</v>
      </c>
      <c r="H5847" s="6" t="s">
        <v>3003</v>
      </c>
      <c r="I5847" s="6" t="s">
        <v>37311</v>
      </c>
      <c r="J5847" s="6" t="str">
        <f t="shared" si="183"/>
        <v>ALFERES DE JIMÉNEZ</v>
      </c>
      <c r="K5847" s="6" t="s">
        <v>99</v>
      </c>
      <c r="L5847" s="6" t="s">
        <v>37312</v>
      </c>
      <c r="M5847" s="6" t="s">
        <v>37313</v>
      </c>
      <c r="N5847" s="6" t="s">
        <v>37314</v>
      </c>
      <c r="O5847" s="6" t="s">
        <v>37315</v>
      </c>
      <c r="P5847" s="6" t="s">
        <v>3197</v>
      </c>
      <c r="Q5847" s="6" t="s">
        <v>37267</v>
      </c>
      <c r="R5847" s="6" t="s">
        <v>742</v>
      </c>
      <c r="S5847" s="6" t="s">
        <v>710</v>
      </c>
      <c r="T5847" s="6" t="s">
        <v>383</v>
      </c>
      <c r="U5847" s="6" t="s">
        <v>159</v>
      </c>
      <c r="V5847" s="6" t="s">
        <v>37310</v>
      </c>
      <c r="W5847" s="12" t="s">
        <v>69456</v>
      </c>
      <c r="X5847" s="12"/>
      <c r="Y5847" s="12"/>
    </row>
    <row r="5848" spans="1:25" hidden="1">
      <c r="A5848" s="6" t="s">
        <v>37316</v>
      </c>
      <c r="B5848" s="6" t="s">
        <v>121</v>
      </c>
      <c r="C5848" s="6" t="s">
        <v>122</v>
      </c>
      <c r="D5848" s="6" t="s">
        <v>123</v>
      </c>
      <c r="E5848" s="6" t="s">
        <v>37261</v>
      </c>
      <c r="F5848" s="6" t="s">
        <v>37262</v>
      </c>
      <c r="G5848" s="6" t="str">
        <f t="shared" si="182"/>
        <v>PÉNJAMO</v>
      </c>
      <c r="H5848" s="6" t="s">
        <v>3018</v>
      </c>
      <c r="I5848" s="6" t="s">
        <v>37317</v>
      </c>
      <c r="J5848" s="6" t="str">
        <f t="shared" si="183"/>
        <v>LOS AMOLES DE CORTÉS</v>
      </c>
      <c r="K5848" s="6" t="s">
        <v>99</v>
      </c>
      <c r="L5848" s="6" t="s">
        <v>37318</v>
      </c>
      <c r="M5848" s="6" t="s">
        <v>37319</v>
      </c>
      <c r="N5848" s="6" t="s">
        <v>37320</v>
      </c>
      <c r="O5848" s="6" t="s">
        <v>37321</v>
      </c>
      <c r="P5848" s="6" t="s">
        <v>9277</v>
      </c>
      <c r="Q5848" s="6" t="s">
        <v>37267</v>
      </c>
      <c r="R5848" s="6" t="s">
        <v>660</v>
      </c>
      <c r="S5848" s="6" t="s">
        <v>2162</v>
      </c>
      <c r="T5848" s="6" t="s">
        <v>1388</v>
      </c>
      <c r="U5848" s="6" t="s">
        <v>813</v>
      </c>
      <c r="V5848" s="6" t="s">
        <v>37316</v>
      </c>
      <c r="W5848" s="12" t="s">
        <v>69456</v>
      </c>
      <c r="X5848" s="12"/>
      <c r="Y5848" s="12"/>
    </row>
    <row r="5849" spans="1:25" hidden="1">
      <c r="A5849" s="6" t="s">
        <v>37322</v>
      </c>
      <c r="B5849" s="6" t="s">
        <v>121</v>
      </c>
      <c r="C5849" s="6" t="s">
        <v>122</v>
      </c>
      <c r="D5849" s="6" t="s">
        <v>123</v>
      </c>
      <c r="E5849" s="6" t="s">
        <v>37261</v>
      </c>
      <c r="F5849" s="6" t="s">
        <v>37262</v>
      </c>
      <c r="G5849" s="6" t="str">
        <f t="shared" si="182"/>
        <v>PÉNJAMO</v>
      </c>
      <c r="H5849" s="6" t="s">
        <v>198</v>
      </c>
      <c r="I5849" s="6" t="s">
        <v>9506</v>
      </c>
      <c r="J5849" s="6" t="str">
        <f t="shared" si="183"/>
        <v>LAS ÁNIMAS</v>
      </c>
      <c r="K5849" s="6" t="s">
        <v>99</v>
      </c>
      <c r="L5849" s="6" t="s">
        <v>37323</v>
      </c>
      <c r="M5849" s="6" t="s">
        <v>37324</v>
      </c>
      <c r="N5849" s="6" t="s">
        <v>37325</v>
      </c>
      <c r="O5849" s="6" t="s">
        <v>37326</v>
      </c>
      <c r="P5849" s="6" t="s">
        <v>10706</v>
      </c>
      <c r="Q5849" s="6" t="s">
        <v>37267</v>
      </c>
      <c r="R5849" s="6" t="s">
        <v>33883</v>
      </c>
      <c r="S5849" s="6" t="s">
        <v>15605</v>
      </c>
      <c r="T5849" s="6" t="s">
        <v>472</v>
      </c>
      <c r="U5849" s="6" t="s">
        <v>5552</v>
      </c>
      <c r="V5849" s="6" t="s">
        <v>37322</v>
      </c>
      <c r="W5849" s="12" t="s">
        <v>69456</v>
      </c>
      <c r="X5849" s="12"/>
      <c r="Y5849" s="12"/>
    </row>
    <row r="5850" spans="1:25" hidden="1">
      <c r="A5850" s="6" t="s">
        <v>37327</v>
      </c>
      <c r="B5850" s="6" t="s">
        <v>121</v>
      </c>
      <c r="C5850" s="6" t="s">
        <v>122</v>
      </c>
      <c r="D5850" s="6" t="s">
        <v>123</v>
      </c>
      <c r="E5850" s="6" t="s">
        <v>37261</v>
      </c>
      <c r="F5850" s="6" t="s">
        <v>37262</v>
      </c>
      <c r="G5850" s="6" t="str">
        <f t="shared" si="182"/>
        <v>PÉNJAMO</v>
      </c>
      <c r="H5850" s="6" t="s">
        <v>3036</v>
      </c>
      <c r="I5850" s="6" t="s">
        <v>37328</v>
      </c>
      <c r="J5850" s="6" t="str">
        <f t="shared" si="183"/>
        <v>ARAMÚTARO DE LUQUE</v>
      </c>
      <c r="K5850" s="6" t="s">
        <v>99</v>
      </c>
      <c r="L5850" s="6" t="s">
        <v>37329</v>
      </c>
      <c r="M5850" s="6" t="s">
        <v>37330</v>
      </c>
      <c r="N5850" s="6" t="s">
        <v>37331</v>
      </c>
      <c r="O5850" s="6" t="s">
        <v>37332</v>
      </c>
      <c r="P5850" s="6" t="s">
        <v>318</v>
      </c>
      <c r="Q5850" s="6" t="s">
        <v>37279</v>
      </c>
      <c r="R5850" s="6" t="s">
        <v>6498</v>
      </c>
      <c r="S5850" s="6" t="s">
        <v>394</v>
      </c>
      <c r="T5850" s="6" t="s">
        <v>936</v>
      </c>
      <c r="U5850" s="6" t="s">
        <v>775</v>
      </c>
      <c r="V5850" s="6" t="s">
        <v>37327</v>
      </c>
      <c r="W5850" s="12" t="s">
        <v>69456</v>
      </c>
      <c r="X5850" s="12"/>
      <c r="Y5850" s="12"/>
    </row>
    <row r="5851" spans="1:25" hidden="1">
      <c r="A5851" s="6" t="s">
        <v>37333</v>
      </c>
      <c r="B5851" s="6" t="s">
        <v>121</v>
      </c>
      <c r="C5851" s="6" t="s">
        <v>122</v>
      </c>
      <c r="D5851" s="6" t="s">
        <v>123</v>
      </c>
      <c r="E5851" s="6" t="s">
        <v>37261</v>
      </c>
      <c r="F5851" s="6" t="s">
        <v>37262</v>
      </c>
      <c r="G5851" s="6" t="str">
        <f t="shared" si="182"/>
        <v>PÉNJAMO</v>
      </c>
      <c r="H5851" s="6" t="s">
        <v>210</v>
      </c>
      <c r="I5851" s="6" t="s">
        <v>37334</v>
      </c>
      <c r="J5851" s="6" t="str">
        <f t="shared" si="183"/>
        <v>ARATZIPU</v>
      </c>
      <c r="K5851" s="6" t="s">
        <v>99</v>
      </c>
      <c r="L5851" s="6" t="s">
        <v>37335</v>
      </c>
      <c r="M5851" s="6" t="s">
        <v>37336</v>
      </c>
      <c r="N5851" s="6" t="s">
        <v>37337</v>
      </c>
      <c r="O5851" s="6" t="s">
        <v>37338</v>
      </c>
      <c r="P5851" s="6" t="s">
        <v>953</v>
      </c>
      <c r="Q5851" s="6" t="s">
        <v>37267</v>
      </c>
      <c r="R5851" s="6" t="s">
        <v>24626</v>
      </c>
      <c r="S5851" s="6" t="s">
        <v>15605</v>
      </c>
      <c r="T5851" s="6" t="s">
        <v>12666</v>
      </c>
      <c r="U5851" s="6" t="s">
        <v>10609</v>
      </c>
      <c r="V5851" s="6" t="s">
        <v>37333</v>
      </c>
      <c r="W5851" s="12" t="s">
        <v>69456</v>
      </c>
      <c r="X5851" s="12"/>
      <c r="Y5851" s="12"/>
    </row>
    <row r="5852" spans="1:25" hidden="1">
      <c r="A5852" s="6" t="s">
        <v>37339</v>
      </c>
      <c r="B5852" s="6" t="s">
        <v>121</v>
      </c>
      <c r="C5852" s="6" t="s">
        <v>122</v>
      </c>
      <c r="D5852" s="6" t="s">
        <v>123</v>
      </c>
      <c r="E5852" s="6" t="s">
        <v>37261</v>
      </c>
      <c r="F5852" s="6" t="s">
        <v>37262</v>
      </c>
      <c r="G5852" s="6" t="str">
        <f t="shared" si="182"/>
        <v>PÉNJAMO</v>
      </c>
      <c r="H5852" s="6" t="s">
        <v>222</v>
      </c>
      <c r="I5852" s="6" t="s">
        <v>22645</v>
      </c>
      <c r="J5852" s="6" t="str">
        <f t="shared" si="183"/>
        <v>LA ATARJEA</v>
      </c>
      <c r="K5852" s="6" t="s">
        <v>99</v>
      </c>
      <c r="L5852" s="6" t="s">
        <v>37340</v>
      </c>
      <c r="M5852" s="6" t="s">
        <v>37341</v>
      </c>
      <c r="N5852" s="6" t="s">
        <v>37342</v>
      </c>
      <c r="O5852" s="6" t="s">
        <v>37343</v>
      </c>
      <c r="P5852" s="6" t="s">
        <v>541</v>
      </c>
      <c r="Q5852" s="6" t="s">
        <v>132</v>
      </c>
      <c r="R5852" s="6" t="s">
        <v>12752</v>
      </c>
      <c r="S5852" s="6" t="s">
        <v>12608</v>
      </c>
      <c r="T5852" s="6" t="s">
        <v>14320</v>
      </c>
      <c r="U5852" s="6" t="s">
        <v>3153</v>
      </c>
      <c r="V5852" s="6" t="s">
        <v>37339</v>
      </c>
      <c r="W5852" s="12" t="s">
        <v>69456</v>
      </c>
      <c r="X5852" s="12"/>
      <c r="Y5852" s="12"/>
    </row>
    <row r="5853" spans="1:25" hidden="1">
      <c r="A5853" s="6" t="s">
        <v>37344</v>
      </c>
      <c r="B5853" s="6" t="s">
        <v>121</v>
      </c>
      <c r="C5853" s="6" t="s">
        <v>122</v>
      </c>
      <c r="D5853" s="6" t="s">
        <v>123</v>
      </c>
      <c r="E5853" s="6" t="s">
        <v>37261</v>
      </c>
      <c r="F5853" s="6" t="s">
        <v>37262</v>
      </c>
      <c r="G5853" s="6" t="str">
        <f t="shared" si="182"/>
        <v>PÉNJAMO</v>
      </c>
      <c r="H5853" s="6" t="s">
        <v>233</v>
      </c>
      <c r="I5853" s="6" t="s">
        <v>37345</v>
      </c>
      <c r="J5853" s="6" t="str">
        <f t="shared" si="183"/>
        <v>EL AVISPERO</v>
      </c>
      <c r="K5853" s="6" t="s">
        <v>99</v>
      </c>
      <c r="L5853" s="6" t="s">
        <v>37346</v>
      </c>
      <c r="M5853" s="6" t="s">
        <v>37347</v>
      </c>
      <c r="N5853" s="6" t="s">
        <v>37348</v>
      </c>
      <c r="O5853" s="6" t="s">
        <v>37349</v>
      </c>
      <c r="P5853" s="6" t="s">
        <v>766</v>
      </c>
      <c r="Q5853" s="6" t="s">
        <v>37279</v>
      </c>
      <c r="R5853" s="6" t="s">
        <v>3099</v>
      </c>
      <c r="S5853" s="6" t="s">
        <v>3579</v>
      </c>
      <c r="T5853" s="6" t="s">
        <v>661</v>
      </c>
      <c r="U5853" s="6" t="s">
        <v>1612</v>
      </c>
      <c r="V5853" s="6" t="s">
        <v>37344</v>
      </c>
      <c r="W5853" s="12" t="s">
        <v>69456</v>
      </c>
      <c r="X5853" s="12"/>
      <c r="Y5853" s="12"/>
    </row>
    <row r="5854" spans="1:25" hidden="1">
      <c r="A5854" s="6" t="s">
        <v>37350</v>
      </c>
      <c r="B5854" s="6" t="s">
        <v>121</v>
      </c>
      <c r="C5854" s="6" t="s">
        <v>122</v>
      </c>
      <c r="D5854" s="6" t="s">
        <v>123</v>
      </c>
      <c r="E5854" s="6" t="s">
        <v>37261</v>
      </c>
      <c r="F5854" s="6" t="s">
        <v>37262</v>
      </c>
      <c r="G5854" s="6" t="str">
        <f t="shared" si="182"/>
        <v>PÉNJAMO</v>
      </c>
      <c r="H5854" s="6" t="s">
        <v>245</v>
      </c>
      <c r="I5854" s="6" t="s">
        <v>37351</v>
      </c>
      <c r="J5854" s="6" t="str">
        <f t="shared" si="183"/>
        <v>BARAJAS VIEJO</v>
      </c>
      <c r="K5854" s="6" t="s">
        <v>99</v>
      </c>
      <c r="L5854" s="6" t="s">
        <v>37352</v>
      </c>
      <c r="M5854" s="6" t="s">
        <v>37353</v>
      </c>
      <c r="N5854" s="6" t="s">
        <v>37354</v>
      </c>
      <c r="O5854" s="6" t="s">
        <v>37355</v>
      </c>
      <c r="P5854" s="6" t="s">
        <v>318</v>
      </c>
      <c r="Q5854" s="6" t="s">
        <v>132</v>
      </c>
      <c r="R5854" s="6" t="s">
        <v>18863</v>
      </c>
      <c r="S5854" s="6" t="s">
        <v>642</v>
      </c>
      <c r="T5854" s="6" t="s">
        <v>2992</v>
      </c>
      <c r="U5854" s="6" t="s">
        <v>475</v>
      </c>
      <c r="V5854" s="6" t="s">
        <v>37350</v>
      </c>
      <c r="W5854" s="12" t="s">
        <v>69456</v>
      </c>
      <c r="X5854" s="12"/>
      <c r="Y5854" s="12"/>
    </row>
    <row r="5855" spans="1:25" hidden="1">
      <c r="A5855" s="6" t="s">
        <v>37356</v>
      </c>
      <c r="B5855" s="6" t="s">
        <v>121</v>
      </c>
      <c r="C5855" s="6" t="s">
        <v>122</v>
      </c>
      <c r="D5855" s="6" t="s">
        <v>123</v>
      </c>
      <c r="E5855" s="6" t="s">
        <v>37261</v>
      </c>
      <c r="F5855" s="6" t="s">
        <v>37262</v>
      </c>
      <c r="G5855" s="6" t="str">
        <f t="shared" si="182"/>
        <v>PÉNJAMO</v>
      </c>
      <c r="H5855" s="6" t="s">
        <v>257</v>
      </c>
      <c r="I5855" s="6" t="s">
        <v>37357</v>
      </c>
      <c r="J5855" s="6" t="str">
        <f t="shared" si="183"/>
        <v>LA BARRANCA DEL CHILAR</v>
      </c>
      <c r="K5855" s="6" t="s">
        <v>99</v>
      </c>
      <c r="L5855" s="6" t="s">
        <v>37358</v>
      </c>
      <c r="M5855" s="6" t="s">
        <v>37359</v>
      </c>
      <c r="N5855" s="6" t="s">
        <v>37360</v>
      </c>
      <c r="O5855" s="6" t="s">
        <v>37361</v>
      </c>
      <c r="P5855" s="6" t="s">
        <v>9771</v>
      </c>
      <c r="Q5855" s="6" t="s">
        <v>15187</v>
      </c>
      <c r="R5855" s="6" t="s">
        <v>1601</v>
      </c>
      <c r="S5855" s="6" t="s">
        <v>787</v>
      </c>
      <c r="T5855" s="6" t="s">
        <v>758</v>
      </c>
      <c r="U5855" s="6" t="s">
        <v>266</v>
      </c>
      <c r="V5855" s="6" t="s">
        <v>37356</v>
      </c>
      <c r="W5855" s="12" t="s">
        <v>69456</v>
      </c>
      <c r="X5855" s="12"/>
      <c r="Y5855" s="12"/>
    </row>
    <row r="5856" spans="1:25" hidden="1">
      <c r="A5856" s="6" t="s">
        <v>37362</v>
      </c>
      <c r="B5856" s="6" t="s">
        <v>121</v>
      </c>
      <c r="C5856" s="6" t="s">
        <v>122</v>
      </c>
      <c r="D5856" s="6" t="s">
        <v>123</v>
      </c>
      <c r="E5856" s="6" t="s">
        <v>37261</v>
      </c>
      <c r="F5856" s="6" t="s">
        <v>37262</v>
      </c>
      <c r="G5856" s="6" t="str">
        <f t="shared" si="182"/>
        <v>PÉNJAMO</v>
      </c>
      <c r="H5856" s="6" t="s">
        <v>268</v>
      </c>
      <c r="I5856" s="6" t="s">
        <v>37363</v>
      </c>
      <c r="J5856" s="6" t="str">
        <f t="shared" si="183"/>
        <v>BRILLANTE DE MIRAMAR</v>
      </c>
      <c r="K5856" s="6" t="s">
        <v>99</v>
      </c>
      <c r="L5856" s="6" t="s">
        <v>37364</v>
      </c>
      <c r="M5856" s="6" t="s">
        <v>37365</v>
      </c>
      <c r="N5856" s="6" t="s">
        <v>37366</v>
      </c>
      <c r="O5856" s="6" t="s">
        <v>37367</v>
      </c>
      <c r="P5856" s="6" t="s">
        <v>239</v>
      </c>
      <c r="Q5856" s="6" t="s">
        <v>37279</v>
      </c>
      <c r="R5856" s="6" t="s">
        <v>360</v>
      </c>
      <c r="S5856" s="6" t="s">
        <v>266</v>
      </c>
      <c r="T5856" s="6" t="s">
        <v>266</v>
      </c>
      <c r="U5856" s="6" t="s">
        <v>693</v>
      </c>
      <c r="V5856" s="6" t="s">
        <v>37362</v>
      </c>
      <c r="W5856" s="12" t="s">
        <v>69456</v>
      </c>
      <c r="X5856" s="12"/>
      <c r="Y5856" s="12"/>
    </row>
    <row r="5857" spans="1:25" hidden="1">
      <c r="A5857" s="6" t="s">
        <v>37368</v>
      </c>
      <c r="B5857" s="6" t="s">
        <v>121</v>
      </c>
      <c r="C5857" s="6" t="s">
        <v>122</v>
      </c>
      <c r="D5857" s="6" t="s">
        <v>123</v>
      </c>
      <c r="E5857" s="6" t="s">
        <v>37261</v>
      </c>
      <c r="F5857" s="6" t="s">
        <v>37262</v>
      </c>
      <c r="G5857" s="6" t="str">
        <f t="shared" si="182"/>
        <v>PÉNJAMO</v>
      </c>
      <c r="H5857" s="6" t="s">
        <v>3136</v>
      </c>
      <c r="I5857" s="6" t="s">
        <v>37369</v>
      </c>
      <c r="J5857" s="6" t="str">
        <f t="shared" si="183"/>
        <v>BUENAVISTA DE CERVANTES</v>
      </c>
      <c r="K5857" s="6" t="s">
        <v>99</v>
      </c>
      <c r="L5857" s="6" t="s">
        <v>37370</v>
      </c>
      <c r="M5857" s="6" t="s">
        <v>37371</v>
      </c>
      <c r="N5857" s="6" t="s">
        <v>37372</v>
      </c>
      <c r="O5857" s="6" t="s">
        <v>37373</v>
      </c>
      <c r="P5857" s="6" t="s">
        <v>2416</v>
      </c>
      <c r="Q5857" s="6" t="s">
        <v>132</v>
      </c>
      <c r="R5857" s="6" t="s">
        <v>569</v>
      </c>
      <c r="S5857" s="6" t="s">
        <v>543</v>
      </c>
      <c r="T5857" s="6" t="s">
        <v>709</v>
      </c>
      <c r="U5857" s="6" t="s">
        <v>159</v>
      </c>
      <c r="V5857" s="6" t="s">
        <v>37368</v>
      </c>
      <c r="W5857" s="12" t="s">
        <v>69456</v>
      </c>
      <c r="X5857" s="12"/>
      <c r="Y5857" s="12"/>
    </row>
    <row r="5858" spans="1:25" hidden="1">
      <c r="A5858" s="6" t="s">
        <v>37374</v>
      </c>
      <c r="B5858" s="6" t="s">
        <v>121</v>
      </c>
      <c r="C5858" s="6" t="s">
        <v>122</v>
      </c>
      <c r="D5858" s="6" t="s">
        <v>123</v>
      </c>
      <c r="E5858" s="6" t="s">
        <v>37261</v>
      </c>
      <c r="F5858" s="6" t="s">
        <v>37262</v>
      </c>
      <c r="G5858" s="6" t="str">
        <f t="shared" si="182"/>
        <v>PÉNJAMO</v>
      </c>
      <c r="H5858" s="6" t="s">
        <v>5187</v>
      </c>
      <c r="I5858" s="6" t="s">
        <v>37375</v>
      </c>
      <c r="J5858" s="6" t="str">
        <f t="shared" si="183"/>
        <v>BUENAVISTA DE CORTÉS</v>
      </c>
      <c r="K5858" s="6" t="s">
        <v>99</v>
      </c>
      <c r="L5858" s="6" t="s">
        <v>37376</v>
      </c>
      <c r="M5858" s="6" t="s">
        <v>37377</v>
      </c>
      <c r="N5858" s="6" t="s">
        <v>37378</v>
      </c>
      <c r="O5858" s="6" t="s">
        <v>37379</v>
      </c>
      <c r="P5858" s="6" t="s">
        <v>180</v>
      </c>
      <c r="Q5858" s="6" t="s">
        <v>37267</v>
      </c>
      <c r="R5858" s="6" t="s">
        <v>37380</v>
      </c>
      <c r="S5858" s="6" t="s">
        <v>531</v>
      </c>
      <c r="T5858" s="6" t="s">
        <v>5233</v>
      </c>
      <c r="U5858" s="6" t="s">
        <v>486</v>
      </c>
      <c r="V5858" s="6" t="s">
        <v>37374</v>
      </c>
      <c r="W5858" s="12" t="s">
        <v>69456</v>
      </c>
      <c r="X5858" s="12"/>
      <c r="Y5858" s="12"/>
    </row>
    <row r="5859" spans="1:25" hidden="1">
      <c r="A5859" s="6" t="s">
        <v>37381</v>
      </c>
      <c r="B5859" s="6" t="s">
        <v>121</v>
      </c>
      <c r="C5859" s="6" t="s">
        <v>122</v>
      </c>
      <c r="D5859" s="6" t="s">
        <v>123</v>
      </c>
      <c r="E5859" s="6" t="s">
        <v>37261</v>
      </c>
      <c r="F5859" s="6" t="s">
        <v>37262</v>
      </c>
      <c r="G5859" s="6" t="str">
        <f t="shared" si="182"/>
        <v>PÉNJAMO</v>
      </c>
      <c r="H5859" s="6" t="s">
        <v>290</v>
      </c>
      <c r="I5859" s="6" t="s">
        <v>4533</v>
      </c>
      <c r="J5859" s="6" t="str">
        <f t="shared" si="183"/>
        <v>LA JOYA</v>
      </c>
      <c r="K5859" s="6" t="s">
        <v>99</v>
      </c>
      <c r="L5859" s="6" t="s">
        <v>37382</v>
      </c>
      <c r="M5859" s="6" t="s">
        <v>37383</v>
      </c>
      <c r="N5859" s="6" t="s">
        <v>37384</v>
      </c>
      <c r="O5859" s="6" t="s">
        <v>37385</v>
      </c>
      <c r="P5859" s="6" t="s">
        <v>31007</v>
      </c>
      <c r="Q5859" s="6" t="s">
        <v>37267</v>
      </c>
      <c r="R5859" s="6" t="s">
        <v>692</v>
      </c>
      <c r="S5859" s="6" t="s">
        <v>570</v>
      </c>
      <c r="T5859" s="6" t="s">
        <v>184</v>
      </c>
      <c r="U5859" s="6" t="s">
        <v>918</v>
      </c>
      <c r="V5859" s="6" t="s">
        <v>37381</v>
      </c>
      <c r="W5859" s="12" t="s">
        <v>69456</v>
      </c>
      <c r="X5859" s="12"/>
      <c r="Y5859" s="12"/>
    </row>
    <row r="5860" spans="1:25" hidden="1">
      <c r="A5860" s="6" t="s">
        <v>37386</v>
      </c>
      <c r="B5860" s="6" t="s">
        <v>121</v>
      </c>
      <c r="C5860" s="6" t="s">
        <v>122</v>
      </c>
      <c r="D5860" s="6" t="s">
        <v>123</v>
      </c>
      <c r="E5860" s="6" t="s">
        <v>37261</v>
      </c>
      <c r="F5860" s="6" t="s">
        <v>37262</v>
      </c>
      <c r="G5860" s="6" t="str">
        <f t="shared" si="182"/>
        <v>PÉNJAMO</v>
      </c>
      <c r="H5860" s="6" t="s">
        <v>300</v>
      </c>
      <c r="I5860" s="6" t="s">
        <v>37387</v>
      </c>
      <c r="J5860" s="6" t="str">
        <f t="shared" si="183"/>
        <v>LA CAL GRANDE</v>
      </c>
      <c r="K5860" s="6" t="s">
        <v>99</v>
      </c>
      <c r="L5860" s="6" t="s">
        <v>37388</v>
      </c>
      <c r="M5860" s="6" t="s">
        <v>37389</v>
      </c>
      <c r="N5860" s="6" t="s">
        <v>37390</v>
      </c>
      <c r="O5860" s="6" t="s">
        <v>37391</v>
      </c>
      <c r="P5860" s="6" t="s">
        <v>37392</v>
      </c>
      <c r="Q5860" s="6" t="s">
        <v>37267</v>
      </c>
      <c r="R5860" s="6" t="s">
        <v>17375</v>
      </c>
      <c r="S5860" s="6" t="s">
        <v>13287</v>
      </c>
      <c r="T5860" s="6" t="s">
        <v>3173</v>
      </c>
      <c r="U5860" s="6" t="s">
        <v>5522</v>
      </c>
      <c r="V5860" s="6" t="s">
        <v>37386</v>
      </c>
      <c r="W5860" s="12" t="s">
        <v>69456</v>
      </c>
      <c r="X5860" s="12"/>
      <c r="Y5860" s="12"/>
    </row>
    <row r="5861" spans="1:25" hidden="1">
      <c r="A5861" s="6" t="s">
        <v>37393</v>
      </c>
      <c r="B5861" s="6" t="s">
        <v>121</v>
      </c>
      <c r="C5861" s="6" t="s">
        <v>122</v>
      </c>
      <c r="D5861" s="6" t="s">
        <v>123</v>
      </c>
      <c r="E5861" s="6" t="s">
        <v>37261</v>
      </c>
      <c r="F5861" s="6" t="s">
        <v>37262</v>
      </c>
      <c r="G5861" s="6" t="str">
        <f t="shared" si="182"/>
        <v>PÉNJAMO</v>
      </c>
      <c r="H5861" s="6" t="s">
        <v>3185</v>
      </c>
      <c r="I5861" s="6" t="s">
        <v>37394</v>
      </c>
      <c r="J5861" s="6" t="str">
        <f t="shared" si="183"/>
        <v>LA CALLE DE MARTÍNEZ</v>
      </c>
      <c r="K5861" s="6" t="s">
        <v>99</v>
      </c>
      <c r="L5861" s="6" t="s">
        <v>37395</v>
      </c>
      <c r="M5861" s="6" t="s">
        <v>37396</v>
      </c>
      <c r="N5861" s="6" t="s">
        <v>37397</v>
      </c>
      <c r="O5861" s="6" t="s">
        <v>37398</v>
      </c>
      <c r="P5861" s="6" t="s">
        <v>20540</v>
      </c>
      <c r="Q5861" s="6" t="s">
        <v>37267</v>
      </c>
      <c r="R5861" s="6" t="s">
        <v>1048</v>
      </c>
      <c r="S5861" s="6" t="s">
        <v>831</v>
      </c>
      <c r="T5861" s="6" t="s">
        <v>363</v>
      </c>
      <c r="U5861" s="6" t="s">
        <v>710</v>
      </c>
      <c r="V5861" s="6" t="s">
        <v>37393</v>
      </c>
      <c r="W5861" s="12" t="s">
        <v>69456</v>
      </c>
      <c r="X5861" s="12"/>
      <c r="Y5861" s="12"/>
    </row>
    <row r="5862" spans="1:25" hidden="1">
      <c r="A5862" s="6" t="s">
        <v>37399</v>
      </c>
      <c r="B5862" s="6" t="s">
        <v>121</v>
      </c>
      <c r="C5862" s="6" t="s">
        <v>122</v>
      </c>
      <c r="D5862" s="6" t="s">
        <v>123</v>
      </c>
      <c r="E5862" s="6" t="s">
        <v>37261</v>
      </c>
      <c r="F5862" s="6" t="s">
        <v>37262</v>
      </c>
      <c r="G5862" s="6" t="str">
        <f t="shared" si="182"/>
        <v>PÉNJAMO</v>
      </c>
      <c r="H5862" s="6" t="s">
        <v>9650</v>
      </c>
      <c r="I5862" s="6" t="s">
        <v>37400</v>
      </c>
      <c r="J5862" s="6" t="str">
        <f t="shared" si="183"/>
        <v>LA CALLE</v>
      </c>
      <c r="K5862" s="6" t="s">
        <v>99</v>
      </c>
      <c r="L5862" s="6" t="s">
        <v>37401</v>
      </c>
      <c r="M5862" s="6" t="s">
        <v>37402</v>
      </c>
      <c r="N5862" s="6" t="s">
        <v>37403</v>
      </c>
      <c r="O5862" s="6" t="s">
        <v>37404</v>
      </c>
      <c r="P5862" s="6" t="s">
        <v>2922</v>
      </c>
      <c r="Q5862" s="6" t="s">
        <v>132</v>
      </c>
      <c r="R5862" s="6" t="s">
        <v>37405</v>
      </c>
      <c r="S5862" s="6" t="s">
        <v>805</v>
      </c>
      <c r="T5862" s="6" t="s">
        <v>12716</v>
      </c>
      <c r="U5862" s="6" t="s">
        <v>12501</v>
      </c>
      <c r="V5862" s="6" t="s">
        <v>37399</v>
      </c>
      <c r="W5862" s="12" t="s">
        <v>69456</v>
      </c>
      <c r="X5862" s="12"/>
      <c r="Y5862" s="12"/>
    </row>
    <row r="5863" spans="1:25" hidden="1">
      <c r="A5863" s="6" t="s">
        <v>37406</v>
      </c>
      <c r="B5863" s="6" t="s">
        <v>121</v>
      </c>
      <c r="C5863" s="6" t="s">
        <v>122</v>
      </c>
      <c r="D5863" s="6" t="s">
        <v>123</v>
      </c>
      <c r="E5863" s="6" t="s">
        <v>37261</v>
      </c>
      <c r="F5863" s="6" t="s">
        <v>37262</v>
      </c>
      <c r="G5863" s="6" t="str">
        <f t="shared" si="182"/>
        <v>PÉNJAMO</v>
      </c>
      <c r="H5863" s="6" t="s">
        <v>324</v>
      </c>
      <c r="I5863" s="6" t="s">
        <v>5242</v>
      </c>
      <c r="J5863" s="6" t="str">
        <f t="shared" si="183"/>
        <v>LA CAMPANA</v>
      </c>
      <c r="K5863" s="6" t="s">
        <v>99</v>
      </c>
      <c r="L5863" s="6" t="s">
        <v>37407</v>
      </c>
      <c r="M5863" s="6" t="s">
        <v>37408</v>
      </c>
      <c r="N5863" s="6" t="s">
        <v>37409</v>
      </c>
      <c r="O5863" s="6" t="s">
        <v>37410</v>
      </c>
      <c r="P5863" s="6" t="s">
        <v>20540</v>
      </c>
      <c r="Q5863" s="6" t="s">
        <v>15187</v>
      </c>
      <c r="R5863" s="6" t="s">
        <v>453</v>
      </c>
      <c r="S5863" s="6" t="s">
        <v>453</v>
      </c>
      <c r="T5863" s="6" t="s">
        <v>453</v>
      </c>
      <c r="U5863" s="6" t="s">
        <v>453</v>
      </c>
      <c r="V5863" s="6" t="s">
        <v>37406</v>
      </c>
      <c r="W5863" s="12" t="s">
        <v>69456</v>
      </c>
      <c r="X5863" s="12"/>
      <c r="Y5863" s="12"/>
    </row>
    <row r="5864" spans="1:25" hidden="1">
      <c r="A5864" s="6" t="s">
        <v>37411</v>
      </c>
      <c r="B5864" s="6" t="s">
        <v>121</v>
      </c>
      <c r="C5864" s="6" t="s">
        <v>122</v>
      </c>
      <c r="D5864" s="6" t="s">
        <v>123</v>
      </c>
      <c r="E5864" s="6" t="s">
        <v>37261</v>
      </c>
      <c r="F5864" s="6" t="s">
        <v>37262</v>
      </c>
      <c r="G5864" s="6" t="str">
        <f t="shared" si="182"/>
        <v>PÉNJAMO</v>
      </c>
      <c r="H5864" s="6" t="s">
        <v>336</v>
      </c>
      <c r="I5864" s="6" t="s">
        <v>30513</v>
      </c>
      <c r="J5864" s="6" t="str">
        <f t="shared" si="183"/>
        <v>CANOAS</v>
      </c>
      <c r="K5864" s="6" t="s">
        <v>99</v>
      </c>
      <c r="L5864" s="6" t="s">
        <v>37412</v>
      </c>
      <c r="M5864" s="6" t="s">
        <v>37413</v>
      </c>
      <c r="N5864" s="6" t="s">
        <v>37414</v>
      </c>
      <c r="O5864" s="6" t="s">
        <v>37415</v>
      </c>
      <c r="P5864" s="6" t="s">
        <v>483</v>
      </c>
      <c r="Q5864" s="6" t="s">
        <v>37416</v>
      </c>
      <c r="R5864" s="6" t="s">
        <v>444</v>
      </c>
      <c r="S5864" s="6" t="s">
        <v>383</v>
      </c>
      <c r="T5864" s="6" t="s">
        <v>709</v>
      </c>
      <c r="U5864" s="6" t="s">
        <v>1237</v>
      </c>
      <c r="V5864" s="6" t="s">
        <v>37411</v>
      </c>
      <c r="W5864" s="12" t="s">
        <v>69456</v>
      </c>
      <c r="X5864" s="12"/>
      <c r="Y5864" s="12"/>
    </row>
    <row r="5865" spans="1:25" hidden="1">
      <c r="A5865" s="6" t="s">
        <v>37417</v>
      </c>
      <c r="B5865" s="6" t="s">
        <v>121</v>
      </c>
      <c r="C5865" s="6" t="s">
        <v>122</v>
      </c>
      <c r="D5865" s="6" t="s">
        <v>123</v>
      </c>
      <c r="E5865" s="6" t="s">
        <v>37261</v>
      </c>
      <c r="F5865" s="6" t="s">
        <v>37262</v>
      </c>
      <c r="G5865" s="6" t="str">
        <f t="shared" si="182"/>
        <v>PÉNJAMO</v>
      </c>
      <c r="H5865" s="6" t="s">
        <v>343</v>
      </c>
      <c r="I5865" s="6" t="s">
        <v>37418</v>
      </c>
      <c r="J5865" s="6" t="str">
        <f t="shared" si="183"/>
        <v>CAÑADA DE CORRALEJO</v>
      </c>
      <c r="K5865" s="6" t="s">
        <v>99</v>
      </c>
      <c r="L5865" s="6" t="s">
        <v>37419</v>
      </c>
      <c r="M5865" s="6" t="s">
        <v>37420</v>
      </c>
      <c r="N5865" s="6" t="s">
        <v>37421</v>
      </c>
      <c r="O5865" s="6" t="s">
        <v>37422</v>
      </c>
      <c r="P5865" s="6" t="s">
        <v>4610</v>
      </c>
      <c r="Q5865" s="6" t="s">
        <v>15187</v>
      </c>
      <c r="R5865" s="6" t="s">
        <v>3259</v>
      </c>
      <c r="S5865" s="6" t="s">
        <v>172</v>
      </c>
      <c r="T5865" s="6" t="s">
        <v>288</v>
      </c>
      <c r="U5865" s="6" t="s">
        <v>434</v>
      </c>
      <c r="V5865" s="6" t="s">
        <v>37417</v>
      </c>
      <c r="W5865" s="12" t="s">
        <v>69456</v>
      </c>
      <c r="X5865" s="12"/>
      <c r="Y5865" s="12"/>
    </row>
    <row r="5866" spans="1:25" hidden="1">
      <c r="A5866" s="6" t="s">
        <v>37423</v>
      </c>
      <c r="B5866" s="6" t="s">
        <v>121</v>
      </c>
      <c r="C5866" s="6" t="s">
        <v>122</v>
      </c>
      <c r="D5866" s="6" t="s">
        <v>123</v>
      </c>
      <c r="E5866" s="6" t="s">
        <v>37261</v>
      </c>
      <c r="F5866" s="6" t="s">
        <v>37262</v>
      </c>
      <c r="G5866" s="6" t="str">
        <f t="shared" si="182"/>
        <v>PÉNJAMO</v>
      </c>
      <c r="H5866" s="6" t="s">
        <v>354</v>
      </c>
      <c r="I5866" s="6" t="s">
        <v>37424</v>
      </c>
      <c r="J5866" s="6" t="str">
        <f t="shared" si="183"/>
        <v>EL CAPADERO</v>
      </c>
      <c r="K5866" s="6" t="s">
        <v>99</v>
      </c>
      <c r="L5866" s="6" t="s">
        <v>37425</v>
      </c>
      <c r="M5866" s="6" t="s">
        <v>37426</v>
      </c>
      <c r="N5866" s="6" t="s">
        <v>37427</v>
      </c>
      <c r="O5866" s="6" t="s">
        <v>37428</v>
      </c>
      <c r="P5866" s="6" t="s">
        <v>680</v>
      </c>
      <c r="Q5866" s="6" t="s">
        <v>37267</v>
      </c>
      <c r="R5866" s="6" t="s">
        <v>1084</v>
      </c>
      <c r="S5866" s="6" t="s">
        <v>972</v>
      </c>
      <c r="T5866" s="6" t="s">
        <v>2788</v>
      </c>
      <c r="U5866" s="6" t="s">
        <v>831</v>
      </c>
      <c r="V5866" s="6" t="s">
        <v>37423</v>
      </c>
      <c r="W5866" s="12" t="s">
        <v>69456</v>
      </c>
      <c r="X5866" s="12"/>
      <c r="Y5866" s="12"/>
    </row>
    <row r="5867" spans="1:25" hidden="1">
      <c r="A5867" s="6" t="s">
        <v>37429</v>
      </c>
      <c r="B5867" s="6" t="s">
        <v>121</v>
      </c>
      <c r="C5867" s="6" t="s">
        <v>122</v>
      </c>
      <c r="D5867" s="6" t="s">
        <v>123</v>
      </c>
      <c r="E5867" s="6" t="s">
        <v>37261</v>
      </c>
      <c r="F5867" s="6" t="s">
        <v>37262</v>
      </c>
      <c r="G5867" s="6" t="str">
        <f t="shared" si="182"/>
        <v>PÉNJAMO</v>
      </c>
      <c r="H5867" s="6" t="s">
        <v>365</v>
      </c>
      <c r="I5867" s="6" t="s">
        <v>37430</v>
      </c>
      <c r="J5867" s="6" t="str">
        <f t="shared" si="183"/>
        <v>CAPILLA DE MÁRQUEZ</v>
      </c>
      <c r="K5867" s="6" t="s">
        <v>99</v>
      </c>
      <c r="L5867" s="6" t="s">
        <v>37431</v>
      </c>
      <c r="M5867" s="6" t="s">
        <v>37432</v>
      </c>
      <c r="N5867" s="6" t="s">
        <v>37433</v>
      </c>
      <c r="O5867" s="6" t="s">
        <v>37434</v>
      </c>
      <c r="P5867" s="6" t="s">
        <v>424</v>
      </c>
      <c r="Q5867" s="6" t="s">
        <v>132</v>
      </c>
      <c r="R5867" s="6" t="s">
        <v>1073</v>
      </c>
      <c r="S5867" s="6" t="s">
        <v>12447</v>
      </c>
      <c r="T5867" s="6" t="s">
        <v>12624</v>
      </c>
      <c r="U5867" s="6" t="s">
        <v>3367</v>
      </c>
      <c r="V5867" s="6" t="s">
        <v>37429</v>
      </c>
      <c r="W5867" s="12" t="s">
        <v>69456</v>
      </c>
      <c r="X5867" s="12"/>
      <c r="Y5867" s="12"/>
    </row>
    <row r="5868" spans="1:25" hidden="1">
      <c r="A5868" s="6" t="s">
        <v>37435</v>
      </c>
      <c r="B5868" s="6" t="s">
        <v>121</v>
      </c>
      <c r="C5868" s="6" t="s">
        <v>122</v>
      </c>
      <c r="D5868" s="6" t="s">
        <v>123</v>
      </c>
      <c r="E5868" s="6" t="s">
        <v>37261</v>
      </c>
      <c r="F5868" s="6" t="s">
        <v>37262</v>
      </c>
      <c r="G5868" s="6" t="str">
        <f t="shared" si="182"/>
        <v>PÉNJAMO</v>
      </c>
      <c r="H5868" s="6" t="s">
        <v>3234</v>
      </c>
      <c r="I5868" s="6" t="s">
        <v>37436</v>
      </c>
      <c r="J5868" s="6" t="str">
        <f t="shared" si="183"/>
        <v>COPORITOS</v>
      </c>
      <c r="K5868" s="6" t="s">
        <v>99</v>
      </c>
      <c r="L5868" s="6" t="s">
        <v>37437</v>
      </c>
      <c r="M5868" s="6" t="s">
        <v>37438</v>
      </c>
      <c r="N5868" s="6" t="s">
        <v>37439</v>
      </c>
      <c r="O5868" s="6" t="s">
        <v>37440</v>
      </c>
      <c r="P5868" s="6" t="s">
        <v>3389</v>
      </c>
      <c r="Q5868" s="6" t="s">
        <v>37267</v>
      </c>
      <c r="R5868" s="6" t="s">
        <v>3548</v>
      </c>
      <c r="S5868" s="6" t="s">
        <v>3751</v>
      </c>
      <c r="T5868" s="6" t="s">
        <v>1229</v>
      </c>
      <c r="U5868" s="6" t="s">
        <v>183</v>
      </c>
      <c r="V5868" s="6" t="s">
        <v>37435</v>
      </c>
      <c r="W5868" s="12" t="s">
        <v>69456</v>
      </c>
      <c r="X5868" s="12"/>
      <c r="Y5868" s="12"/>
    </row>
    <row r="5869" spans="1:25" hidden="1">
      <c r="A5869" s="6" t="s">
        <v>37441</v>
      </c>
      <c r="B5869" s="6" t="s">
        <v>121</v>
      </c>
      <c r="C5869" s="6" t="s">
        <v>122</v>
      </c>
      <c r="D5869" s="6" t="s">
        <v>123</v>
      </c>
      <c r="E5869" s="6" t="s">
        <v>37261</v>
      </c>
      <c r="F5869" s="6" t="s">
        <v>37262</v>
      </c>
      <c r="G5869" s="6" t="str">
        <f t="shared" si="182"/>
        <v>PÉNJAMO</v>
      </c>
      <c r="H5869" s="6" t="s">
        <v>385</v>
      </c>
      <c r="I5869" s="6" t="s">
        <v>37442</v>
      </c>
      <c r="J5869" s="6" t="str">
        <f t="shared" si="183"/>
        <v>LOS CAPULINES DE AGUIRRE</v>
      </c>
      <c r="K5869" s="6" t="s">
        <v>99</v>
      </c>
      <c r="L5869" s="6" t="s">
        <v>37443</v>
      </c>
      <c r="M5869" s="6" t="s">
        <v>37444</v>
      </c>
      <c r="N5869" s="6" t="s">
        <v>37445</v>
      </c>
      <c r="O5869" s="6" t="s">
        <v>37446</v>
      </c>
      <c r="P5869" s="6" t="s">
        <v>2133</v>
      </c>
      <c r="Q5869" s="6" t="s">
        <v>37416</v>
      </c>
      <c r="R5869" s="6" t="s">
        <v>2635</v>
      </c>
      <c r="S5869" s="6" t="s">
        <v>308</v>
      </c>
      <c r="T5869" s="6" t="s">
        <v>831</v>
      </c>
      <c r="U5869" s="6" t="s">
        <v>709</v>
      </c>
      <c r="V5869" s="6" t="s">
        <v>37441</v>
      </c>
      <c r="W5869" s="12" t="s">
        <v>69456</v>
      </c>
      <c r="X5869" s="12"/>
      <c r="Y5869" s="12"/>
    </row>
    <row r="5870" spans="1:25" hidden="1">
      <c r="A5870" s="6" t="s">
        <v>37447</v>
      </c>
      <c r="B5870" s="6" t="s">
        <v>121</v>
      </c>
      <c r="C5870" s="6" t="s">
        <v>122</v>
      </c>
      <c r="D5870" s="6" t="s">
        <v>123</v>
      </c>
      <c r="E5870" s="6" t="s">
        <v>37261</v>
      </c>
      <c r="F5870" s="6" t="s">
        <v>37262</v>
      </c>
      <c r="G5870" s="6" t="str">
        <f t="shared" si="182"/>
        <v>PÉNJAMO</v>
      </c>
      <c r="H5870" s="6" t="s">
        <v>3261</v>
      </c>
      <c r="I5870" s="6" t="s">
        <v>34849</v>
      </c>
      <c r="J5870" s="6" t="str">
        <f t="shared" si="183"/>
        <v>EL CARACOL</v>
      </c>
      <c r="K5870" s="6" t="s">
        <v>99</v>
      </c>
      <c r="L5870" s="6" t="s">
        <v>37448</v>
      </c>
      <c r="M5870" s="6" t="s">
        <v>37449</v>
      </c>
      <c r="N5870" s="6" t="s">
        <v>37450</v>
      </c>
      <c r="O5870" s="6" t="s">
        <v>37451</v>
      </c>
      <c r="P5870" s="6" t="s">
        <v>37452</v>
      </c>
      <c r="Q5870" s="6" t="s">
        <v>37267</v>
      </c>
      <c r="R5870" s="6" t="s">
        <v>3751</v>
      </c>
      <c r="S5870" s="6" t="s">
        <v>183</v>
      </c>
      <c r="T5870" s="6" t="s">
        <v>266</v>
      </c>
      <c r="U5870" s="6" t="s">
        <v>254</v>
      </c>
      <c r="V5870" s="6" t="s">
        <v>37447</v>
      </c>
      <c r="W5870" s="12" t="s">
        <v>69456</v>
      </c>
      <c r="X5870" s="12"/>
      <c r="Y5870" s="12"/>
    </row>
    <row r="5871" spans="1:25" hidden="1">
      <c r="A5871" s="6" t="s">
        <v>37453</v>
      </c>
      <c r="B5871" s="6" t="s">
        <v>121</v>
      </c>
      <c r="C5871" s="6" t="s">
        <v>122</v>
      </c>
      <c r="D5871" s="6" t="s">
        <v>123</v>
      </c>
      <c r="E5871" s="6" t="s">
        <v>37261</v>
      </c>
      <c r="F5871" s="6" t="s">
        <v>37262</v>
      </c>
      <c r="G5871" s="6" t="str">
        <f t="shared" si="182"/>
        <v>PÉNJAMO</v>
      </c>
      <c r="H5871" s="6" t="s">
        <v>3272</v>
      </c>
      <c r="I5871" s="6" t="s">
        <v>37454</v>
      </c>
      <c r="J5871" s="6" t="str">
        <f t="shared" si="183"/>
        <v>LA CARBONERA</v>
      </c>
      <c r="K5871" s="6" t="s">
        <v>99</v>
      </c>
      <c r="L5871" s="6" t="s">
        <v>37455</v>
      </c>
      <c r="M5871" s="6" t="s">
        <v>37456</v>
      </c>
      <c r="N5871" s="6" t="s">
        <v>37457</v>
      </c>
      <c r="O5871" s="6" t="s">
        <v>37458</v>
      </c>
      <c r="P5871" s="6" t="s">
        <v>9198</v>
      </c>
      <c r="Q5871" s="6" t="s">
        <v>37267</v>
      </c>
      <c r="R5871" s="6" t="s">
        <v>372</v>
      </c>
      <c r="S5871" s="6" t="s">
        <v>373</v>
      </c>
      <c r="T5871" s="6" t="s">
        <v>373</v>
      </c>
      <c r="U5871" s="6" t="s">
        <v>374</v>
      </c>
      <c r="V5871" s="6" t="s">
        <v>37453</v>
      </c>
      <c r="W5871" s="12" t="s">
        <v>69456</v>
      </c>
      <c r="X5871" s="12"/>
      <c r="Y5871" s="12"/>
    </row>
    <row r="5872" spans="1:25" hidden="1">
      <c r="A5872" s="6" t="s">
        <v>37459</v>
      </c>
      <c r="B5872" s="6" t="s">
        <v>121</v>
      </c>
      <c r="C5872" s="6" t="s">
        <v>122</v>
      </c>
      <c r="D5872" s="6" t="s">
        <v>123</v>
      </c>
      <c r="E5872" s="6" t="s">
        <v>37261</v>
      </c>
      <c r="F5872" s="6" t="s">
        <v>37262</v>
      </c>
      <c r="G5872" s="6" t="str">
        <f t="shared" si="182"/>
        <v>PÉNJAMO</v>
      </c>
      <c r="H5872" s="6" t="s">
        <v>396</v>
      </c>
      <c r="I5872" s="6" t="s">
        <v>37460</v>
      </c>
      <c r="J5872" s="6" t="str">
        <f t="shared" si="183"/>
        <v>HACIENDA DEL CARMEN</v>
      </c>
      <c r="K5872" s="6" t="s">
        <v>99</v>
      </c>
      <c r="L5872" s="6" t="s">
        <v>37461</v>
      </c>
      <c r="M5872" s="6" t="s">
        <v>37462</v>
      </c>
      <c r="N5872" s="6" t="s">
        <v>37463</v>
      </c>
      <c r="O5872" s="6" t="s">
        <v>37464</v>
      </c>
      <c r="P5872" s="6" t="s">
        <v>1609</v>
      </c>
      <c r="Q5872" s="6" t="s">
        <v>37279</v>
      </c>
      <c r="R5872" s="6" t="s">
        <v>9587</v>
      </c>
      <c r="S5872" s="6" t="s">
        <v>3564</v>
      </c>
      <c r="T5872" s="6" t="s">
        <v>642</v>
      </c>
      <c r="U5872" s="6" t="s">
        <v>552</v>
      </c>
      <c r="V5872" s="6" t="s">
        <v>37459</v>
      </c>
      <c r="W5872" s="12" t="s">
        <v>69456</v>
      </c>
      <c r="X5872" s="12"/>
      <c r="Y5872" s="12"/>
    </row>
    <row r="5873" spans="1:25" hidden="1">
      <c r="A5873" s="6" t="s">
        <v>37465</v>
      </c>
      <c r="B5873" s="6" t="s">
        <v>121</v>
      </c>
      <c r="C5873" s="6" t="s">
        <v>122</v>
      </c>
      <c r="D5873" s="6" t="s">
        <v>123</v>
      </c>
      <c r="E5873" s="6" t="s">
        <v>37261</v>
      </c>
      <c r="F5873" s="6" t="s">
        <v>37262</v>
      </c>
      <c r="G5873" s="6" t="str">
        <f t="shared" si="182"/>
        <v>PÉNJAMO</v>
      </c>
      <c r="H5873" s="6" t="s">
        <v>407</v>
      </c>
      <c r="I5873" s="6" t="s">
        <v>37466</v>
      </c>
      <c r="J5873" s="6" t="str">
        <f t="shared" si="183"/>
        <v>LAS CARRETAS DE LA PRESA</v>
      </c>
      <c r="K5873" s="6" t="s">
        <v>99</v>
      </c>
      <c r="L5873" s="6" t="s">
        <v>37467</v>
      </c>
      <c r="M5873" s="6" t="s">
        <v>37468</v>
      </c>
      <c r="N5873" s="6" t="s">
        <v>37469</v>
      </c>
      <c r="O5873" s="6" t="s">
        <v>37470</v>
      </c>
      <c r="P5873" s="6" t="s">
        <v>11659</v>
      </c>
      <c r="Q5873" s="6" t="s">
        <v>37267</v>
      </c>
      <c r="R5873" s="6" t="s">
        <v>453</v>
      </c>
      <c r="S5873" s="6" t="s">
        <v>453</v>
      </c>
      <c r="T5873" s="6" t="s">
        <v>453</v>
      </c>
      <c r="U5873" s="6" t="s">
        <v>453</v>
      </c>
      <c r="V5873" s="6" t="s">
        <v>37465</v>
      </c>
      <c r="W5873" s="12" t="s">
        <v>69456</v>
      </c>
      <c r="X5873" s="12"/>
      <c r="Y5873" s="12"/>
    </row>
    <row r="5874" spans="1:25" hidden="1">
      <c r="A5874" s="6" t="s">
        <v>37471</v>
      </c>
      <c r="B5874" s="6" t="s">
        <v>121</v>
      </c>
      <c r="C5874" s="6" t="s">
        <v>122</v>
      </c>
      <c r="D5874" s="6" t="s">
        <v>123</v>
      </c>
      <c r="E5874" s="6" t="s">
        <v>37261</v>
      </c>
      <c r="F5874" s="6" t="s">
        <v>37262</v>
      </c>
      <c r="G5874" s="6" t="str">
        <f t="shared" si="182"/>
        <v>PÉNJAMO</v>
      </c>
      <c r="H5874" s="6" t="s">
        <v>418</v>
      </c>
      <c r="I5874" s="6" t="s">
        <v>12060</v>
      </c>
      <c r="J5874" s="6" t="str">
        <f t="shared" si="183"/>
        <v>EL CARRICILLO</v>
      </c>
      <c r="K5874" s="6" t="s">
        <v>99</v>
      </c>
      <c r="L5874" s="6" t="s">
        <v>37472</v>
      </c>
      <c r="M5874" s="6" t="s">
        <v>37473</v>
      </c>
      <c r="N5874" s="6" t="s">
        <v>37474</v>
      </c>
      <c r="O5874" s="6" t="s">
        <v>37475</v>
      </c>
      <c r="P5874" s="6" t="s">
        <v>2416</v>
      </c>
      <c r="Q5874" s="6" t="s">
        <v>37267</v>
      </c>
      <c r="R5874" s="6" t="s">
        <v>12447</v>
      </c>
      <c r="S5874" s="6" t="s">
        <v>936</v>
      </c>
      <c r="T5874" s="6" t="s">
        <v>334</v>
      </c>
      <c r="U5874" s="6" t="s">
        <v>2788</v>
      </c>
      <c r="V5874" s="6" t="s">
        <v>37471</v>
      </c>
      <c r="W5874" s="12" t="s">
        <v>69456</v>
      </c>
      <c r="X5874" s="12"/>
      <c r="Y5874" s="12"/>
    </row>
    <row r="5875" spans="1:25" hidden="1">
      <c r="A5875" s="6" t="s">
        <v>37476</v>
      </c>
      <c r="B5875" s="6" t="s">
        <v>121</v>
      </c>
      <c r="C5875" s="6" t="s">
        <v>122</v>
      </c>
      <c r="D5875" s="6" t="s">
        <v>123</v>
      </c>
      <c r="E5875" s="6" t="s">
        <v>37261</v>
      </c>
      <c r="F5875" s="6" t="s">
        <v>37262</v>
      </c>
      <c r="G5875" s="6" t="str">
        <f t="shared" si="182"/>
        <v>PÉNJAMO</v>
      </c>
      <c r="H5875" s="6" t="s">
        <v>428</v>
      </c>
      <c r="I5875" s="6" t="s">
        <v>37477</v>
      </c>
      <c r="J5875" s="6" t="str">
        <f t="shared" si="183"/>
        <v>CARRIZO DEL CERRO</v>
      </c>
      <c r="K5875" s="6" t="s">
        <v>99</v>
      </c>
      <c r="L5875" s="6" t="s">
        <v>37478</v>
      </c>
      <c r="M5875" s="6" t="s">
        <v>37479</v>
      </c>
      <c r="N5875" s="6" t="s">
        <v>37480</v>
      </c>
      <c r="O5875" s="6" t="s">
        <v>37481</v>
      </c>
      <c r="P5875" s="6" t="s">
        <v>34541</v>
      </c>
      <c r="Q5875" s="6" t="s">
        <v>15187</v>
      </c>
      <c r="R5875" s="6" t="s">
        <v>3751</v>
      </c>
      <c r="S5875" s="6" t="s">
        <v>3498</v>
      </c>
      <c r="T5875" s="6" t="s">
        <v>443</v>
      </c>
      <c r="U5875" s="6" t="s">
        <v>910</v>
      </c>
      <c r="V5875" s="6" t="s">
        <v>37476</v>
      </c>
      <c r="W5875" s="12" t="s">
        <v>69456</v>
      </c>
      <c r="X5875" s="12"/>
      <c r="Y5875" s="12"/>
    </row>
    <row r="5876" spans="1:25" hidden="1">
      <c r="A5876" s="6" t="s">
        <v>37482</v>
      </c>
      <c r="B5876" s="6" t="s">
        <v>121</v>
      </c>
      <c r="C5876" s="6" t="s">
        <v>122</v>
      </c>
      <c r="D5876" s="6" t="s">
        <v>123</v>
      </c>
      <c r="E5876" s="6" t="s">
        <v>37261</v>
      </c>
      <c r="F5876" s="6" t="s">
        <v>37262</v>
      </c>
      <c r="G5876" s="6" t="str">
        <f t="shared" si="182"/>
        <v>PÉNJAMO</v>
      </c>
      <c r="H5876" s="6" t="s">
        <v>437</v>
      </c>
      <c r="I5876" s="6" t="s">
        <v>37483</v>
      </c>
      <c r="J5876" s="6" t="str">
        <f t="shared" si="183"/>
        <v>CARRIZO DE LEDEZMA</v>
      </c>
      <c r="K5876" s="6" t="s">
        <v>99</v>
      </c>
      <c r="L5876" s="6" t="s">
        <v>37484</v>
      </c>
      <c r="M5876" s="6" t="s">
        <v>37485</v>
      </c>
      <c r="N5876" s="6" t="s">
        <v>37486</v>
      </c>
      <c r="O5876" s="6" t="s">
        <v>37487</v>
      </c>
      <c r="P5876" s="6" t="s">
        <v>529</v>
      </c>
      <c r="Q5876" s="6" t="s">
        <v>132</v>
      </c>
      <c r="R5876" s="6" t="s">
        <v>3606</v>
      </c>
      <c r="S5876" s="6" t="s">
        <v>1221</v>
      </c>
      <c r="T5876" s="6" t="s">
        <v>972</v>
      </c>
      <c r="U5876" s="6" t="s">
        <v>831</v>
      </c>
      <c r="V5876" s="6" t="s">
        <v>37482</v>
      </c>
      <c r="W5876" s="12" t="s">
        <v>69456</v>
      </c>
      <c r="X5876" s="12"/>
      <c r="Y5876" s="12"/>
    </row>
    <row r="5877" spans="1:25" hidden="1">
      <c r="A5877" s="6" t="s">
        <v>37488</v>
      </c>
      <c r="B5877" s="6" t="s">
        <v>121</v>
      </c>
      <c r="C5877" s="6" t="s">
        <v>122</v>
      </c>
      <c r="D5877" s="6" t="s">
        <v>123</v>
      </c>
      <c r="E5877" s="6" t="s">
        <v>37261</v>
      </c>
      <c r="F5877" s="6" t="s">
        <v>37262</v>
      </c>
      <c r="G5877" s="6" t="str">
        <f t="shared" si="182"/>
        <v>PÉNJAMO</v>
      </c>
      <c r="H5877" s="6" t="s">
        <v>446</v>
      </c>
      <c r="I5877" s="6" t="s">
        <v>15277</v>
      </c>
      <c r="J5877" s="6" t="str">
        <f t="shared" si="183"/>
        <v>CASAS BLANCAS</v>
      </c>
      <c r="K5877" s="6" t="s">
        <v>99</v>
      </c>
      <c r="L5877" s="6" t="s">
        <v>37489</v>
      </c>
      <c r="M5877" s="6" t="s">
        <v>37490</v>
      </c>
      <c r="N5877" s="6" t="s">
        <v>37491</v>
      </c>
      <c r="O5877" s="6" t="s">
        <v>37492</v>
      </c>
      <c r="P5877" s="6" t="s">
        <v>784</v>
      </c>
      <c r="Q5877" s="6" t="s">
        <v>37267</v>
      </c>
      <c r="R5877" s="6" t="s">
        <v>661</v>
      </c>
      <c r="S5877" s="6" t="s">
        <v>651</v>
      </c>
      <c r="T5877" s="6" t="s">
        <v>362</v>
      </c>
      <c r="U5877" s="6" t="s">
        <v>254</v>
      </c>
      <c r="V5877" s="6" t="s">
        <v>37488</v>
      </c>
      <c r="W5877" s="12" t="s">
        <v>69456</v>
      </c>
      <c r="X5877" s="12"/>
      <c r="Y5877" s="12"/>
    </row>
    <row r="5878" spans="1:25" hidden="1">
      <c r="A5878" s="6" t="s">
        <v>37493</v>
      </c>
      <c r="B5878" s="6" t="s">
        <v>121</v>
      </c>
      <c r="C5878" s="6" t="s">
        <v>122</v>
      </c>
      <c r="D5878" s="6" t="s">
        <v>123</v>
      </c>
      <c r="E5878" s="6" t="s">
        <v>37261</v>
      </c>
      <c r="F5878" s="6" t="s">
        <v>37262</v>
      </c>
      <c r="G5878" s="6" t="str">
        <f t="shared" si="182"/>
        <v>PÉNJAMO</v>
      </c>
      <c r="H5878" s="6" t="s">
        <v>455</v>
      </c>
      <c r="I5878" s="6" t="s">
        <v>37494</v>
      </c>
      <c r="J5878" s="6" t="str">
        <f t="shared" si="183"/>
        <v>CASTILLO DE VILLASEÑOR</v>
      </c>
      <c r="K5878" s="6" t="s">
        <v>99</v>
      </c>
      <c r="L5878" s="6" t="s">
        <v>37495</v>
      </c>
      <c r="M5878" s="6" t="s">
        <v>37496</v>
      </c>
      <c r="N5878" s="6" t="s">
        <v>37497</v>
      </c>
      <c r="O5878" s="6" t="s">
        <v>37498</v>
      </c>
      <c r="P5878" s="6" t="s">
        <v>868</v>
      </c>
      <c r="Q5878" s="6" t="s">
        <v>37267</v>
      </c>
      <c r="R5878" s="6" t="s">
        <v>901</v>
      </c>
      <c r="S5878" s="6" t="s">
        <v>3033</v>
      </c>
      <c r="T5878" s="6" t="s">
        <v>414</v>
      </c>
      <c r="U5878" s="6" t="s">
        <v>404</v>
      </c>
      <c r="V5878" s="6" t="s">
        <v>37493</v>
      </c>
      <c r="W5878" s="12" t="s">
        <v>69456</v>
      </c>
      <c r="X5878" s="12"/>
      <c r="Y5878" s="12"/>
    </row>
    <row r="5879" spans="1:25" hidden="1">
      <c r="A5879" s="6" t="s">
        <v>37499</v>
      </c>
      <c r="B5879" s="6" t="s">
        <v>121</v>
      </c>
      <c r="C5879" s="6" t="s">
        <v>122</v>
      </c>
      <c r="D5879" s="6" t="s">
        <v>123</v>
      </c>
      <c r="E5879" s="6" t="s">
        <v>37261</v>
      </c>
      <c r="F5879" s="6" t="s">
        <v>37262</v>
      </c>
      <c r="G5879" s="6" t="str">
        <f t="shared" si="182"/>
        <v>PÉNJAMO</v>
      </c>
      <c r="H5879" s="6" t="s">
        <v>3334</v>
      </c>
      <c r="I5879" s="6" t="s">
        <v>37500</v>
      </c>
      <c r="J5879" s="6" t="str">
        <f t="shared" si="183"/>
        <v>LAS PALMAS DEL CACHIRPE</v>
      </c>
      <c r="K5879" s="6" t="s">
        <v>99</v>
      </c>
      <c r="L5879" s="6" t="s">
        <v>37501</v>
      </c>
      <c r="M5879" s="6" t="s">
        <v>37502</v>
      </c>
      <c r="N5879" s="6" t="s">
        <v>37503</v>
      </c>
      <c r="O5879" s="6" t="s">
        <v>37504</v>
      </c>
      <c r="P5879" s="6" t="s">
        <v>180</v>
      </c>
      <c r="Q5879" s="6" t="s">
        <v>132</v>
      </c>
      <c r="R5879" s="6" t="s">
        <v>444</v>
      </c>
      <c r="S5879" s="6" t="s">
        <v>184</v>
      </c>
      <c r="T5879" s="6" t="s">
        <v>121</v>
      </c>
      <c r="U5879" s="6" t="s">
        <v>158</v>
      </c>
      <c r="V5879" s="6" t="s">
        <v>37499</v>
      </c>
      <c r="W5879" s="12" t="s">
        <v>69456</v>
      </c>
      <c r="X5879" s="12"/>
      <c r="Y5879" s="12"/>
    </row>
    <row r="5880" spans="1:25" hidden="1">
      <c r="A5880" s="6" t="s">
        <v>37505</v>
      </c>
      <c r="B5880" s="6" t="s">
        <v>121</v>
      </c>
      <c r="C5880" s="6" t="s">
        <v>122</v>
      </c>
      <c r="D5880" s="6" t="s">
        <v>123</v>
      </c>
      <c r="E5880" s="6" t="s">
        <v>37261</v>
      </c>
      <c r="F5880" s="6" t="s">
        <v>37262</v>
      </c>
      <c r="G5880" s="6" t="str">
        <f t="shared" si="182"/>
        <v>PÉNJAMO</v>
      </c>
      <c r="H5880" s="6" t="s">
        <v>3343</v>
      </c>
      <c r="I5880" s="6" t="s">
        <v>37506</v>
      </c>
      <c r="J5880" s="6" t="str">
        <f t="shared" si="183"/>
        <v>CERRITOS BLANCOS</v>
      </c>
      <c r="K5880" s="6" t="s">
        <v>99</v>
      </c>
      <c r="L5880" s="6" t="s">
        <v>37507</v>
      </c>
      <c r="M5880" s="6" t="s">
        <v>37508</v>
      </c>
      <c r="N5880" s="6" t="s">
        <v>37509</v>
      </c>
      <c r="O5880" s="6" t="s">
        <v>37510</v>
      </c>
      <c r="P5880" s="6" t="s">
        <v>495</v>
      </c>
      <c r="Q5880" s="6" t="s">
        <v>37279</v>
      </c>
      <c r="R5880" s="6" t="s">
        <v>12691</v>
      </c>
      <c r="S5880" s="6" t="s">
        <v>10773</v>
      </c>
      <c r="T5880" s="6" t="s">
        <v>2958</v>
      </c>
      <c r="U5880" s="6" t="s">
        <v>392</v>
      </c>
      <c r="V5880" s="6" t="s">
        <v>37505</v>
      </c>
      <c r="W5880" s="12" t="s">
        <v>69456</v>
      </c>
      <c r="X5880" s="12"/>
      <c r="Y5880" s="12"/>
    </row>
    <row r="5881" spans="1:25" hidden="1">
      <c r="A5881" s="6" t="s">
        <v>37511</v>
      </c>
      <c r="B5881" s="6" t="s">
        <v>121</v>
      </c>
      <c r="C5881" s="6" t="s">
        <v>122</v>
      </c>
      <c r="D5881" s="6" t="s">
        <v>123</v>
      </c>
      <c r="E5881" s="6" t="s">
        <v>37261</v>
      </c>
      <c r="F5881" s="6" t="s">
        <v>37262</v>
      </c>
      <c r="G5881" s="6" t="str">
        <f t="shared" si="182"/>
        <v>PÉNJAMO</v>
      </c>
      <c r="H5881" s="6" t="s">
        <v>465</v>
      </c>
      <c r="I5881" s="6" t="s">
        <v>31751</v>
      </c>
      <c r="J5881" s="6" t="str">
        <f t="shared" si="183"/>
        <v>CERRO ALTO</v>
      </c>
      <c r="K5881" s="6" t="s">
        <v>99</v>
      </c>
      <c r="L5881" s="6" t="s">
        <v>37512</v>
      </c>
      <c r="M5881" s="6" t="s">
        <v>37513</v>
      </c>
      <c r="N5881" s="6" t="s">
        <v>37514</v>
      </c>
      <c r="O5881" s="6" t="s">
        <v>37515</v>
      </c>
      <c r="P5881" s="6" t="s">
        <v>25728</v>
      </c>
      <c r="Q5881" s="6" t="s">
        <v>15187</v>
      </c>
      <c r="R5881" s="6" t="s">
        <v>253</v>
      </c>
      <c r="S5881" s="6" t="s">
        <v>255</v>
      </c>
      <c r="T5881" s="6" t="s">
        <v>255</v>
      </c>
      <c r="U5881" s="6" t="s">
        <v>1005</v>
      </c>
      <c r="V5881" s="6" t="s">
        <v>37511</v>
      </c>
      <c r="W5881" s="12" t="s">
        <v>69456</v>
      </c>
      <c r="X5881" s="12"/>
      <c r="Y5881" s="12"/>
    </row>
    <row r="5882" spans="1:25" hidden="1">
      <c r="A5882" s="6" t="s">
        <v>37516</v>
      </c>
      <c r="B5882" s="6" t="s">
        <v>121</v>
      </c>
      <c r="C5882" s="6" t="s">
        <v>122</v>
      </c>
      <c r="D5882" s="6" t="s">
        <v>123</v>
      </c>
      <c r="E5882" s="6" t="s">
        <v>37261</v>
      </c>
      <c r="F5882" s="6" t="s">
        <v>37262</v>
      </c>
      <c r="G5882" s="6" t="str">
        <f t="shared" si="182"/>
        <v>PÉNJAMO</v>
      </c>
      <c r="H5882" s="6" t="s">
        <v>477</v>
      </c>
      <c r="I5882" s="6" t="s">
        <v>12312</v>
      </c>
      <c r="J5882" s="6" t="str">
        <f t="shared" si="183"/>
        <v>CERRO BLANCO</v>
      </c>
      <c r="K5882" s="6" t="s">
        <v>99</v>
      </c>
      <c r="L5882" s="6" t="s">
        <v>37517</v>
      </c>
      <c r="M5882" s="6" t="s">
        <v>37518</v>
      </c>
      <c r="N5882" s="6" t="s">
        <v>37519</v>
      </c>
      <c r="O5882" s="6" t="s">
        <v>37520</v>
      </c>
      <c r="P5882" s="6" t="s">
        <v>20926</v>
      </c>
      <c r="Q5882" s="6" t="s">
        <v>37267</v>
      </c>
      <c r="R5882" s="6" t="s">
        <v>3399</v>
      </c>
      <c r="S5882" s="6" t="s">
        <v>624</v>
      </c>
      <c r="T5882" s="6" t="s">
        <v>581</v>
      </c>
      <c r="U5882" s="6" t="s">
        <v>1431</v>
      </c>
      <c r="V5882" s="6" t="s">
        <v>37516</v>
      </c>
      <c r="W5882" s="12" t="s">
        <v>69456</v>
      </c>
      <c r="X5882" s="12"/>
      <c r="Y5882" s="12"/>
    </row>
    <row r="5883" spans="1:25" hidden="1">
      <c r="A5883" s="6" t="s">
        <v>37521</v>
      </c>
      <c r="B5883" s="6" t="s">
        <v>121</v>
      </c>
      <c r="C5883" s="6" t="s">
        <v>122</v>
      </c>
      <c r="D5883" s="6" t="s">
        <v>123</v>
      </c>
      <c r="E5883" s="6" t="s">
        <v>37261</v>
      </c>
      <c r="F5883" s="6" t="s">
        <v>37262</v>
      </c>
      <c r="G5883" s="6" t="str">
        <f t="shared" si="182"/>
        <v>PÉNJAMO</v>
      </c>
      <c r="H5883" s="6" t="s">
        <v>489</v>
      </c>
      <c r="I5883" s="6" t="s">
        <v>9568</v>
      </c>
      <c r="J5883" s="6" t="str">
        <f t="shared" si="183"/>
        <v>CERRO PRIETO</v>
      </c>
      <c r="K5883" s="6" t="s">
        <v>99</v>
      </c>
      <c r="L5883" s="6" t="s">
        <v>37522</v>
      </c>
      <c r="M5883" s="6" t="s">
        <v>37523</v>
      </c>
      <c r="N5883" s="6" t="s">
        <v>37524</v>
      </c>
      <c r="O5883" s="6" t="s">
        <v>37525</v>
      </c>
      <c r="P5883" s="6" t="s">
        <v>23414</v>
      </c>
      <c r="Q5883" s="6" t="s">
        <v>15187</v>
      </c>
      <c r="R5883" s="6" t="s">
        <v>570</v>
      </c>
      <c r="S5883" s="6" t="s">
        <v>710</v>
      </c>
      <c r="T5883" s="6" t="s">
        <v>918</v>
      </c>
      <c r="U5883" s="6" t="s">
        <v>160</v>
      </c>
      <c r="V5883" s="6" t="s">
        <v>37521</v>
      </c>
      <c r="W5883" s="12" t="s">
        <v>69456</v>
      </c>
      <c r="X5883" s="12"/>
      <c r="Y5883" s="12"/>
    </row>
    <row r="5884" spans="1:25" hidden="1">
      <c r="A5884" s="6" t="s">
        <v>37526</v>
      </c>
      <c r="B5884" s="6" t="s">
        <v>121</v>
      </c>
      <c r="C5884" s="6" t="s">
        <v>122</v>
      </c>
      <c r="D5884" s="6" t="s">
        <v>123</v>
      </c>
      <c r="E5884" s="6" t="s">
        <v>37261</v>
      </c>
      <c r="F5884" s="6" t="s">
        <v>37262</v>
      </c>
      <c r="G5884" s="6" t="str">
        <f t="shared" si="182"/>
        <v>PÉNJAMO</v>
      </c>
      <c r="H5884" s="6" t="s">
        <v>500</v>
      </c>
      <c r="I5884" s="6" t="s">
        <v>37527</v>
      </c>
      <c r="J5884" s="6" t="str">
        <f t="shared" si="183"/>
        <v>EL CICUITAL</v>
      </c>
      <c r="K5884" s="6" t="s">
        <v>99</v>
      </c>
      <c r="L5884" s="6" t="s">
        <v>37528</v>
      </c>
      <c r="M5884" s="6" t="s">
        <v>37529</v>
      </c>
      <c r="N5884" s="6" t="s">
        <v>37530</v>
      </c>
      <c r="O5884" s="6" t="s">
        <v>37531</v>
      </c>
      <c r="P5884" s="6" t="s">
        <v>15380</v>
      </c>
      <c r="Q5884" s="6" t="s">
        <v>37267</v>
      </c>
      <c r="R5884" s="6" t="s">
        <v>1755</v>
      </c>
      <c r="S5884" s="6" t="s">
        <v>692</v>
      </c>
      <c r="T5884" s="6" t="s">
        <v>1612</v>
      </c>
      <c r="U5884" s="6" t="s">
        <v>184</v>
      </c>
      <c r="V5884" s="6" t="s">
        <v>37526</v>
      </c>
      <c r="W5884" s="12" t="s">
        <v>69456</v>
      </c>
      <c r="X5884" s="12"/>
      <c r="Y5884" s="12"/>
    </row>
    <row r="5885" spans="1:25" hidden="1">
      <c r="A5885" s="6" t="s">
        <v>37532</v>
      </c>
      <c r="B5885" s="6" t="s">
        <v>121</v>
      </c>
      <c r="C5885" s="6" t="s">
        <v>122</v>
      </c>
      <c r="D5885" s="6" t="s">
        <v>123</v>
      </c>
      <c r="E5885" s="6" t="s">
        <v>37261</v>
      </c>
      <c r="F5885" s="6" t="s">
        <v>37262</v>
      </c>
      <c r="G5885" s="6" t="str">
        <f t="shared" si="182"/>
        <v>PÉNJAMO</v>
      </c>
      <c r="H5885" s="6" t="s">
        <v>512</v>
      </c>
      <c r="I5885" s="6" t="s">
        <v>2187</v>
      </c>
      <c r="J5885" s="6" t="str">
        <f t="shared" si="183"/>
        <v>LA CINTA</v>
      </c>
      <c r="K5885" s="6" t="s">
        <v>99</v>
      </c>
      <c r="L5885" s="6" t="s">
        <v>37533</v>
      </c>
      <c r="M5885" s="6" t="s">
        <v>37534</v>
      </c>
      <c r="N5885" s="6" t="s">
        <v>37535</v>
      </c>
      <c r="O5885" s="6" t="s">
        <v>37536</v>
      </c>
      <c r="P5885" s="6" t="s">
        <v>1609</v>
      </c>
      <c r="Q5885" s="6" t="s">
        <v>37267</v>
      </c>
      <c r="R5885" s="6" t="s">
        <v>2699</v>
      </c>
      <c r="S5885" s="6" t="s">
        <v>266</v>
      </c>
      <c r="T5885" s="6" t="s">
        <v>1740</v>
      </c>
      <c r="U5885" s="6" t="s">
        <v>831</v>
      </c>
      <c r="V5885" s="6" t="s">
        <v>37532</v>
      </c>
      <c r="W5885" s="12" t="s">
        <v>69456</v>
      </c>
      <c r="X5885" s="12"/>
      <c r="Y5885" s="12"/>
    </row>
    <row r="5886" spans="1:25" hidden="1">
      <c r="A5886" s="6" t="s">
        <v>37537</v>
      </c>
      <c r="B5886" s="6" t="s">
        <v>121</v>
      </c>
      <c r="C5886" s="6" t="s">
        <v>122</v>
      </c>
      <c r="D5886" s="6" t="s">
        <v>123</v>
      </c>
      <c r="E5886" s="6" t="s">
        <v>37261</v>
      </c>
      <c r="F5886" s="6" t="s">
        <v>37262</v>
      </c>
      <c r="G5886" s="6" t="str">
        <f t="shared" si="182"/>
        <v>PÉNJAMO</v>
      </c>
      <c r="H5886" s="6" t="s">
        <v>523</v>
      </c>
      <c r="I5886" s="6" t="s">
        <v>37538</v>
      </c>
      <c r="J5886" s="6" t="str">
        <f t="shared" si="183"/>
        <v>COBERTIZO DE BARAJAS</v>
      </c>
      <c r="K5886" s="6" t="s">
        <v>99</v>
      </c>
      <c r="L5886" s="6" t="s">
        <v>37539</v>
      </c>
      <c r="M5886" s="6" t="s">
        <v>37540</v>
      </c>
      <c r="N5886" s="6" t="s">
        <v>37541</v>
      </c>
      <c r="O5886" s="6" t="s">
        <v>37542</v>
      </c>
      <c r="P5886" s="6" t="s">
        <v>216</v>
      </c>
      <c r="Q5886" s="6" t="s">
        <v>37267</v>
      </c>
      <c r="R5886" s="6" t="s">
        <v>1205</v>
      </c>
      <c r="S5886" s="6" t="s">
        <v>692</v>
      </c>
      <c r="T5886" s="6" t="s">
        <v>309</v>
      </c>
      <c r="U5886" s="6" t="s">
        <v>570</v>
      </c>
      <c r="V5886" s="6" t="s">
        <v>37537</v>
      </c>
      <c r="W5886" s="12" t="s">
        <v>69456</v>
      </c>
      <c r="X5886" s="12"/>
      <c r="Y5886" s="12"/>
    </row>
    <row r="5887" spans="1:25" hidden="1">
      <c r="A5887" s="6" t="s">
        <v>37543</v>
      </c>
      <c r="B5887" s="6" t="s">
        <v>121</v>
      </c>
      <c r="C5887" s="6" t="s">
        <v>122</v>
      </c>
      <c r="D5887" s="6" t="s">
        <v>123</v>
      </c>
      <c r="E5887" s="6" t="s">
        <v>37261</v>
      </c>
      <c r="F5887" s="6" t="s">
        <v>37262</v>
      </c>
      <c r="G5887" s="6" t="str">
        <f t="shared" si="182"/>
        <v>PÉNJAMO</v>
      </c>
      <c r="H5887" s="6" t="s">
        <v>3401</v>
      </c>
      <c r="I5887" s="6" t="s">
        <v>9453</v>
      </c>
      <c r="J5887" s="6" t="str">
        <f t="shared" si="183"/>
        <v>COLONIA MORELOS</v>
      </c>
      <c r="K5887" s="6" t="s">
        <v>99</v>
      </c>
      <c r="L5887" s="6" t="s">
        <v>37544</v>
      </c>
      <c r="M5887" s="6" t="s">
        <v>37545</v>
      </c>
      <c r="N5887" s="6" t="s">
        <v>37546</v>
      </c>
      <c r="O5887" s="6" t="s">
        <v>37547</v>
      </c>
      <c r="P5887" s="6" t="s">
        <v>37452</v>
      </c>
      <c r="Q5887" s="6" t="s">
        <v>37267</v>
      </c>
      <c r="R5887" s="6" t="s">
        <v>37548</v>
      </c>
      <c r="S5887" s="6" t="s">
        <v>15437</v>
      </c>
      <c r="T5887" s="6" t="s">
        <v>37549</v>
      </c>
      <c r="U5887" s="6" t="s">
        <v>8841</v>
      </c>
      <c r="V5887" s="6" t="s">
        <v>37543</v>
      </c>
      <c r="W5887" s="12" t="s">
        <v>69456</v>
      </c>
      <c r="X5887" s="12"/>
      <c r="Y5887" s="12"/>
    </row>
    <row r="5888" spans="1:25" hidden="1">
      <c r="A5888" s="6" t="s">
        <v>37550</v>
      </c>
      <c r="B5888" s="6" t="s">
        <v>121</v>
      </c>
      <c r="C5888" s="6" t="s">
        <v>122</v>
      </c>
      <c r="D5888" s="6" t="s">
        <v>123</v>
      </c>
      <c r="E5888" s="6" t="s">
        <v>37261</v>
      </c>
      <c r="F5888" s="6" t="s">
        <v>37262</v>
      </c>
      <c r="G5888" s="6" t="str">
        <f t="shared" si="182"/>
        <v>PÉNJAMO</v>
      </c>
      <c r="H5888" s="6" t="s">
        <v>545</v>
      </c>
      <c r="I5888" s="6" t="s">
        <v>37551</v>
      </c>
      <c r="J5888" s="6" t="str">
        <f t="shared" si="183"/>
        <v>COLORADO DE HERRERA</v>
      </c>
      <c r="K5888" s="6" t="s">
        <v>99</v>
      </c>
      <c r="L5888" s="6" t="s">
        <v>37552</v>
      </c>
      <c r="M5888" s="6" t="s">
        <v>37553</v>
      </c>
      <c r="N5888" s="6" t="s">
        <v>37554</v>
      </c>
      <c r="O5888" s="6" t="s">
        <v>37555</v>
      </c>
      <c r="P5888" s="6" t="s">
        <v>318</v>
      </c>
      <c r="Q5888" s="6" t="s">
        <v>37267</v>
      </c>
      <c r="R5888" s="6" t="s">
        <v>37556</v>
      </c>
      <c r="S5888" s="6" t="s">
        <v>10655</v>
      </c>
      <c r="T5888" s="6" t="s">
        <v>402</v>
      </c>
      <c r="U5888" s="6" t="s">
        <v>2699</v>
      </c>
      <c r="V5888" s="6" t="s">
        <v>37550</v>
      </c>
      <c r="W5888" s="12" t="s">
        <v>69456</v>
      </c>
      <c r="X5888" s="12"/>
      <c r="Y5888" s="12"/>
    </row>
    <row r="5889" spans="1:25" hidden="1">
      <c r="A5889" s="6" t="s">
        <v>37557</v>
      </c>
      <c r="B5889" s="6" t="s">
        <v>121</v>
      </c>
      <c r="C5889" s="6" t="s">
        <v>122</v>
      </c>
      <c r="D5889" s="6" t="s">
        <v>123</v>
      </c>
      <c r="E5889" s="6" t="s">
        <v>37261</v>
      </c>
      <c r="F5889" s="6" t="s">
        <v>37262</v>
      </c>
      <c r="G5889" s="6" t="str">
        <f t="shared" si="182"/>
        <v>PÉNJAMO</v>
      </c>
      <c r="H5889" s="6" t="s">
        <v>3421</v>
      </c>
      <c r="I5889" s="6" t="s">
        <v>37558</v>
      </c>
      <c r="J5889" s="6" t="str">
        <f t="shared" si="183"/>
        <v>COLORADO DE SAAVEDRA</v>
      </c>
      <c r="K5889" s="6" t="s">
        <v>99</v>
      </c>
      <c r="L5889" s="6" t="s">
        <v>37559</v>
      </c>
      <c r="M5889" s="6" t="s">
        <v>37560</v>
      </c>
      <c r="N5889" s="6" t="s">
        <v>37561</v>
      </c>
      <c r="O5889" s="6" t="s">
        <v>37562</v>
      </c>
      <c r="P5889" s="6" t="s">
        <v>15618</v>
      </c>
      <c r="Q5889" s="6" t="s">
        <v>37267</v>
      </c>
      <c r="R5889" s="6" t="s">
        <v>37563</v>
      </c>
      <c r="S5889" s="6" t="s">
        <v>170</v>
      </c>
      <c r="T5889" s="6" t="s">
        <v>786</v>
      </c>
      <c r="U5889" s="6" t="s">
        <v>971</v>
      </c>
      <c r="V5889" s="6" t="s">
        <v>37557</v>
      </c>
      <c r="W5889" s="12" t="s">
        <v>69456</v>
      </c>
      <c r="X5889" s="12"/>
      <c r="Y5889" s="12"/>
    </row>
    <row r="5890" spans="1:25" hidden="1">
      <c r="A5890" s="6" t="s">
        <v>37564</v>
      </c>
      <c r="B5890" s="6" t="s">
        <v>121</v>
      </c>
      <c r="C5890" s="6" t="s">
        <v>122</v>
      </c>
      <c r="D5890" s="6" t="s">
        <v>123</v>
      </c>
      <c r="E5890" s="6" t="s">
        <v>37261</v>
      </c>
      <c r="F5890" s="6" t="s">
        <v>37262</v>
      </c>
      <c r="G5890" s="6" t="str">
        <f t="shared" si="182"/>
        <v>PÉNJAMO</v>
      </c>
      <c r="H5890" s="6" t="s">
        <v>5383</v>
      </c>
      <c r="I5890" s="6" t="s">
        <v>37565</v>
      </c>
      <c r="J5890" s="6" t="str">
        <f t="shared" si="183"/>
        <v>EL COMALILLO</v>
      </c>
      <c r="K5890" s="6" t="s">
        <v>99</v>
      </c>
      <c r="L5890" s="6" t="s">
        <v>37566</v>
      </c>
      <c r="M5890" s="6" t="s">
        <v>37567</v>
      </c>
      <c r="N5890" s="6" t="s">
        <v>37568</v>
      </c>
      <c r="O5890" s="6" t="s">
        <v>37569</v>
      </c>
      <c r="P5890" s="6" t="s">
        <v>10648</v>
      </c>
      <c r="Q5890" s="6" t="s">
        <v>37267</v>
      </c>
      <c r="R5890" s="6" t="s">
        <v>3590</v>
      </c>
      <c r="S5890" s="6" t="s">
        <v>10655</v>
      </c>
      <c r="T5890" s="6" t="s">
        <v>10609</v>
      </c>
      <c r="U5890" s="6" t="s">
        <v>360</v>
      </c>
      <c r="V5890" s="6" t="s">
        <v>37564</v>
      </c>
      <c r="W5890" s="12" t="s">
        <v>69456</v>
      </c>
      <c r="X5890" s="12"/>
      <c r="Y5890" s="12"/>
    </row>
    <row r="5891" spans="1:25" hidden="1">
      <c r="A5891" s="6" t="s">
        <v>37570</v>
      </c>
      <c r="B5891" s="6" t="s">
        <v>121</v>
      </c>
      <c r="C5891" s="6" t="s">
        <v>122</v>
      </c>
      <c r="D5891" s="6" t="s">
        <v>123</v>
      </c>
      <c r="E5891" s="6" t="s">
        <v>37261</v>
      </c>
      <c r="F5891" s="6" t="s">
        <v>37262</v>
      </c>
      <c r="G5891" s="6" t="str">
        <f t="shared" si="182"/>
        <v>PÉNJAMO</v>
      </c>
      <c r="H5891" s="6" t="s">
        <v>3431</v>
      </c>
      <c r="I5891" s="6" t="s">
        <v>37571</v>
      </c>
      <c r="J5891" s="6" t="str">
        <f t="shared" si="183"/>
        <v>CONCEPCIÓN DE RUIZ</v>
      </c>
      <c r="K5891" s="6" t="s">
        <v>99</v>
      </c>
      <c r="L5891" s="6" t="s">
        <v>37572</v>
      </c>
      <c r="M5891" s="6" t="s">
        <v>37573</v>
      </c>
      <c r="N5891" s="6" t="s">
        <v>37574</v>
      </c>
      <c r="O5891" s="6" t="s">
        <v>37575</v>
      </c>
      <c r="P5891" s="6" t="s">
        <v>1609</v>
      </c>
      <c r="Q5891" s="6" t="s">
        <v>132</v>
      </c>
      <c r="R5891" s="6" t="s">
        <v>15399</v>
      </c>
      <c r="S5891" s="6" t="s">
        <v>1601</v>
      </c>
      <c r="T5891" s="6" t="s">
        <v>786</v>
      </c>
      <c r="U5891" s="6" t="s">
        <v>1220</v>
      </c>
      <c r="V5891" s="6" t="s">
        <v>37570</v>
      </c>
      <c r="W5891" s="12" t="s">
        <v>69456</v>
      </c>
      <c r="X5891" s="12"/>
      <c r="Y5891" s="12"/>
    </row>
    <row r="5892" spans="1:25" hidden="1">
      <c r="A5892" s="6" t="s">
        <v>37576</v>
      </c>
      <c r="B5892" s="6" t="s">
        <v>121</v>
      </c>
      <c r="C5892" s="6" t="s">
        <v>122</v>
      </c>
      <c r="D5892" s="6" t="s">
        <v>123</v>
      </c>
      <c r="E5892" s="6" t="s">
        <v>37261</v>
      </c>
      <c r="F5892" s="6" t="s">
        <v>37262</v>
      </c>
      <c r="G5892" s="6" t="str">
        <f t="shared" si="182"/>
        <v>PÉNJAMO</v>
      </c>
      <c r="H5892" s="6" t="s">
        <v>3450</v>
      </c>
      <c r="I5892" s="6" t="s">
        <v>37577</v>
      </c>
      <c r="J5892" s="6" t="str">
        <f t="shared" si="183"/>
        <v>CORRAL DE RAMAS</v>
      </c>
      <c r="K5892" s="6" t="s">
        <v>99</v>
      </c>
      <c r="L5892" s="6" t="s">
        <v>37578</v>
      </c>
      <c r="M5892" s="6" t="s">
        <v>37579</v>
      </c>
      <c r="N5892" s="6" t="s">
        <v>37580</v>
      </c>
      <c r="O5892" s="6" t="s">
        <v>37581</v>
      </c>
      <c r="P5892" s="6" t="s">
        <v>708</v>
      </c>
      <c r="Q5892" s="6" t="s">
        <v>132</v>
      </c>
      <c r="R5892" s="6" t="s">
        <v>633</v>
      </c>
      <c r="S5892" s="6" t="s">
        <v>308</v>
      </c>
      <c r="T5892" s="6" t="s">
        <v>542</v>
      </c>
      <c r="U5892" s="6" t="s">
        <v>382</v>
      </c>
      <c r="V5892" s="6" t="s">
        <v>37576</v>
      </c>
      <c r="W5892" s="12" t="s">
        <v>69456</v>
      </c>
      <c r="X5892" s="12"/>
      <c r="Y5892" s="12"/>
    </row>
    <row r="5893" spans="1:25" hidden="1">
      <c r="A5893" s="6" t="s">
        <v>37582</v>
      </c>
      <c r="B5893" s="6" t="s">
        <v>121</v>
      </c>
      <c r="C5893" s="6" t="s">
        <v>122</v>
      </c>
      <c r="D5893" s="6" t="s">
        <v>123</v>
      </c>
      <c r="E5893" s="6" t="s">
        <v>37261</v>
      </c>
      <c r="F5893" s="6" t="s">
        <v>37262</v>
      </c>
      <c r="G5893" s="6" t="str">
        <f t="shared" ref="G5893:G5956" si="184">UPPER(F5893)</f>
        <v>PÉNJAMO</v>
      </c>
      <c r="H5893" s="6" t="s">
        <v>3458</v>
      </c>
      <c r="I5893" s="6" t="s">
        <v>37583</v>
      </c>
      <c r="J5893" s="6" t="str">
        <f t="shared" ref="J5893:J5956" si="185">UPPER(I5893)</f>
        <v>CORRAL DE SANTIAGO</v>
      </c>
      <c r="K5893" s="6" t="s">
        <v>99</v>
      </c>
      <c r="L5893" s="6" t="s">
        <v>37584</v>
      </c>
      <c r="M5893" s="6" t="s">
        <v>37585</v>
      </c>
      <c r="N5893" s="6" t="s">
        <v>37586</v>
      </c>
      <c r="O5893" s="6" t="s">
        <v>37587</v>
      </c>
      <c r="P5893" s="6" t="s">
        <v>424</v>
      </c>
      <c r="Q5893" s="6" t="s">
        <v>37267</v>
      </c>
      <c r="R5893" s="6" t="s">
        <v>9594</v>
      </c>
      <c r="S5893" s="6" t="s">
        <v>2970</v>
      </c>
      <c r="T5893" s="6" t="s">
        <v>681</v>
      </c>
      <c r="U5893" s="6" t="s">
        <v>5872</v>
      </c>
      <c r="V5893" s="6" t="s">
        <v>37582</v>
      </c>
      <c r="W5893" s="12" t="s">
        <v>69456</v>
      </c>
      <c r="X5893" s="12"/>
      <c r="Y5893" s="12"/>
    </row>
    <row r="5894" spans="1:25" hidden="1">
      <c r="A5894" s="6" t="s">
        <v>37588</v>
      </c>
      <c r="B5894" s="6" t="s">
        <v>121</v>
      </c>
      <c r="C5894" s="6" t="s">
        <v>122</v>
      </c>
      <c r="D5894" s="6" t="s">
        <v>123</v>
      </c>
      <c r="E5894" s="6" t="s">
        <v>37261</v>
      </c>
      <c r="F5894" s="6" t="s">
        <v>37262</v>
      </c>
      <c r="G5894" s="6" t="str">
        <f t="shared" si="184"/>
        <v>PÉNJAMO</v>
      </c>
      <c r="H5894" s="6" t="s">
        <v>555</v>
      </c>
      <c r="I5894" s="6" t="s">
        <v>37589</v>
      </c>
      <c r="J5894" s="6" t="str">
        <f t="shared" si="185"/>
        <v>ESTACIÓN CORRALEJO</v>
      </c>
      <c r="K5894" s="6" t="s">
        <v>99</v>
      </c>
      <c r="L5894" s="6" t="s">
        <v>37590</v>
      </c>
      <c r="M5894" s="6" t="s">
        <v>37591</v>
      </c>
      <c r="N5894" s="6" t="s">
        <v>37592</v>
      </c>
      <c r="O5894" s="6" t="s">
        <v>37593</v>
      </c>
      <c r="P5894" s="6" t="s">
        <v>424</v>
      </c>
      <c r="Q5894" s="6" t="s">
        <v>132</v>
      </c>
      <c r="R5894" s="6" t="s">
        <v>9480</v>
      </c>
      <c r="S5894" s="6" t="s">
        <v>3087</v>
      </c>
      <c r="T5894" s="6" t="s">
        <v>9815</v>
      </c>
      <c r="U5894" s="6" t="s">
        <v>5939</v>
      </c>
      <c r="V5894" s="6" t="s">
        <v>37588</v>
      </c>
      <c r="W5894" s="12" t="s">
        <v>69456</v>
      </c>
      <c r="X5894" s="12"/>
      <c r="Y5894" s="12"/>
    </row>
    <row r="5895" spans="1:25" hidden="1">
      <c r="A5895" s="6" t="s">
        <v>37594</v>
      </c>
      <c r="B5895" s="6" t="s">
        <v>121</v>
      </c>
      <c r="C5895" s="6" t="s">
        <v>122</v>
      </c>
      <c r="D5895" s="6" t="s">
        <v>123</v>
      </c>
      <c r="E5895" s="6" t="s">
        <v>37261</v>
      </c>
      <c r="F5895" s="6" t="s">
        <v>37262</v>
      </c>
      <c r="G5895" s="6" t="str">
        <f t="shared" si="184"/>
        <v>PÉNJAMO</v>
      </c>
      <c r="H5895" s="6" t="s">
        <v>563</v>
      </c>
      <c r="I5895" s="6" t="s">
        <v>37595</v>
      </c>
      <c r="J5895" s="6" t="str">
        <f t="shared" si="185"/>
        <v>CORRALEJO DE HIDALGO</v>
      </c>
      <c r="K5895" s="6" t="s">
        <v>99</v>
      </c>
      <c r="L5895" s="6" t="s">
        <v>37596</v>
      </c>
      <c r="M5895" s="6" t="s">
        <v>37597</v>
      </c>
      <c r="N5895" s="6" t="s">
        <v>37598</v>
      </c>
      <c r="O5895" s="6" t="s">
        <v>37599</v>
      </c>
      <c r="P5895" s="6" t="s">
        <v>2242</v>
      </c>
      <c r="Q5895" s="6" t="s">
        <v>145</v>
      </c>
      <c r="R5895" s="6" t="s">
        <v>3281</v>
      </c>
      <c r="S5895" s="6" t="s">
        <v>9764</v>
      </c>
      <c r="T5895" s="6" t="s">
        <v>13426</v>
      </c>
      <c r="U5895" s="6" t="s">
        <v>334</v>
      </c>
      <c r="V5895" s="6" t="s">
        <v>37594</v>
      </c>
      <c r="W5895" s="12" t="s">
        <v>69456</v>
      </c>
      <c r="X5895" s="12"/>
      <c r="Y5895" s="12"/>
    </row>
    <row r="5896" spans="1:25" hidden="1">
      <c r="A5896" s="6" t="s">
        <v>37600</v>
      </c>
      <c r="B5896" s="6" t="s">
        <v>121</v>
      </c>
      <c r="C5896" s="6" t="s">
        <v>122</v>
      </c>
      <c r="D5896" s="6" t="s">
        <v>123</v>
      </c>
      <c r="E5896" s="6" t="s">
        <v>37261</v>
      </c>
      <c r="F5896" s="6" t="s">
        <v>37262</v>
      </c>
      <c r="G5896" s="6" t="str">
        <f t="shared" si="184"/>
        <v>PÉNJAMO</v>
      </c>
      <c r="H5896" s="6" t="s">
        <v>572</v>
      </c>
      <c r="I5896" s="6" t="s">
        <v>37601</v>
      </c>
      <c r="J5896" s="6" t="str">
        <f t="shared" si="185"/>
        <v>CORRALES DE RÁBAGO</v>
      </c>
      <c r="K5896" s="6" t="s">
        <v>99</v>
      </c>
      <c r="L5896" s="6" t="s">
        <v>37602</v>
      </c>
      <c r="M5896" s="6" t="s">
        <v>37603</v>
      </c>
      <c r="N5896" s="6" t="s">
        <v>37604</v>
      </c>
      <c r="O5896" s="6" t="s">
        <v>37605</v>
      </c>
      <c r="P5896" s="6" t="s">
        <v>318</v>
      </c>
      <c r="Q5896" s="6" t="s">
        <v>37279</v>
      </c>
      <c r="R5896" s="6" t="s">
        <v>10608</v>
      </c>
      <c r="S5896" s="6" t="s">
        <v>170</v>
      </c>
      <c r="T5896" s="6" t="s">
        <v>10909</v>
      </c>
      <c r="U5896" s="6" t="s">
        <v>288</v>
      </c>
      <c r="V5896" s="6" t="s">
        <v>37600</v>
      </c>
      <c r="W5896" s="12" t="s">
        <v>69456</v>
      </c>
      <c r="X5896" s="12"/>
      <c r="Y5896" s="12"/>
    </row>
    <row r="5897" spans="1:25" hidden="1">
      <c r="A5897" s="6" t="s">
        <v>37606</v>
      </c>
      <c r="B5897" s="6" t="s">
        <v>121</v>
      </c>
      <c r="C5897" s="6" t="s">
        <v>122</v>
      </c>
      <c r="D5897" s="6" t="s">
        <v>123</v>
      </c>
      <c r="E5897" s="6" t="s">
        <v>37261</v>
      </c>
      <c r="F5897" s="6" t="s">
        <v>37262</v>
      </c>
      <c r="G5897" s="6" t="str">
        <f t="shared" si="184"/>
        <v>PÉNJAMO</v>
      </c>
      <c r="H5897" s="6" t="s">
        <v>594</v>
      </c>
      <c r="I5897" s="6" t="s">
        <v>37607</v>
      </c>
      <c r="J5897" s="6" t="str">
        <f t="shared" si="185"/>
        <v>EL COBRE</v>
      </c>
      <c r="K5897" s="6" t="s">
        <v>99</v>
      </c>
      <c r="L5897" s="6" t="s">
        <v>37608</v>
      </c>
      <c r="M5897" s="6" t="s">
        <v>37609</v>
      </c>
      <c r="N5897" s="6" t="s">
        <v>37610</v>
      </c>
      <c r="O5897" s="6" t="s">
        <v>37611</v>
      </c>
      <c r="P5897" s="6" t="s">
        <v>20926</v>
      </c>
      <c r="Q5897" s="6" t="s">
        <v>37267</v>
      </c>
      <c r="R5897" s="6" t="s">
        <v>9799</v>
      </c>
      <c r="S5897" s="6" t="s">
        <v>552</v>
      </c>
      <c r="T5897" s="6" t="s">
        <v>2993</v>
      </c>
      <c r="U5897" s="6" t="s">
        <v>945</v>
      </c>
      <c r="V5897" s="6" t="s">
        <v>37606</v>
      </c>
      <c r="W5897" s="12" t="s">
        <v>69456</v>
      </c>
      <c r="X5897" s="12"/>
      <c r="Y5897" s="12"/>
    </row>
    <row r="5898" spans="1:25" hidden="1">
      <c r="A5898" s="6" t="s">
        <v>37612</v>
      </c>
      <c r="B5898" s="6" t="s">
        <v>121</v>
      </c>
      <c r="C5898" s="6" t="s">
        <v>122</v>
      </c>
      <c r="D5898" s="6" t="s">
        <v>123</v>
      </c>
      <c r="E5898" s="6" t="s">
        <v>37261</v>
      </c>
      <c r="F5898" s="6" t="s">
        <v>37262</v>
      </c>
      <c r="G5898" s="6" t="str">
        <f t="shared" si="184"/>
        <v>PÉNJAMO</v>
      </c>
      <c r="H5898" s="6" t="s">
        <v>3508</v>
      </c>
      <c r="I5898" s="6" t="s">
        <v>37613</v>
      </c>
      <c r="J5898" s="6" t="str">
        <f t="shared" si="185"/>
        <v>CRUCES DE MORALES</v>
      </c>
      <c r="K5898" s="6" t="s">
        <v>99</v>
      </c>
      <c r="L5898" s="6" t="s">
        <v>37614</v>
      </c>
      <c r="M5898" s="6" t="s">
        <v>37615</v>
      </c>
      <c r="N5898" s="6" t="s">
        <v>37616</v>
      </c>
      <c r="O5898" s="6" t="s">
        <v>37617</v>
      </c>
      <c r="P5898" s="6" t="s">
        <v>3248</v>
      </c>
      <c r="Q5898" s="6" t="s">
        <v>37267</v>
      </c>
      <c r="R5898" s="6" t="s">
        <v>184</v>
      </c>
      <c r="S5898" s="6" t="s">
        <v>1237</v>
      </c>
      <c r="T5898" s="6" t="s">
        <v>255</v>
      </c>
      <c r="U5898" s="6" t="s">
        <v>158</v>
      </c>
      <c r="V5898" s="6" t="s">
        <v>37612</v>
      </c>
      <c r="W5898" s="12" t="s">
        <v>69456</v>
      </c>
      <c r="X5898" s="12"/>
      <c r="Y5898" s="12"/>
    </row>
    <row r="5899" spans="1:25" hidden="1">
      <c r="A5899" s="6" t="s">
        <v>37618</v>
      </c>
      <c r="B5899" s="6" t="s">
        <v>121</v>
      </c>
      <c r="C5899" s="6" t="s">
        <v>122</v>
      </c>
      <c r="D5899" s="6" t="s">
        <v>123</v>
      </c>
      <c r="E5899" s="6" t="s">
        <v>37261</v>
      </c>
      <c r="F5899" s="6" t="s">
        <v>37262</v>
      </c>
      <c r="G5899" s="6" t="str">
        <f t="shared" si="184"/>
        <v>PÉNJAMO</v>
      </c>
      <c r="H5899" s="6" t="s">
        <v>605</v>
      </c>
      <c r="I5899" s="6" t="s">
        <v>37619</v>
      </c>
      <c r="J5899" s="6" t="str">
        <f t="shared" si="185"/>
        <v>CRUCES DE ROJAS</v>
      </c>
      <c r="K5899" s="6" t="s">
        <v>99</v>
      </c>
      <c r="L5899" s="6" t="s">
        <v>37620</v>
      </c>
      <c r="M5899" s="6" t="s">
        <v>37621</v>
      </c>
      <c r="N5899" s="6" t="s">
        <v>37622</v>
      </c>
      <c r="O5899" s="6" t="s">
        <v>37623</v>
      </c>
      <c r="P5899" s="6" t="s">
        <v>318</v>
      </c>
      <c r="Q5899" s="6" t="s">
        <v>37267</v>
      </c>
      <c r="R5899" s="6" t="s">
        <v>10699</v>
      </c>
      <c r="S5899" s="6" t="s">
        <v>1142</v>
      </c>
      <c r="T5899" s="6" t="s">
        <v>3506</v>
      </c>
      <c r="U5899" s="6" t="s">
        <v>5219</v>
      </c>
      <c r="V5899" s="6" t="s">
        <v>37618</v>
      </c>
      <c r="W5899" s="12" t="s">
        <v>69456</v>
      </c>
      <c r="X5899" s="12"/>
      <c r="Y5899" s="12"/>
    </row>
    <row r="5900" spans="1:25" hidden="1">
      <c r="A5900" s="6" t="s">
        <v>37624</v>
      </c>
      <c r="B5900" s="6" t="s">
        <v>121</v>
      </c>
      <c r="C5900" s="6" t="s">
        <v>122</v>
      </c>
      <c r="D5900" s="6" t="s">
        <v>123</v>
      </c>
      <c r="E5900" s="6" t="s">
        <v>37261</v>
      </c>
      <c r="F5900" s="6" t="s">
        <v>37262</v>
      </c>
      <c r="G5900" s="6" t="str">
        <f t="shared" si="184"/>
        <v>PÉNJAMO</v>
      </c>
      <c r="H5900" s="6" t="s">
        <v>3527</v>
      </c>
      <c r="I5900" s="6" t="s">
        <v>37625</v>
      </c>
      <c r="J5900" s="6" t="str">
        <f t="shared" si="185"/>
        <v>EL CRUCILLAL</v>
      </c>
      <c r="K5900" s="6" t="s">
        <v>99</v>
      </c>
      <c r="L5900" s="6" t="s">
        <v>37626</v>
      </c>
      <c r="M5900" s="6" t="s">
        <v>37627</v>
      </c>
      <c r="N5900" s="6" t="s">
        <v>37628</v>
      </c>
      <c r="O5900" s="6" t="s">
        <v>37629</v>
      </c>
      <c r="P5900" s="6" t="s">
        <v>9982</v>
      </c>
      <c r="Q5900" s="6" t="s">
        <v>15187</v>
      </c>
      <c r="R5900" s="6" t="s">
        <v>767</v>
      </c>
      <c r="S5900" s="6" t="s">
        <v>1013</v>
      </c>
      <c r="T5900" s="6" t="s">
        <v>710</v>
      </c>
      <c r="U5900" s="6" t="s">
        <v>160</v>
      </c>
      <c r="V5900" s="6" t="s">
        <v>37624</v>
      </c>
      <c r="W5900" s="12" t="s">
        <v>69456</v>
      </c>
      <c r="X5900" s="12"/>
      <c r="Y5900" s="12"/>
    </row>
    <row r="5901" spans="1:25" hidden="1">
      <c r="A5901" s="6" t="s">
        <v>37630</v>
      </c>
      <c r="B5901" s="6" t="s">
        <v>121</v>
      </c>
      <c r="C5901" s="6" t="s">
        <v>122</v>
      </c>
      <c r="D5901" s="6" t="s">
        <v>123</v>
      </c>
      <c r="E5901" s="6" t="s">
        <v>37261</v>
      </c>
      <c r="F5901" s="6" t="s">
        <v>37262</v>
      </c>
      <c r="G5901" s="6" t="str">
        <f t="shared" si="184"/>
        <v>PÉNJAMO</v>
      </c>
      <c r="H5901" s="6" t="s">
        <v>3536</v>
      </c>
      <c r="I5901" s="6" t="s">
        <v>37631</v>
      </c>
      <c r="J5901" s="6" t="str">
        <f t="shared" si="185"/>
        <v>CRUCITAS DE GUTIÉRREZ</v>
      </c>
      <c r="K5901" s="6" t="s">
        <v>99</v>
      </c>
      <c r="L5901" s="6" t="s">
        <v>37632</v>
      </c>
      <c r="M5901" s="6" t="s">
        <v>37633</v>
      </c>
      <c r="N5901" s="6" t="s">
        <v>37634</v>
      </c>
      <c r="O5901" s="6" t="s">
        <v>37635</v>
      </c>
      <c r="P5901" s="6" t="s">
        <v>37636</v>
      </c>
      <c r="Q5901" s="6" t="s">
        <v>132</v>
      </c>
      <c r="R5901" s="6" t="s">
        <v>10641</v>
      </c>
      <c r="S5901" s="6" t="s">
        <v>3548</v>
      </c>
      <c r="T5901" s="6" t="s">
        <v>3750</v>
      </c>
      <c r="U5901" s="6" t="s">
        <v>3751</v>
      </c>
      <c r="V5901" s="6" t="s">
        <v>37630</v>
      </c>
      <c r="W5901" s="12" t="s">
        <v>69456</v>
      </c>
      <c r="X5901" s="12"/>
      <c r="Y5901" s="12"/>
    </row>
    <row r="5902" spans="1:25" hidden="1">
      <c r="A5902" s="6" t="s">
        <v>37637</v>
      </c>
      <c r="B5902" s="6" t="s">
        <v>121</v>
      </c>
      <c r="C5902" s="6" t="s">
        <v>122</v>
      </c>
      <c r="D5902" s="6" t="s">
        <v>123</v>
      </c>
      <c r="E5902" s="6" t="s">
        <v>37261</v>
      </c>
      <c r="F5902" s="6" t="s">
        <v>37262</v>
      </c>
      <c r="G5902" s="6" t="str">
        <f t="shared" si="184"/>
        <v>PÉNJAMO</v>
      </c>
      <c r="H5902" s="6" t="s">
        <v>3550</v>
      </c>
      <c r="I5902" s="6" t="s">
        <v>37638</v>
      </c>
      <c r="J5902" s="6" t="str">
        <f t="shared" si="185"/>
        <v>EL CUERVO DE CORRALEJO</v>
      </c>
      <c r="K5902" s="6" t="s">
        <v>99</v>
      </c>
      <c r="L5902" s="6" t="s">
        <v>37639</v>
      </c>
      <c r="M5902" s="6" t="s">
        <v>37640</v>
      </c>
      <c r="N5902" s="6" t="s">
        <v>37641</v>
      </c>
      <c r="O5902" s="6" t="s">
        <v>37642</v>
      </c>
      <c r="P5902" s="6" t="s">
        <v>25350</v>
      </c>
      <c r="Q5902" s="6" t="s">
        <v>15187</v>
      </c>
      <c r="R5902" s="6" t="s">
        <v>453</v>
      </c>
      <c r="S5902" s="6" t="s">
        <v>453</v>
      </c>
      <c r="T5902" s="6" t="s">
        <v>453</v>
      </c>
      <c r="U5902" s="6" t="s">
        <v>453</v>
      </c>
      <c r="V5902" s="6" t="s">
        <v>37637</v>
      </c>
      <c r="W5902" s="12" t="s">
        <v>69456</v>
      </c>
      <c r="X5902" s="12"/>
      <c r="Y5902" s="12"/>
    </row>
    <row r="5903" spans="1:25" hidden="1">
      <c r="A5903" s="6" t="s">
        <v>37643</v>
      </c>
      <c r="B5903" s="6" t="s">
        <v>121</v>
      </c>
      <c r="C5903" s="6" t="s">
        <v>122</v>
      </c>
      <c r="D5903" s="6" t="s">
        <v>123</v>
      </c>
      <c r="E5903" s="6" t="s">
        <v>37261</v>
      </c>
      <c r="F5903" s="6" t="s">
        <v>37262</v>
      </c>
      <c r="G5903" s="6" t="str">
        <f t="shared" si="184"/>
        <v>PÉNJAMO</v>
      </c>
      <c r="H5903" s="6" t="s">
        <v>635</v>
      </c>
      <c r="I5903" s="6" t="s">
        <v>37644</v>
      </c>
      <c r="J5903" s="6" t="str">
        <f t="shared" si="185"/>
        <v>CUEVAS DE MORALES</v>
      </c>
      <c r="K5903" s="6" t="s">
        <v>99</v>
      </c>
      <c r="L5903" s="6" t="s">
        <v>37645</v>
      </c>
      <c r="M5903" s="6" t="s">
        <v>37646</v>
      </c>
      <c r="N5903" s="6" t="s">
        <v>37647</v>
      </c>
      <c r="O5903" s="6" t="s">
        <v>37648</v>
      </c>
      <c r="P5903" s="6" t="s">
        <v>239</v>
      </c>
      <c r="Q5903" s="6" t="s">
        <v>37267</v>
      </c>
      <c r="R5903" s="6" t="s">
        <v>24998</v>
      </c>
      <c r="S5903" s="6" t="s">
        <v>12624</v>
      </c>
      <c r="T5903" s="6" t="s">
        <v>1467</v>
      </c>
      <c r="U5903" s="6" t="s">
        <v>1415</v>
      </c>
      <c r="V5903" s="6" t="s">
        <v>37643</v>
      </c>
      <c r="W5903" s="12" t="s">
        <v>69456</v>
      </c>
      <c r="X5903" s="12"/>
      <c r="Y5903" s="12"/>
    </row>
    <row r="5904" spans="1:25" hidden="1">
      <c r="A5904" s="6" t="s">
        <v>37649</v>
      </c>
      <c r="B5904" s="6" t="s">
        <v>121</v>
      </c>
      <c r="C5904" s="6" t="s">
        <v>122</v>
      </c>
      <c r="D5904" s="6" t="s">
        <v>123</v>
      </c>
      <c r="E5904" s="6" t="s">
        <v>37261</v>
      </c>
      <c r="F5904" s="6" t="s">
        <v>37262</v>
      </c>
      <c r="G5904" s="6" t="str">
        <f t="shared" si="184"/>
        <v>PÉNJAMO</v>
      </c>
      <c r="H5904" s="6" t="s">
        <v>644</v>
      </c>
      <c r="I5904" s="6" t="s">
        <v>15325</v>
      </c>
      <c r="J5904" s="6" t="str">
        <f t="shared" si="185"/>
        <v>LAS CUEVAS</v>
      </c>
      <c r="K5904" s="6" t="s">
        <v>99</v>
      </c>
      <c r="L5904" s="6" t="s">
        <v>37650</v>
      </c>
      <c r="M5904" s="6" t="s">
        <v>37651</v>
      </c>
      <c r="N5904" s="6" t="s">
        <v>37652</v>
      </c>
      <c r="O5904" s="6" t="s">
        <v>37653</v>
      </c>
      <c r="P5904" s="6" t="s">
        <v>10204</v>
      </c>
      <c r="Q5904" s="6" t="s">
        <v>37267</v>
      </c>
      <c r="R5904" s="6" t="s">
        <v>453</v>
      </c>
      <c r="S5904" s="6" t="s">
        <v>453</v>
      </c>
      <c r="T5904" s="6" t="s">
        <v>453</v>
      </c>
      <c r="U5904" s="6" t="s">
        <v>453</v>
      </c>
      <c r="V5904" s="6" t="s">
        <v>37649</v>
      </c>
      <c r="W5904" s="12" t="s">
        <v>69456</v>
      </c>
      <c r="X5904" s="12"/>
      <c r="Y5904" s="12"/>
    </row>
    <row r="5905" spans="1:25" hidden="1">
      <c r="A5905" s="6" t="s">
        <v>37654</v>
      </c>
      <c r="B5905" s="6" t="s">
        <v>121</v>
      </c>
      <c r="C5905" s="6" t="s">
        <v>122</v>
      </c>
      <c r="D5905" s="6" t="s">
        <v>123</v>
      </c>
      <c r="E5905" s="6" t="s">
        <v>37261</v>
      </c>
      <c r="F5905" s="6" t="s">
        <v>37262</v>
      </c>
      <c r="G5905" s="6" t="str">
        <f t="shared" si="184"/>
        <v>PÉNJAMO</v>
      </c>
      <c r="H5905" s="6" t="s">
        <v>3581</v>
      </c>
      <c r="I5905" s="6" t="s">
        <v>37655</v>
      </c>
      <c r="J5905" s="6" t="str">
        <f t="shared" si="185"/>
        <v>CHARCOS DE PAÚL</v>
      </c>
      <c r="K5905" s="6" t="s">
        <v>99</v>
      </c>
      <c r="L5905" s="6" t="s">
        <v>37656</v>
      </c>
      <c r="M5905" s="6" t="s">
        <v>37657</v>
      </c>
      <c r="N5905" s="6" t="s">
        <v>37658</v>
      </c>
      <c r="O5905" s="6" t="s">
        <v>37659</v>
      </c>
      <c r="P5905" s="6" t="s">
        <v>541</v>
      </c>
      <c r="Q5905" s="6" t="s">
        <v>37267</v>
      </c>
      <c r="R5905" s="6" t="s">
        <v>1469</v>
      </c>
      <c r="S5905" s="6" t="s">
        <v>613</v>
      </c>
      <c r="T5905" s="6" t="s">
        <v>981</v>
      </c>
      <c r="U5905" s="6" t="s">
        <v>813</v>
      </c>
      <c r="V5905" s="6" t="s">
        <v>37654</v>
      </c>
      <c r="W5905" s="12" t="s">
        <v>69456</v>
      </c>
      <c r="X5905" s="12"/>
      <c r="Y5905" s="12"/>
    </row>
    <row r="5906" spans="1:25" hidden="1">
      <c r="A5906" s="6" t="s">
        <v>37660</v>
      </c>
      <c r="B5906" s="6" t="s">
        <v>121</v>
      </c>
      <c r="C5906" s="6" t="s">
        <v>122</v>
      </c>
      <c r="D5906" s="6" t="s">
        <v>123</v>
      </c>
      <c r="E5906" s="6" t="s">
        <v>37261</v>
      </c>
      <c r="F5906" s="6" t="s">
        <v>37262</v>
      </c>
      <c r="G5906" s="6" t="str">
        <f t="shared" si="184"/>
        <v>PÉNJAMO</v>
      </c>
      <c r="H5906" s="6">
        <v>87</v>
      </c>
      <c r="I5906" s="6" t="s">
        <v>37661</v>
      </c>
      <c r="J5906" s="6" t="str">
        <f t="shared" si="185"/>
        <v>LA TROJA</v>
      </c>
      <c r="K5906" s="6" t="s">
        <v>99</v>
      </c>
      <c r="L5906" s="6" t="s">
        <v>37662</v>
      </c>
      <c r="M5906" s="6" t="s">
        <v>37663</v>
      </c>
      <c r="N5906" s="6" t="s">
        <v>37664</v>
      </c>
      <c r="O5906" s="6" t="s">
        <v>37665</v>
      </c>
      <c r="P5906" s="6" t="s">
        <v>204</v>
      </c>
      <c r="Q5906" s="6" t="s">
        <v>37267</v>
      </c>
      <c r="R5906" s="6" t="s">
        <v>37666</v>
      </c>
      <c r="S5906" s="6" t="s">
        <v>3108</v>
      </c>
      <c r="T5906" s="6" t="s">
        <v>1110</v>
      </c>
      <c r="U5906" s="6" t="s">
        <v>3099</v>
      </c>
      <c r="V5906" s="6" t="s">
        <v>37660</v>
      </c>
      <c r="W5906" s="12" t="s">
        <v>69456</v>
      </c>
      <c r="X5906" s="12"/>
      <c r="Y5906" s="12"/>
    </row>
    <row r="5907" spans="1:25" hidden="1">
      <c r="A5907" s="6" t="s">
        <v>37667</v>
      </c>
      <c r="B5907" s="6" t="s">
        <v>121</v>
      </c>
      <c r="C5907" s="6" t="s">
        <v>122</v>
      </c>
      <c r="D5907" s="6" t="s">
        <v>123</v>
      </c>
      <c r="E5907" s="6" t="s">
        <v>37261</v>
      </c>
      <c r="F5907" s="6" t="s">
        <v>37262</v>
      </c>
      <c r="G5907" s="6" t="str">
        <f t="shared" si="184"/>
        <v>PÉNJAMO</v>
      </c>
      <c r="H5907" s="6" t="s">
        <v>3608</v>
      </c>
      <c r="I5907" s="6" t="s">
        <v>37668</v>
      </c>
      <c r="J5907" s="6" t="str">
        <f t="shared" si="185"/>
        <v>EL CHILAR GRANDE</v>
      </c>
      <c r="K5907" s="6" t="s">
        <v>99</v>
      </c>
      <c r="L5907" s="6" t="s">
        <v>37669</v>
      </c>
      <c r="M5907" s="6" t="s">
        <v>37670</v>
      </c>
      <c r="N5907" s="6" t="s">
        <v>37671</v>
      </c>
      <c r="O5907" s="6" t="s">
        <v>37672</v>
      </c>
      <c r="P5907" s="6" t="s">
        <v>10721</v>
      </c>
      <c r="Q5907" s="6" t="s">
        <v>15187</v>
      </c>
      <c r="R5907" s="6" t="s">
        <v>1389</v>
      </c>
      <c r="S5907" s="6" t="s">
        <v>742</v>
      </c>
      <c r="T5907" s="6" t="s">
        <v>382</v>
      </c>
      <c r="U5907" s="6" t="s">
        <v>383</v>
      </c>
      <c r="V5907" s="6" t="s">
        <v>37667</v>
      </c>
      <c r="W5907" s="12" t="s">
        <v>69456</v>
      </c>
      <c r="X5907" s="12"/>
      <c r="Y5907" s="12"/>
    </row>
    <row r="5908" spans="1:25" hidden="1">
      <c r="A5908" s="6" t="s">
        <v>37673</v>
      </c>
      <c r="B5908" s="6" t="s">
        <v>121</v>
      </c>
      <c r="C5908" s="6" t="s">
        <v>122</v>
      </c>
      <c r="D5908" s="6" t="s">
        <v>123</v>
      </c>
      <c r="E5908" s="6" t="s">
        <v>37261</v>
      </c>
      <c r="F5908" s="6" t="s">
        <v>37262</v>
      </c>
      <c r="G5908" s="6" t="str">
        <f t="shared" si="184"/>
        <v>PÉNJAMO</v>
      </c>
      <c r="H5908" s="6" t="s">
        <v>674</v>
      </c>
      <c r="I5908" s="6" t="s">
        <v>23409</v>
      </c>
      <c r="J5908" s="6" t="str">
        <f t="shared" si="185"/>
        <v>EL CHUPADERO</v>
      </c>
      <c r="K5908" s="6" t="s">
        <v>99</v>
      </c>
      <c r="L5908" s="6" t="s">
        <v>37674</v>
      </c>
      <c r="M5908" s="6" t="s">
        <v>37675</v>
      </c>
      <c r="N5908" s="6" t="s">
        <v>37676</v>
      </c>
      <c r="O5908" s="6" t="s">
        <v>37677</v>
      </c>
      <c r="P5908" s="6" t="s">
        <v>4053</v>
      </c>
      <c r="Q5908" s="6" t="s">
        <v>37267</v>
      </c>
      <c r="R5908" s="6" t="s">
        <v>382</v>
      </c>
      <c r="S5908" s="6" t="s">
        <v>121</v>
      </c>
      <c r="T5908" s="6" t="s">
        <v>1013</v>
      </c>
      <c r="U5908" s="6" t="s">
        <v>158</v>
      </c>
      <c r="V5908" s="6" t="s">
        <v>37673</v>
      </c>
      <c r="W5908" s="12" t="s">
        <v>69456</v>
      </c>
      <c r="X5908" s="12"/>
      <c r="Y5908" s="12"/>
    </row>
    <row r="5909" spans="1:25" hidden="1">
      <c r="A5909" s="6" t="s">
        <v>37678</v>
      </c>
      <c r="B5909" s="6" t="s">
        <v>121</v>
      </c>
      <c r="C5909" s="6" t="s">
        <v>122</v>
      </c>
      <c r="D5909" s="6" t="s">
        <v>123</v>
      </c>
      <c r="E5909" s="6" t="s">
        <v>37261</v>
      </c>
      <c r="F5909" s="6" t="s">
        <v>37262</v>
      </c>
      <c r="G5909" s="6" t="str">
        <f t="shared" si="184"/>
        <v>PÉNJAMO</v>
      </c>
      <c r="H5909" s="6" t="s">
        <v>3625</v>
      </c>
      <c r="I5909" s="6" t="s">
        <v>37679</v>
      </c>
      <c r="J5909" s="6" t="str">
        <f t="shared" si="185"/>
        <v>CHURINCILLO</v>
      </c>
      <c r="K5909" s="6" t="s">
        <v>99</v>
      </c>
      <c r="L5909" s="6" t="s">
        <v>37680</v>
      </c>
      <c r="M5909" s="6" t="s">
        <v>37681</v>
      </c>
      <c r="N5909" s="6" t="s">
        <v>37682</v>
      </c>
      <c r="O5909" s="6" t="s">
        <v>37683</v>
      </c>
      <c r="P5909" s="6" t="s">
        <v>37636</v>
      </c>
      <c r="Q5909" s="6" t="s">
        <v>37267</v>
      </c>
      <c r="R5909" s="6" t="s">
        <v>10069</v>
      </c>
      <c r="S5909" s="6" t="s">
        <v>5403</v>
      </c>
      <c r="T5909" s="6" t="s">
        <v>787</v>
      </c>
      <c r="U5909" s="6" t="s">
        <v>362</v>
      </c>
      <c r="V5909" s="6" t="s">
        <v>37678</v>
      </c>
      <c r="W5909" s="12" t="s">
        <v>69456</v>
      </c>
      <c r="X5909" s="12"/>
      <c r="Y5909" s="12"/>
    </row>
    <row r="5910" spans="1:25" hidden="1">
      <c r="A5910" s="6" t="s">
        <v>37684</v>
      </c>
      <c r="B5910" s="6" t="s">
        <v>121</v>
      </c>
      <c r="C5910" s="6" t="s">
        <v>122</v>
      </c>
      <c r="D5910" s="6" t="s">
        <v>123</v>
      </c>
      <c r="E5910" s="6" t="s">
        <v>37261</v>
      </c>
      <c r="F5910" s="6" t="s">
        <v>37262</v>
      </c>
      <c r="G5910" s="6" t="str">
        <f t="shared" si="184"/>
        <v>PÉNJAMO</v>
      </c>
      <c r="H5910" s="6" t="s">
        <v>3635</v>
      </c>
      <c r="I5910" s="6" t="s">
        <v>37685</v>
      </c>
      <c r="J5910" s="6" t="str">
        <f t="shared" si="185"/>
        <v>CHURIPITZEO</v>
      </c>
      <c r="K5910" s="6" t="s">
        <v>99</v>
      </c>
      <c r="L5910" s="6" t="s">
        <v>37686</v>
      </c>
      <c r="M5910" s="6" t="s">
        <v>37687</v>
      </c>
      <c r="N5910" s="6" t="s">
        <v>37688</v>
      </c>
      <c r="O5910" s="6" t="s">
        <v>37689</v>
      </c>
      <c r="P5910" s="6" t="s">
        <v>10631</v>
      </c>
      <c r="Q5910" s="6" t="s">
        <v>37267</v>
      </c>
      <c r="R5910" s="6" t="s">
        <v>9220</v>
      </c>
      <c r="S5910" s="6" t="s">
        <v>6465</v>
      </c>
      <c r="T5910" s="6" t="s">
        <v>34254</v>
      </c>
      <c r="U5910" s="6" t="s">
        <v>20461</v>
      </c>
      <c r="V5910" s="6" t="s">
        <v>37684</v>
      </c>
      <c r="W5910" s="12" t="s">
        <v>69456</v>
      </c>
      <c r="X5910" s="12"/>
      <c r="Y5910" s="12"/>
    </row>
    <row r="5911" spans="1:25" hidden="1">
      <c r="A5911" s="6" t="s">
        <v>37690</v>
      </c>
      <c r="B5911" s="6" t="s">
        <v>121</v>
      </c>
      <c r="C5911" s="6" t="s">
        <v>122</v>
      </c>
      <c r="D5911" s="6" t="s">
        <v>123</v>
      </c>
      <c r="E5911" s="6" t="s">
        <v>37261</v>
      </c>
      <c r="F5911" s="6" t="s">
        <v>37262</v>
      </c>
      <c r="G5911" s="6" t="str">
        <f t="shared" si="184"/>
        <v>PÉNJAMO</v>
      </c>
      <c r="H5911" s="6" t="s">
        <v>685</v>
      </c>
      <c r="I5911" s="6" t="s">
        <v>22486</v>
      </c>
      <c r="J5911" s="6" t="str">
        <f t="shared" si="185"/>
        <v>EL DERRAMADERO</v>
      </c>
      <c r="K5911" s="6" t="s">
        <v>99</v>
      </c>
      <c r="L5911" s="6" t="s">
        <v>37691</v>
      </c>
      <c r="M5911" s="6" t="s">
        <v>37692</v>
      </c>
      <c r="N5911" s="6" t="s">
        <v>37693</v>
      </c>
      <c r="O5911" s="6" t="s">
        <v>37694</v>
      </c>
      <c r="P5911" s="6" t="s">
        <v>180</v>
      </c>
      <c r="Q5911" s="6" t="s">
        <v>132</v>
      </c>
      <c r="R5911" s="6" t="s">
        <v>363</v>
      </c>
      <c r="S5911" s="6" t="s">
        <v>710</v>
      </c>
      <c r="T5911" s="6" t="s">
        <v>570</v>
      </c>
      <c r="U5911" s="6" t="s">
        <v>918</v>
      </c>
      <c r="V5911" s="6" t="s">
        <v>37690</v>
      </c>
      <c r="W5911" s="12" t="s">
        <v>69456</v>
      </c>
      <c r="X5911" s="12"/>
      <c r="Y5911" s="12"/>
    </row>
    <row r="5912" spans="1:25" hidden="1">
      <c r="A5912" s="6" t="s">
        <v>37695</v>
      </c>
      <c r="B5912" s="6" t="s">
        <v>121</v>
      </c>
      <c r="C5912" s="6" t="s">
        <v>122</v>
      </c>
      <c r="D5912" s="6" t="s">
        <v>123</v>
      </c>
      <c r="E5912" s="6" t="s">
        <v>37261</v>
      </c>
      <c r="F5912" s="6" t="s">
        <v>37262</v>
      </c>
      <c r="G5912" s="6" t="str">
        <f t="shared" si="184"/>
        <v>PÉNJAMO</v>
      </c>
      <c r="H5912" s="6" t="s">
        <v>3649</v>
      </c>
      <c r="I5912" s="6" t="s">
        <v>37696</v>
      </c>
      <c r="J5912" s="6" t="str">
        <f t="shared" si="185"/>
        <v>LA ERMITA</v>
      </c>
      <c r="K5912" s="6" t="s">
        <v>99</v>
      </c>
      <c r="L5912" s="6" t="s">
        <v>37697</v>
      </c>
      <c r="M5912" s="6" t="s">
        <v>37698</v>
      </c>
      <c r="N5912" s="6" t="s">
        <v>37699</v>
      </c>
      <c r="O5912" s="6" t="s">
        <v>37700</v>
      </c>
      <c r="P5912" s="6" t="s">
        <v>483</v>
      </c>
      <c r="Q5912" s="6" t="s">
        <v>37267</v>
      </c>
      <c r="R5912" s="6" t="s">
        <v>24648</v>
      </c>
      <c r="S5912" s="6" t="s">
        <v>6391</v>
      </c>
      <c r="T5912" s="6" t="s">
        <v>19802</v>
      </c>
      <c r="U5912" s="6" t="s">
        <v>5872</v>
      </c>
      <c r="V5912" s="6" t="s">
        <v>37695</v>
      </c>
      <c r="W5912" s="12" t="s">
        <v>69456</v>
      </c>
      <c r="X5912" s="12"/>
      <c r="Y5912" s="12"/>
    </row>
    <row r="5913" spans="1:25" hidden="1">
      <c r="A5913" s="6" t="s">
        <v>37701</v>
      </c>
      <c r="B5913" s="6" t="s">
        <v>121</v>
      </c>
      <c r="C5913" s="6" t="s">
        <v>122</v>
      </c>
      <c r="D5913" s="6" t="s">
        <v>123</v>
      </c>
      <c r="E5913" s="6" t="s">
        <v>37261</v>
      </c>
      <c r="F5913" s="6" t="s">
        <v>37262</v>
      </c>
      <c r="G5913" s="6" t="str">
        <f t="shared" si="184"/>
        <v>PÉNJAMO</v>
      </c>
      <c r="H5913" s="6" t="s">
        <v>702</v>
      </c>
      <c r="I5913" s="6" t="s">
        <v>37702</v>
      </c>
      <c r="J5913" s="6" t="str">
        <f t="shared" si="185"/>
        <v>LA ESCONDIDA DE MORALES</v>
      </c>
      <c r="K5913" s="6" t="s">
        <v>99</v>
      </c>
      <c r="L5913" s="6" t="s">
        <v>37703</v>
      </c>
      <c r="M5913" s="6" t="s">
        <v>37704</v>
      </c>
      <c r="N5913" s="6" t="s">
        <v>37705</v>
      </c>
      <c r="O5913" s="6" t="s">
        <v>37706</v>
      </c>
      <c r="P5913" s="6" t="s">
        <v>9831</v>
      </c>
      <c r="Q5913" s="6" t="s">
        <v>37267</v>
      </c>
      <c r="R5913" s="6" t="s">
        <v>1470</v>
      </c>
      <c r="S5913" s="6" t="s">
        <v>196</v>
      </c>
      <c r="T5913" s="6" t="s">
        <v>309</v>
      </c>
      <c r="U5913" s="6" t="s">
        <v>570</v>
      </c>
      <c r="V5913" s="6" t="s">
        <v>37701</v>
      </c>
      <c r="W5913" s="12" t="s">
        <v>69456</v>
      </c>
      <c r="X5913" s="12"/>
      <c r="Y5913" s="12"/>
    </row>
    <row r="5914" spans="1:25" hidden="1">
      <c r="A5914" s="6" t="s">
        <v>37707</v>
      </c>
      <c r="B5914" s="6" t="s">
        <v>121</v>
      </c>
      <c r="C5914" s="6" t="s">
        <v>122</v>
      </c>
      <c r="D5914" s="6" t="s">
        <v>123</v>
      </c>
      <c r="E5914" s="6" t="s">
        <v>37261</v>
      </c>
      <c r="F5914" s="6" t="s">
        <v>37262</v>
      </c>
      <c r="G5914" s="6" t="str">
        <f t="shared" si="184"/>
        <v>PÉNJAMO</v>
      </c>
      <c r="H5914" s="6" t="s">
        <v>3667</v>
      </c>
      <c r="I5914" s="6" t="s">
        <v>7936</v>
      </c>
      <c r="J5914" s="6" t="str">
        <f t="shared" si="185"/>
        <v>LA ESMERALDA</v>
      </c>
      <c r="K5914" s="6" t="s">
        <v>99</v>
      </c>
      <c r="L5914" s="6" t="s">
        <v>37708</v>
      </c>
      <c r="M5914" s="6" t="s">
        <v>37709</v>
      </c>
      <c r="N5914" s="6" t="s">
        <v>37710</v>
      </c>
      <c r="O5914" s="6" t="s">
        <v>37711</v>
      </c>
      <c r="P5914" s="6" t="s">
        <v>15380</v>
      </c>
      <c r="Q5914" s="6" t="s">
        <v>37267</v>
      </c>
      <c r="R5914" s="6" t="s">
        <v>1229</v>
      </c>
      <c r="S5914" s="6" t="s">
        <v>542</v>
      </c>
      <c r="T5914" s="6" t="s">
        <v>2788</v>
      </c>
      <c r="U5914" s="6" t="s">
        <v>435</v>
      </c>
      <c r="V5914" s="6" t="s">
        <v>37707</v>
      </c>
      <c r="W5914" s="12" t="s">
        <v>69456</v>
      </c>
      <c r="X5914" s="12"/>
      <c r="Y5914" s="12"/>
    </row>
    <row r="5915" spans="1:25" hidden="1">
      <c r="A5915" s="6" t="s">
        <v>37712</v>
      </c>
      <c r="B5915" s="6" t="s">
        <v>121</v>
      </c>
      <c r="C5915" s="6" t="s">
        <v>122</v>
      </c>
      <c r="D5915" s="6" t="s">
        <v>123</v>
      </c>
      <c r="E5915" s="6" t="s">
        <v>37261</v>
      </c>
      <c r="F5915" s="6" t="s">
        <v>37262</v>
      </c>
      <c r="G5915" s="6" t="str">
        <f t="shared" si="184"/>
        <v>PÉNJAMO</v>
      </c>
      <c r="H5915" s="6" t="s">
        <v>723</v>
      </c>
      <c r="I5915" s="6" t="s">
        <v>37713</v>
      </c>
      <c r="J5915" s="6" t="str">
        <f t="shared" si="185"/>
        <v>LA ESTACA DE SAN JOSÉ</v>
      </c>
      <c r="K5915" s="6" t="s">
        <v>99</v>
      </c>
      <c r="L5915" s="6" t="s">
        <v>37714</v>
      </c>
      <c r="M5915" s="6" t="s">
        <v>37715</v>
      </c>
      <c r="N5915" s="6" t="s">
        <v>37716</v>
      </c>
      <c r="O5915" s="6" t="s">
        <v>37717</v>
      </c>
      <c r="P5915" s="6" t="s">
        <v>37636</v>
      </c>
      <c r="Q5915" s="6" t="s">
        <v>37267</v>
      </c>
      <c r="R5915" s="6" t="s">
        <v>254</v>
      </c>
      <c r="S5915" s="6" t="s">
        <v>570</v>
      </c>
      <c r="T5915" s="6" t="s">
        <v>255</v>
      </c>
      <c r="U5915" s="6" t="s">
        <v>1237</v>
      </c>
      <c r="V5915" s="6" t="s">
        <v>37712</v>
      </c>
      <c r="W5915" s="12" t="s">
        <v>69456</v>
      </c>
      <c r="X5915" s="12"/>
      <c r="Y5915" s="12"/>
    </row>
    <row r="5916" spans="1:25" hidden="1">
      <c r="A5916" s="6" t="s">
        <v>37718</v>
      </c>
      <c r="B5916" s="6" t="s">
        <v>121</v>
      </c>
      <c r="C5916" s="6" t="s">
        <v>122</v>
      </c>
      <c r="D5916" s="6" t="s">
        <v>123</v>
      </c>
      <c r="E5916" s="6" t="s">
        <v>37261</v>
      </c>
      <c r="F5916" s="6" t="s">
        <v>37262</v>
      </c>
      <c r="G5916" s="6" t="str">
        <f t="shared" si="184"/>
        <v>PÉNJAMO</v>
      </c>
      <c r="H5916" s="6" t="s">
        <v>5545</v>
      </c>
      <c r="I5916" s="6" t="s">
        <v>37719</v>
      </c>
      <c r="J5916" s="6" t="str">
        <f t="shared" si="185"/>
        <v>ESTANCIA DE LA PAZ</v>
      </c>
      <c r="K5916" s="6" t="s">
        <v>99</v>
      </c>
      <c r="L5916" s="6" t="s">
        <v>37720</v>
      </c>
      <c r="M5916" s="6" t="s">
        <v>37721</v>
      </c>
      <c r="N5916" s="6" t="s">
        <v>37722</v>
      </c>
      <c r="O5916" s="6" t="s">
        <v>37723</v>
      </c>
      <c r="P5916" s="6" t="s">
        <v>3317</v>
      </c>
      <c r="Q5916" s="6" t="s">
        <v>15187</v>
      </c>
      <c r="R5916" s="6" t="s">
        <v>1389</v>
      </c>
      <c r="S5916" s="6" t="s">
        <v>767</v>
      </c>
      <c r="T5916" s="6" t="s">
        <v>363</v>
      </c>
      <c r="U5916" s="6" t="s">
        <v>1237</v>
      </c>
      <c r="V5916" s="6" t="s">
        <v>37718</v>
      </c>
      <c r="W5916" s="12" t="s">
        <v>69456</v>
      </c>
      <c r="X5916" s="12"/>
      <c r="Y5916" s="12"/>
    </row>
    <row r="5917" spans="1:25" hidden="1">
      <c r="A5917" s="6" t="s">
        <v>37724</v>
      </c>
      <c r="B5917" s="6" t="s">
        <v>121</v>
      </c>
      <c r="C5917" s="6" t="s">
        <v>122</v>
      </c>
      <c r="D5917" s="6" t="s">
        <v>123</v>
      </c>
      <c r="E5917" s="6" t="s">
        <v>37261</v>
      </c>
      <c r="F5917" s="6" t="s">
        <v>37262</v>
      </c>
      <c r="G5917" s="6" t="str">
        <f t="shared" si="184"/>
        <v>PÉNJAMO</v>
      </c>
      <c r="H5917" s="6" t="s">
        <v>5554</v>
      </c>
      <c r="I5917" s="6" t="s">
        <v>37725</v>
      </c>
      <c r="J5917" s="6" t="str">
        <f t="shared" si="185"/>
        <v>LA ESTANCIA DEL REFUGIO</v>
      </c>
      <c r="K5917" s="6" t="s">
        <v>99</v>
      </c>
      <c r="L5917" s="6" t="s">
        <v>37726</v>
      </c>
      <c r="M5917" s="6" t="s">
        <v>37727</v>
      </c>
      <c r="N5917" s="6" t="s">
        <v>37728</v>
      </c>
      <c r="O5917" s="6" t="s">
        <v>37729</v>
      </c>
      <c r="P5917" s="6" t="s">
        <v>37730</v>
      </c>
      <c r="Q5917" s="6" t="s">
        <v>37267</v>
      </c>
      <c r="R5917" s="6" t="s">
        <v>37731</v>
      </c>
      <c r="S5917" s="6" t="s">
        <v>12675</v>
      </c>
      <c r="T5917" s="6" t="s">
        <v>3563</v>
      </c>
      <c r="U5917" s="6" t="s">
        <v>6392</v>
      </c>
      <c r="V5917" s="6" t="s">
        <v>37724</v>
      </c>
      <c r="W5917" s="12" t="s">
        <v>69456</v>
      </c>
      <c r="X5917" s="12"/>
      <c r="Y5917" s="12"/>
    </row>
    <row r="5918" spans="1:25" hidden="1">
      <c r="A5918" s="6" t="s">
        <v>37732</v>
      </c>
      <c r="B5918" s="6" t="s">
        <v>121</v>
      </c>
      <c r="C5918" s="6" t="s">
        <v>122</v>
      </c>
      <c r="D5918" s="6" t="s">
        <v>123</v>
      </c>
      <c r="E5918" s="6" t="s">
        <v>37261</v>
      </c>
      <c r="F5918" s="6" t="s">
        <v>37262</v>
      </c>
      <c r="G5918" s="6" t="str">
        <f t="shared" si="184"/>
        <v>PÉNJAMO</v>
      </c>
      <c r="H5918" s="6" t="s">
        <v>5564</v>
      </c>
      <c r="I5918" s="6" t="s">
        <v>37733</v>
      </c>
      <c r="J5918" s="6" t="str">
        <f t="shared" si="185"/>
        <v>LA ESTANZUELA</v>
      </c>
      <c r="K5918" s="6" t="s">
        <v>99</v>
      </c>
      <c r="L5918" s="6" t="s">
        <v>37734</v>
      </c>
      <c r="M5918" s="6" t="s">
        <v>37735</v>
      </c>
      <c r="N5918" s="6" t="s">
        <v>37736</v>
      </c>
      <c r="O5918" s="6" t="s">
        <v>37737</v>
      </c>
      <c r="P5918" s="6" t="s">
        <v>12317</v>
      </c>
      <c r="Q5918" s="6" t="s">
        <v>132</v>
      </c>
      <c r="R5918" s="6" t="s">
        <v>3290</v>
      </c>
      <c r="S5918" s="6" t="s">
        <v>1221</v>
      </c>
      <c r="T5918" s="6" t="s">
        <v>1389</v>
      </c>
      <c r="U5918" s="6" t="s">
        <v>910</v>
      </c>
      <c r="V5918" s="6" t="s">
        <v>37732</v>
      </c>
      <c r="W5918" s="12" t="s">
        <v>69456</v>
      </c>
      <c r="X5918" s="12"/>
      <c r="Y5918" s="12"/>
    </row>
    <row r="5919" spans="1:25" hidden="1">
      <c r="A5919" s="6" t="s">
        <v>37738</v>
      </c>
      <c r="B5919" s="6" t="s">
        <v>121</v>
      </c>
      <c r="C5919" s="6" t="s">
        <v>122</v>
      </c>
      <c r="D5919" s="6" t="s">
        <v>123</v>
      </c>
      <c r="E5919" s="6" t="s">
        <v>37261</v>
      </c>
      <c r="F5919" s="6" t="s">
        <v>37262</v>
      </c>
      <c r="G5919" s="6" t="str">
        <f t="shared" si="184"/>
        <v>PÉNJAMO</v>
      </c>
      <c r="H5919" s="6" t="s">
        <v>735</v>
      </c>
      <c r="I5919" s="6" t="s">
        <v>2630</v>
      </c>
      <c r="J5919" s="6" t="str">
        <f t="shared" si="185"/>
        <v>LA ESTRELLA</v>
      </c>
      <c r="K5919" s="6" t="s">
        <v>99</v>
      </c>
      <c r="L5919" s="6" t="s">
        <v>37739</v>
      </c>
      <c r="M5919" s="6" t="s">
        <v>37740</v>
      </c>
      <c r="N5919" s="6" t="s">
        <v>37741</v>
      </c>
      <c r="O5919" s="6" t="s">
        <v>37742</v>
      </c>
      <c r="P5919" s="6" t="s">
        <v>495</v>
      </c>
      <c r="Q5919" s="6" t="s">
        <v>37267</v>
      </c>
      <c r="R5919" s="6" t="s">
        <v>37743</v>
      </c>
      <c r="S5919" s="6" t="s">
        <v>34229</v>
      </c>
      <c r="T5919" s="6" t="s">
        <v>37744</v>
      </c>
      <c r="U5919" s="6" t="s">
        <v>22094</v>
      </c>
      <c r="V5919" s="6" t="s">
        <v>37738</v>
      </c>
      <c r="W5919" s="12" t="s">
        <v>69456</v>
      </c>
      <c r="X5919" s="12"/>
      <c r="Y5919" s="12"/>
    </row>
    <row r="5920" spans="1:25" hidden="1">
      <c r="A5920" s="6" t="s">
        <v>37745</v>
      </c>
      <c r="B5920" s="6" t="s">
        <v>121</v>
      </c>
      <c r="C5920" s="6" t="s">
        <v>122</v>
      </c>
      <c r="D5920" s="6" t="s">
        <v>123</v>
      </c>
      <c r="E5920" s="6" t="s">
        <v>37261</v>
      </c>
      <c r="F5920" s="6" t="s">
        <v>37262</v>
      </c>
      <c r="G5920" s="6" t="str">
        <f t="shared" si="184"/>
        <v>PÉNJAMO</v>
      </c>
      <c r="H5920" s="6" t="s">
        <v>744</v>
      </c>
      <c r="I5920" s="6" t="s">
        <v>37746</v>
      </c>
      <c r="J5920" s="6" t="str">
        <f t="shared" si="185"/>
        <v>FICHAS DE LEÓN</v>
      </c>
      <c r="K5920" s="6" t="s">
        <v>99</v>
      </c>
      <c r="L5920" s="6" t="s">
        <v>37747</v>
      </c>
      <c r="M5920" s="6" t="s">
        <v>37748</v>
      </c>
      <c r="N5920" s="6" t="s">
        <v>37749</v>
      </c>
      <c r="O5920" s="6" t="s">
        <v>37750</v>
      </c>
      <c r="P5920" s="6" t="s">
        <v>228</v>
      </c>
      <c r="Q5920" s="6" t="s">
        <v>37267</v>
      </c>
      <c r="R5920" s="6" t="s">
        <v>693</v>
      </c>
      <c r="S5920" s="6" t="s">
        <v>184</v>
      </c>
      <c r="T5920" s="6" t="s">
        <v>709</v>
      </c>
      <c r="U5920" s="6" t="s">
        <v>255</v>
      </c>
      <c r="V5920" s="6" t="s">
        <v>37745</v>
      </c>
      <c r="W5920" s="12" t="s">
        <v>69456</v>
      </c>
      <c r="X5920" s="12"/>
      <c r="Y5920" s="12"/>
    </row>
    <row r="5921" spans="1:25" hidden="1">
      <c r="A5921" s="6" t="s">
        <v>37751</v>
      </c>
      <c r="B5921" s="6" t="s">
        <v>121</v>
      </c>
      <c r="C5921" s="6" t="s">
        <v>122</v>
      </c>
      <c r="D5921" s="6" t="s">
        <v>123</v>
      </c>
      <c r="E5921" s="6" t="s">
        <v>37261</v>
      </c>
      <c r="F5921" s="6" t="s">
        <v>37262</v>
      </c>
      <c r="G5921" s="6" t="str">
        <f t="shared" si="184"/>
        <v>PÉNJAMO</v>
      </c>
      <c r="H5921" s="6" t="s">
        <v>751</v>
      </c>
      <c r="I5921" s="6" t="s">
        <v>37752</v>
      </c>
      <c r="J5921" s="6" t="str">
        <f t="shared" si="185"/>
        <v>FICHAS DE LÓPEZ</v>
      </c>
      <c r="K5921" s="6" t="s">
        <v>99</v>
      </c>
      <c r="L5921" s="6" t="s">
        <v>37753</v>
      </c>
      <c r="M5921" s="6" t="s">
        <v>37754</v>
      </c>
      <c r="N5921" s="6" t="s">
        <v>37755</v>
      </c>
      <c r="O5921" s="6" t="s">
        <v>37756</v>
      </c>
      <c r="P5921" s="6" t="s">
        <v>1245</v>
      </c>
      <c r="Q5921" s="6" t="s">
        <v>37267</v>
      </c>
      <c r="R5921" s="6" t="s">
        <v>19765</v>
      </c>
      <c r="S5921" s="6" t="s">
        <v>661</v>
      </c>
      <c r="T5921" s="6" t="s">
        <v>194</v>
      </c>
      <c r="U5921" s="6" t="s">
        <v>1389</v>
      </c>
      <c r="V5921" s="6" t="s">
        <v>37751</v>
      </c>
      <c r="W5921" s="12" t="s">
        <v>69456</v>
      </c>
      <c r="X5921" s="12"/>
      <c r="Y5921" s="12"/>
    </row>
    <row r="5922" spans="1:25" hidden="1">
      <c r="A5922" s="6" t="s">
        <v>37757</v>
      </c>
      <c r="B5922" s="6" t="s">
        <v>121</v>
      </c>
      <c r="C5922" s="6" t="s">
        <v>122</v>
      </c>
      <c r="D5922" s="6" t="s">
        <v>123</v>
      </c>
      <c r="E5922" s="6" t="s">
        <v>37261</v>
      </c>
      <c r="F5922" s="6" t="s">
        <v>37262</v>
      </c>
      <c r="G5922" s="6" t="str">
        <f t="shared" si="184"/>
        <v>PÉNJAMO</v>
      </c>
      <c r="H5922" s="6" t="s">
        <v>5594</v>
      </c>
      <c r="I5922" s="6" t="s">
        <v>37758</v>
      </c>
      <c r="J5922" s="6" t="str">
        <f t="shared" si="185"/>
        <v>EL FRESNO DE LA PEÑA</v>
      </c>
      <c r="K5922" s="6" t="s">
        <v>99</v>
      </c>
      <c r="L5922" s="6" t="s">
        <v>37759</v>
      </c>
      <c r="M5922" s="6" t="s">
        <v>37760</v>
      </c>
      <c r="N5922" s="6" t="s">
        <v>37761</v>
      </c>
      <c r="O5922" s="6" t="s">
        <v>37762</v>
      </c>
      <c r="P5922" s="6" t="s">
        <v>1348</v>
      </c>
      <c r="Q5922" s="6" t="s">
        <v>132</v>
      </c>
      <c r="R5922" s="6" t="s">
        <v>625</v>
      </c>
      <c r="S5922" s="6" t="s">
        <v>543</v>
      </c>
      <c r="T5922" s="6" t="s">
        <v>253</v>
      </c>
      <c r="U5922" s="6" t="s">
        <v>255</v>
      </c>
      <c r="V5922" s="6" t="s">
        <v>37757</v>
      </c>
      <c r="W5922" s="12" t="s">
        <v>69456</v>
      </c>
      <c r="X5922" s="12"/>
      <c r="Y5922" s="12"/>
    </row>
    <row r="5923" spans="1:25" hidden="1">
      <c r="A5923" s="6" t="s">
        <v>37763</v>
      </c>
      <c r="B5923" s="6" t="s">
        <v>121</v>
      </c>
      <c r="C5923" s="6" t="s">
        <v>122</v>
      </c>
      <c r="D5923" s="6" t="s">
        <v>123</v>
      </c>
      <c r="E5923" s="6" t="s">
        <v>37261</v>
      </c>
      <c r="F5923" s="6" t="s">
        <v>37262</v>
      </c>
      <c r="G5923" s="6" t="str">
        <f t="shared" si="184"/>
        <v>PÉNJAMO</v>
      </c>
      <c r="H5923" s="6" t="s">
        <v>760</v>
      </c>
      <c r="I5923" s="6" t="s">
        <v>37764</v>
      </c>
      <c r="J5923" s="6" t="str">
        <f t="shared" si="185"/>
        <v>EL GALLITO</v>
      </c>
      <c r="K5923" s="6" t="s">
        <v>99</v>
      </c>
      <c r="L5923" s="6" t="s">
        <v>37765</v>
      </c>
      <c r="M5923" s="6" t="s">
        <v>37766</v>
      </c>
      <c r="N5923" s="6" t="s">
        <v>37767</v>
      </c>
      <c r="O5923" s="6" t="s">
        <v>33572</v>
      </c>
      <c r="P5923" s="6" t="s">
        <v>192</v>
      </c>
      <c r="Q5923" s="6" t="s">
        <v>132</v>
      </c>
      <c r="R5923" s="6" t="s">
        <v>625</v>
      </c>
      <c r="S5923" s="6" t="s">
        <v>561</v>
      </c>
      <c r="T5923" s="6" t="s">
        <v>709</v>
      </c>
      <c r="U5923" s="6" t="s">
        <v>159</v>
      </c>
      <c r="V5923" s="6" t="s">
        <v>37763</v>
      </c>
      <c r="W5923" s="12" t="s">
        <v>69456</v>
      </c>
      <c r="X5923" s="12"/>
      <c r="Y5923" s="12"/>
    </row>
    <row r="5924" spans="1:25" hidden="1">
      <c r="A5924" s="6" t="s">
        <v>37768</v>
      </c>
      <c r="B5924" s="6" t="s">
        <v>121</v>
      </c>
      <c r="C5924" s="6" t="s">
        <v>122</v>
      </c>
      <c r="D5924" s="6" t="s">
        <v>123</v>
      </c>
      <c r="E5924" s="6" t="s">
        <v>37261</v>
      </c>
      <c r="F5924" s="6" t="s">
        <v>37262</v>
      </c>
      <c r="G5924" s="6" t="str">
        <f t="shared" si="184"/>
        <v>PÉNJAMO</v>
      </c>
      <c r="H5924" s="6" t="s">
        <v>769</v>
      </c>
      <c r="I5924" s="6" t="s">
        <v>37769</v>
      </c>
      <c r="J5924" s="6" t="str">
        <f t="shared" si="185"/>
        <v>EL GALLO</v>
      </c>
      <c r="K5924" s="6" t="s">
        <v>99</v>
      </c>
      <c r="L5924" s="6" t="s">
        <v>37770</v>
      </c>
      <c r="M5924" s="6" t="s">
        <v>37771</v>
      </c>
      <c r="N5924" s="6" t="s">
        <v>37772</v>
      </c>
      <c r="O5924" s="6" t="s">
        <v>37773</v>
      </c>
      <c r="P5924" s="6" t="s">
        <v>37774</v>
      </c>
      <c r="Q5924" s="6" t="s">
        <v>37267</v>
      </c>
      <c r="R5924" s="6" t="s">
        <v>206</v>
      </c>
      <c r="S5924" s="6" t="s">
        <v>2788</v>
      </c>
      <c r="T5924" s="6" t="s">
        <v>581</v>
      </c>
      <c r="U5924" s="6" t="s">
        <v>435</v>
      </c>
      <c r="V5924" s="6" t="s">
        <v>37768</v>
      </c>
      <c r="W5924" s="12" t="s">
        <v>69456</v>
      </c>
      <c r="X5924" s="12"/>
      <c r="Y5924" s="12"/>
    </row>
    <row r="5925" spans="1:25" hidden="1">
      <c r="A5925" s="6" t="s">
        <v>37775</v>
      </c>
      <c r="B5925" s="6" t="s">
        <v>121</v>
      </c>
      <c r="C5925" s="6" t="s">
        <v>122</v>
      </c>
      <c r="D5925" s="6" t="s">
        <v>123</v>
      </c>
      <c r="E5925" s="6" t="s">
        <v>37261</v>
      </c>
      <c r="F5925" s="6" t="s">
        <v>37262</v>
      </c>
      <c r="G5925" s="6" t="str">
        <f t="shared" si="184"/>
        <v>PÉNJAMO</v>
      </c>
      <c r="H5925" s="6" t="s">
        <v>778</v>
      </c>
      <c r="I5925" s="6" t="s">
        <v>37776</v>
      </c>
      <c r="J5925" s="6" t="str">
        <f t="shared" si="185"/>
        <v>LA GARITA DE LA PRESA</v>
      </c>
      <c r="K5925" s="6" t="s">
        <v>99</v>
      </c>
      <c r="L5925" s="6" t="s">
        <v>37777</v>
      </c>
      <c r="M5925" s="6" t="s">
        <v>37778</v>
      </c>
      <c r="N5925" s="6" t="s">
        <v>37779</v>
      </c>
      <c r="O5925" s="6" t="s">
        <v>37780</v>
      </c>
      <c r="P5925" s="6" t="s">
        <v>12631</v>
      </c>
      <c r="Q5925" s="6" t="s">
        <v>37267</v>
      </c>
      <c r="R5925" s="6" t="s">
        <v>253</v>
      </c>
      <c r="S5925" s="6" t="s">
        <v>918</v>
      </c>
      <c r="T5925" s="6" t="s">
        <v>1013</v>
      </c>
      <c r="U5925" s="6" t="s">
        <v>158</v>
      </c>
      <c r="V5925" s="6" t="s">
        <v>37775</v>
      </c>
      <c r="W5925" s="12" t="s">
        <v>69456</v>
      </c>
      <c r="X5925" s="12"/>
      <c r="Y5925" s="12"/>
    </row>
    <row r="5926" spans="1:25" hidden="1">
      <c r="A5926" s="6" t="s">
        <v>37781</v>
      </c>
      <c r="B5926" s="6" t="s">
        <v>121</v>
      </c>
      <c r="C5926" s="6" t="s">
        <v>122</v>
      </c>
      <c r="D5926" s="6" t="s">
        <v>123</v>
      </c>
      <c r="E5926" s="6" t="s">
        <v>37261</v>
      </c>
      <c r="F5926" s="6" t="s">
        <v>37262</v>
      </c>
      <c r="G5926" s="6" t="str">
        <f t="shared" si="184"/>
        <v>PÉNJAMO</v>
      </c>
      <c r="H5926" s="6" t="s">
        <v>5633</v>
      </c>
      <c r="I5926" s="6" t="s">
        <v>37782</v>
      </c>
      <c r="J5926" s="6" t="str">
        <f t="shared" si="185"/>
        <v>LA GAVILANA</v>
      </c>
      <c r="K5926" s="6" t="s">
        <v>99</v>
      </c>
      <c r="L5926" s="6" t="s">
        <v>37783</v>
      </c>
      <c r="M5926" s="6" t="s">
        <v>37784</v>
      </c>
      <c r="N5926" s="6" t="s">
        <v>37785</v>
      </c>
      <c r="O5926" s="6" t="s">
        <v>37786</v>
      </c>
      <c r="P5926" s="6" t="s">
        <v>192</v>
      </c>
      <c r="Q5926" s="6" t="s">
        <v>37267</v>
      </c>
      <c r="R5926" s="6" t="s">
        <v>9676</v>
      </c>
      <c r="S5926" s="6" t="s">
        <v>879</v>
      </c>
      <c r="T5926" s="6" t="s">
        <v>551</v>
      </c>
      <c r="U5926" s="6" t="s">
        <v>425</v>
      </c>
      <c r="V5926" s="6" t="s">
        <v>37781</v>
      </c>
      <c r="W5926" s="12" t="s">
        <v>69456</v>
      </c>
      <c r="X5926" s="12"/>
      <c r="Y5926" s="12"/>
    </row>
    <row r="5927" spans="1:25" hidden="1">
      <c r="A5927" s="6" t="s">
        <v>37787</v>
      </c>
      <c r="B5927" s="6" t="s">
        <v>121</v>
      </c>
      <c r="C5927" s="6" t="s">
        <v>122</v>
      </c>
      <c r="D5927" s="6" t="s">
        <v>123</v>
      </c>
      <c r="E5927" s="6" t="s">
        <v>37261</v>
      </c>
      <c r="F5927" s="6" t="s">
        <v>37262</v>
      </c>
      <c r="G5927" s="6" t="str">
        <f t="shared" si="184"/>
        <v>PÉNJAMO</v>
      </c>
      <c r="H5927" s="6" t="s">
        <v>789</v>
      </c>
      <c r="I5927" s="6" t="s">
        <v>37788</v>
      </c>
      <c r="J5927" s="6" t="str">
        <f t="shared" si="185"/>
        <v>LA GOLONDRINA</v>
      </c>
      <c r="K5927" s="6" t="s">
        <v>99</v>
      </c>
      <c r="L5927" s="6" t="s">
        <v>37789</v>
      </c>
      <c r="M5927" s="6" t="s">
        <v>37790</v>
      </c>
      <c r="N5927" s="6" t="s">
        <v>37791</v>
      </c>
      <c r="O5927" s="6" t="s">
        <v>37792</v>
      </c>
      <c r="P5927" s="6" t="s">
        <v>4740</v>
      </c>
      <c r="Q5927" s="6" t="s">
        <v>37267</v>
      </c>
      <c r="R5927" s="6" t="s">
        <v>980</v>
      </c>
      <c r="S5927" s="6" t="s">
        <v>1389</v>
      </c>
      <c r="T5927" s="6" t="s">
        <v>1514</v>
      </c>
      <c r="U5927" s="6" t="s">
        <v>767</v>
      </c>
      <c r="V5927" s="6" t="s">
        <v>37787</v>
      </c>
      <c r="W5927" s="12" t="s">
        <v>69456</v>
      </c>
      <c r="X5927" s="12"/>
      <c r="Y5927" s="12"/>
    </row>
    <row r="5928" spans="1:25" hidden="1">
      <c r="A5928" s="6" t="s">
        <v>37793</v>
      </c>
      <c r="B5928" s="6" t="s">
        <v>121</v>
      </c>
      <c r="C5928" s="6" t="s">
        <v>122</v>
      </c>
      <c r="D5928" s="6" t="s">
        <v>123</v>
      </c>
      <c r="E5928" s="6" t="s">
        <v>37261</v>
      </c>
      <c r="F5928" s="6" t="s">
        <v>37262</v>
      </c>
      <c r="G5928" s="6" t="str">
        <f t="shared" si="184"/>
        <v>PÉNJAMO</v>
      </c>
      <c r="H5928" s="6" t="s">
        <v>796</v>
      </c>
      <c r="I5928" s="6" t="s">
        <v>37794</v>
      </c>
      <c r="J5928" s="6" t="str">
        <f t="shared" si="185"/>
        <v>LA GRANJENA</v>
      </c>
      <c r="K5928" s="6" t="s">
        <v>99</v>
      </c>
      <c r="L5928" s="6" t="s">
        <v>37795</v>
      </c>
      <c r="M5928" s="6" t="s">
        <v>37796</v>
      </c>
      <c r="N5928" s="6" t="s">
        <v>37797</v>
      </c>
      <c r="O5928" s="6" t="s">
        <v>37798</v>
      </c>
      <c r="P5928" s="6" t="s">
        <v>204</v>
      </c>
      <c r="Q5928" s="6" t="s">
        <v>132</v>
      </c>
      <c r="R5928" s="6" t="s">
        <v>37028</v>
      </c>
      <c r="S5928" s="6" t="s">
        <v>321</v>
      </c>
      <c r="T5928" s="6" t="s">
        <v>205</v>
      </c>
      <c r="U5928" s="6" t="s">
        <v>3399</v>
      </c>
      <c r="V5928" s="6" t="s">
        <v>37793</v>
      </c>
      <c r="W5928" s="12" t="s">
        <v>69456</v>
      </c>
      <c r="X5928" s="12"/>
      <c r="Y5928" s="12"/>
    </row>
    <row r="5929" spans="1:25" hidden="1">
      <c r="A5929" s="6" t="s">
        <v>37799</v>
      </c>
      <c r="B5929" s="6" t="s">
        <v>121</v>
      </c>
      <c r="C5929" s="6" t="s">
        <v>122</v>
      </c>
      <c r="D5929" s="6" t="s">
        <v>123</v>
      </c>
      <c r="E5929" s="6" t="s">
        <v>37261</v>
      </c>
      <c r="F5929" s="6" t="s">
        <v>37262</v>
      </c>
      <c r="G5929" s="6" t="str">
        <f t="shared" si="184"/>
        <v>PÉNJAMO</v>
      </c>
      <c r="H5929" s="6" t="s">
        <v>815</v>
      </c>
      <c r="I5929" s="6" t="s">
        <v>37800</v>
      </c>
      <c r="J5929" s="6" t="str">
        <f t="shared" si="185"/>
        <v>LA GRULLA</v>
      </c>
      <c r="K5929" s="6" t="s">
        <v>99</v>
      </c>
      <c r="L5929" s="6" t="s">
        <v>37801</v>
      </c>
      <c r="M5929" s="6" t="s">
        <v>37802</v>
      </c>
      <c r="N5929" s="6" t="s">
        <v>37803</v>
      </c>
      <c r="O5929" s="6" t="s">
        <v>37804</v>
      </c>
      <c r="P5929" s="6" t="s">
        <v>4588</v>
      </c>
      <c r="Q5929" s="6" t="s">
        <v>37267</v>
      </c>
      <c r="R5929" s="6" t="s">
        <v>253</v>
      </c>
      <c r="S5929" s="6" t="s">
        <v>121</v>
      </c>
      <c r="T5929" s="6" t="s">
        <v>710</v>
      </c>
      <c r="U5929" s="6" t="s">
        <v>1005</v>
      </c>
      <c r="V5929" s="6" t="s">
        <v>37799</v>
      </c>
      <c r="W5929" s="12" t="s">
        <v>69456</v>
      </c>
      <c r="X5929" s="12"/>
      <c r="Y5929" s="12"/>
    </row>
    <row r="5930" spans="1:25" hidden="1">
      <c r="A5930" s="6" t="s">
        <v>37805</v>
      </c>
      <c r="B5930" s="6" t="s">
        <v>121</v>
      </c>
      <c r="C5930" s="6" t="s">
        <v>122</v>
      </c>
      <c r="D5930" s="6" t="s">
        <v>123</v>
      </c>
      <c r="E5930" s="6" t="s">
        <v>37261</v>
      </c>
      <c r="F5930" s="6" t="s">
        <v>37262</v>
      </c>
      <c r="G5930" s="6" t="str">
        <f t="shared" si="184"/>
        <v>PÉNJAMO</v>
      </c>
      <c r="H5930" s="6" t="s">
        <v>825</v>
      </c>
      <c r="I5930" s="6" t="s">
        <v>37806</v>
      </c>
      <c r="J5930" s="6" t="str">
        <f t="shared" si="185"/>
        <v>EL GUAJE</v>
      </c>
      <c r="K5930" s="6" t="s">
        <v>99</v>
      </c>
      <c r="L5930" s="6" t="s">
        <v>37807</v>
      </c>
      <c r="M5930" s="6" t="s">
        <v>37808</v>
      </c>
      <c r="N5930" s="6" t="s">
        <v>37809</v>
      </c>
      <c r="O5930" s="6" t="s">
        <v>37810</v>
      </c>
      <c r="P5930" s="6" t="s">
        <v>3107</v>
      </c>
      <c r="Q5930" s="6" t="s">
        <v>37267</v>
      </c>
      <c r="R5930" s="6" t="s">
        <v>310</v>
      </c>
      <c r="S5930" s="6" t="s">
        <v>1237</v>
      </c>
      <c r="T5930" s="6" t="s">
        <v>121</v>
      </c>
      <c r="U5930" s="6" t="s">
        <v>158</v>
      </c>
      <c r="V5930" s="6" t="s">
        <v>37805</v>
      </c>
      <c r="W5930" s="12" t="s">
        <v>69456</v>
      </c>
      <c r="X5930" s="12"/>
      <c r="Y5930" s="12"/>
    </row>
    <row r="5931" spans="1:25" hidden="1">
      <c r="A5931" s="6" t="s">
        <v>37811</v>
      </c>
      <c r="B5931" s="6" t="s">
        <v>121</v>
      </c>
      <c r="C5931" s="6" t="s">
        <v>122</v>
      </c>
      <c r="D5931" s="6" t="s">
        <v>123</v>
      </c>
      <c r="E5931" s="6" t="s">
        <v>37261</v>
      </c>
      <c r="F5931" s="6" t="s">
        <v>37262</v>
      </c>
      <c r="G5931" s="6" t="str">
        <f t="shared" si="184"/>
        <v>PÉNJAMO</v>
      </c>
      <c r="H5931" s="6" t="s">
        <v>5682</v>
      </c>
      <c r="I5931" s="6" t="s">
        <v>37812</v>
      </c>
      <c r="J5931" s="6" t="str">
        <f t="shared" si="185"/>
        <v>GUAYABITO DE PEDROZA</v>
      </c>
      <c r="K5931" s="6" t="s">
        <v>99</v>
      </c>
      <c r="L5931" s="6" t="s">
        <v>37813</v>
      </c>
      <c r="M5931" s="6" t="s">
        <v>37814</v>
      </c>
      <c r="N5931" s="6" t="s">
        <v>37815</v>
      </c>
      <c r="O5931" s="6" t="s">
        <v>37816</v>
      </c>
      <c r="P5931" s="6" t="s">
        <v>495</v>
      </c>
      <c r="Q5931" s="6" t="s">
        <v>37267</v>
      </c>
      <c r="R5931" s="6" t="s">
        <v>6143</v>
      </c>
      <c r="S5931" s="6" t="s">
        <v>10609</v>
      </c>
      <c r="T5931" s="6" t="s">
        <v>5709</v>
      </c>
      <c r="U5931" s="6" t="s">
        <v>403</v>
      </c>
      <c r="V5931" s="6" t="s">
        <v>37811</v>
      </c>
      <c r="W5931" s="12" t="s">
        <v>69456</v>
      </c>
      <c r="X5931" s="12"/>
      <c r="Y5931" s="12"/>
    </row>
    <row r="5932" spans="1:25" hidden="1">
      <c r="A5932" s="6" t="s">
        <v>37817</v>
      </c>
      <c r="B5932" s="6" t="s">
        <v>121</v>
      </c>
      <c r="C5932" s="6" t="s">
        <v>122</v>
      </c>
      <c r="D5932" s="6" t="s">
        <v>123</v>
      </c>
      <c r="E5932" s="6" t="s">
        <v>37261</v>
      </c>
      <c r="F5932" s="6" t="s">
        <v>37262</v>
      </c>
      <c r="G5932" s="6" t="str">
        <f t="shared" si="184"/>
        <v>PÉNJAMO</v>
      </c>
      <c r="H5932" s="6" t="s">
        <v>833</v>
      </c>
      <c r="I5932" s="6" t="s">
        <v>37818</v>
      </c>
      <c r="J5932" s="6" t="str">
        <f t="shared" si="185"/>
        <v>EL GUAYABO DE CAMARENA</v>
      </c>
      <c r="K5932" s="6" t="s">
        <v>99</v>
      </c>
      <c r="L5932" s="6" t="s">
        <v>37819</v>
      </c>
      <c r="M5932" s="6" t="s">
        <v>37820</v>
      </c>
      <c r="N5932" s="6" t="s">
        <v>37821</v>
      </c>
      <c r="O5932" s="6" t="s">
        <v>37822</v>
      </c>
      <c r="P5932" s="6" t="s">
        <v>16709</v>
      </c>
      <c r="Q5932" s="6" t="s">
        <v>37267</v>
      </c>
      <c r="R5932" s="6" t="s">
        <v>934</v>
      </c>
      <c r="S5932" s="6" t="s">
        <v>475</v>
      </c>
      <c r="T5932" s="6" t="s">
        <v>2993</v>
      </c>
      <c r="U5932" s="6" t="s">
        <v>1610</v>
      </c>
      <c r="V5932" s="6" t="s">
        <v>37817</v>
      </c>
      <c r="W5932" s="12" t="s">
        <v>69456</v>
      </c>
      <c r="X5932" s="12"/>
      <c r="Y5932" s="12"/>
    </row>
    <row r="5933" spans="1:25" hidden="1">
      <c r="A5933" s="6" t="s">
        <v>37823</v>
      </c>
      <c r="B5933" s="6" t="s">
        <v>121</v>
      </c>
      <c r="C5933" s="6" t="s">
        <v>122</v>
      </c>
      <c r="D5933" s="6" t="s">
        <v>123</v>
      </c>
      <c r="E5933" s="6" t="s">
        <v>37261</v>
      </c>
      <c r="F5933" s="6" t="s">
        <v>37262</v>
      </c>
      <c r="G5933" s="6" t="str">
        <f t="shared" si="184"/>
        <v>PÉNJAMO</v>
      </c>
      <c r="H5933" s="6" t="s">
        <v>841</v>
      </c>
      <c r="I5933" s="6" t="s">
        <v>37824</v>
      </c>
      <c r="J5933" s="6" t="str">
        <f t="shared" si="185"/>
        <v>GUAYABO DE ORIGEL</v>
      </c>
      <c r="K5933" s="6" t="s">
        <v>99</v>
      </c>
      <c r="L5933" s="6" t="s">
        <v>37825</v>
      </c>
      <c r="M5933" s="6" t="s">
        <v>37826</v>
      </c>
      <c r="N5933" s="6" t="s">
        <v>37827</v>
      </c>
      <c r="O5933" s="6" t="s">
        <v>37828</v>
      </c>
      <c r="P5933" s="6" t="s">
        <v>3229</v>
      </c>
      <c r="Q5933" s="6" t="s">
        <v>37267</v>
      </c>
      <c r="R5933" s="6" t="s">
        <v>3268</v>
      </c>
      <c r="S5933" s="6" t="s">
        <v>3465</v>
      </c>
      <c r="T5933" s="6" t="s">
        <v>3016</v>
      </c>
      <c r="U5933" s="6" t="s">
        <v>361</v>
      </c>
      <c r="V5933" s="6" t="s">
        <v>37823</v>
      </c>
      <c r="W5933" s="12" t="s">
        <v>69456</v>
      </c>
      <c r="X5933" s="12"/>
      <c r="Y5933" s="12"/>
    </row>
    <row r="5934" spans="1:25" hidden="1">
      <c r="A5934" s="6" t="s">
        <v>37829</v>
      </c>
      <c r="B5934" s="6" t="s">
        <v>121</v>
      </c>
      <c r="C5934" s="6" t="s">
        <v>122</v>
      </c>
      <c r="D5934" s="6" t="s">
        <v>123</v>
      </c>
      <c r="E5934" s="6" t="s">
        <v>37261</v>
      </c>
      <c r="F5934" s="6" t="s">
        <v>37262</v>
      </c>
      <c r="G5934" s="6" t="str">
        <f t="shared" si="184"/>
        <v>PÉNJAMO</v>
      </c>
      <c r="H5934" s="6" t="s">
        <v>855</v>
      </c>
      <c r="I5934" s="6" t="s">
        <v>37830</v>
      </c>
      <c r="J5934" s="6" t="str">
        <f t="shared" si="185"/>
        <v>GUAYABO DE RUIZ</v>
      </c>
      <c r="K5934" s="6" t="s">
        <v>99</v>
      </c>
      <c r="L5934" s="6" t="s">
        <v>37831</v>
      </c>
      <c r="M5934" s="6" t="s">
        <v>37832</v>
      </c>
      <c r="N5934" s="6" t="s">
        <v>37833</v>
      </c>
      <c r="O5934" s="6" t="s">
        <v>37834</v>
      </c>
      <c r="P5934" s="6" t="s">
        <v>10827</v>
      </c>
      <c r="Q5934" s="6" t="s">
        <v>37416</v>
      </c>
      <c r="R5934" s="6" t="s">
        <v>352</v>
      </c>
      <c r="S5934" s="6" t="s">
        <v>1755</v>
      </c>
      <c r="T5934" s="6" t="s">
        <v>425</v>
      </c>
      <c r="U5934" s="6" t="s">
        <v>252</v>
      </c>
      <c r="V5934" s="6" t="s">
        <v>37829</v>
      </c>
      <c r="W5934" s="12" t="s">
        <v>69456</v>
      </c>
      <c r="X5934" s="12"/>
      <c r="Y5934" s="12"/>
    </row>
    <row r="5935" spans="1:25" hidden="1">
      <c r="A5935" s="6" t="s">
        <v>37835</v>
      </c>
      <c r="B5935" s="6" t="s">
        <v>121</v>
      </c>
      <c r="C5935" s="6" t="s">
        <v>122</v>
      </c>
      <c r="D5935" s="6" t="s">
        <v>123</v>
      </c>
      <c r="E5935" s="6" t="s">
        <v>37261</v>
      </c>
      <c r="F5935" s="6" t="s">
        <v>37262</v>
      </c>
      <c r="G5935" s="6" t="str">
        <f t="shared" si="184"/>
        <v>PÉNJAMO</v>
      </c>
      <c r="H5935" s="6" t="s">
        <v>3717</v>
      </c>
      <c r="I5935" s="6" t="s">
        <v>37836</v>
      </c>
      <c r="J5935" s="6" t="str">
        <f t="shared" si="185"/>
        <v>EL REFUGIO DE HERRERA</v>
      </c>
      <c r="K5935" s="6" t="s">
        <v>99</v>
      </c>
      <c r="L5935" s="6" t="s">
        <v>37837</v>
      </c>
      <c r="M5935" s="6" t="s">
        <v>37838</v>
      </c>
      <c r="N5935" s="6" t="s">
        <v>37839</v>
      </c>
      <c r="O5935" s="6" t="s">
        <v>37840</v>
      </c>
      <c r="P5935" s="6" t="s">
        <v>424</v>
      </c>
      <c r="Q5935" s="6" t="s">
        <v>132</v>
      </c>
      <c r="R5935" s="6" t="s">
        <v>5571</v>
      </c>
      <c r="S5935" s="6" t="s">
        <v>194</v>
      </c>
      <c r="T5935" s="6" t="s">
        <v>1535</v>
      </c>
      <c r="U5935" s="6" t="s">
        <v>813</v>
      </c>
      <c r="V5935" s="6" t="s">
        <v>37835</v>
      </c>
      <c r="W5935" s="12" t="s">
        <v>69456</v>
      </c>
      <c r="X5935" s="12"/>
      <c r="Y5935" s="12"/>
    </row>
    <row r="5936" spans="1:25" hidden="1">
      <c r="A5936" s="6" t="s">
        <v>37841</v>
      </c>
      <c r="B5936" s="6" t="s">
        <v>121</v>
      </c>
      <c r="C5936" s="6" t="s">
        <v>122</v>
      </c>
      <c r="D5936" s="6" t="s">
        <v>123</v>
      </c>
      <c r="E5936" s="6" t="s">
        <v>37261</v>
      </c>
      <c r="F5936" s="6" t="s">
        <v>37262</v>
      </c>
      <c r="G5936" s="6" t="str">
        <f t="shared" si="184"/>
        <v>PÉNJAMO</v>
      </c>
      <c r="H5936" s="6" t="s">
        <v>5717</v>
      </c>
      <c r="I5936" s="6" t="s">
        <v>37842</v>
      </c>
      <c r="J5936" s="6" t="str">
        <f t="shared" si="185"/>
        <v>HORNITOS</v>
      </c>
      <c r="K5936" s="6" t="s">
        <v>99</v>
      </c>
      <c r="L5936" s="6" t="s">
        <v>37843</v>
      </c>
      <c r="M5936" s="6" t="s">
        <v>37844</v>
      </c>
      <c r="N5936" s="6" t="s">
        <v>37845</v>
      </c>
      <c r="O5936" s="6" t="s">
        <v>37846</v>
      </c>
      <c r="P5936" s="6" t="s">
        <v>1387</v>
      </c>
      <c r="Q5936" s="6" t="s">
        <v>37279</v>
      </c>
      <c r="R5936" s="6" t="s">
        <v>935</v>
      </c>
      <c r="S5936" s="6" t="s">
        <v>288</v>
      </c>
      <c r="T5936" s="6" t="s">
        <v>5097</v>
      </c>
      <c r="U5936" s="6" t="s">
        <v>2788</v>
      </c>
      <c r="V5936" s="6" t="s">
        <v>37841</v>
      </c>
      <c r="W5936" s="12" t="s">
        <v>69456</v>
      </c>
      <c r="X5936" s="12"/>
      <c r="Y5936" s="12"/>
    </row>
    <row r="5937" spans="1:25" hidden="1">
      <c r="A5937" s="6" t="s">
        <v>37847</v>
      </c>
      <c r="B5937" s="6" t="s">
        <v>121</v>
      </c>
      <c r="C5937" s="6" t="s">
        <v>122</v>
      </c>
      <c r="D5937" s="6" t="s">
        <v>123</v>
      </c>
      <c r="E5937" s="6" t="s">
        <v>37261</v>
      </c>
      <c r="F5937" s="6" t="s">
        <v>37262</v>
      </c>
      <c r="G5937" s="6" t="str">
        <f t="shared" si="184"/>
        <v>PÉNJAMO</v>
      </c>
      <c r="H5937" s="6" t="s">
        <v>3724</v>
      </c>
      <c r="I5937" s="6" t="s">
        <v>37848</v>
      </c>
      <c r="J5937" s="6" t="str">
        <f t="shared" si="185"/>
        <v>HUANDARILLO</v>
      </c>
      <c r="K5937" s="6" t="s">
        <v>99</v>
      </c>
      <c r="L5937" s="6" t="s">
        <v>37849</v>
      </c>
      <c r="M5937" s="6" t="s">
        <v>37850</v>
      </c>
      <c r="N5937" s="6" t="s">
        <v>37851</v>
      </c>
      <c r="O5937" s="6" t="s">
        <v>37852</v>
      </c>
      <c r="P5937" s="6" t="s">
        <v>495</v>
      </c>
      <c r="Q5937" s="6" t="s">
        <v>37279</v>
      </c>
      <c r="R5937" s="6" t="s">
        <v>579</v>
      </c>
      <c r="S5937" s="6" t="s">
        <v>1600</v>
      </c>
      <c r="T5937" s="6" t="s">
        <v>3750</v>
      </c>
      <c r="U5937" s="6" t="s">
        <v>787</v>
      </c>
      <c r="V5937" s="6" t="s">
        <v>37847</v>
      </c>
      <c r="W5937" s="12" t="s">
        <v>69456</v>
      </c>
      <c r="X5937" s="12"/>
      <c r="Y5937" s="12"/>
    </row>
    <row r="5938" spans="1:25" hidden="1">
      <c r="A5938" s="6" t="s">
        <v>37853</v>
      </c>
      <c r="B5938" s="6" t="s">
        <v>121</v>
      </c>
      <c r="C5938" s="6" t="s">
        <v>122</v>
      </c>
      <c r="D5938" s="6" t="s">
        <v>123</v>
      </c>
      <c r="E5938" s="6" t="s">
        <v>37261</v>
      </c>
      <c r="F5938" s="6" t="s">
        <v>37262</v>
      </c>
      <c r="G5938" s="6" t="str">
        <f t="shared" si="184"/>
        <v>PÉNJAMO</v>
      </c>
      <c r="H5938" s="6" t="s">
        <v>5732</v>
      </c>
      <c r="I5938" s="6" t="s">
        <v>5696</v>
      </c>
      <c r="J5938" s="6" t="str">
        <f t="shared" si="185"/>
        <v>LA HUERTA</v>
      </c>
      <c r="K5938" s="6" t="s">
        <v>99</v>
      </c>
      <c r="L5938" s="6" t="s">
        <v>37854</v>
      </c>
      <c r="M5938" s="6" t="s">
        <v>37855</v>
      </c>
      <c r="N5938" s="6" t="s">
        <v>37856</v>
      </c>
      <c r="O5938" s="6" t="s">
        <v>37857</v>
      </c>
      <c r="P5938" s="6" t="s">
        <v>22767</v>
      </c>
      <c r="Q5938" s="6" t="s">
        <v>15187</v>
      </c>
      <c r="R5938" s="6" t="s">
        <v>453</v>
      </c>
      <c r="S5938" s="6" t="s">
        <v>453</v>
      </c>
      <c r="T5938" s="6" t="s">
        <v>453</v>
      </c>
      <c r="U5938" s="6" t="s">
        <v>453</v>
      </c>
      <c r="V5938" s="6" t="s">
        <v>37853</v>
      </c>
      <c r="W5938" s="12" t="s">
        <v>69456</v>
      </c>
      <c r="X5938" s="12"/>
      <c r="Y5938" s="12"/>
    </row>
    <row r="5939" spans="1:25" hidden="1">
      <c r="A5939" s="6" t="s">
        <v>37858</v>
      </c>
      <c r="B5939" s="6" t="s">
        <v>121</v>
      </c>
      <c r="C5939" s="6" t="s">
        <v>122</v>
      </c>
      <c r="D5939" s="6" t="s">
        <v>123</v>
      </c>
      <c r="E5939" s="6" t="s">
        <v>37261</v>
      </c>
      <c r="F5939" s="6" t="s">
        <v>37262</v>
      </c>
      <c r="G5939" s="6" t="str">
        <f t="shared" si="184"/>
        <v>PÉNJAMO</v>
      </c>
      <c r="H5939" s="6" t="s">
        <v>862</v>
      </c>
      <c r="I5939" s="6" t="s">
        <v>11274</v>
      </c>
      <c r="J5939" s="6" t="str">
        <f t="shared" si="185"/>
        <v>EL HUIZACHE</v>
      </c>
      <c r="K5939" s="6" t="s">
        <v>99</v>
      </c>
      <c r="L5939" s="6" t="s">
        <v>37859</v>
      </c>
      <c r="M5939" s="6" t="s">
        <v>37860</v>
      </c>
      <c r="N5939" s="6" t="s">
        <v>37861</v>
      </c>
      <c r="O5939" s="6" t="s">
        <v>37862</v>
      </c>
      <c r="P5939" s="6" t="s">
        <v>868</v>
      </c>
      <c r="Q5939" s="6" t="s">
        <v>37267</v>
      </c>
      <c r="R5939" s="6" t="s">
        <v>5097</v>
      </c>
      <c r="S5939" s="6" t="s">
        <v>1620</v>
      </c>
      <c r="T5939" s="6" t="s">
        <v>2112</v>
      </c>
      <c r="U5939" s="6" t="s">
        <v>1431</v>
      </c>
      <c r="V5939" s="6" t="s">
        <v>37858</v>
      </c>
      <c r="W5939" s="12" t="s">
        <v>69456</v>
      </c>
      <c r="X5939" s="12"/>
      <c r="Y5939" s="12"/>
    </row>
    <row r="5940" spans="1:25" hidden="1">
      <c r="A5940" s="6" t="s">
        <v>37863</v>
      </c>
      <c r="B5940" s="6" t="s">
        <v>121</v>
      </c>
      <c r="C5940" s="6" t="s">
        <v>122</v>
      </c>
      <c r="D5940" s="6" t="s">
        <v>123</v>
      </c>
      <c r="E5940" s="6" t="s">
        <v>37261</v>
      </c>
      <c r="F5940" s="6" t="s">
        <v>37262</v>
      </c>
      <c r="G5940" s="6" t="str">
        <f t="shared" si="184"/>
        <v>PÉNJAMO</v>
      </c>
      <c r="H5940" s="6" t="s">
        <v>873</v>
      </c>
      <c r="I5940" s="6" t="s">
        <v>37864</v>
      </c>
      <c r="J5940" s="6" t="str">
        <f t="shared" si="185"/>
        <v>EL ÍDOLO</v>
      </c>
      <c r="K5940" s="6" t="s">
        <v>99</v>
      </c>
      <c r="L5940" s="6" t="s">
        <v>37865</v>
      </c>
      <c r="M5940" s="6" t="s">
        <v>37866</v>
      </c>
      <c r="N5940" s="6" t="s">
        <v>37867</v>
      </c>
      <c r="O5940" s="6" t="s">
        <v>37868</v>
      </c>
      <c r="P5940" s="6" t="s">
        <v>2937</v>
      </c>
      <c r="Q5940" s="6" t="s">
        <v>15187</v>
      </c>
      <c r="R5940" s="6" t="s">
        <v>2788</v>
      </c>
      <c r="S5940" s="6" t="s">
        <v>444</v>
      </c>
      <c r="T5940" s="6" t="s">
        <v>426</v>
      </c>
      <c r="U5940" s="6" t="s">
        <v>561</v>
      </c>
      <c r="V5940" s="6" t="s">
        <v>37863</v>
      </c>
      <c r="W5940" s="12" t="s">
        <v>69456</v>
      </c>
      <c r="X5940" s="12"/>
      <c r="Y5940" s="12"/>
    </row>
    <row r="5941" spans="1:25" hidden="1">
      <c r="A5941" s="6" t="s">
        <v>37869</v>
      </c>
      <c r="B5941" s="6" t="s">
        <v>121</v>
      </c>
      <c r="C5941" s="6" t="s">
        <v>122</v>
      </c>
      <c r="D5941" s="6" t="s">
        <v>123</v>
      </c>
      <c r="E5941" s="6" t="s">
        <v>37261</v>
      </c>
      <c r="F5941" s="6" t="s">
        <v>37262</v>
      </c>
      <c r="G5941" s="6" t="str">
        <f t="shared" si="184"/>
        <v>PÉNJAMO</v>
      </c>
      <c r="H5941" s="6" t="s">
        <v>882</v>
      </c>
      <c r="I5941" s="6" t="s">
        <v>37870</v>
      </c>
      <c r="J5941" s="6" t="str">
        <f t="shared" si="185"/>
        <v>EL INFIERNILLO</v>
      </c>
      <c r="K5941" s="6" t="s">
        <v>99</v>
      </c>
      <c r="L5941" s="6" t="s">
        <v>37871</v>
      </c>
      <c r="M5941" s="6" t="s">
        <v>37872</v>
      </c>
      <c r="N5941" s="6" t="s">
        <v>37873</v>
      </c>
      <c r="O5941" s="6" t="s">
        <v>37874</v>
      </c>
      <c r="P5941" s="6" t="s">
        <v>578</v>
      </c>
      <c r="Q5941" s="6" t="s">
        <v>37267</v>
      </c>
      <c r="R5941" s="6" t="s">
        <v>589</v>
      </c>
      <c r="S5941" s="6" t="s">
        <v>3199</v>
      </c>
      <c r="T5941" s="6" t="s">
        <v>1101</v>
      </c>
      <c r="U5941" s="6" t="s">
        <v>219</v>
      </c>
      <c r="V5941" s="6" t="s">
        <v>37869</v>
      </c>
      <c r="W5941" s="12" t="s">
        <v>69456</v>
      </c>
      <c r="X5941" s="12"/>
      <c r="Y5941" s="12"/>
    </row>
    <row r="5942" spans="1:25" hidden="1">
      <c r="A5942" s="6" t="s">
        <v>37875</v>
      </c>
      <c r="B5942" s="6" t="s">
        <v>121</v>
      </c>
      <c r="C5942" s="6" t="s">
        <v>122</v>
      </c>
      <c r="D5942" s="6" t="s">
        <v>123</v>
      </c>
      <c r="E5942" s="6" t="s">
        <v>37261</v>
      </c>
      <c r="F5942" s="6" t="s">
        <v>37262</v>
      </c>
      <c r="G5942" s="6" t="str">
        <f t="shared" si="184"/>
        <v>PÉNJAMO</v>
      </c>
      <c r="H5942" s="6" t="s">
        <v>5766</v>
      </c>
      <c r="I5942" s="6" t="s">
        <v>37876</v>
      </c>
      <c r="J5942" s="6" t="str">
        <f t="shared" si="185"/>
        <v>LA JAMACUA DE CORTÉS</v>
      </c>
      <c r="K5942" s="6" t="s">
        <v>99</v>
      </c>
      <c r="L5942" s="6" t="s">
        <v>37877</v>
      </c>
      <c r="M5942" s="6" t="s">
        <v>37878</v>
      </c>
      <c r="N5942" s="6" t="s">
        <v>37879</v>
      </c>
      <c r="O5942" s="6" t="s">
        <v>37880</v>
      </c>
      <c r="P5942" s="6" t="s">
        <v>11508</v>
      </c>
      <c r="Q5942" s="6" t="s">
        <v>37267</v>
      </c>
      <c r="R5942" s="6" t="s">
        <v>1093</v>
      </c>
      <c r="S5942" s="6" t="s">
        <v>9559</v>
      </c>
      <c r="T5942" s="6" t="s">
        <v>2984</v>
      </c>
      <c r="U5942" s="6" t="s">
        <v>613</v>
      </c>
      <c r="V5942" s="6" t="s">
        <v>37875</v>
      </c>
      <c r="W5942" s="12" t="s">
        <v>69456</v>
      </c>
      <c r="X5942" s="12"/>
      <c r="Y5942" s="12"/>
    </row>
    <row r="5943" spans="1:25" hidden="1">
      <c r="A5943" s="6" t="s">
        <v>37881</v>
      </c>
      <c r="B5943" s="6" t="s">
        <v>121</v>
      </c>
      <c r="C5943" s="6" t="s">
        <v>122</v>
      </c>
      <c r="D5943" s="6" t="s">
        <v>123</v>
      </c>
      <c r="E5943" s="6" t="s">
        <v>37261</v>
      </c>
      <c r="F5943" s="6" t="s">
        <v>37262</v>
      </c>
      <c r="G5943" s="6" t="str">
        <f t="shared" si="184"/>
        <v>PÉNJAMO</v>
      </c>
      <c r="H5943" s="6" t="s">
        <v>904</v>
      </c>
      <c r="I5943" s="6" t="s">
        <v>37882</v>
      </c>
      <c r="J5943" s="6" t="str">
        <f t="shared" si="185"/>
        <v>EL XOCONOXTLE</v>
      </c>
      <c r="K5943" s="6" t="s">
        <v>99</v>
      </c>
      <c r="L5943" s="6" t="s">
        <v>37883</v>
      </c>
      <c r="M5943" s="6" t="s">
        <v>37884</v>
      </c>
      <c r="N5943" s="6" t="s">
        <v>37885</v>
      </c>
      <c r="O5943" s="6" t="s">
        <v>37886</v>
      </c>
      <c r="P5943" s="6" t="s">
        <v>4761</v>
      </c>
      <c r="Q5943" s="6" t="s">
        <v>37267</v>
      </c>
      <c r="R5943" s="6" t="s">
        <v>394</v>
      </c>
      <c r="S5943" s="6" t="s">
        <v>309</v>
      </c>
      <c r="T5943" s="6" t="s">
        <v>443</v>
      </c>
      <c r="U5943" s="6" t="s">
        <v>184</v>
      </c>
      <c r="V5943" s="6" t="s">
        <v>37881</v>
      </c>
      <c r="W5943" s="12" t="s">
        <v>69456</v>
      </c>
      <c r="X5943" s="12"/>
      <c r="Y5943" s="12"/>
    </row>
    <row r="5944" spans="1:25" hidden="1">
      <c r="A5944" s="6" t="s">
        <v>37887</v>
      </c>
      <c r="B5944" s="6" t="s">
        <v>121</v>
      </c>
      <c r="C5944" s="6" t="s">
        <v>122</v>
      </c>
      <c r="D5944" s="6" t="s">
        <v>123</v>
      </c>
      <c r="E5944" s="6" t="s">
        <v>37261</v>
      </c>
      <c r="F5944" s="6" t="s">
        <v>37262</v>
      </c>
      <c r="G5944" s="6" t="str">
        <f t="shared" si="184"/>
        <v>PÉNJAMO</v>
      </c>
      <c r="H5944" s="6" t="s">
        <v>912</v>
      </c>
      <c r="I5944" s="6" t="s">
        <v>37888</v>
      </c>
      <c r="J5944" s="6" t="str">
        <f t="shared" si="185"/>
        <v>EJIDO JOYA DE MULAS</v>
      </c>
      <c r="K5944" s="6" t="s">
        <v>99</v>
      </c>
      <c r="L5944" s="6" t="s">
        <v>37889</v>
      </c>
      <c r="M5944" s="6" t="s">
        <v>37890</v>
      </c>
      <c r="N5944" s="6" t="s">
        <v>37891</v>
      </c>
      <c r="O5944" s="6" t="s">
        <v>37892</v>
      </c>
      <c r="P5944" s="6" t="s">
        <v>483</v>
      </c>
      <c r="Q5944" s="6" t="s">
        <v>37267</v>
      </c>
      <c r="R5944" s="6" t="s">
        <v>3318</v>
      </c>
      <c r="S5944" s="6" t="s">
        <v>1022</v>
      </c>
      <c r="T5944" s="6" t="s">
        <v>671</v>
      </c>
      <c r="U5944" s="6" t="s">
        <v>362</v>
      </c>
      <c r="V5944" s="6" t="s">
        <v>37887</v>
      </c>
      <c r="W5944" s="12" t="s">
        <v>69456</v>
      </c>
      <c r="X5944" s="12"/>
      <c r="Y5944" s="12"/>
    </row>
    <row r="5945" spans="1:25" hidden="1">
      <c r="A5945" s="6" t="s">
        <v>37893</v>
      </c>
      <c r="B5945" s="6" t="s">
        <v>121</v>
      </c>
      <c r="C5945" s="6" t="s">
        <v>122</v>
      </c>
      <c r="D5945" s="6" t="s">
        <v>123</v>
      </c>
      <c r="E5945" s="6" t="s">
        <v>37261</v>
      </c>
      <c r="F5945" s="6" t="s">
        <v>37262</v>
      </c>
      <c r="G5945" s="6" t="str">
        <f t="shared" si="184"/>
        <v>PÉNJAMO</v>
      </c>
      <c r="H5945" s="6" t="s">
        <v>938</v>
      </c>
      <c r="I5945" s="6" t="s">
        <v>37894</v>
      </c>
      <c r="J5945" s="6" t="str">
        <f t="shared" si="185"/>
        <v>LABOR DE ARMENTA</v>
      </c>
      <c r="K5945" s="6" t="s">
        <v>99</v>
      </c>
      <c r="L5945" s="6" t="s">
        <v>37895</v>
      </c>
      <c r="M5945" s="6" t="s">
        <v>37896</v>
      </c>
      <c r="N5945" s="6" t="s">
        <v>37897</v>
      </c>
      <c r="O5945" s="6" t="s">
        <v>37898</v>
      </c>
      <c r="P5945" s="6" t="s">
        <v>239</v>
      </c>
      <c r="Q5945" s="6" t="s">
        <v>132</v>
      </c>
      <c r="R5945" s="6" t="s">
        <v>10674</v>
      </c>
      <c r="S5945" s="6" t="s">
        <v>2992</v>
      </c>
      <c r="T5945" s="6" t="s">
        <v>3709</v>
      </c>
      <c r="U5945" s="6" t="s">
        <v>1229</v>
      </c>
      <c r="V5945" s="6" t="s">
        <v>37893</v>
      </c>
      <c r="W5945" s="12" t="s">
        <v>69456</v>
      </c>
      <c r="X5945" s="12"/>
      <c r="Y5945" s="12"/>
    </row>
    <row r="5946" spans="1:25" hidden="1">
      <c r="A5946" s="6" t="s">
        <v>37899</v>
      </c>
      <c r="B5946" s="6" t="s">
        <v>121</v>
      </c>
      <c r="C5946" s="6" t="s">
        <v>122</v>
      </c>
      <c r="D5946" s="6" t="s">
        <v>123</v>
      </c>
      <c r="E5946" s="6" t="s">
        <v>37261</v>
      </c>
      <c r="F5946" s="6" t="s">
        <v>37262</v>
      </c>
      <c r="G5946" s="6" t="str">
        <f t="shared" si="184"/>
        <v>PÉNJAMO</v>
      </c>
      <c r="H5946" s="6" t="s">
        <v>10123</v>
      </c>
      <c r="I5946" s="6" t="s">
        <v>37900</v>
      </c>
      <c r="J5946" s="6" t="str">
        <f t="shared" si="185"/>
        <v>LABOR DE LÓPEZ</v>
      </c>
      <c r="K5946" s="6" t="s">
        <v>99</v>
      </c>
      <c r="L5946" s="6" t="s">
        <v>37901</v>
      </c>
      <c r="M5946" s="6" t="s">
        <v>37902</v>
      </c>
      <c r="N5946" s="6" t="s">
        <v>37903</v>
      </c>
      <c r="O5946" s="6" t="s">
        <v>37904</v>
      </c>
      <c r="P5946" s="6" t="s">
        <v>680</v>
      </c>
      <c r="Q5946" s="6" t="s">
        <v>37267</v>
      </c>
      <c r="R5946" s="6" t="s">
        <v>2972</v>
      </c>
      <c r="S5946" s="6" t="s">
        <v>3341</v>
      </c>
      <c r="T5946" s="6" t="s">
        <v>3016</v>
      </c>
      <c r="U5946" s="6" t="s">
        <v>3498</v>
      </c>
      <c r="V5946" s="6" t="s">
        <v>37899</v>
      </c>
      <c r="W5946" s="12" t="s">
        <v>69456</v>
      </c>
      <c r="X5946" s="12"/>
      <c r="Y5946" s="12"/>
    </row>
    <row r="5947" spans="1:25" hidden="1">
      <c r="A5947" s="6" t="s">
        <v>37905</v>
      </c>
      <c r="B5947" s="6" t="s">
        <v>121</v>
      </c>
      <c r="C5947" s="6" t="s">
        <v>122</v>
      </c>
      <c r="D5947" s="6" t="s">
        <v>123</v>
      </c>
      <c r="E5947" s="6" t="s">
        <v>37261</v>
      </c>
      <c r="F5947" s="6" t="s">
        <v>37262</v>
      </c>
      <c r="G5947" s="6" t="str">
        <f t="shared" si="184"/>
        <v>PÉNJAMO</v>
      </c>
      <c r="H5947" s="6" t="s">
        <v>958</v>
      </c>
      <c r="I5947" s="6" t="s">
        <v>37906</v>
      </c>
      <c r="J5947" s="6" t="str">
        <f t="shared" si="185"/>
        <v>LABOR DE REYES</v>
      </c>
      <c r="K5947" s="6" t="s">
        <v>99</v>
      </c>
      <c r="L5947" s="6" t="s">
        <v>37907</v>
      </c>
      <c r="M5947" s="6" t="s">
        <v>37908</v>
      </c>
      <c r="N5947" s="6" t="s">
        <v>37909</v>
      </c>
      <c r="O5947" s="6" t="s">
        <v>37910</v>
      </c>
      <c r="P5947" s="6" t="s">
        <v>680</v>
      </c>
      <c r="Q5947" s="6" t="s">
        <v>37267</v>
      </c>
      <c r="R5947" s="6" t="s">
        <v>776</v>
      </c>
      <c r="S5947" s="6" t="s">
        <v>1389</v>
      </c>
      <c r="T5947" s="6" t="s">
        <v>553</v>
      </c>
      <c r="U5947" s="6" t="s">
        <v>363</v>
      </c>
      <c r="V5947" s="6" t="s">
        <v>37905</v>
      </c>
      <c r="W5947" s="12" t="s">
        <v>69456</v>
      </c>
      <c r="X5947" s="12"/>
      <c r="Y5947" s="12"/>
    </row>
    <row r="5948" spans="1:25" hidden="1">
      <c r="A5948" s="6" t="s">
        <v>37911</v>
      </c>
      <c r="B5948" s="6" t="s">
        <v>121</v>
      </c>
      <c r="C5948" s="6" t="s">
        <v>122</v>
      </c>
      <c r="D5948" s="6" t="s">
        <v>123</v>
      </c>
      <c r="E5948" s="6" t="s">
        <v>37261</v>
      </c>
      <c r="F5948" s="6" t="s">
        <v>37262</v>
      </c>
      <c r="G5948" s="6" t="str">
        <f t="shared" si="184"/>
        <v>PÉNJAMO</v>
      </c>
      <c r="H5948" s="6" t="s">
        <v>965</v>
      </c>
      <c r="I5948" s="6" t="s">
        <v>37912</v>
      </c>
      <c r="J5948" s="6" t="str">
        <f t="shared" si="185"/>
        <v>LAGUNA DE VACAS</v>
      </c>
      <c r="K5948" s="6" t="s">
        <v>99</v>
      </c>
      <c r="L5948" s="6" t="s">
        <v>37913</v>
      </c>
      <c r="M5948" s="6" t="s">
        <v>37914</v>
      </c>
      <c r="N5948" s="6" t="s">
        <v>37915</v>
      </c>
      <c r="O5948" s="6" t="s">
        <v>37916</v>
      </c>
      <c r="P5948" s="6" t="s">
        <v>25538</v>
      </c>
      <c r="Q5948" s="6" t="s">
        <v>15187</v>
      </c>
      <c r="R5948" s="6" t="s">
        <v>372</v>
      </c>
      <c r="S5948" s="6" t="s">
        <v>373</v>
      </c>
      <c r="T5948" s="6" t="s">
        <v>373</v>
      </c>
      <c r="U5948" s="6" t="s">
        <v>374</v>
      </c>
      <c r="V5948" s="6" t="s">
        <v>37911</v>
      </c>
      <c r="W5948" s="12" t="s">
        <v>69456</v>
      </c>
      <c r="X5948" s="12"/>
      <c r="Y5948" s="12"/>
    </row>
    <row r="5949" spans="1:25" hidden="1">
      <c r="A5949" s="6" t="s">
        <v>37917</v>
      </c>
      <c r="B5949" s="6" t="s">
        <v>121</v>
      </c>
      <c r="C5949" s="6" t="s">
        <v>122</v>
      </c>
      <c r="D5949" s="6" t="s">
        <v>123</v>
      </c>
      <c r="E5949" s="6" t="s">
        <v>37261</v>
      </c>
      <c r="F5949" s="6" t="s">
        <v>37262</v>
      </c>
      <c r="G5949" s="6" t="str">
        <f t="shared" si="184"/>
        <v>PÉNJAMO</v>
      </c>
      <c r="H5949" s="6" t="s">
        <v>10144</v>
      </c>
      <c r="I5949" s="6" t="s">
        <v>37918</v>
      </c>
      <c r="J5949" s="6" t="str">
        <f t="shared" si="185"/>
        <v>LAGUNA LARGA DE CORTÉS</v>
      </c>
      <c r="K5949" s="6" t="s">
        <v>97</v>
      </c>
      <c r="L5949" s="6" t="s">
        <v>37919</v>
      </c>
      <c r="M5949" s="6" t="s">
        <v>37920</v>
      </c>
      <c r="N5949" s="6" t="s">
        <v>37921</v>
      </c>
      <c r="O5949" s="6" t="s">
        <v>37922</v>
      </c>
      <c r="P5949" s="6" t="s">
        <v>263</v>
      </c>
      <c r="Q5949" s="6" t="s">
        <v>37267</v>
      </c>
      <c r="R5949" s="6" t="s">
        <v>37923</v>
      </c>
      <c r="S5949" s="6" t="s">
        <v>12910</v>
      </c>
      <c r="T5949" s="6" t="s">
        <v>37924</v>
      </c>
      <c r="U5949" s="6" t="s">
        <v>37925</v>
      </c>
      <c r="V5949" s="6" t="s">
        <v>37917</v>
      </c>
      <c r="W5949" s="12" t="s">
        <v>69456</v>
      </c>
      <c r="X5949" s="12"/>
      <c r="Y5949" s="12"/>
    </row>
    <row r="5950" spans="1:25" hidden="1">
      <c r="A5950" s="6" t="s">
        <v>37926</v>
      </c>
      <c r="B5950" s="6" t="s">
        <v>121</v>
      </c>
      <c r="C5950" s="6" t="s">
        <v>122</v>
      </c>
      <c r="D5950" s="6" t="s">
        <v>123</v>
      </c>
      <c r="E5950" s="6" t="s">
        <v>37261</v>
      </c>
      <c r="F5950" s="6" t="s">
        <v>37262</v>
      </c>
      <c r="G5950" s="6" t="str">
        <f t="shared" si="184"/>
        <v>PÉNJAMO</v>
      </c>
      <c r="H5950" s="6" t="s">
        <v>983</v>
      </c>
      <c r="I5950" s="6" t="s">
        <v>31891</v>
      </c>
      <c r="J5950" s="6" t="str">
        <f t="shared" si="185"/>
        <v>LAGUNILLAS</v>
      </c>
      <c r="K5950" s="6" t="s">
        <v>99</v>
      </c>
      <c r="L5950" s="6" t="s">
        <v>37927</v>
      </c>
      <c r="M5950" s="6" t="s">
        <v>37928</v>
      </c>
      <c r="N5950" s="6" t="s">
        <v>37929</v>
      </c>
      <c r="O5950" s="6" t="s">
        <v>37930</v>
      </c>
      <c r="P5950" s="6" t="s">
        <v>37636</v>
      </c>
      <c r="Q5950" s="6" t="s">
        <v>37267</v>
      </c>
      <c r="R5950" s="6" t="s">
        <v>12461</v>
      </c>
      <c r="S5950" s="6" t="s">
        <v>414</v>
      </c>
      <c r="T5950" s="6" t="s">
        <v>461</v>
      </c>
      <c r="U5950" s="6" t="s">
        <v>3564</v>
      </c>
      <c r="V5950" s="6" t="s">
        <v>37926</v>
      </c>
      <c r="W5950" s="12" t="s">
        <v>69456</v>
      </c>
      <c r="X5950" s="12"/>
      <c r="Y5950" s="12"/>
    </row>
    <row r="5951" spans="1:25" hidden="1">
      <c r="A5951" s="6" t="s">
        <v>37931</v>
      </c>
      <c r="B5951" s="6" t="s">
        <v>121</v>
      </c>
      <c r="C5951" s="6" t="s">
        <v>122</v>
      </c>
      <c r="D5951" s="6" t="s">
        <v>123</v>
      </c>
      <c r="E5951" s="6" t="s">
        <v>37261</v>
      </c>
      <c r="F5951" s="6" t="s">
        <v>37262</v>
      </c>
      <c r="G5951" s="6" t="str">
        <f t="shared" si="184"/>
        <v>PÉNJAMO</v>
      </c>
      <c r="H5951" s="6" t="s">
        <v>5835</v>
      </c>
      <c r="I5951" s="6" t="s">
        <v>37932</v>
      </c>
      <c r="J5951" s="6" t="str">
        <f t="shared" si="185"/>
        <v>LAGUNITA DE CERRO BLANCO</v>
      </c>
      <c r="K5951" s="6" t="s">
        <v>99</v>
      </c>
      <c r="L5951" s="6" t="s">
        <v>37933</v>
      </c>
      <c r="M5951" s="6" t="s">
        <v>37934</v>
      </c>
      <c r="N5951" s="6" t="s">
        <v>37935</v>
      </c>
      <c r="O5951" s="6" t="s">
        <v>37936</v>
      </c>
      <c r="P5951" s="6" t="s">
        <v>20379</v>
      </c>
      <c r="Q5951" s="6" t="s">
        <v>37267</v>
      </c>
      <c r="R5951" s="6" t="s">
        <v>310</v>
      </c>
      <c r="S5951" s="6" t="s">
        <v>1237</v>
      </c>
      <c r="T5951" s="6" t="s">
        <v>121</v>
      </c>
      <c r="U5951" s="6" t="s">
        <v>158</v>
      </c>
      <c r="V5951" s="6" t="s">
        <v>37931</v>
      </c>
      <c r="W5951" s="12" t="s">
        <v>69456</v>
      </c>
      <c r="X5951" s="12"/>
      <c r="Y5951" s="12"/>
    </row>
    <row r="5952" spans="1:25" hidden="1">
      <c r="A5952" s="6" t="s">
        <v>37937</v>
      </c>
      <c r="B5952" s="6" t="s">
        <v>121</v>
      </c>
      <c r="C5952" s="6" t="s">
        <v>122</v>
      </c>
      <c r="D5952" s="6" t="s">
        <v>123</v>
      </c>
      <c r="E5952" s="6" t="s">
        <v>37261</v>
      </c>
      <c r="F5952" s="6" t="s">
        <v>37262</v>
      </c>
      <c r="G5952" s="6" t="str">
        <f t="shared" si="184"/>
        <v>PÉNJAMO</v>
      </c>
      <c r="H5952" s="6" t="s">
        <v>5842</v>
      </c>
      <c r="I5952" s="6" t="s">
        <v>37938</v>
      </c>
      <c r="J5952" s="6" t="str">
        <f t="shared" si="185"/>
        <v>LEYVA DE BARAJAS</v>
      </c>
      <c r="K5952" s="6" t="s">
        <v>99</v>
      </c>
      <c r="L5952" s="6" t="s">
        <v>37939</v>
      </c>
      <c r="M5952" s="6" t="s">
        <v>37940</v>
      </c>
      <c r="N5952" s="6" t="s">
        <v>37941</v>
      </c>
      <c r="O5952" s="6" t="s">
        <v>37942</v>
      </c>
      <c r="P5952" s="6" t="s">
        <v>349</v>
      </c>
      <c r="Q5952" s="6" t="s">
        <v>37267</v>
      </c>
      <c r="R5952" s="6" t="s">
        <v>404</v>
      </c>
      <c r="S5952" s="6" t="s">
        <v>1205</v>
      </c>
      <c r="T5952" s="6" t="s">
        <v>613</v>
      </c>
      <c r="U5952" s="6" t="s">
        <v>813</v>
      </c>
      <c r="V5952" s="6" t="s">
        <v>37937</v>
      </c>
      <c r="W5952" s="12" t="s">
        <v>69456</v>
      </c>
      <c r="X5952" s="12"/>
      <c r="Y5952" s="12"/>
    </row>
    <row r="5953" spans="1:25" hidden="1">
      <c r="A5953" s="6" t="s">
        <v>37943</v>
      </c>
      <c r="B5953" s="6" t="s">
        <v>121</v>
      </c>
      <c r="C5953" s="6" t="s">
        <v>122</v>
      </c>
      <c r="D5953" s="6" t="s">
        <v>123</v>
      </c>
      <c r="E5953" s="6" t="s">
        <v>37261</v>
      </c>
      <c r="F5953" s="6" t="s">
        <v>37262</v>
      </c>
      <c r="G5953" s="6" t="str">
        <f t="shared" si="184"/>
        <v>PÉNJAMO</v>
      </c>
      <c r="H5953" s="6" t="s">
        <v>5850</v>
      </c>
      <c r="I5953" s="6" t="s">
        <v>37944</v>
      </c>
      <c r="J5953" s="6" t="str">
        <f t="shared" si="185"/>
        <v>LIEBRES DE ROSALES</v>
      </c>
      <c r="K5953" s="6" t="s">
        <v>99</v>
      </c>
      <c r="L5953" s="6" t="s">
        <v>37945</v>
      </c>
      <c r="M5953" s="6" t="s">
        <v>17070</v>
      </c>
      <c r="N5953" s="6" t="s">
        <v>37946</v>
      </c>
      <c r="O5953" s="6" t="s">
        <v>17072</v>
      </c>
      <c r="P5953" s="6" t="s">
        <v>12077</v>
      </c>
      <c r="Q5953" s="6" t="s">
        <v>37267</v>
      </c>
      <c r="R5953" s="6" t="s">
        <v>1205</v>
      </c>
      <c r="S5953" s="6" t="s">
        <v>692</v>
      </c>
      <c r="T5953" s="6" t="s">
        <v>309</v>
      </c>
      <c r="U5953" s="6" t="s">
        <v>570</v>
      </c>
      <c r="V5953" s="6" t="s">
        <v>37943</v>
      </c>
      <c r="W5953" s="12" t="s">
        <v>69456</v>
      </c>
      <c r="X5953" s="12"/>
      <c r="Y5953" s="12"/>
    </row>
    <row r="5954" spans="1:25" hidden="1">
      <c r="A5954" s="6" t="s">
        <v>37947</v>
      </c>
      <c r="B5954" s="6" t="s">
        <v>121</v>
      </c>
      <c r="C5954" s="6" t="s">
        <v>122</v>
      </c>
      <c r="D5954" s="6" t="s">
        <v>123</v>
      </c>
      <c r="E5954" s="6" t="s">
        <v>37261</v>
      </c>
      <c r="F5954" s="6" t="s">
        <v>37262</v>
      </c>
      <c r="G5954" s="6" t="str">
        <f t="shared" si="184"/>
        <v>PÉNJAMO</v>
      </c>
      <c r="H5954" s="6" t="s">
        <v>5858</v>
      </c>
      <c r="I5954" s="6" t="s">
        <v>37948</v>
      </c>
      <c r="J5954" s="6" t="str">
        <f t="shared" si="185"/>
        <v>LIEBRES DE SUÁREZ</v>
      </c>
      <c r="K5954" s="6" t="s">
        <v>99</v>
      </c>
      <c r="L5954" s="6" t="s">
        <v>37949</v>
      </c>
      <c r="M5954" s="6" t="s">
        <v>37950</v>
      </c>
      <c r="N5954" s="6" t="s">
        <v>37951</v>
      </c>
      <c r="O5954" s="6" t="s">
        <v>37952</v>
      </c>
      <c r="P5954" s="6" t="s">
        <v>180</v>
      </c>
      <c r="Q5954" s="6" t="s">
        <v>37267</v>
      </c>
      <c r="R5954" s="6" t="s">
        <v>731</v>
      </c>
      <c r="S5954" s="6" t="s">
        <v>462</v>
      </c>
      <c r="T5954" s="6" t="s">
        <v>1326</v>
      </c>
      <c r="U5954" s="6" t="s">
        <v>3142</v>
      </c>
      <c r="V5954" s="6" t="s">
        <v>37947</v>
      </c>
      <c r="W5954" s="12" t="s">
        <v>69456</v>
      </c>
      <c r="X5954" s="12"/>
      <c r="Y5954" s="12"/>
    </row>
    <row r="5955" spans="1:25" hidden="1">
      <c r="A5955" s="6" t="s">
        <v>37953</v>
      </c>
      <c r="B5955" s="6" t="s">
        <v>121</v>
      </c>
      <c r="C5955" s="6" t="s">
        <v>122</v>
      </c>
      <c r="D5955" s="6" t="s">
        <v>123</v>
      </c>
      <c r="E5955" s="6" t="s">
        <v>37261</v>
      </c>
      <c r="F5955" s="6" t="s">
        <v>37262</v>
      </c>
      <c r="G5955" s="6" t="str">
        <f t="shared" si="184"/>
        <v>PÉNJAMO</v>
      </c>
      <c r="H5955" s="6" t="s">
        <v>5866</v>
      </c>
      <c r="I5955" s="6" t="s">
        <v>25403</v>
      </c>
      <c r="J5955" s="6" t="str">
        <f t="shared" si="185"/>
        <v>EL LIMÓN</v>
      </c>
      <c r="K5955" s="6" t="s">
        <v>99</v>
      </c>
      <c r="L5955" s="6" t="s">
        <v>37954</v>
      </c>
      <c r="M5955" s="6" t="s">
        <v>37955</v>
      </c>
      <c r="N5955" s="6" t="s">
        <v>37956</v>
      </c>
      <c r="O5955" s="6" t="s">
        <v>37957</v>
      </c>
      <c r="P5955" s="6" t="s">
        <v>1185</v>
      </c>
      <c r="Q5955" s="6" t="s">
        <v>37267</v>
      </c>
      <c r="R5955" s="6" t="s">
        <v>553</v>
      </c>
      <c r="S5955" s="6" t="s">
        <v>910</v>
      </c>
      <c r="T5955" s="6" t="s">
        <v>308</v>
      </c>
      <c r="U5955" s="6" t="s">
        <v>383</v>
      </c>
      <c r="V5955" s="6" t="s">
        <v>37953</v>
      </c>
      <c r="W5955" s="12" t="s">
        <v>69456</v>
      </c>
      <c r="X5955" s="12"/>
      <c r="Y5955" s="12"/>
    </row>
    <row r="5956" spans="1:25" hidden="1">
      <c r="A5956" s="6" t="s">
        <v>37958</v>
      </c>
      <c r="B5956" s="6" t="s">
        <v>121</v>
      </c>
      <c r="C5956" s="6" t="s">
        <v>122</v>
      </c>
      <c r="D5956" s="6" t="s">
        <v>123</v>
      </c>
      <c r="E5956" s="6" t="s">
        <v>37261</v>
      </c>
      <c r="F5956" s="6" t="s">
        <v>37262</v>
      </c>
      <c r="G5956" s="6" t="str">
        <f t="shared" si="184"/>
        <v>PÉNJAMO</v>
      </c>
      <c r="H5956" s="6" t="s">
        <v>5874</v>
      </c>
      <c r="I5956" s="6" t="s">
        <v>6670</v>
      </c>
      <c r="J5956" s="6" t="str">
        <f t="shared" si="185"/>
        <v>LA LOBERA</v>
      </c>
      <c r="K5956" s="6" t="s">
        <v>99</v>
      </c>
      <c r="L5956" s="6" t="s">
        <v>37959</v>
      </c>
      <c r="M5956" s="6" t="s">
        <v>37960</v>
      </c>
      <c r="N5956" s="6" t="s">
        <v>37961</v>
      </c>
      <c r="O5956" s="6" t="s">
        <v>37962</v>
      </c>
      <c r="P5956" s="6" t="s">
        <v>37963</v>
      </c>
      <c r="Q5956" s="6" t="s">
        <v>37267</v>
      </c>
      <c r="R5956" s="6" t="s">
        <v>21400</v>
      </c>
      <c r="S5956" s="6" t="s">
        <v>5562</v>
      </c>
      <c r="T5956" s="6" t="s">
        <v>17431</v>
      </c>
      <c r="U5956" s="6" t="s">
        <v>3615</v>
      </c>
      <c r="V5956" s="6" t="s">
        <v>37958</v>
      </c>
      <c r="W5956" s="12" t="s">
        <v>69456</v>
      </c>
      <c r="X5956" s="12"/>
      <c r="Y5956" s="12"/>
    </row>
    <row r="5957" spans="1:25" hidden="1">
      <c r="A5957" s="6" t="s">
        <v>37964</v>
      </c>
      <c r="B5957" s="6" t="s">
        <v>121</v>
      </c>
      <c r="C5957" s="6" t="s">
        <v>122</v>
      </c>
      <c r="D5957" s="6" t="s">
        <v>123</v>
      </c>
      <c r="E5957" s="6" t="s">
        <v>37261</v>
      </c>
      <c r="F5957" s="6" t="s">
        <v>37262</v>
      </c>
      <c r="G5957" s="6" t="str">
        <f t="shared" ref="G5957:G6020" si="186">UPPER(F5957)</f>
        <v>PÉNJAMO</v>
      </c>
      <c r="H5957" s="6" t="s">
        <v>1015</v>
      </c>
      <c r="I5957" s="6" t="s">
        <v>37965</v>
      </c>
      <c r="J5957" s="6" t="str">
        <f t="shared" ref="J5957:J6020" si="187">UPPER(I5957)</f>
        <v>LOMITA DE NAVARRO</v>
      </c>
      <c r="K5957" s="6" t="s">
        <v>99</v>
      </c>
      <c r="L5957" s="6" t="s">
        <v>37966</v>
      </c>
      <c r="M5957" s="6" t="s">
        <v>37967</v>
      </c>
      <c r="N5957" s="6" t="s">
        <v>37968</v>
      </c>
      <c r="O5957" s="6" t="s">
        <v>37969</v>
      </c>
      <c r="P5957" s="6" t="s">
        <v>2787</v>
      </c>
      <c r="Q5957" s="6" t="s">
        <v>37267</v>
      </c>
      <c r="R5957" s="6" t="s">
        <v>3606</v>
      </c>
      <c r="S5957" s="6" t="s">
        <v>1221</v>
      </c>
      <c r="T5957" s="6" t="s">
        <v>972</v>
      </c>
      <c r="U5957" s="6" t="s">
        <v>910</v>
      </c>
      <c r="V5957" s="6" t="s">
        <v>37964</v>
      </c>
      <c r="W5957" s="12" t="s">
        <v>69456</v>
      </c>
      <c r="X5957" s="12"/>
      <c r="Y5957" s="12"/>
    </row>
    <row r="5958" spans="1:25" hidden="1">
      <c r="A5958" s="6" t="s">
        <v>37970</v>
      </c>
      <c r="B5958" s="6" t="s">
        <v>121</v>
      </c>
      <c r="C5958" s="6" t="s">
        <v>122</v>
      </c>
      <c r="D5958" s="6" t="s">
        <v>123</v>
      </c>
      <c r="E5958" s="6" t="s">
        <v>37261</v>
      </c>
      <c r="F5958" s="6" t="s">
        <v>37262</v>
      </c>
      <c r="G5958" s="6" t="str">
        <f t="shared" si="186"/>
        <v>PÉNJAMO</v>
      </c>
      <c r="H5958" s="6" t="s">
        <v>1024</v>
      </c>
      <c r="I5958" s="6" t="s">
        <v>37971</v>
      </c>
      <c r="J5958" s="6" t="str">
        <f t="shared" si="187"/>
        <v>LOMA DE ACEVES UNO</v>
      </c>
      <c r="K5958" s="6" t="s">
        <v>99</v>
      </c>
      <c r="L5958" s="6" t="s">
        <v>37972</v>
      </c>
      <c r="M5958" s="6" t="s">
        <v>37973</v>
      </c>
      <c r="N5958" s="6" t="s">
        <v>37974</v>
      </c>
      <c r="O5958" s="6" t="s">
        <v>37975</v>
      </c>
      <c r="P5958" s="6" t="s">
        <v>168</v>
      </c>
      <c r="Q5958" s="6" t="s">
        <v>37267</v>
      </c>
      <c r="R5958" s="6" t="s">
        <v>613</v>
      </c>
      <c r="S5958" s="6" t="s">
        <v>1431</v>
      </c>
      <c r="T5958" s="6" t="s">
        <v>252</v>
      </c>
      <c r="U5958" s="6" t="s">
        <v>253</v>
      </c>
      <c r="V5958" s="6" t="s">
        <v>37970</v>
      </c>
      <c r="W5958" s="12" t="s">
        <v>69456</v>
      </c>
      <c r="X5958" s="12"/>
      <c r="Y5958" s="12"/>
    </row>
    <row r="5959" spans="1:25" hidden="1">
      <c r="A5959" s="6" t="s">
        <v>37976</v>
      </c>
      <c r="B5959" s="6" t="s">
        <v>121</v>
      </c>
      <c r="C5959" s="6" t="s">
        <v>122</v>
      </c>
      <c r="D5959" s="6" t="s">
        <v>123</v>
      </c>
      <c r="E5959" s="6" t="s">
        <v>37261</v>
      </c>
      <c r="F5959" s="6" t="s">
        <v>37262</v>
      </c>
      <c r="G5959" s="6" t="str">
        <f t="shared" si="186"/>
        <v>PÉNJAMO</v>
      </c>
      <c r="H5959" s="6" t="s">
        <v>5896</v>
      </c>
      <c r="I5959" s="6" t="s">
        <v>37977</v>
      </c>
      <c r="J5959" s="6" t="str">
        <f t="shared" si="187"/>
        <v>LA LUCITA DE LEDEZMA</v>
      </c>
      <c r="K5959" s="6" t="s">
        <v>99</v>
      </c>
      <c r="L5959" s="6" t="s">
        <v>37978</v>
      </c>
      <c r="M5959" s="6" t="s">
        <v>33169</v>
      </c>
      <c r="N5959" s="6" t="s">
        <v>37979</v>
      </c>
      <c r="O5959" s="6" t="s">
        <v>33170</v>
      </c>
      <c r="P5959" s="6" t="s">
        <v>15986</v>
      </c>
      <c r="Q5959" s="6" t="s">
        <v>37267</v>
      </c>
      <c r="R5959" s="6" t="s">
        <v>403</v>
      </c>
      <c r="S5959" s="6" t="s">
        <v>972</v>
      </c>
      <c r="T5959" s="6" t="s">
        <v>775</v>
      </c>
      <c r="U5959" s="6" t="s">
        <v>435</v>
      </c>
      <c r="V5959" s="6" t="s">
        <v>37976</v>
      </c>
      <c r="W5959" s="12" t="s">
        <v>69456</v>
      </c>
      <c r="X5959" s="12"/>
      <c r="Y5959" s="12"/>
    </row>
    <row r="5960" spans="1:25" hidden="1">
      <c r="A5960" s="6" t="s">
        <v>37980</v>
      </c>
      <c r="B5960" s="6" t="s">
        <v>121</v>
      </c>
      <c r="C5960" s="6" t="s">
        <v>122</v>
      </c>
      <c r="D5960" s="6" t="s">
        <v>123</v>
      </c>
      <c r="E5960" s="6" t="s">
        <v>37261</v>
      </c>
      <c r="F5960" s="6" t="s">
        <v>37262</v>
      </c>
      <c r="G5960" s="6" t="str">
        <f t="shared" si="186"/>
        <v>PÉNJAMO</v>
      </c>
      <c r="H5960" s="6" t="s">
        <v>5904</v>
      </c>
      <c r="I5960" s="6" t="s">
        <v>37981</v>
      </c>
      <c r="J5960" s="6" t="str">
        <f t="shared" si="187"/>
        <v>LA MADEJA</v>
      </c>
      <c r="K5960" s="6" t="s">
        <v>99</v>
      </c>
      <c r="L5960" s="6" t="s">
        <v>37982</v>
      </c>
      <c r="M5960" s="6" t="s">
        <v>37983</v>
      </c>
      <c r="N5960" s="6" t="s">
        <v>37984</v>
      </c>
      <c r="O5960" s="6" t="s">
        <v>37985</v>
      </c>
      <c r="P5960" s="6" t="s">
        <v>168</v>
      </c>
      <c r="Q5960" s="6" t="s">
        <v>37267</v>
      </c>
      <c r="R5960" s="6" t="s">
        <v>24773</v>
      </c>
      <c r="S5960" s="6" t="s">
        <v>21009</v>
      </c>
      <c r="T5960" s="6" t="s">
        <v>22238</v>
      </c>
      <c r="U5960" s="6" t="s">
        <v>672</v>
      </c>
      <c r="V5960" s="6" t="s">
        <v>37980</v>
      </c>
      <c r="W5960" s="12" t="s">
        <v>69456</v>
      </c>
      <c r="X5960" s="12"/>
      <c r="Y5960" s="12"/>
    </row>
    <row r="5961" spans="1:25" hidden="1">
      <c r="A5961" s="6" t="s">
        <v>37986</v>
      </c>
      <c r="B5961" s="6" t="s">
        <v>121</v>
      </c>
      <c r="C5961" s="6" t="s">
        <v>122</v>
      </c>
      <c r="D5961" s="6" t="s">
        <v>123</v>
      </c>
      <c r="E5961" s="6" t="s">
        <v>37261</v>
      </c>
      <c r="F5961" s="6" t="s">
        <v>37262</v>
      </c>
      <c r="G5961" s="6" t="str">
        <f t="shared" si="186"/>
        <v>PÉNJAMO</v>
      </c>
      <c r="H5961" s="6" t="s">
        <v>1042</v>
      </c>
      <c r="I5961" s="6" t="s">
        <v>37987</v>
      </c>
      <c r="J5961" s="6" t="str">
        <f t="shared" si="187"/>
        <v>EL MADROÑO</v>
      </c>
      <c r="K5961" s="6" t="s">
        <v>99</v>
      </c>
      <c r="L5961" s="6" t="s">
        <v>37988</v>
      </c>
      <c r="M5961" s="6" t="s">
        <v>37989</v>
      </c>
      <c r="N5961" s="6" t="s">
        <v>37990</v>
      </c>
      <c r="O5961" s="6" t="s">
        <v>37991</v>
      </c>
      <c r="P5961" s="6" t="s">
        <v>3765</v>
      </c>
      <c r="Q5961" s="6" t="s">
        <v>37267</v>
      </c>
      <c r="R5961" s="6" t="s">
        <v>1013</v>
      </c>
      <c r="S5961" s="6" t="s">
        <v>159</v>
      </c>
      <c r="T5961" s="6" t="s">
        <v>918</v>
      </c>
      <c r="U5961" s="6" t="s">
        <v>160</v>
      </c>
      <c r="V5961" s="6" t="s">
        <v>37986</v>
      </c>
      <c r="W5961" s="12" t="s">
        <v>69456</v>
      </c>
      <c r="X5961" s="12"/>
      <c r="Y5961" s="12"/>
    </row>
    <row r="5962" spans="1:25" hidden="1">
      <c r="A5962" s="6" t="s">
        <v>37992</v>
      </c>
      <c r="B5962" s="6" t="s">
        <v>121</v>
      </c>
      <c r="C5962" s="6" t="s">
        <v>122</v>
      </c>
      <c r="D5962" s="6" t="s">
        <v>123</v>
      </c>
      <c r="E5962" s="6" t="s">
        <v>37261</v>
      </c>
      <c r="F5962" s="6" t="s">
        <v>37262</v>
      </c>
      <c r="G5962" s="6" t="str">
        <f t="shared" si="186"/>
        <v>PÉNJAMO</v>
      </c>
      <c r="H5962" s="6" t="s">
        <v>3781</v>
      </c>
      <c r="I5962" s="6" t="s">
        <v>37993</v>
      </c>
      <c r="J5962" s="6" t="str">
        <f t="shared" si="187"/>
        <v>MAGALLANES</v>
      </c>
      <c r="K5962" s="6" t="s">
        <v>99</v>
      </c>
      <c r="L5962" s="6" t="s">
        <v>37994</v>
      </c>
      <c r="M5962" s="6" t="s">
        <v>37995</v>
      </c>
      <c r="N5962" s="6" t="s">
        <v>37996</v>
      </c>
      <c r="O5962" s="6" t="s">
        <v>37997</v>
      </c>
      <c r="P5962" s="6" t="s">
        <v>11923</v>
      </c>
      <c r="Q5962" s="6" t="s">
        <v>37267</v>
      </c>
      <c r="R5962" s="6" t="s">
        <v>12585</v>
      </c>
      <c r="S5962" s="6" t="s">
        <v>5807</v>
      </c>
      <c r="T5962" s="6" t="s">
        <v>17310</v>
      </c>
      <c r="U5962" s="6" t="s">
        <v>5939</v>
      </c>
      <c r="V5962" s="6" t="s">
        <v>37992</v>
      </c>
      <c r="W5962" s="12" t="s">
        <v>69456</v>
      </c>
      <c r="X5962" s="12"/>
      <c r="Y5962" s="12"/>
    </row>
    <row r="5963" spans="1:25" hidden="1">
      <c r="A5963" s="6" t="s">
        <v>37998</v>
      </c>
      <c r="B5963" s="6" t="s">
        <v>121</v>
      </c>
      <c r="C5963" s="6" t="s">
        <v>122</v>
      </c>
      <c r="D5963" s="6" t="s">
        <v>123</v>
      </c>
      <c r="E5963" s="6" t="s">
        <v>37261</v>
      </c>
      <c r="F5963" s="6" t="s">
        <v>37262</v>
      </c>
      <c r="G5963" s="6" t="str">
        <f t="shared" si="186"/>
        <v>PÉNJAMO</v>
      </c>
      <c r="H5963" s="6" t="s">
        <v>10261</v>
      </c>
      <c r="I5963" s="6" t="s">
        <v>37999</v>
      </c>
      <c r="J5963" s="6" t="str">
        <f t="shared" si="187"/>
        <v>LA ROSA DE NEGRETE</v>
      </c>
      <c r="K5963" s="6" t="s">
        <v>99</v>
      </c>
      <c r="L5963" s="6" t="s">
        <v>38000</v>
      </c>
      <c r="M5963" s="6" t="s">
        <v>38001</v>
      </c>
      <c r="N5963" s="6" t="s">
        <v>38002</v>
      </c>
      <c r="O5963" s="6" t="s">
        <v>38003</v>
      </c>
      <c r="P5963" s="6" t="s">
        <v>22341</v>
      </c>
      <c r="Q5963" s="6" t="s">
        <v>37267</v>
      </c>
      <c r="R5963" s="6" t="s">
        <v>360</v>
      </c>
      <c r="S5963" s="6" t="s">
        <v>3498</v>
      </c>
      <c r="T5963" s="6" t="s">
        <v>434</v>
      </c>
      <c r="U5963" s="6" t="s">
        <v>435</v>
      </c>
      <c r="V5963" s="6" t="s">
        <v>37998</v>
      </c>
      <c r="W5963" s="12" t="s">
        <v>69456</v>
      </c>
      <c r="X5963" s="12"/>
      <c r="Y5963" s="12"/>
    </row>
    <row r="5964" spans="1:25" hidden="1">
      <c r="A5964" s="6" t="s">
        <v>38004</v>
      </c>
      <c r="B5964" s="6" t="s">
        <v>121</v>
      </c>
      <c r="C5964" s="6" t="s">
        <v>122</v>
      </c>
      <c r="D5964" s="6" t="s">
        <v>123</v>
      </c>
      <c r="E5964" s="6" t="s">
        <v>37261</v>
      </c>
      <c r="F5964" s="6" t="s">
        <v>37262</v>
      </c>
      <c r="G5964" s="6" t="str">
        <f t="shared" si="186"/>
        <v>PÉNJAMO</v>
      </c>
      <c r="H5964" s="6" t="s">
        <v>10269</v>
      </c>
      <c r="I5964" s="6" t="s">
        <v>38005</v>
      </c>
      <c r="J5964" s="6" t="str">
        <f t="shared" si="187"/>
        <v>MANGAS DE CORRALEJO</v>
      </c>
      <c r="K5964" s="6" t="s">
        <v>99</v>
      </c>
      <c r="L5964" s="6" t="s">
        <v>38006</v>
      </c>
      <c r="M5964" s="6" t="s">
        <v>38007</v>
      </c>
      <c r="N5964" s="6" t="s">
        <v>38008</v>
      </c>
      <c r="O5964" s="6" t="s">
        <v>38009</v>
      </c>
      <c r="P5964" s="6" t="s">
        <v>36268</v>
      </c>
      <c r="Q5964" s="6" t="s">
        <v>15187</v>
      </c>
      <c r="R5964" s="6" t="s">
        <v>3524</v>
      </c>
      <c r="S5964" s="6" t="s">
        <v>416</v>
      </c>
      <c r="T5964" s="6" t="s">
        <v>551</v>
      </c>
      <c r="U5964" s="6" t="s">
        <v>613</v>
      </c>
      <c r="V5964" s="6" t="s">
        <v>38004</v>
      </c>
      <c r="W5964" s="12" t="s">
        <v>69456</v>
      </c>
      <c r="X5964" s="12"/>
      <c r="Y5964" s="12"/>
    </row>
    <row r="5965" spans="1:25" hidden="1">
      <c r="A5965" s="6" t="s">
        <v>38010</v>
      </c>
      <c r="B5965" s="6" t="s">
        <v>121</v>
      </c>
      <c r="C5965" s="6" t="s">
        <v>122</v>
      </c>
      <c r="D5965" s="6" t="s">
        <v>123</v>
      </c>
      <c r="E5965" s="6" t="s">
        <v>37261</v>
      </c>
      <c r="F5965" s="6" t="s">
        <v>37262</v>
      </c>
      <c r="G5965" s="6" t="str">
        <f t="shared" si="186"/>
        <v>PÉNJAMO</v>
      </c>
      <c r="H5965" s="6" t="s">
        <v>3789</v>
      </c>
      <c r="I5965" s="6" t="s">
        <v>4369</v>
      </c>
      <c r="J5965" s="6" t="str">
        <f t="shared" si="187"/>
        <v>EL MANZANO</v>
      </c>
      <c r="K5965" s="6" t="s">
        <v>99</v>
      </c>
      <c r="L5965" s="6" t="s">
        <v>38011</v>
      </c>
      <c r="M5965" s="6" t="s">
        <v>38012</v>
      </c>
      <c r="N5965" s="6" t="s">
        <v>38013</v>
      </c>
      <c r="O5965" s="6" t="s">
        <v>38014</v>
      </c>
      <c r="P5965" s="6" t="s">
        <v>7046</v>
      </c>
      <c r="Q5965" s="6" t="s">
        <v>15187</v>
      </c>
      <c r="R5965" s="6" t="s">
        <v>918</v>
      </c>
      <c r="S5965" s="6" t="s">
        <v>373</v>
      </c>
      <c r="T5965" s="6" t="s">
        <v>373</v>
      </c>
      <c r="U5965" s="6" t="s">
        <v>372</v>
      </c>
      <c r="V5965" s="6" t="s">
        <v>38010</v>
      </c>
      <c r="W5965" s="12" t="s">
        <v>69456</v>
      </c>
      <c r="X5965" s="12"/>
      <c r="Y5965" s="12"/>
    </row>
    <row r="5966" spans="1:25" hidden="1">
      <c r="A5966" s="6" t="s">
        <v>38015</v>
      </c>
      <c r="B5966" s="6" t="s">
        <v>121</v>
      </c>
      <c r="C5966" s="6" t="s">
        <v>122</v>
      </c>
      <c r="D5966" s="6" t="s">
        <v>123</v>
      </c>
      <c r="E5966" s="6" t="s">
        <v>37261</v>
      </c>
      <c r="F5966" s="6" t="s">
        <v>37262</v>
      </c>
      <c r="G5966" s="6" t="str">
        <f t="shared" si="186"/>
        <v>PÉNJAMO</v>
      </c>
      <c r="H5966" s="6" t="s">
        <v>1051</v>
      </c>
      <c r="I5966" s="6" t="s">
        <v>38016</v>
      </c>
      <c r="J5966" s="6" t="str">
        <f t="shared" si="187"/>
        <v>SAN RAFAEL DE LA MARAÑA</v>
      </c>
      <c r="K5966" s="6" t="s">
        <v>99</v>
      </c>
      <c r="L5966" s="6" t="s">
        <v>38017</v>
      </c>
      <c r="M5966" s="6" t="s">
        <v>38018</v>
      </c>
      <c r="N5966" s="6" t="s">
        <v>38019</v>
      </c>
      <c r="O5966" s="6" t="s">
        <v>38020</v>
      </c>
      <c r="P5966" s="6" t="s">
        <v>37278</v>
      </c>
      <c r="Q5966" s="6" t="s">
        <v>37267</v>
      </c>
      <c r="R5966" s="6" t="s">
        <v>21374</v>
      </c>
      <c r="S5966" s="6" t="s">
        <v>3259</v>
      </c>
      <c r="T5966" s="6" t="s">
        <v>1350</v>
      </c>
      <c r="U5966" s="6" t="s">
        <v>5522</v>
      </c>
      <c r="V5966" s="6" t="s">
        <v>38015</v>
      </c>
      <c r="W5966" s="12" t="s">
        <v>69456</v>
      </c>
      <c r="X5966" s="12"/>
      <c r="Y5966" s="12"/>
    </row>
    <row r="5967" spans="1:25" hidden="1">
      <c r="A5967" s="6" t="s">
        <v>38021</v>
      </c>
      <c r="B5967" s="6" t="s">
        <v>121</v>
      </c>
      <c r="C5967" s="6" t="s">
        <v>122</v>
      </c>
      <c r="D5967" s="6" t="s">
        <v>123</v>
      </c>
      <c r="E5967" s="6" t="s">
        <v>37261</v>
      </c>
      <c r="F5967" s="6" t="s">
        <v>37262</v>
      </c>
      <c r="G5967" s="6" t="str">
        <f t="shared" si="186"/>
        <v>PÉNJAMO</v>
      </c>
      <c r="H5967" s="6" t="s">
        <v>1059</v>
      </c>
      <c r="I5967" s="6" t="s">
        <v>38022</v>
      </c>
      <c r="J5967" s="6" t="str">
        <f t="shared" si="187"/>
        <v>MESA DE MARAVILLAS</v>
      </c>
      <c r="K5967" s="6" t="s">
        <v>99</v>
      </c>
      <c r="L5967" s="6" t="s">
        <v>38023</v>
      </c>
      <c r="M5967" s="6" t="s">
        <v>38024</v>
      </c>
      <c r="N5967" s="6" t="s">
        <v>38025</v>
      </c>
      <c r="O5967" s="6" t="s">
        <v>38026</v>
      </c>
      <c r="P5967" s="6" t="s">
        <v>8243</v>
      </c>
      <c r="Q5967" s="6" t="s">
        <v>15187</v>
      </c>
      <c r="R5967" s="6" t="s">
        <v>767</v>
      </c>
      <c r="S5967" s="6" t="s">
        <v>710</v>
      </c>
      <c r="T5967" s="6" t="s">
        <v>1013</v>
      </c>
      <c r="U5967" s="6" t="s">
        <v>158</v>
      </c>
      <c r="V5967" s="6" t="s">
        <v>38021</v>
      </c>
      <c r="W5967" s="12" t="s">
        <v>69456</v>
      </c>
      <c r="X5967" s="12"/>
      <c r="Y5967" s="12"/>
    </row>
    <row r="5968" spans="1:25" hidden="1">
      <c r="A5968" s="6" t="s">
        <v>38027</v>
      </c>
      <c r="B5968" s="6" t="s">
        <v>121</v>
      </c>
      <c r="C5968" s="6" t="s">
        <v>122</v>
      </c>
      <c r="D5968" s="6" t="s">
        <v>123</v>
      </c>
      <c r="E5968" s="6" t="s">
        <v>37261</v>
      </c>
      <c r="F5968" s="6" t="s">
        <v>37262</v>
      </c>
      <c r="G5968" s="6" t="str">
        <f t="shared" si="186"/>
        <v>PÉNJAMO</v>
      </c>
      <c r="H5968" s="6" t="s">
        <v>5917</v>
      </c>
      <c r="I5968" s="6" t="s">
        <v>38028</v>
      </c>
      <c r="J5968" s="6" t="str">
        <f t="shared" si="187"/>
        <v>MARAVILLAS DE MORALES</v>
      </c>
      <c r="K5968" s="6" t="s">
        <v>99</v>
      </c>
      <c r="L5968" s="6" t="s">
        <v>38029</v>
      </c>
      <c r="M5968" s="6" t="s">
        <v>38030</v>
      </c>
      <c r="N5968" s="6" t="s">
        <v>38031</v>
      </c>
      <c r="O5968" s="6" t="s">
        <v>38032</v>
      </c>
      <c r="P5968" s="6" t="s">
        <v>37278</v>
      </c>
      <c r="Q5968" s="6" t="s">
        <v>37267</v>
      </c>
      <c r="R5968" s="6" t="s">
        <v>3259</v>
      </c>
      <c r="S5968" s="6" t="s">
        <v>1084</v>
      </c>
      <c r="T5968" s="6" t="s">
        <v>870</v>
      </c>
      <c r="U5968" s="6" t="s">
        <v>945</v>
      </c>
      <c r="V5968" s="6" t="s">
        <v>38027</v>
      </c>
      <c r="W5968" s="12" t="s">
        <v>69456</v>
      </c>
      <c r="X5968" s="12"/>
      <c r="Y5968" s="12"/>
    </row>
    <row r="5969" spans="1:25" hidden="1">
      <c r="A5969" s="6" t="s">
        <v>38033</v>
      </c>
      <c r="B5969" s="6" t="s">
        <v>121</v>
      </c>
      <c r="C5969" s="6" t="s">
        <v>122</v>
      </c>
      <c r="D5969" s="6" t="s">
        <v>123</v>
      </c>
      <c r="E5969" s="6" t="s">
        <v>37261</v>
      </c>
      <c r="F5969" s="6" t="s">
        <v>37262</v>
      </c>
      <c r="G5969" s="6" t="str">
        <f t="shared" si="186"/>
        <v>PÉNJAMO</v>
      </c>
      <c r="H5969" s="6" t="s">
        <v>1066</v>
      </c>
      <c r="I5969" s="6" t="s">
        <v>38034</v>
      </c>
      <c r="J5969" s="6" t="str">
        <f t="shared" si="187"/>
        <v>EL MÁRMOL</v>
      </c>
      <c r="K5969" s="6" t="s">
        <v>99</v>
      </c>
      <c r="L5969" s="6" t="s">
        <v>38035</v>
      </c>
      <c r="M5969" s="6" t="s">
        <v>38036</v>
      </c>
      <c r="N5969" s="6" t="s">
        <v>38037</v>
      </c>
      <c r="O5969" s="6" t="s">
        <v>38038</v>
      </c>
      <c r="P5969" s="6" t="s">
        <v>168</v>
      </c>
      <c r="Q5969" s="6" t="s">
        <v>37279</v>
      </c>
      <c r="R5969" s="6" t="s">
        <v>38039</v>
      </c>
      <c r="S5969" s="6" t="s">
        <v>533</v>
      </c>
      <c r="T5969" s="6" t="s">
        <v>5299</v>
      </c>
      <c r="U5969" s="6" t="s">
        <v>1404</v>
      </c>
      <c r="V5969" s="6" t="s">
        <v>38033</v>
      </c>
      <c r="W5969" s="12" t="s">
        <v>69456</v>
      </c>
      <c r="X5969" s="12"/>
      <c r="Y5969" s="12"/>
    </row>
    <row r="5970" spans="1:25" hidden="1">
      <c r="A5970" s="6" t="s">
        <v>38040</v>
      </c>
      <c r="B5970" s="6" t="s">
        <v>121</v>
      </c>
      <c r="C5970" s="6" t="s">
        <v>122</v>
      </c>
      <c r="D5970" s="6" t="s">
        <v>123</v>
      </c>
      <c r="E5970" s="6" t="s">
        <v>37261</v>
      </c>
      <c r="F5970" s="6" t="s">
        <v>37262</v>
      </c>
      <c r="G5970" s="6" t="str">
        <f t="shared" si="186"/>
        <v>PÉNJAMO</v>
      </c>
      <c r="H5970" s="6" t="s">
        <v>1075</v>
      </c>
      <c r="I5970" s="6" t="s">
        <v>38041</v>
      </c>
      <c r="J5970" s="6" t="str">
        <f t="shared" si="187"/>
        <v>MESA DE LA TIENDA</v>
      </c>
      <c r="K5970" s="6" t="s">
        <v>99</v>
      </c>
      <c r="L5970" s="6" t="s">
        <v>38042</v>
      </c>
      <c r="M5970" s="6" t="s">
        <v>38043</v>
      </c>
      <c r="N5970" s="6" t="s">
        <v>38044</v>
      </c>
      <c r="O5970" s="6" t="s">
        <v>38045</v>
      </c>
      <c r="P5970" s="6" t="s">
        <v>6912</v>
      </c>
      <c r="Q5970" s="6" t="s">
        <v>15187</v>
      </c>
      <c r="R5970" s="6" t="s">
        <v>3134</v>
      </c>
      <c r="S5970" s="6" t="s">
        <v>691</v>
      </c>
      <c r="T5970" s="6" t="s">
        <v>691</v>
      </c>
      <c r="U5970" s="6" t="s">
        <v>831</v>
      </c>
      <c r="V5970" s="6" t="s">
        <v>38040</v>
      </c>
      <c r="W5970" s="12" t="s">
        <v>69456</v>
      </c>
      <c r="X5970" s="12"/>
      <c r="Y5970" s="12"/>
    </row>
    <row r="5971" spans="1:25" hidden="1">
      <c r="A5971" s="6" t="s">
        <v>38046</v>
      </c>
      <c r="B5971" s="6" t="s">
        <v>121</v>
      </c>
      <c r="C5971" s="6" t="s">
        <v>122</v>
      </c>
      <c r="D5971" s="6" t="s">
        <v>123</v>
      </c>
      <c r="E5971" s="6" t="s">
        <v>37261</v>
      </c>
      <c r="F5971" s="6" t="s">
        <v>37262</v>
      </c>
      <c r="G5971" s="6" t="str">
        <f t="shared" si="186"/>
        <v>PÉNJAMO</v>
      </c>
      <c r="H5971" s="6" t="s">
        <v>3813</v>
      </c>
      <c r="I5971" s="6" t="s">
        <v>38047</v>
      </c>
      <c r="J5971" s="6" t="str">
        <f t="shared" si="187"/>
        <v>MESA DE MÉNDEZ</v>
      </c>
      <c r="K5971" s="6" t="s">
        <v>99</v>
      </c>
      <c r="L5971" s="6" t="s">
        <v>38048</v>
      </c>
      <c r="M5971" s="6" t="s">
        <v>38049</v>
      </c>
      <c r="N5971" s="6" t="s">
        <v>38050</v>
      </c>
      <c r="O5971" s="6" t="s">
        <v>38051</v>
      </c>
      <c r="P5971" s="6" t="s">
        <v>3514</v>
      </c>
      <c r="Q5971" s="6" t="s">
        <v>37267</v>
      </c>
      <c r="R5971" s="6" t="s">
        <v>3259</v>
      </c>
      <c r="S5971" s="6" t="s">
        <v>2993</v>
      </c>
      <c r="T5971" s="6" t="s">
        <v>3465</v>
      </c>
      <c r="U5971" s="6" t="s">
        <v>1740</v>
      </c>
      <c r="V5971" s="6" t="s">
        <v>38046</v>
      </c>
      <c r="W5971" s="12" t="s">
        <v>69456</v>
      </c>
      <c r="X5971" s="12"/>
      <c r="Y5971" s="12"/>
    </row>
    <row r="5972" spans="1:25" hidden="1">
      <c r="A5972" s="6" t="s">
        <v>38052</v>
      </c>
      <c r="B5972" s="6" t="s">
        <v>121</v>
      </c>
      <c r="C5972" s="6" t="s">
        <v>122</v>
      </c>
      <c r="D5972" s="6" t="s">
        <v>123</v>
      </c>
      <c r="E5972" s="6" t="s">
        <v>37261</v>
      </c>
      <c r="F5972" s="6" t="s">
        <v>37262</v>
      </c>
      <c r="G5972" s="6" t="str">
        <f t="shared" si="186"/>
        <v>PÉNJAMO</v>
      </c>
      <c r="H5972" s="6" t="s">
        <v>1086</v>
      </c>
      <c r="I5972" s="6" t="s">
        <v>38053</v>
      </c>
      <c r="J5972" s="6" t="str">
        <f t="shared" si="187"/>
        <v>MEZQUITE DE LUNA</v>
      </c>
      <c r="K5972" s="6" t="s">
        <v>99</v>
      </c>
      <c r="L5972" s="6" t="s">
        <v>38054</v>
      </c>
      <c r="M5972" s="6" t="s">
        <v>38055</v>
      </c>
      <c r="N5972" s="6" t="s">
        <v>38056</v>
      </c>
      <c r="O5972" s="6" t="s">
        <v>38057</v>
      </c>
      <c r="P5972" s="6" t="s">
        <v>38058</v>
      </c>
      <c r="Q5972" s="6" t="s">
        <v>37267</v>
      </c>
      <c r="R5972" s="6" t="s">
        <v>34521</v>
      </c>
      <c r="S5972" s="6" t="s">
        <v>9806</v>
      </c>
      <c r="T5972" s="6" t="s">
        <v>1325</v>
      </c>
      <c r="U5972" s="6" t="s">
        <v>9799</v>
      </c>
      <c r="V5972" s="6" t="s">
        <v>38052</v>
      </c>
      <c r="W5972" s="12" t="s">
        <v>69456</v>
      </c>
      <c r="X5972" s="12"/>
      <c r="Y5972" s="12"/>
    </row>
    <row r="5973" spans="1:25" hidden="1">
      <c r="A5973" s="6" t="s">
        <v>38059</v>
      </c>
      <c r="B5973" s="6" t="s">
        <v>121</v>
      </c>
      <c r="C5973" s="6" t="s">
        <v>122</v>
      </c>
      <c r="D5973" s="6" t="s">
        <v>123</v>
      </c>
      <c r="E5973" s="6" t="s">
        <v>37261</v>
      </c>
      <c r="F5973" s="6" t="s">
        <v>37262</v>
      </c>
      <c r="G5973" s="6" t="str">
        <f t="shared" si="186"/>
        <v>PÉNJAMO</v>
      </c>
      <c r="H5973" s="6" t="s">
        <v>1095</v>
      </c>
      <c r="I5973" s="6" t="s">
        <v>17391</v>
      </c>
      <c r="J5973" s="6" t="str">
        <f t="shared" si="187"/>
        <v>LAS MINAS</v>
      </c>
      <c r="K5973" s="6" t="s">
        <v>99</v>
      </c>
      <c r="L5973" s="6" t="s">
        <v>38060</v>
      </c>
      <c r="M5973" s="6" t="s">
        <v>38061</v>
      </c>
      <c r="N5973" s="6" t="s">
        <v>38062</v>
      </c>
      <c r="O5973" s="6" t="s">
        <v>38063</v>
      </c>
      <c r="P5973" s="6" t="s">
        <v>30806</v>
      </c>
      <c r="Q5973" s="6" t="s">
        <v>15187</v>
      </c>
      <c r="R5973" s="6" t="s">
        <v>742</v>
      </c>
      <c r="S5973" s="6" t="s">
        <v>543</v>
      </c>
      <c r="T5973" s="6" t="s">
        <v>121</v>
      </c>
      <c r="U5973" s="6" t="s">
        <v>1005</v>
      </c>
      <c r="V5973" s="6" t="s">
        <v>38059</v>
      </c>
      <c r="W5973" s="12" t="s">
        <v>69456</v>
      </c>
      <c r="X5973" s="12"/>
      <c r="Y5973" s="12"/>
    </row>
    <row r="5974" spans="1:25" hidden="1">
      <c r="A5974" s="6" t="s">
        <v>38064</v>
      </c>
      <c r="B5974" s="6" t="s">
        <v>121</v>
      </c>
      <c r="C5974" s="6" t="s">
        <v>122</v>
      </c>
      <c r="D5974" s="6" t="s">
        <v>123</v>
      </c>
      <c r="E5974" s="6" t="s">
        <v>37261</v>
      </c>
      <c r="F5974" s="6" t="s">
        <v>37262</v>
      </c>
      <c r="G5974" s="6" t="str">
        <f t="shared" si="186"/>
        <v>PÉNJAMO</v>
      </c>
      <c r="H5974" s="6" t="s">
        <v>1103</v>
      </c>
      <c r="I5974" s="6" t="s">
        <v>38065</v>
      </c>
      <c r="J5974" s="6" t="str">
        <f t="shared" si="187"/>
        <v>EL MOGOTE DE REYES</v>
      </c>
      <c r="K5974" s="6" t="s">
        <v>99</v>
      </c>
      <c r="L5974" s="6" t="s">
        <v>38066</v>
      </c>
      <c r="M5974" s="6" t="s">
        <v>38067</v>
      </c>
      <c r="N5974" s="6" t="s">
        <v>38068</v>
      </c>
      <c r="O5974" s="6" t="s">
        <v>38069</v>
      </c>
      <c r="P5974" s="6" t="s">
        <v>2787</v>
      </c>
      <c r="Q5974" s="6" t="s">
        <v>37267</v>
      </c>
      <c r="R5974" s="6" t="s">
        <v>181</v>
      </c>
      <c r="S5974" s="6" t="s">
        <v>651</v>
      </c>
      <c r="T5974" s="6" t="s">
        <v>813</v>
      </c>
      <c r="U5974" s="6" t="s">
        <v>767</v>
      </c>
      <c r="V5974" s="6" t="s">
        <v>38064</v>
      </c>
      <c r="W5974" s="12" t="s">
        <v>69456</v>
      </c>
      <c r="X5974" s="12"/>
      <c r="Y5974" s="12"/>
    </row>
    <row r="5975" spans="1:25" hidden="1">
      <c r="A5975" s="6" t="s">
        <v>38070</v>
      </c>
      <c r="B5975" s="6" t="s">
        <v>121</v>
      </c>
      <c r="C5975" s="6" t="s">
        <v>122</v>
      </c>
      <c r="D5975" s="6" t="s">
        <v>123</v>
      </c>
      <c r="E5975" s="6" t="s">
        <v>37261</v>
      </c>
      <c r="F5975" s="6" t="s">
        <v>37262</v>
      </c>
      <c r="G5975" s="6" t="str">
        <f t="shared" si="186"/>
        <v>PÉNJAMO</v>
      </c>
      <c r="H5975" s="6" t="s">
        <v>12710</v>
      </c>
      <c r="I5975" s="6" t="s">
        <v>38071</v>
      </c>
      <c r="J5975" s="6" t="str">
        <f t="shared" si="187"/>
        <v>MONTE BELLO</v>
      </c>
      <c r="K5975" s="6" t="s">
        <v>99</v>
      </c>
      <c r="L5975" s="6" t="s">
        <v>38072</v>
      </c>
      <c r="M5975" s="6" t="s">
        <v>38073</v>
      </c>
      <c r="N5975" s="6" t="s">
        <v>38074</v>
      </c>
      <c r="O5975" s="6" t="s">
        <v>38075</v>
      </c>
      <c r="P5975" s="6" t="s">
        <v>216</v>
      </c>
      <c r="Q5975" s="6" t="s">
        <v>132</v>
      </c>
      <c r="R5975" s="6" t="s">
        <v>321</v>
      </c>
      <c r="S5975" s="6" t="s">
        <v>671</v>
      </c>
      <c r="T5975" s="6" t="s">
        <v>9559</v>
      </c>
      <c r="U5975" s="6" t="s">
        <v>1040</v>
      </c>
      <c r="V5975" s="6" t="s">
        <v>38070</v>
      </c>
      <c r="W5975" s="12" t="s">
        <v>69456</v>
      </c>
      <c r="X5975" s="12"/>
      <c r="Y5975" s="12"/>
    </row>
    <row r="5976" spans="1:25" hidden="1">
      <c r="A5976" s="6" t="s">
        <v>38076</v>
      </c>
      <c r="B5976" s="6" t="s">
        <v>121</v>
      </c>
      <c r="C5976" s="6" t="s">
        <v>122</v>
      </c>
      <c r="D5976" s="6" t="s">
        <v>123</v>
      </c>
      <c r="E5976" s="6" t="s">
        <v>37261</v>
      </c>
      <c r="F5976" s="6" t="s">
        <v>37262</v>
      </c>
      <c r="G5976" s="6" t="str">
        <f t="shared" si="186"/>
        <v>PÉNJAMO</v>
      </c>
      <c r="H5976" s="6" t="s">
        <v>1114</v>
      </c>
      <c r="I5976" s="6" t="s">
        <v>38077</v>
      </c>
      <c r="J5976" s="6" t="str">
        <f t="shared" si="187"/>
        <v>MONTE REDONDO DE CORTÉS</v>
      </c>
      <c r="K5976" s="6" t="s">
        <v>99</v>
      </c>
      <c r="L5976" s="6" t="s">
        <v>38078</v>
      </c>
      <c r="M5976" s="6" t="s">
        <v>38079</v>
      </c>
      <c r="N5976" s="6" t="s">
        <v>38080</v>
      </c>
      <c r="O5976" s="6" t="s">
        <v>38081</v>
      </c>
      <c r="P5976" s="6" t="s">
        <v>216</v>
      </c>
      <c r="Q5976" s="6" t="s">
        <v>132</v>
      </c>
      <c r="R5976" s="6" t="s">
        <v>309</v>
      </c>
      <c r="S5976" s="6" t="s">
        <v>382</v>
      </c>
      <c r="T5976" s="6" t="s">
        <v>310</v>
      </c>
      <c r="U5976" s="6" t="s">
        <v>121</v>
      </c>
      <c r="V5976" s="6" t="s">
        <v>38076</v>
      </c>
      <c r="W5976" s="12" t="s">
        <v>69456</v>
      </c>
      <c r="X5976" s="12"/>
      <c r="Y5976" s="12"/>
    </row>
    <row r="5977" spans="1:25" hidden="1">
      <c r="A5977" s="6" t="s">
        <v>38082</v>
      </c>
      <c r="B5977" s="6" t="s">
        <v>121</v>
      </c>
      <c r="C5977" s="6" t="s">
        <v>122</v>
      </c>
      <c r="D5977" s="6" t="s">
        <v>123</v>
      </c>
      <c r="E5977" s="6" t="s">
        <v>37261</v>
      </c>
      <c r="F5977" s="6" t="s">
        <v>37262</v>
      </c>
      <c r="G5977" s="6" t="str">
        <f t="shared" si="186"/>
        <v>PÉNJAMO</v>
      </c>
      <c r="H5977" s="6" t="s">
        <v>1133</v>
      </c>
      <c r="I5977" s="6" t="s">
        <v>38083</v>
      </c>
      <c r="J5977" s="6" t="str">
        <f t="shared" si="187"/>
        <v>MORO DE BARAJAS</v>
      </c>
      <c r="K5977" s="6" t="s">
        <v>99</v>
      </c>
      <c r="L5977" s="6" t="s">
        <v>38084</v>
      </c>
      <c r="M5977" s="6" t="s">
        <v>38085</v>
      </c>
      <c r="N5977" s="6" t="s">
        <v>38086</v>
      </c>
      <c r="O5977" s="6" t="s">
        <v>38087</v>
      </c>
      <c r="P5977" s="6" t="s">
        <v>3826</v>
      </c>
      <c r="Q5977" s="6" t="s">
        <v>37267</v>
      </c>
      <c r="R5977" s="6" t="s">
        <v>612</v>
      </c>
      <c r="S5977" s="6" t="s">
        <v>1610</v>
      </c>
      <c r="T5977" s="6" t="s">
        <v>3241</v>
      </c>
      <c r="U5977" s="6" t="s">
        <v>692</v>
      </c>
      <c r="V5977" s="6" t="s">
        <v>38082</v>
      </c>
      <c r="W5977" s="12" t="s">
        <v>69456</v>
      </c>
      <c r="X5977" s="12"/>
      <c r="Y5977" s="12"/>
    </row>
    <row r="5978" spans="1:25" hidden="1">
      <c r="A5978" s="6" t="s">
        <v>38088</v>
      </c>
      <c r="B5978" s="6" t="s">
        <v>121</v>
      </c>
      <c r="C5978" s="6" t="s">
        <v>122</v>
      </c>
      <c r="D5978" s="6" t="s">
        <v>123</v>
      </c>
      <c r="E5978" s="6" t="s">
        <v>37261</v>
      </c>
      <c r="F5978" s="6" t="s">
        <v>37262</v>
      </c>
      <c r="G5978" s="6" t="str">
        <f t="shared" si="186"/>
        <v>PÉNJAMO</v>
      </c>
      <c r="H5978" s="6" t="s">
        <v>5973</v>
      </c>
      <c r="I5978" s="6" t="s">
        <v>38089</v>
      </c>
      <c r="J5978" s="6" t="str">
        <f t="shared" si="187"/>
        <v>LA MULA DE AGUILAR</v>
      </c>
      <c r="K5978" s="6" t="s">
        <v>99</v>
      </c>
      <c r="L5978" s="6" t="s">
        <v>38090</v>
      </c>
      <c r="M5978" s="6" t="s">
        <v>38091</v>
      </c>
      <c r="N5978" s="6" t="s">
        <v>38092</v>
      </c>
      <c r="O5978" s="6" t="s">
        <v>38093</v>
      </c>
      <c r="P5978" s="6" t="s">
        <v>38094</v>
      </c>
      <c r="Q5978" s="6" t="s">
        <v>37416</v>
      </c>
      <c r="R5978" s="6" t="s">
        <v>3548</v>
      </c>
      <c r="S5978" s="6" t="s">
        <v>683</v>
      </c>
      <c r="T5978" s="6" t="s">
        <v>172</v>
      </c>
      <c r="U5978" s="6" t="s">
        <v>3498</v>
      </c>
      <c r="V5978" s="6" t="s">
        <v>38088</v>
      </c>
      <c r="W5978" s="12" t="s">
        <v>69456</v>
      </c>
      <c r="X5978" s="12"/>
      <c r="Y5978" s="12"/>
    </row>
    <row r="5979" spans="1:25" hidden="1">
      <c r="A5979" s="6" t="s">
        <v>38095</v>
      </c>
      <c r="B5979" s="6" t="s">
        <v>121</v>
      </c>
      <c r="C5979" s="6" t="s">
        <v>122</v>
      </c>
      <c r="D5979" s="6" t="s">
        <v>123</v>
      </c>
      <c r="E5979" s="6" t="s">
        <v>37261</v>
      </c>
      <c r="F5979" s="6" t="s">
        <v>37262</v>
      </c>
      <c r="G5979" s="6" t="str">
        <f t="shared" si="186"/>
        <v>PÉNJAMO</v>
      </c>
      <c r="H5979" s="6" t="s">
        <v>10343</v>
      </c>
      <c r="I5979" s="6" t="s">
        <v>38096</v>
      </c>
      <c r="J5979" s="6" t="str">
        <f t="shared" si="187"/>
        <v>LA MULA</v>
      </c>
      <c r="K5979" s="6" t="s">
        <v>99</v>
      </c>
      <c r="L5979" s="6" t="s">
        <v>38097</v>
      </c>
      <c r="M5979" s="6" t="s">
        <v>38098</v>
      </c>
      <c r="N5979" s="6" t="s">
        <v>38099</v>
      </c>
      <c r="O5979" s="6" t="s">
        <v>38100</v>
      </c>
      <c r="P5979" s="6" t="s">
        <v>10827</v>
      </c>
      <c r="Q5979" s="6" t="s">
        <v>37279</v>
      </c>
      <c r="R5979" s="6" t="s">
        <v>475</v>
      </c>
      <c r="S5979" s="6" t="s">
        <v>1246</v>
      </c>
      <c r="T5979" s="6" t="s">
        <v>775</v>
      </c>
      <c r="U5979" s="6" t="s">
        <v>1186</v>
      </c>
      <c r="V5979" s="6" t="s">
        <v>38095</v>
      </c>
      <c r="W5979" s="12" t="s">
        <v>69456</v>
      </c>
      <c r="X5979" s="12"/>
      <c r="Y5979" s="12"/>
    </row>
    <row r="5980" spans="1:25" hidden="1">
      <c r="A5980" s="6" t="s">
        <v>38101</v>
      </c>
      <c r="B5980" s="6" t="s">
        <v>121</v>
      </c>
      <c r="C5980" s="6" t="s">
        <v>122</v>
      </c>
      <c r="D5980" s="6" t="s">
        <v>123</v>
      </c>
      <c r="E5980" s="6" t="s">
        <v>37261</v>
      </c>
      <c r="F5980" s="6" t="s">
        <v>37262</v>
      </c>
      <c r="G5980" s="6" t="str">
        <f t="shared" si="186"/>
        <v>PÉNJAMO</v>
      </c>
      <c r="H5980" s="6" t="s">
        <v>1151</v>
      </c>
      <c r="I5980" s="6" t="s">
        <v>38102</v>
      </c>
      <c r="J5980" s="6" t="str">
        <f t="shared" si="187"/>
        <v>EL NACIMIENTO DE ORTIZ</v>
      </c>
      <c r="K5980" s="6" t="s">
        <v>99</v>
      </c>
      <c r="L5980" s="6" t="s">
        <v>38103</v>
      </c>
      <c r="M5980" s="6" t="s">
        <v>38104</v>
      </c>
      <c r="N5980" s="6" t="s">
        <v>38105</v>
      </c>
      <c r="O5980" s="6" t="s">
        <v>38106</v>
      </c>
      <c r="P5980" s="6" t="s">
        <v>306</v>
      </c>
      <c r="Q5980" s="6" t="s">
        <v>132</v>
      </c>
      <c r="R5980" s="6" t="s">
        <v>1246</v>
      </c>
      <c r="S5980" s="6" t="s">
        <v>435</v>
      </c>
      <c r="T5980" s="6" t="s">
        <v>382</v>
      </c>
      <c r="U5980" s="6" t="s">
        <v>383</v>
      </c>
      <c r="V5980" s="6" t="s">
        <v>38101</v>
      </c>
      <c r="W5980" s="12" t="s">
        <v>69456</v>
      </c>
      <c r="X5980" s="12"/>
      <c r="Y5980" s="12"/>
    </row>
    <row r="5981" spans="1:25" hidden="1">
      <c r="A5981" s="6" t="s">
        <v>38107</v>
      </c>
      <c r="B5981" s="6" t="s">
        <v>121</v>
      </c>
      <c r="C5981" s="6" t="s">
        <v>122</v>
      </c>
      <c r="D5981" s="6" t="s">
        <v>123</v>
      </c>
      <c r="E5981" s="6" t="s">
        <v>37261</v>
      </c>
      <c r="F5981" s="6" t="s">
        <v>37262</v>
      </c>
      <c r="G5981" s="6" t="str">
        <f t="shared" si="186"/>
        <v>PÉNJAMO</v>
      </c>
      <c r="H5981" s="6" t="s">
        <v>1158</v>
      </c>
      <c r="I5981" s="6" t="s">
        <v>38108</v>
      </c>
      <c r="J5981" s="6" t="str">
        <f t="shared" si="187"/>
        <v>EL NARANJITO</v>
      </c>
      <c r="K5981" s="6" t="s">
        <v>99</v>
      </c>
      <c r="L5981" s="6" t="s">
        <v>38109</v>
      </c>
      <c r="M5981" s="6" t="s">
        <v>38110</v>
      </c>
      <c r="N5981" s="6" t="s">
        <v>38111</v>
      </c>
      <c r="O5981" s="6" t="s">
        <v>38112</v>
      </c>
      <c r="P5981" s="6" t="s">
        <v>3479</v>
      </c>
      <c r="Q5981" s="6" t="s">
        <v>15187</v>
      </c>
      <c r="R5981" s="6" t="s">
        <v>183</v>
      </c>
      <c r="S5981" s="6" t="s">
        <v>742</v>
      </c>
      <c r="T5981" s="6" t="s">
        <v>831</v>
      </c>
      <c r="U5981" s="6" t="s">
        <v>383</v>
      </c>
      <c r="V5981" s="6" t="s">
        <v>38107</v>
      </c>
      <c r="W5981" s="12" t="s">
        <v>69456</v>
      </c>
      <c r="X5981" s="12"/>
      <c r="Y5981" s="12"/>
    </row>
    <row r="5982" spans="1:25" hidden="1">
      <c r="A5982" s="6" t="s">
        <v>38113</v>
      </c>
      <c r="B5982" s="6" t="s">
        <v>121</v>
      </c>
      <c r="C5982" s="6" t="s">
        <v>122</v>
      </c>
      <c r="D5982" s="6" t="s">
        <v>123</v>
      </c>
      <c r="E5982" s="6" t="s">
        <v>37261</v>
      </c>
      <c r="F5982" s="6" t="s">
        <v>37262</v>
      </c>
      <c r="G5982" s="6" t="str">
        <f t="shared" si="186"/>
        <v>PÉNJAMO</v>
      </c>
      <c r="H5982" s="6" t="s">
        <v>5995</v>
      </c>
      <c r="I5982" s="6" t="s">
        <v>38114</v>
      </c>
      <c r="J5982" s="6" t="str">
        <f t="shared" si="187"/>
        <v>EL NOPAL DE ARROYO</v>
      </c>
      <c r="K5982" s="6" t="s">
        <v>99</v>
      </c>
      <c r="L5982" s="6" t="s">
        <v>38115</v>
      </c>
      <c r="M5982" s="6" t="s">
        <v>38116</v>
      </c>
      <c r="N5982" s="6" t="s">
        <v>38117</v>
      </c>
      <c r="O5982" s="6" t="s">
        <v>38118</v>
      </c>
      <c r="P5982" s="6" t="s">
        <v>318</v>
      </c>
      <c r="Q5982" s="6" t="s">
        <v>132</v>
      </c>
      <c r="R5982" s="6" t="s">
        <v>3290</v>
      </c>
      <c r="S5982" s="6" t="s">
        <v>426</v>
      </c>
      <c r="T5982" s="6" t="s">
        <v>3498</v>
      </c>
      <c r="U5982" s="6" t="s">
        <v>253</v>
      </c>
      <c r="V5982" s="6" t="s">
        <v>38113</v>
      </c>
      <c r="W5982" s="12" t="s">
        <v>69456</v>
      </c>
      <c r="X5982" s="12"/>
      <c r="Y5982" s="12"/>
    </row>
    <row r="5983" spans="1:25" hidden="1">
      <c r="A5983" s="6" t="s">
        <v>38119</v>
      </c>
      <c r="B5983" s="6" t="s">
        <v>121</v>
      </c>
      <c r="C5983" s="6" t="s">
        <v>122</v>
      </c>
      <c r="D5983" s="6" t="s">
        <v>123</v>
      </c>
      <c r="E5983" s="6" t="s">
        <v>37261</v>
      </c>
      <c r="F5983" s="6" t="s">
        <v>37262</v>
      </c>
      <c r="G5983" s="6" t="str">
        <f t="shared" si="186"/>
        <v>PÉNJAMO</v>
      </c>
      <c r="H5983" s="6" t="s">
        <v>6004</v>
      </c>
      <c r="I5983" s="6" t="s">
        <v>38120</v>
      </c>
      <c r="J5983" s="6" t="str">
        <f t="shared" si="187"/>
        <v>NORIA DE BARAJAS</v>
      </c>
      <c r="K5983" s="6" t="s">
        <v>99</v>
      </c>
      <c r="L5983" s="6" t="s">
        <v>38121</v>
      </c>
      <c r="M5983" s="6" t="s">
        <v>38122</v>
      </c>
      <c r="N5983" s="6" t="s">
        <v>38123</v>
      </c>
      <c r="O5983" s="6" t="s">
        <v>38124</v>
      </c>
      <c r="P5983" s="6" t="s">
        <v>192</v>
      </c>
      <c r="Q5983" s="6" t="s">
        <v>37267</v>
      </c>
      <c r="R5983" s="6" t="s">
        <v>24773</v>
      </c>
      <c r="S5983" s="6" t="s">
        <v>286</v>
      </c>
      <c r="T5983" s="6" t="s">
        <v>350</v>
      </c>
      <c r="U5983" s="6" t="s">
        <v>218</v>
      </c>
      <c r="V5983" s="6" t="s">
        <v>38119</v>
      </c>
      <c r="W5983" s="12" t="s">
        <v>69456</v>
      </c>
      <c r="X5983" s="12"/>
      <c r="Y5983" s="12"/>
    </row>
    <row r="5984" spans="1:25" hidden="1">
      <c r="A5984" s="6" t="s">
        <v>38125</v>
      </c>
      <c r="B5984" s="6" t="s">
        <v>121</v>
      </c>
      <c r="C5984" s="6" t="s">
        <v>122</v>
      </c>
      <c r="D5984" s="6" t="s">
        <v>123</v>
      </c>
      <c r="E5984" s="6" t="s">
        <v>37261</v>
      </c>
      <c r="F5984" s="6" t="s">
        <v>37262</v>
      </c>
      <c r="G5984" s="6" t="str">
        <f t="shared" si="186"/>
        <v>PÉNJAMO</v>
      </c>
      <c r="H5984" s="6" t="s">
        <v>6012</v>
      </c>
      <c r="I5984" s="6" t="s">
        <v>38126</v>
      </c>
      <c r="J5984" s="6" t="str">
        <f t="shared" si="187"/>
        <v>EL TEPAMAL DEL COMALILLO</v>
      </c>
      <c r="K5984" s="6" t="s">
        <v>99</v>
      </c>
      <c r="L5984" s="6" t="s">
        <v>38127</v>
      </c>
      <c r="M5984" s="6" t="s">
        <v>38128</v>
      </c>
      <c r="N5984" s="6" t="s">
        <v>38129</v>
      </c>
      <c r="O5984" s="6" t="s">
        <v>38130</v>
      </c>
      <c r="P5984" s="6" t="s">
        <v>10827</v>
      </c>
      <c r="Q5984" s="6" t="s">
        <v>37267</v>
      </c>
      <c r="R5984" s="6" t="s">
        <v>1084</v>
      </c>
      <c r="S5984" s="6" t="s">
        <v>361</v>
      </c>
      <c r="T5984" s="6" t="s">
        <v>1040</v>
      </c>
      <c r="U5984" s="6" t="s">
        <v>308</v>
      </c>
      <c r="V5984" s="6" t="s">
        <v>38125</v>
      </c>
      <c r="W5984" s="12" t="s">
        <v>69456</v>
      </c>
      <c r="X5984" s="12"/>
      <c r="Y5984" s="12"/>
    </row>
    <row r="5985" spans="1:25" hidden="1">
      <c r="A5985" s="6" t="s">
        <v>38131</v>
      </c>
      <c r="B5985" s="6" t="s">
        <v>121</v>
      </c>
      <c r="C5985" s="6" t="s">
        <v>122</v>
      </c>
      <c r="D5985" s="6" t="s">
        <v>123</v>
      </c>
      <c r="E5985" s="6" t="s">
        <v>37261</v>
      </c>
      <c r="F5985" s="6" t="s">
        <v>37262</v>
      </c>
      <c r="G5985" s="6" t="str">
        <f t="shared" si="186"/>
        <v>PÉNJAMO</v>
      </c>
      <c r="H5985" s="6" t="s">
        <v>6020</v>
      </c>
      <c r="I5985" s="6" t="s">
        <v>38132</v>
      </c>
      <c r="J5985" s="6" t="str">
        <f t="shared" si="187"/>
        <v>LOS OCOTES</v>
      </c>
      <c r="K5985" s="6" t="s">
        <v>99</v>
      </c>
      <c r="L5985" s="6" t="s">
        <v>38133</v>
      </c>
      <c r="M5985" s="6" t="s">
        <v>38134</v>
      </c>
      <c r="N5985" s="6" t="s">
        <v>38135</v>
      </c>
      <c r="O5985" s="6" t="s">
        <v>38136</v>
      </c>
      <c r="P5985" s="6" t="s">
        <v>506</v>
      </c>
      <c r="Q5985" s="6" t="s">
        <v>37267</v>
      </c>
      <c r="R5985" s="6" t="s">
        <v>6415</v>
      </c>
      <c r="S5985" s="6" t="s">
        <v>30070</v>
      </c>
      <c r="T5985" s="6" t="s">
        <v>9602</v>
      </c>
      <c r="U5985" s="6" t="s">
        <v>5104</v>
      </c>
      <c r="V5985" s="6" t="s">
        <v>38131</v>
      </c>
      <c r="W5985" s="12" t="s">
        <v>69456</v>
      </c>
      <c r="X5985" s="12"/>
      <c r="Y5985" s="12"/>
    </row>
    <row r="5986" spans="1:25" hidden="1">
      <c r="A5986" s="6" t="s">
        <v>38137</v>
      </c>
      <c r="B5986" s="6" t="s">
        <v>121</v>
      </c>
      <c r="C5986" s="6" t="s">
        <v>122</v>
      </c>
      <c r="D5986" s="6" t="s">
        <v>123</v>
      </c>
      <c r="E5986" s="6" t="s">
        <v>37261</v>
      </c>
      <c r="F5986" s="6" t="s">
        <v>37262</v>
      </c>
      <c r="G5986" s="6" t="str">
        <f t="shared" si="186"/>
        <v>PÉNJAMO</v>
      </c>
      <c r="H5986" s="6" t="s">
        <v>1165</v>
      </c>
      <c r="I5986" s="6" t="s">
        <v>38138</v>
      </c>
      <c r="J5986" s="6" t="str">
        <f t="shared" si="187"/>
        <v>OJO DE AGUA CALIENTE</v>
      </c>
      <c r="K5986" s="6" t="s">
        <v>99</v>
      </c>
      <c r="L5986" s="6" t="s">
        <v>38139</v>
      </c>
      <c r="M5986" s="6" t="s">
        <v>38140</v>
      </c>
      <c r="N5986" s="6" t="s">
        <v>38141</v>
      </c>
      <c r="O5986" s="6" t="s">
        <v>38142</v>
      </c>
      <c r="P5986" s="6" t="s">
        <v>180</v>
      </c>
      <c r="Q5986" s="6" t="s">
        <v>37279</v>
      </c>
      <c r="R5986" s="6" t="s">
        <v>1123</v>
      </c>
      <c r="S5986" s="6" t="s">
        <v>2699</v>
      </c>
      <c r="T5986" s="6" t="s">
        <v>870</v>
      </c>
      <c r="U5986" s="6" t="s">
        <v>650</v>
      </c>
      <c r="V5986" s="6" t="s">
        <v>38137</v>
      </c>
      <c r="W5986" s="12" t="s">
        <v>69456</v>
      </c>
      <c r="X5986" s="12"/>
      <c r="Y5986" s="12"/>
    </row>
    <row r="5987" spans="1:25" hidden="1">
      <c r="A5987" s="6" t="s">
        <v>38143</v>
      </c>
      <c r="B5987" s="6" t="s">
        <v>121</v>
      </c>
      <c r="C5987" s="6" t="s">
        <v>122</v>
      </c>
      <c r="D5987" s="6" t="s">
        <v>123</v>
      </c>
      <c r="E5987" s="6" t="s">
        <v>37261</v>
      </c>
      <c r="F5987" s="6" t="s">
        <v>37262</v>
      </c>
      <c r="G5987" s="6" t="str">
        <f t="shared" si="186"/>
        <v>PÉNJAMO</v>
      </c>
      <c r="H5987" s="6" t="s">
        <v>1172</v>
      </c>
      <c r="I5987" s="6" t="s">
        <v>38144</v>
      </c>
      <c r="J5987" s="6" t="str">
        <f t="shared" si="187"/>
        <v>ORDEÑITA DE BARAJAS</v>
      </c>
      <c r="K5987" s="6" t="s">
        <v>99</v>
      </c>
      <c r="L5987" s="6" t="s">
        <v>38145</v>
      </c>
      <c r="M5987" s="6" t="s">
        <v>38146</v>
      </c>
      <c r="N5987" s="6" t="s">
        <v>38147</v>
      </c>
      <c r="O5987" s="6" t="s">
        <v>38148</v>
      </c>
      <c r="P5987" s="6" t="s">
        <v>529</v>
      </c>
      <c r="Q5987" s="6" t="s">
        <v>37267</v>
      </c>
      <c r="R5987" s="6" t="s">
        <v>38149</v>
      </c>
      <c r="S5987" s="6" t="s">
        <v>6466</v>
      </c>
      <c r="T5987" s="6" t="s">
        <v>12577</v>
      </c>
      <c r="U5987" s="6" t="s">
        <v>3709</v>
      </c>
      <c r="V5987" s="6" t="s">
        <v>38143</v>
      </c>
      <c r="W5987" s="12" t="s">
        <v>69456</v>
      </c>
      <c r="X5987" s="12"/>
      <c r="Y5987" s="12"/>
    </row>
    <row r="5988" spans="1:25" hidden="1">
      <c r="A5988" s="6" t="s">
        <v>38150</v>
      </c>
      <c r="B5988" s="6" t="s">
        <v>121</v>
      </c>
      <c r="C5988" s="6" t="s">
        <v>122</v>
      </c>
      <c r="D5988" s="6" t="s">
        <v>123</v>
      </c>
      <c r="E5988" s="6" t="s">
        <v>37261</v>
      </c>
      <c r="F5988" s="6" t="s">
        <v>37262</v>
      </c>
      <c r="G5988" s="6" t="str">
        <f t="shared" si="186"/>
        <v>PÉNJAMO</v>
      </c>
      <c r="H5988" s="6" t="s">
        <v>1199</v>
      </c>
      <c r="I5988" s="6" t="s">
        <v>38151</v>
      </c>
      <c r="J5988" s="6" t="str">
        <f t="shared" si="187"/>
        <v>PALO ALTO DE ABAJO</v>
      </c>
      <c r="K5988" s="6" t="s">
        <v>99</v>
      </c>
      <c r="L5988" s="6" t="s">
        <v>38152</v>
      </c>
      <c r="M5988" s="6" t="s">
        <v>38153</v>
      </c>
      <c r="N5988" s="6" t="s">
        <v>38154</v>
      </c>
      <c r="O5988" s="6" t="s">
        <v>38155</v>
      </c>
      <c r="P5988" s="6" t="s">
        <v>1194</v>
      </c>
      <c r="Q5988" s="6" t="s">
        <v>37267</v>
      </c>
      <c r="R5988" s="6" t="s">
        <v>9662</v>
      </c>
      <c r="S5988" s="6" t="s">
        <v>579</v>
      </c>
      <c r="T5988" s="6" t="s">
        <v>38156</v>
      </c>
      <c r="U5988" s="6" t="s">
        <v>3709</v>
      </c>
      <c r="V5988" s="6" t="s">
        <v>38150</v>
      </c>
      <c r="W5988" s="12" t="s">
        <v>69456</v>
      </c>
      <c r="X5988" s="12"/>
      <c r="Y5988" s="12"/>
    </row>
    <row r="5989" spans="1:25" hidden="1">
      <c r="A5989" s="6" t="s">
        <v>38157</v>
      </c>
      <c r="B5989" s="6" t="s">
        <v>121</v>
      </c>
      <c r="C5989" s="6" t="s">
        <v>122</v>
      </c>
      <c r="D5989" s="6" t="s">
        <v>123</v>
      </c>
      <c r="E5989" s="6" t="s">
        <v>37261</v>
      </c>
      <c r="F5989" s="6" t="s">
        <v>37262</v>
      </c>
      <c r="G5989" s="6" t="str">
        <f t="shared" si="186"/>
        <v>PÉNJAMO</v>
      </c>
      <c r="H5989" s="6" t="s">
        <v>6051</v>
      </c>
      <c r="I5989" s="6" t="s">
        <v>38158</v>
      </c>
      <c r="J5989" s="6" t="str">
        <f t="shared" si="187"/>
        <v>PALO ALTO DE ARRIBA</v>
      </c>
      <c r="K5989" s="6" t="s">
        <v>99</v>
      </c>
      <c r="L5989" s="6" t="s">
        <v>38159</v>
      </c>
      <c r="M5989" s="6" t="s">
        <v>38160</v>
      </c>
      <c r="N5989" s="6" t="s">
        <v>38161</v>
      </c>
      <c r="O5989" s="6" t="s">
        <v>38162</v>
      </c>
      <c r="P5989" s="6" t="s">
        <v>10648</v>
      </c>
      <c r="Q5989" s="6" t="s">
        <v>37267</v>
      </c>
      <c r="R5989" s="6" t="s">
        <v>1601</v>
      </c>
      <c r="S5989" s="6" t="s">
        <v>1611</v>
      </c>
      <c r="T5989" s="6" t="s">
        <v>487</v>
      </c>
      <c r="U5989" s="6" t="s">
        <v>266</v>
      </c>
      <c r="V5989" s="6" t="s">
        <v>38157</v>
      </c>
      <c r="W5989" s="12" t="s">
        <v>69456</v>
      </c>
      <c r="X5989" s="12"/>
      <c r="Y5989" s="12"/>
    </row>
    <row r="5990" spans="1:25" hidden="1">
      <c r="A5990" s="6" t="s">
        <v>38163</v>
      </c>
      <c r="B5990" s="6" t="s">
        <v>121</v>
      </c>
      <c r="C5990" s="6" t="s">
        <v>122</v>
      </c>
      <c r="D5990" s="6" t="s">
        <v>123</v>
      </c>
      <c r="E5990" s="6" t="s">
        <v>37261</v>
      </c>
      <c r="F5990" s="6" t="s">
        <v>37262</v>
      </c>
      <c r="G5990" s="6" t="str">
        <f t="shared" si="186"/>
        <v>PÉNJAMO</v>
      </c>
      <c r="H5990" s="6" t="s">
        <v>6059</v>
      </c>
      <c r="I5990" s="6" t="s">
        <v>38164</v>
      </c>
      <c r="J5990" s="6" t="str">
        <f t="shared" si="187"/>
        <v>PALO BLANCO DE ÁVILA</v>
      </c>
      <c r="K5990" s="6" t="s">
        <v>99</v>
      </c>
      <c r="L5990" s="6" t="s">
        <v>38165</v>
      </c>
      <c r="M5990" s="6" t="s">
        <v>38166</v>
      </c>
      <c r="N5990" s="6" t="s">
        <v>38167</v>
      </c>
      <c r="O5990" s="6" t="s">
        <v>38168</v>
      </c>
      <c r="P5990" s="6" t="s">
        <v>2133</v>
      </c>
      <c r="Q5990" s="6" t="s">
        <v>37267</v>
      </c>
      <c r="R5990" s="6" t="s">
        <v>425</v>
      </c>
      <c r="S5990" s="6" t="s">
        <v>252</v>
      </c>
      <c r="T5990" s="6" t="s">
        <v>1049</v>
      </c>
      <c r="U5990" s="6" t="s">
        <v>767</v>
      </c>
      <c r="V5990" s="6" t="s">
        <v>38163</v>
      </c>
      <c r="W5990" s="12" t="s">
        <v>69456</v>
      </c>
      <c r="X5990" s="12"/>
      <c r="Y5990" s="12"/>
    </row>
    <row r="5991" spans="1:25" hidden="1">
      <c r="A5991" s="6" t="s">
        <v>38169</v>
      </c>
      <c r="B5991" s="6" t="s">
        <v>121</v>
      </c>
      <c r="C5991" s="6" t="s">
        <v>122</v>
      </c>
      <c r="D5991" s="6" t="s">
        <v>123</v>
      </c>
      <c r="E5991" s="6" t="s">
        <v>37261</v>
      </c>
      <c r="F5991" s="6" t="s">
        <v>37262</v>
      </c>
      <c r="G5991" s="6" t="str">
        <f t="shared" si="186"/>
        <v>PÉNJAMO</v>
      </c>
      <c r="H5991" s="6" t="s">
        <v>1207</v>
      </c>
      <c r="I5991" s="6" t="s">
        <v>12200</v>
      </c>
      <c r="J5991" s="6" t="str">
        <f t="shared" si="187"/>
        <v>PALO VERDE</v>
      </c>
      <c r="K5991" s="6" t="s">
        <v>99</v>
      </c>
      <c r="L5991" s="6" t="s">
        <v>38170</v>
      </c>
      <c r="M5991" s="6" t="s">
        <v>38171</v>
      </c>
      <c r="N5991" s="6" t="s">
        <v>38172</v>
      </c>
      <c r="O5991" s="6" t="s">
        <v>38173</v>
      </c>
      <c r="P5991" s="6" t="s">
        <v>578</v>
      </c>
      <c r="Q5991" s="6" t="s">
        <v>37267</v>
      </c>
      <c r="R5991" s="6" t="s">
        <v>12666</v>
      </c>
      <c r="S5991" s="6" t="s">
        <v>2992</v>
      </c>
      <c r="T5991" s="6" t="s">
        <v>12324</v>
      </c>
      <c r="U5991" s="6" t="s">
        <v>1038</v>
      </c>
      <c r="V5991" s="6" t="s">
        <v>38169</v>
      </c>
      <c r="W5991" s="12" t="s">
        <v>69456</v>
      </c>
      <c r="X5991" s="12"/>
      <c r="Y5991" s="12"/>
    </row>
    <row r="5992" spans="1:25" hidden="1">
      <c r="A5992" s="6" t="s">
        <v>38174</v>
      </c>
      <c r="B5992" s="6" t="s">
        <v>121</v>
      </c>
      <c r="C5992" s="6" t="s">
        <v>122</v>
      </c>
      <c r="D5992" s="6" t="s">
        <v>123</v>
      </c>
      <c r="E5992" s="6" t="s">
        <v>37261</v>
      </c>
      <c r="F5992" s="6" t="s">
        <v>37262</v>
      </c>
      <c r="G5992" s="6" t="str">
        <f t="shared" si="186"/>
        <v>PÉNJAMO</v>
      </c>
      <c r="H5992" s="6" t="s">
        <v>1214</v>
      </c>
      <c r="I5992" s="6" t="s">
        <v>38175</v>
      </c>
      <c r="J5992" s="6" t="str">
        <f t="shared" si="187"/>
        <v>EL PANDITO</v>
      </c>
      <c r="K5992" s="6" t="s">
        <v>99</v>
      </c>
      <c r="L5992" s="6" t="s">
        <v>38176</v>
      </c>
      <c r="M5992" s="6" t="s">
        <v>38177</v>
      </c>
      <c r="N5992" s="6" t="s">
        <v>38178</v>
      </c>
      <c r="O5992" s="6" t="s">
        <v>38179</v>
      </c>
      <c r="P5992" s="6" t="s">
        <v>3680</v>
      </c>
      <c r="Q5992" s="6" t="s">
        <v>37267</v>
      </c>
      <c r="R5992" s="6" t="s">
        <v>971</v>
      </c>
      <c r="S5992" s="6" t="s">
        <v>2788</v>
      </c>
      <c r="T5992" s="6" t="s">
        <v>3498</v>
      </c>
      <c r="U5992" s="6" t="s">
        <v>254</v>
      </c>
      <c r="V5992" s="6" t="s">
        <v>38174</v>
      </c>
      <c r="W5992" s="12" t="s">
        <v>69456</v>
      </c>
      <c r="X5992" s="12"/>
      <c r="Y5992" s="12"/>
    </row>
    <row r="5993" spans="1:25" hidden="1">
      <c r="A5993" s="6" t="s">
        <v>38180</v>
      </c>
      <c r="B5993" s="6" t="s">
        <v>121</v>
      </c>
      <c r="C5993" s="6" t="s">
        <v>122</v>
      </c>
      <c r="D5993" s="6" t="s">
        <v>123</v>
      </c>
      <c r="E5993" s="6" t="s">
        <v>37261</v>
      </c>
      <c r="F5993" s="6" t="s">
        <v>37262</v>
      </c>
      <c r="G5993" s="6" t="str">
        <f t="shared" si="186"/>
        <v>PÉNJAMO</v>
      </c>
      <c r="H5993" s="6" t="s">
        <v>6081</v>
      </c>
      <c r="I5993" s="6" t="s">
        <v>16621</v>
      </c>
      <c r="J5993" s="6" t="str">
        <f t="shared" si="187"/>
        <v>LAS PAREDES</v>
      </c>
      <c r="K5993" s="6" t="s">
        <v>99</v>
      </c>
      <c r="L5993" s="6" t="s">
        <v>38181</v>
      </c>
      <c r="M5993" s="6" t="s">
        <v>38182</v>
      </c>
      <c r="N5993" s="6" t="s">
        <v>38183</v>
      </c>
      <c r="O5993" s="6" t="s">
        <v>38184</v>
      </c>
      <c r="P5993" s="6" t="s">
        <v>30678</v>
      </c>
      <c r="Q5993" s="6" t="s">
        <v>15187</v>
      </c>
      <c r="R5993" s="6" t="s">
        <v>1057</v>
      </c>
      <c r="S5993" s="6" t="s">
        <v>1642</v>
      </c>
      <c r="T5993" s="6" t="s">
        <v>1642</v>
      </c>
      <c r="U5993" s="6" t="s">
        <v>1431</v>
      </c>
      <c r="V5993" s="6" t="s">
        <v>38180</v>
      </c>
      <c r="W5993" s="12" t="s">
        <v>69456</v>
      </c>
      <c r="X5993" s="12"/>
      <c r="Y5993" s="12"/>
    </row>
    <row r="5994" spans="1:25" hidden="1">
      <c r="A5994" s="6" t="s">
        <v>38185</v>
      </c>
      <c r="B5994" s="6" t="s">
        <v>121</v>
      </c>
      <c r="C5994" s="6" t="s">
        <v>122</v>
      </c>
      <c r="D5994" s="6" t="s">
        <v>123</v>
      </c>
      <c r="E5994" s="6" t="s">
        <v>37261</v>
      </c>
      <c r="F5994" s="6" t="s">
        <v>37262</v>
      </c>
      <c r="G5994" s="6" t="str">
        <f t="shared" si="186"/>
        <v>PÉNJAMO</v>
      </c>
      <c r="H5994" s="6" t="s">
        <v>1239</v>
      </c>
      <c r="I5994" s="6" t="s">
        <v>38186</v>
      </c>
      <c r="J5994" s="6" t="str">
        <f t="shared" si="187"/>
        <v>EL PARIÁN</v>
      </c>
      <c r="K5994" s="6" t="s">
        <v>99</v>
      </c>
      <c r="L5994" s="6" t="s">
        <v>38187</v>
      </c>
      <c r="M5994" s="6" t="s">
        <v>38188</v>
      </c>
      <c r="N5994" s="6" t="s">
        <v>38189</v>
      </c>
      <c r="O5994" s="6" t="s">
        <v>38190</v>
      </c>
      <c r="P5994" s="6" t="s">
        <v>12640</v>
      </c>
      <c r="Q5994" s="6" t="s">
        <v>37267</v>
      </c>
      <c r="R5994" s="6" t="s">
        <v>651</v>
      </c>
      <c r="S5994" s="6" t="s">
        <v>310</v>
      </c>
      <c r="T5994" s="6" t="s">
        <v>910</v>
      </c>
      <c r="U5994" s="6" t="s">
        <v>710</v>
      </c>
      <c r="V5994" s="6" t="s">
        <v>38185</v>
      </c>
      <c r="W5994" s="12" t="s">
        <v>69456</v>
      </c>
      <c r="X5994" s="12"/>
      <c r="Y5994" s="12"/>
    </row>
    <row r="5995" spans="1:25" hidden="1">
      <c r="A5995" s="6" t="s">
        <v>38191</v>
      </c>
      <c r="B5995" s="6" t="s">
        <v>121</v>
      </c>
      <c r="C5995" s="6" t="s">
        <v>122</v>
      </c>
      <c r="D5995" s="6" t="s">
        <v>123</v>
      </c>
      <c r="E5995" s="6" t="s">
        <v>37261</v>
      </c>
      <c r="F5995" s="6" t="s">
        <v>37262</v>
      </c>
      <c r="G5995" s="6" t="str">
        <f t="shared" si="186"/>
        <v>PÉNJAMO</v>
      </c>
      <c r="H5995" s="6" t="s">
        <v>1248</v>
      </c>
      <c r="I5995" s="6" t="s">
        <v>22741</v>
      </c>
      <c r="J5995" s="6" t="str">
        <f t="shared" si="187"/>
        <v>LA PAZ</v>
      </c>
      <c r="K5995" s="6" t="s">
        <v>99</v>
      </c>
      <c r="L5995" s="6" t="s">
        <v>38192</v>
      </c>
      <c r="M5995" s="6" t="s">
        <v>38193</v>
      </c>
      <c r="N5995" s="6" t="s">
        <v>38194</v>
      </c>
      <c r="O5995" s="6" t="s">
        <v>38195</v>
      </c>
      <c r="P5995" s="6" t="s">
        <v>483</v>
      </c>
      <c r="Q5995" s="6" t="s">
        <v>37279</v>
      </c>
      <c r="R5995" s="6" t="s">
        <v>10609</v>
      </c>
      <c r="S5995" s="6" t="s">
        <v>403</v>
      </c>
      <c r="T5995" s="6" t="s">
        <v>3109</v>
      </c>
      <c r="U5995" s="6" t="s">
        <v>2075</v>
      </c>
      <c r="V5995" s="6" t="s">
        <v>38191</v>
      </c>
      <c r="W5995" s="12" t="s">
        <v>69456</v>
      </c>
      <c r="X5995" s="12"/>
      <c r="Y5995" s="12"/>
    </row>
    <row r="5996" spans="1:25" hidden="1">
      <c r="A5996" s="6" t="s">
        <v>38196</v>
      </c>
      <c r="B5996" s="6" t="s">
        <v>121</v>
      </c>
      <c r="C5996" s="6" t="s">
        <v>122</v>
      </c>
      <c r="D5996" s="6" t="s">
        <v>123</v>
      </c>
      <c r="E5996" s="6" t="s">
        <v>37261</v>
      </c>
      <c r="F5996" s="6" t="s">
        <v>37262</v>
      </c>
      <c r="G5996" s="6" t="str">
        <f t="shared" si="186"/>
        <v>PÉNJAMO</v>
      </c>
      <c r="H5996" s="6" t="s">
        <v>1255</v>
      </c>
      <c r="I5996" s="6" t="s">
        <v>38197</v>
      </c>
      <c r="J5996" s="6" t="str">
        <f t="shared" si="187"/>
        <v>EL PEDREGAL DE ABAJO</v>
      </c>
      <c r="K5996" s="6" t="s">
        <v>99</v>
      </c>
      <c r="L5996" s="6" t="s">
        <v>38198</v>
      </c>
      <c r="M5996" s="6" t="s">
        <v>38199</v>
      </c>
      <c r="N5996" s="6" t="s">
        <v>38200</v>
      </c>
      <c r="O5996" s="6" t="s">
        <v>38201</v>
      </c>
      <c r="P5996" s="6" t="s">
        <v>708</v>
      </c>
      <c r="Q5996" s="6" t="s">
        <v>37267</v>
      </c>
      <c r="R5996" s="6" t="s">
        <v>217</v>
      </c>
      <c r="S5996" s="6" t="s">
        <v>823</v>
      </c>
      <c r="T5996" s="6" t="s">
        <v>415</v>
      </c>
      <c r="U5996" s="6" t="s">
        <v>624</v>
      </c>
      <c r="V5996" s="6" t="s">
        <v>38196</v>
      </c>
      <c r="W5996" s="12" t="s">
        <v>69456</v>
      </c>
      <c r="X5996" s="12"/>
      <c r="Y5996" s="12"/>
    </row>
    <row r="5997" spans="1:25" hidden="1">
      <c r="A5997" s="6" t="s">
        <v>38202</v>
      </c>
      <c r="B5997" s="6" t="s">
        <v>121</v>
      </c>
      <c r="C5997" s="6" t="s">
        <v>122</v>
      </c>
      <c r="D5997" s="6" t="s">
        <v>123</v>
      </c>
      <c r="E5997" s="6" t="s">
        <v>37261</v>
      </c>
      <c r="F5997" s="6" t="s">
        <v>37262</v>
      </c>
      <c r="G5997" s="6" t="str">
        <f t="shared" si="186"/>
        <v>PÉNJAMO</v>
      </c>
      <c r="H5997" s="6" t="s">
        <v>1262</v>
      </c>
      <c r="I5997" s="6" t="s">
        <v>38203</v>
      </c>
      <c r="J5997" s="6" t="str">
        <f t="shared" si="187"/>
        <v>EL PEDREGAL DE ARRIBA</v>
      </c>
      <c r="K5997" s="6" t="s">
        <v>99</v>
      </c>
      <c r="L5997" s="6" t="s">
        <v>38204</v>
      </c>
      <c r="M5997" s="6" t="s">
        <v>38205</v>
      </c>
      <c r="N5997" s="6" t="s">
        <v>38206</v>
      </c>
      <c r="O5997" s="6" t="s">
        <v>38207</v>
      </c>
      <c r="P5997" s="6" t="s">
        <v>1194</v>
      </c>
      <c r="Q5997" s="6" t="s">
        <v>37267</v>
      </c>
      <c r="R5997" s="6" t="s">
        <v>20392</v>
      </c>
      <c r="S5997" s="6" t="s">
        <v>20434</v>
      </c>
      <c r="T5997" s="6" t="s">
        <v>533</v>
      </c>
      <c r="U5997" s="6" t="s">
        <v>623</v>
      </c>
      <c r="V5997" s="6" t="s">
        <v>38202</v>
      </c>
      <c r="W5997" s="12" t="s">
        <v>69456</v>
      </c>
      <c r="X5997" s="12"/>
      <c r="Y5997" s="12"/>
    </row>
    <row r="5998" spans="1:25" hidden="1">
      <c r="A5998" s="6" t="s">
        <v>38208</v>
      </c>
      <c r="B5998" s="6" t="s">
        <v>121</v>
      </c>
      <c r="C5998" s="6" t="s">
        <v>122</v>
      </c>
      <c r="D5998" s="6" t="s">
        <v>123</v>
      </c>
      <c r="E5998" s="6" t="s">
        <v>37261</v>
      </c>
      <c r="F5998" s="6" t="s">
        <v>37262</v>
      </c>
      <c r="G5998" s="6" t="str">
        <f t="shared" si="186"/>
        <v>PÉNJAMO</v>
      </c>
      <c r="H5998" s="6" t="s">
        <v>6102</v>
      </c>
      <c r="I5998" s="6" t="s">
        <v>38209</v>
      </c>
      <c r="J5998" s="6" t="str">
        <f t="shared" si="187"/>
        <v>ESTACIÓN PÉNJAMO</v>
      </c>
      <c r="K5998" s="6" t="s">
        <v>97</v>
      </c>
      <c r="L5998" s="6" t="s">
        <v>38210</v>
      </c>
      <c r="M5998" s="6" t="s">
        <v>38211</v>
      </c>
      <c r="N5998" s="6" t="s">
        <v>38212</v>
      </c>
      <c r="O5998" s="6" t="s">
        <v>38213</v>
      </c>
      <c r="P5998" s="6" t="s">
        <v>729</v>
      </c>
      <c r="Q5998" s="6" t="s">
        <v>37267</v>
      </c>
      <c r="R5998" s="6" t="s">
        <v>38214</v>
      </c>
      <c r="S5998" s="6" t="s">
        <v>13433</v>
      </c>
      <c r="T5998" s="6" t="s">
        <v>26794</v>
      </c>
      <c r="U5998" s="6" t="s">
        <v>26986</v>
      </c>
      <c r="V5998" s="6" t="s">
        <v>38208</v>
      </c>
      <c r="W5998" s="12" t="s">
        <v>69456</v>
      </c>
      <c r="X5998" s="12"/>
      <c r="Y5998" s="12"/>
    </row>
    <row r="5999" spans="1:25" hidden="1">
      <c r="A5999" s="6" t="s">
        <v>38215</v>
      </c>
      <c r="B5999" s="6" t="s">
        <v>121</v>
      </c>
      <c r="C5999" s="6" t="s">
        <v>122</v>
      </c>
      <c r="D5999" s="6" t="s">
        <v>123</v>
      </c>
      <c r="E5999" s="6" t="s">
        <v>37261</v>
      </c>
      <c r="F5999" s="6" t="s">
        <v>37262</v>
      </c>
      <c r="G5999" s="6" t="str">
        <f t="shared" si="186"/>
        <v>PÉNJAMO</v>
      </c>
      <c r="H5999" s="6" t="s">
        <v>1277</v>
      </c>
      <c r="I5999" s="6" t="s">
        <v>38216</v>
      </c>
      <c r="J5999" s="6" t="str">
        <f t="shared" si="187"/>
        <v>PESCADORES</v>
      </c>
      <c r="K5999" s="6" t="s">
        <v>99</v>
      </c>
      <c r="L5999" s="6" t="s">
        <v>38217</v>
      </c>
      <c r="M5999" s="6" t="s">
        <v>38218</v>
      </c>
      <c r="N5999" s="6" t="s">
        <v>38219</v>
      </c>
      <c r="O5999" s="6" t="s">
        <v>38220</v>
      </c>
      <c r="P5999" s="6" t="s">
        <v>37392</v>
      </c>
      <c r="Q5999" s="6" t="s">
        <v>37416</v>
      </c>
      <c r="R5999" s="6" t="s">
        <v>3515</v>
      </c>
      <c r="S5999" s="6" t="s">
        <v>1535</v>
      </c>
      <c r="T5999" s="6" t="s">
        <v>758</v>
      </c>
      <c r="U5999" s="6" t="s">
        <v>972</v>
      </c>
      <c r="V5999" s="6" t="s">
        <v>38215</v>
      </c>
      <c r="W5999" s="12" t="s">
        <v>69456</v>
      </c>
      <c r="X5999" s="12"/>
      <c r="Y5999" s="12"/>
    </row>
    <row r="6000" spans="1:25" hidden="1">
      <c r="A6000" s="6" t="s">
        <v>38221</v>
      </c>
      <c r="B6000" s="6" t="s">
        <v>121</v>
      </c>
      <c r="C6000" s="6" t="s">
        <v>122</v>
      </c>
      <c r="D6000" s="6" t="s">
        <v>123</v>
      </c>
      <c r="E6000" s="6" t="s">
        <v>37261</v>
      </c>
      <c r="F6000" s="6" t="s">
        <v>37262</v>
      </c>
      <c r="G6000" s="6" t="str">
        <f t="shared" si="186"/>
        <v>PÉNJAMO</v>
      </c>
      <c r="H6000" s="6" t="s">
        <v>1284</v>
      </c>
      <c r="I6000" s="6" t="s">
        <v>38222</v>
      </c>
      <c r="J6000" s="6" t="str">
        <f t="shared" si="187"/>
        <v>ESTACIÓN LA PIEDAD</v>
      </c>
      <c r="K6000" s="6" t="s">
        <v>99</v>
      </c>
      <c r="L6000" s="6" t="s">
        <v>38223</v>
      </c>
      <c r="M6000" s="6" t="s">
        <v>38224</v>
      </c>
      <c r="N6000" s="6" t="s">
        <v>38225</v>
      </c>
      <c r="O6000" s="6" t="s">
        <v>38226</v>
      </c>
      <c r="P6000" s="6" t="s">
        <v>1609</v>
      </c>
      <c r="Q6000" s="6" t="s">
        <v>37267</v>
      </c>
      <c r="R6000" s="6" t="s">
        <v>27250</v>
      </c>
      <c r="S6000" s="6" t="s">
        <v>12426</v>
      </c>
      <c r="T6000" s="6" t="s">
        <v>1140</v>
      </c>
      <c r="U6000" s="6" t="s">
        <v>3269</v>
      </c>
      <c r="V6000" s="6" t="s">
        <v>38221</v>
      </c>
      <c r="W6000" s="12" t="s">
        <v>69456</v>
      </c>
      <c r="X6000" s="12"/>
      <c r="Y6000" s="12"/>
    </row>
    <row r="6001" spans="1:25" hidden="1">
      <c r="A6001" s="6" t="s">
        <v>38227</v>
      </c>
      <c r="B6001" s="6" t="s">
        <v>121</v>
      </c>
      <c r="C6001" s="6" t="s">
        <v>122</v>
      </c>
      <c r="D6001" s="6" t="s">
        <v>123</v>
      </c>
      <c r="E6001" s="6" t="s">
        <v>37261</v>
      </c>
      <c r="F6001" s="6" t="s">
        <v>37262</v>
      </c>
      <c r="G6001" s="6" t="str">
        <f t="shared" si="186"/>
        <v>PÉNJAMO</v>
      </c>
      <c r="H6001" s="6" t="s">
        <v>6116</v>
      </c>
      <c r="I6001" s="6" t="s">
        <v>38228</v>
      </c>
      <c r="J6001" s="6" t="str">
        <f t="shared" si="187"/>
        <v>PINO SOLO</v>
      </c>
      <c r="K6001" s="6" t="s">
        <v>99</v>
      </c>
      <c r="L6001" s="6" t="s">
        <v>38229</v>
      </c>
      <c r="M6001" s="6" t="s">
        <v>38230</v>
      </c>
      <c r="N6001" s="6" t="s">
        <v>38231</v>
      </c>
      <c r="O6001" s="6" t="s">
        <v>38232</v>
      </c>
      <c r="P6001" s="6" t="s">
        <v>4111</v>
      </c>
      <c r="Q6001" s="6" t="s">
        <v>15187</v>
      </c>
      <c r="R6001" s="6" t="s">
        <v>9772</v>
      </c>
      <c r="S6001" s="6" t="s">
        <v>2387</v>
      </c>
      <c r="T6001" s="6" t="s">
        <v>776</v>
      </c>
      <c r="U6001" s="6" t="s">
        <v>542</v>
      </c>
      <c r="V6001" s="6" t="s">
        <v>38227</v>
      </c>
      <c r="W6001" s="12" t="s">
        <v>69456</v>
      </c>
      <c r="X6001" s="12"/>
      <c r="Y6001" s="12"/>
    </row>
    <row r="6002" spans="1:25" hidden="1">
      <c r="A6002" s="6" t="s">
        <v>38233</v>
      </c>
      <c r="B6002" s="6" t="s">
        <v>121</v>
      </c>
      <c r="C6002" s="6" t="s">
        <v>122</v>
      </c>
      <c r="D6002" s="6" t="s">
        <v>123</v>
      </c>
      <c r="E6002" s="6" t="s">
        <v>37261</v>
      </c>
      <c r="F6002" s="6" t="s">
        <v>37262</v>
      </c>
      <c r="G6002" s="6" t="str">
        <f t="shared" si="186"/>
        <v>PÉNJAMO</v>
      </c>
      <c r="H6002" s="6" t="s">
        <v>1291</v>
      </c>
      <c r="I6002" s="6" t="s">
        <v>38234</v>
      </c>
      <c r="J6002" s="6" t="str">
        <f t="shared" si="187"/>
        <v>PLAN DEL FRESNO</v>
      </c>
      <c r="K6002" s="6" t="s">
        <v>99</v>
      </c>
      <c r="L6002" s="6" t="s">
        <v>38235</v>
      </c>
      <c r="M6002" s="6" t="s">
        <v>38236</v>
      </c>
      <c r="N6002" s="6" t="s">
        <v>38237</v>
      </c>
      <c r="O6002" s="6" t="s">
        <v>38238</v>
      </c>
      <c r="P6002" s="6" t="s">
        <v>20950</v>
      </c>
      <c r="Q6002" s="6" t="s">
        <v>37267</v>
      </c>
      <c r="R6002" s="6" t="s">
        <v>936</v>
      </c>
      <c r="S6002" s="6" t="s">
        <v>405</v>
      </c>
      <c r="T6002" s="6" t="s">
        <v>650</v>
      </c>
      <c r="U6002" s="6" t="s">
        <v>444</v>
      </c>
      <c r="V6002" s="6" t="s">
        <v>38233</v>
      </c>
      <c r="W6002" s="12" t="s">
        <v>69456</v>
      </c>
      <c r="X6002" s="12"/>
      <c r="Y6002" s="12"/>
    </row>
    <row r="6003" spans="1:25" hidden="1">
      <c r="A6003" s="6" t="s">
        <v>38239</v>
      </c>
      <c r="B6003" s="6" t="s">
        <v>121</v>
      </c>
      <c r="C6003" s="6" t="s">
        <v>122</v>
      </c>
      <c r="D6003" s="6" t="s">
        <v>123</v>
      </c>
      <c r="E6003" s="6" t="s">
        <v>37261</v>
      </c>
      <c r="F6003" s="6" t="s">
        <v>37262</v>
      </c>
      <c r="G6003" s="6" t="str">
        <f t="shared" si="186"/>
        <v>PÉNJAMO</v>
      </c>
      <c r="H6003" s="6" t="s">
        <v>10514</v>
      </c>
      <c r="I6003" s="6" t="s">
        <v>38240</v>
      </c>
      <c r="J6003" s="6" t="str">
        <f t="shared" si="187"/>
        <v>SAN JUAN EL ALTO PLAZUELAS</v>
      </c>
      <c r="K6003" s="6" t="s">
        <v>99</v>
      </c>
      <c r="L6003" s="6" t="s">
        <v>38241</v>
      </c>
      <c r="M6003" s="6" t="s">
        <v>38242</v>
      </c>
      <c r="N6003" s="6" t="s">
        <v>38243</v>
      </c>
      <c r="O6003" s="6" t="s">
        <v>38244</v>
      </c>
      <c r="P6003" s="6" t="s">
        <v>804</v>
      </c>
      <c r="Q6003" s="6" t="s">
        <v>37267</v>
      </c>
      <c r="R6003" s="6" t="s">
        <v>9603</v>
      </c>
      <c r="S6003" s="6" t="s">
        <v>1600</v>
      </c>
      <c r="T6003" s="6" t="s">
        <v>5709</v>
      </c>
      <c r="U6003" s="6" t="s">
        <v>2699</v>
      </c>
      <c r="V6003" s="6" t="s">
        <v>38239</v>
      </c>
      <c r="W6003" s="12" t="s">
        <v>69456</v>
      </c>
      <c r="X6003" s="12"/>
      <c r="Y6003" s="12"/>
    </row>
    <row r="6004" spans="1:25" hidden="1">
      <c r="A6004" s="6" t="s">
        <v>38245</v>
      </c>
      <c r="B6004" s="6" t="s">
        <v>121</v>
      </c>
      <c r="C6004" s="6" t="s">
        <v>122</v>
      </c>
      <c r="D6004" s="6" t="s">
        <v>123</v>
      </c>
      <c r="E6004" s="6" t="s">
        <v>37261</v>
      </c>
      <c r="F6004" s="6" t="s">
        <v>37262</v>
      </c>
      <c r="G6004" s="6" t="str">
        <f t="shared" si="186"/>
        <v>PÉNJAMO</v>
      </c>
      <c r="H6004" s="6" t="s">
        <v>1298</v>
      </c>
      <c r="I6004" s="6" t="s">
        <v>38246</v>
      </c>
      <c r="J6004" s="6" t="str">
        <f t="shared" si="187"/>
        <v>EL POCHOTE</v>
      </c>
      <c r="K6004" s="6" t="s">
        <v>99</v>
      </c>
      <c r="L6004" s="6" t="s">
        <v>38247</v>
      </c>
      <c r="M6004" s="6" t="s">
        <v>38248</v>
      </c>
      <c r="N6004" s="6" t="s">
        <v>38249</v>
      </c>
      <c r="O6004" s="6" t="s">
        <v>38250</v>
      </c>
      <c r="P6004" s="6" t="s">
        <v>1571</v>
      </c>
      <c r="Q6004" s="6" t="s">
        <v>37267</v>
      </c>
      <c r="R6004" s="6" t="s">
        <v>171</v>
      </c>
      <c r="S6004" s="6" t="s">
        <v>288</v>
      </c>
      <c r="T6004" s="6" t="s">
        <v>3367</v>
      </c>
      <c r="U6004" s="6" t="s">
        <v>945</v>
      </c>
      <c r="V6004" s="6" t="s">
        <v>38245</v>
      </c>
      <c r="W6004" s="12" t="s">
        <v>69456</v>
      </c>
      <c r="X6004" s="12"/>
      <c r="Y6004" s="12"/>
    </row>
    <row r="6005" spans="1:25" hidden="1">
      <c r="A6005" s="6" t="s">
        <v>38251</v>
      </c>
      <c r="B6005" s="6" t="s">
        <v>121</v>
      </c>
      <c r="C6005" s="6" t="s">
        <v>122</v>
      </c>
      <c r="D6005" s="6" t="s">
        <v>123</v>
      </c>
      <c r="E6005" s="6" t="s">
        <v>37261</v>
      </c>
      <c r="F6005" s="6" t="s">
        <v>37262</v>
      </c>
      <c r="G6005" s="6" t="str">
        <f t="shared" si="186"/>
        <v>PÉNJAMO</v>
      </c>
      <c r="H6005" s="6" t="s">
        <v>1305</v>
      </c>
      <c r="I6005" s="6" t="s">
        <v>38252</v>
      </c>
      <c r="J6005" s="6" t="str">
        <f t="shared" si="187"/>
        <v>EL PORVENIR DE AYALA</v>
      </c>
      <c r="K6005" s="6" t="s">
        <v>99</v>
      </c>
      <c r="L6005" s="6" t="s">
        <v>38253</v>
      </c>
      <c r="M6005" s="6" t="s">
        <v>38254</v>
      </c>
      <c r="N6005" s="6" t="s">
        <v>38255</v>
      </c>
      <c r="O6005" s="6" t="s">
        <v>38256</v>
      </c>
      <c r="P6005" s="6" t="s">
        <v>1348</v>
      </c>
      <c r="Q6005" s="6" t="s">
        <v>132</v>
      </c>
      <c r="R6005" s="6" t="s">
        <v>3579</v>
      </c>
      <c r="S6005" s="6" t="s">
        <v>183</v>
      </c>
      <c r="T6005" s="6" t="s">
        <v>1784</v>
      </c>
      <c r="U6005" s="6" t="s">
        <v>910</v>
      </c>
      <c r="V6005" s="6" t="s">
        <v>38251</v>
      </c>
      <c r="W6005" s="12" t="s">
        <v>69456</v>
      </c>
      <c r="X6005" s="12"/>
      <c r="Y6005" s="12"/>
    </row>
    <row r="6006" spans="1:25" hidden="1">
      <c r="A6006" s="6" t="s">
        <v>38257</v>
      </c>
      <c r="B6006" s="6" t="s">
        <v>121</v>
      </c>
      <c r="C6006" s="6" t="s">
        <v>122</v>
      </c>
      <c r="D6006" s="6" t="s">
        <v>123</v>
      </c>
      <c r="E6006" s="6" t="s">
        <v>37261</v>
      </c>
      <c r="F6006" s="6" t="s">
        <v>37262</v>
      </c>
      <c r="G6006" s="6" t="str">
        <f t="shared" si="186"/>
        <v>PÉNJAMO</v>
      </c>
      <c r="H6006" s="6" t="s">
        <v>1312</v>
      </c>
      <c r="I6006" s="6" t="s">
        <v>38258</v>
      </c>
      <c r="J6006" s="6" t="str">
        <f t="shared" si="187"/>
        <v>POTRERILLOS DEL RÍO</v>
      </c>
      <c r="K6006" s="6" t="s">
        <v>99</v>
      </c>
      <c r="L6006" s="6" t="s">
        <v>38259</v>
      </c>
      <c r="M6006" s="6" t="s">
        <v>38260</v>
      </c>
      <c r="N6006" s="6" t="s">
        <v>38261</v>
      </c>
      <c r="O6006" s="6" t="s">
        <v>38262</v>
      </c>
      <c r="P6006" s="6" t="s">
        <v>506</v>
      </c>
      <c r="Q6006" s="6" t="s">
        <v>37279</v>
      </c>
      <c r="R6006" s="6" t="s">
        <v>38263</v>
      </c>
      <c r="S6006" s="6" t="s">
        <v>3268</v>
      </c>
      <c r="T6006" s="6" t="s">
        <v>485</v>
      </c>
      <c r="U6006" s="6" t="s">
        <v>219</v>
      </c>
      <c r="V6006" s="6" t="s">
        <v>38257</v>
      </c>
      <c r="W6006" s="12" t="s">
        <v>69456</v>
      </c>
      <c r="X6006" s="12"/>
      <c r="Y6006" s="12"/>
    </row>
    <row r="6007" spans="1:25" hidden="1">
      <c r="A6007" s="6" t="s">
        <v>38264</v>
      </c>
      <c r="B6007" s="6" t="s">
        <v>121</v>
      </c>
      <c r="C6007" s="6" t="s">
        <v>122</v>
      </c>
      <c r="D6007" s="6" t="s">
        <v>123</v>
      </c>
      <c r="E6007" s="6" t="s">
        <v>37261</v>
      </c>
      <c r="F6007" s="6" t="s">
        <v>37262</v>
      </c>
      <c r="G6007" s="6" t="str">
        <f t="shared" si="186"/>
        <v>PÉNJAMO</v>
      </c>
      <c r="H6007" s="6" t="s">
        <v>1319</v>
      </c>
      <c r="I6007" s="6" t="s">
        <v>38265</v>
      </c>
      <c r="J6007" s="6" t="str">
        <f t="shared" si="187"/>
        <v>POTREROS</v>
      </c>
      <c r="K6007" s="6" t="s">
        <v>99</v>
      </c>
      <c r="L6007" s="6" t="s">
        <v>38266</v>
      </c>
      <c r="M6007" s="6" t="s">
        <v>38267</v>
      </c>
      <c r="N6007" s="6" t="s">
        <v>38268</v>
      </c>
      <c r="O6007" s="6" t="s">
        <v>38269</v>
      </c>
      <c r="P6007" s="6" t="s">
        <v>204</v>
      </c>
      <c r="Q6007" s="6" t="s">
        <v>132</v>
      </c>
      <c r="R6007" s="6" t="s">
        <v>38270</v>
      </c>
      <c r="S6007" s="6" t="s">
        <v>32858</v>
      </c>
      <c r="T6007" s="6" t="s">
        <v>38271</v>
      </c>
      <c r="U6007" s="6" t="s">
        <v>231</v>
      </c>
      <c r="V6007" s="6" t="s">
        <v>38264</v>
      </c>
      <c r="W6007" s="12" t="s">
        <v>69456</v>
      </c>
      <c r="X6007" s="12"/>
      <c r="Y6007" s="12"/>
    </row>
    <row r="6008" spans="1:25" hidden="1">
      <c r="A6008" s="6" t="s">
        <v>38272</v>
      </c>
      <c r="B6008" s="6" t="s">
        <v>121</v>
      </c>
      <c r="C6008" s="6" t="s">
        <v>122</v>
      </c>
      <c r="D6008" s="6" t="s">
        <v>123</v>
      </c>
      <c r="E6008" s="6" t="s">
        <v>37261</v>
      </c>
      <c r="F6008" s="6" t="s">
        <v>37262</v>
      </c>
      <c r="G6008" s="6" t="str">
        <f t="shared" si="186"/>
        <v>PÉNJAMO</v>
      </c>
      <c r="H6008" s="6" t="s">
        <v>3883</v>
      </c>
      <c r="I6008" s="6" t="s">
        <v>38273</v>
      </c>
      <c r="J6008" s="6" t="str">
        <f t="shared" si="187"/>
        <v>PRESA DEL AGUACATE</v>
      </c>
      <c r="K6008" s="6" t="s">
        <v>99</v>
      </c>
      <c r="L6008" s="6" t="s">
        <v>38274</v>
      </c>
      <c r="M6008" s="6" t="s">
        <v>38275</v>
      </c>
      <c r="N6008" s="6" t="s">
        <v>38276</v>
      </c>
      <c r="O6008" s="6" t="s">
        <v>38277</v>
      </c>
      <c r="P6008" s="6" t="s">
        <v>4588</v>
      </c>
      <c r="Q6008" s="6" t="s">
        <v>15187</v>
      </c>
      <c r="R6008" s="6" t="s">
        <v>5374</v>
      </c>
      <c r="S6008" s="6" t="s">
        <v>971</v>
      </c>
      <c r="T6008" s="6" t="s">
        <v>1084</v>
      </c>
      <c r="U6008" s="6" t="s">
        <v>361</v>
      </c>
      <c r="V6008" s="6" t="s">
        <v>38272</v>
      </c>
      <c r="W6008" s="12" t="s">
        <v>69456</v>
      </c>
      <c r="X6008" s="12"/>
      <c r="Y6008" s="12"/>
    </row>
    <row r="6009" spans="1:25" hidden="1">
      <c r="A6009" s="6" t="s">
        <v>38278</v>
      </c>
      <c r="B6009" s="6" t="s">
        <v>121</v>
      </c>
      <c r="C6009" s="6" t="s">
        <v>122</v>
      </c>
      <c r="D6009" s="6" t="s">
        <v>123</v>
      </c>
      <c r="E6009" s="6" t="s">
        <v>37261</v>
      </c>
      <c r="F6009" s="6" t="s">
        <v>37262</v>
      </c>
      <c r="G6009" s="6" t="str">
        <f t="shared" si="186"/>
        <v>PÉNJAMO</v>
      </c>
      <c r="H6009" s="6" t="s">
        <v>6167</v>
      </c>
      <c r="I6009" s="6" t="s">
        <v>38279</v>
      </c>
      <c r="J6009" s="6" t="str">
        <f t="shared" si="187"/>
        <v>PRESA DEL COLORADO</v>
      </c>
      <c r="K6009" s="6" t="s">
        <v>99</v>
      </c>
      <c r="L6009" s="6" t="s">
        <v>38280</v>
      </c>
      <c r="M6009" s="6" t="s">
        <v>38281</v>
      </c>
      <c r="N6009" s="6" t="s">
        <v>38282</v>
      </c>
      <c r="O6009" s="6" t="s">
        <v>38283</v>
      </c>
      <c r="P6009" s="6" t="s">
        <v>32774</v>
      </c>
      <c r="Q6009" s="6" t="s">
        <v>15187</v>
      </c>
      <c r="R6009" s="6" t="s">
        <v>434</v>
      </c>
      <c r="S6009" s="6" t="s">
        <v>444</v>
      </c>
      <c r="T6009" s="6" t="s">
        <v>1431</v>
      </c>
      <c r="U6009" s="6" t="s">
        <v>709</v>
      </c>
      <c r="V6009" s="6" t="s">
        <v>38278</v>
      </c>
      <c r="W6009" s="12" t="s">
        <v>69456</v>
      </c>
      <c r="X6009" s="12"/>
      <c r="Y6009" s="12"/>
    </row>
    <row r="6010" spans="1:25" hidden="1">
      <c r="A6010" s="6" t="s">
        <v>38284</v>
      </c>
      <c r="B6010" s="6" t="s">
        <v>121</v>
      </c>
      <c r="C6010" s="6" t="s">
        <v>122</v>
      </c>
      <c r="D6010" s="6" t="s">
        <v>123</v>
      </c>
      <c r="E6010" s="6" t="s">
        <v>37261</v>
      </c>
      <c r="F6010" s="6" t="s">
        <v>37262</v>
      </c>
      <c r="G6010" s="6" t="str">
        <f t="shared" si="186"/>
        <v>PÉNJAMO</v>
      </c>
      <c r="H6010" s="6" t="s">
        <v>3890</v>
      </c>
      <c r="I6010" s="6" t="s">
        <v>38285</v>
      </c>
      <c r="J6010" s="6" t="str">
        <f t="shared" si="187"/>
        <v>PRESIDIO DE MORALES</v>
      </c>
      <c r="K6010" s="6" t="s">
        <v>99</v>
      </c>
      <c r="L6010" s="6" t="s">
        <v>38286</v>
      </c>
      <c r="M6010" s="6" t="s">
        <v>38287</v>
      </c>
      <c r="N6010" s="6" t="s">
        <v>38288</v>
      </c>
      <c r="O6010" s="6" t="s">
        <v>38289</v>
      </c>
      <c r="P6010" s="6" t="s">
        <v>680</v>
      </c>
      <c r="Q6010" s="6" t="s">
        <v>37267</v>
      </c>
      <c r="R6010" s="6" t="s">
        <v>3414</v>
      </c>
      <c r="S6010" s="6" t="s">
        <v>980</v>
      </c>
      <c r="T6010" s="6" t="s">
        <v>776</v>
      </c>
      <c r="U6010" s="6" t="s">
        <v>972</v>
      </c>
      <c r="V6010" s="6" t="s">
        <v>38284</v>
      </c>
      <c r="W6010" s="12" t="s">
        <v>69456</v>
      </c>
      <c r="X6010" s="12"/>
      <c r="Y6010" s="12"/>
    </row>
    <row r="6011" spans="1:25" hidden="1">
      <c r="A6011" s="6" t="s">
        <v>38290</v>
      </c>
      <c r="B6011" s="6" t="s">
        <v>121</v>
      </c>
      <c r="C6011" s="6" t="s">
        <v>122</v>
      </c>
      <c r="D6011" s="6" t="s">
        <v>123</v>
      </c>
      <c r="E6011" s="6" t="s">
        <v>37261</v>
      </c>
      <c r="F6011" s="6" t="s">
        <v>37262</v>
      </c>
      <c r="G6011" s="6" t="str">
        <f t="shared" si="186"/>
        <v>PÉNJAMO</v>
      </c>
      <c r="H6011" s="6" t="s">
        <v>11516</v>
      </c>
      <c r="I6011" s="6" t="s">
        <v>38291</v>
      </c>
      <c r="J6011" s="6" t="str">
        <f t="shared" si="187"/>
        <v>PRESITAS DE GÓMEZ</v>
      </c>
      <c r="K6011" s="6" t="s">
        <v>99</v>
      </c>
      <c r="L6011" s="6" t="s">
        <v>38292</v>
      </c>
      <c r="M6011" s="6" t="s">
        <v>38293</v>
      </c>
      <c r="N6011" s="6" t="s">
        <v>38294</v>
      </c>
      <c r="O6011" s="6" t="s">
        <v>38295</v>
      </c>
      <c r="P6011" s="6" t="s">
        <v>25018</v>
      </c>
      <c r="Q6011" s="6" t="s">
        <v>15187</v>
      </c>
      <c r="R6011" s="6" t="s">
        <v>561</v>
      </c>
      <c r="S6011" s="6" t="s">
        <v>159</v>
      </c>
      <c r="T6011" s="6" t="s">
        <v>121</v>
      </c>
      <c r="U6011" s="6" t="s">
        <v>1005</v>
      </c>
      <c r="V6011" s="6" t="s">
        <v>38290</v>
      </c>
      <c r="W6011" s="12" t="s">
        <v>69456</v>
      </c>
      <c r="X6011" s="12"/>
      <c r="Y6011" s="12"/>
    </row>
    <row r="6012" spans="1:25" hidden="1">
      <c r="A6012" s="6" t="s">
        <v>38296</v>
      </c>
      <c r="B6012" s="6" t="s">
        <v>121</v>
      </c>
      <c r="C6012" s="6" t="s">
        <v>122</v>
      </c>
      <c r="D6012" s="6" t="s">
        <v>123</v>
      </c>
      <c r="E6012" s="6" t="s">
        <v>37261</v>
      </c>
      <c r="F6012" s="6" t="s">
        <v>37262</v>
      </c>
      <c r="G6012" s="6" t="str">
        <f t="shared" si="186"/>
        <v>PÉNJAMO</v>
      </c>
      <c r="H6012" s="6" t="s">
        <v>1342</v>
      </c>
      <c r="I6012" s="6" t="s">
        <v>38297</v>
      </c>
      <c r="J6012" s="6" t="str">
        <f t="shared" si="187"/>
        <v>PRESITAS DE REGIL</v>
      </c>
      <c r="K6012" s="6" t="s">
        <v>99</v>
      </c>
      <c r="L6012" s="6" t="s">
        <v>38298</v>
      </c>
      <c r="M6012" s="6" t="s">
        <v>38299</v>
      </c>
      <c r="N6012" s="6" t="s">
        <v>38300</v>
      </c>
      <c r="O6012" s="6" t="s">
        <v>38301</v>
      </c>
      <c r="P6012" s="6" t="s">
        <v>38302</v>
      </c>
      <c r="Q6012" s="6" t="s">
        <v>37267</v>
      </c>
      <c r="R6012" s="6" t="s">
        <v>5403</v>
      </c>
      <c r="S6012" s="6" t="s">
        <v>443</v>
      </c>
      <c r="T6012" s="6" t="s">
        <v>542</v>
      </c>
      <c r="U6012" s="6" t="s">
        <v>767</v>
      </c>
      <c r="V6012" s="6" t="s">
        <v>38296</v>
      </c>
      <c r="W6012" s="12" t="s">
        <v>69456</v>
      </c>
      <c r="X6012" s="12"/>
      <c r="Y6012" s="12"/>
    </row>
    <row r="6013" spans="1:25" hidden="1">
      <c r="A6013" s="6" t="s">
        <v>38303</v>
      </c>
      <c r="B6013" s="6" t="s">
        <v>121</v>
      </c>
      <c r="C6013" s="6" t="s">
        <v>122</v>
      </c>
      <c r="D6013" s="6" t="s">
        <v>123</v>
      </c>
      <c r="E6013" s="6" t="s">
        <v>37261</v>
      </c>
      <c r="F6013" s="6" t="s">
        <v>37262</v>
      </c>
      <c r="G6013" s="6" t="str">
        <f t="shared" si="186"/>
        <v>PÉNJAMO</v>
      </c>
      <c r="H6013" s="6" t="s">
        <v>11529</v>
      </c>
      <c r="I6013" s="6" t="s">
        <v>38304</v>
      </c>
      <c r="J6013" s="6" t="str">
        <f t="shared" si="187"/>
        <v>PROVIDENCIA DE NEGRETE</v>
      </c>
      <c r="K6013" s="6" t="s">
        <v>99</v>
      </c>
      <c r="L6013" s="6" t="s">
        <v>38305</v>
      </c>
      <c r="M6013" s="6" t="s">
        <v>38306</v>
      </c>
      <c r="N6013" s="6" t="s">
        <v>38307</v>
      </c>
      <c r="O6013" s="6" t="s">
        <v>38308</v>
      </c>
      <c r="P6013" s="6" t="s">
        <v>483</v>
      </c>
      <c r="Q6013" s="6" t="s">
        <v>37267</v>
      </c>
      <c r="R6013" s="6" t="s">
        <v>650</v>
      </c>
      <c r="S6013" s="6" t="s">
        <v>444</v>
      </c>
      <c r="T6013" s="6" t="s">
        <v>309</v>
      </c>
      <c r="U6013" s="6" t="s">
        <v>570</v>
      </c>
      <c r="V6013" s="6" t="s">
        <v>38303</v>
      </c>
      <c r="W6013" s="12" t="s">
        <v>69456</v>
      </c>
      <c r="X6013" s="12"/>
      <c r="Y6013" s="12"/>
    </row>
    <row r="6014" spans="1:25" hidden="1">
      <c r="A6014" s="6" t="s">
        <v>38309</v>
      </c>
      <c r="B6014" s="6" t="s">
        <v>121</v>
      </c>
      <c r="C6014" s="6" t="s">
        <v>122</v>
      </c>
      <c r="D6014" s="6" t="s">
        <v>123</v>
      </c>
      <c r="E6014" s="6" t="s">
        <v>37261</v>
      </c>
      <c r="F6014" s="6" t="s">
        <v>37262</v>
      </c>
      <c r="G6014" s="6" t="str">
        <f t="shared" si="186"/>
        <v>PÉNJAMO</v>
      </c>
      <c r="H6014" s="6" t="s">
        <v>3898</v>
      </c>
      <c r="I6014" s="6" t="s">
        <v>38310</v>
      </c>
      <c r="J6014" s="6" t="str">
        <f t="shared" si="187"/>
        <v>PUERTA DE AGUA CALIENTE</v>
      </c>
      <c r="K6014" s="6" t="s">
        <v>99</v>
      </c>
      <c r="L6014" s="6" t="s">
        <v>38311</v>
      </c>
      <c r="M6014" s="6" t="s">
        <v>38312</v>
      </c>
      <c r="N6014" s="6" t="s">
        <v>38313</v>
      </c>
      <c r="O6014" s="6" t="s">
        <v>38314</v>
      </c>
      <c r="P6014" s="6" t="s">
        <v>471</v>
      </c>
      <c r="Q6014" s="6" t="s">
        <v>37279</v>
      </c>
      <c r="R6014" s="6" t="s">
        <v>37549</v>
      </c>
      <c r="S6014" s="6" t="s">
        <v>147</v>
      </c>
      <c r="T6014" s="6" t="s">
        <v>171</v>
      </c>
      <c r="U6014" s="6" t="s">
        <v>1038</v>
      </c>
      <c r="V6014" s="6" t="s">
        <v>38309</v>
      </c>
      <c r="W6014" s="12" t="s">
        <v>69456</v>
      </c>
      <c r="X6014" s="12"/>
      <c r="Y6014" s="12"/>
    </row>
    <row r="6015" spans="1:25" hidden="1">
      <c r="A6015" s="6" t="s">
        <v>38315</v>
      </c>
      <c r="B6015" s="6" t="s">
        <v>121</v>
      </c>
      <c r="C6015" s="6" t="s">
        <v>122</v>
      </c>
      <c r="D6015" s="6" t="s">
        <v>123</v>
      </c>
      <c r="E6015" s="6" t="s">
        <v>37261</v>
      </c>
      <c r="F6015" s="6" t="s">
        <v>37262</v>
      </c>
      <c r="G6015" s="6" t="str">
        <f t="shared" si="186"/>
        <v>PÉNJAMO</v>
      </c>
      <c r="H6015" s="6" t="s">
        <v>1353</v>
      </c>
      <c r="I6015" s="6" t="s">
        <v>38316</v>
      </c>
      <c r="J6015" s="6" t="str">
        <f t="shared" si="187"/>
        <v>PUERTO DE CHILARILLO</v>
      </c>
      <c r="K6015" s="6" t="s">
        <v>99</v>
      </c>
      <c r="L6015" s="6" t="s">
        <v>38317</v>
      </c>
      <c r="M6015" s="6" t="s">
        <v>38318</v>
      </c>
      <c r="N6015" s="6" t="s">
        <v>38319</v>
      </c>
      <c r="O6015" s="6" t="s">
        <v>38320</v>
      </c>
      <c r="P6015" s="6" t="s">
        <v>9964</v>
      </c>
      <c r="Q6015" s="6" t="s">
        <v>15187</v>
      </c>
      <c r="R6015" s="6" t="s">
        <v>742</v>
      </c>
      <c r="S6015" s="6" t="s">
        <v>543</v>
      </c>
      <c r="T6015" s="6" t="s">
        <v>121</v>
      </c>
      <c r="U6015" s="6" t="s">
        <v>159</v>
      </c>
      <c r="V6015" s="6" t="s">
        <v>38315</v>
      </c>
      <c r="W6015" s="12" t="s">
        <v>69456</v>
      </c>
      <c r="X6015" s="12"/>
      <c r="Y6015" s="12"/>
    </row>
    <row r="6016" spans="1:25" hidden="1">
      <c r="A6016" s="6" t="s">
        <v>38321</v>
      </c>
      <c r="B6016" s="6" t="s">
        <v>121</v>
      </c>
      <c r="C6016" s="6" t="s">
        <v>122</v>
      </c>
      <c r="D6016" s="6" t="s">
        <v>123</v>
      </c>
      <c r="E6016" s="6" t="s">
        <v>37261</v>
      </c>
      <c r="F6016" s="6" t="s">
        <v>37262</v>
      </c>
      <c r="G6016" s="6" t="str">
        <f t="shared" si="186"/>
        <v>PÉNJAMO</v>
      </c>
      <c r="H6016" s="6" t="s">
        <v>1367</v>
      </c>
      <c r="I6016" s="6" t="s">
        <v>38322</v>
      </c>
      <c r="J6016" s="6" t="str">
        <f t="shared" si="187"/>
        <v>PURÍSIMA DE ALTAMIRA</v>
      </c>
      <c r="K6016" s="6" t="s">
        <v>99</v>
      </c>
      <c r="L6016" s="6" t="s">
        <v>38323</v>
      </c>
      <c r="M6016" s="6" t="s">
        <v>38324</v>
      </c>
      <c r="N6016" s="6" t="s">
        <v>38325</v>
      </c>
      <c r="O6016" s="6" t="s">
        <v>38326</v>
      </c>
      <c r="P6016" s="6" t="s">
        <v>15380</v>
      </c>
      <c r="Q6016" s="6" t="s">
        <v>37279</v>
      </c>
      <c r="R6016" s="6" t="s">
        <v>3232</v>
      </c>
      <c r="S6016" s="6" t="s">
        <v>195</v>
      </c>
      <c r="T6016" s="6" t="s">
        <v>661</v>
      </c>
      <c r="U6016" s="6" t="s">
        <v>553</v>
      </c>
      <c r="V6016" s="6" t="s">
        <v>38321</v>
      </c>
      <c r="W6016" s="12" t="s">
        <v>69456</v>
      </c>
      <c r="X6016" s="12"/>
      <c r="Y6016" s="12"/>
    </row>
    <row r="6017" spans="1:25" hidden="1">
      <c r="A6017" s="6" t="s">
        <v>38327</v>
      </c>
      <c r="B6017" s="6" t="s">
        <v>121</v>
      </c>
      <c r="C6017" s="6" t="s">
        <v>122</v>
      </c>
      <c r="D6017" s="6" t="s">
        <v>123</v>
      </c>
      <c r="E6017" s="6" t="s">
        <v>37261</v>
      </c>
      <c r="F6017" s="6" t="s">
        <v>37262</v>
      </c>
      <c r="G6017" s="6" t="str">
        <f t="shared" si="186"/>
        <v>PÉNJAMO</v>
      </c>
      <c r="H6017" s="6" t="s">
        <v>1374</v>
      </c>
      <c r="I6017" s="6" t="s">
        <v>38328</v>
      </c>
      <c r="J6017" s="6" t="str">
        <f t="shared" si="187"/>
        <v>PURÍSIMA DE RAMÍREZ</v>
      </c>
      <c r="K6017" s="6" t="s">
        <v>99</v>
      </c>
      <c r="L6017" s="6" t="s">
        <v>38329</v>
      </c>
      <c r="M6017" s="6" t="s">
        <v>38330</v>
      </c>
      <c r="N6017" s="6" t="s">
        <v>38331</v>
      </c>
      <c r="O6017" s="6" t="s">
        <v>38332</v>
      </c>
      <c r="P6017" s="6" t="s">
        <v>204</v>
      </c>
      <c r="Q6017" s="6" t="s">
        <v>132</v>
      </c>
      <c r="R6017" s="6" t="s">
        <v>21008</v>
      </c>
      <c r="S6017" s="6" t="s">
        <v>5562</v>
      </c>
      <c r="T6017" s="6" t="s">
        <v>414</v>
      </c>
      <c r="U6017" s="6" t="s">
        <v>404</v>
      </c>
      <c r="V6017" s="6" t="s">
        <v>38327</v>
      </c>
      <c r="W6017" s="12" t="s">
        <v>69456</v>
      </c>
      <c r="X6017" s="12"/>
      <c r="Y6017" s="12"/>
    </row>
    <row r="6018" spans="1:25" hidden="1">
      <c r="A6018" s="6" t="s">
        <v>38333</v>
      </c>
      <c r="B6018" s="6" t="s">
        <v>121</v>
      </c>
      <c r="C6018" s="6" t="s">
        <v>122</v>
      </c>
      <c r="D6018" s="6" t="s">
        <v>123</v>
      </c>
      <c r="E6018" s="6" t="s">
        <v>37261</v>
      </c>
      <c r="F6018" s="6" t="s">
        <v>37262</v>
      </c>
      <c r="G6018" s="6" t="str">
        <f t="shared" si="186"/>
        <v>PÉNJAMO</v>
      </c>
      <c r="H6018" s="6" t="s">
        <v>16120</v>
      </c>
      <c r="I6018" s="6" t="s">
        <v>38334</v>
      </c>
      <c r="J6018" s="6" t="str">
        <f t="shared" si="187"/>
        <v>QUESERA DE CORTÉS</v>
      </c>
      <c r="K6018" s="6" t="s">
        <v>99</v>
      </c>
      <c r="L6018" s="6" t="s">
        <v>38335</v>
      </c>
      <c r="M6018" s="6" t="s">
        <v>38336</v>
      </c>
      <c r="N6018" s="6" t="s">
        <v>38337</v>
      </c>
      <c r="O6018" s="6" t="s">
        <v>38338</v>
      </c>
      <c r="P6018" s="6" t="s">
        <v>729</v>
      </c>
      <c r="Q6018" s="6" t="s">
        <v>37416</v>
      </c>
      <c r="R6018" s="6" t="s">
        <v>19733</v>
      </c>
      <c r="S6018" s="6" t="s">
        <v>5153</v>
      </c>
      <c r="T6018" s="6" t="s">
        <v>1414</v>
      </c>
      <c r="U6018" s="6" t="s">
        <v>19765</v>
      </c>
      <c r="V6018" s="6" t="s">
        <v>38333</v>
      </c>
      <c r="W6018" s="12" t="s">
        <v>69456</v>
      </c>
      <c r="X6018" s="12"/>
      <c r="Y6018" s="12"/>
    </row>
    <row r="6019" spans="1:25" hidden="1">
      <c r="A6019" s="6" t="s">
        <v>38339</v>
      </c>
      <c r="B6019" s="6" t="s">
        <v>121</v>
      </c>
      <c r="C6019" s="6" t="s">
        <v>122</v>
      </c>
      <c r="D6019" s="6" t="s">
        <v>123</v>
      </c>
      <c r="E6019" s="6" t="s">
        <v>37261</v>
      </c>
      <c r="F6019" s="6" t="s">
        <v>37262</v>
      </c>
      <c r="G6019" s="6" t="str">
        <f t="shared" si="186"/>
        <v>PÉNJAMO</v>
      </c>
      <c r="H6019" s="6" t="s">
        <v>3906</v>
      </c>
      <c r="I6019" s="6" t="s">
        <v>38340</v>
      </c>
      <c r="J6019" s="6" t="str">
        <f t="shared" si="187"/>
        <v>RANCHO NUEVO DE BARAJAS</v>
      </c>
      <c r="K6019" s="6" t="s">
        <v>99</v>
      </c>
      <c r="L6019" s="6" t="s">
        <v>38341</v>
      </c>
      <c r="M6019" s="6" t="s">
        <v>38342</v>
      </c>
      <c r="N6019" s="6" t="s">
        <v>38343</v>
      </c>
      <c r="O6019" s="6" t="s">
        <v>38344</v>
      </c>
      <c r="P6019" s="6" t="s">
        <v>2133</v>
      </c>
      <c r="Q6019" s="6" t="s">
        <v>37267</v>
      </c>
      <c r="R6019" s="6" t="s">
        <v>208</v>
      </c>
      <c r="S6019" s="6" t="s">
        <v>309</v>
      </c>
      <c r="T6019" s="6" t="s">
        <v>1186</v>
      </c>
      <c r="U6019" s="6" t="s">
        <v>561</v>
      </c>
      <c r="V6019" s="6" t="s">
        <v>38339</v>
      </c>
      <c r="W6019" s="12" t="s">
        <v>69456</v>
      </c>
      <c r="X6019" s="12"/>
      <c r="Y6019" s="12"/>
    </row>
    <row r="6020" spans="1:25" hidden="1">
      <c r="A6020" s="6" t="s">
        <v>38345</v>
      </c>
      <c r="B6020" s="6" t="s">
        <v>121</v>
      </c>
      <c r="C6020" s="6" t="s">
        <v>122</v>
      </c>
      <c r="D6020" s="6" t="s">
        <v>123</v>
      </c>
      <c r="E6020" s="6" t="s">
        <v>37261</v>
      </c>
      <c r="F6020" s="6" t="s">
        <v>37262</v>
      </c>
      <c r="G6020" s="6" t="str">
        <f t="shared" si="186"/>
        <v>PÉNJAMO</v>
      </c>
      <c r="H6020" s="6" t="s">
        <v>6196</v>
      </c>
      <c r="I6020" s="6" t="s">
        <v>38346</v>
      </c>
      <c r="J6020" s="6" t="str">
        <f t="shared" si="187"/>
        <v>RANCHO NUEVO DE GUTIÉRREZ</v>
      </c>
      <c r="K6020" s="6" t="s">
        <v>99</v>
      </c>
      <c r="L6020" s="6" t="s">
        <v>38347</v>
      </c>
      <c r="M6020" s="6" t="s">
        <v>38348</v>
      </c>
      <c r="N6020" s="6" t="s">
        <v>38349</v>
      </c>
      <c r="O6020" s="6" t="s">
        <v>38350</v>
      </c>
      <c r="P6020" s="6" t="s">
        <v>25338</v>
      </c>
      <c r="Q6020" s="6" t="s">
        <v>15187</v>
      </c>
      <c r="R6020" s="6" t="s">
        <v>945</v>
      </c>
      <c r="S6020" s="6" t="s">
        <v>435</v>
      </c>
      <c r="T6020" s="6" t="s">
        <v>1612</v>
      </c>
      <c r="U6020" s="6" t="s">
        <v>1013</v>
      </c>
      <c r="V6020" s="6" t="s">
        <v>38345</v>
      </c>
      <c r="W6020" s="12" t="s">
        <v>69456</v>
      </c>
      <c r="X6020" s="12"/>
      <c r="Y6020" s="12"/>
    </row>
    <row r="6021" spans="1:25" hidden="1">
      <c r="A6021" s="6" t="s">
        <v>38351</v>
      </c>
      <c r="B6021" s="6" t="s">
        <v>121</v>
      </c>
      <c r="C6021" s="6" t="s">
        <v>122</v>
      </c>
      <c r="D6021" s="6" t="s">
        <v>123</v>
      </c>
      <c r="E6021" s="6" t="s">
        <v>37261</v>
      </c>
      <c r="F6021" s="6" t="s">
        <v>37262</v>
      </c>
      <c r="G6021" s="6" t="str">
        <f t="shared" ref="G6021:G6084" si="188">UPPER(F6021)</f>
        <v>PÉNJAMO</v>
      </c>
      <c r="H6021" s="6" t="s">
        <v>1381</v>
      </c>
      <c r="I6021" s="6" t="s">
        <v>38352</v>
      </c>
      <c r="J6021" s="6" t="str">
        <f t="shared" ref="J6021:J6084" si="189">UPPER(I6021)</f>
        <v>RANCHO NUEVO DE POTREROS</v>
      </c>
      <c r="K6021" s="6" t="s">
        <v>99</v>
      </c>
      <c r="L6021" s="6" t="s">
        <v>38353</v>
      </c>
      <c r="M6021" s="6" t="s">
        <v>38354</v>
      </c>
      <c r="N6021" s="6" t="s">
        <v>38355</v>
      </c>
      <c r="O6021" s="6" t="s">
        <v>38356</v>
      </c>
      <c r="P6021" s="6" t="s">
        <v>741</v>
      </c>
      <c r="Q6021" s="6" t="s">
        <v>37279</v>
      </c>
      <c r="R6021" s="6" t="s">
        <v>6030</v>
      </c>
      <c r="S6021" s="6" t="s">
        <v>394</v>
      </c>
      <c r="T6021" s="6" t="s">
        <v>1022</v>
      </c>
      <c r="U6021" s="6" t="s">
        <v>1784</v>
      </c>
      <c r="V6021" s="6" t="s">
        <v>38351</v>
      </c>
      <c r="W6021" s="12" t="s">
        <v>69456</v>
      </c>
      <c r="X6021" s="12"/>
      <c r="Y6021" s="12"/>
    </row>
    <row r="6022" spans="1:25" hidden="1">
      <c r="A6022" s="6" t="s">
        <v>38357</v>
      </c>
      <c r="B6022" s="6" t="s">
        <v>121</v>
      </c>
      <c r="C6022" s="6" t="s">
        <v>122</v>
      </c>
      <c r="D6022" s="6" t="s">
        <v>123</v>
      </c>
      <c r="E6022" s="6" t="s">
        <v>37261</v>
      </c>
      <c r="F6022" s="6" t="s">
        <v>37262</v>
      </c>
      <c r="G6022" s="6" t="str">
        <f t="shared" si="188"/>
        <v>PÉNJAMO</v>
      </c>
      <c r="H6022" s="6" t="s">
        <v>3914</v>
      </c>
      <c r="I6022" s="6" t="s">
        <v>38358</v>
      </c>
      <c r="J6022" s="6" t="str">
        <f t="shared" si="189"/>
        <v>RANCHO SECO DE BARAJAS</v>
      </c>
      <c r="K6022" s="6" t="s">
        <v>99</v>
      </c>
      <c r="L6022" s="6" t="s">
        <v>38359</v>
      </c>
      <c r="M6022" s="6" t="s">
        <v>38360</v>
      </c>
      <c r="N6022" s="6" t="s">
        <v>38361</v>
      </c>
      <c r="O6022" s="6" t="s">
        <v>38362</v>
      </c>
      <c r="P6022" s="6" t="s">
        <v>506</v>
      </c>
      <c r="Q6022" s="6" t="s">
        <v>37267</v>
      </c>
      <c r="R6022" s="6" t="s">
        <v>38363</v>
      </c>
      <c r="S6022" s="6" t="s">
        <v>2970</v>
      </c>
      <c r="T6022" s="6" t="s">
        <v>17743</v>
      </c>
      <c r="U6022" s="6" t="s">
        <v>5872</v>
      </c>
      <c r="V6022" s="6" t="s">
        <v>38357</v>
      </c>
      <c r="W6022" s="12" t="s">
        <v>69456</v>
      </c>
      <c r="X6022" s="12"/>
      <c r="Y6022" s="12"/>
    </row>
    <row r="6023" spans="1:25" hidden="1">
      <c r="A6023" s="6" t="s">
        <v>38364</v>
      </c>
      <c r="B6023" s="6" t="s">
        <v>121</v>
      </c>
      <c r="C6023" s="6" t="s">
        <v>122</v>
      </c>
      <c r="D6023" s="6" t="s">
        <v>123</v>
      </c>
      <c r="E6023" s="6" t="s">
        <v>37261</v>
      </c>
      <c r="F6023" s="6" t="s">
        <v>37262</v>
      </c>
      <c r="G6023" s="6" t="str">
        <f t="shared" si="188"/>
        <v>PÉNJAMO</v>
      </c>
      <c r="H6023" s="6" t="s">
        <v>1391</v>
      </c>
      <c r="I6023" s="6" t="s">
        <v>37127</v>
      </c>
      <c r="J6023" s="6" t="str">
        <f t="shared" si="189"/>
        <v>EL RECREO</v>
      </c>
      <c r="K6023" s="6" t="s">
        <v>99</v>
      </c>
      <c r="L6023" s="6" t="s">
        <v>38365</v>
      </c>
      <c r="M6023" s="6" t="s">
        <v>38366</v>
      </c>
      <c r="N6023" s="6" t="s">
        <v>38367</v>
      </c>
      <c r="O6023" s="6" t="s">
        <v>38368</v>
      </c>
      <c r="P6023" s="6" t="s">
        <v>38094</v>
      </c>
      <c r="Q6023" s="6" t="s">
        <v>37267</v>
      </c>
      <c r="R6023" s="6" t="s">
        <v>1039</v>
      </c>
      <c r="S6023" s="6" t="s">
        <v>1755</v>
      </c>
      <c r="T6023" s="6" t="s">
        <v>1205</v>
      </c>
      <c r="U6023" s="6" t="s">
        <v>435</v>
      </c>
      <c r="V6023" s="6" t="s">
        <v>38364</v>
      </c>
      <c r="W6023" s="12" t="s">
        <v>69456</v>
      </c>
      <c r="X6023" s="12"/>
      <c r="Y6023" s="12"/>
    </row>
    <row r="6024" spans="1:25" hidden="1">
      <c r="A6024" s="6" t="s">
        <v>38369</v>
      </c>
      <c r="B6024" s="6" t="s">
        <v>121</v>
      </c>
      <c r="C6024" s="6" t="s">
        <v>122</v>
      </c>
      <c r="D6024" s="6" t="s">
        <v>123</v>
      </c>
      <c r="E6024" s="6" t="s">
        <v>37261</v>
      </c>
      <c r="F6024" s="6" t="s">
        <v>37262</v>
      </c>
      <c r="G6024" s="6" t="str">
        <f t="shared" si="188"/>
        <v>PÉNJAMO</v>
      </c>
      <c r="H6024" s="6" t="s">
        <v>12887</v>
      </c>
      <c r="I6024" s="6" t="s">
        <v>38370</v>
      </c>
      <c r="J6024" s="6" t="str">
        <f t="shared" si="189"/>
        <v>LA REMOLACHA</v>
      </c>
      <c r="K6024" s="6" t="s">
        <v>99</v>
      </c>
      <c r="L6024" s="6" t="s">
        <v>38371</v>
      </c>
      <c r="M6024" s="6" t="s">
        <v>38372</v>
      </c>
      <c r="N6024" s="6" t="s">
        <v>38373</v>
      </c>
      <c r="O6024" s="6" t="s">
        <v>38374</v>
      </c>
      <c r="P6024" s="6" t="s">
        <v>1194</v>
      </c>
      <c r="Q6024" s="6" t="s">
        <v>37267</v>
      </c>
      <c r="R6024" s="6" t="s">
        <v>444</v>
      </c>
      <c r="S6024" s="6" t="s">
        <v>1013</v>
      </c>
      <c r="T6024" s="6" t="s">
        <v>570</v>
      </c>
      <c r="U6024" s="6" t="s">
        <v>121</v>
      </c>
      <c r="V6024" s="6" t="s">
        <v>38369</v>
      </c>
      <c r="W6024" s="12" t="s">
        <v>69456</v>
      </c>
      <c r="X6024" s="12"/>
      <c r="Y6024" s="12"/>
    </row>
    <row r="6025" spans="1:25" hidden="1">
      <c r="A6025" s="6" t="s">
        <v>38375</v>
      </c>
      <c r="B6025" s="6" t="s">
        <v>121</v>
      </c>
      <c r="C6025" s="6" t="s">
        <v>122</v>
      </c>
      <c r="D6025" s="6" t="s">
        <v>123</v>
      </c>
      <c r="E6025" s="6" t="s">
        <v>37261</v>
      </c>
      <c r="F6025" s="6" t="s">
        <v>37262</v>
      </c>
      <c r="G6025" s="6" t="str">
        <f t="shared" si="188"/>
        <v>PÉNJAMO</v>
      </c>
      <c r="H6025" s="6" t="s">
        <v>6233</v>
      </c>
      <c r="I6025" s="6" t="s">
        <v>38376</v>
      </c>
      <c r="J6025" s="6" t="str">
        <f t="shared" si="189"/>
        <v>RINCÓN DE PITAHAYOS</v>
      </c>
      <c r="K6025" s="6" t="s">
        <v>99</v>
      </c>
      <c r="L6025" s="6" t="s">
        <v>38377</v>
      </c>
      <c r="M6025" s="6" t="s">
        <v>38378</v>
      </c>
      <c r="N6025" s="6" t="s">
        <v>38379</v>
      </c>
      <c r="O6025" s="6" t="s">
        <v>38380</v>
      </c>
      <c r="P6025" s="6" t="s">
        <v>2742</v>
      </c>
      <c r="Q6025" s="6" t="s">
        <v>37416</v>
      </c>
      <c r="R6025" s="6" t="s">
        <v>196</v>
      </c>
      <c r="S6025" s="6" t="s">
        <v>910</v>
      </c>
      <c r="T6025" s="6" t="s">
        <v>253</v>
      </c>
      <c r="U6025" s="6" t="s">
        <v>255</v>
      </c>
      <c r="V6025" s="6" t="s">
        <v>38375</v>
      </c>
      <c r="W6025" s="12" t="s">
        <v>69456</v>
      </c>
      <c r="X6025" s="12"/>
      <c r="Y6025" s="12"/>
    </row>
    <row r="6026" spans="1:25" hidden="1">
      <c r="A6026" s="6" t="s">
        <v>38381</v>
      </c>
      <c r="B6026" s="6" t="s">
        <v>121</v>
      </c>
      <c r="C6026" s="6" t="s">
        <v>122</v>
      </c>
      <c r="D6026" s="6" t="s">
        <v>123</v>
      </c>
      <c r="E6026" s="6" t="s">
        <v>37261</v>
      </c>
      <c r="F6026" s="6" t="s">
        <v>37262</v>
      </c>
      <c r="G6026" s="6" t="str">
        <f t="shared" si="188"/>
        <v>PÉNJAMO</v>
      </c>
      <c r="H6026" s="6">
        <v>250</v>
      </c>
      <c r="I6026" s="6" t="s">
        <v>38382</v>
      </c>
      <c r="J6026" s="6" t="str">
        <f t="shared" si="189"/>
        <v>EL RODEO DE AYALA (LA ORDEÑA)</v>
      </c>
      <c r="K6026" s="6" t="s">
        <v>99</v>
      </c>
      <c r="L6026" s="6" t="s">
        <v>38383</v>
      </c>
      <c r="M6026" s="6" t="s">
        <v>38384</v>
      </c>
      <c r="N6026" s="6" t="s">
        <v>38385</v>
      </c>
      <c r="O6026" s="6" t="s">
        <v>38386</v>
      </c>
      <c r="P6026" s="6" t="s">
        <v>541</v>
      </c>
      <c r="Q6026" s="6" t="s">
        <v>132</v>
      </c>
      <c r="R6026" s="6" t="s">
        <v>670</v>
      </c>
      <c r="S6026" s="6" t="s">
        <v>3142</v>
      </c>
      <c r="T6026" s="6" t="s">
        <v>612</v>
      </c>
      <c r="U6026" s="6" t="s">
        <v>1610</v>
      </c>
      <c r="V6026" s="6" t="s">
        <v>38381</v>
      </c>
      <c r="W6026" s="12" t="s">
        <v>69456</v>
      </c>
      <c r="X6026" s="12"/>
      <c r="Y6026" s="12"/>
    </row>
    <row r="6027" spans="1:25" hidden="1">
      <c r="A6027" s="6" t="s">
        <v>38387</v>
      </c>
      <c r="B6027" s="6" t="s">
        <v>121</v>
      </c>
      <c r="C6027" s="6" t="s">
        <v>122</v>
      </c>
      <c r="D6027" s="6" t="s">
        <v>123</v>
      </c>
      <c r="E6027" s="6" t="s">
        <v>37261</v>
      </c>
      <c r="F6027" s="6" t="s">
        <v>37262</v>
      </c>
      <c r="G6027" s="6" t="str">
        <f t="shared" si="188"/>
        <v>PÉNJAMO</v>
      </c>
      <c r="H6027" s="6" t="s">
        <v>1433</v>
      </c>
      <c r="I6027" s="6" t="s">
        <v>13840</v>
      </c>
      <c r="J6027" s="6" t="str">
        <f t="shared" si="189"/>
        <v>EL ROMERAL</v>
      </c>
      <c r="K6027" s="6" t="s">
        <v>99</v>
      </c>
      <c r="L6027" s="6" t="s">
        <v>38388</v>
      </c>
      <c r="M6027" s="6" t="s">
        <v>38389</v>
      </c>
      <c r="N6027" s="6" t="s">
        <v>38390</v>
      </c>
      <c r="O6027" s="6" t="s">
        <v>38391</v>
      </c>
      <c r="P6027" s="6" t="s">
        <v>741</v>
      </c>
      <c r="Q6027" s="6" t="s">
        <v>132</v>
      </c>
      <c r="R6027" s="6" t="s">
        <v>18691</v>
      </c>
      <c r="S6027" s="6" t="s">
        <v>5522</v>
      </c>
      <c r="T6027" s="6" t="s">
        <v>551</v>
      </c>
      <c r="U6027" s="6" t="s">
        <v>633</v>
      </c>
      <c r="V6027" s="6" t="s">
        <v>38387</v>
      </c>
      <c r="W6027" s="12" t="s">
        <v>69456</v>
      </c>
      <c r="X6027" s="12"/>
      <c r="Y6027" s="12"/>
    </row>
    <row r="6028" spans="1:25" hidden="1">
      <c r="A6028" s="6" t="s">
        <v>38392</v>
      </c>
      <c r="B6028" s="6" t="s">
        <v>121</v>
      </c>
      <c r="C6028" s="6" t="s">
        <v>122</v>
      </c>
      <c r="D6028" s="6" t="s">
        <v>123</v>
      </c>
      <c r="E6028" s="6" t="s">
        <v>37261</v>
      </c>
      <c r="F6028" s="6" t="s">
        <v>37262</v>
      </c>
      <c r="G6028" s="6" t="str">
        <f t="shared" si="188"/>
        <v>PÉNJAMO</v>
      </c>
      <c r="H6028" s="6" t="s">
        <v>1440</v>
      </c>
      <c r="I6028" s="6" t="s">
        <v>38393</v>
      </c>
      <c r="J6028" s="6" t="str">
        <f t="shared" si="189"/>
        <v>LA ROSA</v>
      </c>
      <c r="K6028" s="6" t="s">
        <v>99</v>
      </c>
      <c r="L6028" s="6" t="s">
        <v>38394</v>
      </c>
      <c r="M6028" s="6" t="s">
        <v>38395</v>
      </c>
      <c r="N6028" s="6" t="s">
        <v>38396</v>
      </c>
      <c r="O6028" s="6" t="s">
        <v>38397</v>
      </c>
      <c r="P6028" s="6" t="s">
        <v>10779</v>
      </c>
      <c r="Q6028" s="6" t="s">
        <v>37267</v>
      </c>
      <c r="R6028" s="6" t="s">
        <v>172</v>
      </c>
      <c r="S6028" s="6" t="s">
        <v>434</v>
      </c>
      <c r="T6028" s="6" t="s">
        <v>405</v>
      </c>
      <c r="U6028" s="6" t="s">
        <v>1186</v>
      </c>
      <c r="V6028" s="6" t="s">
        <v>38392</v>
      </c>
      <c r="W6028" s="12" t="s">
        <v>69456</v>
      </c>
      <c r="X6028" s="12"/>
      <c r="Y6028" s="12"/>
    </row>
    <row r="6029" spans="1:25" hidden="1">
      <c r="A6029" s="6" t="s">
        <v>38398</v>
      </c>
      <c r="B6029" s="6" t="s">
        <v>121</v>
      </c>
      <c r="C6029" s="6" t="s">
        <v>122</v>
      </c>
      <c r="D6029" s="6" t="s">
        <v>123</v>
      </c>
      <c r="E6029" s="6" t="s">
        <v>37261</v>
      </c>
      <c r="F6029" s="6" t="s">
        <v>37262</v>
      </c>
      <c r="G6029" s="6" t="str">
        <f t="shared" si="188"/>
        <v>PÉNJAMO</v>
      </c>
      <c r="H6029" s="6" t="s">
        <v>1447</v>
      </c>
      <c r="I6029" s="6" t="s">
        <v>21529</v>
      </c>
      <c r="J6029" s="6" t="str">
        <f t="shared" si="189"/>
        <v>LA ROSA MORADA</v>
      </c>
      <c r="K6029" s="6" t="s">
        <v>99</v>
      </c>
      <c r="L6029" s="6" t="s">
        <v>38399</v>
      </c>
      <c r="M6029" s="6" t="s">
        <v>38400</v>
      </c>
      <c r="N6029" s="6" t="s">
        <v>38401</v>
      </c>
      <c r="O6029" s="6" t="s">
        <v>38402</v>
      </c>
      <c r="P6029" s="6" t="s">
        <v>251</v>
      </c>
      <c r="Q6029" s="6" t="s">
        <v>37416</v>
      </c>
      <c r="R6029" s="6" t="s">
        <v>710</v>
      </c>
      <c r="S6029" s="6" t="s">
        <v>159</v>
      </c>
      <c r="T6029" s="6" t="s">
        <v>160</v>
      </c>
      <c r="U6029" s="6" t="s">
        <v>160</v>
      </c>
      <c r="V6029" s="6" t="s">
        <v>38398</v>
      </c>
      <c r="W6029" s="12" t="s">
        <v>69456</v>
      </c>
      <c r="X6029" s="12"/>
      <c r="Y6029" s="12"/>
    </row>
    <row r="6030" spans="1:25" hidden="1">
      <c r="A6030" s="6" t="s">
        <v>38403</v>
      </c>
      <c r="B6030" s="6" t="s">
        <v>121</v>
      </c>
      <c r="C6030" s="6" t="s">
        <v>122</v>
      </c>
      <c r="D6030" s="6" t="s">
        <v>123</v>
      </c>
      <c r="E6030" s="6" t="s">
        <v>37261</v>
      </c>
      <c r="F6030" s="6" t="s">
        <v>37262</v>
      </c>
      <c r="G6030" s="6" t="str">
        <f t="shared" si="188"/>
        <v>PÉNJAMO</v>
      </c>
      <c r="H6030" s="6" t="s">
        <v>11641</v>
      </c>
      <c r="I6030" s="6" t="s">
        <v>38404</v>
      </c>
      <c r="J6030" s="6" t="str">
        <f t="shared" si="189"/>
        <v>EL SALITRILLO</v>
      </c>
      <c r="K6030" s="6" t="s">
        <v>99</v>
      </c>
      <c r="L6030" s="6" t="s">
        <v>38405</v>
      </c>
      <c r="M6030" s="6" t="s">
        <v>38406</v>
      </c>
      <c r="N6030" s="6" t="s">
        <v>38407</v>
      </c>
      <c r="O6030" s="6" t="s">
        <v>38408</v>
      </c>
      <c r="P6030" s="6" t="s">
        <v>318</v>
      </c>
      <c r="Q6030" s="6" t="s">
        <v>37267</v>
      </c>
      <c r="R6030" s="6" t="s">
        <v>3298</v>
      </c>
      <c r="S6030" s="6" t="s">
        <v>3750</v>
      </c>
      <c r="T6030" s="6" t="s">
        <v>3268</v>
      </c>
      <c r="U6030" s="6" t="s">
        <v>195</v>
      </c>
      <c r="V6030" s="6" t="s">
        <v>38403</v>
      </c>
      <c r="W6030" s="12" t="s">
        <v>69456</v>
      </c>
      <c r="X6030" s="12"/>
      <c r="Y6030" s="12"/>
    </row>
    <row r="6031" spans="1:25" hidden="1">
      <c r="A6031" s="6" t="s">
        <v>38409</v>
      </c>
      <c r="B6031" s="6" t="s">
        <v>121</v>
      </c>
      <c r="C6031" s="6" t="s">
        <v>122</v>
      </c>
      <c r="D6031" s="6" t="s">
        <v>123</v>
      </c>
      <c r="E6031" s="6" t="s">
        <v>37261</v>
      </c>
      <c r="F6031" s="6" t="s">
        <v>37262</v>
      </c>
      <c r="G6031" s="6" t="str">
        <f t="shared" si="188"/>
        <v>PÉNJAMO</v>
      </c>
      <c r="H6031" s="6" t="s">
        <v>6266</v>
      </c>
      <c r="I6031" s="6" t="s">
        <v>38410</v>
      </c>
      <c r="J6031" s="6" t="str">
        <f t="shared" si="189"/>
        <v>SAN AGUSTÍN EL ALTO</v>
      </c>
      <c r="K6031" s="6" t="s">
        <v>99</v>
      </c>
      <c r="L6031" s="6" t="s">
        <v>38411</v>
      </c>
      <c r="M6031" s="6" t="s">
        <v>38412</v>
      </c>
      <c r="N6031" s="6" t="s">
        <v>38413</v>
      </c>
      <c r="O6031" s="6" t="s">
        <v>38414</v>
      </c>
      <c r="P6031" s="6" t="s">
        <v>424</v>
      </c>
      <c r="Q6031" s="6" t="s">
        <v>132</v>
      </c>
      <c r="R6031" s="6" t="s">
        <v>1389</v>
      </c>
      <c r="S6031" s="6" t="s">
        <v>184</v>
      </c>
      <c r="T6031" s="6" t="s">
        <v>444</v>
      </c>
      <c r="U6031" s="6" t="s">
        <v>121</v>
      </c>
      <c r="V6031" s="6" t="s">
        <v>38409</v>
      </c>
      <c r="W6031" s="12" t="s">
        <v>69456</v>
      </c>
      <c r="X6031" s="12"/>
      <c r="Y6031" s="12"/>
    </row>
    <row r="6032" spans="1:25" hidden="1">
      <c r="A6032" s="6" t="s">
        <v>38415</v>
      </c>
      <c r="B6032" s="6" t="s">
        <v>121</v>
      </c>
      <c r="C6032" s="6" t="s">
        <v>122</v>
      </c>
      <c r="D6032" s="6" t="s">
        <v>123</v>
      </c>
      <c r="E6032" s="6" t="s">
        <v>37261</v>
      </c>
      <c r="F6032" s="6" t="s">
        <v>37262</v>
      </c>
      <c r="G6032" s="6" t="str">
        <f t="shared" si="188"/>
        <v>PÉNJAMO</v>
      </c>
      <c r="H6032" s="6" t="s">
        <v>1461</v>
      </c>
      <c r="I6032" s="6" t="s">
        <v>38416</v>
      </c>
      <c r="J6032" s="6" t="str">
        <f t="shared" si="189"/>
        <v>SAN ANDRÉS</v>
      </c>
      <c r="K6032" s="6" t="s">
        <v>99</v>
      </c>
      <c r="L6032" s="6" t="s">
        <v>38417</v>
      </c>
      <c r="M6032" s="6" t="s">
        <v>38418</v>
      </c>
      <c r="N6032" s="6" t="s">
        <v>38419</v>
      </c>
      <c r="O6032" s="6" t="s">
        <v>38420</v>
      </c>
      <c r="P6032" s="6" t="s">
        <v>10873</v>
      </c>
      <c r="Q6032" s="6" t="s">
        <v>37267</v>
      </c>
      <c r="R6032" s="6" t="s">
        <v>159</v>
      </c>
      <c r="S6032" s="6" t="s">
        <v>372</v>
      </c>
      <c r="T6032" s="6" t="s">
        <v>1005</v>
      </c>
      <c r="U6032" s="6" t="s">
        <v>160</v>
      </c>
      <c r="V6032" s="6" t="s">
        <v>38415</v>
      </c>
      <c r="W6032" s="12" t="s">
        <v>69456</v>
      </c>
      <c r="X6032" s="12"/>
      <c r="Y6032" s="12"/>
    </row>
    <row r="6033" spans="1:25" hidden="1">
      <c r="A6033" s="6" t="s">
        <v>38421</v>
      </c>
      <c r="B6033" s="6" t="s">
        <v>121</v>
      </c>
      <c r="C6033" s="6" t="s">
        <v>122</v>
      </c>
      <c r="D6033" s="6" t="s">
        <v>123</v>
      </c>
      <c r="E6033" s="6" t="s">
        <v>37261</v>
      </c>
      <c r="F6033" s="6" t="s">
        <v>37262</v>
      </c>
      <c r="G6033" s="6" t="str">
        <f t="shared" si="188"/>
        <v>PÉNJAMO</v>
      </c>
      <c r="H6033" s="6" t="s">
        <v>3941</v>
      </c>
      <c r="I6033" s="6" t="s">
        <v>1623</v>
      </c>
      <c r="J6033" s="6" t="str">
        <f t="shared" si="189"/>
        <v>SAN ANTONIO</v>
      </c>
      <c r="K6033" s="6" t="s">
        <v>99</v>
      </c>
      <c r="L6033" s="6" t="s">
        <v>38422</v>
      </c>
      <c r="M6033" s="6" t="s">
        <v>38423</v>
      </c>
      <c r="N6033" s="6" t="s">
        <v>38424</v>
      </c>
      <c r="O6033" s="6" t="s">
        <v>38425</v>
      </c>
      <c r="P6033" s="6" t="s">
        <v>6558</v>
      </c>
      <c r="Q6033" s="6" t="s">
        <v>15187</v>
      </c>
      <c r="R6033" s="6" t="s">
        <v>1237</v>
      </c>
      <c r="S6033" s="6" t="s">
        <v>373</v>
      </c>
      <c r="T6033" s="6" t="s">
        <v>373</v>
      </c>
      <c r="U6033" s="6" t="s">
        <v>372</v>
      </c>
      <c r="V6033" s="6" t="s">
        <v>38421</v>
      </c>
      <c r="W6033" s="12" t="s">
        <v>69456</v>
      </c>
      <c r="X6033" s="12"/>
      <c r="Y6033" s="12"/>
    </row>
    <row r="6034" spans="1:25" hidden="1">
      <c r="A6034" s="6" t="s">
        <v>38426</v>
      </c>
      <c r="B6034" s="6" t="s">
        <v>121</v>
      </c>
      <c r="C6034" s="6" t="s">
        <v>122</v>
      </c>
      <c r="D6034" s="6" t="s">
        <v>123</v>
      </c>
      <c r="E6034" s="6" t="s">
        <v>37261</v>
      </c>
      <c r="F6034" s="6" t="s">
        <v>37262</v>
      </c>
      <c r="G6034" s="6" t="str">
        <f t="shared" si="188"/>
        <v>PÉNJAMO</v>
      </c>
      <c r="H6034" s="6" t="s">
        <v>11661</v>
      </c>
      <c r="I6034" s="6" t="s">
        <v>38427</v>
      </c>
      <c r="J6034" s="6" t="str">
        <f t="shared" si="189"/>
        <v>SAN ANTONIO DE ACEVES</v>
      </c>
      <c r="K6034" s="6" t="s">
        <v>99</v>
      </c>
      <c r="L6034" s="6" t="s">
        <v>38428</v>
      </c>
      <c r="M6034" s="6" t="s">
        <v>38429</v>
      </c>
      <c r="N6034" s="6" t="s">
        <v>38430</v>
      </c>
      <c r="O6034" s="6" t="s">
        <v>38431</v>
      </c>
      <c r="P6034" s="6" t="s">
        <v>1185</v>
      </c>
      <c r="Q6034" s="6" t="s">
        <v>37267</v>
      </c>
      <c r="R6034" s="6" t="s">
        <v>10882</v>
      </c>
      <c r="S6034" s="6" t="s">
        <v>3282</v>
      </c>
      <c r="T6034" s="6" t="s">
        <v>1197</v>
      </c>
      <c r="U6034" s="6" t="s">
        <v>870</v>
      </c>
      <c r="V6034" s="6" t="s">
        <v>38426</v>
      </c>
      <c r="W6034" s="12" t="s">
        <v>69456</v>
      </c>
      <c r="X6034" s="12"/>
      <c r="Y6034" s="12"/>
    </row>
    <row r="6035" spans="1:25" hidden="1">
      <c r="A6035" s="6" t="s">
        <v>38432</v>
      </c>
      <c r="B6035" s="6" t="s">
        <v>121</v>
      </c>
      <c r="C6035" s="6" t="s">
        <v>122</v>
      </c>
      <c r="D6035" s="6" t="s">
        <v>123</v>
      </c>
      <c r="E6035" s="6" t="s">
        <v>37261</v>
      </c>
      <c r="F6035" s="6" t="s">
        <v>37262</v>
      </c>
      <c r="G6035" s="6" t="str">
        <f t="shared" si="188"/>
        <v>PÉNJAMO</v>
      </c>
      <c r="H6035" s="6" t="s">
        <v>3949</v>
      </c>
      <c r="I6035" s="6" t="s">
        <v>38433</v>
      </c>
      <c r="J6035" s="6" t="str">
        <f t="shared" si="189"/>
        <v>SAN ANTONIO DE AGUIRRE</v>
      </c>
      <c r="K6035" s="6" t="s">
        <v>99</v>
      </c>
      <c r="L6035" s="6" t="s">
        <v>38434</v>
      </c>
      <c r="M6035" s="6" t="s">
        <v>38435</v>
      </c>
      <c r="N6035" s="6" t="s">
        <v>38436</v>
      </c>
      <c r="O6035" s="6" t="s">
        <v>38437</v>
      </c>
      <c r="P6035" s="6" t="s">
        <v>1245</v>
      </c>
      <c r="Q6035" s="6" t="s">
        <v>37267</v>
      </c>
      <c r="R6035" s="6" t="s">
        <v>22231</v>
      </c>
      <c r="S6035" s="6" t="s">
        <v>3182</v>
      </c>
      <c r="T6035" s="6" t="s">
        <v>12374</v>
      </c>
      <c r="U6035" s="6" t="s">
        <v>404</v>
      </c>
      <c r="V6035" s="6" t="s">
        <v>38432</v>
      </c>
      <c r="W6035" s="12" t="s">
        <v>69456</v>
      </c>
      <c r="X6035" s="12"/>
      <c r="Y6035" s="12"/>
    </row>
    <row r="6036" spans="1:25" hidden="1">
      <c r="A6036" s="6" t="s">
        <v>38438</v>
      </c>
      <c r="B6036" s="6" t="s">
        <v>121</v>
      </c>
      <c r="C6036" s="6" t="s">
        <v>122</v>
      </c>
      <c r="D6036" s="6" t="s">
        <v>123</v>
      </c>
      <c r="E6036" s="6" t="s">
        <v>37261</v>
      </c>
      <c r="F6036" s="6" t="s">
        <v>37262</v>
      </c>
      <c r="G6036" s="6" t="str">
        <f t="shared" si="188"/>
        <v>PÉNJAMO</v>
      </c>
      <c r="H6036" s="6" t="s">
        <v>3956</v>
      </c>
      <c r="I6036" s="6" t="s">
        <v>38439</v>
      </c>
      <c r="J6036" s="6" t="str">
        <f t="shared" si="189"/>
        <v>SAN ANTONIO CASA CHICA</v>
      </c>
      <c r="K6036" s="6" t="s">
        <v>99</v>
      </c>
      <c r="L6036" s="6" t="s">
        <v>38440</v>
      </c>
      <c r="M6036" s="6" t="s">
        <v>38441</v>
      </c>
      <c r="N6036" s="6" t="s">
        <v>38442</v>
      </c>
      <c r="O6036" s="6" t="s">
        <v>38443</v>
      </c>
      <c r="P6036" s="6" t="s">
        <v>495</v>
      </c>
      <c r="Q6036" s="6" t="s">
        <v>37279</v>
      </c>
      <c r="R6036" s="6" t="s">
        <v>487</v>
      </c>
      <c r="S6036" s="6" t="s">
        <v>405</v>
      </c>
      <c r="T6036" s="6" t="s">
        <v>307</v>
      </c>
      <c r="U6036" s="6" t="s">
        <v>182</v>
      </c>
      <c r="V6036" s="6" t="s">
        <v>38438</v>
      </c>
      <c r="W6036" s="12" t="s">
        <v>69456</v>
      </c>
      <c r="X6036" s="12"/>
      <c r="Y6036" s="12"/>
    </row>
    <row r="6037" spans="1:25" hidden="1">
      <c r="A6037" s="6" t="s">
        <v>38444</v>
      </c>
      <c r="B6037" s="6" t="s">
        <v>121</v>
      </c>
      <c r="C6037" s="6" t="s">
        <v>122</v>
      </c>
      <c r="D6037" s="6" t="s">
        <v>123</v>
      </c>
      <c r="E6037" s="6" t="s">
        <v>37261</v>
      </c>
      <c r="F6037" s="6" t="s">
        <v>37262</v>
      </c>
      <c r="G6037" s="6" t="str">
        <f t="shared" si="188"/>
        <v>PÉNJAMO</v>
      </c>
      <c r="H6037" s="6" t="s">
        <v>6302</v>
      </c>
      <c r="I6037" s="6" t="s">
        <v>16059</v>
      </c>
      <c r="J6037" s="6" t="str">
        <f t="shared" si="189"/>
        <v>SAN BERNARDO</v>
      </c>
      <c r="K6037" s="6" t="s">
        <v>99</v>
      </c>
      <c r="L6037" s="6" t="s">
        <v>38445</v>
      </c>
      <c r="M6037" s="6" t="s">
        <v>38446</v>
      </c>
      <c r="N6037" s="6" t="s">
        <v>38447</v>
      </c>
      <c r="O6037" s="6" t="s">
        <v>38448</v>
      </c>
      <c r="P6037" s="6" t="s">
        <v>708</v>
      </c>
      <c r="Q6037" s="6" t="s">
        <v>37267</v>
      </c>
      <c r="R6037" s="6" t="s">
        <v>6430</v>
      </c>
      <c r="S6037" s="6" t="s">
        <v>12624</v>
      </c>
      <c r="T6037" s="6" t="s">
        <v>9676</v>
      </c>
      <c r="U6037" s="6" t="s">
        <v>5308</v>
      </c>
      <c r="V6037" s="6" t="s">
        <v>38444</v>
      </c>
      <c r="W6037" s="12" t="s">
        <v>69456</v>
      </c>
      <c r="X6037" s="12"/>
      <c r="Y6037" s="12"/>
    </row>
    <row r="6038" spans="1:25" hidden="1">
      <c r="A6038" s="6" t="s">
        <v>38449</v>
      </c>
      <c r="B6038" s="6" t="s">
        <v>121</v>
      </c>
      <c r="C6038" s="6" t="s">
        <v>122</v>
      </c>
      <c r="D6038" s="6" t="s">
        <v>123</v>
      </c>
      <c r="E6038" s="6" t="s">
        <v>37261</v>
      </c>
      <c r="F6038" s="6" t="s">
        <v>37262</v>
      </c>
      <c r="G6038" s="6" t="str">
        <f t="shared" si="188"/>
        <v>PÉNJAMO</v>
      </c>
      <c r="H6038" s="6" t="s">
        <v>1472</v>
      </c>
      <c r="I6038" s="6" t="s">
        <v>38450</v>
      </c>
      <c r="J6038" s="6" t="str">
        <f t="shared" si="189"/>
        <v>SAN FELIPE CHILARILLO</v>
      </c>
      <c r="K6038" s="6" t="s">
        <v>99</v>
      </c>
      <c r="L6038" s="6" t="s">
        <v>38451</v>
      </c>
      <c r="M6038" s="6" t="s">
        <v>38452</v>
      </c>
      <c r="N6038" s="6" t="s">
        <v>38453</v>
      </c>
      <c r="O6038" s="6" t="s">
        <v>38454</v>
      </c>
      <c r="P6038" s="6" t="s">
        <v>10983</v>
      </c>
      <c r="Q6038" s="6" t="s">
        <v>15187</v>
      </c>
      <c r="R6038" s="6" t="s">
        <v>38455</v>
      </c>
      <c r="S6038" s="6" t="s">
        <v>6920</v>
      </c>
      <c r="T6038" s="6" t="s">
        <v>498</v>
      </c>
      <c r="U6038" s="6" t="s">
        <v>1131</v>
      </c>
      <c r="V6038" s="6" t="s">
        <v>38449</v>
      </c>
      <c r="W6038" s="12" t="s">
        <v>69456</v>
      </c>
      <c r="X6038" s="12"/>
      <c r="Y6038" s="12"/>
    </row>
    <row r="6039" spans="1:25" hidden="1">
      <c r="A6039" s="6" t="s">
        <v>38456</v>
      </c>
      <c r="B6039" s="6" t="s">
        <v>121</v>
      </c>
      <c r="C6039" s="6" t="s">
        <v>122</v>
      </c>
      <c r="D6039" s="6" t="s">
        <v>123</v>
      </c>
      <c r="E6039" s="6" t="s">
        <v>37261</v>
      </c>
      <c r="F6039" s="6" t="s">
        <v>37262</v>
      </c>
      <c r="G6039" s="6" t="str">
        <f t="shared" si="188"/>
        <v>PÉNJAMO</v>
      </c>
      <c r="H6039" s="6" t="s">
        <v>6309</v>
      </c>
      <c r="I6039" s="6" t="s">
        <v>38457</v>
      </c>
      <c r="J6039" s="6" t="str">
        <f t="shared" si="189"/>
        <v>SAN FERNANDO DE PAÚL</v>
      </c>
      <c r="K6039" s="6" t="s">
        <v>99</v>
      </c>
      <c r="L6039" s="6" t="s">
        <v>38458</v>
      </c>
      <c r="M6039" s="6" t="s">
        <v>38459</v>
      </c>
      <c r="N6039" s="6" t="s">
        <v>38460</v>
      </c>
      <c r="O6039" s="6" t="s">
        <v>38461</v>
      </c>
      <c r="P6039" s="6" t="s">
        <v>1268</v>
      </c>
      <c r="Q6039" s="6" t="s">
        <v>37267</v>
      </c>
      <c r="R6039" s="6" t="s">
        <v>5856</v>
      </c>
      <c r="S6039" s="6" t="s">
        <v>3109</v>
      </c>
      <c r="T6039" s="6" t="s">
        <v>672</v>
      </c>
      <c r="U6039" s="6" t="s">
        <v>1610</v>
      </c>
      <c r="V6039" s="6" t="s">
        <v>38456</v>
      </c>
      <c r="W6039" s="12" t="s">
        <v>69456</v>
      </c>
      <c r="X6039" s="12"/>
      <c r="Y6039" s="12"/>
    </row>
    <row r="6040" spans="1:25" hidden="1">
      <c r="A6040" s="6" t="s">
        <v>38462</v>
      </c>
      <c r="B6040" s="6" t="s">
        <v>121</v>
      </c>
      <c r="C6040" s="6" t="s">
        <v>122</v>
      </c>
      <c r="D6040" s="6" t="s">
        <v>123</v>
      </c>
      <c r="E6040" s="6" t="s">
        <v>37261</v>
      </c>
      <c r="F6040" s="6" t="s">
        <v>37262</v>
      </c>
      <c r="G6040" s="6" t="str">
        <f t="shared" si="188"/>
        <v>PÉNJAMO</v>
      </c>
      <c r="H6040" s="6" t="s">
        <v>6315</v>
      </c>
      <c r="I6040" s="6" t="s">
        <v>38463</v>
      </c>
      <c r="J6040" s="6" t="str">
        <f t="shared" si="189"/>
        <v>SAN FRANCISCO DE RIZO</v>
      </c>
      <c r="K6040" s="6" t="s">
        <v>99</v>
      </c>
      <c r="L6040" s="6" t="s">
        <v>38464</v>
      </c>
      <c r="M6040" s="6" t="s">
        <v>38465</v>
      </c>
      <c r="N6040" s="6" t="s">
        <v>38466</v>
      </c>
      <c r="O6040" s="6" t="s">
        <v>38467</v>
      </c>
      <c r="P6040" s="6" t="s">
        <v>38468</v>
      </c>
      <c r="Q6040" s="6" t="s">
        <v>37416</v>
      </c>
      <c r="R6040" s="6" t="s">
        <v>2075</v>
      </c>
      <c r="S6040" s="6" t="s">
        <v>1612</v>
      </c>
      <c r="T6040" s="6" t="s">
        <v>651</v>
      </c>
      <c r="U6040" s="6" t="s">
        <v>382</v>
      </c>
      <c r="V6040" s="6" t="s">
        <v>38462</v>
      </c>
      <c r="W6040" s="12" t="s">
        <v>69456</v>
      </c>
      <c r="X6040" s="12"/>
      <c r="Y6040" s="12"/>
    </row>
    <row r="6041" spans="1:25" hidden="1">
      <c r="A6041" s="6" t="s">
        <v>38469</v>
      </c>
      <c r="B6041" s="6" t="s">
        <v>121</v>
      </c>
      <c r="C6041" s="6" t="s">
        <v>122</v>
      </c>
      <c r="D6041" s="6" t="s">
        <v>123</v>
      </c>
      <c r="E6041" s="6" t="s">
        <v>37261</v>
      </c>
      <c r="F6041" s="6" t="s">
        <v>37262</v>
      </c>
      <c r="G6041" s="6" t="str">
        <f t="shared" si="188"/>
        <v>PÉNJAMO</v>
      </c>
      <c r="H6041" s="6" t="s">
        <v>3964</v>
      </c>
      <c r="I6041" s="6" t="s">
        <v>38470</v>
      </c>
      <c r="J6041" s="6" t="str">
        <f t="shared" si="189"/>
        <v>SAN GABRIEL Y SAN IGNACIO</v>
      </c>
      <c r="K6041" s="6" t="s">
        <v>99</v>
      </c>
      <c r="L6041" s="6" t="s">
        <v>38471</v>
      </c>
      <c r="M6041" s="6" t="s">
        <v>38472</v>
      </c>
      <c r="N6041" s="6" t="s">
        <v>38473</v>
      </c>
      <c r="O6041" s="6" t="s">
        <v>38474</v>
      </c>
      <c r="P6041" s="6" t="s">
        <v>1387</v>
      </c>
      <c r="Q6041" s="6" t="s">
        <v>132</v>
      </c>
      <c r="R6041" s="6" t="s">
        <v>34295</v>
      </c>
      <c r="S6041" s="6" t="s">
        <v>12884</v>
      </c>
      <c r="T6041" s="6" t="s">
        <v>5396</v>
      </c>
      <c r="U6041" s="6" t="s">
        <v>22246</v>
      </c>
      <c r="V6041" s="6" t="s">
        <v>38469</v>
      </c>
      <c r="W6041" s="12" t="s">
        <v>69456</v>
      </c>
      <c r="X6041" s="12"/>
      <c r="Y6041" s="12"/>
    </row>
    <row r="6042" spans="1:25" hidden="1">
      <c r="A6042" s="6" t="s">
        <v>38475</v>
      </c>
      <c r="B6042" s="6" t="s">
        <v>121</v>
      </c>
      <c r="C6042" s="6" t="s">
        <v>122</v>
      </c>
      <c r="D6042" s="6" t="s">
        <v>123</v>
      </c>
      <c r="E6042" s="6" t="s">
        <v>37261</v>
      </c>
      <c r="F6042" s="6" t="s">
        <v>37262</v>
      </c>
      <c r="G6042" s="6" t="str">
        <f t="shared" si="188"/>
        <v>PÉNJAMO</v>
      </c>
      <c r="H6042" s="6" t="s">
        <v>11697</v>
      </c>
      <c r="I6042" s="6" t="s">
        <v>38476</v>
      </c>
      <c r="J6042" s="6" t="str">
        <f t="shared" si="189"/>
        <v>SAN IGNACIO DE ÁLVAREZ</v>
      </c>
      <c r="K6042" s="6" t="s">
        <v>99</v>
      </c>
      <c r="L6042" s="6" t="s">
        <v>38477</v>
      </c>
      <c r="M6042" s="6" t="s">
        <v>38478</v>
      </c>
      <c r="N6042" s="6" t="s">
        <v>38479</v>
      </c>
      <c r="O6042" s="6" t="s">
        <v>38480</v>
      </c>
      <c r="P6042" s="6" t="s">
        <v>306</v>
      </c>
      <c r="Q6042" s="6" t="s">
        <v>37267</v>
      </c>
      <c r="R6042" s="6" t="s">
        <v>10908</v>
      </c>
      <c r="S6042" s="6" t="s">
        <v>1601</v>
      </c>
      <c r="T6042" s="6" t="s">
        <v>5562</v>
      </c>
      <c r="U6042" s="6" t="s">
        <v>3134</v>
      </c>
      <c r="V6042" s="6" t="s">
        <v>38475</v>
      </c>
      <c r="W6042" s="12" t="s">
        <v>69456</v>
      </c>
      <c r="X6042" s="12"/>
      <c r="Y6042" s="12"/>
    </row>
    <row r="6043" spans="1:25" hidden="1">
      <c r="A6043" s="6" t="s">
        <v>38481</v>
      </c>
      <c r="B6043" s="6" t="s">
        <v>121</v>
      </c>
      <c r="C6043" s="6" t="s">
        <v>122</v>
      </c>
      <c r="D6043" s="6" t="s">
        <v>123</v>
      </c>
      <c r="E6043" s="6" t="s">
        <v>37261</v>
      </c>
      <c r="F6043" s="6" t="s">
        <v>37262</v>
      </c>
      <c r="G6043" s="6" t="str">
        <f t="shared" si="188"/>
        <v>PÉNJAMO</v>
      </c>
      <c r="H6043" s="6" t="s">
        <v>1479</v>
      </c>
      <c r="I6043" s="6" t="s">
        <v>24045</v>
      </c>
      <c r="J6043" s="6" t="str">
        <f t="shared" si="189"/>
        <v>SAN ISIDRO DEL CARMEN</v>
      </c>
      <c r="K6043" s="6" t="s">
        <v>99</v>
      </c>
      <c r="L6043" s="6" t="s">
        <v>38482</v>
      </c>
      <c r="M6043" s="6" t="s">
        <v>38483</v>
      </c>
      <c r="N6043" s="6" t="s">
        <v>38484</v>
      </c>
      <c r="O6043" s="6" t="s">
        <v>38485</v>
      </c>
      <c r="P6043" s="6" t="s">
        <v>37452</v>
      </c>
      <c r="Q6043" s="6" t="s">
        <v>37279</v>
      </c>
      <c r="R6043" s="6" t="s">
        <v>1600</v>
      </c>
      <c r="S6043" s="6" t="s">
        <v>425</v>
      </c>
      <c r="T6043" s="6" t="s">
        <v>787</v>
      </c>
      <c r="U6043" s="6" t="s">
        <v>692</v>
      </c>
      <c r="V6043" s="6" t="s">
        <v>38481</v>
      </c>
      <c r="W6043" s="12" t="s">
        <v>69456</v>
      </c>
      <c r="X6043" s="12"/>
      <c r="Y6043" s="12"/>
    </row>
    <row r="6044" spans="1:25" hidden="1">
      <c r="A6044" s="6" t="s">
        <v>38486</v>
      </c>
      <c r="B6044" s="6" t="s">
        <v>121</v>
      </c>
      <c r="C6044" s="6" t="s">
        <v>122</v>
      </c>
      <c r="D6044" s="6" t="s">
        <v>123</v>
      </c>
      <c r="E6044" s="6" t="s">
        <v>37261</v>
      </c>
      <c r="F6044" s="6" t="s">
        <v>37262</v>
      </c>
      <c r="G6044" s="6" t="str">
        <f t="shared" si="188"/>
        <v>PÉNJAMO</v>
      </c>
      <c r="H6044" s="6" t="s">
        <v>25646</v>
      </c>
      <c r="I6044" s="6" t="s">
        <v>38487</v>
      </c>
      <c r="J6044" s="6" t="str">
        <f t="shared" si="189"/>
        <v>SAN ISIDRO DE CRUCITAS</v>
      </c>
      <c r="K6044" s="6" t="s">
        <v>99</v>
      </c>
      <c r="L6044" s="6" t="s">
        <v>38488</v>
      </c>
      <c r="M6044" s="6" t="s">
        <v>38489</v>
      </c>
      <c r="N6044" s="6" t="s">
        <v>38490</v>
      </c>
      <c r="O6044" s="6" t="s">
        <v>38491</v>
      </c>
      <c r="P6044" s="6" t="s">
        <v>1194</v>
      </c>
      <c r="Q6044" s="6" t="s">
        <v>37267</v>
      </c>
      <c r="R6044" s="6" t="s">
        <v>3098</v>
      </c>
      <c r="S6044" s="6" t="s">
        <v>5154</v>
      </c>
      <c r="T6044" s="6" t="s">
        <v>1404</v>
      </c>
      <c r="U6044" s="6" t="s">
        <v>394</v>
      </c>
      <c r="V6044" s="6" t="s">
        <v>38486</v>
      </c>
      <c r="W6044" s="12" t="s">
        <v>69456</v>
      </c>
      <c r="X6044" s="12"/>
      <c r="Y6044" s="12"/>
    </row>
    <row r="6045" spans="1:25" hidden="1">
      <c r="A6045" s="6" t="s">
        <v>38492</v>
      </c>
      <c r="B6045" s="6" t="s">
        <v>121</v>
      </c>
      <c r="C6045" s="6" t="s">
        <v>122</v>
      </c>
      <c r="D6045" s="6" t="s">
        <v>123</v>
      </c>
      <c r="E6045" s="6" t="s">
        <v>37261</v>
      </c>
      <c r="F6045" s="6" t="s">
        <v>37262</v>
      </c>
      <c r="G6045" s="6" t="str">
        <f t="shared" si="188"/>
        <v>PÉNJAMO</v>
      </c>
      <c r="H6045" s="6" t="s">
        <v>6328</v>
      </c>
      <c r="I6045" s="6" t="s">
        <v>38493</v>
      </c>
      <c r="J6045" s="6" t="str">
        <f t="shared" si="189"/>
        <v>SAN JOSÉ DE LOS SABINOS</v>
      </c>
      <c r="K6045" s="6" t="s">
        <v>99</v>
      </c>
      <c r="L6045" s="6" t="s">
        <v>38494</v>
      </c>
      <c r="M6045" s="6" t="s">
        <v>38495</v>
      </c>
      <c r="N6045" s="6" t="s">
        <v>38496</v>
      </c>
      <c r="O6045" s="6" t="s">
        <v>38497</v>
      </c>
      <c r="P6045" s="6" t="s">
        <v>2772</v>
      </c>
      <c r="Q6045" s="6" t="s">
        <v>37267</v>
      </c>
      <c r="R6045" s="6" t="s">
        <v>3098</v>
      </c>
      <c r="S6045" s="6" t="s">
        <v>351</v>
      </c>
      <c r="T6045" s="6" t="s">
        <v>6030</v>
      </c>
      <c r="U6045" s="6" t="s">
        <v>3341</v>
      </c>
      <c r="V6045" s="6" t="s">
        <v>38492</v>
      </c>
      <c r="W6045" s="12" t="s">
        <v>69456</v>
      </c>
      <c r="X6045" s="12"/>
      <c r="Y6045" s="12"/>
    </row>
    <row r="6046" spans="1:25" hidden="1">
      <c r="A6046" s="6" t="s">
        <v>38498</v>
      </c>
      <c r="B6046" s="6" t="s">
        <v>121</v>
      </c>
      <c r="C6046" s="6" t="s">
        <v>122</v>
      </c>
      <c r="D6046" s="6" t="s">
        <v>123</v>
      </c>
      <c r="E6046" s="6" t="s">
        <v>37261</v>
      </c>
      <c r="F6046" s="6" t="s">
        <v>37262</v>
      </c>
      <c r="G6046" s="6" t="str">
        <f t="shared" si="188"/>
        <v>PÉNJAMO</v>
      </c>
      <c r="H6046" s="6" t="s">
        <v>1493</v>
      </c>
      <c r="I6046" s="6" t="s">
        <v>38499</v>
      </c>
      <c r="J6046" s="6" t="str">
        <f t="shared" si="189"/>
        <v>RANCHITO SAN JOSÉ DE MARAVILLAS</v>
      </c>
      <c r="K6046" s="6" t="s">
        <v>99</v>
      </c>
      <c r="L6046" s="6" t="s">
        <v>38500</v>
      </c>
      <c r="M6046" s="6" t="s">
        <v>38501</v>
      </c>
      <c r="N6046" s="6" t="s">
        <v>38502</v>
      </c>
      <c r="O6046" s="6" t="s">
        <v>38503</v>
      </c>
      <c r="P6046" s="6" t="s">
        <v>3278</v>
      </c>
      <c r="Q6046" s="6" t="s">
        <v>37267</v>
      </c>
      <c r="R6046" s="6" t="s">
        <v>443</v>
      </c>
      <c r="S6046" s="6" t="s">
        <v>910</v>
      </c>
      <c r="T6046" s="6" t="s">
        <v>692</v>
      </c>
      <c r="U6046" s="6" t="s">
        <v>570</v>
      </c>
      <c r="V6046" s="6" t="s">
        <v>38498</v>
      </c>
      <c r="W6046" s="12" t="s">
        <v>69456</v>
      </c>
      <c r="X6046" s="12"/>
      <c r="Y6046" s="12"/>
    </row>
    <row r="6047" spans="1:25" hidden="1">
      <c r="A6047" s="6" t="s">
        <v>38504</v>
      </c>
      <c r="B6047" s="6" t="s">
        <v>121</v>
      </c>
      <c r="C6047" s="6" t="s">
        <v>122</v>
      </c>
      <c r="D6047" s="6" t="s">
        <v>123</v>
      </c>
      <c r="E6047" s="6" t="s">
        <v>37261</v>
      </c>
      <c r="F6047" s="6" t="s">
        <v>37262</v>
      </c>
      <c r="G6047" s="6" t="str">
        <f t="shared" si="188"/>
        <v>PÉNJAMO</v>
      </c>
      <c r="H6047" s="6" t="s">
        <v>1500</v>
      </c>
      <c r="I6047" s="6" t="s">
        <v>38505</v>
      </c>
      <c r="J6047" s="6" t="str">
        <f t="shared" si="189"/>
        <v>SAN JOSÉ DE MORALES</v>
      </c>
      <c r="K6047" s="6" t="s">
        <v>99</v>
      </c>
      <c r="L6047" s="6" t="s">
        <v>38506</v>
      </c>
      <c r="M6047" s="6" t="s">
        <v>38507</v>
      </c>
      <c r="N6047" s="6" t="s">
        <v>38508</v>
      </c>
      <c r="O6047" s="6" t="s">
        <v>38509</v>
      </c>
      <c r="P6047" s="6" t="s">
        <v>529</v>
      </c>
      <c r="Q6047" s="6" t="s">
        <v>37267</v>
      </c>
      <c r="R6047" s="6" t="s">
        <v>7396</v>
      </c>
      <c r="S6047" s="6" t="s">
        <v>661</v>
      </c>
      <c r="T6047" s="6" t="s">
        <v>936</v>
      </c>
      <c r="U6047" s="6" t="s">
        <v>553</v>
      </c>
      <c r="V6047" s="6" t="s">
        <v>38504</v>
      </c>
      <c r="W6047" s="12" t="s">
        <v>69456</v>
      </c>
      <c r="X6047" s="12"/>
      <c r="Y6047" s="12"/>
    </row>
    <row r="6048" spans="1:25" hidden="1">
      <c r="A6048" s="6" t="s">
        <v>38510</v>
      </c>
      <c r="B6048" s="6" t="s">
        <v>121</v>
      </c>
      <c r="C6048" s="6" t="s">
        <v>122</v>
      </c>
      <c r="D6048" s="6" t="s">
        <v>123</v>
      </c>
      <c r="E6048" s="6" t="s">
        <v>37261</v>
      </c>
      <c r="F6048" s="6" t="s">
        <v>37262</v>
      </c>
      <c r="G6048" s="6" t="str">
        <f t="shared" si="188"/>
        <v>PÉNJAMO</v>
      </c>
      <c r="H6048" s="6" t="s">
        <v>1508</v>
      </c>
      <c r="I6048" s="6" t="s">
        <v>38511</v>
      </c>
      <c r="J6048" s="6" t="str">
        <f t="shared" si="189"/>
        <v>SAN JOSÉ DE LAS MORAS</v>
      </c>
      <c r="K6048" s="6" t="s">
        <v>99</v>
      </c>
      <c r="L6048" s="6" t="s">
        <v>38512</v>
      </c>
      <c r="M6048" s="6" t="s">
        <v>38513</v>
      </c>
      <c r="N6048" s="6" t="s">
        <v>38514</v>
      </c>
      <c r="O6048" s="6" t="s">
        <v>38515</v>
      </c>
      <c r="P6048" s="6" t="s">
        <v>144</v>
      </c>
      <c r="Q6048" s="6" t="s">
        <v>37267</v>
      </c>
      <c r="R6048" s="6" t="s">
        <v>3097</v>
      </c>
      <c r="S6048" s="6" t="s">
        <v>1057</v>
      </c>
      <c r="T6048" s="6" t="s">
        <v>1112</v>
      </c>
      <c r="U6048" s="6" t="s">
        <v>1642</v>
      </c>
      <c r="V6048" s="6" t="s">
        <v>38510</v>
      </c>
      <c r="W6048" s="12" t="s">
        <v>69456</v>
      </c>
      <c r="X6048" s="12"/>
      <c r="Y6048" s="12"/>
    </row>
    <row r="6049" spans="1:25" hidden="1">
      <c r="A6049" s="6" t="s">
        <v>38516</v>
      </c>
      <c r="B6049" s="6" t="s">
        <v>121</v>
      </c>
      <c r="C6049" s="6" t="s">
        <v>122</v>
      </c>
      <c r="D6049" s="6" t="s">
        <v>123</v>
      </c>
      <c r="E6049" s="6" t="s">
        <v>37261</v>
      </c>
      <c r="F6049" s="6" t="s">
        <v>37262</v>
      </c>
      <c r="G6049" s="6" t="str">
        <f t="shared" si="188"/>
        <v>PÉNJAMO</v>
      </c>
      <c r="H6049" s="6" t="s">
        <v>1523</v>
      </c>
      <c r="I6049" s="6" t="s">
        <v>38517</v>
      </c>
      <c r="J6049" s="6" t="str">
        <f t="shared" si="189"/>
        <v>SAN JUANITO DE ECHEVERRÍA</v>
      </c>
      <c r="K6049" s="6" t="s">
        <v>99</v>
      </c>
      <c r="L6049" s="6" t="s">
        <v>38518</v>
      </c>
      <c r="M6049" s="6" t="s">
        <v>38519</v>
      </c>
      <c r="N6049" s="6" t="s">
        <v>38520</v>
      </c>
      <c r="O6049" s="6" t="s">
        <v>38521</v>
      </c>
      <c r="P6049" s="6" t="s">
        <v>2772</v>
      </c>
      <c r="Q6049" s="6" t="s">
        <v>37267</v>
      </c>
      <c r="R6049" s="6" t="s">
        <v>21655</v>
      </c>
      <c r="S6049" s="6" t="s">
        <v>3153</v>
      </c>
      <c r="T6049" s="6" t="s">
        <v>10609</v>
      </c>
      <c r="U6049" s="6" t="s">
        <v>394</v>
      </c>
      <c r="V6049" s="6" t="s">
        <v>38516</v>
      </c>
      <c r="W6049" s="12" t="s">
        <v>69456</v>
      </c>
      <c r="X6049" s="12"/>
      <c r="Y6049" s="12"/>
    </row>
    <row r="6050" spans="1:25" hidden="1">
      <c r="A6050" s="6" t="s">
        <v>38522</v>
      </c>
      <c r="B6050" s="6" t="s">
        <v>121</v>
      </c>
      <c r="C6050" s="6" t="s">
        <v>122</v>
      </c>
      <c r="D6050" s="6" t="s">
        <v>123</v>
      </c>
      <c r="E6050" s="6" t="s">
        <v>37261</v>
      </c>
      <c r="F6050" s="6" t="s">
        <v>37262</v>
      </c>
      <c r="G6050" s="6" t="str">
        <f t="shared" si="188"/>
        <v>PÉNJAMO</v>
      </c>
      <c r="H6050" s="6" t="s">
        <v>1537</v>
      </c>
      <c r="I6050" s="6" t="s">
        <v>38523</v>
      </c>
      <c r="J6050" s="6" t="str">
        <f t="shared" si="189"/>
        <v>SAN LUIS EL ALTO</v>
      </c>
      <c r="K6050" s="6" t="s">
        <v>99</v>
      </c>
      <c r="L6050" s="6" t="s">
        <v>38524</v>
      </c>
      <c r="M6050" s="6" t="s">
        <v>38525</v>
      </c>
      <c r="N6050" s="6" t="s">
        <v>38526</v>
      </c>
      <c r="O6050" s="6" t="s">
        <v>38527</v>
      </c>
      <c r="P6050" s="6" t="s">
        <v>168</v>
      </c>
      <c r="Q6050" s="6" t="s">
        <v>132</v>
      </c>
      <c r="R6050" s="6" t="s">
        <v>12608</v>
      </c>
      <c r="S6050" s="6" t="s">
        <v>592</v>
      </c>
      <c r="T6050" s="6" t="s">
        <v>1423</v>
      </c>
      <c r="U6050" s="6" t="s">
        <v>194</v>
      </c>
      <c r="V6050" s="6" t="s">
        <v>38522</v>
      </c>
      <c r="W6050" s="12" t="s">
        <v>69456</v>
      </c>
      <c r="X6050" s="12"/>
      <c r="Y6050" s="12"/>
    </row>
    <row r="6051" spans="1:25" hidden="1">
      <c r="A6051" s="6" t="s">
        <v>38528</v>
      </c>
      <c r="B6051" s="6" t="s">
        <v>121</v>
      </c>
      <c r="C6051" s="6" t="s">
        <v>122</v>
      </c>
      <c r="D6051" s="6" t="s">
        <v>123</v>
      </c>
      <c r="E6051" s="6" t="s">
        <v>37261</v>
      </c>
      <c r="F6051" s="6" t="s">
        <v>37262</v>
      </c>
      <c r="G6051" s="6" t="str">
        <f t="shared" si="188"/>
        <v>PÉNJAMO</v>
      </c>
      <c r="H6051" s="6" t="s">
        <v>1544</v>
      </c>
      <c r="I6051" s="6" t="s">
        <v>3767</v>
      </c>
      <c r="J6051" s="6" t="str">
        <f t="shared" si="189"/>
        <v>SAN MARCOS</v>
      </c>
      <c r="K6051" s="6" t="s">
        <v>99</v>
      </c>
      <c r="L6051" s="6" t="s">
        <v>38529</v>
      </c>
      <c r="M6051" s="6" t="s">
        <v>38530</v>
      </c>
      <c r="N6051" s="6" t="s">
        <v>38531</v>
      </c>
      <c r="O6051" s="6" t="s">
        <v>38532</v>
      </c>
      <c r="P6051" s="6" t="s">
        <v>168</v>
      </c>
      <c r="Q6051" s="6" t="s">
        <v>37279</v>
      </c>
      <c r="R6051" s="6" t="s">
        <v>6002</v>
      </c>
      <c r="S6051" s="6" t="s">
        <v>487</v>
      </c>
      <c r="T6051" s="6" t="s">
        <v>241</v>
      </c>
      <c r="U6051" s="6" t="s">
        <v>1611</v>
      </c>
      <c r="V6051" s="6" t="s">
        <v>38528</v>
      </c>
      <c r="W6051" s="12" t="s">
        <v>69456</v>
      </c>
      <c r="X6051" s="12"/>
      <c r="Y6051" s="12"/>
    </row>
    <row r="6052" spans="1:25" hidden="1">
      <c r="A6052" s="6" t="s">
        <v>38533</v>
      </c>
      <c r="B6052" s="6" t="s">
        <v>121</v>
      </c>
      <c r="C6052" s="6" t="s">
        <v>122</v>
      </c>
      <c r="D6052" s="6" t="s">
        <v>123</v>
      </c>
      <c r="E6052" s="6" t="s">
        <v>37261</v>
      </c>
      <c r="F6052" s="6" t="s">
        <v>37262</v>
      </c>
      <c r="G6052" s="6" t="str">
        <f t="shared" si="188"/>
        <v>PÉNJAMO</v>
      </c>
      <c r="H6052" s="6" t="s">
        <v>1558</v>
      </c>
      <c r="I6052" s="6" t="s">
        <v>38534</v>
      </c>
      <c r="J6052" s="6" t="str">
        <f t="shared" si="189"/>
        <v>SAN MIGUEL DE CAMARENA</v>
      </c>
      <c r="K6052" s="6" t="s">
        <v>99</v>
      </c>
      <c r="L6052" s="6" t="s">
        <v>38535</v>
      </c>
      <c r="M6052" s="6" t="s">
        <v>38536</v>
      </c>
      <c r="N6052" s="6" t="s">
        <v>38537</v>
      </c>
      <c r="O6052" s="6" t="s">
        <v>38538</v>
      </c>
      <c r="P6052" s="6" t="s">
        <v>1609</v>
      </c>
      <c r="Q6052" s="6" t="s">
        <v>37267</v>
      </c>
      <c r="R6052" s="6" t="s">
        <v>870</v>
      </c>
      <c r="S6052" s="6" t="s">
        <v>2788</v>
      </c>
      <c r="T6052" s="6" t="s">
        <v>1205</v>
      </c>
      <c r="U6052" s="6" t="s">
        <v>1431</v>
      </c>
      <c r="V6052" s="6" t="s">
        <v>38533</v>
      </c>
      <c r="W6052" s="12" t="s">
        <v>69456</v>
      </c>
      <c r="X6052" s="12"/>
      <c r="Y6052" s="12"/>
    </row>
    <row r="6053" spans="1:25" hidden="1">
      <c r="A6053" s="6" t="s">
        <v>38539</v>
      </c>
      <c r="B6053" s="6" t="s">
        <v>121</v>
      </c>
      <c r="C6053" s="6" t="s">
        <v>122</v>
      </c>
      <c r="D6053" s="6" t="s">
        <v>123</v>
      </c>
      <c r="E6053" s="6" t="s">
        <v>37261</v>
      </c>
      <c r="F6053" s="6" t="s">
        <v>37262</v>
      </c>
      <c r="G6053" s="6" t="str">
        <f t="shared" si="188"/>
        <v>PÉNJAMO</v>
      </c>
      <c r="H6053" s="6" t="s">
        <v>1573</v>
      </c>
      <c r="I6053" s="6" t="s">
        <v>38540</v>
      </c>
      <c r="J6053" s="6" t="str">
        <f t="shared" si="189"/>
        <v>SAN PEDRITO</v>
      </c>
      <c r="K6053" s="6" t="s">
        <v>99</v>
      </c>
      <c r="L6053" s="6" t="s">
        <v>38541</v>
      </c>
      <c r="M6053" s="6" t="s">
        <v>38542</v>
      </c>
      <c r="N6053" s="6" t="s">
        <v>38543</v>
      </c>
      <c r="O6053" s="6" t="s">
        <v>38544</v>
      </c>
      <c r="P6053" s="6" t="s">
        <v>766</v>
      </c>
      <c r="Q6053" s="6" t="s">
        <v>132</v>
      </c>
      <c r="R6053" s="6" t="s">
        <v>17712</v>
      </c>
      <c r="S6053" s="6" t="s">
        <v>2984</v>
      </c>
      <c r="T6053" s="6" t="s">
        <v>1469</v>
      </c>
      <c r="U6053" s="6" t="s">
        <v>613</v>
      </c>
      <c r="V6053" s="6" t="s">
        <v>38539</v>
      </c>
      <c r="W6053" s="12" t="s">
        <v>69456</v>
      </c>
      <c r="X6053" s="12"/>
      <c r="Y6053" s="12"/>
    </row>
    <row r="6054" spans="1:25" hidden="1">
      <c r="A6054" s="6" t="s">
        <v>38545</v>
      </c>
      <c r="B6054" s="6" t="s">
        <v>121</v>
      </c>
      <c r="C6054" s="6" t="s">
        <v>122</v>
      </c>
      <c r="D6054" s="6" t="s">
        <v>123</v>
      </c>
      <c r="E6054" s="6" t="s">
        <v>37261</v>
      </c>
      <c r="F6054" s="6" t="s">
        <v>37262</v>
      </c>
      <c r="G6054" s="6" t="str">
        <f t="shared" si="188"/>
        <v>PÉNJAMO</v>
      </c>
      <c r="H6054" s="6" t="s">
        <v>1580</v>
      </c>
      <c r="I6054" s="6" t="s">
        <v>38546</v>
      </c>
      <c r="J6054" s="6" t="str">
        <f t="shared" si="189"/>
        <v>SAN MIGUEL DE VILLASEÑOR</v>
      </c>
      <c r="K6054" s="6" t="s">
        <v>99</v>
      </c>
      <c r="L6054" s="6" t="s">
        <v>38547</v>
      </c>
      <c r="M6054" s="6" t="s">
        <v>38548</v>
      </c>
      <c r="N6054" s="6" t="s">
        <v>38549</v>
      </c>
      <c r="O6054" s="6" t="s">
        <v>38550</v>
      </c>
      <c r="P6054" s="6" t="s">
        <v>2416</v>
      </c>
      <c r="Q6054" s="6" t="s">
        <v>37267</v>
      </c>
      <c r="R6054" s="6" t="s">
        <v>184</v>
      </c>
      <c r="S6054" s="6" t="s">
        <v>710</v>
      </c>
      <c r="T6054" s="6" t="s">
        <v>710</v>
      </c>
      <c r="U6054" s="6" t="s">
        <v>1005</v>
      </c>
      <c r="V6054" s="6" t="s">
        <v>38545</v>
      </c>
      <c r="W6054" s="12" t="s">
        <v>69456</v>
      </c>
      <c r="X6054" s="12"/>
      <c r="Y6054" s="12"/>
    </row>
    <row r="6055" spans="1:25" hidden="1">
      <c r="A6055" s="6" t="s">
        <v>38551</v>
      </c>
      <c r="B6055" s="6" t="s">
        <v>121</v>
      </c>
      <c r="C6055" s="6" t="s">
        <v>122</v>
      </c>
      <c r="D6055" s="6" t="s">
        <v>123</v>
      </c>
      <c r="E6055" s="6" t="s">
        <v>37261</v>
      </c>
      <c r="F6055" s="6" t="s">
        <v>37262</v>
      </c>
      <c r="G6055" s="6" t="str">
        <f t="shared" si="188"/>
        <v>PÉNJAMO</v>
      </c>
      <c r="H6055" s="6" t="s">
        <v>1593</v>
      </c>
      <c r="I6055" s="6" t="s">
        <v>38552</v>
      </c>
      <c r="J6055" s="6" t="str">
        <f t="shared" si="189"/>
        <v>SANTA ANA PACUECO</v>
      </c>
      <c r="K6055" s="6" t="s">
        <v>97</v>
      </c>
      <c r="L6055" s="6" t="s">
        <v>38553</v>
      </c>
      <c r="M6055" s="6" t="s">
        <v>38554</v>
      </c>
      <c r="N6055" s="6" t="s">
        <v>38555</v>
      </c>
      <c r="O6055" s="6" t="s">
        <v>38556</v>
      </c>
      <c r="P6055" s="6" t="s">
        <v>37963</v>
      </c>
      <c r="Q6055" s="6" t="s">
        <v>37416</v>
      </c>
      <c r="R6055" s="6" t="s">
        <v>38557</v>
      </c>
      <c r="S6055" s="6" t="s">
        <v>26701</v>
      </c>
      <c r="T6055" s="6" t="s">
        <v>38558</v>
      </c>
      <c r="U6055" s="6" t="s">
        <v>5333</v>
      </c>
      <c r="V6055" s="6" t="s">
        <v>38551</v>
      </c>
      <c r="W6055" s="12" t="s">
        <v>69456</v>
      </c>
      <c r="X6055" s="12"/>
      <c r="Y6055" s="12"/>
    </row>
    <row r="6056" spans="1:25" hidden="1">
      <c r="A6056" s="6" t="s">
        <v>38559</v>
      </c>
      <c r="B6056" s="6" t="s">
        <v>121</v>
      </c>
      <c r="C6056" s="6" t="s">
        <v>122</v>
      </c>
      <c r="D6056" s="6" t="s">
        <v>123</v>
      </c>
      <c r="E6056" s="6" t="s">
        <v>37261</v>
      </c>
      <c r="F6056" s="6" t="s">
        <v>37262</v>
      </c>
      <c r="G6056" s="6" t="str">
        <f t="shared" si="188"/>
        <v>PÉNJAMO</v>
      </c>
      <c r="H6056" s="6" t="s">
        <v>4022</v>
      </c>
      <c r="I6056" s="6" t="s">
        <v>1392</v>
      </c>
      <c r="J6056" s="6" t="str">
        <f t="shared" si="189"/>
        <v>SANTA LUCÍA</v>
      </c>
      <c r="K6056" s="6" t="s">
        <v>99</v>
      </c>
      <c r="L6056" s="6" t="s">
        <v>38560</v>
      </c>
      <c r="M6056" s="6" t="s">
        <v>38561</v>
      </c>
      <c r="N6056" s="6" t="s">
        <v>38562</v>
      </c>
      <c r="O6056" s="6" t="s">
        <v>38563</v>
      </c>
      <c r="P6056" s="6" t="s">
        <v>1185</v>
      </c>
      <c r="Q6056" s="6" t="s">
        <v>37416</v>
      </c>
      <c r="R6056" s="6" t="s">
        <v>5930</v>
      </c>
      <c r="S6056" s="6" t="s">
        <v>3142</v>
      </c>
      <c r="T6056" s="6" t="s">
        <v>871</v>
      </c>
      <c r="U6056" s="6" t="s">
        <v>880</v>
      </c>
      <c r="V6056" s="6" t="s">
        <v>38559</v>
      </c>
      <c r="W6056" s="12" t="s">
        <v>69456</v>
      </c>
      <c r="X6056" s="12"/>
      <c r="Y6056" s="12"/>
    </row>
    <row r="6057" spans="1:25" hidden="1">
      <c r="A6057" s="6" t="s">
        <v>38564</v>
      </c>
      <c r="B6057" s="6" t="s">
        <v>121</v>
      </c>
      <c r="C6057" s="6" t="s">
        <v>122</v>
      </c>
      <c r="D6057" s="6" t="s">
        <v>123</v>
      </c>
      <c r="E6057" s="6" t="s">
        <v>37261</v>
      </c>
      <c r="F6057" s="6" t="s">
        <v>37262</v>
      </c>
      <c r="G6057" s="6" t="str">
        <f t="shared" si="188"/>
        <v>PÉNJAMO</v>
      </c>
      <c r="H6057" s="6" t="s">
        <v>1629</v>
      </c>
      <c r="I6057" s="6" t="s">
        <v>29159</v>
      </c>
      <c r="J6057" s="6" t="str">
        <f t="shared" si="189"/>
        <v>SANTA TERESA DE AGUIRRE</v>
      </c>
      <c r="K6057" s="6" t="s">
        <v>99</v>
      </c>
      <c r="L6057" s="6" t="s">
        <v>38565</v>
      </c>
      <c r="M6057" s="6" t="s">
        <v>38566</v>
      </c>
      <c r="N6057" s="6" t="s">
        <v>38567</v>
      </c>
      <c r="O6057" s="6" t="s">
        <v>38568</v>
      </c>
      <c r="P6057" s="6" t="s">
        <v>31537</v>
      </c>
      <c r="Q6057" s="6" t="s">
        <v>15187</v>
      </c>
      <c r="R6057" s="6" t="s">
        <v>693</v>
      </c>
      <c r="S6057" s="6" t="s">
        <v>184</v>
      </c>
      <c r="T6057" s="6" t="s">
        <v>709</v>
      </c>
      <c r="U6057" s="6" t="s">
        <v>159</v>
      </c>
      <c r="V6057" s="6" t="s">
        <v>38564</v>
      </c>
      <c r="W6057" s="12" t="s">
        <v>69456</v>
      </c>
      <c r="X6057" s="12"/>
      <c r="Y6057" s="12"/>
    </row>
    <row r="6058" spans="1:25" hidden="1">
      <c r="A6058" s="6" t="s">
        <v>38569</v>
      </c>
      <c r="B6058" s="6" t="s">
        <v>121</v>
      </c>
      <c r="C6058" s="6" t="s">
        <v>122</v>
      </c>
      <c r="D6058" s="6" t="s">
        <v>123</v>
      </c>
      <c r="E6058" s="6" t="s">
        <v>37261</v>
      </c>
      <c r="F6058" s="6" t="s">
        <v>37262</v>
      </c>
      <c r="G6058" s="6" t="str">
        <f t="shared" si="188"/>
        <v>PÉNJAMO</v>
      </c>
      <c r="H6058" s="6" t="s">
        <v>11833</v>
      </c>
      <c r="I6058" s="6" t="s">
        <v>38570</v>
      </c>
      <c r="J6058" s="6" t="str">
        <f t="shared" si="189"/>
        <v>SANTA TERESA DE MORALES</v>
      </c>
      <c r="K6058" s="6" t="s">
        <v>99</v>
      </c>
      <c r="L6058" s="6" t="s">
        <v>38571</v>
      </c>
      <c r="M6058" s="6" t="s">
        <v>38572</v>
      </c>
      <c r="N6058" s="6" t="s">
        <v>38573</v>
      </c>
      <c r="O6058" s="6" t="s">
        <v>38574</v>
      </c>
      <c r="P6058" s="6" t="s">
        <v>868</v>
      </c>
      <c r="Q6058" s="6" t="s">
        <v>37267</v>
      </c>
      <c r="R6058" s="6" t="s">
        <v>692</v>
      </c>
      <c r="S6058" s="6" t="s">
        <v>561</v>
      </c>
      <c r="T6058" s="6" t="s">
        <v>561</v>
      </c>
      <c r="U6058" s="6" t="s">
        <v>918</v>
      </c>
      <c r="V6058" s="6" t="s">
        <v>38569</v>
      </c>
      <c r="W6058" s="12" t="s">
        <v>69456</v>
      </c>
      <c r="X6058" s="12"/>
      <c r="Y6058" s="12"/>
    </row>
    <row r="6059" spans="1:25" hidden="1">
      <c r="A6059" s="6" t="s">
        <v>38575</v>
      </c>
      <c r="B6059" s="6" t="s">
        <v>121</v>
      </c>
      <c r="C6059" s="6" t="s">
        <v>122</v>
      </c>
      <c r="D6059" s="6" t="s">
        <v>123</v>
      </c>
      <c r="E6059" s="6" t="s">
        <v>37261</v>
      </c>
      <c r="F6059" s="6" t="s">
        <v>37262</v>
      </c>
      <c r="G6059" s="6" t="str">
        <f t="shared" si="188"/>
        <v>PÉNJAMO</v>
      </c>
      <c r="H6059" s="6" t="s">
        <v>6437</v>
      </c>
      <c r="I6059" s="6" t="s">
        <v>38576</v>
      </c>
      <c r="J6059" s="6" t="str">
        <f t="shared" si="189"/>
        <v>SAN VICENTE DEL MÁRMOL</v>
      </c>
      <c r="K6059" s="6" t="s">
        <v>99</v>
      </c>
      <c r="L6059" s="6" t="s">
        <v>38577</v>
      </c>
      <c r="M6059" s="6" t="s">
        <v>38578</v>
      </c>
      <c r="N6059" s="6" t="s">
        <v>38579</v>
      </c>
      <c r="O6059" s="6" t="s">
        <v>38580</v>
      </c>
      <c r="P6059" s="6" t="s">
        <v>506</v>
      </c>
      <c r="Q6059" s="6" t="s">
        <v>37279</v>
      </c>
      <c r="R6059" s="6" t="s">
        <v>613</v>
      </c>
      <c r="S6059" s="6" t="s">
        <v>426</v>
      </c>
      <c r="T6059" s="6" t="s">
        <v>651</v>
      </c>
      <c r="U6059" s="6" t="s">
        <v>569</v>
      </c>
      <c r="V6059" s="6" t="s">
        <v>38575</v>
      </c>
      <c r="W6059" s="12" t="s">
        <v>69456</v>
      </c>
      <c r="X6059" s="12"/>
      <c r="Y6059" s="12"/>
    </row>
    <row r="6060" spans="1:25" hidden="1">
      <c r="A6060" s="6" t="s">
        <v>38581</v>
      </c>
      <c r="B6060" s="6" t="s">
        <v>121</v>
      </c>
      <c r="C6060" s="6" t="s">
        <v>122</v>
      </c>
      <c r="D6060" s="6" t="s">
        <v>123</v>
      </c>
      <c r="E6060" s="6" t="s">
        <v>37261</v>
      </c>
      <c r="F6060" s="6" t="s">
        <v>37262</v>
      </c>
      <c r="G6060" s="6" t="str">
        <f t="shared" si="188"/>
        <v>PÉNJAMO</v>
      </c>
      <c r="H6060" s="6" t="s">
        <v>1651</v>
      </c>
      <c r="I6060" s="6" t="s">
        <v>35416</v>
      </c>
      <c r="J6060" s="6" t="str">
        <f t="shared" si="189"/>
        <v>LA SARDINA</v>
      </c>
      <c r="K6060" s="6" t="s">
        <v>99</v>
      </c>
      <c r="L6060" s="6" t="s">
        <v>38582</v>
      </c>
      <c r="M6060" s="6" t="s">
        <v>38583</v>
      </c>
      <c r="N6060" s="6" t="s">
        <v>38584</v>
      </c>
      <c r="O6060" s="6" t="s">
        <v>38585</v>
      </c>
      <c r="P6060" s="6" t="s">
        <v>9198</v>
      </c>
      <c r="Q6060" s="6" t="s">
        <v>37267</v>
      </c>
      <c r="R6060" s="6" t="s">
        <v>1005</v>
      </c>
      <c r="S6060" s="6" t="s">
        <v>373</v>
      </c>
      <c r="T6060" s="6" t="s">
        <v>373</v>
      </c>
      <c r="U6060" s="6" t="s">
        <v>374</v>
      </c>
      <c r="V6060" s="6" t="s">
        <v>38581</v>
      </c>
      <c r="W6060" s="12" t="s">
        <v>69456</v>
      </c>
      <c r="X6060" s="12"/>
      <c r="Y6060" s="12"/>
    </row>
    <row r="6061" spans="1:25" hidden="1">
      <c r="A6061" s="6" t="s">
        <v>38586</v>
      </c>
      <c r="B6061" s="6" t="s">
        <v>121</v>
      </c>
      <c r="C6061" s="6" t="s">
        <v>122</v>
      </c>
      <c r="D6061" s="6" t="s">
        <v>123</v>
      </c>
      <c r="E6061" s="6" t="s">
        <v>37261</v>
      </c>
      <c r="F6061" s="6" t="s">
        <v>37262</v>
      </c>
      <c r="G6061" s="6" t="str">
        <f t="shared" si="188"/>
        <v>PÉNJAMO</v>
      </c>
      <c r="H6061" s="6" t="s">
        <v>1658</v>
      </c>
      <c r="I6061" s="6" t="s">
        <v>38587</v>
      </c>
      <c r="J6061" s="6" t="str">
        <f t="shared" si="189"/>
        <v>LA SARNA</v>
      </c>
      <c r="K6061" s="6" t="s">
        <v>99</v>
      </c>
      <c r="L6061" s="6" t="s">
        <v>38588</v>
      </c>
      <c r="M6061" s="6" t="s">
        <v>38589</v>
      </c>
      <c r="N6061" s="6" t="s">
        <v>38590</v>
      </c>
      <c r="O6061" s="6" t="s">
        <v>38591</v>
      </c>
      <c r="P6061" s="6" t="s">
        <v>216</v>
      </c>
      <c r="Q6061" s="6" t="s">
        <v>37267</v>
      </c>
      <c r="R6061" s="6" t="s">
        <v>6467</v>
      </c>
      <c r="S6061" s="6" t="s">
        <v>15400</v>
      </c>
      <c r="T6061" s="6" t="s">
        <v>5552</v>
      </c>
      <c r="U6061" s="6" t="s">
        <v>3299</v>
      </c>
      <c r="V6061" s="6" t="s">
        <v>38586</v>
      </c>
      <c r="W6061" s="12" t="s">
        <v>69456</v>
      </c>
      <c r="X6061" s="12"/>
      <c r="Y6061" s="12"/>
    </row>
    <row r="6062" spans="1:25" hidden="1">
      <c r="A6062" s="6" t="s">
        <v>38592</v>
      </c>
      <c r="B6062" s="6" t="s">
        <v>121</v>
      </c>
      <c r="C6062" s="6" t="s">
        <v>122</v>
      </c>
      <c r="D6062" s="6" t="s">
        <v>123</v>
      </c>
      <c r="E6062" s="6" t="s">
        <v>37261</v>
      </c>
      <c r="F6062" s="6" t="s">
        <v>37262</v>
      </c>
      <c r="G6062" s="6" t="str">
        <f t="shared" si="188"/>
        <v>PÉNJAMO</v>
      </c>
      <c r="H6062" s="6" t="s">
        <v>1665</v>
      </c>
      <c r="I6062" s="6" t="s">
        <v>38593</v>
      </c>
      <c r="J6062" s="6" t="str">
        <f t="shared" si="189"/>
        <v>SAUCITO DE GÓMEZ</v>
      </c>
      <c r="K6062" s="6" t="s">
        <v>99</v>
      </c>
      <c r="L6062" s="6" t="s">
        <v>38594</v>
      </c>
      <c r="M6062" s="6" t="s">
        <v>38595</v>
      </c>
      <c r="N6062" s="6" t="s">
        <v>38596</v>
      </c>
      <c r="O6062" s="6" t="s">
        <v>38597</v>
      </c>
      <c r="P6062" s="6" t="s">
        <v>7039</v>
      </c>
      <c r="Q6062" s="6" t="s">
        <v>15187</v>
      </c>
      <c r="R6062" s="6" t="s">
        <v>444</v>
      </c>
      <c r="S6062" s="6" t="s">
        <v>570</v>
      </c>
      <c r="T6062" s="6" t="s">
        <v>1013</v>
      </c>
      <c r="U6062" s="6" t="s">
        <v>159</v>
      </c>
      <c r="V6062" s="6" t="s">
        <v>38592</v>
      </c>
      <c r="W6062" s="12" t="s">
        <v>69456</v>
      </c>
      <c r="X6062" s="12"/>
      <c r="Y6062" s="12"/>
    </row>
    <row r="6063" spans="1:25" hidden="1">
      <c r="A6063" s="6" t="s">
        <v>38598</v>
      </c>
      <c r="B6063" s="6" t="s">
        <v>121</v>
      </c>
      <c r="C6063" s="6" t="s">
        <v>122</v>
      </c>
      <c r="D6063" s="6" t="s">
        <v>123</v>
      </c>
      <c r="E6063" s="6" t="s">
        <v>37261</v>
      </c>
      <c r="F6063" s="6" t="s">
        <v>37262</v>
      </c>
      <c r="G6063" s="6" t="str">
        <f t="shared" si="188"/>
        <v>PÉNJAMO</v>
      </c>
      <c r="H6063" s="6" t="s">
        <v>11892</v>
      </c>
      <c r="I6063" s="6" t="s">
        <v>38599</v>
      </c>
      <c r="J6063" s="6" t="str">
        <f t="shared" si="189"/>
        <v>LA JOYA DE SAUZ DE MÉNDEZ</v>
      </c>
      <c r="K6063" s="6" t="s">
        <v>99</v>
      </c>
      <c r="L6063" s="6" t="s">
        <v>38600</v>
      </c>
      <c r="M6063" s="6" t="s">
        <v>38601</v>
      </c>
      <c r="N6063" s="6" t="s">
        <v>38602</v>
      </c>
      <c r="O6063" s="6" t="s">
        <v>38603</v>
      </c>
      <c r="P6063" s="6" t="s">
        <v>180</v>
      </c>
      <c r="Q6063" s="6" t="s">
        <v>37267</v>
      </c>
      <c r="R6063" s="6" t="s">
        <v>3366</v>
      </c>
      <c r="S6063" s="6" t="s">
        <v>3016</v>
      </c>
      <c r="T6063" s="6" t="s">
        <v>1131</v>
      </c>
      <c r="U6063" s="6" t="s">
        <v>2635</v>
      </c>
      <c r="V6063" s="6" t="s">
        <v>38598</v>
      </c>
      <c r="W6063" s="12" t="s">
        <v>69456</v>
      </c>
      <c r="X6063" s="12"/>
      <c r="Y6063" s="12"/>
    </row>
    <row r="6064" spans="1:25" hidden="1">
      <c r="A6064" s="6" t="s">
        <v>38604</v>
      </c>
      <c r="B6064" s="6" t="s">
        <v>121</v>
      </c>
      <c r="C6064" s="6" t="s">
        <v>122</v>
      </c>
      <c r="D6064" s="6" t="s">
        <v>123</v>
      </c>
      <c r="E6064" s="6" t="s">
        <v>37261</v>
      </c>
      <c r="F6064" s="6" t="s">
        <v>37262</v>
      </c>
      <c r="G6064" s="6" t="str">
        <f t="shared" si="188"/>
        <v>PÉNJAMO</v>
      </c>
      <c r="H6064" s="6" t="s">
        <v>6469</v>
      </c>
      <c r="I6064" s="6" t="s">
        <v>38605</v>
      </c>
      <c r="J6064" s="6" t="str">
        <f t="shared" si="189"/>
        <v>SAUZ DE MÉNDEZ</v>
      </c>
      <c r="K6064" s="6" t="s">
        <v>99</v>
      </c>
      <c r="L6064" s="6" t="s">
        <v>38606</v>
      </c>
      <c r="M6064" s="6" t="s">
        <v>38607</v>
      </c>
      <c r="N6064" s="6" t="s">
        <v>38608</v>
      </c>
      <c r="O6064" s="6" t="s">
        <v>38609</v>
      </c>
      <c r="P6064" s="6" t="s">
        <v>10598</v>
      </c>
      <c r="Q6064" s="6" t="s">
        <v>37267</v>
      </c>
      <c r="R6064" s="6" t="s">
        <v>671</v>
      </c>
      <c r="S6064" s="6" t="s">
        <v>1040</v>
      </c>
      <c r="T6064" s="6" t="s">
        <v>2635</v>
      </c>
      <c r="U6064" s="6" t="s">
        <v>625</v>
      </c>
      <c r="V6064" s="6" t="s">
        <v>38604</v>
      </c>
      <c r="W6064" s="12" t="s">
        <v>69456</v>
      </c>
      <c r="X6064" s="12"/>
      <c r="Y6064" s="12"/>
    </row>
    <row r="6065" spans="1:25" hidden="1">
      <c r="A6065" s="6" t="s">
        <v>38610</v>
      </c>
      <c r="B6065" s="6" t="s">
        <v>121</v>
      </c>
      <c r="C6065" s="6" t="s">
        <v>122</v>
      </c>
      <c r="D6065" s="6" t="s">
        <v>123</v>
      </c>
      <c r="E6065" s="6" t="s">
        <v>37261</v>
      </c>
      <c r="F6065" s="6" t="s">
        <v>37262</v>
      </c>
      <c r="G6065" s="6" t="str">
        <f t="shared" si="188"/>
        <v>PÉNJAMO</v>
      </c>
      <c r="H6065" s="6" t="s">
        <v>4082</v>
      </c>
      <c r="I6065" s="6" t="s">
        <v>38611</v>
      </c>
      <c r="J6065" s="6" t="str">
        <f t="shared" si="189"/>
        <v>SAUZ DE MOLINA</v>
      </c>
      <c r="K6065" s="6" t="s">
        <v>99</v>
      </c>
      <c r="L6065" s="6" t="s">
        <v>38612</v>
      </c>
      <c r="M6065" s="6" t="s">
        <v>38613</v>
      </c>
      <c r="N6065" s="6" t="s">
        <v>38614</v>
      </c>
      <c r="O6065" s="6" t="s">
        <v>38615</v>
      </c>
      <c r="P6065" s="6" t="s">
        <v>15986</v>
      </c>
      <c r="Q6065" s="6" t="s">
        <v>37267</v>
      </c>
      <c r="R6065" s="6" t="s">
        <v>5097</v>
      </c>
      <c r="S6065" s="6" t="s">
        <v>220</v>
      </c>
      <c r="T6065" s="6" t="s">
        <v>1642</v>
      </c>
      <c r="U6065" s="6" t="s">
        <v>651</v>
      </c>
      <c r="V6065" s="6" t="s">
        <v>38610</v>
      </c>
      <c r="W6065" s="12" t="s">
        <v>69456</v>
      </c>
      <c r="X6065" s="12"/>
      <c r="Y6065" s="12"/>
    </row>
    <row r="6066" spans="1:25" hidden="1">
      <c r="A6066" s="6" t="s">
        <v>38616</v>
      </c>
      <c r="B6066" s="6" t="s">
        <v>121</v>
      </c>
      <c r="C6066" s="6" t="s">
        <v>122</v>
      </c>
      <c r="D6066" s="6" t="s">
        <v>123</v>
      </c>
      <c r="E6066" s="6" t="s">
        <v>37261</v>
      </c>
      <c r="F6066" s="6" t="s">
        <v>37262</v>
      </c>
      <c r="G6066" s="6" t="str">
        <f t="shared" si="188"/>
        <v>PÉNJAMO</v>
      </c>
      <c r="H6066" s="6" t="s">
        <v>4089</v>
      </c>
      <c r="I6066" s="6" t="s">
        <v>38617</v>
      </c>
      <c r="J6066" s="6" t="str">
        <f t="shared" si="189"/>
        <v>EL SAUZ DE PASTORES</v>
      </c>
      <c r="K6066" s="6" t="s">
        <v>99</v>
      </c>
      <c r="L6066" s="6" t="s">
        <v>38618</v>
      </c>
      <c r="M6066" s="6" t="s">
        <v>38619</v>
      </c>
      <c r="N6066" s="6" t="s">
        <v>38620</v>
      </c>
      <c r="O6066" s="6" t="s">
        <v>38621</v>
      </c>
      <c r="P6066" s="6" t="s">
        <v>3181</v>
      </c>
      <c r="Q6066" s="6" t="s">
        <v>37267</v>
      </c>
      <c r="R6066" s="6" t="s">
        <v>310</v>
      </c>
      <c r="S6066" s="6" t="s">
        <v>255</v>
      </c>
      <c r="T6066" s="6" t="s">
        <v>710</v>
      </c>
      <c r="U6066" s="6" t="s">
        <v>158</v>
      </c>
      <c r="V6066" s="6" t="s">
        <v>38616</v>
      </c>
      <c r="W6066" s="12" t="s">
        <v>69456</v>
      </c>
      <c r="X6066" s="12"/>
      <c r="Y6066" s="12"/>
    </row>
    <row r="6067" spans="1:25" hidden="1">
      <c r="A6067" s="6" t="s">
        <v>38622</v>
      </c>
      <c r="B6067" s="6" t="s">
        <v>121</v>
      </c>
      <c r="C6067" s="6" t="s">
        <v>122</v>
      </c>
      <c r="D6067" s="6" t="s">
        <v>123</v>
      </c>
      <c r="E6067" s="6" t="s">
        <v>37261</v>
      </c>
      <c r="F6067" s="6" t="s">
        <v>37262</v>
      </c>
      <c r="G6067" s="6" t="str">
        <f t="shared" si="188"/>
        <v>PÉNJAMO</v>
      </c>
      <c r="H6067" s="6" t="s">
        <v>4105</v>
      </c>
      <c r="I6067" s="6" t="s">
        <v>38623</v>
      </c>
      <c r="J6067" s="6" t="str">
        <f t="shared" si="189"/>
        <v>SAUZ DE VILLASEÑOR</v>
      </c>
      <c r="K6067" s="6" t="s">
        <v>99</v>
      </c>
      <c r="L6067" s="6" t="s">
        <v>38624</v>
      </c>
      <c r="M6067" s="6" t="s">
        <v>38625</v>
      </c>
      <c r="N6067" s="6" t="s">
        <v>38626</v>
      </c>
      <c r="O6067" s="6" t="s">
        <v>38627</v>
      </c>
      <c r="P6067" s="6" t="s">
        <v>15360</v>
      </c>
      <c r="Q6067" s="6" t="s">
        <v>37267</v>
      </c>
      <c r="R6067" s="6" t="s">
        <v>1415</v>
      </c>
      <c r="S6067" s="6" t="s">
        <v>307</v>
      </c>
      <c r="T6067" s="6" t="s">
        <v>5403</v>
      </c>
      <c r="U6067" s="6" t="s">
        <v>308</v>
      </c>
      <c r="V6067" s="6" t="s">
        <v>38622</v>
      </c>
      <c r="W6067" s="12" t="s">
        <v>69456</v>
      </c>
      <c r="X6067" s="12"/>
      <c r="Y6067" s="12"/>
    </row>
    <row r="6068" spans="1:25" hidden="1">
      <c r="A6068" s="6" t="s">
        <v>38628</v>
      </c>
      <c r="B6068" s="6" t="s">
        <v>121</v>
      </c>
      <c r="C6068" s="6" t="s">
        <v>122</v>
      </c>
      <c r="D6068" s="6" t="s">
        <v>123</v>
      </c>
      <c r="E6068" s="6" t="s">
        <v>37261</v>
      </c>
      <c r="F6068" s="6" t="s">
        <v>37262</v>
      </c>
      <c r="G6068" s="6" t="str">
        <f t="shared" si="188"/>
        <v>PÉNJAMO</v>
      </c>
      <c r="H6068" s="6" t="s">
        <v>4113</v>
      </c>
      <c r="I6068" s="6" t="s">
        <v>38629</v>
      </c>
      <c r="J6068" s="6" t="str">
        <f t="shared" si="189"/>
        <v>LA SOLEDAD DE MORALES</v>
      </c>
      <c r="K6068" s="6" t="s">
        <v>99</v>
      </c>
      <c r="L6068" s="6" t="s">
        <v>38630</v>
      </c>
      <c r="M6068" s="6" t="s">
        <v>38631</v>
      </c>
      <c r="N6068" s="6" t="s">
        <v>38632</v>
      </c>
      <c r="O6068" s="6" t="s">
        <v>38633</v>
      </c>
      <c r="P6068" s="6" t="s">
        <v>741</v>
      </c>
      <c r="Q6068" s="6" t="s">
        <v>132</v>
      </c>
      <c r="R6068" s="6" t="s">
        <v>6030</v>
      </c>
      <c r="S6068" s="6" t="s">
        <v>787</v>
      </c>
      <c r="T6068" s="6" t="s">
        <v>243</v>
      </c>
      <c r="U6068" s="6" t="s">
        <v>1221</v>
      </c>
      <c r="V6068" s="6" t="s">
        <v>38628</v>
      </c>
      <c r="W6068" s="12" t="s">
        <v>69456</v>
      </c>
      <c r="X6068" s="12"/>
      <c r="Y6068" s="12"/>
    </row>
    <row r="6069" spans="1:25" hidden="1">
      <c r="A6069" s="6" t="s">
        <v>38634</v>
      </c>
      <c r="B6069" s="6" t="s">
        <v>121</v>
      </c>
      <c r="C6069" s="6" t="s">
        <v>122</v>
      </c>
      <c r="D6069" s="6" t="s">
        <v>123</v>
      </c>
      <c r="E6069" s="6" t="s">
        <v>37261</v>
      </c>
      <c r="F6069" s="6" t="s">
        <v>37262</v>
      </c>
      <c r="G6069" s="6" t="str">
        <f t="shared" si="188"/>
        <v>PÉNJAMO</v>
      </c>
      <c r="H6069" s="6" t="s">
        <v>4119</v>
      </c>
      <c r="I6069" s="6" t="s">
        <v>38635</v>
      </c>
      <c r="J6069" s="6" t="str">
        <f t="shared" si="189"/>
        <v>LAS TABLAS DE CORRALEJO</v>
      </c>
      <c r="K6069" s="6" t="s">
        <v>99</v>
      </c>
      <c r="L6069" s="6" t="s">
        <v>38636</v>
      </c>
      <c r="M6069" s="6" t="s">
        <v>38637</v>
      </c>
      <c r="N6069" s="6" t="s">
        <v>38638</v>
      </c>
      <c r="O6069" s="6" t="s">
        <v>38639</v>
      </c>
      <c r="P6069" s="6" t="s">
        <v>6875</v>
      </c>
      <c r="Q6069" s="6" t="s">
        <v>15187</v>
      </c>
      <c r="R6069" s="6" t="s">
        <v>403</v>
      </c>
      <c r="S6069" s="6" t="s">
        <v>553</v>
      </c>
      <c r="T6069" s="6" t="s">
        <v>945</v>
      </c>
      <c r="U6069" s="6" t="s">
        <v>569</v>
      </c>
      <c r="V6069" s="6" t="s">
        <v>38634</v>
      </c>
      <c r="W6069" s="12" t="s">
        <v>69456</v>
      </c>
      <c r="X6069" s="12"/>
      <c r="Y6069" s="12"/>
    </row>
    <row r="6070" spans="1:25" hidden="1">
      <c r="A6070" s="6" t="s">
        <v>38640</v>
      </c>
      <c r="B6070" s="6" t="s">
        <v>121</v>
      </c>
      <c r="C6070" s="6" t="s">
        <v>122</v>
      </c>
      <c r="D6070" s="6" t="s">
        <v>123</v>
      </c>
      <c r="E6070" s="6" t="s">
        <v>37261</v>
      </c>
      <c r="F6070" s="6" t="s">
        <v>37262</v>
      </c>
      <c r="G6070" s="6" t="str">
        <f t="shared" si="188"/>
        <v>PÉNJAMO</v>
      </c>
      <c r="H6070" s="6" t="s">
        <v>11951</v>
      </c>
      <c r="I6070" s="6" t="s">
        <v>38641</v>
      </c>
      <c r="J6070" s="6" t="str">
        <f t="shared" si="189"/>
        <v>TACUBA</v>
      </c>
      <c r="K6070" s="6" t="s">
        <v>99</v>
      </c>
      <c r="L6070" s="6" t="s">
        <v>38642</v>
      </c>
      <c r="M6070" s="6" t="s">
        <v>38643</v>
      </c>
      <c r="N6070" s="6" t="s">
        <v>38644</v>
      </c>
      <c r="O6070" s="6" t="s">
        <v>38645</v>
      </c>
      <c r="P6070" s="6" t="s">
        <v>306</v>
      </c>
      <c r="Q6070" s="6" t="s">
        <v>37267</v>
      </c>
      <c r="R6070" s="6" t="s">
        <v>5154</v>
      </c>
      <c r="S6070" s="6" t="s">
        <v>1470</v>
      </c>
      <c r="T6070" s="6" t="s">
        <v>195</v>
      </c>
      <c r="U6070" s="6" t="s">
        <v>1048</v>
      </c>
      <c r="V6070" s="6" t="s">
        <v>38640</v>
      </c>
      <c r="W6070" s="12" t="s">
        <v>69456</v>
      </c>
      <c r="X6070" s="12"/>
      <c r="Y6070" s="12"/>
    </row>
    <row r="6071" spans="1:25" hidden="1">
      <c r="A6071" s="6" t="s">
        <v>38646</v>
      </c>
      <c r="B6071" s="6" t="s">
        <v>121</v>
      </c>
      <c r="C6071" s="6" t="s">
        <v>122</v>
      </c>
      <c r="D6071" s="6" t="s">
        <v>123</v>
      </c>
      <c r="E6071" s="6" t="s">
        <v>37261</v>
      </c>
      <c r="F6071" s="6" t="s">
        <v>37262</v>
      </c>
      <c r="G6071" s="6" t="str">
        <f t="shared" si="188"/>
        <v>PÉNJAMO</v>
      </c>
      <c r="H6071" s="6" t="s">
        <v>4126</v>
      </c>
      <c r="I6071" s="6" t="s">
        <v>25278</v>
      </c>
      <c r="J6071" s="6" t="str">
        <f t="shared" si="189"/>
        <v>TACUBAYA</v>
      </c>
      <c r="K6071" s="6" t="s">
        <v>99</v>
      </c>
      <c r="L6071" s="6" t="s">
        <v>38647</v>
      </c>
      <c r="M6071" s="6" t="s">
        <v>38648</v>
      </c>
      <c r="N6071" s="6" t="s">
        <v>38649</v>
      </c>
      <c r="O6071" s="6" t="s">
        <v>38650</v>
      </c>
      <c r="P6071" s="6" t="s">
        <v>1348</v>
      </c>
      <c r="Q6071" s="6" t="s">
        <v>37267</v>
      </c>
      <c r="R6071" s="6" t="s">
        <v>31702</v>
      </c>
      <c r="S6071" s="6" t="s">
        <v>231</v>
      </c>
      <c r="T6071" s="6" t="s">
        <v>888</v>
      </c>
      <c r="U6071" s="6" t="s">
        <v>642</v>
      </c>
      <c r="V6071" s="6" t="s">
        <v>38646</v>
      </c>
      <c r="W6071" s="12" t="s">
        <v>69456</v>
      </c>
      <c r="X6071" s="12"/>
      <c r="Y6071" s="12"/>
    </row>
    <row r="6072" spans="1:25" hidden="1">
      <c r="A6072" s="6" t="s">
        <v>38651</v>
      </c>
      <c r="B6072" s="6" t="s">
        <v>121</v>
      </c>
      <c r="C6072" s="6" t="s">
        <v>122</v>
      </c>
      <c r="D6072" s="6" t="s">
        <v>123</v>
      </c>
      <c r="E6072" s="6" t="s">
        <v>37261</v>
      </c>
      <c r="F6072" s="6" t="s">
        <v>37262</v>
      </c>
      <c r="G6072" s="6" t="str">
        <f t="shared" si="188"/>
        <v>PÉNJAMO</v>
      </c>
      <c r="H6072" s="6" t="s">
        <v>4141</v>
      </c>
      <c r="I6072" s="6" t="s">
        <v>38652</v>
      </c>
      <c r="J6072" s="6" t="str">
        <f t="shared" si="189"/>
        <v>TEPETATE DE NEGRETE</v>
      </c>
      <c r="K6072" s="6" t="s">
        <v>99</v>
      </c>
      <c r="L6072" s="6" t="s">
        <v>38653</v>
      </c>
      <c r="M6072" s="6" t="s">
        <v>38654</v>
      </c>
      <c r="N6072" s="6" t="s">
        <v>38655</v>
      </c>
      <c r="O6072" s="6" t="s">
        <v>38656</v>
      </c>
      <c r="P6072" s="6" t="s">
        <v>541</v>
      </c>
      <c r="Q6072" s="6" t="s">
        <v>37267</v>
      </c>
      <c r="R6072" s="6" t="s">
        <v>12447</v>
      </c>
      <c r="S6072" s="6" t="s">
        <v>3134</v>
      </c>
      <c r="T6072" s="6" t="s">
        <v>2441</v>
      </c>
      <c r="U6072" s="6" t="s">
        <v>2788</v>
      </c>
      <c r="V6072" s="6" t="s">
        <v>38651</v>
      </c>
      <c r="W6072" s="12" t="s">
        <v>69456</v>
      </c>
      <c r="X6072" s="12"/>
      <c r="Y6072" s="12"/>
    </row>
    <row r="6073" spans="1:25" hidden="1">
      <c r="A6073" s="6" t="s">
        <v>38657</v>
      </c>
      <c r="B6073" s="6" t="s">
        <v>121</v>
      </c>
      <c r="C6073" s="6" t="s">
        <v>122</v>
      </c>
      <c r="D6073" s="6" t="s">
        <v>123</v>
      </c>
      <c r="E6073" s="6" t="s">
        <v>37261</v>
      </c>
      <c r="F6073" s="6" t="s">
        <v>37262</v>
      </c>
      <c r="G6073" s="6" t="str">
        <f t="shared" si="188"/>
        <v>PÉNJAMO</v>
      </c>
      <c r="H6073" s="6" t="s">
        <v>4148</v>
      </c>
      <c r="I6073" s="6" t="s">
        <v>38658</v>
      </c>
      <c r="J6073" s="6" t="str">
        <f t="shared" si="189"/>
        <v>TEPETATE DE ORIGEL</v>
      </c>
      <c r="K6073" s="6" t="s">
        <v>99</v>
      </c>
      <c r="L6073" s="6" t="s">
        <v>38659</v>
      </c>
      <c r="M6073" s="6" t="s">
        <v>38660</v>
      </c>
      <c r="N6073" s="6" t="s">
        <v>38661</v>
      </c>
      <c r="O6073" s="6" t="s">
        <v>38662</v>
      </c>
      <c r="P6073" s="6" t="s">
        <v>708</v>
      </c>
      <c r="Q6073" s="6" t="s">
        <v>37267</v>
      </c>
      <c r="R6073" s="6" t="s">
        <v>5522</v>
      </c>
      <c r="S6073" s="6" t="s">
        <v>2112</v>
      </c>
      <c r="T6073" s="6" t="s">
        <v>298</v>
      </c>
      <c r="U6073" s="6" t="s">
        <v>1612</v>
      </c>
      <c r="V6073" s="6" t="s">
        <v>38657</v>
      </c>
      <c r="W6073" s="12" t="s">
        <v>69456</v>
      </c>
      <c r="X6073" s="12"/>
      <c r="Y6073" s="12"/>
    </row>
    <row r="6074" spans="1:25" hidden="1">
      <c r="A6074" s="6" t="s">
        <v>38663</v>
      </c>
      <c r="B6074" s="6" t="s">
        <v>121</v>
      </c>
      <c r="C6074" s="6" t="s">
        <v>122</v>
      </c>
      <c r="D6074" s="6" t="s">
        <v>123</v>
      </c>
      <c r="E6074" s="6" t="s">
        <v>37261</v>
      </c>
      <c r="F6074" s="6" t="s">
        <v>37262</v>
      </c>
      <c r="G6074" s="6" t="str">
        <f t="shared" si="188"/>
        <v>PÉNJAMO</v>
      </c>
      <c r="H6074" s="6" t="s">
        <v>4155</v>
      </c>
      <c r="I6074" s="6" t="s">
        <v>38664</v>
      </c>
      <c r="J6074" s="6" t="str">
        <f t="shared" si="189"/>
        <v>TEPUZA DE ORTIZ</v>
      </c>
      <c r="K6074" s="6" t="s">
        <v>99</v>
      </c>
      <c r="L6074" s="6" t="s">
        <v>38665</v>
      </c>
      <c r="M6074" s="6" t="s">
        <v>38666</v>
      </c>
      <c r="N6074" s="6" t="s">
        <v>38667</v>
      </c>
      <c r="O6074" s="6" t="s">
        <v>38668</v>
      </c>
      <c r="P6074" s="6" t="s">
        <v>15986</v>
      </c>
      <c r="Q6074" s="6" t="s">
        <v>132</v>
      </c>
      <c r="R6074" s="6" t="s">
        <v>1469</v>
      </c>
      <c r="S6074" s="6" t="s">
        <v>2387</v>
      </c>
      <c r="T6074" s="6" t="s">
        <v>298</v>
      </c>
      <c r="U6074" s="6" t="s">
        <v>1784</v>
      </c>
      <c r="V6074" s="6" t="s">
        <v>38663</v>
      </c>
      <c r="W6074" s="12" t="s">
        <v>69456</v>
      </c>
      <c r="X6074" s="12"/>
      <c r="Y6074" s="12"/>
    </row>
    <row r="6075" spans="1:25" hidden="1">
      <c r="A6075" s="6" t="s">
        <v>38669</v>
      </c>
      <c r="B6075" s="6" t="s">
        <v>121</v>
      </c>
      <c r="C6075" s="6" t="s">
        <v>122</v>
      </c>
      <c r="D6075" s="6" t="s">
        <v>123</v>
      </c>
      <c r="E6075" s="6" t="s">
        <v>37261</v>
      </c>
      <c r="F6075" s="6" t="s">
        <v>37262</v>
      </c>
      <c r="G6075" s="6" t="str">
        <f t="shared" si="188"/>
        <v>PÉNJAMO</v>
      </c>
      <c r="H6075" s="6" t="s">
        <v>4162</v>
      </c>
      <c r="I6075" s="6" t="s">
        <v>38670</v>
      </c>
      <c r="J6075" s="6" t="str">
        <f t="shared" si="189"/>
        <v>TEPUZA DE VILLALOBOS</v>
      </c>
      <c r="K6075" s="6" t="s">
        <v>99</v>
      </c>
      <c r="L6075" s="6" t="s">
        <v>38671</v>
      </c>
      <c r="M6075" s="6" t="s">
        <v>38672</v>
      </c>
      <c r="N6075" s="6" t="s">
        <v>38673</v>
      </c>
      <c r="O6075" s="6" t="s">
        <v>38674</v>
      </c>
      <c r="P6075" s="6" t="s">
        <v>1194</v>
      </c>
      <c r="Q6075" s="6" t="s">
        <v>37267</v>
      </c>
      <c r="R6075" s="6" t="s">
        <v>1326</v>
      </c>
      <c r="S6075" s="6" t="s">
        <v>3615</v>
      </c>
      <c r="T6075" s="6" t="s">
        <v>823</v>
      </c>
      <c r="U6075" s="6" t="s">
        <v>2788</v>
      </c>
      <c r="V6075" s="6" t="s">
        <v>38669</v>
      </c>
      <c r="W6075" s="12" t="s">
        <v>69456</v>
      </c>
      <c r="X6075" s="12"/>
      <c r="Y6075" s="12"/>
    </row>
    <row r="6076" spans="1:25" hidden="1">
      <c r="A6076" s="6" t="s">
        <v>38675</v>
      </c>
      <c r="B6076" s="6" t="s">
        <v>121</v>
      </c>
      <c r="C6076" s="6" t="s">
        <v>122</v>
      </c>
      <c r="D6076" s="6" t="s">
        <v>123</v>
      </c>
      <c r="E6076" s="6" t="s">
        <v>37261</v>
      </c>
      <c r="F6076" s="6" t="s">
        <v>37262</v>
      </c>
      <c r="G6076" s="6" t="str">
        <f t="shared" si="188"/>
        <v>PÉNJAMO</v>
      </c>
      <c r="H6076" s="6" t="s">
        <v>4169</v>
      </c>
      <c r="I6076" s="6" t="s">
        <v>26266</v>
      </c>
      <c r="J6076" s="6" t="str">
        <f t="shared" si="189"/>
        <v>TIERRAS NEGRAS</v>
      </c>
      <c r="K6076" s="6" t="s">
        <v>99</v>
      </c>
      <c r="L6076" s="6" t="s">
        <v>38676</v>
      </c>
      <c r="M6076" s="6" t="s">
        <v>38677</v>
      </c>
      <c r="N6076" s="6" t="s">
        <v>38678</v>
      </c>
      <c r="O6076" s="6" t="s">
        <v>38679</v>
      </c>
      <c r="P6076" s="6" t="s">
        <v>5536</v>
      </c>
      <c r="Q6076" s="6" t="s">
        <v>37267</v>
      </c>
      <c r="R6076" s="6" t="s">
        <v>670</v>
      </c>
      <c r="S6076" s="6" t="s">
        <v>288</v>
      </c>
      <c r="T6076" s="6" t="s">
        <v>3270</v>
      </c>
      <c r="U6076" s="6" t="s">
        <v>362</v>
      </c>
      <c r="V6076" s="6" t="s">
        <v>38675</v>
      </c>
      <c r="W6076" s="12" t="s">
        <v>69456</v>
      </c>
      <c r="X6076" s="12"/>
      <c r="Y6076" s="12"/>
    </row>
    <row r="6077" spans="1:25" hidden="1">
      <c r="A6077" s="6" t="s">
        <v>38680</v>
      </c>
      <c r="B6077" s="6" t="s">
        <v>121</v>
      </c>
      <c r="C6077" s="6" t="s">
        <v>122</v>
      </c>
      <c r="D6077" s="6" t="s">
        <v>123</v>
      </c>
      <c r="E6077" s="6" t="s">
        <v>37261</v>
      </c>
      <c r="F6077" s="6" t="s">
        <v>37262</v>
      </c>
      <c r="G6077" s="6" t="str">
        <f t="shared" si="188"/>
        <v>PÉNJAMO</v>
      </c>
      <c r="H6077" s="6" t="s">
        <v>4177</v>
      </c>
      <c r="I6077" s="6" t="s">
        <v>4106</v>
      </c>
      <c r="J6077" s="6" t="str">
        <f t="shared" si="189"/>
        <v>EL TIGRE</v>
      </c>
      <c r="K6077" s="6" t="s">
        <v>99</v>
      </c>
      <c r="L6077" s="6" t="s">
        <v>38681</v>
      </c>
      <c r="M6077" s="6" t="s">
        <v>38682</v>
      </c>
      <c r="N6077" s="6" t="s">
        <v>38683</v>
      </c>
      <c r="O6077" s="6" t="s">
        <v>38684</v>
      </c>
      <c r="P6077" s="6" t="s">
        <v>10121</v>
      </c>
      <c r="Q6077" s="6" t="s">
        <v>37267</v>
      </c>
      <c r="R6077" s="6" t="s">
        <v>3750</v>
      </c>
      <c r="S6077" s="6" t="s">
        <v>2699</v>
      </c>
      <c r="T6077" s="6" t="s">
        <v>243</v>
      </c>
      <c r="U6077" s="6" t="s">
        <v>1740</v>
      </c>
      <c r="V6077" s="6" t="s">
        <v>38680</v>
      </c>
      <c r="W6077" s="12" t="s">
        <v>69456</v>
      </c>
      <c r="X6077" s="12"/>
      <c r="Y6077" s="12"/>
    </row>
    <row r="6078" spans="1:25" hidden="1">
      <c r="A6078" s="6" t="s">
        <v>38685</v>
      </c>
      <c r="B6078" s="6" t="s">
        <v>121</v>
      </c>
      <c r="C6078" s="6" t="s">
        <v>122</v>
      </c>
      <c r="D6078" s="6" t="s">
        <v>123</v>
      </c>
      <c r="E6078" s="6" t="s">
        <v>37261</v>
      </c>
      <c r="F6078" s="6" t="s">
        <v>37262</v>
      </c>
      <c r="G6078" s="6" t="str">
        <f t="shared" si="188"/>
        <v>PÉNJAMO</v>
      </c>
      <c r="H6078" s="6" t="s">
        <v>4184</v>
      </c>
      <c r="I6078" s="6" t="s">
        <v>38686</v>
      </c>
      <c r="J6078" s="6" t="str">
        <f t="shared" si="189"/>
        <v>LAS TINAJAS</v>
      </c>
      <c r="K6078" s="6" t="s">
        <v>99</v>
      </c>
      <c r="L6078" s="6" t="s">
        <v>38687</v>
      </c>
      <c r="M6078" s="6" t="s">
        <v>38688</v>
      </c>
      <c r="N6078" s="6" t="s">
        <v>38689</v>
      </c>
      <c r="O6078" s="6" t="s">
        <v>38690</v>
      </c>
      <c r="P6078" s="6" t="s">
        <v>11548</v>
      </c>
      <c r="Q6078" s="6" t="s">
        <v>37267</v>
      </c>
      <c r="R6078" s="6" t="s">
        <v>184</v>
      </c>
      <c r="S6078" s="6" t="s">
        <v>121</v>
      </c>
      <c r="T6078" s="6" t="s">
        <v>918</v>
      </c>
      <c r="U6078" s="6" t="s">
        <v>1005</v>
      </c>
      <c r="V6078" s="6" t="s">
        <v>38685</v>
      </c>
      <c r="W6078" s="12" t="s">
        <v>69456</v>
      </c>
      <c r="X6078" s="12"/>
      <c r="Y6078" s="12"/>
    </row>
    <row r="6079" spans="1:25" hidden="1">
      <c r="A6079" s="6" t="s">
        <v>38691</v>
      </c>
      <c r="B6079" s="6" t="s">
        <v>121</v>
      </c>
      <c r="C6079" s="6" t="s">
        <v>122</v>
      </c>
      <c r="D6079" s="6" t="s">
        <v>123</v>
      </c>
      <c r="E6079" s="6" t="s">
        <v>37261</v>
      </c>
      <c r="F6079" s="6" t="s">
        <v>37262</v>
      </c>
      <c r="G6079" s="6" t="str">
        <f t="shared" si="188"/>
        <v>PÉNJAMO</v>
      </c>
      <c r="H6079" s="6" t="s">
        <v>4192</v>
      </c>
      <c r="I6079" s="6" t="s">
        <v>38692</v>
      </c>
      <c r="J6079" s="6" t="str">
        <f t="shared" si="189"/>
        <v>EL TLACUACHE</v>
      </c>
      <c r="K6079" s="6" t="s">
        <v>99</v>
      </c>
      <c r="L6079" s="6" t="s">
        <v>38693</v>
      </c>
      <c r="M6079" s="6" t="s">
        <v>38694</v>
      </c>
      <c r="N6079" s="6" t="s">
        <v>38695</v>
      </c>
      <c r="O6079" s="6" t="s">
        <v>38696</v>
      </c>
      <c r="P6079" s="6" t="s">
        <v>15360</v>
      </c>
      <c r="Q6079" s="6" t="s">
        <v>37267</v>
      </c>
      <c r="R6079" s="6" t="s">
        <v>3439</v>
      </c>
      <c r="S6079" s="6" t="s">
        <v>3351</v>
      </c>
      <c r="T6079" s="6" t="s">
        <v>5515</v>
      </c>
      <c r="U6079" s="6" t="s">
        <v>2699</v>
      </c>
      <c r="V6079" s="6" t="s">
        <v>38691</v>
      </c>
      <c r="W6079" s="12" t="s">
        <v>69456</v>
      </c>
      <c r="X6079" s="12"/>
      <c r="Y6079" s="12"/>
    </row>
    <row r="6080" spans="1:25" hidden="1">
      <c r="A6080" s="6" t="s">
        <v>38697</v>
      </c>
      <c r="B6080" s="6" t="s">
        <v>121</v>
      </c>
      <c r="C6080" s="6" t="s">
        <v>122</v>
      </c>
      <c r="D6080" s="6" t="s">
        <v>123</v>
      </c>
      <c r="E6080" s="6" t="s">
        <v>37261</v>
      </c>
      <c r="F6080" s="6" t="s">
        <v>37262</v>
      </c>
      <c r="G6080" s="6" t="str">
        <f t="shared" si="188"/>
        <v>PÉNJAMO</v>
      </c>
      <c r="H6080" s="6" t="s">
        <v>4199</v>
      </c>
      <c r="I6080" s="6" t="s">
        <v>38698</v>
      </c>
      <c r="J6080" s="6" t="str">
        <f t="shared" si="189"/>
        <v>VISTA HERMOSA DE LA TRINIDAD DE VILLASEÑOR</v>
      </c>
      <c r="K6080" s="6" t="s">
        <v>99</v>
      </c>
      <c r="L6080" s="6" t="s">
        <v>38699</v>
      </c>
      <c r="M6080" s="6" t="s">
        <v>38700</v>
      </c>
      <c r="N6080" s="6" t="s">
        <v>38701</v>
      </c>
      <c r="O6080" s="6" t="s">
        <v>38702</v>
      </c>
      <c r="P6080" s="6" t="s">
        <v>541</v>
      </c>
      <c r="Q6080" s="6" t="s">
        <v>37267</v>
      </c>
      <c r="R6080" s="6" t="s">
        <v>3259</v>
      </c>
      <c r="S6080" s="6" t="s">
        <v>3109</v>
      </c>
      <c r="T6080" s="6" t="s">
        <v>623</v>
      </c>
      <c r="U6080" s="6" t="s">
        <v>775</v>
      </c>
      <c r="V6080" s="6" t="s">
        <v>38697</v>
      </c>
      <c r="W6080" s="12" t="s">
        <v>69456</v>
      </c>
      <c r="X6080" s="12"/>
      <c r="Y6080" s="12"/>
    </row>
    <row r="6081" spans="1:25" hidden="1">
      <c r="A6081" s="6" t="s">
        <v>38703</v>
      </c>
      <c r="B6081" s="6" t="s">
        <v>121</v>
      </c>
      <c r="C6081" s="6" t="s">
        <v>122</v>
      </c>
      <c r="D6081" s="6" t="s">
        <v>123</v>
      </c>
      <c r="E6081" s="6" t="s">
        <v>37261</v>
      </c>
      <c r="F6081" s="6" t="s">
        <v>37262</v>
      </c>
      <c r="G6081" s="6" t="str">
        <f t="shared" si="188"/>
        <v>PÉNJAMO</v>
      </c>
      <c r="H6081" s="6" t="s">
        <v>4206</v>
      </c>
      <c r="I6081" s="6" t="s">
        <v>38704</v>
      </c>
      <c r="J6081" s="6" t="str">
        <f t="shared" si="189"/>
        <v>TRINIDAD DE LOS ÁNGELES</v>
      </c>
      <c r="K6081" s="6" t="s">
        <v>99</v>
      </c>
      <c r="L6081" s="6" t="s">
        <v>38705</v>
      </c>
      <c r="M6081" s="6" t="s">
        <v>38706</v>
      </c>
      <c r="N6081" s="6" t="s">
        <v>38707</v>
      </c>
      <c r="O6081" s="6" t="s">
        <v>38708</v>
      </c>
      <c r="P6081" s="6" t="s">
        <v>424</v>
      </c>
      <c r="Q6081" s="6" t="s">
        <v>37279</v>
      </c>
      <c r="R6081" s="6" t="s">
        <v>671</v>
      </c>
      <c r="S6081" s="6" t="s">
        <v>1740</v>
      </c>
      <c r="T6081" s="6" t="s">
        <v>1755</v>
      </c>
      <c r="U6081" s="6" t="s">
        <v>196</v>
      </c>
      <c r="V6081" s="6" t="s">
        <v>38703</v>
      </c>
      <c r="W6081" s="12" t="s">
        <v>69456</v>
      </c>
      <c r="X6081" s="12"/>
      <c r="Y6081" s="12"/>
    </row>
    <row r="6082" spans="1:25" hidden="1">
      <c r="A6082" s="6" t="s">
        <v>38709</v>
      </c>
      <c r="B6082" s="6" t="s">
        <v>121</v>
      </c>
      <c r="C6082" s="6" t="s">
        <v>122</v>
      </c>
      <c r="D6082" s="6" t="s">
        <v>123</v>
      </c>
      <c r="E6082" s="6" t="s">
        <v>37261</v>
      </c>
      <c r="F6082" s="6" t="s">
        <v>37262</v>
      </c>
      <c r="G6082" s="6" t="str">
        <f t="shared" si="188"/>
        <v>PÉNJAMO</v>
      </c>
      <c r="H6082" s="6" t="s">
        <v>4214</v>
      </c>
      <c r="I6082" s="6" t="s">
        <v>38710</v>
      </c>
      <c r="J6082" s="6" t="str">
        <f t="shared" si="189"/>
        <v>TROJES DE PAÚL</v>
      </c>
      <c r="K6082" s="6" t="s">
        <v>99</v>
      </c>
      <c r="L6082" s="6" t="s">
        <v>38711</v>
      </c>
      <c r="M6082" s="6" t="s">
        <v>38712</v>
      </c>
      <c r="N6082" s="6" t="s">
        <v>38713</v>
      </c>
      <c r="O6082" s="6" t="s">
        <v>38714</v>
      </c>
      <c r="P6082" s="6" t="s">
        <v>180</v>
      </c>
      <c r="Q6082" s="6" t="s">
        <v>37267</v>
      </c>
      <c r="R6082" s="6" t="s">
        <v>37028</v>
      </c>
      <c r="S6082" s="6" t="s">
        <v>12324</v>
      </c>
      <c r="T6082" s="6" t="s">
        <v>22239</v>
      </c>
      <c r="U6082" s="6" t="s">
        <v>288</v>
      </c>
      <c r="V6082" s="6" t="s">
        <v>38709</v>
      </c>
      <c r="W6082" s="12" t="s">
        <v>69456</v>
      </c>
      <c r="X6082" s="12"/>
      <c r="Y6082" s="12"/>
    </row>
    <row r="6083" spans="1:25" hidden="1">
      <c r="A6083" s="6" t="s">
        <v>38715</v>
      </c>
      <c r="B6083" s="6" t="s">
        <v>121</v>
      </c>
      <c r="C6083" s="6" t="s">
        <v>122</v>
      </c>
      <c r="D6083" s="6" t="s">
        <v>123</v>
      </c>
      <c r="E6083" s="6" t="s">
        <v>37261</v>
      </c>
      <c r="F6083" s="6" t="s">
        <v>37262</v>
      </c>
      <c r="G6083" s="6" t="str">
        <f t="shared" si="188"/>
        <v>PÉNJAMO</v>
      </c>
      <c r="H6083" s="6" t="s">
        <v>4228</v>
      </c>
      <c r="I6083" s="6" t="s">
        <v>38716</v>
      </c>
      <c r="J6083" s="6" t="str">
        <f t="shared" si="189"/>
        <v>TROJES DE ROMERO</v>
      </c>
      <c r="K6083" s="6" t="s">
        <v>99</v>
      </c>
      <c r="L6083" s="6" t="s">
        <v>38717</v>
      </c>
      <c r="M6083" s="6" t="s">
        <v>38718</v>
      </c>
      <c r="N6083" s="6" t="s">
        <v>38719</v>
      </c>
      <c r="O6083" s="6" t="s">
        <v>38720</v>
      </c>
      <c r="P6083" s="6" t="s">
        <v>37730</v>
      </c>
      <c r="Q6083" s="6" t="s">
        <v>37416</v>
      </c>
      <c r="R6083" s="6" t="s">
        <v>693</v>
      </c>
      <c r="S6083" s="6" t="s">
        <v>561</v>
      </c>
      <c r="T6083" s="6" t="s">
        <v>570</v>
      </c>
      <c r="U6083" s="6" t="s">
        <v>710</v>
      </c>
      <c r="V6083" s="6" t="s">
        <v>38715</v>
      </c>
      <c r="W6083" s="12" t="s">
        <v>69456</v>
      </c>
      <c r="X6083" s="12"/>
      <c r="Y6083" s="12"/>
    </row>
    <row r="6084" spans="1:25" hidden="1">
      <c r="A6084" s="6" t="s">
        <v>38721</v>
      </c>
      <c r="B6084" s="6" t="s">
        <v>121</v>
      </c>
      <c r="C6084" s="6" t="s">
        <v>122</v>
      </c>
      <c r="D6084" s="6" t="s">
        <v>123</v>
      </c>
      <c r="E6084" s="6" t="s">
        <v>37261</v>
      </c>
      <c r="F6084" s="6" t="s">
        <v>37262</v>
      </c>
      <c r="G6084" s="6" t="str">
        <f t="shared" si="188"/>
        <v>PÉNJAMO</v>
      </c>
      <c r="H6084" s="6" t="s">
        <v>4235</v>
      </c>
      <c r="I6084" s="6" t="s">
        <v>38722</v>
      </c>
      <c r="J6084" s="6" t="str">
        <f t="shared" si="189"/>
        <v>LA UVA</v>
      </c>
      <c r="K6084" s="6" t="s">
        <v>99</v>
      </c>
      <c r="L6084" s="6" t="s">
        <v>38723</v>
      </c>
      <c r="M6084" s="6" t="s">
        <v>38724</v>
      </c>
      <c r="N6084" s="6" t="s">
        <v>38725</v>
      </c>
      <c r="O6084" s="6" t="s">
        <v>38726</v>
      </c>
      <c r="P6084" s="6" t="s">
        <v>306</v>
      </c>
      <c r="Q6084" s="6" t="s">
        <v>37267</v>
      </c>
      <c r="R6084" s="6" t="s">
        <v>709</v>
      </c>
      <c r="S6084" s="6" t="s">
        <v>159</v>
      </c>
      <c r="T6084" s="6" t="s">
        <v>710</v>
      </c>
      <c r="U6084" s="6" t="s">
        <v>158</v>
      </c>
      <c r="V6084" s="6" t="s">
        <v>38721</v>
      </c>
      <c r="W6084" s="12" t="s">
        <v>69456</v>
      </c>
      <c r="X6084" s="12"/>
      <c r="Y6084" s="12"/>
    </row>
    <row r="6085" spans="1:25" hidden="1">
      <c r="A6085" s="6" t="s">
        <v>38727</v>
      </c>
      <c r="B6085" s="6" t="s">
        <v>121</v>
      </c>
      <c r="C6085" s="6" t="s">
        <v>122</v>
      </c>
      <c r="D6085" s="6" t="s">
        <v>123</v>
      </c>
      <c r="E6085" s="6" t="s">
        <v>37261</v>
      </c>
      <c r="F6085" s="6" t="s">
        <v>37262</v>
      </c>
      <c r="G6085" s="6" t="str">
        <f t="shared" ref="G6085:G6148" si="190">UPPER(F6085)</f>
        <v>PÉNJAMO</v>
      </c>
      <c r="H6085" s="6" t="s">
        <v>6572</v>
      </c>
      <c r="I6085" s="6" t="s">
        <v>38728</v>
      </c>
      <c r="J6085" s="6" t="str">
        <f t="shared" ref="J6085:J6148" si="191">UPPER(I6085)</f>
        <v>VEREDAS</v>
      </c>
      <c r="K6085" s="6" t="s">
        <v>99</v>
      </c>
      <c r="L6085" s="6" t="s">
        <v>38729</v>
      </c>
      <c r="M6085" s="6" t="s">
        <v>38730</v>
      </c>
      <c r="N6085" s="6" t="s">
        <v>38731</v>
      </c>
      <c r="O6085" s="6" t="s">
        <v>38732</v>
      </c>
      <c r="P6085" s="6" t="s">
        <v>37963</v>
      </c>
      <c r="Q6085" s="6" t="s">
        <v>37267</v>
      </c>
      <c r="R6085" s="6" t="s">
        <v>6028</v>
      </c>
      <c r="S6085" s="6" t="s">
        <v>5514</v>
      </c>
      <c r="T6085" s="6" t="s">
        <v>12434</v>
      </c>
      <c r="U6085" s="6" t="s">
        <v>3270</v>
      </c>
      <c r="V6085" s="6" t="s">
        <v>38727</v>
      </c>
      <c r="W6085" s="12" t="s">
        <v>69456</v>
      </c>
      <c r="X6085" s="12"/>
      <c r="Y6085" s="12"/>
    </row>
    <row r="6086" spans="1:25" hidden="1">
      <c r="A6086" s="6" t="s">
        <v>38733</v>
      </c>
      <c r="B6086" s="6" t="s">
        <v>121</v>
      </c>
      <c r="C6086" s="6" t="s">
        <v>122</v>
      </c>
      <c r="D6086" s="6" t="s">
        <v>123</v>
      </c>
      <c r="E6086" s="6" t="s">
        <v>37261</v>
      </c>
      <c r="F6086" s="6" t="s">
        <v>37262</v>
      </c>
      <c r="G6086" s="6" t="str">
        <f t="shared" si="190"/>
        <v>PÉNJAMO</v>
      </c>
      <c r="H6086" s="6" t="s">
        <v>4242</v>
      </c>
      <c r="I6086" s="6" t="s">
        <v>38734</v>
      </c>
      <c r="J6086" s="6" t="str">
        <f t="shared" si="191"/>
        <v>VIBORILLAS DE SUÁREZ</v>
      </c>
      <c r="K6086" s="6" t="s">
        <v>99</v>
      </c>
      <c r="L6086" s="6" t="s">
        <v>38735</v>
      </c>
      <c r="M6086" s="6" t="s">
        <v>38736</v>
      </c>
      <c r="N6086" s="6" t="s">
        <v>38737</v>
      </c>
      <c r="O6086" s="6" t="s">
        <v>38738</v>
      </c>
      <c r="P6086" s="6" t="s">
        <v>898</v>
      </c>
      <c r="Q6086" s="6" t="s">
        <v>37267</v>
      </c>
      <c r="R6086" s="6" t="s">
        <v>17325</v>
      </c>
      <c r="S6086" s="6" t="s">
        <v>5154</v>
      </c>
      <c r="T6086" s="6" t="s">
        <v>19765</v>
      </c>
      <c r="U6086" s="6" t="s">
        <v>880</v>
      </c>
      <c r="V6086" s="6" t="s">
        <v>38733</v>
      </c>
      <c r="W6086" s="12" t="s">
        <v>69456</v>
      </c>
      <c r="X6086" s="12"/>
      <c r="Y6086" s="12"/>
    </row>
    <row r="6087" spans="1:25" hidden="1">
      <c r="A6087" s="6" t="s">
        <v>38739</v>
      </c>
      <c r="B6087" s="6" t="s">
        <v>121</v>
      </c>
      <c r="C6087" s="6" t="s">
        <v>122</v>
      </c>
      <c r="D6087" s="6" t="s">
        <v>123</v>
      </c>
      <c r="E6087" s="6" t="s">
        <v>37261</v>
      </c>
      <c r="F6087" s="6" t="s">
        <v>37262</v>
      </c>
      <c r="G6087" s="6" t="str">
        <f t="shared" si="190"/>
        <v>PÉNJAMO</v>
      </c>
      <c r="H6087" s="6" t="s">
        <v>4263</v>
      </c>
      <c r="I6087" s="6" t="s">
        <v>38740</v>
      </c>
      <c r="J6087" s="6" t="str">
        <f t="shared" si="191"/>
        <v>LA VIGUERÍA</v>
      </c>
      <c r="K6087" s="6" t="s">
        <v>99</v>
      </c>
      <c r="L6087" s="6" t="s">
        <v>38741</v>
      </c>
      <c r="M6087" s="6" t="s">
        <v>38742</v>
      </c>
      <c r="N6087" s="6" t="s">
        <v>38743</v>
      </c>
      <c r="O6087" s="6" t="s">
        <v>38744</v>
      </c>
      <c r="P6087" s="6" t="s">
        <v>16143</v>
      </c>
      <c r="Q6087" s="6" t="s">
        <v>37267</v>
      </c>
      <c r="R6087" s="6" t="s">
        <v>2700</v>
      </c>
      <c r="S6087" s="6" t="s">
        <v>972</v>
      </c>
      <c r="T6087" s="6" t="s">
        <v>405</v>
      </c>
      <c r="U6087" s="6" t="s">
        <v>625</v>
      </c>
      <c r="V6087" s="6" t="s">
        <v>38739</v>
      </c>
      <c r="W6087" s="12" t="s">
        <v>69456</v>
      </c>
      <c r="X6087" s="12"/>
      <c r="Y6087" s="12"/>
    </row>
    <row r="6088" spans="1:25" hidden="1">
      <c r="A6088" s="6" t="s">
        <v>38745</v>
      </c>
      <c r="B6088" s="6" t="s">
        <v>121</v>
      </c>
      <c r="C6088" s="6" t="s">
        <v>122</v>
      </c>
      <c r="D6088" s="6" t="s">
        <v>123</v>
      </c>
      <c r="E6088" s="6" t="s">
        <v>37261</v>
      </c>
      <c r="F6088" s="6" t="s">
        <v>37262</v>
      </c>
      <c r="G6088" s="6" t="str">
        <f t="shared" si="190"/>
        <v>PÉNJAMO</v>
      </c>
      <c r="H6088" s="6" t="s">
        <v>4271</v>
      </c>
      <c r="I6088" s="6" t="s">
        <v>38746</v>
      </c>
      <c r="J6088" s="6" t="str">
        <f t="shared" si="191"/>
        <v>COLONIA VILLAFUERTE</v>
      </c>
      <c r="K6088" s="6" t="s">
        <v>99</v>
      </c>
      <c r="L6088" s="6" t="s">
        <v>38747</v>
      </c>
      <c r="M6088" s="6" t="s">
        <v>38748</v>
      </c>
      <c r="N6088" s="6" t="s">
        <v>38749</v>
      </c>
      <c r="O6088" s="6" t="s">
        <v>38750</v>
      </c>
      <c r="P6088" s="6" t="s">
        <v>38094</v>
      </c>
      <c r="Q6088" s="6" t="s">
        <v>37267</v>
      </c>
      <c r="R6088" s="6" t="s">
        <v>5154</v>
      </c>
      <c r="S6088" s="6" t="s">
        <v>633</v>
      </c>
      <c r="T6088" s="6" t="s">
        <v>552</v>
      </c>
      <c r="U6088" s="6" t="s">
        <v>1514</v>
      </c>
      <c r="V6088" s="6" t="s">
        <v>38745</v>
      </c>
      <c r="W6088" s="12" t="s">
        <v>69456</v>
      </c>
      <c r="X6088" s="12"/>
      <c r="Y6088" s="12"/>
    </row>
    <row r="6089" spans="1:25" hidden="1">
      <c r="A6089" s="6" t="s">
        <v>38751</v>
      </c>
      <c r="B6089" s="6" t="s">
        <v>121</v>
      </c>
      <c r="C6089" s="6" t="s">
        <v>122</v>
      </c>
      <c r="D6089" s="6" t="s">
        <v>123</v>
      </c>
      <c r="E6089" s="6" t="s">
        <v>37261</v>
      </c>
      <c r="F6089" s="6" t="s">
        <v>37262</v>
      </c>
      <c r="G6089" s="6" t="str">
        <f t="shared" si="190"/>
        <v>PÉNJAMO</v>
      </c>
      <c r="H6089" s="6" t="s">
        <v>4287</v>
      </c>
      <c r="I6089" s="6" t="s">
        <v>38752</v>
      </c>
      <c r="J6089" s="6" t="str">
        <f t="shared" si="191"/>
        <v>EL VOLANTÍN</v>
      </c>
      <c r="K6089" s="6" t="s">
        <v>99</v>
      </c>
      <c r="L6089" s="6" t="s">
        <v>38753</v>
      </c>
      <c r="M6089" s="6" t="s">
        <v>38754</v>
      </c>
      <c r="N6089" s="6" t="s">
        <v>38755</v>
      </c>
      <c r="O6089" s="6" t="s">
        <v>38756</v>
      </c>
      <c r="P6089" s="6" t="s">
        <v>5232</v>
      </c>
      <c r="Q6089" s="6" t="s">
        <v>37267</v>
      </c>
      <c r="R6089" s="6" t="s">
        <v>3058</v>
      </c>
      <c r="S6089" s="6" t="s">
        <v>20434</v>
      </c>
      <c r="T6089" s="6" t="s">
        <v>22292</v>
      </c>
      <c r="U6089" s="6" t="s">
        <v>1038</v>
      </c>
      <c r="V6089" s="6" t="s">
        <v>38751</v>
      </c>
      <c r="W6089" s="12" t="s">
        <v>69456</v>
      </c>
      <c r="X6089" s="12"/>
      <c r="Y6089" s="12"/>
    </row>
    <row r="6090" spans="1:25" hidden="1">
      <c r="A6090" s="6" t="s">
        <v>38757</v>
      </c>
      <c r="B6090" s="6" t="s">
        <v>121</v>
      </c>
      <c r="C6090" s="6" t="s">
        <v>122</v>
      </c>
      <c r="D6090" s="6" t="s">
        <v>123</v>
      </c>
      <c r="E6090" s="6" t="s">
        <v>37261</v>
      </c>
      <c r="F6090" s="6" t="s">
        <v>37262</v>
      </c>
      <c r="G6090" s="6" t="str">
        <f t="shared" si="190"/>
        <v>PÉNJAMO</v>
      </c>
      <c r="H6090" s="6">
        <v>342</v>
      </c>
      <c r="I6090" s="6" t="s">
        <v>38758</v>
      </c>
      <c r="J6090" s="6" t="str">
        <f t="shared" si="191"/>
        <v>ZAMBRANO</v>
      </c>
      <c r="K6090" s="6" t="s">
        <v>99</v>
      </c>
      <c r="L6090" s="6" t="s">
        <v>38759</v>
      </c>
      <c r="M6090" s="6" t="s">
        <v>38760</v>
      </c>
      <c r="N6090" s="6" t="s">
        <v>38761</v>
      </c>
      <c r="O6090" s="6" t="s">
        <v>38762</v>
      </c>
      <c r="P6090" s="6" t="s">
        <v>680</v>
      </c>
      <c r="Q6090" s="6" t="s">
        <v>132</v>
      </c>
      <c r="R6090" s="6" t="s">
        <v>3282</v>
      </c>
      <c r="S6090" s="6" t="s">
        <v>2993</v>
      </c>
      <c r="T6090" s="6" t="s">
        <v>3134</v>
      </c>
      <c r="U6090" s="6" t="s">
        <v>775</v>
      </c>
      <c r="V6090" s="6" t="s">
        <v>38757</v>
      </c>
      <c r="W6090" s="12" t="s">
        <v>69456</v>
      </c>
      <c r="X6090" s="12"/>
      <c r="Y6090" s="12"/>
    </row>
    <row r="6091" spans="1:25" hidden="1">
      <c r="A6091" s="6" t="s">
        <v>38763</v>
      </c>
      <c r="B6091" s="6" t="s">
        <v>121</v>
      </c>
      <c r="C6091" s="6" t="s">
        <v>122</v>
      </c>
      <c r="D6091" s="6" t="s">
        <v>123</v>
      </c>
      <c r="E6091" s="6" t="s">
        <v>37261</v>
      </c>
      <c r="F6091" s="6" t="s">
        <v>37262</v>
      </c>
      <c r="G6091" s="6" t="str">
        <f t="shared" si="190"/>
        <v>PÉNJAMO</v>
      </c>
      <c r="H6091" s="6" t="s">
        <v>1672</v>
      </c>
      <c r="I6091" s="6" t="s">
        <v>38764</v>
      </c>
      <c r="J6091" s="6" t="str">
        <f t="shared" si="191"/>
        <v>ZAPOTE DE BARAJAS</v>
      </c>
      <c r="K6091" s="6" t="s">
        <v>99</v>
      </c>
      <c r="L6091" s="6" t="s">
        <v>38765</v>
      </c>
      <c r="M6091" s="6" t="s">
        <v>38766</v>
      </c>
      <c r="N6091" s="6" t="s">
        <v>38767</v>
      </c>
      <c r="O6091" s="6" t="s">
        <v>38768</v>
      </c>
      <c r="P6091" s="6" t="s">
        <v>578</v>
      </c>
      <c r="Q6091" s="6" t="s">
        <v>37267</v>
      </c>
      <c r="R6091" s="6" t="s">
        <v>26425</v>
      </c>
      <c r="S6091" s="6" t="s">
        <v>3133</v>
      </c>
      <c r="T6091" s="6" t="s">
        <v>12511</v>
      </c>
      <c r="U6091" s="6" t="s">
        <v>3375</v>
      </c>
      <c r="V6091" s="6" t="s">
        <v>38763</v>
      </c>
      <c r="W6091" s="12" t="s">
        <v>69456</v>
      </c>
      <c r="X6091" s="12"/>
      <c r="Y6091" s="12"/>
    </row>
    <row r="6092" spans="1:25" hidden="1">
      <c r="A6092" s="6" t="s">
        <v>38769</v>
      </c>
      <c r="B6092" s="6" t="s">
        <v>121</v>
      </c>
      <c r="C6092" s="6" t="s">
        <v>122</v>
      </c>
      <c r="D6092" s="6" t="s">
        <v>123</v>
      </c>
      <c r="E6092" s="6" t="s">
        <v>37261</v>
      </c>
      <c r="F6092" s="6" t="s">
        <v>37262</v>
      </c>
      <c r="G6092" s="6" t="str">
        <f t="shared" si="190"/>
        <v>PÉNJAMO</v>
      </c>
      <c r="H6092" s="6" t="s">
        <v>1678</v>
      </c>
      <c r="I6092" s="6" t="s">
        <v>38770</v>
      </c>
      <c r="J6092" s="6" t="str">
        <f t="shared" si="191"/>
        <v>ZAPOTE DE CESTAU</v>
      </c>
      <c r="K6092" s="6" t="s">
        <v>99</v>
      </c>
      <c r="L6092" s="6" t="s">
        <v>38771</v>
      </c>
      <c r="M6092" s="6" t="s">
        <v>38772</v>
      </c>
      <c r="N6092" s="6" t="s">
        <v>38773</v>
      </c>
      <c r="O6092" s="6" t="s">
        <v>38774</v>
      </c>
      <c r="P6092" s="6" t="s">
        <v>10839</v>
      </c>
      <c r="Q6092" s="6" t="s">
        <v>37267</v>
      </c>
      <c r="R6092" s="6" t="s">
        <v>34169</v>
      </c>
      <c r="S6092" s="6" t="s">
        <v>3088</v>
      </c>
      <c r="T6092" s="6" t="s">
        <v>20883</v>
      </c>
      <c r="U6092" s="6" t="s">
        <v>148</v>
      </c>
      <c r="V6092" s="6" t="s">
        <v>38769</v>
      </c>
      <c r="W6092" s="12" t="s">
        <v>69456</v>
      </c>
      <c r="X6092" s="12"/>
      <c r="Y6092" s="12"/>
    </row>
    <row r="6093" spans="1:25" hidden="1">
      <c r="A6093" s="6" t="s">
        <v>38775</v>
      </c>
      <c r="B6093" s="6" t="s">
        <v>121</v>
      </c>
      <c r="C6093" s="6" t="s">
        <v>122</v>
      </c>
      <c r="D6093" s="6" t="s">
        <v>123</v>
      </c>
      <c r="E6093" s="6" t="s">
        <v>37261</v>
      </c>
      <c r="F6093" s="6" t="s">
        <v>37262</v>
      </c>
      <c r="G6093" s="6" t="str">
        <f t="shared" si="190"/>
        <v>PÉNJAMO</v>
      </c>
      <c r="H6093" s="6" t="s">
        <v>1685</v>
      </c>
      <c r="I6093" s="6" t="s">
        <v>38776</v>
      </c>
      <c r="J6093" s="6" t="str">
        <f t="shared" si="191"/>
        <v>EL ZOPILOTE</v>
      </c>
      <c r="K6093" s="6" t="s">
        <v>99</v>
      </c>
      <c r="L6093" s="6" t="s">
        <v>38777</v>
      </c>
      <c r="M6093" s="6" t="s">
        <v>38778</v>
      </c>
      <c r="N6093" s="6" t="s">
        <v>38779</v>
      </c>
      <c r="O6093" s="6" t="s">
        <v>38780</v>
      </c>
      <c r="P6093" s="6" t="s">
        <v>31847</v>
      </c>
      <c r="Q6093" s="6" t="s">
        <v>15187</v>
      </c>
      <c r="R6093" s="6" t="s">
        <v>453</v>
      </c>
      <c r="S6093" s="6" t="s">
        <v>453</v>
      </c>
      <c r="T6093" s="6" t="s">
        <v>453</v>
      </c>
      <c r="U6093" s="6" t="s">
        <v>453</v>
      </c>
      <c r="V6093" s="6" t="s">
        <v>38775</v>
      </c>
      <c r="W6093" s="12" t="s">
        <v>69456</v>
      </c>
      <c r="X6093" s="12"/>
      <c r="Y6093" s="12"/>
    </row>
    <row r="6094" spans="1:25" hidden="1">
      <c r="A6094" s="6" t="s">
        <v>38781</v>
      </c>
      <c r="B6094" s="6" t="s">
        <v>121</v>
      </c>
      <c r="C6094" s="6" t="s">
        <v>122</v>
      </c>
      <c r="D6094" s="6" t="s">
        <v>123</v>
      </c>
      <c r="E6094" s="6" t="s">
        <v>37261</v>
      </c>
      <c r="F6094" s="6" t="s">
        <v>37262</v>
      </c>
      <c r="G6094" s="6" t="str">
        <f t="shared" si="190"/>
        <v>PÉNJAMO</v>
      </c>
      <c r="H6094" s="6" t="s">
        <v>4315</v>
      </c>
      <c r="I6094" s="6" t="s">
        <v>38782</v>
      </c>
      <c r="J6094" s="6" t="str">
        <f t="shared" si="191"/>
        <v>NUEVO SANTA ELENA DE ACEVES</v>
      </c>
      <c r="K6094" s="6" t="s">
        <v>99</v>
      </c>
      <c r="L6094" s="6" t="s">
        <v>38783</v>
      </c>
      <c r="M6094" s="6" t="s">
        <v>38784</v>
      </c>
      <c r="N6094" s="6" t="s">
        <v>38785</v>
      </c>
      <c r="O6094" s="6" t="s">
        <v>38786</v>
      </c>
      <c r="P6094" s="6" t="s">
        <v>741</v>
      </c>
      <c r="Q6094" s="6" t="s">
        <v>37267</v>
      </c>
      <c r="R6094" s="6" t="s">
        <v>38787</v>
      </c>
      <c r="S6094" s="6" t="s">
        <v>217</v>
      </c>
      <c r="T6094" s="6" t="s">
        <v>591</v>
      </c>
      <c r="U6094" s="6" t="s">
        <v>6122</v>
      </c>
      <c r="V6094" s="6" t="s">
        <v>38781</v>
      </c>
      <c r="W6094" s="12" t="s">
        <v>69456</v>
      </c>
      <c r="X6094" s="12"/>
      <c r="Y6094" s="12"/>
    </row>
    <row r="6095" spans="1:25" hidden="1">
      <c r="A6095" s="6" t="s">
        <v>38788</v>
      </c>
      <c r="B6095" s="6" t="s">
        <v>121</v>
      </c>
      <c r="C6095" s="6" t="s">
        <v>122</v>
      </c>
      <c r="D6095" s="6" t="s">
        <v>123</v>
      </c>
      <c r="E6095" s="6" t="s">
        <v>37261</v>
      </c>
      <c r="F6095" s="6" t="s">
        <v>37262</v>
      </c>
      <c r="G6095" s="6" t="str">
        <f t="shared" si="190"/>
        <v>PÉNJAMO</v>
      </c>
      <c r="H6095" s="6" t="s">
        <v>4322</v>
      </c>
      <c r="I6095" s="6" t="s">
        <v>38789</v>
      </c>
      <c r="J6095" s="6" t="str">
        <f t="shared" si="191"/>
        <v>EL CUBILETE DE PINO SOLO</v>
      </c>
      <c r="K6095" s="6" t="s">
        <v>99</v>
      </c>
      <c r="L6095" s="6" t="s">
        <v>38790</v>
      </c>
      <c r="M6095" s="6" t="s">
        <v>38791</v>
      </c>
      <c r="N6095" s="6" t="s">
        <v>38792</v>
      </c>
      <c r="O6095" s="6" t="s">
        <v>38793</v>
      </c>
      <c r="P6095" s="6" t="s">
        <v>3055</v>
      </c>
      <c r="Q6095" s="6" t="s">
        <v>37267</v>
      </c>
      <c r="R6095" s="6" t="s">
        <v>266</v>
      </c>
      <c r="S6095" s="6" t="s">
        <v>182</v>
      </c>
      <c r="T6095" s="6" t="s">
        <v>382</v>
      </c>
      <c r="U6095" s="6" t="s">
        <v>1013</v>
      </c>
      <c r="V6095" s="6" t="s">
        <v>38788</v>
      </c>
      <c r="W6095" s="12" t="s">
        <v>69456</v>
      </c>
      <c r="X6095" s="12"/>
      <c r="Y6095" s="12"/>
    </row>
    <row r="6096" spans="1:25" hidden="1">
      <c r="A6096" s="6" t="s">
        <v>38794</v>
      </c>
      <c r="B6096" s="6" t="s">
        <v>121</v>
      </c>
      <c r="C6096" s="6" t="s">
        <v>122</v>
      </c>
      <c r="D6096" s="6" t="s">
        <v>123</v>
      </c>
      <c r="E6096" s="6" t="s">
        <v>37261</v>
      </c>
      <c r="F6096" s="6" t="s">
        <v>37262</v>
      </c>
      <c r="G6096" s="6" t="str">
        <f t="shared" si="190"/>
        <v>PÉNJAMO</v>
      </c>
      <c r="H6096" s="6" t="s">
        <v>4329</v>
      </c>
      <c r="I6096" s="6" t="s">
        <v>38795</v>
      </c>
      <c r="J6096" s="6" t="str">
        <f t="shared" si="191"/>
        <v>LA BARBACOA</v>
      </c>
      <c r="K6096" s="6" t="s">
        <v>99</v>
      </c>
      <c r="L6096" s="6" t="s">
        <v>38796</v>
      </c>
      <c r="M6096" s="6" t="s">
        <v>38797</v>
      </c>
      <c r="N6096" s="6" t="s">
        <v>38798</v>
      </c>
      <c r="O6096" s="6" t="s">
        <v>38799</v>
      </c>
      <c r="P6096" s="6" t="s">
        <v>9504</v>
      </c>
      <c r="Q6096" s="6" t="s">
        <v>37267</v>
      </c>
      <c r="R6096" s="6" t="s">
        <v>121</v>
      </c>
      <c r="S6096" s="6" t="s">
        <v>373</v>
      </c>
      <c r="T6096" s="6" t="s">
        <v>373</v>
      </c>
      <c r="U6096" s="6" t="s">
        <v>374</v>
      </c>
      <c r="V6096" s="6" t="s">
        <v>38794</v>
      </c>
      <c r="W6096" s="12" t="s">
        <v>69456</v>
      </c>
      <c r="X6096" s="12"/>
      <c r="Y6096" s="12"/>
    </row>
    <row r="6097" spans="1:25" hidden="1">
      <c r="A6097" s="6" t="s">
        <v>38800</v>
      </c>
      <c r="B6097" s="6" t="s">
        <v>121</v>
      </c>
      <c r="C6097" s="6" t="s">
        <v>122</v>
      </c>
      <c r="D6097" s="6" t="s">
        <v>123</v>
      </c>
      <c r="E6097" s="6" t="s">
        <v>37261</v>
      </c>
      <c r="F6097" s="6" t="s">
        <v>37262</v>
      </c>
      <c r="G6097" s="6" t="str">
        <f t="shared" si="190"/>
        <v>PÉNJAMO</v>
      </c>
      <c r="H6097" s="6" t="s">
        <v>1693</v>
      </c>
      <c r="I6097" s="6" t="s">
        <v>26175</v>
      </c>
      <c r="J6097" s="6" t="str">
        <f t="shared" si="191"/>
        <v>BUENOS AIRES</v>
      </c>
      <c r="K6097" s="6" t="s">
        <v>99</v>
      </c>
      <c r="L6097" s="6" t="s">
        <v>38801</v>
      </c>
      <c r="M6097" s="6" t="s">
        <v>38802</v>
      </c>
      <c r="N6097" s="6" t="s">
        <v>38803</v>
      </c>
      <c r="O6097" s="6" t="s">
        <v>38804</v>
      </c>
      <c r="P6097" s="6" t="s">
        <v>251</v>
      </c>
      <c r="Q6097" s="6" t="s">
        <v>37267</v>
      </c>
      <c r="R6097" s="6" t="s">
        <v>320</v>
      </c>
      <c r="S6097" s="6" t="s">
        <v>195</v>
      </c>
      <c r="T6097" s="6" t="s">
        <v>1864</v>
      </c>
      <c r="U6097" s="6" t="s">
        <v>2635</v>
      </c>
      <c r="V6097" s="6" t="s">
        <v>38800</v>
      </c>
      <c r="W6097" s="12" t="s">
        <v>69456</v>
      </c>
      <c r="X6097" s="12"/>
      <c r="Y6097" s="12"/>
    </row>
    <row r="6098" spans="1:25" hidden="1">
      <c r="A6098" s="6" t="s">
        <v>38805</v>
      </c>
      <c r="B6098" s="6" t="s">
        <v>121</v>
      </c>
      <c r="C6098" s="6" t="s">
        <v>122</v>
      </c>
      <c r="D6098" s="6" t="s">
        <v>123</v>
      </c>
      <c r="E6098" s="6" t="s">
        <v>37261</v>
      </c>
      <c r="F6098" s="6" t="s">
        <v>37262</v>
      </c>
      <c r="G6098" s="6" t="str">
        <f t="shared" si="190"/>
        <v>PÉNJAMO</v>
      </c>
      <c r="H6098" s="6" t="s">
        <v>1700</v>
      </c>
      <c r="I6098" s="6" t="s">
        <v>38806</v>
      </c>
      <c r="J6098" s="6" t="str">
        <f t="shared" si="191"/>
        <v>EL HUIZACHE DE ARRIBA</v>
      </c>
      <c r="K6098" s="6" t="s">
        <v>99</v>
      </c>
      <c r="L6098" s="6" t="s">
        <v>38807</v>
      </c>
      <c r="M6098" s="6" t="s">
        <v>38808</v>
      </c>
      <c r="N6098" s="6" t="s">
        <v>38809</v>
      </c>
      <c r="O6098" s="6" t="s">
        <v>38810</v>
      </c>
      <c r="P6098" s="6" t="s">
        <v>3522</v>
      </c>
      <c r="Q6098" s="6" t="s">
        <v>15187</v>
      </c>
      <c r="R6098" s="6" t="s">
        <v>543</v>
      </c>
      <c r="S6098" s="6" t="s">
        <v>159</v>
      </c>
      <c r="T6098" s="6" t="s">
        <v>159</v>
      </c>
      <c r="U6098" s="6" t="s">
        <v>160</v>
      </c>
      <c r="V6098" s="6" t="s">
        <v>38805</v>
      </c>
      <c r="W6098" s="12" t="s">
        <v>69456</v>
      </c>
      <c r="X6098" s="12"/>
      <c r="Y6098" s="12"/>
    </row>
    <row r="6099" spans="1:25" hidden="1">
      <c r="A6099" s="6" t="s">
        <v>38811</v>
      </c>
      <c r="B6099" s="6" t="s">
        <v>121</v>
      </c>
      <c r="C6099" s="6" t="s">
        <v>122</v>
      </c>
      <c r="D6099" s="6" t="s">
        <v>123</v>
      </c>
      <c r="E6099" s="6" t="s">
        <v>37261</v>
      </c>
      <c r="F6099" s="6" t="s">
        <v>37262</v>
      </c>
      <c r="G6099" s="6" t="str">
        <f t="shared" si="190"/>
        <v>PÉNJAMO</v>
      </c>
      <c r="H6099" s="6" t="s">
        <v>1707</v>
      </c>
      <c r="I6099" s="6" t="s">
        <v>17996</v>
      </c>
      <c r="J6099" s="6" t="str">
        <f t="shared" si="191"/>
        <v>EL CERRO</v>
      </c>
      <c r="K6099" s="6" t="s">
        <v>99</v>
      </c>
      <c r="L6099" s="6" t="s">
        <v>38812</v>
      </c>
      <c r="M6099" s="6" t="s">
        <v>38813</v>
      </c>
      <c r="N6099" s="6" t="s">
        <v>38814</v>
      </c>
      <c r="O6099" s="6" t="s">
        <v>38815</v>
      </c>
      <c r="P6099" s="6" t="s">
        <v>180</v>
      </c>
      <c r="Q6099" s="6" t="s">
        <v>37279</v>
      </c>
      <c r="R6099" s="6" t="s">
        <v>3590</v>
      </c>
      <c r="S6099" s="6" t="s">
        <v>193</v>
      </c>
      <c r="T6099" s="6" t="s">
        <v>1123</v>
      </c>
      <c r="U6099" s="6" t="s">
        <v>3299</v>
      </c>
      <c r="V6099" s="6" t="s">
        <v>38811</v>
      </c>
      <c r="W6099" s="12" t="s">
        <v>69456</v>
      </c>
      <c r="X6099" s="12"/>
      <c r="Y6099" s="12"/>
    </row>
    <row r="6100" spans="1:25" hidden="1">
      <c r="A6100" s="6" t="s">
        <v>38816</v>
      </c>
      <c r="B6100" s="6" t="s">
        <v>121</v>
      </c>
      <c r="C6100" s="6" t="s">
        <v>122</v>
      </c>
      <c r="D6100" s="6" t="s">
        <v>123</v>
      </c>
      <c r="E6100" s="6" t="s">
        <v>37261</v>
      </c>
      <c r="F6100" s="6" t="s">
        <v>37262</v>
      </c>
      <c r="G6100" s="6" t="str">
        <f t="shared" si="190"/>
        <v>PÉNJAMO</v>
      </c>
      <c r="H6100" s="6" t="s">
        <v>1714</v>
      </c>
      <c r="I6100" s="6" t="s">
        <v>38817</v>
      </c>
      <c r="J6100" s="6" t="str">
        <f t="shared" si="191"/>
        <v>CASAS CHICAS</v>
      </c>
      <c r="K6100" s="6" t="s">
        <v>99</v>
      </c>
      <c r="L6100" s="6" t="s">
        <v>38818</v>
      </c>
      <c r="M6100" s="6" t="s">
        <v>38819</v>
      </c>
      <c r="N6100" s="6" t="s">
        <v>38820</v>
      </c>
      <c r="O6100" s="6" t="s">
        <v>38821</v>
      </c>
      <c r="P6100" s="6" t="s">
        <v>144</v>
      </c>
      <c r="Q6100" s="6" t="s">
        <v>37279</v>
      </c>
      <c r="R6100" s="6" t="s">
        <v>394</v>
      </c>
      <c r="S6100" s="6" t="s">
        <v>614</v>
      </c>
      <c r="T6100" s="6" t="s">
        <v>362</v>
      </c>
      <c r="U6100" s="6" t="s">
        <v>910</v>
      </c>
      <c r="V6100" s="6" t="s">
        <v>38816</v>
      </c>
      <c r="W6100" s="12" t="s">
        <v>69456</v>
      </c>
      <c r="X6100" s="12"/>
      <c r="Y6100" s="12"/>
    </row>
    <row r="6101" spans="1:25" hidden="1">
      <c r="A6101" s="6" t="s">
        <v>38822</v>
      </c>
      <c r="B6101" s="6" t="s">
        <v>121</v>
      </c>
      <c r="C6101" s="6" t="s">
        <v>122</v>
      </c>
      <c r="D6101" s="6" t="s">
        <v>123</v>
      </c>
      <c r="E6101" s="6" t="s">
        <v>37261</v>
      </c>
      <c r="F6101" s="6" t="s">
        <v>37262</v>
      </c>
      <c r="G6101" s="6" t="str">
        <f t="shared" si="190"/>
        <v>PÉNJAMO</v>
      </c>
      <c r="H6101" s="6" t="s">
        <v>1721</v>
      </c>
      <c r="I6101" s="6" t="s">
        <v>38823</v>
      </c>
      <c r="J6101" s="6" t="str">
        <f t="shared" si="191"/>
        <v>EL REFUGIO DE RIVAS</v>
      </c>
      <c r="K6101" s="6" t="s">
        <v>99</v>
      </c>
      <c r="L6101" s="6" t="s">
        <v>38824</v>
      </c>
      <c r="M6101" s="6" t="s">
        <v>38825</v>
      </c>
      <c r="N6101" s="6" t="s">
        <v>38826</v>
      </c>
      <c r="O6101" s="6" t="s">
        <v>38827</v>
      </c>
      <c r="P6101" s="6" t="s">
        <v>11466</v>
      </c>
      <c r="Q6101" s="6" t="s">
        <v>37267</v>
      </c>
      <c r="R6101" s="6" t="s">
        <v>298</v>
      </c>
      <c r="S6101" s="6" t="s">
        <v>309</v>
      </c>
      <c r="T6101" s="6" t="s">
        <v>1049</v>
      </c>
      <c r="U6101" s="6" t="s">
        <v>254</v>
      </c>
      <c r="V6101" s="6" t="s">
        <v>38822</v>
      </c>
      <c r="W6101" s="12" t="s">
        <v>69456</v>
      </c>
      <c r="X6101" s="12"/>
      <c r="Y6101" s="12"/>
    </row>
    <row r="6102" spans="1:25" hidden="1">
      <c r="A6102" s="6" t="s">
        <v>38828</v>
      </c>
      <c r="B6102" s="6" t="s">
        <v>121</v>
      </c>
      <c r="C6102" s="6" t="s">
        <v>122</v>
      </c>
      <c r="D6102" s="6" t="s">
        <v>123</v>
      </c>
      <c r="E6102" s="6" t="s">
        <v>37261</v>
      </c>
      <c r="F6102" s="6" t="s">
        <v>37262</v>
      </c>
      <c r="G6102" s="6" t="str">
        <f t="shared" si="190"/>
        <v>PÉNJAMO</v>
      </c>
      <c r="H6102" s="6" t="s">
        <v>1727</v>
      </c>
      <c r="I6102" s="6" t="s">
        <v>38829</v>
      </c>
      <c r="J6102" s="6" t="str">
        <f t="shared" si="191"/>
        <v>EL NACIMIENTO DEL CHILAR</v>
      </c>
      <c r="K6102" s="6" t="s">
        <v>99</v>
      </c>
      <c r="L6102" s="6" t="s">
        <v>38830</v>
      </c>
      <c r="M6102" s="6" t="s">
        <v>38831</v>
      </c>
      <c r="N6102" s="6" t="s">
        <v>38832</v>
      </c>
      <c r="O6102" s="6" t="s">
        <v>38833</v>
      </c>
      <c r="P6102" s="6" t="s">
        <v>898</v>
      </c>
      <c r="Q6102" s="6" t="s">
        <v>15187</v>
      </c>
      <c r="R6102" s="6" t="s">
        <v>1237</v>
      </c>
      <c r="S6102" s="6" t="s">
        <v>373</v>
      </c>
      <c r="T6102" s="6" t="s">
        <v>373</v>
      </c>
      <c r="U6102" s="6" t="s">
        <v>372</v>
      </c>
      <c r="V6102" s="6" t="s">
        <v>38828</v>
      </c>
      <c r="W6102" s="12" t="s">
        <v>69456</v>
      </c>
      <c r="X6102" s="12"/>
      <c r="Y6102" s="12"/>
    </row>
    <row r="6103" spans="1:25" hidden="1">
      <c r="A6103" s="6" t="s">
        <v>38834</v>
      </c>
      <c r="B6103" s="6" t="s">
        <v>121</v>
      </c>
      <c r="C6103" s="6" t="s">
        <v>122</v>
      </c>
      <c r="D6103" s="6" t="s">
        <v>123</v>
      </c>
      <c r="E6103" s="6" t="s">
        <v>37261</v>
      </c>
      <c r="F6103" s="6" t="s">
        <v>37262</v>
      </c>
      <c r="G6103" s="6" t="str">
        <f t="shared" si="190"/>
        <v>PÉNJAMO</v>
      </c>
      <c r="H6103" s="6" t="s">
        <v>1734</v>
      </c>
      <c r="I6103" s="6" t="s">
        <v>38835</v>
      </c>
      <c r="J6103" s="6" t="str">
        <f t="shared" si="191"/>
        <v>LAS POMAS DE LOS SÁNCHEZ</v>
      </c>
      <c r="K6103" s="6" t="s">
        <v>99</v>
      </c>
      <c r="L6103" s="6" t="s">
        <v>38836</v>
      </c>
      <c r="M6103" s="6" t="s">
        <v>38837</v>
      </c>
      <c r="N6103" s="6" t="s">
        <v>38838</v>
      </c>
      <c r="O6103" s="6" t="s">
        <v>38839</v>
      </c>
      <c r="P6103" s="6" t="s">
        <v>36616</v>
      </c>
      <c r="Q6103" s="6" t="s">
        <v>15187</v>
      </c>
      <c r="R6103" s="6" t="s">
        <v>374</v>
      </c>
      <c r="S6103" s="6" t="s">
        <v>373</v>
      </c>
      <c r="T6103" s="6" t="s">
        <v>373</v>
      </c>
      <c r="U6103" s="6" t="s">
        <v>374</v>
      </c>
      <c r="V6103" s="6" t="s">
        <v>38834</v>
      </c>
      <c r="W6103" s="12" t="s">
        <v>69456</v>
      </c>
      <c r="X6103" s="12"/>
      <c r="Y6103" s="12"/>
    </row>
    <row r="6104" spans="1:25" hidden="1">
      <c r="A6104" s="6" t="s">
        <v>38840</v>
      </c>
      <c r="B6104" s="6" t="s">
        <v>121</v>
      </c>
      <c r="C6104" s="6" t="s">
        <v>122</v>
      </c>
      <c r="D6104" s="6" t="s">
        <v>123</v>
      </c>
      <c r="E6104" s="6" t="s">
        <v>37261</v>
      </c>
      <c r="F6104" s="6" t="s">
        <v>37262</v>
      </c>
      <c r="G6104" s="6" t="str">
        <f t="shared" si="190"/>
        <v>PÉNJAMO</v>
      </c>
      <c r="H6104" s="6" t="s">
        <v>4381</v>
      </c>
      <c r="I6104" s="6" t="s">
        <v>17642</v>
      </c>
      <c r="J6104" s="6" t="str">
        <f t="shared" si="191"/>
        <v>LAS POMAS</v>
      </c>
      <c r="K6104" s="6" t="s">
        <v>99</v>
      </c>
      <c r="L6104" s="6" t="s">
        <v>38841</v>
      </c>
      <c r="M6104" s="6" t="s">
        <v>38842</v>
      </c>
      <c r="N6104" s="6" t="s">
        <v>38843</v>
      </c>
      <c r="O6104" s="6" t="s">
        <v>38844</v>
      </c>
      <c r="P6104" s="6" t="s">
        <v>20460</v>
      </c>
      <c r="Q6104" s="6" t="s">
        <v>15187</v>
      </c>
      <c r="R6104" s="6" t="s">
        <v>435</v>
      </c>
      <c r="S6104" s="6" t="s">
        <v>121</v>
      </c>
      <c r="T6104" s="6" t="s">
        <v>310</v>
      </c>
      <c r="U6104" s="6" t="s">
        <v>159</v>
      </c>
      <c r="V6104" s="6" t="s">
        <v>38840</v>
      </c>
      <c r="W6104" s="12" t="s">
        <v>69456</v>
      </c>
      <c r="X6104" s="12"/>
      <c r="Y6104" s="12"/>
    </row>
    <row r="6105" spans="1:25" hidden="1">
      <c r="A6105" s="6" t="s">
        <v>38845</v>
      </c>
      <c r="B6105" s="6" t="s">
        <v>121</v>
      </c>
      <c r="C6105" s="6" t="s">
        <v>122</v>
      </c>
      <c r="D6105" s="6" t="s">
        <v>123</v>
      </c>
      <c r="E6105" s="6" t="s">
        <v>37261</v>
      </c>
      <c r="F6105" s="6" t="s">
        <v>37262</v>
      </c>
      <c r="G6105" s="6" t="str">
        <f t="shared" si="190"/>
        <v>PÉNJAMO</v>
      </c>
      <c r="H6105" s="6" t="s">
        <v>1742</v>
      </c>
      <c r="I6105" s="6" t="s">
        <v>2925</v>
      </c>
      <c r="J6105" s="6" t="str">
        <f t="shared" si="191"/>
        <v>COLONIA INDEPENDENCIA</v>
      </c>
      <c r="K6105" s="6" t="s">
        <v>99</v>
      </c>
      <c r="L6105" s="6" t="s">
        <v>38846</v>
      </c>
      <c r="M6105" s="6" t="s">
        <v>38847</v>
      </c>
      <c r="N6105" s="6" t="s">
        <v>38848</v>
      </c>
      <c r="O6105" s="6" t="s">
        <v>38849</v>
      </c>
      <c r="P6105" s="6" t="s">
        <v>413</v>
      </c>
      <c r="Q6105" s="6" t="s">
        <v>37279</v>
      </c>
      <c r="R6105" s="6" t="s">
        <v>425</v>
      </c>
      <c r="S6105" s="6" t="s">
        <v>309</v>
      </c>
      <c r="T6105" s="6" t="s">
        <v>1221</v>
      </c>
      <c r="U6105" s="6" t="s">
        <v>767</v>
      </c>
      <c r="V6105" s="6" t="s">
        <v>38845</v>
      </c>
      <c r="W6105" s="12" t="s">
        <v>69456</v>
      </c>
      <c r="X6105" s="12"/>
      <c r="Y6105" s="12"/>
    </row>
    <row r="6106" spans="1:25" hidden="1">
      <c r="A6106" s="6" t="s">
        <v>38850</v>
      </c>
      <c r="B6106" s="6" t="s">
        <v>121</v>
      </c>
      <c r="C6106" s="6" t="s">
        <v>122</v>
      </c>
      <c r="D6106" s="6" t="s">
        <v>123</v>
      </c>
      <c r="E6106" s="6" t="s">
        <v>37261</v>
      </c>
      <c r="F6106" s="6" t="s">
        <v>37262</v>
      </c>
      <c r="G6106" s="6" t="str">
        <f t="shared" si="190"/>
        <v>PÉNJAMO</v>
      </c>
      <c r="H6106" s="6" t="s">
        <v>4395</v>
      </c>
      <c r="I6106" s="6" t="s">
        <v>38851</v>
      </c>
      <c r="J6106" s="6" t="str">
        <f t="shared" si="191"/>
        <v>SAN RAFAEL DE LA ANGOSTURA</v>
      </c>
      <c r="K6106" s="6" t="s">
        <v>99</v>
      </c>
      <c r="L6106" s="6" t="s">
        <v>38852</v>
      </c>
      <c r="M6106" s="6" t="s">
        <v>38853</v>
      </c>
      <c r="N6106" s="6" t="s">
        <v>38854</v>
      </c>
      <c r="O6106" s="6" t="s">
        <v>38855</v>
      </c>
      <c r="P6106" s="6" t="s">
        <v>38058</v>
      </c>
      <c r="Q6106" s="6" t="s">
        <v>37279</v>
      </c>
      <c r="R6106" s="6" t="s">
        <v>182</v>
      </c>
      <c r="S6106" s="6" t="s">
        <v>184</v>
      </c>
      <c r="T6106" s="6" t="s">
        <v>310</v>
      </c>
      <c r="U6106" s="6" t="s">
        <v>158</v>
      </c>
      <c r="V6106" s="6" t="s">
        <v>38850</v>
      </c>
      <c r="W6106" s="12" t="s">
        <v>69456</v>
      </c>
      <c r="X6106" s="12"/>
      <c r="Y6106" s="12"/>
    </row>
    <row r="6107" spans="1:25" hidden="1">
      <c r="A6107" s="6" t="s">
        <v>38856</v>
      </c>
      <c r="B6107" s="6" t="s">
        <v>121</v>
      </c>
      <c r="C6107" s="6" t="s">
        <v>122</v>
      </c>
      <c r="D6107" s="6" t="s">
        <v>123</v>
      </c>
      <c r="E6107" s="6" t="s">
        <v>37261</v>
      </c>
      <c r="F6107" s="6" t="s">
        <v>37262</v>
      </c>
      <c r="G6107" s="6" t="str">
        <f t="shared" si="190"/>
        <v>PÉNJAMO</v>
      </c>
      <c r="H6107" s="6" t="s">
        <v>4402</v>
      </c>
      <c r="I6107" s="6" t="s">
        <v>38857</v>
      </c>
      <c r="J6107" s="6" t="str">
        <f t="shared" si="191"/>
        <v>SAN JOSÉ DE LA CAL GRANDE</v>
      </c>
      <c r="K6107" s="6" t="s">
        <v>99</v>
      </c>
      <c r="L6107" s="6" t="s">
        <v>38858</v>
      </c>
      <c r="M6107" s="6" t="s">
        <v>38859</v>
      </c>
      <c r="N6107" s="6" t="s">
        <v>38860</v>
      </c>
      <c r="O6107" s="6" t="s">
        <v>38861</v>
      </c>
      <c r="P6107" s="6" t="s">
        <v>37636</v>
      </c>
      <c r="Q6107" s="6" t="s">
        <v>37267</v>
      </c>
      <c r="R6107" s="6" t="s">
        <v>3153</v>
      </c>
      <c r="S6107" s="6" t="s">
        <v>394</v>
      </c>
      <c r="T6107" s="6" t="s">
        <v>3341</v>
      </c>
      <c r="U6107" s="6" t="s">
        <v>1514</v>
      </c>
      <c r="V6107" s="6" t="s">
        <v>38856</v>
      </c>
      <c r="W6107" s="12" t="s">
        <v>69456</v>
      </c>
      <c r="X6107" s="12"/>
      <c r="Y6107" s="12"/>
    </row>
    <row r="6108" spans="1:25" hidden="1">
      <c r="A6108" s="6" t="s">
        <v>38862</v>
      </c>
      <c r="B6108" s="6" t="s">
        <v>121</v>
      </c>
      <c r="C6108" s="6" t="s">
        <v>122</v>
      </c>
      <c r="D6108" s="6" t="s">
        <v>123</v>
      </c>
      <c r="E6108" s="6" t="s">
        <v>37261</v>
      </c>
      <c r="F6108" s="6" t="s">
        <v>37262</v>
      </c>
      <c r="G6108" s="6" t="str">
        <f t="shared" si="190"/>
        <v>PÉNJAMO</v>
      </c>
      <c r="H6108" s="6" t="s">
        <v>1757</v>
      </c>
      <c r="I6108" s="6" t="s">
        <v>38863</v>
      </c>
      <c r="J6108" s="6" t="str">
        <f t="shared" si="191"/>
        <v>CAPILLA DE MORALES</v>
      </c>
      <c r="K6108" s="6" t="s">
        <v>99</v>
      </c>
      <c r="L6108" s="6" t="s">
        <v>38864</v>
      </c>
      <c r="M6108" s="6" t="s">
        <v>38865</v>
      </c>
      <c r="N6108" s="6" t="s">
        <v>38866</v>
      </c>
      <c r="O6108" s="6" t="s">
        <v>38867</v>
      </c>
      <c r="P6108" s="6" t="s">
        <v>471</v>
      </c>
      <c r="Q6108" s="6" t="s">
        <v>37416</v>
      </c>
      <c r="R6108" s="6" t="s">
        <v>1506</v>
      </c>
      <c r="S6108" s="6" t="s">
        <v>3034</v>
      </c>
      <c r="T6108" s="6" t="s">
        <v>2959</v>
      </c>
      <c r="U6108" s="6" t="s">
        <v>1620</v>
      </c>
      <c r="V6108" s="6" t="s">
        <v>38862</v>
      </c>
      <c r="W6108" s="12" t="s">
        <v>69456</v>
      </c>
      <c r="X6108" s="12"/>
      <c r="Y6108" s="12"/>
    </row>
    <row r="6109" spans="1:25" hidden="1">
      <c r="A6109" s="6" t="s">
        <v>38868</v>
      </c>
      <c r="B6109" s="6" t="s">
        <v>121</v>
      </c>
      <c r="C6109" s="6" t="s">
        <v>122</v>
      </c>
      <c r="D6109" s="6" t="s">
        <v>123</v>
      </c>
      <c r="E6109" s="6" t="s">
        <v>37261</v>
      </c>
      <c r="F6109" s="6" t="s">
        <v>37262</v>
      </c>
      <c r="G6109" s="6" t="str">
        <f t="shared" si="190"/>
        <v>PÉNJAMO</v>
      </c>
      <c r="H6109" s="6" t="s">
        <v>1764</v>
      </c>
      <c r="I6109" s="6" t="s">
        <v>38869</v>
      </c>
      <c r="J6109" s="6" t="str">
        <f t="shared" si="191"/>
        <v>EL TARENGO DEL NORTE</v>
      </c>
      <c r="K6109" s="6" t="s">
        <v>99</v>
      </c>
      <c r="L6109" s="6" t="s">
        <v>38870</v>
      </c>
      <c r="M6109" s="6" t="s">
        <v>38871</v>
      </c>
      <c r="N6109" s="6" t="s">
        <v>38872</v>
      </c>
      <c r="O6109" s="6" t="s">
        <v>38873</v>
      </c>
      <c r="P6109" s="6" t="s">
        <v>784</v>
      </c>
      <c r="Q6109" s="6" t="s">
        <v>132</v>
      </c>
      <c r="R6109" s="6" t="s">
        <v>310</v>
      </c>
      <c r="S6109" s="6" t="s">
        <v>710</v>
      </c>
      <c r="T6109" s="6" t="s">
        <v>255</v>
      </c>
      <c r="U6109" s="6" t="s">
        <v>160</v>
      </c>
      <c r="V6109" s="6" t="s">
        <v>38868</v>
      </c>
      <c r="W6109" s="12" t="s">
        <v>69456</v>
      </c>
      <c r="X6109" s="12"/>
      <c r="Y6109" s="12"/>
    </row>
    <row r="6110" spans="1:25" hidden="1">
      <c r="A6110" s="6" t="s">
        <v>38874</v>
      </c>
      <c r="B6110" s="6" t="s">
        <v>121</v>
      </c>
      <c r="C6110" s="6" t="s">
        <v>122</v>
      </c>
      <c r="D6110" s="6" t="s">
        <v>123</v>
      </c>
      <c r="E6110" s="6" t="s">
        <v>37261</v>
      </c>
      <c r="F6110" s="6" t="s">
        <v>37262</v>
      </c>
      <c r="G6110" s="6" t="str">
        <f t="shared" si="190"/>
        <v>PÉNJAMO</v>
      </c>
      <c r="H6110" s="6" t="s">
        <v>1786</v>
      </c>
      <c r="I6110" s="6" t="s">
        <v>15408</v>
      </c>
      <c r="J6110" s="6" t="str">
        <f t="shared" si="191"/>
        <v>EL JARALILLO</v>
      </c>
      <c r="K6110" s="6" t="s">
        <v>99</v>
      </c>
      <c r="L6110" s="6" t="s">
        <v>38875</v>
      </c>
      <c r="M6110" s="6" t="s">
        <v>38876</v>
      </c>
      <c r="N6110" s="6" t="s">
        <v>38877</v>
      </c>
      <c r="O6110" s="6" t="s">
        <v>38878</v>
      </c>
      <c r="P6110" s="6" t="s">
        <v>168</v>
      </c>
      <c r="Q6110" s="6" t="s">
        <v>132</v>
      </c>
      <c r="R6110" s="6" t="s">
        <v>255</v>
      </c>
      <c r="S6110" s="6" t="s">
        <v>158</v>
      </c>
      <c r="T6110" s="6" t="s">
        <v>158</v>
      </c>
      <c r="U6110" s="6" t="s">
        <v>160</v>
      </c>
      <c r="V6110" s="6" t="s">
        <v>38874</v>
      </c>
      <c r="W6110" s="12" t="s">
        <v>69456</v>
      </c>
      <c r="X6110" s="12"/>
      <c r="Y6110" s="12"/>
    </row>
    <row r="6111" spans="1:25" hidden="1">
      <c r="A6111" s="6" t="s">
        <v>38879</v>
      </c>
      <c r="B6111" s="6" t="s">
        <v>121</v>
      </c>
      <c r="C6111" s="6" t="s">
        <v>122</v>
      </c>
      <c r="D6111" s="6" t="s">
        <v>123</v>
      </c>
      <c r="E6111" s="6" t="s">
        <v>37261</v>
      </c>
      <c r="F6111" s="6" t="s">
        <v>37262</v>
      </c>
      <c r="G6111" s="6" t="str">
        <f t="shared" si="190"/>
        <v>PÉNJAMO</v>
      </c>
      <c r="H6111" s="6" t="s">
        <v>1793</v>
      </c>
      <c r="I6111" s="6" t="s">
        <v>38880</v>
      </c>
      <c r="J6111" s="6" t="str">
        <f t="shared" si="191"/>
        <v>VARAL DE MORALES</v>
      </c>
      <c r="K6111" s="6" t="s">
        <v>99</v>
      </c>
      <c r="L6111" s="6" t="s">
        <v>38881</v>
      </c>
      <c r="M6111" s="6" t="s">
        <v>38882</v>
      </c>
      <c r="N6111" s="6" t="s">
        <v>38883</v>
      </c>
      <c r="O6111" s="6" t="s">
        <v>38884</v>
      </c>
      <c r="P6111" s="6" t="s">
        <v>898</v>
      </c>
      <c r="Q6111" s="6" t="s">
        <v>37267</v>
      </c>
      <c r="R6111" s="6" t="s">
        <v>1404</v>
      </c>
      <c r="S6111" s="6" t="s">
        <v>980</v>
      </c>
      <c r="T6111" s="6" t="s">
        <v>3299</v>
      </c>
      <c r="U6111" s="6" t="s">
        <v>1048</v>
      </c>
      <c r="V6111" s="6" t="s">
        <v>38879</v>
      </c>
      <c r="W6111" s="12" t="s">
        <v>69456</v>
      </c>
      <c r="X6111" s="12"/>
      <c r="Y6111" s="12"/>
    </row>
    <row r="6112" spans="1:25" hidden="1">
      <c r="A6112" s="6" t="s">
        <v>38885</v>
      </c>
      <c r="B6112" s="6" t="s">
        <v>121</v>
      </c>
      <c r="C6112" s="6" t="s">
        <v>122</v>
      </c>
      <c r="D6112" s="6" t="s">
        <v>123</v>
      </c>
      <c r="E6112" s="6" t="s">
        <v>37261</v>
      </c>
      <c r="F6112" s="6" t="s">
        <v>37262</v>
      </c>
      <c r="G6112" s="6" t="str">
        <f t="shared" si="190"/>
        <v>PÉNJAMO</v>
      </c>
      <c r="H6112" s="6" t="s">
        <v>4446</v>
      </c>
      <c r="I6112" s="6" t="s">
        <v>38886</v>
      </c>
      <c r="J6112" s="6" t="str">
        <f t="shared" si="191"/>
        <v>OJO DE AGUA DEL MORO</v>
      </c>
      <c r="K6112" s="6" t="s">
        <v>99</v>
      </c>
      <c r="L6112" s="6" t="s">
        <v>38887</v>
      </c>
      <c r="M6112" s="6" t="s">
        <v>38888</v>
      </c>
      <c r="N6112" s="6" t="s">
        <v>38889</v>
      </c>
      <c r="O6112" s="6" t="s">
        <v>38890</v>
      </c>
      <c r="P6112" s="6" t="s">
        <v>1081</v>
      </c>
      <c r="Q6112" s="6" t="s">
        <v>37267</v>
      </c>
      <c r="R6112" s="6" t="s">
        <v>309</v>
      </c>
      <c r="S6112" s="6" t="s">
        <v>570</v>
      </c>
      <c r="T6112" s="6" t="s">
        <v>569</v>
      </c>
      <c r="U6112" s="6" t="s">
        <v>710</v>
      </c>
      <c r="V6112" s="6" t="s">
        <v>38885</v>
      </c>
      <c r="W6112" s="12" t="s">
        <v>69456</v>
      </c>
      <c r="X6112" s="12"/>
      <c r="Y6112" s="12"/>
    </row>
    <row r="6113" spans="1:25" hidden="1">
      <c r="A6113" s="6" t="s">
        <v>38891</v>
      </c>
      <c r="B6113" s="6" t="s">
        <v>121</v>
      </c>
      <c r="C6113" s="6" t="s">
        <v>122</v>
      </c>
      <c r="D6113" s="6" t="s">
        <v>123</v>
      </c>
      <c r="E6113" s="6" t="s">
        <v>37261</v>
      </c>
      <c r="F6113" s="6" t="s">
        <v>37262</v>
      </c>
      <c r="G6113" s="6" t="str">
        <f t="shared" si="190"/>
        <v>PÉNJAMO</v>
      </c>
      <c r="H6113" s="6" t="s">
        <v>1800</v>
      </c>
      <c r="I6113" s="6" t="s">
        <v>38892</v>
      </c>
      <c r="J6113" s="6" t="str">
        <f t="shared" si="191"/>
        <v>PORTALES DE HERRERA</v>
      </c>
      <c r="K6113" s="6" t="s">
        <v>99</v>
      </c>
      <c r="L6113" s="6" t="s">
        <v>38893</v>
      </c>
      <c r="M6113" s="6" t="s">
        <v>38894</v>
      </c>
      <c r="N6113" s="6" t="s">
        <v>38895</v>
      </c>
      <c r="O6113" s="6" t="s">
        <v>38896</v>
      </c>
      <c r="P6113" s="6" t="s">
        <v>541</v>
      </c>
      <c r="Q6113" s="6" t="s">
        <v>37267</v>
      </c>
      <c r="R6113" s="6" t="s">
        <v>910</v>
      </c>
      <c r="S6113" s="6" t="s">
        <v>710</v>
      </c>
      <c r="T6113" s="6" t="s">
        <v>543</v>
      </c>
      <c r="U6113" s="6" t="s">
        <v>1005</v>
      </c>
      <c r="V6113" s="6" t="s">
        <v>38891</v>
      </c>
      <c r="W6113" s="12" t="s">
        <v>69456</v>
      </c>
      <c r="X6113" s="12"/>
      <c r="Y6113" s="12"/>
    </row>
    <row r="6114" spans="1:25" hidden="1">
      <c r="A6114" s="6" t="s">
        <v>38897</v>
      </c>
      <c r="B6114" s="6" t="s">
        <v>121</v>
      </c>
      <c r="C6114" s="6" t="s">
        <v>122</v>
      </c>
      <c r="D6114" s="6" t="s">
        <v>123</v>
      </c>
      <c r="E6114" s="6" t="s">
        <v>37261</v>
      </c>
      <c r="F6114" s="6" t="s">
        <v>37262</v>
      </c>
      <c r="G6114" s="6" t="str">
        <f t="shared" si="190"/>
        <v>PÉNJAMO</v>
      </c>
      <c r="H6114" s="6" t="s">
        <v>4464</v>
      </c>
      <c r="I6114" s="6" t="s">
        <v>38898</v>
      </c>
      <c r="J6114" s="6" t="str">
        <f t="shared" si="191"/>
        <v>GUANGÜITIRO</v>
      </c>
      <c r="K6114" s="6" t="s">
        <v>99</v>
      </c>
      <c r="L6114" s="6" t="s">
        <v>38899</v>
      </c>
      <c r="M6114" s="6" t="s">
        <v>38900</v>
      </c>
      <c r="N6114" s="6" t="s">
        <v>38901</v>
      </c>
      <c r="O6114" s="6" t="s">
        <v>38902</v>
      </c>
      <c r="P6114" s="6" t="s">
        <v>4053</v>
      </c>
      <c r="Q6114" s="6" t="s">
        <v>37267</v>
      </c>
      <c r="R6114" s="6" t="s">
        <v>18642</v>
      </c>
      <c r="S6114" s="6" t="s">
        <v>286</v>
      </c>
      <c r="T6114" s="6" t="s">
        <v>10773</v>
      </c>
      <c r="U6114" s="6" t="s">
        <v>18443</v>
      </c>
      <c r="V6114" s="6" t="s">
        <v>38897</v>
      </c>
      <c r="W6114" s="12" t="s">
        <v>69456</v>
      </c>
      <c r="X6114" s="12"/>
      <c r="Y6114" s="12"/>
    </row>
    <row r="6115" spans="1:25" hidden="1">
      <c r="A6115" s="6" t="s">
        <v>38903</v>
      </c>
      <c r="B6115" s="6" t="s">
        <v>121</v>
      </c>
      <c r="C6115" s="6" t="s">
        <v>122</v>
      </c>
      <c r="D6115" s="6" t="s">
        <v>123</v>
      </c>
      <c r="E6115" s="6" t="s">
        <v>37261</v>
      </c>
      <c r="F6115" s="6" t="s">
        <v>37262</v>
      </c>
      <c r="G6115" s="6" t="str">
        <f t="shared" si="190"/>
        <v>PÉNJAMO</v>
      </c>
      <c r="H6115" s="6" t="s">
        <v>1814</v>
      </c>
      <c r="I6115" s="6" t="s">
        <v>16203</v>
      </c>
      <c r="J6115" s="6" t="str">
        <f t="shared" si="191"/>
        <v>LA LAGARTIJA</v>
      </c>
      <c r="K6115" s="6" t="s">
        <v>99</v>
      </c>
      <c r="L6115" s="6" t="s">
        <v>38904</v>
      </c>
      <c r="M6115" s="6" t="s">
        <v>38905</v>
      </c>
      <c r="N6115" s="6" t="s">
        <v>38906</v>
      </c>
      <c r="O6115" s="6" t="s">
        <v>38907</v>
      </c>
      <c r="P6115" s="6" t="s">
        <v>21881</v>
      </c>
      <c r="Q6115" s="6" t="s">
        <v>37267</v>
      </c>
      <c r="R6115" s="6" t="s">
        <v>543</v>
      </c>
      <c r="S6115" s="6" t="s">
        <v>373</v>
      </c>
      <c r="T6115" s="6" t="s">
        <v>373</v>
      </c>
      <c r="U6115" s="6" t="s">
        <v>372</v>
      </c>
      <c r="V6115" s="6" t="s">
        <v>38903</v>
      </c>
      <c r="W6115" s="12" t="s">
        <v>69456</v>
      </c>
      <c r="X6115" s="12"/>
      <c r="Y6115" s="12"/>
    </row>
    <row r="6116" spans="1:25" hidden="1">
      <c r="A6116" s="6" t="s">
        <v>38908</v>
      </c>
      <c r="B6116" s="6" t="s">
        <v>121</v>
      </c>
      <c r="C6116" s="6" t="s">
        <v>122</v>
      </c>
      <c r="D6116" s="6" t="s">
        <v>123</v>
      </c>
      <c r="E6116" s="6" t="s">
        <v>37261</v>
      </c>
      <c r="F6116" s="6" t="s">
        <v>37262</v>
      </c>
      <c r="G6116" s="6" t="str">
        <f t="shared" si="190"/>
        <v>PÉNJAMO</v>
      </c>
      <c r="H6116" s="6" t="s">
        <v>1822</v>
      </c>
      <c r="I6116" s="6" t="s">
        <v>38909</v>
      </c>
      <c r="J6116" s="6" t="str">
        <f t="shared" si="191"/>
        <v>CORRAL DE PARTIDA</v>
      </c>
      <c r="K6116" s="6" t="s">
        <v>99</v>
      </c>
      <c r="L6116" s="6" t="s">
        <v>38910</v>
      </c>
      <c r="M6116" s="6" t="s">
        <v>38911</v>
      </c>
      <c r="N6116" s="6" t="s">
        <v>38912</v>
      </c>
      <c r="O6116" s="6" t="s">
        <v>38913</v>
      </c>
      <c r="P6116" s="6" t="s">
        <v>1268</v>
      </c>
      <c r="Q6116" s="6" t="s">
        <v>37267</v>
      </c>
      <c r="R6116" s="6" t="s">
        <v>297</v>
      </c>
      <c r="S6116" s="6" t="s">
        <v>1022</v>
      </c>
      <c r="T6116" s="6" t="s">
        <v>971</v>
      </c>
      <c r="U6116" s="6" t="s">
        <v>362</v>
      </c>
      <c r="V6116" s="6" t="s">
        <v>38908</v>
      </c>
      <c r="W6116" s="12" t="s">
        <v>69456</v>
      </c>
      <c r="X6116" s="12"/>
      <c r="Y6116" s="12"/>
    </row>
    <row r="6117" spans="1:25" hidden="1">
      <c r="A6117" s="6" t="s">
        <v>38914</v>
      </c>
      <c r="B6117" s="6" t="s">
        <v>121</v>
      </c>
      <c r="C6117" s="6" t="s">
        <v>122</v>
      </c>
      <c r="D6117" s="6" t="s">
        <v>123</v>
      </c>
      <c r="E6117" s="6" t="s">
        <v>37261</v>
      </c>
      <c r="F6117" s="6" t="s">
        <v>37262</v>
      </c>
      <c r="G6117" s="6" t="str">
        <f t="shared" si="190"/>
        <v>PÉNJAMO</v>
      </c>
      <c r="H6117" s="6" t="s">
        <v>1829</v>
      </c>
      <c r="I6117" s="6" t="s">
        <v>38915</v>
      </c>
      <c r="J6117" s="6" t="str">
        <f t="shared" si="191"/>
        <v>LAS LETRAS</v>
      </c>
      <c r="K6117" s="6" t="s">
        <v>99</v>
      </c>
      <c r="L6117" s="6" t="s">
        <v>38916</v>
      </c>
      <c r="M6117" s="6" t="s">
        <v>38917</v>
      </c>
      <c r="N6117" s="6" t="s">
        <v>38918</v>
      </c>
      <c r="O6117" s="6" t="s">
        <v>38919</v>
      </c>
      <c r="P6117" s="6" t="s">
        <v>37053</v>
      </c>
      <c r="Q6117" s="6" t="s">
        <v>37267</v>
      </c>
      <c r="R6117" s="6" t="s">
        <v>2387</v>
      </c>
      <c r="S6117" s="6" t="s">
        <v>182</v>
      </c>
      <c r="T6117" s="6" t="s">
        <v>252</v>
      </c>
      <c r="U6117" s="6" t="s">
        <v>570</v>
      </c>
      <c r="V6117" s="6" t="s">
        <v>38914</v>
      </c>
      <c r="W6117" s="12" t="s">
        <v>69456</v>
      </c>
      <c r="X6117" s="12"/>
      <c r="Y6117" s="12"/>
    </row>
    <row r="6118" spans="1:25" hidden="1">
      <c r="A6118" s="6" t="s">
        <v>38920</v>
      </c>
      <c r="B6118" s="6" t="s">
        <v>121</v>
      </c>
      <c r="C6118" s="6" t="s">
        <v>122</v>
      </c>
      <c r="D6118" s="6" t="s">
        <v>123</v>
      </c>
      <c r="E6118" s="6" t="s">
        <v>37261</v>
      </c>
      <c r="F6118" s="6" t="s">
        <v>37262</v>
      </c>
      <c r="G6118" s="6" t="str">
        <f t="shared" si="190"/>
        <v>PÉNJAMO</v>
      </c>
      <c r="H6118" s="6" t="s">
        <v>26124</v>
      </c>
      <c r="I6118" s="6" t="s">
        <v>38921</v>
      </c>
      <c r="J6118" s="6" t="str">
        <f t="shared" si="191"/>
        <v>PERALTA DE JIMÉNEZ</v>
      </c>
      <c r="K6118" s="6" t="s">
        <v>99</v>
      </c>
      <c r="L6118" s="6" t="s">
        <v>38922</v>
      </c>
      <c r="M6118" s="6" t="s">
        <v>38923</v>
      </c>
      <c r="N6118" s="6" t="s">
        <v>38924</v>
      </c>
      <c r="O6118" s="6" t="s">
        <v>38925</v>
      </c>
      <c r="P6118" s="6" t="s">
        <v>27217</v>
      </c>
      <c r="Q6118" s="6" t="s">
        <v>37267</v>
      </c>
      <c r="R6118" s="6" t="s">
        <v>1229</v>
      </c>
      <c r="S6118" s="6" t="s">
        <v>443</v>
      </c>
      <c r="T6118" s="6" t="s">
        <v>775</v>
      </c>
      <c r="U6118" s="6" t="s">
        <v>363</v>
      </c>
      <c r="V6118" s="6" t="s">
        <v>38920</v>
      </c>
      <c r="W6118" s="12" t="s">
        <v>69456</v>
      </c>
      <c r="X6118" s="12"/>
      <c r="Y6118" s="12"/>
    </row>
    <row r="6119" spans="1:25" hidden="1">
      <c r="A6119" s="6" t="s">
        <v>38926</v>
      </c>
      <c r="B6119" s="6" t="s">
        <v>121</v>
      </c>
      <c r="C6119" s="6" t="s">
        <v>122</v>
      </c>
      <c r="D6119" s="6" t="s">
        <v>123</v>
      </c>
      <c r="E6119" s="6" t="s">
        <v>37261</v>
      </c>
      <c r="F6119" s="6" t="s">
        <v>37262</v>
      </c>
      <c r="G6119" s="6" t="str">
        <f t="shared" si="190"/>
        <v>PÉNJAMO</v>
      </c>
      <c r="H6119" s="6" t="s">
        <v>1836</v>
      </c>
      <c r="I6119" s="6" t="s">
        <v>38927</v>
      </c>
      <c r="J6119" s="6" t="str">
        <f t="shared" si="191"/>
        <v>LA VILLA DE GUADALUPE</v>
      </c>
      <c r="K6119" s="6" t="s">
        <v>99</v>
      </c>
      <c r="L6119" s="6" t="s">
        <v>38928</v>
      </c>
      <c r="M6119" s="6" t="s">
        <v>38929</v>
      </c>
      <c r="N6119" s="6" t="s">
        <v>38930</v>
      </c>
      <c r="O6119" s="6" t="s">
        <v>38931</v>
      </c>
      <c r="P6119" s="6" t="s">
        <v>37452</v>
      </c>
      <c r="Q6119" s="6" t="s">
        <v>37267</v>
      </c>
      <c r="R6119" s="6" t="s">
        <v>298</v>
      </c>
      <c r="S6119" s="6" t="s">
        <v>1049</v>
      </c>
      <c r="T6119" s="6" t="s">
        <v>309</v>
      </c>
      <c r="U6119" s="6" t="s">
        <v>910</v>
      </c>
      <c r="V6119" s="6" t="s">
        <v>38926</v>
      </c>
      <c r="W6119" s="12" t="s">
        <v>69456</v>
      </c>
      <c r="X6119" s="12"/>
      <c r="Y6119" s="12"/>
    </row>
    <row r="6120" spans="1:25" hidden="1">
      <c r="A6120" s="6" t="s">
        <v>38932</v>
      </c>
      <c r="B6120" s="6" t="s">
        <v>121</v>
      </c>
      <c r="C6120" s="6" t="s">
        <v>122</v>
      </c>
      <c r="D6120" s="6" t="s">
        <v>123</v>
      </c>
      <c r="E6120" s="6" t="s">
        <v>37261</v>
      </c>
      <c r="F6120" s="6" t="s">
        <v>37262</v>
      </c>
      <c r="G6120" s="6" t="str">
        <f t="shared" si="190"/>
        <v>PÉNJAMO</v>
      </c>
      <c r="H6120" s="6" t="s">
        <v>16560</v>
      </c>
      <c r="I6120" s="6" t="s">
        <v>38933</v>
      </c>
      <c r="J6120" s="6" t="str">
        <f t="shared" si="191"/>
        <v>SANTA ELENA DE ACEVES</v>
      </c>
      <c r="K6120" s="6" t="s">
        <v>99</v>
      </c>
      <c r="L6120" s="6" t="s">
        <v>38934</v>
      </c>
      <c r="M6120" s="6" t="s">
        <v>38935</v>
      </c>
      <c r="N6120" s="6" t="s">
        <v>38936</v>
      </c>
      <c r="O6120" s="6" t="s">
        <v>38937</v>
      </c>
      <c r="P6120" s="6" t="s">
        <v>204</v>
      </c>
      <c r="Q6120" s="6" t="s">
        <v>37267</v>
      </c>
      <c r="R6120" s="6" t="s">
        <v>1414</v>
      </c>
      <c r="S6120" s="6" t="s">
        <v>241</v>
      </c>
      <c r="T6120" s="6" t="s">
        <v>5514</v>
      </c>
      <c r="U6120" s="6" t="s">
        <v>3606</v>
      </c>
      <c r="V6120" s="6" t="s">
        <v>38932</v>
      </c>
      <c r="W6120" s="12" t="s">
        <v>69456</v>
      </c>
      <c r="X6120" s="12"/>
      <c r="Y6120" s="12"/>
    </row>
    <row r="6121" spans="1:25" hidden="1">
      <c r="A6121" s="6" t="s">
        <v>38938</v>
      </c>
      <c r="B6121" s="6" t="s">
        <v>121</v>
      </c>
      <c r="C6121" s="6" t="s">
        <v>122</v>
      </c>
      <c r="D6121" s="6" t="s">
        <v>123</v>
      </c>
      <c r="E6121" s="6" t="s">
        <v>37261</v>
      </c>
      <c r="F6121" s="6" t="s">
        <v>37262</v>
      </c>
      <c r="G6121" s="6" t="str">
        <f t="shared" si="190"/>
        <v>PÉNJAMO</v>
      </c>
      <c r="H6121" s="6" t="s">
        <v>4494</v>
      </c>
      <c r="I6121" s="6" t="s">
        <v>38939</v>
      </c>
      <c r="J6121" s="6" t="str">
        <f t="shared" si="191"/>
        <v>EL SOLOVINO</v>
      </c>
      <c r="K6121" s="6" t="s">
        <v>99</v>
      </c>
      <c r="L6121" s="6" t="s">
        <v>38940</v>
      </c>
      <c r="M6121" s="6" t="s">
        <v>38941</v>
      </c>
      <c r="N6121" s="6" t="s">
        <v>38942</v>
      </c>
      <c r="O6121" s="6" t="s">
        <v>38943</v>
      </c>
      <c r="P6121" s="6" t="s">
        <v>38944</v>
      </c>
      <c r="Q6121" s="6" t="s">
        <v>37267</v>
      </c>
      <c r="R6121" s="6" t="s">
        <v>288</v>
      </c>
      <c r="S6121" s="6" t="s">
        <v>650</v>
      </c>
      <c r="T6121" s="6" t="s">
        <v>1205</v>
      </c>
      <c r="U6121" s="6" t="s">
        <v>435</v>
      </c>
      <c r="V6121" s="6" t="s">
        <v>38938</v>
      </c>
      <c r="W6121" s="12" t="s">
        <v>69456</v>
      </c>
      <c r="X6121" s="12"/>
      <c r="Y6121" s="12"/>
    </row>
    <row r="6122" spans="1:25" hidden="1">
      <c r="A6122" s="6" t="s">
        <v>38945</v>
      </c>
      <c r="B6122" s="6" t="s">
        <v>121</v>
      </c>
      <c r="C6122" s="6" t="s">
        <v>122</v>
      </c>
      <c r="D6122" s="6" t="s">
        <v>123</v>
      </c>
      <c r="E6122" s="6" t="s">
        <v>37261</v>
      </c>
      <c r="F6122" s="6" t="s">
        <v>37262</v>
      </c>
      <c r="G6122" s="6" t="str">
        <f t="shared" si="190"/>
        <v>PÉNJAMO</v>
      </c>
      <c r="H6122" s="6" t="s">
        <v>1843</v>
      </c>
      <c r="I6122" s="6" t="s">
        <v>38946</v>
      </c>
      <c r="J6122" s="6" t="str">
        <f t="shared" si="191"/>
        <v>SAN JOSÉ DEL CHINCUAL</v>
      </c>
      <c r="K6122" s="6" t="s">
        <v>99</v>
      </c>
      <c r="L6122" s="6" t="s">
        <v>38947</v>
      </c>
      <c r="M6122" s="6" t="s">
        <v>38948</v>
      </c>
      <c r="N6122" s="6" t="s">
        <v>38949</v>
      </c>
      <c r="O6122" s="6" t="s">
        <v>38950</v>
      </c>
      <c r="P6122" s="6" t="s">
        <v>37452</v>
      </c>
      <c r="Q6122" s="6" t="s">
        <v>37267</v>
      </c>
      <c r="R6122" s="6" t="s">
        <v>879</v>
      </c>
      <c r="S6122" s="6" t="s">
        <v>362</v>
      </c>
      <c r="T6122" s="6" t="s">
        <v>1470</v>
      </c>
      <c r="U6122" s="6" t="s">
        <v>308</v>
      </c>
      <c r="V6122" s="6" t="s">
        <v>38945</v>
      </c>
      <c r="W6122" s="12" t="s">
        <v>69456</v>
      </c>
      <c r="X6122" s="12"/>
      <c r="Y6122" s="12"/>
    </row>
    <row r="6123" spans="1:25" hidden="1">
      <c r="A6123" s="6" t="s">
        <v>38951</v>
      </c>
      <c r="B6123" s="6" t="s">
        <v>121</v>
      </c>
      <c r="C6123" s="6" t="s">
        <v>122</v>
      </c>
      <c r="D6123" s="6" t="s">
        <v>123</v>
      </c>
      <c r="E6123" s="6" t="s">
        <v>37261</v>
      </c>
      <c r="F6123" s="6" t="s">
        <v>37262</v>
      </c>
      <c r="G6123" s="6" t="str">
        <f t="shared" si="190"/>
        <v>PÉNJAMO</v>
      </c>
      <c r="H6123" s="6" t="s">
        <v>1850</v>
      </c>
      <c r="I6123" s="6" t="s">
        <v>38952</v>
      </c>
      <c r="J6123" s="6" t="str">
        <f t="shared" si="191"/>
        <v>EL ZARCO</v>
      </c>
      <c r="K6123" s="6" t="s">
        <v>99</v>
      </c>
      <c r="L6123" s="6" t="s">
        <v>38953</v>
      </c>
      <c r="M6123" s="6" t="s">
        <v>38954</v>
      </c>
      <c r="N6123" s="6" t="s">
        <v>38955</v>
      </c>
      <c r="O6123" s="6" t="s">
        <v>38956</v>
      </c>
      <c r="P6123" s="6" t="s">
        <v>9220</v>
      </c>
      <c r="Q6123" s="6" t="s">
        <v>15187</v>
      </c>
      <c r="R6123" s="6" t="s">
        <v>443</v>
      </c>
      <c r="S6123" s="6" t="s">
        <v>363</v>
      </c>
      <c r="T6123" s="6" t="s">
        <v>435</v>
      </c>
      <c r="U6123" s="6" t="s">
        <v>543</v>
      </c>
      <c r="V6123" s="6" t="s">
        <v>38951</v>
      </c>
      <c r="W6123" s="12" t="s">
        <v>69456</v>
      </c>
      <c r="X6123" s="12"/>
      <c r="Y6123" s="12"/>
    </row>
    <row r="6124" spans="1:25" hidden="1">
      <c r="A6124" s="6" t="s">
        <v>38957</v>
      </c>
      <c r="B6124" s="6" t="s">
        <v>121</v>
      </c>
      <c r="C6124" s="6" t="s">
        <v>122</v>
      </c>
      <c r="D6124" s="6" t="s">
        <v>123</v>
      </c>
      <c r="E6124" s="6" t="s">
        <v>37261</v>
      </c>
      <c r="F6124" s="6" t="s">
        <v>37262</v>
      </c>
      <c r="G6124" s="6" t="str">
        <f t="shared" si="190"/>
        <v>PÉNJAMO</v>
      </c>
      <c r="H6124" s="6" t="s">
        <v>6743</v>
      </c>
      <c r="I6124" s="6" t="s">
        <v>38958</v>
      </c>
      <c r="J6124" s="6" t="str">
        <f t="shared" si="191"/>
        <v>LAS BIZNAGAS</v>
      </c>
      <c r="K6124" s="6" t="s">
        <v>99</v>
      </c>
      <c r="L6124" s="6" t="s">
        <v>38959</v>
      </c>
      <c r="M6124" s="6" t="s">
        <v>38960</v>
      </c>
      <c r="N6124" s="6" t="s">
        <v>38961</v>
      </c>
      <c r="O6124" s="6" t="s">
        <v>38962</v>
      </c>
      <c r="P6124" s="6" t="s">
        <v>36268</v>
      </c>
      <c r="Q6124" s="6" t="s">
        <v>15187</v>
      </c>
      <c r="R6124" s="6" t="s">
        <v>121</v>
      </c>
      <c r="S6124" s="6" t="s">
        <v>373</v>
      </c>
      <c r="T6124" s="6" t="s">
        <v>373</v>
      </c>
      <c r="U6124" s="6" t="s">
        <v>372</v>
      </c>
      <c r="V6124" s="6" t="s">
        <v>38957</v>
      </c>
      <c r="W6124" s="12" t="s">
        <v>69456</v>
      </c>
      <c r="X6124" s="12"/>
      <c r="Y6124" s="12"/>
    </row>
    <row r="6125" spans="1:25" hidden="1">
      <c r="A6125" s="6" t="s">
        <v>38963</v>
      </c>
      <c r="B6125" s="6" t="s">
        <v>121</v>
      </c>
      <c r="C6125" s="6" t="s">
        <v>122</v>
      </c>
      <c r="D6125" s="6" t="s">
        <v>123</v>
      </c>
      <c r="E6125" s="6" t="s">
        <v>37261</v>
      </c>
      <c r="F6125" s="6" t="s">
        <v>37262</v>
      </c>
      <c r="G6125" s="6" t="str">
        <f t="shared" si="190"/>
        <v>PÉNJAMO</v>
      </c>
      <c r="H6125" s="6" t="s">
        <v>13289</v>
      </c>
      <c r="I6125" s="6" t="s">
        <v>38964</v>
      </c>
      <c r="J6125" s="6" t="str">
        <f t="shared" si="191"/>
        <v>EL TALÓN</v>
      </c>
      <c r="K6125" s="6" t="s">
        <v>99</v>
      </c>
      <c r="L6125" s="6" t="s">
        <v>38965</v>
      </c>
      <c r="M6125" s="6" t="s">
        <v>38966</v>
      </c>
      <c r="N6125" s="6" t="s">
        <v>38967</v>
      </c>
      <c r="O6125" s="6" t="s">
        <v>38968</v>
      </c>
      <c r="P6125" s="6" t="s">
        <v>413</v>
      </c>
      <c r="Q6125" s="6" t="s">
        <v>37267</v>
      </c>
      <c r="R6125" s="6" t="s">
        <v>2112</v>
      </c>
      <c r="S6125" s="6" t="s">
        <v>1612</v>
      </c>
      <c r="T6125" s="6" t="s">
        <v>426</v>
      </c>
      <c r="U6125" s="6" t="s">
        <v>910</v>
      </c>
      <c r="V6125" s="6" t="s">
        <v>38963</v>
      </c>
      <c r="W6125" s="12" t="s">
        <v>69456</v>
      </c>
      <c r="X6125" s="12"/>
      <c r="Y6125" s="12"/>
    </row>
    <row r="6126" spans="1:25" hidden="1">
      <c r="A6126" s="6" t="s">
        <v>38969</v>
      </c>
      <c r="B6126" s="6" t="s">
        <v>121</v>
      </c>
      <c r="C6126" s="6" t="s">
        <v>122</v>
      </c>
      <c r="D6126" s="6" t="s">
        <v>123</v>
      </c>
      <c r="E6126" s="6" t="s">
        <v>37261</v>
      </c>
      <c r="F6126" s="6" t="s">
        <v>37262</v>
      </c>
      <c r="G6126" s="6" t="str">
        <f t="shared" si="190"/>
        <v>PÉNJAMO</v>
      </c>
      <c r="H6126" s="6" t="s">
        <v>4501</v>
      </c>
      <c r="I6126" s="6" t="s">
        <v>26471</v>
      </c>
      <c r="J6126" s="6" t="str">
        <f t="shared" si="191"/>
        <v>SAN ISIDRO DE AYALA</v>
      </c>
      <c r="K6126" s="6" t="s">
        <v>99</v>
      </c>
      <c r="L6126" s="6" t="s">
        <v>38970</v>
      </c>
      <c r="M6126" s="6" t="s">
        <v>38971</v>
      </c>
      <c r="N6126" s="6" t="s">
        <v>38972</v>
      </c>
      <c r="O6126" s="6" t="s">
        <v>38973</v>
      </c>
      <c r="P6126" s="6" t="s">
        <v>180</v>
      </c>
      <c r="Q6126" s="6" t="s">
        <v>37267</v>
      </c>
      <c r="R6126" s="6" t="s">
        <v>360</v>
      </c>
      <c r="S6126" s="6" t="s">
        <v>1740</v>
      </c>
      <c r="T6126" s="6" t="s">
        <v>405</v>
      </c>
      <c r="U6126" s="6" t="s">
        <v>1186</v>
      </c>
      <c r="V6126" s="6" t="s">
        <v>38969</v>
      </c>
      <c r="W6126" s="12" t="s">
        <v>69456</v>
      </c>
      <c r="X6126" s="12"/>
      <c r="Y6126" s="12"/>
    </row>
    <row r="6127" spans="1:25" hidden="1">
      <c r="A6127" s="6" t="s">
        <v>38974</v>
      </c>
      <c r="B6127" s="6" t="s">
        <v>121</v>
      </c>
      <c r="C6127" s="6" t="s">
        <v>122</v>
      </c>
      <c r="D6127" s="6" t="s">
        <v>123</v>
      </c>
      <c r="E6127" s="6" t="s">
        <v>37261</v>
      </c>
      <c r="F6127" s="6" t="s">
        <v>37262</v>
      </c>
      <c r="G6127" s="6" t="str">
        <f t="shared" si="190"/>
        <v>PÉNJAMO</v>
      </c>
      <c r="H6127" s="6" t="s">
        <v>4517</v>
      </c>
      <c r="I6127" s="6" t="s">
        <v>38975</v>
      </c>
      <c r="J6127" s="6" t="str">
        <f t="shared" si="191"/>
        <v>LA JÍCAMA</v>
      </c>
      <c r="K6127" s="6" t="s">
        <v>99</v>
      </c>
      <c r="L6127" s="6" t="s">
        <v>38976</v>
      </c>
      <c r="M6127" s="6" t="s">
        <v>38977</v>
      </c>
      <c r="N6127" s="6" t="s">
        <v>38978</v>
      </c>
      <c r="O6127" s="6" t="s">
        <v>38979</v>
      </c>
      <c r="P6127" s="6" t="s">
        <v>5053</v>
      </c>
      <c r="Q6127" s="6" t="s">
        <v>37267</v>
      </c>
      <c r="R6127" s="6" t="s">
        <v>561</v>
      </c>
      <c r="S6127" s="6" t="s">
        <v>1237</v>
      </c>
      <c r="T6127" s="6" t="s">
        <v>710</v>
      </c>
      <c r="U6127" s="6" t="s">
        <v>1005</v>
      </c>
      <c r="V6127" s="6" t="s">
        <v>38974</v>
      </c>
      <c r="W6127" s="12" t="s">
        <v>69456</v>
      </c>
      <c r="X6127" s="12"/>
      <c r="Y6127" s="12"/>
    </row>
    <row r="6128" spans="1:25" hidden="1">
      <c r="A6128" s="6" t="s">
        <v>38980</v>
      </c>
      <c r="B6128" s="6" t="s">
        <v>121</v>
      </c>
      <c r="C6128" s="6" t="s">
        <v>122</v>
      </c>
      <c r="D6128" s="6" t="s">
        <v>123</v>
      </c>
      <c r="E6128" s="6" t="s">
        <v>37261</v>
      </c>
      <c r="F6128" s="6" t="s">
        <v>37262</v>
      </c>
      <c r="G6128" s="6" t="str">
        <f t="shared" si="190"/>
        <v>PÉNJAMO</v>
      </c>
      <c r="H6128" s="6" t="s">
        <v>13306</v>
      </c>
      <c r="I6128" s="6" t="s">
        <v>38981</v>
      </c>
      <c r="J6128" s="6" t="str">
        <f t="shared" si="191"/>
        <v>EL CAPULÍN DE LA CRUZ</v>
      </c>
      <c r="K6128" s="6" t="s">
        <v>99</v>
      </c>
      <c r="L6128" s="6" t="s">
        <v>38982</v>
      </c>
      <c r="M6128" s="6" t="s">
        <v>38983</v>
      </c>
      <c r="N6128" s="6" t="s">
        <v>38984</v>
      </c>
      <c r="O6128" s="6" t="s">
        <v>38985</v>
      </c>
      <c r="P6128" s="6" t="s">
        <v>10204</v>
      </c>
      <c r="Q6128" s="6" t="s">
        <v>37267</v>
      </c>
      <c r="R6128" s="6" t="s">
        <v>1389</v>
      </c>
      <c r="S6128" s="6" t="s">
        <v>742</v>
      </c>
      <c r="T6128" s="6" t="s">
        <v>382</v>
      </c>
      <c r="U6128" s="6" t="s">
        <v>255</v>
      </c>
      <c r="V6128" s="6" t="s">
        <v>38980</v>
      </c>
      <c r="W6128" s="12" t="s">
        <v>69456</v>
      </c>
      <c r="X6128" s="12"/>
      <c r="Y6128" s="12"/>
    </row>
    <row r="6129" spans="1:25" hidden="1">
      <c r="A6129" s="6" t="s">
        <v>38986</v>
      </c>
      <c r="B6129" s="6" t="s">
        <v>121</v>
      </c>
      <c r="C6129" s="6" t="s">
        <v>122</v>
      </c>
      <c r="D6129" s="6" t="s">
        <v>123</v>
      </c>
      <c r="E6129" s="6" t="s">
        <v>37261</v>
      </c>
      <c r="F6129" s="6" t="s">
        <v>37262</v>
      </c>
      <c r="G6129" s="6" t="str">
        <f t="shared" si="190"/>
        <v>PÉNJAMO</v>
      </c>
      <c r="H6129" s="6" t="s">
        <v>4524</v>
      </c>
      <c r="I6129" s="6" t="s">
        <v>38987</v>
      </c>
      <c r="J6129" s="6" t="str">
        <f t="shared" si="191"/>
        <v>MITAD DE NORIA</v>
      </c>
      <c r="K6129" s="6" t="s">
        <v>99</v>
      </c>
      <c r="L6129" s="6" t="s">
        <v>38988</v>
      </c>
      <c r="M6129" s="6" t="s">
        <v>38989</v>
      </c>
      <c r="N6129" s="6" t="s">
        <v>38990</v>
      </c>
      <c r="O6129" s="6" t="s">
        <v>38991</v>
      </c>
      <c r="P6129" s="6" t="s">
        <v>495</v>
      </c>
      <c r="Q6129" s="6" t="s">
        <v>37267</v>
      </c>
      <c r="R6129" s="6" t="s">
        <v>3259</v>
      </c>
      <c r="S6129" s="6" t="s">
        <v>265</v>
      </c>
      <c r="T6129" s="6" t="s">
        <v>1038</v>
      </c>
      <c r="U6129" s="6" t="s">
        <v>3498</v>
      </c>
      <c r="V6129" s="6" t="s">
        <v>38986</v>
      </c>
      <c r="W6129" s="12" t="s">
        <v>69456</v>
      </c>
      <c r="X6129" s="12"/>
      <c r="Y6129" s="12"/>
    </row>
    <row r="6130" spans="1:25" hidden="1">
      <c r="A6130" s="6" t="s">
        <v>38992</v>
      </c>
      <c r="B6130" s="6" t="s">
        <v>121</v>
      </c>
      <c r="C6130" s="6" t="s">
        <v>122</v>
      </c>
      <c r="D6130" s="6" t="s">
        <v>123</v>
      </c>
      <c r="E6130" s="6" t="s">
        <v>37261</v>
      </c>
      <c r="F6130" s="6" t="s">
        <v>37262</v>
      </c>
      <c r="G6130" s="6" t="str">
        <f t="shared" si="190"/>
        <v>PÉNJAMO</v>
      </c>
      <c r="H6130" s="6" t="s">
        <v>4532</v>
      </c>
      <c r="I6130" s="6" t="s">
        <v>38993</v>
      </c>
      <c r="J6130" s="6" t="str">
        <f t="shared" si="191"/>
        <v>EL ROSARIO DE BRIBIESCA</v>
      </c>
      <c r="K6130" s="6" t="s">
        <v>99</v>
      </c>
      <c r="L6130" s="6" t="s">
        <v>38994</v>
      </c>
      <c r="M6130" s="6" t="s">
        <v>38995</v>
      </c>
      <c r="N6130" s="6" t="s">
        <v>38996</v>
      </c>
      <c r="O6130" s="6" t="s">
        <v>38997</v>
      </c>
      <c r="P6130" s="6" t="s">
        <v>708</v>
      </c>
      <c r="Q6130" s="6" t="s">
        <v>132</v>
      </c>
      <c r="R6130" s="6" t="s">
        <v>426</v>
      </c>
      <c r="S6130" s="6" t="s">
        <v>910</v>
      </c>
      <c r="T6130" s="6" t="s">
        <v>910</v>
      </c>
      <c r="U6130" s="6" t="s">
        <v>383</v>
      </c>
      <c r="V6130" s="6" t="s">
        <v>38992</v>
      </c>
      <c r="W6130" s="12" t="s">
        <v>69456</v>
      </c>
      <c r="X6130" s="12"/>
      <c r="Y6130" s="12"/>
    </row>
    <row r="6131" spans="1:25" hidden="1">
      <c r="A6131" s="6" t="s">
        <v>38998</v>
      </c>
      <c r="B6131" s="6" t="s">
        <v>121</v>
      </c>
      <c r="C6131" s="6" t="s">
        <v>122</v>
      </c>
      <c r="D6131" s="6" t="s">
        <v>123</v>
      </c>
      <c r="E6131" s="6" t="s">
        <v>37261</v>
      </c>
      <c r="F6131" s="6" t="s">
        <v>37262</v>
      </c>
      <c r="G6131" s="6" t="str">
        <f t="shared" si="190"/>
        <v>PÉNJAMO</v>
      </c>
      <c r="H6131" s="6" t="s">
        <v>4540</v>
      </c>
      <c r="I6131" s="6" t="s">
        <v>16788</v>
      </c>
      <c r="J6131" s="6" t="str">
        <f t="shared" si="191"/>
        <v>EL JAGÜEY</v>
      </c>
      <c r="K6131" s="6" t="s">
        <v>99</v>
      </c>
      <c r="L6131" s="6" t="s">
        <v>38999</v>
      </c>
      <c r="M6131" s="6" t="s">
        <v>39000</v>
      </c>
      <c r="N6131" s="6" t="s">
        <v>39001</v>
      </c>
      <c r="O6131" s="6" t="s">
        <v>39002</v>
      </c>
      <c r="P6131" s="6" t="s">
        <v>483</v>
      </c>
      <c r="Q6131" s="6" t="s">
        <v>132</v>
      </c>
      <c r="R6131" s="6" t="s">
        <v>121</v>
      </c>
      <c r="S6131" s="6" t="s">
        <v>158</v>
      </c>
      <c r="T6131" s="6" t="s">
        <v>159</v>
      </c>
      <c r="U6131" s="6" t="s">
        <v>160</v>
      </c>
      <c r="V6131" s="6" t="s">
        <v>38998</v>
      </c>
      <c r="W6131" s="12" t="s">
        <v>69456</v>
      </c>
      <c r="X6131" s="12"/>
      <c r="Y6131" s="12"/>
    </row>
    <row r="6132" spans="1:25" hidden="1">
      <c r="A6132" s="6" t="s">
        <v>39003</v>
      </c>
      <c r="B6132" s="6" t="s">
        <v>121</v>
      </c>
      <c r="C6132" s="6" t="s">
        <v>122</v>
      </c>
      <c r="D6132" s="6" t="s">
        <v>123</v>
      </c>
      <c r="E6132" s="6" t="s">
        <v>37261</v>
      </c>
      <c r="F6132" s="6" t="s">
        <v>37262</v>
      </c>
      <c r="G6132" s="6" t="str">
        <f t="shared" si="190"/>
        <v>PÉNJAMO</v>
      </c>
      <c r="H6132" s="6" t="s">
        <v>13343</v>
      </c>
      <c r="I6132" s="6" t="s">
        <v>39004</v>
      </c>
      <c r="J6132" s="6" t="str">
        <f t="shared" si="191"/>
        <v>SAN ANTONIO DE JIMÉNEZ</v>
      </c>
      <c r="K6132" s="6" t="s">
        <v>99</v>
      </c>
      <c r="L6132" s="6" t="s">
        <v>39005</v>
      </c>
      <c r="M6132" s="6" t="s">
        <v>39006</v>
      </c>
      <c r="N6132" s="6" t="s">
        <v>39007</v>
      </c>
      <c r="O6132" s="6" t="s">
        <v>39008</v>
      </c>
      <c r="P6132" s="6" t="s">
        <v>452</v>
      </c>
      <c r="Q6132" s="6" t="s">
        <v>15999</v>
      </c>
      <c r="R6132" s="6" t="s">
        <v>742</v>
      </c>
      <c r="S6132" s="6" t="s">
        <v>255</v>
      </c>
      <c r="T6132" s="6" t="s">
        <v>1013</v>
      </c>
      <c r="U6132" s="6" t="s">
        <v>159</v>
      </c>
      <c r="V6132" s="6" t="s">
        <v>39003</v>
      </c>
      <c r="W6132" s="12" t="s">
        <v>69456</v>
      </c>
      <c r="X6132" s="12"/>
      <c r="Y6132" s="12"/>
    </row>
    <row r="6133" spans="1:25" hidden="1">
      <c r="A6133" s="6" t="s">
        <v>39009</v>
      </c>
      <c r="B6133" s="6" t="s">
        <v>121</v>
      </c>
      <c r="C6133" s="6" t="s">
        <v>122</v>
      </c>
      <c r="D6133" s="6" t="s">
        <v>123</v>
      </c>
      <c r="E6133" s="6" t="s">
        <v>37261</v>
      </c>
      <c r="F6133" s="6" t="s">
        <v>37262</v>
      </c>
      <c r="G6133" s="6" t="str">
        <f t="shared" si="190"/>
        <v>PÉNJAMO</v>
      </c>
      <c r="H6133" s="6" t="s">
        <v>4561</v>
      </c>
      <c r="I6133" s="6" t="s">
        <v>39010</v>
      </c>
      <c r="J6133" s="6" t="str">
        <f t="shared" si="191"/>
        <v>CHIHUAPA</v>
      </c>
      <c r="K6133" s="6" t="s">
        <v>99</v>
      </c>
      <c r="L6133" s="6" t="s">
        <v>39011</v>
      </c>
      <c r="M6133" s="6" t="s">
        <v>39012</v>
      </c>
      <c r="N6133" s="6" t="s">
        <v>39013</v>
      </c>
      <c r="O6133" s="6" t="s">
        <v>39014</v>
      </c>
      <c r="P6133" s="6" t="s">
        <v>180</v>
      </c>
      <c r="Q6133" s="6" t="s">
        <v>37267</v>
      </c>
      <c r="R6133" s="6" t="s">
        <v>308</v>
      </c>
      <c r="S6133" s="6" t="s">
        <v>709</v>
      </c>
      <c r="T6133" s="6" t="s">
        <v>253</v>
      </c>
      <c r="U6133" s="6" t="s">
        <v>710</v>
      </c>
      <c r="V6133" s="6" t="s">
        <v>39009</v>
      </c>
      <c r="W6133" s="12" t="s">
        <v>69456</v>
      </c>
      <c r="X6133" s="12"/>
      <c r="Y6133" s="12"/>
    </row>
    <row r="6134" spans="1:25" hidden="1">
      <c r="A6134" s="6" t="s">
        <v>39015</v>
      </c>
      <c r="B6134" s="6" t="s">
        <v>121</v>
      </c>
      <c r="C6134" s="6" t="s">
        <v>122</v>
      </c>
      <c r="D6134" s="6" t="s">
        <v>123</v>
      </c>
      <c r="E6134" s="6" t="s">
        <v>37261</v>
      </c>
      <c r="F6134" s="6" t="s">
        <v>37262</v>
      </c>
      <c r="G6134" s="6" t="str">
        <f t="shared" si="190"/>
        <v>PÉNJAMO</v>
      </c>
      <c r="H6134" s="6" t="s">
        <v>1873</v>
      </c>
      <c r="I6134" s="6" t="s">
        <v>39016</v>
      </c>
      <c r="J6134" s="6" t="str">
        <f t="shared" si="191"/>
        <v>EL COLORADO DE VEGA</v>
      </c>
      <c r="K6134" s="6" t="s">
        <v>99</v>
      </c>
      <c r="L6134" s="6" t="s">
        <v>39017</v>
      </c>
      <c r="M6134" s="6" t="s">
        <v>39018</v>
      </c>
      <c r="N6134" s="6" t="s">
        <v>39019</v>
      </c>
      <c r="O6134" s="6" t="s">
        <v>39020</v>
      </c>
      <c r="P6134" s="6" t="s">
        <v>25728</v>
      </c>
      <c r="Q6134" s="6" t="s">
        <v>15187</v>
      </c>
      <c r="R6134" s="6" t="s">
        <v>159</v>
      </c>
      <c r="S6134" s="6" t="s">
        <v>373</v>
      </c>
      <c r="T6134" s="6" t="s">
        <v>373</v>
      </c>
      <c r="U6134" s="6" t="s">
        <v>374</v>
      </c>
      <c r="V6134" s="6" t="s">
        <v>39015</v>
      </c>
      <c r="W6134" s="12" t="s">
        <v>69456</v>
      </c>
      <c r="X6134" s="12"/>
      <c r="Y6134" s="12"/>
    </row>
    <row r="6135" spans="1:25" hidden="1">
      <c r="A6135" s="6" t="s">
        <v>39021</v>
      </c>
      <c r="B6135" s="6" t="s">
        <v>121</v>
      </c>
      <c r="C6135" s="6" t="s">
        <v>122</v>
      </c>
      <c r="D6135" s="6" t="s">
        <v>123</v>
      </c>
      <c r="E6135" s="6" t="s">
        <v>37261</v>
      </c>
      <c r="F6135" s="6" t="s">
        <v>37262</v>
      </c>
      <c r="G6135" s="6" t="str">
        <f t="shared" si="190"/>
        <v>PÉNJAMO</v>
      </c>
      <c r="H6135" s="6" t="s">
        <v>1880</v>
      </c>
      <c r="I6135" s="6" t="s">
        <v>39022</v>
      </c>
      <c r="J6135" s="6" t="str">
        <f t="shared" si="191"/>
        <v>POTRERILLOS DEL CERRO</v>
      </c>
      <c r="K6135" s="6" t="s">
        <v>99</v>
      </c>
      <c r="L6135" s="6" t="s">
        <v>39023</v>
      </c>
      <c r="M6135" s="6" t="s">
        <v>39024</v>
      </c>
      <c r="N6135" s="6" t="s">
        <v>39025</v>
      </c>
      <c r="O6135" s="6" t="s">
        <v>39026</v>
      </c>
      <c r="P6135" s="6" t="s">
        <v>8522</v>
      </c>
      <c r="Q6135" s="6" t="s">
        <v>37267</v>
      </c>
      <c r="R6135" s="6" t="s">
        <v>382</v>
      </c>
      <c r="S6135" s="6" t="s">
        <v>710</v>
      </c>
      <c r="T6135" s="6" t="s">
        <v>709</v>
      </c>
      <c r="U6135" s="6" t="s">
        <v>158</v>
      </c>
      <c r="V6135" s="6" t="s">
        <v>39021</v>
      </c>
      <c r="W6135" s="12" t="s">
        <v>69456</v>
      </c>
      <c r="X6135" s="12"/>
      <c r="Y6135" s="12"/>
    </row>
    <row r="6136" spans="1:25" hidden="1">
      <c r="A6136" s="6" t="s">
        <v>39027</v>
      </c>
      <c r="B6136" s="6" t="s">
        <v>121</v>
      </c>
      <c r="C6136" s="6" t="s">
        <v>122</v>
      </c>
      <c r="D6136" s="6" t="s">
        <v>123</v>
      </c>
      <c r="E6136" s="6" t="s">
        <v>37261</v>
      </c>
      <c r="F6136" s="6" t="s">
        <v>37262</v>
      </c>
      <c r="G6136" s="6" t="str">
        <f t="shared" si="190"/>
        <v>PÉNJAMO</v>
      </c>
      <c r="H6136" s="6" t="s">
        <v>4568</v>
      </c>
      <c r="I6136" s="6" t="s">
        <v>39028</v>
      </c>
      <c r="J6136" s="6" t="str">
        <f t="shared" si="191"/>
        <v>TARENGO DE PARRAS</v>
      </c>
      <c r="K6136" s="6" t="s">
        <v>99</v>
      </c>
      <c r="L6136" s="6" t="s">
        <v>39029</v>
      </c>
      <c r="M6136" s="6" t="s">
        <v>39030</v>
      </c>
      <c r="N6136" s="6" t="s">
        <v>39031</v>
      </c>
      <c r="O6136" s="6" t="s">
        <v>39032</v>
      </c>
      <c r="P6136" s="6" t="s">
        <v>192</v>
      </c>
      <c r="Q6136" s="6" t="s">
        <v>37267</v>
      </c>
      <c r="R6136" s="6" t="s">
        <v>6352</v>
      </c>
      <c r="S6136" s="6" t="s">
        <v>1039</v>
      </c>
      <c r="T6136" s="6" t="s">
        <v>1057</v>
      </c>
      <c r="U6136" s="6" t="s">
        <v>2788</v>
      </c>
      <c r="V6136" s="6" t="s">
        <v>39027</v>
      </c>
      <c r="W6136" s="12" t="s">
        <v>69456</v>
      </c>
      <c r="X6136" s="12"/>
      <c r="Y6136" s="12"/>
    </row>
    <row r="6137" spans="1:25" hidden="1">
      <c r="A6137" s="6" t="s">
        <v>39033</v>
      </c>
      <c r="B6137" s="6" t="s">
        <v>121</v>
      </c>
      <c r="C6137" s="6" t="s">
        <v>122</v>
      </c>
      <c r="D6137" s="6" t="s">
        <v>123</v>
      </c>
      <c r="E6137" s="6" t="s">
        <v>37261</v>
      </c>
      <c r="F6137" s="6" t="s">
        <v>37262</v>
      </c>
      <c r="G6137" s="6" t="str">
        <f t="shared" si="190"/>
        <v>PÉNJAMO</v>
      </c>
      <c r="H6137" s="6" t="s">
        <v>1894</v>
      </c>
      <c r="I6137" s="6" t="s">
        <v>39034</v>
      </c>
      <c r="J6137" s="6" t="str">
        <f t="shared" si="191"/>
        <v>SAN RAFAEL DE VILLASEÑOR</v>
      </c>
      <c r="K6137" s="6" t="s">
        <v>99</v>
      </c>
      <c r="L6137" s="6" t="s">
        <v>39035</v>
      </c>
      <c r="M6137" s="6" t="s">
        <v>39036</v>
      </c>
      <c r="N6137" s="6" t="s">
        <v>39037</v>
      </c>
      <c r="O6137" s="6" t="s">
        <v>39038</v>
      </c>
      <c r="P6137" s="6" t="s">
        <v>2133</v>
      </c>
      <c r="Q6137" s="6" t="s">
        <v>37267</v>
      </c>
      <c r="R6137" s="6" t="s">
        <v>264</v>
      </c>
      <c r="S6137" s="6" t="s">
        <v>1220</v>
      </c>
      <c r="T6137" s="6" t="s">
        <v>9559</v>
      </c>
      <c r="U6137" s="6" t="s">
        <v>775</v>
      </c>
      <c r="V6137" s="6" t="s">
        <v>39033</v>
      </c>
      <c r="W6137" s="12" t="s">
        <v>69456</v>
      </c>
      <c r="X6137" s="12"/>
      <c r="Y6137" s="12"/>
    </row>
    <row r="6138" spans="1:25" hidden="1">
      <c r="A6138" s="6" t="s">
        <v>39039</v>
      </c>
      <c r="B6138" s="6" t="s">
        <v>121</v>
      </c>
      <c r="C6138" s="6" t="s">
        <v>122</v>
      </c>
      <c r="D6138" s="6" t="s">
        <v>123</v>
      </c>
      <c r="E6138" s="6" t="s">
        <v>37261</v>
      </c>
      <c r="F6138" s="6" t="s">
        <v>37262</v>
      </c>
      <c r="G6138" s="6" t="str">
        <f t="shared" si="190"/>
        <v>PÉNJAMO</v>
      </c>
      <c r="H6138" s="6" t="s">
        <v>4596</v>
      </c>
      <c r="I6138" s="6" t="s">
        <v>39040</v>
      </c>
      <c r="J6138" s="6" t="str">
        <f t="shared" si="191"/>
        <v>LAGUNILLA DE PÉREZ</v>
      </c>
      <c r="K6138" s="6" t="s">
        <v>99</v>
      </c>
      <c r="L6138" s="6" t="s">
        <v>39041</v>
      </c>
      <c r="M6138" s="6" t="s">
        <v>39042</v>
      </c>
      <c r="N6138" s="6" t="s">
        <v>39043</v>
      </c>
      <c r="O6138" s="6" t="s">
        <v>39044</v>
      </c>
      <c r="P6138" s="6" t="s">
        <v>2991</v>
      </c>
      <c r="Q6138" s="6" t="s">
        <v>37267</v>
      </c>
      <c r="R6138" s="6" t="s">
        <v>543</v>
      </c>
      <c r="S6138" s="6" t="s">
        <v>1005</v>
      </c>
      <c r="T6138" s="6" t="s">
        <v>1237</v>
      </c>
      <c r="U6138" s="6" t="s">
        <v>160</v>
      </c>
      <c r="V6138" s="6" t="s">
        <v>39039</v>
      </c>
      <c r="W6138" s="12" t="s">
        <v>69456</v>
      </c>
      <c r="X6138" s="12"/>
      <c r="Y6138" s="12"/>
    </row>
    <row r="6139" spans="1:25" hidden="1">
      <c r="A6139" s="6" t="s">
        <v>39045</v>
      </c>
      <c r="B6139" s="6" t="s">
        <v>121</v>
      </c>
      <c r="C6139" s="6" t="s">
        <v>122</v>
      </c>
      <c r="D6139" s="6" t="s">
        <v>123</v>
      </c>
      <c r="E6139" s="6" t="s">
        <v>37261</v>
      </c>
      <c r="F6139" s="6" t="s">
        <v>37262</v>
      </c>
      <c r="G6139" s="6" t="str">
        <f t="shared" si="190"/>
        <v>PÉNJAMO</v>
      </c>
      <c r="H6139" s="6" t="s">
        <v>6809</v>
      </c>
      <c r="I6139" s="6" t="s">
        <v>39046</v>
      </c>
      <c r="J6139" s="6" t="str">
        <f t="shared" si="191"/>
        <v>EL REVENIDERO</v>
      </c>
      <c r="K6139" s="6" t="s">
        <v>99</v>
      </c>
      <c r="L6139" s="6" t="s">
        <v>39047</v>
      </c>
      <c r="M6139" s="6" t="s">
        <v>39048</v>
      </c>
      <c r="N6139" s="6" t="s">
        <v>39049</v>
      </c>
      <c r="O6139" s="6" t="s">
        <v>39050</v>
      </c>
      <c r="P6139" s="6" t="s">
        <v>21881</v>
      </c>
      <c r="Q6139" s="6" t="s">
        <v>37267</v>
      </c>
      <c r="R6139" s="6" t="s">
        <v>159</v>
      </c>
      <c r="S6139" s="6" t="s">
        <v>373</v>
      </c>
      <c r="T6139" s="6" t="s">
        <v>373</v>
      </c>
      <c r="U6139" s="6" t="s">
        <v>372</v>
      </c>
      <c r="V6139" s="6" t="s">
        <v>39045</v>
      </c>
      <c r="W6139" s="12" t="s">
        <v>69456</v>
      </c>
      <c r="X6139" s="12"/>
      <c r="Y6139" s="12"/>
    </row>
    <row r="6140" spans="1:25" hidden="1">
      <c r="A6140" s="6" t="s">
        <v>39051</v>
      </c>
      <c r="B6140" s="6" t="s">
        <v>121</v>
      </c>
      <c r="C6140" s="6" t="s">
        <v>122</v>
      </c>
      <c r="D6140" s="6" t="s">
        <v>123</v>
      </c>
      <c r="E6140" s="6" t="s">
        <v>37261</v>
      </c>
      <c r="F6140" s="6" t="s">
        <v>37262</v>
      </c>
      <c r="G6140" s="6" t="str">
        <f t="shared" si="190"/>
        <v>PÉNJAMO</v>
      </c>
      <c r="H6140" s="6" t="s">
        <v>1915</v>
      </c>
      <c r="I6140" s="6" t="s">
        <v>1448</v>
      </c>
      <c r="J6140" s="6" t="str">
        <f t="shared" si="191"/>
        <v>PROVIDENCIA</v>
      </c>
      <c r="K6140" s="6" t="s">
        <v>99</v>
      </c>
      <c r="L6140" s="6" t="s">
        <v>39052</v>
      </c>
      <c r="M6140" s="6" t="s">
        <v>39053</v>
      </c>
      <c r="N6140" s="6" t="s">
        <v>39054</v>
      </c>
      <c r="O6140" s="6" t="s">
        <v>39055</v>
      </c>
      <c r="P6140" s="6" t="s">
        <v>8707</v>
      </c>
      <c r="Q6140" s="6" t="s">
        <v>15187</v>
      </c>
      <c r="R6140" s="6" t="s">
        <v>372</v>
      </c>
      <c r="S6140" s="6" t="s">
        <v>373</v>
      </c>
      <c r="T6140" s="6" t="s">
        <v>373</v>
      </c>
      <c r="U6140" s="6" t="s">
        <v>374</v>
      </c>
      <c r="V6140" s="6" t="s">
        <v>39051</v>
      </c>
      <c r="W6140" s="12" t="s">
        <v>69456</v>
      </c>
      <c r="X6140" s="12"/>
      <c r="Y6140" s="12"/>
    </row>
    <row r="6141" spans="1:25" hidden="1">
      <c r="A6141" s="6" t="s">
        <v>39056</v>
      </c>
      <c r="B6141" s="6" t="s">
        <v>121</v>
      </c>
      <c r="C6141" s="6" t="s">
        <v>122</v>
      </c>
      <c r="D6141" s="6" t="s">
        <v>123</v>
      </c>
      <c r="E6141" s="6" t="s">
        <v>37261</v>
      </c>
      <c r="F6141" s="6" t="s">
        <v>37262</v>
      </c>
      <c r="G6141" s="6" t="str">
        <f t="shared" si="190"/>
        <v>PÉNJAMO</v>
      </c>
      <c r="H6141" s="6" t="s">
        <v>6822</v>
      </c>
      <c r="I6141" s="6" t="s">
        <v>447</v>
      </c>
      <c r="J6141" s="6" t="str">
        <f t="shared" si="191"/>
        <v>LA GLORIA</v>
      </c>
      <c r="K6141" s="6" t="s">
        <v>99</v>
      </c>
      <c r="L6141" s="6" t="s">
        <v>39057</v>
      </c>
      <c r="M6141" s="6" t="s">
        <v>39058</v>
      </c>
      <c r="N6141" s="6" t="s">
        <v>39059</v>
      </c>
      <c r="O6141" s="6" t="s">
        <v>39060</v>
      </c>
      <c r="P6141" s="6" t="s">
        <v>10469</v>
      </c>
      <c r="Q6141" s="6" t="s">
        <v>15187</v>
      </c>
      <c r="R6141" s="6" t="s">
        <v>255</v>
      </c>
      <c r="S6141" s="6" t="s">
        <v>373</v>
      </c>
      <c r="T6141" s="6" t="s">
        <v>373</v>
      </c>
      <c r="U6141" s="6" t="s">
        <v>372</v>
      </c>
      <c r="V6141" s="6" t="s">
        <v>39056</v>
      </c>
      <c r="W6141" s="12" t="s">
        <v>69456</v>
      </c>
      <c r="X6141" s="12"/>
      <c r="Y6141" s="12"/>
    </row>
    <row r="6142" spans="1:25" hidden="1">
      <c r="A6142" s="6" t="s">
        <v>39061</v>
      </c>
      <c r="B6142" s="6" t="s">
        <v>121</v>
      </c>
      <c r="C6142" s="6" t="s">
        <v>122</v>
      </c>
      <c r="D6142" s="6" t="s">
        <v>123</v>
      </c>
      <c r="E6142" s="6" t="s">
        <v>37261</v>
      </c>
      <c r="F6142" s="6" t="s">
        <v>37262</v>
      </c>
      <c r="G6142" s="6" t="str">
        <f t="shared" si="190"/>
        <v>PÉNJAMO</v>
      </c>
      <c r="H6142" s="6" t="s">
        <v>1922</v>
      </c>
      <c r="I6142" s="6" t="s">
        <v>39062</v>
      </c>
      <c r="J6142" s="6" t="str">
        <f t="shared" si="191"/>
        <v>LOS AGUACATES</v>
      </c>
      <c r="K6142" s="6" t="s">
        <v>99</v>
      </c>
      <c r="L6142" s="6" t="s">
        <v>39063</v>
      </c>
      <c r="M6142" s="6" t="s">
        <v>39064</v>
      </c>
      <c r="N6142" s="6" t="s">
        <v>39065</v>
      </c>
      <c r="O6142" s="6" t="s">
        <v>39066</v>
      </c>
      <c r="P6142" s="6" t="s">
        <v>3215</v>
      </c>
      <c r="Q6142" s="6" t="s">
        <v>15187</v>
      </c>
      <c r="R6142" s="6" t="s">
        <v>910</v>
      </c>
      <c r="S6142" s="6" t="s">
        <v>710</v>
      </c>
      <c r="T6142" s="6" t="s">
        <v>543</v>
      </c>
      <c r="U6142" s="6" t="s">
        <v>159</v>
      </c>
      <c r="V6142" s="6" t="s">
        <v>39061</v>
      </c>
      <c r="W6142" s="12" t="s">
        <v>69456</v>
      </c>
      <c r="X6142" s="12"/>
      <c r="Y6142" s="12"/>
    </row>
    <row r="6143" spans="1:25" hidden="1">
      <c r="A6143" s="6" t="s">
        <v>39067</v>
      </c>
      <c r="B6143" s="6" t="s">
        <v>121</v>
      </c>
      <c r="C6143" s="6" t="s">
        <v>122</v>
      </c>
      <c r="D6143" s="6" t="s">
        <v>123</v>
      </c>
      <c r="E6143" s="6" t="s">
        <v>37261</v>
      </c>
      <c r="F6143" s="6" t="s">
        <v>37262</v>
      </c>
      <c r="G6143" s="6" t="str">
        <f t="shared" si="190"/>
        <v>PÉNJAMO</v>
      </c>
      <c r="H6143" s="6" t="s">
        <v>4624</v>
      </c>
      <c r="I6143" s="6" t="s">
        <v>39068</v>
      </c>
      <c r="J6143" s="6" t="str">
        <f t="shared" si="191"/>
        <v>LA CAJA DE LA GOLONDRINA</v>
      </c>
      <c r="K6143" s="6" t="s">
        <v>99</v>
      </c>
      <c r="L6143" s="6" t="s">
        <v>39069</v>
      </c>
      <c r="M6143" s="6" t="s">
        <v>39070</v>
      </c>
      <c r="N6143" s="6" t="s">
        <v>39071</v>
      </c>
      <c r="O6143" s="6" t="s">
        <v>39072</v>
      </c>
      <c r="P6143" s="6" t="s">
        <v>3673</v>
      </c>
      <c r="Q6143" s="6" t="s">
        <v>37267</v>
      </c>
      <c r="R6143" s="6" t="s">
        <v>3579</v>
      </c>
      <c r="S6143" s="6" t="s">
        <v>252</v>
      </c>
      <c r="T6143" s="6" t="s">
        <v>542</v>
      </c>
      <c r="U6143" s="6" t="s">
        <v>742</v>
      </c>
      <c r="V6143" s="6" t="s">
        <v>39067</v>
      </c>
      <c r="W6143" s="12" t="s">
        <v>69456</v>
      </c>
      <c r="X6143" s="12"/>
      <c r="Y6143" s="12"/>
    </row>
    <row r="6144" spans="1:25" hidden="1">
      <c r="A6144" s="6" t="s">
        <v>39073</v>
      </c>
      <c r="B6144" s="6" t="s">
        <v>121</v>
      </c>
      <c r="C6144" s="6" t="s">
        <v>122</v>
      </c>
      <c r="D6144" s="6" t="s">
        <v>123</v>
      </c>
      <c r="E6144" s="6" t="s">
        <v>37261</v>
      </c>
      <c r="F6144" s="6" t="s">
        <v>37262</v>
      </c>
      <c r="G6144" s="6" t="str">
        <f t="shared" si="190"/>
        <v>PÉNJAMO</v>
      </c>
      <c r="H6144" s="6" t="s">
        <v>4631</v>
      </c>
      <c r="I6144" s="6" t="s">
        <v>39074</v>
      </c>
      <c r="J6144" s="6" t="str">
        <f t="shared" si="191"/>
        <v>EJIDO LAS CARRETAS</v>
      </c>
      <c r="K6144" s="6" t="s">
        <v>99</v>
      </c>
      <c r="L6144" s="6" t="s">
        <v>39075</v>
      </c>
      <c r="M6144" s="6" t="s">
        <v>39076</v>
      </c>
      <c r="N6144" s="6" t="s">
        <v>39077</v>
      </c>
      <c r="O6144" s="6" t="s">
        <v>39078</v>
      </c>
      <c r="P6144" s="6" t="s">
        <v>518</v>
      </c>
      <c r="Q6144" s="6" t="s">
        <v>15187</v>
      </c>
      <c r="R6144" s="6" t="s">
        <v>453</v>
      </c>
      <c r="S6144" s="6" t="s">
        <v>453</v>
      </c>
      <c r="T6144" s="6" t="s">
        <v>453</v>
      </c>
      <c r="U6144" s="6" t="s">
        <v>453</v>
      </c>
      <c r="V6144" s="6" t="s">
        <v>39073</v>
      </c>
      <c r="W6144" s="12" t="s">
        <v>69456</v>
      </c>
      <c r="X6144" s="12"/>
      <c r="Y6144" s="12"/>
    </row>
    <row r="6145" spans="1:25" hidden="1">
      <c r="A6145" s="6" t="s">
        <v>39079</v>
      </c>
      <c r="B6145" s="6" t="s">
        <v>121</v>
      </c>
      <c r="C6145" s="6" t="s">
        <v>122</v>
      </c>
      <c r="D6145" s="6" t="s">
        <v>123</v>
      </c>
      <c r="E6145" s="6" t="s">
        <v>37261</v>
      </c>
      <c r="F6145" s="6" t="s">
        <v>37262</v>
      </c>
      <c r="G6145" s="6" t="str">
        <f t="shared" si="190"/>
        <v>PÉNJAMO</v>
      </c>
      <c r="H6145" s="6" t="s">
        <v>4638</v>
      </c>
      <c r="I6145" s="6" t="s">
        <v>39080</v>
      </c>
      <c r="J6145" s="6" t="str">
        <f t="shared" si="191"/>
        <v>CERRO BLANCO DE CAMARILLO</v>
      </c>
      <c r="K6145" s="6" t="s">
        <v>99</v>
      </c>
      <c r="L6145" s="6" t="s">
        <v>39081</v>
      </c>
      <c r="M6145" s="6" t="s">
        <v>39082</v>
      </c>
      <c r="N6145" s="6" t="s">
        <v>39083</v>
      </c>
      <c r="O6145" s="6" t="s">
        <v>39084</v>
      </c>
      <c r="P6145" s="6" t="s">
        <v>7065</v>
      </c>
      <c r="Q6145" s="6" t="s">
        <v>15187</v>
      </c>
      <c r="R6145" s="6" t="s">
        <v>1740</v>
      </c>
      <c r="S6145" s="6" t="s">
        <v>435</v>
      </c>
      <c r="T6145" s="6" t="s">
        <v>831</v>
      </c>
      <c r="U6145" s="6" t="s">
        <v>383</v>
      </c>
      <c r="V6145" s="6" t="s">
        <v>39079</v>
      </c>
      <c r="W6145" s="12" t="s">
        <v>69456</v>
      </c>
      <c r="X6145" s="12"/>
      <c r="Y6145" s="12"/>
    </row>
    <row r="6146" spans="1:25" hidden="1">
      <c r="A6146" s="6" t="s">
        <v>39085</v>
      </c>
      <c r="B6146" s="6" t="s">
        <v>121</v>
      </c>
      <c r="C6146" s="6" t="s">
        <v>122</v>
      </c>
      <c r="D6146" s="6" t="s">
        <v>123</v>
      </c>
      <c r="E6146" s="6" t="s">
        <v>37261</v>
      </c>
      <c r="F6146" s="6" t="s">
        <v>37262</v>
      </c>
      <c r="G6146" s="6" t="str">
        <f t="shared" si="190"/>
        <v>PÉNJAMO</v>
      </c>
      <c r="H6146" s="6" t="s">
        <v>4652</v>
      </c>
      <c r="I6146" s="6" t="s">
        <v>39086</v>
      </c>
      <c r="J6146" s="6" t="str">
        <f t="shared" si="191"/>
        <v>GRANJAS LAS LIEBRES</v>
      </c>
      <c r="K6146" s="6" t="s">
        <v>99</v>
      </c>
      <c r="L6146" s="6" t="s">
        <v>39087</v>
      </c>
      <c r="M6146" s="6" t="s">
        <v>39088</v>
      </c>
      <c r="N6146" s="6" t="s">
        <v>39089</v>
      </c>
      <c r="O6146" s="6" t="s">
        <v>39090</v>
      </c>
      <c r="P6146" s="6" t="s">
        <v>131</v>
      </c>
      <c r="Q6146" s="6" t="s">
        <v>37267</v>
      </c>
      <c r="R6146" s="6" t="s">
        <v>1237</v>
      </c>
      <c r="S6146" s="6" t="s">
        <v>373</v>
      </c>
      <c r="T6146" s="6" t="s">
        <v>373</v>
      </c>
      <c r="U6146" s="6" t="s">
        <v>372</v>
      </c>
      <c r="V6146" s="6" t="s">
        <v>39085</v>
      </c>
      <c r="W6146" s="12" t="s">
        <v>69456</v>
      </c>
      <c r="X6146" s="12"/>
      <c r="Y6146" s="12"/>
    </row>
    <row r="6147" spans="1:25" hidden="1">
      <c r="A6147" s="6" t="s">
        <v>39091</v>
      </c>
      <c r="B6147" s="6" t="s">
        <v>121</v>
      </c>
      <c r="C6147" s="6" t="s">
        <v>122</v>
      </c>
      <c r="D6147" s="6" t="s">
        <v>123</v>
      </c>
      <c r="E6147" s="6" t="s">
        <v>37261</v>
      </c>
      <c r="F6147" s="6" t="s">
        <v>37262</v>
      </c>
      <c r="G6147" s="6" t="str">
        <f t="shared" si="190"/>
        <v>PÉNJAMO</v>
      </c>
      <c r="H6147" s="6" t="s">
        <v>4677</v>
      </c>
      <c r="I6147" s="6" t="s">
        <v>39092</v>
      </c>
      <c r="J6147" s="6" t="str">
        <f t="shared" si="191"/>
        <v>HUERTA GRANDE</v>
      </c>
      <c r="K6147" s="6" t="s">
        <v>99</v>
      </c>
      <c r="L6147" s="6" t="s">
        <v>39093</v>
      </c>
      <c r="M6147" s="6" t="s">
        <v>39094</v>
      </c>
      <c r="N6147" s="6" t="s">
        <v>39095</v>
      </c>
      <c r="O6147" s="6" t="s">
        <v>39096</v>
      </c>
      <c r="P6147" s="6" t="s">
        <v>3497</v>
      </c>
      <c r="Q6147" s="6" t="s">
        <v>37267</v>
      </c>
      <c r="R6147" s="6" t="s">
        <v>787</v>
      </c>
      <c r="S6147" s="6" t="s">
        <v>183</v>
      </c>
      <c r="T6147" s="6" t="s">
        <v>183</v>
      </c>
      <c r="U6147" s="6" t="s">
        <v>709</v>
      </c>
      <c r="V6147" s="6" t="s">
        <v>39091</v>
      </c>
      <c r="W6147" s="12" t="s">
        <v>69456</v>
      </c>
      <c r="X6147" s="12"/>
      <c r="Y6147" s="12"/>
    </row>
    <row r="6148" spans="1:25" hidden="1">
      <c r="A6148" s="6" t="s">
        <v>39097</v>
      </c>
      <c r="B6148" s="6" t="s">
        <v>121</v>
      </c>
      <c r="C6148" s="6" t="s">
        <v>122</v>
      </c>
      <c r="D6148" s="6" t="s">
        <v>123</v>
      </c>
      <c r="E6148" s="6" t="s">
        <v>37261</v>
      </c>
      <c r="F6148" s="6" t="s">
        <v>37262</v>
      </c>
      <c r="G6148" s="6" t="str">
        <f t="shared" si="190"/>
        <v>PÉNJAMO</v>
      </c>
      <c r="H6148" s="6" t="s">
        <v>4683</v>
      </c>
      <c r="I6148" s="6" t="s">
        <v>39098</v>
      </c>
      <c r="J6148" s="6" t="str">
        <f t="shared" si="191"/>
        <v>ÁNGELES DE VILLASEÑOR</v>
      </c>
      <c r="K6148" s="6" t="s">
        <v>99</v>
      </c>
      <c r="L6148" s="6" t="s">
        <v>39099</v>
      </c>
      <c r="M6148" s="6" t="s">
        <v>39100</v>
      </c>
      <c r="N6148" s="6" t="s">
        <v>39101</v>
      </c>
      <c r="O6148" s="6" t="s">
        <v>39102</v>
      </c>
      <c r="P6148" s="6" t="s">
        <v>216</v>
      </c>
      <c r="Q6148" s="6" t="s">
        <v>132</v>
      </c>
      <c r="R6148" s="6" t="s">
        <v>405</v>
      </c>
      <c r="S6148" s="6" t="s">
        <v>693</v>
      </c>
      <c r="T6148" s="6" t="s">
        <v>1186</v>
      </c>
      <c r="U6148" s="6" t="s">
        <v>561</v>
      </c>
      <c r="V6148" s="6" t="s">
        <v>39097</v>
      </c>
      <c r="W6148" s="12" t="s">
        <v>69456</v>
      </c>
      <c r="X6148" s="12"/>
      <c r="Y6148" s="12"/>
    </row>
    <row r="6149" spans="1:25" hidden="1">
      <c r="A6149" s="6" t="s">
        <v>39103</v>
      </c>
      <c r="B6149" s="6" t="s">
        <v>121</v>
      </c>
      <c r="C6149" s="6" t="s">
        <v>122</v>
      </c>
      <c r="D6149" s="6" t="s">
        <v>123</v>
      </c>
      <c r="E6149" s="6" t="s">
        <v>37261</v>
      </c>
      <c r="F6149" s="6" t="s">
        <v>37262</v>
      </c>
      <c r="G6149" s="6" t="str">
        <f t="shared" ref="G6149:G6212" si="192">UPPER(F6149)</f>
        <v>PÉNJAMO</v>
      </c>
      <c r="H6149" s="6" t="s">
        <v>4691</v>
      </c>
      <c r="I6149" s="6" t="s">
        <v>39104</v>
      </c>
      <c r="J6149" s="6" t="str">
        <f t="shared" ref="J6149:J6212" si="193">UPPER(I6149)</f>
        <v>DIQUE ALTO DE CORRALEJO</v>
      </c>
      <c r="K6149" s="6" t="s">
        <v>99</v>
      </c>
      <c r="L6149" s="6" t="s">
        <v>39105</v>
      </c>
      <c r="M6149" s="6" t="s">
        <v>39106</v>
      </c>
      <c r="N6149" s="6" t="s">
        <v>39107</v>
      </c>
      <c r="O6149" s="6" t="s">
        <v>39108</v>
      </c>
      <c r="P6149" s="6" t="s">
        <v>168</v>
      </c>
      <c r="Q6149" s="6" t="s">
        <v>145</v>
      </c>
      <c r="R6149" s="6" t="s">
        <v>543</v>
      </c>
      <c r="S6149" s="6" t="s">
        <v>373</v>
      </c>
      <c r="T6149" s="6" t="s">
        <v>373</v>
      </c>
      <c r="U6149" s="6" t="s">
        <v>374</v>
      </c>
      <c r="V6149" s="6" t="s">
        <v>39103</v>
      </c>
      <c r="W6149" s="12" t="s">
        <v>69456</v>
      </c>
      <c r="X6149" s="12"/>
      <c r="Y6149" s="12"/>
    </row>
    <row r="6150" spans="1:25" hidden="1">
      <c r="A6150" s="6" t="s">
        <v>39109</v>
      </c>
      <c r="B6150" s="6" t="s">
        <v>121</v>
      </c>
      <c r="C6150" s="6" t="s">
        <v>122</v>
      </c>
      <c r="D6150" s="6" t="s">
        <v>123</v>
      </c>
      <c r="E6150" s="6" t="s">
        <v>37261</v>
      </c>
      <c r="F6150" s="6" t="s">
        <v>37262</v>
      </c>
      <c r="G6150" s="6" t="str">
        <f t="shared" si="192"/>
        <v>PÉNJAMO</v>
      </c>
      <c r="H6150" s="6" t="s">
        <v>1957</v>
      </c>
      <c r="I6150" s="6" t="s">
        <v>22945</v>
      </c>
      <c r="J6150" s="6" t="str">
        <f t="shared" si="193"/>
        <v>SANTA MÓNICA</v>
      </c>
      <c r="K6150" s="6" t="s">
        <v>99</v>
      </c>
      <c r="L6150" s="6" t="s">
        <v>14681</v>
      </c>
      <c r="M6150" s="6" t="s">
        <v>39110</v>
      </c>
      <c r="N6150" s="6" t="s">
        <v>14683</v>
      </c>
      <c r="O6150" s="6" t="s">
        <v>39111</v>
      </c>
      <c r="P6150" s="6" t="s">
        <v>506</v>
      </c>
      <c r="Q6150" s="6" t="s">
        <v>132</v>
      </c>
      <c r="R6150" s="6" t="s">
        <v>158</v>
      </c>
      <c r="S6150" s="6" t="s">
        <v>373</v>
      </c>
      <c r="T6150" s="6" t="s">
        <v>373</v>
      </c>
      <c r="U6150" s="6" t="s">
        <v>374</v>
      </c>
      <c r="V6150" s="6" t="s">
        <v>39109</v>
      </c>
      <c r="W6150" s="12" t="s">
        <v>69456</v>
      </c>
      <c r="X6150" s="12"/>
      <c r="Y6150" s="12"/>
    </row>
    <row r="6151" spans="1:25" hidden="1">
      <c r="A6151" s="6" t="s">
        <v>39112</v>
      </c>
      <c r="B6151" s="6" t="s">
        <v>121</v>
      </c>
      <c r="C6151" s="6" t="s">
        <v>122</v>
      </c>
      <c r="D6151" s="6" t="s">
        <v>123</v>
      </c>
      <c r="E6151" s="6" t="s">
        <v>37261</v>
      </c>
      <c r="F6151" s="6" t="s">
        <v>37262</v>
      </c>
      <c r="G6151" s="6" t="str">
        <f t="shared" si="192"/>
        <v>PÉNJAMO</v>
      </c>
      <c r="H6151" s="6" t="s">
        <v>4704</v>
      </c>
      <c r="I6151" s="6" t="s">
        <v>39113</v>
      </c>
      <c r="J6151" s="6" t="str">
        <f t="shared" si="193"/>
        <v>EL GONZALO DE PAÚL</v>
      </c>
      <c r="K6151" s="6" t="s">
        <v>99</v>
      </c>
      <c r="L6151" s="6" t="s">
        <v>39114</v>
      </c>
      <c r="M6151" s="6" t="s">
        <v>39115</v>
      </c>
      <c r="N6151" s="6" t="s">
        <v>39116</v>
      </c>
      <c r="O6151" s="6" t="s">
        <v>39117</v>
      </c>
      <c r="P6151" s="6" t="s">
        <v>10598</v>
      </c>
      <c r="Q6151" s="6" t="s">
        <v>37267</v>
      </c>
      <c r="R6151" s="6" t="s">
        <v>1856</v>
      </c>
      <c r="S6151" s="6" t="s">
        <v>194</v>
      </c>
      <c r="T6151" s="6" t="s">
        <v>683</v>
      </c>
      <c r="U6151" s="6" t="s">
        <v>1784</v>
      </c>
      <c r="V6151" s="6" t="s">
        <v>39112</v>
      </c>
      <c r="W6151" s="12" t="s">
        <v>69456</v>
      </c>
      <c r="X6151" s="12"/>
      <c r="Y6151" s="12"/>
    </row>
    <row r="6152" spans="1:25" hidden="1">
      <c r="A6152" s="6" t="s">
        <v>39118</v>
      </c>
      <c r="B6152" s="6" t="s">
        <v>121</v>
      </c>
      <c r="C6152" s="6" t="s">
        <v>122</v>
      </c>
      <c r="D6152" s="6" t="s">
        <v>123</v>
      </c>
      <c r="E6152" s="6" t="s">
        <v>37261</v>
      </c>
      <c r="F6152" s="6" t="s">
        <v>37262</v>
      </c>
      <c r="G6152" s="6" t="str">
        <f t="shared" si="192"/>
        <v>PÉNJAMO</v>
      </c>
      <c r="H6152" s="6" t="s">
        <v>4711</v>
      </c>
      <c r="I6152" s="6" t="s">
        <v>39119</v>
      </c>
      <c r="J6152" s="6" t="str">
        <f t="shared" si="193"/>
        <v>COLONIA EMILIANO ZAPATA</v>
      </c>
      <c r="K6152" s="6" t="s">
        <v>99</v>
      </c>
      <c r="L6152" s="6" t="s">
        <v>39120</v>
      </c>
      <c r="M6152" s="6" t="s">
        <v>39121</v>
      </c>
      <c r="N6152" s="6" t="s">
        <v>39122</v>
      </c>
      <c r="O6152" s="6" t="s">
        <v>39123</v>
      </c>
      <c r="P6152" s="6" t="s">
        <v>37636</v>
      </c>
      <c r="Q6152" s="6" t="s">
        <v>37267</v>
      </c>
      <c r="R6152" s="6" t="s">
        <v>6391</v>
      </c>
      <c r="S6152" s="6" t="s">
        <v>3456</v>
      </c>
      <c r="T6152" s="6" t="s">
        <v>592</v>
      </c>
      <c r="U6152" s="6" t="s">
        <v>1642</v>
      </c>
      <c r="V6152" s="6" t="s">
        <v>39118</v>
      </c>
      <c r="W6152" s="12" t="s">
        <v>69456</v>
      </c>
      <c r="X6152" s="12"/>
      <c r="Y6152" s="12"/>
    </row>
    <row r="6153" spans="1:25" hidden="1">
      <c r="A6153" s="6" t="s">
        <v>39124</v>
      </c>
      <c r="B6153" s="6" t="s">
        <v>121</v>
      </c>
      <c r="C6153" s="6" t="s">
        <v>122</v>
      </c>
      <c r="D6153" s="6" t="s">
        <v>123</v>
      </c>
      <c r="E6153" s="6" t="s">
        <v>37261</v>
      </c>
      <c r="F6153" s="6" t="s">
        <v>37262</v>
      </c>
      <c r="G6153" s="6" t="str">
        <f t="shared" si="192"/>
        <v>PÉNJAMO</v>
      </c>
      <c r="H6153" s="6" t="s">
        <v>4719</v>
      </c>
      <c r="I6153" s="6" t="s">
        <v>39125</v>
      </c>
      <c r="J6153" s="6" t="str">
        <f t="shared" si="193"/>
        <v>EL TOPETE</v>
      </c>
      <c r="K6153" s="6" t="s">
        <v>99</v>
      </c>
      <c r="L6153" s="6" t="s">
        <v>39126</v>
      </c>
      <c r="M6153" s="6" t="s">
        <v>39127</v>
      </c>
      <c r="N6153" s="6" t="s">
        <v>39128</v>
      </c>
      <c r="O6153" s="6" t="s">
        <v>39129</v>
      </c>
      <c r="P6153" s="6" t="s">
        <v>38944</v>
      </c>
      <c r="Q6153" s="6" t="s">
        <v>37416</v>
      </c>
      <c r="R6153" s="6" t="s">
        <v>1237</v>
      </c>
      <c r="S6153" s="6" t="s">
        <v>373</v>
      </c>
      <c r="T6153" s="6" t="s">
        <v>373</v>
      </c>
      <c r="U6153" s="6" t="s">
        <v>374</v>
      </c>
      <c r="V6153" s="6" t="s">
        <v>39124</v>
      </c>
      <c r="W6153" s="12" t="s">
        <v>69456</v>
      </c>
      <c r="X6153" s="12"/>
      <c r="Y6153" s="12"/>
    </row>
    <row r="6154" spans="1:25" hidden="1">
      <c r="A6154" s="6" t="s">
        <v>39130</v>
      </c>
      <c r="B6154" s="6" t="s">
        <v>121</v>
      </c>
      <c r="C6154" s="6" t="s">
        <v>122</v>
      </c>
      <c r="D6154" s="6" t="s">
        <v>123</v>
      </c>
      <c r="E6154" s="6" t="s">
        <v>37261</v>
      </c>
      <c r="F6154" s="6" t="s">
        <v>37262</v>
      </c>
      <c r="G6154" s="6" t="str">
        <f t="shared" si="192"/>
        <v>PÉNJAMO</v>
      </c>
      <c r="H6154" s="6" t="s">
        <v>4727</v>
      </c>
      <c r="I6154" s="6" t="s">
        <v>39131</v>
      </c>
      <c r="J6154" s="6" t="str">
        <f t="shared" si="193"/>
        <v>PIEDRA PARADA</v>
      </c>
      <c r="K6154" s="6" t="s">
        <v>99</v>
      </c>
      <c r="L6154" s="6" t="s">
        <v>39132</v>
      </c>
      <c r="M6154" s="6" t="s">
        <v>39133</v>
      </c>
      <c r="N6154" s="6" t="s">
        <v>39134</v>
      </c>
      <c r="O6154" s="6" t="s">
        <v>39135</v>
      </c>
      <c r="P6154" s="6" t="s">
        <v>5499</v>
      </c>
      <c r="Q6154" s="6" t="s">
        <v>15187</v>
      </c>
      <c r="R6154" s="6" t="s">
        <v>918</v>
      </c>
      <c r="S6154" s="6" t="s">
        <v>373</v>
      </c>
      <c r="T6154" s="6" t="s">
        <v>373</v>
      </c>
      <c r="U6154" s="6" t="s">
        <v>374</v>
      </c>
      <c r="V6154" s="6" t="s">
        <v>39130</v>
      </c>
      <c r="W6154" s="12" t="s">
        <v>69456</v>
      </c>
      <c r="X6154" s="12"/>
      <c r="Y6154" s="12"/>
    </row>
    <row r="6155" spans="1:25" hidden="1">
      <c r="A6155" s="6" t="s">
        <v>39136</v>
      </c>
      <c r="B6155" s="6" t="s">
        <v>121</v>
      </c>
      <c r="C6155" s="6" t="s">
        <v>122</v>
      </c>
      <c r="D6155" s="6" t="s">
        <v>123</v>
      </c>
      <c r="E6155" s="6" t="s">
        <v>37261</v>
      </c>
      <c r="F6155" s="6" t="s">
        <v>37262</v>
      </c>
      <c r="G6155" s="6" t="str">
        <f t="shared" si="192"/>
        <v>PÉNJAMO</v>
      </c>
      <c r="H6155" s="6" t="s">
        <v>6906</v>
      </c>
      <c r="I6155" s="6" t="s">
        <v>39137</v>
      </c>
      <c r="J6155" s="6" t="str">
        <f t="shared" si="193"/>
        <v>SAN MIGUEL DE BUENAVISTA</v>
      </c>
      <c r="K6155" s="6" t="s">
        <v>99</v>
      </c>
      <c r="L6155" s="6" t="s">
        <v>39138</v>
      </c>
      <c r="M6155" s="6" t="s">
        <v>39139</v>
      </c>
      <c r="N6155" s="6" t="s">
        <v>39140</v>
      </c>
      <c r="O6155" s="6" t="s">
        <v>39141</v>
      </c>
      <c r="P6155" s="6" t="s">
        <v>16805</v>
      </c>
      <c r="Q6155" s="6" t="s">
        <v>37267</v>
      </c>
      <c r="R6155" s="6" t="s">
        <v>159</v>
      </c>
      <c r="S6155" s="6" t="s">
        <v>373</v>
      </c>
      <c r="T6155" s="6" t="s">
        <v>373</v>
      </c>
      <c r="U6155" s="6" t="s">
        <v>374</v>
      </c>
      <c r="V6155" s="6" t="s">
        <v>39136</v>
      </c>
      <c r="W6155" s="12" t="s">
        <v>69456</v>
      </c>
      <c r="X6155" s="12"/>
      <c r="Y6155" s="12"/>
    </row>
    <row r="6156" spans="1:25" hidden="1">
      <c r="A6156" s="6" t="s">
        <v>39142</v>
      </c>
      <c r="B6156" s="6" t="s">
        <v>121</v>
      </c>
      <c r="C6156" s="6" t="s">
        <v>122</v>
      </c>
      <c r="D6156" s="6" t="s">
        <v>123</v>
      </c>
      <c r="E6156" s="6" t="s">
        <v>37261</v>
      </c>
      <c r="F6156" s="6" t="s">
        <v>37262</v>
      </c>
      <c r="G6156" s="6" t="str">
        <f t="shared" si="192"/>
        <v>PÉNJAMO</v>
      </c>
      <c r="H6156" s="6" t="s">
        <v>6914</v>
      </c>
      <c r="I6156" s="6" t="s">
        <v>39143</v>
      </c>
      <c r="J6156" s="6" t="str">
        <f t="shared" si="193"/>
        <v>GRANJA MI ÚLTIMO REFUGIO</v>
      </c>
      <c r="K6156" s="6" t="s">
        <v>99</v>
      </c>
      <c r="L6156" s="6" t="s">
        <v>39144</v>
      </c>
      <c r="M6156" s="6" t="s">
        <v>39145</v>
      </c>
      <c r="N6156" s="6" t="s">
        <v>39146</v>
      </c>
      <c r="O6156" s="6" t="s">
        <v>39147</v>
      </c>
      <c r="P6156" s="6" t="s">
        <v>12477</v>
      </c>
      <c r="Q6156" s="6" t="s">
        <v>37267</v>
      </c>
      <c r="R6156" s="6" t="s">
        <v>453</v>
      </c>
      <c r="S6156" s="6" t="s">
        <v>453</v>
      </c>
      <c r="T6156" s="6" t="s">
        <v>453</v>
      </c>
      <c r="U6156" s="6" t="s">
        <v>453</v>
      </c>
      <c r="V6156" s="6" t="s">
        <v>39142</v>
      </c>
      <c r="W6156" s="12" t="s">
        <v>69456</v>
      </c>
      <c r="X6156" s="12"/>
      <c r="Y6156" s="12"/>
    </row>
    <row r="6157" spans="1:25" hidden="1">
      <c r="A6157" s="6" t="s">
        <v>39148</v>
      </c>
      <c r="B6157" s="6" t="s">
        <v>121</v>
      </c>
      <c r="C6157" s="6" t="s">
        <v>122</v>
      </c>
      <c r="D6157" s="6" t="s">
        <v>123</v>
      </c>
      <c r="E6157" s="6" t="s">
        <v>37261</v>
      </c>
      <c r="F6157" s="6" t="s">
        <v>37262</v>
      </c>
      <c r="G6157" s="6" t="str">
        <f t="shared" si="192"/>
        <v>PÉNJAMO</v>
      </c>
      <c r="H6157" s="6" t="s">
        <v>6922</v>
      </c>
      <c r="I6157" s="6" t="s">
        <v>39149</v>
      </c>
      <c r="J6157" s="6" t="str">
        <f t="shared" si="193"/>
        <v>COLONIA LA PAZ</v>
      </c>
      <c r="K6157" s="6" t="s">
        <v>99</v>
      </c>
      <c r="L6157" s="6" t="s">
        <v>39150</v>
      </c>
      <c r="M6157" s="6" t="s">
        <v>39151</v>
      </c>
      <c r="N6157" s="6" t="s">
        <v>39152</v>
      </c>
      <c r="O6157" s="6" t="s">
        <v>39153</v>
      </c>
      <c r="P6157" s="6" t="s">
        <v>680</v>
      </c>
      <c r="Q6157" s="6" t="s">
        <v>37279</v>
      </c>
      <c r="R6157" s="6" t="s">
        <v>3498</v>
      </c>
      <c r="S6157" s="6" t="s">
        <v>254</v>
      </c>
      <c r="T6157" s="6" t="s">
        <v>1186</v>
      </c>
      <c r="U6157" s="6" t="s">
        <v>121</v>
      </c>
      <c r="V6157" s="6" t="s">
        <v>39148</v>
      </c>
      <c r="W6157" s="12" t="s">
        <v>69456</v>
      </c>
      <c r="X6157" s="12"/>
      <c r="Y6157" s="12"/>
    </row>
    <row r="6158" spans="1:25" hidden="1">
      <c r="A6158" s="6" t="s">
        <v>39154</v>
      </c>
      <c r="B6158" s="6" t="s">
        <v>121</v>
      </c>
      <c r="C6158" s="6" t="s">
        <v>122</v>
      </c>
      <c r="D6158" s="6" t="s">
        <v>123</v>
      </c>
      <c r="E6158" s="6" t="s">
        <v>37261</v>
      </c>
      <c r="F6158" s="6" t="s">
        <v>37262</v>
      </c>
      <c r="G6158" s="6" t="str">
        <f t="shared" si="192"/>
        <v>PÉNJAMO</v>
      </c>
      <c r="H6158" s="6" t="s">
        <v>4734</v>
      </c>
      <c r="I6158" s="6" t="s">
        <v>39155</v>
      </c>
      <c r="J6158" s="6" t="str">
        <f t="shared" si="193"/>
        <v>PLAYA AZUL</v>
      </c>
      <c r="K6158" s="6" t="s">
        <v>99</v>
      </c>
      <c r="L6158" s="6" t="s">
        <v>39156</v>
      </c>
      <c r="M6158" s="6" t="s">
        <v>39157</v>
      </c>
      <c r="N6158" s="6" t="s">
        <v>39158</v>
      </c>
      <c r="O6158" s="6" t="s">
        <v>39159</v>
      </c>
      <c r="P6158" s="6" t="s">
        <v>12477</v>
      </c>
      <c r="Q6158" s="6" t="s">
        <v>37267</v>
      </c>
      <c r="R6158" s="6" t="s">
        <v>254</v>
      </c>
      <c r="S6158" s="6" t="s">
        <v>561</v>
      </c>
      <c r="T6158" s="6" t="s">
        <v>710</v>
      </c>
      <c r="U6158" s="6" t="s">
        <v>159</v>
      </c>
      <c r="V6158" s="6" t="s">
        <v>39154</v>
      </c>
      <c r="W6158" s="12" t="s">
        <v>69456</v>
      </c>
      <c r="X6158" s="12"/>
      <c r="Y6158" s="12"/>
    </row>
    <row r="6159" spans="1:25" hidden="1">
      <c r="A6159" s="6" t="s">
        <v>39160</v>
      </c>
      <c r="B6159" s="6" t="s">
        <v>121</v>
      </c>
      <c r="C6159" s="6" t="s">
        <v>122</v>
      </c>
      <c r="D6159" s="6" t="s">
        <v>123</v>
      </c>
      <c r="E6159" s="6" t="s">
        <v>37261</v>
      </c>
      <c r="F6159" s="6" t="s">
        <v>37262</v>
      </c>
      <c r="G6159" s="6" t="str">
        <f t="shared" si="192"/>
        <v>PÉNJAMO</v>
      </c>
      <c r="H6159" s="6" t="s">
        <v>4742</v>
      </c>
      <c r="I6159" s="6" t="s">
        <v>31456</v>
      </c>
      <c r="J6159" s="6" t="str">
        <f t="shared" si="193"/>
        <v>LAS TINAJITAS</v>
      </c>
      <c r="K6159" s="6" t="s">
        <v>99</v>
      </c>
      <c r="L6159" s="6" t="s">
        <v>39161</v>
      </c>
      <c r="M6159" s="6" t="s">
        <v>39162</v>
      </c>
      <c r="N6159" s="6" t="s">
        <v>39163</v>
      </c>
      <c r="O6159" s="6" t="s">
        <v>39164</v>
      </c>
      <c r="P6159" s="6" t="s">
        <v>12606</v>
      </c>
      <c r="Q6159" s="6" t="s">
        <v>37267</v>
      </c>
      <c r="R6159" s="6" t="s">
        <v>121</v>
      </c>
      <c r="S6159" s="6" t="s">
        <v>373</v>
      </c>
      <c r="T6159" s="6" t="s">
        <v>373</v>
      </c>
      <c r="U6159" s="6" t="s">
        <v>374</v>
      </c>
      <c r="V6159" s="6" t="s">
        <v>39160</v>
      </c>
      <c r="W6159" s="12" t="s">
        <v>69456</v>
      </c>
      <c r="X6159" s="12"/>
      <c r="Y6159" s="12"/>
    </row>
    <row r="6160" spans="1:25" hidden="1">
      <c r="A6160" s="6" t="s">
        <v>39165</v>
      </c>
      <c r="B6160" s="6" t="s">
        <v>121</v>
      </c>
      <c r="C6160" s="6" t="s">
        <v>122</v>
      </c>
      <c r="D6160" s="6" t="s">
        <v>123</v>
      </c>
      <c r="E6160" s="6" t="s">
        <v>37261</v>
      </c>
      <c r="F6160" s="6" t="s">
        <v>37262</v>
      </c>
      <c r="G6160" s="6" t="str">
        <f t="shared" si="192"/>
        <v>PÉNJAMO</v>
      </c>
      <c r="H6160" s="6" t="s">
        <v>1964</v>
      </c>
      <c r="I6160" s="6" t="s">
        <v>39166</v>
      </c>
      <c r="J6160" s="6" t="str">
        <f t="shared" si="193"/>
        <v>ARECHITA</v>
      </c>
      <c r="K6160" s="6" t="s">
        <v>99</v>
      </c>
      <c r="L6160" s="6" t="s">
        <v>39167</v>
      </c>
      <c r="M6160" s="6" t="s">
        <v>39168</v>
      </c>
      <c r="N6160" s="6" t="s">
        <v>39169</v>
      </c>
      <c r="O6160" s="6" t="s">
        <v>39170</v>
      </c>
      <c r="P6160" s="6" t="s">
        <v>37963</v>
      </c>
      <c r="Q6160" s="6" t="s">
        <v>37267</v>
      </c>
      <c r="R6160" s="6" t="s">
        <v>1005</v>
      </c>
      <c r="S6160" s="6" t="s">
        <v>373</v>
      </c>
      <c r="T6160" s="6" t="s">
        <v>373</v>
      </c>
      <c r="U6160" s="6" t="s">
        <v>374</v>
      </c>
      <c r="V6160" s="6" t="s">
        <v>39165</v>
      </c>
      <c r="W6160" s="12" t="s">
        <v>69456</v>
      </c>
      <c r="X6160" s="12"/>
      <c r="Y6160" s="12"/>
    </row>
    <row r="6161" spans="1:25" hidden="1">
      <c r="A6161" s="6" t="s">
        <v>39171</v>
      </c>
      <c r="B6161" s="6" t="s">
        <v>121</v>
      </c>
      <c r="C6161" s="6" t="s">
        <v>122</v>
      </c>
      <c r="D6161" s="6" t="s">
        <v>123</v>
      </c>
      <c r="E6161" s="6" t="s">
        <v>37261</v>
      </c>
      <c r="F6161" s="6" t="s">
        <v>37262</v>
      </c>
      <c r="G6161" s="6" t="str">
        <f t="shared" si="192"/>
        <v>PÉNJAMO</v>
      </c>
      <c r="H6161" s="6" t="s">
        <v>1971</v>
      </c>
      <c r="I6161" s="6" t="s">
        <v>39172</v>
      </c>
      <c r="J6161" s="6" t="str">
        <f t="shared" si="193"/>
        <v>ALTAMIRA DEL REFUGIO</v>
      </c>
      <c r="K6161" s="6" t="s">
        <v>99</v>
      </c>
      <c r="L6161" s="6" t="s">
        <v>39173</v>
      </c>
      <c r="M6161" s="6" t="s">
        <v>39174</v>
      </c>
      <c r="N6161" s="6" t="s">
        <v>39175</v>
      </c>
      <c r="O6161" s="6" t="s">
        <v>39176</v>
      </c>
      <c r="P6161" s="6" t="s">
        <v>192</v>
      </c>
      <c r="Q6161" s="6" t="s">
        <v>37279</v>
      </c>
      <c r="R6161" s="6" t="s">
        <v>444</v>
      </c>
      <c r="S6161" s="6" t="s">
        <v>709</v>
      </c>
      <c r="T6161" s="6" t="s">
        <v>383</v>
      </c>
      <c r="U6161" s="6" t="s">
        <v>710</v>
      </c>
      <c r="V6161" s="6" t="s">
        <v>39171</v>
      </c>
      <c r="W6161" s="12" t="s">
        <v>69456</v>
      </c>
      <c r="X6161" s="12"/>
      <c r="Y6161" s="12"/>
    </row>
    <row r="6162" spans="1:25" hidden="1">
      <c r="A6162" s="6" t="s">
        <v>39177</v>
      </c>
      <c r="B6162" s="6" t="s">
        <v>121</v>
      </c>
      <c r="C6162" s="6" t="s">
        <v>122</v>
      </c>
      <c r="D6162" s="6" t="s">
        <v>123</v>
      </c>
      <c r="E6162" s="6" t="s">
        <v>37261</v>
      </c>
      <c r="F6162" s="6" t="s">
        <v>37262</v>
      </c>
      <c r="G6162" s="6" t="str">
        <f t="shared" si="192"/>
        <v>PÉNJAMO</v>
      </c>
      <c r="H6162" s="6" t="s">
        <v>1978</v>
      </c>
      <c r="I6162" s="6" t="s">
        <v>39178</v>
      </c>
      <c r="J6162" s="6" t="str">
        <f t="shared" si="193"/>
        <v>CIENEGUITA DE MORALES</v>
      </c>
      <c r="K6162" s="6" t="s">
        <v>99</v>
      </c>
      <c r="L6162" s="6" t="s">
        <v>39179</v>
      </c>
      <c r="M6162" s="6" t="s">
        <v>39180</v>
      </c>
      <c r="N6162" s="6" t="s">
        <v>39181</v>
      </c>
      <c r="O6162" s="6" t="s">
        <v>39182</v>
      </c>
      <c r="P6162" s="6" t="s">
        <v>263</v>
      </c>
      <c r="Q6162" s="6" t="s">
        <v>37267</v>
      </c>
      <c r="R6162" s="6" t="s">
        <v>1049</v>
      </c>
      <c r="S6162" s="6" t="s">
        <v>767</v>
      </c>
      <c r="T6162" s="6" t="s">
        <v>569</v>
      </c>
      <c r="U6162" s="6" t="s">
        <v>710</v>
      </c>
      <c r="V6162" s="6" t="s">
        <v>39177</v>
      </c>
      <c r="W6162" s="12" t="s">
        <v>69456</v>
      </c>
      <c r="X6162" s="12"/>
      <c r="Y6162" s="12"/>
    </row>
    <row r="6163" spans="1:25" hidden="1">
      <c r="A6163" s="6" t="s">
        <v>39183</v>
      </c>
      <c r="B6163" s="6" t="s">
        <v>121</v>
      </c>
      <c r="C6163" s="6" t="s">
        <v>122</v>
      </c>
      <c r="D6163" s="6" t="s">
        <v>123</v>
      </c>
      <c r="E6163" s="6" t="s">
        <v>37261</v>
      </c>
      <c r="F6163" s="6" t="s">
        <v>37262</v>
      </c>
      <c r="G6163" s="6" t="str">
        <f t="shared" si="192"/>
        <v>PÉNJAMO</v>
      </c>
      <c r="H6163" s="6" t="s">
        <v>4769</v>
      </c>
      <c r="I6163" s="6" t="s">
        <v>39184</v>
      </c>
      <c r="J6163" s="6" t="str">
        <f t="shared" si="193"/>
        <v>EL GUAYABO</v>
      </c>
      <c r="K6163" s="6" t="s">
        <v>99</v>
      </c>
      <c r="L6163" s="6" t="s">
        <v>39185</v>
      </c>
      <c r="M6163" s="6" t="s">
        <v>39186</v>
      </c>
      <c r="N6163" s="6" t="s">
        <v>39187</v>
      </c>
      <c r="O6163" s="6" t="s">
        <v>39188</v>
      </c>
      <c r="P6163" s="6" t="s">
        <v>10922</v>
      </c>
      <c r="Q6163" s="6" t="s">
        <v>37267</v>
      </c>
      <c r="R6163" s="6" t="s">
        <v>3525</v>
      </c>
      <c r="S6163" s="6" t="s">
        <v>633</v>
      </c>
      <c r="T6163" s="6" t="s">
        <v>3241</v>
      </c>
      <c r="U6163" s="6" t="s">
        <v>651</v>
      </c>
      <c r="V6163" s="6" t="s">
        <v>39183</v>
      </c>
      <c r="W6163" s="12" t="s">
        <v>69456</v>
      </c>
      <c r="X6163" s="12"/>
      <c r="Y6163" s="12"/>
    </row>
    <row r="6164" spans="1:25" hidden="1">
      <c r="A6164" s="6" t="s">
        <v>39189</v>
      </c>
      <c r="B6164" s="6" t="s">
        <v>121</v>
      </c>
      <c r="C6164" s="6" t="s">
        <v>122</v>
      </c>
      <c r="D6164" s="6" t="s">
        <v>123</v>
      </c>
      <c r="E6164" s="6" t="s">
        <v>37261</v>
      </c>
      <c r="F6164" s="6" t="s">
        <v>37262</v>
      </c>
      <c r="G6164" s="6" t="str">
        <f t="shared" si="192"/>
        <v>PÉNJAMO</v>
      </c>
      <c r="H6164" s="6" t="s">
        <v>4775</v>
      </c>
      <c r="I6164" s="6" t="s">
        <v>39190</v>
      </c>
      <c r="J6164" s="6" t="str">
        <f t="shared" si="193"/>
        <v>LAS BODEGAS</v>
      </c>
      <c r="K6164" s="6" t="s">
        <v>99</v>
      </c>
      <c r="L6164" s="6" t="s">
        <v>39191</v>
      </c>
      <c r="M6164" s="6" t="s">
        <v>39192</v>
      </c>
      <c r="N6164" s="6" t="s">
        <v>39193</v>
      </c>
      <c r="O6164" s="6" t="s">
        <v>39194</v>
      </c>
      <c r="P6164" s="6" t="s">
        <v>15380</v>
      </c>
      <c r="Q6164" s="6" t="s">
        <v>37267</v>
      </c>
      <c r="R6164" s="6" t="s">
        <v>159</v>
      </c>
      <c r="S6164" s="6" t="s">
        <v>373</v>
      </c>
      <c r="T6164" s="6" t="s">
        <v>373</v>
      </c>
      <c r="U6164" s="6" t="s">
        <v>374</v>
      </c>
      <c r="V6164" s="6" t="s">
        <v>39189</v>
      </c>
      <c r="W6164" s="12" t="s">
        <v>69456</v>
      </c>
      <c r="X6164" s="12"/>
      <c r="Y6164" s="12"/>
    </row>
    <row r="6165" spans="1:25" hidden="1">
      <c r="A6165" s="6" t="s">
        <v>39195</v>
      </c>
      <c r="B6165" s="6" t="s">
        <v>121</v>
      </c>
      <c r="C6165" s="6" t="s">
        <v>122</v>
      </c>
      <c r="D6165" s="6" t="s">
        <v>123</v>
      </c>
      <c r="E6165" s="6" t="s">
        <v>37261</v>
      </c>
      <c r="F6165" s="6" t="s">
        <v>37262</v>
      </c>
      <c r="G6165" s="6" t="str">
        <f t="shared" si="192"/>
        <v>PÉNJAMO</v>
      </c>
      <c r="H6165" s="6" t="s">
        <v>1985</v>
      </c>
      <c r="I6165" s="6" t="s">
        <v>39196</v>
      </c>
      <c r="J6165" s="6" t="str">
        <f t="shared" si="193"/>
        <v>PRESA DE JOYA DE MULAS</v>
      </c>
      <c r="K6165" s="6" t="s">
        <v>99</v>
      </c>
      <c r="L6165" s="6" t="s">
        <v>39197</v>
      </c>
      <c r="M6165" s="6" t="s">
        <v>39198</v>
      </c>
      <c r="N6165" s="6" t="s">
        <v>39199</v>
      </c>
      <c r="O6165" s="6" t="s">
        <v>39200</v>
      </c>
      <c r="P6165" s="6" t="s">
        <v>12640</v>
      </c>
      <c r="Q6165" s="6" t="s">
        <v>37267</v>
      </c>
      <c r="R6165" s="6" t="s">
        <v>553</v>
      </c>
      <c r="S6165" s="6" t="s">
        <v>767</v>
      </c>
      <c r="T6165" s="6" t="s">
        <v>692</v>
      </c>
      <c r="U6165" s="6" t="s">
        <v>121</v>
      </c>
      <c r="V6165" s="6" t="s">
        <v>39195</v>
      </c>
      <c r="W6165" s="12" t="s">
        <v>69456</v>
      </c>
      <c r="X6165" s="12"/>
      <c r="Y6165" s="12"/>
    </row>
    <row r="6166" spans="1:25" hidden="1">
      <c r="A6166" s="6" t="s">
        <v>39201</v>
      </c>
      <c r="B6166" s="6" t="s">
        <v>121</v>
      </c>
      <c r="C6166" s="6" t="s">
        <v>122</v>
      </c>
      <c r="D6166" s="6" t="s">
        <v>123</v>
      </c>
      <c r="E6166" s="6" t="s">
        <v>37261</v>
      </c>
      <c r="F6166" s="6" t="s">
        <v>37262</v>
      </c>
      <c r="G6166" s="6" t="str">
        <f t="shared" si="192"/>
        <v>PÉNJAMO</v>
      </c>
      <c r="H6166" s="6" t="s">
        <v>4787</v>
      </c>
      <c r="I6166" s="6" t="s">
        <v>39202</v>
      </c>
      <c r="J6166" s="6" t="str">
        <f t="shared" si="193"/>
        <v>GRANJA DEL CARMEN</v>
      </c>
      <c r="K6166" s="6" t="s">
        <v>99</v>
      </c>
      <c r="L6166" s="6" t="s">
        <v>39203</v>
      </c>
      <c r="M6166" s="6" t="s">
        <v>39204</v>
      </c>
      <c r="N6166" s="6" t="s">
        <v>39205</v>
      </c>
      <c r="O6166" s="6" t="s">
        <v>39206</v>
      </c>
      <c r="P6166" s="6" t="s">
        <v>15360</v>
      </c>
      <c r="Q6166" s="6" t="s">
        <v>37267</v>
      </c>
      <c r="R6166" s="6" t="s">
        <v>453</v>
      </c>
      <c r="S6166" s="6" t="s">
        <v>453</v>
      </c>
      <c r="T6166" s="6" t="s">
        <v>453</v>
      </c>
      <c r="U6166" s="6" t="s">
        <v>453</v>
      </c>
      <c r="V6166" s="6" t="s">
        <v>39201</v>
      </c>
      <c r="W6166" s="12" t="s">
        <v>69456</v>
      </c>
      <c r="X6166" s="12"/>
      <c r="Y6166" s="12"/>
    </row>
    <row r="6167" spans="1:25" hidden="1">
      <c r="A6167" s="6" t="s">
        <v>39207</v>
      </c>
      <c r="B6167" s="6" t="s">
        <v>121</v>
      </c>
      <c r="C6167" s="6" t="s">
        <v>122</v>
      </c>
      <c r="D6167" s="6" t="s">
        <v>123</v>
      </c>
      <c r="E6167" s="6" t="s">
        <v>37261</v>
      </c>
      <c r="F6167" s="6" t="s">
        <v>37262</v>
      </c>
      <c r="G6167" s="6" t="str">
        <f t="shared" si="192"/>
        <v>PÉNJAMO</v>
      </c>
      <c r="H6167" s="6" t="s">
        <v>4809</v>
      </c>
      <c r="I6167" s="6" t="s">
        <v>1025</v>
      </c>
      <c r="J6167" s="6" t="str">
        <f t="shared" si="193"/>
        <v>SANTA ROSA</v>
      </c>
      <c r="K6167" s="6" t="s">
        <v>99</v>
      </c>
      <c r="L6167" s="6" t="s">
        <v>39208</v>
      </c>
      <c r="M6167" s="6" t="s">
        <v>39209</v>
      </c>
      <c r="N6167" s="6" t="s">
        <v>39210</v>
      </c>
      <c r="O6167" s="6" t="s">
        <v>39211</v>
      </c>
      <c r="P6167" s="6" t="s">
        <v>898</v>
      </c>
      <c r="Q6167" s="6" t="s">
        <v>37267</v>
      </c>
      <c r="R6167" s="6" t="s">
        <v>158</v>
      </c>
      <c r="S6167" s="6" t="s">
        <v>373</v>
      </c>
      <c r="T6167" s="6" t="s">
        <v>373</v>
      </c>
      <c r="U6167" s="6" t="s">
        <v>374</v>
      </c>
      <c r="V6167" s="6" t="s">
        <v>39207</v>
      </c>
      <c r="W6167" s="12" t="s">
        <v>69456</v>
      </c>
      <c r="X6167" s="12"/>
      <c r="Y6167" s="12"/>
    </row>
    <row r="6168" spans="1:25" hidden="1">
      <c r="A6168" s="6" t="s">
        <v>39212</v>
      </c>
      <c r="B6168" s="6" t="s">
        <v>121</v>
      </c>
      <c r="C6168" s="6" t="s">
        <v>122</v>
      </c>
      <c r="D6168" s="6" t="s">
        <v>123</v>
      </c>
      <c r="E6168" s="6" t="s">
        <v>37261</v>
      </c>
      <c r="F6168" s="6" t="s">
        <v>37262</v>
      </c>
      <c r="G6168" s="6" t="str">
        <f t="shared" si="192"/>
        <v>PÉNJAMO</v>
      </c>
      <c r="H6168" s="6" t="s">
        <v>4817</v>
      </c>
      <c r="I6168" s="6" t="s">
        <v>3600</v>
      </c>
      <c r="J6168" s="6" t="str">
        <f t="shared" si="193"/>
        <v>LA SOLEDAD</v>
      </c>
      <c r="K6168" s="6" t="s">
        <v>99</v>
      </c>
      <c r="L6168" s="6" t="s">
        <v>39213</v>
      </c>
      <c r="M6168" s="6" t="s">
        <v>39214</v>
      </c>
      <c r="N6168" s="6" t="s">
        <v>39215</v>
      </c>
      <c r="O6168" s="6" t="s">
        <v>39216</v>
      </c>
      <c r="P6168" s="6" t="s">
        <v>757</v>
      </c>
      <c r="Q6168" s="6" t="s">
        <v>37267</v>
      </c>
      <c r="R6168" s="6" t="s">
        <v>254</v>
      </c>
      <c r="S6168" s="6" t="s">
        <v>1237</v>
      </c>
      <c r="T6168" s="6" t="s">
        <v>184</v>
      </c>
      <c r="U6168" s="6" t="s">
        <v>159</v>
      </c>
      <c r="V6168" s="6" t="s">
        <v>39212</v>
      </c>
      <c r="W6168" s="12" t="s">
        <v>69456</v>
      </c>
      <c r="X6168" s="12"/>
      <c r="Y6168" s="12"/>
    </row>
    <row r="6169" spans="1:25" hidden="1">
      <c r="A6169" s="6" t="s">
        <v>39217</v>
      </c>
      <c r="B6169" s="6" t="s">
        <v>121</v>
      </c>
      <c r="C6169" s="6" t="s">
        <v>122</v>
      </c>
      <c r="D6169" s="6" t="s">
        <v>123</v>
      </c>
      <c r="E6169" s="6" t="s">
        <v>37261</v>
      </c>
      <c r="F6169" s="6" t="s">
        <v>37262</v>
      </c>
      <c r="G6169" s="6" t="str">
        <f t="shared" si="192"/>
        <v>PÉNJAMO</v>
      </c>
      <c r="H6169" s="6" t="s">
        <v>4825</v>
      </c>
      <c r="I6169" s="6" t="s">
        <v>39218</v>
      </c>
      <c r="J6169" s="6" t="str">
        <f t="shared" si="193"/>
        <v>POZO AZUL</v>
      </c>
      <c r="K6169" s="6" t="s">
        <v>99</v>
      </c>
      <c r="L6169" s="6" t="s">
        <v>39219</v>
      </c>
      <c r="M6169" s="6" t="s">
        <v>39220</v>
      </c>
      <c r="N6169" s="6" t="s">
        <v>39221</v>
      </c>
      <c r="O6169" s="6" t="s">
        <v>39222</v>
      </c>
      <c r="P6169" s="6" t="s">
        <v>5864</v>
      </c>
      <c r="Q6169" s="6" t="s">
        <v>37267</v>
      </c>
      <c r="R6169" s="6" t="s">
        <v>910</v>
      </c>
      <c r="S6169" s="6" t="s">
        <v>121</v>
      </c>
      <c r="T6169" s="6" t="s">
        <v>255</v>
      </c>
      <c r="U6169" s="6" t="s">
        <v>160</v>
      </c>
      <c r="V6169" s="6" t="s">
        <v>39217</v>
      </c>
      <c r="W6169" s="12" t="s">
        <v>69456</v>
      </c>
      <c r="X6169" s="12"/>
      <c r="Y6169" s="12"/>
    </row>
    <row r="6170" spans="1:25" hidden="1">
      <c r="A6170" s="6" t="s">
        <v>39223</v>
      </c>
      <c r="B6170" s="6" t="s">
        <v>121</v>
      </c>
      <c r="C6170" s="6" t="s">
        <v>122</v>
      </c>
      <c r="D6170" s="6" t="s">
        <v>123</v>
      </c>
      <c r="E6170" s="6" t="s">
        <v>37261</v>
      </c>
      <c r="F6170" s="6" t="s">
        <v>37262</v>
      </c>
      <c r="G6170" s="6" t="str">
        <f t="shared" si="192"/>
        <v>PÉNJAMO</v>
      </c>
      <c r="H6170" s="6" t="s">
        <v>4832</v>
      </c>
      <c r="I6170" s="6" t="s">
        <v>39224</v>
      </c>
      <c r="J6170" s="6" t="str">
        <f t="shared" si="193"/>
        <v>LOS GÓMEZ</v>
      </c>
      <c r="K6170" s="6" t="s">
        <v>99</v>
      </c>
      <c r="L6170" s="6" t="s">
        <v>39225</v>
      </c>
      <c r="M6170" s="6" t="s">
        <v>39226</v>
      </c>
      <c r="N6170" s="6" t="s">
        <v>39227</v>
      </c>
      <c r="O6170" s="6" t="s">
        <v>39228</v>
      </c>
      <c r="P6170" s="6" t="s">
        <v>11186</v>
      </c>
      <c r="Q6170" s="6" t="s">
        <v>37267</v>
      </c>
      <c r="R6170" s="6" t="s">
        <v>767</v>
      </c>
      <c r="S6170" s="6" t="s">
        <v>710</v>
      </c>
      <c r="T6170" s="6" t="s">
        <v>1013</v>
      </c>
      <c r="U6170" s="6" t="s">
        <v>159</v>
      </c>
      <c r="V6170" s="6" t="s">
        <v>39223</v>
      </c>
      <c r="W6170" s="12" t="s">
        <v>69456</v>
      </c>
      <c r="X6170" s="12"/>
      <c r="Y6170" s="12"/>
    </row>
    <row r="6171" spans="1:25" hidden="1">
      <c r="A6171" s="6" t="s">
        <v>39229</v>
      </c>
      <c r="B6171" s="6" t="s">
        <v>121</v>
      </c>
      <c r="C6171" s="6" t="s">
        <v>122</v>
      </c>
      <c r="D6171" s="6" t="s">
        <v>123</v>
      </c>
      <c r="E6171" s="6" t="s">
        <v>37261</v>
      </c>
      <c r="F6171" s="6" t="s">
        <v>37262</v>
      </c>
      <c r="G6171" s="6" t="str">
        <f t="shared" si="192"/>
        <v>PÉNJAMO</v>
      </c>
      <c r="H6171" s="6" t="s">
        <v>4839</v>
      </c>
      <c r="I6171" s="6" t="s">
        <v>26580</v>
      </c>
      <c r="J6171" s="6" t="str">
        <f t="shared" si="193"/>
        <v>GRANJA SAN ANTONIO</v>
      </c>
      <c r="K6171" s="6" t="s">
        <v>99</v>
      </c>
      <c r="L6171" s="6" t="s">
        <v>39230</v>
      </c>
      <c r="M6171" s="6" t="s">
        <v>39231</v>
      </c>
      <c r="N6171" s="6" t="s">
        <v>39232</v>
      </c>
      <c r="O6171" s="6" t="s">
        <v>39233</v>
      </c>
      <c r="P6171" s="6" t="s">
        <v>1609</v>
      </c>
      <c r="Q6171" s="6" t="s">
        <v>37267</v>
      </c>
      <c r="R6171" s="6" t="s">
        <v>453</v>
      </c>
      <c r="S6171" s="6" t="s">
        <v>453</v>
      </c>
      <c r="T6171" s="6" t="s">
        <v>453</v>
      </c>
      <c r="U6171" s="6" t="s">
        <v>453</v>
      </c>
      <c r="V6171" s="6" t="s">
        <v>39229</v>
      </c>
      <c r="W6171" s="12" t="s">
        <v>69456</v>
      </c>
      <c r="X6171" s="12"/>
      <c r="Y6171" s="12"/>
    </row>
    <row r="6172" spans="1:25" hidden="1">
      <c r="A6172" s="6" t="s">
        <v>39234</v>
      </c>
      <c r="B6172" s="6" t="s">
        <v>121</v>
      </c>
      <c r="C6172" s="6" t="s">
        <v>122</v>
      </c>
      <c r="D6172" s="6" t="s">
        <v>123</v>
      </c>
      <c r="E6172" s="6" t="s">
        <v>37261</v>
      </c>
      <c r="F6172" s="6" t="s">
        <v>37262</v>
      </c>
      <c r="G6172" s="6" t="str">
        <f t="shared" si="192"/>
        <v>PÉNJAMO</v>
      </c>
      <c r="H6172" s="6" t="s">
        <v>4852</v>
      </c>
      <c r="I6172" s="6" t="s">
        <v>39235</v>
      </c>
      <c r="J6172" s="6" t="str">
        <f t="shared" si="193"/>
        <v>RICARDO CAMPOS</v>
      </c>
      <c r="K6172" s="6" t="s">
        <v>99</v>
      </c>
      <c r="L6172" s="6" t="s">
        <v>39236</v>
      </c>
      <c r="M6172" s="6" t="s">
        <v>39237</v>
      </c>
      <c r="N6172" s="6" t="s">
        <v>39238</v>
      </c>
      <c r="O6172" s="6" t="s">
        <v>39239</v>
      </c>
      <c r="P6172" s="6" t="s">
        <v>216</v>
      </c>
      <c r="Q6172" s="6" t="s">
        <v>132</v>
      </c>
      <c r="R6172" s="6" t="s">
        <v>255</v>
      </c>
      <c r="S6172" s="6" t="s">
        <v>373</v>
      </c>
      <c r="T6172" s="6" t="s">
        <v>373</v>
      </c>
      <c r="U6172" s="6" t="s">
        <v>372</v>
      </c>
      <c r="V6172" s="6" t="s">
        <v>39234</v>
      </c>
      <c r="W6172" s="12" t="s">
        <v>69456</v>
      </c>
      <c r="X6172" s="12"/>
      <c r="Y6172" s="12"/>
    </row>
    <row r="6173" spans="1:25" hidden="1">
      <c r="A6173" s="6" t="s">
        <v>39240</v>
      </c>
      <c r="B6173" s="6" t="s">
        <v>121</v>
      </c>
      <c r="C6173" s="6" t="s">
        <v>122</v>
      </c>
      <c r="D6173" s="6" t="s">
        <v>123</v>
      </c>
      <c r="E6173" s="6" t="s">
        <v>37261</v>
      </c>
      <c r="F6173" s="6" t="s">
        <v>37262</v>
      </c>
      <c r="G6173" s="6" t="str">
        <f t="shared" si="192"/>
        <v>PÉNJAMO</v>
      </c>
      <c r="H6173" s="6" t="s">
        <v>4860</v>
      </c>
      <c r="I6173" s="6" t="s">
        <v>12032</v>
      </c>
      <c r="J6173" s="6" t="str">
        <f t="shared" si="193"/>
        <v>ATARJEA</v>
      </c>
      <c r="K6173" s="6" t="s">
        <v>99</v>
      </c>
      <c r="L6173" s="6" t="s">
        <v>39241</v>
      </c>
      <c r="M6173" s="6" t="s">
        <v>39242</v>
      </c>
      <c r="N6173" s="6" t="s">
        <v>39243</v>
      </c>
      <c r="O6173" s="6" t="s">
        <v>39244</v>
      </c>
      <c r="P6173" s="6" t="s">
        <v>6100</v>
      </c>
      <c r="Q6173" s="6" t="s">
        <v>15187</v>
      </c>
      <c r="R6173" s="6" t="s">
        <v>453</v>
      </c>
      <c r="S6173" s="6" t="s">
        <v>453</v>
      </c>
      <c r="T6173" s="6" t="s">
        <v>453</v>
      </c>
      <c r="U6173" s="6" t="s">
        <v>453</v>
      </c>
      <c r="V6173" s="6" t="s">
        <v>39240</v>
      </c>
      <c r="W6173" s="12" t="s">
        <v>69456</v>
      </c>
      <c r="X6173" s="12"/>
      <c r="Y6173" s="12"/>
    </row>
    <row r="6174" spans="1:25" hidden="1">
      <c r="A6174" s="6" t="s">
        <v>39245</v>
      </c>
      <c r="B6174" s="6" t="s">
        <v>121</v>
      </c>
      <c r="C6174" s="6" t="s">
        <v>122</v>
      </c>
      <c r="D6174" s="6" t="s">
        <v>123</v>
      </c>
      <c r="E6174" s="6" t="s">
        <v>37261</v>
      </c>
      <c r="F6174" s="6" t="s">
        <v>37262</v>
      </c>
      <c r="G6174" s="6" t="str">
        <f t="shared" si="192"/>
        <v>PÉNJAMO</v>
      </c>
      <c r="H6174" s="6" t="s">
        <v>4867</v>
      </c>
      <c r="I6174" s="6" t="s">
        <v>39246</v>
      </c>
      <c r="J6174" s="6" t="str">
        <f t="shared" si="193"/>
        <v>LA GARITA</v>
      </c>
      <c r="K6174" s="6" t="s">
        <v>99</v>
      </c>
      <c r="L6174" s="6" t="s">
        <v>39247</v>
      </c>
      <c r="M6174" s="6" t="s">
        <v>39248</v>
      </c>
      <c r="N6174" s="6" t="s">
        <v>39249</v>
      </c>
      <c r="O6174" s="6" t="s">
        <v>39250</v>
      </c>
      <c r="P6174" s="6" t="s">
        <v>20950</v>
      </c>
      <c r="Q6174" s="6" t="s">
        <v>15187</v>
      </c>
      <c r="R6174" s="6" t="s">
        <v>453</v>
      </c>
      <c r="S6174" s="6" t="s">
        <v>453</v>
      </c>
      <c r="T6174" s="6" t="s">
        <v>453</v>
      </c>
      <c r="U6174" s="6" t="s">
        <v>453</v>
      </c>
      <c r="V6174" s="6" t="s">
        <v>39245</v>
      </c>
      <c r="W6174" s="12" t="s">
        <v>69456</v>
      </c>
      <c r="X6174" s="12"/>
      <c r="Y6174" s="12"/>
    </row>
    <row r="6175" spans="1:25" hidden="1">
      <c r="A6175" s="6" t="s">
        <v>39251</v>
      </c>
      <c r="B6175" s="6" t="s">
        <v>121</v>
      </c>
      <c r="C6175" s="6" t="s">
        <v>122</v>
      </c>
      <c r="D6175" s="6" t="s">
        <v>123</v>
      </c>
      <c r="E6175" s="6" t="s">
        <v>37261</v>
      </c>
      <c r="F6175" s="6" t="s">
        <v>37262</v>
      </c>
      <c r="G6175" s="6" t="str">
        <f t="shared" si="192"/>
        <v>PÉNJAMO</v>
      </c>
      <c r="H6175" s="6" t="s">
        <v>1992</v>
      </c>
      <c r="I6175" s="6" t="s">
        <v>36195</v>
      </c>
      <c r="J6175" s="6" t="str">
        <f t="shared" si="193"/>
        <v>LA CALAVERA</v>
      </c>
      <c r="K6175" s="6" t="s">
        <v>99</v>
      </c>
      <c r="L6175" s="6" t="s">
        <v>39252</v>
      </c>
      <c r="M6175" s="6" t="s">
        <v>39253</v>
      </c>
      <c r="N6175" s="6" t="s">
        <v>39254</v>
      </c>
      <c r="O6175" s="6" t="s">
        <v>39255</v>
      </c>
      <c r="P6175" s="6" t="s">
        <v>4909</v>
      </c>
      <c r="Q6175" s="6" t="s">
        <v>37267</v>
      </c>
      <c r="R6175" s="6" t="s">
        <v>1186</v>
      </c>
      <c r="S6175" s="6" t="s">
        <v>709</v>
      </c>
      <c r="T6175" s="6" t="s">
        <v>570</v>
      </c>
      <c r="U6175" s="6" t="s">
        <v>159</v>
      </c>
      <c r="V6175" s="6" t="s">
        <v>39251</v>
      </c>
      <c r="W6175" s="12" t="s">
        <v>69456</v>
      </c>
      <c r="X6175" s="12"/>
      <c r="Y6175" s="12"/>
    </row>
    <row r="6176" spans="1:25" hidden="1">
      <c r="A6176" s="6" t="s">
        <v>39256</v>
      </c>
      <c r="B6176" s="6" t="s">
        <v>121</v>
      </c>
      <c r="C6176" s="6" t="s">
        <v>122</v>
      </c>
      <c r="D6176" s="6" t="s">
        <v>123</v>
      </c>
      <c r="E6176" s="6" t="s">
        <v>37261</v>
      </c>
      <c r="F6176" s="6" t="s">
        <v>37262</v>
      </c>
      <c r="G6176" s="6" t="str">
        <f t="shared" si="192"/>
        <v>PÉNJAMO</v>
      </c>
      <c r="H6176" s="6" t="s">
        <v>1999</v>
      </c>
      <c r="I6176" s="6" t="s">
        <v>39257</v>
      </c>
      <c r="J6176" s="6" t="str">
        <f t="shared" si="193"/>
        <v>LAS JARAS</v>
      </c>
      <c r="K6176" s="6" t="s">
        <v>99</v>
      </c>
      <c r="L6176" s="6" t="s">
        <v>39258</v>
      </c>
      <c r="M6176" s="6" t="s">
        <v>39259</v>
      </c>
      <c r="N6176" s="6" t="s">
        <v>39260</v>
      </c>
      <c r="O6176" s="6" t="s">
        <v>39261</v>
      </c>
      <c r="P6176" s="6" t="s">
        <v>38058</v>
      </c>
      <c r="Q6176" s="6" t="s">
        <v>37267</v>
      </c>
      <c r="R6176" s="6" t="s">
        <v>1005</v>
      </c>
      <c r="S6176" s="6" t="s">
        <v>373</v>
      </c>
      <c r="T6176" s="6" t="s">
        <v>373</v>
      </c>
      <c r="U6176" s="6" t="s">
        <v>374</v>
      </c>
      <c r="V6176" s="6" t="s">
        <v>39256</v>
      </c>
      <c r="W6176" s="12" t="s">
        <v>69456</v>
      </c>
      <c r="X6176" s="12"/>
      <c r="Y6176" s="12"/>
    </row>
    <row r="6177" spans="1:25" hidden="1">
      <c r="A6177" s="6" t="s">
        <v>39262</v>
      </c>
      <c r="B6177" s="6" t="s">
        <v>121</v>
      </c>
      <c r="C6177" s="6" t="s">
        <v>122</v>
      </c>
      <c r="D6177" s="6" t="s">
        <v>123</v>
      </c>
      <c r="E6177" s="6" t="s">
        <v>37261</v>
      </c>
      <c r="F6177" s="6" t="s">
        <v>37262</v>
      </c>
      <c r="G6177" s="6" t="str">
        <f t="shared" si="192"/>
        <v>PÉNJAMO</v>
      </c>
      <c r="H6177" s="6" t="s">
        <v>2006</v>
      </c>
      <c r="I6177" s="6" t="s">
        <v>39263</v>
      </c>
      <c r="J6177" s="6" t="str">
        <f t="shared" si="193"/>
        <v>GRANJA EL LIBRETÓN</v>
      </c>
      <c r="K6177" s="6" t="s">
        <v>99</v>
      </c>
      <c r="L6177" s="6" t="s">
        <v>39264</v>
      </c>
      <c r="M6177" s="6" t="s">
        <v>39265</v>
      </c>
      <c r="N6177" s="6" t="s">
        <v>39266</v>
      </c>
      <c r="O6177" s="6" t="s">
        <v>39267</v>
      </c>
      <c r="P6177" s="6" t="s">
        <v>192</v>
      </c>
      <c r="Q6177" s="6" t="s">
        <v>37267</v>
      </c>
      <c r="R6177" s="6" t="s">
        <v>453</v>
      </c>
      <c r="S6177" s="6" t="s">
        <v>453</v>
      </c>
      <c r="T6177" s="6" t="s">
        <v>453</v>
      </c>
      <c r="U6177" s="6" t="s">
        <v>453</v>
      </c>
      <c r="V6177" s="6" t="s">
        <v>39262</v>
      </c>
      <c r="W6177" s="12" t="s">
        <v>69456</v>
      </c>
      <c r="X6177" s="12"/>
      <c r="Y6177" s="12"/>
    </row>
    <row r="6178" spans="1:25" hidden="1">
      <c r="A6178" s="6" t="s">
        <v>39268</v>
      </c>
      <c r="B6178" s="6" t="s">
        <v>121</v>
      </c>
      <c r="C6178" s="6" t="s">
        <v>122</v>
      </c>
      <c r="D6178" s="6" t="s">
        <v>123</v>
      </c>
      <c r="E6178" s="6" t="s">
        <v>37261</v>
      </c>
      <c r="F6178" s="6" t="s">
        <v>37262</v>
      </c>
      <c r="G6178" s="6" t="str">
        <f t="shared" si="192"/>
        <v>PÉNJAMO</v>
      </c>
      <c r="H6178" s="6" t="s">
        <v>2013</v>
      </c>
      <c r="I6178" s="6" t="s">
        <v>39269</v>
      </c>
      <c r="J6178" s="6" t="str">
        <f t="shared" si="193"/>
        <v>EL OLIVO</v>
      </c>
      <c r="K6178" s="6" t="s">
        <v>99</v>
      </c>
      <c r="L6178" s="6" t="s">
        <v>39270</v>
      </c>
      <c r="M6178" s="6" t="s">
        <v>39271</v>
      </c>
      <c r="N6178" s="6" t="s">
        <v>39272</v>
      </c>
      <c r="O6178" s="6" t="s">
        <v>39273</v>
      </c>
      <c r="P6178" s="6" t="s">
        <v>11548</v>
      </c>
      <c r="Q6178" s="6" t="s">
        <v>37267</v>
      </c>
      <c r="R6178" s="6" t="s">
        <v>561</v>
      </c>
      <c r="S6178" s="6" t="s">
        <v>1237</v>
      </c>
      <c r="T6178" s="6" t="s">
        <v>710</v>
      </c>
      <c r="U6178" s="6" t="s">
        <v>1005</v>
      </c>
      <c r="V6178" s="6" t="s">
        <v>39268</v>
      </c>
      <c r="W6178" s="12" t="s">
        <v>69456</v>
      </c>
      <c r="X6178" s="12"/>
      <c r="Y6178" s="12"/>
    </row>
    <row r="6179" spans="1:25" hidden="1">
      <c r="A6179" s="6" t="s">
        <v>39274</v>
      </c>
      <c r="B6179" s="6" t="s">
        <v>121</v>
      </c>
      <c r="C6179" s="6" t="s">
        <v>122</v>
      </c>
      <c r="D6179" s="6" t="s">
        <v>123</v>
      </c>
      <c r="E6179" s="6" t="s">
        <v>37261</v>
      </c>
      <c r="F6179" s="6" t="s">
        <v>37262</v>
      </c>
      <c r="G6179" s="6" t="str">
        <f t="shared" si="192"/>
        <v>PÉNJAMO</v>
      </c>
      <c r="H6179" s="6" t="s">
        <v>2020</v>
      </c>
      <c r="I6179" s="6" t="s">
        <v>39275</v>
      </c>
      <c r="J6179" s="6" t="str">
        <f t="shared" si="193"/>
        <v>EL CAPRICHO DE REYES</v>
      </c>
      <c r="K6179" s="6" t="s">
        <v>99</v>
      </c>
      <c r="L6179" s="6" t="s">
        <v>39276</v>
      </c>
      <c r="M6179" s="6" t="s">
        <v>39277</v>
      </c>
      <c r="N6179" s="6" t="s">
        <v>39278</v>
      </c>
      <c r="O6179" s="6" t="s">
        <v>39279</v>
      </c>
      <c r="P6179" s="6" t="s">
        <v>1245</v>
      </c>
      <c r="Q6179" s="6" t="s">
        <v>37267</v>
      </c>
      <c r="R6179" s="6" t="s">
        <v>693</v>
      </c>
      <c r="S6179" s="6" t="s">
        <v>570</v>
      </c>
      <c r="T6179" s="6" t="s">
        <v>561</v>
      </c>
      <c r="U6179" s="6" t="s">
        <v>159</v>
      </c>
      <c r="V6179" s="6" t="s">
        <v>39274</v>
      </c>
      <c r="W6179" s="12" t="s">
        <v>69456</v>
      </c>
      <c r="X6179" s="12"/>
      <c r="Y6179" s="12"/>
    </row>
    <row r="6180" spans="1:25" hidden="1">
      <c r="A6180" s="6" t="s">
        <v>39280</v>
      </c>
      <c r="B6180" s="6" t="s">
        <v>121</v>
      </c>
      <c r="C6180" s="6" t="s">
        <v>122</v>
      </c>
      <c r="D6180" s="6" t="s">
        <v>123</v>
      </c>
      <c r="E6180" s="6" t="s">
        <v>37261</v>
      </c>
      <c r="F6180" s="6" t="s">
        <v>37262</v>
      </c>
      <c r="G6180" s="6" t="str">
        <f t="shared" si="192"/>
        <v>PÉNJAMO</v>
      </c>
      <c r="H6180" s="6" t="s">
        <v>2027</v>
      </c>
      <c r="I6180" s="6" t="s">
        <v>39281</v>
      </c>
      <c r="J6180" s="6" t="str">
        <f t="shared" si="193"/>
        <v>GRANJA SALVI</v>
      </c>
      <c r="K6180" s="6" t="s">
        <v>99</v>
      </c>
      <c r="L6180" s="6" t="s">
        <v>39282</v>
      </c>
      <c r="M6180" s="6" t="s">
        <v>39283</v>
      </c>
      <c r="N6180" s="6" t="s">
        <v>39284</v>
      </c>
      <c r="O6180" s="6" t="s">
        <v>39285</v>
      </c>
      <c r="P6180" s="6" t="s">
        <v>371</v>
      </c>
      <c r="Q6180" s="6" t="s">
        <v>37267</v>
      </c>
      <c r="R6180" s="6" t="s">
        <v>453</v>
      </c>
      <c r="S6180" s="6" t="s">
        <v>453</v>
      </c>
      <c r="T6180" s="6" t="s">
        <v>453</v>
      </c>
      <c r="U6180" s="6" t="s">
        <v>453</v>
      </c>
      <c r="V6180" s="6" t="s">
        <v>39280</v>
      </c>
      <c r="W6180" s="12" t="s">
        <v>69456</v>
      </c>
      <c r="X6180" s="12"/>
      <c r="Y6180" s="12"/>
    </row>
    <row r="6181" spans="1:25" hidden="1">
      <c r="A6181" s="6" t="s">
        <v>39286</v>
      </c>
      <c r="B6181" s="6" t="s">
        <v>121</v>
      </c>
      <c r="C6181" s="6" t="s">
        <v>122</v>
      </c>
      <c r="D6181" s="6" t="s">
        <v>123</v>
      </c>
      <c r="E6181" s="6" t="s">
        <v>37261</v>
      </c>
      <c r="F6181" s="6" t="s">
        <v>37262</v>
      </c>
      <c r="G6181" s="6" t="str">
        <f t="shared" si="192"/>
        <v>PÉNJAMO</v>
      </c>
      <c r="H6181" s="6" t="s">
        <v>2034</v>
      </c>
      <c r="I6181" s="6" t="s">
        <v>39287</v>
      </c>
      <c r="J6181" s="6" t="str">
        <f t="shared" si="193"/>
        <v>LA SERENA</v>
      </c>
      <c r="K6181" s="6" t="s">
        <v>99</v>
      </c>
      <c r="L6181" s="6" t="s">
        <v>39288</v>
      </c>
      <c r="M6181" s="6" t="s">
        <v>39289</v>
      </c>
      <c r="N6181" s="6" t="s">
        <v>39290</v>
      </c>
      <c r="O6181" s="6" t="s">
        <v>39291</v>
      </c>
      <c r="P6181" s="6" t="s">
        <v>20831</v>
      </c>
      <c r="Q6181" s="6" t="s">
        <v>15187</v>
      </c>
      <c r="R6181" s="6" t="s">
        <v>453</v>
      </c>
      <c r="S6181" s="6" t="s">
        <v>453</v>
      </c>
      <c r="T6181" s="6" t="s">
        <v>453</v>
      </c>
      <c r="U6181" s="6" t="s">
        <v>453</v>
      </c>
      <c r="V6181" s="6" t="s">
        <v>39286</v>
      </c>
      <c r="W6181" s="12" t="s">
        <v>69456</v>
      </c>
      <c r="X6181" s="12"/>
      <c r="Y6181" s="12"/>
    </row>
    <row r="6182" spans="1:25" hidden="1">
      <c r="A6182" s="6" t="s">
        <v>39292</v>
      </c>
      <c r="B6182" s="6" t="s">
        <v>121</v>
      </c>
      <c r="C6182" s="6" t="s">
        <v>122</v>
      </c>
      <c r="D6182" s="6" t="s">
        <v>123</v>
      </c>
      <c r="E6182" s="6" t="s">
        <v>37261</v>
      </c>
      <c r="F6182" s="6" t="s">
        <v>37262</v>
      </c>
      <c r="G6182" s="6" t="str">
        <f t="shared" si="192"/>
        <v>PÉNJAMO</v>
      </c>
      <c r="H6182" s="6" t="s">
        <v>2048</v>
      </c>
      <c r="I6182" s="6" t="s">
        <v>39293</v>
      </c>
      <c r="J6182" s="6" t="str">
        <f t="shared" si="193"/>
        <v>LA ESTACA</v>
      </c>
      <c r="K6182" s="6" t="s">
        <v>99</v>
      </c>
      <c r="L6182" s="6" t="s">
        <v>39294</v>
      </c>
      <c r="M6182" s="6" t="s">
        <v>39295</v>
      </c>
      <c r="N6182" s="6" t="s">
        <v>39296</v>
      </c>
      <c r="O6182" s="6" t="s">
        <v>39297</v>
      </c>
      <c r="P6182" s="6" t="s">
        <v>168</v>
      </c>
      <c r="Q6182" s="6" t="s">
        <v>37267</v>
      </c>
      <c r="R6182" s="6" t="s">
        <v>2750</v>
      </c>
      <c r="S6182" s="6" t="s">
        <v>475</v>
      </c>
      <c r="T6182" s="6" t="s">
        <v>3465</v>
      </c>
      <c r="U6182" s="6" t="s">
        <v>362</v>
      </c>
      <c r="V6182" s="6" t="s">
        <v>39292</v>
      </c>
      <c r="W6182" s="12" t="s">
        <v>69456</v>
      </c>
      <c r="X6182" s="12"/>
      <c r="Y6182" s="12"/>
    </row>
    <row r="6183" spans="1:25" hidden="1">
      <c r="A6183" s="6" t="s">
        <v>39298</v>
      </c>
      <c r="B6183" s="6" t="s">
        <v>121</v>
      </c>
      <c r="C6183" s="6" t="s">
        <v>122</v>
      </c>
      <c r="D6183" s="6" t="s">
        <v>123</v>
      </c>
      <c r="E6183" s="6" t="s">
        <v>37261</v>
      </c>
      <c r="F6183" s="6" t="s">
        <v>37262</v>
      </c>
      <c r="G6183" s="6" t="str">
        <f t="shared" si="192"/>
        <v>PÉNJAMO</v>
      </c>
      <c r="H6183" s="6" t="s">
        <v>2055</v>
      </c>
      <c r="I6183" s="6" t="s">
        <v>39299</v>
      </c>
      <c r="J6183" s="6" t="str">
        <f t="shared" si="193"/>
        <v>GRANJA AGUA AZUL</v>
      </c>
      <c r="K6183" s="6" t="s">
        <v>99</v>
      </c>
      <c r="L6183" s="6" t="s">
        <v>39300</v>
      </c>
      <c r="M6183" s="6" t="s">
        <v>39301</v>
      </c>
      <c r="N6183" s="6" t="s">
        <v>39302</v>
      </c>
      <c r="O6183" s="6" t="s">
        <v>39303</v>
      </c>
      <c r="P6183" s="6" t="s">
        <v>37452</v>
      </c>
      <c r="Q6183" s="6" t="s">
        <v>37267</v>
      </c>
      <c r="R6183" s="6" t="s">
        <v>160</v>
      </c>
      <c r="S6183" s="6" t="s">
        <v>373</v>
      </c>
      <c r="T6183" s="6" t="s">
        <v>373</v>
      </c>
      <c r="U6183" s="6" t="s">
        <v>374</v>
      </c>
      <c r="V6183" s="6" t="s">
        <v>39298</v>
      </c>
      <c r="W6183" s="12" t="s">
        <v>69456</v>
      </c>
      <c r="X6183" s="12"/>
      <c r="Y6183" s="12"/>
    </row>
    <row r="6184" spans="1:25" hidden="1">
      <c r="A6184" s="6" t="s">
        <v>39304</v>
      </c>
      <c r="B6184" s="6" t="s">
        <v>121</v>
      </c>
      <c r="C6184" s="6" t="s">
        <v>122</v>
      </c>
      <c r="D6184" s="6" t="s">
        <v>123</v>
      </c>
      <c r="E6184" s="6" t="s">
        <v>37261</v>
      </c>
      <c r="F6184" s="6" t="s">
        <v>37262</v>
      </c>
      <c r="G6184" s="6" t="str">
        <f t="shared" si="192"/>
        <v>PÉNJAMO</v>
      </c>
      <c r="H6184" s="6" t="s">
        <v>2062</v>
      </c>
      <c r="I6184" s="6" t="s">
        <v>39305</v>
      </c>
      <c r="J6184" s="6" t="str">
        <f t="shared" si="193"/>
        <v>LOS CHILARES</v>
      </c>
      <c r="K6184" s="6" t="s">
        <v>99</v>
      </c>
      <c r="L6184" s="6" t="s">
        <v>39306</v>
      </c>
      <c r="M6184" s="6" t="s">
        <v>39307</v>
      </c>
      <c r="N6184" s="6" t="s">
        <v>39308</v>
      </c>
      <c r="O6184" s="6" t="s">
        <v>39309</v>
      </c>
      <c r="P6184" s="6" t="s">
        <v>7735</v>
      </c>
      <c r="Q6184" s="6" t="s">
        <v>15187</v>
      </c>
      <c r="R6184" s="6" t="s">
        <v>184</v>
      </c>
      <c r="S6184" s="6" t="s">
        <v>255</v>
      </c>
      <c r="T6184" s="6" t="s">
        <v>1237</v>
      </c>
      <c r="U6184" s="6" t="s">
        <v>1005</v>
      </c>
      <c r="V6184" s="6" t="s">
        <v>39304</v>
      </c>
      <c r="W6184" s="12" t="s">
        <v>69456</v>
      </c>
      <c r="X6184" s="12"/>
      <c r="Y6184" s="12"/>
    </row>
    <row r="6185" spans="1:25" hidden="1">
      <c r="A6185" s="6" t="s">
        <v>39310</v>
      </c>
      <c r="B6185" s="6" t="s">
        <v>121</v>
      </c>
      <c r="C6185" s="6" t="s">
        <v>122</v>
      </c>
      <c r="D6185" s="6" t="s">
        <v>123</v>
      </c>
      <c r="E6185" s="6" t="s">
        <v>37261</v>
      </c>
      <c r="F6185" s="6" t="s">
        <v>37262</v>
      </c>
      <c r="G6185" s="6" t="str">
        <f t="shared" si="192"/>
        <v>PÉNJAMO</v>
      </c>
      <c r="H6185" s="6" t="s">
        <v>2069</v>
      </c>
      <c r="I6185" s="6" t="s">
        <v>24747</v>
      </c>
      <c r="J6185" s="6" t="str">
        <f t="shared" si="193"/>
        <v>JOYA DE LOBOS</v>
      </c>
      <c r="K6185" s="6" t="s">
        <v>99</v>
      </c>
      <c r="L6185" s="6" t="s">
        <v>39311</v>
      </c>
      <c r="M6185" s="6" t="s">
        <v>39312</v>
      </c>
      <c r="N6185" s="6" t="s">
        <v>39313</v>
      </c>
      <c r="O6185" s="6" t="s">
        <v>39314</v>
      </c>
      <c r="P6185" s="6" t="s">
        <v>31234</v>
      </c>
      <c r="Q6185" s="6" t="s">
        <v>15187</v>
      </c>
      <c r="R6185" s="6" t="s">
        <v>570</v>
      </c>
      <c r="S6185" s="6" t="s">
        <v>373</v>
      </c>
      <c r="T6185" s="6" t="s">
        <v>373</v>
      </c>
      <c r="U6185" s="6" t="s">
        <v>372</v>
      </c>
      <c r="V6185" s="6" t="s">
        <v>39310</v>
      </c>
      <c r="W6185" s="12" t="s">
        <v>69456</v>
      </c>
      <c r="X6185" s="12"/>
      <c r="Y6185" s="12"/>
    </row>
    <row r="6186" spans="1:25" hidden="1">
      <c r="A6186" s="6" t="s">
        <v>39315</v>
      </c>
      <c r="B6186" s="6" t="s">
        <v>121</v>
      </c>
      <c r="C6186" s="6" t="s">
        <v>122</v>
      </c>
      <c r="D6186" s="6" t="s">
        <v>123</v>
      </c>
      <c r="E6186" s="6" t="s">
        <v>37261</v>
      </c>
      <c r="F6186" s="6" t="s">
        <v>37262</v>
      </c>
      <c r="G6186" s="6" t="str">
        <f t="shared" si="192"/>
        <v>PÉNJAMO</v>
      </c>
      <c r="H6186" s="6" t="s">
        <v>2077</v>
      </c>
      <c r="I6186" s="6" t="s">
        <v>39316</v>
      </c>
      <c r="J6186" s="6" t="str">
        <f t="shared" si="193"/>
        <v>CRUCERO DE LA VÍA</v>
      </c>
      <c r="K6186" s="6" t="s">
        <v>99</v>
      </c>
      <c r="L6186" s="6" t="s">
        <v>39317</v>
      </c>
      <c r="M6186" s="6" t="s">
        <v>39318</v>
      </c>
      <c r="N6186" s="6" t="s">
        <v>39319</v>
      </c>
      <c r="O6186" s="6" t="s">
        <v>39320</v>
      </c>
      <c r="P6186" s="6" t="s">
        <v>495</v>
      </c>
      <c r="Q6186" s="6" t="s">
        <v>37267</v>
      </c>
      <c r="R6186" s="6" t="s">
        <v>374</v>
      </c>
      <c r="S6186" s="6" t="s">
        <v>373</v>
      </c>
      <c r="T6186" s="6" t="s">
        <v>373</v>
      </c>
      <c r="U6186" s="6" t="s">
        <v>374</v>
      </c>
      <c r="V6186" s="6" t="s">
        <v>39315</v>
      </c>
      <c r="W6186" s="12" t="s">
        <v>69456</v>
      </c>
      <c r="X6186" s="12"/>
      <c r="Y6186" s="12"/>
    </row>
    <row r="6187" spans="1:25" hidden="1">
      <c r="A6187" s="6" t="s">
        <v>39321</v>
      </c>
      <c r="B6187" s="6" t="s">
        <v>121</v>
      </c>
      <c r="C6187" s="6" t="s">
        <v>122</v>
      </c>
      <c r="D6187" s="6" t="s">
        <v>123</v>
      </c>
      <c r="E6187" s="6" t="s">
        <v>37261</v>
      </c>
      <c r="F6187" s="6" t="s">
        <v>37262</v>
      </c>
      <c r="G6187" s="6" t="str">
        <f t="shared" si="192"/>
        <v>PÉNJAMO</v>
      </c>
      <c r="H6187" s="6" t="s">
        <v>4952</v>
      </c>
      <c r="I6187" s="6" t="s">
        <v>39322</v>
      </c>
      <c r="J6187" s="6" t="str">
        <f t="shared" si="193"/>
        <v>EL LOMILLO</v>
      </c>
      <c r="K6187" s="6" t="s">
        <v>99</v>
      </c>
      <c r="L6187" s="6" t="s">
        <v>39323</v>
      </c>
      <c r="M6187" s="6" t="s">
        <v>39324</v>
      </c>
      <c r="N6187" s="6" t="s">
        <v>39325</v>
      </c>
      <c r="O6187" s="6" t="s">
        <v>39326</v>
      </c>
      <c r="P6187" s="6" t="s">
        <v>9779</v>
      </c>
      <c r="Q6187" s="6" t="s">
        <v>15187</v>
      </c>
      <c r="R6187" s="6" t="s">
        <v>453</v>
      </c>
      <c r="S6187" s="6" t="s">
        <v>453</v>
      </c>
      <c r="T6187" s="6" t="s">
        <v>453</v>
      </c>
      <c r="U6187" s="6" t="s">
        <v>453</v>
      </c>
      <c r="V6187" s="6" t="s">
        <v>39321</v>
      </c>
      <c r="W6187" s="12" t="s">
        <v>69456</v>
      </c>
      <c r="X6187" s="12"/>
      <c r="Y6187" s="12"/>
    </row>
    <row r="6188" spans="1:25" hidden="1">
      <c r="A6188" s="6" t="s">
        <v>39327</v>
      </c>
      <c r="B6188" s="6" t="s">
        <v>121</v>
      </c>
      <c r="C6188" s="6" t="s">
        <v>122</v>
      </c>
      <c r="D6188" s="6" t="s">
        <v>123</v>
      </c>
      <c r="E6188" s="6" t="s">
        <v>37261</v>
      </c>
      <c r="F6188" s="6" t="s">
        <v>37262</v>
      </c>
      <c r="G6188" s="6" t="str">
        <f t="shared" si="192"/>
        <v>PÉNJAMO</v>
      </c>
      <c r="H6188" s="6" t="s">
        <v>2084</v>
      </c>
      <c r="I6188" s="6" t="s">
        <v>39328</v>
      </c>
      <c r="J6188" s="6" t="str">
        <f t="shared" si="193"/>
        <v>GRANJA LOS TULES</v>
      </c>
      <c r="K6188" s="6" t="s">
        <v>99</v>
      </c>
      <c r="L6188" s="6" t="s">
        <v>39329</v>
      </c>
      <c r="M6188" s="6" t="s">
        <v>39330</v>
      </c>
      <c r="N6188" s="6" t="s">
        <v>39331</v>
      </c>
      <c r="O6188" s="6" t="s">
        <v>39332</v>
      </c>
      <c r="P6188" s="6" t="s">
        <v>263</v>
      </c>
      <c r="Q6188" s="6" t="s">
        <v>37267</v>
      </c>
      <c r="R6188" s="6" t="s">
        <v>184</v>
      </c>
      <c r="S6188" s="6" t="s">
        <v>1237</v>
      </c>
      <c r="T6188" s="6" t="s">
        <v>255</v>
      </c>
      <c r="U6188" s="6" t="s">
        <v>160</v>
      </c>
      <c r="V6188" s="6" t="s">
        <v>39327</v>
      </c>
      <c r="W6188" s="12" t="s">
        <v>69456</v>
      </c>
      <c r="X6188" s="12"/>
      <c r="Y6188" s="12"/>
    </row>
    <row r="6189" spans="1:25" hidden="1">
      <c r="A6189" s="6" t="s">
        <v>39333</v>
      </c>
      <c r="B6189" s="6" t="s">
        <v>121</v>
      </c>
      <c r="C6189" s="6" t="s">
        <v>122</v>
      </c>
      <c r="D6189" s="6" t="s">
        <v>123</v>
      </c>
      <c r="E6189" s="6" t="s">
        <v>37261</v>
      </c>
      <c r="F6189" s="6" t="s">
        <v>37262</v>
      </c>
      <c r="G6189" s="6" t="str">
        <f t="shared" si="192"/>
        <v>PÉNJAMO</v>
      </c>
      <c r="H6189" s="6" t="s">
        <v>4966</v>
      </c>
      <c r="I6189" s="6" t="s">
        <v>10728</v>
      </c>
      <c r="J6189" s="6" t="str">
        <f t="shared" si="193"/>
        <v>EL NACIMIENTO</v>
      </c>
      <c r="K6189" s="6" t="s">
        <v>99</v>
      </c>
      <c r="L6189" s="6" t="s">
        <v>39334</v>
      </c>
      <c r="M6189" s="6" t="s">
        <v>39335</v>
      </c>
      <c r="N6189" s="6" t="s">
        <v>39336</v>
      </c>
      <c r="O6189" s="6" t="s">
        <v>39337</v>
      </c>
      <c r="P6189" s="6" t="s">
        <v>6769</v>
      </c>
      <c r="Q6189" s="6" t="s">
        <v>15187</v>
      </c>
      <c r="R6189" s="6" t="s">
        <v>159</v>
      </c>
      <c r="S6189" s="6" t="s">
        <v>373</v>
      </c>
      <c r="T6189" s="6" t="s">
        <v>373</v>
      </c>
      <c r="U6189" s="6" t="s">
        <v>374</v>
      </c>
      <c r="V6189" s="6" t="s">
        <v>39333</v>
      </c>
      <c r="W6189" s="12" t="s">
        <v>69456</v>
      </c>
      <c r="X6189" s="12"/>
      <c r="Y6189" s="12"/>
    </row>
    <row r="6190" spans="1:25" hidden="1">
      <c r="A6190" s="6" t="s">
        <v>39338</v>
      </c>
      <c r="B6190" s="6" t="s">
        <v>121</v>
      </c>
      <c r="C6190" s="6" t="s">
        <v>122</v>
      </c>
      <c r="D6190" s="6" t="s">
        <v>123</v>
      </c>
      <c r="E6190" s="6" t="s">
        <v>37261</v>
      </c>
      <c r="F6190" s="6" t="s">
        <v>37262</v>
      </c>
      <c r="G6190" s="6" t="str">
        <f t="shared" si="192"/>
        <v>PÉNJAMO</v>
      </c>
      <c r="H6190" s="6" t="s">
        <v>4973</v>
      </c>
      <c r="I6190" s="6" t="s">
        <v>1256</v>
      </c>
      <c r="J6190" s="6" t="str">
        <f t="shared" si="193"/>
        <v>EL ROSARIO</v>
      </c>
      <c r="K6190" s="6" t="s">
        <v>99</v>
      </c>
      <c r="L6190" s="6" t="s">
        <v>39339</v>
      </c>
      <c r="M6190" s="6" t="s">
        <v>39340</v>
      </c>
      <c r="N6190" s="6" t="s">
        <v>39341</v>
      </c>
      <c r="O6190" s="6" t="s">
        <v>39342</v>
      </c>
      <c r="P6190" s="6" t="s">
        <v>31392</v>
      </c>
      <c r="Q6190" s="6" t="s">
        <v>15187</v>
      </c>
      <c r="R6190" s="6" t="s">
        <v>709</v>
      </c>
      <c r="S6190" s="6" t="s">
        <v>1237</v>
      </c>
      <c r="T6190" s="6" t="s">
        <v>918</v>
      </c>
      <c r="U6190" s="6" t="s">
        <v>158</v>
      </c>
      <c r="V6190" s="6" t="s">
        <v>39338</v>
      </c>
      <c r="W6190" s="12" t="s">
        <v>69456</v>
      </c>
      <c r="X6190" s="12"/>
      <c r="Y6190" s="12"/>
    </row>
    <row r="6191" spans="1:25" hidden="1">
      <c r="A6191" s="6" t="s">
        <v>39343</v>
      </c>
      <c r="B6191" s="6" t="s">
        <v>121</v>
      </c>
      <c r="C6191" s="6" t="s">
        <v>122</v>
      </c>
      <c r="D6191" s="6" t="s">
        <v>123</v>
      </c>
      <c r="E6191" s="6" t="s">
        <v>37261</v>
      </c>
      <c r="F6191" s="6" t="s">
        <v>37262</v>
      </c>
      <c r="G6191" s="6" t="str">
        <f t="shared" si="192"/>
        <v>PÉNJAMO</v>
      </c>
      <c r="H6191" s="6" t="s">
        <v>4980</v>
      </c>
      <c r="I6191" s="6" t="s">
        <v>39344</v>
      </c>
      <c r="J6191" s="6" t="str">
        <f t="shared" si="193"/>
        <v>SOLEDAD DE AGUIRRE</v>
      </c>
      <c r="K6191" s="6" t="s">
        <v>99</v>
      </c>
      <c r="L6191" s="6" t="s">
        <v>39345</v>
      </c>
      <c r="M6191" s="6" t="s">
        <v>39346</v>
      </c>
      <c r="N6191" s="6" t="s">
        <v>39347</v>
      </c>
      <c r="O6191" s="6" t="s">
        <v>39348</v>
      </c>
      <c r="P6191" s="6" t="s">
        <v>2242</v>
      </c>
      <c r="Q6191" s="6" t="s">
        <v>37267</v>
      </c>
      <c r="R6191" s="6" t="s">
        <v>159</v>
      </c>
      <c r="S6191" s="6" t="s">
        <v>373</v>
      </c>
      <c r="T6191" s="6" t="s">
        <v>373</v>
      </c>
      <c r="U6191" s="6" t="s">
        <v>374</v>
      </c>
      <c r="V6191" s="6" t="s">
        <v>39343</v>
      </c>
      <c r="W6191" s="12" t="s">
        <v>69456</v>
      </c>
      <c r="X6191" s="12"/>
      <c r="Y6191" s="12"/>
    </row>
    <row r="6192" spans="1:25" hidden="1">
      <c r="A6192" s="6" t="s">
        <v>39349</v>
      </c>
      <c r="B6192" s="6" t="s">
        <v>121</v>
      </c>
      <c r="C6192" s="6" t="s">
        <v>122</v>
      </c>
      <c r="D6192" s="6" t="s">
        <v>123</v>
      </c>
      <c r="E6192" s="6" t="s">
        <v>37261</v>
      </c>
      <c r="F6192" s="6" t="s">
        <v>37262</v>
      </c>
      <c r="G6192" s="6" t="str">
        <f t="shared" si="192"/>
        <v>PÉNJAMO</v>
      </c>
      <c r="H6192" s="6" t="s">
        <v>4987</v>
      </c>
      <c r="I6192" s="6" t="s">
        <v>15937</v>
      </c>
      <c r="J6192" s="6" t="str">
        <f t="shared" si="193"/>
        <v>EL VENADO</v>
      </c>
      <c r="K6192" s="6" t="s">
        <v>99</v>
      </c>
      <c r="L6192" s="6" t="s">
        <v>39350</v>
      </c>
      <c r="M6192" s="6" t="s">
        <v>39351</v>
      </c>
      <c r="N6192" s="6" t="s">
        <v>39352</v>
      </c>
      <c r="O6192" s="6" t="s">
        <v>39353</v>
      </c>
      <c r="P6192" s="6" t="s">
        <v>39354</v>
      </c>
      <c r="Q6192" s="6" t="s">
        <v>15187</v>
      </c>
      <c r="R6192" s="6" t="s">
        <v>159</v>
      </c>
      <c r="S6192" s="6" t="s">
        <v>373</v>
      </c>
      <c r="T6192" s="6" t="s">
        <v>373</v>
      </c>
      <c r="U6192" s="6" t="s">
        <v>374</v>
      </c>
      <c r="V6192" s="6" t="s">
        <v>39349</v>
      </c>
      <c r="W6192" s="12" t="s">
        <v>69456</v>
      </c>
      <c r="X6192" s="12"/>
      <c r="Y6192" s="12"/>
    </row>
    <row r="6193" spans="1:25" hidden="1">
      <c r="A6193" s="6" t="s">
        <v>39355</v>
      </c>
      <c r="B6193" s="6" t="s">
        <v>121</v>
      </c>
      <c r="C6193" s="6" t="s">
        <v>122</v>
      </c>
      <c r="D6193" s="6" t="s">
        <v>123</v>
      </c>
      <c r="E6193" s="6" t="s">
        <v>37261</v>
      </c>
      <c r="F6193" s="6" t="s">
        <v>37262</v>
      </c>
      <c r="G6193" s="6" t="str">
        <f t="shared" si="192"/>
        <v>PÉNJAMO</v>
      </c>
      <c r="H6193" s="6" t="s">
        <v>4994</v>
      </c>
      <c r="I6193" s="6" t="s">
        <v>39356</v>
      </c>
      <c r="J6193" s="6" t="str">
        <f t="shared" si="193"/>
        <v>EL MAGUEY DE BARAJAS</v>
      </c>
      <c r="K6193" s="6" t="s">
        <v>99</v>
      </c>
      <c r="L6193" s="6" t="s">
        <v>39357</v>
      </c>
      <c r="M6193" s="6" t="s">
        <v>39358</v>
      </c>
      <c r="N6193" s="6" t="s">
        <v>39359</v>
      </c>
      <c r="O6193" s="6" t="s">
        <v>39360</v>
      </c>
      <c r="P6193" s="6" t="s">
        <v>15360</v>
      </c>
      <c r="Q6193" s="6" t="s">
        <v>37267</v>
      </c>
      <c r="R6193" s="6" t="s">
        <v>972</v>
      </c>
      <c r="S6193" s="6" t="s">
        <v>363</v>
      </c>
      <c r="T6193" s="6" t="s">
        <v>692</v>
      </c>
      <c r="U6193" s="6" t="s">
        <v>543</v>
      </c>
      <c r="V6193" s="6" t="s">
        <v>39355</v>
      </c>
      <c r="W6193" s="12" t="s">
        <v>69456</v>
      </c>
      <c r="X6193" s="12"/>
      <c r="Y6193" s="12"/>
    </row>
    <row r="6194" spans="1:25" hidden="1">
      <c r="A6194" s="6" t="s">
        <v>39361</v>
      </c>
      <c r="B6194" s="6" t="s">
        <v>121</v>
      </c>
      <c r="C6194" s="6" t="s">
        <v>122</v>
      </c>
      <c r="D6194" s="6" t="s">
        <v>123</v>
      </c>
      <c r="E6194" s="6" t="s">
        <v>37261</v>
      </c>
      <c r="F6194" s="6" t="s">
        <v>37262</v>
      </c>
      <c r="G6194" s="6" t="str">
        <f t="shared" si="192"/>
        <v>PÉNJAMO</v>
      </c>
      <c r="H6194" s="6" t="s">
        <v>5001</v>
      </c>
      <c r="I6194" s="6" t="s">
        <v>16158</v>
      </c>
      <c r="J6194" s="6" t="str">
        <f t="shared" si="193"/>
        <v>AGUA NUEVA</v>
      </c>
      <c r="K6194" s="6" t="s">
        <v>99</v>
      </c>
      <c r="L6194" s="6" t="s">
        <v>39362</v>
      </c>
      <c r="M6194" s="6" t="s">
        <v>39363</v>
      </c>
      <c r="N6194" s="6" t="s">
        <v>39364</v>
      </c>
      <c r="O6194" s="6" t="s">
        <v>39365</v>
      </c>
      <c r="P6194" s="6" t="s">
        <v>36868</v>
      </c>
      <c r="Q6194" s="6" t="s">
        <v>15187</v>
      </c>
      <c r="R6194" s="6" t="s">
        <v>453</v>
      </c>
      <c r="S6194" s="6" t="s">
        <v>453</v>
      </c>
      <c r="T6194" s="6" t="s">
        <v>453</v>
      </c>
      <c r="U6194" s="6" t="s">
        <v>453</v>
      </c>
      <c r="V6194" s="6" t="s">
        <v>39361</v>
      </c>
      <c r="W6194" s="12" t="s">
        <v>69456</v>
      </c>
      <c r="X6194" s="12"/>
      <c r="Y6194" s="12"/>
    </row>
    <row r="6195" spans="1:25" hidden="1">
      <c r="A6195" s="6" t="s">
        <v>39366</v>
      </c>
      <c r="B6195" s="6" t="s">
        <v>121</v>
      </c>
      <c r="C6195" s="6" t="s">
        <v>122</v>
      </c>
      <c r="D6195" s="6" t="s">
        <v>123</v>
      </c>
      <c r="E6195" s="6" t="s">
        <v>37261</v>
      </c>
      <c r="F6195" s="6" t="s">
        <v>37262</v>
      </c>
      <c r="G6195" s="6" t="str">
        <f t="shared" si="192"/>
        <v>PÉNJAMO</v>
      </c>
      <c r="H6195" s="6" t="s">
        <v>5009</v>
      </c>
      <c r="I6195" s="6" t="s">
        <v>39367</v>
      </c>
      <c r="J6195" s="6" t="str">
        <f t="shared" si="193"/>
        <v>LAS MINAS DOS</v>
      </c>
      <c r="K6195" s="6" t="s">
        <v>99</v>
      </c>
      <c r="L6195" s="6" t="s">
        <v>39368</v>
      </c>
      <c r="M6195" s="6" t="s">
        <v>39369</v>
      </c>
      <c r="N6195" s="6" t="s">
        <v>39370</v>
      </c>
      <c r="O6195" s="6" t="s">
        <v>39371</v>
      </c>
      <c r="P6195" s="6" t="s">
        <v>18601</v>
      </c>
      <c r="Q6195" s="6" t="s">
        <v>15187</v>
      </c>
      <c r="R6195" s="6" t="s">
        <v>570</v>
      </c>
      <c r="S6195" s="6" t="s">
        <v>1237</v>
      </c>
      <c r="T6195" s="6" t="s">
        <v>1237</v>
      </c>
      <c r="U6195" s="6" t="s">
        <v>1005</v>
      </c>
      <c r="V6195" s="6" t="s">
        <v>39366</v>
      </c>
      <c r="W6195" s="12" t="s">
        <v>69456</v>
      </c>
      <c r="X6195" s="12"/>
      <c r="Y6195" s="12"/>
    </row>
    <row r="6196" spans="1:25" hidden="1">
      <c r="A6196" s="6" t="s">
        <v>39372</v>
      </c>
      <c r="B6196" s="6" t="s">
        <v>121</v>
      </c>
      <c r="C6196" s="6" t="s">
        <v>122</v>
      </c>
      <c r="D6196" s="6" t="s">
        <v>123</v>
      </c>
      <c r="E6196" s="6" t="s">
        <v>37261</v>
      </c>
      <c r="F6196" s="6" t="s">
        <v>37262</v>
      </c>
      <c r="G6196" s="6" t="str">
        <f t="shared" si="192"/>
        <v>PÉNJAMO</v>
      </c>
      <c r="H6196" s="6" t="s">
        <v>5017</v>
      </c>
      <c r="I6196" s="6" t="s">
        <v>39373</v>
      </c>
      <c r="J6196" s="6" t="str">
        <f t="shared" si="193"/>
        <v>LAS CARRETAS</v>
      </c>
      <c r="K6196" s="6" t="s">
        <v>99</v>
      </c>
      <c r="L6196" s="6" t="s">
        <v>39374</v>
      </c>
      <c r="M6196" s="6" t="s">
        <v>39375</v>
      </c>
      <c r="N6196" s="6" t="s">
        <v>39376</v>
      </c>
      <c r="O6196" s="6" t="s">
        <v>39377</v>
      </c>
      <c r="P6196" s="6" t="s">
        <v>34526</v>
      </c>
      <c r="Q6196" s="6" t="s">
        <v>15187</v>
      </c>
      <c r="R6196" s="6" t="s">
        <v>570</v>
      </c>
      <c r="S6196" s="6" t="s">
        <v>710</v>
      </c>
      <c r="T6196" s="6" t="s">
        <v>918</v>
      </c>
      <c r="U6196" s="6" t="s">
        <v>160</v>
      </c>
      <c r="V6196" s="6" t="s">
        <v>39372</v>
      </c>
      <c r="W6196" s="12" t="s">
        <v>69456</v>
      </c>
      <c r="X6196" s="12"/>
      <c r="Y6196" s="12"/>
    </row>
    <row r="6197" spans="1:25" hidden="1">
      <c r="A6197" s="6" t="s">
        <v>39378</v>
      </c>
      <c r="B6197" s="6" t="s">
        <v>121</v>
      </c>
      <c r="C6197" s="6" t="s">
        <v>122</v>
      </c>
      <c r="D6197" s="6" t="s">
        <v>123</v>
      </c>
      <c r="E6197" s="6" t="s">
        <v>37261</v>
      </c>
      <c r="F6197" s="6" t="s">
        <v>37262</v>
      </c>
      <c r="G6197" s="6" t="str">
        <f t="shared" si="192"/>
        <v>PÉNJAMO</v>
      </c>
      <c r="H6197" s="6" t="s">
        <v>5025</v>
      </c>
      <c r="I6197" s="6" t="s">
        <v>18464</v>
      </c>
      <c r="J6197" s="6" t="str">
        <f t="shared" si="193"/>
        <v>CERRO COLORADO</v>
      </c>
      <c r="K6197" s="6" t="s">
        <v>99</v>
      </c>
      <c r="L6197" s="6" t="s">
        <v>39379</v>
      </c>
      <c r="M6197" s="6" t="s">
        <v>39380</v>
      </c>
      <c r="N6197" s="6" t="s">
        <v>39381</v>
      </c>
      <c r="O6197" s="6" t="s">
        <v>39382</v>
      </c>
      <c r="P6197" s="6" t="s">
        <v>5800</v>
      </c>
      <c r="Q6197" s="6" t="s">
        <v>15187</v>
      </c>
      <c r="R6197" s="6" t="s">
        <v>253</v>
      </c>
      <c r="S6197" s="6" t="s">
        <v>255</v>
      </c>
      <c r="T6197" s="6" t="s">
        <v>255</v>
      </c>
      <c r="U6197" s="6" t="s">
        <v>1005</v>
      </c>
      <c r="V6197" s="6" t="s">
        <v>39378</v>
      </c>
      <c r="W6197" s="12" t="s">
        <v>69456</v>
      </c>
      <c r="X6197" s="12"/>
      <c r="Y6197" s="12"/>
    </row>
    <row r="6198" spans="1:25" hidden="1">
      <c r="A6198" s="6" t="s">
        <v>39383</v>
      </c>
      <c r="B6198" s="6" t="s">
        <v>121</v>
      </c>
      <c r="C6198" s="6" t="s">
        <v>122</v>
      </c>
      <c r="D6198" s="6" t="s">
        <v>123</v>
      </c>
      <c r="E6198" s="6" t="s">
        <v>37261</v>
      </c>
      <c r="F6198" s="6" t="s">
        <v>37262</v>
      </c>
      <c r="G6198" s="6" t="str">
        <f t="shared" si="192"/>
        <v>PÉNJAMO</v>
      </c>
      <c r="H6198" s="6" t="s">
        <v>5033</v>
      </c>
      <c r="I6198" s="6" t="s">
        <v>39384</v>
      </c>
      <c r="J6198" s="6" t="str">
        <f t="shared" si="193"/>
        <v>LA CUMBRE DE LA SIERRA</v>
      </c>
      <c r="K6198" s="6" t="s">
        <v>99</v>
      </c>
      <c r="L6198" s="6" t="s">
        <v>39385</v>
      </c>
      <c r="M6198" s="6" t="s">
        <v>39386</v>
      </c>
      <c r="N6198" s="6" t="s">
        <v>39387</v>
      </c>
      <c r="O6198" s="6" t="s">
        <v>39388</v>
      </c>
      <c r="P6198" s="6" t="s">
        <v>5894</v>
      </c>
      <c r="Q6198" s="6" t="s">
        <v>15187</v>
      </c>
      <c r="R6198" s="6" t="s">
        <v>570</v>
      </c>
      <c r="S6198" s="6" t="s">
        <v>918</v>
      </c>
      <c r="T6198" s="6" t="s">
        <v>710</v>
      </c>
      <c r="U6198" s="6" t="s">
        <v>159</v>
      </c>
      <c r="V6198" s="6" t="s">
        <v>39383</v>
      </c>
      <c r="W6198" s="12" t="s">
        <v>69456</v>
      </c>
      <c r="X6198" s="12"/>
      <c r="Y6198" s="12"/>
    </row>
    <row r="6199" spans="1:25" hidden="1">
      <c r="A6199" s="6" t="s">
        <v>39389</v>
      </c>
      <c r="B6199" s="6" t="s">
        <v>121</v>
      </c>
      <c r="C6199" s="6" t="s">
        <v>122</v>
      </c>
      <c r="D6199" s="6" t="s">
        <v>123</v>
      </c>
      <c r="E6199" s="6" t="s">
        <v>37261</v>
      </c>
      <c r="F6199" s="6" t="s">
        <v>37262</v>
      </c>
      <c r="G6199" s="6" t="str">
        <f t="shared" si="192"/>
        <v>PÉNJAMO</v>
      </c>
      <c r="H6199" s="6" t="s">
        <v>2091</v>
      </c>
      <c r="I6199" s="6" t="s">
        <v>7568</v>
      </c>
      <c r="J6199" s="6" t="str">
        <f t="shared" si="193"/>
        <v>LA LAGUNITA</v>
      </c>
      <c r="K6199" s="6" t="s">
        <v>99</v>
      </c>
      <c r="L6199" s="6" t="s">
        <v>39390</v>
      </c>
      <c r="M6199" s="6" t="s">
        <v>39391</v>
      </c>
      <c r="N6199" s="6" t="s">
        <v>39392</v>
      </c>
      <c r="O6199" s="6" t="s">
        <v>39393</v>
      </c>
      <c r="P6199" s="6" t="s">
        <v>25538</v>
      </c>
      <c r="Q6199" s="6" t="s">
        <v>15187</v>
      </c>
      <c r="R6199" s="6" t="s">
        <v>159</v>
      </c>
      <c r="S6199" s="6" t="s">
        <v>373</v>
      </c>
      <c r="T6199" s="6" t="s">
        <v>373</v>
      </c>
      <c r="U6199" s="6" t="s">
        <v>374</v>
      </c>
      <c r="V6199" s="6" t="s">
        <v>39389</v>
      </c>
      <c r="W6199" s="12" t="s">
        <v>69456</v>
      </c>
      <c r="X6199" s="12"/>
      <c r="Y6199" s="12"/>
    </row>
    <row r="6200" spans="1:25" hidden="1">
      <c r="A6200" s="6" t="s">
        <v>39394</v>
      </c>
      <c r="B6200" s="6" t="s">
        <v>121</v>
      </c>
      <c r="C6200" s="6" t="s">
        <v>122</v>
      </c>
      <c r="D6200" s="6" t="s">
        <v>123</v>
      </c>
      <c r="E6200" s="6" t="s">
        <v>37261</v>
      </c>
      <c r="F6200" s="6" t="s">
        <v>37262</v>
      </c>
      <c r="G6200" s="6" t="str">
        <f t="shared" si="192"/>
        <v>PÉNJAMO</v>
      </c>
      <c r="H6200" s="6" t="s">
        <v>13734</v>
      </c>
      <c r="I6200" s="6" t="s">
        <v>26181</v>
      </c>
      <c r="J6200" s="6" t="str">
        <f t="shared" si="193"/>
        <v>LA TABLA</v>
      </c>
      <c r="K6200" s="6" t="s">
        <v>99</v>
      </c>
      <c r="L6200" s="6" t="s">
        <v>39395</v>
      </c>
      <c r="M6200" s="6" t="s">
        <v>39396</v>
      </c>
      <c r="N6200" s="6" t="s">
        <v>39397</v>
      </c>
      <c r="O6200" s="6" t="s">
        <v>39398</v>
      </c>
      <c r="P6200" s="6" t="s">
        <v>3325</v>
      </c>
      <c r="Q6200" s="6" t="s">
        <v>15187</v>
      </c>
      <c r="R6200" s="6" t="s">
        <v>159</v>
      </c>
      <c r="S6200" s="6" t="s">
        <v>373</v>
      </c>
      <c r="T6200" s="6" t="s">
        <v>373</v>
      </c>
      <c r="U6200" s="6" t="s">
        <v>374</v>
      </c>
      <c r="V6200" s="6" t="s">
        <v>39394</v>
      </c>
      <c r="W6200" s="12" t="s">
        <v>69456</v>
      </c>
      <c r="X6200" s="12"/>
      <c r="Y6200" s="12"/>
    </row>
    <row r="6201" spans="1:25" hidden="1">
      <c r="A6201" s="6" t="s">
        <v>39399</v>
      </c>
      <c r="B6201" s="6" t="s">
        <v>121</v>
      </c>
      <c r="C6201" s="6" t="s">
        <v>122</v>
      </c>
      <c r="D6201" s="6" t="s">
        <v>123</v>
      </c>
      <c r="E6201" s="6" t="s">
        <v>37261</v>
      </c>
      <c r="F6201" s="6" t="s">
        <v>37262</v>
      </c>
      <c r="G6201" s="6" t="str">
        <f t="shared" si="192"/>
        <v>PÉNJAMO</v>
      </c>
      <c r="H6201" s="6" t="s">
        <v>5048</v>
      </c>
      <c r="I6201" s="6" t="s">
        <v>16197</v>
      </c>
      <c r="J6201" s="6" t="str">
        <f t="shared" si="193"/>
        <v>EL PIRUL</v>
      </c>
      <c r="K6201" s="6" t="s">
        <v>99</v>
      </c>
      <c r="L6201" s="6" t="s">
        <v>39400</v>
      </c>
      <c r="M6201" s="6" t="s">
        <v>39401</v>
      </c>
      <c r="N6201" s="6" t="s">
        <v>39402</v>
      </c>
      <c r="O6201" s="6" t="s">
        <v>39403</v>
      </c>
      <c r="P6201" s="6" t="s">
        <v>953</v>
      </c>
      <c r="Q6201" s="6" t="s">
        <v>37416</v>
      </c>
      <c r="R6201" s="6" t="s">
        <v>362</v>
      </c>
      <c r="S6201" s="6" t="s">
        <v>1186</v>
      </c>
      <c r="T6201" s="6" t="s">
        <v>444</v>
      </c>
      <c r="U6201" s="6" t="s">
        <v>1013</v>
      </c>
      <c r="V6201" s="6" t="s">
        <v>39399</v>
      </c>
      <c r="W6201" s="12" t="s">
        <v>69456</v>
      </c>
      <c r="X6201" s="12"/>
      <c r="Y6201" s="12"/>
    </row>
    <row r="6202" spans="1:25" hidden="1">
      <c r="A6202" s="6" t="s">
        <v>39404</v>
      </c>
      <c r="B6202" s="6" t="s">
        <v>121</v>
      </c>
      <c r="C6202" s="6" t="s">
        <v>122</v>
      </c>
      <c r="D6202" s="6" t="s">
        <v>123</v>
      </c>
      <c r="E6202" s="6" t="s">
        <v>37261</v>
      </c>
      <c r="F6202" s="6" t="s">
        <v>37262</v>
      </c>
      <c r="G6202" s="6" t="str">
        <f t="shared" si="192"/>
        <v>PÉNJAMO</v>
      </c>
      <c r="H6202" s="6" t="s">
        <v>27998</v>
      </c>
      <c r="I6202" s="6" t="s">
        <v>39405</v>
      </c>
      <c r="J6202" s="6" t="str">
        <f t="shared" si="193"/>
        <v>MONTE REDONDO</v>
      </c>
      <c r="K6202" s="6" t="s">
        <v>99</v>
      </c>
      <c r="L6202" s="6" t="s">
        <v>39406</v>
      </c>
      <c r="M6202" s="6" t="s">
        <v>39407</v>
      </c>
      <c r="N6202" s="6" t="s">
        <v>39408</v>
      </c>
      <c r="O6202" s="6" t="s">
        <v>39409</v>
      </c>
      <c r="P6202" s="6" t="s">
        <v>36510</v>
      </c>
      <c r="Q6202" s="6" t="s">
        <v>15187</v>
      </c>
      <c r="R6202" s="6" t="s">
        <v>1005</v>
      </c>
      <c r="S6202" s="6" t="s">
        <v>373</v>
      </c>
      <c r="T6202" s="6" t="s">
        <v>373</v>
      </c>
      <c r="U6202" s="6" t="s">
        <v>372</v>
      </c>
      <c r="V6202" s="6" t="s">
        <v>39404</v>
      </c>
      <c r="W6202" s="12" t="s">
        <v>69456</v>
      </c>
      <c r="X6202" s="12"/>
      <c r="Y6202" s="12"/>
    </row>
    <row r="6203" spans="1:25" hidden="1">
      <c r="A6203" s="6" t="s">
        <v>39410</v>
      </c>
      <c r="B6203" s="6" t="s">
        <v>121</v>
      </c>
      <c r="C6203" s="6" t="s">
        <v>122</v>
      </c>
      <c r="D6203" s="6" t="s">
        <v>123</v>
      </c>
      <c r="E6203" s="6" t="s">
        <v>37261</v>
      </c>
      <c r="F6203" s="6" t="s">
        <v>37262</v>
      </c>
      <c r="G6203" s="6" t="str">
        <f t="shared" si="192"/>
        <v>PÉNJAMO</v>
      </c>
      <c r="H6203" s="6" t="s">
        <v>13768</v>
      </c>
      <c r="I6203" s="6" t="s">
        <v>39411</v>
      </c>
      <c r="J6203" s="6" t="str">
        <f t="shared" si="193"/>
        <v>LAS CAMELINAS</v>
      </c>
      <c r="K6203" s="6" t="s">
        <v>99</v>
      </c>
      <c r="L6203" s="6" t="s">
        <v>39412</v>
      </c>
      <c r="M6203" s="6" t="s">
        <v>39413</v>
      </c>
      <c r="N6203" s="6" t="s">
        <v>39414</v>
      </c>
      <c r="O6203" s="6" t="s">
        <v>39415</v>
      </c>
      <c r="P6203" s="6" t="s">
        <v>192</v>
      </c>
      <c r="Q6203" s="6" t="s">
        <v>37267</v>
      </c>
      <c r="R6203" s="6" t="s">
        <v>910</v>
      </c>
      <c r="S6203" s="6" t="s">
        <v>121</v>
      </c>
      <c r="T6203" s="6" t="s">
        <v>255</v>
      </c>
      <c r="U6203" s="6" t="s">
        <v>1005</v>
      </c>
      <c r="V6203" s="6" t="s">
        <v>39410</v>
      </c>
      <c r="W6203" s="12" t="s">
        <v>69456</v>
      </c>
      <c r="X6203" s="12"/>
      <c r="Y6203" s="12"/>
    </row>
    <row r="6204" spans="1:25" hidden="1">
      <c r="A6204" s="6" t="s">
        <v>39416</v>
      </c>
      <c r="B6204" s="6" t="s">
        <v>121</v>
      </c>
      <c r="C6204" s="6" t="s">
        <v>122</v>
      </c>
      <c r="D6204" s="6" t="s">
        <v>123</v>
      </c>
      <c r="E6204" s="6" t="s">
        <v>37261</v>
      </c>
      <c r="F6204" s="6" t="s">
        <v>37262</v>
      </c>
      <c r="G6204" s="6" t="str">
        <f t="shared" si="192"/>
        <v>PÉNJAMO</v>
      </c>
      <c r="H6204" s="6" t="s">
        <v>17120</v>
      </c>
      <c r="I6204" s="6" t="s">
        <v>23843</v>
      </c>
      <c r="J6204" s="6" t="str">
        <f t="shared" si="193"/>
        <v>SAN ÁNGEL</v>
      </c>
      <c r="K6204" s="6" t="s">
        <v>99</v>
      </c>
      <c r="L6204" s="6" t="s">
        <v>39417</v>
      </c>
      <c r="M6204" s="6" t="s">
        <v>39418</v>
      </c>
      <c r="N6204" s="6" t="s">
        <v>39419</v>
      </c>
      <c r="O6204" s="6" t="s">
        <v>39420</v>
      </c>
      <c r="P6204" s="6" t="s">
        <v>2133</v>
      </c>
      <c r="Q6204" s="6" t="s">
        <v>37267</v>
      </c>
      <c r="R6204" s="6" t="s">
        <v>309</v>
      </c>
      <c r="S6204" s="6" t="s">
        <v>767</v>
      </c>
      <c r="T6204" s="6" t="s">
        <v>910</v>
      </c>
      <c r="U6204" s="6" t="s">
        <v>255</v>
      </c>
      <c r="V6204" s="6" t="s">
        <v>39416</v>
      </c>
      <c r="W6204" s="12" t="s">
        <v>69456</v>
      </c>
      <c r="X6204" s="12"/>
      <c r="Y6204" s="12"/>
    </row>
    <row r="6205" spans="1:25" hidden="1">
      <c r="A6205" s="6" t="s">
        <v>39421</v>
      </c>
      <c r="B6205" s="6" t="s">
        <v>121</v>
      </c>
      <c r="C6205" s="6" t="s">
        <v>122</v>
      </c>
      <c r="D6205" s="6" t="s">
        <v>123</v>
      </c>
      <c r="E6205" s="6" t="s">
        <v>37261</v>
      </c>
      <c r="F6205" s="6" t="s">
        <v>37262</v>
      </c>
      <c r="G6205" s="6" t="str">
        <f t="shared" si="192"/>
        <v>PÉNJAMO</v>
      </c>
      <c r="H6205" s="6" t="s">
        <v>17127</v>
      </c>
      <c r="I6205" s="6" t="s">
        <v>39422</v>
      </c>
      <c r="J6205" s="6" t="str">
        <f t="shared" si="193"/>
        <v>LA CUMBRE DEL DERRAMADERO</v>
      </c>
      <c r="K6205" s="6" t="s">
        <v>99</v>
      </c>
      <c r="L6205" s="6" t="s">
        <v>39423</v>
      </c>
      <c r="M6205" s="6" t="s">
        <v>39424</v>
      </c>
      <c r="N6205" s="6" t="s">
        <v>39425</v>
      </c>
      <c r="O6205" s="6" t="s">
        <v>39426</v>
      </c>
      <c r="P6205" s="6" t="s">
        <v>541</v>
      </c>
      <c r="Q6205" s="6" t="s">
        <v>37267</v>
      </c>
      <c r="R6205" s="6" t="s">
        <v>405</v>
      </c>
      <c r="S6205" s="6" t="s">
        <v>363</v>
      </c>
      <c r="T6205" s="6" t="s">
        <v>1612</v>
      </c>
      <c r="U6205" s="6" t="s">
        <v>1013</v>
      </c>
      <c r="V6205" s="6" t="s">
        <v>39421</v>
      </c>
      <c r="W6205" s="12" t="s">
        <v>69456</v>
      </c>
      <c r="X6205" s="12"/>
      <c r="Y6205" s="12"/>
    </row>
    <row r="6206" spans="1:25" hidden="1">
      <c r="A6206" s="6" t="s">
        <v>39427</v>
      </c>
      <c r="B6206" s="6" t="s">
        <v>121</v>
      </c>
      <c r="C6206" s="6" t="s">
        <v>122</v>
      </c>
      <c r="D6206" s="6" t="s">
        <v>123</v>
      </c>
      <c r="E6206" s="6" t="s">
        <v>37261</v>
      </c>
      <c r="F6206" s="6" t="s">
        <v>37262</v>
      </c>
      <c r="G6206" s="6" t="str">
        <f t="shared" si="192"/>
        <v>PÉNJAMO</v>
      </c>
      <c r="H6206" s="6" t="s">
        <v>17133</v>
      </c>
      <c r="I6206" s="6" t="s">
        <v>39428</v>
      </c>
      <c r="J6206" s="6" t="str">
        <f t="shared" si="193"/>
        <v>GRANJA EJIDO PORTALES DE HERRERA</v>
      </c>
      <c r="K6206" s="6" t="s">
        <v>99</v>
      </c>
      <c r="L6206" s="6" t="s">
        <v>39429</v>
      </c>
      <c r="M6206" s="6" t="s">
        <v>39430</v>
      </c>
      <c r="N6206" s="6" t="s">
        <v>39431</v>
      </c>
      <c r="O6206" s="6" t="s">
        <v>39432</v>
      </c>
      <c r="P6206" s="6" t="s">
        <v>180</v>
      </c>
      <c r="Q6206" s="6" t="s">
        <v>37267</v>
      </c>
      <c r="R6206" s="6" t="s">
        <v>1005</v>
      </c>
      <c r="S6206" s="6" t="s">
        <v>373</v>
      </c>
      <c r="T6206" s="6" t="s">
        <v>373</v>
      </c>
      <c r="U6206" s="6" t="s">
        <v>372</v>
      </c>
      <c r="V6206" s="6" t="s">
        <v>39427</v>
      </c>
      <c r="W6206" s="12" t="s">
        <v>69456</v>
      </c>
      <c r="X6206" s="12"/>
      <c r="Y6206" s="12"/>
    </row>
    <row r="6207" spans="1:25" hidden="1">
      <c r="A6207" s="6" t="s">
        <v>39433</v>
      </c>
      <c r="B6207" s="6" t="s">
        <v>121</v>
      </c>
      <c r="C6207" s="6" t="s">
        <v>122</v>
      </c>
      <c r="D6207" s="6" t="s">
        <v>123</v>
      </c>
      <c r="E6207" s="6" t="s">
        <v>37261</v>
      </c>
      <c r="F6207" s="6" t="s">
        <v>37262</v>
      </c>
      <c r="G6207" s="6" t="str">
        <f t="shared" si="192"/>
        <v>PÉNJAMO</v>
      </c>
      <c r="H6207" s="6" t="s">
        <v>2098</v>
      </c>
      <c r="I6207" s="6" t="s">
        <v>39434</v>
      </c>
      <c r="J6207" s="6" t="str">
        <f t="shared" si="193"/>
        <v>MIRAVALLE</v>
      </c>
      <c r="K6207" s="6" t="s">
        <v>99</v>
      </c>
      <c r="L6207" s="6" t="s">
        <v>39435</v>
      </c>
      <c r="M6207" s="6" t="s">
        <v>39436</v>
      </c>
      <c r="N6207" s="6" t="s">
        <v>39437</v>
      </c>
      <c r="O6207" s="6" t="s">
        <v>39438</v>
      </c>
      <c r="P6207" s="6" t="s">
        <v>729</v>
      </c>
      <c r="Q6207" s="6" t="s">
        <v>37267</v>
      </c>
      <c r="R6207" s="6" t="s">
        <v>839</v>
      </c>
      <c r="S6207" s="6" t="s">
        <v>651</v>
      </c>
      <c r="T6207" s="6" t="s">
        <v>1246</v>
      </c>
      <c r="U6207" s="6" t="s">
        <v>363</v>
      </c>
      <c r="V6207" s="6" t="s">
        <v>39433</v>
      </c>
      <c r="W6207" s="12" t="s">
        <v>69456</v>
      </c>
      <c r="X6207" s="12"/>
      <c r="Y6207" s="12"/>
    </row>
    <row r="6208" spans="1:25" hidden="1">
      <c r="A6208" s="6" t="s">
        <v>39439</v>
      </c>
      <c r="B6208" s="6" t="s">
        <v>121</v>
      </c>
      <c r="C6208" s="6" t="s">
        <v>122</v>
      </c>
      <c r="D6208" s="6" t="s">
        <v>123</v>
      </c>
      <c r="E6208" s="6" t="s">
        <v>37261</v>
      </c>
      <c r="F6208" s="6" t="s">
        <v>37262</v>
      </c>
      <c r="G6208" s="6" t="str">
        <f t="shared" si="192"/>
        <v>PÉNJAMO</v>
      </c>
      <c r="H6208" s="6" t="s">
        <v>2114</v>
      </c>
      <c r="I6208" s="6" t="s">
        <v>39440</v>
      </c>
      <c r="J6208" s="6" t="str">
        <f t="shared" si="193"/>
        <v>GODOY</v>
      </c>
      <c r="K6208" s="6" t="s">
        <v>99</v>
      </c>
      <c r="L6208" s="6" t="s">
        <v>39441</v>
      </c>
      <c r="M6208" s="6" t="s">
        <v>39442</v>
      </c>
      <c r="N6208" s="6" t="s">
        <v>39443</v>
      </c>
      <c r="O6208" s="6" t="s">
        <v>39444</v>
      </c>
      <c r="P6208" s="6" t="s">
        <v>506</v>
      </c>
      <c r="Q6208" s="6" t="s">
        <v>37267</v>
      </c>
      <c r="R6208" s="6" t="s">
        <v>308</v>
      </c>
      <c r="S6208" s="6" t="s">
        <v>184</v>
      </c>
      <c r="T6208" s="6" t="s">
        <v>561</v>
      </c>
      <c r="U6208" s="6" t="s">
        <v>543</v>
      </c>
      <c r="V6208" s="6" t="s">
        <v>39439</v>
      </c>
      <c r="W6208" s="12" t="s">
        <v>69456</v>
      </c>
      <c r="X6208" s="12"/>
      <c r="Y6208" s="12"/>
    </row>
    <row r="6209" spans="1:25" hidden="1">
      <c r="A6209" s="6" t="s">
        <v>39445</v>
      </c>
      <c r="B6209" s="6" t="s">
        <v>121</v>
      </c>
      <c r="C6209" s="6" t="s">
        <v>122</v>
      </c>
      <c r="D6209" s="6" t="s">
        <v>123</v>
      </c>
      <c r="E6209" s="6" t="s">
        <v>37261</v>
      </c>
      <c r="F6209" s="6" t="s">
        <v>37262</v>
      </c>
      <c r="G6209" s="6" t="str">
        <f t="shared" si="192"/>
        <v>PÉNJAMO</v>
      </c>
      <c r="H6209" s="6" t="s">
        <v>2121</v>
      </c>
      <c r="I6209" s="6" t="s">
        <v>39446</v>
      </c>
      <c r="J6209" s="6" t="str">
        <f t="shared" si="193"/>
        <v>SAN JOSÉ DE GUZMÁN</v>
      </c>
      <c r="K6209" s="6" t="s">
        <v>99</v>
      </c>
      <c r="L6209" s="6" t="s">
        <v>39447</v>
      </c>
      <c r="M6209" s="6" t="s">
        <v>39448</v>
      </c>
      <c r="N6209" s="6" t="s">
        <v>39449</v>
      </c>
      <c r="O6209" s="6" t="s">
        <v>39450</v>
      </c>
      <c r="P6209" s="6" t="s">
        <v>27217</v>
      </c>
      <c r="Q6209" s="6" t="s">
        <v>37267</v>
      </c>
      <c r="R6209" s="6" t="s">
        <v>453</v>
      </c>
      <c r="S6209" s="6" t="s">
        <v>453</v>
      </c>
      <c r="T6209" s="6" t="s">
        <v>453</v>
      </c>
      <c r="U6209" s="6" t="s">
        <v>453</v>
      </c>
      <c r="V6209" s="6" t="s">
        <v>39445</v>
      </c>
      <c r="W6209" s="12" t="s">
        <v>69456</v>
      </c>
      <c r="X6209" s="12"/>
      <c r="Y6209" s="12"/>
    </row>
    <row r="6210" spans="1:25" hidden="1">
      <c r="A6210" s="6" t="s">
        <v>39451</v>
      </c>
      <c r="B6210" s="6" t="s">
        <v>121</v>
      </c>
      <c r="C6210" s="6" t="s">
        <v>122</v>
      </c>
      <c r="D6210" s="6" t="s">
        <v>123</v>
      </c>
      <c r="E6210" s="6" t="s">
        <v>37261</v>
      </c>
      <c r="F6210" s="6" t="s">
        <v>37262</v>
      </c>
      <c r="G6210" s="6" t="str">
        <f t="shared" si="192"/>
        <v>PÉNJAMO</v>
      </c>
      <c r="H6210" s="6" t="s">
        <v>2149</v>
      </c>
      <c r="I6210" s="6" t="s">
        <v>33872</v>
      </c>
      <c r="J6210" s="6" t="str">
        <f t="shared" si="193"/>
        <v>PIEDRAS LISAS</v>
      </c>
      <c r="K6210" s="6" t="s">
        <v>99</v>
      </c>
      <c r="L6210" s="6" t="s">
        <v>11151</v>
      </c>
      <c r="M6210" s="6" t="s">
        <v>39452</v>
      </c>
      <c r="N6210" s="6" t="s">
        <v>11153</v>
      </c>
      <c r="O6210" s="6" t="s">
        <v>39453</v>
      </c>
      <c r="P6210" s="6" t="s">
        <v>10922</v>
      </c>
      <c r="Q6210" s="6" t="s">
        <v>132</v>
      </c>
      <c r="R6210" s="6" t="s">
        <v>435</v>
      </c>
      <c r="S6210" s="6" t="s">
        <v>561</v>
      </c>
      <c r="T6210" s="6" t="s">
        <v>1013</v>
      </c>
      <c r="U6210" s="6" t="s">
        <v>710</v>
      </c>
      <c r="V6210" s="6" t="s">
        <v>39451</v>
      </c>
      <c r="W6210" s="12" t="s">
        <v>69456</v>
      </c>
      <c r="X6210" s="12"/>
      <c r="Y6210" s="12"/>
    </row>
    <row r="6211" spans="1:25" hidden="1">
      <c r="A6211" s="6" t="s">
        <v>39454</v>
      </c>
      <c r="B6211" s="6" t="s">
        <v>121</v>
      </c>
      <c r="C6211" s="6" t="s">
        <v>122</v>
      </c>
      <c r="D6211" s="6" t="s">
        <v>123</v>
      </c>
      <c r="E6211" s="6" t="s">
        <v>37261</v>
      </c>
      <c r="F6211" s="6" t="s">
        <v>37262</v>
      </c>
      <c r="G6211" s="6" t="str">
        <f t="shared" si="192"/>
        <v>PÉNJAMO</v>
      </c>
      <c r="H6211" s="6" t="s">
        <v>2172</v>
      </c>
      <c r="I6211" s="6" t="s">
        <v>39455</v>
      </c>
      <c r="J6211" s="6" t="str">
        <f t="shared" si="193"/>
        <v>JORGE SÁNCHEZ</v>
      </c>
      <c r="K6211" s="6" t="s">
        <v>99</v>
      </c>
      <c r="L6211" s="6" t="s">
        <v>39456</v>
      </c>
      <c r="M6211" s="6" t="s">
        <v>39457</v>
      </c>
      <c r="N6211" s="6" t="s">
        <v>39458</v>
      </c>
      <c r="O6211" s="6" t="s">
        <v>39459</v>
      </c>
      <c r="P6211" s="6" t="s">
        <v>898</v>
      </c>
      <c r="Q6211" s="6" t="s">
        <v>37267</v>
      </c>
      <c r="R6211" s="6" t="s">
        <v>453</v>
      </c>
      <c r="S6211" s="6" t="s">
        <v>453</v>
      </c>
      <c r="T6211" s="6" t="s">
        <v>453</v>
      </c>
      <c r="U6211" s="6" t="s">
        <v>453</v>
      </c>
      <c r="V6211" s="6" t="s">
        <v>39454</v>
      </c>
      <c r="W6211" s="12" t="s">
        <v>69456</v>
      </c>
      <c r="X6211" s="12"/>
      <c r="Y6211" s="12"/>
    </row>
    <row r="6212" spans="1:25" hidden="1">
      <c r="A6212" s="6" t="s">
        <v>39460</v>
      </c>
      <c r="B6212" s="6" t="s">
        <v>121</v>
      </c>
      <c r="C6212" s="6" t="s">
        <v>122</v>
      </c>
      <c r="D6212" s="6" t="s">
        <v>123</v>
      </c>
      <c r="E6212" s="6" t="s">
        <v>37261</v>
      </c>
      <c r="F6212" s="6" t="s">
        <v>37262</v>
      </c>
      <c r="G6212" s="6" t="str">
        <f t="shared" si="192"/>
        <v>PÉNJAMO</v>
      </c>
      <c r="H6212" s="6" t="s">
        <v>2179</v>
      </c>
      <c r="I6212" s="6" t="s">
        <v>39461</v>
      </c>
      <c r="J6212" s="6" t="str">
        <f t="shared" si="193"/>
        <v>GRANJA INCALPA</v>
      </c>
      <c r="K6212" s="6" t="s">
        <v>99</v>
      </c>
      <c r="L6212" s="6" t="s">
        <v>39462</v>
      </c>
      <c r="M6212" s="6" t="s">
        <v>39463</v>
      </c>
      <c r="N6212" s="6" t="s">
        <v>39464</v>
      </c>
      <c r="O6212" s="6" t="s">
        <v>39465</v>
      </c>
      <c r="P6212" s="6" t="s">
        <v>2922</v>
      </c>
      <c r="Q6212" s="6" t="s">
        <v>37267</v>
      </c>
      <c r="R6212" s="6" t="s">
        <v>453</v>
      </c>
      <c r="S6212" s="6" t="s">
        <v>453</v>
      </c>
      <c r="T6212" s="6" t="s">
        <v>453</v>
      </c>
      <c r="U6212" s="6" t="s">
        <v>453</v>
      </c>
      <c r="V6212" s="6" t="s">
        <v>39460</v>
      </c>
      <c r="W6212" s="12" t="s">
        <v>69456</v>
      </c>
      <c r="X6212" s="12"/>
      <c r="Y6212" s="12"/>
    </row>
    <row r="6213" spans="1:25" hidden="1">
      <c r="A6213" s="6" t="s">
        <v>39466</v>
      </c>
      <c r="B6213" s="6" t="s">
        <v>121</v>
      </c>
      <c r="C6213" s="6" t="s">
        <v>122</v>
      </c>
      <c r="D6213" s="6" t="s">
        <v>123</v>
      </c>
      <c r="E6213" s="6" t="s">
        <v>37261</v>
      </c>
      <c r="F6213" s="6" t="s">
        <v>37262</v>
      </c>
      <c r="G6213" s="6" t="str">
        <f t="shared" ref="G6213:G6276" si="194">UPPER(F6213)</f>
        <v>PÉNJAMO</v>
      </c>
      <c r="H6213" s="6" t="s">
        <v>2193</v>
      </c>
      <c r="I6213" s="6" t="s">
        <v>39467</v>
      </c>
      <c r="J6213" s="6" t="str">
        <f t="shared" ref="J6213:J6276" si="195">UPPER(I6213)</f>
        <v>EL ÁLAMO DEL CACHIRPE</v>
      </c>
      <c r="K6213" s="6" t="s">
        <v>99</v>
      </c>
      <c r="L6213" s="6" t="s">
        <v>39468</v>
      </c>
      <c r="M6213" s="6" t="s">
        <v>39469</v>
      </c>
      <c r="N6213" s="6" t="s">
        <v>39470</v>
      </c>
      <c r="O6213" s="6" t="s">
        <v>39471</v>
      </c>
      <c r="P6213" s="6" t="s">
        <v>541</v>
      </c>
      <c r="Q6213" s="6" t="s">
        <v>132</v>
      </c>
      <c r="R6213" s="6" t="s">
        <v>372</v>
      </c>
      <c r="S6213" s="6" t="s">
        <v>373</v>
      </c>
      <c r="T6213" s="6" t="s">
        <v>373</v>
      </c>
      <c r="U6213" s="6" t="s">
        <v>374</v>
      </c>
      <c r="V6213" s="6" t="s">
        <v>39466</v>
      </c>
      <c r="W6213" s="12" t="s">
        <v>69456</v>
      </c>
      <c r="X6213" s="12"/>
      <c r="Y6213" s="12"/>
    </row>
    <row r="6214" spans="1:25" hidden="1">
      <c r="A6214" s="6" t="s">
        <v>39472</v>
      </c>
      <c r="B6214" s="6" t="s">
        <v>121</v>
      </c>
      <c r="C6214" s="6" t="s">
        <v>122</v>
      </c>
      <c r="D6214" s="6" t="s">
        <v>123</v>
      </c>
      <c r="E6214" s="6" t="s">
        <v>37261</v>
      </c>
      <c r="F6214" s="6" t="s">
        <v>37262</v>
      </c>
      <c r="G6214" s="6" t="str">
        <f t="shared" si="194"/>
        <v>PÉNJAMO</v>
      </c>
      <c r="H6214" s="6" t="s">
        <v>2200</v>
      </c>
      <c r="I6214" s="6" t="s">
        <v>39473</v>
      </c>
      <c r="J6214" s="6" t="str">
        <f t="shared" si="195"/>
        <v>RANCHITO NUEVO BELÉN</v>
      </c>
      <c r="K6214" s="6" t="s">
        <v>99</v>
      </c>
      <c r="L6214" s="6" t="s">
        <v>39474</v>
      </c>
      <c r="M6214" s="6" t="s">
        <v>39475</v>
      </c>
      <c r="N6214" s="6" t="s">
        <v>39476</v>
      </c>
      <c r="O6214" s="6" t="s">
        <v>39477</v>
      </c>
      <c r="P6214" s="6" t="s">
        <v>168</v>
      </c>
      <c r="Q6214" s="6" t="s">
        <v>132</v>
      </c>
      <c r="R6214" s="6" t="s">
        <v>710</v>
      </c>
      <c r="S6214" s="6" t="s">
        <v>373</v>
      </c>
      <c r="T6214" s="6" t="s">
        <v>373</v>
      </c>
      <c r="U6214" s="6" t="s">
        <v>372</v>
      </c>
      <c r="V6214" s="6" t="s">
        <v>39472</v>
      </c>
      <c r="W6214" s="12" t="s">
        <v>69456</v>
      </c>
      <c r="X6214" s="12"/>
      <c r="Y6214" s="12"/>
    </row>
    <row r="6215" spans="1:25" hidden="1">
      <c r="A6215" s="6" t="s">
        <v>39478</v>
      </c>
      <c r="B6215" s="6" t="s">
        <v>121</v>
      </c>
      <c r="C6215" s="6" t="s">
        <v>122</v>
      </c>
      <c r="D6215" s="6" t="s">
        <v>123</v>
      </c>
      <c r="E6215" s="6" t="s">
        <v>37261</v>
      </c>
      <c r="F6215" s="6" t="s">
        <v>37262</v>
      </c>
      <c r="G6215" s="6" t="str">
        <f t="shared" si="194"/>
        <v>PÉNJAMO</v>
      </c>
      <c r="H6215" s="6" t="s">
        <v>2214</v>
      </c>
      <c r="I6215" s="6" t="s">
        <v>39479</v>
      </c>
      <c r="J6215" s="6" t="str">
        <f t="shared" si="195"/>
        <v>LA CALERITA</v>
      </c>
      <c r="K6215" s="6" t="s">
        <v>99</v>
      </c>
      <c r="L6215" s="6" t="s">
        <v>39480</v>
      </c>
      <c r="M6215" s="6" t="s">
        <v>39481</v>
      </c>
      <c r="N6215" s="6" t="s">
        <v>39482</v>
      </c>
      <c r="O6215" s="6" t="s">
        <v>39483</v>
      </c>
      <c r="P6215" s="6" t="s">
        <v>37392</v>
      </c>
      <c r="Q6215" s="6" t="s">
        <v>37416</v>
      </c>
      <c r="R6215" s="6" t="s">
        <v>823</v>
      </c>
      <c r="S6215" s="6" t="s">
        <v>2788</v>
      </c>
      <c r="T6215" s="6" t="s">
        <v>1470</v>
      </c>
      <c r="U6215" s="6" t="s">
        <v>692</v>
      </c>
      <c r="V6215" s="6" t="s">
        <v>39478</v>
      </c>
      <c r="W6215" s="12" t="s">
        <v>69456</v>
      </c>
      <c r="X6215" s="12"/>
      <c r="Y6215" s="12"/>
    </row>
    <row r="6216" spans="1:25" hidden="1">
      <c r="A6216" s="6" t="s">
        <v>39484</v>
      </c>
      <c r="B6216" s="6" t="s">
        <v>121</v>
      </c>
      <c r="C6216" s="6" t="s">
        <v>122</v>
      </c>
      <c r="D6216" s="6" t="s">
        <v>123</v>
      </c>
      <c r="E6216" s="6" t="s">
        <v>37261</v>
      </c>
      <c r="F6216" s="6" t="s">
        <v>37262</v>
      </c>
      <c r="G6216" s="6" t="str">
        <f t="shared" si="194"/>
        <v>PÉNJAMO</v>
      </c>
      <c r="H6216" s="6" t="s">
        <v>2221</v>
      </c>
      <c r="I6216" s="6" t="s">
        <v>19096</v>
      </c>
      <c r="J6216" s="6" t="str">
        <f t="shared" si="195"/>
        <v>EL CARRIZAL</v>
      </c>
      <c r="K6216" s="6" t="s">
        <v>99</v>
      </c>
      <c r="L6216" s="6" t="s">
        <v>39485</v>
      </c>
      <c r="M6216" s="6" t="s">
        <v>39486</v>
      </c>
      <c r="N6216" s="6" t="s">
        <v>39487</v>
      </c>
      <c r="O6216" s="6" t="s">
        <v>39488</v>
      </c>
      <c r="P6216" s="6" t="s">
        <v>27217</v>
      </c>
      <c r="Q6216" s="6" t="s">
        <v>37416</v>
      </c>
      <c r="R6216" s="6" t="s">
        <v>742</v>
      </c>
      <c r="S6216" s="6" t="s">
        <v>543</v>
      </c>
      <c r="T6216" s="6" t="s">
        <v>121</v>
      </c>
      <c r="U6216" s="6" t="s">
        <v>918</v>
      </c>
      <c r="V6216" s="6" t="s">
        <v>39484</v>
      </c>
      <c r="W6216" s="12" t="s">
        <v>69456</v>
      </c>
      <c r="X6216" s="12"/>
      <c r="Y6216" s="12"/>
    </row>
    <row r="6217" spans="1:25" hidden="1">
      <c r="A6217" s="6" t="s">
        <v>39489</v>
      </c>
      <c r="B6217" s="6" t="s">
        <v>121</v>
      </c>
      <c r="C6217" s="6" t="s">
        <v>122</v>
      </c>
      <c r="D6217" s="6" t="s">
        <v>123</v>
      </c>
      <c r="E6217" s="6" t="s">
        <v>37261</v>
      </c>
      <c r="F6217" s="6" t="s">
        <v>37262</v>
      </c>
      <c r="G6217" s="6" t="str">
        <f t="shared" si="194"/>
        <v>PÉNJAMO</v>
      </c>
      <c r="H6217" s="6" t="s">
        <v>2244</v>
      </c>
      <c r="I6217" s="6" t="s">
        <v>39490</v>
      </c>
      <c r="J6217" s="6" t="str">
        <f t="shared" si="195"/>
        <v>LOS CEDROS DEL CACHIRPE DOS</v>
      </c>
      <c r="K6217" s="6" t="s">
        <v>99</v>
      </c>
      <c r="L6217" s="6" t="s">
        <v>39491</v>
      </c>
      <c r="M6217" s="6" t="s">
        <v>39492</v>
      </c>
      <c r="N6217" s="6" t="s">
        <v>39493</v>
      </c>
      <c r="O6217" s="6" t="s">
        <v>39494</v>
      </c>
      <c r="P6217" s="6" t="s">
        <v>541</v>
      </c>
      <c r="Q6217" s="6" t="s">
        <v>132</v>
      </c>
      <c r="R6217" s="6" t="s">
        <v>374</v>
      </c>
      <c r="S6217" s="6" t="s">
        <v>373</v>
      </c>
      <c r="T6217" s="6" t="s">
        <v>373</v>
      </c>
      <c r="U6217" s="6" t="s">
        <v>374</v>
      </c>
      <c r="V6217" s="6" t="s">
        <v>39489</v>
      </c>
      <c r="W6217" s="12" t="s">
        <v>69456</v>
      </c>
      <c r="X6217" s="12"/>
      <c r="Y6217" s="12"/>
    </row>
    <row r="6218" spans="1:25" hidden="1">
      <c r="A6218" s="6" t="s">
        <v>39495</v>
      </c>
      <c r="B6218" s="6" t="s">
        <v>121</v>
      </c>
      <c r="C6218" s="6" t="s">
        <v>122</v>
      </c>
      <c r="D6218" s="6" t="s">
        <v>123</v>
      </c>
      <c r="E6218" s="6" t="s">
        <v>37261</v>
      </c>
      <c r="F6218" s="6" t="s">
        <v>37262</v>
      </c>
      <c r="G6218" s="6" t="str">
        <f t="shared" si="194"/>
        <v>PÉNJAMO</v>
      </c>
      <c r="H6218" s="6" t="s">
        <v>2251</v>
      </c>
      <c r="I6218" s="6" t="s">
        <v>4874</v>
      </c>
      <c r="J6218" s="6" t="str">
        <f t="shared" si="195"/>
        <v>LA CHARQUILLA</v>
      </c>
      <c r="K6218" s="6" t="s">
        <v>99</v>
      </c>
      <c r="L6218" s="6" t="s">
        <v>39496</v>
      </c>
      <c r="M6218" s="6" t="s">
        <v>39497</v>
      </c>
      <c r="N6218" s="6" t="s">
        <v>39498</v>
      </c>
      <c r="O6218" s="6" t="s">
        <v>39499</v>
      </c>
      <c r="P6218" s="6" t="s">
        <v>12077</v>
      </c>
      <c r="Q6218" s="6" t="s">
        <v>37416</v>
      </c>
      <c r="R6218" s="6" t="s">
        <v>1005</v>
      </c>
      <c r="S6218" s="6" t="s">
        <v>373</v>
      </c>
      <c r="T6218" s="6" t="s">
        <v>373</v>
      </c>
      <c r="U6218" s="6" t="s">
        <v>374</v>
      </c>
      <c r="V6218" s="6" t="s">
        <v>39495</v>
      </c>
      <c r="W6218" s="12" t="s">
        <v>69456</v>
      </c>
      <c r="X6218" s="12"/>
      <c r="Y6218" s="12"/>
    </row>
    <row r="6219" spans="1:25" hidden="1">
      <c r="A6219" s="6" t="s">
        <v>39500</v>
      </c>
      <c r="B6219" s="6" t="s">
        <v>121</v>
      </c>
      <c r="C6219" s="6" t="s">
        <v>122</v>
      </c>
      <c r="D6219" s="6" t="s">
        <v>123</v>
      </c>
      <c r="E6219" s="6" t="s">
        <v>37261</v>
      </c>
      <c r="F6219" s="6" t="s">
        <v>37262</v>
      </c>
      <c r="G6219" s="6" t="str">
        <f t="shared" si="194"/>
        <v>PÉNJAMO</v>
      </c>
      <c r="H6219" s="6" t="s">
        <v>2257</v>
      </c>
      <c r="I6219" s="6" t="s">
        <v>39501</v>
      </c>
      <c r="J6219" s="6" t="str">
        <f t="shared" si="195"/>
        <v>COLONIA LÁZARO CÁRDENAS</v>
      </c>
      <c r="K6219" s="6" t="s">
        <v>99</v>
      </c>
      <c r="L6219" s="6" t="s">
        <v>39502</v>
      </c>
      <c r="M6219" s="6" t="s">
        <v>39503</v>
      </c>
      <c r="N6219" s="6" t="s">
        <v>39504</v>
      </c>
      <c r="O6219" s="6" t="s">
        <v>39505</v>
      </c>
      <c r="P6219" s="6" t="s">
        <v>192</v>
      </c>
      <c r="Q6219" s="6" t="s">
        <v>37267</v>
      </c>
      <c r="R6219" s="6" t="s">
        <v>3241</v>
      </c>
      <c r="S6219" s="6" t="s">
        <v>182</v>
      </c>
      <c r="T6219" s="6" t="s">
        <v>1049</v>
      </c>
      <c r="U6219" s="6" t="s">
        <v>253</v>
      </c>
      <c r="V6219" s="6" t="s">
        <v>39500</v>
      </c>
      <c r="W6219" s="12" t="s">
        <v>69456</v>
      </c>
      <c r="X6219" s="12"/>
      <c r="Y6219" s="12"/>
    </row>
    <row r="6220" spans="1:25" hidden="1">
      <c r="A6220" s="6" t="s">
        <v>39506</v>
      </c>
      <c r="B6220" s="6" t="s">
        <v>121</v>
      </c>
      <c r="C6220" s="6" t="s">
        <v>122</v>
      </c>
      <c r="D6220" s="6" t="s">
        <v>123</v>
      </c>
      <c r="E6220" s="6" t="s">
        <v>37261</v>
      </c>
      <c r="F6220" s="6" t="s">
        <v>37262</v>
      </c>
      <c r="G6220" s="6" t="str">
        <f t="shared" si="194"/>
        <v>PÉNJAMO</v>
      </c>
      <c r="H6220" s="6" t="s">
        <v>2264</v>
      </c>
      <c r="I6220" s="6" t="s">
        <v>39507</v>
      </c>
      <c r="J6220" s="6" t="str">
        <f t="shared" si="195"/>
        <v>EL COPAL DE AYALA</v>
      </c>
      <c r="K6220" s="6" t="s">
        <v>99</v>
      </c>
      <c r="L6220" s="6" t="s">
        <v>39508</v>
      </c>
      <c r="M6220" s="6" t="s">
        <v>39509</v>
      </c>
      <c r="N6220" s="6" t="s">
        <v>39510</v>
      </c>
      <c r="O6220" s="6" t="s">
        <v>39511</v>
      </c>
      <c r="P6220" s="6" t="s">
        <v>12631</v>
      </c>
      <c r="Q6220" s="6" t="s">
        <v>132</v>
      </c>
      <c r="R6220" s="6" t="s">
        <v>651</v>
      </c>
      <c r="S6220" s="6" t="s">
        <v>767</v>
      </c>
      <c r="T6220" s="6" t="s">
        <v>184</v>
      </c>
      <c r="U6220" s="6" t="s">
        <v>255</v>
      </c>
      <c r="V6220" s="6" t="s">
        <v>39506</v>
      </c>
      <c r="W6220" s="12" t="s">
        <v>69456</v>
      </c>
      <c r="X6220" s="12"/>
      <c r="Y6220" s="12"/>
    </row>
    <row r="6221" spans="1:25" hidden="1">
      <c r="A6221" s="6" t="s">
        <v>39512</v>
      </c>
      <c r="B6221" s="6" t="s">
        <v>121</v>
      </c>
      <c r="C6221" s="6" t="s">
        <v>122</v>
      </c>
      <c r="D6221" s="6" t="s">
        <v>123</v>
      </c>
      <c r="E6221" s="6" t="s">
        <v>37261</v>
      </c>
      <c r="F6221" s="6" t="s">
        <v>37262</v>
      </c>
      <c r="G6221" s="6" t="str">
        <f t="shared" si="194"/>
        <v>PÉNJAMO</v>
      </c>
      <c r="H6221" s="6" t="s">
        <v>2341</v>
      </c>
      <c r="I6221" s="6" t="s">
        <v>39513</v>
      </c>
      <c r="J6221" s="6" t="str">
        <f t="shared" si="195"/>
        <v>LOS MOZQUEDA</v>
      </c>
      <c r="K6221" s="6" t="s">
        <v>99</v>
      </c>
      <c r="L6221" s="6" t="s">
        <v>39514</v>
      </c>
      <c r="M6221" s="6" t="s">
        <v>39515</v>
      </c>
      <c r="N6221" s="6" t="s">
        <v>39516</v>
      </c>
      <c r="O6221" s="6" t="s">
        <v>39517</v>
      </c>
      <c r="P6221" s="6" t="s">
        <v>757</v>
      </c>
      <c r="Q6221" s="6" t="s">
        <v>132</v>
      </c>
      <c r="R6221" s="6" t="s">
        <v>160</v>
      </c>
      <c r="S6221" s="6" t="s">
        <v>373</v>
      </c>
      <c r="T6221" s="6" t="s">
        <v>373</v>
      </c>
      <c r="U6221" s="6" t="s">
        <v>374</v>
      </c>
      <c r="V6221" s="6" t="s">
        <v>39512</v>
      </c>
      <c r="W6221" s="12" t="s">
        <v>69456</v>
      </c>
      <c r="X6221" s="12"/>
      <c r="Y6221" s="12"/>
    </row>
    <row r="6222" spans="1:25" hidden="1">
      <c r="A6222" s="6" t="s">
        <v>39518</v>
      </c>
      <c r="B6222" s="6" t="s">
        <v>121</v>
      </c>
      <c r="C6222" s="6" t="s">
        <v>122</v>
      </c>
      <c r="D6222" s="6" t="s">
        <v>123</v>
      </c>
      <c r="E6222" s="6" t="s">
        <v>37261</v>
      </c>
      <c r="F6222" s="6" t="s">
        <v>37262</v>
      </c>
      <c r="G6222" s="6" t="str">
        <f t="shared" si="194"/>
        <v>PÉNJAMO</v>
      </c>
      <c r="H6222" s="6" t="s">
        <v>2347</v>
      </c>
      <c r="I6222" s="6" t="s">
        <v>39519</v>
      </c>
      <c r="J6222" s="6" t="str">
        <f t="shared" si="195"/>
        <v>GRANJA LOS REYES</v>
      </c>
      <c r="K6222" s="6" t="s">
        <v>99</v>
      </c>
      <c r="L6222" s="6" t="s">
        <v>39520</v>
      </c>
      <c r="M6222" s="6" t="s">
        <v>39521</v>
      </c>
      <c r="N6222" s="6" t="s">
        <v>39522</v>
      </c>
      <c r="O6222" s="6" t="s">
        <v>39523</v>
      </c>
      <c r="P6222" s="6" t="s">
        <v>39524</v>
      </c>
      <c r="Q6222" s="6" t="s">
        <v>37267</v>
      </c>
      <c r="R6222" s="6" t="s">
        <v>710</v>
      </c>
      <c r="S6222" s="6" t="s">
        <v>373</v>
      </c>
      <c r="T6222" s="6" t="s">
        <v>373</v>
      </c>
      <c r="U6222" s="6" t="s">
        <v>374</v>
      </c>
      <c r="V6222" s="6" t="s">
        <v>39518</v>
      </c>
      <c r="W6222" s="12" t="s">
        <v>69456</v>
      </c>
      <c r="X6222" s="12"/>
      <c r="Y6222" s="12"/>
    </row>
    <row r="6223" spans="1:25" hidden="1">
      <c r="A6223" s="6" t="s">
        <v>39525</v>
      </c>
      <c r="B6223" s="6" t="s">
        <v>121</v>
      </c>
      <c r="C6223" s="6" t="s">
        <v>122</v>
      </c>
      <c r="D6223" s="6" t="s">
        <v>123</v>
      </c>
      <c r="E6223" s="6" t="s">
        <v>37261</v>
      </c>
      <c r="F6223" s="6" t="s">
        <v>37262</v>
      </c>
      <c r="G6223" s="6" t="str">
        <f t="shared" si="194"/>
        <v>PÉNJAMO</v>
      </c>
      <c r="H6223" s="6" t="s">
        <v>2353</v>
      </c>
      <c r="I6223" s="6" t="s">
        <v>39526</v>
      </c>
      <c r="J6223" s="6" t="str">
        <f t="shared" si="195"/>
        <v>J. GUADALUPE LÓPEZ</v>
      </c>
      <c r="K6223" s="6" t="s">
        <v>99</v>
      </c>
      <c r="L6223" s="6" t="s">
        <v>39527</v>
      </c>
      <c r="M6223" s="6" t="s">
        <v>39528</v>
      </c>
      <c r="N6223" s="6" t="s">
        <v>39529</v>
      </c>
      <c r="O6223" s="6" t="s">
        <v>39530</v>
      </c>
      <c r="P6223" s="6" t="s">
        <v>306</v>
      </c>
      <c r="Q6223" s="6" t="s">
        <v>132</v>
      </c>
      <c r="R6223" s="6" t="s">
        <v>372</v>
      </c>
      <c r="S6223" s="6" t="s">
        <v>373</v>
      </c>
      <c r="T6223" s="6" t="s">
        <v>373</v>
      </c>
      <c r="U6223" s="6" t="s">
        <v>374</v>
      </c>
      <c r="V6223" s="6" t="s">
        <v>39525</v>
      </c>
      <c r="W6223" s="12" t="s">
        <v>69456</v>
      </c>
      <c r="X6223" s="12"/>
      <c r="Y6223" s="12"/>
    </row>
    <row r="6224" spans="1:25" hidden="1">
      <c r="A6224" s="6" t="s">
        <v>39531</v>
      </c>
      <c r="B6224" s="6" t="s">
        <v>121</v>
      </c>
      <c r="C6224" s="6" t="s">
        <v>122</v>
      </c>
      <c r="D6224" s="6" t="s">
        <v>123</v>
      </c>
      <c r="E6224" s="6" t="s">
        <v>37261</v>
      </c>
      <c r="F6224" s="6" t="s">
        <v>37262</v>
      </c>
      <c r="G6224" s="6" t="str">
        <f t="shared" si="194"/>
        <v>PÉNJAMO</v>
      </c>
      <c r="H6224" s="6" t="s">
        <v>7136</v>
      </c>
      <c r="I6224" s="6" t="s">
        <v>39532</v>
      </c>
      <c r="J6224" s="6" t="str">
        <f t="shared" si="195"/>
        <v>LA BODEGA DE LOS CHIVOS</v>
      </c>
      <c r="K6224" s="6" t="s">
        <v>99</v>
      </c>
      <c r="L6224" s="6" t="s">
        <v>39533</v>
      </c>
      <c r="M6224" s="6" t="s">
        <v>39534</v>
      </c>
      <c r="N6224" s="6" t="s">
        <v>39535</v>
      </c>
      <c r="O6224" s="6" t="s">
        <v>39536</v>
      </c>
      <c r="P6224" s="6" t="s">
        <v>239</v>
      </c>
      <c r="Q6224" s="6" t="s">
        <v>132</v>
      </c>
      <c r="R6224" s="6" t="s">
        <v>453</v>
      </c>
      <c r="S6224" s="6" t="s">
        <v>453</v>
      </c>
      <c r="T6224" s="6" t="s">
        <v>453</v>
      </c>
      <c r="U6224" s="6" t="s">
        <v>453</v>
      </c>
      <c r="V6224" s="6" t="s">
        <v>39531</v>
      </c>
      <c r="W6224" s="12" t="s">
        <v>69456</v>
      </c>
      <c r="X6224" s="12"/>
      <c r="Y6224" s="12"/>
    </row>
    <row r="6225" spans="1:25" hidden="1">
      <c r="A6225" s="6" t="s">
        <v>39537</v>
      </c>
      <c r="B6225" s="6" t="s">
        <v>121</v>
      </c>
      <c r="C6225" s="6" t="s">
        <v>122</v>
      </c>
      <c r="D6225" s="6" t="s">
        <v>123</v>
      </c>
      <c r="E6225" s="6" t="s">
        <v>37261</v>
      </c>
      <c r="F6225" s="6" t="s">
        <v>37262</v>
      </c>
      <c r="G6225" s="6" t="str">
        <f t="shared" si="194"/>
        <v>PÉNJAMO</v>
      </c>
      <c r="H6225" s="6" t="s">
        <v>2418</v>
      </c>
      <c r="I6225" s="6" t="s">
        <v>39538</v>
      </c>
      <c r="J6225" s="6" t="str">
        <f t="shared" si="195"/>
        <v>MARÍA ISABEL DE VILLASEÑOR</v>
      </c>
      <c r="K6225" s="6" t="s">
        <v>99</v>
      </c>
      <c r="L6225" s="6" t="s">
        <v>39539</v>
      </c>
      <c r="M6225" s="6" t="s">
        <v>39540</v>
      </c>
      <c r="N6225" s="6" t="s">
        <v>39541</v>
      </c>
      <c r="O6225" s="6" t="s">
        <v>39542</v>
      </c>
      <c r="P6225" s="6" t="s">
        <v>424</v>
      </c>
      <c r="Q6225" s="6" t="s">
        <v>132</v>
      </c>
      <c r="R6225" s="6" t="s">
        <v>184</v>
      </c>
      <c r="S6225" s="6" t="s">
        <v>918</v>
      </c>
      <c r="T6225" s="6" t="s">
        <v>121</v>
      </c>
      <c r="U6225" s="6" t="s">
        <v>158</v>
      </c>
      <c r="V6225" s="6" t="s">
        <v>39537</v>
      </c>
      <c r="W6225" s="12" t="s">
        <v>69456</v>
      </c>
      <c r="X6225" s="12"/>
      <c r="Y6225" s="12"/>
    </row>
    <row r="6226" spans="1:25" hidden="1">
      <c r="A6226" s="6" t="s">
        <v>39543</v>
      </c>
      <c r="B6226" s="6" t="s">
        <v>121</v>
      </c>
      <c r="C6226" s="6" t="s">
        <v>122</v>
      </c>
      <c r="D6226" s="6" t="s">
        <v>123</v>
      </c>
      <c r="E6226" s="6" t="s">
        <v>37261</v>
      </c>
      <c r="F6226" s="6" t="s">
        <v>37262</v>
      </c>
      <c r="G6226" s="6" t="str">
        <f t="shared" si="194"/>
        <v>PÉNJAMO</v>
      </c>
      <c r="H6226" s="6" t="s">
        <v>2425</v>
      </c>
      <c r="I6226" s="6" t="s">
        <v>39544</v>
      </c>
      <c r="J6226" s="6" t="str">
        <f t="shared" si="195"/>
        <v>MARTÍNEZ DE LOS ÁNGELES DE VILLASEÑOR</v>
      </c>
      <c r="K6226" s="6" t="s">
        <v>99</v>
      </c>
      <c r="L6226" s="6" t="s">
        <v>39545</v>
      </c>
      <c r="M6226" s="6" t="s">
        <v>39546</v>
      </c>
      <c r="N6226" s="6" t="s">
        <v>39547</v>
      </c>
      <c r="O6226" s="6" t="s">
        <v>39548</v>
      </c>
      <c r="P6226" s="6" t="s">
        <v>168</v>
      </c>
      <c r="Q6226" s="6" t="s">
        <v>132</v>
      </c>
      <c r="R6226" s="6" t="s">
        <v>453</v>
      </c>
      <c r="S6226" s="6" t="s">
        <v>453</v>
      </c>
      <c r="T6226" s="6" t="s">
        <v>453</v>
      </c>
      <c r="U6226" s="6" t="s">
        <v>453</v>
      </c>
      <c r="V6226" s="6" t="s">
        <v>39543</v>
      </c>
      <c r="W6226" s="12" t="s">
        <v>69456</v>
      </c>
      <c r="X6226" s="12"/>
      <c r="Y6226" s="12"/>
    </row>
    <row r="6227" spans="1:25" hidden="1">
      <c r="A6227" s="6" t="s">
        <v>39549</v>
      </c>
      <c r="B6227" s="6" t="s">
        <v>121</v>
      </c>
      <c r="C6227" s="6" t="s">
        <v>122</v>
      </c>
      <c r="D6227" s="6" t="s">
        <v>123</v>
      </c>
      <c r="E6227" s="6" t="s">
        <v>37261</v>
      </c>
      <c r="F6227" s="6" t="s">
        <v>37262</v>
      </c>
      <c r="G6227" s="6" t="str">
        <f t="shared" si="194"/>
        <v>PÉNJAMO</v>
      </c>
      <c r="H6227" s="6" t="s">
        <v>2434</v>
      </c>
      <c r="I6227" s="6" t="s">
        <v>39550</v>
      </c>
      <c r="J6227" s="6" t="str">
        <f t="shared" si="195"/>
        <v>ÁNGEL MARTÍNEZ</v>
      </c>
      <c r="K6227" s="6" t="s">
        <v>99</v>
      </c>
      <c r="L6227" s="6" t="s">
        <v>39551</v>
      </c>
      <c r="M6227" s="6" t="s">
        <v>39552</v>
      </c>
      <c r="N6227" s="6" t="s">
        <v>39553</v>
      </c>
      <c r="O6227" s="6" t="s">
        <v>39554</v>
      </c>
      <c r="P6227" s="6" t="s">
        <v>318</v>
      </c>
      <c r="Q6227" s="6" t="s">
        <v>132</v>
      </c>
      <c r="R6227" s="6" t="s">
        <v>453</v>
      </c>
      <c r="S6227" s="6" t="s">
        <v>453</v>
      </c>
      <c r="T6227" s="6" t="s">
        <v>453</v>
      </c>
      <c r="U6227" s="6" t="s">
        <v>453</v>
      </c>
      <c r="V6227" s="6" t="s">
        <v>39549</v>
      </c>
      <c r="W6227" s="12" t="s">
        <v>69456</v>
      </c>
      <c r="X6227" s="12"/>
      <c r="Y6227" s="12"/>
    </row>
    <row r="6228" spans="1:25" hidden="1">
      <c r="A6228" s="6" t="s">
        <v>39555</v>
      </c>
      <c r="B6228" s="6" t="s">
        <v>121</v>
      </c>
      <c r="C6228" s="6" t="s">
        <v>122</v>
      </c>
      <c r="D6228" s="6" t="s">
        <v>123</v>
      </c>
      <c r="E6228" s="6" t="s">
        <v>37261</v>
      </c>
      <c r="F6228" s="6" t="s">
        <v>37262</v>
      </c>
      <c r="G6228" s="6" t="str">
        <f t="shared" si="194"/>
        <v>PÉNJAMO</v>
      </c>
      <c r="H6228" s="6" t="s">
        <v>2457</v>
      </c>
      <c r="I6228" s="6" t="s">
        <v>39556</v>
      </c>
      <c r="J6228" s="6" t="str">
        <f t="shared" si="195"/>
        <v>GRANJAS PALO BLANCO</v>
      </c>
      <c r="K6228" s="6" t="s">
        <v>99</v>
      </c>
      <c r="L6228" s="6" t="s">
        <v>39557</v>
      </c>
      <c r="M6228" s="6" t="s">
        <v>39558</v>
      </c>
      <c r="N6228" s="6" t="s">
        <v>39559</v>
      </c>
      <c r="O6228" s="6" t="s">
        <v>39560</v>
      </c>
      <c r="P6228" s="6" t="s">
        <v>680</v>
      </c>
      <c r="Q6228" s="6" t="s">
        <v>37416</v>
      </c>
      <c r="R6228" s="6" t="s">
        <v>372</v>
      </c>
      <c r="S6228" s="6" t="s">
        <v>373</v>
      </c>
      <c r="T6228" s="6" t="s">
        <v>373</v>
      </c>
      <c r="U6228" s="6" t="s">
        <v>374</v>
      </c>
      <c r="V6228" s="6" t="s">
        <v>39555</v>
      </c>
      <c r="W6228" s="12" t="s">
        <v>69456</v>
      </c>
      <c r="X6228" s="12"/>
      <c r="Y6228" s="12"/>
    </row>
    <row r="6229" spans="1:25" hidden="1">
      <c r="A6229" s="6" t="s">
        <v>39561</v>
      </c>
      <c r="B6229" s="6" t="s">
        <v>121</v>
      </c>
      <c r="C6229" s="6" t="s">
        <v>122</v>
      </c>
      <c r="D6229" s="6" t="s">
        <v>123</v>
      </c>
      <c r="E6229" s="6" t="s">
        <v>37261</v>
      </c>
      <c r="F6229" s="6" t="s">
        <v>37262</v>
      </c>
      <c r="G6229" s="6" t="str">
        <f t="shared" si="194"/>
        <v>PÉNJAMO</v>
      </c>
      <c r="H6229" s="6" t="s">
        <v>2478</v>
      </c>
      <c r="I6229" s="6" t="s">
        <v>39562</v>
      </c>
      <c r="J6229" s="6" t="str">
        <f t="shared" si="195"/>
        <v>GRANJA GUZMÁN</v>
      </c>
      <c r="K6229" s="6" t="s">
        <v>99</v>
      </c>
      <c r="L6229" s="6" t="s">
        <v>39563</v>
      </c>
      <c r="M6229" s="6" t="s">
        <v>39564</v>
      </c>
      <c r="N6229" s="6" t="s">
        <v>39565</v>
      </c>
      <c r="O6229" s="6" t="s">
        <v>39566</v>
      </c>
      <c r="P6229" s="6" t="s">
        <v>27217</v>
      </c>
      <c r="Q6229" s="6" t="s">
        <v>37416</v>
      </c>
      <c r="R6229" s="6" t="s">
        <v>374</v>
      </c>
      <c r="S6229" s="6" t="s">
        <v>373</v>
      </c>
      <c r="T6229" s="6" t="s">
        <v>373</v>
      </c>
      <c r="U6229" s="6" t="s">
        <v>374</v>
      </c>
      <c r="V6229" s="6" t="s">
        <v>39561</v>
      </c>
      <c r="W6229" s="12" t="s">
        <v>69456</v>
      </c>
      <c r="X6229" s="12"/>
      <c r="Y6229" s="12"/>
    </row>
    <row r="6230" spans="1:25" hidden="1">
      <c r="A6230" s="6" t="s">
        <v>39567</v>
      </c>
      <c r="B6230" s="6" t="s">
        <v>121</v>
      </c>
      <c r="C6230" s="6" t="s">
        <v>122</v>
      </c>
      <c r="D6230" s="6" t="s">
        <v>123</v>
      </c>
      <c r="E6230" s="6" t="s">
        <v>37261</v>
      </c>
      <c r="F6230" s="6" t="s">
        <v>37262</v>
      </c>
      <c r="G6230" s="6" t="str">
        <f t="shared" si="194"/>
        <v>PÉNJAMO</v>
      </c>
      <c r="H6230" s="6" t="s">
        <v>2485</v>
      </c>
      <c r="I6230" s="6" t="s">
        <v>39568</v>
      </c>
      <c r="J6230" s="6" t="str">
        <f t="shared" si="195"/>
        <v>GRANJA LA ESTRELLA</v>
      </c>
      <c r="K6230" s="6" t="s">
        <v>99</v>
      </c>
      <c r="L6230" s="6" t="s">
        <v>39569</v>
      </c>
      <c r="M6230" s="6" t="s">
        <v>39570</v>
      </c>
      <c r="N6230" s="6" t="s">
        <v>39571</v>
      </c>
      <c r="O6230" s="6" t="s">
        <v>39572</v>
      </c>
      <c r="P6230" s="6" t="s">
        <v>495</v>
      </c>
      <c r="Q6230" s="6" t="s">
        <v>37267</v>
      </c>
      <c r="R6230" s="6" t="s">
        <v>918</v>
      </c>
      <c r="S6230" s="6" t="s">
        <v>373</v>
      </c>
      <c r="T6230" s="6" t="s">
        <v>373</v>
      </c>
      <c r="U6230" s="6" t="s">
        <v>374</v>
      </c>
      <c r="V6230" s="6" t="s">
        <v>39567</v>
      </c>
      <c r="W6230" s="12" t="s">
        <v>69456</v>
      </c>
      <c r="X6230" s="12"/>
      <c r="Y6230" s="12"/>
    </row>
    <row r="6231" spans="1:25" hidden="1">
      <c r="A6231" s="6" t="s">
        <v>39573</v>
      </c>
      <c r="B6231" s="6" t="s">
        <v>121</v>
      </c>
      <c r="C6231" s="6" t="s">
        <v>122</v>
      </c>
      <c r="D6231" s="6" t="s">
        <v>123</v>
      </c>
      <c r="E6231" s="6" t="s">
        <v>37261</v>
      </c>
      <c r="F6231" s="6" t="s">
        <v>37262</v>
      </c>
      <c r="G6231" s="6" t="str">
        <f t="shared" si="194"/>
        <v>PÉNJAMO</v>
      </c>
      <c r="H6231" s="6" t="s">
        <v>2491</v>
      </c>
      <c r="I6231" s="6" t="s">
        <v>1215</v>
      </c>
      <c r="J6231" s="6" t="str">
        <f t="shared" si="195"/>
        <v>LOS PINOS</v>
      </c>
      <c r="K6231" s="6" t="s">
        <v>99</v>
      </c>
      <c r="L6231" s="6" t="s">
        <v>39574</v>
      </c>
      <c r="M6231" s="6" t="s">
        <v>39575</v>
      </c>
      <c r="N6231" s="6" t="s">
        <v>39576</v>
      </c>
      <c r="O6231" s="6" t="s">
        <v>39577</v>
      </c>
      <c r="P6231" s="6" t="s">
        <v>168</v>
      </c>
      <c r="Q6231" s="6" t="s">
        <v>132</v>
      </c>
      <c r="R6231" s="6" t="s">
        <v>709</v>
      </c>
      <c r="S6231" s="6" t="s">
        <v>159</v>
      </c>
      <c r="T6231" s="6" t="s">
        <v>710</v>
      </c>
      <c r="U6231" s="6" t="s">
        <v>160</v>
      </c>
      <c r="V6231" s="6" t="s">
        <v>39573</v>
      </c>
      <c r="W6231" s="12" t="s">
        <v>69456</v>
      </c>
      <c r="X6231" s="12"/>
      <c r="Y6231" s="12"/>
    </row>
    <row r="6232" spans="1:25" hidden="1">
      <c r="A6232" s="6" t="s">
        <v>39578</v>
      </c>
      <c r="B6232" s="6" t="s">
        <v>121</v>
      </c>
      <c r="C6232" s="6" t="s">
        <v>122</v>
      </c>
      <c r="D6232" s="6" t="s">
        <v>123</v>
      </c>
      <c r="E6232" s="6" t="s">
        <v>37261</v>
      </c>
      <c r="F6232" s="6" t="s">
        <v>37262</v>
      </c>
      <c r="G6232" s="6" t="str">
        <f t="shared" si="194"/>
        <v>PÉNJAMO</v>
      </c>
      <c r="H6232" s="6" t="s">
        <v>2498</v>
      </c>
      <c r="I6232" s="6" t="s">
        <v>39579</v>
      </c>
      <c r="J6232" s="6" t="str">
        <f t="shared" si="195"/>
        <v>FRACCIÓN EL NACIMIENTO</v>
      </c>
      <c r="K6232" s="6" t="s">
        <v>99</v>
      </c>
      <c r="L6232" s="6" t="s">
        <v>39580</v>
      </c>
      <c r="M6232" s="6" t="s">
        <v>39581</v>
      </c>
      <c r="N6232" s="6" t="s">
        <v>39582</v>
      </c>
      <c r="O6232" s="6" t="s">
        <v>39583</v>
      </c>
      <c r="P6232" s="6" t="s">
        <v>306</v>
      </c>
      <c r="Q6232" s="6" t="s">
        <v>132</v>
      </c>
      <c r="R6232" s="6" t="s">
        <v>1005</v>
      </c>
      <c r="S6232" s="6" t="s">
        <v>373</v>
      </c>
      <c r="T6232" s="6" t="s">
        <v>373</v>
      </c>
      <c r="U6232" s="6" t="s">
        <v>374</v>
      </c>
      <c r="V6232" s="6" t="s">
        <v>39578</v>
      </c>
      <c r="W6232" s="12" t="s">
        <v>69456</v>
      </c>
      <c r="X6232" s="12"/>
      <c r="Y6232" s="12"/>
    </row>
    <row r="6233" spans="1:25" hidden="1">
      <c r="A6233" s="6" t="s">
        <v>39584</v>
      </c>
      <c r="B6233" s="6" t="s">
        <v>121</v>
      </c>
      <c r="C6233" s="6" t="s">
        <v>122</v>
      </c>
      <c r="D6233" s="6" t="s">
        <v>123</v>
      </c>
      <c r="E6233" s="6" t="s">
        <v>37261</v>
      </c>
      <c r="F6233" s="6" t="s">
        <v>37262</v>
      </c>
      <c r="G6233" s="6" t="str">
        <f t="shared" si="194"/>
        <v>PÉNJAMO</v>
      </c>
      <c r="H6233" s="6" t="s">
        <v>2504</v>
      </c>
      <c r="I6233" s="6" t="s">
        <v>28686</v>
      </c>
      <c r="J6233" s="6" t="str">
        <f t="shared" si="195"/>
        <v>GRANJA SAN MIGUEL</v>
      </c>
      <c r="K6233" s="6" t="s">
        <v>99</v>
      </c>
      <c r="L6233" s="6" t="s">
        <v>39585</v>
      </c>
      <c r="M6233" s="6" t="s">
        <v>39586</v>
      </c>
      <c r="N6233" s="6" t="s">
        <v>39587</v>
      </c>
      <c r="O6233" s="6" t="s">
        <v>39588</v>
      </c>
      <c r="P6233" s="6" t="s">
        <v>1387</v>
      </c>
      <c r="Q6233" s="6" t="s">
        <v>37267</v>
      </c>
      <c r="R6233" s="6" t="s">
        <v>1005</v>
      </c>
      <c r="S6233" s="6" t="s">
        <v>373</v>
      </c>
      <c r="T6233" s="6" t="s">
        <v>373</v>
      </c>
      <c r="U6233" s="6" t="s">
        <v>372</v>
      </c>
      <c r="V6233" s="6" t="s">
        <v>39584</v>
      </c>
      <c r="W6233" s="12" t="s">
        <v>69456</v>
      </c>
      <c r="X6233" s="12"/>
      <c r="Y6233" s="12"/>
    </row>
    <row r="6234" spans="1:25" hidden="1">
      <c r="A6234" s="6" t="s">
        <v>39589</v>
      </c>
      <c r="B6234" s="6" t="s">
        <v>121</v>
      </c>
      <c r="C6234" s="6" t="s">
        <v>122</v>
      </c>
      <c r="D6234" s="6" t="s">
        <v>123</v>
      </c>
      <c r="E6234" s="6" t="s">
        <v>37261</v>
      </c>
      <c r="F6234" s="6" t="s">
        <v>37262</v>
      </c>
      <c r="G6234" s="6" t="str">
        <f t="shared" si="194"/>
        <v>PÉNJAMO</v>
      </c>
      <c r="H6234" s="6" t="s">
        <v>2511</v>
      </c>
      <c r="I6234" s="6" t="s">
        <v>39590</v>
      </c>
      <c r="J6234" s="6" t="str">
        <f t="shared" si="195"/>
        <v>SILVIA GARCÍA</v>
      </c>
      <c r="K6234" s="6" t="s">
        <v>99</v>
      </c>
      <c r="L6234" s="6" t="s">
        <v>39591</v>
      </c>
      <c r="M6234" s="6" t="s">
        <v>39592</v>
      </c>
      <c r="N6234" s="6" t="s">
        <v>39593</v>
      </c>
      <c r="O6234" s="6" t="s">
        <v>39594</v>
      </c>
      <c r="P6234" s="6" t="s">
        <v>192</v>
      </c>
      <c r="Q6234" s="6" t="s">
        <v>132</v>
      </c>
      <c r="R6234" s="6" t="s">
        <v>160</v>
      </c>
      <c r="S6234" s="6" t="s">
        <v>373</v>
      </c>
      <c r="T6234" s="6" t="s">
        <v>373</v>
      </c>
      <c r="U6234" s="6" t="s">
        <v>374</v>
      </c>
      <c r="V6234" s="6" t="s">
        <v>39589</v>
      </c>
      <c r="W6234" s="12" t="s">
        <v>69456</v>
      </c>
      <c r="X6234" s="12"/>
      <c r="Y6234" s="12"/>
    </row>
    <row r="6235" spans="1:25" hidden="1">
      <c r="A6235" s="6" t="s">
        <v>39595</v>
      </c>
      <c r="B6235" s="6" t="s">
        <v>121</v>
      </c>
      <c r="C6235" s="6" t="s">
        <v>122</v>
      </c>
      <c r="D6235" s="6" t="s">
        <v>123</v>
      </c>
      <c r="E6235" s="6" t="s">
        <v>37261</v>
      </c>
      <c r="F6235" s="6" t="s">
        <v>37262</v>
      </c>
      <c r="G6235" s="6" t="str">
        <f t="shared" si="194"/>
        <v>PÉNJAMO</v>
      </c>
      <c r="H6235" s="6" t="s">
        <v>2532</v>
      </c>
      <c r="I6235" s="6" t="s">
        <v>28579</v>
      </c>
      <c r="J6235" s="6" t="str">
        <f t="shared" si="195"/>
        <v>GRANJA LOS MARTÍNEZ</v>
      </c>
      <c r="K6235" s="6" t="s">
        <v>99</v>
      </c>
      <c r="L6235" s="6" t="s">
        <v>39596</v>
      </c>
      <c r="M6235" s="6" t="s">
        <v>39597</v>
      </c>
      <c r="N6235" s="6" t="s">
        <v>39598</v>
      </c>
      <c r="O6235" s="6" t="s">
        <v>39599</v>
      </c>
      <c r="P6235" s="6" t="s">
        <v>37452</v>
      </c>
      <c r="Q6235" s="6" t="s">
        <v>37267</v>
      </c>
      <c r="R6235" s="6" t="s">
        <v>121</v>
      </c>
      <c r="S6235" s="6" t="s">
        <v>373</v>
      </c>
      <c r="T6235" s="6" t="s">
        <v>373</v>
      </c>
      <c r="U6235" s="6" t="s">
        <v>372</v>
      </c>
      <c r="V6235" s="6" t="s">
        <v>39595</v>
      </c>
      <c r="W6235" s="12" t="s">
        <v>69456</v>
      </c>
      <c r="X6235" s="12"/>
      <c r="Y6235" s="12"/>
    </row>
    <row r="6236" spans="1:25" hidden="1">
      <c r="A6236" s="6" t="s">
        <v>39600</v>
      </c>
      <c r="B6236" s="6" t="s">
        <v>121</v>
      </c>
      <c r="C6236" s="6" t="s">
        <v>122</v>
      </c>
      <c r="D6236" s="6" t="s">
        <v>123</v>
      </c>
      <c r="E6236" s="6" t="s">
        <v>37261</v>
      </c>
      <c r="F6236" s="6" t="s">
        <v>37262</v>
      </c>
      <c r="G6236" s="6" t="str">
        <f t="shared" si="194"/>
        <v>PÉNJAMO</v>
      </c>
      <c r="H6236" s="6" t="s">
        <v>2546</v>
      </c>
      <c r="I6236" s="6" t="s">
        <v>39601</v>
      </c>
      <c r="J6236" s="6" t="str">
        <f t="shared" si="195"/>
        <v>GUAMÚCHIL</v>
      </c>
      <c r="K6236" s="6" t="s">
        <v>99</v>
      </c>
      <c r="L6236" s="6" t="s">
        <v>39602</v>
      </c>
      <c r="M6236" s="6" t="s">
        <v>39603</v>
      </c>
      <c r="N6236" s="6" t="s">
        <v>39604</v>
      </c>
      <c r="O6236" s="6" t="s">
        <v>39605</v>
      </c>
      <c r="P6236" s="6" t="s">
        <v>12077</v>
      </c>
      <c r="Q6236" s="6" t="s">
        <v>37267</v>
      </c>
      <c r="R6236" s="6" t="s">
        <v>561</v>
      </c>
      <c r="S6236" s="6" t="s">
        <v>1237</v>
      </c>
      <c r="T6236" s="6" t="s">
        <v>710</v>
      </c>
      <c r="U6236" s="6" t="s">
        <v>158</v>
      </c>
      <c r="V6236" s="6" t="s">
        <v>39600</v>
      </c>
      <c r="W6236" s="12" t="s">
        <v>69456</v>
      </c>
      <c r="X6236" s="12"/>
      <c r="Y6236" s="12"/>
    </row>
    <row r="6237" spans="1:25" hidden="1">
      <c r="A6237" s="6" t="s">
        <v>39606</v>
      </c>
      <c r="B6237" s="6" t="s">
        <v>121</v>
      </c>
      <c r="C6237" s="6" t="s">
        <v>122</v>
      </c>
      <c r="D6237" s="6" t="s">
        <v>123</v>
      </c>
      <c r="E6237" s="6" t="s">
        <v>37261</v>
      </c>
      <c r="F6237" s="6" t="s">
        <v>37262</v>
      </c>
      <c r="G6237" s="6" t="str">
        <f t="shared" si="194"/>
        <v>PÉNJAMO</v>
      </c>
      <c r="H6237" s="6" t="s">
        <v>2553</v>
      </c>
      <c r="I6237" s="6" t="s">
        <v>39607</v>
      </c>
      <c r="J6237" s="6" t="str">
        <f t="shared" si="195"/>
        <v>ABDÓN ÁLVAREZ ORIHUELA</v>
      </c>
      <c r="K6237" s="6" t="s">
        <v>99</v>
      </c>
      <c r="L6237" s="6" t="s">
        <v>39608</v>
      </c>
      <c r="M6237" s="6" t="s">
        <v>39609</v>
      </c>
      <c r="N6237" s="6" t="s">
        <v>39610</v>
      </c>
      <c r="O6237" s="6" t="s">
        <v>39611</v>
      </c>
      <c r="P6237" s="6" t="s">
        <v>868</v>
      </c>
      <c r="Q6237" s="6" t="s">
        <v>132</v>
      </c>
      <c r="R6237" s="6" t="s">
        <v>453</v>
      </c>
      <c r="S6237" s="6" t="s">
        <v>453</v>
      </c>
      <c r="T6237" s="6" t="s">
        <v>453</v>
      </c>
      <c r="U6237" s="6" t="s">
        <v>453</v>
      </c>
      <c r="V6237" s="6" t="s">
        <v>39606</v>
      </c>
      <c r="W6237" s="12" t="s">
        <v>69456</v>
      </c>
      <c r="X6237" s="12"/>
      <c r="Y6237" s="12"/>
    </row>
    <row r="6238" spans="1:25" hidden="1">
      <c r="A6238" s="6" t="s">
        <v>39612</v>
      </c>
      <c r="B6238" s="6" t="s">
        <v>121</v>
      </c>
      <c r="C6238" s="6" t="s">
        <v>122</v>
      </c>
      <c r="D6238" s="6" t="s">
        <v>123</v>
      </c>
      <c r="E6238" s="6" t="s">
        <v>37261</v>
      </c>
      <c r="F6238" s="6" t="s">
        <v>37262</v>
      </c>
      <c r="G6238" s="6" t="str">
        <f t="shared" si="194"/>
        <v>PÉNJAMO</v>
      </c>
      <c r="H6238" s="6" t="s">
        <v>2574</v>
      </c>
      <c r="I6238" s="6" t="s">
        <v>39613</v>
      </c>
      <c r="J6238" s="6" t="str">
        <f t="shared" si="195"/>
        <v>LOS EUCALIPTOS DOS</v>
      </c>
      <c r="K6238" s="6" t="s">
        <v>99</v>
      </c>
      <c r="L6238" s="6" t="s">
        <v>39614</v>
      </c>
      <c r="M6238" s="6" t="s">
        <v>39615</v>
      </c>
      <c r="N6238" s="6" t="s">
        <v>39616</v>
      </c>
      <c r="O6238" s="6" t="s">
        <v>39617</v>
      </c>
      <c r="P6238" s="6" t="s">
        <v>2242</v>
      </c>
      <c r="Q6238" s="6" t="s">
        <v>132</v>
      </c>
      <c r="R6238" s="6" t="s">
        <v>1237</v>
      </c>
      <c r="S6238" s="6" t="s">
        <v>373</v>
      </c>
      <c r="T6238" s="6" t="s">
        <v>373</v>
      </c>
      <c r="U6238" s="6" t="s">
        <v>374</v>
      </c>
      <c r="V6238" s="6" t="s">
        <v>39612</v>
      </c>
      <c r="W6238" s="12" t="s">
        <v>69456</v>
      </c>
      <c r="X6238" s="12"/>
      <c r="Y6238" s="12"/>
    </row>
    <row r="6239" spans="1:25" hidden="1">
      <c r="A6239" s="6" t="s">
        <v>39618</v>
      </c>
      <c r="B6239" s="6" t="s">
        <v>121</v>
      </c>
      <c r="C6239" s="6" t="s">
        <v>122</v>
      </c>
      <c r="D6239" s="6" t="s">
        <v>123</v>
      </c>
      <c r="E6239" s="6" t="s">
        <v>37261</v>
      </c>
      <c r="F6239" s="6" t="s">
        <v>37262</v>
      </c>
      <c r="G6239" s="6" t="str">
        <f t="shared" si="194"/>
        <v>PÉNJAMO</v>
      </c>
      <c r="H6239" s="6" t="s">
        <v>2588</v>
      </c>
      <c r="I6239" s="6" t="s">
        <v>39619</v>
      </c>
      <c r="J6239" s="6" t="str">
        <f t="shared" si="195"/>
        <v>GRANJA LA TEPUZA DE GÓMEZ</v>
      </c>
      <c r="K6239" s="6" t="s">
        <v>99</v>
      </c>
      <c r="L6239" s="6" t="s">
        <v>39620</v>
      </c>
      <c r="M6239" s="6" t="s">
        <v>39621</v>
      </c>
      <c r="N6239" s="6" t="s">
        <v>39622</v>
      </c>
      <c r="O6239" s="6" t="s">
        <v>39623</v>
      </c>
      <c r="P6239" s="6" t="s">
        <v>349</v>
      </c>
      <c r="Q6239" s="6" t="s">
        <v>37267</v>
      </c>
      <c r="R6239" s="6" t="s">
        <v>918</v>
      </c>
      <c r="S6239" s="6" t="s">
        <v>373</v>
      </c>
      <c r="T6239" s="6" t="s">
        <v>373</v>
      </c>
      <c r="U6239" s="6" t="s">
        <v>374</v>
      </c>
      <c r="V6239" s="6" t="s">
        <v>39618</v>
      </c>
      <c r="W6239" s="12" t="s">
        <v>69456</v>
      </c>
      <c r="X6239" s="12"/>
      <c r="Y6239" s="12"/>
    </row>
    <row r="6240" spans="1:25" hidden="1">
      <c r="A6240" s="6" t="s">
        <v>39624</v>
      </c>
      <c r="B6240" s="6" t="s">
        <v>121</v>
      </c>
      <c r="C6240" s="6" t="s">
        <v>122</v>
      </c>
      <c r="D6240" s="6" t="s">
        <v>123</v>
      </c>
      <c r="E6240" s="6" t="s">
        <v>37261</v>
      </c>
      <c r="F6240" s="6" t="s">
        <v>37262</v>
      </c>
      <c r="G6240" s="6" t="str">
        <f t="shared" si="194"/>
        <v>PÉNJAMO</v>
      </c>
      <c r="H6240" s="6" t="s">
        <v>7307</v>
      </c>
      <c r="I6240" s="6" t="s">
        <v>39625</v>
      </c>
      <c r="J6240" s="6" t="str">
        <f t="shared" si="195"/>
        <v>LA CASITA BLANCA</v>
      </c>
      <c r="K6240" s="6" t="s">
        <v>99</v>
      </c>
      <c r="L6240" s="6" t="s">
        <v>39626</v>
      </c>
      <c r="M6240" s="6" t="s">
        <v>39627</v>
      </c>
      <c r="N6240" s="6" t="s">
        <v>39628</v>
      </c>
      <c r="O6240" s="6" t="s">
        <v>39629</v>
      </c>
      <c r="P6240" s="6" t="s">
        <v>263</v>
      </c>
      <c r="Q6240" s="6" t="s">
        <v>132</v>
      </c>
      <c r="R6240" s="6" t="s">
        <v>453</v>
      </c>
      <c r="S6240" s="6" t="s">
        <v>453</v>
      </c>
      <c r="T6240" s="6" t="s">
        <v>453</v>
      </c>
      <c r="U6240" s="6" t="s">
        <v>453</v>
      </c>
      <c r="V6240" s="6" t="s">
        <v>39624</v>
      </c>
      <c r="W6240" s="12" t="s">
        <v>69456</v>
      </c>
      <c r="X6240" s="12"/>
      <c r="Y6240" s="12"/>
    </row>
    <row r="6241" spans="1:25" hidden="1">
      <c r="A6241" s="6" t="s">
        <v>39630</v>
      </c>
      <c r="B6241" s="6" t="s">
        <v>121</v>
      </c>
      <c r="C6241" s="6" t="s">
        <v>122</v>
      </c>
      <c r="D6241" s="6" t="s">
        <v>123</v>
      </c>
      <c r="E6241" s="6" t="s">
        <v>37261</v>
      </c>
      <c r="F6241" s="6" t="s">
        <v>37262</v>
      </c>
      <c r="G6241" s="6" t="str">
        <f t="shared" si="194"/>
        <v>PÉNJAMO</v>
      </c>
      <c r="H6241" s="6" t="s">
        <v>7314</v>
      </c>
      <c r="I6241" s="6" t="s">
        <v>39631</v>
      </c>
      <c r="J6241" s="6" t="str">
        <f t="shared" si="195"/>
        <v>RANCHO LOS LÓPEZ</v>
      </c>
      <c r="K6241" s="6" t="s">
        <v>99</v>
      </c>
      <c r="L6241" s="6" t="s">
        <v>39632</v>
      </c>
      <c r="M6241" s="6" t="s">
        <v>39633</v>
      </c>
      <c r="N6241" s="6" t="s">
        <v>39634</v>
      </c>
      <c r="O6241" s="6" t="s">
        <v>39635</v>
      </c>
      <c r="P6241" s="6" t="s">
        <v>39524</v>
      </c>
      <c r="Q6241" s="6" t="s">
        <v>37267</v>
      </c>
      <c r="R6241" s="6" t="s">
        <v>709</v>
      </c>
      <c r="S6241" s="6" t="s">
        <v>159</v>
      </c>
      <c r="T6241" s="6" t="s">
        <v>710</v>
      </c>
      <c r="U6241" s="6" t="s">
        <v>158</v>
      </c>
      <c r="V6241" s="6" t="s">
        <v>39630</v>
      </c>
      <c r="W6241" s="12" t="s">
        <v>69456</v>
      </c>
      <c r="X6241" s="12"/>
      <c r="Y6241" s="12"/>
    </row>
    <row r="6242" spans="1:25" hidden="1">
      <c r="A6242" s="6" t="s">
        <v>39636</v>
      </c>
      <c r="B6242" s="6" t="s">
        <v>121</v>
      </c>
      <c r="C6242" s="6" t="s">
        <v>122</v>
      </c>
      <c r="D6242" s="6" t="s">
        <v>123</v>
      </c>
      <c r="E6242" s="6" t="s">
        <v>37261</v>
      </c>
      <c r="F6242" s="6" t="s">
        <v>37262</v>
      </c>
      <c r="G6242" s="6" t="str">
        <f t="shared" si="194"/>
        <v>PÉNJAMO</v>
      </c>
      <c r="H6242" s="6" t="s">
        <v>2602</v>
      </c>
      <c r="I6242" s="6" t="s">
        <v>39637</v>
      </c>
      <c r="J6242" s="6" t="str">
        <f t="shared" si="195"/>
        <v>RANCHO DON MANUEL</v>
      </c>
      <c r="K6242" s="6" t="s">
        <v>99</v>
      </c>
      <c r="L6242" s="6" t="s">
        <v>39638</v>
      </c>
      <c r="M6242" s="6" t="s">
        <v>39639</v>
      </c>
      <c r="N6242" s="6" t="s">
        <v>39640</v>
      </c>
      <c r="O6242" s="6" t="s">
        <v>39641</v>
      </c>
      <c r="P6242" s="6" t="s">
        <v>13999</v>
      </c>
      <c r="Q6242" s="6" t="s">
        <v>37416</v>
      </c>
      <c r="R6242" s="6" t="s">
        <v>1237</v>
      </c>
      <c r="S6242" s="6" t="s">
        <v>373</v>
      </c>
      <c r="T6242" s="6" t="s">
        <v>373</v>
      </c>
      <c r="U6242" s="6" t="s">
        <v>374</v>
      </c>
      <c r="V6242" s="6" t="s">
        <v>39636</v>
      </c>
      <c r="W6242" s="12" t="s">
        <v>69456</v>
      </c>
      <c r="X6242" s="12"/>
      <c r="Y6242" s="12"/>
    </row>
    <row r="6243" spans="1:25" hidden="1">
      <c r="A6243" s="6" t="s">
        <v>39642</v>
      </c>
      <c r="B6243" s="6" t="s">
        <v>121</v>
      </c>
      <c r="C6243" s="6" t="s">
        <v>122</v>
      </c>
      <c r="D6243" s="6" t="s">
        <v>123</v>
      </c>
      <c r="E6243" s="6" t="s">
        <v>37261</v>
      </c>
      <c r="F6243" s="6" t="s">
        <v>37262</v>
      </c>
      <c r="G6243" s="6" t="str">
        <f t="shared" si="194"/>
        <v>PÉNJAMO</v>
      </c>
      <c r="H6243" s="6" t="s">
        <v>2615</v>
      </c>
      <c r="I6243" s="6" t="s">
        <v>7851</v>
      </c>
      <c r="J6243" s="6" t="str">
        <f t="shared" si="195"/>
        <v>EL COYOTE</v>
      </c>
      <c r="K6243" s="6" t="s">
        <v>99</v>
      </c>
      <c r="L6243" s="6" t="s">
        <v>39643</v>
      </c>
      <c r="M6243" s="6" t="s">
        <v>39644</v>
      </c>
      <c r="N6243" s="6" t="s">
        <v>39645</v>
      </c>
      <c r="O6243" s="6" t="s">
        <v>39646</v>
      </c>
      <c r="P6243" s="6" t="s">
        <v>15954</v>
      </c>
      <c r="Q6243" s="6" t="s">
        <v>132</v>
      </c>
      <c r="R6243" s="6" t="s">
        <v>453</v>
      </c>
      <c r="S6243" s="6" t="s">
        <v>453</v>
      </c>
      <c r="T6243" s="6" t="s">
        <v>453</v>
      </c>
      <c r="U6243" s="6" t="s">
        <v>453</v>
      </c>
      <c r="V6243" s="6" t="s">
        <v>39642</v>
      </c>
      <c r="W6243" s="12" t="s">
        <v>69456</v>
      </c>
      <c r="X6243" s="12"/>
      <c r="Y6243" s="12"/>
    </row>
    <row r="6244" spans="1:25" hidden="1">
      <c r="A6244" s="6" t="s">
        <v>39647</v>
      </c>
      <c r="B6244" s="6" t="s">
        <v>121</v>
      </c>
      <c r="C6244" s="6" t="s">
        <v>122</v>
      </c>
      <c r="D6244" s="6" t="s">
        <v>123</v>
      </c>
      <c r="E6244" s="6" t="s">
        <v>37261</v>
      </c>
      <c r="F6244" s="6" t="s">
        <v>37262</v>
      </c>
      <c r="G6244" s="6" t="str">
        <f t="shared" si="194"/>
        <v>PÉNJAMO</v>
      </c>
      <c r="H6244" s="6" t="s">
        <v>2629</v>
      </c>
      <c r="I6244" s="6" t="s">
        <v>39648</v>
      </c>
      <c r="J6244" s="6" t="str">
        <f t="shared" si="195"/>
        <v>GRANJITA SAN JORGE</v>
      </c>
      <c r="K6244" s="6" t="s">
        <v>99</v>
      </c>
      <c r="L6244" s="6" t="s">
        <v>39649</v>
      </c>
      <c r="M6244" s="6" t="s">
        <v>39650</v>
      </c>
      <c r="N6244" s="6" t="s">
        <v>39651</v>
      </c>
      <c r="O6244" s="6" t="s">
        <v>39652</v>
      </c>
      <c r="P6244" s="6" t="s">
        <v>144</v>
      </c>
      <c r="Q6244" s="6" t="s">
        <v>132</v>
      </c>
      <c r="R6244" s="6" t="s">
        <v>309</v>
      </c>
      <c r="S6244" s="6" t="s">
        <v>184</v>
      </c>
      <c r="T6244" s="6" t="s">
        <v>363</v>
      </c>
      <c r="U6244" s="6" t="s">
        <v>1237</v>
      </c>
      <c r="V6244" s="6" t="s">
        <v>39647</v>
      </c>
      <c r="W6244" s="12" t="s">
        <v>69456</v>
      </c>
      <c r="X6244" s="12"/>
      <c r="Y6244" s="12"/>
    </row>
    <row r="6245" spans="1:25" hidden="1">
      <c r="A6245" s="6" t="s">
        <v>39653</v>
      </c>
      <c r="B6245" s="6" t="s">
        <v>121</v>
      </c>
      <c r="C6245" s="6" t="s">
        <v>122</v>
      </c>
      <c r="D6245" s="6" t="s">
        <v>123</v>
      </c>
      <c r="E6245" s="6" t="s">
        <v>37261</v>
      </c>
      <c r="F6245" s="6" t="s">
        <v>37262</v>
      </c>
      <c r="G6245" s="6" t="str">
        <f t="shared" si="194"/>
        <v>PÉNJAMO</v>
      </c>
      <c r="H6245" s="6" t="s">
        <v>2665</v>
      </c>
      <c r="I6245" s="6" t="s">
        <v>39654</v>
      </c>
      <c r="J6245" s="6" t="str">
        <f t="shared" si="195"/>
        <v>LA PEQUEÑA</v>
      </c>
      <c r="K6245" s="6" t="s">
        <v>99</v>
      </c>
      <c r="L6245" s="6" t="s">
        <v>39655</v>
      </c>
      <c r="M6245" s="6" t="s">
        <v>39656</v>
      </c>
      <c r="N6245" s="6" t="s">
        <v>39657</v>
      </c>
      <c r="O6245" s="6" t="s">
        <v>39658</v>
      </c>
      <c r="P6245" s="6" t="s">
        <v>37452</v>
      </c>
      <c r="Q6245" s="6" t="s">
        <v>37267</v>
      </c>
      <c r="R6245" s="6" t="s">
        <v>453</v>
      </c>
      <c r="S6245" s="6" t="s">
        <v>453</v>
      </c>
      <c r="T6245" s="6" t="s">
        <v>453</v>
      </c>
      <c r="U6245" s="6" t="s">
        <v>453</v>
      </c>
      <c r="V6245" s="6" t="s">
        <v>39653</v>
      </c>
      <c r="W6245" s="12" t="s">
        <v>69456</v>
      </c>
      <c r="X6245" s="12"/>
      <c r="Y6245" s="12"/>
    </row>
    <row r="6246" spans="1:25" hidden="1">
      <c r="A6246" s="6" t="s">
        <v>39659</v>
      </c>
      <c r="B6246" s="6" t="s">
        <v>121</v>
      </c>
      <c r="C6246" s="6" t="s">
        <v>122</v>
      </c>
      <c r="D6246" s="6" t="s">
        <v>123</v>
      </c>
      <c r="E6246" s="6" t="s">
        <v>37261</v>
      </c>
      <c r="F6246" s="6" t="s">
        <v>37262</v>
      </c>
      <c r="G6246" s="6" t="str">
        <f t="shared" si="194"/>
        <v>PÉNJAMO</v>
      </c>
      <c r="H6246" s="6" t="s">
        <v>2702</v>
      </c>
      <c r="I6246" s="6" t="s">
        <v>39660</v>
      </c>
      <c r="J6246" s="6" t="str">
        <f t="shared" si="195"/>
        <v>RANCHO LOS RODRÍGUEZ</v>
      </c>
      <c r="K6246" s="6" t="s">
        <v>99</v>
      </c>
      <c r="L6246" s="6" t="s">
        <v>39661</v>
      </c>
      <c r="M6246" s="6" t="s">
        <v>39662</v>
      </c>
      <c r="N6246" s="6" t="s">
        <v>39663</v>
      </c>
      <c r="O6246" s="6" t="s">
        <v>39664</v>
      </c>
      <c r="P6246" s="6" t="s">
        <v>495</v>
      </c>
      <c r="Q6246" s="6" t="s">
        <v>37267</v>
      </c>
      <c r="R6246" s="6" t="s">
        <v>918</v>
      </c>
      <c r="S6246" s="6" t="s">
        <v>373</v>
      </c>
      <c r="T6246" s="6" t="s">
        <v>373</v>
      </c>
      <c r="U6246" s="6" t="s">
        <v>372</v>
      </c>
      <c r="V6246" s="6" t="s">
        <v>39659</v>
      </c>
      <c r="W6246" s="12" t="s">
        <v>69456</v>
      </c>
      <c r="X6246" s="12"/>
      <c r="Y6246" s="12"/>
    </row>
    <row r="6247" spans="1:25" hidden="1">
      <c r="A6247" s="6" t="s">
        <v>39665</v>
      </c>
      <c r="B6247" s="6" t="s">
        <v>121</v>
      </c>
      <c r="C6247" s="6" t="s">
        <v>122</v>
      </c>
      <c r="D6247" s="6" t="s">
        <v>123</v>
      </c>
      <c r="E6247" s="6" t="s">
        <v>37261</v>
      </c>
      <c r="F6247" s="6" t="s">
        <v>37262</v>
      </c>
      <c r="G6247" s="6" t="str">
        <f t="shared" si="194"/>
        <v>PÉNJAMO</v>
      </c>
      <c r="H6247" s="6" t="s">
        <v>2716</v>
      </c>
      <c r="I6247" s="6" t="s">
        <v>39666</v>
      </c>
      <c r="J6247" s="6" t="str">
        <f t="shared" si="195"/>
        <v>GRANJA SEFERINO GONZÁLEZ VÁZQUEZ</v>
      </c>
      <c r="K6247" s="6" t="s">
        <v>99</v>
      </c>
      <c r="L6247" s="6" t="s">
        <v>39667</v>
      </c>
      <c r="M6247" s="6" t="s">
        <v>39668</v>
      </c>
      <c r="N6247" s="6" t="s">
        <v>39669</v>
      </c>
      <c r="O6247" s="6" t="s">
        <v>39670</v>
      </c>
      <c r="P6247" s="6" t="s">
        <v>1691</v>
      </c>
      <c r="Q6247" s="6" t="s">
        <v>37267</v>
      </c>
      <c r="R6247" s="6" t="s">
        <v>372</v>
      </c>
      <c r="S6247" s="6" t="s">
        <v>373</v>
      </c>
      <c r="T6247" s="6" t="s">
        <v>373</v>
      </c>
      <c r="U6247" s="6" t="s">
        <v>374</v>
      </c>
      <c r="V6247" s="6" t="s">
        <v>39665</v>
      </c>
      <c r="W6247" s="12" t="s">
        <v>69456</v>
      </c>
      <c r="X6247" s="12"/>
      <c r="Y6247" s="12"/>
    </row>
    <row r="6248" spans="1:25" hidden="1">
      <c r="A6248" s="6" t="s">
        <v>39671</v>
      </c>
      <c r="B6248" s="6" t="s">
        <v>121</v>
      </c>
      <c r="C6248" s="6" t="s">
        <v>122</v>
      </c>
      <c r="D6248" s="6" t="s">
        <v>123</v>
      </c>
      <c r="E6248" s="6" t="s">
        <v>37261</v>
      </c>
      <c r="F6248" s="6" t="s">
        <v>37262</v>
      </c>
      <c r="G6248" s="6" t="str">
        <f t="shared" si="194"/>
        <v>PÉNJAMO</v>
      </c>
      <c r="H6248" s="6" t="s">
        <v>2744</v>
      </c>
      <c r="I6248" s="6" t="s">
        <v>6246</v>
      </c>
      <c r="J6248" s="6" t="str">
        <f t="shared" si="195"/>
        <v>EL SALTO</v>
      </c>
      <c r="K6248" s="6" t="s">
        <v>99</v>
      </c>
      <c r="L6248" s="6" t="s">
        <v>39672</v>
      </c>
      <c r="M6248" s="6" t="s">
        <v>39673</v>
      </c>
      <c r="N6248" s="6" t="s">
        <v>39674</v>
      </c>
      <c r="O6248" s="6" t="s">
        <v>39675</v>
      </c>
      <c r="P6248" s="6" t="s">
        <v>5800</v>
      </c>
      <c r="Q6248" s="6" t="s">
        <v>15187</v>
      </c>
      <c r="R6248" s="6" t="s">
        <v>184</v>
      </c>
      <c r="S6248" s="6" t="s">
        <v>918</v>
      </c>
      <c r="T6248" s="6" t="s">
        <v>121</v>
      </c>
      <c r="U6248" s="6" t="s">
        <v>160</v>
      </c>
      <c r="V6248" s="6" t="s">
        <v>39671</v>
      </c>
      <c r="W6248" s="12" t="s">
        <v>69456</v>
      </c>
      <c r="X6248" s="12"/>
      <c r="Y6248" s="12"/>
    </row>
    <row r="6249" spans="1:25" hidden="1">
      <c r="A6249" s="6" t="s">
        <v>39676</v>
      </c>
      <c r="B6249" s="6" t="s">
        <v>121</v>
      </c>
      <c r="C6249" s="6" t="s">
        <v>122</v>
      </c>
      <c r="D6249" s="6" t="s">
        <v>123</v>
      </c>
      <c r="E6249" s="6" t="s">
        <v>37261</v>
      </c>
      <c r="F6249" s="6" t="s">
        <v>37262</v>
      </c>
      <c r="G6249" s="6" t="str">
        <f t="shared" si="194"/>
        <v>PÉNJAMO</v>
      </c>
      <c r="H6249" s="6" t="s">
        <v>2752</v>
      </c>
      <c r="I6249" s="6" t="s">
        <v>15739</v>
      </c>
      <c r="J6249" s="6" t="str">
        <f t="shared" si="195"/>
        <v>SAN JOSÉ DE ORNELAS</v>
      </c>
      <c r="K6249" s="6" t="s">
        <v>99</v>
      </c>
      <c r="L6249" s="6" t="s">
        <v>39677</v>
      </c>
      <c r="M6249" s="6" t="s">
        <v>39678</v>
      </c>
      <c r="N6249" s="6" t="s">
        <v>39679</v>
      </c>
      <c r="O6249" s="6" t="s">
        <v>39680</v>
      </c>
      <c r="P6249" s="6" t="s">
        <v>27217</v>
      </c>
      <c r="Q6249" s="6" t="s">
        <v>37267</v>
      </c>
      <c r="R6249" s="6" t="s">
        <v>1431</v>
      </c>
      <c r="S6249" s="6" t="s">
        <v>709</v>
      </c>
      <c r="T6249" s="6" t="s">
        <v>910</v>
      </c>
      <c r="U6249" s="6" t="s">
        <v>1005</v>
      </c>
      <c r="V6249" s="6" t="s">
        <v>39676</v>
      </c>
      <c r="W6249" s="12" t="s">
        <v>69456</v>
      </c>
      <c r="X6249" s="12"/>
      <c r="Y6249" s="12"/>
    </row>
    <row r="6250" spans="1:25" hidden="1">
      <c r="A6250" s="6" t="s">
        <v>39681</v>
      </c>
      <c r="B6250" s="6" t="s">
        <v>121</v>
      </c>
      <c r="C6250" s="6" t="s">
        <v>122</v>
      </c>
      <c r="D6250" s="6" t="s">
        <v>123</v>
      </c>
      <c r="E6250" s="6" t="s">
        <v>37261</v>
      </c>
      <c r="F6250" s="6" t="s">
        <v>37262</v>
      </c>
      <c r="G6250" s="6" t="str">
        <f t="shared" si="194"/>
        <v>PÉNJAMO</v>
      </c>
      <c r="H6250" s="6" t="s">
        <v>2759</v>
      </c>
      <c r="I6250" s="6" t="s">
        <v>39682</v>
      </c>
      <c r="J6250" s="6" t="str">
        <f t="shared" si="195"/>
        <v>SAN MARTÍN DE HERNÁNDEZ</v>
      </c>
      <c r="K6250" s="6" t="s">
        <v>99</v>
      </c>
      <c r="L6250" s="6" t="s">
        <v>39683</v>
      </c>
      <c r="M6250" s="6" t="s">
        <v>39684</v>
      </c>
      <c r="N6250" s="6" t="s">
        <v>39685</v>
      </c>
      <c r="O6250" s="6" t="s">
        <v>39686</v>
      </c>
      <c r="P6250" s="6" t="s">
        <v>38058</v>
      </c>
      <c r="Q6250" s="6" t="s">
        <v>37267</v>
      </c>
      <c r="R6250" s="6" t="s">
        <v>710</v>
      </c>
      <c r="S6250" s="6" t="s">
        <v>373</v>
      </c>
      <c r="T6250" s="6" t="s">
        <v>373</v>
      </c>
      <c r="U6250" s="6" t="s">
        <v>372</v>
      </c>
      <c r="V6250" s="6" t="s">
        <v>39681</v>
      </c>
      <c r="W6250" s="12" t="s">
        <v>69456</v>
      </c>
      <c r="X6250" s="12"/>
      <c r="Y6250" s="12"/>
    </row>
    <row r="6251" spans="1:25" hidden="1">
      <c r="A6251" s="6" t="s">
        <v>39687</v>
      </c>
      <c r="B6251" s="6" t="s">
        <v>121</v>
      </c>
      <c r="C6251" s="6" t="s">
        <v>122</v>
      </c>
      <c r="D6251" s="6" t="s">
        <v>123</v>
      </c>
      <c r="E6251" s="6" t="s">
        <v>37261</v>
      </c>
      <c r="F6251" s="6" t="s">
        <v>37262</v>
      </c>
      <c r="G6251" s="6" t="str">
        <f t="shared" si="194"/>
        <v>PÉNJAMO</v>
      </c>
      <c r="H6251" s="6" t="s">
        <v>2766</v>
      </c>
      <c r="I6251" s="6" t="s">
        <v>32902</v>
      </c>
      <c r="J6251" s="6" t="str">
        <f t="shared" si="195"/>
        <v>GRANJA SANTA LUCÍA</v>
      </c>
      <c r="K6251" s="6" t="s">
        <v>99</v>
      </c>
      <c r="L6251" s="6" t="s">
        <v>39688</v>
      </c>
      <c r="M6251" s="6" t="s">
        <v>39689</v>
      </c>
      <c r="N6251" s="6" t="s">
        <v>39690</v>
      </c>
      <c r="O6251" s="6" t="s">
        <v>39691</v>
      </c>
      <c r="P6251" s="6" t="s">
        <v>180</v>
      </c>
      <c r="Q6251" s="6" t="s">
        <v>37416</v>
      </c>
      <c r="R6251" s="6" t="s">
        <v>160</v>
      </c>
      <c r="S6251" s="6" t="s">
        <v>373</v>
      </c>
      <c r="T6251" s="6" t="s">
        <v>373</v>
      </c>
      <c r="U6251" s="6" t="s">
        <v>374</v>
      </c>
      <c r="V6251" s="6" t="s">
        <v>39687</v>
      </c>
      <c r="W6251" s="12" t="s">
        <v>69456</v>
      </c>
      <c r="X6251" s="12"/>
      <c r="Y6251" s="12"/>
    </row>
    <row r="6252" spans="1:25" hidden="1">
      <c r="A6252" s="6" t="s">
        <v>39692</v>
      </c>
      <c r="B6252" s="6" t="s">
        <v>121</v>
      </c>
      <c r="C6252" s="6" t="s">
        <v>122</v>
      </c>
      <c r="D6252" s="6" t="s">
        <v>123</v>
      </c>
      <c r="E6252" s="6" t="s">
        <v>37261</v>
      </c>
      <c r="F6252" s="6" t="s">
        <v>37262</v>
      </c>
      <c r="G6252" s="6" t="str">
        <f t="shared" si="194"/>
        <v>PÉNJAMO</v>
      </c>
      <c r="H6252" s="6" t="s">
        <v>2781</v>
      </c>
      <c r="I6252" s="6" t="s">
        <v>39693</v>
      </c>
      <c r="J6252" s="6" t="str">
        <f t="shared" si="195"/>
        <v>GRANJA VALLE DE SANTA LUCÍA</v>
      </c>
      <c r="K6252" s="6" t="s">
        <v>99</v>
      </c>
      <c r="L6252" s="6" t="s">
        <v>39694</v>
      </c>
      <c r="M6252" s="6" t="s">
        <v>39695</v>
      </c>
      <c r="N6252" s="6" t="s">
        <v>39696</v>
      </c>
      <c r="O6252" s="6" t="s">
        <v>39697</v>
      </c>
      <c r="P6252" s="6" t="s">
        <v>168</v>
      </c>
      <c r="Q6252" s="6" t="s">
        <v>37416</v>
      </c>
      <c r="R6252" s="6" t="s">
        <v>453</v>
      </c>
      <c r="S6252" s="6" t="s">
        <v>453</v>
      </c>
      <c r="T6252" s="6" t="s">
        <v>453</v>
      </c>
      <c r="U6252" s="6" t="s">
        <v>453</v>
      </c>
      <c r="V6252" s="6" t="s">
        <v>39692</v>
      </c>
      <c r="W6252" s="12" t="s">
        <v>69456</v>
      </c>
      <c r="X6252" s="12"/>
      <c r="Y6252" s="12"/>
    </row>
    <row r="6253" spans="1:25" hidden="1">
      <c r="A6253" s="6" t="s">
        <v>39698</v>
      </c>
      <c r="B6253" s="6" t="s">
        <v>121</v>
      </c>
      <c r="C6253" s="6" t="s">
        <v>122</v>
      </c>
      <c r="D6253" s="6" t="s">
        <v>123</v>
      </c>
      <c r="E6253" s="6" t="s">
        <v>37261</v>
      </c>
      <c r="F6253" s="6" t="s">
        <v>37262</v>
      </c>
      <c r="G6253" s="6" t="str">
        <f t="shared" si="194"/>
        <v>PÉNJAMO</v>
      </c>
      <c r="H6253" s="6" t="s">
        <v>23033</v>
      </c>
      <c r="I6253" s="6" t="s">
        <v>39699</v>
      </c>
      <c r="J6253" s="6" t="str">
        <f t="shared" si="195"/>
        <v>EL VIVERO</v>
      </c>
      <c r="K6253" s="6" t="s">
        <v>99</v>
      </c>
      <c r="L6253" s="6" t="s">
        <v>39700</v>
      </c>
      <c r="M6253" s="6" t="s">
        <v>39701</v>
      </c>
      <c r="N6253" s="6" t="s">
        <v>39702</v>
      </c>
      <c r="O6253" s="6" t="s">
        <v>39703</v>
      </c>
      <c r="P6253" s="6" t="s">
        <v>38944</v>
      </c>
      <c r="Q6253" s="6" t="s">
        <v>37267</v>
      </c>
      <c r="R6253" s="6" t="s">
        <v>1740</v>
      </c>
      <c r="S6253" s="6" t="s">
        <v>435</v>
      </c>
      <c r="T6253" s="6" t="s">
        <v>831</v>
      </c>
      <c r="U6253" s="6" t="s">
        <v>383</v>
      </c>
      <c r="V6253" s="6" t="s">
        <v>39698</v>
      </c>
      <c r="W6253" s="12" t="s">
        <v>69456</v>
      </c>
      <c r="X6253" s="12"/>
      <c r="Y6253" s="12"/>
    </row>
    <row r="6254" spans="1:25" hidden="1">
      <c r="A6254" s="6" t="s">
        <v>39704</v>
      </c>
      <c r="B6254" s="6" t="s">
        <v>121</v>
      </c>
      <c r="C6254" s="6" t="s">
        <v>122</v>
      </c>
      <c r="D6254" s="6" t="s">
        <v>123</v>
      </c>
      <c r="E6254" s="6" t="s">
        <v>37261</v>
      </c>
      <c r="F6254" s="6" t="s">
        <v>37262</v>
      </c>
      <c r="G6254" s="6" t="str">
        <f t="shared" si="194"/>
        <v>PÉNJAMO</v>
      </c>
      <c r="H6254" s="6" t="s">
        <v>2804</v>
      </c>
      <c r="I6254" s="6" t="s">
        <v>5076</v>
      </c>
      <c r="J6254" s="6" t="str">
        <f t="shared" si="195"/>
        <v>LAS ADJUNTAS</v>
      </c>
      <c r="K6254" s="6" t="s">
        <v>99</v>
      </c>
      <c r="L6254" s="6" t="s">
        <v>39705</v>
      </c>
      <c r="M6254" s="6" t="s">
        <v>39706</v>
      </c>
      <c r="N6254" s="6" t="s">
        <v>39707</v>
      </c>
      <c r="O6254" s="6" t="s">
        <v>39708</v>
      </c>
      <c r="P6254" s="6" t="s">
        <v>39709</v>
      </c>
      <c r="Q6254" s="6" t="s">
        <v>37416</v>
      </c>
      <c r="R6254" s="6" t="s">
        <v>692</v>
      </c>
      <c r="S6254" s="6" t="s">
        <v>383</v>
      </c>
      <c r="T6254" s="6" t="s">
        <v>253</v>
      </c>
      <c r="U6254" s="6" t="s">
        <v>1237</v>
      </c>
      <c r="V6254" s="6" t="s">
        <v>39704</v>
      </c>
      <c r="W6254" s="12" t="s">
        <v>69456</v>
      </c>
      <c r="X6254" s="12"/>
      <c r="Y6254" s="12"/>
    </row>
    <row r="6255" spans="1:25" hidden="1">
      <c r="A6255" s="6" t="s">
        <v>39710</v>
      </c>
      <c r="B6255" s="6" t="s">
        <v>121</v>
      </c>
      <c r="C6255" s="6" t="s">
        <v>122</v>
      </c>
      <c r="D6255" s="6" t="s">
        <v>123</v>
      </c>
      <c r="E6255" s="6" t="s">
        <v>37261</v>
      </c>
      <c r="F6255" s="6" t="s">
        <v>37262</v>
      </c>
      <c r="G6255" s="6" t="str">
        <f t="shared" si="194"/>
        <v>PÉNJAMO</v>
      </c>
      <c r="H6255" s="6" t="s">
        <v>2811</v>
      </c>
      <c r="I6255" s="6" t="s">
        <v>4075</v>
      </c>
      <c r="J6255" s="6" t="str">
        <f t="shared" si="195"/>
        <v>LOS ÁLAMOS</v>
      </c>
      <c r="K6255" s="6" t="s">
        <v>99</v>
      </c>
      <c r="L6255" s="6" t="s">
        <v>39711</v>
      </c>
      <c r="M6255" s="6" t="s">
        <v>39712</v>
      </c>
      <c r="N6255" s="6" t="s">
        <v>39713</v>
      </c>
      <c r="O6255" s="6" t="s">
        <v>39714</v>
      </c>
      <c r="P6255" s="6" t="s">
        <v>11413</v>
      </c>
      <c r="Q6255" s="6" t="s">
        <v>37267</v>
      </c>
      <c r="R6255" s="6" t="s">
        <v>453</v>
      </c>
      <c r="S6255" s="6" t="s">
        <v>453</v>
      </c>
      <c r="T6255" s="6" t="s">
        <v>453</v>
      </c>
      <c r="U6255" s="6" t="s">
        <v>453</v>
      </c>
      <c r="V6255" s="6" t="s">
        <v>39710</v>
      </c>
      <c r="W6255" s="12" t="s">
        <v>69456</v>
      </c>
      <c r="X6255" s="12"/>
      <c r="Y6255" s="12"/>
    </row>
    <row r="6256" spans="1:25" hidden="1">
      <c r="A6256" s="6" t="s">
        <v>39715</v>
      </c>
      <c r="B6256" s="6" t="s">
        <v>121</v>
      </c>
      <c r="C6256" s="6" t="s">
        <v>122</v>
      </c>
      <c r="D6256" s="6" t="s">
        <v>123</v>
      </c>
      <c r="E6256" s="6" t="s">
        <v>37261</v>
      </c>
      <c r="F6256" s="6" t="s">
        <v>37262</v>
      </c>
      <c r="G6256" s="6" t="str">
        <f t="shared" si="194"/>
        <v>PÉNJAMO</v>
      </c>
      <c r="H6256" s="6" t="s">
        <v>2819</v>
      </c>
      <c r="I6256" s="6" t="s">
        <v>39716</v>
      </c>
      <c r="J6256" s="6" t="str">
        <f t="shared" si="195"/>
        <v>ALTOS</v>
      </c>
      <c r="K6256" s="6" t="s">
        <v>99</v>
      </c>
      <c r="L6256" s="6" t="s">
        <v>39717</v>
      </c>
      <c r="M6256" s="6" t="s">
        <v>39718</v>
      </c>
      <c r="N6256" s="6" t="s">
        <v>39719</v>
      </c>
      <c r="O6256" s="6" t="s">
        <v>39720</v>
      </c>
      <c r="P6256" s="6" t="s">
        <v>216</v>
      </c>
      <c r="Q6256" s="6" t="s">
        <v>132</v>
      </c>
      <c r="R6256" s="6" t="s">
        <v>453</v>
      </c>
      <c r="S6256" s="6" t="s">
        <v>453</v>
      </c>
      <c r="T6256" s="6" t="s">
        <v>453</v>
      </c>
      <c r="U6256" s="6" t="s">
        <v>453</v>
      </c>
      <c r="V6256" s="6" t="s">
        <v>39715</v>
      </c>
      <c r="W6256" s="12" t="s">
        <v>69456</v>
      </c>
      <c r="X6256" s="12"/>
      <c r="Y6256" s="12"/>
    </row>
    <row r="6257" spans="1:25" hidden="1">
      <c r="A6257" s="6" t="s">
        <v>39721</v>
      </c>
      <c r="B6257" s="6" t="s">
        <v>121</v>
      </c>
      <c r="C6257" s="6" t="s">
        <v>122</v>
      </c>
      <c r="D6257" s="6" t="s">
        <v>123</v>
      </c>
      <c r="E6257" s="6" t="s">
        <v>37261</v>
      </c>
      <c r="F6257" s="6" t="s">
        <v>37262</v>
      </c>
      <c r="G6257" s="6" t="str">
        <f t="shared" si="194"/>
        <v>PÉNJAMO</v>
      </c>
      <c r="H6257" s="6" t="s">
        <v>2827</v>
      </c>
      <c r="I6257" s="6" t="s">
        <v>39722</v>
      </c>
      <c r="J6257" s="6" t="str">
        <f t="shared" si="195"/>
        <v>LOS ARELLANO</v>
      </c>
      <c r="K6257" s="6" t="s">
        <v>99</v>
      </c>
      <c r="L6257" s="6" t="s">
        <v>39723</v>
      </c>
      <c r="M6257" s="6" t="s">
        <v>39724</v>
      </c>
      <c r="N6257" s="6" t="s">
        <v>39725</v>
      </c>
      <c r="O6257" s="6" t="s">
        <v>39726</v>
      </c>
      <c r="P6257" s="6" t="s">
        <v>216</v>
      </c>
      <c r="Q6257" s="6" t="s">
        <v>37267</v>
      </c>
      <c r="R6257" s="6" t="s">
        <v>121</v>
      </c>
      <c r="S6257" s="6" t="s">
        <v>373</v>
      </c>
      <c r="T6257" s="6" t="s">
        <v>373</v>
      </c>
      <c r="U6257" s="6" t="s">
        <v>372</v>
      </c>
      <c r="V6257" s="6" t="s">
        <v>39721</v>
      </c>
      <c r="W6257" s="12" t="s">
        <v>69456</v>
      </c>
      <c r="X6257" s="12"/>
      <c r="Y6257" s="12"/>
    </row>
    <row r="6258" spans="1:25" hidden="1">
      <c r="A6258" s="6" t="s">
        <v>39727</v>
      </c>
      <c r="B6258" s="6" t="s">
        <v>121</v>
      </c>
      <c r="C6258" s="6" t="s">
        <v>122</v>
      </c>
      <c r="D6258" s="6" t="s">
        <v>123</v>
      </c>
      <c r="E6258" s="6" t="s">
        <v>37261</v>
      </c>
      <c r="F6258" s="6" t="s">
        <v>37262</v>
      </c>
      <c r="G6258" s="6" t="str">
        <f t="shared" si="194"/>
        <v>PÉNJAMO</v>
      </c>
      <c r="H6258" s="6" t="s">
        <v>2841</v>
      </c>
      <c r="I6258" s="6" t="s">
        <v>39728</v>
      </c>
      <c r="J6258" s="6" t="str">
        <f t="shared" si="195"/>
        <v>EL BASILÓN</v>
      </c>
      <c r="K6258" s="6" t="s">
        <v>99</v>
      </c>
      <c r="L6258" s="6" t="s">
        <v>39729</v>
      </c>
      <c r="M6258" s="6" t="s">
        <v>39730</v>
      </c>
      <c r="N6258" s="6" t="s">
        <v>39731</v>
      </c>
      <c r="O6258" s="6" t="s">
        <v>39732</v>
      </c>
      <c r="P6258" s="6" t="s">
        <v>7820</v>
      </c>
      <c r="Q6258" s="6" t="s">
        <v>37267</v>
      </c>
      <c r="R6258" s="6" t="s">
        <v>1237</v>
      </c>
      <c r="S6258" s="6" t="s">
        <v>373</v>
      </c>
      <c r="T6258" s="6" t="s">
        <v>373</v>
      </c>
      <c r="U6258" s="6" t="s">
        <v>374</v>
      </c>
      <c r="V6258" s="6" t="s">
        <v>39727</v>
      </c>
      <c r="W6258" s="12" t="s">
        <v>69456</v>
      </c>
      <c r="X6258" s="12"/>
      <c r="Y6258" s="12"/>
    </row>
    <row r="6259" spans="1:25" hidden="1">
      <c r="A6259" s="6" t="s">
        <v>39733</v>
      </c>
      <c r="B6259" s="6" t="s">
        <v>121</v>
      </c>
      <c r="C6259" s="6" t="s">
        <v>122</v>
      </c>
      <c r="D6259" s="6" t="s">
        <v>123</v>
      </c>
      <c r="E6259" s="6" t="s">
        <v>37261</v>
      </c>
      <c r="F6259" s="6" t="s">
        <v>37262</v>
      </c>
      <c r="G6259" s="6" t="str">
        <f t="shared" si="194"/>
        <v>PÉNJAMO</v>
      </c>
      <c r="H6259" s="6" t="s">
        <v>2848</v>
      </c>
      <c r="I6259" s="6" t="s">
        <v>39734</v>
      </c>
      <c r="J6259" s="6" t="str">
        <f t="shared" si="195"/>
        <v>EL BORDO DE LOS CABALLOS</v>
      </c>
      <c r="K6259" s="6" t="s">
        <v>99</v>
      </c>
      <c r="L6259" s="6" t="s">
        <v>39735</v>
      </c>
      <c r="M6259" s="6" t="s">
        <v>39736</v>
      </c>
      <c r="N6259" s="6" t="s">
        <v>39737</v>
      </c>
      <c r="O6259" s="6" t="s">
        <v>39738</v>
      </c>
      <c r="P6259" s="6" t="s">
        <v>5887</v>
      </c>
      <c r="Q6259" s="6" t="s">
        <v>15187</v>
      </c>
      <c r="R6259" s="6" t="s">
        <v>383</v>
      </c>
      <c r="S6259" s="6" t="s">
        <v>373</v>
      </c>
      <c r="T6259" s="6" t="s">
        <v>373</v>
      </c>
      <c r="U6259" s="6" t="s">
        <v>372</v>
      </c>
      <c r="V6259" s="6" t="s">
        <v>39733</v>
      </c>
      <c r="W6259" s="12" t="s">
        <v>69456</v>
      </c>
      <c r="X6259" s="12"/>
      <c r="Y6259" s="12"/>
    </row>
    <row r="6260" spans="1:25" hidden="1">
      <c r="A6260" s="6" t="s">
        <v>39739</v>
      </c>
      <c r="B6260" s="6" t="s">
        <v>121</v>
      </c>
      <c r="C6260" s="6" t="s">
        <v>122</v>
      </c>
      <c r="D6260" s="6" t="s">
        <v>123</v>
      </c>
      <c r="E6260" s="6" t="s">
        <v>37261</v>
      </c>
      <c r="F6260" s="6" t="s">
        <v>37262</v>
      </c>
      <c r="G6260" s="6" t="str">
        <f t="shared" si="194"/>
        <v>PÉNJAMO</v>
      </c>
      <c r="H6260" s="6" t="s">
        <v>2862</v>
      </c>
      <c r="I6260" s="6" t="s">
        <v>23403</v>
      </c>
      <c r="J6260" s="6" t="str">
        <f t="shared" si="195"/>
        <v>EL CHAPARRAL</v>
      </c>
      <c r="K6260" s="6" t="s">
        <v>99</v>
      </c>
      <c r="L6260" s="6" t="s">
        <v>39740</v>
      </c>
      <c r="M6260" s="6" t="s">
        <v>39741</v>
      </c>
      <c r="N6260" s="6" t="s">
        <v>39742</v>
      </c>
      <c r="O6260" s="6" t="s">
        <v>39743</v>
      </c>
      <c r="P6260" s="6" t="s">
        <v>1245</v>
      </c>
      <c r="Q6260" s="6" t="s">
        <v>37267</v>
      </c>
      <c r="R6260" s="6" t="s">
        <v>453</v>
      </c>
      <c r="S6260" s="6" t="s">
        <v>453</v>
      </c>
      <c r="T6260" s="6" t="s">
        <v>453</v>
      </c>
      <c r="U6260" s="6" t="s">
        <v>453</v>
      </c>
      <c r="V6260" s="6" t="s">
        <v>39739</v>
      </c>
      <c r="W6260" s="12" t="s">
        <v>69456</v>
      </c>
      <c r="X6260" s="12"/>
      <c r="Y6260" s="12"/>
    </row>
    <row r="6261" spans="1:25" hidden="1">
      <c r="A6261" s="6" t="s">
        <v>39744</v>
      </c>
      <c r="B6261" s="6" t="s">
        <v>121</v>
      </c>
      <c r="C6261" s="6" t="s">
        <v>122</v>
      </c>
      <c r="D6261" s="6" t="s">
        <v>123</v>
      </c>
      <c r="E6261" s="6" t="s">
        <v>37261</v>
      </c>
      <c r="F6261" s="6" t="s">
        <v>37262</v>
      </c>
      <c r="G6261" s="6" t="str">
        <f t="shared" si="194"/>
        <v>PÉNJAMO</v>
      </c>
      <c r="H6261" s="6" t="s">
        <v>2876</v>
      </c>
      <c r="I6261" s="6" t="s">
        <v>28179</v>
      </c>
      <c r="J6261" s="6" t="str">
        <f t="shared" si="195"/>
        <v>LOS CAMACHO</v>
      </c>
      <c r="K6261" s="6" t="s">
        <v>99</v>
      </c>
      <c r="L6261" s="6" t="s">
        <v>39745</v>
      </c>
      <c r="M6261" s="6" t="s">
        <v>39746</v>
      </c>
      <c r="N6261" s="6" t="s">
        <v>39747</v>
      </c>
      <c r="O6261" s="6" t="s">
        <v>39748</v>
      </c>
      <c r="P6261" s="6" t="s">
        <v>1348</v>
      </c>
      <c r="Q6261" s="6" t="s">
        <v>132</v>
      </c>
      <c r="R6261" s="6" t="s">
        <v>196</v>
      </c>
      <c r="S6261" s="6" t="s">
        <v>253</v>
      </c>
      <c r="T6261" s="6" t="s">
        <v>910</v>
      </c>
      <c r="U6261" s="6" t="s">
        <v>255</v>
      </c>
      <c r="V6261" s="6" t="s">
        <v>39744</v>
      </c>
      <c r="W6261" s="12" t="s">
        <v>69456</v>
      </c>
      <c r="X6261" s="12"/>
      <c r="Y6261" s="12"/>
    </row>
    <row r="6262" spans="1:25" hidden="1">
      <c r="A6262" s="6" t="s">
        <v>39749</v>
      </c>
      <c r="B6262" s="6" t="s">
        <v>121</v>
      </c>
      <c r="C6262" s="6" t="s">
        <v>122</v>
      </c>
      <c r="D6262" s="6" t="s">
        <v>123</v>
      </c>
      <c r="E6262" s="6" t="s">
        <v>37261</v>
      </c>
      <c r="F6262" s="6" t="s">
        <v>37262</v>
      </c>
      <c r="G6262" s="6" t="str">
        <f t="shared" si="194"/>
        <v>PÉNJAMO</v>
      </c>
      <c r="H6262" s="6" t="s">
        <v>2883</v>
      </c>
      <c r="I6262" s="6" t="s">
        <v>9098</v>
      </c>
      <c r="J6262" s="6" t="str">
        <f t="shared" si="195"/>
        <v>EL CAÑÓN</v>
      </c>
      <c r="K6262" s="6" t="s">
        <v>99</v>
      </c>
      <c r="L6262" s="6" t="s">
        <v>39750</v>
      </c>
      <c r="M6262" s="6" t="s">
        <v>39751</v>
      </c>
      <c r="N6262" s="6" t="s">
        <v>39752</v>
      </c>
      <c r="O6262" s="6" t="s">
        <v>39753</v>
      </c>
      <c r="P6262" s="6" t="s">
        <v>529</v>
      </c>
      <c r="Q6262" s="6" t="s">
        <v>37279</v>
      </c>
      <c r="R6262" s="6" t="s">
        <v>159</v>
      </c>
      <c r="S6262" s="6" t="s">
        <v>373</v>
      </c>
      <c r="T6262" s="6" t="s">
        <v>373</v>
      </c>
      <c r="U6262" s="6" t="s">
        <v>374</v>
      </c>
      <c r="V6262" s="6" t="s">
        <v>39749</v>
      </c>
      <c r="W6262" s="12" t="s">
        <v>69456</v>
      </c>
      <c r="X6262" s="12"/>
      <c r="Y6262" s="12"/>
    </row>
    <row r="6263" spans="1:25" hidden="1">
      <c r="A6263" s="6" t="s">
        <v>39754</v>
      </c>
      <c r="B6263" s="6" t="s">
        <v>121</v>
      </c>
      <c r="C6263" s="6" t="s">
        <v>122</v>
      </c>
      <c r="D6263" s="6" t="s">
        <v>123</v>
      </c>
      <c r="E6263" s="6" t="s">
        <v>37261</v>
      </c>
      <c r="F6263" s="6" t="s">
        <v>37262</v>
      </c>
      <c r="G6263" s="6" t="str">
        <f t="shared" si="194"/>
        <v>PÉNJAMO</v>
      </c>
      <c r="H6263" s="6" t="s">
        <v>2890</v>
      </c>
      <c r="I6263" s="6" t="s">
        <v>21017</v>
      </c>
      <c r="J6263" s="6" t="str">
        <f t="shared" si="195"/>
        <v>LA CAPILLA</v>
      </c>
      <c r="K6263" s="6" t="s">
        <v>99</v>
      </c>
      <c r="L6263" s="6" t="s">
        <v>39755</v>
      </c>
      <c r="M6263" s="6" t="s">
        <v>39756</v>
      </c>
      <c r="N6263" s="6" t="s">
        <v>39757</v>
      </c>
      <c r="O6263" s="6" t="s">
        <v>39758</v>
      </c>
      <c r="P6263" s="6" t="s">
        <v>4858</v>
      </c>
      <c r="Q6263" s="6" t="s">
        <v>37267</v>
      </c>
      <c r="R6263" s="6" t="s">
        <v>1005</v>
      </c>
      <c r="S6263" s="6" t="s">
        <v>373</v>
      </c>
      <c r="T6263" s="6" t="s">
        <v>373</v>
      </c>
      <c r="U6263" s="6" t="s">
        <v>374</v>
      </c>
      <c r="V6263" s="6" t="s">
        <v>39754</v>
      </c>
      <c r="W6263" s="12" t="s">
        <v>69456</v>
      </c>
      <c r="X6263" s="12"/>
      <c r="Y6263" s="12"/>
    </row>
    <row r="6264" spans="1:25" hidden="1">
      <c r="A6264" s="6" t="s">
        <v>39759</v>
      </c>
      <c r="B6264" s="6" t="s">
        <v>121</v>
      </c>
      <c r="C6264" s="6" t="s">
        <v>122</v>
      </c>
      <c r="D6264" s="6" t="s">
        <v>123</v>
      </c>
      <c r="E6264" s="6" t="s">
        <v>37261</v>
      </c>
      <c r="F6264" s="6" t="s">
        <v>37262</v>
      </c>
      <c r="G6264" s="6" t="str">
        <f t="shared" si="194"/>
        <v>PÉNJAMO</v>
      </c>
      <c r="H6264" s="6" t="s">
        <v>2896</v>
      </c>
      <c r="I6264" s="6" t="s">
        <v>39760</v>
      </c>
      <c r="J6264" s="6" t="str">
        <f t="shared" si="195"/>
        <v>CASA DE BERNABÉ GARCÍA</v>
      </c>
      <c r="K6264" s="6" t="s">
        <v>99</v>
      </c>
      <c r="L6264" s="6" t="s">
        <v>39761</v>
      </c>
      <c r="M6264" s="6" t="s">
        <v>39762</v>
      </c>
      <c r="N6264" s="6" t="s">
        <v>39763</v>
      </c>
      <c r="O6264" s="6" t="s">
        <v>39764</v>
      </c>
      <c r="P6264" s="6" t="s">
        <v>37278</v>
      </c>
      <c r="Q6264" s="6" t="s">
        <v>37279</v>
      </c>
      <c r="R6264" s="6" t="s">
        <v>121</v>
      </c>
      <c r="S6264" s="6" t="s">
        <v>373</v>
      </c>
      <c r="T6264" s="6" t="s">
        <v>373</v>
      </c>
      <c r="U6264" s="6" t="s">
        <v>372</v>
      </c>
      <c r="V6264" s="6" t="s">
        <v>39759</v>
      </c>
      <c r="W6264" s="12" t="s">
        <v>69456</v>
      </c>
      <c r="X6264" s="12"/>
      <c r="Y6264" s="12"/>
    </row>
    <row r="6265" spans="1:25" hidden="1">
      <c r="A6265" s="6" t="s">
        <v>39765</v>
      </c>
      <c r="B6265" s="6" t="s">
        <v>121</v>
      </c>
      <c r="C6265" s="6" t="s">
        <v>122</v>
      </c>
      <c r="D6265" s="6" t="s">
        <v>123</v>
      </c>
      <c r="E6265" s="6" t="s">
        <v>37261</v>
      </c>
      <c r="F6265" s="6" t="s">
        <v>37262</v>
      </c>
      <c r="G6265" s="6" t="str">
        <f t="shared" si="194"/>
        <v>PÉNJAMO</v>
      </c>
      <c r="H6265" s="6" t="s">
        <v>2902</v>
      </c>
      <c r="I6265" s="6" t="s">
        <v>39766</v>
      </c>
      <c r="J6265" s="6" t="str">
        <f t="shared" si="195"/>
        <v>GRANJA NICOLÁS</v>
      </c>
      <c r="K6265" s="6" t="s">
        <v>99</v>
      </c>
      <c r="L6265" s="6" t="s">
        <v>39767</v>
      </c>
      <c r="M6265" s="6" t="s">
        <v>39768</v>
      </c>
      <c r="N6265" s="6" t="s">
        <v>39769</v>
      </c>
      <c r="O6265" s="6" t="s">
        <v>39770</v>
      </c>
      <c r="P6265" s="6" t="s">
        <v>180</v>
      </c>
      <c r="Q6265" s="6" t="s">
        <v>37279</v>
      </c>
      <c r="R6265" s="6" t="s">
        <v>1005</v>
      </c>
      <c r="S6265" s="6" t="s">
        <v>373</v>
      </c>
      <c r="T6265" s="6" t="s">
        <v>373</v>
      </c>
      <c r="U6265" s="6" t="s">
        <v>374</v>
      </c>
      <c r="V6265" s="6" t="s">
        <v>39765</v>
      </c>
      <c r="W6265" s="12" t="s">
        <v>69456</v>
      </c>
      <c r="X6265" s="12"/>
      <c r="Y6265" s="12"/>
    </row>
    <row r="6266" spans="1:25" hidden="1">
      <c r="A6266" s="6" t="s">
        <v>39771</v>
      </c>
      <c r="B6266" s="6" t="s">
        <v>121</v>
      </c>
      <c r="C6266" s="6" t="s">
        <v>122</v>
      </c>
      <c r="D6266" s="6" t="s">
        <v>123</v>
      </c>
      <c r="E6266" s="6" t="s">
        <v>37261</v>
      </c>
      <c r="F6266" s="6" t="s">
        <v>37262</v>
      </c>
      <c r="G6266" s="6" t="str">
        <f t="shared" si="194"/>
        <v>PÉNJAMO</v>
      </c>
      <c r="H6266" s="6" t="s">
        <v>2909</v>
      </c>
      <c r="I6266" s="6" t="s">
        <v>39772</v>
      </c>
      <c r="J6266" s="6" t="str">
        <f t="shared" si="195"/>
        <v>CASA DE DON PANCHO</v>
      </c>
      <c r="K6266" s="6" t="s">
        <v>99</v>
      </c>
      <c r="L6266" s="6" t="s">
        <v>39773</v>
      </c>
      <c r="M6266" s="6" t="s">
        <v>39774</v>
      </c>
      <c r="N6266" s="6" t="s">
        <v>39775</v>
      </c>
      <c r="O6266" s="6" t="s">
        <v>39776</v>
      </c>
      <c r="P6266" s="6" t="s">
        <v>204</v>
      </c>
      <c r="Q6266" s="6" t="s">
        <v>37279</v>
      </c>
      <c r="R6266" s="6" t="s">
        <v>159</v>
      </c>
      <c r="S6266" s="6" t="s">
        <v>373</v>
      </c>
      <c r="T6266" s="6" t="s">
        <v>373</v>
      </c>
      <c r="U6266" s="6" t="s">
        <v>374</v>
      </c>
      <c r="V6266" s="6" t="s">
        <v>39771</v>
      </c>
      <c r="W6266" s="12" t="s">
        <v>69456</v>
      </c>
      <c r="X6266" s="12"/>
      <c r="Y6266" s="12"/>
    </row>
    <row r="6267" spans="1:25" hidden="1">
      <c r="A6267" s="6" t="s">
        <v>39777</v>
      </c>
      <c r="B6267" s="6" t="s">
        <v>121</v>
      </c>
      <c r="C6267" s="6" t="s">
        <v>122</v>
      </c>
      <c r="D6267" s="6" t="s">
        <v>123</v>
      </c>
      <c r="E6267" s="6" t="s">
        <v>37261</v>
      </c>
      <c r="F6267" s="6" t="s">
        <v>37262</v>
      </c>
      <c r="G6267" s="6" t="str">
        <f t="shared" si="194"/>
        <v>PÉNJAMO</v>
      </c>
      <c r="H6267" s="6" t="s">
        <v>2916</v>
      </c>
      <c r="I6267" s="6" t="s">
        <v>39778</v>
      </c>
      <c r="J6267" s="6" t="str">
        <f t="shared" si="195"/>
        <v>CASA DE DON SOCORRO</v>
      </c>
      <c r="K6267" s="6" t="s">
        <v>99</v>
      </c>
      <c r="L6267" s="6" t="s">
        <v>39779</v>
      </c>
      <c r="M6267" s="6" t="s">
        <v>39780</v>
      </c>
      <c r="N6267" s="6" t="s">
        <v>39781</v>
      </c>
      <c r="O6267" s="6" t="s">
        <v>39782</v>
      </c>
      <c r="P6267" s="6" t="s">
        <v>10591</v>
      </c>
      <c r="Q6267" s="6" t="s">
        <v>15187</v>
      </c>
      <c r="R6267" s="6" t="s">
        <v>453</v>
      </c>
      <c r="S6267" s="6" t="s">
        <v>453</v>
      </c>
      <c r="T6267" s="6" t="s">
        <v>453</v>
      </c>
      <c r="U6267" s="6" t="s">
        <v>453</v>
      </c>
      <c r="V6267" s="6" t="s">
        <v>39777</v>
      </c>
      <c r="W6267" s="12" t="s">
        <v>69456</v>
      </c>
      <c r="X6267" s="12"/>
      <c r="Y6267" s="12"/>
    </row>
    <row r="6268" spans="1:25" hidden="1">
      <c r="A6268" s="6" t="s">
        <v>39783</v>
      </c>
      <c r="B6268" s="6" t="s">
        <v>121</v>
      </c>
      <c r="C6268" s="6" t="s">
        <v>122</v>
      </c>
      <c r="D6268" s="6" t="s">
        <v>123</v>
      </c>
      <c r="E6268" s="6" t="s">
        <v>37261</v>
      </c>
      <c r="F6268" s="6" t="s">
        <v>37262</v>
      </c>
      <c r="G6268" s="6" t="str">
        <f t="shared" si="194"/>
        <v>PÉNJAMO</v>
      </c>
      <c r="H6268" s="6" t="s">
        <v>14279</v>
      </c>
      <c r="I6268" s="6" t="s">
        <v>39784</v>
      </c>
      <c r="J6268" s="6" t="str">
        <f t="shared" si="195"/>
        <v>CASA DE NOÉ MEDINA</v>
      </c>
      <c r="K6268" s="6" t="s">
        <v>99</v>
      </c>
      <c r="L6268" s="6" t="s">
        <v>39785</v>
      </c>
      <c r="M6268" s="6" t="s">
        <v>39786</v>
      </c>
      <c r="N6268" s="6" t="s">
        <v>39787</v>
      </c>
      <c r="O6268" s="6" t="s">
        <v>39788</v>
      </c>
      <c r="P6268" s="6" t="s">
        <v>37452</v>
      </c>
      <c r="Q6268" s="6" t="s">
        <v>37279</v>
      </c>
      <c r="R6268" s="6" t="s">
        <v>159</v>
      </c>
      <c r="S6268" s="6" t="s">
        <v>373</v>
      </c>
      <c r="T6268" s="6" t="s">
        <v>373</v>
      </c>
      <c r="U6268" s="6" t="s">
        <v>372</v>
      </c>
      <c r="V6268" s="6" t="s">
        <v>39783</v>
      </c>
      <c r="W6268" s="12" t="s">
        <v>69456</v>
      </c>
      <c r="X6268" s="12"/>
      <c r="Y6268" s="12"/>
    </row>
    <row r="6269" spans="1:25" hidden="1">
      <c r="A6269" s="6" t="s">
        <v>39789</v>
      </c>
      <c r="B6269" s="6" t="s">
        <v>121</v>
      </c>
      <c r="C6269" s="6" t="s">
        <v>122</v>
      </c>
      <c r="D6269" s="6" t="s">
        <v>123</v>
      </c>
      <c r="E6269" s="6" t="s">
        <v>37261</v>
      </c>
      <c r="F6269" s="6" t="s">
        <v>37262</v>
      </c>
      <c r="G6269" s="6" t="str">
        <f t="shared" si="194"/>
        <v>PÉNJAMO</v>
      </c>
      <c r="H6269" s="6" t="s">
        <v>14286</v>
      </c>
      <c r="I6269" s="6" t="s">
        <v>39790</v>
      </c>
      <c r="J6269" s="6" t="str">
        <f t="shared" si="195"/>
        <v>LA MURALLA DE OTOMIEL</v>
      </c>
      <c r="K6269" s="6" t="s">
        <v>99</v>
      </c>
      <c r="L6269" s="6" t="s">
        <v>39791</v>
      </c>
      <c r="M6269" s="6" t="s">
        <v>39792</v>
      </c>
      <c r="N6269" s="6" t="s">
        <v>39793</v>
      </c>
      <c r="O6269" s="6" t="s">
        <v>39794</v>
      </c>
      <c r="P6269" s="6" t="s">
        <v>37278</v>
      </c>
      <c r="Q6269" s="6" t="s">
        <v>37279</v>
      </c>
      <c r="R6269" s="6" t="s">
        <v>453</v>
      </c>
      <c r="S6269" s="6" t="s">
        <v>453</v>
      </c>
      <c r="T6269" s="6" t="s">
        <v>453</v>
      </c>
      <c r="U6269" s="6" t="s">
        <v>453</v>
      </c>
      <c r="V6269" s="6" t="s">
        <v>39789</v>
      </c>
      <c r="W6269" s="12" t="s">
        <v>69456</v>
      </c>
      <c r="X6269" s="12"/>
      <c r="Y6269" s="12"/>
    </row>
    <row r="6270" spans="1:25" hidden="1">
      <c r="A6270" s="6" t="s">
        <v>39795</v>
      </c>
      <c r="B6270" s="6" t="s">
        <v>121</v>
      </c>
      <c r="C6270" s="6" t="s">
        <v>122</v>
      </c>
      <c r="D6270" s="6" t="s">
        <v>123</v>
      </c>
      <c r="E6270" s="6" t="s">
        <v>37261</v>
      </c>
      <c r="F6270" s="6" t="s">
        <v>37262</v>
      </c>
      <c r="G6270" s="6" t="str">
        <f t="shared" si="194"/>
        <v>PÉNJAMO</v>
      </c>
      <c r="H6270" s="6" t="s">
        <v>14293</v>
      </c>
      <c r="I6270" s="6" t="s">
        <v>39796</v>
      </c>
      <c r="J6270" s="6" t="str">
        <f t="shared" si="195"/>
        <v>CASA MARES</v>
      </c>
      <c r="K6270" s="6" t="s">
        <v>99</v>
      </c>
      <c r="L6270" s="6" t="s">
        <v>39797</v>
      </c>
      <c r="M6270" s="6" t="s">
        <v>39798</v>
      </c>
      <c r="N6270" s="6" t="s">
        <v>39799</v>
      </c>
      <c r="O6270" s="6" t="s">
        <v>39800</v>
      </c>
      <c r="P6270" s="6" t="s">
        <v>529</v>
      </c>
      <c r="Q6270" s="6" t="s">
        <v>37267</v>
      </c>
      <c r="R6270" s="6" t="s">
        <v>158</v>
      </c>
      <c r="S6270" s="6" t="s">
        <v>373</v>
      </c>
      <c r="T6270" s="6" t="s">
        <v>373</v>
      </c>
      <c r="U6270" s="6" t="s">
        <v>374</v>
      </c>
      <c r="V6270" s="6" t="s">
        <v>39795</v>
      </c>
      <c r="W6270" s="12" t="s">
        <v>69456</v>
      </c>
      <c r="X6270" s="12"/>
      <c r="Y6270" s="12"/>
    </row>
    <row r="6271" spans="1:25" hidden="1">
      <c r="A6271" s="6" t="s">
        <v>39801</v>
      </c>
      <c r="B6271" s="6" t="s">
        <v>121</v>
      </c>
      <c r="C6271" s="6" t="s">
        <v>122</v>
      </c>
      <c r="D6271" s="6" t="s">
        <v>123</v>
      </c>
      <c r="E6271" s="6" t="s">
        <v>37261</v>
      </c>
      <c r="F6271" s="6" t="s">
        <v>37262</v>
      </c>
      <c r="G6271" s="6" t="str">
        <f t="shared" si="194"/>
        <v>PÉNJAMO</v>
      </c>
      <c r="H6271" s="6" t="s">
        <v>14300</v>
      </c>
      <c r="I6271" s="6" t="s">
        <v>39802</v>
      </c>
      <c r="J6271" s="6" t="str">
        <f t="shared" si="195"/>
        <v>CASA RAMÓN PEÑA</v>
      </c>
      <c r="K6271" s="6" t="s">
        <v>99</v>
      </c>
      <c r="L6271" s="6" t="s">
        <v>39803</v>
      </c>
      <c r="M6271" s="6" t="s">
        <v>39804</v>
      </c>
      <c r="N6271" s="6" t="s">
        <v>39805</v>
      </c>
      <c r="O6271" s="6" t="s">
        <v>39806</v>
      </c>
      <c r="P6271" s="6" t="s">
        <v>424</v>
      </c>
      <c r="Q6271" s="6" t="s">
        <v>132</v>
      </c>
      <c r="R6271" s="6" t="s">
        <v>453</v>
      </c>
      <c r="S6271" s="6" t="s">
        <v>453</v>
      </c>
      <c r="T6271" s="6" t="s">
        <v>453</v>
      </c>
      <c r="U6271" s="6" t="s">
        <v>453</v>
      </c>
      <c r="V6271" s="6" t="s">
        <v>39801</v>
      </c>
      <c r="W6271" s="12" t="s">
        <v>69456</v>
      </c>
      <c r="X6271" s="12"/>
      <c r="Y6271" s="12"/>
    </row>
    <row r="6272" spans="1:25" hidden="1">
      <c r="A6272" s="6" t="s">
        <v>39807</v>
      </c>
      <c r="B6272" s="6" t="s">
        <v>121</v>
      </c>
      <c r="C6272" s="6" t="s">
        <v>122</v>
      </c>
      <c r="D6272" s="6" t="s">
        <v>123</v>
      </c>
      <c r="E6272" s="6" t="s">
        <v>37261</v>
      </c>
      <c r="F6272" s="6" t="s">
        <v>37262</v>
      </c>
      <c r="G6272" s="6" t="str">
        <f t="shared" si="194"/>
        <v>PÉNJAMO</v>
      </c>
      <c r="H6272" s="6" t="s">
        <v>14307</v>
      </c>
      <c r="I6272" s="6" t="s">
        <v>39808</v>
      </c>
      <c r="J6272" s="6" t="str">
        <f t="shared" si="195"/>
        <v>CASA REYES</v>
      </c>
      <c r="K6272" s="6" t="s">
        <v>99</v>
      </c>
      <c r="L6272" s="6" t="s">
        <v>39809</v>
      </c>
      <c r="M6272" s="6" t="s">
        <v>39810</v>
      </c>
      <c r="N6272" s="6" t="s">
        <v>39811</v>
      </c>
      <c r="O6272" s="6" t="s">
        <v>39812</v>
      </c>
      <c r="P6272" s="6" t="s">
        <v>37636</v>
      </c>
      <c r="Q6272" s="6" t="s">
        <v>37267</v>
      </c>
      <c r="R6272" s="6" t="s">
        <v>453</v>
      </c>
      <c r="S6272" s="6" t="s">
        <v>453</v>
      </c>
      <c r="T6272" s="6" t="s">
        <v>453</v>
      </c>
      <c r="U6272" s="6" t="s">
        <v>453</v>
      </c>
      <c r="V6272" s="6" t="s">
        <v>39807</v>
      </c>
      <c r="W6272" s="12" t="s">
        <v>69456</v>
      </c>
      <c r="X6272" s="12"/>
      <c r="Y6272" s="12"/>
    </row>
    <row r="6273" spans="1:25" hidden="1">
      <c r="A6273" s="6" t="s">
        <v>39813</v>
      </c>
      <c r="B6273" s="6" t="s">
        <v>121</v>
      </c>
      <c r="C6273" s="6" t="s">
        <v>122</v>
      </c>
      <c r="D6273" s="6" t="s">
        <v>123</v>
      </c>
      <c r="E6273" s="6" t="s">
        <v>37261</v>
      </c>
      <c r="F6273" s="6" t="s">
        <v>37262</v>
      </c>
      <c r="G6273" s="6" t="str">
        <f t="shared" si="194"/>
        <v>PÉNJAMO</v>
      </c>
      <c r="H6273" s="6" t="s">
        <v>14322</v>
      </c>
      <c r="I6273" s="6" t="s">
        <v>39814</v>
      </c>
      <c r="J6273" s="6" t="str">
        <f t="shared" si="195"/>
        <v>LA LOMA DE SAN GABRIEL</v>
      </c>
      <c r="K6273" s="6" t="s">
        <v>99</v>
      </c>
      <c r="L6273" s="6" t="s">
        <v>39815</v>
      </c>
      <c r="M6273" s="6" t="s">
        <v>39816</v>
      </c>
      <c r="N6273" s="6" t="s">
        <v>39817</v>
      </c>
      <c r="O6273" s="6" t="s">
        <v>39818</v>
      </c>
      <c r="P6273" s="6" t="s">
        <v>471</v>
      </c>
      <c r="Q6273" s="6" t="s">
        <v>132</v>
      </c>
      <c r="R6273" s="6" t="s">
        <v>453</v>
      </c>
      <c r="S6273" s="6" t="s">
        <v>453</v>
      </c>
      <c r="T6273" s="6" t="s">
        <v>453</v>
      </c>
      <c r="U6273" s="6" t="s">
        <v>453</v>
      </c>
      <c r="V6273" s="6" t="s">
        <v>39813</v>
      </c>
      <c r="W6273" s="12" t="s">
        <v>69456</v>
      </c>
      <c r="X6273" s="12"/>
      <c r="Y6273" s="12"/>
    </row>
    <row r="6274" spans="1:25" hidden="1">
      <c r="A6274" s="6" t="s">
        <v>39819</v>
      </c>
      <c r="B6274" s="6" t="s">
        <v>121</v>
      </c>
      <c r="C6274" s="6" t="s">
        <v>122</v>
      </c>
      <c r="D6274" s="6" t="s">
        <v>123</v>
      </c>
      <c r="E6274" s="6" t="s">
        <v>37261</v>
      </c>
      <c r="F6274" s="6" t="s">
        <v>37262</v>
      </c>
      <c r="G6274" s="6" t="str">
        <f t="shared" si="194"/>
        <v>PÉNJAMO</v>
      </c>
      <c r="H6274" s="6" t="s">
        <v>14329</v>
      </c>
      <c r="I6274" s="6" t="s">
        <v>39820</v>
      </c>
      <c r="J6274" s="6" t="str">
        <f t="shared" si="195"/>
        <v>SAN JUAN DEL RÍO</v>
      </c>
      <c r="K6274" s="6" t="s">
        <v>99</v>
      </c>
      <c r="L6274" s="6" t="s">
        <v>39821</v>
      </c>
      <c r="M6274" s="6" t="s">
        <v>39822</v>
      </c>
      <c r="N6274" s="6" t="s">
        <v>39823</v>
      </c>
      <c r="O6274" s="6" t="s">
        <v>39824</v>
      </c>
      <c r="P6274" s="6" t="s">
        <v>989</v>
      </c>
      <c r="Q6274" s="6" t="s">
        <v>37267</v>
      </c>
      <c r="R6274" s="6" t="s">
        <v>614</v>
      </c>
      <c r="S6274" s="6" t="s">
        <v>561</v>
      </c>
      <c r="T6274" s="6" t="s">
        <v>910</v>
      </c>
      <c r="U6274" s="6" t="s">
        <v>1237</v>
      </c>
      <c r="V6274" s="6" t="s">
        <v>39819</v>
      </c>
      <c r="W6274" s="12" t="s">
        <v>69456</v>
      </c>
      <c r="X6274" s="12"/>
      <c r="Y6274" s="12"/>
    </row>
    <row r="6275" spans="1:25" hidden="1">
      <c r="A6275" s="6" t="s">
        <v>39825</v>
      </c>
      <c r="B6275" s="6" t="s">
        <v>121</v>
      </c>
      <c r="C6275" s="6" t="s">
        <v>122</v>
      </c>
      <c r="D6275" s="6" t="s">
        <v>123</v>
      </c>
      <c r="E6275" s="6" t="s">
        <v>37261</v>
      </c>
      <c r="F6275" s="6" t="s">
        <v>37262</v>
      </c>
      <c r="G6275" s="6" t="str">
        <f t="shared" si="194"/>
        <v>PÉNJAMO</v>
      </c>
      <c r="H6275" s="6" t="s">
        <v>14336</v>
      </c>
      <c r="I6275" s="6" t="s">
        <v>1930</v>
      </c>
      <c r="J6275" s="6" t="str">
        <f t="shared" si="195"/>
        <v>LA CASITA</v>
      </c>
      <c r="K6275" s="6" t="s">
        <v>99</v>
      </c>
      <c r="L6275" s="6" t="s">
        <v>39826</v>
      </c>
      <c r="M6275" s="6" t="s">
        <v>39827</v>
      </c>
      <c r="N6275" s="6" t="s">
        <v>39828</v>
      </c>
      <c r="O6275" s="6" t="s">
        <v>39829</v>
      </c>
      <c r="P6275" s="6" t="s">
        <v>10598</v>
      </c>
      <c r="Q6275" s="6" t="s">
        <v>37267</v>
      </c>
      <c r="R6275" s="6" t="s">
        <v>255</v>
      </c>
      <c r="S6275" s="6" t="s">
        <v>373</v>
      </c>
      <c r="T6275" s="6" t="s">
        <v>373</v>
      </c>
      <c r="U6275" s="6" t="s">
        <v>372</v>
      </c>
      <c r="V6275" s="6" t="s">
        <v>39825</v>
      </c>
      <c r="W6275" s="12" t="s">
        <v>69456</v>
      </c>
      <c r="X6275" s="12"/>
      <c r="Y6275" s="12"/>
    </row>
    <row r="6276" spans="1:25" hidden="1">
      <c r="A6276" s="6" t="s">
        <v>39830</v>
      </c>
      <c r="B6276" s="6" t="s">
        <v>121</v>
      </c>
      <c r="C6276" s="6" t="s">
        <v>122</v>
      </c>
      <c r="D6276" s="6" t="s">
        <v>123</v>
      </c>
      <c r="E6276" s="6" t="s">
        <v>37261</v>
      </c>
      <c r="F6276" s="6" t="s">
        <v>37262</v>
      </c>
      <c r="G6276" s="6" t="str">
        <f t="shared" si="194"/>
        <v>PÉNJAMO</v>
      </c>
      <c r="H6276" s="6" t="s">
        <v>7532</v>
      </c>
      <c r="I6276" s="6" t="s">
        <v>39831</v>
      </c>
      <c r="J6276" s="6" t="str">
        <f t="shared" si="195"/>
        <v>EL CACHIRPE DOS</v>
      </c>
      <c r="K6276" s="6" t="s">
        <v>99</v>
      </c>
      <c r="L6276" s="6" t="s">
        <v>39832</v>
      </c>
      <c r="M6276" s="6" t="s">
        <v>39833</v>
      </c>
      <c r="N6276" s="6" t="s">
        <v>39834</v>
      </c>
      <c r="O6276" s="6" t="s">
        <v>39835</v>
      </c>
      <c r="P6276" s="6" t="s">
        <v>741</v>
      </c>
      <c r="Q6276" s="6" t="s">
        <v>132</v>
      </c>
      <c r="R6276" s="6" t="s">
        <v>1186</v>
      </c>
      <c r="S6276" s="6" t="s">
        <v>709</v>
      </c>
      <c r="T6276" s="6" t="s">
        <v>570</v>
      </c>
      <c r="U6276" s="6" t="s">
        <v>1237</v>
      </c>
      <c r="V6276" s="6" t="s">
        <v>39830</v>
      </c>
      <c r="W6276" s="12" t="s">
        <v>69456</v>
      </c>
      <c r="X6276" s="12"/>
      <c r="Y6276" s="12"/>
    </row>
    <row r="6277" spans="1:25" hidden="1">
      <c r="A6277" s="6" t="s">
        <v>39836</v>
      </c>
      <c r="B6277" s="6" t="s">
        <v>121</v>
      </c>
      <c r="C6277" s="6" t="s">
        <v>122</v>
      </c>
      <c r="D6277" s="6" t="s">
        <v>123</v>
      </c>
      <c r="E6277" s="6" t="s">
        <v>37261</v>
      </c>
      <c r="F6277" s="6" t="s">
        <v>37262</v>
      </c>
      <c r="G6277" s="6" t="str">
        <f t="shared" ref="G6277:G6340" si="196">UPPER(F6277)</f>
        <v>PÉNJAMO</v>
      </c>
      <c r="H6277" s="6" t="s">
        <v>7540</v>
      </c>
      <c r="I6277" s="6" t="s">
        <v>34068</v>
      </c>
      <c r="J6277" s="6" t="str">
        <f t="shared" ref="J6277:J6340" si="197">UPPER(I6277)</f>
        <v>EL CERESO</v>
      </c>
      <c r="K6277" s="6" t="s">
        <v>99</v>
      </c>
      <c r="L6277" s="6" t="s">
        <v>39837</v>
      </c>
      <c r="M6277" s="6" t="s">
        <v>39838</v>
      </c>
      <c r="N6277" s="6" t="s">
        <v>39839</v>
      </c>
      <c r="O6277" s="6" t="s">
        <v>39840</v>
      </c>
      <c r="P6277" s="6" t="s">
        <v>12631</v>
      </c>
      <c r="Q6277" s="6" t="s">
        <v>37267</v>
      </c>
      <c r="R6277" s="6" t="s">
        <v>242</v>
      </c>
      <c r="S6277" s="6" t="s">
        <v>373</v>
      </c>
      <c r="T6277" s="6" t="s">
        <v>373</v>
      </c>
      <c r="U6277" s="6" t="s">
        <v>374</v>
      </c>
      <c r="V6277" s="6" t="s">
        <v>39836</v>
      </c>
      <c r="W6277" s="12" t="s">
        <v>69456</v>
      </c>
      <c r="X6277" s="12"/>
      <c r="Y6277" s="12"/>
    </row>
    <row r="6278" spans="1:25" hidden="1">
      <c r="A6278" s="6" t="s">
        <v>39841</v>
      </c>
      <c r="B6278" s="6" t="s">
        <v>121</v>
      </c>
      <c r="C6278" s="6" t="s">
        <v>122</v>
      </c>
      <c r="D6278" s="6" t="s">
        <v>123</v>
      </c>
      <c r="E6278" s="6" t="s">
        <v>37261</v>
      </c>
      <c r="F6278" s="6" t="s">
        <v>37262</v>
      </c>
      <c r="G6278" s="6" t="str">
        <f t="shared" si="196"/>
        <v>PÉNJAMO</v>
      </c>
      <c r="H6278" s="6" t="s">
        <v>14354</v>
      </c>
      <c r="I6278" s="6" t="s">
        <v>39842</v>
      </c>
      <c r="J6278" s="6" t="str">
        <f t="shared" si="197"/>
        <v>EL CHIFLIDO</v>
      </c>
      <c r="K6278" s="6" t="s">
        <v>99</v>
      </c>
      <c r="L6278" s="6" t="s">
        <v>39843</v>
      </c>
      <c r="M6278" s="6" t="s">
        <v>39844</v>
      </c>
      <c r="N6278" s="6" t="s">
        <v>39845</v>
      </c>
      <c r="O6278" s="6" t="s">
        <v>39846</v>
      </c>
      <c r="P6278" s="6" t="s">
        <v>413</v>
      </c>
      <c r="Q6278" s="6" t="s">
        <v>37267</v>
      </c>
      <c r="R6278" s="6" t="s">
        <v>1013</v>
      </c>
      <c r="S6278" s="6" t="s">
        <v>918</v>
      </c>
      <c r="T6278" s="6" t="s">
        <v>159</v>
      </c>
      <c r="U6278" s="6" t="s">
        <v>160</v>
      </c>
      <c r="V6278" s="6" t="s">
        <v>39841</v>
      </c>
      <c r="W6278" s="12" t="s">
        <v>69456</v>
      </c>
      <c r="X6278" s="12"/>
      <c r="Y6278" s="12"/>
    </row>
    <row r="6279" spans="1:25" hidden="1">
      <c r="A6279" s="6" t="s">
        <v>39847</v>
      </c>
      <c r="B6279" s="6" t="s">
        <v>121</v>
      </c>
      <c r="C6279" s="6" t="s">
        <v>122</v>
      </c>
      <c r="D6279" s="6" t="s">
        <v>123</v>
      </c>
      <c r="E6279" s="6" t="s">
        <v>37261</v>
      </c>
      <c r="F6279" s="6" t="s">
        <v>37262</v>
      </c>
      <c r="G6279" s="6" t="str">
        <f t="shared" si="196"/>
        <v>PÉNJAMO</v>
      </c>
      <c r="H6279" s="6" t="s">
        <v>7547</v>
      </c>
      <c r="I6279" s="6" t="s">
        <v>39848</v>
      </c>
      <c r="J6279" s="6" t="str">
        <f t="shared" si="197"/>
        <v>COLONIA DEL CERRO</v>
      </c>
      <c r="K6279" s="6" t="s">
        <v>99</v>
      </c>
      <c r="L6279" s="6" t="s">
        <v>39849</v>
      </c>
      <c r="M6279" s="6" t="s">
        <v>39850</v>
      </c>
      <c r="N6279" s="6" t="s">
        <v>39851</v>
      </c>
      <c r="O6279" s="6" t="s">
        <v>39852</v>
      </c>
      <c r="P6279" s="6" t="s">
        <v>1609</v>
      </c>
      <c r="Q6279" s="6" t="s">
        <v>37279</v>
      </c>
      <c r="R6279" s="6" t="s">
        <v>405</v>
      </c>
      <c r="S6279" s="6" t="s">
        <v>742</v>
      </c>
      <c r="T6279" s="6" t="s">
        <v>196</v>
      </c>
      <c r="U6279" s="6" t="s">
        <v>184</v>
      </c>
      <c r="V6279" s="6" t="s">
        <v>39847</v>
      </c>
      <c r="W6279" s="12" t="s">
        <v>69456</v>
      </c>
      <c r="X6279" s="12"/>
      <c r="Y6279" s="12"/>
    </row>
    <row r="6280" spans="1:25" hidden="1">
      <c r="A6280" s="6" t="s">
        <v>39853</v>
      </c>
      <c r="B6280" s="6" t="s">
        <v>121</v>
      </c>
      <c r="C6280" s="6" t="s">
        <v>122</v>
      </c>
      <c r="D6280" s="6" t="s">
        <v>123</v>
      </c>
      <c r="E6280" s="6" t="s">
        <v>37261</v>
      </c>
      <c r="F6280" s="6" t="s">
        <v>37262</v>
      </c>
      <c r="G6280" s="6" t="str">
        <f t="shared" si="196"/>
        <v>PÉNJAMO</v>
      </c>
      <c r="H6280" s="6" t="s">
        <v>7554</v>
      </c>
      <c r="I6280" s="6" t="s">
        <v>39854</v>
      </c>
      <c r="J6280" s="6" t="str">
        <f t="shared" si="197"/>
        <v>COLONIA PLAZUELAS</v>
      </c>
      <c r="K6280" s="6" t="s">
        <v>99</v>
      </c>
      <c r="L6280" s="6" t="s">
        <v>39855</v>
      </c>
      <c r="M6280" s="6" t="s">
        <v>39856</v>
      </c>
      <c r="N6280" s="6" t="s">
        <v>39857</v>
      </c>
      <c r="O6280" s="6" t="s">
        <v>39858</v>
      </c>
      <c r="P6280" s="6" t="s">
        <v>10827</v>
      </c>
      <c r="Q6280" s="6" t="s">
        <v>37267</v>
      </c>
      <c r="R6280" s="6" t="s">
        <v>542</v>
      </c>
      <c r="S6280" s="6" t="s">
        <v>310</v>
      </c>
      <c r="T6280" s="6" t="s">
        <v>1186</v>
      </c>
      <c r="U6280" s="6" t="s">
        <v>383</v>
      </c>
      <c r="V6280" s="6" t="s">
        <v>39853</v>
      </c>
      <c r="W6280" s="12" t="s">
        <v>69456</v>
      </c>
      <c r="X6280" s="12"/>
      <c r="Y6280" s="12"/>
    </row>
    <row r="6281" spans="1:25" hidden="1">
      <c r="A6281" s="6" t="s">
        <v>39859</v>
      </c>
      <c r="B6281" s="6" t="s">
        <v>121</v>
      </c>
      <c r="C6281" s="6" t="s">
        <v>122</v>
      </c>
      <c r="D6281" s="6" t="s">
        <v>123</v>
      </c>
      <c r="E6281" s="6" t="s">
        <v>37261</v>
      </c>
      <c r="F6281" s="6" t="s">
        <v>37262</v>
      </c>
      <c r="G6281" s="6" t="str">
        <f t="shared" si="196"/>
        <v>PÉNJAMO</v>
      </c>
      <c r="H6281" s="6" t="s">
        <v>23177</v>
      </c>
      <c r="I6281" s="6" t="s">
        <v>39860</v>
      </c>
      <c r="J6281" s="6" t="str">
        <f t="shared" si="197"/>
        <v>CONSA DE ABEL HERRERA</v>
      </c>
      <c r="K6281" s="6" t="s">
        <v>99</v>
      </c>
      <c r="L6281" s="6" t="s">
        <v>39861</v>
      </c>
      <c r="M6281" s="6" t="s">
        <v>39862</v>
      </c>
      <c r="N6281" s="6" t="s">
        <v>39863</v>
      </c>
      <c r="O6281" s="6" t="s">
        <v>39864</v>
      </c>
      <c r="P6281" s="6" t="s">
        <v>413</v>
      </c>
      <c r="Q6281" s="6" t="s">
        <v>132</v>
      </c>
      <c r="R6281" s="6" t="s">
        <v>1005</v>
      </c>
      <c r="S6281" s="6" t="s">
        <v>373</v>
      </c>
      <c r="T6281" s="6" t="s">
        <v>373</v>
      </c>
      <c r="U6281" s="6" t="s">
        <v>374</v>
      </c>
      <c r="V6281" s="6" t="s">
        <v>39859</v>
      </c>
      <c r="W6281" s="12" t="s">
        <v>69456</v>
      </c>
      <c r="X6281" s="12"/>
      <c r="Y6281" s="12"/>
    </row>
    <row r="6282" spans="1:25" hidden="1">
      <c r="A6282" s="6" t="s">
        <v>39865</v>
      </c>
      <c r="B6282" s="6" t="s">
        <v>121</v>
      </c>
      <c r="C6282" s="6" t="s">
        <v>122</v>
      </c>
      <c r="D6282" s="6" t="s">
        <v>123</v>
      </c>
      <c r="E6282" s="6" t="s">
        <v>37261</v>
      </c>
      <c r="F6282" s="6" t="s">
        <v>37262</v>
      </c>
      <c r="G6282" s="6" t="str">
        <f t="shared" si="196"/>
        <v>PÉNJAMO</v>
      </c>
      <c r="H6282" s="6" t="s">
        <v>7560</v>
      </c>
      <c r="I6282" s="6" t="s">
        <v>39866</v>
      </c>
      <c r="J6282" s="6" t="str">
        <f t="shared" si="197"/>
        <v>LA CRIS</v>
      </c>
      <c r="K6282" s="6" t="s">
        <v>99</v>
      </c>
      <c r="L6282" s="6" t="s">
        <v>39867</v>
      </c>
      <c r="M6282" s="6" t="s">
        <v>39868</v>
      </c>
      <c r="N6282" s="6" t="s">
        <v>39869</v>
      </c>
      <c r="O6282" s="6" t="s">
        <v>39870</v>
      </c>
      <c r="P6282" s="6" t="s">
        <v>578</v>
      </c>
      <c r="Q6282" s="6" t="s">
        <v>37267</v>
      </c>
      <c r="R6282" s="6" t="s">
        <v>1005</v>
      </c>
      <c r="S6282" s="6" t="s">
        <v>373</v>
      </c>
      <c r="T6282" s="6" t="s">
        <v>373</v>
      </c>
      <c r="U6282" s="6" t="s">
        <v>374</v>
      </c>
      <c r="V6282" s="6" t="s">
        <v>39865</v>
      </c>
      <c r="W6282" s="12" t="s">
        <v>69456</v>
      </c>
      <c r="X6282" s="12"/>
      <c r="Y6282" s="12"/>
    </row>
    <row r="6283" spans="1:25" hidden="1">
      <c r="A6283" s="6" t="s">
        <v>39871</v>
      </c>
      <c r="B6283" s="6" t="s">
        <v>121</v>
      </c>
      <c r="C6283" s="6" t="s">
        <v>122</v>
      </c>
      <c r="D6283" s="6" t="s">
        <v>123</v>
      </c>
      <c r="E6283" s="6" t="s">
        <v>37261</v>
      </c>
      <c r="F6283" s="6" t="s">
        <v>37262</v>
      </c>
      <c r="G6283" s="6" t="str">
        <f t="shared" si="196"/>
        <v>PÉNJAMO</v>
      </c>
      <c r="H6283" s="6" t="s">
        <v>14367</v>
      </c>
      <c r="I6283" s="6" t="s">
        <v>39872</v>
      </c>
      <c r="J6283" s="6" t="str">
        <f t="shared" si="197"/>
        <v>EL CUARENTA DE SOLEDAD DE MORALES</v>
      </c>
      <c r="K6283" s="6" t="s">
        <v>99</v>
      </c>
      <c r="L6283" s="6" t="s">
        <v>39873</v>
      </c>
      <c r="M6283" s="6" t="s">
        <v>39874</v>
      </c>
      <c r="N6283" s="6" t="s">
        <v>39875</v>
      </c>
      <c r="O6283" s="6" t="s">
        <v>39876</v>
      </c>
      <c r="P6283" s="6" t="s">
        <v>578</v>
      </c>
      <c r="Q6283" s="6" t="s">
        <v>132</v>
      </c>
      <c r="R6283" s="6" t="s">
        <v>2162</v>
      </c>
      <c r="S6283" s="6" t="s">
        <v>1389</v>
      </c>
      <c r="T6283" s="6" t="s">
        <v>945</v>
      </c>
      <c r="U6283" s="6" t="s">
        <v>1186</v>
      </c>
      <c r="V6283" s="6" t="s">
        <v>39871</v>
      </c>
      <c r="W6283" s="12" t="s">
        <v>69456</v>
      </c>
      <c r="X6283" s="12"/>
      <c r="Y6283" s="12"/>
    </row>
    <row r="6284" spans="1:25" hidden="1">
      <c r="A6284" s="6" t="s">
        <v>39877</v>
      </c>
      <c r="B6284" s="6" t="s">
        <v>121</v>
      </c>
      <c r="C6284" s="6" t="s">
        <v>122</v>
      </c>
      <c r="D6284" s="6" t="s">
        <v>123</v>
      </c>
      <c r="E6284" s="6" t="s">
        <v>37261</v>
      </c>
      <c r="F6284" s="6" t="s">
        <v>37262</v>
      </c>
      <c r="G6284" s="6" t="str">
        <f t="shared" si="196"/>
        <v>PÉNJAMO</v>
      </c>
      <c r="H6284" s="6" t="s">
        <v>14380</v>
      </c>
      <c r="I6284" s="6" t="s">
        <v>16632</v>
      </c>
      <c r="J6284" s="6" t="str">
        <f t="shared" si="197"/>
        <v>EL CUERVO</v>
      </c>
      <c r="K6284" s="6" t="s">
        <v>99</v>
      </c>
      <c r="L6284" s="6" t="s">
        <v>39878</v>
      </c>
      <c r="M6284" s="6" t="s">
        <v>39879</v>
      </c>
      <c r="N6284" s="6" t="s">
        <v>39880</v>
      </c>
      <c r="O6284" s="6" t="s">
        <v>39881</v>
      </c>
      <c r="P6284" s="6" t="s">
        <v>20950</v>
      </c>
      <c r="Q6284" s="6" t="s">
        <v>37267</v>
      </c>
      <c r="R6284" s="6" t="s">
        <v>3134</v>
      </c>
      <c r="S6284" s="6" t="s">
        <v>434</v>
      </c>
      <c r="T6284" s="6" t="s">
        <v>945</v>
      </c>
      <c r="U6284" s="6" t="s">
        <v>831</v>
      </c>
      <c r="V6284" s="6" t="s">
        <v>39877</v>
      </c>
      <c r="W6284" s="12" t="s">
        <v>69456</v>
      </c>
      <c r="X6284" s="12"/>
      <c r="Y6284" s="12"/>
    </row>
    <row r="6285" spans="1:25" hidden="1">
      <c r="A6285" s="6" t="s">
        <v>39882</v>
      </c>
      <c r="B6285" s="6" t="s">
        <v>121</v>
      </c>
      <c r="C6285" s="6" t="s">
        <v>122</v>
      </c>
      <c r="D6285" s="6" t="s">
        <v>123</v>
      </c>
      <c r="E6285" s="6" t="s">
        <v>37261</v>
      </c>
      <c r="F6285" s="6" t="s">
        <v>37262</v>
      </c>
      <c r="G6285" s="6" t="str">
        <f t="shared" si="196"/>
        <v>PÉNJAMO</v>
      </c>
      <c r="H6285" s="6" t="s">
        <v>7574</v>
      </c>
      <c r="I6285" s="6" t="s">
        <v>24290</v>
      </c>
      <c r="J6285" s="6" t="str">
        <f t="shared" si="197"/>
        <v>LA CUMBRE</v>
      </c>
      <c r="K6285" s="6" t="s">
        <v>99</v>
      </c>
      <c r="L6285" s="6" t="s">
        <v>39883</v>
      </c>
      <c r="M6285" s="6" t="s">
        <v>39884</v>
      </c>
      <c r="N6285" s="6" t="s">
        <v>39885</v>
      </c>
      <c r="O6285" s="6" t="s">
        <v>39886</v>
      </c>
      <c r="P6285" s="6" t="s">
        <v>192</v>
      </c>
      <c r="Q6285" s="6" t="s">
        <v>37267</v>
      </c>
      <c r="R6285" s="6" t="s">
        <v>1221</v>
      </c>
      <c r="S6285" s="6" t="s">
        <v>254</v>
      </c>
      <c r="T6285" s="6" t="s">
        <v>254</v>
      </c>
      <c r="U6285" s="6" t="s">
        <v>383</v>
      </c>
      <c r="V6285" s="6" t="s">
        <v>39882</v>
      </c>
      <c r="W6285" s="12" t="s">
        <v>69456</v>
      </c>
      <c r="X6285" s="12"/>
      <c r="Y6285" s="12"/>
    </row>
    <row r="6286" spans="1:25" hidden="1">
      <c r="A6286" s="6" t="s">
        <v>39887</v>
      </c>
      <c r="B6286" s="6" t="s">
        <v>121</v>
      </c>
      <c r="C6286" s="6" t="s">
        <v>122</v>
      </c>
      <c r="D6286" s="6" t="s">
        <v>123</v>
      </c>
      <c r="E6286" s="6" t="s">
        <v>37261</v>
      </c>
      <c r="F6286" s="6" t="s">
        <v>37262</v>
      </c>
      <c r="G6286" s="6" t="str">
        <f t="shared" si="196"/>
        <v>PÉNJAMO</v>
      </c>
      <c r="H6286" s="6" t="s">
        <v>23206</v>
      </c>
      <c r="I6286" s="6" t="s">
        <v>39888</v>
      </c>
      <c r="J6286" s="6" t="str">
        <f t="shared" si="197"/>
        <v>LA CUMBRE DE REYES</v>
      </c>
      <c r="K6286" s="6" t="s">
        <v>99</v>
      </c>
      <c r="L6286" s="6" t="s">
        <v>39889</v>
      </c>
      <c r="M6286" s="6" t="s">
        <v>39890</v>
      </c>
      <c r="N6286" s="6" t="s">
        <v>39891</v>
      </c>
      <c r="O6286" s="6" t="s">
        <v>39892</v>
      </c>
      <c r="P6286" s="6" t="s">
        <v>729</v>
      </c>
      <c r="Q6286" s="6" t="s">
        <v>37267</v>
      </c>
      <c r="R6286" s="6" t="s">
        <v>255</v>
      </c>
      <c r="S6286" s="6" t="s">
        <v>373</v>
      </c>
      <c r="T6286" s="6" t="s">
        <v>373</v>
      </c>
      <c r="U6286" s="6" t="s">
        <v>372</v>
      </c>
      <c r="V6286" s="6" t="s">
        <v>39887</v>
      </c>
      <c r="W6286" s="12" t="s">
        <v>69456</v>
      </c>
      <c r="X6286" s="12"/>
      <c r="Y6286" s="12"/>
    </row>
    <row r="6287" spans="1:25" hidden="1">
      <c r="A6287" s="6" t="s">
        <v>39893</v>
      </c>
      <c r="B6287" s="6" t="s">
        <v>121</v>
      </c>
      <c r="C6287" s="6" t="s">
        <v>122</v>
      </c>
      <c r="D6287" s="6" t="s">
        <v>123</v>
      </c>
      <c r="E6287" s="6" t="s">
        <v>37261</v>
      </c>
      <c r="F6287" s="6" t="s">
        <v>37262</v>
      </c>
      <c r="G6287" s="6" t="str">
        <f t="shared" si="196"/>
        <v>PÉNJAMO</v>
      </c>
      <c r="H6287" s="6" t="s">
        <v>7581</v>
      </c>
      <c r="I6287" s="6" t="s">
        <v>39894</v>
      </c>
      <c r="J6287" s="6" t="str">
        <f t="shared" si="197"/>
        <v>LOS DOMÍNGUEZ</v>
      </c>
      <c r="K6287" s="6" t="s">
        <v>99</v>
      </c>
      <c r="L6287" s="6" t="s">
        <v>39895</v>
      </c>
      <c r="M6287" s="6" t="s">
        <v>39896</v>
      </c>
      <c r="N6287" s="6" t="s">
        <v>39897</v>
      </c>
      <c r="O6287" s="6" t="s">
        <v>39898</v>
      </c>
      <c r="P6287" s="6" t="s">
        <v>5764</v>
      </c>
      <c r="Q6287" s="6" t="s">
        <v>15187</v>
      </c>
      <c r="R6287" s="6" t="s">
        <v>453</v>
      </c>
      <c r="S6287" s="6" t="s">
        <v>453</v>
      </c>
      <c r="T6287" s="6" t="s">
        <v>453</v>
      </c>
      <c r="U6287" s="6" t="s">
        <v>453</v>
      </c>
      <c r="V6287" s="6" t="s">
        <v>39893</v>
      </c>
      <c r="W6287" s="12" t="s">
        <v>69456</v>
      </c>
      <c r="X6287" s="12"/>
      <c r="Y6287" s="12"/>
    </row>
    <row r="6288" spans="1:25" hidden="1">
      <c r="A6288" s="6" t="s">
        <v>39899</v>
      </c>
      <c r="B6288" s="6" t="s">
        <v>121</v>
      </c>
      <c r="C6288" s="6" t="s">
        <v>122</v>
      </c>
      <c r="D6288" s="6" t="s">
        <v>123</v>
      </c>
      <c r="E6288" s="6" t="s">
        <v>37261</v>
      </c>
      <c r="F6288" s="6" t="s">
        <v>37262</v>
      </c>
      <c r="G6288" s="6" t="str">
        <f t="shared" si="196"/>
        <v>PÉNJAMO</v>
      </c>
      <c r="H6288" s="6" t="s">
        <v>14392</v>
      </c>
      <c r="I6288" s="6" t="s">
        <v>39900</v>
      </c>
      <c r="J6288" s="6" t="str">
        <f t="shared" si="197"/>
        <v>DON JOSÉ ALATORRE</v>
      </c>
      <c r="K6288" s="6" t="s">
        <v>99</v>
      </c>
      <c r="L6288" s="6" t="s">
        <v>39901</v>
      </c>
      <c r="M6288" s="6" t="s">
        <v>39902</v>
      </c>
      <c r="N6288" s="6" t="s">
        <v>39903</v>
      </c>
      <c r="O6288" s="6" t="s">
        <v>39904</v>
      </c>
      <c r="P6288" s="6" t="s">
        <v>12029</v>
      </c>
      <c r="Q6288" s="6" t="s">
        <v>37267</v>
      </c>
      <c r="R6288" s="6" t="s">
        <v>159</v>
      </c>
      <c r="S6288" s="6" t="s">
        <v>373</v>
      </c>
      <c r="T6288" s="6" t="s">
        <v>373</v>
      </c>
      <c r="U6288" s="6" t="s">
        <v>374</v>
      </c>
      <c r="V6288" s="6" t="s">
        <v>39899</v>
      </c>
      <c r="W6288" s="12" t="s">
        <v>69456</v>
      </c>
      <c r="X6288" s="12"/>
      <c r="Y6288" s="12"/>
    </row>
    <row r="6289" spans="1:25" hidden="1">
      <c r="A6289" s="6" t="s">
        <v>39905</v>
      </c>
      <c r="B6289" s="6" t="s">
        <v>121</v>
      </c>
      <c r="C6289" s="6" t="s">
        <v>122</v>
      </c>
      <c r="D6289" s="6" t="s">
        <v>123</v>
      </c>
      <c r="E6289" s="6" t="s">
        <v>37261</v>
      </c>
      <c r="F6289" s="6" t="s">
        <v>37262</v>
      </c>
      <c r="G6289" s="6" t="str">
        <f t="shared" si="196"/>
        <v>PÉNJAMO</v>
      </c>
      <c r="H6289" s="6" t="s">
        <v>14399</v>
      </c>
      <c r="I6289" s="6" t="s">
        <v>39906</v>
      </c>
      <c r="J6289" s="6" t="str">
        <f t="shared" si="197"/>
        <v>LOS ÁNGELES DE VILLASEÑOR</v>
      </c>
      <c r="K6289" s="6" t="s">
        <v>99</v>
      </c>
      <c r="L6289" s="6" t="s">
        <v>39907</v>
      </c>
      <c r="M6289" s="6" t="s">
        <v>39908</v>
      </c>
      <c r="N6289" s="6" t="s">
        <v>39909</v>
      </c>
      <c r="O6289" s="6" t="s">
        <v>39910</v>
      </c>
      <c r="P6289" s="6" t="s">
        <v>757</v>
      </c>
      <c r="Q6289" s="6" t="s">
        <v>132</v>
      </c>
      <c r="R6289" s="6" t="s">
        <v>453</v>
      </c>
      <c r="S6289" s="6" t="s">
        <v>453</v>
      </c>
      <c r="T6289" s="6" t="s">
        <v>453</v>
      </c>
      <c r="U6289" s="6" t="s">
        <v>453</v>
      </c>
      <c r="V6289" s="6" t="s">
        <v>39905</v>
      </c>
      <c r="W6289" s="12" t="s">
        <v>69456</v>
      </c>
      <c r="X6289" s="12"/>
      <c r="Y6289" s="12"/>
    </row>
    <row r="6290" spans="1:25" hidden="1">
      <c r="A6290" s="6" t="s">
        <v>39911</v>
      </c>
      <c r="B6290" s="6" t="s">
        <v>121</v>
      </c>
      <c r="C6290" s="6" t="s">
        <v>122</v>
      </c>
      <c r="D6290" s="6" t="s">
        <v>123</v>
      </c>
      <c r="E6290" s="6" t="s">
        <v>37261</v>
      </c>
      <c r="F6290" s="6" t="s">
        <v>37262</v>
      </c>
      <c r="G6290" s="6" t="str">
        <f t="shared" si="196"/>
        <v>PÉNJAMO</v>
      </c>
      <c r="H6290" s="6" t="s">
        <v>28646</v>
      </c>
      <c r="I6290" s="6" t="s">
        <v>7661</v>
      </c>
      <c r="J6290" s="6" t="str">
        <f t="shared" si="197"/>
        <v>LA ESPERANZA</v>
      </c>
      <c r="K6290" s="6" t="s">
        <v>99</v>
      </c>
      <c r="L6290" s="6" t="s">
        <v>39912</v>
      </c>
      <c r="M6290" s="6" t="s">
        <v>39913</v>
      </c>
      <c r="N6290" s="6" t="s">
        <v>39914</v>
      </c>
      <c r="O6290" s="6" t="s">
        <v>39915</v>
      </c>
      <c r="P6290" s="6" t="s">
        <v>37452</v>
      </c>
      <c r="Q6290" s="6" t="s">
        <v>37267</v>
      </c>
      <c r="R6290" s="6" t="s">
        <v>910</v>
      </c>
      <c r="S6290" s="6" t="s">
        <v>710</v>
      </c>
      <c r="T6290" s="6" t="s">
        <v>543</v>
      </c>
      <c r="U6290" s="6" t="s">
        <v>1005</v>
      </c>
      <c r="V6290" s="6" t="s">
        <v>39911</v>
      </c>
      <c r="W6290" s="12" t="s">
        <v>69456</v>
      </c>
      <c r="X6290" s="12"/>
      <c r="Y6290" s="12"/>
    </row>
    <row r="6291" spans="1:25" hidden="1">
      <c r="A6291" s="6" t="s">
        <v>39916</v>
      </c>
      <c r="B6291" s="6" t="s">
        <v>121</v>
      </c>
      <c r="C6291" s="6" t="s">
        <v>122</v>
      </c>
      <c r="D6291" s="6" t="s">
        <v>123</v>
      </c>
      <c r="E6291" s="6" t="s">
        <v>37261</v>
      </c>
      <c r="F6291" s="6" t="s">
        <v>37262</v>
      </c>
      <c r="G6291" s="6" t="str">
        <f t="shared" si="196"/>
        <v>PÉNJAMO</v>
      </c>
      <c r="H6291" s="6" t="s">
        <v>14406</v>
      </c>
      <c r="I6291" s="6" t="s">
        <v>2335</v>
      </c>
      <c r="J6291" s="6" t="str">
        <f t="shared" si="197"/>
        <v>LA LOMA</v>
      </c>
      <c r="K6291" s="6" t="s">
        <v>99</v>
      </c>
      <c r="L6291" s="6" t="s">
        <v>39917</v>
      </c>
      <c r="M6291" s="6" t="s">
        <v>39918</v>
      </c>
      <c r="N6291" s="6" t="s">
        <v>39919</v>
      </c>
      <c r="O6291" s="6" t="s">
        <v>39920</v>
      </c>
      <c r="P6291" s="6" t="s">
        <v>2787</v>
      </c>
      <c r="Q6291" s="6" t="s">
        <v>37267</v>
      </c>
      <c r="R6291" s="6" t="s">
        <v>453</v>
      </c>
      <c r="S6291" s="6" t="s">
        <v>453</v>
      </c>
      <c r="T6291" s="6" t="s">
        <v>453</v>
      </c>
      <c r="U6291" s="6" t="s">
        <v>453</v>
      </c>
      <c r="V6291" s="6" t="s">
        <v>39916</v>
      </c>
      <c r="W6291" s="12" t="s">
        <v>69456</v>
      </c>
      <c r="X6291" s="12"/>
      <c r="Y6291" s="12"/>
    </row>
    <row r="6292" spans="1:25" hidden="1">
      <c r="A6292" s="6" t="s">
        <v>39921</v>
      </c>
      <c r="B6292" s="6" t="s">
        <v>121</v>
      </c>
      <c r="C6292" s="6" t="s">
        <v>122</v>
      </c>
      <c r="D6292" s="6" t="s">
        <v>123</v>
      </c>
      <c r="E6292" s="6" t="s">
        <v>37261</v>
      </c>
      <c r="F6292" s="6" t="s">
        <v>37262</v>
      </c>
      <c r="G6292" s="6" t="str">
        <f t="shared" si="196"/>
        <v>PÉNJAMO</v>
      </c>
      <c r="H6292" s="6" t="s">
        <v>7588</v>
      </c>
      <c r="I6292" s="6" t="s">
        <v>39922</v>
      </c>
      <c r="J6292" s="6" t="str">
        <f t="shared" si="197"/>
        <v>ESTACIÓN TACUBAYA</v>
      </c>
      <c r="K6292" s="6" t="s">
        <v>99</v>
      </c>
      <c r="L6292" s="6" t="s">
        <v>39923</v>
      </c>
      <c r="M6292" s="6" t="s">
        <v>39924</v>
      </c>
      <c r="N6292" s="6" t="s">
        <v>39925</v>
      </c>
      <c r="O6292" s="6" t="s">
        <v>39926</v>
      </c>
      <c r="P6292" s="6" t="s">
        <v>578</v>
      </c>
      <c r="Q6292" s="6" t="s">
        <v>37267</v>
      </c>
      <c r="R6292" s="6" t="s">
        <v>918</v>
      </c>
      <c r="S6292" s="6" t="s">
        <v>373</v>
      </c>
      <c r="T6292" s="6" t="s">
        <v>373</v>
      </c>
      <c r="U6292" s="6" t="s">
        <v>372</v>
      </c>
      <c r="V6292" s="6" t="s">
        <v>39921</v>
      </c>
      <c r="W6292" s="12" t="s">
        <v>69456</v>
      </c>
      <c r="X6292" s="12"/>
      <c r="Y6292" s="12"/>
    </row>
    <row r="6293" spans="1:25" hidden="1">
      <c r="A6293" s="6" t="s">
        <v>39927</v>
      </c>
      <c r="B6293" s="6" t="s">
        <v>121</v>
      </c>
      <c r="C6293" s="6" t="s">
        <v>122</v>
      </c>
      <c r="D6293" s="6" t="s">
        <v>123</v>
      </c>
      <c r="E6293" s="6" t="s">
        <v>37261</v>
      </c>
      <c r="F6293" s="6" t="s">
        <v>37262</v>
      </c>
      <c r="G6293" s="6" t="str">
        <f t="shared" si="196"/>
        <v>PÉNJAMO</v>
      </c>
      <c r="H6293" s="6" t="s">
        <v>7601</v>
      </c>
      <c r="I6293" s="6" t="s">
        <v>39928</v>
      </c>
      <c r="J6293" s="6" t="str">
        <f t="shared" si="197"/>
        <v>FAMILIA AGUIÑIGA</v>
      </c>
      <c r="K6293" s="6" t="s">
        <v>99</v>
      </c>
      <c r="L6293" s="6" t="s">
        <v>39929</v>
      </c>
      <c r="M6293" s="6" t="s">
        <v>39930</v>
      </c>
      <c r="N6293" s="6" t="s">
        <v>39931</v>
      </c>
      <c r="O6293" s="6" t="s">
        <v>39932</v>
      </c>
      <c r="P6293" s="6" t="s">
        <v>1609</v>
      </c>
      <c r="Q6293" s="6" t="s">
        <v>37279</v>
      </c>
      <c r="R6293" s="6" t="s">
        <v>453</v>
      </c>
      <c r="S6293" s="6" t="s">
        <v>453</v>
      </c>
      <c r="T6293" s="6" t="s">
        <v>453</v>
      </c>
      <c r="U6293" s="6" t="s">
        <v>453</v>
      </c>
      <c r="V6293" s="6" t="s">
        <v>39927</v>
      </c>
      <c r="W6293" s="12" t="s">
        <v>69456</v>
      </c>
      <c r="X6293" s="12"/>
      <c r="Y6293" s="12"/>
    </row>
    <row r="6294" spans="1:25" hidden="1">
      <c r="A6294" s="6" t="s">
        <v>39933</v>
      </c>
      <c r="B6294" s="6" t="s">
        <v>121</v>
      </c>
      <c r="C6294" s="6" t="s">
        <v>122</v>
      </c>
      <c r="D6294" s="6" t="s">
        <v>123</v>
      </c>
      <c r="E6294" s="6" t="s">
        <v>37261</v>
      </c>
      <c r="F6294" s="6" t="s">
        <v>37262</v>
      </c>
      <c r="G6294" s="6" t="str">
        <f t="shared" si="196"/>
        <v>PÉNJAMO</v>
      </c>
      <c r="H6294" s="6" t="s">
        <v>14438</v>
      </c>
      <c r="I6294" s="6" t="s">
        <v>39934</v>
      </c>
      <c r="J6294" s="6" t="str">
        <f t="shared" si="197"/>
        <v>FAMILIA MENDOZA BONILLA</v>
      </c>
      <c r="K6294" s="6" t="s">
        <v>99</v>
      </c>
      <c r="L6294" s="6" t="s">
        <v>39935</v>
      </c>
      <c r="M6294" s="6" t="s">
        <v>39936</v>
      </c>
      <c r="N6294" s="6" t="s">
        <v>39937</v>
      </c>
      <c r="O6294" s="6" t="s">
        <v>39938</v>
      </c>
      <c r="P6294" s="6" t="s">
        <v>180</v>
      </c>
      <c r="Q6294" s="6" t="s">
        <v>37267</v>
      </c>
      <c r="R6294" s="6" t="s">
        <v>709</v>
      </c>
      <c r="S6294" s="6" t="s">
        <v>159</v>
      </c>
      <c r="T6294" s="6" t="s">
        <v>710</v>
      </c>
      <c r="U6294" s="6" t="s">
        <v>160</v>
      </c>
      <c r="V6294" s="6" t="s">
        <v>39933</v>
      </c>
      <c r="W6294" s="12" t="s">
        <v>69456</v>
      </c>
      <c r="X6294" s="12"/>
      <c r="Y6294" s="12"/>
    </row>
    <row r="6295" spans="1:25" hidden="1">
      <c r="A6295" s="6" t="s">
        <v>39939</v>
      </c>
      <c r="B6295" s="6" t="s">
        <v>121</v>
      </c>
      <c r="C6295" s="6" t="s">
        <v>122</v>
      </c>
      <c r="D6295" s="6" t="s">
        <v>123</v>
      </c>
      <c r="E6295" s="6" t="s">
        <v>37261</v>
      </c>
      <c r="F6295" s="6" t="s">
        <v>37262</v>
      </c>
      <c r="G6295" s="6" t="str">
        <f t="shared" si="196"/>
        <v>PÉNJAMO</v>
      </c>
      <c r="H6295" s="6" t="s">
        <v>23253</v>
      </c>
      <c r="I6295" s="6" t="s">
        <v>39940</v>
      </c>
      <c r="J6295" s="6" t="str">
        <f t="shared" si="197"/>
        <v>LOS FIGUEROA</v>
      </c>
      <c r="K6295" s="6" t="s">
        <v>99</v>
      </c>
      <c r="L6295" s="6" t="s">
        <v>39941</v>
      </c>
      <c r="M6295" s="6" t="s">
        <v>39942</v>
      </c>
      <c r="N6295" s="6" t="s">
        <v>39943</v>
      </c>
      <c r="O6295" s="6" t="s">
        <v>39944</v>
      </c>
      <c r="P6295" s="6" t="s">
        <v>32173</v>
      </c>
      <c r="Q6295" s="6" t="s">
        <v>37267</v>
      </c>
      <c r="R6295" s="6" t="s">
        <v>1005</v>
      </c>
      <c r="S6295" s="6" t="s">
        <v>373</v>
      </c>
      <c r="T6295" s="6" t="s">
        <v>373</v>
      </c>
      <c r="U6295" s="6" t="s">
        <v>374</v>
      </c>
      <c r="V6295" s="6" t="s">
        <v>39939</v>
      </c>
      <c r="W6295" s="12" t="s">
        <v>69456</v>
      </c>
      <c r="X6295" s="12"/>
      <c r="Y6295" s="12"/>
    </row>
    <row r="6296" spans="1:25" hidden="1">
      <c r="A6296" s="6" t="s">
        <v>39945</v>
      </c>
      <c r="B6296" s="6" t="s">
        <v>121</v>
      </c>
      <c r="C6296" s="6" t="s">
        <v>122</v>
      </c>
      <c r="D6296" s="6" t="s">
        <v>123</v>
      </c>
      <c r="E6296" s="6" t="s">
        <v>37261</v>
      </c>
      <c r="F6296" s="6" t="s">
        <v>37262</v>
      </c>
      <c r="G6296" s="6" t="str">
        <f t="shared" si="196"/>
        <v>PÉNJAMO</v>
      </c>
      <c r="H6296" s="6" t="s">
        <v>14445</v>
      </c>
      <c r="I6296" s="6" t="s">
        <v>39946</v>
      </c>
      <c r="J6296" s="6" t="str">
        <f t="shared" si="197"/>
        <v>FRACCIÓN EL GALLITO</v>
      </c>
      <c r="K6296" s="6" t="s">
        <v>99</v>
      </c>
      <c r="L6296" s="6" t="s">
        <v>39947</v>
      </c>
      <c r="M6296" s="6" t="s">
        <v>39948</v>
      </c>
      <c r="N6296" s="6" t="s">
        <v>39949</v>
      </c>
      <c r="O6296" s="6" t="s">
        <v>39950</v>
      </c>
      <c r="P6296" s="6" t="s">
        <v>131</v>
      </c>
      <c r="Q6296" s="6" t="s">
        <v>132</v>
      </c>
      <c r="R6296" s="6" t="s">
        <v>453</v>
      </c>
      <c r="S6296" s="6" t="s">
        <v>453</v>
      </c>
      <c r="T6296" s="6" t="s">
        <v>453</v>
      </c>
      <c r="U6296" s="6" t="s">
        <v>453</v>
      </c>
      <c r="V6296" s="6" t="s">
        <v>39945</v>
      </c>
      <c r="W6296" s="12" t="s">
        <v>69456</v>
      </c>
      <c r="X6296" s="12"/>
      <c r="Y6296" s="12"/>
    </row>
    <row r="6297" spans="1:25" hidden="1">
      <c r="A6297" s="6" t="s">
        <v>39951</v>
      </c>
      <c r="B6297" s="6" t="s">
        <v>121</v>
      </c>
      <c r="C6297" s="6" t="s">
        <v>122</v>
      </c>
      <c r="D6297" s="6" t="s">
        <v>123</v>
      </c>
      <c r="E6297" s="6" t="s">
        <v>37261</v>
      </c>
      <c r="F6297" s="6" t="s">
        <v>37262</v>
      </c>
      <c r="G6297" s="6" t="str">
        <f t="shared" si="196"/>
        <v>PÉNJAMO</v>
      </c>
      <c r="H6297" s="6" t="s">
        <v>23264</v>
      </c>
      <c r="I6297" s="6" t="s">
        <v>39952</v>
      </c>
      <c r="J6297" s="6" t="str">
        <f t="shared" si="197"/>
        <v>FRESNO DOS</v>
      </c>
      <c r="K6297" s="6" t="s">
        <v>99</v>
      </c>
      <c r="L6297" s="6" t="s">
        <v>39953</v>
      </c>
      <c r="M6297" s="6" t="s">
        <v>39954</v>
      </c>
      <c r="N6297" s="6" t="s">
        <v>39955</v>
      </c>
      <c r="O6297" s="6" t="s">
        <v>39956</v>
      </c>
      <c r="P6297" s="6" t="s">
        <v>180</v>
      </c>
      <c r="Q6297" s="6" t="s">
        <v>132</v>
      </c>
      <c r="R6297" s="6" t="s">
        <v>710</v>
      </c>
      <c r="S6297" s="6" t="s">
        <v>1005</v>
      </c>
      <c r="T6297" s="6" t="s">
        <v>158</v>
      </c>
      <c r="U6297" s="6" t="s">
        <v>160</v>
      </c>
      <c r="V6297" s="6" t="s">
        <v>39951</v>
      </c>
      <c r="W6297" s="12" t="s">
        <v>69456</v>
      </c>
      <c r="X6297" s="12"/>
      <c r="Y6297" s="12"/>
    </row>
    <row r="6298" spans="1:25" hidden="1">
      <c r="A6298" s="6" t="s">
        <v>39957</v>
      </c>
      <c r="B6298" s="6" t="s">
        <v>121</v>
      </c>
      <c r="C6298" s="6" t="s">
        <v>122</v>
      </c>
      <c r="D6298" s="6" t="s">
        <v>123</v>
      </c>
      <c r="E6298" s="6" t="s">
        <v>37261</v>
      </c>
      <c r="F6298" s="6" t="s">
        <v>37262</v>
      </c>
      <c r="G6298" s="6" t="str">
        <f t="shared" si="196"/>
        <v>PÉNJAMO</v>
      </c>
      <c r="H6298" s="6" t="s">
        <v>14458</v>
      </c>
      <c r="I6298" s="6" t="s">
        <v>39958</v>
      </c>
      <c r="J6298" s="6" t="str">
        <f t="shared" si="197"/>
        <v>EL GIRO</v>
      </c>
      <c r="K6298" s="6" t="s">
        <v>99</v>
      </c>
      <c r="L6298" s="6" t="s">
        <v>39959</v>
      </c>
      <c r="M6298" s="6" t="s">
        <v>39960</v>
      </c>
      <c r="N6298" s="6" t="s">
        <v>39961</v>
      </c>
      <c r="O6298" s="6" t="s">
        <v>39962</v>
      </c>
      <c r="P6298" s="6" t="s">
        <v>6264</v>
      </c>
      <c r="Q6298" s="6" t="s">
        <v>37267</v>
      </c>
      <c r="R6298" s="6" t="s">
        <v>543</v>
      </c>
      <c r="S6298" s="6" t="s">
        <v>158</v>
      </c>
      <c r="T6298" s="6" t="s">
        <v>918</v>
      </c>
      <c r="U6298" s="6" t="s">
        <v>160</v>
      </c>
      <c r="V6298" s="6" t="s">
        <v>39957</v>
      </c>
      <c r="W6298" s="12" t="s">
        <v>69456</v>
      </c>
      <c r="X6298" s="12"/>
      <c r="Y6298" s="12"/>
    </row>
    <row r="6299" spans="1:25" hidden="1">
      <c r="A6299" s="6" t="s">
        <v>39963</v>
      </c>
      <c r="B6299" s="6" t="s">
        <v>121</v>
      </c>
      <c r="C6299" s="6" t="s">
        <v>122</v>
      </c>
      <c r="D6299" s="6" t="s">
        <v>123</v>
      </c>
      <c r="E6299" s="6" t="s">
        <v>37261</v>
      </c>
      <c r="F6299" s="6" t="s">
        <v>37262</v>
      </c>
      <c r="G6299" s="6" t="str">
        <f t="shared" si="196"/>
        <v>PÉNJAMO</v>
      </c>
      <c r="H6299" s="6" t="s">
        <v>14465</v>
      </c>
      <c r="I6299" s="6" t="s">
        <v>39964</v>
      </c>
      <c r="J6299" s="6" t="str">
        <f t="shared" si="197"/>
        <v>LA GLORIA DE LA SIERRA</v>
      </c>
      <c r="K6299" s="6" t="s">
        <v>99</v>
      </c>
      <c r="L6299" s="6" t="s">
        <v>39965</v>
      </c>
      <c r="M6299" s="6" t="s">
        <v>39966</v>
      </c>
      <c r="N6299" s="6" t="s">
        <v>39967</v>
      </c>
      <c r="O6299" s="6" t="s">
        <v>39968</v>
      </c>
      <c r="P6299" s="6" t="s">
        <v>3833</v>
      </c>
      <c r="Q6299" s="6" t="s">
        <v>15187</v>
      </c>
      <c r="R6299" s="6" t="s">
        <v>1013</v>
      </c>
      <c r="S6299" s="6" t="s">
        <v>1005</v>
      </c>
      <c r="T6299" s="6" t="s">
        <v>710</v>
      </c>
      <c r="U6299" s="6" t="s">
        <v>160</v>
      </c>
      <c r="V6299" s="6" t="s">
        <v>39963</v>
      </c>
      <c r="W6299" s="12" t="s">
        <v>69456</v>
      </c>
      <c r="X6299" s="12"/>
      <c r="Y6299" s="12"/>
    </row>
    <row r="6300" spans="1:25" hidden="1">
      <c r="A6300" s="6" t="s">
        <v>39969</v>
      </c>
      <c r="B6300" s="6" t="s">
        <v>121</v>
      </c>
      <c r="C6300" s="6" t="s">
        <v>122</v>
      </c>
      <c r="D6300" s="6" t="s">
        <v>123</v>
      </c>
      <c r="E6300" s="6" t="s">
        <v>37261</v>
      </c>
      <c r="F6300" s="6" t="s">
        <v>37262</v>
      </c>
      <c r="G6300" s="6" t="str">
        <f t="shared" si="196"/>
        <v>PÉNJAMO</v>
      </c>
      <c r="H6300" s="6" t="s">
        <v>14472</v>
      </c>
      <c r="I6300" s="6" t="s">
        <v>39970</v>
      </c>
      <c r="J6300" s="6" t="str">
        <f t="shared" si="197"/>
        <v>RANCHO MEDEL</v>
      </c>
      <c r="K6300" s="6" t="s">
        <v>99</v>
      </c>
      <c r="L6300" s="6" t="s">
        <v>39971</v>
      </c>
      <c r="M6300" s="6" t="s">
        <v>39972</v>
      </c>
      <c r="N6300" s="6" t="s">
        <v>39973</v>
      </c>
      <c r="O6300" s="6" t="s">
        <v>39974</v>
      </c>
      <c r="P6300" s="6" t="s">
        <v>741</v>
      </c>
      <c r="Q6300" s="6" t="s">
        <v>37267</v>
      </c>
      <c r="R6300" s="6" t="s">
        <v>918</v>
      </c>
      <c r="S6300" s="6" t="s">
        <v>373</v>
      </c>
      <c r="T6300" s="6" t="s">
        <v>373</v>
      </c>
      <c r="U6300" s="6" t="s">
        <v>372</v>
      </c>
      <c r="V6300" s="6" t="s">
        <v>39969</v>
      </c>
      <c r="W6300" s="12" t="s">
        <v>69456</v>
      </c>
      <c r="X6300" s="12"/>
      <c r="Y6300" s="12"/>
    </row>
    <row r="6301" spans="1:25" hidden="1">
      <c r="A6301" s="6" t="s">
        <v>39975</v>
      </c>
      <c r="B6301" s="6" t="s">
        <v>121</v>
      </c>
      <c r="C6301" s="6" t="s">
        <v>122</v>
      </c>
      <c r="D6301" s="6" t="s">
        <v>123</v>
      </c>
      <c r="E6301" s="6" t="s">
        <v>37261</v>
      </c>
      <c r="F6301" s="6" t="s">
        <v>37262</v>
      </c>
      <c r="G6301" s="6" t="str">
        <f t="shared" si="196"/>
        <v>PÉNJAMO</v>
      </c>
      <c r="H6301" s="6" t="s">
        <v>14479</v>
      </c>
      <c r="I6301" s="6" t="s">
        <v>39976</v>
      </c>
      <c r="J6301" s="6" t="str">
        <f t="shared" si="197"/>
        <v>LOS GOVEA UNO</v>
      </c>
      <c r="K6301" s="6" t="s">
        <v>99</v>
      </c>
      <c r="L6301" s="6" t="s">
        <v>39977</v>
      </c>
      <c r="M6301" s="6" t="s">
        <v>39978</v>
      </c>
      <c r="N6301" s="6" t="s">
        <v>39979</v>
      </c>
      <c r="O6301" s="6" t="s">
        <v>39980</v>
      </c>
      <c r="P6301" s="6" t="s">
        <v>506</v>
      </c>
      <c r="Q6301" s="6" t="s">
        <v>132</v>
      </c>
      <c r="R6301" s="6" t="s">
        <v>625</v>
      </c>
      <c r="S6301" s="6" t="s">
        <v>383</v>
      </c>
      <c r="T6301" s="6" t="s">
        <v>184</v>
      </c>
      <c r="U6301" s="6" t="s">
        <v>255</v>
      </c>
      <c r="V6301" s="6" t="s">
        <v>39975</v>
      </c>
      <c r="W6301" s="12" t="s">
        <v>69456</v>
      </c>
      <c r="X6301" s="12"/>
      <c r="Y6301" s="12"/>
    </row>
    <row r="6302" spans="1:25" hidden="1">
      <c r="A6302" s="6" t="s">
        <v>39981</v>
      </c>
      <c r="B6302" s="6" t="s">
        <v>121</v>
      </c>
      <c r="C6302" s="6" t="s">
        <v>122</v>
      </c>
      <c r="D6302" s="6" t="s">
        <v>123</v>
      </c>
      <c r="E6302" s="6" t="s">
        <v>37261</v>
      </c>
      <c r="F6302" s="6" t="s">
        <v>37262</v>
      </c>
      <c r="G6302" s="6" t="str">
        <f t="shared" si="196"/>
        <v>PÉNJAMO</v>
      </c>
      <c r="H6302" s="6" t="s">
        <v>14486</v>
      </c>
      <c r="I6302" s="6" t="s">
        <v>39982</v>
      </c>
      <c r="J6302" s="6" t="str">
        <f t="shared" si="197"/>
        <v>RODOLFO ÁLVAREZ</v>
      </c>
      <c r="K6302" s="6" t="s">
        <v>99</v>
      </c>
      <c r="L6302" s="6" t="s">
        <v>39983</v>
      </c>
      <c r="M6302" s="6" t="s">
        <v>39984</v>
      </c>
      <c r="N6302" s="6" t="s">
        <v>39985</v>
      </c>
      <c r="O6302" s="6" t="s">
        <v>39986</v>
      </c>
      <c r="P6302" s="6" t="s">
        <v>424</v>
      </c>
      <c r="Q6302" s="6" t="s">
        <v>132</v>
      </c>
      <c r="R6302" s="6" t="s">
        <v>374</v>
      </c>
      <c r="S6302" s="6" t="s">
        <v>373</v>
      </c>
      <c r="T6302" s="6" t="s">
        <v>373</v>
      </c>
      <c r="U6302" s="6" t="s">
        <v>374</v>
      </c>
      <c r="V6302" s="6" t="s">
        <v>39981</v>
      </c>
      <c r="W6302" s="12" t="s">
        <v>69456</v>
      </c>
      <c r="X6302" s="12"/>
      <c r="Y6302" s="12"/>
    </row>
    <row r="6303" spans="1:25" hidden="1">
      <c r="A6303" s="6" t="s">
        <v>39987</v>
      </c>
      <c r="B6303" s="6" t="s">
        <v>121</v>
      </c>
      <c r="C6303" s="6" t="s">
        <v>122</v>
      </c>
      <c r="D6303" s="6" t="s">
        <v>123</v>
      </c>
      <c r="E6303" s="6" t="s">
        <v>37261</v>
      </c>
      <c r="F6303" s="6" t="s">
        <v>37262</v>
      </c>
      <c r="G6303" s="6" t="str">
        <f t="shared" si="196"/>
        <v>PÉNJAMO</v>
      </c>
      <c r="H6303" s="6" t="s">
        <v>7616</v>
      </c>
      <c r="I6303" s="6" t="s">
        <v>5733</v>
      </c>
      <c r="J6303" s="6" t="str">
        <f t="shared" si="197"/>
        <v>LA JOYITA</v>
      </c>
      <c r="K6303" s="6" t="s">
        <v>99</v>
      </c>
      <c r="L6303" s="6" t="s">
        <v>39988</v>
      </c>
      <c r="M6303" s="6" t="s">
        <v>39838</v>
      </c>
      <c r="N6303" s="6" t="s">
        <v>39989</v>
      </c>
      <c r="O6303" s="6" t="s">
        <v>39840</v>
      </c>
      <c r="P6303" s="6" t="s">
        <v>16648</v>
      </c>
      <c r="Q6303" s="6" t="s">
        <v>37267</v>
      </c>
      <c r="R6303" s="6" t="s">
        <v>453</v>
      </c>
      <c r="S6303" s="6" t="s">
        <v>453</v>
      </c>
      <c r="T6303" s="6" t="s">
        <v>453</v>
      </c>
      <c r="U6303" s="6" t="s">
        <v>453</v>
      </c>
      <c r="V6303" s="6" t="s">
        <v>39987</v>
      </c>
      <c r="W6303" s="12" t="s">
        <v>69456</v>
      </c>
      <c r="X6303" s="12"/>
      <c r="Y6303" s="12"/>
    </row>
    <row r="6304" spans="1:25" hidden="1">
      <c r="A6304" s="6" t="s">
        <v>39990</v>
      </c>
      <c r="B6304" s="6" t="s">
        <v>121</v>
      </c>
      <c r="C6304" s="6" t="s">
        <v>122</v>
      </c>
      <c r="D6304" s="6" t="s">
        <v>123</v>
      </c>
      <c r="E6304" s="6" t="s">
        <v>37261</v>
      </c>
      <c r="F6304" s="6" t="s">
        <v>37262</v>
      </c>
      <c r="G6304" s="6" t="str">
        <f t="shared" si="196"/>
        <v>PÉNJAMO</v>
      </c>
      <c r="H6304" s="6" t="s">
        <v>7630</v>
      </c>
      <c r="I6304" s="6" t="s">
        <v>39991</v>
      </c>
      <c r="J6304" s="6" t="str">
        <f t="shared" si="197"/>
        <v>GRANJA DE LAS PALOMAS</v>
      </c>
      <c r="K6304" s="6" t="s">
        <v>99</v>
      </c>
      <c r="L6304" s="6" t="s">
        <v>39992</v>
      </c>
      <c r="M6304" s="6" t="s">
        <v>39993</v>
      </c>
      <c r="N6304" s="6" t="s">
        <v>39994</v>
      </c>
      <c r="O6304" s="6" t="s">
        <v>39995</v>
      </c>
      <c r="P6304" s="6" t="s">
        <v>578</v>
      </c>
      <c r="Q6304" s="6" t="s">
        <v>132</v>
      </c>
      <c r="R6304" s="6" t="s">
        <v>374</v>
      </c>
      <c r="S6304" s="6" t="s">
        <v>373</v>
      </c>
      <c r="T6304" s="6" t="s">
        <v>373</v>
      </c>
      <c r="U6304" s="6" t="s">
        <v>374</v>
      </c>
      <c r="V6304" s="6" t="s">
        <v>39990</v>
      </c>
      <c r="W6304" s="12" t="s">
        <v>69456</v>
      </c>
      <c r="X6304" s="12"/>
      <c r="Y6304" s="12"/>
    </row>
    <row r="6305" spans="1:25" hidden="1">
      <c r="A6305" s="6" t="s">
        <v>39996</v>
      </c>
      <c r="B6305" s="6" t="s">
        <v>121</v>
      </c>
      <c r="C6305" s="6" t="s">
        <v>122</v>
      </c>
      <c r="D6305" s="6" t="s">
        <v>123</v>
      </c>
      <c r="E6305" s="6" t="s">
        <v>37261</v>
      </c>
      <c r="F6305" s="6" t="s">
        <v>37262</v>
      </c>
      <c r="G6305" s="6" t="str">
        <f t="shared" si="196"/>
        <v>PÉNJAMO</v>
      </c>
      <c r="H6305" s="6" t="s">
        <v>14505</v>
      </c>
      <c r="I6305" s="6" t="s">
        <v>39997</v>
      </c>
      <c r="J6305" s="6" t="str">
        <f t="shared" si="197"/>
        <v>EL DERRAMADERO DE LA TEPUZA</v>
      </c>
      <c r="K6305" s="6" t="s">
        <v>99</v>
      </c>
      <c r="L6305" s="6" t="s">
        <v>39998</v>
      </c>
      <c r="M6305" s="6" t="s">
        <v>39999</v>
      </c>
      <c r="N6305" s="6" t="s">
        <v>40000</v>
      </c>
      <c r="O6305" s="6" t="s">
        <v>40001</v>
      </c>
      <c r="P6305" s="6" t="s">
        <v>784</v>
      </c>
      <c r="Q6305" s="6" t="s">
        <v>37267</v>
      </c>
      <c r="R6305" s="6" t="s">
        <v>374</v>
      </c>
      <c r="S6305" s="6" t="s">
        <v>373</v>
      </c>
      <c r="T6305" s="6" t="s">
        <v>373</v>
      </c>
      <c r="U6305" s="6" t="s">
        <v>374</v>
      </c>
      <c r="V6305" s="6" t="s">
        <v>39996</v>
      </c>
      <c r="W6305" s="12" t="s">
        <v>69456</v>
      </c>
      <c r="X6305" s="12"/>
      <c r="Y6305" s="12"/>
    </row>
    <row r="6306" spans="1:25" hidden="1">
      <c r="A6306" s="6" t="s">
        <v>40002</v>
      </c>
      <c r="B6306" s="6" t="s">
        <v>121</v>
      </c>
      <c r="C6306" s="6" t="s">
        <v>122</v>
      </c>
      <c r="D6306" s="6" t="s">
        <v>123</v>
      </c>
      <c r="E6306" s="6" t="s">
        <v>37261</v>
      </c>
      <c r="F6306" s="6" t="s">
        <v>37262</v>
      </c>
      <c r="G6306" s="6" t="str">
        <f t="shared" si="196"/>
        <v>PÉNJAMO</v>
      </c>
      <c r="H6306" s="6" t="s">
        <v>14512</v>
      </c>
      <c r="I6306" s="6" t="s">
        <v>40003</v>
      </c>
      <c r="J6306" s="6" t="str">
        <f t="shared" si="197"/>
        <v>GRANJA RIVERO ALATORRE</v>
      </c>
      <c r="K6306" s="6" t="s">
        <v>99</v>
      </c>
      <c r="L6306" s="6" t="s">
        <v>40004</v>
      </c>
      <c r="M6306" s="6" t="s">
        <v>40005</v>
      </c>
      <c r="N6306" s="6" t="s">
        <v>40006</v>
      </c>
      <c r="O6306" s="6" t="s">
        <v>40007</v>
      </c>
      <c r="P6306" s="6" t="s">
        <v>27217</v>
      </c>
      <c r="Q6306" s="6" t="s">
        <v>37267</v>
      </c>
      <c r="R6306" s="6" t="s">
        <v>159</v>
      </c>
      <c r="S6306" s="6" t="s">
        <v>373</v>
      </c>
      <c r="T6306" s="6" t="s">
        <v>373</v>
      </c>
      <c r="U6306" s="6" t="s">
        <v>372</v>
      </c>
      <c r="V6306" s="6" t="s">
        <v>40002</v>
      </c>
      <c r="W6306" s="12" t="s">
        <v>69456</v>
      </c>
      <c r="X6306" s="12"/>
      <c r="Y6306" s="12"/>
    </row>
    <row r="6307" spans="1:25" hidden="1">
      <c r="A6307" s="6" t="s">
        <v>40008</v>
      </c>
      <c r="B6307" s="6" t="s">
        <v>121</v>
      </c>
      <c r="C6307" s="6" t="s">
        <v>122</v>
      </c>
      <c r="D6307" s="6" t="s">
        <v>123</v>
      </c>
      <c r="E6307" s="6" t="s">
        <v>37261</v>
      </c>
      <c r="F6307" s="6" t="s">
        <v>37262</v>
      </c>
      <c r="G6307" s="6" t="str">
        <f t="shared" si="196"/>
        <v>PÉNJAMO</v>
      </c>
      <c r="H6307" s="6" t="s">
        <v>14520</v>
      </c>
      <c r="I6307" s="6" t="s">
        <v>19970</v>
      </c>
      <c r="J6307" s="6" t="str">
        <f t="shared" si="197"/>
        <v>EL RINCÓN</v>
      </c>
      <c r="K6307" s="6" t="s">
        <v>99</v>
      </c>
      <c r="L6307" s="6" t="s">
        <v>40009</v>
      </c>
      <c r="M6307" s="6" t="s">
        <v>40010</v>
      </c>
      <c r="N6307" s="6" t="s">
        <v>40011</v>
      </c>
      <c r="O6307" s="6" t="s">
        <v>40012</v>
      </c>
      <c r="P6307" s="6" t="s">
        <v>1387</v>
      </c>
      <c r="Q6307" s="6" t="s">
        <v>132</v>
      </c>
      <c r="R6307" s="6" t="s">
        <v>710</v>
      </c>
      <c r="S6307" s="6" t="s">
        <v>373</v>
      </c>
      <c r="T6307" s="6" t="s">
        <v>373</v>
      </c>
      <c r="U6307" s="6" t="s">
        <v>374</v>
      </c>
      <c r="V6307" s="6" t="s">
        <v>40008</v>
      </c>
      <c r="W6307" s="12" t="s">
        <v>69456</v>
      </c>
      <c r="X6307" s="12"/>
      <c r="Y6307" s="12"/>
    </row>
    <row r="6308" spans="1:25" hidden="1">
      <c r="A6308" s="6" t="s">
        <v>40013</v>
      </c>
      <c r="B6308" s="6" t="s">
        <v>121</v>
      </c>
      <c r="C6308" s="6" t="s">
        <v>122</v>
      </c>
      <c r="D6308" s="6" t="s">
        <v>123</v>
      </c>
      <c r="E6308" s="6" t="s">
        <v>37261</v>
      </c>
      <c r="F6308" s="6" t="s">
        <v>37262</v>
      </c>
      <c r="G6308" s="6" t="str">
        <f t="shared" si="196"/>
        <v>PÉNJAMO</v>
      </c>
      <c r="H6308" s="6" t="s">
        <v>14527</v>
      </c>
      <c r="I6308" s="6" t="s">
        <v>21274</v>
      </c>
      <c r="J6308" s="6" t="str">
        <f t="shared" si="197"/>
        <v>EL GALLINERO</v>
      </c>
      <c r="K6308" s="6" t="s">
        <v>99</v>
      </c>
      <c r="L6308" s="6" t="s">
        <v>40014</v>
      </c>
      <c r="M6308" s="6" t="s">
        <v>40015</v>
      </c>
      <c r="N6308" s="6" t="s">
        <v>40016</v>
      </c>
      <c r="O6308" s="6" t="s">
        <v>40017</v>
      </c>
      <c r="P6308" s="6" t="s">
        <v>1691</v>
      </c>
      <c r="Q6308" s="6" t="s">
        <v>37267</v>
      </c>
      <c r="R6308" s="6" t="s">
        <v>453</v>
      </c>
      <c r="S6308" s="6" t="s">
        <v>453</v>
      </c>
      <c r="T6308" s="6" t="s">
        <v>453</v>
      </c>
      <c r="U6308" s="6" t="s">
        <v>453</v>
      </c>
      <c r="V6308" s="6" t="s">
        <v>40013</v>
      </c>
      <c r="W6308" s="12" t="s">
        <v>69456</v>
      </c>
      <c r="X6308" s="12"/>
      <c r="Y6308" s="12"/>
    </row>
    <row r="6309" spans="1:25" hidden="1">
      <c r="A6309" s="6" t="s">
        <v>40018</v>
      </c>
      <c r="B6309" s="6" t="s">
        <v>121</v>
      </c>
      <c r="C6309" s="6" t="s">
        <v>122</v>
      </c>
      <c r="D6309" s="6" t="s">
        <v>123</v>
      </c>
      <c r="E6309" s="6" t="s">
        <v>37261</v>
      </c>
      <c r="F6309" s="6" t="s">
        <v>37262</v>
      </c>
      <c r="G6309" s="6" t="str">
        <f t="shared" si="196"/>
        <v>PÉNJAMO</v>
      </c>
      <c r="H6309" s="6" t="s">
        <v>7638</v>
      </c>
      <c r="I6309" s="6" t="s">
        <v>40019</v>
      </c>
      <c r="J6309" s="6" t="str">
        <f t="shared" si="197"/>
        <v>HILARIÓN ESPINOZA</v>
      </c>
      <c r="K6309" s="6" t="s">
        <v>99</v>
      </c>
      <c r="L6309" s="6" t="s">
        <v>40020</v>
      </c>
      <c r="M6309" s="6" t="s">
        <v>40021</v>
      </c>
      <c r="N6309" s="6" t="s">
        <v>40022</v>
      </c>
      <c r="O6309" s="6" t="s">
        <v>40023</v>
      </c>
      <c r="P6309" s="6" t="s">
        <v>306</v>
      </c>
      <c r="Q6309" s="6" t="s">
        <v>132</v>
      </c>
      <c r="R6309" s="6" t="s">
        <v>453</v>
      </c>
      <c r="S6309" s="6" t="s">
        <v>453</v>
      </c>
      <c r="T6309" s="6" t="s">
        <v>453</v>
      </c>
      <c r="U6309" s="6" t="s">
        <v>453</v>
      </c>
      <c r="V6309" s="6" t="s">
        <v>40018</v>
      </c>
      <c r="W6309" s="12" t="s">
        <v>69456</v>
      </c>
      <c r="X6309" s="12"/>
      <c r="Y6309" s="12"/>
    </row>
    <row r="6310" spans="1:25" hidden="1">
      <c r="A6310" s="6" t="s">
        <v>40024</v>
      </c>
      <c r="B6310" s="6" t="s">
        <v>121</v>
      </c>
      <c r="C6310" s="6" t="s">
        <v>122</v>
      </c>
      <c r="D6310" s="6" t="s">
        <v>123</v>
      </c>
      <c r="E6310" s="6" t="s">
        <v>37261</v>
      </c>
      <c r="F6310" s="6" t="s">
        <v>37262</v>
      </c>
      <c r="G6310" s="6" t="str">
        <f t="shared" si="196"/>
        <v>PÉNJAMO</v>
      </c>
      <c r="H6310" s="6" t="s">
        <v>14540</v>
      </c>
      <c r="I6310" s="6" t="s">
        <v>40025</v>
      </c>
      <c r="J6310" s="6" t="str">
        <f t="shared" si="197"/>
        <v>GRANJA LA LAGUNA</v>
      </c>
      <c r="K6310" s="6" t="s">
        <v>99</v>
      </c>
      <c r="L6310" s="6" t="s">
        <v>40026</v>
      </c>
      <c r="M6310" s="6" t="s">
        <v>40027</v>
      </c>
      <c r="N6310" s="6" t="s">
        <v>40028</v>
      </c>
      <c r="O6310" s="6" t="s">
        <v>40029</v>
      </c>
      <c r="P6310" s="6" t="s">
        <v>37278</v>
      </c>
      <c r="Q6310" s="6" t="s">
        <v>37267</v>
      </c>
      <c r="R6310" s="6" t="s">
        <v>374</v>
      </c>
      <c r="S6310" s="6" t="s">
        <v>373</v>
      </c>
      <c r="T6310" s="6" t="s">
        <v>373</v>
      </c>
      <c r="U6310" s="6" t="s">
        <v>374</v>
      </c>
      <c r="V6310" s="6" t="s">
        <v>40024</v>
      </c>
      <c r="W6310" s="12" t="s">
        <v>69456</v>
      </c>
      <c r="X6310" s="12"/>
      <c r="Y6310" s="12"/>
    </row>
    <row r="6311" spans="1:25" hidden="1">
      <c r="A6311" s="6" t="s">
        <v>40030</v>
      </c>
      <c r="B6311" s="6" t="s">
        <v>121</v>
      </c>
      <c r="C6311" s="6" t="s">
        <v>122</v>
      </c>
      <c r="D6311" s="6" t="s">
        <v>123</v>
      </c>
      <c r="E6311" s="6" t="s">
        <v>37261</v>
      </c>
      <c r="F6311" s="6" t="s">
        <v>37262</v>
      </c>
      <c r="G6311" s="6" t="str">
        <f t="shared" si="196"/>
        <v>PÉNJAMO</v>
      </c>
      <c r="H6311" s="6" t="s">
        <v>7645</v>
      </c>
      <c r="I6311" s="6" t="s">
        <v>40031</v>
      </c>
      <c r="J6311" s="6" t="str">
        <f t="shared" si="197"/>
        <v>GRANJA LA PEINETA</v>
      </c>
      <c r="K6311" s="6" t="s">
        <v>99</v>
      </c>
      <c r="L6311" s="6" t="s">
        <v>40032</v>
      </c>
      <c r="M6311" s="6" t="s">
        <v>40033</v>
      </c>
      <c r="N6311" s="6" t="s">
        <v>40034</v>
      </c>
      <c r="O6311" s="6" t="s">
        <v>40035</v>
      </c>
      <c r="P6311" s="6" t="s">
        <v>578</v>
      </c>
      <c r="Q6311" s="6" t="s">
        <v>37267</v>
      </c>
      <c r="R6311" s="6" t="s">
        <v>710</v>
      </c>
      <c r="S6311" s="6" t="s">
        <v>159</v>
      </c>
      <c r="T6311" s="6" t="s">
        <v>160</v>
      </c>
      <c r="U6311" s="6" t="s">
        <v>1005</v>
      </c>
      <c r="V6311" s="6" t="s">
        <v>40030</v>
      </c>
      <c r="W6311" s="12" t="s">
        <v>69456</v>
      </c>
      <c r="X6311" s="12"/>
      <c r="Y6311" s="12"/>
    </row>
    <row r="6312" spans="1:25" hidden="1">
      <c r="A6312" s="6" t="s">
        <v>40036</v>
      </c>
      <c r="B6312" s="6" t="s">
        <v>121</v>
      </c>
      <c r="C6312" s="6" t="s">
        <v>122</v>
      </c>
      <c r="D6312" s="6" t="s">
        <v>123</v>
      </c>
      <c r="E6312" s="6" t="s">
        <v>37261</v>
      </c>
      <c r="F6312" s="6" t="s">
        <v>37262</v>
      </c>
      <c r="G6312" s="6" t="str">
        <f t="shared" si="196"/>
        <v>PÉNJAMO</v>
      </c>
      <c r="H6312" s="6" t="s">
        <v>14553</v>
      </c>
      <c r="I6312" s="6" t="s">
        <v>14579</v>
      </c>
      <c r="J6312" s="6" t="str">
        <f t="shared" si="197"/>
        <v>GRANJA LAS PALOMAS</v>
      </c>
      <c r="K6312" s="6" t="s">
        <v>99</v>
      </c>
      <c r="L6312" s="6" t="s">
        <v>40037</v>
      </c>
      <c r="M6312" s="6" t="s">
        <v>40038</v>
      </c>
      <c r="N6312" s="6" t="s">
        <v>40039</v>
      </c>
      <c r="O6312" s="6" t="s">
        <v>40040</v>
      </c>
      <c r="P6312" s="6" t="s">
        <v>37636</v>
      </c>
      <c r="Q6312" s="6" t="s">
        <v>37267</v>
      </c>
      <c r="R6312" s="6" t="s">
        <v>159</v>
      </c>
      <c r="S6312" s="6" t="s">
        <v>373</v>
      </c>
      <c r="T6312" s="6" t="s">
        <v>373</v>
      </c>
      <c r="U6312" s="6" t="s">
        <v>374</v>
      </c>
      <c r="V6312" s="6" t="s">
        <v>40036</v>
      </c>
      <c r="W6312" s="12" t="s">
        <v>69456</v>
      </c>
      <c r="X6312" s="12"/>
      <c r="Y6312" s="12"/>
    </row>
    <row r="6313" spans="1:25" hidden="1">
      <c r="A6313" s="6" t="s">
        <v>40041</v>
      </c>
      <c r="B6313" s="6" t="s">
        <v>121</v>
      </c>
      <c r="C6313" s="6" t="s">
        <v>122</v>
      </c>
      <c r="D6313" s="6" t="s">
        <v>123</v>
      </c>
      <c r="E6313" s="6" t="s">
        <v>37261</v>
      </c>
      <c r="F6313" s="6" t="s">
        <v>37262</v>
      </c>
      <c r="G6313" s="6" t="str">
        <f t="shared" si="196"/>
        <v>PÉNJAMO</v>
      </c>
      <c r="H6313" s="6" t="s">
        <v>7653</v>
      </c>
      <c r="I6313" s="6" t="s">
        <v>15072</v>
      </c>
      <c r="J6313" s="6" t="str">
        <f t="shared" si="197"/>
        <v>LOS MENDOZA</v>
      </c>
      <c r="K6313" s="6" t="s">
        <v>99</v>
      </c>
      <c r="L6313" s="6" t="s">
        <v>40042</v>
      </c>
      <c r="M6313" s="6" t="s">
        <v>40043</v>
      </c>
      <c r="N6313" s="6" t="s">
        <v>40044</v>
      </c>
      <c r="O6313" s="6" t="s">
        <v>40045</v>
      </c>
      <c r="P6313" s="6" t="s">
        <v>15360</v>
      </c>
      <c r="Q6313" s="6" t="s">
        <v>37267</v>
      </c>
      <c r="R6313" s="6" t="s">
        <v>372</v>
      </c>
      <c r="S6313" s="6" t="s">
        <v>373</v>
      </c>
      <c r="T6313" s="6" t="s">
        <v>373</v>
      </c>
      <c r="U6313" s="6" t="s">
        <v>374</v>
      </c>
      <c r="V6313" s="6" t="s">
        <v>40041</v>
      </c>
      <c r="W6313" s="12" t="s">
        <v>69456</v>
      </c>
      <c r="X6313" s="12"/>
      <c r="Y6313" s="12"/>
    </row>
    <row r="6314" spans="1:25" hidden="1">
      <c r="A6314" s="6" t="s">
        <v>40046</v>
      </c>
      <c r="B6314" s="6" t="s">
        <v>121</v>
      </c>
      <c r="C6314" s="6" t="s">
        <v>122</v>
      </c>
      <c r="D6314" s="6" t="s">
        <v>123</v>
      </c>
      <c r="E6314" s="6" t="s">
        <v>37261</v>
      </c>
      <c r="F6314" s="6" t="s">
        <v>37262</v>
      </c>
      <c r="G6314" s="6" t="str">
        <f t="shared" si="196"/>
        <v>PÉNJAMO</v>
      </c>
      <c r="H6314" s="6" t="s">
        <v>7660</v>
      </c>
      <c r="I6314" s="6" t="s">
        <v>27467</v>
      </c>
      <c r="J6314" s="6" t="str">
        <f t="shared" si="197"/>
        <v>GRANJA LOS PINOS</v>
      </c>
      <c r="K6314" s="6" t="s">
        <v>99</v>
      </c>
      <c r="L6314" s="6" t="s">
        <v>40047</v>
      </c>
      <c r="M6314" s="6" t="s">
        <v>40048</v>
      </c>
      <c r="N6314" s="6" t="s">
        <v>40049</v>
      </c>
      <c r="O6314" s="6" t="s">
        <v>40050</v>
      </c>
      <c r="P6314" s="6" t="s">
        <v>239</v>
      </c>
      <c r="Q6314" s="6" t="s">
        <v>37267</v>
      </c>
      <c r="R6314" s="6" t="s">
        <v>159</v>
      </c>
      <c r="S6314" s="6" t="s">
        <v>373</v>
      </c>
      <c r="T6314" s="6" t="s">
        <v>373</v>
      </c>
      <c r="U6314" s="6" t="s">
        <v>374</v>
      </c>
      <c r="V6314" s="6" t="s">
        <v>40046</v>
      </c>
      <c r="W6314" s="12" t="s">
        <v>69456</v>
      </c>
      <c r="X6314" s="12"/>
      <c r="Y6314" s="12"/>
    </row>
    <row r="6315" spans="1:25" hidden="1">
      <c r="A6315" s="6" t="s">
        <v>40051</v>
      </c>
      <c r="B6315" s="6" t="s">
        <v>121</v>
      </c>
      <c r="C6315" s="6" t="s">
        <v>122</v>
      </c>
      <c r="D6315" s="6" t="s">
        <v>123</v>
      </c>
      <c r="E6315" s="6" t="s">
        <v>37261</v>
      </c>
      <c r="F6315" s="6" t="s">
        <v>37262</v>
      </c>
      <c r="G6315" s="6" t="str">
        <f t="shared" si="196"/>
        <v>PÉNJAMO</v>
      </c>
      <c r="H6315" s="6" t="s">
        <v>7667</v>
      </c>
      <c r="I6315" s="6" t="s">
        <v>40052</v>
      </c>
      <c r="J6315" s="6" t="str">
        <f t="shared" si="197"/>
        <v>GRANJA LOS POZOS</v>
      </c>
      <c r="K6315" s="6" t="s">
        <v>99</v>
      </c>
      <c r="L6315" s="6" t="s">
        <v>40053</v>
      </c>
      <c r="M6315" s="6" t="s">
        <v>40054</v>
      </c>
      <c r="N6315" s="6" t="s">
        <v>40055</v>
      </c>
      <c r="O6315" s="6" t="s">
        <v>40056</v>
      </c>
      <c r="P6315" s="6" t="s">
        <v>216</v>
      </c>
      <c r="Q6315" s="6" t="s">
        <v>37267</v>
      </c>
      <c r="R6315" s="6" t="s">
        <v>710</v>
      </c>
      <c r="S6315" s="6" t="s">
        <v>160</v>
      </c>
      <c r="T6315" s="6" t="s">
        <v>159</v>
      </c>
      <c r="U6315" s="6" t="s">
        <v>160</v>
      </c>
      <c r="V6315" s="6" t="s">
        <v>40051</v>
      </c>
      <c r="W6315" s="12" t="s">
        <v>69456</v>
      </c>
      <c r="X6315" s="12"/>
      <c r="Y6315" s="12"/>
    </row>
    <row r="6316" spans="1:25" hidden="1">
      <c r="A6316" s="6" t="s">
        <v>40057</v>
      </c>
      <c r="B6316" s="6" t="s">
        <v>121</v>
      </c>
      <c r="C6316" s="6" t="s">
        <v>122</v>
      </c>
      <c r="D6316" s="6" t="s">
        <v>123</v>
      </c>
      <c r="E6316" s="6" t="s">
        <v>37261</v>
      </c>
      <c r="F6316" s="6" t="s">
        <v>37262</v>
      </c>
      <c r="G6316" s="6" t="str">
        <f t="shared" si="196"/>
        <v>PÉNJAMO</v>
      </c>
      <c r="H6316" s="6" t="s">
        <v>14572</v>
      </c>
      <c r="I6316" s="6" t="s">
        <v>40058</v>
      </c>
      <c r="J6316" s="6" t="str">
        <f t="shared" si="197"/>
        <v>GRANJA LULÚ</v>
      </c>
      <c r="K6316" s="6" t="s">
        <v>99</v>
      </c>
      <c r="L6316" s="6" t="s">
        <v>40059</v>
      </c>
      <c r="M6316" s="6" t="s">
        <v>40060</v>
      </c>
      <c r="N6316" s="6" t="s">
        <v>40061</v>
      </c>
      <c r="O6316" s="6" t="s">
        <v>40062</v>
      </c>
      <c r="P6316" s="6" t="s">
        <v>766</v>
      </c>
      <c r="Q6316" s="6" t="s">
        <v>132</v>
      </c>
      <c r="R6316" s="6" t="s">
        <v>374</v>
      </c>
      <c r="S6316" s="6" t="s">
        <v>373</v>
      </c>
      <c r="T6316" s="6" t="s">
        <v>373</v>
      </c>
      <c r="U6316" s="6" t="s">
        <v>374</v>
      </c>
      <c r="V6316" s="6" t="s">
        <v>40057</v>
      </c>
      <c r="W6316" s="12" t="s">
        <v>69456</v>
      </c>
      <c r="X6316" s="12"/>
      <c r="Y6316" s="12"/>
    </row>
    <row r="6317" spans="1:25" hidden="1">
      <c r="A6317" s="6" t="s">
        <v>40063</v>
      </c>
      <c r="B6317" s="6" t="s">
        <v>121</v>
      </c>
      <c r="C6317" s="6" t="s">
        <v>122</v>
      </c>
      <c r="D6317" s="6" t="s">
        <v>123</v>
      </c>
      <c r="E6317" s="6" t="s">
        <v>37261</v>
      </c>
      <c r="F6317" s="6" t="s">
        <v>37262</v>
      </c>
      <c r="G6317" s="6" t="str">
        <f t="shared" si="196"/>
        <v>PÉNJAMO</v>
      </c>
      <c r="H6317" s="6" t="s">
        <v>14585</v>
      </c>
      <c r="I6317" s="6" t="s">
        <v>40064</v>
      </c>
      <c r="J6317" s="6" t="str">
        <f t="shared" si="197"/>
        <v>PLATEROS</v>
      </c>
      <c r="K6317" s="6" t="s">
        <v>99</v>
      </c>
      <c r="L6317" s="6" t="s">
        <v>40065</v>
      </c>
      <c r="M6317" s="6" t="s">
        <v>40066</v>
      </c>
      <c r="N6317" s="6" t="s">
        <v>40067</v>
      </c>
      <c r="O6317" s="6" t="s">
        <v>40068</v>
      </c>
      <c r="P6317" s="6" t="s">
        <v>506</v>
      </c>
      <c r="Q6317" s="6" t="s">
        <v>132</v>
      </c>
      <c r="R6317" s="6" t="s">
        <v>453</v>
      </c>
      <c r="S6317" s="6" t="s">
        <v>453</v>
      </c>
      <c r="T6317" s="6" t="s">
        <v>453</v>
      </c>
      <c r="U6317" s="6" t="s">
        <v>453</v>
      </c>
      <c r="V6317" s="6" t="s">
        <v>40063</v>
      </c>
      <c r="W6317" s="12" t="s">
        <v>69456</v>
      </c>
      <c r="X6317" s="12"/>
      <c r="Y6317" s="12"/>
    </row>
    <row r="6318" spans="1:25" hidden="1">
      <c r="A6318" s="6" t="s">
        <v>40069</v>
      </c>
      <c r="B6318" s="6" t="s">
        <v>121</v>
      </c>
      <c r="C6318" s="6" t="s">
        <v>122</v>
      </c>
      <c r="D6318" s="6" t="s">
        <v>123</v>
      </c>
      <c r="E6318" s="6" t="s">
        <v>37261</v>
      </c>
      <c r="F6318" s="6" t="s">
        <v>37262</v>
      </c>
      <c r="G6318" s="6" t="str">
        <f t="shared" si="196"/>
        <v>PÉNJAMO</v>
      </c>
      <c r="H6318" s="6" t="s">
        <v>7680</v>
      </c>
      <c r="I6318" s="6" t="s">
        <v>40070</v>
      </c>
      <c r="J6318" s="6" t="str">
        <f t="shared" si="197"/>
        <v>GRANJAS SALDAÑA</v>
      </c>
      <c r="K6318" s="6" t="s">
        <v>99</v>
      </c>
      <c r="L6318" s="6" t="s">
        <v>40071</v>
      </c>
      <c r="M6318" s="6" t="s">
        <v>40072</v>
      </c>
      <c r="N6318" s="6" t="s">
        <v>40073</v>
      </c>
      <c r="O6318" s="6" t="s">
        <v>40074</v>
      </c>
      <c r="P6318" s="6" t="s">
        <v>11659</v>
      </c>
      <c r="Q6318" s="6" t="s">
        <v>37267</v>
      </c>
      <c r="R6318" s="6" t="s">
        <v>372</v>
      </c>
      <c r="S6318" s="6" t="s">
        <v>373</v>
      </c>
      <c r="T6318" s="6" t="s">
        <v>373</v>
      </c>
      <c r="U6318" s="6" t="s">
        <v>374</v>
      </c>
      <c r="V6318" s="6" t="s">
        <v>40069</v>
      </c>
      <c r="W6318" s="12" t="s">
        <v>69456</v>
      </c>
      <c r="X6318" s="12"/>
      <c r="Y6318" s="12"/>
    </row>
    <row r="6319" spans="1:25" hidden="1">
      <c r="A6319" s="6" t="s">
        <v>40075</v>
      </c>
      <c r="B6319" s="6" t="s">
        <v>121</v>
      </c>
      <c r="C6319" s="6" t="s">
        <v>122</v>
      </c>
      <c r="D6319" s="6" t="s">
        <v>123</v>
      </c>
      <c r="E6319" s="6" t="s">
        <v>37261</v>
      </c>
      <c r="F6319" s="6" t="s">
        <v>37262</v>
      </c>
      <c r="G6319" s="6" t="str">
        <f t="shared" si="196"/>
        <v>PÉNJAMO</v>
      </c>
      <c r="H6319" s="6" t="s">
        <v>7687</v>
      </c>
      <c r="I6319" s="6" t="s">
        <v>40076</v>
      </c>
      <c r="J6319" s="6" t="str">
        <f t="shared" si="197"/>
        <v>GRANJA SAN ANDRÉS</v>
      </c>
      <c r="K6319" s="6" t="s">
        <v>99</v>
      </c>
      <c r="L6319" s="6" t="s">
        <v>40077</v>
      </c>
      <c r="M6319" s="6" t="s">
        <v>40078</v>
      </c>
      <c r="N6319" s="6" t="s">
        <v>40079</v>
      </c>
      <c r="O6319" s="6" t="s">
        <v>40080</v>
      </c>
      <c r="P6319" s="6" t="s">
        <v>12508</v>
      </c>
      <c r="Q6319" s="6" t="s">
        <v>37267</v>
      </c>
      <c r="R6319" s="6" t="s">
        <v>453</v>
      </c>
      <c r="S6319" s="6" t="s">
        <v>453</v>
      </c>
      <c r="T6319" s="6" t="s">
        <v>453</v>
      </c>
      <c r="U6319" s="6" t="s">
        <v>453</v>
      </c>
      <c r="V6319" s="6" t="s">
        <v>40075</v>
      </c>
      <c r="W6319" s="12" t="s">
        <v>69456</v>
      </c>
      <c r="X6319" s="12"/>
      <c r="Y6319" s="12"/>
    </row>
    <row r="6320" spans="1:25" hidden="1">
      <c r="A6320" s="6" t="s">
        <v>40081</v>
      </c>
      <c r="B6320" s="6" t="s">
        <v>121</v>
      </c>
      <c r="C6320" s="6" t="s">
        <v>122</v>
      </c>
      <c r="D6320" s="6" t="s">
        <v>123</v>
      </c>
      <c r="E6320" s="6" t="s">
        <v>37261</v>
      </c>
      <c r="F6320" s="6" t="s">
        <v>37262</v>
      </c>
      <c r="G6320" s="6" t="str">
        <f t="shared" si="196"/>
        <v>PÉNJAMO</v>
      </c>
      <c r="H6320" s="6" t="s">
        <v>7694</v>
      </c>
      <c r="I6320" s="6" t="s">
        <v>40082</v>
      </c>
      <c r="J6320" s="6" t="str">
        <f t="shared" si="197"/>
        <v>GRANJA SANTA MARÍA</v>
      </c>
      <c r="K6320" s="6" t="s">
        <v>99</v>
      </c>
      <c r="L6320" s="6" t="s">
        <v>40083</v>
      </c>
      <c r="M6320" s="6" t="s">
        <v>40084</v>
      </c>
      <c r="N6320" s="6" t="s">
        <v>40085</v>
      </c>
      <c r="O6320" s="6" t="s">
        <v>40086</v>
      </c>
      <c r="P6320" s="6" t="s">
        <v>413</v>
      </c>
      <c r="Q6320" s="6" t="s">
        <v>37267</v>
      </c>
      <c r="R6320" s="6" t="s">
        <v>453</v>
      </c>
      <c r="S6320" s="6" t="s">
        <v>453</v>
      </c>
      <c r="T6320" s="6" t="s">
        <v>453</v>
      </c>
      <c r="U6320" s="6" t="s">
        <v>453</v>
      </c>
      <c r="V6320" s="6" t="s">
        <v>40081</v>
      </c>
      <c r="W6320" s="12" t="s">
        <v>69456</v>
      </c>
      <c r="X6320" s="12"/>
      <c r="Y6320" s="12"/>
    </row>
    <row r="6321" spans="1:25" hidden="1">
      <c r="A6321" s="6" t="s">
        <v>40087</v>
      </c>
      <c r="B6321" s="6" t="s">
        <v>121</v>
      </c>
      <c r="C6321" s="6" t="s">
        <v>122</v>
      </c>
      <c r="D6321" s="6" t="s">
        <v>123</v>
      </c>
      <c r="E6321" s="6" t="s">
        <v>37261</v>
      </c>
      <c r="F6321" s="6" t="s">
        <v>37262</v>
      </c>
      <c r="G6321" s="6" t="str">
        <f t="shared" si="196"/>
        <v>PÉNJAMO</v>
      </c>
      <c r="H6321" s="6" t="s">
        <v>7701</v>
      </c>
      <c r="I6321" s="6" t="s">
        <v>40088</v>
      </c>
      <c r="J6321" s="6" t="str">
        <f t="shared" si="197"/>
        <v>GRANJITA DE LOS HERNÁNDEZ</v>
      </c>
      <c r="K6321" s="6" t="s">
        <v>99</v>
      </c>
      <c r="L6321" s="6" t="s">
        <v>40089</v>
      </c>
      <c r="M6321" s="6" t="s">
        <v>40090</v>
      </c>
      <c r="N6321" s="6" t="s">
        <v>40091</v>
      </c>
      <c r="O6321" s="6" t="s">
        <v>40092</v>
      </c>
      <c r="P6321" s="6" t="s">
        <v>168</v>
      </c>
      <c r="Q6321" s="6" t="s">
        <v>132</v>
      </c>
      <c r="R6321" s="6" t="s">
        <v>160</v>
      </c>
      <c r="S6321" s="6" t="s">
        <v>373</v>
      </c>
      <c r="T6321" s="6" t="s">
        <v>373</v>
      </c>
      <c r="U6321" s="6" t="s">
        <v>374</v>
      </c>
      <c r="V6321" s="6" t="s">
        <v>40087</v>
      </c>
      <c r="W6321" s="12" t="s">
        <v>69456</v>
      </c>
      <c r="X6321" s="12"/>
      <c r="Y6321" s="12"/>
    </row>
    <row r="6322" spans="1:25" hidden="1">
      <c r="A6322" s="6" t="s">
        <v>40093</v>
      </c>
      <c r="B6322" s="6" t="s">
        <v>121</v>
      </c>
      <c r="C6322" s="6" t="s">
        <v>122</v>
      </c>
      <c r="D6322" s="6" t="s">
        <v>123</v>
      </c>
      <c r="E6322" s="6" t="s">
        <v>37261</v>
      </c>
      <c r="F6322" s="6" t="s">
        <v>37262</v>
      </c>
      <c r="G6322" s="6" t="str">
        <f t="shared" si="196"/>
        <v>PÉNJAMO</v>
      </c>
      <c r="H6322" s="6" t="s">
        <v>7708</v>
      </c>
      <c r="I6322" s="6" t="s">
        <v>40094</v>
      </c>
      <c r="J6322" s="6" t="str">
        <f t="shared" si="197"/>
        <v>GRANJITA EL ALAZÁN</v>
      </c>
      <c r="K6322" s="6" t="s">
        <v>99</v>
      </c>
      <c r="L6322" s="6" t="s">
        <v>40095</v>
      </c>
      <c r="M6322" s="6" t="s">
        <v>40096</v>
      </c>
      <c r="N6322" s="6" t="s">
        <v>40097</v>
      </c>
      <c r="O6322" s="6" t="s">
        <v>40098</v>
      </c>
      <c r="P6322" s="6" t="s">
        <v>39524</v>
      </c>
      <c r="Q6322" s="6" t="s">
        <v>37267</v>
      </c>
      <c r="R6322" s="6" t="s">
        <v>453</v>
      </c>
      <c r="S6322" s="6" t="s">
        <v>453</v>
      </c>
      <c r="T6322" s="6" t="s">
        <v>453</v>
      </c>
      <c r="U6322" s="6" t="s">
        <v>453</v>
      </c>
      <c r="V6322" s="6" t="s">
        <v>40093</v>
      </c>
      <c r="W6322" s="12" t="s">
        <v>69456</v>
      </c>
      <c r="X6322" s="12"/>
      <c r="Y6322" s="12"/>
    </row>
    <row r="6323" spans="1:25" hidden="1">
      <c r="A6323" s="6" t="s">
        <v>40099</v>
      </c>
      <c r="B6323" s="6" t="s">
        <v>121</v>
      </c>
      <c r="C6323" s="6" t="s">
        <v>122</v>
      </c>
      <c r="D6323" s="6" t="s">
        <v>123</v>
      </c>
      <c r="E6323" s="6" t="s">
        <v>37261</v>
      </c>
      <c r="F6323" s="6" t="s">
        <v>37262</v>
      </c>
      <c r="G6323" s="6" t="str">
        <f t="shared" si="196"/>
        <v>PÉNJAMO</v>
      </c>
      <c r="H6323" s="6" t="s">
        <v>7715</v>
      </c>
      <c r="I6323" s="6" t="s">
        <v>40100</v>
      </c>
      <c r="J6323" s="6" t="str">
        <f t="shared" si="197"/>
        <v>LA HUERTA DE HUANDARILLO</v>
      </c>
      <c r="K6323" s="6" t="s">
        <v>99</v>
      </c>
      <c r="L6323" s="6" t="s">
        <v>40101</v>
      </c>
      <c r="M6323" s="6" t="s">
        <v>40102</v>
      </c>
      <c r="N6323" s="6" t="s">
        <v>40103</v>
      </c>
      <c r="O6323" s="6" t="s">
        <v>40104</v>
      </c>
      <c r="P6323" s="6" t="s">
        <v>1609</v>
      </c>
      <c r="Q6323" s="6" t="s">
        <v>37279</v>
      </c>
      <c r="R6323" s="6" t="s">
        <v>710</v>
      </c>
      <c r="S6323" s="6" t="s">
        <v>1005</v>
      </c>
      <c r="T6323" s="6" t="s">
        <v>158</v>
      </c>
      <c r="U6323" s="6" t="s">
        <v>160</v>
      </c>
      <c r="V6323" s="6" t="s">
        <v>40099</v>
      </c>
      <c r="W6323" s="12" t="s">
        <v>69456</v>
      </c>
      <c r="X6323" s="12"/>
      <c r="Y6323" s="12"/>
    </row>
    <row r="6324" spans="1:25" hidden="1">
      <c r="A6324" s="6" t="s">
        <v>40105</v>
      </c>
      <c r="B6324" s="6" t="s">
        <v>121</v>
      </c>
      <c r="C6324" s="6" t="s">
        <v>122</v>
      </c>
      <c r="D6324" s="6" t="s">
        <v>123</v>
      </c>
      <c r="E6324" s="6" t="s">
        <v>37261</v>
      </c>
      <c r="F6324" s="6" t="s">
        <v>37262</v>
      </c>
      <c r="G6324" s="6" t="str">
        <f t="shared" si="196"/>
        <v>PÉNJAMO</v>
      </c>
      <c r="H6324" s="6" t="s">
        <v>7722</v>
      </c>
      <c r="I6324" s="6" t="s">
        <v>40106</v>
      </c>
      <c r="J6324" s="6" t="str">
        <f t="shared" si="197"/>
        <v>LA HUERTA DEL PUENTE</v>
      </c>
      <c r="K6324" s="6" t="s">
        <v>99</v>
      </c>
      <c r="L6324" s="6" t="s">
        <v>40107</v>
      </c>
      <c r="M6324" s="6" t="s">
        <v>40108</v>
      </c>
      <c r="N6324" s="6" t="s">
        <v>40109</v>
      </c>
      <c r="O6324" s="6" t="s">
        <v>40110</v>
      </c>
      <c r="P6324" s="6" t="s">
        <v>39524</v>
      </c>
      <c r="Q6324" s="6" t="s">
        <v>37267</v>
      </c>
      <c r="R6324" s="6" t="s">
        <v>570</v>
      </c>
      <c r="S6324" s="6" t="s">
        <v>121</v>
      </c>
      <c r="T6324" s="6" t="s">
        <v>158</v>
      </c>
      <c r="U6324" s="6" t="s">
        <v>160</v>
      </c>
      <c r="V6324" s="6" t="s">
        <v>40105</v>
      </c>
      <c r="W6324" s="12" t="s">
        <v>69456</v>
      </c>
      <c r="X6324" s="12"/>
      <c r="Y6324" s="12"/>
    </row>
    <row r="6325" spans="1:25" hidden="1">
      <c r="A6325" s="6" t="s">
        <v>40111</v>
      </c>
      <c r="B6325" s="6" t="s">
        <v>121</v>
      </c>
      <c r="C6325" s="6" t="s">
        <v>122</v>
      </c>
      <c r="D6325" s="6" t="s">
        <v>123</v>
      </c>
      <c r="E6325" s="6" t="s">
        <v>37261</v>
      </c>
      <c r="F6325" s="6" t="s">
        <v>37262</v>
      </c>
      <c r="G6325" s="6" t="str">
        <f t="shared" si="196"/>
        <v>PÉNJAMO</v>
      </c>
      <c r="H6325" s="6" t="s">
        <v>7729</v>
      </c>
      <c r="I6325" s="6" t="s">
        <v>40112</v>
      </c>
      <c r="J6325" s="6" t="str">
        <f t="shared" si="197"/>
        <v>EL COPAL</v>
      </c>
      <c r="K6325" s="6" t="s">
        <v>99</v>
      </c>
      <c r="L6325" s="6" t="s">
        <v>40113</v>
      </c>
      <c r="M6325" s="6" t="s">
        <v>40114</v>
      </c>
      <c r="N6325" s="6" t="s">
        <v>40115</v>
      </c>
      <c r="O6325" s="6" t="s">
        <v>40116</v>
      </c>
      <c r="P6325" s="6" t="s">
        <v>1185</v>
      </c>
      <c r="Q6325" s="6" t="s">
        <v>37267</v>
      </c>
      <c r="R6325" s="6" t="s">
        <v>453</v>
      </c>
      <c r="S6325" s="6" t="s">
        <v>453</v>
      </c>
      <c r="T6325" s="6" t="s">
        <v>453</v>
      </c>
      <c r="U6325" s="6" t="s">
        <v>453</v>
      </c>
      <c r="V6325" s="6" t="s">
        <v>40111</v>
      </c>
      <c r="W6325" s="12" t="s">
        <v>69456</v>
      </c>
      <c r="X6325" s="12"/>
      <c r="Y6325" s="12"/>
    </row>
    <row r="6326" spans="1:25" hidden="1">
      <c r="A6326" s="6" t="s">
        <v>40117</v>
      </c>
      <c r="B6326" s="6" t="s">
        <v>121</v>
      </c>
      <c r="C6326" s="6" t="s">
        <v>122</v>
      </c>
      <c r="D6326" s="6" t="s">
        <v>123</v>
      </c>
      <c r="E6326" s="6" t="s">
        <v>37261</v>
      </c>
      <c r="F6326" s="6" t="s">
        <v>37262</v>
      </c>
      <c r="G6326" s="6" t="str">
        <f t="shared" si="196"/>
        <v>PÉNJAMO</v>
      </c>
      <c r="H6326" s="6" t="s">
        <v>7745</v>
      </c>
      <c r="I6326" s="6" t="s">
        <v>20152</v>
      </c>
      <c r="J6326" s="6" t="str">
        <f t="shared" si="197"/>
        <v>RANCHO SAN CARLOS</v>
      </c>
      <c r="K6326" s="6" t="s">
        <v>99</v>
      </c>
      <c r="L6326" s="6" t="s">
        <v>40118</v>
      </c>
      <c r="M6326" s="6" t="s">
        <v>40119</v>
      </c>
      <c r="N6326" s="6" t="s">
        <v>40120</v>
      </c>
      <c r="O6326" s="6" t="s">
        <v>40121</v>
      </c>
      <c r="P6326" s="6" t="s">
        <v>471</v>
      </c>
      <c r="Q6326" s="6" t="s">
        <v>132</v>
      </c>
      <c r="R6326" s="6" t="s">
        <v>1005</v>
      </c>
      <c r="S6326" s="6" t="s">
        <v>373</v>
      </c>
      <c r="T6326" s="6" t="s">
        <v>373</v>
      </c>
      <c r="U6326" s="6" t="s">
        <v>374</v>
      </c>
      <c r="V6326" s="6" t="s">
        <v>40117</v>
      </c>
      <c r="W6326" s="12" t="s">
        <v>69456</v>
      </c>
      <c r="X6326" s="12"/>
      <c r="Y6326" s="12"/>
    </row>
    <row r="6327" spans="1:25" hidden="1">
      <c r="A6327" s="6" t="s">
        <v>40122</v>
      </c>
      <c r="B6327" s="6" t="s">
        <v>121</v>
      </c>
      <c r="C6327" s="6" t="s">
        <v>122</v>
      </c>
      <c r="D6327" s="6" t="s">
        <v>123</v>
      </c>
      <c r="E6327" s="6" t="s">
        <v>37261</v>
      </c>
      <c r="F6327" s="6" t="s">
        <v>37262</v>
      </c>
      <c r="G6327" s="6" t="str">
        <f t="shared" si="196"/>
        <v>PÉNJAMO</v>
      </c>
      <c r="H6327" s="6" t="s">
        <v>7752</v>
      </c>
      <c r="I6327" s="6" t="s">
        <v>40123</v>
      </c>
      <c r="J6327" s="6" t="str">
        <f t="shared" si="197"/>
        <v>LABOR DE ARIAS</v>
      </c>
      <c r="K6327" s="6" t="s">
        <v>99</v>
      </c>
      <c r="L6327" s="6" t="s">
        <v>40124</v>
      </c>
      <c r="M6327" s="6" t="s">
        <v>40125</v>
      </c>
      <c r="N6327" s="6" t="s">
        <v>40126</v>
      </c>
      <c r="O6327" s="6" t="s">
        <v>40127</v>
      </c>
      <c r="P6327" s="6" t="s">
        <v>2772</v>
      </c>
      <c r="Q6327" s="6" t="s">
        <v>37267</v>
      </c>
      <c r="R6327" s="6" t="s">
        <v>709</v>
      </c>
      <c r="S6327" s="6" t="s">
        <v>918</v>
      </c>
      <c r="T6327" s="6" t="s">
        <v>1237</v>
      </c>
      <c r="U6327" s="6" t="s">
        <v>158</v>
      </c>
      <c r="V6327" s="6" t="s">
        <v>40122</v>
      </c>
      <c r="W6327" s="12" t="s">
        <v>69456</v>
      </c>
      <c r="X6327" s="12"/>
      <c r="Y6327" s="12"/>
    </row>
    <row r="6328" spans="1:25" hidden="1">
      <c r="A6328" s="6" t="s">
        <v>40128</v>
      </c>
      <c r="B6328" s="6" t="s">
        <v>121</v>
      </c>
      <c r="C6328" s="6" t="s">
        <v>122</v>
      </c>
      <c r="D6328" s="6" t="s">
        <v>123</v>
      </c>
      <c r="E6328" s="6" t="s">
        <v>37261</v>
      </c>
      <c r="F6328" s="6" t="s">
        <v>37262</v>
      </c>
      <c r="G6328" s="6" t="str">
        <f t="shared" si="196"/>
        <v>PÉNJAMO</v>
      </c>
      <c r="H6328" s="6" t="s">
        <v>7759</v>
      </c>
      <c r="I6328" s="6" t="s">
        <v>40129</v>
      </c>
      <c r="J6328" s="6" t="str">
        <f t="shared" si="197"/>
        <v>LOMA LINDA DE ÁLVAREZ</v>
      </c>
      <c r="K6328" s="6" t="s">
        <v>99</v>
      </c>
      <c r="L6328" s="6" t="s">
        <v>40130</v>
      </c>
      <c r="M6328" s="6" t="s">
        <v>40131</v>
      </c>
      <c r="N6328" s="6" t="s">
        <v>40132</v>
      </c>
      <c r="O6328" s="6" t="s">
        <v>40133</v>
      </c>
      <c r="P6328" s="6" t="s">
        <v>1185</v>
      </c>
      <c r="Q6328" s="6" t="s">
        <v>37267</v>
      </c>
      <c r="R6328" s="6" t="s">
        <v>614</v>
      </c>
      <c r="S6328" s="6" t="s">
        <v>310</v>
      </c>
      <c r="T6328" s="6" t="s">
        <v>310</v>
      </c>
      <c r="U6328" s="6" t="s">
        <v>543</v>
      </c>
      <c r="V6328" s="6" t="s">
        <v>40128</v>
      </c>
      <c r="W6328" s="12" t="s">
        <v>69456</v>
      </c>
      <c r="X6328" s="12"/>
      <c r="Y6328" s="12"/>
    </row>
    <row r="6329" spans="1:25" hidden="1">
      <c r="A6329" s="6" t="s">
        <v>40134</v>
      </c>
      <c r="B6329" s="6" t="s">
        <v>121</v>
      </c>
      <c r="C6329" s="6" t="s">
        <v>122</v>
      </c>
      <c r="D6329" s="6" t="s">
        <v>123</v>
      </c>
      <c r="E6329" s="6" t="s">
        <v>37261</v>
      </c>
      <c r="F6329" s="6" t="s">
        <v>37262</v>
      </c>
      <c r="G6329" s="6" t="str">
        <f t="shared" si="196"/>
        <v>PÉNJAMO</v>
      </c>
      <c r="H6329" s="6" t="s">
        <v>7766</v>
      </c>
      <c r="I6329" s="6" t="s">
        <v>12765</v>
      </c>
      <c r="J6329" s="6" t="str">
        <f t="shared" si="197"/>
        <v>LA MANGA</v>
      </c>
      <c r="K6329" s="6" t="s">
        <v>99</v>
      </c>
      <c r="L6329" s="6" t="s">
        <v>40135</v>
      </c>
      <c r="M6329" s="6" t="s">
        <v>40136</v>
      </c>
      <c r="N6329" s="6" t="s">
        <v>40137</v>
      </c>
      <c r="O6329" s="6" t="s">
        <v>40138</v>
      </c>
      <c r="P6329" s="6" t="s">
        <v>36727</v>
      </c>
      <c r="Q6329" s="6" t="s">
        <v>15187</v>
      </c>
      <c r="R6329" s="6" t="s">
        <v>372</v>
      </c>
      <c r="S6329" s="6" t="s">
        <v>373</v>
      </c>
      <c r="T6329" s="6" t="s">
        <v>373</v>
      </c>
      <c r="U6329" s="6" t="s">
        <v>374</v>
      </c>
      <c r="V6329" s="6" t="s">
        <v>40134</v>
      </c>
      <c r="W6329" s="12" t="s">
        <v>69456</v>
      </c>
      <c r="X6329" s="12"/>
      <c r="Y6329" s="12"/>
    </row>
    <row r="6330" spans="1:25" hidden="1">
      <c r="A6330" s="6" t="s">
        <v>40139</v>
      </c>
      <c r="B6330" s="6" t="s">
        <v>121</v>
      </c>
      <c r="C6330" s="6" t="s">
        <v>122</v>
      </c>
      <c r="D6330" s="6" t="s">
        <v>123</v>
      </c>
      <c r="E6330" s="6" t="s">
        <v>37261</v>
      </c>
      <c r="F6330" s="6" t="s">
        <v>37262</v>
      </c>
      <c r="G6330" s="6" t="str">
        <f t="shared" si="196"/>
        <v>PÉNJAMO</v>
      </c>
      <c r="H6330" s="6" t="s">
        <v>14667</v>
      </c>
      <c r="I6330" s="6" t="s">
        <v>40140</v>
      </c>
      <c r="J6330" s="6" t="str">
        <f t="shared" si="197"/>
        <v>MI RANCHITO</v>
      </c>
      <c r="K6330" s="6" t="s">
        <v>99</v>
      </c>
      <c r="L6330" s="6" t="s">
        <v>40141</v>
      </c>
      <c r="M6330" s="6" t="s">
        <v>40142</v>
      </c>
      <c r="N6330" s="6" t="s">
        <v>40143</v>
      </c>
      <c r="O6330" s="6" t="s">
        <v>40144</v>
      </c>
      <c r="P6330" s="6" t="s">
        <v>15618</v>
      </c>
      <c r="Q6330" s="6" t="s">
        <v>37279</v>
      </c>
      <c r="R6330" s="6" t="s">
        <v>453</v>
      </c>
      <c r="S6330" s="6" t="s">
        <v>453</v>
      </c>
      <c r="T6330" s="6" t="s">
        <v>453</v>
      </c>
      <c r="U6330" s="6" t="s">
        <v>453</v>
      </c>
      <c r="V6330" s="6" t="s">
        <v>40139</v>
      </c>
      <c r="W6330" s="12" t="s">
        <v>69456</v>
      </c>
      <c r="X6330" s="12"/>
      <c r="Y6330" s="12"/>
    </row>
    <row r="6331" spans="1:25" hidden="1">
      <c r="A6331" s="6" t="s">
        <v>40145</v>
      </c>
      <c r="B6331" s="6" t="s">
        <v>121</v>
      </c>
      <c r="C6331" s="6" t="s">
        <v>122</v>
      </c>
      <c r="D6331" s="6" t="s">
        <v>123</v>
      </c>
      <c r="E6331" s="6" t="s">
        <v>37261</v>
      </c>
      <c r="F6331" s="6" t="s">
        <v>37262</v>
      </c>
      <c r="G6331" s="6" t="str">
        <f t="shared" si="196"/>
        <v>PÉNJAMO</v>
      </c>
      <c r="H6331" s="6" t="s">
        <v>7780</v>
      </c>
      <c r="I6331" s="6" t="s">
        <v>617</v>
      </c>
      <c r="J6331" s="6" t="str">
        <f t="shared" si="197"/>
        <v>LA MINA</v>
      </c>
      <c r="K6331" s="6" t="s">
        <v>99</v>
      </c>
      <c r="L6331" s="6" t="s">
        <v>40146</v>
      </c>
      <c r="M6331" s="6" t="s">
        <v>40147</v>
      </c>
      <c r="N6331" s="6" t="s">
        <v>40148</v>
      </c>
      <c r="O6331" s="6" t="s">
        <v>40149</v>
      </c>
      <c r="P6331" s="6" t="s">
        <v>10779</v>
      </c>
      <c r="Q6331" s="6" t="s">
        <v>37267</v>
      </c>
      <c r="R6331" s="6" t="s">
        <v>159</v>
      </c>
      <c r="S6331" s="6" t="s">
        <v>373</v>
      </c>
      <c r="T6331" s="6" t="s">
        <v>373</v>
      </c>
      <c r="U6331" s="6" t="s">
        <v>372</v>
      </c>
      <c r="V6331" s="6" t="s">
        <v>40145</v>
      </c>
      <c r="W6331" s="12" t="s">
        <v>69456</v>
      </c>
      <c r="X6331" s="12"/>
      <c r="Y6331" s="12"/>
    </row>
    <row r="6332" spans="1:25" hidden="1">
      <c r="A6332" s="6" t="s">
        <v>40150</v>
      </c>
      <c r="B6332" s="6" t="s">
        <v>121</v>
      </c>
      <c r="C6332" s="6" t="s">
        <v>122</v>
      </c>
      <c r="D6332" s="6" t="s">
        <v>123</v>
      </c>
      <c r="E6332" s="6" t="s">
        <v>37261</v>
      </c>
      <c r="F6332" s="6" t="s">
        <v>37262</v>
      </c>
      <c r="G6332" s="6" t="str">
        <f t="shared" si="196"/>
        <v>PÉNJAMO</v>
      </c>
      <c r="H6332" s="6" t="s">
        <v>23429</v>
      </c>
      <c r="I6332" s="6" t="s">
        <v>40151</v>
      </c>
      <c r="J6332" s="6" t="str">
        <f t="shared" si="197"/>
        <v>LA MONTAÑA</v>
      </c>
      <c r="K6332" s="6" t="s">
        <v>99</v>
      </c>
      <c r="L6332" s="6" t="s">
        <v>40152</v>
      </c>
      <c r="M6332" s="6" t="s">
        <v>40153</v>
      </c>
      <c r="N6332" s="6" t="s">
        <v>40154</v>
      </c>
      <c r="O6332" s="6" t="s">
        <v>40155</v>
      </c>
      <c r="P6332" s="6" t="s">
        <v>32215</v>
      </c>
      <c r="Q6332" s="6" t="s">
        <v>15187</v>
      </c>
      <c r="R6332" s="6" t="s">
        <v>910</v>
      </c>
      <c r="S6332" s="6" t="s">
        <v>710</v>
      </c>
      <c r="T6332" s="6" t="s">
        <v>543</v>
      </c>
      <c r="U6332" s="6" t="s">
        <v>160</v>
      </c>
      <c r="V6332" s="6" t="s">
        <v>40150</v>
      </c>
      <c r="W6332" s="12" t="s">
        <v>69456</v>
      </c>
      <c r="X6332" s="12"/>
      <c r="Y6332" s="12"/>
    </row>
    <row r="6333" spans="1:25" hidden="1">
      <c r="A6333" s="6" t="s">
        <v>40156</v>
      </c>
      <c r="B6333" s="6" t="s">
        <v>121</v>
      </c>
      <c r="C6333" s="6" t="s">
        <v>122</v>
      </c>
      <c r="D6333" s="6" t="s">
        <v>123</v>
      </c>
      <c r="E6333" s="6" t="s">
        <v>37261</v>
      </c>
      <c r="F6333" s="6" t="s">
        <v>37262</v>
      </c>
      <c r="G6333" s="6" t="str">
        <f t="shared" si="196"/>
        <v>PÉNJAMO</v>
      </c>
      <c r="H6333" s="6" t="s">
        <v>7787</v>
      </c>
      <c r="I6333" s="6" t="s">
        <v>40157</v>
      </c>
      <c r="J6333" s="6" t="str">
        <f t="shared" si="197"/>
        <v>EL MESÓN</v>
      </c>
      <c r="K6333" s="6" t="s">
        <v>99</v>
      </c>
      <c r="L6333" s="6" t="s">
        <v>40158</v>
      </c>
      <c r="M6333" s="6" t="s">
        <v>40159</v>
      </c>
      <c r="N6333" s="6" t="s">
        <v>40160</v>
      </c>
      <c r="O6333" s="6" t="s">
        <v>40161</v>
      </c>
      <c r="P6333" s="6" t="s">
        <v>37730</v>
      </c>
      <c r="Q6333" s="6" t="s">
        <v>37267</v>
      </c>
      <c r="R6333" s="6" t="s">
        <v>372</v>
      </c>
      <c r="S6333" s="6" t="s">
        <v>373</v>
      </c>
      <c r="T6333" s="6" t="s">
        <v>373</v>
      </c>
      <c r="U6333" s="6" t="s">
        <v>374</v>
      </c>
      <c r="V6333" s="6" t="s">
        <v>40156</v>
      </c>
      <c r="W6333" s="12" t="s">
        <v>69456</v>
      </c>
      <c r="X6333" s="12"/>
      <c r="Y6333" s="12"/>
    </row>
    <row r="6334" spans="1:25" hidden="1">
      <c r="A6334" s="6" t="s">
        <v>40162</v>
      </c>
      <c r="B6334" s="6" t="s">
        <v>121</v>
      </c>
      <c r="C6334" s="6" t="s">
        <v>122</v>
      </c>
      <c r="D6334" s="6" t="s">
        <v>123</v>
      </c>
      <c r="E6334" s="6" t="s">
        <v>37261</v>
      </c>
      <c r="F6334" s="6" t="s">
        <v>37262</v>
      </c>
      <c r="G6334" s="6" t="str">
        <f t="shared" si="196"/>
        <v>PÉNJAMO</v>
      </c>
      <c r="H6334" s="6" t="s">
        <v>7794</v>
      </c>
      <c r="I6334" s="6" t="s">
        <v>40163</v>
      </c>
      <c r="J6334" s="6" t="str">
        <f t="shared" si="197"/>
        <v>MONTE REDONDO DE ESQUIVEL</v>
      </c>
      <c r="K6334" s="6" t="s">
        <v>99</v>
      </c>
      <c r="L6334" s="6" t="s">
        <v>40164</v>
      </c>
      <c r="M6334" s="6" t="s">
        <v>40165</v>
      </c>
      <c r="N6334" s="6" t="s">
        <v>40166</v>
      </c>
      <c r="O6334" s="6" t="s">
        <v>40167</v>
      </c>
      <c r="P6334" s="6" t="s">
        <v>216</v>
      </c>
      <c r="Q6334" s="6" t="s">
        <v>132</v>
      </c>
      <c r="R6334" s="6" t="s">
        <v>435</v>
      </c>
      <c r="S6334" s="6" t="s">
        <v>255</v>
      </c>
      <c r="T6334" s="6" t="s">
        <v>253</v>
      </c>
      <c r="U6334" s="6" t="s">
        <v>1237</v>
      </c>
      <c r="V6334" s="6" t="s">
        <v>40162</v>
      </c>
      <c r="W6334" s="12" t="s">
        <v>69456</v>
      </c>
      <c r="X6334" s="12"/>
      <c r="Y6334" s="12"/>
    </row>
    <row r="6335" spans="1:25" hidden="1">
      <c r="A6335" s="6" t="s">
        <v>40168</v>
      </c>
      <c r="B6335" s="6" t="s">
        <v>121</v>
      </c>
      <c r="C6335" s="6" t="s">
        <v>122</v>
      </c>
      <c r="D6335" s="6" t="s">
        <v>123</v>
      </c>
      <c r="E6335" s="6" t="s">
        <v>37261</v>
      </c>
      <c r="F6335" s="6" t="s">
        <v>37262</v>
      </c>
      <c r="G6335" s="6" t="str">
        <f t="shared" si="196"/>
        <v>PÉNJAMO</v>
      </c>
      <c r="H6335" s="6" t="s">
        <v>7807</v>
      </c>
      <c r="I6335" s="6" t="s">
        <v>16178</v>
      </c>
      <c r="J6335" s="6" t="str">
        <f t="shared" si="197"/>
        <v>EL NOPAL</v>
      </c>
      <c r="K6335" s="6" t="s">
        <v>99</v>
      </c>
      <c r="L6335" s="6" t="s">
        <v>40169</v>
      </c>
      <c r="M6335" s="6" t="s">
        <v>40170</v>
      </c>
      <c r="N6335" s="6" t="s">
        <v>40171</v>
      </c>
      <c r="O6335" s="6" t="s">
        <v>40172</v>
      </c>
      <c r="P6335" s="6" t="s">
        <v>10469</v>
      </c>
      <c r="Q6335" s="6" t="s">
        <v>15187</v>
      </c>
      <c r="R6335" s="6" t="s">
        <v>918</v>
      </c>
      <c r="S6335" s="6" t="s">
        <v>373</v>
      </c>
      <c r="T6335" s="6" t="s">
        <v>373</v>
      </c>
      <c r="U6335" s="6" t="s">
        <v>372</v>
      </c>
      <c r="V6335" s="6" t="s">
        <v>40168</v>
      </c>
      <c r="W6335" s="12" t="s">
        <v>69456</v>
      </c>
      <c r="X6335" s="12"/>
      <c r="Y6335" s="12"/>
    </row>
    <row r="6336" spans="1:25" hidden="1">
      <c r="A6336" s="6" t="s">
        <v>40173</v>
      </c>
      <c r="B6336" s="6" t="s">
        <v>121</v>
      </c>
      <c r="C6336" s="6" t="s">
        <v>122</v>
      </c>
      <c r="D6336" s="6" t="s">
        <v>123</v>
      </c>
      <c r="E6336" s="6" t="s">
        <v>37261</v>
      </c>
      <c r="F6336" s="6" t="s">
        <v>37262</v>
      </c>
      <c r="G6336" s="6" t="str">
        <f t="shared" si="196"/>
        <v>PÉNJAMO</v>
      </c>
      <c r="H6336" s="6" t="s">
        <v>7814</v>
      </c>
      <c r="I6336" s="6" t="s">
        <v>40174</v>
      </c>
      <c r="J6336" s="6" t="str">
        <f t="shared" si="197"/>
        <v>OJO DE AGUA DE LA CAÑADA</v>
      </c>
      <c r="K6336" s="6" t="s">
        <v>99</v>
      </c>
      <c r="L6336" s="6" t="s">
        <v>40175</v>
      </c>
      <c r="M6336" s="6" t="s">
        <v>40176</v>
      </c>
      <c r="N6336" s="6" t="s">
        <v>40177</v>
      </c>
      <c r="O6336" s="6" t="s">
        <v>40178</v>
      </c>
      <c r="P6336" s="6" t="s">
        <v>5902</v>
      </c>
      <c r="Q6336" s="6" t="s">
        <v>15187</v>
      </c>
      <c r="R6336" s="6" t="s">
        <v>625</v>
      </c>
      <c r="S6336" s="6" t="s">
        <v>570</v>
      </c>
      <c r="T6336" s="6" t="s">
        <v>570</v>
      </c>
      <c r="U6336" s="6" t="s">
        <v>918</v>
      </c>
      <c r="V6336" s="6" t="s">
        <v>40173</v>
      </c>
      <c r="W6336" s="12" t="s">
        <v>69456</v>
      </c>
      <c r="X6336" s="12"/>
      <c r="Y6336" s="12"/>
    </row>
    <row r="6337" spans="1:25" hidden="1">
      <c r="A6337" s="6" t="s">
        <v>40179</v>
      </c>
      <c r="B6337" s="6" t="s">
        <v>121</v>
      </c>
      <c r="C6337" s="6" t="s">
        <v>122</v>
      </c>
      <c r="D6337" s="6" t="s">
        <v>123</v>
      </c>
      <c r="E6337" s="6" t="s">
        <v>37261</v>
      </c>
      <c r="F6337" s="6" t="s">
        <v>37262</v>
      </c>
      <c r="G6337" s="6" t="str">
        <f t="shared" si="196"/>
        <v>PÉNJAMO</v>
      </c>
      <c r="H6337" s="6" t="s">
        <v>7822</v>
      </c>
      <c r="I6337" s="6" t="s">
        <v>5966</v>
      </c>
      <c r="J6337" s="6" t="str">
        <f t="shared" si="197"/>
        <v>OJO DE AGUA</v>
      </c>
      <c r="K6337" s="6" t="s">
        <v>99</v>
      </c>
      <c r="L6337" s="6" t="s">
        <v>40180</v>
      </c>
      <c r="M6337" s="6" t="s">
        <v>40181</v>
      </c>
      <c r="N6337" s="6" t="s">
        <v>40182</v>
      </c>
      <c r="O6337" s="6" t="s">
        <v>40183</v>
      </c>
      <c r="P6337" s="6" t="s">
        <v>12631</v>
      </c>
      <c r="Q6337" s="6" t="s">
        <v>37267</v>
      </c>
      <c r="R6337" s="6" t="s">
        <v>255</v>
      </c>
      <c r="S6337" s="6" t="s">
        <v>1005</v>
      </c>
      <c r="T6337" s="6" t="s">
        <v>159</v>
      </c>
      <c r="U6337" s="6" t="s">
        <v>1005</v>
      </c>
      <c r="V6337" s="6" t="s">
        <v>40179</v>
      </c>
      <c r="W6337" s="12" t="s">
        <v>69456</v>
      </c>
      <c r="X6337" s="12"/>
      <c r="Y6337" s="12"/>
    </row>
    <row r="6338" spans="1:25" hidden="1">
      <c r="A6338" s="6" t="s">
        <v>40184</v>
      </c>
      <c r="B6338" s="6" t="s">
        <v>121</v>
      </c>
      <c r="C6338" s="6" t="s">
        <v>122</v>
      </c>
      <c r="D6338" s="6" t="s">
        <v>123</v>
      </c>
      <c r="E6338" s="6" t="s">
        <v>37261</v>
      </c>
      <c r="F6338" s="6" t="s">
        <v>37262</v>
      </c>
      <c r="G6338" s="6" t="str">
        <f t="shared" si="196"/>
        <v>PÉNJAMO</v>
      </c>
      <c r="H6338" s="6" t="s">
        <v>7829</v>
      </c>
      <c r="I6338" s="6" t="s">
        <v>40185</v>
      </c>
      <c r="J6338" s="6" t="str">
        <f t="shared" si="197"/>
        <v>PALO VISTA DE ZÁRATE</v>
      </c>
      <c r="K6338" s="6" t="s">
        <v>99</v>
      </c>
      <c r="L6338" s="6" t="s">
        <v>40186</v>
      </c>
      <c r="M6338" s="6" t="s">
        <v>40187</v>
      </c>
      <c r="N6338" s="6" t="s">
        <v>40188</v>
      </c>
      <c r="O6338" s="6" t="s">
        <v>40189</v>
      </c>
      <c r="P6338" s="6" t="s">
        <v>216</v>
      </c>
      <c r="Q6338" s="6" t="s">
        <v>37267</v>
      </c>
      <c r="R6338" s="6" t="s">
        <v>121</v>
      </c>
      <c r="S6338" s="6" t="s">
        <v>373</v>
      </c>
      <c r="T6338" s="6" t="s">
        <v>373</v>
      </c>
      <c r="U6338" s="6" t="s">
        <v>372</v>
      </c>
      <c r="V6338" s="6" t="s">
        <v>40184</v>
      </c>
      <c r="W6338" s="12" t="s">
        <v>69456</v>
      </c>
      <c r="X6338" s="12"/>
      <c r="Y6338" s="12"/>
    </row>
    <row r="6339" spans="1:25" hidden="1">
      <c r="A6339" s="6" t="s">
        <v>40190</v>
      </c>
      <c r="B6339" s="6" t="s">
        <v>121</v>
      </c>
      <c r="C6339" s="6" t="s">
        <v>122</v>
      </c>
      <c r="D6339" s="6" t="s">
        <v>123</v>
      </c>
      <c r="E6339" s="6" t="s">
        <v>37261</v>
      </c>
      <c r="F6339" s="6" t="s">
        <v>37262</v>
      </c>
      <c r="G6339" s="6" t="str">
        <f t="shared" si="196"/>
        <v>PÉNJAMO</v>
      </c>
      <c r="H6339" s="6" t="s">
        <v>14728</v>
      </c>
      <c r="I6339" s="6" t="s">
        <v>16568</v>
      </c>
      <c r="J6339" s="6" t="str">
        <f t="shared" si="197"/>
        <v>EL PANTANO</v>
      </c>
      <c r="K6339" s="6" t="s">
        <v>99</v>
      </c>
      <c r="L6339" s="6" t="s">
        <v>40191</v>
      </c>
      <c r="M6339" s="6" t="s">
        <v>40192</v>
      </c>
      <c r="N6339" s="6" t="s">
        <v>40193</v>
      </c>
      <c r="O6339" s="6" t="s">
        <v>40194</v>
      </c>
      <c r="P6339" s="6" t="s">
        <v>3622</v>
      </c>
      <c r="Q6339" s="6" t="s">
        <v>15999</v>
      </c>
      <c r="R6339" s="6" t="s">
        <v>372</v>
      </c>
      <c r="S6339" s="6" t="s">
        <v>373</v>
      </c>
      <c r="T6339" s="6" t="s">
        <v>373</v>
      </c>
      <c r="U6339" s="6" t="s">
        <v>374</v>
      </c>
      <c r="V6339" s="6" t="s">
        <v>40190</v>
      </c>
      <c r="W6339" s="12" t="s">
        <v>69456</v>
      </c>
      <c r="X6339" s="12"/>
      <c r="Y6339" s="12"/>
    </row>
    <row r="6340" spans="1:25" hidden="1">
      <c r="A6340" s="6" t="s">
        <v>40195</v>
      </c>
      <c r="B6340" s="6" t="s">
        <v>121</v>
      </c>
      <c r="C6340" s="6" t="s">
        <v>122</v>
      </c>
      <c r="D6340" s="6" t="s">
        <v>123</v>
      </c>
      <c r="E6340" s="6" t="s">
        <v>37261</v>
      </c>
      <c r="F6340" s="6" t="s">
        <v>37262</v>
      </c>
      <c r="G6340" s="6" t="str">
        <f t="shared" si="196"/>
        <v>PÉNJAMO</v>
      </c>
      <c r="H6340" s="6" t="s">
        <v>7836</v>
      </c>
      <c r="I6340" s="6" t="s">
        <v>40196</v>
      </c>
      <c r="J6340" s="6" t="str">
        <f t="shared" si="197"/>
        <v>PANZA COLA</v>
      </c>
      <c r="K6340" s="6" t="s">
        <v>99</v>
      </c>
      <c r="L6340" s="6" t="s">
        <v>40197</v>
      </c>
      <c r="M6340" s="6" t="s">
        <v>40198</v>
      </c>
      <c r="N6340" s="6" t="s">
        <v>40199</v>
      </c>
      <c r="O6340" s="6" t="s">
        <v>40200</v>
      </c>
      <c r="P6340" s="6" t="s">
        <v>5262</v>
      </c>
      <c r="Q6340" s="6" t="s">
        <v>15187</v>
      </c>
      <c r="R6340" s="6" t="s">
        <v>561</v>
      </c>
      <c r="S6340" s="6" t="s">
        <v>1237</v>
      </c>
      <c r="T6340" s="6" t="s">
        <v>710</v>
      </c>
      <c r="U6340" s="6" t="s">
        <v>1005</v>
      </c>
      <c r="V6340" s="6" t="s">
        <v>40195</v>
      </c>
      <c r="W6340" s="12" t="s">
        <v>69456</v>
      </c>
      <c r="X6340" s="12"/>
      <c r="Y6340" s="12"/>
    </row>
    <row r="6341" spans="1:25" hidden="1">
      <c r="A6341" s="6" t="s">
        <v>40201</v>
      </c>
      <c r="B6341" s="6" t="s">
        <v>121</v>
      </c>
      <c r="C6341" s="6" t="s">
        <v>122</v>
      </c>
      <c r="D6341" s="6" t="s">
        <v>123</v>
      </c>
      <c r="E6341" s="6" t="s">
        <v>37261</v>
      </c>
      <c r="F6341" s="6" t="s">
        <v>37262</v>
      </c>
      <c r="G6341" s="6" t="str">
        <f t="shared" ref="G6341:G6404" si="198">UPPER(F6341)</f>
        <v>PÉNJAMO</v>
      </c>
      <c r="H6341" s="6" t="s">
        <v>7843</v>
      </c>
      <c r="I6341" s="6" t="s">
        <v>40202</v>
      </c>
      <c r="J6341" s="6" t="str">
        <f t="shared" ref="J6341:J6404" si="199">UPPER(I6341)</f>
        <v>PEQUEÑA DE ISIDORO ESPINOZA</v>
      </c>
      <c r="K6341" s="6" t="s">
        <v>99</v>
      </c>
      <c r="L6341" s="6" t="s">
        <v>40203</v>
      </c>
      <c r="M6341" s="6" t="s">
        <v>40204</v>
      </c>
      <c r="N6341" s="6" t="s">
        <v>40205</v>
      </c>
      <c r="O6341" s="6" t="s">
        <v>40206</v>
      </c>
      <c r="P6341" s="6" t="s">
        <v>10839</v>
      </c>
      <c r="Q6341" s="6" t="s">
        <v>37267</v>
      </c>
      <c r="R6341" s="6" t="s">
        <v>453</v>
      </c>
      <c r="S6341" s="6" t="s">
        <v>453</v>
      </c>
      <c r="T6341" s="6" t="s">
        <v>453</v>
      </c>
      <c r="U6341" s="6" t="s">
        <v>453</v>
      </c>
      <c r="V6341" s="6" t="s">
        <v>40201</v>
      </c>
      <c r="W6341" s="12" t="s">
        <v>69456</v>
      </c>
      <c r="X6341" s="12"/>
      <c r="Y6341" s="12"/>
    </row>
    <row r="6342" spans="1:25" hidden="1">
      <c r="A6342" s="6" t="s">
        <v>40207</v>
      </c>
      <c r="B6342" s="6" t="s">
        <v>121</v>
      </c>
      <c r="C6342" s="6" t="s">
        <v>122</v>
      </c>
      <c r="D6342" s="6" t="s">
        <v>123</v>
      </c>
      <c r="E6342" s="6" t="s">
        <v>37261</v>
      </c>
      <c r="F6342" s="6" t="s">
        <v>37262</v>
      </c>
      <c r="G6342" s="6" t="str">
        <f t="shared" si="198"/>
        <v>PÉNJAMO</v>
      </c>
      <c r="H6342" s="6" t="s">
        <v>7857</v>
      </c>
      <c r="I6342" s="6" t="s">
        <v>40208</v>
      </c>
      <c r="J6342" s="6" t="str">
        <f t="shared" si="199"/>
        <v>CORRAL DE LA PARTIDA</v>
      </c>
      <c r="K6342" s="6" t="s">
        <v>99</v>
      </c>
      <c r="L6342" s="6" t="s">
        <v>40209</v>
      </c>
      <c r="M6342" s="6" t="s">
        <v>40210</v>
      </c>
      <c r="N6342" s="6" t="s">
        <v>40211</v>
      </c>
      <c r="O6342" s="6" t="s">
        <v>40212</v>
      </c>
      <c r="P6342" s="6" t="s">
        <v>228</v>
      </c>
      <c r="Q6342" s="6" t="s">
        <v>37267</v>
      </c>
      <c r="R6342" s="6" t="s">
        <v>158</v>
      </c>
      <c r="S6342" s="6" t="s">
        <v>373</v>
      </c>
      <c r="T6342" s="6" t="s">
        <v>373</v>
      </c>
      <c r="U6342" s="6" t="s">
        <v>374</v>
      </c>
      <c r="V6342" s="6" t="s">
        <v>40207</v>
      </c>
      <c r="W6342" s="12" t="s">
        <v>69456</v>
      </c>
      <c r="X6342" s="12"/>
      <c r="Y6342" s="12"/>
    </row>
    <row r="6343" spans="1:25" hidden="1">
      <c r="A6343" s="6" t="s">
        <v>40213</v>
      </c>
      <c r="B6343" s="6" t="s">
        <v>121</v>
      </c>
      <c r="C6343" s="6" t="s">
        <v>122</v>
      </c>
      <c r="D6343" s="6" t="s">
        <v>123</v>
      </c>
      <c r="E6343" s="6" t="s">
        <v>37261</v>
      </c>
      <c r="F6343" s="6" t="s">
        <v>37262</v>
      </c>
      <c r="G6343" s="6" t="str">
        <f t="shared" si="198"/>
        <v>PÉNJAMO</v>
      </c>
      <c r="H6343" s="6" t="s">
        <v>7864</v>
      </c>
      <c r="I6343" s="6" t="s">
        <v>40214</v>
      </c>
      <c r="J6343" s="6" t="str">
        <f t="shared" si="199"/>
        <v>PÉREZ</v>
      </c>
      <c r="K6343" s="6" t="s">
        <v>99</v>
      </c>
      <c r="L6343" s="6" t="s">
        <v>40215</v>
      </c>
      <c r="M6343" s="6" t="s">
        <v>40216</v>
      </c>
      <c r="N6343" s="6" t="s">
        <v>40217</v>
      </c>
      <c r="O6343" s="6" t="s">
        <v>40218</v>
      </c>
      <c r="P6343" s="6" t="s">
        <v>180</v>
      </c>
      <c r="Q6343" s="6" t="s">
        <v>37279</v>
      </c>
      <c r="R6343" s="6" t="s">
        <v>453</v>
      </c>
      <c r="S6343" s="6" t="s">
        <v>453</v>
      </c>
      <c r="T6343" s="6" t="s">
        <v>453</v>
      </c>
      <c r="U6343" s="6" t="s">
        <v>453</v>
      </c>
      <c r="V6343" s="6" t="s">
        <v>40213</v>
      </c>
      <c r="W6343" s="12" t="s">
        <v>69456</v>
      </c>
      <c r="X6343" s="12"/>
      <c r="Y6343" s="12"/>
    </row>
    <row r="6344" spans="1:25" hidden="1">
      <c r="A6344" s="6" t="s">
        <v>40219</v>
      </c>
      <c r="B6344" s="6" t="s">
        <v>121</v>
      </c>
      <c r="C6344" s="6" t="s">
        <v>122</v>
      </c>
      <c r="D6344" s="6" t="s">
        <v>123</v>
      </c>
      <c r="E6344" s="6" t="s">
        <v>37261</v>
      </c>
      <c r="F6344" s="6" t="s">
        <v>37262</v>
      </c>
      <c r="G6344" s="6" t="str">
        <f t="shared" si="198"/>
        <v>PÉNJAMO</v>
      </c>
      <c r="H6344" s="6" t="s">
        <v>7872</v>
      </c>
      <c r="I6344" s="6" t="s">
        <v>40220</v>
      </c>
      <c r="J6344" s="6" t="str">
        <f t="shared" si="199"/>
        <v>EL PINO DE RAMÍREZ</v>
      </c>
      <c r="K6344" s="6" t="s">
        <v>99</v>
      </c>
      <c r="L6344" s="6" t="s">
        <v>40221</v>
      </c>
      <c r="M6344" s="6" t="s">
        <v>40222</v>
      </c>
      <c r="N6344" s="6" t="s">
        <v>40223</v>
      </c>
      <c r="O6344" s="6" t="s">
        <v>40224</v>
      </c>
      <c r="P6344" s="6" t="s">
        <v>680</v>
      </c>
      <c r="Q6344" s="6" t="s">
        <v>37267</v>
      </c>
      <c r="R6344" s="6" t="s">
        <v>767</v>
      </c>
      <c r="S6344" s="6" t="s">
        <v>255</v>
      </c>
      <c r="T6344" s="6" t="s">
        <v>543</v>
      </c>
      <c r="U6344" s="6" t="s">
        <v>159</v>
      </c>
      <c r="V6344" s="6" t="s">
        <v>40219</v>
      </c>
      <c r="W6344" s="12" t="s">
        <v>69456</v>
      </c>
      <c r="X6344" s="12"/>
      <c r="Y6344" s="12"/>
    </row>
    <row r="6345" spans="1:25" hidden="1">
      <c r="A6345" s="6" t="s">
        <v>40225</v>
      </c>
      <c r="B6345" s="6" t="s">
        <v>121</v>
      </c>
      <c r="C6345" s="6" t="s">
        <v>122</v>
      </c>
      <c r="D6345" s="6" t="s">
        <v>123</v>
      </c>
      <c r="E6345" s="6" t="s">
        <v>37261</v>
      </c>
      <c r="F6345" s="6" t="s">
        <v>37262</v>
      </c>
      <c r="G6345" s="6" t="str">
        <f t="shared" si="198"/>
        <v>PÉNJAMO</v>
      </c>
      <c r="H6345" s="6" t="s">
        <v>7879</v>
      </c>
      <c r="I6345" s="6" t="s">
        <v>40226</v>
      </c>
      <c r="J6345" s="6" t="str">
        <f t="shared" si="199"/>
        <v>LOS PLACERES</v>
      </c>
      <c r="K6345" s="6" t="s">
        <v>99</v>
      </c>
      <c r="L6345" s="6" t="s">
        <v>40227</v>
      </c>
      <c r="M6345" s="6" t="s">
        <v>40228</v>
      </c>
      <c r="N6345" s="6" t="s">
        <v>40229</v>
      </c>
      <c r="O6345" s="6" t="s">
        <v>40230</v>
      </c>
      <c r="P6345" s="6" t="s">
        <v>216</v>
      </c>
      <c r="Q6345" s="6" t="s">
        <v>37267</v>
      </c>
      <c r="R6345" s="6" t="s">
        <v>1013</v>
      </c>
      <c r="S6345" s="6" t="s">
        <v>159</v>
      </c>
      <c r="T6345" s="6" t="s">
        <v>918</v>
      </c>
      <c r="U6345" s="6" t="s">
        <v>160</v>
      </c>
      <c r="V6345" s="6" t="s">
        <v>40225</v>
      </c>
      <c r="W6345" s="12" t="s">
        <v>69456</v>
      </c>
      <c r="X6345" s="12"/>
      <c r="Y6345" s="12"/>
    </row>
    <row r="6346" spans="1:25" hidden="1">
      <c r="A6346" s="6" t="s">
        <v>40231</v>
      </c>
      <c r="B6346" s="6" t="s">
        <v>121</v>
      </c>
      <c r="C6346" s="6" t="s">
        <v>122</v>
      </c>
      <c r="D6346" s="6" t="s">
        <v>123</v>
      </c>
      <c r="E6346" s="6" t="s">
        <v>37261</v>
      </c>
      <c r="F6346" s="6" t="s">
        <v>37262</v>
      </c>
      <c r="G6346" s="6" t="str">
        <f t="shared" si="198"/>
        <v>PÉNJAMO</v>
      </c>
      <c r="H6346" s="6" t="s">
        <v>7886</v>
      </c>
      <c r="I6346" s="6" t="s">
        <v>40232</v>
      </c>
      <c r="J6346" s="6" t="str">
        <f t="shared" si="199"/>
        <v>LA PRESA DE LOS POZOS</v>
      </c>
      <c r="K6346" s="6" t="s">
        <v>99</v>
      </c>
      <c r="L6346" s="6" t="s">
        <v>40233</v>
      </c>
      <c r="M6346" s="6" t="s">
        <v>40234</v>
      </c>
      <c r="N6346" s="6" t="s">
        <v>40235</v>
      </c>
      <c r="O6346" s="6" t="s">
        <v>40236</v>
      </c>
      <c r="P6346" s="6" t="s">
        <v>483</v>
      </c>
      <c r="Q6346" s="6" t="s">
        <v>37267</v>
      </c>
      <c r="R6346" s="6" t="s">
        <v>693</v>
      </c>
      <c r="S6346" s="6" t="s">
        <v>543</v>
      </c>
      <c r="T6346" s="6" t="s">
        <v>910</v>
      </c>
      <c r="U6346" s="6" t="s">
        <v>1237</v>
      </c>
      <c r="V6346" s="6" t="s">
        <v>40231</v>
      </c>
      <c r="W6346" s="12" t="s">
        <v>69456</v>
      </c>
      <c r="X6346" s="12"/>
      <c r="Y6346" s="12"/>
    </row>
    <row r="6347" spans="1:25" hidden="1">
      <c r="A6347" s="6" t="s">
        <v>40237</v>
      </c>
      <c r="B6347" s="6" t="s">
        <v>121</v>
      </c>
      <c r="C6347" s="6" t="s">
        <v>122</v>
      </c>
      <c r="D6347" s="6" t="s">
        <v>123</v>
      </c>
      <c r="E6347" s="6" t="s">
        <v>37261</v>
      </c>
      <c r="F6347" s="6" t="s">
        <v>37262</v>
      </c>
      <c r="G6347" s="6" t="str">
        <f t="shared" si="198"/>
        <v>PÉNJAMO</v>
      </c>
      <c r="H6347" s="6" t="s">
        <v>14777</v>
      </c>
      <c r="I6347" s="6" t="s">
        <v>40238</v>
      </c>
      <c r="J6347" s="6" t="str">
        <f t="shared" si="199"/>
        <v>PUERTA DE GÓMEZ CHICA</v>
      </c>
      <c r="K6347" s="6" t="s">
        <v>99</v>
      </c>
      <c r="L6347" s="6" t="s">
        <v>40239</v>
      </c>
      <c r="M6347" s="6" t="s">
        <v>40240</v>
      </c>
      <c r="N6347" s="6" t="s">
        <v>40241</v>
      </c>
      <c r="O6347" s="6" t="s">
        <v>40242</v>
      </c>
      <c r="P6347" s="6" t="s">
        <v>12477</v>
      </c>
      <c r="Q6347" s="6" t="s">
        <v>37267</v>
      </c>
      <c r="R6347" s="6" t="s">
        <v>3498</v>
      </c>
      <c r="S6347" s="6" t="s">
        <v>1186</v>
      </c>
      <c r="T6347" s="6" t="s">
        <v>254</v>
      </c>
      <c r="U6347" s="6" t="s">
        <v>543</v>
      </c>
      <c r="V6347" s="6" t="s">
        <v>40237</v>
      </c>
      <c r="W6347" s="12" t="s">
        <v>69456</v>
      </c>
      <c r="X6347" s="12"/>
      <c r="Y6347" s="12"/>
    </row>
    <row r="6348" spans="1:25" hidden="1">
      <c r="A6348" s="6" t="s">
        <v>40243</v>
      </c>
      <c r="B6348" s="6" t="s">
        <v>121</v>
      </c>
      <c r="C6348" s="6" t="s">
        <v>122</v>
      </c>
      <c r="D6348" s="6" t="s">
        <v>123</v>
      </c>
      <c r="E6348" s="6" t="s">
        <v>37261</v>
      </c>
      <c r="F6348" s="6" t="s">
        <v>37262</v>
      </c>
      <c r="G6348" s="6" t="str">
        <f t="shared" si="198"/>
        <v>PÉNJAMO</v>
      </c>
      <c r="H6348" s="6" t="s">
        <v>7893</v>
      </c>
      <c r="I6348" s="6" t="s">
        <v>40244</v>
      </c>
      <c r="J6348" s="6" t="str">
        <f t="shared" si="199"/>
        <v>PUERTO DE LA LAGUNITA</v>
      </c>
      <c r="K6348" s="6" t="s">
        <v>99</v>
      </c>
      <c r="L6348" s="6" t="s">
        <v>40245</v>
      </c>
      <c r="M6348" s="6" t="s">
        <v>40246</v>
      </c>
      <c r="N6348" s="6" t="s">
        <v>40247</v>
      </c>
      <c r="O6348" s="6" t="s">
        <v>40248</v>
      </c>
      <c r="P6348" s="6" t="s">
        <v>3074</v>
      </c>
      <c r="Q6348" s="6" t="s">
        <v>37267</v>
      </c>
      <c r="R6348" s="6" t="s">
        <v>184</v>
      </c>
      <c r="S6348" s="6" t="s">
        <v>710</v>
      </c>
      <c r="T6348" s="6" t="s">
        <v>710</v>
      </c>
      <c r="U6348" s="6" t="s">
        <v>160</v>
      </c>
      <c r="V6348" s="6" t="s">
        <v>40243</v>
      </c>
      <c r="W6348" s="12" t="s">
        <v>69456</v>
      </c>
      <c r="X6348" s="12"/>
      <c r="Y6348" s="12"/>
    </row>
    <row r="6349" spans="1:25" hidden="1">
      <c r="A6349" s="6" t="s">
        <v>40249</v>
      </c>
      <c r="B6349" s="6" t="s">
        <v>121</v>
      </c>
      <c r="C6349" s="6" t="s">
        <v>122</v>
      </c>
      <c r="D6349" s="6" t="s">
        <v>123</v>
      </c>
      <c r="E6349" s="6" t="s">
        <v>37261</v>
      </c>
      <c r="F6349" s="6" t="s">
        <v>37262</v>
      </c>
      <c r="G6349" s="6" t="str">
        <f t="shared" si="198"/>
        <v>PÉNJAMO</v>
      </c>
      <c r="H6349" s="6" t="s">
        <v>7900</v>
      </c>
      <c r="I6349" s="6" t="s">
        <v>40250</v>
      </c>
      <c r="J6349" s="6" t="str">
        <f t="shared" si="199"/>
        <v>RANCHO CARATACHEA</v>
      </c>
      <c r="K6349" s="6" t="s">
        <v>99</v>
      </c>
      <c r="L6349" s="6" t="s">
        <v>40251</v>
      </c>
      <c r="M6349" s="6" t="s">
        <v>40252</v>
      </c>
      <c r="N6349" s="6" t="s">
        <v>40253</v>
      </c>
      <c r="O6349" s="6" t="s">
        <v>40254</v>
      </c>
      <c r="P6349" s="6" t="s">
        <v>1245</v>
      </c>
      <c r="Q6349" s="6" t="s">
        <v>37416</v>
      </c>
      <c r="R6349" s="6" t="s">
        <v>453</v>
      </c>
      <c r="S6349" s="6" t="s">
        <v>453</v>
      </c>
      <c r="T6349" s="6" t="s">
        <v>453</v>
      </c>
      <c r="U6349" s="6" t="s">
        <v>453</v>
      </c>
      <c r="V6349" s="6" t="s">
        <v>40249</v>
      </c>
      <c r="W6349" s="12" t="s">
        <v>69456</v>
      </c>
      <c r="X6349" s="12"/>
      <c r="Y6349" s="12"/>
    </row>
    <row r="6350" spans="1:25" hidden="1">
      <c r="A6350" s="6" t="s">
        <v>40255</v>
      </c>
      <c r="B6350" s="6" t="s">
        <v>121</v>
      </c>
      <c r="C6350" s="6" t="s">
        <v>122</v>
      </c>
      <c r="D6350" s="6" t="s">
        <v>123</v>
      </c>
      <c r="E6350" s="6" t="s">
        <v>37261</v>
      </c>
      <c r="F6350" s="6" t="s">
        <v>37262</v>
      </c>
      <c r="G6350" s="6" t="str">
        <f t="shared" si="198"/>
        <v>PÉNJAMO</v>
      </c>
      <c r="H6350" s="6" t="s">
        <v>7907</v>
      </c>
      <c r="I6350" s="6" t="s">
        <v>40256</v>
      </c>
      <c r="J6350" s="6" t="str">
        <f t="shared" si="199"/>
        <v>RANCHO DOS PINOS</v>
      </c>
      <c r="K6350" s="6" t="s">
        <v>99</v>
      </c>
      <c r="L6350" s="6" t="s">
        <v>40257</v>
      </c>
      <c r="M6350" s="6" t="s">
        <v>40258</v>
      </c>
      <c r="N6350" s="6" t="s">
        <v>40259</v>
      </c>
      <c r="O6350" s="6" t="s">
        <v>40260</v>
      </c>
      <c r="P6350" s="6" t="s">
        <v>37392</v>
      </c>
      <c r="Q6350" s="6" t="s">
        <v>37267</v>
      </c>
      <c r="R6350" s="6" t="s">
        <v>121</v>
      </c>
      <c r="S6350" s="6" t="s">
        <v>373</v>
      </c>
      <c r="T6350" s="6" t="s">
        <v>373</v>
      </c>
      <c r="U6350" s="6" t="s">
        <v>372</v>
      </c>
      <c r="V6350" s="6" t="s">
        <v>40255</v>
      </c>
      <c r="W6350" s="12" t="s">
        <v>69456</v>
      </c>
      <c r="X6350" s="12"/>
      <c r="Y6350" s="12"/>
    </row>
    <row r="6351" spans="1:25" hidden="1">
      <c r="A6351" s="6" t="s">
        <v>40261</v>
      </c>
      <c r="B6351" s="6" t="s">
        <v>121</v>
      </c>
      <c r="C6351" s="6" t="s">
        <v>122</v>
      </c>
      <c r="D6351" s="6" t="s">
        <v>123</v>
      </c>
      <c r="E6351" s="6" t="s">
        <v>37261</v>
      </c>
      <c r="F6351" s="6" t="s">
        <v>37262</v>
      </c>
      <c r="G6351" s="6" t="str">
        <f t="shared" si="198"/>
        <v>PÉNJAMO</v>
      </c>
      <c r="H6351" s="6" t="s">
        <v>14802</v>
      </c>
      <c r="I6351" s="6" t="s">
        <v>40262</v>
      </c>
      <c r="J6351" s="6" t="str">
        <f t="shared" si="199"/>
        <v>RANCHO LAS MAJADAS</v>
      </c>
      <c r="K6351" s="6" t="s">
        <v>99</v>
      </c>
      <c r="L6351" s="6" t="s">
        <v>40263</v>
      </c>
      <c r="M6351" s="6" t="s">
        <v>40264</v>
      </c>
      <c r="N6351" s="6" t="s">
        <v>40265</v>
      </c>
      <c r="O6351" s="6" t="s">
        <v>40266</v>
      </c>
      <c r="P6351" s="6" t="s">
        <v>3407</v>
      </c>
      <c r="Q6351" s="6" t="s">
        <v>37267</v>
      </c>
      <c r="R6351" s="6" t="s">
        <v>453</v>
      </c>
      <c r="S6351" s="6" t="s">
        <v>453</v>
      </c>
      <c r="T6351" s="6" t="s">
        <v>453</v>
      </c>
      <c r="U6351" s="6" t="s">
        <v>453</v>
      </c>
      <c r="V6351" s="6" t="s">
        <v>40261</v>
      </c>
      <c r="W6351" s="12" t="s">
        <v>69456</v>
      </c>
      <c r="X6351" s="12"/>
      <c r="Y6351" s="12"/>
    </row>
    <row r="6352" spans="1:25" hidden="1">
      <c r="A6352" s="6" t="s">
        <v>40267</v>
      </c>
      <c r="B6352" s="6" t="s">
        <v>121</v>
      </c>
      <c r="C6352" s="6" t="s">
        <v>122</v>
      </c>
      <c r="D6352" s="6" t="s">
        <v>123</v>
      </c>
      <c r="E6352" s="6" t="s">
        <v>37261</v>
      </c>
      <c r="F6352" s="6" t="s">
        <v>37262</v>
      </c>
      <c r="G6352" s="6" t="str">
        <f t="shared" si="198"/>
        <v>PÉNJAMO</v>
      </c>
      <c r="H6352" s="6" t="s">
        <v>7914</v>
      </c>
      <c r="I6352" s="6" t="s">
        <v>40268</v>
      </c>
      <c r="J6352" s="6" t="str">
        <f t="shared" si="199"/>
        <v>REFUGIO DE MEDINA</v>
      </c>
      <c r="K6352" s="6" t="s">
        <v>99</v>
      </c>
      <c r="L6352" s="6" t="s">
        <v>40269</v>
      </c>
      <c r="M6352" s="6" t="s">
        <v>40270</v>
      </c>
      <c r="N6352" s="6" t="s">
        <v>40271</v>
      </c>
      <c r="O6352" s="6" t="s">
        <v>40272</v>
      </c>
      <c r="P6352" s="6" t="s">
        <v>180</v>
      </c>
      <c r="Q6352" s="6" t="s">
        <v>37267</v>
      </c>
      <c r="R6352" s="6" t="s">
        <v>569</v>
      </c>
      <c r="S6352" s="6" t="s">
        <v>1013</v>
      </c>
      <c r="T6352" s="6" t="s">
        <v>383</v>
      </c>
      <c r="U6352" s="6" t="s">
        <v>918</v>
      </c>
      <c r="V6352" s="6" t="s">
        <v>40267</v>
      </c>
      <c r="W6352" s="12" t="s">
        <v>69456</v>
      </c>
      <c r="X6352" s="12"/>
      <c r="Y6352" s="12"/>
    </row>
    <row r="6353" spans="1:25" hidden="1">
      <c r="A6353" s="6" t="s">
        <v>40273</v>
      </c>
      <c r="B6353" s="6" t="s">
        <v>121</v>
      </c>
      <c r="C6353" s="6" t="s">
        <v>122</v>
      </c>
      <c r="D6353" s="6" t="s">
        <v>123</v>
      </c>
      <c r="E6353" s="6" t="s">
        <v>37261</v>
      </c>
      <c r="F6353" s="6" t="s">
        <v>37262</v>
      </c>
      <c r="G6353" s="6" t="str">
        <f t="shared" si="198"/>
        <v>PÉNJAMO</v>
      </c>
      <c r="H6353" s="6" t="s">
        <v>7921</v>
      </c>
      <c r="I6353" s="6" t="s">
        <v>40274</v>
      </c>
      <c r="J6353" s="6" t="str">
        <f t="shared" si="199"/>
        <v>RANCHO LOS PINOS DE ZÁRATE</v>
      </c>
      <c r="K6353" s="6" t="s">
        <v>99</v>
      </c>
      <c r="L6353" s="6" t="s">
        <v>40275</v>
      </c>
      <c r="M6353" s="6" t="s">
        <v>40276</v>
      </c>
      <c r="N6353" s="6" t="s">
        <v>40277</v>
      </c>
      <c r="O6353" s="6" t="s">
        <v>40278</v>
      </c>
      <c r="P6353" s="6" t="s">
        <v>216</v>
      </c>
      <c r="Q6353" s="6" t="s">
        <v>37267</v>
      </c>
      <c r="R6353" s="6" t="s">
        <v>1237</v>
      </c>
      <c r="S6353" s="6" t="s">
        <v>373</v>
      </c>
      <c r="T6353" s="6" t="s">
        <v>373</v>
      </c>
      <c r="U6353" s="6" t="s">
        <v>372</v>
      </c>
      <c r="V6353" s="6" t="s">
        <v>40273</v>
      </c>
      <c r="W6353" s="12" t="s">
        <v>69456</v>
      </c>
      <c r="X6353" s="12"/>
      <c r="Y6353" s="12"/>
    </row>
    <row r="6354" spans="1:25" hidden="1">
      <c r="A6354" s="6" t="s">
        <v>40279</v>
      </c>
      <c r="B6354" s="6" t="s">
        <v>121</v>
      </c>
      <c r="C6354" s="6" t="s">
        <v>122</v>
      </c>
      <c r="D6354" s="6" t="s">
        <v>123</v>
      </c>
      <c r="E6354" s="6" t="s">
        <v>37261</v>
      </c>
      <c r="F6354" s="6" t="s">
        <v>37262</v>
      </c>
      <c r="G6354" s="6" t="str">
        <f t="shared" si="198"/>
        <v>PÉNJAMO</v>
      </c>
      <c r="H6354" s="6" t="s">
        <v>7928</v>
      </c>
      <c r="I6354" s="6" t="s">
        <v>4428</v>
      </c>
      <c r="J6354" s="6" t="str">
        <f t="shared" si="199"/>
        <v>RANCHO LUNA</v>
      </c>
      <c r="K6354" s="6" t="s">
        <v>99</v>
      </c>
      <c r="L6354" s="6" t="s">
        <v>40280</v>
      </c>
      <c r="M6354" s="6" t="s">
        <v>40281</v>
      </c>
      <c r="N6354" s="6" t="s">
        <v>40282</v>
      </c>
      <c r="O6354" s="6" t="s">
        <v>40283</v>
      </c>
      <c r="P6354" s="6" t="s">
        <v>15360</v>
      </c>
      <c r="Q6354" s="6" t="s">
        <v>37416</v>
      </c>
      <c r="R6354" s="6" t="s">
        <v>1005</v>
      </c>
      <c r="S6354" s="6" t="s">
        <v>373</v>
      </c>
      <c r="T6354" s="6" t="s">
        <v>373</v>
      </c>
      <c r="U6354" s="6" t="s">
        <v>374</v>
      </c>
      <c r="V6354" s="6" t="s">
        <v>40279</v>
      </c>
      <c r="W6354" s="12" t="s">
        <v>69456</v>
      </c>
      <c r="X6354" s="12"/>
      <c r="Y6354" s="12"/>
    </row>
    <row r="6355" spans="1:25" hidden="1">
      <c r="A6355" s="6" t="s">
        <v>40284</v>
      </c>
      <c r="B6355" s="6" t="s">
        <v>121</v>
      </c>
      <c r="C6355" s="6" t="s">
        <v>122</v>
      </c>
      <c r="D6355" s="6" t="s">
        <v>123</v>
      </c>
      <c r="E6355" s="6" t="s">
        <v>37261</v>
      </c>
      <c r="F6355" s="6" t="s">
        <v>37262</v>
      </c>
      <c r="G6355" s="6" t="str">
        <f t="shared" si="198"/>
        <v>PÉNJAMO</v>
      </c>
      <c r="H6355" s="6" t="s">
        <v>7935</v>
      </c>
      <c r="I6355" s="6" t="s">
        <v>40285</v>
      </c>
      <c r="J6355" s="6" t="str">
        <f t="shared" si="199"/>
        <v>RANCHO OLMEDO</v>
      </c>
      <c r="K6355" s="6" t="s">
        <v>99</v>
      </c>
      <c r="L6355" s="6" t="s">
        <v>40286</v>
      </c>
      <c r="M6355" s="6" t="s">
        <v>40287</v>
      </c>
      <c r="N6355" s="6" t="s">
        <v>40288</v>
      </c>
      <c r="O6355" s="6" t="s">
        <v>40289</v>
      </c>
      <c r="P6355" s="6" t="s">
        <v>3497</v>
      </c>
      <c r="Q6355" s="6" t="s">
        <v>37267</v>
      </c>
      <c r="R6355" s="6" t="s">
        <v>453</v>
      </c>
      <c r="S6355" s="6" t="s">
        <v>453</v>
      </c>
      <c r="T6355" s="6" t="s">
        <v>453</v>
      </c>
      <c r="U6355" s="6" t="s">
        <v>453</v>
      </c>
      <c r="V6355" s="6" t="s">
        <v>40284</v>
      </c>
      <c r="W6355" s="12" t="s">
        <v>69456</v>
      </c>
      <c r="X6355" s="12"/>
      <c r="Y6355" s="12"/>
    </row>
    <row r="6356" spans="1:25" hidden="1">
      <c r="A6356" s="6" t="s">
        <v>40290</v>
      </c>
      <c r="B6356" s="6" t="s">
        <v>121</v>
      </c>
      <c r="C6356" s="6" t="s">
        <v>122</v>
      </c>
      <c r="D6356" s="6" t="s">
        <v>123</v>
      </c>
      <c r="E6356" s="6" t="s">
        <v>37261</v>
      </c>
      <c r="F6356" s="6" t="s">
        <v>37262</v>
      </c>
      <c r="G6356" s="6" t="str">
        <f t="shared" si="198"/>
        <v>PÉNJAMO</v>
      </c>
      <c r="H6356" s="6" t="s">
        <v>7942</v>
      </c>
      <c r="I6356" s="6" t="s">
        <v>40291</v>
      </c>
      <c r="J6356" s="6" t="str">
        <f t="shared" si="199"/>
        <v>RANCHO SANTA ANITA</v>
      </c>
      <c r="K6356" s="6" t="s">
        <v>99</v>
      </c>
      <c r="L6356" s="6" t="s">
        <v>40292</v>
      </c>
      <c r="M6356" s="6" t="s">
        <v>40293</v>
      </c>
      <c r="N6356" s="6" t="s">
        <v>40294</v>
      </c>
      <c r="O6356" s="6" t="s">
        <v>40295</v>
      </c>
      <c r="P6356" s="6" t="s">
        <v>729</v>
      </c>
      <c r="Q6356" s="6" t="s">
        <v>37267</v>
      </c>
      <c r="R6356" s="6" t="s">
        <v>453</v>
      </c>
      <c r="S6356" s="6" t="s">
        <v>453</v>
      </c>
      <c r="T6356" s="6" t="s">
        <v>453</v>
      </c>
      <c r="U6356" s="6" t="s">
        <v>453</v>
      </c>
      <c r="V6356" s="6" t="s">
        <v>40290</v>
      </c>
      <c r="W6356" s="12" t="s">
        <v>69456</v>
      </c>
      <c r="X6356" s="12"/>
      <c r="Y6356" s="12"/>
    </row>
    <row r="6357" spans="1:25" hidden="1">
      <c r="A6357" s="6" t="s">
        <v>40296</v>
      </c>
      <c r="B6357" s="6" t="s">
        <v>121</v>
      </c>
      <c r="C6357" s="6" t="s">
        <v>122</v>
      </c>
      <c r="D6357" s="6" t="s">
        <v>123</v>
      </c>
      <c r="E6357" s="6" t="s">
        <v>37261</v>
      </c>
      <c r="F6357" s="6" t="s">
        <v>37262</v>
      </c>
      <c r="G6357" s="6" t="str">
        <f t="shared" si="198"/>
        <v>PÉNJAMO</v>
      </c>
      <c r="H6357" s="6" t="s">
        <v>14839</v>
      </c>
      <c r="I6357" s="6" t="s">
        <v>40297</v>
      </c>
      <c r="J6357" s="6" t="str">
        <f t="shared" si="199"/>
        <v>RANCHO SANTA MÓNICA</v>
      </c>
      <c r="K6357" s="6" t="s">
        <v>99</v>
      </c>
      <c r="L6357" s="6" t="s">
        <v>40298</v>
      </c>
      <c r="M6357" s="6" t="s">
        <v>40299</v>
      </c>
      <c r="N6357" s="6" t="s">
        <v>40300</v>
      </c>
      <c r="O6357" s="6" t="s">
        <v>40301</v>
      </c>
      <c r="P6357" s="6" t="s">
        <v>741</v>
      </c>
      <c r="Q6357" s="6" t="s">
        <v>37267</v>
      </c>
      <c r="R6357" s="6" t="s">
        <v>160</v>
      </c>
      <c r="S6357" s="6" t="s">
        <v>373</v>
      </c>
      <c r="T6357" s="6" t="s">
        <v>373</v>
      </c>
      <c r="U6357" s="6" t="s">
        <v>374</v>
      </c>
      <c r="V6357" s="6" t="s">
        <v>40296</v>
      </c>
      <c r="W6357" s="12" t="s">
        <v>69456</v>
      </c>
      <c r="X6357" s="12"/>
      <c r="Y6357" s="12"/>
    </row>
    <row r="6358" spans="1:25" hidden="1">
      <c r="A6358" s="6" t="s">
        <v>40302</v>
      </c>
      <c r="B6358" s="6" t="s">
        <v>121</v>
      </c>
      <c r="C6358" s="6" t="s">
        <v>122</v>
      </c>
      <c r="D6358" s="6" t="s">
        <v>123</v>
      </c>
      <c r="E6358" s="6" t="s">
        <v>37261</v>
      </c>
      <c r="F6358" s="6" t="s">
        <v>37262</v>
      </c>
      <c r="G6358" s="6" t="str">
        <f t="shared" si="198"/>
        <v>PÉNJAMO</v>
      </c>
      <c r="H6358" s="6" t="s">
        <v>14846</v>
      </c>
      <c r="I6358" s="6" t="s">
        <v>40303</v>
      </c>
      <c r="J6358" s="6" t="str">
        <f t="shared" si="199"/>
        <v>LA RAYA</v>
      </c>
      <c r="K6358" s="6" t="s">
        <v>99</v>
      </c>
      <c r="L6358" s="6" t="s">
        <v>40304</v>
      </c>
      <c r="M6358" s="6" t="s">
        <v>40305</v>
      </c>
      <c r="N6358" s="6" t="s">
        <v>40306</v>
      </c>
      <c r="O6358" s="6" t="s">
        <v>40307</v>
      </c>
      <c r="P6358" s="6" t="s">
        <v>11702</v>
      </c>
      <c r="Q6358" s="6" t="s">
        <v>37267</v>
      </c>
      <c r="R6358" s="6" t="s">
        <v>158</v>
      </c>
      <c r="S6358" s="6" t="s">
        <v>373</v>
      </c>
      <c r="T6358" s="6" t="s">
        <v>373</v>
      </c>
      <c r="U6358" s="6" t="s">
        <v>372</v>
      </c>
      <c r="V6358" s="6" t="s">
        <v>40302</v>
      </c>
      <c r="W6358" s="12" t="s">
        <v>69456</v>
      </c>
      <c r="X6358" s="12"/>
      <c r="Y6358" s="12"/>
    </row>
    <row r="6359" spans="1:25" hidden="1">
      <c r="A6359" s="6" t="s">
        <v>40308</v>
      </c>
      <c r="B6359" s="6" t="s">
        <v>121</v>
      </c>
      <c r="C6359" s="6" t="s">
        <v>122</v>
      </c>
      <c r="D6359" s="6" t="s">
        <v>123</v>
      </c>
      <c r="E6359" s="6" t="s">
        <v>37261</v>
      </c>
      <c r="F6359" s="6" t="s">
        <v>37262</v>
      </c>
      <c r="G6359" s="6" t="str">
        <f t="shared" si="198"/>
        <v>PÉNJAMO</v>
      </c>
      <c r="H6359" s="6" t="s">
        <v>7948</v>
      </c>
      <c r="I6359" s="6" t="s">
        <v>40309</v>
      </c>
      <c r="J6359" s="6" t="str">
        <f t="shared" si="199"/>
        <v>EL RINCÓN UNO</v>
      </c>
      <c r="K6359" s="6" t="s">
        <v>99</v>
      </c>
      <c r="L6359" s="6" t="s">
        <v>40310</v>
      </c>
      <c r="M6359" s="6" t="s">
        <v>40311</v>
      </c>
      <c r="N6359" s="6" t="s">
        <v>40312</v>
      </c>
      <c r="O6359" s="6" t="s">
        <v>40313</v>
      </c>
      <c r="P6359" s="6" t="s">
        <v>37730</v>
      </c>
      <c r="Q6359" s="6" t="s">
        <v>37267</v>
      </c>
      <c r="R6359" s="6" t="s">
        <v>159</v>
      </c>
      <c r="S6359" s="6" t="s">
        <v>373</v>
      </c>
      <c r="T6359" s="6" t="s">
        <v>373</v>
      </c>
      <c r="U6359" s="6" t="s">
        <v>372</v>
      </c>
      <c r="V6359" s="6" t="s">
        <v>40308</v>
      </c>
      <c r="W6359" s="12" t="s">
        <v>69456</v>
      </c>
      <c r="X6359" s="12"/>
      <c r="Y6359" s="12"/>
    </row>
    <row r="6360" spans="1:25" hidden="1">
      <c r="A6360" s="6" t="s">
        <v>40314</v>
      </c>
      <c r="B6360" s="6" t="s">
        <v>121</v>
      </c>
      <c r="C6360" s="6" t="s">
        <v>122</v>
      </c>
      <c r="D6360" s="6" t="s">
        <v>123</v>
      </c>
      <c r="E6360" s="6" t="s">
        <v>37261</v>
      </c>
      <c r="F6360" s="6" t="s">
        <v>37262</v>
      </c>
      <c r="G6360" s="6" t="str">
        <f t="shared" si="198"/>
        <v>PÉNJAMO</v>
      </c>
      <c r="H6360" s="6" t="s">
        <v>14860</v>
      </c>
      <c r="I6360" s="6" t="s">
        <v>40315</v>
      </c>
      <c r="J6360" s="6" t="str">
        <f t="shared" si="199"/>
        <v>LA PUERTA DEL RINCÓN</v>
      </c>
      <c r="K6360" s="6" t="s">
        <v>99</v>
      </c>
      <c r="L6360" s="6" t="s">
        <v>40316</v>
      </c>
      <c r="M6360" s="6" t="s">
        <v>40317</v>
      </c>
      <c r="N6360" s="6" t="s">
        <v>40318</v>
      </c>
      <c r="O6360" s="6" t="s">
        <v>40319</v>
      </c>
      <c r="P6360" s="6" t="s">
        <v>495</v>
      </c>
      <c r="Q6360" s="6" t="s">
        <v>37279</v>
      </c>
      <c r="R6360" s="6" t="s">
        <v>1205</v>
      </c>
      <c r="S6360" s="6" t="s">
        <v>1186</v>
      </c>
      <c r="T6360" s="6" t="s">
        <v>252</v>
      </c>
      <c r="U6360" s="6" t="s">
        <v>709</v>
      </c>
      <c r="V6360" s="6" t="s">
        <v>40314</v>
      </c>
      <c r="W6360" s="12" t="s">
        <v>69456</v>
      </c>
      <c r="X6360" s="12"/>
      <c r="Y6360" s="12"/>
    </row>
    <row r="6361" spans="1:25" hidden="1">
      <c r="A6361" s="6" t="s">
        <v>40320</v>
      </c>
      <c r="B6361" s="6" t="s">
        <v>121</v>
      </c>
      <c r="C6361" s="6" t="s">
        <v>122</v>
      </c>
      <c r="D6361" s="6" t="s">
        <v>123</v>
      </c>
      <c r="E6361" s="6" t="s">
        <v>37261</v>
      </c>
      <c r="F6361" s="6" t="s">
        <v>37262</v>
      </c>
      <c r="G6361" s="6" t="str">
        <f t="shared" si="198"/>
        <v>PÉNJAMO</v>
      </c>
      <c r="H6361" s="6" t="s">
        <v>7955</v>
      </c>
      <c r="I6361" s="6" t="s">
        <v>40321</v>
      </c>
      <c r="J6361" s="6" t="str">
        <f t="shared" si="199"/>
        <v>LOS SALAZAR</v>
      </c>
      <c r="K6361" s="6" t="s">
        <v>99</v>
      </c>
      <c r="L6361" s="6" t="s">
        <v>40322</v>
      </c>
      <c r="M6361" s="6" t="s">
        <v>40323</v>
      </c>
      <c r="N6361" s="6" t="s">
        <v>40324</v>
      </c>
      <c r="O6361" s="6" t="s">
        <v>40325</v>
      </c>
      <c r="P6361" s="6" t="s">
        <v>989</v>
      </c>
      <c r="Q6361" s="6" t="s">
        <v>37267</v>
      </c>
      <c r="R6361" s="6" t="s">
        <v>444</v>
      </c>
      <c r="S6361" s="6" t="s">
        <v>121</v>
      </c>
      <c r="T6361" s="6" t="s">
        <v>184</v>
      </c>
      <c r="U6361" s="6" t="s">
        <v>918</v>
      </c>
      <c r="V6361" s="6" t="s">
        <v>40320</v>
      </c>
      <c r="W6361" s="12" t="s">
        <v>69456</v>
      </c>
      <c r="X6361" s="12"/>
      <c r="Y6361" s="12"/>
    </row>
    <row r="6362" spans="1:25" hidden="1">
      <c r="A6362" s="6" t="s">
        <v>40326</v>
      </c>
      <c r="B6362" s="6" t="s">
        <v>121</v>
      </c>
      <c r="C6362" s="6" t="s">
        <v>122</v>
      </c>
      <c r="D6362" s="6" t="s">
        <v>123</v>
      </c>
      <c r="E6362" s="6" t="s">
        <v>37261</v>
      </c>
      <c r="F6362" s="6" t="s">
        <v>37262</v>
      </c>
      <c r="G6362" s="6" t="str">
        <f t="shared" si="198"/>
        <v>PÉNJAMO</v>
      </c>
      <c r="H6362" s="6" t="s">
        <v>7961</v>
      </c>
      <c r="I6362" s="6" t="s">
        <v>1545</v>
      </c>
      <c r="J6362" s="6" t="str">
        <f t="shared" si="199"/>
        <v>SAN JOSÉ DE MARTÍNEZ</v>
      </c>
      <c r="K6362" s="6" t="s">
        <v>99</v>
      </c>
      <c r="L6362" s="6" t="s">
        <v>40327</v>
      </c>
      <c r="M6362" s="6" t="s">
        <v>40328</v>
      </c>
      <c r="N6362" s="6" t="s">
        <v>40329</v>
      </c>
      <c r="O6362" s="6" t="s">
        <v>40330</v>
      </c>
      <c r="P6362" s="6" t="s">
        <v>495</v>
      </c>
      <c r="Q6362" s="6" t="s">
        <v>37267</v>
      </c>
      <c r="R6362" s="6" t="s">
        <v>255</v>
      </c>
      <c r="S6362" s="6" t="s">
        <v>1005</v>
      </c>
      <c r="T6362" s="6" t="s">
        <v>159</v>
      </c>
      <c r="U6362" s="6" t="s">
        <v>160</v>
      </c>
      <c r="V6362" s="6" t="s">
        <v>40326</v>
      </c>
      <c r="W6362" s="12" t="s">
        <v>69456</v>
      </c>
      <c r="X6362" s="12"/>
      <c r="Y6362" s="12"/>
    </row>
    <row r="6363" spans="1:25" hidden="1">
      <c r="A6363" s="6" t="s">
        <v>40331</v>
      </c>
      <c r="B6363" s="6" t="s">
        <v>121</v>
      </c>
      <c r="C6363" s="6" t="s">
        <v>122</v>
      </c>
      <c r="D6363" s="6" t="s">
        <v>123</v>
      </c>
      <c r="E6363" s="6" t="s">
        <v>37261</v>
      </c>
      <c r="F6363" s="6" t="s">
        <v>37262</v>
      </c>
      <c r="G6363" s="6" t="str">
        <f t="shared" si="198"/>
        <v>PÉNJAMO</v>
      </c>
      <c r="H6363" s="6" t="s">
        <v>7968</v>
      </c>
      <c r="I6363" s="6" t="s">
        <v>40332</v>
      </c>
      <c r="J6363" s="6" t="str">
        <f t="shared" si="199"/>
        <v>LOS SÁNCHEZ DE MARAVILLAS</v>
      </c>
      <c r="K6363" s="6" t="s">
        <v>99</v>
      </c>
      <c r="L6363" s="6" t="s">
        <v>40333</v>
      </c>
      <c r="M6363" s="6" t="s">
        <v>40334</v>
      </c>
      <c r="N6363" s="6" t="s">
        <v>40335</v>
      </c>
      <c r="O6363" s="6" t="s">
        <v>40336</v>
      </c>
      <c r="P6363" s="6" t="s">
        <v>495</v>
      </c>
      <c r="Q6363" s="6" t="s">
        <v>37267</v>
      </c>
      <c r="R6363" s="6" t="s">
        <v>543</v>
      </c>
      <c r="S6363" s="6" t="s">
        <v>158</v>
      </c>
      <c r="T6363" s="6" t="s">
        <v>918</v>
      </c>
      <c r="U6363" s="6" t="s">
        <v>160</v>
      </c>
      <c r="V6363" s="6" t="s">
        <v>40331</v>
      </c>
      <c r="W6363" s="12" t="s">
        <v>69456</v>
      </c>
      <c r="X6363" s="12"/>
      <c r="Y6363" s="12"/>
    </row>
    <row r="6364" spans="1:25" hidden="1">
      <c r="A6364" s="6" t="s">
        <v>40337</v>
      </c>
      <c r="B6364" s="6" t="s">
        <v>121</v>
      </c>
      <c r="C6364" s="6" t="s">
        <v>122</v>
      </c>
      <c r="D6364" s="6" t="s">
        <v>123</v>
      </c>
      <c r="E6364" s="6" t="s">
        <v>37261</v>
      </c>
      <c r="F6364" s="6" t="s">
        <v>37262</v>
      </c>
      <c r="G6364" s="6" t="str">
        <f t="shared" si="198"/>
        <v>PÉNJAMO</v>
      </c>
      <c r="H6364" s="6" t="s">
        <v>14885</v>
      </c>
      <c r="I6364" s="6" t="s">
        <v>40338</v>
      </c>
      <c r="J6364" s="6" t="str">
        <f t="shared" si="199"/>
        <v>SANTA TERESA DE MORALES DOS</v>
      </c>
      <c r="K6364" s="6" t="s">
        <v>99</v>
      </c>
      <c r="L6364" s="6" t="s">
        <v>40339</v>
      </c>
      <c r="M6364" s="6" t="s">
        <v>40340</v>
      </c>
      <c r="N6364" s="6" t="s">
        <v>40341</v>
      </c>
      <c r="O6364" s="6" t="s">
        <v>40342</v>
      </c>
      <c r="P6364" s="6" t="s">
        <v>204</v>
      </c>
      <c r="Q6364" s="6" t="s">
        <v>37267</v>
      </c>
      <c r="R6364" s="6" t="s">
        <v>2700</v>
      </c>
      <c r="S6364" s="6" t="s">
        <v>3498</v>
      </c>
      <c r="T6364" s="6" t="s">
        <v>775</v>
      </c>
      <c r="U6364" s="6" t="s">
        <v>444</v>
      </c>
      <c r="V6364" s="6" t="s">
        <v>40337</v>
      </c>
      <c r="W6364" s="12" t="s">
        <v>69456</v>
      </c>
      <c r="X6364" s="12"/>
      <c r="Y6364" s="12"/>
    </row>
    <row r="6365" spans="1:25" hidden="1">
      <c r="A6365" s="6" t="s">
        <v>40343</v>
      </c>
      <c r="B6365" s="6" t="s">
        <v>121</v>
      </c>
      <c r="C6365" s="6" t="s">
        <v>122</v>
      </c>
      <c r="D6365" s="6" t="s">
        <v>123</v>
      </c>
      <c r="E6365" s="6" t="s">
        <v>37261</v>
      </c>
      <c r="F6365" s="6" t="s">
        <v>37262</v>
      </c>
      <c r="G6365" s="6" t="str">
        <f t="shared" si="198"/>
        <v>PÉNJAMO</v>
      </c>
      <c r="H6365" s="6" t="s">
        <v>7975</v>
      </c>
      <c r="I6365" s="6" t="s">
        <v>40344</v>
      </c>
      <c r="J6365" s="6" t="str">
        <f t="shared" si="199"/>
        <v>EL CEBADERO</v>
      </c>
      <c r="K6365" s="6" t="s">
        <v>99</v>
      </c>
      <c r="L6365" s="6" t="s">
        <v>40345</v>
      </c>
      <c r="M6365" s="6" t="s">
        <v>40346</v>
      </c>
      <c r="N6365" s="6" t="s">
        <v>40347</v>
      </c>
      <c r="O6365" s="6" t="s">
        <v>40348</v>
      </c>
      <c r="P6365" s="6" t="s">
        <v>1691</v>
      </c>
      <c r="Q6365" s="6" t="s">
        <v>37416</v>
      </c>
      <c r="R6365" s="6" t="s">
        <v>253</v>
      </c>
      <c r="S6365" s="6" t="s">
        <v>1237</v>
      </c>
      <c r="T6365" s="6" t="s">
        <v>543</v>
      </c>
      <c r="U6365" s="6" t="s">
        <v>159</v>
      </c>
      <c r="V6365" s="6" t="s">
        <v>40343</v>
      </c>
      <c r="W6365" s="12" t="s">
        <v>69456</v>
      </c>
      <c r="X6365" s="12"/>
      <c r="Y6365" s="12"/>
    </row>
    <row r="6366" spans="1:25" hidden="1">
      <c r="A6366" s="6" t="s">
        <v>40349</v>
      </c>
      <c r="B6366" s="6" t="s">
        <v>121</v>
      </c>
      <c r="C6366" s="6" t="s">
        <v>122</v>
      </c>
      <c r="D6366" s="6" t="s">
        <v>123</v>
      </c>
      <c r="E6366" s="6" t="s">
        <v>37261</v>
      </c>
      <c r="F6366" s="6" t="s">
        <v>37262</v>
      </c>
      <c r="G6366" s="6" t="str">
        <f t="shared" si="198"/>
        <v>PÉNJAMO</v>
      </c>
      <c r="H6366" s="6" t="s">
        <v>7982</v>
      </c>
      <c r="I6366" s="6" t="s">
        <v>40350</v>
      </c>
      <c r="J6366" s="6" t="str">
        <f t="shared" si="199"/>
        <v>LA SOLEDAD HERNÁNDEZ</v>
      </c>
      <c r="K6366" s="6" t="s">
        <v>99</v>
      </c>
      <c r="L6366" s="6" t="s">
        <v>40351</v>
      </c>
      <c r="M6366" s="6" t="s">
        <v>40352</v>
      </c>
      <c r="N6366" s="6" t="s">
        <v>40353</v>
      </c>
      <c r="O6366" s="6" t="s">
        <v>40354</v>
      </c>
      <c r="P6366" s="6" t="s">
        <v>1387</v>
      </c>
      <c r="Q6366" s="6" t="s">
        <v>132</v>
      </c>
      <c r="R6366" s="6" t="s">
        <v>453</v>
      </c>
      <c r="S6366" s="6" t="s">
        <v>453</v>
      </c>
      <c r="T6366" s="6" t="s">
        <v>453</v>
      </c>
      <c r="U6366" s="6" t="s">
        <v>453</v>
      </c>
      <c r="V6366" s="6" t="s">
        <v>40349</v>
      </c>
      <c r="W6366" s="12" t="s">
        <v>69456</v>
      </c>
      <c r="X6366" s="12"/>
      <c r="Y6366" s="12"/>
    </row>
    <row r="6367" spans="1:25" hidden="1">
      <c r="A6367" s="6" t="s">
        <v>40355</v>
      </c>
      <c r="B6367" s="6" t="s">
        <v>121</v>
      </c>
      <c r="C6367" s="6" t="s">
        <v>122</v>
      </c>
      <c r="D6367" s="6" t="s">
        <v>123</v>
      </c>
      <c r="E6367" s="6" t="s">
        <v>37261</v>
      </c>
      <c r="F6367" s="6" t="s">
        <v>37262</v>
      </c>
      <c r="G6367" s="6" t="str">
        <f t="shared" si="198"/>
        <v>PÉNJAMO</v>
      </c>
      <c r="H6367" s="6" t="s">
        <v>7989</v>
      </c>
      <c r="I6367" s="6" t="s">
        <v>40356</v>
      </c>
      <c r="J6367" s="6" t="str">
        <f t="shared" si="199"/>
        <v>TAXCALILLA</v>
      </c>
      <c r="K6367" s="6" t="s">
        <v>99</v>
      </c>
      <c r="L6367" s="6" t="s">
        <v>40357</v>
      </c>
      <c r="M6367" s="6" t="s">
        <v>40358</v>
      </c>
      <c r="N6367" s="6" t="s">
        <v>40359</v>
      </c>
      <c r="O6367" s="6" t="s">
        <v>40360</v>
      </c>
      <c r="P6367" s="6" t="s">
        <v>7086</v>
      </c>
      <c r="Q6367" s="6" t="s">
        <v>15187</v>
      </c>
      <c r="R6367" s="6" t="s">
        <v>918</v>
      </c>
      <c r="S6367" s="6" t="s">
        <v>373</v>
      </c>
      <c r="T6367" s="6" t="s">
        <v>373</v>
      </c>
      <c r="U6367" s="6" t="s">
        <v>372</v>
      </c>
      <c r="V6367" s="6" t="s">
        <v>40355</v>
      </c>
      <c r="W6367" s="12" t="s">
        <v>69456</v>
      </c>
      <c r="X6367" s="12"/>
      <c r="Y6367" s="12"/>
    </row>
    <row r="6368" spans="1:25" hidden="1">
      <c r="A6368" s="6" t="s">
        <v>40361</v>
      </c>
      <c r="B6368" s="6" t="s">
        <v>121</v>
      </c>
      <c r="C6368" s="6" t="s">
        <v>122</v>
      </c>
      <c r="D6368" s="6" t="s">
        <v>123</v>
      </c>
      <c r="E6368" s="6" t="s">
        <v>37261</v>
      </c>
      <c r="F6368" s="6" t="s">
        <v>37262</v>
      </c>
      <c r="G6368" s="6" t="str">
        <f t="shared" si="198"/>
        <v>PÉNJAMO</v>
      </c>
      <c r="H6368" s="6" t="s">
        <v>7997</v>
      </c>
      <c r="I6368" s="6" t="s">
        <v>40362</v>
      </c>
      <c r="J6368" s="6" t="str">
        <f t="shared" si="199"/>
        <v>TEPAMAL DE PIMENTEL</v>
      </c>
      <c r="K6368" s="6" t="s">
        <v>99</v>
      </c>
      <c r="L6368" s="6" t="s">
        <v>40363</v>
      </c>
      <c r="M6368" s="6" t="s">
        <v>40364</v>
      </c>
      <c r="N6368" s="6" t="s">
        <v>40365</v>
      </c>
      <c r="O6368" s="6" t="s">
        <v>40366</v>
      </c>
      <c r="P6368" s="6" t="s">
        <v>33235</v>
      </c>
      <c r="Q6368" s="6" t="s">
        <v>37267</v>
      </c>
      <c r="R6368" s="6" t="s">
        <v>382</v>
      </c>
      <c r="S6368" s="6" t="s">
        <v>1237</v>
      </c>
      <c r="T6368" s="6" t="s">
        <v>570</v>
      </c>
      <c r="U6368" s="6" t="s">
        <v>918</v>
      </c>
      <c r="V6368" s="6" t="s">
        <v>40361</v>
      </c>
      <c r="W6368" s="12" t="s">
        <v>69456</v>
      </c>
      <c r="X6368" s="12"/>
      <c r="Y6368" s="12"/>
    </row>
    <row r="6369" spans="1:25" hidden="1">
      <c r="A6369" s="6" t="s">
        <v>40367</v>
      </c>
      <c r="B6369" s="6" t="s">
        <v>121</v>
      </c>
      <c r="C6369" s="6" t="s">
        <v>122</v>
      </c>
      <c r="D6369" s="6" t="s">
        <v>123</v>
      </c>
      <c r="E6369" s="6" t="s">
        <v>37261</v>
      </c>
      <c r="F6369" s="6" t="s">
        <v>37262</v>
      </c>
      <c r="G6369" s="6" t="str">
        <f t="shared" si="198"/>
        <v>PÉNJAMO</v>
      </c>
      <c r="H6369" s="6" t="s">
        <v>8003</v>
      </c>
      <c r="I6369" s="6" t="s">
        <v>15872</v>
      </c>
      <c r="J6369" s="6" t="str">
        <f t="shared" si="199"/>
        <v>LA TEPUZA</v>
      </c>
      <c r="K6369" s="6" t="s">
        <v>99</v>
      </c>
      <c r="L6369" s="6" t="s">
        <v>40368</v>
      </c>
      <c r="M6369" s="6" t="s">
        <v>40369</v>
      </c>
      <c r="N6369" s="6" t="s">
        <v>40370</v>
      </c>
      <c r="O6369" s="6" t="s">
        <v>40371</v>
      </c>
      <c r="P6369" s="6" t="s">
        <v>40372</v>
      </c>
      <c r="Q6369" s="6" t="s">
        <v>37267</v>
      </c>
      <c r="R6369" s="6" t="s">
        <v>159</v>
      </c>
      <c r="S6369" s="6" t="s">
        <v>160</v>
      </c>
      <c r="T6369" s="6" t="s">
        <v>160</v>
      </c>
      <c r="U6369" s="6" t="s">
        <v>160</v>
      </c>
      <c r="V6369" s="6" t="s">
        <v>40367</v>
      </c>
      <c r="W6369" s="12" t="s">
        <v>69456</v>
      </c>
      <c r="X6369" s="12"/>
      <c r="Y6369" s="12"/>
    </row>
    <row r="6370" spans="1:25" hidden="1">
      <c r="A6370" s="6" t="s">
        <v>40373</v>
      </c>
      <c r="B6370" s="6" t="s">
        <v>121</v>
      </c>
      <c r="C6370" s="6" t="s">
        <v>122</v>
      </c>
      <c r="D6370" s="6" t="s">
        <v>123</v>
      </c>
      <c r="E6370" s="6" t="s">
        <v>37261</v>
      </c>
      <c r="F6370" s="6" t="s">
        <v>37262</v>
      </c>
      <c r="G6370" s="6" t="str">
        <f t="shared" si="198"/>
        <v>PÉNJAMO</v>
      </c>
      <c r="H6370" s="6" t="s">
        <v>8010</v>
      </c>
      <c r="I6370" s="6" t="s">
        <v>40374</v>
      </c>
      <c r="J6370" s="6" t="str">
        <f t="shared" si="199"/>
        <v>EL TIGRE DEL MEZQUITE</v>
      </c>
      <c r="K6370" s="6" t="s">
        <v>99</v>
      </c>
      <c r="L6370" s="6" t="s">
        <v>40375</v>
      </c>
      <c r="M6370" s="6" t="s">
        <v>40376</v>
      </c>
      <c r="N6370" s="6" t="s">
        <v>40377</v>
      </c>
      <c r="O6370" s="6" t="s">
        <v>40378</v>
      </c>
      <c r="P6370" s="6" t="s">
        <v>37963</v>
      </c>
      <c r="Q6370" s="6" t="s">
        <v>37267</v>
      </c>
      <c r="R6370" s="6" t="s">
        <v>1389</v>
      </c>
      <c r="S6370" s="6" t="s">
        <v>253</v>
      </c>
      <c r="T6370" s="6" t="s">
        <v>569</v>
      </c>
      <c r="U6370" s="6" t="s">
        <v>1013</v>
      </c>
      <c r="V6370" s="6" t="s">
        <v>40373</v>
      </c>
      <c r="W6370" s="12" t="s">
        <v>69456</v>
      </c>
      <c r="X6370" s="12"/>
      <c r="Y6370" s="12"/>
    </row>
    <row r="6371" spans="1:25" hidden="1">
      <c r="A6371" s="6" t="s">
        <v>40379</v>
      </c>
      <c r="B6371" s="6" t="s">
        <v>121</v>
      </c>
      <c r="C6371" s="6" t="s">
        <v>122</v>
      </c>
      <c r="D6371" s="6" t="s">
        <v>123</v>
      </c>
      <c r="E6371" s="6" t="s">
        <v>37261</v>
      </c>
      <c r="F6371" s="6" t="s">
        <v>37262</v>
      </c>
      <c r="G6371" s="6" t="str">
        <f t="shared" si="198"/>
        <v>PÉNJAMO</v>
      </c>
      <c r="H6371" s="6" t="s">
        <v>8017</v>
      </c>
      <c r="I6371" s="6" t="s">
        <v>40380</v>
      </c>
      <c r="J6371" s="6" t="str">
        <f t="shared" si="199"/>
        <v>SAUZ DE ABAJO</v>
      </c>
      <c r="K6371" s="6" t="s">
        <v>99</v>
      </c>
      <c r="L6371" s="6" t="s">
        <v>40381</v>
      </c>
      <c r="M6371" s="6" t="s">
        <v>40382</v>
      </c>
      <c r="N6371" s="6" t="s">
        <v>40383</v>
      </c>
      <c r="O6371" s="6" t="s">
        <v>40384</v>
      </c>
      <c r="P6371" s="6" t="s">
        <v>1194</v>
      </c>
      <c r="Q6371" s="6" t="s">
        <v>37267</v>
      </c>
      <c r="R6371" s="6" t="s">
        <v>2817</v>
      </c>
      <c r="S6371" s="6" t="s">
        <v>2817</v>
      </c>
      <c r="T6371" s="6" t="s">
        <v>2817</v>
      </c>
      <c r="U6371" s="6" t="s">
        <v>2817</v>
      </c>
      <c r="V6371" s="6" t="s">
        <v>40379</v>
      </c>
      <c r="W6371" s="12" t="s">
        <v>69456</v>
      </c>
      <c r="X6371" s="12"/>
      <c r="Y6371" s="12"/>
    </row>
    <row r="6372" spans="1:25" hidden="1">
      <c r="A6372" s="6" t="s">
        <v>40385</v>
      </c>
      <c r="B6372" s="6" t="s">
        <v>121</v>
      </c>
      <c r="C6372" s="6" t="s">
        <v>122</v>
      </c>
      <c r="D6372" s="6" t="s">
        <v>123</v>
      </c>
      <c r="E6372" s="6" t="s">
        <v>37261</v>
      </c>
      <c r="F6372" s="6" t="s">
        <v>37262</v>
      </c>
      <c r="G6372" s="6" t="str">
        <f t="shared" si="198"/>
        <v>PÉNJAMO</v>
      </c>
      <c r="H6372" s="6" t="s">
        <v>8024</v>
      </c>
      <c r="I6372" s="6" t="s">
        <v>40386</v>
      </c>
      <c r="J6372" s="6" t="str">
        <f t="shared" si="199"/>
        <v>TOÑO RODRÍGUEZ</v>
      </c>
      <c r="K6372" s="6" t="s">
        <v>99</v>
      </c>
      <c r="L6372" s="6" t="s">
        <v>40387</v>
      </c>
      <c r="M6372" s="6" t="s">
        <v>40388</v>
      </c>
      <c r="N6372" s="6" t="s">
        <v>40389</v>
      </c>
      <c r="O6372" s="6" t="s">
        <v>40390</v>
      </c>
      <c r="P6372" s="6" t="s">
        <v>16822</v>
      </c>
      <c r="Q6372" s="6" t="s">
        <v>37267</v>
      </c>
      <c r="R6372" s="6" t="s">
        <v>561</v>
      </c>
      <c r="S6372" s="6" t="s">
        <v>710</v>
      </c>
      <c r="T6372" s="6" t="s">
        <v>1237</v>
      </c>
      <c r="U6372" s="6" t="s">
        <v>1005</v>
      </c>
      <c r="V6372" s="6" t="s">
        <v>40385</v>
      </c>
      <c r="W6372" s="12" t="s">
        <v>69456</v>
      </c>
      <c r="X6372" s="12"/>
      <c r="Y6372" s="12"/>
    </row>
    <row r="6373" spans="1:25" hidden="1">
      <c r="A6373" s="6" t="s">
        <v>40391</v>
      </c>
      <c r="B6373" s="6" t="s">
        <v>121</v>
      </c>
      <c r="C6373" s="6" t="s">
        <v>122</v>
      </c>
      <c r="D6373" s="6" t="s">
        <v>123</v>
      </c>
      <c r="E6373" s="6" t="s">
        <v>37261</v>
      </c>
      <c r="F6373" s="6" t="s">
        <v>37262</v>
      </c>
      <c r="G6373" s="6" t="str">
        <f t="shared" si="198"/>
        <v>PÉNJAMO</v>
      </c>
      <c r="H6373" s="6" t="s">
        <v>8031</v>
      </c>
      <c r="I6373" s="6" t="s">
        <v>40392</v>
      </c>
      <c r="J6373" s="6" t="str">
        <f t="shared" si="199"/>
        <v>EL TROJE DE MARCELINO</v>
      </c>
      <c r="K6373" s="6" t="s">
        <v>99</v>
      </c>
      <c r="L6373" s="6" t="s">
        <v>40393</v>
      </c>
      <c r="M6373" s="6" t="s">
        <v>40394</v>
      </c>
      <c r="N6373" s="6" t="s">
        <v>40395</v>
      </c>
      <c r="O6373" s="6" t="s">
        <v>40396</v>
      </c>
      <c r="P6373" s="6" t="s">
        <v>39524</v>
      </c>
      <c r="Q6373" s="6" t="s">
        <v>37267</v>
      </c>
      <c r="R6373" s="6" t="s">
        <v>453</v>
      </c>
      <c r="S6373" s="6" t="s">
        <v>453</v>
      </c>
      <c r="T6373" s="6" t="s">
        <v>453</v>
      </c>
      <c r="U6373" s="6" t="s">
        <v>453</v>
      </c>
      <c r="V6373" s="6" t="s">
        <v>40391</v>
      </c>
      <c r="W6373" s="12" t="s">
        <v>69456</v>
      </c>
      <c r="X6373" s="12"/>
      <c r="Y6373" s="12"/>
    </row>
    <row r="6374" spans="1:25" hidden="1">
      <c r="A6374" s="6" t="s">
        <v>40397</v>
      </c>
      <c r="B6374" s="6" t="s">
        <v>121</v>
      </c>
      <c r="C6374" s="6" t="s">
        <v>122</v>
      </c>
      <c r="D6374" s="6" t="s">
        <v>123</v>
      </c>
      <c r="E6374" s="6" t="s">
        <v>37261</v>
      </c>
      <c r="F6374" s="6" t="s">
        <v>37262</v>
      </c>
      <c r="G6374" s="6" t="str">
        <f t="shared" si="198"/>
        <v>PÉNJAMO</v>
      </c>
      <c r="H6374" s="6" t="s">
        <v>8037</v>
      </c>
      <c r="I6374" s="6" t="s">
        <v>40398</v>
      </c>
      <c r="J6374" s="6" t="str">
        <f t="shared" si="199"/>
        <v>LAS UVAS</v>
      </c>
      <c r="K6374" s="6" t="s">
        <v>99</v>
      </c>
      <c r="L6374" s="6" t="s">
        <v>40399</v>
      </c>
      <c r="M6374" s="6" t="s">
        <v>40400</v>
      </c>
      <c r="N6374" s="6" t="s">
        <v>40401</v>
      </c>
      <c r="O6374" s="6" t="s">
        <v>40402</v>
      </c>
      <c r="P6374" s="6" t="s">
        <v>708</v>
      </c>
      <c r="Q6374" s="6" t="s">
        <v>37267</v>
      </c>
      <c r="R6374" s="6" t="s">
        <v>158</v>
      </c>
      <c r="S6374" s="6" t="s">
        <v>373</v>
      </c>
      <c r="T6374" s="6" t="s">
        <v>373</v>
      </c>
      <c r="U6374" s="6" t="s">
        <v>374</v>
      </c>
      <c r="V6374" s="6" t="s">
        <v>40397</v>
      </c>
      <c r="W6374" s="12" t="s">
        <v>69456</v>
      </c>
      <c r="X6374" s="12"/>
      <c r="Y6374" s="12"/>
    </row>
    <row r="6375" spans="1:25" hidden="1">
      <c r="A6375" s="6" t="s">
        <v>40403</v>
      </c>
      <c r="B6375" s="6" t="s">
        <v>121</v>
      </c>
      <c r="C6375" s="6" t="s">
        <v>122</v>
      </c>
      <c r="D6375" s="6" t="s">
        <v>123</v>
      </c>
      <c r="E6375" s="6" t="s">
        <v>37261</v>
      </c>
      <c r="F6375" s="6" t="s">
        <v>37262</v>
      </c>
      <c r="G6375" s="6" t="str">
        <f t="shared" si="198"/>
        <v>PÉNJAMO</v>
      </c>
      <c r="H6375" s="6" t="s">
        <v>8044</v>
      </c>
      <c r="I6375" s="6" t="s">
        <v>40404</v>
      </c>
      <c r="J6375" s="6" t="str">
        <f t="shared" si="199"/>
        <v>ZEFERINO GONZÁLEZ</v>
      </c>
      <c r="K6375" s="6" t="s">
        <v>99</v>
      </c>
      <c r="L6375" s="6" t="s">
        <v>40405</v>
      </c>
      <c r="M6375" s="6" t="s">
        <v>40406</v>
      </c>
      <c r="N6375" s="6" t="s">
        <v>40407</v>
      </c>
      <c r="O6375" s="6" t="s">
        <v>40408</v>
      </c>
      <c r="P6375" s="6" t="s">
        <v>204</v>
      </c>
      <c r="Q6375" s="6" t="s">
        <v>132</v>
      </c>
      <c r="R6375" s="6" t="s">
        <v>160</v>
      </c>
      <c r="S6375" s="6" t="s">
        <v>373</v>
      </c>
      <c r="T6375" s="6" t="s">
        <v>373</v>
      </c>
      <c r="U6375" s="6" t="s">
        <v>374</v>
      </c>
      <c r="V6375" s="6" t="s">
        <v>40403</v>
      </c>
      <c r="W6375" s="12" t="s">
        <v>69456</v>
      </c>
      <c r="X6375" s="12"/>
      <c r="Y6375" s="12"/>
    </row>
    <row r="6376" spans="1:25" hidden="1">
      <c r="A6376" s="6" t="s">
        <v>40409</v>
      </c>
      <c r="B6376" s="6" t="s">
        <v>121</v>
      </c>
      <c r="C6376" s="6" t="s">
        <v>122</v>
      </c>
      <c r="D6376" s="6" t="s">
        <v>123</v>
      </c>
      <c r="E6376" s="6" t="s">
        <v>37261</v>
      </c>
      <c r="F6376" s="6" t="s">
        <v>37262</v>
      </c>
      <c r="G6376" s="6" t="str">
        <f t="shared" si="198"/>
        <v>PÉNJAMO</v>
      </c>
      <c r="H6376" s="6" t="s">
        <v>8051</v>
      </c>
      <c r="I6376" s="6" t="s">
        <v>18731</v>
      </c>
      <c r="J6376" s="6" t="str">
        <f t="shared" si="199"/>
        <v>EL LAUREL</v>
      </c>
      <c r="K6376" s="6" t="s">
        <v>99</v>
      </c>
      <c r="L6376" s="6" t="s">
        <v>40410</v>
      </c>
      <c r="M6376" s="6" t="s">
        <v>40411</v>
      </c>
      <c r="N6376" s="6" t="s">
        <v>40412</v>
      </c>
      <c r="O6376" s="6" t="s">
        <v>40413</v>
      </c>
      <c r="P6376" s="6" t="s">
        <v>10755</v>
      </c>
      <c r="Q6376" s="6" t="s">
        <v>145</v>
      </c>
      <c r="R6376" s="6" t="s">
        <v>1237</v>
      </c>
      <c r="S6376" s="6" t="s">
        <v>373</v>
      </c>
      <c r="T6376" s="6" t="s">
        <v>373</v>
      </c>
      <c r="U6376" s="6" t="s">
        <v>372</v>
      </c>
      <c r="V6376" s="6" t="s">
        <v>40409</v>
      </c>
      <c r="W6376" s="12" t="s">
        <v>69456</v>
      </c>
      <c r="X6376" s="12"/>
      <c r="Y6376" s="12"/>
    </row>
    <row r="6377" spans="1:25" hidden="1">
      <c r="A6377" s="6" t="s">
        <v>40414</v>
      </c>
      <c r="B6377" s="6" t="s">
        <v>121</v>
      </c>
      <c r="C6377" s="6" t="s">
        <v>122</v>
      </c>
      <c r="D6377" s="6" t="s">
        <v>123</v>
      </c>
      <c r="E6377" s="6" t="s">
        <v>37261</v>
      </c>
      <c r="F6377" s="6" t="s">
        <v>37262</v>
      </c>
      <c r="G6377" s="6" t="str">
        <f t="shared" si="198"/>
        <v>PÉNJAMO</v>
      </c>
      <c r="H6377" s="6" t="s">
        <v>8058</v>
      </c>
      <c r="I6377" s="6" t="s">
        <v>32658</v>
      </c>
      <c r="J6377" s="6" t="str">
        <f t="shared" si="199"/>
        <v>LAS GRANJAS</v>
      </c>
      <c r="K6377" s="6" t="s">
        <v>99</v>
      </c>
      <c r="L6377" s="6" t="s">
        <v>40415</v>
      </c>
      <c r="M6377" s="6" t="s">
        <v>40416</v>
      </c>
      <c r="N6377" s="6" t="s">
        <v>40417</v>
      </c>
      <c r="O6377" s="6" t="s">
        <v>40418</v>
      </c>
      <c r="P6377" s="6" t="s">
        <v>131</v>
      </c>
      <c r="Q6377" s="6" t="s">
        <v>37267</v>
      </c>
      <c r="R6377" s="6" t="s">
        <v>374</v>
      </c>
      <c r="S6377" s="6" t="s">
        <v>373</v>
      </c>
      <c r="T6377" s="6" t="s">
        <v>373</v>
      </c>
      <c r="U6377" s="6" t="s">
        <v>374</v>
      </c>
      <c r="V6377" s="6" t="s">
        <v>40414</v>
      </c>
      <c r="W6377" s="12" t="s">
        <v>69456</v>
      </c>
      <c r="X6377" s="12"/>
      <c r="Y6377" s="12"/>
    </row>
    <row r="6378" spans="1:25" hidden="1">
      <c r="A6378" s="6" t="s">
        <v>40419</v>
      </c>
      <c r="B6378" s="6" t="s">
        <v>121</v>
      </c>
      <c r="C6378" s="6" t="s">
        <v>122</v>
      </c>
      <c r="D6378" s="6" t="s">
        <v>123</v>
      </c>
      <c r="E6378" s="6" t="s">
        <v>37261</v>
      </c>
      <c r="F6378" s="6" t="s">
        <v>37262</v>
      </c>
      <c r="G6378" s="6" t="str">
        <f t="shared" si="198"/>
        <v>PÉNJAMO</v>
      </c>
      <c r="H6378" s="6" t="s">
        <v>8073</v>
      </c>
      <c r="I6378" s="6" t="s">
        <v>40420</v>
      </c>
      <c r="J6378" s="6" t="str">
        <f t="shared" si="199"/>
        <v>LOS SEIS ARBOLITOS</v>
      </c>
      <c r="K6378" s="6" t="s">
        <v>99</v>
      </c>
      <c r="L6378" s="6" t="s">
        <v>40421</v>
      </c>
      <c r="M6378" s="6" t="s">
        <v>40422</v>
      </c>
      <c r="N6378" s="6" t="s">
        <v>40423</v>
      </c>
      <c r="O6378" s="6" t="s">
        <v>40424</v>
      </c>
      <c r="P6378" s="6" t="s">
        <v>40425</v>
      </c>
      <c r="Q6378" s="6" t="s">
        <v>37267</v>
      </c>
      <c r="R6378" s="6" t="s">
        <v>767</v>
      </c>
      <c r="S6378" s="6" t="s">
        <v>255</v>
      </c>
      <c r="T6378" s="6" t="s">
        <v>543</v>
      </c>
      <c r="U6378" s="6" t="s">
        <v>158</v>
      </c>
      <c r="V6378" s="6" t="s">
        <v>40419</v>
      </c>
      <c r="W6378" s="12" t="s">
        <v>69456</v>
      </c>
      <c r="X6378" s="12"/>
      <c r="Y6378" s="12"/>
    </row>
    <row r="6379" spans="1:25" hidden="1">
      <c r="A6379" s="6" t="s">
        <v>40426</v>
      </c>
      <c r="B6379" s="6" t="s">
        <v>121</v>
      </c>
      <c r="C6379" s="6" t="s">
        <v>122</v>
      </c>
      <c r="D6379" s="6" t="s">
        <v>123</v>
      </c>
      <c r="E6379" s="6" t="s">
        <v>37261</v>
      </c>
      <c r="F6379" s="6" t="s">
        <v>37262</v>
      </c>
      <c r="G6379" s="6" t="str">
        <f t="shared" si="198"/>
        <v>PÉNJAMO</v>
      </c>
      <c r="H6379" s="6" t="s">
        <v>14982</v>
      </c>
      <c r="I6379" s="6" t="s">
        <v>40427</v>
      </c>
      <c r="J6379" s="6" t="str">
        <f t="shared" si="199"/>
        <v>LA GÜEYERA</v>
      </c>
      <c r="K6379" s="6" t="s">
        <v>99</v>
      </c>
      <c r="L6379" s="6" t="s">
        <v>40428</v>
      </c>
      <c r="M6379" s="6" t="s">
        <v>40429</v>
      </c>
      <c r="N6379" s="6" t="s">
        <v>40430</v>
      </c>
      <c r="O6379" s="6" t="s">
        <v>40431</v>
      </c>
      <c r="P6379" s="6" t="s">
        <v>251</v>
      </c>
      <c r="Q6379" s="6" t="s">
        <v>37416</v>
      </c>
      <c r="R6379" s="6" t="s">
        <v>453</v>
      </c>
      <c r="S6379" s="6" t="s">
        <v>453</v>
      </c>
      <c r="T6379" s="6" t="s">
        <v>453</v>
      </c>
      <c r="U6379" s="6" t="s">
        <v>453</v>
      </c>
      <c r="V6379" s="6" t="s">
        <v>40426</v>
      </c>
      <c r="W6379" s="12" t="s">
        <v>69456</v>
      </c>
      <c r="X6379" s="12"/>
      <c r="Y6379" s="12"/>
    </row>
    <row r="6380" spans="1:25" hidden="1">
      <c r="A6380" s="6" t="s">
        <v>40432</v>
      </c>
      <c r="B6380" s="6" t="s">
        <v>121</v>
      </c>
      <c r="C6380" s="6" t="s">
        <v>122</v>
      </c>
      <c r="D6380" s="6" t="s">
        <v>123</v>
      </c>
      <c r="E6380" s="6" t="s">
        <v>37261</v>
      </c>
      <c r="F6380" s="6" t="s">
        <v>37262</v>
      </c>
      <c r="G6380" s="6" t="str">
        <f t="shared" si="198"/>
        <v>PÉNJAMO</v>
      </c>
      <c r="H6380" s="6" t="s">
        <v>8080</v>
      </c>
      <c r="I6380" s="6" t="s">
        <v>8533</v>
      </c>
      <c r="J6380" s="6" t="str">
        <f t="shared" si="199"/>
        <v>SAN JOSÉ</v>
      </c>
      <c r="K6380" s="6" t="s">
        <v>99</v>
      </c>
      <c r="L6380" s="6" t="s">
        <v>40433</v>
      </c>
      <c r="M6380" s="6" t="s">
        <v>40434</v>
      </c>
      <c r="N6380" s="6" t="s">
        <v>40435</v>
      </c>
      <c r="O6380" s="6" t="s">
        <v>40436</v>
      </c>
      <c r="P6380" s="6" t="s">
        <v>2431</v>
      </c>
      <c r="Q6380" s="6" t="s">
        <v>37416</v>
      </c>
      <c r="R6380" s="6" t="s">
        <v>453</v>
      </c>
      <c r="S6380" s="6" t="s">
        <v>453</v>
      </c>
      <c r="T6380" s="6" t="s">
        <v>453</v>
      </c>
      <c r="U6380" s="6" t="s">
        <v>453</v>
      </c>
      <c r="V6380" s="6" t="s">
        <v>40432</v>
      </c>
      <c r="W6380" s="12" t="s">
        <v>69456</v>
      </c>
      <c r="X6380" s="12"/>
      <c r="Y6380" s="12"/>
    </row>
    <row r="6381" spans="1:25" hidden="1">
      <c r="A6381" s="6" t="s">
        <v>40437</v>
      </c>
      <c r="B6381" s="6" t="s">
        <v>121</v>
      </c>
      <c r="C6381" s="6" t="s">
        <v>122</v>
      </c>
      <c r="D6381" s="6" t="s">
        <v>123</v>
      </c>
      <c r="E6381" s="6" t="s">
        <v>37261</v>
      </c>
      <c r="F6381" s="6" t="s">
        <v>37262</v>
      </c>
      <c r="G6381" s="6" t="str">
        <f t="shared" si="198"/>
        <v>PÉNJAMO</v>
      </c>
      <c r="H6381" s="6" t="s">
        <v>8087</v>
      </c>
      <c r="I6381" s="6" t="s">
        <v>40438</v>
      </c>
      <c r="J6381" s="6" t="str">
        <f t="shared" si="199"/>
        <v>RANCHO LAS PEÑAS</v>
      </c>
      <c r="K6381" s="6" t="s">
        <v>99</v>
      </c>
      <c r="L6381" s="6" t="s">
        <v>40439</v>
      </c>
      <c r="M6381" s="6" t="s">
        <v>40440</v>
      </c>
      <c r="N6381" s="6" t="s">
        <v>40441</v>
      </c>
      <c r="O6381" s="6" t="s">
        <v>40442</v>
      </c>
      <c r="P6381" s="6" t="s">
        <v>11659</v>
      </c>
      <c r="Q6381" s="6" t="s">
        <v>37267</v>
      </c>
      <c r="R6381" s="6" t="s">
        <v>453</v>
      </c>
      <c r="S6381" s="6" t="s">
        <v>453</v>
      </c>
      <c r="T6381" s="6" t="s">
        <v>453</v>
      </c>
      <c r="U6381" s="6" t="s">
        <v>453</v>
      </c>
      <c r="V6381" s="6" t="s">
        <v>40437</v>
      </c>
      <c r="W6381" s="12" t="s">
        <v>69456</v>
      </c>
      <c r="X6381" s="12"/>
      <c r="Y6381" s="12"/>
    </row>
    <row r="6382" spans="1:25" hidden="1">
      <c r="A6382" s="6" t="s">
        <v>40443</v>
      </c>
      <c r="B6382" s="6" t="s">
        <v>121</v>
      </c>
      <c r="C6382" s="6" t="s">
        <v>122</v>
      </c>
      <c r="D6382" s="6" t="s">
        <v>123</v>
      </c>
      <c r="E6382" s="6" t="s">
        <v>37261</v>
      </c>
      <c r="F6382" s="6" t="s">
        <v>37262</v>
      </c>
      <c r="G6382" s="6" t="str">
        <f t="shared" si="198"/>
        <v>PÉNJAMO</v>
      </c>
      <c r="H6382" s="6" t="s">
        <v>15000</v>
      </c>
      <c r="I6382" s="6" t="s">
        <v>40444</v>
      </c>
      <c r="J6382" s="6" t="str">
        <f t="shared" si="199"/>
        <v>LOS TAFOYA</v>
      </c>
      <c r="K6382" s="6" t="s">
        <v>99</v>
      </c>
      <c r="L6382" s="6" t="s">
        <v>40445</v>
      </c>
      <c r="M6382" s="6" t="s">
        <v>40446</v>
      </c>
      <c r="N6382" s="6" t="s">
        <v>40447</v>
      </c>
      <c r="O6382" s="6" t="s">
        <v>40448</v>
      </c>
      <c r="P6382" s="6" t="s">
        <v>37963</v>
      </c>
      <c r="Q6382" s="6" t="s">
        <v>37267</v>
      </c>
      <c r="R6382" s="6" t="s">
        <v>160</v>
      </c>
      <c r="S6382" s="6" t="s">
        <v>373</v>
      </c>
      <c r="T6382" s="6" t="s">
        <v>373</v>
      </c>
      <c r="U6382" s="6" t="s">
        <v>374</v>
      </c>
      <c r="V6382" s="6" t="s">
        <v>40443</v>
      </c>
      <c r="W6382" s="12" t="s">
        <v>69456</v>
      </c>
      <c r="X6382" s="12"/>
      <c r="Y6382" s="12"/>
    </row>
    <row r="6383" spans="1:25" hidden="1">
      <c r="A6383" s="6" t="s">
        <v>40449</v>
      </c>
      <c r="B6383" s="6" t="s">
        <v>121</v>
      </c>
      <c r="C6383" s="6" t="s">
        <v>122</v>
      </c>
      <c r="D6383" s="6" t="s">
        <v>123</v>
      </c>
      <c r="E6383" s="6" t="s">
        <v>37261</v>
      </c>
      <c r="F6383" s="6" t="s">
        <v>37262</v>
      </c>
      <c r="G6383" s="6" t="str">
        <f t="shared" si="198"/>
        <v>PÉNJAMO</v>
      </c>
      <c r="H6383" s="6" t="s">
        <v>15007</v>
      </c>
      <c r="I6383" s="6" t="s">
        <v>40450</v>
      </c>
      <c r="J6383" s="6" t="str">
        <f t="shared" si="199"/>
        <v>LA CULEBRA</v>
      </c>
      <c r="K6383" s="6" t="s">
        <v>99</v>
      </c>
      <c r="L6383" s="6" t="s">
        <v>40451</v>
      </c>
      <c r="M6383" s="6" t="s">
        <v>40452</v>
      </c>
      <c r="N6383" s="6" t="s">
        <v>40453</v>
      </c>
      <c r="O6383" s="6" t="s">
        <v>40454</v>
      </c>
      <c r="P6383" s="6" t="s">
        <v>39524</v>
      </c>
      <c r="Q6383" s="6" t="s">
        <v>37267</v>
      </c>
      <c r="R6383" s="6" t="s">
        <v>453</v>
      </c>
      <c r="S6383" s="6" t="s">
        <v>453</v>
      </c>
      <c r="T6383" s="6" t="s">
        <v>453</v>
      </c>
      <c r="U6383" s="6" t="s">
        <v>453</v>
      </c>
      <c r="V6383" s="6" t="s">
        <v>40449</v>
      </c>
      <c r="W6383" s="12" t="s">
        <v>69456</v>
      </c>
      <c r="X6383" s="12"/>
      <c r="Y6383" s="12"/>
    </row>
    <row r="6384" spans="1:25" hidden="1">
      <c r="A6384" s="6" t="s">
        <v>40455</v>
      </c>
      <c r="B6384" s="6" t="s">
        <v>121</v>
      </c>
      <c r="C6384" s="6" t="s">
        <v>122</v>
      </c>
      <c r="D6384" s="6" t="s">
        <v>123</v>
      </c>
      <c r="E6384" s="6" t="s">
        <v>37261</v>
      </c>
      <c r="F6384" s="6" t="s">
        <v>37262</v>
      </c>
      <c r="G6384" s="6" t="str">
        <f t="shared" si="198"/>
        <v>PÉNJAMO</v>
      </c>
      <c r="H6384" s="6" t="s">
        <v>8094</v>
      </c>
      <c r="I6384" s="6" t="s">
        <v>40456</v>
      </c>
      <c r="J6384" s="6" t="str">
        <f t="shared" si="199"/>
        <v>LA ESCONDIDA DE TORRES</v>
      </c>
      <c r="K6384" s="6" t="s">
        <v>99</v>
      </c>
      <c r="L6384" s="6" t="s">
        <v>40457</v>
      </c>
      <c r="M6384" s="6" t="s">
        <v>40458</v>
      </c>
      <c r="N6384" s="6" t="s">
        <v>40459</v>
      </c>
      <c r="O6384" s="6" t="s">
        <v>40460</v>
      </c>
      <c r="P6384" s="6" t="s">
        <v>180</v>
      </c>
      <c r="Q6384" s="6" t="s">
        <v>37267</v>
      </c>
      <c r="R6384" s="6" t="s">
        <v>561</v>
      </c>
      <c r="S6384" s="6" t="s">
        <v>1237</v>
      </c>
      <c r="T6384" s="6" t="s">
        <v>710</v>
      </c>
      <c r="U6384" s="6" t="s">
        <v>158</v>
      </c>
      <c r="V6384" s="6" t="s">
        <v>40455</v>
      </c>
      <c r="W6384" s="12" t="s">
        <v>69456</v>
      </c>
      <c r="X6384" s="12"/>
      <c r="Y6384" s="12"/>
    </row>
    <row r="6385" spans="1:25" hidden="1">
      <c r="A6385" s="6" t="s">
        <v>40461</v>
      </c>
      <c r="B6385" s="6" t="s">
        <v>121</v>
      </c>
      <c r="C6385" s="6" t="s">
        <v>122</v>
      </c>
      <c r="D6385" s="6" t="s">
        <v>123</v>
      </c>
      <c r="E6385" s="6" t="s">
        <v>37261</v>
      </c>
      <c r="F6385" s="6" t="s">
        <v>37262</v>
      </c>
      <c r="G6385" s="6" t="str">
        <f t="shared" si="198"/>
        <v>PÉNJAMO</v>
      </c>
      <c r="H6385" s="6" t="s">
        <v>15020</v>
      </c>
      <c r="I6385" s="6" t="s">
        <v>19108</v>
      </c>
      <c r="J6385" s="6" t="str">
        <f t="shared" si="199"/>
        <v>LOS CHINOS</v>
      </c>
      <c r="K6385" s="6" t="s">
        <v>99</v>
      </c>
      <c r="L6385" s="6" t="s">
        <v>40462</v>
      </c>
      <c r="M6385" s="6" t="s">
        <v>40463</v>
      </c>
      <c r="N6385" s="6" t="s">
        <v>40464</v>
      </c>
      <c r="O6385" s="6" t="s">
        <v>40465</v>
      </c>
      <c r="P6385" s="6" t="s">
        <v>16648</v>
      </c>
      <c r="Q6385" s="6" t="s">
        <v>37267</v>
      </c>
      <c r="R6385" s="6" t="s">
        <v>159</v>
      </c>
      <c r="S6385" s="6" t="s">
        <v>373</v>
      </c>
      <c r="T6385" s="6" t="s">
        <v>373</v>
      </c>
      <c r="U6385" s="6" t="s">
        <v>372</v>
      </c>
      <c r="V6385" s="6" t="s">
        <v>40461</v>
      </c>
      <c r="W6385" s="12" t="s">
        <v>69456</v>
      </c>
      <c r="X6385" s="12"/>
      <c r="Y6385" s="12"/>
    </row>
    <row r="6386" spans="1:25" hidden="1">
      <c r="A6386" s="6" t="s">
        <v>40466</v>
      </c>
      <c r="B6386" s="6" t="s">
        <v>121</v>
      </c>
      <c r="C6386" s="6" t="s">
        <v>122</v>
      </c>
      <c r="D6386" s="6" t="s">
        <v>123</v>
      </c>
      <c r="E6386" s="6" t="s">
        <v>37261</v>
      </c>
      <c r="F6386" s="6" t="s">
        <v>37262</v>
      </c>
      <c r="G6386" s="6" t="str">
        <f t="shared" si="198"/>
        <v>PÉNJAMO</v>
      </c>
      <c r="H6386" s="6" t="s">
        <v>8100</v>
      </c>
      <c r="I6386" s="6" t="s">
        <v>40467</v>
      </c>
      <c r="J6386" s="6" t="str">
        <f t="shared" si="199"/>
        <v>COLONIA DE PALO VERDE</v>
      </c>
      <c r="K6386" s="6" t="s">
        <v>99</v>
      </c>
      <c r="L6386" s="6" t="s">
        <v>40468</v>
      </c>
      <c r="M6386" s="6" t="s">
        <v>40469</v>
      </c>
      <c r="N6386" s="6" t="s">
        <v>40470</v>
      </c>
      <c r="O6386" s="6" t="s">
        <v>40471</v>
      </c>
      <c r="P6386" s="6" t="s">
        <v>413</v>
      </c>
      <c r="Q6386" s="6" t="s">
        <v>37267</v>
      </c>
      <c r="R6386" s="6" t="s">
        <v>3133</v>
      </c>
      <c r="S6386" s="6" t="s">
        <v>8290</v>
      </c>
      <c r="T6386" s="6" t="s">
        <v>786</v>
      </c>
      <c r="U6386" s="6" t="s">
        <v>1535</v>
      </c>
      <c r="V6386" s="6" t="s">
        <v>40466</v>
      </c>
      <c r="W6386" s="12" t="s">
        <v>69456</v>
      </c>
      <c r="X6386" s="12"/>
      <c r="Y6386" s="12"/>
    </row>
    <row r="6387" spans="1:25" hidden="1">
      <c r="A6387" s="6" t="s">
        <v>40472</v>
      </c>
      <c r="B6387" s="6" t="s">
        <v>121</v>
      </c>
      <c r="C6387" s="6" t="s">
        <v>122</v>
      </c>
      <c r="D6387" s="6" t="s">
        <v>123</v>
      </c>
      <c r="E6387" s="6" t="s">
        <v>37261</v>
      </c>
      <c r="F6387" s="6" t="s">
        <v>37262</v>
      </c>
      <c r="G6387" s="6" t="str">
        <f t="shared" si="198"/>
        <v>PÉNJAMO</v>
      </c>
      <c r="H6387" s="6" t="s">
        <v>8107</v>
      </c>
      <c r="I6387" s="6" t="s">
        <v>40473</v>
      </c>
      <c r="J6387" s="6" t="str">
        <f t="shared" si="199"/>
        <v>SANTA TERESA DE MORALES TRES</v>
      </c>
      <c r="K6387" s="6" t="s">
        <v>99</v>
      </c>
      <c r="L6387" s="6" t="s">
        <v>40474</v>
      </c>
      <c r="M6387" s="6" t="s">
        <v>40475</v>
      </c>
      <c r="N6387" s="6" t="s">
        <v>40476</v>
      </c>
      <c r="O6387" s="6" t="s">
        <v>40477</v>
      </c>
      <c r="P6387" s="6" t="s">
        <v>306</v>
      </c>
      <c r="Q6387" s="6" t="s">
        <v>37267</v>
      </c>
      <c r="R6387" s="6" t="s">
        <v>692</v>
      </c>
      <c r="S6387" s="6" t="s">
        <v>561</v>
      </c>
      <c r="T6387" s="6" t="s">
        <v>561</v>
      </c>
      <c r="U6387" s="6" t="s">
        <v>918</v>
      </c>
      <c r="V6387" s="6" t="s">
        <v>40472</v>
      </c>
      <c r="W6387" s="12" t="s">
        <v>69456</v>
      </c>
      <c r="X6387" s="12"/>
      <c r="Y6387" s="12"/>
    </row>
    <row r="6388" spans="1:25" hidden="1">
      <c r="A6388" s="6" t="s">
        <v>40478</v>
      </c>
      <c r="B6388" s="6" t="s">
        <v>121</v>
      </c>
      <c r="C6388" s="6" t="s">
        <v>122</v>
      </c>
      <c r="D6388" s="6" t="s">
        <v>123</v>
      </c>
      <c r="E6388" s="6" t="s">
        <v>37261</v>
      </c>
      <c r="F6388" s="6" t="s">
        <v>37262</v>
      </c>
      <c r="G6388" s="6" t="str">
        <f t="shared" si="198"/>
        <v>PÉNJAMO</v>
      </c>
      <c r="H6388" s="6" t="s">
        <v>8115</v>
      </c>
      <c r="I6388" s="6" t="s">
        <v>40479</v>
      </c>
      <c r="J6388" s="6" t="str">
        <f t="shared" si="199"/>
        <v>LAS CASITAS DE NAVARRO</v>
      </c>
      <c r="K6388" s="6" t="s">
        <v>99</v>
      </c>
      <c r="L6388" s="6" t="s">
        <v>40480</v>
      </c>
      <c r="M6388" s="6" t="s">
        <v>40481</v>
      </c>
      <c r="N6388" s="6" t="s">
        <v>40482</v>
      </c>
      <c r="O6388" s="6" t="s">
        <v>40483</v>
      </c>
      <c r="P6388" s="6" t="s">
        <v>13999</v>
      </c>
      <c r="Q6388" s="6" t="s">
        <v>37267</v>
      </c>
      <c r="R6388" s="6" t="s">
        <v>1237</v>
      </c>
      <c r="S6388" s="6" t="s">
        <v>373</v>
      </c>
      <c r="T6388" s="6" t="s">
        <v>373</v>
      </c>
      <c r="U6388" s="6" t="s">
        <v>372</v>
      </c>
      <c r="V6388" s="6" t="s">
        <v>40478</v>
      </c>
      <c r="W6388" s="12" t="s">
        <v>69456</v>
      </c>
      <c r="X6388" s="12"/>
      <c r="Y6388" s="12"/>
    </row>
    <row r="6389" spans="1:25" hidden="1">
      <c r="A6389" s="6" t="s">
        <v>40484</v>
      </c>
      <c r="B6389" s="6" t="s">
        <v>121</v>
      </c>
      <c r="C6389" s="6" t="s">
        <v>122</v>
      </c>
      <c r="D6389" s="6" t="s">
        <v>123</v>
      </c>
      <c r="E6389" s="6" t="s">
        <v>37261</v>
      </c>
      <c r="F6389" s="6" t="s">
        <v>37262</v>
      </c>
      <c r="G6389" s="6" t="str">
        <f t="shared" si="198"/>
        <v>PÉNJAMO</v>
      </c>
      <c r="H6389" s="6" t="s">
        <v>15045</v>
      </c>
      <c r="I6389" s="6" t="s">
        <v>40485</v>
      </c>
      <c r="J6389" s="6" t="str">
        <f t="shared" si="199"/>
        <v>LA GLORIA DEL SAUZ</v>
      </c>
      <c r="K6389" s="6" t="s">
        <v>99</v>
      </c>
      <c r="L6389" s="6" t="s">
        <v>40486</v>
      </c>
      <c r="M6389" s="6" t="s">
        <v>40487</v>
      </c>
      <c r="N6389" s="6" t="s">
        <v>40488</v>
      </c>
      <c r="O6389" s="6" t="s">
        <v>40489</v>
      </c>
      <c r="P6389" s="6" t="s">
        <v>15360</v>
      </c>
      <c r="Q6389" s="6" t="s">
        <v>37267</v>
      </c>
      <c r="R6389" s="6" t="s">
        <v>372</v>
      </c>
      <c r="S6389" s="6" t="s">
        <v>373</v>
      </c>
      <c r="T6389" s="6" t="s">
        <v>373</v>
      </c>
      <c r="U6389" s="6" t="s">
        <v>374</v>
      </c>
      <c r="V6389" s="6" t="s">
        <v>40484</v>
      </c>
      <c r="W6389" s="12" t="s">
        <v>69456</v>
      </c>
      <c r="X6389" s="12"/>
      <c r="Y6389" s="12"/>
    </row>
    <row r="6390" spans="1:25" hidden="1">
      <c r="A6390" s="6" t="s">
        <v>40490</v>
      </c>
      <c r="B6390" s="6" t="s">
        <v>121</v>
      </c>
      <c r="C6390" s="6" t="s">
        <v>122</v>
      </c>
      <c r="D6390" s="6" t="s">
        <v>123</v>
      </c>
      <c r="E6390" s="6" t="s">
        <v>37261</v>
      </c>
      <c r="F6390" s="6" t="s">
        <v>37262</v>
      </c>
      <c r="G6390" s="6" t="str">
        <f t="shared" si="198"/>
        <v>PÉNJAMO</v>
      </c>
      <c r="H6390" s="6" t="s">
        <v>15052</v>
      </c>
      <c r="I6390" s="6" t="s">
        <v>40491</v>
      </c>
      <c r="J6390" s="6" t="str">
        <f t="shared" si="199"/>
        <v>SAN JOSÉ DE MARAVILLAS</v>
      </c>
      <c r="K6390" s="6" t="s">
        <v>99</v>
      </c>
      <c r="L6390" s="6" t="s">
        <v>40492</v>
      </c>
      <c r="M6390" s="6" t="s">
        <v>40493</v>
      </c>
      <c r="N6390" s="6" t="s">
        <v>40494</v>
      </c>
      <c r="O6390" s="6" t="s">
        <v>40495</v>
      </c>
      <c r="P6390" s="6" t="s">
        <v>16143</v>
      </c>
      <c r="Q6390" s="6" t="s">
        <v>37267</v>
      </c>
      <c r="R6390" s="6" t="s">
        <v>443</v>
      </c>
      <c r="S6390" s="6" t="s">
        <v>742</v>
      </c>
      <c r="T6390" s="6" t="s">
        <v>625</v>
      </c>
      <c r="U6390" s="6" t="s">
        <v>543</v>
      </c>
      <c r="V6390" s="6" t="s">
        <v>40490</v>
      </c>
      <c r="W6390" s="12" t="s">
        <v>69456</v>
      </c>
      <c r="X6390" s="12"/>
      <c r="Y6390" s="12"/>
    </row>
    <row r="6391" spans="1:25" hidden="1">
      <c r="A6391" s="6" t="s">
        <v>40496</v>
      </c>
      <c r="B6391" s="6" t="s">
        <v>121</v>
      </c>
      <c r="C6391" s="6" t="s">
        <v>122</v>
      </c>
      <c r="D6391" s="6" t="s">
        <v>123</v>
      </c>
      <c r="E6391" s="6" t="s">
        <v>37261</v>
      </c>
      <c r="F6391" s="6" t="s">
        <v>37262</v>
      </c>
      <c r="G6391" s="6" t="str">
        <f t="shared" si="198"/>
        <v>PÉNJAMO</v>
      </c>
      <c r="H6391" s="6" t="s">
        <v>15059</v>
      </c>
      <c r="I6391" s="6" t="s">
        <v>40497</v>
      </c>
      <c r="J6391" s="6" t="str">
        <f t="shared" si="199"/>
        <v>GRANJA ADELINA</v>
      </c>
      <c r="K6391" s="6" t="s">
        <v>99</v>
      </c>
      <c r="L6391" s="6" t="s">
        <v>40498</v>
      </c>
      <c r="M6391" s="6" t="s">
        <v>40499</v>
      </c>
      <c r="N6391" s="6" t="s">
        <v>40500</v>
      </c>
      <c r="O6391" s="6" t="s">
        <v>40501</v>
      </c>
      <c r="P6391" s="6" t="s">
        <v>1691</v>
      </c>
      <c r="Q6391" s="6" t="s">
        <v>37267</v>
      </c>
      <c r="R6391" s="6" t="s">
        <v>372</v>
      </c>
      <c r="S6391" s="6" t="s">
        <v>373</v>
      </c>
      <c r="T6391" s="6" t="s">
        <v>373</v>
      </c>
      <c r="U6391" s="6" t="s">
        <v>374</v>
      </c>
      <c r="V6391" s="6" t="s">
        <v>40496</v>
      </c>
      <c r="W6391" s="12" t="s">
        <v>69456</v>
      </c>
      <c r="X6391" s="12"/>
      <c r="Y6391" s="12"/>
    </row>
    <row r="6392" spans="1:25" hidden="1">
      <c r="A6392" s="6" t="s">
        <v>40502</v>
      </c>
      <c r="B6392" s="6" t="s">
        <v>121</v>
      </c>
      <c r="C6392" s="6" t="s">
        <v>122</v>
      </c>
      <c r="D6392" s="6" t="s">
        <v>123</v>
      </c>
      <c r="E6392" s="6" t="s">
        <v>37261</v>
      </c>
      <c r="F6392" s="6" t="s">
        <v>37262</v>
      </c>
      <c r="G6392" s="6" t="str">
        <f t="shared" si="198"/>
        <v>PÉNJAMO</v>
      </c>
      <c r="H6392" s="6" t="s">
        <v>8122</v>
      </c>
      <c r="I6392" s="6" t="s">
        <v>40503</v>
      </c>
      <c r="J6392" s="6" t="str">
        <f t="shared" si="199"/>
        <v>LA PROVIDENCIA DE CORTEZ</v>
      </c>
      <c r="K6392" s="6" t="s">
        <v>99</v>
      </c>
      <c r="L6392" s="6" t="s">
        <v>40504</v>
      </c>
      <c r="M6392" s="6" t="s">
        <v>40505</v>
      </c>
      <c r="N6392" s="6" t="s">
        <v>40506</v>
      </c>
      <c r="O6392" s="6" t="s">
        <v>40507</v>
      </c>
      <c r="P6392" s="6" t="s">
        <v>216</v>
      </c>
      <c r="Q6392" s="6" t="s">
        <v>132</v>
      </c>
      <c r="R6392" s="6" t="s">
        <v>569</v>
      </c>
      <c r="S6392" s="6" t="s">
        <v>255</v>
      </c>
      <c r="T6392" s="6" t="s">
        <v>561</v>
      </c>
      <c r="U6392" s="6" t="s">
        <v>158</v>
      </c>
      <c r="V6392" s="6" t="s">
        <v>40502</v>
      </c>
      <c r="W6392" s="12" t="s">
        <v>69456</v>
      </c>
      <c r="X6392" s="12"/>
      <c r="Y6392" s="12"/>
    </row>
    <row r="6393" spans="1:25" hidden="1">
      <c r="A6393" s="6" t="s">
        <v>40508</v>
      </c>
      <c r="B6393" s="6" t="s">
        <v>121</v>
      </c>
      <c r="C6393" s="6" t="s">
        <v>122</v>
      </c>
      <c r="D6393" s="6" t="s">
        <v>123</v>
      </c>
      <c r="E6393" s="6" t="s">
        <v>37261</v>
      </c>
      <c r="F6393" s="6" t="s">
        <v>37262</v>
      </c>
      <c r="G6393" s="6" t="str">
        <f t="shared" si="198"/>
        <v>PÉNJAMO</v>
      </c>
      <c r="H6393" s="6" t="s">
        <v>15071</v>
      </c>
      <c r="I6393" s="6" t="s">
        <v>40509</v>
      </c>
      <c r="J6393" s="6" t="str">
        <f t="shared" si="199"/>
        <v>GUILLERMO ARIAS RODRÍGUEZ</v>
      </c>
      <c r="K6393" s="6" t="s">
        <v>99</v>
      </c>
      <c r="L6393" s="6" t="s">
        <v>40510</v>
      </c>
      <c r="M6393" s="6" t="s">
        <v>40511</v>
      </c>
      <c r="N6393" s="6" t="s">
        <v>40512</v>
      </c>
      <c r="O6393" s="6" t="s">
        <v>40513</v>
      </c>
      <c r="P6393" s="6" t="s">
        <v>1348</v>
      </c>
      <c r="Q6393" s="6" t="s">
        <v>37267</v>
      </c>
      <c r="R6393" s="6" t="s">
        <v>453</v>
      </c>
      <c r="S6393" s="6" t="s">
        <v>453</v>
      </c>
      <c r="T6393" s="6" t="s">
        <v>453</v>
      </c>
      <c r="U6393" s="6" t="s">
        <v>453</v>
      </c>
      <c r="V6393" s="6" t="s">
        <v>40508</v>
      </c>
      <c r="W6393" s="12" t="s">
        <v>69456</v>
      </c>
      <c r="X6393" s="12"/>
      <c r="Y6393" s="12"/>
    </row>
    <row r="6394" spans="1:25" hidden="1">
      <c r="A6394" s="6" t="s">
        <v>40514</v>
      </c>
      <c r="B6394" s="6" t="s">
        <v>121</v>
      </c>
      <c r="C6394" s="6" t="s">
        <v>122</v>
      </c>
      <c r="D6394" s="6" t="s">
        <v>123</v>
      </c>
      <c r="E6394" s="6" t="s">
        <v>37261</v>
      </c>
      <c r="F6394" s="6" t="s">
        <v>37262</v>
      </c>
      <c r="G6394" s="6" t="str">
        <f t="shared" si="198"/>
        <v>PÉNJAMO</v>
      </c>
      <c r="H6394" s="6" t="s">
        <v>8129</v>
      </c>
      <c r="I6394" s="6" t="s">
        <v>40515</v>
      </c>
      <c r="J6394" s="6" t="str">
        <f t="shared" si="199"/>
        <v>EL MONTE DE JOSÉ CARRERA</v>
      </c>
      <c r="K6394" s="6" t="s">
        <v>99</v>
      </c>
      <c r="L6394" s="6" t="s">
        <v>40516</v>
      </c>
      <c r="M6394" s="6" t="s">
        <v>40517</v>
      </c>
      <c r="N6394" s="6" t="s">
        <v>40518</v>
      </c>
      <c r="O6394" s="6" t="s">
        <v>40519</v>
      </c>
      <c r="P6394" s="6" t="s">
        <v>424</v>
      </c>
      <c r="Q6394" s="6" t="s">
        <v>145</v>
      </c>
      <c r="R6394" s="6" t="s">
        <v>910</v>
      </c>
      <c r="S6394" s="6" t="s">
        <v>121</v>
      </c>
      <c r="T6394" s="6" t="s">
        <v>255</v>
      </c>
      <c r="U6394" s="6" t="s">
        <v>159</v>
      </c>
      <c r="V6394" s="6" t="s">
        <v>40514</v>
      </c>
      <c r="W6394" s="12" t="s">
        <v>69456</v>
      </c>
      <c r="X6394" s="12"/>
      <c r="Y6394" s="12"/>
    </row>
    <row r="6395" spans="1:25" hidden="1">
      <c r="A6395" s="6" t="s">
        <v>40520</v>
      </c>
      <c r="B6395" s="6" t="s">
        <v>121</v>
      </c>
      <c r="C6395" s="6" t="s">
        <v>122</v>
      </c>
      <c r="D6395" s="6" t="s">
        <v>123</v>
      </c>
      <c r="E6395" s="6" t="s">
        <v>37261</v>
      </c>
      <c r="F6395" s="6" t="s">
        <v>37262</v>
      </c>
      <c r="G6395" s="6" t="str">
        <f t="shared" si="198"/>
        <v>PÉNJAMO</v>
      </c>
      <c r="H6395" s="6" t="s">
        <v>8136</v>
      </c>
      <c r="I6395" s="6" t="s">
        <v>40521</v>
      </c>
      <c r="J6395" s="6" t="str">
        <f t="shared" si="199"/>
        <v>RANCHITO EL ROSARIO</v>
      </c>
      <c r="K6395" s="6" t="s">
        <v>99</v>
      </c>
      <c r="L6395" s="6" t="s">
        <v>40522</v>
      </c>
      <c r="M6395" s="6" t="s">
        <v>40523</v>
      </c>
      <c r="N6395" s="6" t="s">
        <v>40524</v>
      </c>
      <c r="O6395" s="6" t="s">
        <v>40525</v>
      </c>
      <c r="P6395" s="6" t="s">
        <v>12416</v>
      </c>
      <c r="Q6395" s="6" t="s">
        <v>37267</v>
      </c>
      <c r="R6395" s="6" t="s">
        <v>252</v>
      </c>
      <c r="S6395" s="6" t="s">
        <v>382</v>
      </c>
      <c r="T6395" s="6" t="s">
        <v>767</v>
      </c>
      <c r="U6395" s="6" t="s">
        <v>255</v>
      </c>
      <c r="V6395" s="6" t="s">
        <v>40520</v>
      </c>
      <c r="W6395" s="12" t="s">
        <v>69456</v>
      </c>
      <c r="X6395" s="12"/>
      <c r="Y6395" s="12"/>
    </row>
    <row r="6396" spans="1:25" hidden="1">
      <c r="A6396" s="6" t="s">
        <v>40526</v>
      </c>
      <c r="B6396" s="6" t="s">
        <v>121</v>
      </c>
      <c r="C6396" s="6" t="s">
        <v>122</v>
      </c>
      <c r="D6396" s="6" t="s">
        <v>123</v>
      </c>
      <c r="E6396" s="6" t="s">
        <v>37261</v>
      </c>
      <c r="F6396" s="6" t="s">
        <v>37262</v>
      </c>
      <c r="G6396" s="6" t="str">
        <f t="shared" si="198"/>
        <v>PÉNJAMO</v>
      </c>
      <c r="H6396" s="6" t="s">
        <v>15090</v>
      </c>
      <c r="I6396" s="6" t="s">
        <v>40527</v>
      </c>
      <c r="J6396" s="6" t="str">
        <f t="shared" si="199"/>
        <v>DESARROLLO NUEVO VERGEL</v>
      </c>
      <c r="K6396" s="6" t="s">
        <v>99</v>
      </c>
      <c r="L6396" s="6" t="s">
        <v>40528</v>
      </c>
      <c r="M6396" s="6" t="s">
        <v>40529</v>
      </c>
      <c r="N6396" s="6" t="s">
        <v>40530</v>
      </c>
      <c r="O6396" s="6" t="s">
        <v>40531</v>
      </c>
      <c r="P6396" s="6" t="s">
        <v>168</v>
      </c>
      <c r="Q6396" s="6" t="s">
        <v>37267</v>
      </c>
      <c r="R6396" s="6" t="s">
        <v>453</v>
      </c>
      <c r="S6396" s="6" t="s">
        <v>453</v>
      </c>
      <c r="T6396" s="6" t="s">
        <v>453</v>
      </c>
      <c r="U6396" s="6" t="s">
        <v>453</v>
      </c>
      <c r="V6396" s="6" t="s">
        <v>40526</v>
      </c>
      <c r="W6396" s="12" t="s">
        <v>69456</v>
      </c>
      <c r="X6396" s="12"/>
      <c r="Y6396" s="12"/>
    </row>
    <row r="6397" spans="1:25" hidden="1">
      <c r="A6397" s="6" t="s">
        <v>40532</v>
      </c>
      <c r="B6397" s="6" t="s">
        <v>121</v>
      </c>
      <c r="C6397" s="6" t="s">
        <v>122</v>
      </c>
      <c r="D6397" s="6" t="s">
        <v>123</v>
      </c>
      <c r="E6397" s="6" t="s">
        <v>37261</v>
      </c>
      <c r="F6397" s="6" t="s">
        <v>37262</v>
      </c>
      <c r="G6397" s="6" t="str">
        <f t="shared" si="198"/>
        <v>PÉNJAMO</v>
      </c>
      <c r="H6397" s="6" t="s">
        <v>8143</v>
      </c>
      <c r="I6397" s="6" t="s">
        <v>40533</v>
      </c>
      <c r="J6397" s="6" t="str">
        <f t="shared" si="199"/>
        <v>LA YESCA</v>
      </c>
      <c r="K6397" s="6" t="s">
        <v>99</v>
      </c>
      <c r="L6397" s="6" t="s">
        <v>40534</v>
      </c>
      <c r="M6397" s="6" t="s">
        <v>40535</v>
      </c>
      <c r="N6397" s="6" t="s">
        <v>40536</v>
      </c>
      <c r="O6397" s="6" t="s">
        <v>40537</v>
      </c>
      <c r="P6397" s="6" t="s">
        <v>22859</v>
      </c>
      <c r="Q6397" s="6" t="s">
        <v>37267</v>
      </c>
      <c r="R6397" s="6" t="s">
        <v>1237</v>
      </c>
      <c r="S6397" s="6" t="s">
        <v>373</v>
      </c>
      <c r="T6397" s="6" t="s">
        <v>373</v>
      </c>
      <c r="U6397" s="6" t="s">
        <v>374</v>
      </c>
      <c r="V6397" s="6" t="s">
        <v>40532</v>
      </c>
      <c r="W6397" s="12" t="s">
        <v>69456</v>
      </c>
      <c r="X6397" s="12"/>
      <c r="Y6397" s="12"/>
    </row>
    <row r="6398" spans="1:25" hidden="1">
      <c r="A6398" s="6" t="s">
        <v>40538</v>
      </c>
      <c r="B6398" s="6" t="s">
        <v>121</v>
      </c>
      <c r="C6398" s="6" t="s">
        <v>122</v>
      </c>
      <c r="D6398" s="6" t="s">
        <v>123</v>
      </c>
      <c r="E6398" s="6" t="s">
        <v>37261</v>
      </c>
      <c r="F6398" s="6" t="s">
        <v>37262</v>
      </c>
      <c r="G6398" s="6" t="str">
        <f t="shared" si="198"/>
        <v>PÉNJAMO</v>
      </c>
      <c r="H6398" s="6" t="s">
        <v>8150</v>
      </c>
      <c r="I6398" s="6" t="s">
        <v>40539</v>
      </c>
      <c r="J6398" s="6" t="str">
        <f t="shared" si="199"/>
        <v>LOS ZÁRATE</v>
      </c>
      <c r="K6398" s="6" t="s">
        <v>99</v>
      </c>
      <c r="L6398" s="6" t="s">
        <v>40540</v>
      </c>
      <c r="M6398" s="6" t="s">
        <v>40541</v>
      </c>
      <c r="N6398" s="6" t="s">
        <v>40542</v>
      </c>
      <c r="O6398" s="6" t="s">
        <v>40543</v>
      </c>
      <c r="P6398" s="6" t="s">
        <v>16805</v>
      </c>
      <c r="Q6398" s="6" t="s">
        <v>37267</v>
      </c>
      <c r="R6398" s="6" t="s">
        <v>710</v>
      </c>
      <c r="S6398" s="6" t="s">
        <v>373</v>
      </c>
      <c r="T6398" s="6" t="s">
        <v>373</v>
      </c>
      <c r="U6398" s="6" t="s">
        <v>374</v>
      </c>
      <c r="V6398" s="6" t="s">
        <v>40538</v>
      </c>
      <c r="W6398" s="12" t="s">
        <v>69456</v>
      </c>
      <c r="X6398" s="12"/>
      <c r="Y6398" s="12"/>
    </row>
    <row r="6399" spans="1:25" hidden="1">
      <c r="A6399" s="6" t="s">
        <v>40544</v>
      </c>
      <c r="B6399" s="6" t="s">
        <v>121</v>
      </c>
      <c r="C6399" s="6" t="s">
        <v>122</v>
      </c>
      <c r="D6399" s="6" t="s">
        <v>123</v>
      </c>
      <c r="E6399" s="6" t="s">
        <v>37261</v>
      </c>
      <c r="F6399" s="6" t="s">
        <v>37262</v>
      </c>
      <c r="G6399" s="6" t="str">
        <f t="shared" si="198"/>
        <v>PÉNJAMO</v>
      </c>
      <c r="H6399" s="6" t="s">
        <v>15109</v>
      </c>
      <c r="I6399" s="6" t="s">
        <v>40545</v>
      </c>
      <c r="J6399" s="6" t="str">
        <f t="shared" si="199"/>
        <v>EL NOPAL DOS</v>
      </c>
      <c r="K6399" s="6" t="s">
        <v>99</v>
      </c>
      <c r="L6399" s="6" t="s">
        <v>40546</v>
      </c>
      <c r="M6399" s="6" t="s">
        <v>40547</v>
      </c>
      <c r="N6399" s="6" t="s">
        <v>40548</v>
      </c>
      <c r="O6399" s="6" t="s">
        <v>40549</v>
      </c>
      <c r="P6399" s="6" t="s">
        <v>413</v>
      </c>
      <c r="Q6399" s="6" t="s">
        <v>132</v>
      </c>
      <c r="R6399" s="6" t="s">
        <v>910</v>
      </c>
      <c r="S6399" s="6" t="s">
        <v>918</v>
      </c>
      <c r="T6399" s="6" t="s">
        <v>383</v>
      </c>
      <c r="U6399" s="6" t="s">
        <v>1005</v>
      </c>
      <c r="V6399" s="6" t="s">
        <v>40544</v>
      </c>
      <c r="W6399" s="12" t="s">
        <v>69456</v>
      </c>
      <c r="X6399" s="12"/>
      <c r="Y6399" s="12"/>
    </row>
    <row r="6400" spans="1:25" hidden="1">
      <c r="A6400" s="6" t="s">
        <v>40550</v>
      </c>
      <c r="B6400" s="6" t="s">
        <v>121</v>
      </c>
      <c r="C6400" s="6" t="s">
        <v>122</v>
      </c>
      <c r="D6400" s="6" t="s">
        <v>123</v>
      </c>
      <c r="E6400" s="6" t="s">
        <v>37261</v>
      </c>
      <c r="F6400" s="6" t="s">
        <v>37262</v>
      </c>
      <c r="G6400" s="6" t="str">
        <f t="shared" si="198"/>
        <v>PÉNJAMO</v>
      </c>
      <c r="H6400" s="6" t="s">
        <v>8157</v>
      </c>
      <c r="I6400" s="6" t="s">
        <v>40551</v>
      </c>
      <c r="J6400" s="6" t="str">
        <f t="shared" si="199"/>
        <v>LA CIENCIA</v>
      </c>
      <c r="K6400" s="6" t="s">
        <v>99</v>
      </c>
      <c r="L6400" s="6" t="s">
        <v>40552</v>
      </c>
      <c r="M6400" s="6" t="s">
        <v>40553</v>
      </c>
      <c r="N6400" s="6" t="s">
        <v>40554</v>
      </c>
      <c r="O6400" s="6" t="s">
        <v>40555</v>
      </c>
      <c r="P6400" s="6" t="s">
        <v>413</v>
      </c>
      <c r="Q6400" s="6" t="s">
        <v>37267</v>
      </c>
      <c r="R6400" s="6" t="s">
        <v>453</v>
      </c>
      <c r="S6400" s="6" t="s">
        <v>453</v>
      </c>
      <c r="T6400" s="6" t="s">
        <v>453</v>
      </c>
      <c r="U6400" s="6" t="s">
        <v>453</v>
      </c>
      <c r="V6400" s="6" t="s">
        <v>40550</v>
      </c>
      <c r="W6400" s="12" t="s">
        <v>69456</v>
      </c>
      <c r="X6400" s="12"/>
      <c r="Y6400" s="12"/>
    </row>
    <row r="6401" spans="1:25" hidden="1">
      <c r="A6401" s="6" t="s">
        <v>40556</v>
      </c>
      <c r="B6401" s="6" t="s">
        <v>121</v>
      </c>
      <c r="C6401" s="6" t="s">
        <v>122</v>
      </c>
      <c r="D6401" s="6" t="s">
        <v>123</v>
      </c>
      <c r="E6401" s="6" t="s">
        <v>37261</v>
      </c>
      <c r="F6401" s="6" t="s">
        <v>37262</v>
      </c>
      <c r="G6401" s="6" t="str">
        <f t="shared" si="198"/>
        <v>PÉNJAMO</v>
      </c>
      <c r="H6401" s="6" t="s">
        <v>8164</v>
      </c>
      <c r="I6401" s="6" t="s">
        <v>40557</v>
      </c>
      <c r="J6401" s="6" t="str">
        <f t="shared" si="199"/>
        <v>LA CINTA DE LA SIERRA</v>
      </c>
      <c r="K6401" s="6" t="s">
        <v>99</v>
      </c>
      <c r="L6401" s="6" t="s">
        <v>40558</v>
      </c>
      <c r="M6401" s="6" t="s">
        <v>40559</v>
      </c>
      <c r="N6401" s="6" t="s">
        <v>40560</v>
      </c>
      <c r="O6401" s="6" t="s">
        <v>40561</v>
      </c>
      <c r="P6401" s="6" t="s">
        <v>5688</v>
      </c>
      <c r="Q6401" s="6" t="s">
        <v>15187</v>
      </c>
      <c r="R6401" s="6" t="s">
        <v>159</v>
      </c>
      <c r="S6401" s="6" t="s">
        <v>373</v>
      </c>
      <c r="T6401" s="6" t="s">
        <v>373</v>
      </c>
      <c r="U6401" s="6" t="s">
        <v>372</v>
      </c>
      <c r="V6401" s="6" t="s">
        <v>40556</v>
      </c>
      <c r="W6401" s="12" t="s">
        <v>69456</v>
      </c>
      <c r="X6401" s="12"/>
      <c r="Y6401" s="12"/>
    </row>
    <row r="6402" spans="1:25" hidden="1">
      <c r="A6402" s="6" t="s">
        <v>40562</v>
      </c>
      <c r="B6402" s="6" t="s">
        <v>121</v>
      </c>
      <c r="C6402" s="6" t="s">
        <v>122</v>
      </c>
      <c r="D6402" s="6" t="s">
        <v>123</v>
      </c>
      <c r="E6402" s="6" t="s">
        <v>37261</v>
      </c>
      <c r="F6402" s="6" t="s">
        <v>37262</v>
      </c>
      <c r="G6402" s="6" t="str">
        <f t="shared" si="198"/>
        <v>PÉNJAMO</v>
      </c>
      <c r="H6402" s="6" t="s">
        <v>8172</v>
      </c>
      <c r="I6402" s="6" t="s">
        <v>2382</v>
      </c>
      <c r="J6402" s="6" t="str">
        <f t="shared" si="199"/>
        <v>EL MONTE</v>
      </c>
      <c r="K6402" s="6" t="s">
        <v>99</v>
      </c>
      <c r="L6402" s="6" t="s">
        <v>40563</v>
      </c>
      <c r="M6402" s="6" t="s">
        <v>40564</v>
      </c>
      <c r="N6402" s="6" t="s">
        <v>40565</v>
      </c>
      <c r="O6402" s="6" t="s">
        <v>40566</v>
      </c>
      <c r="P6402" s="6" t="s">
        <v>766</v>
      </c>
      <c r="Q6402" s="6" t="s">
        <v>37267</v>
      </c>
      <c r="R6402" s="6" t="s">
        <v>1600</v>
      </c>
      <c r="S6402" s="6" t="s">
        <v>3241</v>
      </c>
      <c r="T6402" s="6" t="s">
        <v>3606</v>
      </c>
      <c r="U6402" s="6" t="s">
        <v>252</v>
      </c>
      <c r="V6402" s="6" t="s">
        <v>40562</v>
      </c>
      <c r="W6402" s="12" t="s">
        <v>69456</v>
      </c>
      <c r="X6402" s="12"/>
      <c r="Y6402" s="12"/>
    </row>
    <row r="6403" spans="1:25" hidden="1">
      <c r="A6403" s="6" t="s">
        <v>40567</v>
      </c>
      <c r="B6403" s="6" t="s">
        <v>121</v>
      </c>
      <c r="C6403" s="6" t="s">
        <v>122</v>
      </c>
      <c r="D6403" s="6" t="s">
        <v>123</v>
      </c>
      <c r="E6403" s="6" t="s">
        <v>37261</v>
      </c>
      <c r="F6403" s="6" t="s">
        <v>37262</v>
      </c>
      <c r="G6403" s="6" t="str">
        <f t="shared" si="198"/>
        <v>PÉNJAMO</v>
      </c>
      <c r="H6403" s="6" t="s">
        <v>8180</v>
      </c>
      <c r="I6403" s="6" t="s">
        <v>2078</v>
      </c>
      <c r="J6403" s="6" t="str">
        <f t="shared" si="199"/>
        <v>EL CARMEN</v>
      </c>
      <c r="K6403" s="6" t="s">
        <v>99</v>
      </c>
      <c r="L6403" s="6" t="s">
        <v>40568</v>
      </c>
      <c r="M6403" s="6" t="s">
        <v>40569</v>
      </c>
      <c r="N6403" s="6" t="s">
        <v>40570</v>
      </c>
      <c r="O6403" s="6" t="s">
        <v>40571</v>
      </c>
      <c r="P6403" s="6" t="s">
        <v>495</v>
      </c>
      <c r="Q6403" s="6" t="s">
        <v>37279</v>
      </c>
      <c r="R6403" s="6" t="s">
        <v>159</v>
      </c>
      <c r="S6403" s="6" t="s">
        <v>373</v>
      </c>
      <c r="T6403" s="6" t="s">
        <v>373</v>
      </c>
      <c r="U6403" s="6" t="s">
        <v>374</v>
      </c>
      <c r="V6403" s="6" t="s">
        <v>40567</v>
      </c>
      <c r="W6403" s="12" t="s">
        <v>69456</v>
      </c>
      <c r="X6403" s="12"/>
      <c r="Y6403" s="12"/>
    </row>
    <row r="6404" spans="1:25" hidden="1">
      <c r="A6404" s="6" t="s">
        <v>40572</v>
      </c>
      <c r="B6404" s="6" t="s">
        <v>121</v>
      </c>
      <c r="C6404" s="6" t="s">
        <v>122</v>
      </c>
      <c r="D6404" s="6" t="s">
        <v>123</v>
      </c>
      <c r="E6404" s="6" t="s">
        <v>37261</v>
      </c>
      <c r="F6404" s="6" t="s">
        <v>37262</v>
      </c>
      <c r="G6404" s="6" t="str">
        <f t="shared" si="198"/>
        <v>PÉNJAMO</v>
      </c>
      <c r="H6404" s="6" t="s">
        <v>8187</v>
      </c>
      <c r="I6404" s="6" t="s">
        <v>31586</v>
      </c>
      <c r="J6404" s="6" t="str">
        <f t="shared" si="199"/>
        <v>LA RIVERA</v>
      </c>
      <c r="K6404" s="6" t="s">
        <v>99</v>
      </c>
      <c r="L6404" s="6" t="s">
        <v>40573</v>
      </c>
      <c r="M6404" s="6" t="s">
        <v>40574</v>
      </c>
      <c r="N6404" s="6" t="s">
        <v>40575</v>
      </c>
      <c r="O6404" s="6" t="s">
        <v>40576</v>
      </c>
      <c r="P6404" s="6" t="s">
        <v>37278</v>
      </c>
      <c r="Q6404" s="6" t="s">
        <v>37279</v>
      </c>
      <c r="R6404" s="6" t="s">
        <v>453</v>
      </c>
      <c r="S6404" s="6" t="s">
        <v>453</v>
      </c>
      <c r="T6404" s="6" t="s">
        <v>453</v>
      </c>
      <c r="U6404" s="6" t="s">
        <v>453</v>
      </c>
      <c r="V6404" s="6" t="s">
        <v>40572</v>
      </c>
      <c r="W6404" s="12" t="s">
        <v>69456</v>
      </c>
      <c r="X6404" s="12"/>
      <c r="Y6404" s="12"/>
    </row>
    <row r="6405" spans="1:25" hidden="1">
      <c r="A6405" s="6" t="s">
        <v>40577</v>
      </c>
      <c r="B6405" s="6" t="s">
        <v>121</v>
      </c>
      <c r="C6405" s="6" t="s">
        <v>122</v>
      </c>
      <c r="D6405" s="6" t="s">
        <v>123</v>
      </c>
      <c r="E6405" s="6" t="s">
        <v>37261</v>
      </c>
      <c r="F6405" s="6" t="s">
        <v>37262</v>
      </c>
      <c r="G6405" s="6" t="str">
        <f t="shared" ref="G6405:G6468" si="200">UPPER(F6405)</f>
        <v>PÉNJAMO</v>
      </c>
      <c r="H6405" s="6" t="s">
        <v>8194</v>
      </c>
      <c r="I6405" s="6" t="s">
        <v>16001</v>
      </c>
      <c r="J6405" s="6" t="str">
        <f t="shared" ref="J6405:J6468" si="201">UPPER(I6405)</f>
        <v>LA CODORNIZ</v>
      </c>
      <c r="K6405" s="6" t="s">
        <v>99</v>
      </c>
      <c r="L6405" s="6" t="s">
        <v>40578</v>
      </c>
      <c r="M6405" s="6" t="s">
        <v>40579</v>
      </c>
      <c r="N6405" s="6" t="s">
        <v>40580</v>
      </c>
      <c r="O6405" s="6" t="s">
        <v>40581</v>
      </c>
      <c r="P6405" s="6" t="s">
        <v>471</v>
      </c>
      <c r="Q6405" s="6" t="s">
        <v>37279</v>
      </c>
      <c r="R6405" s="6" t="s">
        <v>543</v>
      </c>
      <c r="S6405" s="6" t="s">
        <v>158</v>
      </c>
      <c r="T6405" s="6" t="s">
        <v>918</v>
      </c>
      <c r="U6405" s="6" t="s">
        <v>160</v>
      </c>
      <c r="V6405" s="6" t="s">
        <v>40577</v>
      </c>
      <c r="W6405" s="12" t="s">
        <v>69456</v>
      </c>
      <c r="X6405" s="12"/>
      <c r="Y6405" s="12"/>
    </row>
    <row r="6406" spans="1:25" hidden="1">
      <c r="A6406" s="6" t="s">
        <v>40582</v>
      </c>
      <c r="B6406" s="6" t="s">
        <v>121</v>
      </c>
      <c r="C6406" s="6" t="s">
        <v>122</v>
      </c>
      <c r="D6406" s="6" t="s">
        <v>123</v>
      </c>
      <c r="E6406" s="6" t="s">
        <v>37261</v>
      </c>
      <c r="F6406" s="6" t="s">
        <v>37262</v>
      </c>
      <c r="G6406" s="6" t="str">
        <f t="shared" si="200"/>
        <v>PÉNJAMO</v>
      </c>
      <c r="H6406" s="6" t="s">
        <v>8201</v>
      </c>
      <c r="I6406" s="6" t="s">
        <v>40583</v>
      </c>
      <c r="J6406" s="6" t="str">
        <f t="shared" si="201"/>
        <v>LA SOLEDAD DEL CERRO</v>
      </c>
      <c r="K6406" s="6" t="s">
        <v>99</v>
      </c>
      <c r="L6406" s="6" t="s">
        <v>40584</v>
      </c>
      <c r="M6406" s="6" t="s">
        <v>40585</v>
      </c>
      <c r="N6406" s="6" t="s">
        <v>40586</v>
      </c>
      <c r="O6406" s="6" t="s">
        <v>40587</v>
      </c>
      <c r="P6406" s="6" t="s">
        <v>192</v>
      </c>
      <c r="Q6406" s="6" t="s">
        <v>37279</v>
      </c>
      <c r="R6406" s="6" t="s">
        <v>453</v>
      </c>
      <c r="S6406" s="6" t="s">
        <v>453</v>
      </c>
      <c r="T6406" s="6" t="s">
        <v>453</v>
      </c>
      <c r="U6406" s="6" t="s">
        <v>453</v>
      </c>
      <c r="V6406" s="6" t="s">
        <v>40582</v>
      </c>
      <c r="W6406" s="12" t="s">
        <v>69456</v>
      </c>
      <c r="X6406" s="12"/>
      <c r="Y6406" s="12"/>
    </row>
    <row r="6407" spans="1:25" hidden="1">
      <c r="A6407" s="6" t="s">
        <v>40588</v>
      </c>
      <c r="B6407" s="6" t="s">
        <v>121</v>
      </c>
      <c r="C6407" s="6" t="s">
        <v>122</v>
      </c>
      <c r="D6407" s="6" t="s">
        <v>123</v>
      </c>
      <c r="E6407" s="6" t="s">
        <v>37261</v>
      </c>
      <c r="F6407" s="6" t="s">
        <v>37262</v>
      </c>
      <c r="G6407" s="6" t="str">
        <f t="shared" si="200"/>
        <v>PÉNJAMO</v>
      </c>
      <c r="H6407" s="6" t="s">
        <v>8208</v>
      </c>
      <c r="I6407" s="6" t="s">
        <v>40589</v>
      </c>
      <c r="J6407" s="6" t="str">
        <f t="shared" si="201"/>
        <v>EL TARENGO</v>
      </c>
      <c r="K6407" s="6" t="s">
        <v>99</v>
      </c>
      <c r="L6407" s="6" t="s">
        <v>40590</v>
      </c>
      <c r="M6407" s="6" t="s">
        <v>40591</v>
      </c>
      <c r="N6407" s="6" t="s">
        <v>40592</v>
      </c>
      <c r="O6407" s="6" t="s">
        <v>40593</v>
      </c>
      <c r="P6407" s="6" t="s">
        <v>495</v>
      </c>
      <c r="Q6407" s="6" t="s">
        <v>37279</v>
      </c>
      <c r="R6407" s="6" t="s">
        <v>742</v>
      </c>
      <c r="S6407" s="6" t="s">
        <v>255</v>
      </c>
      <c r="T6407" s="6" t="s">
        <v>1013</v>
      </c>
      <c r="U6407" s="6" t="s">
        <v>159</v>
      </c>
      <c r="V6407" s="6" t="s">
        <v>40588</v>
      </c>
      <c r="W6407" s="12" t="s">
        <v>69456</v>
      </c>
      <c r="X6407" s="12"/>
      <c r="Y6407" s="12"/>
    </row>
    <row r="6408" spans="1:25" hidden="1">
      <c r="A6408" s="6" t="s">
        <v>40594</v>
      </c>
      <c r="B6408" s="6" t="s">
        <v>121</v>
      </c>
      <c r="C6408" s="6" t="s">
        <v>122</v>
      </c>
      <c r="D6408" s="6" t="s">
        <v>123</v>
      </c>
      <c r="E6408" s="6" t="s">
        <v>37261</v>
      </c>
      <c r="F6408" s="6" t="s">
        <v>37262</v>
      </c>
      <c r="G6408" s="6" t="str">
        <f t="shared" si="200"/>
        <v>PÉNJAMO</v>
      </c>
      <c r="H6408" s="6" t="s">
        <v>8216</v>
      </c>
      <c r="I6408" s="6" t="s">
        <v>40595</v>
      </c>
      <c r="J6408" s="6" t="str">
        <f t="shared" si="201"/>
        <v>LLANOS DEL MUERTO</v>
      </c>
      <c r="K6408" s="6" t="s">
        <v>99</v>
      </c>
      <c r="L6408" s="6" t="s">
        <v>40596</v>
      </c>
      <c r="M6408" s="6" t="s">
        <v>40597</v>
      </c>
      <c r="N6408" s="6" t="s">
        <v>40598</v>
      </c>
      <c r="O6408" s="6" t="s">
        <v>40599</v>
      </c>
      <c r="P6408" s="6" t="s">
        <v>18490</v>
      </c>
      <c r="Q6408" s="6" t="s">
        <v>37267</v>
      </c>
      <c r="R6408" s="6" t="s">
        <v>945</v>
      </c>
      <c r="S6408" s="6" t="s">
        <v>196</v>
      </c>
      <c r="T6408" s="6" t="s">
        <v>831</v>
      </c>
      <c r="U6408" s="6" t="s">
        <v>918</v>
      </c>
      <c r="V6408" s="6" t="s">
        <v>40594</v>
      </c>
      <c r="W6408" s="12" t="s">
        <v>69456</v>
      </c>
      <c r="X6408" s="12"/>
      <c r="Y6408" s="12"/>
    </row>
    <row r="6409" spans="1:25" hidden="1">
      <c r="A6409" s="6" t="s">
        <v>40600</v>
      </c>
      <c r="B6409" s="6" t="s">
        <v>121</v>
      </c>
      <c r="C6409" s="6" t="s">
        <v>122</v>
      </c>
      <c r="D6409" s="6" t="s">
        <v>123</v>
      </c>
      <c r="E6409" s="6" t="s">
        <v>37261</v>
      </c>
      <c r="F6409" s="6" t="s">
        <v>37262</v>
      </c>
      <c r="G6409" s="6" t="str">
        <f t="shared" si="200"/>
        <v>PÉNJAMO</v>
      </c>
      <c r="H6409" s="6" t="s">
        <v>8223</v>
      </c>
      <c r="I6409" s="6" t="s">
        <v>40601</v>
      </c>
      <c r="J6409" s="6" t="str">
        <f t="shared" si="201"/>
        <v>FRACCIONAMIENTO SAN JOSÉ</v>
      </c>
      <c r="K6409" s="6" t="s">
        <v>99</v>
      </c>
      <c r="L6409" s="6" t="s">
        <v>40602</v>
      </c>
      <c r="M6409" s="6" t="s">
        <v>40603</v>
      </c>
      <c r="N6409" s="6" t="s">
        <v>40604</v>
      </c>
      <c r="O6409" s="6" t="s">
        <v>40605</v>
      </c>
      <c r="P6409" s="6" t="s">
        <v>10591</v>
      </c>
      <c r="Q6409" s="6" t="s">
        <v>37267</v>
      </c>
      <c r="R6409" s="6" t="s">
        <v>910</v>
      </c>
      <c r="S6409" s="6" t="s">
        <v>383</v>
      </c>
      <c r="T6409" s="6" t="s">
        <v>918</v>
      </c>
      <c r="U6409" s="6" t="s">
        <v>159</v>
      </c>
      <c r="V6409" s="6" t="s">
        <v>40600</v>
      </c>
      <c r="W6409" s="12" t="s">
        <v>69456</v>
      </c>
      <c r="X6409" s="12"/>
      <c r="Y6409" s="12"/>
    </row>
    <row r="6410" spans="1:25" hidden="1">
      <c r="A6410" s="6" t="s">
        <v>40606</v>
      </c>
      <c r="B6410" s="6" t="s">
        <v>121</v>
      </c>
      <c r="C6410" s="6" t="s">
        <v>122</v>
      </c>
      <c r="D6410" s="6" t="s">
        <v>123</v>
      </c>
      <c r="E6410" s="6" t="s">
        <v>37261</v>
      </c>
      <c r="F6410" s="6" t="s">
        <v>37262</v>
      </c>
      <c r="G6410" s="6" t="str">
        <f t="shared" si="200"/>
        <v>PÉNJAMO</v>
      </c>
      <c r="H6410" s="6" t="s">
        <v>8230</v>
      </c>
      <c r="I6410" s="6" t="s">
        <v>40607</v>
      </c>
      <c r="J6410" s="6" t="str">
        <f t="shared" si="201"/>
        <v>COLONIA LAS PRADERAS</v>
      </c>
      <c r="K6410" s="6" t="s">
        <v>99</v>
      </c>
      <c r="L6410" s="6" t="s">
        <v>40608</v>
      </c>
      <c r="M6410" s="6" t="s">
        <v>40609</v>
      </c>
      <c r="N6410" s="6" t="s">
        <v>40610</v>
      </c>
      <c r="O6410" s="6" t="s">
        <v>40611</v>
      </c>
      <c r="P6410" s="6" t="s">
        <v>5046</v>
      </c>
      <c r="Q6410" s="6" t="s">
        <v>37267</v>
      </c>
      <c r="R6410" s="6" t="s">
        <v>183</v>
      </c>
      <c r="S6410" s="6" t="s">
        <v>382</v>
      </c>
      <c r="T6410" s="6" t="s">
        <v>569</v>
      </c>
      <c r="U6410" s="6" t="s">
        <v>1013</v>
      </c>
      <c r="V6410" s="6" t="s">
        <v>40606</v>
      </c>
      <c r="W6410" s="12" t="s">
        <v>69456</v>
      </c>
      <c r="X6410" s="12"/>
      <c r="Y6410" s="12"/>
    </row>
    <row r="6411" spans="1:25" hidden="1">
      <c r="A6411" s="6" t="s">
        <v>40612</v>
      </c>
      <c r="B6411" s="6" t="s">
        <v>121</v>
      </c>
      <c r="C6411" s="6" t="s">
        <v>122</v>
      </c>
      <c r="D6411" s="6" t="s">
        <v>123</v>
      </c>
      <c r="E6411" s="6" t="s">
        <v>37261</v>
      </c>
      <c r="F6411" s="6" t="s">
        <v>37262</v>
      </c>
      <c r="G6411" s="6" t="str">
        <f t="shared" si="200"/>
        <v>PÉNJAMO</v>
      </c>
      <c r="H6411" s="6" t="s">
        <v>8237</v>
      </c>
      <c r="I6411" s="6" t="s">
        <v>40613</v>
      </c>
      <c r="J6411" s="6" t="str">
        <f t="shared" si="201"/>
        <v>ANTONIO DURÁN</v>
      </c>
      <c r="K6411" s="6" t="s">
        <v>99</v>
      </c>
      <c r="L6411" s="6" t="s">
        <v>40614</v>
      </c>
      <c r="M6411" s="6" t="s">
        <v>40615</v>
      </c>
      <c r="N6411" s="6" t="s">
        <v>40616</v>
      </c>
      <c r="O6411" s="6" t="s">
        <v>40617</v>
      </c>
      <c r="P6411" s="6" t="s">
        <v>3256</v>
      </c>
      <c r="Q6411" s="6" t="s">
        <v>37267</v>
      </c>
      <c r="R6411" s="6" t="s">
        <v>2817</v>
      </c>
      <c r="S6411" s="6" t="s">
        <v>2817</v>
      </c>
      <c r="T6411" s="6" t="s">
        <v>2817</v>
      </c>
      <c r="U6411" s="6" t="s">
        <v>2817</v>
      </c>
      <c r="V6411" s="6" t="s">
        <v>40612</v>
      </c>
      <c r="W6411" s="12" t="s">
        <v>69456</v>
      </c>
      <c r="X6411" s="12"/>
      <c r="Y6411" s="12"/>
    </row>
    <row r="6412" spans="1:25" hidden="1">
      <c r="A6412" s="6" t="s">
        <v>40618</v>
      </c>
      <c r="B6412" s="6" t="s">
        <v>121</v>
      </c>
      <c r="C6412" s="6" t="s">
        <v>122</v>
      </c>
      <c r="D6412" s="6" t="s">
        <v>123</v>
      </c>
      <c r="E6412" s="6" t="s">
        <v>37261</v>
      </c>
      <c r="F6412" s="6" t="s">
        <v>37262</v>
      </c>
      <c r="G6412" s="6" t="str">
        <f t="shared" si="200"/>
        <v>PÉNJAMO</v>
      </c>
      <c r="H6412" s="6" t="s">
        <v>8245</v>
      </c>
      <c r="I6412" s="6" t="s">
        <v>40619</v>
      </c>
      <c r="J6412" s="6" t="str">
        <f t="shared" si="201"/>
        <v>CELSO CERVANTES BALTAZAR</v>
      </c>
      <c r="K6412" s="6" t="s">
        <v>99</v>
      </c>
      <c r="L6412" s="6" t="s">
        <v>40620</v>
      </c>
      <c r="M6412" s="6" t="s">
        <v>40621</v>
      </c>
      <c r="N6412" s="6" t="s">
        <v>40622</v>
      </c>
      <c r="O6412" s="6" t="s">
        <v>40623</v>
      </c>
      <c r="P6412" s="6" t="s">
        <v>4277</v>
      </c>
      <c r="Q6412" s="6" t="s">
        <v>37267</v>
      </c>
      <c r="R6412" s="6" t="s">
        <v>2817</v>
      </c>
      <c r="S6412" s="6" t="s">
        <v>2817</v>
      </c>
      <c r="T6412" s="6" t="s">
        <v>2817</v>
      </c>
      <c r="U6412" s="6" t="s">
        <v>2817</v>
      </c>
      <c r="V6412" s="6" t="s">
        <v>40618</v>
      </c>
      <c r="W6412" s="12" t="s">
        <v>69456</v>
      </c>
      <c r="X6412" s="12"/>
      <c r="Y6412" s="12"/>
    </row>
    <row r="6413" spans="1:25" hidden="1">
      <c r="A6413" s="6" t="s">
        <v>40624</v>
      </c>
      <c r="B6413" s="6" t="s">
        <v>121</v>
      </c>
      <c r="C6413" s="6" t="s">
        <v>122</v>
      </c>
      <c r="D6413" s="6" t="s">
        <v>123</v>
      </c>
      <c r="E6413" s="6" t="s">
        <v>37261</v>
      </c>
      <c r="F6413" s="6" t="s">
        <v>37262</v>
      </c>
      <c r="G6413" s="6" t="str">
        <f t="shared" si="200"/>
        <v>PÉNJAMO</v>
      </c>
      <c r="H6413" s="6" t="s">
        <v>8252</v>
      </c>
      <c r="I6413" s="6" t="s">
        <v>40625</v>
      </c>
      <c r="J6413" s="6" t="str">
        <f t="shared" si="201"/>
        <v>EL TEPAMAL</v>
      </c>
      <c r="K6413" s="6" t="s">
        <v>99</v>
      </c>
      <c r="L6413" s="6" t="s">
        <v>40626</v>
      </c>
      <c r="M6413" s="6" t="s">
        <v>40627</v>
      </c>
      <c r="N6413" s="6" t="s">
        <v>40628</v>
      </c>
      <c r="O6413" s="6" t="s">
        <v>40629</v>
      </c>
      <c r="P6413" s="6" t="s">
        <v>2825</v>
      </c>
      <c r="Q6413" s="6" t="s">
        <v>37267</v>
      </c>
      <c r="R6413" s="6" t="s">
        <v>2817</v>
      </c>
      <c r="S6413" s="6" t="s">
        <v>2817</v>
      </c>
      <c r="T6413" s="6" t="s">
        <v>2817</v>
      </c>
      <c r="U6413" s="6" t="s">
        <v>2817</v>
      </c>
      <c r="V6413" s="6" t="s">
        <v>40624</v>
      </c>
      <c r="W6413" s="12" t="s">
        <v>69456</v>
      </c>
      <c r="X6413" s="12"/>
      <c r="Y6413" s="12"/>
    </row>
    <row r="6414" spans="1:25" hidden="1">
      <c r="A6414" s="6" t="s">
        <v>40630</v>
      </c>
      <c r="B6414" s="6" t="s">
        <v>121</v>
      </c>
      <c r="C6414" s="6" t="s">
        <v>122</v>
      </c>
      <c r="D6414" s="6" t="s">
        <v>123</v>
      </c>
      <c r="E6414" s="6" t="s">
        <v>37261</v>
      </c>
      <c r="F6414" s="6" t="s">
        <v>37262</v>
      </c>
      <c r="G6414" s="6" t="str">
        <f t="shared" si="200"/>
        <v>PÉNJAMO</v>
      </c>
      <c r="H6414" s="6" t="s">
        <v>8258</v>
      </c>
      <c r="I6414" s="6" t="s">
        <v>2286</v>
      </c>
      <c r="J6414" s="6" t="str">
        <f t="shared" si="201"/>
        <v>LA HERRADURA</v>
      </c>
      <c r="K6414" s="6" t="s">
        <v>99</v>
      </c>
      <c r="L6414" s="6" t="s">
        <v>40631</v>
      </c>
      <c r="M6414" s="6" t="s">
        <v>40632</v>
      </c>
      <c r="N6414" s="6" t="s">
        <v>40633</v>
      </c>
      <c r="O6414" s="6" t="s">
        <v>40634</v>
      </c>
      <c r="P6414" s="6" t="s">
        <v>192</v>
      </c>
      <c r="Q6414" s="6" t="s">
        <v>37267</v>
      </c>
      <c r="R6414" s="6" t="s">
        <v>2817</v>
      </c>
      <c r="S6414" s="6" t="s">
        <v>2817</v>
      </c>
      <c r="T6414" s="6" t="s">
        <v>2817</v>
      </c>
      <c r="U6414" s="6" t="s">
        <v>2817</v>
      </c>
      <c r="V6414" s="6" t="s">
        <v>40630</v>
      </c>
      <c r="W6414" s="12" t="s">
        <v>69456</v>
      </c>
      <c r="X6414" s="12"/>
      <c r="Y6414" s="12"/>
    </row>
    <row r="6415" spans="1:25" hidden="1">
      <c r="A6415" s="6" t="s">
        <v>40635</v>
      </c>
      <c r="B6415" s="6" t="s">
        <v>121</v>
      </c>
      <c r="C6415" s="6" t="s">
        <v>122</v>
      </c>
      <c r="D6415" s="6" t="s">
        <v>123</v>
      </c>
      <c r="E6415" s="6" t="s">
        <v>37261</v>
      </c>
      <c r="F6415" s="6" t="s">
        <v>37262</v>
      </c>
      <c r="G6415" s="6" t="str">
        <f t="shared" si="200"/>
        <v>PÉNJAMO</v>
      </c>
      <c r="H6415" s="6" t="s">
        <v>23858</v>
      </c>
      <c r="I6415" s="6" t="s">
        <v>40636</v>
      </c>
      <c r="J6415" s="6" t="str">
        <f t="shared" si="201"/>
        <v>LAS PRESAS</v>
      </c>
      <c r="K6415" s="6" t="s">
        <v>99</v>
      </c>
      <c r="L6415" s="6" t="s">
        <v>40637</v>
      </c>
      <c r="M6415" s="6" t="s">
        <v>40638</v>
      </c>
      <c r="N6415" s="6" t="s">
        <v>40639</v>
      </c>
      <c r="O6415" s="6" t="s">
        <v>40640</v>
      </c>
      <c r="P6415" s="6" t="s">
        <v>330</v>
      </c>
      <c r="Q6415" s="6" t="s">
        <v>37267</v>
      </c>
      <c r="R6415" s="6" t="s">
        <v>2817</v>
      </c>
      <c r="S6415" s="6" t="s">
        <v>2817</v>
      </c>
      <c r="T6415" s="6" t="s">
        <v>2817</v>
      </c>
      <c r="U6415" s="6" t="s">
        <v>2817</v>
      </c>
      <c r="V6415" s="6" t="s">
        <v>40635</v>
      </c>
      <c r="W6415" s="12" t="s">
        <v>69456</v>
      </c>
      <c r="X6415" s="12"/>
      <c r="Y6415" s="12"/>
    </row>
    <row r="6416" spans="1:25" hidden="1">
      <c r="A6416" s="6" t="s">
        <v>40641</v>
      </c>
      <c r="B6416" s="6" t="s">
        <v>121</v>
      </c>
      <c r="C6416" s="6" t="s">
        <v>122</v>
      </c>
      <c r="D6416" s="6" t="s">
        <v>123</v>
      </c>
      <c r="E6416" s="6" t="s">
        <v>37261</v>
      </c>
      <c r="F6416" s="6" t="s">
        <v>37262</v>
      </c>
      <c r="G6416" s="6" t="str">
        <f t="shared" si="200"/>
        <v>PÉNJAMO</v>
      </c>
      <c r="H6416" s="6" t="s">
        <v>23864</v>
      </c>
      <c r="I6416" s="6" t="s">
        <v>1895</v>
      </c>
      <c r="J6416" s="6" t="str">
        <f t="shared" si="201"/>
        <v>LOS LAURELES</v>
      </c>
      <c r="K6416" s="6" t="s">
        <v>99</v>
      </c>
      <c r="L6416" s="6" t="s">
        <v>40642</v>
      </c>
      <c r="M6416" s="6" t="s">
        <v>40643</v>
      </c>
      <c r="N6416" s="6" t="s">
        <v>40644</v>
      </c>
      <c r="O6416" s="6" t="s">
        <v>40645</v>
      </c>
      <c r="P6416" s="6" t="s">
        <v>784</v>
      </c>
      <c r="Q6416" s="6" t="s">
        <v>37267</v>
      </c>
      <c r="R6416" s="6" t="s">
        <v>2817</v>
      </c>
      <c r="S6416" s="6" t="s">
        <v>2817</v>
      </c>
      <c r="T6416" s="6" t="s">
        <v>2817</v>
      </c>
      <c r="U6416" s="6" t="s">
        <v>2817</v>
      </c>
      <c r="V6416" s="6" t="s">
        <v>40641</v>
      </c>
      <c r="W6416" s="12" t="s">
        <v>69456</v>
      </c>
      <c r="X6416" s="12"/>
      <c r="Y6416" s="12"/>
    </row>
    <row r="6417" spans="1:25" hidden="1">
      <c r="A6417" s="6" t="s">
        <v>40646</v>
      </c>
      <c r="B6417" s="6" t="s">
        <v>121</v>
      </c>
      <c r="C6417" s="6" t="s">
        <v>122</v>
      </c>
      <c r="D6417" s="6" t="s">
        <v>123</v>
      </c>
      <c r="E6417" s="6" t="s">
        <v>37261</v>
      </c>
      <c r="F6417" s="6" t="s">
        <v>37262</v>
      </c>
      <c r="G6417" s="6" t="str">
        <f t="shared" si="200"/>
        <v>PÉNJAMO</v>
      </c>
      <c r="H6417" s="6" t="s">
        <v>8264</v>
      </c>
      <c r="I6417" s="6" t="s">
        <v>40647</v>
      </c>
      <c r="J6417" s="6" t="str">
        <f t="shared" si="201"/>
        <v>LOMAS DE SAN FERNANDO</v>
      </c>
      <c r="K6417" s="6" t="s">
        <v>99</v>
      </c>
      <c r="L6417" s="6" t="s">
        <v>40648</v>
      </c>
      <c r="M6417" s="6" t="s">
        <v>40649</v>
      </c>
      <c r="N6417" s="6" t="s">
        <v>40650</v>
      </c>
      <c r="O6417" s="6" t="s">
        <v>40651</v>
      </c>
      <c r="P6417" s="6" t="s">
        <v>3160</v>
      </c>
      <c r="Q6417" s="6" t="s">
        <v>37267</v>
      </c>
      <c r="R6417" s="6" t="s">
        <v>2817</v>
      </c>
      <c r="S6417" s="6" t="s">
        <v>2817</v>
      </c>
      <c r="T6417" s="6" t="s">
        <v>2817</v>
      </c>
      <c r="U6417" s="6" t="s">
        <v>2817</v>
      </c>
      <c r="V6417" s="6" t="s">
        <v>40646</v>
      </c>
      <c r="W6417" s="12" t="s">
        <v>69456</v>
      </c>
      <c r="X6417" s="12"/>
      <c r="Y6417" s="12"/>
    </row>
    <row r="6418" spans="1:25" hidden="1">
      <c r="A6418" s="6" t="s">
        <v>40652</v>
      </c>
      <c r="B6418" s="6" t="s">
        <v>121</v>
      </c>
      <c r="C6418" s="6" t="s">
        <v>122</v>
      </c>
      <c r="D6418" s="6" t="s">
        <v>123</v>
      </c>
      <c r="E6418" s="6" t="s">
        <v>37261</v>
      </c>
      <c r="F6418" s="6" t="s">
        <v>37262</v>
      </c>
      <c r="G6418" s="6" t="str">
        <f t="shared" si="200"/>
        <v>PÉNJAMO</v>
      </c>
      <c r="H6418" s="6" t="s">
        <v>8271</v>
      </c>
      <c r="I6418" s="6" t="s">
        <v>40653</v>
      </c>
      <c r="J6418" s="6" t="str">
        <f t="shared" si="201"/>
        <v>RANCHO F</v>
      </c>
      <c r="K6418" s="6" t="s">
        <v>99</v>
      </c>
      <c r="L6418" s="6" t="s">
        <v>40654</v>
      </c>
      <c r="M6418" s="6" t="s">
        <v>40655</v>
      </c>
      <c r="N6418" s="6" t="s">
        <v>40656</v>
      </c>
      <c r="O6418" s="6" t="s">
        <v>40657</v>
      </c>
      <c r="P6418" s="6" t="s">
        <v>12477</v>
      </c>
      <c r="Q6418" s="6" t="s">
        <v>37267</v>
      </c>
      <c r="R6418" s="6" t="s">
        <v>2817</v>
      </c>
      <c r="S6418" s="6" t="s">
        <v>2817</v>
      </c>
      <c r="T6418" s="6" t="s">
        <v>2817</v>
      </c>
      <c r="U6418" s="6" t="s">
        <v>2817</v>
      </c>
      <c r="V6418" s="6" t="s">
        <v>40652</v>
      </c>
      <c r="W6418" s="12" t="s">
        <v>69456</v>
      </c>
      <c r="X6418" s="12"/>
      <c r="Y6418" s="12"/>
    </row>
    <row r="6419" spans="1:25" hidden="1">
      <c r="A6419" s="6" t="s">
        <v>40658</v>
      </c>
      <c r="B6419" s="6" t="s">
        <v>121</v>
      </c>
      <c r="C6419" s="6" t="s">
        <v>122</v>
      </c>
      <c r="D6419" s="6" t="s">
        <v>123</v>
      </c>
      <c r="E6419" s="6" t="s">
        <v>37261</v>
      </c>
      <c r="F6419" s="6" t="s">
        <v>37262</v>
      </c>
      <c r="G6419" s="6" t="str">
        <f t="shared" si="200"/>
        <v>PÉNJAMO</v>
      </c>
      <c r="H6419" s="6" t="s">
        <v>8278</v>
      </c>
      <c r="I6419" s="6" t="s">
        <v>40659</v>
      </c>
      <c r="J6419" s="6" t="str">
        <f t="shared" si="201"/>
        <v>SAN MIGUEL DE LAS MONTAÑITAS</v>
      </c>
      <c r="K6419" s="6" t="s">
        <v>99</v>
      </c>
      <c r="L6419" s="6" t="s">
        <v>40660</v>
      </c>
      <c r="M6419" s="6" t="s">
        <v>40661</v>
      </c>
      <c r="N6419" s="6" t="s">
        <v>40662</v>
      </c>
      <c r="O6419" s="6" t="s">
        <v>40663</v>
      </c>
      <c r="P6419" s="6" t="s">
        <v>4285</v>
      </c>
      <c r="Q6419" s="6" t="s">
        <v>37267</v>
      </c>
      <c r="R6419" s="6" t="s">
        <v>2817</v>
      </c>
      <c r="S6419" s="6" t="s">
        <v>2817</v>
      </c>
      <c r="T6419" s="6" t="s">
        <v>2817</v>
      </c>
      <c r="U6419" s="6" t="s">
        <v>2817</v>
      </c>
      <c r="V6419" s="6" t="s">
        <v>40658</v>
      </c>
      <c r="W6419" s="12" t="s">
        <v>69456</v>
      </c>
      <c r="X6419" s="12"/>
      <c r="Y6419" s="12"/>
    </row>
    <row r="6420" spans="1:25" hidden="1">
      <c r="A6420" s="6" t="s">
        <v>40664</v>
      </c>
      <c r="B6420" s="6" t="s">
        <v>121</v>
      </c>
      <c r="C6420" s="6" t="s">
        <v>122</v>
      </c>
      <c r="D6420" s="6" t="s">
        <v>123</v>
      </c>
      <c r="E6420" s="6" t="s">
        <v>37261</v>
      </c>
      <c r="F6420" s="6" t="s">
        <v>37262</v>
      </c>
      <c r="G6420" s="6" t="str">
        <f t="shared" si="200"/>
        <v>PÉNJAMO</v>
      </c>
      <c r="H6420" s="6" t="s">
        <v>8284</v>
      </c>
      <c r="I6420" s="6" t="s">
        <v>40665</v>
      </c>
      <c r="J6420" s="6" t="str">
        <f t="shared" si="201"/>
        <v>JOSÉ PIEDAD RÍOS</v>
      </c>
      <c r="K6420" s="6" t="s">
        <v>99</v>
      </c>
      <c r="L6420" s="6" t="s">
        <v>40666</v>
      </c>
      <c r="M6420" s="6" t="s">
        <v>40667</v>
      </c>
      <c r="N6420" s="6" t="s">
        <v>40668</v>
      </c>
      <c r="O6420" s="6" t="s">
        <v>40669</v>
      </c>
      <c r="P6420" s="6" t="s">
        <v>495</v>
      </c>
      <c r="Q6420" s="6" t="s">
        <v>37267</v>
      </c>
      <c r="R6420" s="6" t="s">
        <v>2817</v>
      </c>
      <c r="S6420" s="6" t="s">
        <v>2817</v>
      </c>
      <c r="T6420" s="6" t="s">
        <v>2817</v>
      </c>
      <c r="U6420" s="6" t="s">
        <v>2817</v>
      </c>
      <c r="V6420" s="6" t="s">
        <v>40664</v>
      </c>
      <c r="W6420" s="12" t="s">
        <v>69456</v>
      </c>
      <c r="X6420" s="12"/>
      <c r="Y6420" s="12"/>
    </row>
    <row r="6421" spans="1:25" hidden="1">
      <c r="A6421" s="6" t="s">
        <v>40670</v>
      </c>
      <c r="B6421" s="6" t="s">
        <v>121</v>
      </c>
      <c r="C6421" s="6" t="s">
        <v>122</v>
      </c>
      <c r="D6421" s="6" t="s">
        <v>123</v>
      </c>
      <c r="E6421" s="6" t="s">
        <v>37261</v>
      </c>
      <c r="F6421" s="6" t="s">
        <v>37262</v>
      </c>
      <c r="G6421" s="6" t="str">
        <f t="shared" si="200"/>
        <v>PÉNJAMO</v>
      </c>
      <c r="H6421" s="6" t="s">
        <v>8292</v>
      </c>
      <c r="I6421" s="6" t="s">
        <v>40671</v>
      </c>
      <c r="J6421" s="6" t="str">
        <f t="shared" si="201"/>
        <v>LOMITA DE PALO VERDE</v>
      </c>
      <c r="K6421" s="6" t="s">
        <v>99</v>
      </c>
      <c r="L6421" s="6" t="s">
        <v>40672</v>
      </c>
      <c r="M6421" s="6" t="s">
        <v>40673</v>
      </c>
      <c r="N6421" s="6" t="s">
        <v>40674</v>
      </c>
      <c r="O6421" s="6" t="s">
        <v>40675</v>
      </c>
      <c r="P6421" s="6" t="s">
        <v>784</v>
      </c>
      <c r="Q6421" s="6" t="s">
        <v>37267</v>
      </c>
      <c r="R6421" s="6" t="s">
        <v>2817</v>
      </c>
      <c r="S6421" s="6" t="s">
        <v>2817</v>
      </c>
      <c r="T6421" s="6" t="s">
        <v>2817</v>
      </c>
      <c r="U6421" s="6" t="s">
        <v>2817</v>
      </c>
      <c r="V6421" s="6" t="s">
        <v>40670</v>
      </c>
      <c r="W6421" s="12" t="s">
        <v>69456</v>
      </c>
      <c r="X6421" s="12"/>
      <c r="Y6421" s="12"/>
    </row>
    <row r="6422" spans="1:25" hidden="1">
      <c r="A6422" s="6" t="s">
        <v>40676</v>
      </c>
      <c r="B6422" s="6" t="s">
        <v>121</v>
      </c>
      <c r="C6422" s="6" t="s">
        <v>122</v>
      </c>
      <c r="D6422" s="6" t="s">
        <v>123</v>
      </c>
      <c r="E6422" s="6" t="s">
        <v>37261</v>
      </c>
      <c r="F6422" s="6" t="s">
        <v>37262</v>
      </c>
      <c r="G6422" s="6" t="str">
        <f t="shared" si="200"/>
        <v>PÉNJAMO</v>
      </c>
      <c r="H6422" s="6" t="s">
        <v>8298</v>
      </c>
      <c r="I6422" s="6" t="s">
        <v>40677</v>
      </c>
      <c r="J6422" s="6" t="str">
        <f t="shared" si="201"/>
        <v>LOS VARGAS</v>
      </c>
      <c r="K6422" s="6" t="s">
        <v>99</v>
      </c>
      <c r="L6422" s="6" t="s">
        <v>40678</v>
      </c>
      <c r="M6422" s="6" t="s">
        <v>40679</v>
      </c>
      <c r="N6422" s="6" t="s">
        <v>40680</v>
      </c>
      <c r="O6422" s="6" t="s">
        <v>40681</v>
      </c>
      <c r="P6422" s="6" t="s">
        <v>495</v>
      </c>
      <c r="Q6422" s="6" t="s">
        <v>37267</v>
      </c>
      <c r="R6422" s="6" t="s">
        <v>2817</v>
      </c>
      <c r="S6422" s="6" t="s">
        <v>2817</v>
      </c>
      <c r="T6422" s="6" t="s">
        <v>2817</v>
      </c>
      <c r="U6422" s="6" t="s">
        <v>2817</v>
      </c>
      <c r="V6422" s="6" t="s">
        <v>40676</v>
      </c>
      <c r="W6422" s="12" t="s">
        <v>69456</v>
      </c>
      <c r="X6422" s="12"/>
      <c r="Y6422" s="12"/>
    </row>
    <row r="6423" spans="1:25" hidden="1">
      <c r="A6423" s="6" t="s">
        <v>40682</v>
      </c>
      <c r="B6423" s="6" t="s">
        <v>121</v>
      </c>
      <c r="C6423" s="6" t="s">
        <v>122</v>
      </c>
      <c r="D6423" s="6" t="s">
        <v>123</v>
      </c>
      <c r="E6423" s="6" t="s">
        <v>37261</v>
      </c>
      <c r="F6423" s="6" t="s">
        <v>37262</v>
      </c>
      <c r="G6423" s="6" t="str">
        <f t="shared" si="200"/>
        <v>PÉNJAMO</v>
      </c>
      <c r="H6423" s="6" t="s">
        <v>8305</v>
      </c>
      <c r="I6423" s="6" t="s">
        <v>40683</v>
      </c>
      <c r="J6423" s="6" t="str">
        <f t="shared" si="201"/>
        <v>EL COYOTITO</v>
      </c>
      <c r="K6423" s="6" t="s">
        <v>99</v>
      </c>
      <c r="L6423" s="6" t="s">
        <v>40684</v>
      </c>
      <c r="M6423" s="6" t="s">
        <v>40685</v>
      </c>
      <c r="N6423" s="6" t="s">
        <v>40686</v>
      </c>
      <c r="O6423" s="6" t="s">
        <v>40687</v>
      </c>
      <c r="P6423" s="6" t="s">
        <v>16648</v>
      </c>
      <c r="Q6423" s="6" t="s">
        <v>132</v>
      </c>
      <c r="R6423" s="6" t="s">
        <v>2817</v>
      </c>
      <c r="S6423" s="6" t="s">
        <v>2817</v>
      </c>
      <c r="T6423" s="6" t="s">
        <v>2817</v>
      </c>
      <c r="U6423" s="6" t="s">
        <v>2817</v>
      </c>
      <c r="V6423" s="6" t="s">
        <v>40682</v>
      </c>
      <c r="W6423" s="12" t="s">
        <v>69456</v>
      </c>
      <c r="X6423" s="12"/>
      <c r="Y6423" s="12"/>
    </row>
    <row r="6424" spans="1:25" hidden="1">
      <c r="A6424" s="6" t="s">
        <v>40688</v>
      </c>
      <c r="B6424" s="6" t="s">
        <v>121</v>
      </c>
      <c r="C6424" s="6" t="s">
        <v>122</v>
      </c>
      <c r="D6424" s="6" t="s">
        <v>123</v>
      </c>
      <c r="E6424" s="6" t="s">
        <v>37261</v>
      </c>
      <c r="F6424" s="6" t="s">
        <v>37262</v>
      </c>
      <c r="G6424" s="6" t="str">
        <f t="shared" si="200"/>
        <v>PÉNJAMO</v>
      </c>
      <c r="H6424" s="6" t="s">
        <v>8312</v>
      </c>
      <c r="I6424" s="6" t="s">
        <v>40689</v>
      </c>
      <c r="J6424" s="6" t="str">
        <f t="shared" si="201"/>
        <v>LAS CAZUELAS</v>
      </c>
      <c r="K6424" s="6" t="s">
        <v>99</v>
      </c>
      <c r="L6424" s="6" t="s">
        <v>40690</v>
      </c>
      <c r="M6424" s="6" t="s">
        <v>40691</v>
      </c>
      <c r="N6424" s="6" t="s">
        <v>40692</v>
      </c>
      <c r="O6424" s="6" t="s">
        <v>40693</v>
      </c>
      <c r="P6424" s="6" t="s">
        <v>757</v>
      </c>
      <c r="Q6424" s="6" t="s">
        <v>37267</v>
      </c>
      <c r="R6424" s="6" t="s">
        <v>2817</v>
      </c>
      <c r="S6424" s="6" t="s">
        <v>2817</v>
      </c>
      <c r="T6424" s="6" t="s">
        <v>2817</v>
      </c>
      <c r="U6424" s="6" t="s">
        <v>2817</v>
      </c>
      <c r="V6424" s="6" t="s">
        <v>40688</v>
      </c>
      <c r="W6424" s="12" t="s">
        <v>69456</v>
      </c>
      <c r="X6424" s="12"/>
      <c r="Y6424" s="12"/>
    </row>
    <row r="6425" spans="1:25" hidden="1">
      <c r="A6425" s="6" t="s">
        <v>40694</v>
      </c>
      <c r="B6425" s="6" t="s">
        <v>121</v>
      </c>
      <c r="C6425" s="6" t="s">
        <v>122</v>
      </c>
      <c r="D6425" s="6" t="s">
        <v>123</v>
      </c>
      <c r="E6425" s="6" t="s">
        <v>37261</v>
      </c>
      <c r="F6425" s="6" t="s">
        <v>37262</v>
      </c>
      <c r="G6425" s="6" t="str">
        <f t="shared" si="200"/>
        <v>PÉNJAMO</v>
      </c>
      <c r="H6425" s="6" t="s">
        <v>8319</v>
      </c>
      <c r="I6425" s="6" t="s">
        <v>40695</v>
      </c>
      <c r="J6425" s="6" t="str">
        <f t="shared" si="201"/>
        <v>GRANJA HERRERA</v>
      </c>
      <c r="K6425" s="6" t="s">
        <v>99</v>
      </c>
      <c r="L6425" s="6" t="s">
        <v>40696</v>
      </c>
      <c r="M6425" s="6" t="s">
        <v>40697</v>
      </c>
      <c r="N6425" s="6" t="s">
        <v>40698</v>
      </c>
      <c r="O6425" s="6" t="s">
        <v>40699</v>
      </c>
      <c r="P6425" s="6" t="s">
        <v>989</v>
      </c>
      <c r="Q6425" s="6" t="s">
        <v>37267</v>
      </c>
      <c r="R6425" s="6" t="s">
        <v>2817</v>
      </c>
      <c r="S6425" s="6" t="s">
        <v>2817</v>
      </c>
      <c r="T6425" s="6" t="s">
        <v>2817</v>
      </c>
      <c r="U6425" s="6" t="s">
        <v>2817</v>
      </c>
      <c r="V6425" s="6" t="s">
        <v>40694</v>
      </c>
      <c r="W6425" s="12" t="s">
        <v>69456</v>
      </c>
      <c r="X6425" s="12"/>
      <c r="Y6425" s="12"/>
    </row>
    <row r="6426" spans="1:25" hidden="1">
      <c r="A6426" s="6" t="s">
        <v>40700</v>
      </c>
      <c r="B6426" s="6" t="s">
        <v>121</v>
      </c>
      <c r="C6426" s="6" t="s">
        <v>122</v>
      </c>
      <c r="D6426" s="6" t="s">
        <v>123</v>
      </c>
      <c r="E6426" s="6" t="s">
        <v>37261</v>
      </c>
      <c r="F6426" s="6" t="s">
        <v>37262</v>
      </c>
      <c r="G6426" s="6" t="str">
        <f t="shared" si="200"/>
        <v>PÉNJAMO</v>
      </c>
      <c r="H6426" s="6" t="s">
        <v>8328</v>
      </c>
      <c r="I6426" s="6" t="s">
        <v>40701</v>
      </c>
      <c r="J6426" s="6" t="str">
        <f t="shared" si="201"/>
        <v>SANTA MARÍA MAGDALENA</v>
      </c>
      <c r="K6426" s="6" t="s">
        <v>99</v>
      </c>
      <c r="L6426" s="6" t="s">
        <v>40702</v>
      </c>
      <c r="M6426" s="6" t="s">
        <v>40703</v>
      </c>
      <c r="N6426" s="6" t="s">
        <v>40704</v>
      </c>
      <c r="O6426" s="6" t="s">
        <v>40705</v>
      </c>
      <c r="P6426" s="6" t="s">
        <v>10873</v>
      </c>
      <c r="Q6426" s="6" t="s">
        <v>37267</v>
      </c>
      <c r="R6426" s="6" t="s">
        <v>2817</v>
      </c>
      <c r="S6426" s="6" t="s">
        <v>2817</v>
      </c>
      <c r="T6426" s="6" t="s">
        <v>2817</v>
      </c>
      <c r="U6426" s="6" t="s">
        <v>2817</v>
      </c>
      <c r="V6426" s="6" t="s">
        <v>40700</v>
      </c>
      <c r="W6426" s="12" t="s">
        <v>69456</v>
      </c>
      <c r="X6426" s="12"/>
      <c r="Y6426" s="12"/>
    </row>
    <row r="6427" spans="1:25" hidden="1">
      <c r="A6427" s="6" t="s">
        <v>40706</v>
      </c>
      <c r="B6427" s="6" t="s">
        <v>121</v>
      </c>
      <c r="C6427" s="6" t="s">
        <v>122</v>
      </c>
      <c r="D6427" s="6" t="s">
        <v>123</v>
      </c>
      <c r="E6427" s="6" t="s">
        <v>37261</v>
      </c>
      <c r="F6427" s="6" t="s">
        <v>37262</v>
      </c>
      <c r="G6427" s="6" t="str">
        <f t="shared" si="200"/>
        <v>PÉNJAMO</v>
      </c>
      <c r="H6427" s="6" t="s">
        <v>23897</v>
      </c>
      <c r="I6427" s="6" t="s">
        <v>40707</v>
      </c>
      <c r="J6427" s="6" t="str">
        <f t="shared" si="201"/>
        <v>PRIVADA MORENO</v>
      </c>
      <c r="K6427" s="6" t="s">
        <v>99</v>
      </c>
      <c r="L6427" s="6" t="s">
        <v>40708</v>
      </c>
      <c r="M6427" s="6" t="s">
        <v>40709</v>
      </c>
      <c r="N6427" s="6" t="s">
        <v>40710</v>
      </c>
      <c r="O6427" s="6" t="s">
        <v>40711</v>
      </c>
      <c r="P6427" s="6" t="s">
        <v>1609</v>
      </c>
      <c r="Q6427" s="6" t="s">
        <v>37267</v>
      </c>
      <c r="R6427" s="6" t="s">
        <v>2817</v>
      </c>
      <c r="S6427" s="6" t="s">
        <v>2817</v>
      </c>
      <c r="T6427" s="6" t="s">
        <v>2817</v>
      </c>
      <c r="U6427" s="6" t="s">
        <v>2817</v>
      </c>
      <c r="V6427" s="6" t="s">
        <v>40706</v>
      </c>
      <c r="W6427" s="12" t="s">
        <v>69456</v>
      </c>
      <c r="X6427" s="12"/>
      <c r="Y6427" s="12"/>
    </row>
    <row r="6428" spans="1:25" hidden="1">
      <c r="A6428" s="6" t="s">
        <v>40712</v>
      </c>
      <c r="B6428" s="6" t="s">
        <v>121</v>
      </c>
      <c r="C6428" s="6" t="s">
        <v>122</v>
      </c>
      <c r="D6428" s="6" t="s">
        <v>123</v>
      </c>
      <c r="E6428" s="6" t="s">
        <v>37261</v>
      </c>
      <c r="F6428" s="6" t="s">
        <v>37262</v>
      </c>
      <c r="G6428" s="6" t="str">
        <f t="shared" si="200"/>
        <v>PÉNJAMO</v>
      </c>
      <c r="H6428" s="6" t="s">
        <v>8335</v>
      </c>
      <c r="I6428" s="6" t="s">
        <v>40713</v>
      </c>
      <c r="J6428" s="6" t="str">
        <f t="shared" si="201"/>
        <v>LAS AVESTRUCES</v>
      </c>
      <c r="K6428" s="6" t="s">
        <v>99</v>
      </c>
      <c r="L6428" s="6" t="s">
        <v>40714</v>
      </c>
      <c r="M6428" s="6" t="s">
        <v>40715</v>
      </c>
      <c r="N6428" s="6" t="s">
        <v>40716</v>
      </c>
      <c r="O6428" s="6" t="s">
        <v>40717</v>
      </c>
      <c r="P6428" s="6" t="s">
        <v>1691</v>
      </c>
      <c r="Q6428" s="6" t="s">
        <v>37267</v>
      </c>
      <c r="R6428" s="6" t="s">
        <v>2817</v>
      </c>
      <c r="S6428" s="6" t="s">
        <v>2817</v>
      </c>
      <c r="T6428" s="6" t="s">
        <v>2817</v>
      </c>
      <c r="U6428" s="6" t="s">
        <v>2817</v>
      </c>
      <c r="V6428" s="6" t="s">
        <v>40712</v>
      </c>
      <c r="W6428" s="12" t="s">
        <v>69456</v>
      </c>
      <c r="X6428" s="12"/>
      <c r="Y6428" s="12"/>
    </row>
    <row r="6429" spans="1:25" hidden="1">
      <c r="A6429" s="6" t="s">
        <v>40718</v>
      </c>
      <c r="B6429" s="6" t="s">
        <v>121</v>
      </c>
      <c r="C6429" s="6" t="s">
        <v>122</v>
      </c>
      <c r="D6429" s="6" t="s">
        <v>123</v>
      </c>
      <c r="E6429" s="6" t="s">
        <v>37261</v>
      </c>
      <c r="F6429" s="6" t="s">
        <v>37262</v>
      </c>
      <c r="G6429" s="6" t="str">
        <f t="shared" si="200"/>
        <v>PÉNJAMO</v>
      </c>
      <c r="H6429" s="6" t="s">
        <v>8342</v>
      </c>
      <c r="I6429" s="6" t="s">
        <v>40719</v>
      </c>
      <c r="J6429" s="6" t="str">
        <f t="shared" si="201"/>
        <v>ZAPOTE DE CAMPOS</v>
      </c>
      <c r="K6429" s="6" t="s">
        <v>99</v>
      </c>
      <c r="L6429" s="6" t="s">
        <v>40720</v>
      </c>
      <c r="M6429" s="6" t="s">
        <v>40721</v>
      </c>
      <c r="N6429" s="6" t="s">
        <v>40722</v>
      </c>
      <c r="O6429" s="6" t="s">
        <v>40723</v>
      </c>
      <c r="P6429" s="6" t="s">
        <v>349</v>
      </c>
      <c r="Q6429" s="6" t="s">
        <v>37267</v>
      </c>
      <c r="R6429" s="6" t="s">
        <v>2817</v>
      </c>
      <c r="S6429" s="6" t="s">
        <v>2817</v>
      </c>
      <c r="T6429" s="6" t="s">
        <v>2817</v>
      </c>
      <c r="U6429" s="6" t="s">
        <v>2817</v>
      </c>
      <c r="V6429" s="6" t="s">
        <v>40718</v>
      </c>
      <c r="W6429" s="12" t="s">
        <v>69456</v>
      </c>
      <c r="X6429" s="12"/>
      <c r="Y6429" s="12"/>
    </row>
    <row r="6430" spans="1:25" hidden="1">
      <c r="A6430" s="6" t="s">
        <v>40724</v>
      </c>
      <c r="B6430" s="6" t="s">
        <v>121</v>
      </c>
      <c r="C6430" s="6" t="s">
        <v>122</v>
      </c>
      <c r="D6430" s="6" t="s">
        <v>123</v>
      </c>
      <c r="E6430" s="6" t="s">
        <v>37261</v>
      </c>
      <c r="F6430" s="6" t="s">
        <v>37262</v>
      </c>
      <c r="G6430" s="6" t="str">
        <f t="shared" si="200"/>
        <v>PÉNJAMO</v>
      </c>
      <c r="H6430" s="6" t="s">
        <v>8349</v>
      </c>
      <c r="I6430" s="6" t="s">
        <v>40725</v>
      </c>
      <c r="J6430" s="6" t="str">
        <f t="shared" si="201"/>
        <v>LA LOMA DE LA TRINIDAD</v>
      </c>
      <c r="K6430" s="6" t="s">
        <v>99</v>
      </c>
      <c r="L6430" s="6" t="s">
        <v>40726</v>
      </c>
      <c r="M6430" s="6" t="s">
        <v>40727</v>
      </c>
      <c r="N6430" s="6" t="s">
        <v>40728</v>
      </c>
      <c r="O6430" s="6" t="s">
        <v>40729</v>
      </c>
      <c r="P6430" s="6" t="s">
        <v>1268</v>
      </c>
      <c r="Q6430" s="6" t="s">
        <v>37267</v>
      </c>
      <c r="R6430" s="6" t="s">
        <v>2817</v>
      </c>
      <c r="S6430" s="6" t="s">
        <v>2817</v>
      </c>
      <c r="T6430" s="6" t="s">
        <v>2817</v>
      </c>
      <c r="U6430" s="6" t="s">
        <v>2817</v>
      </c>
      <c r="V6430" s="6" t="s">
        <v>40724</v>
      </c>
      <c r="W6430" s="12" t="s">
        <v>69456</v>
      </c>
      <c r="X6430" s="12"/>
      <c r="Y6430" s="12"/>
    </row>
    <row r="6431" spans="1:25" hidden="1">
      <c r="A6431" s="6" t="s">
        <v>40730</v>
      </c>
      <c r="B6431" s="6" t="s">
        <v>121</v>
      </c>
      <c r="C6431" s="6" t="s">
        <v>122</v>
      </c>
      <c r="D6431" s="6" t="s">
        <v>123</v>
      </c>
      <c r="E6431" s="6" t="s">
        <v>37261</v>
      </c>
      <c r="F6431" s="6" t="s">
        <v>37262</v>
      </c>
      <c r="G6431" s="6" t="str">
        <f t="shared" si="200"/>
        <v>PÉNJAMO</v>
      </c>
      <c r="H6431" s="6" t="s">
        <v>8356</v>
      </c>
      <c r="I6431" s="6" t="s">
        <v>30554</v>
      </c>
      <c r="J6431" s="6" t="str">
        <f t="shared" si="201"/>
        <v>LAS CRUCITAS</v>
      </c>
      <c r="K6431" s="6" t="s">
        <v>99</v>
      </c>
      <c r="L6431" s="6" t="s">
        <v>40731</v>
      </c>
      <c r="M6431" s="6" t="s">
        <v>40732</v>
      </c>
      <c r="N6431" s="6" t="s">
        <v>40733</v>
      </c>
      <c r="O6431" s="6" t="s">
        <v>40734</v>
      </c>
      <c r="P6431" s="6" t="s">
        <v>27217</v>
      </c>
      <c r="Q6431" s="6" t="s">
        <v>37267</v>
      </c>
      <c r="R6431" s="6" t="s">
        <v>2817</v>
      </c>
      <c r="S6431" s="6" t="s">
        <v>2817</v>
      </c>
      <c r="T6431" s="6" t="s">
        <v>2817</v>
      </c>
      <c r="U6431" s="6" t="s">
        <v>2817</v>
      </c>
      <c r="V6431" s="6" t="s">
        <v>40730</v>
      </c>
      <c r="W6431" s="12" t="s">
        <v>69456</v>
      </c>
      <c r="X6431" s="12"/>
      <c r="Y6431" s="12"/>
    </row>
    <row r="6432" spans="1:25" hidden="1">
      <c r="A6432" s="6" t="s">
        <v>40735</v>
      </c>
      <c r="B6432" s="6" t="s">
        <v>121</v>
      </c>
      <c r="C6432" s="6" t="s">
        <v>122</v>
      </c>
      <c r="D6432" s="6" t="s">
        <v>123</v>
      </c>
      <c r="E6432" s="6" t="s">
        <v>37261</v>
      </c>
      <c r="F6432" s="6" t="s">
        <v>37262</v>
      </c>
      <c r="G6432" s="6" t="str">
        <f t="shared" si="200"/>
        <v>PÉNJAMO</v>
      </c>
      <c r="H6432" s="6" t="s">
        <v>23928</v>
      </c>
      <c r="I6432" s="6" t="s">
        <v>40736</v>
      </c>
      <c r="J6432" s="6" t="str">
        <f t="shared" si="201"/>
        <v>GRANJA LOS AGAVES</v>
      </c>
      <c r="K6432" s="6" t="s">
        <v>99</v>
      </c>
      <c r="L6432" s="6" t="s">
        <v>40737</v>
      </c>
      <c r="M6432" s="6" t="s">
        <v>40738</v>
      </c>
      <c r="N6432" s="6" t="s">
        <v>40739</v>
      </c>
      <c r="O6432" s="6" t="s">
        <v>40740</v>
      </c>
      <c r="P6432" s="6" t="s">
        <v>168</v>
      </c>
      <c r="Q6432" s="6" t="s">
        <v>132</v>
      </c>
      <c r="R6432" s="6" t="s">
        <v>2817</v>
      </c>
      <c r="S6432" s="6" t="s">
        <v>2817</v>
      </c>
      <c r="T6432" s="6" t="s">
        <v>2817</v>
      </c>
      <c r="U6432" s="6" t="s">
        <v>2817</v>
      </c>
      <c r="V6432" s="6" t="s">
        <v>40735</v>
      </c>
      <c r="W6432" s="12" t="s">
        <v>69456</v>
      </c>
      <c r="X6432" s="12"/>
      <c r="Y6432" s="12"/>
    </row>
    <row r="6433" spans="1:25" hidden="1">
      <c r="A6433" s="6" t="s">
        <v>40741</v>
      </c>
      <c r="B6433" s="6" t="s">
        <v>121</v>
      </c>
      <c r="C6433" s="6" t="s">
        <v>122</v>
      </c>
      <c r="D6433" s="6" t="s">
        <v>123</v>
      </c>
      <c r="E6433" s="6" t="s">
        <v>37261</v>
      </c>
      <c r="F6433" s="6" t="s">
        <v>37262</v>
      </c>
      <c r="G6433" s="6" t="str">
        <f t="shared" si="200"/>
        <v>PÉNJAMO</v>
      </c>
      <c r="H6433" s="6" t="s">
        <v>8363</v>
      </c>
      <c r="I6433" s="6" t="s">
        <v>29782</v>
      </c>
      <c r="J6433" s="6" t="str">
        <f t="shared" si="201"/>
        <v>NINGUNO [EMPACADORA DE CARNES]</v>
      </c>
      <c r="K6433" s="6" t="s">
        <v>99</v>
      </c>
      <c r="L6433" s="6" t="s">
        <v>40742</v>
      </c>
      <c r="M6433" s="6" t="s">
        <v>40743</v>
      </c>
      <c r="N6433" s="6" t="s">
        <v>40744</v>
      </c>
      <c r="O6433" s="6" t="s">
        <v>40745</v>
      </c>
      <c r="P6433" s="6" t="s">
        <v>251</v>
      </c>
      <c r="Q6433" s="6" t="s">
        <v>37267</v>
      </c>
      <c r="R6433" s="6" t="s">
        <v>2817</v>
      </c>
      <c r="S6433" s="6" t="s">
        <v>2817</v>
      </c>
      <c r="T6433" s="6" t="s">
        <v>2817</v>
      </c>
      <c r="U6433" s="6" t="s">
        <v>2817</v>
      </c>
      <c r="V6433" s="6" t="s">
        <v>40741</v>
      </c>
      <c r="W6433" s="12" t="s">
        <v>69456</v>
      </c>
      <c r="X6433" s="12"/>
      <c r="Y6433" s="12"/>
    </row>
    <row r="6434" spans="1:25" hidden="1">
      <c r="A6434" s="6" t="s">
        <v>40746</v>
      </c>
      <c r="B6434" s="6" t="s">
        <v>121</v>
      </c>
      <c r="C6434" s="6" t="s">
        <v>122</v>
      </c>
      <c r="D6434" s="6" t="s">
        <v>123</v>
      </c>
      <c r="E6434" s="6" t="s">
        <v>37261</v>
      </c>
      <c r="F6434" s="6" t="s">
        <v>37262</v>
      </c>
      <c r="G6434" s="6" t="str">
        <f t="shared" si="200"/>
        <v>PÉNJAMO</v>
      </c>
      <c r="H6434" s="6" t="s">
        <v>8371</v>
      </c>
      <c r="I6434" s="6" t="s">
        <v>40747</v>
      </c>
      <c r="J6434" s="6" t="str">
        <f t="shared" si="201"/>
        <v>NINGUNO [FÁBRICA DE ALIMENTOS BALANCEADOS]</v>
      </c>
      <c r="K6434" s="6" t="s">
        <v>99</v>
      </c>
      <c r="L6434" s="6" t="s">
        <v>40748</v>
      </c>
      <c r="M6434" s="6" t="s">
        <v>40749</v>
      </c>
      <c r="N6434" s="6" t="s">
        <v>40750</v>
      </c>
      <c r="O6434" s="6" t="s">
        <v>40751</v>
      </c>
      <c r="P6434" s="6" t="s">
        <v>1245</v>
      </c>
      <c r="Q6434" s="6" t="s">
        <v>37267</v>
      </c>
      <c r="R6434" s="6" t="s">
        <v>2817</v>
      </c>
      <c r="S6434" s="6" t="s">
        <v>2817</v>
      </c>
      <c r="T6434" s="6" t="s">
        <v>2817</v>
      </c>
      <c r="U6434" s="6" t="s">
        <v>2817</v>
      </c>
      <c r="V6434" s="6" t="s">
        <v>40746</v>
      </c>
      <c r="W6434" s="12" t="s">
        <v>69456</v>
      </c>
      <c r="X6434" s="12"/>
      <c r="Y6434" s="12"/>
    </row>
    <row r="6435" spans="1:25" hidden="1">
      <c r="A6435" s="6" t="s">
        <v>40752</v>
      </c>
      <c r="B6435" s="6" t="s">
        <v>121</v>
      </c>
      <c r="C6435" s="6" t="s">
        <v>122</v>
      </c>
      <c r="D6435" s="6" t="s">
        <v>123</v>
      </c>
      <c r="E6435" s="6" t="s">
        <v>37261</v>
      </c>
      <c r="F6435" s="6" t="s">
        <v>37262</v>
      </c>
      <c r="G6435" s="6" t="str">
        <f t="shared" si="200"/>
        <v>PÉNJAMO</v>
      </c>
      <c r="H6435" s="6" t="s">
        <v>29304</v>
      </c>
      <c r="I6435" s="6" t="s">
        <v>40753</v>
      </c>
      <c r="J6435" s="6" t="str">
        <f t="shared" si="201"/>
        <v>GRANJA REYES</v>
      </c>
      <c r="K6435" s="6" t="s">
        <v>99</v>
      </c>
      <c r="L6435" s="6" t="s">
        <v>40754</v>
      </c>
      <c r="M6435" s="6" t="s">
        <v>40755</v>
      </c>
      <c r="N6435" s="6" t="s">
        <v>40756</v>
      </c>
      <c r="O6435" s="6" t="s">
        <v>40757</v>
      </c>
      <c r="P6435" s="6" t="s">
        <v>15360</v>
      </c>
      <c r="Q6435" s="6" t="s">
        <v>37267</v>
      </c>
      <c r="R6435" s="6" t="s">
        <v>2817</v>
      </c>
      <c r="S6435" s="6" t="s">
        <v>2817</v>
      </c>
      <c r="T6435" s="6" t="s">
        <v>2817</v>
      </c>
      <c r="U6435" s="6" t="s">
        <v>2817</v>
      </c>
      <c r="V6435" s="6" t="s">
        <v>40752</v>
      </c>
      <c r="W6435" s="12" t="s">
        <v>69456</v>
      </c>
      <c r="X6435" s="12"/>
      <c r="Y6435" s="12"/>
    </row>
    <row r="6436" spans="1:25" hidden="1">
      <c r="A6436" s="6" t="s">
        <v>40758</v>
      </c>
      <c r="B6436" s="6" t="s">
        <v>121</v>
      </c>
      <c r="C6436" s="6" t="s">
        <v>122</v>
      </c>
      <c r="D6436" s="6" t="s">
        <v>123</v>
      </c>
      <c r="E6436" s="6" t="s">
        <v>37261</v>
      </c>
      <c r="F6436" s="6" t="s">
        <v>37262</v>
      </c>
      <c r="G6436" s="6" t="str">
        <f t="shared" si="200"/>
        <v>PÉNJAMO</v>
      </c>
      <c r="H6436" s="6" t="s">
        <v>8377</v>
      </c>
      <c r="I6436" s="6" t="s">
        <v>40759</v>
      </c>
      <c r="J6436" s="6" t="str">
        <f t="shared" si="201"/>
        <v>GRANJA CANCHOLA</v>
      </c>
      <c r="K6436" s="6" t="s">
        <v>99</v>
      </c>
      <c r="L6436" s="6" t="s">
        <v>40760</v>
      </c>
      <c r="M6436" s="6" t="s">
        <v>40761</v>
      </c>
      <c r="N6436" s="6" t="s">
        <v>40762</v>
      </c>
      <c r="O6436" s="6" t="s">
        <v>40763</v>
      </c>
      <c r="P6436" s="6" t="s">
        <v>12077</v>
      </c>
      <c r="Q6436" s="6" t="s">
        <v>37267</v>
      </c>
      <c r="R6436" s="6" t="s">
        <v>2817</v>
      </c>
      <c r="S6436" s="6" t="s">
        <v>2817</v>
      </c>
      <c r="T6436" s="6" t="s">
        <v>2817</v>
      </c>
      <c r="U6436" s="6" t="s">
        <v>2817</v>
      </c>
      <c r="V6436" s="6" t="s">
        <v>40758</v>
      </c>
      <c r="W6436" s="12" t="s">
        <v>69456</v>
      </c>
      <c r="X6436" s="12"/>
      <c r="Y6436" s="12"/>
    </row>
    <row r="6437" spans="1:25" hidden="1">
      <c r="A6437" s="6" t="s">
        <v>40764</v>
      </c>
      <c r="B6437" s="6" t="s">
        <v>121</v>
      </c>
      <c r="C6437" s="6" t="s">
        <v>122</v>
      </c>
      <c r="D6437" s="6" t="s">
        <v>123</v>
      </c>
      <c r="E6437" s="6" t="s">
        <v>37261</v>
      </c>
      <c r="F6437" s="6" t="s">
        <v>37262</v>
      </c>
      <c r="G6437" s="6" t="str">
        <f t="shared" si="200"/>
        <v>PÉNJAMO</v>
      </c>
      <c r="H6437" s="6" t="s">
        <v>8384</v>
      </c>
      <c r="I6437" s="6" t="s">
        <v>40765</v>
      </c>
      <c r="J6437" s="6" t="str">
        <f t="shared" si="201"/>
        <v>LA GOLONDRINA DE ARRIBA</v>
      </c>
      <c r="K6437" s="6" t="s">
        <v>99</v>
      </c>
      <c r="L6437" s="6" t="s">
        <v>40766</v>
      </c>
      <c r="M6437" s="6" t="s">
        <v>40767</v>
      </c>
      <c r="N6437" s="6" t="s">
        <v>40768</v>
      </c>
      <c r="O6437" s="6" t="s">
        <v>40769</v>
      </c>
      <c r="P6437" s="6" t="s">
        <v>10121</v>
      </c>
      <c r="Q6437" s="6" t="s">
        <v>37267</v>
      </c>
      <c r="R6437" s="6" t="s">
        <v>2817</v>
      </c>
      <c r="S6437" s="6" t="s">
        <v>2817</v>
      </c>
      <c r="T6437" s="6" t="s">
        <v>2817</v>
      </c>
      <c r="U6437" s="6" t="s">
        <v>2817</v>
      </c>
      <c r="V6437" s="6" t="s">
        <v>40764</v>
      </c>
      <c r="W6437" s="12" t="s">
        <v>69456</v>
      </c>
      <c r="X6437" s="12"/>
      <c r="Y6437" s="12"/>
    </row>
    <row r="6438" spans="1:25" hidden="1">
      <c r="A6438" s="6" t="s">
        <v>40770</v>
      </c>
      <c r="B6438" s="6" t="s">
        <v>121</v>
      </c>
      <c r="C6438" s="6" t="s">
        <v>122</v>
      </c>
      <c r="D6438" s="6" t="s">
        <v>123</v>
      </c>
      <c r="E6438" s="6" t="s">
        <v>37261</v>
      </c>
      <c r="F6438" s="6" t="s">
        <v>37262</v>
      </c>
      <c r="G6438" s="6" t="str">
        <f t="shared" si="200"/>
        <v>PÉNJAMO</v>
      </c>
      <c r="H6438" s="6" t="s">
        <v>23958</v>
      </c>
      <c r="I6438" s="6" t="s">
        <v>1645</v>
      </c>
      <c r="J6438" s="6" t="str">
        <f t="shared" si="201"/>
        <v>EL ÁLAMO</v>
      </c>
      <c r="K6438" s="6" t="s">
        <v>99</v>
      </c>
      <c r="L6438" s="6" t="s">
        <v>40771</v>
      </c>
      <c r="M6438" s="6" t="s">
        <v>40772</v>
      </c>
      <c r="N6438" s="6" t="s">
        <v>40773</v>
      </c>
      <c r="O6438" s="6" t="s">
        <v>40774</v>
      </c>
      <c r="P6438" s="6" t="s">
        <v>15360</v>
      </c>
      <c r="Q6438" s="6" t="s">
        <v>37267</v>
      </c>
      <c r="R6438" s="6" t="s">
        <v>2817</v>
      </c>
      <c r="S6438" s="6" t="s">
        <v>2817</v>
      </c>
      <c r="T6438" s="6" t="s">
        <v>2817</v>
      </c>
      <c r="U6438" s="6" t="s">
        <v>2817</v>
      </c>
      <c r="V6438" s="6" t="s">
        <v>40770</v>
      </c>
      <c r="W6438" s="12" t="s">
        <v>69456</v>
      </c>
      <c r="X6438" s="12"/>
      <c r="Y6438" s="12"/>
    </row>
    <row r="6439" spans="1:25" hidden="1">
      <c r="A6439" s="6" t="s">
        <v>40775</v>
      </c>
      <c r="B6439" s="6" t="s">
        <v>121</v>
      </c>
      <c r="C6439" s="6" t="s">
        <v>122</v>
      </c>
      <c r="D6439" s="6" t="s">
        <v>123</v>
      </c>
      <c r="E6439" s="6" t="s">
        <v>37261</v>
      </c>
      <c r="F6439" s="6" t="s">
        <v>37262</v>
      </c>
      <c r="G6439" s="6" t="str">
        <f t="shared" si="200"/>
        <v>PÉNJAMO</v>
      </c>
      <c r="H6439" s="6" t="s">
        <v>8391</v>
      </c>
      <c r="I6439" s="6" t="s">
        <v>40776</v>
      </c>
      <c r="J6439" s="6" t="str">
        <f t="shared" si="201"/>
        <v>GRANJA MARÍA</v>
      </c>
      <c r="K6439" s="6" t="s">
        <v>99</v>
      </c>
      <c r="L6439" s="6" t="s">
        <v>40777</v>
      </c>
      <c r="M6439" s="6" t="s">
        <v>40778</v>
      </c>
      <c r="N6439" s="6" t="s">
        <v>40779</v>
      </c>
      <c r="O6439" s="6" t="s">
        <v>40780</v>
      </c>
      <c r="P6439" s="6" t="s">
        <v>15618</v>
      </c>
      <c r="Q6439" s="6" t="s">
        <v>37267</v>
      </c>
      <c r="R6439" s="6" t="s">
        <v>2817</v>
      </c>
      <c r="S6439" s="6" t="s">
        <v>2817</v>
      </c>
      <c r="T6439" s="6" t="s">
        <v>2817</v>
      </c>
      <c r="U6439" s="6" t="s">
        <v>2817</v>
      </c>
      <c r="V6439" s="6" t="s">
        <v>40775</v>
      </c>
      <c r="W6439" s="12" t="s">
        <v>69456</v>
      </c>
      <c r="X6439" s="12"/>
      <c r="Y6439" s="12"/>
    </row>
    <row r="6440" spans="1:25" hidden="1">
      <c r="A6440" s="6" t="s">
        <v>40781</v>
      </c>
      <c r="B6440" s="6" t="s">
        <v>121</v>
      </c>
      <c r="C6440" s="6" t="s">
        <v>122</v>
      </c>
      <c r="D6440" s="6" t="s">
        <v>123</v>
      </c>
      <c r="E6440" s="6" t="s">
        <v>37261</v>
      </c>
      <c r="F6440" s="6" t="s">
        <v>37262</v>
      </c>
      <c r="G6440" s="6" t="str">
        <f t="shared" si="200"/>
        <v>PÉNJAMO</v>
      </c>
      <c r="H6440" s="6" t="s">
        <v>8398</v>
      </c>
      <c r="I6440" s="6" t="s">
        <v>40782</v>
      </c>
      <c r="J6440" s="6" t="str">
        <f t="shared" si="201"/>
        <v>RANCHO SAN FERNANDO</v>
      </c>
      <c r="K6440" s="6" t="s">
        <v>99</v>
      </c>
      <c r="L6440" s="6" t="s">
        <v>40783</v>
      </c>
      <c r="M6440" s="6" t="s">
        <v>40784</v>
      </c>
      <c r="N6440" s="6" t="s">
        <v>40785</v>
      </c>
      <c r="O6440" s="6" t="s">
        <v>40786</v>
      </c>
      <c r="P6440" s="6" t="s">
        <v>10556</v>
      </c>
      <c r="Q6440" s="6" t="s">
        <v>37267</v>
      </c>
      <c r="R6440" s="6" t="s">
        <v>2817</v>
      </c>
      <c r="S6440" s="6" t="s">
        <v>2817</v>
      </c>
      <c r="T6440" s="6" t="s">
        <v>2817</v>
      </c>
      <c r="U6440" s="6" t="s">
        <v>2817</v>
      </c>
      <c r="V6440" s="6" t="s">
        <v>40781</v>
      </c>
      <c r="W6440" s="12" t="s">
        <v>69456</v>
      </c>
      <c r="X6440" s="12"/>
      <c r="Y6440" s="12"/>
    </row>
    <row r="6441" spans="1:25" hidden="1">
      <c r="A6441" s="6" t="s">
        <v>40787</v>
      </c>
      <c r="B6441" s="6" t="s">
        <v>121</v>
      </c>
      <c r="C6441" s="6" t="s">
        <v>122</v>
      </c>
      <c r="D6441" s="6" t="s">
        <v>123</v>
      </c>
      <c r="E6441" s="6" t="s">
        <v>37261</v>
      </c>
      <c r="F6441" s="6" t="s">
        <v>37262</v>
      </c>
      <c r="G6441" s="6" t="str">
        <f t="shared" si="200"/>
        <v>PÉNJAMO</v>
      </c>
      <c r="H6441" s="6" t="s">
        <v>8405</v>
      </c>
      <c r="I6441" s="6" t="s">
        <v>27608</v>
      </c>
      <c r="J6441" s="6" t="str">
        <f t="shared" si="201"/>
        <v>GRANJA GUADALUPE</v>
      </c>
      <c r="K6441" s="6" t="s">
        <v>99</v>
      </c>
      <c r="L6441" s="6" t="s">
        <v>40788</v>
      </c>
      <c r="M6441" s="6" t="s">
        <v>40789</v>
      </c>
      <c r="N6441" s="6" t="s">
        <v>40790</v>
      </c>
      <c r="O6441" s="6" t="s">
        <v>40791</v>
      </c>
      <c r="P6441" s="6" t="s">
        <v>12029</v>
      </c>
      <c r="Q6441" s="6" t="s">
        <v>37267</v>
      </c>
      <c r="R6441" s="6" t="s">
        <v>2817</v>
      </c>
      <c r="S6441" s="6" t="s">
        <v>2817</v>
      </c>
      <c r="T6441" s="6" t="s">
        <v>2817</v>
      </c>
      <c r="U6441" s="6" t="s">
        <v>2817</v>
      </c>
      <c r="V6441" s="6" t="s">
        <v>40787</v>
      </c>
      <c r="W6441" s="12" t="s">
        <v>69456</v>
      </c>
      <c r="X6441" s="12"/>
      <c r="Y6441" s="12"/>
    </row>
    <row r="6442" spans="1:25" hidden="1">
      <c r="A6442" s="6" t="s">
        <v>40792</v>
      </c>
      <c r="B6442" s="6" t="s">
        <v>121</v>
      </c>
      <c r="C6442" s="6" t="s">
        <v>122</v>
      </c>
      <c r="D6442" s="6" t="s">
        <v>123</v>
      </c>
      <c r="E6442" s="6" t="s">
        <v>37261</v>
      </c>
      <c r="F6442" s="6" t="s">
        <v>37262</v>
      </c>
      <c r="G6442" s="6" t="str">
        <f t="shared" si="200"/>
        <v>PÉNJAMO</v>
      </c>
      <c r="H6442" s="6" t="s">
        <v>8412</v>
      </c>
      <c r="I6442" s="6" t="s">
        <v>40793</v>
      </c>
      <c r="J6442" s="6" t="str">
        <f t="shared" si="201"/>
        <v>LA PLAYITA</v>
      </c>
      <c r="K6442" s="6" t="s">
        <v>99</v>
      </c>
      <c r="L6442" s="6" t="s">
        <v>40794</v>
      </c>
      <c r="M6442" s="6" t="s">
        <v>40795</v>
      </c>
      <c r="N6442" s="6" t="s">
        <v>40796</v>
      </c>
      <c r="O6442" s="6" t="s">
        <v>40797</v>
      </c>
      <c r="P6442" s="6" t="s">
        <v>11466</v>
      </c>
      <c r="Q6442" s="6" t="s">
        <v>37267</v>
      </c>
      <c r="R6442" s="6" t="s">
        <v>2817</v>
      </c>
      <c r="S6442" s="6" t="s">
        <v>2817</v>
      </c>
      <c r="T6442" s="6" t="s">
        <v>2817</v>
      </c>
      <c r="U6442" s="6" t="s">
        <v>2817</v>
      </c>
      <c r="V6442" s="6" t="s">
        <v>40792</v>
      </c>
      <c r="W6442" s="12" t="s">
        <v>69456</v>
      </c>
      <c r="X6442" s="12"/>
      <c r="Y6442" s="12"/>
    </row>
    <row r="6443" spans="1:25" hidden="1">
      <c r="A6443" s="6" t="s">
        <v>40798</v>
      </c>
      <c r="B6443" s="6" t="s">
        <v>121</v>
      </c>
      <c r="C6443" s="6" t="s">
        <v>122</v>
      </c>
      <c r="D6443" s="6" t="s">
        <v>123</v>
      </c>
      <c r="E6443" s="6" t="s">
        <v>37261</v>
      </c>
      <c r="F6443" s="6" t="s">
        <v>37262</v>
      </c>
      <c r="G6443" s="6" t="str">
        <f t="shared" si="200"/>
        <v>PÉNJAMO</v>
      </c>
      <c r="H6443" s="6" t="s">
        <v>8419</v>
      </c>
      <c r="I6443" s="6" t="s">
        <v>6560</v>
      </c>
      <c r="J6443" s="6" t="str">
        <f t="shared" si="201"/>
        <v>LA TINAJA</v>
      </c>
      <c r="K6443" s="6" t="s">
        <v>99</v>
      </c>
      <c r="L6443" s="6" t="s">
        <v>40799</v>
      </c>
      <c r="M6443" s="6" t="s">
        <v>40800</v>
      </c>
      <c r="N6443" s="6" t="s">
        <v>40801</v>
      </c>
      <c r="O6443" s="6" t="s">
        <v>40802</v>
      </c>
      <c r="P6443" s="6" t="s">
        <v>12606</v>
      </c>
      <c r="Q6443" s="6" t="s">
        <v>37267</v>
      </c>
      <c r="R6443" s="6" t="s">
        <v>2817</v>
      </c>
      <c r="S6443" s="6" t="s">
        <v>2817</v>
      </c>
      <c r="T6443" s="6" t="s">
        <v>2817</v>
      </c>
      <c r="U6443" s="6" t="s">
        <v>2817</v>
      </c>
      <c r="V6443" s="6" t="s">
        <v>40798</v>
      </c>
      <c r="W6443" s="12" t="s">
        <v>69456</v>
      </c>
      <c r="X6443" s="12"/>
      <c r="Y6443" s="12"/>
    </row>
    <row r="6444" spans="1:25" hidden="1">
      <c r="A6444" s="6" t="s">
        <v>40803</v>
      </c>
      <c r="B6444" s="6" t="s">
        <v>121</v>
      </c>
      <c r="C6444" s="6" t="s">
        <v>122</v>
      </c>
      <c r="D6444" s="6" t="s">
        <v>123</v>
      </c>
      <c r="E6444" s="6" t="s">
        <v>37261</v>
      </c>
      <c r="F6444" s="6" t="s">
        <v>37262</v>
      </c>
      <c r="G6444" s="6" t="str">
        <f t="shared" si="200"/>
        <v>PÉNJAMO</v>
      </c>
      <c r="H6444" s="6" t="s">
        <v>8426</v>
      </c>
      <c r="I6444" s="6" t="s">
        <v>40804</v>
      </c>
      <c r="J6444" s="6" t="str">
        <f t="shared" si="201"/>
        <v>RANCHO DE PEÑA</v>
      </c>
      <c r="K6444" s="6" t="s">
        <v>99</v>
      </c>
      <c r="L6444" s="6" t="s">
        <v>40805</v>
      </c>
      <c r="M6444" s="6" t="s">
        <v>40806</v>
      </c>
      <c r="N6444" s="6" t="s">
        <v>40807</v>
      </c>
      <c r="O6444" s="6" t="s">
        <v>40808</v>
      </c>
      <c r="P6444" s="6" t="s">
        <v>349</v>
      </c>
      <c r="Q6444" s="6" t="s">
        <v>37267</v>
      </c>
      <c r="R6444" s="6" t="s">
        <v>2817</v>
      </c>
      <c r="S6444" s="6" t="s">
        <v>2817</v>
      </c>
      <c r="T6444" s="6" t="s">
        <v>2817</v>
      </c>
      <c r="U6444" s="6" t="s">
        <v>2817</v>
      </c>
      <c r="V6444" s="6" t="s">
        <v>40803</v>
      </c>
      <c r="W6444" s="12" t="s">
        <v>69456</v>
      </c>
      <c r="X6444" s="12"/>
      <c r="Y6444" s="12"/>
    </row>
    <row r="6445" spans="1:25" hidden="1">
      <c r="A6445" s="6" t="s">
        <v>40809</v>
      </c>
      <c r="B6445" s="6" t="s">
        <v>121</v>
      </c>
      <c r="C6445" s="6" t="s">
        <v>122</v>
      </c>
      <c r="D6445" s="6" t="s">
        <v>123</v>
      </c>
      <c r="E6445" s="6" t="s">
        <v>37261</v>
      </c>
      <c r="F6445" s="6" t="s">
        <v>37262</v>
      </c>
      <c r="G6445" s="6" t="str">
        <f t="shared" si="200"/>
        <v>PÉNJAMO</v>
      </c>
      <c r="H6445" s="6" t="s">
        <v>8432</v>
      </c>
      <c r="I6445" s="6" t="s">
        <v>40810</v>
      </c>
      <c r="J6445" s="6" t="str">
        <f t="shared" si="201"/>
        <v>NINGUNO [ASOCIACIÓN DE PRODUCTORES DE FRESA]</v>
      </c>
      <c r="K6445" s="6" t="s">
        <v>99</v>
      </c>
      <c r="L6445" s="6" t="s">
        <v>40811</v>
      </c>
      <c r="M6445" s="6" t="s">
        <v>40812</v>
      </c>
      <c r="N6445" s="6" t="s">
        <v>40813</v>
      </c>
      <c r="O6445" s="6" t="s">
        <v>40814</v>
      </c>
      <c r="P6445" s="6" t="s">
        <v>578</v>
      </c>
      <c r="Q6445" s="6" t="s">
        <v>132</v>
      </c>
      <c r="R6445" s="6" t="s">
        <v>2817</v>
      </c>
      <c r="S6445" s="6" t="s">
        <v>2817</v>
      </c>
      <c r="T6445" s="6" t="s">
        <v>2817</v>
      </c>
      <c r="U6445" s="6" t="s">
        <v>2817</v>
      </c>
      <c r="V6445" s="6" t="s">
        <v>40809</v>
      </c>
      <c r="W6445" s="12" t="s">
        <v>69456</v>
      </c>
      <c r="X6445" s="12"/>
      <c r="Y6445" s="12"/>
    </row>
    <row r="6446" spans="1:25" hidden="1">
      <c r="A6446" s="6" t="s">
        <v>40815</v>
      </c>
      <c r="B6446" s="6" t="s">
        <v>121</v>
      </c>
      <c r="C6446" s="6" t="s">
        <v>122</v>
      </c>
      <c r="D6446" s="6" t="s">
        <v>123</v>
      </c>
      <c r="E6446" s="6" t="s">
        <v>37261</v>
      </c>
      <c r="F6446" s="6" t="s">
        <v>37262</v>
      </c>
      <c r="G6446" s="6" t="str">
        <f t="shared" si="200"/>
        <v>PÉNJAMO</v>
      </c>
      <c r="H6446" s="6" t="s">
        <v>8440</v>
      </c>
      <c r="I6446" s="6" t="s">
        <v>2652</v>
      </c>
      <c r="J6446" s="6" t="str">
        <f t="shared" si="201"/>
        <v>LA GRANJA</v>
      </c>
      <c r="K6446" s="6" t="s">
        <v>99</v>
      </c>
      <c r="L6446" s="6" t="s">
        <v>40816</v>
      </c>
      <c r="M6446" s="6" t="s">
        <v>40817</v>
      </c>
      <c r="N6446" s="6" t="s">
        <v>40818</v>
      </c>
      <c r="O6446" s="6" t="s">
        <v>40819</v>
      </c>
      <c r="P6446" s="6" t="s">
        <v>622</v>
      </c>
      <c r="Q6446" s="6" t="s">
        <v>37267</v>
      </c>
      <c r="R6446" s="6" t="s">
        <v>2817</v>
      </c>
      <c r="S6446" s="6" t="s">
        <v>2817</v>
      </c>
      <c r="T6446" s="6" t="s">
        <v>2817</v>
      </c>
      <c r="U6446" s="6" t="s">
        <v>2817</v>
      </c>
      <c r="V6446" s="6" t="s">
        <v>40815</v>
      </c>
      <c r="W6446" s="12" t="s">
        <v>69456</v>
      </c>
      <c r="X6446" s="12"/>
      <c r="Y6446" s="12"/>
    </row>
    <row r="6447" spans="1:25" hidden="1">
      <c r="A6447" s="6" t="s">
        <v>40820</v>
      </c>
      <c r="B6447" s="6" t="s">
        <v>121</v>
      </c>
      <c r="C6447" s="6" t="s">
        <v>122</v>
      </c>
      <c r="D6447" s="6" t="s">
        <v>123</v>
      </c>
      <c r="E6447" s="6" t="s">
        <v>37261</v>
      </c>
      <c r="F6447" s="6" t="s">
        <v>37262</v>
      </c>
      <c r="G6447" s="6" t="str">
        <f t="shared" si="200"/>
        <v>PÉNJAMO</v>
      </c>
      <c r="H6447" s="6" t="s">
        <v>23993</v>
      </c>
      <c r="I6447" s="6" t="s">
        <v>40821</v>
      </c>
      <c r="J6447" s="6" t="str">
        <f t="shared" si="201"/>
        <v>RINCÓN DE PITAHAYO</v>
      </c>
      <c r="K6447" s="6" t="s">
        <v>99</v>
      </c>
      <c r="L6447" s="6" t="s">
        <v>40822</v>
      </c>
      <c r="M6447" s="6" t="s">
        <v>40823</v>
      </c>
      <c r="N6447" s="6" t="s">
        <v>40824</v>
      </c>
      <c r="O6447" s="6" t="s">
        <v>40825</v>
      </c>
      <c r="P6447" s="6" t="s">
        <v>16648</v>
      </c>
      <c r="Q6447" s="6" t="s">
        <v>37267</v>
      </c>
      <c r="R6447" s="6" t="s">
        <v>2817</v>
      </c>
      <c r="S6447" s="6" t="s">
        <v>2817</v>
      </c>
      <c r="T6447" s="6" t="s">
        <v>2817</v>
      </c>
      <c r="U6447" s="6" t="s">
        <v>2817</v>
      </c>
      <c r="V6447" s="6" t="s">
        <v>40820</v>
      </c>
      <c r="W6447" s="12" t="s">
        <v>69456</v>
      </c>
      <c r="X6447" s="12"/>
      <c r="Y6447" s="12"/>
    </row>
    <row r="6448" spans="1:25" hidden="1">
      <c r="A6448" s="6" t="s">
        <v>40826</v>
      </c>
      <c r="B6448" s="6" t="s">
        <v>121</v>
      </c>
      <c r="C6448" s="6" t="s">
        <v>122</v>
      </c>
      <c r="D6448" s="6" t="s">
        <v>123</v>
      </c>
      <c r="E6448" s="6" t="s">
        <v>40827</v>
      </c>
      <c r="F6448" s="6" t="s">
        <v>40828</v>
      </c>
      <c r="G6448" s="6" t="str">
        <f t="shared" si="200"/>
        <v>PUEBLO NUEVO</v>
      </c>
      <c r="H6448" s="6" t="s">
        <v>126</v>
      </c>
      <c r="I6448" s="6" t="s">
        <v>40828</v>
      </c>
      <c r="J6448" s="6" t="str">
        <f t="shared" si="201"/>
        <v>PUEBLO NUEVO</v>
      </c>
      <c r="K6448" s="6" t="s">
        <v>97</v>
      </c>
      <c r="L6448" s="6" t="s">
        <v>40829</v>
      </c>
      <c r="M6448" s="6" t="s">
        <v>40830</v>
      </c>
      <c r="N6448" s="6" t="s">
        <v>40831</v>
      </c>
      <c r="O6448" s="6" t="s">
        <v>40832</v>
      </c>
      <c r="P6448" s="6" t="s">
        <v>483</v>
      </c>
      <c r="Q6448" s="6" t="s">
        <v>145</v>
      </c>
      <c r="R6448" s="6" t="s">
        <v>40833</v>
      </c>
      <c r="S6448" s="6" t="s">
        <v>898</v>
      </c>
      <c r="T6448" s="6" t="s">
        <v>8214</v>
      </c>
      <c r="U6448" s="6" t="s">
        <v>12500</v>
      </c>
      <c r="V6448" s="6" t="s">
        <v>40826</v>
      </c>
      <c r="W6448" s="12" t="s">
        <v>69456</v>
      </c>
      <c r="X6448" s="12"/>
      <c r="Y6448" s="12"/>
    </row>
    <row r="6449" spans="1:25" hidden="1">
      <c r="A6449" s="6" t="s">
        <v>40834</v>
      </c>
      <c r="B6449" s="6" t="s">
        <v>121</v>
      </c>
      <c r="C6449" s="6" t="s">
        <v>122</v>
      </c>
      <c r="D6449" s="6" t="s">
        <v>123</v>
      </c>
      <c r="E6449" s="6" t="s">
        <v>40827</v>
      </c>
      <c r="F6449" s="6" t="s">
        <v>40828</v>
      </c>
      <c r="G6449" s="6" t="str">
        <f t="shared" si="200"/>
        <v>PUEBLO NUEVO</v>
      </c>
      <c r="H6449" s="6" t="s">
        <v>138</v>
      </c>
      <c r="I6449" s="6" t="s">
        <v>40835</v>
      </c>
      <c r="J6449" s="6" t="str">
        <f t="shared" si="201"/>
        <v>HACIENDA DE ALONSO</v>
      </c>
      <c r="K6449" s="6" t="s">
        <v>99</v>
      </c>
      <c r="L6449" s="6" t="s">
        <v>40836</v>
      </c>
      <c r="M6449" s="6" t="s">
        <v>40837</v>
      </c>
      <c r="N6449" s="6" t="s">
        <v>40838</v>
      </c>
      <c r="O6449" s="6" t="s">
        <v>40839</v>
      </c>
      <c r="P6449" s="6" t="s">
        <v>239</v>
      </c>
      <c r="Q6449" s="6" t="s">
        <v>145</v>
      </c>
      <c r="R6449" s="6" t="s">
        <v>487</v>
      </c>
      <c r="S6449" s="6" t="s">
        <v>405</v>
      </c>
      <c r="T6449" s="6" t="s">
        <v>307</v>
      </c>
      <c r="U6449" s="6" t="s">
        <v>182</v>
      </c>
      <c r="V6449" s="6" t="s">
        <v>40834</v>
      </c>
      <c r="W6449" s="12" t="s">
        <v>69456</v>
      </c>
      <c r="X6449" s="12"/>
      <c r="Y6449" s="12"/>
    </row>
    <row r="6450" spans="1:25" hidden="1">
      <c r="A6450" s="6" t="s">
        <v>40840</v>
      </c>
      <c r="B6450" s="6" t="s">
        <v>121</v>
      </c>
      <c r="C6450" s="6" t="s">
        <v>122</v>
      </c>
      <c r="D6450" s="6" t="s">
        <v>123</v>
      </c>
      <c r="E6450" s="6" t="s">
        <v>40827</v>
      </c>
      <c r="F6450" s="6" t="s">
        <v>40828</v>
      </c>
      <c r="G6450" s="6" t="str">
        <f t="shared" si="200"/>
        <v>PUEBLO NUEVO</v>
      </c>
      <c r="H6450" s="6" t="s">
        <v>151</v>
      </c>
      <c r="I6450" s="6" t="s">
        <v>40841</v>
      </c>
      <c r="J6450" s="6" t="str">
        <f t="shared" si="201"/>
        <v>CASA BLANCA</v>
      </c>
      <c r="K6450" s="6" t="s">
        <v>99</v>
      </c>
      <c r="L6450" s="6" t="s">
        <v>40842</v>
      </c>
      <c r="M6450" s="6" t="s">
        <v>40843</v>
      </c>
      <c r="N6450" s="6" t="s">
        <v>40844</v>
      </c>
      <c r="O6450" s="6" t="s">
        <v>40845</v>
      </c>
      <c r="P6450" s="6" t="s">
        <v>1194</v>
      </c>
      <c r="Q6450" s="6" t="s">
        <v>19136</v>
      </c>
      <c r="R6450" s="6" t="s">
        <v>12324</v>
      </c>
      <c r="S6450" s="6" t="s">
        <v>3270</v>
      </c>
      <c r="T6450" s="6" t="s">
        <v>12122</v>
      </c>
      <c r="U6450" s="6" t="s">
        <v>775</v>
      </c>
      <c r="V6450" s="6" t="s">
        <v>40840</v>
      </c>
      <c r="W6450" s="12" t="s">
        <v>69456</v>
      </c>
      <c r="X6450" s="12"/>
      <c r="Y6450" s="12"/>
    </row>
    <row r="6451" spans="1:25" hidden="1">
      <c r="A6451" s="6" t="s">
        <v>40846</v>
      </c>
      <c r="B6451" s="6" t="s">
        <v>121</v>
      </c>
      <c r="C6451" s="6" t="s">
        <v>122</v>
      </c>
      <c r="D6451" s="6" t="s">
        <v>123</v>
      </c>
      <c r="E6451" s="6" t="s">
        <v>40827</v>
      </c>
      <c r="F6451" s="6" t="s">
        <v>40828</v>
      </c>
      <c r="G6451" s="6" t="str">
        <f t="shared" si="200"/>
        <v>PUEBLO NUEVO</v>
      </c>
      <c r="H6451" s="6" t="s">
        <v>2961</v>
      </c>
      <c r="I6451" s="6" t="s">
        <v>5360</v>
      </c>
      <c r="J6451" s="6" t="str">
        <f t="shared" si="201"/>
        <v>CERRITOS</v>
      </c>
      <c r="K6451" s="6" t="s">
        <v>99</v>
      </c>
      <c r="L6451" s="6" t="s">
        <v>40847</v>
      </c>
      <c r="M6451" s="6" t="s">
        <v>40848</v>
      </c>
      <c r="N6451" s="6" t="s">
        <v>40849</v>
      </c>
      <c r="O6451" s="6" t="s">
        <v>40850</v>
      </c>
      <c r="P6451" s="6" t="s">
        <v>424</v>
      </c>
      <c r="Q6451" s="6" t="s">
        <v>145</v>
      </c>
      <c r="R6451" s="6" t="s">
        <v>242</v>
      </c>
      <c r="S6451" s="6" t="s">
        <v>3579</v>
      </c>
      <c r="T6451" s="6" t="s">
        <v>879</v>
      </c>
      <c r="U6451" s="6" t="s">
        <v>1740</v>
      </c>
      <c r="V6451" s="6" t="s">
        <v>40846</v>
      </c>
      <c r="W6451" s="12" t="s">
        <v>69456</v>
      </c>
      <c r="X6451" s="12"/>
      <c r="Y6451" s="12"/>
    </row>
    <row r="6452" spans="1:25" hidden="1">
      <c r="A6452" s="6" t="s">
        <v>40851</v>
      </c>
      <c r="B6452" s="6" t="s">
        <v>121</v>
      </c>
      <c r="C6452" s="6" t="s">
        <v>122</v>
      </c>
      <c r="D6452" s="6" t="s">
        <v>123</v>
      </c>
      <c r="E6452" s="6" t="s">
        <v>40827</v>
      </c>
      <c r="F6452" s="6" t="s">
        <v>40828</v>
      </c>
      <c r="G6452" s="6" t="str">
        <f t="shared" si="200"/>
        <v>PUEBLO NUEVO</v>
      </c>
      <c r="H6452" s="6" t="s">
        <v>162</v>
      </c>
      <c r="I6452" s="6" t="s">
        <v>40852</v>
      </c>
      <c r="J6452" s="6" t="str">
        <f t="shared" si="201"/>
        <v>DOS RÍOS DE SAN ANTONIO</v>
      </c>
      <c r="K6452" s="6" t="s">
        <v>99</v>
      </c>
      <c r="L6452" s="6" t="s">
        <v>40853</v>
      </c>
      <c r="M6452" s="6" t="s">
        <v>40854</v>
      </c>
      <c r="N6452" s="6" t="s">
        <v>40855</v>
      </c>
      <c r="O6452" s="6" t="s">
        <v>40856</v>
      </c>
      <c r="P6452" s="6" t="s">
        <v>729</v>
      </c>
      <c r="Q6452" s="6" t="s">
        <v>145</v>
      </c>
      <c r="R6452" s="6" t="s">
        <v>5631</v>
      </c>
      <c r="S6452" s="6" t="s">
        <v>944</v>
      </c>
      <c r="T6452" s="6" t="s">
        <v>944</v>
      </c>
      <c r="U6452" s="6" t="s">
        <v>2112</v>
      </c>
      <c r="V6452" s="6" t="s">
        <v>40851</v>
      </c>
      <c r="W6452" s="12" t="s">
        <v>69456</v>
      </c>
      <c r="X6452" s="12"/>
      <c r="Y6452" s="12"/>
    </row>
    <row r="6453" spans="1:25" hidden="1">
      <c r="A6453" s="6" t="s">
        <v>40857</v>
      </c>
      <c r="B6453" s="6" t="s">
        <v>121</v>
      </c>
      <c r="C6453" s="6" t="s">
        <v>122</v>
      </c>
      <c r="D6453" s="6" t="s">
        <v>123</v>
      </c>
      <c r="E6453" s="6" t="s">
        <v>40827</v>
      </c>
      <c r="F6453" s="6" t="s">
        <v>40828</v>
      </c>
      <c r="G6453" s="6" t="str">
        <f t="shared" si="200"/>
        <v>PUEBLO NUEVO</v>
      </c>
      <c r="H6453" s="6" t="s">
        <v>174</v>
      </c>
      <c r="I6453" s="6" t="s">
        <v>40858</v>
      </c>
      <c r="J6453" s="6" t="str">
        <f t="shared" si="201"/>
        <v>DURAZNO DE FONSECA</v>
      </c>
      <c r="K6453" s="6" t="s">
        <v>99</v>
      </c>
      <c r="L6453" s="6" t="s">
        <v>40859</v>
      </c>
      <c r="M6453" s="6" t="s">
        <v>40860</v>
      </c>
      <c r="N6453" s="6" t="s">
        <v>40861</v>
      </c>
      <c r="O6453" s="6" t="s">
        <v>40862</v>
      </c>
      <c r="P6453" s="6" t="s">
        <v>204</v>
      </c>
      <c r="Q6453" s="6" t="s">
        <v>19136</v>
      </c>
      <c r="R6453" s="6" t="s">
        <v>1350</v>
      </c>
      <c r="S6453" s="6" t="s">
        <v>870</v>
      </c>
      <c r="T6453" s="6" t="s">
        <v>9772</v>
      </c>
      <c r="U6453" s="6" t="s">
        <v>3579</v>
      </c>
      <c r="V6453" s="6" t="s">
        <v>40857</v>
      </c>
      <c r="W6453" s="12" t="s">
        <v>69456</v>
      </c>
      <c r="X6453" s="12"/>
      <c r="Y6453" s="12"/>
    </row>
    <row r="6454" spans="1:25" hidden="1">
      <c r="A6454" s="6" t="s">
        <v>40863</v>
      </c>
      <c r="B6454" s="6" t="s">
        <v>121</v>
      </c>
      <c r="C6454" s="6" t="s">
        <v>122</v>
      </c>
      <c r="D6454" s="6" t="s">
        <v>123</v>
      </c>
      <c r="E6454" s="6" t="s">
        <v>40827</v>
      </c>
      <c r="F6454" s="6" t="s">
        <v>40828</v>
      </c>
      <c r="G6454" s="6" t="str">
        <f t="shared" si="200"/>
        <v>PUEBLO NUEVO</v>
      </c>
      <c r="H6454" s="6" t="s">
        <v>5107</v>
      </c>
      <c r="I6454" s="6" t="s">
        <v>40864</v>
      </c>
      <c r="J6454" s="6" t="str">
        <f t="shared" si="201"/>
        <v>GUADALUPE DEL MONTE (LA LUPITA)</v>
      </c>
      <c r="K6454" s="6" t="s">
        <v>99</v>
      </c>
      <c r="L6454" s="6" t="s">
        <v>40865</v>
      </c>
      <c r="M6454" s="6" t="s">
        <v>40866</v>
      </c>
      <c r="N6454" s="6" t="s">
        <v>40867</v>
      </c>
      <c r="O6454" s="6" t="s">
        <v>40868</v>
      </c>
      <c r="P6454" s="6" t="s">
        <v>529</v>
      </c>
      <c r="Q6454" s="6" t="s">
        <v>145</v>
      </c>
      <c r="R6454" s="6" t="s">
        <v>3318</v>
      </c>
      <c r="S6454" s="6" t="s">
        <v>243</v>
      </c>
      <c r="T6454" s="6" t="s">
        <v>1038</v>
      </c>
      <c r="U6454" s="6" t="s">
        <v>775</v>
      </c>
      <c r="V6454" s="6" t="s">
        <v>40863</v>
      </c>
      <c r="W6454" s="12" t="s">
        <v>69456</v>
      </c>
      <c r="X6454" s="12"/>
      <c r="Y6454" s="12"/>
    </row>
    <row r="6455" spans="1:25" hidden="1">
      <c r="A6455" s="6" t="s">
        <v>40869</v>
      </c>
      <c r="B6455" s="6" t="s">
        <v>121</v>
      </c>
      <c r="C6455" s="6" t="s">
        <v>122</v>
      </c>
      <c r="D6455" s="6" t="s">
        <v>123</v>
      </c>
      <c r="E6455" s="6" t="s">
        <v>40827</v>
      </c>
      <c r="F6455" s="6" t="s">
        <v>40828</v>
      </c>
      <c r="G6455" s="6" t="str">
        <f t="shared" si="200"/>
        <v>PUEBLO NUEVO</v>
      </c>
      <c r="H6455" s="6" t="s">
        <v>2995</v>
      </c>
      <c r="I6455" s="6" t="s">
        <v>40870</v>
      </c>
      <c r="J6455" s="6" t="str">
        <f t="shared" si="201"/>
        <v>MONTECILLOS</v>
      </c>
      <c r="K6455" s="6" t="s">
        <v>99</v>
      </c>
      <c r="L6455" s="6" t="s">
        <v>40871</v>
      </c>
      <c r="M6455" s="6" t="s">
        <v>40872</v>
      </c>
      <c r="N6455" s="6" t="s">
        <v>40873</v>
      </c>
      <c r="O6455" s="6" t="s">
        <v>40874</v>
      </c>
      <c r="P6455" s="6" t="s">
        <v>15986</v>
      </c>
      <c r="Q6455" s="6" t="s">
        <v>19136</v>
      </c>
      <c r="R6455" s="6" t="s">
        <v>9807</v>
      </c>
      <c r="S6455" s="6" t="s">
        <v>2700</v>
      </c>
      <c r="T6455" s="6" t="s">
        <v>9559</v>
      </c>
      <c r="U6455" s="6" t="s">
        <v>2635</v>
      </c>
      <c r="V6455" s="6" t="s">
        <v>40869</v>
      </c>
      <c r="W6455" s="12" t="s">
        <v>69456</v>
      </c>
      <c r="X6455" s="12"/>
      <c r="Y6455" s="12"/>
    </row>
    <row r="6456" spans="1:25" hidden="1">
      <c r="A6456" s="6" t="s">
        <v>40875</v>
      </c>
      <c r="B6456" s="6" t="s">
        <v>121</v>
      </c>
      <c r="C6456" s="6" t="s">
        <v>122</v>
      </c>
      <c r="D6456" s="6" t="s">
        <v>123</v>
      </c>
      <c r="E6456" s="6" t="s">
        <v>40827</v>
      </c>
      <c r="F6456" s="6" t="s">
        <v>40828</v>
      </c>
      <c r="G6456" s="6" t="str">
        <f t="shared" si="200"/>
        <v>PUEBLO NUEVO</v>
      </c>
      <c r="H6456" s="6" t="s">
        <v>3003</v>
      </c>
      <c r="I6456" s="6" t="s">
        <v>40876</v>
      </c>
      <c r="J6456" s="6" t="str">
        <f t="shared" si="201"/>
        <v>CONGREGACIÓN DE PANALES</v>
      </c>
      <c r="K6456" s="6" t="s">
        <v>99</v>
      </c>
      <c r="L6456" s="6" t="s">
        <v>40877</v>
      </c>
      <c r="M6456" s="6" t="s">
        <v>40878</v>
      </c>
      <c r="N6456" s="6" t="s">
        <v>40879</v>
      </c>
      <c r="O6456" s="6" t="s">
        <v>40880</v>
      </c>
      <c r="P6456" s="6" t="s">
        <v>784</v>
      </c>
      <c r="Q6456" s="6" t="s">
        <v>145</v>
      </c>
      <c r="R6456" s="6" t="s">
        <v>1506</v>
      </c>
      <c r="S6456" s="6" t="s">
        <v>3034</v>
      </c>
      <c r="T6456" s="6" t="s">
        <v>2959</v>
      </c>
      <c r="U6456" s="6" t="s">
        <v>2112</v>
      </c>
      <c r="V6456" s="6" t="s">
        <v>40875</v>
      </c>
      <c r="W6456" s="12" t="s">
        <v>69456</v>
      </c>
      <c r="X6456" s="12"/>
      <c r="Y6456" s="12"/>
    </row>
    <row r="6457" spans="1:25" hidden="1">
      <c r="A6457" s="6" t="s">
        <v>40881</v>
      </c>
      <c r="B6457" s="6" t="s">
        <v>121</v>
      </c>
      <c r="C6457" s="6" t="s">
        <v>122</v>
      </c>
      <c r="D6457" s="6" t="s">
        <v>123</v>
      </c>
      <c r="E6457" s="6" t="s">
        <v>40827</v>
      </c>
      <c r="F6457" s="6" t="s">
        <v>40828</v>
      </c>
      <c r="G6457" s="6" t="str">
        <f t="shared" si="200"/>
        <v>PUEBLO NUEVO</v>
      </c>
      <c r="H6457" s="6" t="s">
        <v>186</v>
      </c>
      <c r="I6457" s="6" t="s">
        <v>40882</v>
      </c>
      <c r="J6457" s="6" t="str">
        <f t="shared" si="201"/>
        <v>PROGRESO DE LA UNIÓN</v>
      </c>
      <c r="K6457" s="6" t="s">
        <v>99</v>
      </c>
      <c r="L6457" s="6" t="s">
        <v>40883</v>
      </c>
      <c r="M6457" s="6" t="s">
        <v>40884</v>
      </c>
      <c r="N6457" s="6" t="s">
        <v>40885</v>
      </c>
      <c r="O6457" s="6" t="s">
        <v>40886</v>
      </c>
      <c r="P6457" s="6" t="s">
        <v>1348</v>
      </c>
      <c r="Q6457" s="6" t="s">
        <v>145</v>
      </c>
      <c r="R6457" s="6" t="s">
        <v>2971</v>
      </c>
      <c r="S6457" s="6" t="s">
        <v>871</v>
      </c>
      <c r="T6457" s="6" t="s">
        <v>3375</v>
      </c>
      <c r="U6457" s="6" t="s">
        <v>3290</v>
      </c>
      <c r="V6457" s="6" t="s">
        <v>40881</v>
      </c>
      <c r="W6457" s="12" t="s">
        <v>69456</v>
      </c>
      <c r="X6457" s="12"/>
      <c r="Y6457" s="12"/>
    </row>
    <row r="6458" spans="1:25" hidden="1">
      <c r="A6458" s="6" t="s">
        <v>40887</v>
      </c>
      <c r="B6458" s="6" t="s">
        <v>121</v>
      </c>
      <c r="C6458" s="6" t="s">
        <v>122</v>
      </c>
      <c r="D6458" s="6" t="s">
        <v>123</v>
      </c>
      <c r="E6458" s="6" t="s">
        <v>40827</v>
      </c>
      <c r="F6458" s="6" t="s">
        <v>40828</v>
      </c>
      <c r="G6458" s="6" t="str">
        <f t="shared" si="200"/>
        <v>PUEBLO NUEVO</v>
      </c>
      <c r="H6458" s="6" t="s">
        <v>3018</v>
      </c>
      <c r="I6458" s="6" t="s">
        <v>34716</v>
      </c>
      <c r="J6458" s="6" t="str">
        <f t="shared" si="201"/>
        <v>SAN JOSÉ DEL CARMEN</v>
      </c>
      <c r="K6458" s="6" t="s">
        <v>99</v>
      </c>
      <c r="L6458" s="6" t="s">
        <v>40888</v>
      </c>
      <c r="M6458" s="6" t="s">
        <v>40889</v>
      </c>
      <c r="N6458" s="6" t="s">
        <v>40890</v>
      </c>
      <c r="O6458" s="6" t="s">
        <v>40891</v>
      </c>
      <c r="P6458" s="6" t="s">
        <v>541</v>
      </c>
      <c r="Q6458" s="6" t="s">
        <v>145</v>
      </c>
      <c r="R6458" s="6" t="s">
        <v>5993</v>
      </c>
      <c r="S6458" s="6" t="s">
        <v>3034</v>
      </c>
      <c r="T6458" s="6" t="s">
        <v>1057</v>
      </c>
      <c r="U6458" s="6" t="s">
        <v>2788</v>
      </c>
      <c r="V6458" s="6" t="s">
        <v>40887</v>
      </c>
      <c r="W6458" s="12" t="s">
        <v>69456</v>
      </c>
      <c r="X6458" s="12"/>
      <c r="Y6458" s="12"/>
    </row>
    <row r="6459" spans="1:25" hidden="1">
      <c r="A6459" s="6" t="s">
        <v>40892</v>
      </c>
      <c r="B6459" s="6" t="s">
        <v>121</v>
      </c>
      <c r="C6459" s="6" t="s">
        <v>122</v>
      </c>
      <c r="D6459" s="6" t="s">
        <v>123</v>
      </c>
      <c r="E6459" s="6" t="s">
        <v>40827</v>
      </c>
      <c r="F6459" s="6" t="s">
        <v>40828</v>
      </c>
      <c r="G6459" s="6" t="str">
        <f t="shared" si="200"/>
        <v>PUEBLO NUEVO</v>
      </c>
      <c r="H6459" s="6" t="s">
        <v>198</v>
      </c>
      <c r="I6459" s="6" t="s">
        <v>3537</v>
      </c>
      <c r="J6459" s="6" t="str">
        <f t="shared" si="201"/>
        <v>SAN RAFAEL</v>
      </c>
      <c r="K6459" s="6" t="s">
        <v>99</v>
      </c>
      <c r="L6459" s="6" t="s">
        <v>40893</v>
      </c>
      <c r="M6459" s="6" t="s">
        <v>40894</v>
      </c>
      <c r="N6459" s="6" t="s">
        <v>40895</v>
      </c>
      <c r="O6459" s="6" t="s">
        <v>40896</v>
      </c>
      <c r="P6459" s="6" t="s">
        <v>541</v>
      </c>
      <c r="Q6459" s="6" t="s">
        <v>145</v>
      </c>
      <c r="R6459" s="6" t="s">
        <v>363</v>
      </c>
      <c r="S6459" s="6" t="s">
        <v>159</v>
      </c>
      <c r="T6459" s="6" t="s">
        <v>310</v>
      </c>
      <c r="U6459" s="6" t="s">
        <v>1237</v>
      </c>
      <c r="V6459" s="6" t="s">
        <v>40892</v>
      </c>
      <c r="W6459" s="12" t="s">
        <v>69456</v>
      </c>
      <c r="X6459" s="12"/>
      <c r="Y6459" s="12"/>
    </row>
    <row r="6460" spans="1:25" hidden="1">
      <c r="A6460" s="6" t="s">
        <v>40897</v>
      </c>
      <c r="B6460" s="6" t="s">
        <v>121</v>
      </c>
      <c r="C6460" s="6" t="s">
        <v>122</v>
      </c>
      <c r="D6460" s="6" t="s">
        <v>123</v>
      </c>
      <c r="E6460" s="6" t="s">
        <v>40827</v>
      </c>
      <c r="F6460" s="6" t="s">
        <v>40828</v>
      </c>
      <c r="G6460" s="6" t="str">
        <f t="shared" si="200"/>
        <v>PUEBLO NUEVO</v>
      </c>
      <c r="H6460" s="6" t="s">
        <v>3036</v>
      </c>
      <c r="I6460" s="6" t="s">
        <v>3600</v>
      </c>
      <c r="J6460" s="6" t="str">
        <f t="shared" si="201"/>
        <v>LA SOLEDAD</v>
      </c>
      <c r="K6460" s="6" t="s">
        <v>99</v>
      </c>
      <c r="L6460" s="6" t="s">
        <v>40898</v>
      </c>
      <c r="M6460" s="6" t="s">
        <v>40899</v>
      </c>
      <c r="N6460" s="6" t="s">
        <v>40900</v>
      </c>
      <c r="O6460" s="6" t="s">
        <v>40901</v>
      </c>
      <c r="P6460" s="6" t="s">
        <v>1387</v>
      </c>
      <c r="Q6460" s="6" t="s">
        <v>19136</v>
      </c>
      <c r="R6460" s="6" t="s">
        <v>3439</v>
      </c>
      <c r="S6460" s="6" t="s">
        <v>3269</v>
      </c>
      <c r="T6460" s="6" t="s">
        <v>5146</v>
      </c>
      <c r="U6460" s="6" t="s">
        <v>3270</v>
      </c>
      <c r="V6460" s="6" t="s">
        <v>40897</v>
      </c>
      <c r="W6460" s="12" t="s">
        <v>69456</v>
      </c>
      <c r="X6460" s="12"/>
      <c r="Y6460" s="12"/>
    </row>
    <row r="6461" spans="1:25" hidden="1">
      <c r="A6461" s="6" t="s">
        <v>40902</v>
      </c>
      <c r="B6461" s="6" t="s">
        <v>121</v>
      </c>
      <c r="C6461" s="6" t="s">
        <v>122</v>
      </c>
      <c r="D6461" s="6" t="s">
        <v>123</v>
      </c>
      <c r="E6461" s="6" t="s">
        <v>40827</v>
      </c>
      <c r="F6461" s="6" t="s">
        <v>40828</v>
      </c>
      <c r="G6461" s="6" t="str">
        <f t="shared" si="200"/>
        <v>PUEBLO NUEVO</v>
      </c>
      <c r="H6461" s="6" t="s">
        <v>222</v>
      </c>
      <c r="I6461" s="6" t="s">
        <v>40903</v>
      </c>
      <c r="J6461" s="6" t="str">
        <f t="shared" si="201"/>
        <v>VILLA DE GUADALUPE</v>
      </c>
      <c r="K6461" s="6" t="s">
        <v>99</v>
      </c>
      <c r="L6461" s="6" t="s">
        <v>40904</v>
      </c>
      <c r="M6461" s="6" t="s">
        <v>40905</v>
      </c>
      <c r="N6461" s="6" t="s">
        <v>40906</v>
      </c>
      <c r="O6461" s="6" t="s">
        <v>40907</v>
      </c>
      <c r="P6461" s="6" t="s">
        <v>2772</v>
      </c>
      <c r="Q6461" s="6" t="s">
        <v>145</v>
      </c>
      <c r="R6461" s="6" t="s">
        <v>8326</v>
      </c>
      <c r="S6461" s="6" t="s">
        <v>3351</v>
      </c>
      <c r="T6461" s="6" t="s">
        <v>1506</v>
      </c>
      <c r="U6461" s="6" t="s">
        <v>3465</v>
      </c>
      <c r="V6461" s="6" t="s">
        <v>40902</v>
      </c>
      <c r="W6461" s="12" t="s">
        <v>69456</v>
      </c>
      <c r="X6461" s="12"/>
      <c r="Y6461" s="12"/>
    </row>
    <row r="6462" spans="1:25" hidden="1">
      <c r="A6462" s="6" t="s">
        <v>40908</v>
      </c>
      <c r="B6462" s="6" t="s">
        <v>121</v>
      </c>
      <c r="C6462" s="6" t="s">
        <v>122</v>
      </c>
      <c r="D6462" s="6" t="s">
        <v>123</v>
      </c>
      <c r="E6462" s="6" t="s">
        <v>40827</v>
      </c>
      <c r="F6462" s="6" t="s">
        <v>40828</v>
      </c>
      <c r="G6462" s="6" t="str">
        <f t="shared" si="200"/>
        <v>PUEBLO NUEVO</v>
      </c>
      <c r="H6462" s="6" t="s">
        <v>233</v>
      </c>
      <c r="I6462" s="6" t="s">
        <v>2616</v>
      </c>
      <c r="J6462" s="6" t="str">
        <f t="shared" si="201"/>
        <v>VISTA HERMOSA</v>
      </c>
      <c r="K6462" s="6" t="s">
        <v>99</v>
      </c>
      <c r="L6462" s="6" t="s">
        <v>40909</v>
      </c>
      <c r="M6462" s="6" t="s">
        <v>40910</v>
      </c>
      <c r="N6462" s="6" t="s">
        <v>40911</v>
      </c>
      <c r="O6462" s="6" t="s">
        <v>40912</v>
      </c>
      <c r="P6462" s="6" t="s">
        <v>180</v>
      </c>
      <c r="Q6462" s="6" t="s">
        <v>145</v>
      </c>
      <c r="R6462" s="6" t="s">
        <v>254</v>
      </c>
      <c r="S6462" s="6" t="s">
        <v>1013</v>
      </c>
      <c r="T6462" s="6" t="s">
        <v>1013</v>
      </c>
      <c r="U6462" s="6" t="s">
        <v>158</v>
      </c>
      <c r="V6462" s="6" t="s">
        <v>40908</v>
      </c>
      <c r="W6462" s="12" t="s">
        <v>69456</v>
      </c>
      <c r="X6462" s="12"/>
      <c r="Y6462" s="12"/>
    </row>
    <row r="6463" spans="1:25" hidden="1">
      <c r="A6463" s="6" t="s">
        <v>40913</v>
      </c>
      <c r="B6463" s="6" t="s">
        <v>121</v>
      </c>
      <c r="C6463" s="6" t="s">
        <v>122</v>
      </c>
      <c r="D6463" s="6" t="s">
        <v>123</v>
      </c>
      <c r="E6463" s="6" t="s">
        <v>40827</v>
      </c>
      <c r="F6463" s="6" t="s">
        <v>40828</v>
      </c>
      <c r="G6463" s="6" t="str">
        <f t="shared" si="200"/>
        <v>PUEBLO NUEVO</v>
      </c>
      <c r="H6463" s="6" t="s">
        <v>3068</v>
      </c>
      <c r="I6463" s="6" t="s">
        <v>40914</v>
      </c>
      <c r="J6463" s="6" t="str">
        <f t="shared" si="201"/>
        <v>YÓSTIRO (YÓSTIRO DE SAN ANTONIO)</v>
      </c>
      <c r="K6463" s="6" t="s">
        <v>99</v>
      </c>
      <c r="L6463" s="6" t="s">
        <v>40915</v>
      </c>
      <c r="M6463" s="6" t="s">
        <v>40916</v>
      </c>
      <c r="N6463" s="6" t="s">
        <v>40917</v>
      </c>
      <c r="O6463" s="6" t="s">
        <v>40918</v>
      </c>
      <c r="P6463" s="6" t="s">
        <v>1348</v>
      </c>
      <c r="Q6463" s="6" t="s">
        <v>145</v>
      </c>
      <c r="R6463" s="6" t="s">
        <v>40919</v>
      </c>
      <c r="S6463" s="6" t="s">
        <v>12352</v>
      </c>
      <c r="T6463" s="6" t="s">
        <v>20637</v>
      </c>
      <c r="U6463" s="6" t="s">
        <v>934</v>
      </c>
      <c r="V6463" s="6" t="s">
        <v>40913</v>
      </c>
      <c r="W6463" s="12" t="s">
        <v>69456</v>
      </c>
      <c r="X6463" s="12"/>
      <c r="Y6463" s="12"/>
    </row>
    <row r="6464" spans="1:25" hidden="1">
      <c r="A6464" s="6" t="s">
        <v>40920</v>
      </c>
      <c r="B6464" s="6" t="s">
        <v>121</v>
      </c>
      <c r="C6464" s="6" t="s">
        <v>122</v>
      </c>
      <c r="D6464" s="6" t="s">
        <v>123</v>
      </c>
      <c r="E6464" s="6" t="s">
        <v>40827</v>
      </c>
      <c r="F6464" s="6" t="s">
        <v>40828</v>
      </c>
      <c r="G6464" s="6" t="str">
        <f t="shared" si="200"/>
        <v>PUEBLO NUEVO</v>
      </c>
      <c r="H6464" s="6" t="s">
        <v>245</v>
      </c>
      <c r="I6464" s="6" t="s">
        <v>40921</v>
      </c>
      <c r="J6464" s="6" t="str">
        <f t="shared" si="201"/>
        <v>HUATZIMITIRO</v>
      </c>
      <c r="K6464" s="6" t="s">
        <v>99</v>
      </c>
      <c r="L6464" s="6" t="s">
        <v>40922</v>
      </c>
      <c r="M6464" s="6" t="s">
        <v>40923</v>
      </c>
      <c r="N6464" s="6" t="s">
        <v>40924</v>
      </c>
      <c r="O6464" s="6" t="s">
        <v>40925</v>
      </c>
      <c r="P6464" s="6" t="s">
        <v>180</v>
      </c>
      <c r="Q6464" s="6" t="s">
        <v>145</v>
      </c>
      <c r="R6464" s="6" t="s">
        <v>1005</v>
      </c>
      <c r="S6464" s="6" t="s">
        <v>373</v>
      </c>
      <c r="T6464" s="6" t="s">
        <v>373</v>
      </c>
      <c r="U6464" s="6" t="s">
        <v>374</v>
      </c>
      <c r="V6464" s="6" t="s">
        <v>40920</v>
      </c>
      <c r="W6464" s="12" t="s">
        <v>69456</v>
      </c>
      <c r="X6464" s="12"/>
      <c r="Y6464" s="12"/>
    </row>
    <row r="6465" spans="1:25" hidden="1">
      <c r="A6465" s="6" t="s">
        <v>40926</v>
      </c>
      <c r="B6465" s="6" t="s">
        <v>121</v>
      </c>
      <c r="C6465" s="6" t="s">
        <v>122</v>
      </c>
      <c r="D6465" s="6" t="s">
        <v>123</v>
      </c>
      <c r="E6465" s="6" t="s">
        <v>40827</v>
      </c>
      <c r="F6465" s="6" t="s">
        <v>40828</v>
      </c>
      <c r="G6465" s="6" t="str">
        <f t="shared" si="200"/>
        <v>PUEBLO NUEVO</v>
      </c>
      <c r="H6465" s="6" t="s">
        <v>257</v>
      </c>
      <c r="I6465" s="6" t="s">
        <v>40927</v>
      </c>
      <c r="J6465" s="6" t="str">
        <f t="shared" si="201"/>
        <v>PRESA GRANDE</v>
      </c>
      <c r="K6465" s="6" t="s">
        <v>99</v>
      </c>
      <c r="L6465" s="6" t="s">
        <v>40928</v>
      </c>
      <c r="M6465" s="6" t="s">
        <v>40929</v>
      </c>
      <c r="N6465" s="6" t="s">
        <v>40930</v>
      </c>
      <c r="O6465" s="6" t="s">
        <v>40931</v>
      </c>
      <c r="P6465" s="6" t="s">
        <v>330</v>
      </c>
      <c r="Q6465" s="6" t="s">
        <v>145</v>
      </c>
      <c r="R6465" s="6" t="s">
        <v>580</v>
      </c>
      <c r="S6465" s="6" t="s">
        <v>661</v>
      </c>
      <c r="T6465" s="6" t="s">
        <v>149</v>
      </c>
      <c r="U6465" s="6" t="s">
        <v>1221</v>
      </c>
      <c r="V6465" s="6" t="s">
        <v>40926</v>
      </c>
      <c r="W6465" s="12" t="s">
        <v>69456</v>
      </c>
      <c r="X6465" s="12"/>
      <c r="Y6465" s="12"/>
    </row>
    <row r="6466" spans="1:25" hidden="1">
      <c r="A6466" s="6" t="s">
        <v>40932</v>
      </c>
      <c r="B6466" s="6" t="s">
        <v>121</v>
      </c>
      <c r="C6466" s="6" t="s">
        <v>122</v>
      </c>
      <c r="D6466" s="6" t="s">
        <v>123</v>
      </c>
      <c r="E6466" s="6" t="s">
        <v>40827</v>
      </c>
      <c r="F6466" s="6" t="s">
        <v>40828</v>
      </c>
      <c r="G6466" s="6" t="str">
        <f t="shared" si="200"/>
        <v>PUEBLO NUEVO</v>
      </c>
      <c r="H6466" s="6" t="s">
        <v>3111</v>
      </c>
      <c r="I6466" s="6" t="s">
        <v>40933</v>
      </c>
      <c r="J6466" s="6" t="str">
        <f t="shared" si="201"/>
        <v>SANTA EULALIA</v>
      </c>
      <c r="K6466" s="6" t="s">
        <v>99</v>
      </c>
      <c r="L6466" s="6" t="s">
        <v>40934</v>
      </c>
      <c r="M6466" s="6" t="s">
        <v>40935</v>
      </c>
      <c r="N6466" s="6" t="s">
        <v>40936</v>
      </c>
      <c r="O6466" s="6" t="s">
        <v>40937</v>
      </c>
      <c r="P6466" s="6" t="s">
        <v>529</v>
      </c>
      <c r="Q6466" s="6" t="s">
        <v>145</v>
      </c>
      <c r="R6466" s="6" t="s">
        <v>709</v>
      </c>
      <c r="S6466" s="6" t="s">
        <v>159</v>
      </c>
      <c r="T6466" s="6" t="s">
        <v>710</v>
      </c>
      <c r="U6466" s="6" t="s">
        <v>158</v>
      </c>
      <c r="V6466" s="6" t="s">
        <v>40932</v>
      </c>
      <c r="W6466" s="12" t="s">
        <v>69456</v>
      </c>
      <c r="X6466" s="12"/>
      <c r="Y6466" s="12"/>
    </row>
    <row r="6467" spans="1:25" hidden="1">
      <c r="A6467" s="6" t="s">
        <v>40938</v>
      </c>
      <c r="B6467" s="6" t="s">
        <v>121</v>
      </c>
      <c r="C6467" s="6" t="s">
        <v>122</v>
      </c>
      <c r="D6467" s="6" t="s">
        <v>123</v>
      </c>
      <c r="E6467" s="6" t="s">
        <v>40827</v>
      </c>
      <c r="F6467" s="6" t="s">
        <v>40828</v>
      </c>
      <c r="G6467" s="6" t="str">
        <f t="shared" si="200"/>
        <v>PUEBLO NUEVO</v>
      </c>
      <c r="H6467" s="6" t="s">
        <v>3119</v>
      </c>
      <c r="I6467" s="6" t="s">
        <v>40939</v>
      </c>
      <c r="J6467" s="6" t="str">
        <f t="shared" si="201"/>
        <v>COLONIA 13 DE JULIO</v>
      </c>
      <c r="K6467" s="6" t="s">
        <v>99</v>
      </c>
      <c r="L6467" s="6" t="s">
        <v>40940</v>
      </c>
      <c r="M6467" s="6" t="s">
        <v>40941</v>
      </c>
      <c r="N6467" s="6" t="s">
        <v>40942</v>
      </c>
      <c r="O6467" s="6" t="s">
        <v>40943</v>
      </c>
      <c r="P6467" s="6" t="s">
        <v>15618</v>
      </c>
      <c r="Q6467" s="6" t="s">
        <v>145</v>
      </c>
      <c r="R6467" s="6" t="s">
        <v>10609</v>
      </c>
      <c r="S6467" s="6" t="s">
        <v>3109</v>
      </c>
      <c r="T6467" s="6" t="s">
        <v>403</v>
      </c>
      <c r="U6467" s="6" t="s">
        <v>3498</v>
      </c>
      <c r="V6467" s="6" t="s">
        <v>40938</v>
      </c>
      <c r="W6467" s="12" t="s">
        <v>69456</v>
      </c>
      <c r="X6467" s="12"/>
      <c r="Y6467" s="12"/>
    </row>
    <row r="6468" spans="1:25" hidden="1">
      <c r="A6468" s="6" t="s">
        <v>40944</v>
      </c>
      <c r="B6468" s="6" t="s">
        <v>121</v>
      </c>
      <c r="C6468" s="6" t="s">
        <v>122</v>
      </c>
      <c r="D6468" s="6" t="s">
        <v>123</v>
      </c>
      <c r="E6468" s="6" t="s">
        <v>40827</v>
      </c>
      <c r="F6468" s="6" t="s">
        <v>40828</v>
      </c>
      <c r="G6468" s="6" t="str">
        <f t="shared" si="200"/>
        <v>PUEBLO NUEVO</v>
      </c>
      <c r="H6468" s="6" t="s">
        <v>268</v>
      </c>
      <c r="I6468" s="6" t="s">
        <v>9488</v>
      </c>
      <c r="J6468" s="6" t="str">
        <f t="shared" si="201"/>
        <v>APASEO EL ALTO</v>
      </c>
      <c r="K6468" s="6" t="s">
        <v>99</v>
      </c>
      <c r="L6468" s="6" t="s">
        <v>40945</v>
      </c>
      <c r="M6468" s="6" t="s">
        <v>40946</v>
      </c>
      <c r="N6468" s="6" t="s">
        <v>40947</v>
      </c>
      <c r="O6468" s="6" t="s">
        <v>40948</v>
      </c>
      <c r="P6468" s="6" t="s">
        <v>239</v>
      </c>
      <c r="Q6468" s="6" t="s">
        <v>145</v>
      </c>
      <c r="R6468" s="6" t="s">
        <v>5097</v>
      </c>
      <c r="S6468" s="6" t="s">
        <v>2075</v>
      </c>
      <c r="T6468" s="6" t="s">
        <v>980</v>
      </c>
      <c r="U6468" s="6" t="s">
        <v>426</v>
      </c>
      <c r="V6468" s="6" t="s">
        <v>40944</v>
      </c>
      <c r="W6468" s="12" t="s">
        <v>69456</v>
      </c>
      <c r="X6468" s="12"/>
      <c r="Y6468" s="12"/>
    </row>
    <row r="6469" spans="1:25" hidden="1">
      <c r="A6469" s="6" t="s">
        <v>40949</v>
      </c>
      <c r="B6469" s="6" t="s">
        <v>121</v>
      </c>
      <c r="C6469" s="6" t="s">
        <v>122</v>
      </c>
      <c r="D6469" s="6" t="s">
        <v>123</v>
      </c>
      <c r="E6469" s="6" t="s">
        <v>40827</v>
      </c>
      <c r="F6469" s="6" t="s">
        <v>40828</v>
      </c>
      <c r="G6469" s="6" t="str">
        <f t="shared" ref="G6469:G6532" si="202">UPPER(F6469)</f>
        <v>PUEBLO NUEVO</v>
      </c>
      <c r="H6469" s="6" t="s">
        <v>3136</v>
      </c>
      <c r="I6469" s="6" t="s">
        <v>40950</v>
      </c>
      <c r="J6469" s="6" t="str">
        <f t="shared" ref="J6469:J6532" si="203">UPPER(I6469)</f>
        <v>PADRES MÁRTIRES</v>
      </c>
      <c r="K6469" s="6" t="s">
        <v>99</v>
      </c>
      <c r="L6469" s="6" t="s">
        <v>40951</v>
      </c>
      <c r="M6469" s="6" t="s">
        <v>40952</v>
      </c>
      <c r="N6469" s="6" t="s">
        <v>40953</v>
      </c>
      <c r="O6469" s="6" t="s">
        <v>40954</v>
      </c>
      <c r="P6469" s="6" t="s">
        <v>15618</v>
      </c>
      <c r="Q6469" s="6" t="s">
        <v>145</v>
      </c>
      <c r="R6469" s="6" t="s">
        <v>8290</v>
      </c>
      <c r="S6469" s="6" t="s">
        <v>1022</v>
      </c>
      <c r="T6469" s="6" t="s">
        <v>1535</v>
      </c>
      <c r="U6469" s="6" t="s">
        <v>361</v>
      </c>
      <c r="V6469" s="6" t="s">
        <v>40949</v>
      </c>
      <c r="W6469" s="12" t="s">
        <v>69456</v>
      </c>
      <c r="X6469" s="12"/>
      <c r="Y6469" s="12"/>
    </row>
    <row r="6470" spans="1:25" hidden="1">
      <c r="A6470" s="6" t="s">
        <v>40955</v>
      </c>
      <c r="B6470" s="6" t="s">
        <v>121</v>
      </c>
      <c r="C6470" s="6" t="s">
        <v>122</v>
      </c>
      <c r="D6470" s="6" t="s">
        <v>123</v>
      </c>
      <c r="E6470" s="6" t="s">
        <v>40827</v>
      </c>
      <c r="F6470" s="6" t="s">
        <v>40828</v>
      </c>
      <c r="G6470" s="6" t="str">
        <f t="shared" si="202"/>
        <v>PUEBLO NUEVO</v>
      </c>
      <c r="H6470" s="6" t="s">
        <v>5187</v>
      </c>
      <c r="I6470" s="6" t="s">
        <v>39519</v>
      </c>
      <c r="J6470" s="6" t="str">
        <f t="shared" si="203"/>
        <v>GRANJA LOS REYES</v>
      </c>
      <c r="K6470" s="6" t="s">
        <v>99</v>
      </c>
      <c r="L6470" s="6" t="s">
        <v>40956</v>
      </c>
      <c r="M6470" s="6" t="s">
        <v>40957</v>
      </c>
      <c r="N6470" s="6" t="s">
        <v>40958</v>
      </c>
      <c r="O6470" s="6" t="s">
        <v>40959</v>
      </c>
      <c r="P6470" s="6" t="s">
        <v>180</v>
      </c>
      <c r="Q6470" s="6" t="s">
        <v>145</v>
      </c>
      <c r="R6470" s="6" t="s">
        <v>253</v>
      </c>
      <c r="S6470" s="6" t="s">
        <v>255</v>
      </c>
      <c r="T6470" s="6" t="s">
        <v>255</v>
      </c>
      <c r="U6470" s="6" t="s">
        <v>158</v>
      </c>
      <c r="V6470" s="6" t="s">
        <v>40955</v>
      </c>
      <c r="W6470" s="12" t="s">
        <v>69456</v>
      </c>
      <c r="X6470" s="12"/>
      <c r="Y6470" s="12"/>
    </row>
    <row r="6471" spans="1:25" hidden="1">
      <c r="A6471" s="6" t="s">
        <v>40960</v>
      </c>
      <c r="B6471" s="6" t="s">
        <v>121</v>
      </c>
      <c r="C6471" s="6" t="s">
        <v>122</v>
      </c>
      <c r="D6471" s="6" t="s">
        <v>123</v>
      </c>
      <c r="E6471" s="6" t="s">
        <v>40827</v>
      </c>
      <c r="F6471" s="6" t="s">
        <v>40828</v>
      </c>
      <c r="G6471" s="6" t="str">
        <f t="shared" si="202"/>
        <v>PUEBLO NUEVO</v>
      </c>
      <c r="H6471" s="6" t="s">
        <v>300</v>
      </c>
      <c r="I6471" s="6" t="s">
        <v>40961</v>
      </c>
      <c r="J6471" s="6" t="str">
        <f t="shared" si="203"/>
        <v>LA RESOLANA (EL PASO DE GUADALAJARA)</v>
      </c>
      <c r="K6471" s="6" t="s">
        <v>99</v>
      </c>
      <c r="L6471" s="6" t="s">
        <v>40962</v>
      </c>
      <c r="M6471" s="6" t="s">
        <v>40963</v>
      </c>
      <c r="N6471" s="6" t="s">
        <v>40964</v>
      </c>
      <c r="O6471" s="6" t="s">
        <v>40965</v>
      </c>
      <c r="P6471" s="6" t="s">
        <v>529</v>
      </c>
      <c r="Q6471" s="6" t="s">
        <v>145</v>
      </c>
      <c r="R6471" s="6" t="s">
        <v>453</v>
      </c>
      <c r="S6471" s="6" t="s">
        <v>453</v>
      </c>
      <c r="T6471" s="6" t="s">
        <v>453</v>
      </c>
      <c r="U6471" s="6" t="s">
        <v>453</v>
      </c>
      <c r="V6471" s="6" t="s">
        <v>40960</v>
      </c>
      <c r="W6471" s="12" t="s">
        <v>69456</v>
      </c>
      <c r="X6471" s="12"/>
      <c r="Y6471" s="12"/>
    </row>
    <row r="6472" spans="1:25" hidden="1">
      <c r="A6472" s="6" t="s">
        <v>40966</v>
      </c>
      <c r="B6472" s="6" t="s">
        <v>121</v>
      </c>
      <c r="C6472" s="6" t="s">
        <v>122</v>
      </c>
      <c r="D6472" s="6" t="s">
        <v>123</v>
      </c>
      <c r="E6472" s="6" t="s">
        <v>40827</v>
      </c>
      <c r="F6472" s="6" t="s">
        <v>40828</v>
      </c>
      <c r="G6472" s="6" t="str">
        <f t="shared" si="202"/>
        <v>PUEBLO NUEVO</v>
      </c>
      <c r="H6472" s="6" t="s">
        <v>3185</v>
      </c>
      <c r="I6472" s="6" t="s">
        <v>40967</v>
      </c>
      <c r="J6472" s="6" t="str">
        <f t="shared" si="203"/>
        <v>EL BAÚL</v>
      </c>
      <c r="K6472" s="6" t="s">
        <v>99</v>
      </c>
      <c r="L6472" s="6" t="s">
        <v>40968</v>
      </c>
      <c r="M6472" s="6" t="s">
        <v>40969</v>
      </c>
      <c r="N6472" s="6" t="s">
        <v>40970</v>
      </c>
      <c r="O6472" s="6" t="s">
        <v>40971</v>
      </c>
      <c r="P6472" s="6" t="s">
        <v>483</v>
      </c>
      <c r="Q6472" s="6" t="s">
        <v>145</v>
      </c>
      <c r="R6472" s="6" t="s">
        <v>255</v>
      </c>
      <c r="S6472" s="6" t="s">
        <v>158</v>
      </c>
      <c r="T6472" s="6" t="s">
        <v>158</v>
      </c>
      <c r="U6472" s="6" t="s">
        <v>1005</v>
      </c>
      <c r="V6472" s="6" t="s">
        <v>40966</v>
      </c>
      <c r="W6472" s="12" t="s">
        <v>69456</v>
      </c>
      <c r="X6472" s="12"/>
      <c r="Y6472" s="12"/>
    </row>
    <row r="6473" spans="1:25" hidden="1">
      <c r="A6473" s="6" t="s">
        <v>40972</v>
      </c>
      <c r="B6473" s="6" t="s">
        <v>121</v>
      </c>
      <c r="C6473" s="6" t="s">
        <v>122</v>
      </c>
      <c r="D6473" s="6" t="s">
        <v>123</v>
      </c>
      <c r="E6473" s="6" t="s">
        <v>40827</v>
      </c>
      <c r="F6473" s="6" t="s">
        <v>40828</v>
      </c>
      <c r="G6473" s="6" t="str">
        <f t="shared" si="202"/>
        <v>PUEBLO NUEVO</v>
      </c>
      <c r="H6473" s="6" t="s">
        <v>9650</v>
      </c>
      <c r="I6473" s="6" t="s">
        <v>40973</v>
      </c>
      <c r="J6473" s="6" t="str">
        <f t="shared" si="203"/>
        <v>GRANJA JAIME LEÓN SOLÍS</v>
      </c>
      <c r="K6473" s="6" t="s">
        <v>99</v>
      </c>
      <c r="L6473" s="6" t="s">
        <v>40974</v>
      </c>
      <c r="M6473" s="6" t="s">
        <v>40975</v>
      </c>
      <c r="N6473" s="6" t="s">
        <v>40976</v>
      </c>
      <c r="O6473" s="6" t="s">
        <v>40977</v>
      </c>
      <c r="P6473" s="6" t="s">
        <v>729</v>
      </c>
      <c r="Q6473" s="6" t="s">
        <v>145</v>
      </c>
      <c r="R6473" s="6" t="s">
        <v>453</v>
      </c>
      <c r="S6473" s="6" t="s">
        <v>453</v>
      </c>
      <c r="T6473" s="6" t="s">
        <v>453</v>
      </c>
      <c r="U6473" s="6" t="s">
        <v>453</v>
      </c>
      <c r="V6473" s="6" t="s">
        <v>40972</v>
      </c>
      <c r="W6473" s="12" t="s">
        <v>69456</v>
      </c>
      <c r="X6473" s="12"/>
      <c r="Y6473" s="12"/>
    </row>
    <row r="6474" spans="1:25" hidden="1">
      <c r="A6474" s="6" t="s">
        <v>40978</v>
      </c>
      <c r="B6474" s="6" t="s">
        <v>121</v>
      </c>
      <c r="C6474" s="6" t="s">
        <v>122</v>
      </c>
      <c r="D6474" s="6" t="s">
        <v>123</v>
      </c>
      <c r="E6474" s="6" t="s">
        <v>40827</v>
      </c>
      <c r="F6474" s="6" t="s">
        <v>40828</v>
      </c>
      <c r="G6474" s="6" t="str">
        <f t="shared" si="202"/>
        <v>PUEBLO NUEVO</v>
      </c>
      <c r="H6474" s="6" t="s">
        <v>312</v>
      </c>
      <c r="I6474" s="6" t="s">
        <v>40979</v>
      </c>
      <c r="J6474" s="6" t="str">
        <f t="shared" si="203"/>
        <v>SAN ANTONIO [GRANJA]</v>
      </c>
      <c r="K6474" s="6" t="s">
        <v>99</v>
      </c>
      <c r="L6474" s="6" t="s">
        <v>40980</v>
      </c>
      <c r="M6474" s="6" t="s">
        <v>40981</v>
      </c>
      <c r="N6474" s="6" t="s">
        <v>40982</v>
      </c>
      <c r="O6474" s="6" t="s">
        <v>40983</v>
      </c>
      <c r="P6474" s="6" t="s">
        <v>180</v>
      </c>
      <c r="Q6474" s="6" t="s">
        <v>145</v>
      </c>
      <c r="R6474" s="6" t="s">
        <v>160</v>
      </c>
      <c r="S6474" s="6" t="s">
        <v>373</v>
      </c>
      <c r="T6474" s="6" t="s">
        <v>373</v>
      </c>
      <c r="U6474" s="6" t="s">
        <v>374</v>
      </c>
      <c r="V6474" s="6" t="s">
        <v>40978</v>
      </c>
      <c r="W6474" s="12" t="s">
        <v>69456</v>
      </c>
      <c r="X6474" s="12"/>
      <c r="Y6474" s="12"/>
    </row>
    <row r="6475" spans="1:25" hidden="1">
      <c r="A6475" s="6" t="s">
        <v>40984</v>
      </c>
      <c r="B6475" s="6" t="s">
        <v>121</v>
      </c>
      <c r="C6475" s="6" t="s">
        <v>122</v>
      </c>
      <c r="D6475" s="6" t="s">
        <v>123</v>
      </c>
      <c r="E6475" s="6" t="s">
        <v>40827</v>
      </c>
      <c r="F6475" s="6" t="s">
        <v>40828</v>
      </c>
      <c r="G6475" s="6" t="str">
        <f t="shared" si="202"/>
        <v>PUEBLO NUEVO</v>
      </c>
      <c r="H6475" s="6" t="s">
        <v>336</v>
      </c>
      <c r="I6475" s="6" t="s">
        <v>40985</v>
      </c>
      <c r="J6475" s="6" t="str">
        <f t="shared" si="203"/>
        <v>ANTONIO RODRÍGUEZ ORTIZ</v>
      </c>
      <c r="K6475" s="6" t="s">
        <v>99</v>
      </c>
      <c r="L6475" s="6" t="s">
        <v>40986</v>
      </c>
      <c r="M6475" s="6" t="s">
        <v>40987</v>
      </c>
      <c r="N6475" s="6" t="s">
        <v>40988</v>
      </c>
      <c r="O6475" s="6" t="s">
        <v>40989</v>
      </c>
      <c r="P6475" s="6" t="s">
        <v>483</v>
      </c>
      <c r="Q6475" s="6" t="s">
        <v>145</v>
      </c>
      <c r="R6475" s="6" t="s">
        <v>374</v>
      </c>
      <c r="S6475" s="6" t="s">
        <v>373</v>
      </c>
      <c r="T6475" s="6" t="s">
        <v>373</v>
      </c>
      <c r="U6475" s="6" t="s">
        <v>374</v>
      </c>
      <c r="V6475" s="6" t="s">
        <v>40984</v>
      </c>
      <c r="W6475" s="12" t="s">
        <v>69456</v>
      </c>
      <c r="X6475" s="12"/>
      <c r="Y6475" s="12"/>
    </row>
    <row r="6476" spans="1:25" hidden="1">
      <c r="A6476" s="6" t="s">
        <v>40990</v>
      </c>
      <c r="B6476" s="6" t="s">
        <v>121</v>
      </c>
      <c r="C6476" s="6" t="s">
        <v>122</v>
      </c>
      <c r="D6476" s="6" t="s">
        <v>123</v>
      </c>
      <c r="E6476" s="6" t="s">
        <v>40827</v>
      </c>
      <c r="F6476" s="6" t="s">
        <v>40828</v>
      </c>
      <c r="G6476" s="6" t="str">
        <f t="shared" si="202"/>
        <v>PUEBLO NUEVO</v>
      </c>
      <c r="H6476" s="6" t="s">
        <v>343</v>
      </c>
      <c r="I6476" s="6" t="s">
        <v>40991</v>
      </c>
      <c r="J6476" s="6" t="str">
        <f t="shared" si="203"/>
        <v>GRANJA LOS ROSALES</v>
      </c>
      <c r="K6476" s="6" t="s">
        <v>99</v>
      </c>
      <c r="L6476" s="6" t="s">
        <v>40992</v>
      </c>
      <c r="M6476" s="6" t="s">
        <v>40993</v>
      </c>
      <c r="N6476" s="6" t="s">
        <v>40994</v>
      </c>
      <c r="O6476" s="6" t="s">
        <v>40995</v>
      </c>
      <c r="P6476" s="6" t="s">
        <v>729</v>
      </c>
      <c r="Q6476" s="6" t="s">
        <v>145</v>
      </c>
      <c r="R6476" s="6" t="s">
        <v>1237</v>
      </c>
      <c r="S6476" s="6" t="s">
        <v>373</v>
      </c>
      <c r="T6476" s="6" t="s">
        <v>373</v>
      </c>
      <c r="U6476" s="6" t="s">
        <v>372</v>
      </c>
      <c r="V6476" s="6" t="s">
        <v>40990</v>
      </c>
      <c r="W6476" s="12" t="s">
        <v>69456</v>
      </c>
      <c r="X6476" s="12"/>
      <c r="Y6476" s="12"/>
    </row>
    <row r="6477" spans="1:25" hidden="1">
      <c r="A6477" s="6" t="s">
        <v>40996</v>
      </c>
      <c r="B6477" s="6" t="s">
        <v>121</v>
      </c>
      <c r="C6477" s="6" t="s">
        <v>122</v>
      </c>
      <c r="D6477" s="6" t="s">
        <v>123</v>
      </c>
      <c r="E6477" s="6" t="s">
        <v>40827</v>
      </c>
      <c r="F6477" s="6" t="s">
        <v>40828</v>
      </c>
      <c r="G6477" s="6" t="str">
        <f t="shared" si="202"/>
        <v>PUEBLO NUEVO</v>
      </c>
      <c r="H6477" s="6" t="s">
        <v>385</v>
      </c>
      <c r="I6477" s="6" t="s">
        <v>40997</v>
      </c>
      <c r="J6477" s="6" t="str">
        <f t="shared" si="203"/>
        <v>QUINTA EL CARMEN</v>
      </c>
      <c r="K6477" s="6" t="s">
        <v>99</v>
      </c>
      <c r="L6477" s="6" t="s">
        <v>40998</v>
      </c>
      <c r="M6477" s="6" t="s">
        <v>40999</v>
      </c>
      <c r="N6477" s="6" t="s">
        <v>41000</v>
      </c>
      <c r="O6477" s="6" t="s">
        <v>41001</v>
      </c>
      <c r="P6477" s="6" t="s">
        <v>541</v>
      </c>
      <c r="Q6477" s="6" t="s">
        <v>145</v>
      </c>
      <c r="R6477" s="6" t="s">
        <v>121</v>
      </c>
      <c r="S6477" s="6" t="s">
        <v>373</v>
      </c>
      <c r="T6477" s="6" t="s">
        <v>373</v>
      </c>
      <c r="U6477" s="6" t="s">
        <v>372</v>
      </c>
      <c r="V6477" s="6" t="s">
        <v>40996</v>
      </c>
      <c r="W6477" s="12" t="s">
        <v>69456</v>
      </c>
      <c r="X6477" s="12"/>
      <c r="Y6477" s="12"/>
    </row>
    <row r="6478" spans="1:25" hidden="1">
      <c r="A6478" s="6" t="s">
        <v>41002</v>
      </c>
      <c r="B6478" s="6" t="s">
        <v>121</v>
      </c>
      <c r="C6478" s="6" t="s">
        <v>122</v>
      </c>
      <c r="D6478" s="6" t="s">
        <v>123</v>
      </c>
      <c r="E6478" s="6" t="s">
        <v>40827</v>
      </c>
      <c r="F6478" s="6" t="s">
        <v>40828</v>
      </c>
      <c r="G6478" s="6" t="str">
        <f t="shared" si="202"/>
        <v>PUEBLO NUEVO</v>
      </c>
      <c r="H6478" s="6" t="s">
        <v>3261</v>
      </c>
      <c r="I6478" s="6" t="s">
        <v>41003</v>
      </c>
      <c r="J6478" s="6" t="str">
        <f t="shared" si="203"/>
        <v>GRANJA SAN PABLO</v>
      </c>
      <c r="K6478" s="6" t="s">
        <v>99</v>
      </c>
      <c r="L6478" s="6" t="s">
        <v>41004</v>
      </c>
      <c r="M6478" s="6" t="s">
        <v>41005</v>
      </c>
      <c r="N6478" s="6" t="s">
        <v>41006</v>
      </c>
      <c r="O6478" s="6" t="s">
        <v>41007</v>
      </c>
      <c r="P6478" s="6" t="s">
        <v>578</v>
      </c>
      <c r="Q6478" s="6" t="s">
        <v>145</v>
      </c>
      <c r="R6478" s="6" t="s">
        <v>1005</v>
      </c>
      <c r="S6478" s="6" t="s">
        <v>373</v>
      </c>
      <c r="T6478" s="6" t="s">
        <v>373</v>
      </c>
      <c r="U6478" s="6" t="s">
        <v>374</v>
      </c>
      <c r="V6478" s="6" t="s">
        <v>41002</v>
      </c>
      <c r="W6478" s="12" t="s">
        <v>69456</v>
      </c>
      <c r="X6478" s="12"/>
      <c r="Y6478" s="12"/>
    </row>
    <row r="6479" spans="1:25" hidden="1">
      <c r="A6479" s="6" t="s">
        <v>41008</v>
      </c>
      <c r="B6479" s="6" t="s">
        <v>121</v>
      </c>
      <c r="C6479" s="6" t="s">
        <v>122</v>
      </c>
      <c r="D6479" s="6" t="s">
        <v>123</v>
      </c>
      <c r="E6479" s="6" t="s">
        <v>40827</v>
      </c>
      <c r="F6479" s="6" t="s">
        <v>40828</v>
      </c>
      <c r="G6479" s="6" t="str">
        <f t="shared" si="202"/>
        <v>PUEBLO NUEVO</v>
      </c>
      <c r="H6479" s="6" t="s">
        <v>396</v>
      </c>
      <c r="I6479" s="6" t="s">
        <v>1587</v>
      </c>
      <c r="J6479" s="6" t="str">
        <f t="shared" si="203"/>
        <v>LA PURÍSIMA</v>
      </c>
      <c r="K6479" s="6" t="s">
        <v>99</v>
      </c>
      <c r="L6479" s="6" t="s">
        <v>41009</v>
      </c>
      <c r="M6479" s="6" t="s">
        <v>41010</v>
      </c>
      <c r="N6479" s="6" t="s">
        <v>41011</v>
      </c>
      <c r="O6479" s="6" t="s">
        <v>41012</v>
      </c>
      <c r="P6479" s="6" t="s">
        <v>1194</v>
      </c>
      <c r="Q6479" s="6" t="s">
        <v>19136</v>
      </c>
      <c r="R6479" s="6" t="s">
        <v>6416</v>
      </c>
      <c r="S6479" s="6" t="s">
        <v>2699</v>
      </c>
      <c r="T6479" s="6" t="s">
        <v>5403</v>
      </c>
      <c r="U6479" s="6" t="s">
        <v>183</v>
      </c>
      <c r="V6479" s="6" t="s">
        <v>41008</v>
      </c>
      <c r="W6479" s="12" t="s">
        <v>69456</v>
      </c>
      <c r="X6479" s="12"/>
      <c r="Y6479" s="12"/>
    </row>
    <row r="6480" spans="1:25" hidden="1">
      <c r="A6480" s="6" t="s">
        <v>41013</v>
      </c>
      <c r="B6480" s="6" t="s">
        <v>121</v>
      </c>
      <c r="C6480" s="6" t="s">
        <v>122</v>
      </c>
      <c r="D6480" s="6" t="s">
        <v>123</v>
      </c>
      <c r="E6480" s="6" t="s">
        <v>40827</v>
      </c>
      <c r="F6480" s="6" t="s">
        <v>40828</v>
      </c>
      <c r="G6480" s="6" t="str">
        <f t="shared" si="202"/>
        <v>PUEBLO NUEVO</v>
      </c>
      <c r="H6480" s="6" t="s">
        <v>407</v>
      </c>
      <c r="I6480" s="6" t="s">
        <v>15513</v>
      </c>
      <c r="J6480" s="6" t="str">
        <f t="shared" si="203"/>
        <v>EL PALMITO</v>
      </c>
      <c r="K6480" s="6" t="s">
        <v>99</v>
      </c>
      <c r="L6480" s="6" t="s">
        <v>41014</v>
      </c>
      <c r="M6480" s="6" t="s">
        <v>41015</v>
      </c>
      <c r="N6480" s="6" t="s">
        <v>41016</v>
      </c>
      <c r="O6480" s="6" t="s">
        <v>41017</v>
      </c>
      <c r="P6480" s="6" t="s">
        <v>413</v>
      </c>
      <c r="Q6480" s="6" t="s">
        <v>145</v>
      </c>
      <c r="R6480" s="6" t="s">
        <v>918</v>
      </c>
      <c r="S6480" s="6" t="s">
        <v>373</v>
      </c>
      <c r="T6480" s="6" t="s">
        <v>373</v>
      </c>
      <c r="U6480" s="6" t="s">
        <v>372</v>
      </c>
      <c r="V6480" s="6" t="s">
        <v>41013</v>
      </c>
      <c r="W6480" s="12" t="s">
        <v>69456</v>
      </c>
      <c r="X6480" s="12"/>
      <c r="Y6480" s="12"/>
    </row>
    <row r="6481" spans="1:25" hidden="1">
      <c r="A6481" s="6" t="s">
        <v>41018</v>
      </c>
      <c r="B6481" s="6" t="s">
        <v>121</v>
      </c>
      <c r="C6481" s="6" t="s">
        <v>122</v>
      </c>
      <c r="D6481" s="6" t="s">
        <v>123</v>
      </c>
      <c r="E6481" s="6" t="s">
        <v>40827</v>
      </c>
      <c r="F6481" s="6" t="s">
        <v>40828</v>
      </c>
      <c r="G6481" s="6" t="str">
        <f t="shared" si="202"/>
        <v>PUEBLO NUEVO</v>
      </c>
      <c r="H6481" s="6" t="s">
        <v>418</v>
      </c>
      <c r="I6481" s="6" t="s">
        <v>41019</v>
      </c>
      <c r="J6481" s="6" t="str">
        <f t="shared" si="203"/>
        <v>COLONIA EL PALOMAR</v>
      </c>
      <c r="K6481" s="6" t="s">
        <v>99</v>
      </c>
      <c r="L6481" s="6" t="s">
        <v>41020</v>
      </c>
      <c r="M6481" s="6" t="s">
        <v>41021</v>
      </c>
      <c r="N6481" s="6" t="s">
        <v>41022</v>
      </c>
      <c r="O6481" s="6" t="s">
        <v>41023</v>
      </c>
      <c r="P6481" s="6" t="s">
        <v>12416</v>
      </c>
      <c r="Q6481" s="6" t="s">
        <v>145</v>
      </c>
      <c r="R6481" s="6" t="s">
        <v>181</v>
      </c>
      <c r="S6481" s="6" t="s">
        <v>183</v>
      </c>
      <c r="T6481" s="6" t="s">
        <v>182</v>
      </c>
      <c r="U6481" s="6" t="s">
        <v>742</v>
      </c>
      <c r="V6481" s="6" t="s">
        <v>41018</v>
      </c>
      <c r="W6481" s="12" t="s">
        <v>69456</v>
      </c>
      <c r="X6481" s="12"/>
      <c r="Y6481" s="12"/>
    </row>
    <row r="6482" spans="1:25" hidden="1">
      <c r="A6482" s="6" t="s">
        <v>41024</v>
      </c>
      <c r="B6482" s="6" t="s">
        <v>121</v>
      </c>
      <c r="C6482" s="6" t="s">
        <v>122</v>
      </c>
      <c r="D6482" s="6" t="s">
        <v>123</v>
      </c>
      <c r="E6482" s="6" t="s">
        <v>40827</v>
      </c>
      <c r="F6482" s="6" t="s">
        <v>40828</v>
      </c>
      <c r="G6482" s="6" t="str">
        <f t="shared" si="202"/>
        <v>PUEBLO NUEVO</v>
      </c>
      <c r="H6482" s="6" t="s">
        <v>428</v>
      </c>
      <c r="I6482" s="6" t="s">
        <v>41025</v>
      </c>
      <c r="J6482" s="6" t="str">
        <f t="shared" si="203"/>
        <v>QUINTA SAN CARLOS</v>
      </c>
      <c r="K6482" s="6" t="s">
        <v>99</v>
      </c>
      <c r="L6482" s="6" t="s">
        <v>41026</v>
      </c>
      <c r="M6482" s="6" t="s">
        <v>41027</v>
      </c>
      <c r="N6482" s="6" t="s">
        <v>41028</v>
      </c>
      <c r="O6482" s="6" t="s">
        <v>41029</v>
      </c>
      <c r="P6482" s="6" t="s">
        <v>413</v>
      </c>
      <c r="Q6482" s="6" t="s">
        <v>145</v>
      </c>
      <c r="R6482" s="6" t="s">
        <v>918</v>
      </c>
      <c r="S6482" s="6" t="s">
        <v>373</v>
      </c>
      <c r="T6482" s="6" t="s">
        <v>373</v>
      </c>
      <c r="U6482" s="6" t="s">
        <v>374</v>
      </c>
      <c r="V6482" s="6" t="s">
        <v>41024</v>
      </c>
      <c r="W6482" s="12" t="s">
        <v>69456</v>
      </c>
      <c r="X6482" s="12"/>
      <c r="Y6482" s="12"/>
    </row>
    <row r="6483" spans="1:25" hidden="1">
      <c r="A6483" s="6" t="s">
        <v>41030</v>
      </c>
      <c r="B6483" s="6" t="s">
        <v>121</v>
      </c>
      <c r="C6483" s="6" t="s">
        <v>122</v>
      </c>
      <c r="D6483" s="6" t="s">
        <v>123</v>
      </c>
      <c r="E6483" s="6" t="s">
        <v>40827</v>
      </c>
      <c r="F6483" s="6" t="s">
        <v>40828</v>
      </c>
      <c r="G6483" s="6" t="str">
        <f t="shared" si="202"/>
        <v>PUEBLO NUEVO</v>
      </c>
      <c r="H6483" s="6" t="s">
        <v>437</v>
      </c>
      <c r="I6483" s="6" t="s">
        <v>41031</v>
      </c>
      <c r="J6483" s="6" t="str">
        <f t="shared" si="203"/>
        <v>GRANJA SANTA ELENA</v>
      </c>
      <c r="K6483" s="6" t="s">
        <v>99</v>
      </c>
      <c r="L6483" s="6" t="s">
        <v>41032</v>
      </c>
      <c r="M6483" s="6" t="s">
        <v>41033</v>
      </c>
      <c r="N6483" s="6" t="s">
        <v>41034</v>
      </c>
      <c r="O6483" s="6" t="s">
        <v>41035</v>
      </c>
      <c r="P6483" s="6" t="s">
        <v>471</v>
      </c>
      <c r="Q6483" s="6" t="s">
        <v>145</v>
      </c>
      <c r="R6483" s="6" t="s">
        <v>543</v>
      </c>
      <c r="S6483" s="6" t="s">
        <v>918</v>
      </c>
      <c r="T6483" s="6" t="s">
        <v>158</v>
      </c>
      <c r="U6483" s="6" t="s">
        <v>160</v>
      </c>
      <c r="V6483" s="6" t="s">
        <v>41030</v>
      </c>
      <c r="W6483" s="12" t="s">
        <v>69456</v>
      </c>
      <c r="X6483" s="12"/>
      <c r="Y6483" s="12"/>
    </row>
    <row r="6484" spans="1:25" hidden="1">
      <c r="A6484" s="6" t="s">
        <v>41036</v>
      </c>
      <c r="B6484" s="6" t="s">
        <v>121</v>
      </c>
      <c r="C6484" s="6" t="s">
        <v>122</v>
      </c>
      <c r="D6484" s="6" t="s">
        <v>123</v>
      </c>
      <c r="E6484" s="6" t="s">
        <v>40827</v>
      </c>
      <c r="F6484" s="6" t="s">
        <v>40828</v>
      </c>
      <c r="G6484" s="6" t="str">
        <f t="shared" si="202"/>
        <v>PUEBLO NUEVO</v>
      </c>
      <c r="H6484" s="6" t="s">
        <v>446</v>
      </c>
      <c r="I6484" s="6" t="s">
        <v>41037</v>
      </c>
      <c r="J6484" s="6" t="str">
        <f t="shared" si="203"/>
        <v>GRANJA SAN PEDRO</v>
      </c>
      <c r="K6484" s="6" t="s">
        <v>99</v>
      </c>
      <c r="L6484" s="6" t="s">
        <v>41038</v>
      </c>
      <c r="M6484" s="6" t="s">
        <v>41039</v>
      </c>
      <c r="N6484" s="6" t="s">
        <v>41040</v>
      </c>
      <c r="O6484" s="6" t="s">
        <v>41041</v>
      </c>
      <c r="P6484" s="6" t="s">
        <v>306</v>
      </c>
      <c r="Q6484" s="6" t="s">
        <v>145</v>
      </c>
      <c r="R6484" s="6" t="s">
        <v>159</v>
      </c>
      <c r="S6484" s="6" t="s">
        <v>373</v>
      </c>
      <c r="T6484" s="6" t="s">
        <v>373</v>
      </c>
      <c r="U6484" s="6" t="s">
        <v>374</v>
      </c>
      <c r="V6484" s="6" t="s">
        <v>41036</v>
      </c>
      <c r="W6484" s="12" t="s">
        <v>69456</v>
      </c>
      <c r="X6484" s="12"/>
      <c r="Y6484" s="12"/>
    </row>
    <row r="6485" spans="1:25" hidden="1">
      <c r="A6485" s="6" t="s">
        <v>41042</v>
      </c>
      <c r="B6485" s="6" t="s">
        <v>121</v>
      </c>
      <c r="C6485" s="6" t="s">
        <v>122</v>
      </c>
      <c r="D6485" s="6" t="s">
        <v>123</v>
      </c>
      <c r="E6485" s="6" t="s">
        <v>40827</v>
      </c>
      <c r="F6485" s="6" t="s">
        <v>40828</v>
      </c>
      <c r="G6485" s="6" t="str">
        <f t="shared" si="202"/>
        <v>PUEBLO NUEVO</v>
      </c>
      <c r="H6485" s="6" t="s">
        <v>455</v>
      </c>
      <c r="I6485" s="6" t="s">
        <v>41043</v>
      </c>
      <c r="J6485" s="6" t="str">
        <f t="shared" si="203"/>
        <v>BETANIA DEL SUSPIRO</v>
      </c>
      <c r="K6485" s="6" t="s">
        <v>99</v>
      </c>
      <c r="L6485" s="6" t="s">
        <v>41044</v>
      </c>
      <c r="M6485" s="6" t="s">
        <v>41045</v>
      </c>
      <c r="N6485" s="6" t="s">
        <v>41046</v>
      </c>
      <c r="O6485" s="6" t="s">
        <v>41047</v>
      </c>
      <c r="P6485" s="6" t="s">
        <v>483</v>
      </c>
      <c r="Q6485" s="6" t="s">
        <v>145</v>
      </c>
      <c r="R6485" s="6" t="s">
        <v>158</v>
      </c>
      <c r="S6485" s="6" t="s">
        <v>373</v>
      </c>
      <c r="T6485" s="6" t="s">
        <v>373</v>
      </c>
      <c r="U6485" s="6" t="s">
        <v>374</v>
      </c>
      <c r="V6485" s="6" t="s">
        <v>41042</v>
      </c>
      <c r="W6485" s="12" t="s">
        <v>69456</v>
      </c>
      <c r="X6485" s="12"/>
      <c r="Y6485" s="12"/>
    </row>
    <row r="6486" spans="1:25" hidden="1">
      <c r="A6486" s="6" t="s">
        <v>41048</v>
      </c>
      <c r="B6486" s="6" t="s">
        <v>121</v>
      </c>
      <c r="C6486" s="6" t="s">
        <v>122</v>
      </c>
      <c r="D6486" s="6" t="s">
        <v>123</v>
      </c>
      <c r="E6486" s="6" t="s">
        <v>40827</v>
      </c>
      <c r="F6486" s="6" t="s">
        <v>40828</v>
      </c>
      <c r="G6486" s="6" t="str">
        <f t="shared" si="202"/>
        <v>PUEBLO NUEVO</v>
      </c>
      <c r="H6486" s="6" t="s">
        <v>3343</v>
      </c>
      <c r="I6486" s="6" t="s">
        <v>33138</v>
      </c>
      <c r="J6486" s="6" t="str">
        <f t="shared" si="203"/>
        <v>GRANJA SAN RAFAEL</v>
      </c>
      <c r="K6486" s="6" t="s">
        <v>99</v>
      </c>
      <c r="L6486" s="6" t="s">
        <v>41049</v>
      </c>
      <c r="M6486" s="6" t="s">
        <v>41050</v>
      </c>
      <c r="N6486" s="6" t="s">
        <v>41051</v>
      </c>
      <c r="O6486" s="6" t="s">
        <v>41052</v>
      </c>
      <c r="P6486" s="6" t="s">
        <v>216</v>
      </c>
      <c r="Q6486" s="6" t="s">
        <v>145</v>
      </c>
      <c r="R6486" s="6" t="s">
        <v>453</v>
      </c>
      <c r="S6486" s="6" t="s">
        <v>453</v>
      </c>
      <c r="T6486" s="6" t="s">
        <v>453</v>
      </c>
      <c r="U6486" s="6" t="s">
        <v>453</v>
      </c>
      <c r="V6486" s="6" t="s">
        <v>41048</v>
      </c>
      <c r="W6486" s="12" t="s">
        <v>69456</v>
      </c>
      <c r="X6486" s="12"/>
      <c r="Y6486" s="12"/>
    </row>
    <row r="6487" spans="1:25" hidden="1">
      <c r="A6487" s="6" t="s">
        <v>41053</v>
      </c>
      <c r="B6487" s="6" t="s">
        <v>121</v>
      </c>
      <c r="C6487" s="6" t="s">
        <v>122</v>
      </c>
      <c r="D6487" s="6" t="s">
        <v>123</v>
      </c>
      <c r="E6487" s="6" t="s">
        <v>40827</v>
      </c>
      <c r="F6487" s="6" t="s">
        <v>40828</v>
      </c>
      <c r="G6487" s="6" t="str">
        <f t="shared" si="202"/>
        <v>PUEBLO NUEVO</v>
      </c>
      <c r="H6487" s="6" t="s">
        <v>465</v>
      </c>
      <c r="I6487" s="6" t="s">
        <v>41054</v>
      </c>
      <c r="J6487" s="6" t="str">
        <f t="shared" si="203"/>
        <v>PRESA SAN JOAQUÍN</v>
      </c>
      <c r="K6487" s="6" t="s">
        <v>99</v>
      </c>
      <c r="L6487" s="6" t="s">
        <v>41055</v>
      </c>
      <c r="M6487" s="6" t="s">
        <v>41056</v>
      </c>
      <c r="N6487" s="6" t="s">
        <v>41057</v>
      </c>
      <c r="O6487" s="6" t="s">
        <v>41058</v>
      </c>
      <c r="P6487" s="6" t="s">
        <v>495</v>
      </c>
      <c r="Q6487" s="6" t="s">
        <v>19136</v>
      </c>
      <c r="R6487" s="6" t="s">
        <v>651</v>
      </c>
      <c r="S6487" s="6" t="s">
        <v>184</v>
      </c>
      <c r="T6487" s="6" t="s">
        <v>767</v>
      </c>
      <c r="U6487" s="6" t="s">
        <v>121</v>
      </c>
      <c r="V6487" s="6" t="s">
        <v>41053</v>
      </c>
      <c r="W6487" s="12" t="s">
        <v>69456</v>
      </c>
      <c r="X6487" s="12"/>
      <c r="Y6487" s="12"/>
    </row>
    <row r="6488" spans="1:25" hidden="1">
      <c r="A6488" s="6" t="s">
        <v>41059</v>
      </c>
      <c r="B6488" s="6" t="s">
        <v>121</v>
      </c>
      <c r="C6488" s="6" t="s">
        <v>122</v>
      </c>
      <c r="D6488" s="6" t="s">
        <v>123</v>
      </c>
      <c r="E6488" s="6" t="s">
        <v>40827</v>
      </c>
      <c r="F6488" s="6" t="s">
        <v>40828</v>
      </c>
      <c r="G6488" s="6" t="str">
        <f t="shared" si="202"/>
        <v>PUEBLO NUEVO</v>
      </c>
      <c r="H6488" s="6" t="s">
        <v>489</v>
      </c>
      <c r="I6488" s="6" t="s">
        <v>41060</v>
      </c>
      <c r="J6488" s="6" t="str">
        <f t="shared" si="203"/>
        <v>GRANJA EL DURAZNO</v>
      </c>
      <c r="K6488" s="6" t="s">
        <v>99</v>
      </c>
      <c r="L6488" s="6" t="s">
        <v>41061</v>
      </c>
      <c r="M6488" s="6" t="s">
        <v>41062</v>
      </c>
      <c r="N6488" s="6" t="s">
        <v>41063</v>
      </c>
      <c r="O6488" s="6" t="s">
        <v>41064</v>
      </c>
      <c r="P6488" s="6" t="s">
        <v>131</v>
      </c>
      <c r="Q6488" s="6" t="s">
        <v>19136</v>
      </c>
      <c r="R6488" s="6" t="s">
        <v>255</v>
      </c>
      <c r="S6488" s="6" t="s">
        <v>373</v>
      </c>
      <c r="T6488" s="6" t="s">
        <v>373</v>
      </c>
      <c r="U6488" s="6" t="s">
        <v>372</v>
      </c>
      <c r="V6488" s="6" t="s">
        <v>41059</v>
      </c>
      <c r="W6488" s="12" t="s">
        <v>69456</v>
      </c>
      <c r="X6488" s="12"/>
      <c r="Y6488" s="12"/>
    </row>
    <row r="6489" spans="1:25" hidden="1">
      <c r="A6489" s="6" t="s">
        <v>41065</v>
      </c>
      <c r="B6489" s="6" t="s">
        <v>121</v>
      </c>
      <c r="C6489" s="6" t="s">
        <v>122</v>
      </c>
      <c r="D6489" s="6" t="s">
        <v>123</v>
      </c>
      <c r="E6489" s="6" t="s">
        <v>40827</v>
      </c>
      <c r="F6489" s="6" t="s">
        <v>40828</v>
      </c>
      <c r="G6489" s="6" t="str">
        <f t="shared" si="202"/>
        <v>PUEBLO NUEVO</v>
      </c>
      <c r="H6489" s="6" t="s">
        <v>500</v>
      </c>
      <c r="I6489" s="6" t="s">
        <v>41066</v>
      </c>
      <c r="J6489" s="6" t="str">
        <f t="shared" si="203"/>
        <v>GRANJA LA PALOMA</v>
      </c>
      <c r="K6489" s="6" t="s">
        <v>99</v>
      </c>
      <c r="L6489" s="6" t="s">
        <v>41067</v>
      </c>
      <c r="M6489" s="6" t="s">
        <v>41068</v>
      </c>
      <c r="N6489" s="6" t="s">
        <v>41069</v>
      </c>
      <c r="O6489" s="6" t="s">
        <v>41070</v>
      </c>
      <c r="P6489" s="6" t="s">
        <v>239</v>
      </c>
      <c r="Q6489" s="6" t="s">
        <v>19136</v>
      </c>
      <c r="R6489" s="6" t="s">
        <v>453</v>
      </c>
      <c r="S6489" s="6" t="s">
        <v>453</v>
      </c>
      <c r="T6489" s="6" t="s">
        <v>453</v>
      </c>
      <c r="U6489" s="6" t="s">
        <v>453</v>
      </c>
      <c r="V6489" s="6" t="s">
        <v>41065</v>
      </c>
      <c r="W6489" s="12" t="s">
        <v>69456</v>
      </c>
      <c r="X6489" s="12"/>
      <c r="Y6489" s="12"/>
    </row>
    <row r="6490" spans="1:25" hidden="1">
      <c r="A6490" s="6" t="s">
        <v>41071</v>
      </c>
      <c r="B6490" s="6" t="s">
        <v>121</v>
      </c>
      <c r="C6490" s="6" t="s">
        <v>122</v>
      </c>
      <c r="D6490" s="6" t="s">
        <v>123</v>
      </c>
      <c r="E6490" s="6" t="s">
        <v>40827</v>
      </c>
      <c r="F6490" s="6" t="s">
        <v>40828</v>
      </c>
      <c r="G6490" s="6" t="str">
        <f t="shared" si="202"/>
        <v>PUEBLO NUEVO</v>
      </c>
      <c r="H6490" s="6" t="s">
        <v>512</v>
      </c>
      <c r="I6490" s="6" t="s">
        <v>41072</v>
      </c>
      <c r="J6490" s="6" t="str">
        <f t="shared" si="203"/>
        <v>COLONIA SAN JOSÉ DEL CARMEN</v>
      </c>
      <c r="K6490" s="6" t="s">
        <v>99</v>
      </c>
      <c r="L6490" s="6" t="s">
        <v>41073</v>
      </c>
      <c r="M6490" s="6" t="s">
        <v>41074</v>
      </c>
      <c r="N6490" s="6" t="s">
        <v>41075</v>
      </c>
      <c r="O6490" s="6" t="s">
        <v>41076</v>
      </c>
      <c r="P6490" s="6" t="s">
        <v>168</v>
      </c>
      <c r="Q6490" s="6" t="s">
        <v>145</v>
      </c>
      <c r="R6490" s="6" t="s">
        <v>1755</v>
      </c>
      <c r="S6490" s="6" t="s">
        <v>182</v>
      </c>
      <c r="T6490" s="6" t="s">
        <v>1431</v>
      </c>
      <c r="U6490" s="6" t="s">
        <v>253</v>
      </c>
      <c r="V6490" s="6" t="s">
        <v>41071</v>
      </c>
      <c r="W6490" s="12" t="s">
        <v>69456</v>
      </c>
      <c r="X6490" s="12"/>
      <c r="Y6490" s="12"/>
    </row>
    <row r="6491" spans="1:25" hidden="1">
      <c r="A6491" s="6" t="s">
        <v>41077</v>
      </c>
      <c r="B6491" s="6" t="s">
        <v>121</v>
      </c>
      <c r="C6491" s="6" t="s">
        <v>122</v>
      </c>
      <c r="D6491" s="6" t="s">
        <v>123</v>
      </c>
      <c r="E6491" s="6" t="s">
        <v>40827</v>
      </c>
      <c r="F6491" s="6" t="s">
        <v>40828</v>
      </c>
      <c r="G6491" s="6" t="str">
        <f t="shared" si="202"/>
        <v>PUEBLO NUEVO</v>
      </c>
      <c r="H6491" s="6" t="s">
        <v>535</v>
      </c>
      <c r="I6491" s="6" t="s">
        <v>41078</v>
      </c>
      <c r="J6491" s="6" t="str">
        <f t="shared" si="203"/>
        <v>CERRITO DEL CAPULÍN DE YÓSTIRO</v>
      </c>
      <c r="K6491" s="6" t="s">
        <v>99</v>
      </c>
      <c r="L6491" s="6" t="s">
        <v>41079</v>
      </c>
      <c r="M6491" s="6" t="s">
        <v>41080</v>
      </c>
      <c r="N6491" s="6" t="s">
        <v>41081</v>
      </c>
      <c r="O6491" s="6" t="s">
        <v>41082</v>
      </c>
      <c r="P6491" s="6" t="s">
        <v>180</v>
      </c>
      <c r="Q6491" s="6" t="s">
        <v>145</v>
      </c>
      <c r="R6491" s="6" t="s">
        <v>1220</v>
      </c>
      <c r="S6491" s="6" t="s">
        <v>266</v>
      </c>
      <c r="T6491" s="6" t="s">
        <v>3498</v>
      </c>
      <c r="U6491" s="6" t="s">
        <v>254</v>
      </c>
      <c r="V6491" s="6" t="s">
        <v>41077</v>
      </c>
      <c r="W6491" s="12" t="s">
        <v>69456</v>
      </c>
      <c r="X6491" s="12"/>
      <c r="Y6491" s="12"/>
    </row>
    <row r="6492" spans="1:25" hidden="1">
      <c r="A6492" s="6" t="s">
        <v>41083</v>
      </c>
      <c r="B6492" s="6" t="s">
        <v>121</v>
      </c>
      <c r="C6492" s="6" t="s">
        <v>122</v>
      </c>
      <c r="D6492" s="6" t="s">
        <v>123</v>
      </c>
      <c r="E6492" s="6" t="s">
        <v>40827</v>
      </c>
      <c r="F6492" s="6" t="s">
        <v>40828</v>
      </c>
      <c r="G6492" s="6" t="str">
        <f t="shared" si="202"/>
        <v>PUEBLO NUEVO</v>
      </c>
      <c r="H6492" s="6" t="s">
        <v>3401</v>
      </c>
      <c r="I6492" s="6" t="s">
        <v>41084</v>
      </c>
      <c r="J6492" s="6" t="str">
        <f t="shared" si="203"/>
        <v>COLONIA PROGRESISTA</v>
      </c>
      <c r="K6492" s="6" t="s">
        <v>99</v>
      </c>
      <c r="L6492" s="6" t="s">
        <v>41085</v>
      </c>
      <c r="M6492" s="6" t="s">
        <v>41086</v>
      </c>
      <c r="N6492" s="6" t="s">
        <v>41087</v>
      </c>
      <c r="O6492" s="6" t="s">
        <v>41088</v>
      </c>
      <c r="P6492" s="6" t="s">
        <v>12631</v>
      </c>
      <c r="Q6492" s="6" t="s">
        <v>145</v>
      </c>
      <c r="R6492" s="6" t="s">
        <v>2959</v>
      </c>
      <c r="S6492" s="6" t="s">
        <v>839</v>
      </c>
      <c r="T6492" s="6" t="s">
        <v>613</v>
      </c>
      <c r="U6492" s="6" t="s">
        <v>252</v>
      </c>
      <c r="V6492" s="6" t="s">
        <v>41083</v>
      </c>
      <c r="W6492" s="12" t="s">
        <v>69456</v>
      </c>
      <c r="X6492" s="12"/>
      <c r="Y6492" s="12"/>
    </row>
    <row r="6493" spans="1:25" hidden="1">
      <c r="A6493" s="6" t="s">
        <v>41089</v>
      </c>
      <c r="B6493" s="6" t="s">
        <v>121</v>
      </c>
      <c r="C6493" s="6" t="s">
        <v>122</v>
      </c>
      <c r="D6493" s="6" t="s">
        <v>123</v>
      </c>
      <c r="E6493" s="6" t="s">
        <v>40827</v>
      </c>
      <c r="F6493" s="6" t="s">
        <v>40828</v>
      </c>
      <c r="G6493" s="6" t="str">
        <f t="shared" si="202"/>
        <v>PUEBLO NUEVO</v>
      </c>
      <c r="H6493" s="6" t="s">
        <v>3409</v>
      </c>
      <c r="I6493" s="6" t="s">
        <v>41090</v>
      </c>
      <c r="J6493" s="6" t="str">
        <f t="shared" si="203"/>
        <v>GRANJA CONCHITA</v>
      </c>
      <c r="K6493" s="6" t="s">
        <v>99</v>
      </c>
      <c r="L6493" s="6" t="s">
        <v>41091</v>
      </c>
      <c r="M6493" s="6" t="s">
        <v>41092</v>
      </c>
      <c r="N6493" s="6" t="s">
        <v>41093</v>
      </c>
      <c r="O6493" s="6" t="s">
        <v>41094</v>
      </c>
      <c r="P6493" s="6" t="s">
        <v>2787</v>
      </c>
      <c r="Q6493" s="6" t="s">
        <v>19136</v>
      </c>
      <c r="R6493" s="6" t="s">
        <v>374</v>
      </c>
      <c r="S6493" s="6" t="s">
        <v>373</v>
      </c>
      <c r="T6493" s="6" t="s">
        <v>373</v>
      </c>
      <c r="U6493" s="6" t="s">
        <v>374</v>
      </c>
      <c r="V6493" s="6" t="s">
        <v>41089</v>
      </c>
      <c r="W6493" s="12" t="s">
        <v>69456</v>
      </c>
      <c r="X6493" s="12"/>
      <c r="Y6493" s="12"/>
    </row>
    <row r="6494" spans="1:25" hidden="1">
      <c r="A6494" s="6" t="s">
        <v>41095</v>
      </c>
      <c r="B6494" s="6" t="s">
        <v>121</v>
      </c>
      <c r="C6494" s="6" t="s">
        <v>122</v>
      </c>
      <c r="D6494" s="6" t="s">
        <v>123</v>
      </c>
      <c r="E6494" s="6" t="s">
        <v>40827</v>
      </c>
      <c r="F6494" s="6" t="s">
        <v>40828</v>
      </c>
      <c r="G6494" s="6" t="str">
        <f t="shared" si="202"/>
        <v>PUEBLO NUEVO</v>
      </c>
      <c r="H6494" s="6" t="s">
        <v>545</v>
      </c>
      <c r="I6494" s="6" t="s">
        <v>41096</v>
      </c>
      <c r="J6494" s="6" t="str">
        <f t="shared" si="203"/>
        <v>GRANJA EL ROSARIO</v>
      </c>
      <c r="K6494" s="6" t="s">
        <v>99</v>
      </c>
      <c r="L6494" s="6" t="s">
        <v>41097</v>
      </c>
      <c r="M6494" s="6" t="s">
        <v>41098</v>
      </c>
      <c r="N6494" s="6" t="s">
        <v>41099</v>
      </c>
      <c r="O6494" s="6" t="s">
        <v>41100</v>
      </c>
      <c r="P6494" s="6" t="s">
        <v>192</v>
      </c>
      <c r="Q6494" s="6" t="s">
        <v>145</v>
      </c>
      <c r="R6494" s="6" t="s">
        <v>159</v>
      </c>
      <c r="S6494" s="6" t="s">
        <v>373</v>
      </c>
      <c r="T6494" s="6" t="s">
        <v>373</v>
      </c>
      <c r="U6494" s="6" t="s">
        <v>374</v>
      </c>
      <c r="V6494" s="6" t="s">
        <v>41095</v>
      </c>
      <c r="W6494" s="12" t="s">
        <v>69456</v>
      </c>
      <c r="X6494" s="12"/>
      <c r="Y6494" s="12"/>
    </row>
    <row r="6495" spans="1:25" hidden="1">
      <c r="A6495" s="6" t="s">
        <v>41101</v>
      </c>
      <c r="B6495" s="6" t="s">
        <v>121</v>
      </c>
      <c r="C6495" s="6" t="s">
        <v>122</v>
      </c>
      <c r="D6495" s="6" t="s">
        <v>123</v>
      </c>
      <c r="E6495" s="6" t="s">
        <v>40827</v>
      </c>
      <c r="F6495" s="6" t="s">
        <v>40828</v>
      </c>
      <c r="G6495" s="6" t="str">
        <f t="shared" si="202"/>
        <v>PUEBLO NUEVO</v>
      </c>
      <c r="H6495" s="6" t="s">
        <v>3421</v>
      </c>
      <c r="I6495" s="6" t="s">
        <v>41102</v>
      </c>
      <c r="J6495" s="6" t="str">
        <f t="shared" si="203"/>
        <v>GRANJA LOS GONZÁLEZ</v>
      </c>
      <c r="K6495" s="6" t="s">
        <v>99</v>
      </c>
      <c r="L6495" s="6" t="s">
        <v>41103</v>
      </c>
      <c r="M6495" s="6" t="s">
        <v>41104</v>
      </c>
      <c r="N6495" s="6" t="s">
        <v>41105</v>
      </c>
      <c r="O6495" s="6" t="s">
        <v>41106</v>
      </c>
      <c r="P6495" s="6" t="s">
        <v>541</v>
      </c>
      <c r="Q6495" s="6" t="s">
        <v>145</v>
      </c>
      <c r="R6495" s="6" t="s">
        <v>382</v>
      </c>
      <c r="S6495" s="6" t="s">
        <v>255</v>
      </c>
      <c r="T6495" s="6" t="s">
        <v>383</v>
      </c>
      <c r="U6495" s="6" t="s">
        <v>158</v>
      </c>
      <c r="V6495" s="6" t="s">
        <v>41101</v>
      </c>
      <c r="W6495" s="12" t="s">
        <v>69456</v>
      </c>
      <c r="X6495" s="12"/>
      <c r="Y6495" s="12"/>
    </row>
    <row r="6496" spans="1:25" hidden="1">
      <c r="A6496" s="6" t="s">
        <v>41107</v>
      </c>
      <c r="B6496" s="6" t="s">
        <v>121</v>
      </c>
      <c r="C6496" s="6" t="s">
        <v>122</v>
      </c>
      <c r="D6496" s="6" t="s">
        <v>123</v>
      </c>
      <c r="E6496" s="6" t="s">
        <v>40827</v>
      </c>
      <c r="F6496" s="6" t="s">
        <v>40828</v>
      </c>
      <c r="G6496" s="6" t="str">
        <f t="shared" si="202"/>
        <v>PUEBLO NUEVO</v>
      </c>
      <c r="H6496" s="6" t="s">
        <v>3431</v>
      </c>
      <c r="I6496" s="6" t="s">
        <v>41108</v>
      </c>
      <c r="J6496" s="6" t="str">
        <f t="shared" si="203"/>
        <v>GRANJA POTOSINA</v>
      </c>
      <c r="K6496" s="6" t="s">
        <v>99</v>
      </c>
      <c r="L6496" s="6" t="s">
        <v>41109</v>
      </c>
      <c r="M6496" s="6" t="s">
        <v>41110</v>
      </c>
      <c r="N6496" s="6" t="s">
        <v>41111</v>
      </c>
      <c r="O6496" s="6" t="s">
        <v>41112</v>
      </c>
      <c r="P6496" s="6" t="s">
        <v>131</v>
      </c>
      <c r="Q6496" s="6" t="s">
        <v>145</v>
      </c>
      <c r="R6496" s="6" t="s">
        <v>3398</v>
      </c>
      <c r="S6496" s="6" t="s">
        <v>334</v>
      </c>
      <c r="T6496" s="6" t="s">
        <v>2111</v>
      </c>
      <c r="U6496" s="6" t="s">
        <v>633</v>
      </c>
      <c r="V6496" s="6" t="s">
        <v>41107</v>
      </c>
      <c r="W6496" s="12" t="s">
        <v>69456</v>
      </c>
      <c r="X6496" s="12"/>
      <c r="Y6496" s="12"/>
    </row>
    <row r="6497" spans="1:25" hidden="1">
      <c r="A6497" s="6" t="s">
        <v>41113</v>
      </c>
      <c r="B6497" s="6" t="s">
        <v>121</v>
      </c>
      <c r="C6497" s="6" t="s">
        <v>122</v>
      </c>
      <c r="D6497" s="6" t="s">
        <v>123</v>
      </c>
      <c r="E6497" s="6" t="s">
        <v>40827</v>
      </c>
      <c r="F6497" s="6" t="s">
        <v>40828</v>
      </c>
      <c r="G6497" s="6" t="str">
        <f t="shared" si="202"/>
        <v>PUEBLO NUEVO</v>
      </c>
      <c r="H6497" s="6" t="s">
        <v>3441</v>
      </c>
      <c r="I6497" s="6" t="s">
        <v>41114</v>
      </c>
      <c r="J6497" s="6" t="str">
        <f t="shared" si="203"/>
        <v>GRANJA VÁZQUEZ</v>
      </c>
      <c r="K6497" s="6" t="s">
        <v>99</v>
      </c>
      <c r="L6497" s="6" t="s">
        <v>41115</v>
      </c>
      <c r="M6497" s="6" t="s">
        <v>41116</v>
      </c>
      <c r="N6497" s="6" t="s">
        <v>41117</v>
      </c>
      <c r="O6497" s="6" t="s">
        <v>41118</v>
      </c>
      <c r="P6497" s="6" t="s">
        <v>741</v>
      </c>
      <c r="Q6497" s="6" t="s">
        <v>145</v>
      </c>
      <c r="R6497" s="6" t="s">
        <v>742</v>
      </c>
      <c r="S6497" s="6" t="s">
        <v>710</v>
      </c>
      <c r="T6497" s="6" t="s">
        <v>383</v>
      </c>
      <c r="U6497" s="6" t="s">
        <v>1005</v>
      </c>
      <c r="V6497" s="6" t="s">
        <v>41113</v>
      </c>
      <c r="W6497" s="12" t="s">
        <v>69456</v>
      </c>
      <c r="X6497" s="12"/>
      <c r="Y6497" s="12"/>
    </row>
    <row r="6498" spans="1:25" hidden="1">
      <c r="A6498" s="6" t="s">
        <v>41119</v>
      </c>
      <c r="B6498" s="6" t="s">
        <v>121</v>
      </c>
      <c r="C6498" s="6" t="s">
        <v>122</v>
      </c>
      <c r="D6498" s="6" t="s">
        <v>123</v>
      </c>
      <c r="E6498" s="6" t="s">
        <v>40827</v>
      </c>
      <c r="F6498" s="6" t="s">
        <v>40828</v>
      </c>
      <c r="G6498" s="6" t="str">
        <f t="shared" si="202"/>
        <v>PUEBLO NUEVO</v>
      </c>
      <c r="H6498" s="6" t="s">
        <v>3450</v>
      </c>
      <c r="I6498" s="6" t="s">
        <v>41120</v>
      </c>
      <c r="J6498" s="6" t="str">
        <f t="shared" si="203"/>
        <v>COLONIA LOS ROSALES</v>
      </c>
      <c r="K6498" s="6" t="s">
        <v>99</v>
      </c>
      <c r="L6498" s="6" t="s">
        <v>41121</v>
      </c>
      <c r="M6498" s="6" t="s">
        <v>41122</v>
      </c>
      <c r="N6498" s="6" t="s">
        <v>41123</v>
      </c>
      <c r="O6498" s="6" t="s">
        <v>41124</v>
      </c>
      <c r="P6498" s="6" t="s">
        <v>729</v>
      </c>
      <c r="Q6498" s="6" t="s">
        <v>145</v>
      </c>
      <c r="R6498" s="6" t="s">
        <v>1186</v>
      </c>
      <c r="S6498" s="6" t="s">
        <v>383</v>
      </c>
      <c r="T6498" s="6" t="s">
        <v>561</v>
      </c>
      <c r="U6498" s="6" t="s">
        <v>918</v>
      </c>
      <c r="V6498" s="6" t="s">
        <v>41119</v>
      </c>
      <c r="W6498" s="12" t="s">
        <v>69456</v>
      </c>
      <c r="X6498" s="12"/>
      <c r="Y6498" s="12"/>
    </row>
    <row r="6499" spans="1:25" hidden="1">
      <c r="A6499" s="6" t="s">
        <v>41125</v>
      </c>
      <c r="B6499" s="6" t="s">
        <v>121</v>
      </c>
      <c r="C6499" s="6" t="s">
        <v>122</v>
      </c>
      <c r="D6499" s="6" t="s">
        <v>123</v>
      </c>
      <c r="E6499" s="6" t="s">
        <v>40827</v>
      </c>
      <c r="F6499" s="6" t="s">
        <v>40828</v>
      </c>
      <c r="G6499" s="6" t="str">
        <f t="shared" si="202"/>
        <v>PUEBLO NUEVO</v>
      </c>
      <c r="H6499" s="6" t="s">
        <v>3458</v>
      </c>
      <c r="I6499" s="6" t="s">
        <v>41126</v>
      </c>
      <c r="J6499" s="6" t="str">
        <f t="shared" si="203"/>
        <v>PROGRESO DE AFUERA</v>
      </c>
      <c r="K6499" s="6" t="s">
        <v>99</v>
      </c>
      <c r="L6499" s="6" t="s">
        <v>41127</v>
      </c>
      <c r="M6499" s="6" t="s">
        <v>41128</v>
      </c>
      <c r="N6499" s="6" t="s">
        <v>41129</v>
      </c>
      <c r="O6499" s="6" t="s">
        <v>41130</v>
      </c>
      <c r="P6499" s="6" t="s">
        <v>15986</v>
      </c>
      <c r="Q6499" s="6" t="s">
        <v>145</v>
      </c>
      <c r="R6499" s="6" t="s">
        <v>1470</v>
      </c>
      <c r="S6499" s="6" t="s">
        <v>614</v>
      </c>
      <c r="T6499" s="6" t="s">
        <v>252</v>
      </c>
      <c r="U6499" s="6" t="s">
        <v>253</v>
      </c>
      <c r="V6499" s="6" t="s">
        <v>41125</v>
      </c>
      <c r="W6499" s="12" t="s">
        <v>69456</v>
      </c>
      <c r="X6499" s="12"/>
      <c r="Y6499" s="12"/>
    </row>
    <row r="6500" spans="1:25" hidden="1">
      <c r="A6500" s="6" t="s">
        <v>41131</v>
      </c>
      <c r="B6500" s="6" t="s">
        <v>121</v>
      </c>
      <c r="C6500" s="6" t="s">
        <v>122</v>
      </c>
      <c r="D6500" s="6" t="s">
        <v>123</v>
      </c>
      <c r="E6500" s="6" t="s">
        <v>40827</v>
      </c>
      <c r="F6500" s="6" t="s">
        <v>40828</v>
      </c>
      <c r="G6500" s="6" t="str">
        <f t="shared" si="202"/>
        <v>PUEBLO NUEVO</v>
      </c>
      <c r="H6500" s="6" t="s">
        <v>555</v>
      </c>
      <c r="I6500" s="6" t="s">
        <v>40882</v>
      </c>
      <c r="J6500" s="6" t="str">
        <f t="shared" si="203"/>
        <v>PROGRESO DE LA UNIÓN</v>
      </c>
      <c r="K6500" s="6" t="s">
        <v>99</v>
      </c>
      <c r="L6500" s="6" t="s">
        <v>41132</v>
      </c>
      <c r="M6500" s="6" t="s">
        <v>41133</v>
      </c>
      <c r="N6500" s="6" t="s">
        <v>41134</v>
      </c>
      <c r="O6500" s="6" t="s">
        <v>41135</v>
      </c>
      <c r="P6500" s="6" t="s">
        <v>729</v>
      </c>
      <c r="Q6500" s="6" t="s">
        <v>145</v>
      </c>
      <c r="R6500" s="6" t="s">
        <v>813</v>
      </c>
      <c r="S6500" s="6" t="s">
        <v>831</v>
      </c>
      <c r="T6500" s="6" t="s">
        <v>253</v>
      </c>
      <c r="U6500" s="6" t="s">
        <v>121</v>
      </c>
      <c r="V6500" s="6" t="s">
        <v>41131</v>
      </c>
      <c r="W6500" s="12" t="s">
        <v>69456</v>
      </c>
      <c r="X6500" s="12"/>
      <c r="Y6500" s="12"/>
    </row>
    <row r="6501" spans="1:25" hidden="1">
      <c r="A6501" s="6" t="s">
        <v>41136</v>
      </c>
      <c r="B6501" s="6" t="s">
        <v>121</v>
      </c>
      <c r="C6501" s="6" t="s">
        <v>122</v>
      </c>
      <c r="D6501" s="6" t="s">
        <v>123</v>
      </c>
      <c r="E6501" s="6" t="s">
        <v>40827</v>
      </c>
      <c r="F6501" s="6" t="s">
        <v>40828</v>
      </c>
      <c r="G6501" s="6" t="str">
        <f t="shared" si="202"/>
        <v>PUEBLO NUEVO</v>
      </c>
      <c r="H6501" s="6" t="s">
        <v>563</v>
      </c>
      <c r="I6501" s="6" t="s">
        <v>41137</v>
      </c>
      <c r="J6501" s="6" t="str">
        <f t="shared" si="203"/>
        <v>SAGRADO CORAZÓN DE JESÚS</v>
      </c>
      <c r="K6501" s="6" t="s">
        <v>99</v>
      </c>
      <c r="L6501" s="6" t="s">
        <v>41138</v>
      </c>
      <c r="M6501" s="6" t="s">
        <v>41139</v>
      </c>
      <c r="N6501" s="6" t="s">
        <v>41140</v>
      </c>
      <c r="O6501" s="6" t="s">
        <v>41141</v>
      </c>
      <c r="P6501" s="6" t="s">
        <v>239</v>
      </c>
      <c r="Q6501" s="6" t="s">
        <v>145</v>
      </c>
      <c r="R6501" s="6" t="s">
        <v>453</v>
      </c>
      <c r="S6501" s="6" t="s">
        <v>453</v>
      </c>
      <c r="T6501" s="6" t="s">
        <v>453</v>
      </c>
      <c r="U6501" s="6" t="s">
        <v>453</v>
      </c>
      <c r="V6501" s="6" t="s">
        <v>41136</v>
      </c>
      <c r="W6501" s="12" t="s">
        <v>69456</v>
      </c>
      <c r="X6501" s="12"/>
      <c r="Y6501" s="12"/>
    </row>
    <row r="6502" spans="1:25" hidden="1">
      <c r="A6502" s="6" t="s">
        <v>41142</v>
      </c>
      <c r="B6502" s="6" t="s">
        <v>121</v>
      </c>
      <c r="C6502" s="6" t="s">
        <v>122</v>
      </c>
      <c r="D6502" s="6" t="s">
        <v>123</v>
      </c>
      <c r="E6502" s="6" t="s">
        <v>40827</v>
      </c>
      <c r="F6502" s="6" t="s">
        <v>40828</v>
      </c>
      <c r="G6502" s="6" t="str">
        <f t="shared" si="202"/>
        <v>PUEBLO NUEVO</v>
      </c>
      <c r="H6502" s="6" t="s">
        <v>572</v>
      </c>
      <c r="I6502" s="6" t="s">
        <v>41143</v>
      </c>
      <c r="J6502" s="6" t="str">
        <f t="shared" si="203"/>
        <v>SAN CLETO</v>
      </c>
      <c r="K6502" s="6" t="s">
        <v>99</v>
      </c>
      <c r="L6502" s="6" t="s">
        <v>41144</v>
      </c>
      <c r="M6502" s="6" t="s">
        <v>41145</v>
      </c>
      <c r="N6502" s="6" t="s">
        <v>41146</v>
      </c>
      <c r="O6502" s="6" t="s">
        <v>41147</v>
      </c>
      <c r="P6502" s="6" t="s">
        <v>471</v>
      </c>
      <c r="Q6502" s="6" t="s">
        <v>145</v>
      </c>
      <c r="R6502" s="6" t="s">
        <v>374</v>
      </c>
      <c r="S6502" s="6" t="s">
        <v>373</v>
      </c>
      <c r="T6502" s="6" t="s">
        <v>373</v>
      </c>
      <c r="U6502" s="6" t="s">
        <v>374</v>
      </c>
      <c r="V6502" s="6" t="s">
        <v>41142</v>
      </c>
      <c r="W6502" s="12" t="s">
        <v>69456</v>
      </c>
      <c r="X6502" s="12"/>
      <c r="Y6502" s="12"/>
    </row>
    <row r="6503" spans="1:25" hidden="1">
      <c r="A6503" s="6" t="s">
        <v>41148</v>
      </c>
      <c r="B6503" s="6" t="s">
        <v>121</v>
      </c>
      <c r="C6503" s="6" t="s">
        <v>122</v>
      </c>
      <c r="D6503" s="6" t="s">
        <v>123</v>
      </c>
      <c r="E6503" s="6" t="s">
        <v>40827</v>
      </c>
      <c r="F6503" s="6" t="s">
        <v>40828</v>
      </c>
      <c r="G6503" s="6" t="str">
        <f t="shared" si="202"/>
        <v>PUEBLO NUEVO</v>
      </c>
      <c r="H6503" s="6" t="s">
        <v>583</v>
      </c>
      <c r="I6503" s="6" t="s">
        <v>34716</v>
      </c>
      <c r="J6503" s="6" t="str">
        <f t="shared" si="203"/>
        <v>SAN JOSÉ DEL CARMEN</v>
      </c>
      <c r="K6503" s="6" t="s">
        <v>99</v>
      </c>
      <c r="L6503" s="6" t="s">
        <v>41149</v>
      </c>
      <c r="M6503" s="6" t="s">
        <v>41150</v>
      </c>
      <c r="N6503" s="6" t="s">
        <v>41151</v>
      </c>
      <c r="O6503" s="6" t="s">
        <v>41152</v>
      </c>
      <c r="P6503" s="6" t="s">
        <v>11413</v>
      </c>
      <c r="Q6503" s="6" t="s">
        <v>145</v>
      </c>
      <c r="R6503" s="6" t="s">
        <v>453</v>
      </c>
      <c r="S6503" s="6" t="s">
        <v>453</v>
      </c>
      <c r="T6503" s="6" t="s">
        <v>453</v>
      </c>
      <c r="U6503" s="6" t="s">
        <v>453</v>
      </c>
      <c r="V6503" s="6" t="s">
        <v>41148</v>
      </c>
      <c r="W6503" s="12" t="s">
        <v>69456</v>
      </c>
      <c r="X6503" s="12"/>
      <c r="Y6503" s="12"/>
    </row>
    <row r="6504" spans="1:25" hidden="1">
      <c r="A6504" s="6" t="s">
        <v>41153</v>
      </c>
      <c r="B6504" s="6" t="s">
        <v>121</v>
      </c>
      <c r="C6504" s="6" t="s">
        <v>122</v>
      </c>
      <c r="D6504" s="6" t="s">
        <v>123</v>
      </c>
      <c r="E6504" s="6" t="s">
        <v>40827</v>
      </c>
      <c r="F6504" s="6" t="s">
        <v>40828</v>
      </c>
      <c r="G6504" s="6" t="str">
        <f t="shared" si="202"/>
        <v>PUEBLO NUEVO</v>
      </c>
      <c r="H6504" s="6" t="s">
        <v>594</v>
      </c>
      <c r="I6504" s="6" t="s">
        <v>29004</v>
      </c>
      <c r="J6504" s="6" t="str">
        <f t="shared" si="203"/>
        <v>PUENTE BLANCO</v>
      </c>
      <c r="K6504" s="6" t="s">
        <v>99</v>
      </c>
      <c r="L6504" s="6" t="s">
        <v>41154</v>
      </c>
      <c r="M6504" s="6" t="s">
        <v>41155</v>
      </c>
      <c r="N6504" s="6" t="s">
        <v>41156</v>
      </c>
      <c r="O6504" s="6" t="s">
        <v>41157</v>
      </c>
      <c r="P6504" s="6" t="s">
        <v>330</v>
      </c>
      <c r="Q6504" s="6" t="s">
        <v>145</v>
      </c>
      <c r="R6504" s="6" t="s">
        <v>543</v>
      </c>
      <c r="S6504" s="6" t="s">
        <v>918</v>
      </c>
      <c r="T6504" s="6" t="s">
        <v>158</v>
      </c>
      <c r="U6504" s="6" t="s">
        <v>160</v>
      </c>
      <c r="V6504" s="6" t="s">
        <v>41153</v>
      </c>
      <c r="W6504" s="12" t="s">
        <v>69456</v>
      </c>
      <c r="X6504" s="12"/>
      <c r="Y6504" s="12"/>
    </row>
    <row r="6505" spans="1:25" hidden="1">
      <c r="A6505" s="6" t="s">
        <v>41158</v>
      </c>
      <c r="B6505" s="6" t="s">
        <v>121</v>
      </c>
      <c r="C6505" s="6" t="s">
        <v>122</v>
      </c>
      <c r="D6505" s="6" t="s">
        <v>123</v>
      </c>
      <c r="E6505" s="6" t="s">
        <v>40827</v>
      </c>
      <c r="F6505" s="6" t="s">
        <v>40828</v>
      </c>
      <c r="G6505" s="6" t="str">
        <f t="shared" si="202"/>
        <v>PUEBLO NUEVO</v>
      </c>
      <c r="H6505" s="6" t="s">
        <v>3508</v>
      </c>
      <c r="I6505" s="6" t="s">
        <v>41159</v>
      </c>
      <c r="J6505" s="6" t="str">
        <f t="shared" si="203"/>
        <v>GRANJA TORO PINTO DE LOS HERMANOS MOZQUEDA</v>
      </c>
      <c r="K6505" s="6" t="s">
        <v>99</v>
      </c>
      <c r="L6505" s="6" t="s">
        <v>41160</v>
      </c>
      <c r="M6505" s="6" t="s">
        <v>41161</v>
      </c>
      <c r="N6505" s="6" t="s">
        <v>41162</v>
      </c>
      <c r="O6505" s="6" t="s">
        <v>41163</v>
      </c>
      <c r="P6505" s="6" t="s">
        <v>192</v>
      </c>
      <c r="Q6505" s="6" t="s">
        <v>145</v>
      </c>
      <c r="R6505" s="6" t="s">
        <v>158</v>
      </c>
      <c r="S6505" s="6" t="s">
        <v>373</v>
      </c>
      <c r="T6505" s="6" t="s">
        <v>373</v>
      </c>
      <c r="U6505" s="6" t="s">
        <v>372</v>
      </c>
      <c r="V6505" s="6" t="s">
        <v>41158</v>
      </c>
      <c r="W6505" s="12" t="s">
        <v>69456</v>
      </c>
      <c r="X6505" s="12"/>
      <c r="Y6505" s="12"/>
    </row>
    <row r="6506" spans="1:25" hidden="1">
      <c r="A6506" s="6" t="s">
        <v>41164</v>
      </c>
      <c r="B6506" s="6" t="s">
        <v>121</v>
      </c>
      <c r="C6506" s="6" t="s">
        <v>122</v>
      </c>
      <c r="D6506" s="6" t="s">
        <v>123</v>
      </c>
      <c r="E6506" s="6" t="s">
        <v>40827</v>
      </c>
      <c r="F6506" s="6" t="s">
        <v>40828</v>
      </c>
      <c r="G6506" s="6" t="str">
        <f t="shared" si="202"/>
        <v>PUEBLO NUEVO</v>
      </c>
      <c r="H6506" s="6" t="s">
        <v>605</v>
      </c>
      <c r="I6506" s="6" t="s">
        <v>41165</v>
      </c>
      <c r="J6506" s="6" t="str">
        <f t="shared" si="203"/>
        <v>SAN PASCUAL (YÓSTIRO)</v>
      </c>
      <c r="K6506" s="6" t="s">
        <v>99</v>
      </c>
      <c r="L6506" s="6" t="s">
        <v>41166</v>
      </c>
      <c r="M6506" s="6" t="s">
        <v>41167</v>
      </c>
      <c r="N6506" s="6" t="s">
        <v>41168</v>
      </c>
      <c r="O6506" s="6" t="s">
        <v>41169</v>
      </c>
      <c r="P6506" s="6" t="s">
        <v>708</v>
      </c>
      <c r="Q6506" s="6" t="s">
        <v>145</v>
      </c>
      <c r="R6506" s="6" t="s">
        <v>159</v>
      </c>
      <c r="S6506" s="6" t="s">
        <v>373</v>
      </c>
      <c r="T6506" s="6" t="s">
        <v>373</v>
      </c>
      <c r="U6506" s="6" t="s">
        <v>372</v>
      </c>
      <c r="V6506" s="6" t="s">
        <v>41164</v>
      </c>
      <c r="W6506" s="12" t="s">
        <v>69456</v>
      </c>
      <c r="X6506" s="12"/>
      <c r="Y6506" s="12"/>
    </row>
    <row r="6507" spans="1:25" hidden="1">
      <c r="A6507" s="6" t="s">
        <v>41170</v>
      </c>
      <c r="B6507" s="6" t="s">
        <v>121</v>
      </c>
      <c r="C6507" s="6" t="s">
        <v>122</v>
      </c>
      <c r="D6507" s="6" t="s">
        <v>123</v>
      </c>
      <c r="E6507" s="6" t="s">
        <v>40827</v>
      </c>
      <c r="F6507" s="6" t="s">
        <v>40828</v>
      </c>
      <c r="G6507" s="6" t="str">
        <f t="shared" si="202"/>
        <v>PUEBLO NUEVO</v>
      </c>
      <c r="H6507" s="6" t="s">
        <v>3527</v>
      </c>
      <c r="I6507" s="6" t="s">
        <v>41171</v>
      </c>
      <c r="J6507" s="6" t="str">
        <f t="shared" si="203"/>
        <v>APOCALIPSIS</v>
      </c>
      <c r="K6507" s="6" t="s">
        <v>99</v>
      </c>
      <c r="L6507" s="6" t="s">
        <v>41172</v>
      </c>
      <c r="M6507" s="6" t="s">
        <v>41173</v>
      </c>
      <c r="N6507" s="6" t="s">
        <v>41174</v>
      </c>
      <c r="O6507" s="6" t="s">
        <v>41175</v>
      </c>
      <c r="P6507" s="6" t="s">
        <v>228</v>
      </c>
      <c r="Q6507" s="6" t="s">
        <v>145</v>
      </c>
      <c r="R6507" s="6" t="s">
        <v>453</v>
      </c>
      <c r="S6507" s="6" t="s">
        <v>453</v>
      </c>
      <c r="T6507" s="6" t="s">
        <v>453</v>
      </c>
      <c r="U6507" s="6" t="s">
        <v>453</v>
      </c>
      <c r="V6507" s="6" t="s">
        <v>41170</v>
      </c>
      <c r="W6507" s="12" t="s">
        <v>69456</v>
      </c>
      <c r="X6507" s="12"/>
      <c r="Y6507" s="12"/>
    </row>
    <row r="6508" spans="1:25" hidden="1">
      <c r="A6508" s="6" t="s">
        <v>41176</v>
      </c>
      <c r="B6508" s="6" t="s">
        <v>121</v>
      </c>
      <c r="C6508" s="6" t="s">
        <v>122</v>
      </c>
      <c r="D6508" s="6" t="s">
        <v>123</v>
      </c>
      <c r="E6508" s="6" t="s">
        <v>40827</v>
      </c>
      <c r="F6508" s="6" t="s">
        <v>40828</v>
      </c>
      <c r="G6508" s="6" t="str">
        <f t="shared" si="202"/>
        <v>PUEBLO NUEVO</v>
      </c>
      <c r="H6508" s="6" t="s">
        <v>3536</v>
      </c>
      <c r="I6508" s="6" t="s">
        <v>3600</v>
      </c>
      <c r="J6508" s="6" t="str">
        <f t="shared" si="203"/>
        <v>LA SOLEDAD</v>
      </c>
      <c r="K6508" s="6" t="s">
        <v>99</v>
      </c>
      <c r="L6508" s="6" t="s">
        <v>41177</v>
      </c>
      <c r="M6508" s="6" t="s">
        <v>41178</v>
      </c>
      <c r="N6508" s="6" t="s">
        <v>41179</v>
      </c>
      <c r="O6508" s="6" t="s">
        <v>41180</v>
      </c>
      <c r="P6508" s="6" t="s">
        <v>483</v>
      </c>
      <c r="Q6508" s="6" t="s">
        <v>145</v>
      </c>
      <c r="R6508" s="6" t="s">
        <v>160</v>
      </c>
      <c r="S6508" s="6" t="s">
        <v>373</v>
      </c>
      <c r="T6508" s="6" t="s">
        <v>373</v>
      </c>
      <c r="U6508" s="6" t="s">
        <v>374</v>
      </c>
      <c r="V6508" s="6" t="s">
        <v>41176</v>
      </c>
      <c r="W6508" s="12" t="s">
        <v>69456</v>
      </c>
      <c r="X6508" s="12"/>
      <c r="Y6508" s="12"/>
    </row>
    <row r="6509" spans="1:25" hidden="1">
      <c r="A6509" s="6" t="s">
        <v>41181</v>
      </c>
      <c r="B6509" s="6" t="s">
        <v>121</v>
      </c>
      <c r="C6509" s="6" t="s">
        <v>122</v>
      </c>
      <c r="D6509" s="6" t="s">
        <v>123</v>
      </c>
      <c r="E6509" s="6" t="s">
        <v>40827</v>
      </c>
      <c r="F6509" s="6" t="s">
        <v>40828</v>
      </c>
      <c r="G6509" s="6" t="str">
        <f t="shared" si="202"/>
        <v>PUEBLO NUEVO</v>
      </c>
      <c r="H6509" s="6" t="s">
        <v>616</v>
      </c>
      <c r="I6509" s="6" t="s">
        <v>41182</v>
      </c>
      <c r="J6509" s="6" t="str">
        <f t="shared" si="203"/>
        <v>LOS RAYOS</v>
      </c>
      <c r="K6509" s="6" t="s">
        <v>99</v>
      </c>
      <c r="L6509" s="6" t="s">
        <v>41183</v>
      </c>
      <c r="M6509" s="6" t="s">
        <v>41184</v>
      </c>
      <c r="N6509" s="6" t="s">
        <v>41185</v>
      </c>
      <c r="O6509" s="6" t="s">
        <v>41186</v>
      </c>
      <c r="P6509" s="6" t="s">
        <v>483</v>
      </c>
      <c r="Q6509" s="6" t="s">
        <v>145</v>
      </c>
      <c r="R6509" s="6" t="s">
        <v>742</v>
      </c>
      <c r="S6509" s="6" t="s">
        <v>383</v>
      </c>
      <c r="T6509" s="6" t="s">
        <v>710</v>
      </c>
      <c r="U6509" s="6" t="s">
        <v>159</v>
      </c>
      <c r="V6509" s="6" t="s">
        <v>41181</v>
      </c>
      <c r="W6509" s="12" t="s">
        <v>69456</v>
      </c>
      <c r="X6509" s="12"/>
      <c r="Y6509" s="12"/>
    </row>
    <row r="6510" spans="1:25" hidden="1">
      <c r="A6510" s="6" t="s">
        <v>41187</v>
      </c>
      <c r="B6510" s="6" t="s">
        <v>121</v>
      </c>
      <c r="C6510" s="6" t="s">
        <v>122</v>
      </c>
      <c r="D6510" s="6" t="s">
        <v>123</v>
      </c>
      <c r="E6510" s="6" t="s">
        <v>40827</v>
      </c>
      <c r="F6510" s="6" t="s">
        <v>40828</v>
      </c>
      <c r="G6510" s="6" t="str">
        <f t="shared" si="202"/>
        <v>PUEBLO NUEVO</v>
      </c>
      <c r="H6510" s="6" t="s">
        <v>3550</v>
      </c>
      <c r="I6510" s="6" t="s">
        <v>41188</v>
      </c>
      <c r="J6510" s="6" t="str">
        <f t="shared" si="203"/>
        <v>CERVANTES [GRANJA]</v>
      </c>
      <c r="K6510" s="6" t="s">
        <v>99</v>
      </c>
      <c r="L6510" s="6" t="s">
        <v>41189</v>
      </c>
      <c r="M6510" s="6" t="s">
        <v>41190</v>
      </c>
      <c r="N6510" s="6" t="s">
        <v>41191</v>
      </c>
      <c r="O6510" s="6" t="s">
        <v>41192</v>
      </c>
      <c r="P6510" s="6" t="s">
        <v>529</v>
      </c>
      <c r="Q6510" s="6" t="s">
        <v>145</v>
      </c>
      <c r="R6510" s="6" t="s">
        <v>2817</v>
      </c>
      <c r="S6510" s="6" t="s">
        <v>2817</v>
      </c>
      <c r="T6510" s="6" t="s">
        <v>2817</v>
      </c>
      <c r="U6510" s="6" t="s">
        <v>2817</v>
      </c>
      <c r="V6510" s="6" t="s">
        <v>41187</v>
      </c>
      <c r="W6510" s="12" t="s">
        <v>69456</v>
      </c>
      <c r="X6510" s="12"/>
      <c r="Y6510" s="12"/>
    </row>
    <row r="6511" spans="1:25" hidden="1">
      <c r="A6511" s="6" t="s">
        <v>41193</v>
      </c>
      <c r="B6511" s="6" t="s">
        <v>121</v>
      </c>
      <c r="C6511" s="6" t="s">
        <v>122</v>
      </c>
      <c r="D6511" s="6" t="s">
        <v>123</v>
      </c>
      <c r="E6511" s="6" t="s">
        <v>40827</v>
      </c>
      <c r="F6511" s="6" t="s">
        <v>40828</v>
      </c>
      <c r="G6511" s="6" t="str">
        <f t="shared" si="202"/>
        <v>PUEBLO NUEVO</v>
      </c>
      <c r="H6511" s="6" t="s">
        <v>11009</v>
      </c>
      <c r="I6511" s="6" t="s">
        <v>41194</v>
      </c>
      <c r="J6511" s="6" t="str">
        <f t="shared" si="203"/>
        <v>CENTENARIO DE LA REVOLUCIÓN</v>
      </c>
      <c r="K6511" s="6" t="s">
        <v>99</v>
      </c>
      <c r="L6511" s="6" t="s">
        <v>41195</v>
      </c>
      <c r="M6511" s="6" t="s">
        <v>41196</v>
      </c>
      <c r="N6511" s="6" t="s">
        <v>41197</v>
      </c>
      <c r="O6511" s="6" t="s">
        <v>41198</v>
      </c>
      <c r="P6511" s="6" t="s">
        <v>330</v>
      </c>
      <c r="Q6511" s="6" t="s">
        <v>145</v>
      </c>
      <c r="R6511" s="6" t="s">
        <v>2817</v>
      </c>
      <c r="S6511" s="6" t="s">
        <v>2817</v>
      </c>
      <c r="T6511" s="6" t="s">
        <v>2817</v>
      </c>
      <c r="U6511" s="6" t="s">
        <v>2817</v>
      </c>
      <c r="V6511" s="6" t="s">
        <v>41193</v>
      </c>
      <c r="W6511" s="12" t="s">
        <v>69456</v>
      </c>
      <c r="X6511" s="12"/>
      <c r="Y6511" s="12"/>
    </row>
    <row r="6512" spans="1:25" hidden="1">
      <c r="A6512" s="6" t="s">
        <v>41199</v>
      </c>
      <c r="B6512" s="6" t="s">
        <v>121</v>
      </c>
      <c r="C6512" s="6" t="s">
        <v>122</v>
      </c>
      <c r="D6512" s="6" t="s">
        <v>123</v>
      </c>
      <c r="E6512" s="6" t="s">
        <v>40827</v>
      </c>
      <c r="F6512" s="6" t="s">
        <v>40828</v>
      </c>
      <c r="G6512" s="6" t="str">
        <f t="shared" si="202"/>
        <v>PUEBLO NUEVO</v>
      </c>
      <c r="H6512" s="6" t="s">
        <v>627</v>
      </c>
      <c r="I6512" s="6" t="s">
        <v>41200</v>
      </c>
      <c r="J6512" s="6" t="str">
        <f t="shared" si="203"/>
        <v>SANTIAGUILLO DE FLORES [AGROPARQUE]</v>
      </c>
      <c r="K6512" s="6" t="s">
        <v>99</v>
      </c>
      <c r="L6512" s="6" t="s">
        <v>41201</v>
      </c>
      <c r="M6512" s="6" t="s">
        <v>41202</v>
      </c>
      <c r="N6512" s="6" t="s">
        <v>41203</v>
      </c>
      <c r="O6512" s="6" t="s">
        <v>41204</v>
      </c>
      <c r="P6512" s="6" t="s">
        <v>868</v>
      </c>
      <c r="Q6512" s="6" t="s">
        <v>19136</v>
      </c>
      <c r="R6512" s="6" t="s">
        <v>2817</v>
      </c>
      <c r="S6512" s="6" t="s">
        <v>2817</v>
      </c>
      <c r="T6512" s="6" t="s">
        <v>2817</v>
      </c>
      <c r="U6512" s="6" t="s">
        <v>2817</v>
      </c>
      <c r="V6512" s="6" t="s">
        <v>41199</v>
      </c>
      <c r="W6512" s="12" t="s">
        <v>69456</v>
      </c>
      <c r="X6512" s="12"/>
      <c r="Y6512" s="12"/>
    </row>
    <row r="6513" spans="1:25" hidden="1">
      <c r="A6513" s="6" t="s">
        <v>41205</v>
      </c>
      <c r="B6513" s="6" t="s">
        <v>121</v>
      </c>
      <c r="C6513" s="6" t="s">
        <v>122</v>
      </c>
      <c r="D6513" s="6" t="s">
        <v>123</v>
      </c>
      <c r="E6513" s="6" t="s">
        <v>40827</v>
      </c>
      <c r="F6513" s="6" t="s">
        <v>40828</v>
      </c>
      <c r="G6513" s="6" t="str">
        <f t="shared" si="202"/>
        <v>PUEBLO NUEVO</v>
      </c>
      <c r="H6513" s="6" t="s">
        <v>635</v>
      </c>
      <c r="I6513" s="6" t="s">
        <v>41206</v>
      </c>
      <c r="J6513" s="6" t="str">
        <f t="shared" si="203"/>
        <v>FONSECA [GRANJA]</v>
      </c>
      <c r="K6513" s="6" t="s">
        <v>99</v>
      </c>
      <c r="L6513" s="6" t="s">
        <v>41207</v>
      </c>
      <c r="M6513" s="6" t="s">
        <v>41208</v>
      </c>
      <c r="N6513" s="6" t="s">
        <v>41209</v>
      </c>
      <c r="O6513" s="6" t="s">
        <v>41210</v>
      </c>
      <c r="P6513" s="6" t="s">
        <v>708</v>
      </c>
      <c r="Q6513" s="6" t="s">
        <v>19136</v>
      </c>
      <c r="R6513" s="6" t="s">
        <v>2817</v>
      </c>
      <c r="S6513" s="6" t="s">
        <v>2817</v>
      </c>
      <c r="T6513" s="6" t="s">
        <v>2817</v>
      </c>
      <c r="U6513" s="6" t="s">
        <v>2817</v>
      </c>
      <c r="V6513" s="6" t="s">
        <v>41205</v>
      </c>
      <c r="W6513" s="12" t="s">
        <v>69456</v>
      </c>
      <c r="X6513" s="12"/>
      <c r="Y6513" s="12"/>
    </row>
    <row r="6514" spans="1:25" hidden="1">
      <c r="A6514" s="6" t="s">
        <v>41211</v>
      </c>
      <c r="B6514" s="6" t="s">
        <v>121</v>
      </c>
      <c r="C6514" s="6" t="s">
        <v>122</v>
      </c>
      <c r="D6514" s="6" t="s">
        <v>123</v>
      </c>
      <c r="E6514" s="6" t="s">
        <v>41212</v>
      </c>
      <c r="F6514" s="6" t="s">
        <v>41213</v>
      </c>
      <c r="G6514" s="6" t="str">
        <f t="shared" si="202"/>
        <v>PURÍSIMA DEL RINCÓN</v>
      </c>
      <c r="H6514" s="6" t="s">
        <v>126</v>
      </c>
      <c r="I6514" s="6" t="s">
        <v>41214</v>
      </c>
      <c r="J6514" s="6" t="str">
        <f t="shared" si="203"/>
        <v>PURÍSIMA DE BUSTOS</v>
      </c>
      <c r="K6514" s="6" t="s">
        <v>97</v>
      </c>
      <c r="L6514" s="6" t="s">
        <v>41215</v>
      </c>
      <c r="M6514" s="6" t="s">
        <v>41216</v>
      </c>
      <c r="N6514" s="6" t="s">
        <v>41217</v>
      </c>
      <c r="O6514" s="6" t="s">
        <v>41218</v>
      </c>
      <c r="P6514" s="6" t="s">
        <v>10721</v>
      </c>
      <c r="Q6514" s="6" t="s">
        <v>31623</v>
      </c>
      <c r="R6514" s="6" t="s">
        <v>41219</v>
      </c>
      <c r="S6514" s="6" t="s">
        <v>41220</v>
      </c>
      <c r="T6514" s="6" t="s">
        <v>41221</v>
      </c>
      <c r="U6514" s="6" t="s">
        <v>41222</v>
      </c>
      <c r="V6514" s="6" t="s">
        <v>41211</v>
      </c>
      <c r="W6514" s="12" t="s">
        <v>69456</v>
      </c>
      <c r="X6514" s="12"/>
      <c r="Y6514" s="12"/>
    </row>
    <row r="6515" spans="1:25" hidden="1">
      <c r="A6515" s="6" t="s">
        <v>41223</v>
      </c>
      <c r="B6515" s="6" t="s">
        <v>121</v>
      </c>
      <c r="C6515" s="6" t="s">
        <v>122</v>
      </c>
      <c r="D6515" s="6" t="s">
        <v>123</v>
      </c>
      <c r="E6515" s="6" t="s">
        <v>41212</v>
      </c>
      <c r="F6515" s="6" t="s">
        <v>41213</v>
      </c>
      <c r="G6515" s="6" t="str">
        <f t="shared" si="202"/>
        <v>PURÍSIMA DEL RINCÓN</v>
      </c>
      <c r="H6515" s="6" t="s">
        <v>138</v>
      </c>
      <c r="I6515" s="6" t="s">
        <v>41224</v>
      </c>
      <c r="J6515" s="6" t="str">
        <f t="shared" si="203"/>
        <v>SAN JOSÉ DEL BARRIAL</v>
      </c>
      <c r="K6515" s="6" t="s">
        <v>99</v>
      </c>
      <c r="L6515" s="6" t="s">
        <v>41225</v>
      </c>
      <c r="M6515" s="6" t="s">
        <v>41226</v>
      </c>
      <c r="N6515" s="6" t="s">
        <v>41227</v>
      </c>
      <c r="O6515" s="6" t="s">
        <v>41228</v>
      </c>
      <c r="P6515" s="6" t="s">
        <v>10922</v>
      </c>
      <c r="Q6515" s="6" t="s">
        <v>31623</v>
      </c>
      <c r="R6515" s="6" t="s">
        <v>2970</v>
      </c>
      <c r="S6515" s="6" t="s">
        <v>17528</v>
      </c>
      <c r="T6515" s="6" t="s">
        <v>3564</v>
      </c>
      <c r="U6515" s="6" t="s">
        <v>2387</v>
      </c>
      <c r="V6515" s="6" t="s">
        <v>41223</v>
      </c>
      <c r="W6515" s="12" t="s">
        <v>69456</v>
      </c>
      <c r="X6515" s="12"/>
      <c r="Y6515" s="12"/>
    </row>
    <row r="6516" spans="1:25" hidden="1">
      <c r="A6516" s="6" t="s">
        <v>41229</v>
      </c>
      <c r="B6516" s="6" t="s">
        <v>121</v>
      </c>
      <c r="C6516" s="6" t="s">
        <v>122</v>
      </c>
      <c r="D6516" s="6" t="s">
        <v>123</v>
      </c>
      <c r="E6516" s="6" t="s">
        <v>41212</v>
      </c>
      <c r="F6516" s="6" t="s">
        <v>41213</v>
      </c>
      <c r="G6516" s="6" t="str">
        <f t="shared" si="202"/>
        <v>PURÍSIMA DEL RINCÓN</v>
      </c>
      <c r="H6516" s="6" t="s">
        <v>151</v>
      </c>
      <c r="I6516" s="6" t="s">
        <v>4453</v>
      </c>
      <c r="J6516" s="6" t="str">
        <f t="shared" si="203"/>
        <v>BUENAVISTA</v>
      </c>
      <c r="K6516" s="6" t="s">
        <v>99</v>
      </c>
      <c r="L6516" s="6" t="s">
        <v>41230</v>
      </c>
      <c r="M6516" s="6" t="s">
        <v>41231</v>
      </c>
      <c r="N6516" s="6" t="s">
        <v>41232</v>
      </c>
      <c r="O6516" s="6" t="s">
        <v>41233</v>
      </c>
      <c r="P6516" s="6" t="s">
        <v>10631</v>
      </c>
      <c r="Q6516" s="6" t="s">
        <v>31623</v>
      </c>
      <c r="R6516" s="6" t="s">
        <v>33997</v>
      </c>
      <c r="S6516" s="6" t="s">
        <v>21244</v>
      </c>
      <c r="T6516" s="6" t="s">
        <v>12624</v>
      </c>
      <c r="U6516" s="6" t="s">
        <v>172</v>
      </c>
      <c r="V6516" s="6" t="s">
        <v>41229</v>
      </c>
      <c r="W6516" s="12" t="s">
        <v>69456</v>
      </c>
      <c r="X6516" s="12"/>
      <c r="Y6516" s="12"/>
    </row>
    <row r="6517" spans="1:25" hidden="1">
      <c r="A6517" s="6" t="s">
        <v>41234</v>
      </c>
      <c r="B6517" s="6" t="s">
        <v>121</v>
      </c>
      <c r="C6517" s="6" t="s">
        <v>122</v>
      </c>
      <c r="D6517" s="6" t="s">
        <v>123</v>
      </c>
      <c r="E6517" s="6" t="s">
        <v>41212</v>
      </c>
      <c r="F6517" s="6" t="s">
        <v>41213</v>
      </c>
      <c r="G6517" s="6" t="str">
        <f t="shared" si="202"/>
        <v>PURÍSIMA DEL RINCÓN</v>
      </c>
      <c r="H6517" s="6" t="s">
        <v>174</v>
      </c>
      <c r="I6517" s="6" t="s">
        <v>41235</v>
      </c>
      <c r="J6517" s="6" t="str">
        <f t="shared" si="203"/>
        <v>CAÑADA DE NEGROS</v>
      </c>
      <c r="K6517" s="6" t="s">
        <v>99</v>
      </c>
      <c r="L6517" s="6" t="s">
        <v>41236</v>
      </c>
      <c r="M6517" s="6" t="s">
        <v>41237</v>
      </c>
      <c r="N6517" s="6" t="s">
        <v>41238</v>
      </c>
      <c r="O6517" s="6" t="s">
        <v>41239</v>
      </c>
      <c r="P6517" s="6" t="s">
        <v>10983</v>
      </c>
      <c r="Q6517" s="6" t="s">
        <v>15244</v>
      </c>
      <c r="R6517" s="6" t="s">
        <v>35375</v>
      </c>
      <c r="S6517" s="6" t="s">
        <v>23421</v>
      </c>
      <c r="T6517" s="6" t="s">
        <v>331</v>
      </c>
      <c r="U6517" s="6" t="s">
        <v>5515</v>
      </c>
      <c r="V6517" s="6" t="s">
        <v>41234</v>
      </c>
      <c r="W6517" s="12" t="s">
        <v>69456</v>
      </c>
      <c r="X6517" s="12"/>
      <c r="Y6517" s="12"/>
    </row>
    <row r="6518" spans="1:25" hidden="1">
      <c r="A6518" s="6" t="s">
        <v>41240</v>
      </c>
      <c r="B6518" s="6" t="s">
        <v>121</v>
      </c>
      <c r="C6518" s="6" t="s">
        <v>122</v>
      </c>
      <c r="D6518" s="6" t="s">
        <v>123</v>
      </c>
      <c r="E6518" s="6" t="s">
        <v>41212</v>
      </c>
      <c r="F6518" s="6" t="s">
        <v>41213</v>
      </c>
      <c r="G6518" s="6" t="str">
        <f t="shared" si="202"/>
        <v>PURÍSIMA DEL RINCÓN</v>
      </c>
      <c r="H6518" s="6" t="s">
        <v>5107</v>
      </c>
      <c r="I6518" s="6" t="s">
        <v>41241</v>
      </c>
      <c r="J6518" s="6" t="str">
        <f t="shared" si="203"/>
        <v>CAÑADA DE SOTO</v>
      </c>
      <c r="K6518" s="6" t="s">
        <v>99</v>
      </c>
      <c r="L6518" s="6" t="s">
        <v>41242</v>
      </c>
      <c r="M6518" s="6" t="s">
        <v>41243</v>
      </c>
      <c r="N6518" s="6" t="s">
        <v>41244</v>
      </c>
      <c r="O6518" s="6" t="s">
        <v>41245</v>
      </c>
      <c r="P6518" s="6" t="s">
        <v>452</v>
      </c>
      <c r="Q6518" s="6" t="s">
        <v>31623</v>
      </c>
      <c r="R6518" s="6" t="s">
        <v>30205</v>
      </c>
      <c r="S6518" s="6" t="s">
        <v>5307</v>
      </c>
      <c r="T6518" s="6" t="s">
        <v>2983</v>
      </c>
      <c r="U6518" s="6" t="s">
        <v>404</v>
      </c>
      <c r="V6518" s="6" t="s">
        <v>41240</v>
      </c>
      <c r="W6518" s="12" t="s">
        <v>69456</v>
      </c>
      <c r="X6518" s="12"/>
      <c r="Y6518" s="12"/>
    </row>
    <row r="6519" spans="1:25" hidden="1">
      <c r="A6519" s="6" t="s">
        <v>41246</v>
      </c>
      <c r="B6519" s="6" t="s">
        <v>121</v>
      </c>
      <c r="C6519" s="6" t="s">
        <v>122</v>
      </c>
      <c r="D6519" s="6" t="s">
        <v>123</v>
      </c>
      <c r="E6519" s="6" t="s">
        <v>41212</v>
      </c>
      <c r="F6519" s="6" t="s">
        <v>41213</v>
      </c>
      <c r="G6519" s="6" t="str">
        <f t="shared" si="202"/>
        <v>PURÍSIMA DEL RINCÓN</v>
      </c>
      <c r="H6519" s="6" t="s">
        <v>3003</v>
      </c>
      <c r="I6519" s="6" t="s">
        <v>41247</v>
      </c>
      <c r="J6519" s="6" t="str">
        <f t="shared" si="203"/>
        <v>CARRIZO DE RUBIOS</v>
      </c>
      <c r="K6519" s="6" t="s">
        <v>99</v>
      </c>
      <c r="L6519" s="6" t="s">
        <v>41248</v>
      </c>
      <c r="M6519" s="6" t="s">
        <v>41249</v>
      </c>
      <c r="N6519" s="6" t="s">
        <v>41250</v>
      </c>
      <c r="O6519" s="6" t="s">
        <v>41251</v>
      </c>
      <c r="P6519" s="6" t="s">
        <v>3622</v>
      </c>
      <c r="Q6519" s="6" t="s">
        <v>15335</v>
      </c>
      <c r="R6519" s="6" t="s">
        <v>243</v>
      </c>
      <c r="S6519" s="6" t="s">
        <v>443</v>
      </c>
      <c r="T6519" s="6" t="s">
        <v>443</v>
      </c>
      <c r="U6519" s="6" t="s">
        <v>1186</v>
      </c>
      <c r="V6519" s="6" t="s">
        <v>41246</v>
      </c>
      <c r="W6519" s="12" t="s">
        <v>69456</v>
      </c>
      <c r="X6519" s="12"/>
      <c r="Y6519" s="12"/>
    </row>
    <row r="6520" spans="1:25" hidden="1">
      <c r="A6520" s="6" t="s">
        <v>41252</v>
      </c>
      <c r="B6520" s="6" t="s">
        <v>121</v>
      </c>
      <c r="C6520" s="6" t="s">
        <v>122</v>
      </c>
      <c r="D6520" s="6" t="s">
        <v>123</v>
      </c>
      <c r="E6520" s="6" t="s">
        <v>41212</v>
      </c>
      <c r="F6520" s="6" t="s">
        <v>41213</v>
      </c>
      <c r="G6520" s="6" t="str">
        <f t="shared" si="202"/>
        <v>PURÍSIMA DEL RINCÓN</v>
      </c>
      <c r="H6520" s="6" t="s">
        <v>186</v>
      </c>
      <c r="I6520" s="6" t="s">
        <v>41253</v>
      </c>
      <c r="J6520" s="6" t="str">
        <f t="shared" si="203"/>
        <v>LA CINTILLA</v>
      </c>
      <c r="K6520" s="6" t="s">
        <v>99</v>
      </c>
      <c r="L6520" s="6" t="s">
        <v>41254</v>
      </c>
      <c r="M6520" s="6" t="s">
        <v>41255</v>
      </c>
      <c r="N6520" s="6" t="s">
        <v>41256</v>
      </c>
      <c r="O6520" s="6" t="s">
        <v>41257</v>
      </c>
      <c r="P6520" s="6" t="s">
        <v>11021</v>
      </c>
      <c r="Q6520" s="6" t="s">
        <v>15335</v>
      </c>
      <c r="R6520" s="6" t="s">
        <v>194</v>
      </c>
      <c r="S6520" s="6" t="s">
        <v>813</v>
      </c>
      <c r="T6520" s="6" t="s">
        <v>1740</v>
      </c>
      <c r="U6520" s="6" t="s">
        <v>767</v>
      </c>
      <c r="V6520" s="6" t="s">
        <v>41252</v>
      </c>
      <c r="W6520" s="12" t="s">
        <v>69456</v>
      </c>
      <c r="X6520" s="12"/>
      <c r="Y6520" s="12"/>
    </row>
    <row r="6521" spans="1:25" hidden="1">
      <c r="A6521" s="6" t="s">
        <v>41258</v>
      </c>
      <c r="B6521" s="6" t="s">
        <v>121</v>
      </c>
      <c r="C6521" s="6" t="s">
        <v>122</v>
      </c>
      <c r="D6521" s="6" t="s">
        <v>123</v>
      </c>
      <c r="E6521" s="6" t="s">
        <v>41212</v>
      </c>
      <c r="F6521" s="6" t="s">
        <v>41213</v>
      </c>
      <c r="G6521" s="6" t="str">
        <f t="shared" si="202"/>
        <v>PURÍSIMA DEL RINCÓN</v>
      </c>
      <c r="H6521" s="6" t="s">
        <v>3018</v>
      </c>
      <c r="I6521" s="6" t="s">
        <v>36763</v>
      </c>
      <c r="J6521" s="6" t="str">
        <f t="shared" si="203"/>
        <v>EL CÓCONO</v>
      </c>
      <c r="K6521" s="6" t="s">
        <v>99</v>
      </c>
      <c r="L6521" s="6" t="s">
        <v>41259</v>
      </c>
      <c r="M6521" s="6" t="s">
        <v>41260</v>
      </c>
      <c r="N6521" s="6" t="s">
        <v>41261</v>
      </c>
      <c r="O6521" s="6" t="s">
        <v>41262</v>
      </c>
      <c r="P6521" s="6" t="s">
        <v>2431</v>
      </c>
      <c r="Q6521" s="6" t="s">
        <v>15244</v>
      </c>
      <c r="R6521" s="6" t="s">
        <v>10609</v>
      </c>
      <c r="S6521" s="6" t="s">
        <v>1388</v>
      </c>
      <c r="T6521" s="6" t="s">
        <v>487</v>
      </c>
      <c r="U6521" s="6" t="s">
        <v>775</v>
      </c>
      <c r="V6521" s="6" t="s">
        <v>41258</v>
      </c>
      <c r="W6521" s="12" t="s">
        <v>69456</v>
      </c>
      <c r="X6521" s="12"/>
      <c r="Y6521" s="12"/>
    </row>
    <row r="6522" spans="1:25" hidden="1">
      <c r="A6522" s="6" t="s">
        <v>41263</v>
      </c>
      <c r="B6522" s="6" t="s">
        <v>121</v>
      </c>
      <c r="C6522" s="6" t="s">
        <v>122</v>
      </c>
      <c r="D6522" s="6" t="s">
        <v>123</v>
      </c>
      <c r="E6522" s="6" t="s">
        <v>41212</v>
      </c>
      <c r="F6522" s="6" t="s">
        <v>41213</v>
      </c>
      <c r="G6522" s="6" t="str">
        <f t="shared" si="202"/>
        <v>PURÍSIMA DEL RINCÓN</v>
      </c>
      <c r="H6522" s="6" t="s">
        <v>198</v>
      </c>
      <c r="I6522" s="6" t="s">
        <v>41264</v>
      </c>
      <c r="J6522" s="6" t="str">
        <f t="shared" si="203"/>
        <v>LAS COLONIAS DE JALPA</v>
      </c>
      <c r="K6522" s="6" t="s">
        <v>99</v>
      </c>
      <c r="L6522" s="6" t="s">
        <v>41265</v>
      </c>
      <c r="M6522" s="6" t="s">
        <v>41266</v>
      </c>
      <c r="N6522" s="6" t="s">
        <v>41267</v>
      </c>
      <c r="O6522" s="6" t="s">
        <v>41268</v>
      </c>
      <c r="P6522" s="6" t="s">
        <v>11566</v>
      </c>
      <c r="Q6522" s="6" t="s">
        <v>15335</v>
      </c>
      <c r="R6522" s="6" t="s">
        <v>2635</v>
      </c>
      <c r="S6522" s="6" t="s">
        <v>382</v>
      </c>
      <c r="T6522" s="6" t="s">
        <v>1612</v>
      </c>
      <c r="U6522" s="6" t="s">
        <v>1013</v>
      </c>
      <c r="V6522" s="6" t="s">
        <v>41263</v>
      </c>
      <c r="W6522" s="12" t="s">
        <v>69456</v>
      </c>
      <c r="X6522" s="12"/>
      <c r="Y6522" s="12"/>
    </row>
    <row r="6523" spans="1:25" hidden="1">
      <c r="A6523" s="6" t="s">
        <v>41269</v>
      </c>
      <c r="B6523" s="6" t="s">
        <v>121</v>
      </c>
      <c r="C6523" s="6" t="s">
        <v>122</v>
      </c>
      <c r="D6523" s="6" t="s">
        <v>123</v>
      </c>
      <c r="E6523" s="6" t="s">
        <v>41212</v>
      </c>
      <c r="F6523" s="6" t="s">
        <v>41213</v>
      </c>
      <c r="G6523" s="6" t="str">
        <f t="shared" si="202"/>
        <v>PURÍSIMA DEL RINCÓN</v>
      </c>
      <c r="H6523" s="6" t="s">
        <v>3036</v>
      </c>
      <c r="I6523" s="6" t="s">
        <v>41270</v>
      </c>
      <c r="J6523" s="6" t="str">
        <f t="shared" si="203"/>
        <v>LA DESCUBRIDORA</v>
      </c>
      <c r="K6523" s="6" t="s">
        <v>99</v>
      </c>
      <c r="L6523" s="6" t="s">
        <v>41271</v>
      </c>
      <c r="M6523" s="6" t="s">
        <v>41272</v>
      </c>
      <c r="N6523" s="6" t="s">
        <v>41273</v>
      </c>
      <c r="O6523" s="6" t="s">
        <v>41274</v>
      </c>
      <c r="P6523" s="6" t="s">
        <v>12739</v>
      </c>
      <c r="Q6523" s="6" t="s">
        <v>15244</v>
      </c>
      <c r="R6523" s="6" t="s">
        <v>3059</v>
      </c>
      <c r="S6523" s="6" t="s">
        <v>5154</v>
      </c>
      <c r="T6523" s="6" t="s">
        <v>3564</v>
      </c>
      <c r="U6523" s="6" t="s">
        <v>981</v>
      </c>
      <c r="V6523" s="6" t="s">
        <v>41269</v>
      </c>
      <c r="W6523" s="12" t="s">
        <v>69456</v>
      </c>
      <c r="X6523" s="12"/>
      <c r="Y6523" s="12"/>
    </row>
    <row r="6524" spans="1:25" hidden="1">
      <c r="A6524" s="6" t="s">
        <v>41275</v>
      </c>
      <c r="B6524" s="6" t="s">
        <v>121</v>
      </c>
      <c r="C6524" s="6" t="s">
        <v>122</v>
      </c>
      <c r="D6524" s="6" t="s">
        <v>123</v>
      </c>
      <c r="E6524" s="6" t="s">
        <v>41212</v>
      </c>
      <c r="F6524" s="6" t="s">
        <v>41213</v>
      </c>
      <c r="G6524" s="6" t="str">
        <f t="shared" si="202"/>
        <v>PURÍSIMA DEL RINCÓN</v>
      </c>
      <c r="H6524" s="6" t="s">
        <v>210</v>
      </c>
      <c r="I6524" s="6" t="s">
        <v>41276</v>
      </c>
      <c r="J6524" s="6" t="str">
        <f t="shared" si="203"/>
        <v>DOLORES</v>
      </c>
      <c r="K6524" s="6" t="s">
        <v>99</v>
      </c>
      <c r="L6524" s="6" t="s">
        <v>41277</v>
      </c>
      <c r="M6524" s="6" t="s">
        <v>41278</v>
      </c>
      <c r="N6524" s="6" t="s">
        <v>41279</v>
      </c>
      <c r="O6524" s="6" t="s">
        <v>41280</v>
      </c>
      <c r="P6524" s="6" t="s">
        <v>622</v>
      </c>
      <c r="Q6524" s="6" t="s">
        <v>15244</v>
      </c>
      <c r="R6524" s="6" t="s">
        <v>41281</v>
      </c>
      <c r="S6524" s="6" t="s">
        <v>15961</v>
      </c>
      <c r="T6524" s="6" t="s">
        <v>22019</v>
      </c>
      <c r="U6524" s="6" t="s">
        <v>19765</v>
      </c>
      <c r="V6524" s="6" t="s">
        <v>41275</v>
      </c>
      <c r="W6524" s="12" t="s">
        <v>69456</v>
      </c>
      <c r="X6524" s="12"/>
      <c r="Y6524" s="12"/>
    </row>
    <row r="6525" spans="1:25" hidden="1">
      <c r="A6525" s="6" t="s">
        <v>41282</v>
      </c>
      <c r="B6525" s="6" t="s">
        <v>121</v>
      </c>
      <c r="C6525" s="6" t="s">
        <v>122</v>
      </c>
      <c r="D6525" s="6" t="s">
        <v>123</v>
      </c>
      <c r="E6525" s="6" t="s">
        <v>41212</v>
      </c>
      <c r="F6525" s="6" t="s">
        <v>41213</v>
      </c>
      <c r="G6525" s="6" t="str">
        <f t="shared" si="202"/>
        <v>PURÍSIMA DEL RINCÓN</v>
      </c>
      <c r="H6525" s="6" t="s">
        <v>233</v>
      </c>
      <c r="I6525" s="6" t="s">
        <v>41283</v>
      </c>
      <c r="J6525" s="6" t="str">
        <f t="shared" si="203"/>
        <v>GUADALUPE DE JALPA</v>
      </c>
      <c r="K6525" s="6" t="s">
        <v>99</v>
      </c>
      <c r="L6525" s="6" t="s">
        <v>41284</v>
      </c>
      <c r="M6525" s="6" t="s">
        <v>41285</v>
      </c>
      <c r="N6525" s="6" t="s">
        <v>41286</v>
      </c>
      <c r="O6525" s="6" t="s">
        <v>41287</v>
      </c>
      <c r="P6525" s="6" t="s">
        <v>1245</v>
      </c>
      <c r="Q6525" s="6" t="s">
        <v>15244</v>
      </c>
      <c r="R6525" s="6" t="s">
        <v>41288</v>
      </c>
      <c r="S6525" s="6" t="s">
        <v>3098</v>
      </c>
      <c r="T6525" s="6" t="s">
        <v>1101</v>
      </c>
      <c r="U6525" s="6" t="s">
        <v>682</v>
      </c>
      <c r="V6525" s="6" t="s">
        <v>41282</v>
      </c>
      <c r="W6525" s="12" t="s">
        <v>69456</v>
      </c>
      <c r="X6525" s="12"/>
      <c r="Y6525" s="12"/>
    </row>
    <row r="6526" spans="1:25" hidden="1">
      <c r="A6526" s="6" t="s">
        <v>41289</v>
      </c>
      <c r="B6526" s="6" t="s">
        <v>121</v>
      </c>
      <c r="C6526" s="6" t="s">
        <v>122</v>
      </c>
      <c r="D6526" s="6" t="s">
        <v>123</v>
      </c>
      <c r="E6526" s="6" t="s">
        <v>41212</v>
      </c>
      <c r="F6526" s="6" t="s">
        <v>41213</v>
      </c>
      <c r="G6526" s="6" t="str">
        <f t="shared" si="202"/>
        <v>PURÍSIMA DEL RINCÓN</v>
      </c>
      <c r="H6526" s="6" t="s">
        <v>3068</v>
      </c>
      <c r="I6526" s="6" t="s">
        <v>41290</v>
      </c>
      <c r="J6526" s="6" t="str">
        <f t="shared" si="203"/>
        <v>GUARDARRAYAS</v>
      </c>
      <c r="K6526" s="6" t="s">
        <v>99</v>
      </c>
      <c r="L6526" s="6" t="s">
        <v>41291</v>
      </c>
      <c r="M6526" s="6" t="s">
        <v>41292</v>
      </c>
      <c r="N6526" s="6" t="s">
        <v>41293</v>
      </c>
      <c r="O6526" s="6" t="s">
        <v>41294</v>
      </c>
      <c r="P6526" s="6" t="s">
        <v>11186</v>
      </c>
      <c r="Q6526" s="6" t="s">
        <v>31623</v>
      </c>
      <c r="R6526" s="6" t="s">
        <v>194</v>
      </c>
      <c r="S6526" s="6" t="s">
        <v>1514</v>
      </c>
      <c r="T6526" s="6" t="s">
        <v>361</v>
      </c>
      <c r="U6526" s="6" t="s">
        <v>363</v>
      </c>
      <c r="V6526" s="6" t="s">
        <v>41289</v>
      </c>
      <c r="W6526" s="12" t="s">
        <v>69456</v>
      </c>
      <c r="X6526" s="12"/>
      <c r="Y6526" s="12"/>
    </row>
    <row r="6527" spans="1:25" hidden="1">
      <c r="A6527" s="6" t="s">
        <v>41295</v>
      </c>
      <c r="B6527" s="6" t="s">
        <v>121</v>
      </c>
      <c r="C6527" s="6" t="s">
        <v>122</v>
      </c>
      <c r="D6527" s="6" t="s">
        <v>123</v>
      </c>
      <c r="E6527" s="6" t="s">
        <v>41212</v>
      </c>
      <c r="F6527" s="6" t="s">
        <v>41213</v>
      </c>
      <c r="G6527" s="6" t="str">
        <f t="shared" si="202"/>
        <v>PURÍSIMA DEL RINCÓN</v>
      </c>
      <c r="H6527" s="6" t="s">
        <v>245</v>
      </c>
      <c r="I6527" s="6" t="s">
        <v>25158</v>
      </c>
      <c r="J6527" s="6" t="str">
        <f t="shared" si="203"/>
        <v>LA HIGUERA</v>
      </c>
      <c r="K6527" s="6" t="s">
        <v>99</v>
      </c>
      <c r="L6527" s="6" t="s">
        <v>41296</v>
      </c>
      <c r="M6527" s="6" t="s">
        <v>41297</v>
      </c>
      <c r="N6527" s="6" t="s">
        <v>41298</v>
      </c>
      <c r="O6527" s="6" t="s">
        <v>41299</v>
      </c>
      <c r="P6527" s="6" t="s">
        <v>3977</v>
      </c>
      <c r="Q6527" s="6" t="s">
        <v>15335</v>
      </c>
      <c r="R6527" s="6" t="s">
        <v>444</v>
      </c>
      <c r="S6527" s="6" t="s">
        <v>570</v>
      </c>
      <c r="T6527" s="6" t="s">
        <v>1013</v>
      </c>
      <c r="U6527" s="6" t="s">
        <v>710</v>
      </c>
      <c r="V6527" s="6" t="s">
        <v>41295</v>
      </c>
      <c r="W6527" s="12" t="s">
        <v>69456</v>
      </c>
      <c r="X6527" s="12"/>
      <c r="Y6527" s="12"/>
    </row>
    <row r="6528" spans="1:25" hidden="1">
      <c r="A6528" s="6" t="s">
        <v>41300</v>
      </c>
      <c r="B6528" s="6" t="s">
        <v>121</v>
      </c>
      <c r="C6528" s="6" t="s">
        <v>122</v>
      </c>
      <c r="D6528" s="6" t="s">
        <v>123</v>
      </c>
      <c r="E6528" s="6" t="s">
        <v>41212</v>
      </c>
      <c r="F6528" s="6" t="s">
        <v>41213</v>
      </c>
      <c r="G6528" s="6" t="str">
        <f t="shared" si="202"/>
        <v>PURÍSIMA DEL RINCÓN</v>
      </c>
      <c r="H6528" s="6" t="s">
        <v>3101</v>
      </c>
      <c r="I6528" s="6" t="s">
        <v>41301</v>
      </c>
      <c r="J6528" s="6" t="str">
        <f t="shared" si="203"/>
        <v>JALPA DE CÁNOVAS</v>
      </c>
      <c r="K6528" s="6" t="s">
        <v>99</v>
      </c>
      <c r="L6528" s="6" t="s">
        <v>41302</v>
      </c>
      <c r="M6528" s="6" t="s">
        <v>41303</v>
      </c>
      <c r="N6528" s="6" t="s">
        <v>41304</v>
      </c>
      <c r="O6528" s="6" t="s">
        <v>41305</v>
      </c>
      <c r="P6528" s="6" t="s">
        <v>13999</v>
      </c>
      <c r="Q6528" s="6" t="s">
        <v>15244</v>
      </c>
      <c r="R6528" s="6" t="s">
        <v>6476</v>
      </c>
      <c r="S6528" s="6" t="s">
        <v>2440</v>
      </c>
      <c r="T6528" s="6" t="s">
        <v>3524</v>
      </c>
      <c r="U6528" s="6" t="s">
        <v>219</v>
      </c>
      <c r="V6528" s="6" t="s">
        <v>41300</v>
      </c>
      <c r="W6528" s="12" t="s">
        <v>69456</v>
      </c>
      <c r="X6528" s="12"/>
      <c r="Y6528" s="12"/>
    </row>
    <row r="6529" spans="1:25" hidden="1">
      <c r="A6529" s="6" t="s">
        <v>41306</v>
      </c>
      <c r="B6529" s="6" t="s">
        <v>121</v>
      </c>
      <c r="C6529" s="6" t="s">
        <v>122</v>
      </c>
      <c r="D6529" s="6" t="s">
        <v>123</v>
      </c>
      <c r="E6529" s="6" t="s">
        <v>41212</v>
      </c>
      <c r="F6529" s="6" t="s">
        <v>41213</v>
      </c>
      <c r="G6529" s="6" t="str">
        <f t="shared" si="202"/>
        <v>PURÍSIMA DEL RINCÓN</v>
      </c>
      <c r="H6529" s="6" t="s">
        <v>3111</v>
      </c>
      <c r="I6529" s="6" t="s">
        <v>41307</v>
      </c>
      <c r="J6529" s="6" t="str">
        <f t="shared" si="203"/>
        <v>SAN LUIS DEL JARALILLO</v>
      </c>
      <c r="K6529" s="6" t="s">
        <v>99</v>
      </c>
      <c r="L6529" s="6" t="s">
        <v>41308</v>
      </c>
      <c r="M6529" s="6" t="s">
        <v>41309</v>
      </c>
      <c r="N6529" s="6" t="s">
        <v>41310</v>
      </c>
      <c r="O6529" s="6" t="s">
        <v>41311</v>
      </c>
      <c r="P6529" s="6" t="s">
        <v>3009</v>
      </c>
      <c r="Q6529" s="6" t="s">
        <v>15244</v>
      </c>
      <c r="R6529" s="6" t="s">
        <v>372</v>
      </c>
      <c r="S6529" s="6" t="s">
        <v>373</v>
      </c>
      <c r="T6529" s="6" t="s">
        <v>373</v>
      </c>
      <c r="U6529" s="6" t="s">
        <v>374</v>
      </c>
      <c r="V6529" s="6" t="s">
        <v>41306</v>
      </c>
      <c r="W6529" s="12" t="s">
        <v>69456</v>
      </c>
      <c r="X6529" s="12"/>
      <c r="Y6529" s="12"/>
    </row>
    <row r="6530" spans="1:25" hidden="1">
      <c r="A6530" s="6" t="s">
        <v>41312</v>
      </c>
      <c r="B6530" s="6" t="s">
        <v>121</v>
      </c>
      <c r="C6530" s="6" t="s">
        <v>122</v>
      </c>
      <c r="D6530" s="6" t="s">
        <v>123</v>
      </c>
      <c r="E6530" s="6" t="s">
        <v>41212</v>
      </c>
      <c r="F6530" s="6" t="s">
        <v>41213</v>
      </c>
      <c r="G6530" s="6" t="str">
        <f t="shared" si="202"/>
        <v>PURÍSIMA DEL RINCÓN</v>
      </c>
      <c r="H6530" s="6" t="s">
        <v>3119</v>
      </c>
      <c r="I6530" s="6" t="s">
        <v>41313</v>
      </c>
      <c r="J6530" s="6" t="str">
        <f t="shared" si="203"/>
        <v>EL OJO DE AGUA</v>
      </c>
      <c r="K6530" s="6" t="s">
        <v>99</v>
      </c>
      <c r="L6530" s="6" t="s">
        <v>41314</v>
      </c>
      <c r="M6530" s="6" t="s">
        <v>41315</v>
      </c>
      <c r="N6530" s="6" t="s">
        <v>41316</v>
      </c>
      <c r="O6530" s="6" t="s">
        <v>41317</v>
      </c>
      <c r="P6530" s="6" t="s">
        <v>10941</v>
      </c>
      <c r="Q6530" s="6" t="s">
        <v>15244</v>
      </c>
      <c r="R6530" s="6" t="s">
        <v>453</v>
      </c>
      <c r="S6530" s="6" t="s">
        <v>453</v>
      </c>
      <c r="T6530" s="6" t="s">
        <v>453</v>
      </c>
      <c r="U6530" s="6" t="s">
        <v>453</v>
      </c>
      <c r="V6530" s="6" t="s">
        <v>41312</v>
      </c>
      <c r="W6530" s="12" t="s">
        <v>69456</v>
      </c>
      <c r="X6530" s="12"/>
      <c r="Y6530" s="12"/>
    </row>
    <row r="6531" spans="1:25" hidden="1">
      <c r="A6531" s="6" t="s">
        <v>41318</v>
      </c>
      <c r="B6531" s="6" t="s">
        <v>121</v>
      </c>
      <c r="C6531" s="6" t="s">
        <v>122</v>
      </c>
      <c r="D6531" s="6" t="s">
        <v>123</v>
      </c>
      <c r="E6531" s="6" t="s">
        <v>41212</v>
      </c>
      <c r="F6531" s="6" t="s">
        <v>41213</v>
      </c>
      <c r="G6531" s="6" t="str">
        <f t="shared" si="202"/>
        <v>PURÍSIMA DEL RINCÓN</v>
      </c>
      <c r="H6531" s="6" t="s">
        <v>268</v>
      </c>
      <c r="I6531" s="6" t="s">
        <v>41319</v>
      </c>
      <c r="J6531" s="6" t="str">
        <f t="shared" si="203"/>
        <v>SAN NICOLÁS DEL PALENQUE</v>
      </c>
      <c r="K6531" s="6" t="s">
        <v>99</v>
      </c>
      <c r="L6531" s="6" t="s">
        <v>41320</v>
      </c>
      <c r="M6531" s="6" t="s">
        <v>41321</v>
      </c>
      <c r="N6531" s="6" t="s">
        <v>41322</v>
      </c>
      <c r="O6531" s="6" t="s">
        <v>41323</v>
      </c>
      <c r="P6531" s="6" t="s">
        <v>17407</v>
      </c>
      <c r="Q6531" s="6" t="s">
        <v>15244</v>
      </c>
      <c r="R6531" s="6" t="s">
        <v>5396</v>
      </c>
      <c r="S6531" s="6" t="s">
        <v>15750</v>
      </c>
      <c r="T6531" s="6" t="s">
        <v>603</v>
      </c>
      <c r="U6531" s="6" t="s">
        <v>758</v>
      </c>
      <c r="V6531" s="6" t="s">
        <v>41318</v>
      </c>
      <c r="W6531" s="12" t="s">
        <v>69456</v>
      </c>
      <c r="X6531" s="12"/>
      <c r="Y6531" s="12"/>
    </row>
    <row r="6532" spans="1:25" hidden="1">
      <c r="A6532" s="6" t="s">
        <v>41324</v>
      </c>
      <c r="B6532" s="6" t="s">
        <v>121</v>
      </c>
      <c r="C6532" s="6" t="s">
        <v>122</v>
      </c>
      <c r="D6532" s="6" t="s">
        <v>123</v>
      </c>
      <c r="E6532" s="6" t="s">
        <v>41212</v>
      </c>
      <c r="F6532" s="6" t="s">
        <v>41213</v>
      </c>
      <c r="G6532" s="6" t="str">
        <f t="shared" si="202"/>
        <v>PURÍSIMA DEL RINCÓN</v>
      </c>
      <c r="H6532" s="6" t="s">
        <v>3136</v>
      </c>
      <c r="I6532" s="6" t="s">
        <v>41325</v>
      </c>
      <c r="J6532" s="6" t="str">
        <f t="shared" si="203"/>
        <v>EL PEDERNAL</v>
      </c>
      <c r="K6532" s="6" t="s">
        <v>99</v>
      </c>
      <c r="L6532" s="6" t="s">
        <v>41326</v>
      </c>
      <c r="M6532" s="6" t="s">
        <v>41327</v>
      </c>
      <c r="N6532" s="6" t="s">
        <v>41328</v>
      </c>
      <c r="O6532" s="6" t="s">
        <v>41329</v>
      </c>
      <c r="P6532" s="6" t="s">
        <v>11021</v>
      </c>
      <c r="Q6532" s="6" t="s">
        <v>15244</v>
      </c>
      <c r="R6532" s="6" t="s">
        <v>3448</v>
      </c>
      <c r="S6532" s="6" t="s">
        <v>5980</v>
      </c>
      <c r="T6532" s="6" t="s">
        <v>277</v>
      </c>
      <c r="U6532" s="6" t="s">
        <v>3606</v>
      </c>
      <c r="V6532" s="6" t="s">
        <v>41324</v>
      </c>
      <c r="W6532" s="12" t="s">
        <v>69456</v>
      </c>
      <c r="X6532" s="12"/>
      <c r="Y6532" s="12"/>
    </row>
    <row r="6533" spans="1:25" hidden="1">
      <c r="A6533" s="6" t="s">
        <v>41330</v>
      </c>
      <c r="B6533" s="6" t="s">
        <v>121</v>
      </c>
      <c r="C6533" s="6" t="s">
        <v>122</v>
      </c>
      <c r="D6533" s="6" t="s">
        <v>123</v>
      </c>
      <c r="E6533" s="6" t="s">
        <v>41212</v>
      </c>
      <c r="F6533" s="6" t="s">
        <v>41213</v>
      </c>
      <c r="G6533" s="6" t="str">
        <f t="shared" ref="G6533:G6596" si="204">UPPER(F6533)</f>
        <v>PURÍSIMA DEL RINCÓN</v>
      </c>
      <c r="H6533" s="6" t="s">
        <v>3144</v>
      </c>
      <c r="I6533" s="6" t="s">
        <v>41331</v>
      </c>
      <c r="J6533" s="6" t="str">
        <f t="shared" ref="J6533:J6596" si="205">UPPER(I6533)</f>
        <v>POTRERILLOS (GUANAJAL)</v>
      </c>
      <c r="K6533" s="6" t="s">
        <v>99</v>
      </c>
      <c r="L6533" s="6" t="s">
        <v>41332</v>
      </c>
      <c r="M6533" s="6" t="s">
        <v>41333</v>
      </c>
      <c r="N6533" s="6" t="s">
        <v>41334</v>
      </c>
      <c r="O6533" s="6" t="s">
        <v>41335</v>
      </c>
      <c r="P6533" s="6" t="s">
        <v>1081</v>
      </c>
      <c r="Q6533" s="6" t="s">
        <v>31623</v>
      </c>
      <c r="R6533" s="6" t="s">
        <v>19714</v>
      </c>
      <c r="S6533" s="6" t="s">
        <v>41336</v>
      </c>
      <c r="T6533" s="6" t="s">
        <v>41337</v>
      </c>
      <c r="U6533" s="6" t="s">
        <v>2971</v>
      </c>
      <c r="V6533" s="6" t="s">
        <v>41330</v>
      </c>
      <c r="W6533" s="12" t="s">
        <v>69456</v>
      </c>
      <c r="X6533" s="12"/>
      <c r="Y6533" s="12"/>
    </row>
    <row r="6534" spans="1:25" hidden="1">
      <c r="A6534" s="6" t="s">
        <v>41338</v>
      </c>
      <c r="B6534" s="6" t="s">
        <v>121</v>
      </c>
      <c r="C6534" s="6" t="s">
        <v>122</v>
      </c>
      <c r="D6534" s="6" t="s">
        <v>123</v>
      </c>
      <c r="E6534" s="6" t="s">
        <v>41212</v>
      </c>
      <c r="F6534" s="6" t="s">
        <v>41213</v>
      </c>
      <c r="G6534" s="6" t="str">
        <f t="shared" si="204"/>
        <v>PURÍSIMA DEL RINCÓN</v>
      </c>
      <c r="H6534" s="6" t="s">
        <v>279</v>
      </c>
      <c r="I6534" s="6" t="s">
        <v>1232</v>
      </c>
      <c r="J6534" s="6" t="str">
        <f t="shared" si="205"/>
        <v>LA PROVIDENCIA</v>
      </c>
      <c r="K6534" s="6" t="s">
        <v>99</v>
      </c>
      <c r="L6534" s="6" t="s">
        <v>41339</v>
      </c>
      <c r="M6534" s="6" t="s">
        <v>41340</v>
      </c>
      <c r="N6534" s="6" t="s">
        <v>41341</v>
      </c>
      <c r="O6534" s="6" t="s">
        <v>41342</v>
      </c>
      <c r="P6534" s="6" t="s">
        <v>518</v>
      </c>
      <c r="Q6534" s="6" t="s">
        <v>15244</v>
      </c>
      <c r="R6534" s="6" t="s">
        <v>3109</v>
      </c>
      <c r="S6534" s="6" t="s">
        <v>266</v>
      </c>
      <c r="T6534" s="6" t="s">
        <v>434</v>
      </c>
      <c r="U6534" s="6" t="s">
        <v>254</v>
      </c>
      <c r="V6534" s="6" t="s">
        <v>41338</v>
      </c>
      <c r="W6534" s="12" t="s">
        <v>69456</v>
      </c>
      <c r="X6534" s="12"/>
      <c r="Y6534" s="12"/>
    </row>
    <row r="6535" spans="1:25" hidden="1">
      <c r="A6535" s="6" t="s">
        <v>41343</v>
      </c>
      <c r="B6535" s="6" t="s">
        <v>121</v>
      </c>
      <c r="C6535" s="6" t="s">
        <v>122</v>
      </c>
      <c r="D6535" s="6" t="s">
        <v>123</v>
      </c>
      <c r="E6535" s="6" t="s">
        <v>41212</v>
      </c>
      <c r="F6535" s="6" t="s">
        <v>41213</v>
      </c>
      <c r="G6535" s="6" t="str">
        <f t="shared" si="204"/>
        <v>PURÍSIMA DEL RINCÓN</v>
      </c>
      <c r="H6535" s="6" t="s">
        <v>290</v>
      </c>
      <c r="I6535" s="6" t="s">
        <v>1240</v>
      </c>
      <c r="J6535" s="6" t="str">
        <f t="shared" si="205"/>
        <v>RANCHO SECO</v>
      </c>
      <c r="K6535" s="6" t="s">
        <v>99</v>
      </c>
      <c r="L6535" s="6" t="s">
        <v>41344</v>
      </c>
      <c r="M6535" s="6" t="s">
        <v>41345</v>
      </c>
      <c r="N6535" s="6" t="s">
        <v>41346</v>
      </c>
      <c r="O6535" s="6" t="s">
        <v>41347</v>
      </c>
      <c r="P6535" s="6" t="s">
        <v>9831</v>
      </c>
      <c r="Q6535" s="6" t="s">
        <v>15335</v>
      </c>
      <c r="R6535" s="6" t="s">
        <v>3290</v>
      </c>
      <c r="S6535" s="6" t="s">
        <v>1389</v>
      </c>
      <c r="T6535" s="6" t="s">
        <v>1221</v>
      </c>
      <c r="U6535" s="6" t="s">
        <v>363</v>
      </c>
      <c r="V6535" s="6" t="s">
        <v>41343</v>
      </c>
      <c r="W6535" s="12" t="s">
        <v>69456</v>
      </c>
      <c r="X6535" s="12"/>
      <c r="Y6535" s="12"/>
    </row>
    <row r="6536" spans="1:25" hidden="1">
      <c r="A6536" s="6" t="s">
        <v>41348</v>
      </c>
      <c r="B6536" s="6" t="s">
        <v>121</v>
      </c>
      <c r="C6536" s="6" t="s">
        <v>122</v>
      </c>
      <c r="D6536" s="6" t="s">
        <v>123</v>
      </c>
      <c r="E6536" s="6" t="s">
        <v>41212</v>
      </c>
      <c r="F6536" s="6" t="s">
        <v>41213</v>
      </c>
      <c r="G6536" s="6" t="str">
        <f t="shared" si="204"/>
        <v>PURÍSIMA DEL RINCÓN</v>
      </c>
      <c r="H6536" s="6" t="s">
        <v>300</v>
      </c>
      <c r="I6536" s="6" t="s">
        <v>4009</v>
      </c>
      <c r="J6536" s="6" t="str">
        <f t="shared" si="205"/>
        <v>EL REFUGIO</v>
      </c>
      <c r="K6536" s="6" t="s">
        <v>99</v>
      </c>
      <c r="L6536" s="6" t="s">
        <v>41349</v>
      </c>
      <c r="M6536" s="6" t="s">
        <v>41350</v>
      </c>
      <c r="N6536" s="6" t="s">
        <v>41351</v>
      </c>
      <c r="O6536" s="6" t="s">
        <v>41352</v>
      </c>
      <c r="P6536" s="6" t="s">
        <v>13999</v>
      </c>
      <c r="Q6536" s="6" t="s">
        <v>15244</v>
      </c>
      <c r="R6536" s="6" t="s">
        <v>17477</v>
      </c>
      <c r="S6536" s="6" t="s">
        <v>498</v>
      </c>
      <c r="T6536" s="6" t="s">
        <v>333</v>
      </c>
      <c r="U6536" s="6" t="s">
        <v>823</v>
      </c>
      <c r="V6536" s="6" t="s">
        <v>41348</v>
      </c>
      <c r="W6536" s="12" t="s">
        <v>69456</v>
      </c>
      <c r="X6536" s="12"/>
      <c r="Y6536" s="12"/>
    </row>
    <row r="6537" spans="1:25" hidden="1">
      <c r="A6537" s="6" t="s">
        <v>41353</v>
      </c>
      <c r="B6537" s="6" t="s">
        <v>121</v>
      </c>
      <c r="C6537" s="6" t="s">
        <v>122</v>
      </c>
      <c r="D6537" s="6" t="s">
        <v>123</v>
      </c>
      <c r="E6537" s="6" t="s">
        <v>41212</v>
      </c>
      <c r="F6537" s="6" t="s">
        <v>41213</v>
      </c>
      <c r="G6537" s="6" t="str">
        <f t="shared" si="204"/>
        <v>PURÍSIMA DEL RINCÓN</v>
      </c>
      <c r="H6537" s="6" t="s">
        <v>3185</v>
      </c>
      <c r="I6537" s="6" t="s">
        <v>41354</v>
      </c>
      <c r="J6537" s="6" t="str">
        <f t="shared" si="205"/>
        <v>SAN ANDRÉS (SAN ANDRÉS DE JALPA)</v>
      </c>
      <c r="K6537" s="6" t="s">
        <v>99</v>
      </c>
      <c r="L6537" s="6" t="s">
        <v>41355</v>
      </c>
      <c r="M6537" s="6" t="s">
        <v>41356</v>
      </c>
      <c r="N6537" s="6" t="s">
        <v>41357</v>
      </c>
      <c r="O6537" s="6" t="s">
        <v>41358</v>
      </c>
      <c r="P6537" s="6" t="s">
        <v>622</v>
      </c>
      <c r="Q6537" s="6" t="s">
        <v>15244</v>
      </c>
      <c r="R6537" s="6" t="s">
        <v>27395</v>
      </c>
      <c r="S6537" s="6" t="s">
        <v>17594</v>
      </c>
      <c r="T6537" s="6" t="s">
        <v>5649</v>
      </c>
      <c r="U6537" s="6" t="s">
        <v>463</v>
      </c>
      <c r="V6537" s="6" t="s">
        <v>41353</v>
      </c>
      <c r="W6537" s="12" t="s">
        <v>69456</v>
      </c>
      <c r="X6537" s="12"/>
      <c r="Y6537" s="12"/>
    </row>
    <row r="6538" spans="1:25" hidden="1">
      <c r="A6538" s="6" t="s">
        <v>41359</v>
      </c>
      <c r="B6538" s="6" t="s">
        <v>121</v>
      </c>
      <c r="C6538" s="6" t="s">
        <v>122</v>
      </c>
      <c r="D6538" s="6" t="s">
        <v>123</v>
      </c>
      <c r="E6538" s="6" t="s">
        <v>41212</v>
      </c>
      <c r="F6538" s="6" t="s">
        <v>41213</v>
      </c>
      <c r="G6538" s="6" t="str">
        <f t="shared" si="204"/>
        <v>PURÍSIMA DEL RINCÓN</v>
      </c>
      <c r="H6538" s="6" t="s">
        <v>9650</v>
      </c>
      <c r="I6538" s="6" t="s">
        <v>23843</v>
      </c>
      <c r="J6538" s="6" t="str">
        <f t="shared" si="205"/>
        <v>SAN ÁNGEL</v>
      </c>
      <c r="K6538" s="6" t="s">
        <v>99</v>
      </c>
      <c r="L6538" s="6" t="s">
        <v>41360</v>
      </c>
      <c r="M6538" s="6" t="s">
        <v>41361</v>
      </c>
      <c r="N6538" s="6" t="s">
        <v>41362</v>
      </c>
      <c r="O6538" s="6" t="s">
        <v>41363</v>
      </c>
      <c r="P6538" s="6" t="s">
        <v>11021</v>
      </c>
      <c r="Q6538" s="6" t="s">
        <v>15244</v>
      </c>
      <c r="R6538" s="6" t="s">
        <v>41364</v>
      </c>
      <c r="S6538" s="6" t="s">
        <v>12920</v>
      </c>
      <c r="T6538" s="6" t="s">
        <v>41365</v>
      </c>
      <c r="U6538" s="6" t="s">
        <v>1093</v>
      </c>
      <c r="V6538" s="6" t="s">
        <v>41359</v>
      </c>
      <c r="W6538" s="12" t="s">
        <v>69456</v>
      </c>
      <c r="X6538" s="12"/>
      <c r="Y6538" s="12"/>
    </row>
    <row r="6539" spans="1:25" hidden="1">
      <c r="A6539" s="6" t="s">
        <v>41366</v>
      </c>
      <c r="B6539" s="6" t="s">
        <v>121</v>
      </c>
      <c r="C6539" s="6" t="s">
        <v>122</v>
      </c>
      <c r="D6539" s="6" t="s">
        <v>123</v>
      </c>
      <c r="E6539" s="6" t="s">
        <v>41212</v>
      </c>
      <c r="F6539" s="6" t="s">
        <v>41213</v>
      </c>
      <c r="G6539" s="6" t="str">
        <f t="shared" si="204"/>
        <v>PURÍSIMA DEL RINCÓN</v>
      </c>
      <c r="H6539" s="6" t="s">
        <v>312</v>
      </c>
      <c r="I6539" s="6" t="s">
        <v>41367</v>
      </c>
      <c r="J6539" s="6" t="str">
        <f t="shared" si="205"/>
        <v>SAN ANTONIO CASAS BLANCAS</v>
      </c>
      <c r="K6539" s="6" t="s">
        <v>99</v>
      </c>
      <c r="L6539" s="6" t="s">
        <v>41368</v>
      </c>
      <c r="M6539" s="6" t="s">
        <v>41369</v>
      </c>
      <c r="N6539" s="6" t="s">
        <v>41370</v>
      </c>
      <c r="O6539" s="6" t="s">
        <v>41371</v>
      </c>
      <c r="P6539" s="6" t="s">
        <v>9831</v>
      </c>
      <c r="Q6539" s="6" t="s">
        <v>31623</v>
      </c>
      <c r="R6539" s="6" t="s">
        <v>20434</v>
      </c>
      <c r="S6539" s="6" t="s">
        <v>288</v>
      </c>
      <c r="T6539" s="6" t="s">
        <v>2984</v>
      </c>
      <c r="U6539" s="6" t="s">
        <v>1040</v>
      </c>
      <c r="V6539" s="6" t="s">
        <v>41366</v>
      </c>
      <c r="W6539" s="12" t="s">
        <v>69456</v>
      </c>
      <c r="X6539" s="12"/>
      <c r="Y6539" s="12"/>
    </row>
    <row r="6540" spans="1:25" hidden="1">
      <c r="A6540" s="6" t="s">
        <v>41372</v>
      </c>
      <c r="B6540" s="6" t="s">
        <v>121</v>
      </c>
      <c r="C6540" s="6" t="s">
        <v>122</v>
      </c>
      <c r="D6540" s="6" t="s">
        <v>123</v>
      </c>
      <c r="E6540" s="6" t="s">
        <v>41212</v>
      </c>
      <c r="F6540" s="6" t="s">
        <v>41213</v>
      </c>
      <c r="G6540" s="6" t="str">
        <f t="shared" si="204"/>
        <v>PURÍSIMA DEL RINCÓN</v>
      </c>
      <c r="H6540" s="6" t="s">
        <v>324</v>
      </c>
      <c r="I6540" s="6" t="s">
        <v>1623</v>
      </c>
      <c r="J6540" s="6" t="str">
        <f t="shared" si="205"/>
        <v>SAN ANTONIO</v>
      </c>
      <c r="K6540" s="6" t="s">
        <v>99</v>
      </c>
      <c r="L6540" s="6" t="s">
        <v>41373</v>
      </c>
      <c r="M6540" s="6" t="s">
        <v>41374</v>
      </c>
      <c r="N6540" s="6" t="s">
        <v>41375</v>
      </c>
      <c r="O6540" s="6" t="s">
        <v>41376</v>
      </c>
      <c r="P6540" s="6" t="s">
        <v>7995</v>
      </c>
      <c r="Q6540" s="6" t="s">
        <v>15244</v>
      </c>
      <c r="R6540" s="6" t="s">
        <v>453</v>
      </c>
      <c r="S6540" s="6" t="s">
        <v>453</v>
      </c>
      <c r="T6540" s="6" t="s">
        <v>453</v>
      </c>
      <c r="U6540" s="6" t="s">
        <v>453</v>
      </c>
      <c r="V6540" s="6" t="s">
        <v>41372</v>
      </c>
      <c r="W6540" s="12" t="s">
        <v>69456</v>
      </c>
      <c r="X6540" s="12"/>
      <c r="Y6540" s="12"/>
    </row>
    <row r="6541" spans="1:25" hidden="1">
      <c r="A6541" s="6" t="s">
        <v>41377</v>
      </c>
      <c r="B6541" s="6" t="s">
        <v>121</v>
      </c>
      <c r="C6541" s="6" t="s">
        <v>122</v>
      </c>
      <c r="D6541" s="6" t="s">
        <v>123</v>
      </c>
      <c r="E6541" s="6" t="s">
        <v>41212</v>
      </c>
      <c r="F6541" s="6" t="s">
        <v>41213</v>
      </c>
      <c r="G6541" s="6" t="str">
        <f t="shared" si="204"/>
        <v>PURÍSIMA DEL RINCÓN</v>
      </c>
      <c r="H6541" s="6" t="s">
        <v>336</v>
      </c>
      <c r="I6541" s="6" t="s">
        <v>16059</v>
      </c>
      <c r="J6541" s="6" t="str">
        <f t="shared" si="205"/>
        <v>SAN BERNARDO</v>
      </c>
      <c r="K6541" s="6" t="s">
        <v>99</v>
      </c>
      <c r="L6541" s="6" t="s">
        <v>41378</v>
      </c>
      <c r="M6541" s="6" t="s">
        <v>41379</v>
      </c>
      <c r="N6541" s="6" t="s">
        <v>41380</v>
      </c>
      <c r="O6541" s="6" t="s">
        <v>41381</v>
      </c>
      <c r="P6541" s="6" t="s">
        <v>15954</v>
      </c>
      <c r="Q6541" s="6" t="s">
        <v>15244</v>
      </c>
      <c r="R6541" s="6" t="s">
        <v>19861</v>
      </c>
      <c r="S6541" s="6" t="s">
        <v>12065</v>
      </c>
      <c r="T6541" s="6" t="s">
        <v>27126</v>
      </c>
      <c r="U6541" s="6" t="s">
        <v>17376</v>
      </c>
      <c r="V6541" s="6" t="s">
        <v>41377</v>
      </c>
      <c r="W6541" s="12" t="s">
        <v>69456</v>
      </c>
      <c r="X6541" s="12"/>
      <c r="Y6541" s="12"/>
    </row>
    <row r="6542" spans="1:25" hidden="1">
      <c r="A6542" s="6" t="s">
        <v>41382</v>
      </c>
      <c r="B6542" s="6" t="s">
        <v>121</v>
      </c>
      <c r="C6542" s="6" t="s">
        <v>122</v>
      </c>
      <c r="D6542" s="6" t="s">
        <v>123</v>
      </c>
      <c r="E6542" s="6" t="s">
        <v>41212</v>
      </c>
      <c r="F6542" s="6" t="s">
        <v>41213</v>
      </c>
      <c r="G6542" s="6" t="str">
        <f t="shared" si="204"/>
        <v>PURÍSIMA DEL RINCÓN</v>
      </c>
      <c r="H6542" s="6" t="s">
        <v>343</v>
      </c>
      <c r="I6542" s="6" t="s">
        <v>2561</v>
      </c>
      <c r="J6542" s="6" t="str">
        <f t="shared" si="205"/>
        <v>SAN JERÓNIMO</v>
      </c>
      <c r="K6542" s="6" t="s">
        <v>99</v>
      </c>
      <c r="L6542" s="6" t="s">
        <v>41383</v>
      </c>
      <c r="M6542" s="6" t="s">
        <v>41384</v>
      </c>
      <c r="N6542" s="6" t="s">
        <v>41385</v>
      </c>
      <c r="O6542" s="6" t="s">
        <v>41386</v>
      </c>
      <c r="P6542" s="6" t="s">
        <v>15954</v>
      </c>
      <c r="Q6542" s="6" t="s">
        <v>15244</v>
      </c>
      <c r="R6542" s="6" t="s">
        <v>13434</v>
      </c>
      <c r="S6542" s="6" t="s">
        <v>20434</v>
      </c>
      <c r="T6542" s="6" t="s">
        <v>3366</v>
      </c>
      <c r="U6542" s="6" t="s">
        <v>936</v>
      </c>
      <c r="V6542" s="6" t="s">
        <v>41382</v>
      </c>
      <c r="W6542" s="12" t="s">
        <v>69456</v>
      </c>
      <c r="X6542" s="12"/>
      <c r="Y6542" s="12"/>
    </row>
    <row r="6543" spans="1:25" hidden="1">
      <c r="A6543" s="6" t="s">
        <v>41387</v>
      </c>
      <c r="B6543" s="6" t="s">
        <v>121</v>
      </c>
      <c r="C6543" s="6" t="s">
        <v>122</v>
      </c>
      <c r="D6543" s="6" t="s">
        <v>123</v>
      </c>
      <c r="E6543" s="6" t="s">
        <v>41212</v>
      </c>
      <c r="F6543" s="6" t="s">
        <v>41213</v>
      </c>
      <c r="G6543" s="6" t="str">
        <f t="shared" si="204"/>
        <v>PURÍSIMA DEL RINCÓN</v>
      </c>
      <c r="H6543" s="6" t="s">
        <v>3234</v>
      </c>
      <c r="I6543" s="6" t="s">
        <v>2782</v>
      </c>
      <c r="J6543" s="6" t="str">
        <f t="shared" si="205"/>
        <v>EL SAUCILLO</v>
      </c>
      <c r="K6543" s="6" t="s">
        <v>99</v>
      </c>
      <c r="L6543" s="6" t="s">
        <v>41388</v>
      </c>
      <c r="M6543" s="6" t="s">
        <v>41389</v>
      </c>
      <c r="N6543" s="6" t="s">
        <v>41390</v>
      </c>
      <c r="O6543" s="6" t="s">
        <v>41391</v>
      </c>
      <c r="P6543" s="6" t="s">
        <v>10672</v>
      </c>
      <c r="Q6543" s="6" t="s">
        <v>15244</v>
      </c>
      <c r="R6543" s="6" t="s">
        <v>219</v>
      </c>
      <c r="S6543" s="6" t="s">
        <v>650</v>
      </c>
      <c r="T6543" s="6" t="s">
        <v>425</v>
      </c>
      <c r="U6543" s="6" t="s">
        <v>182</v>
      </c>
      <c r="V6543" s="6" t="s">
        <v>41387</v>
      </c>
      <c r="W6543" s="12" t="s">
        <v>69456</v>
      </c>
      <c r="X6543" s="12"/>
      <c r="Y6543" s="12"/>
    </row>
    <row r="6544" spans="1:25" hidden="1">
      <c r="A6544" s="6" t="s">
        <v>41392</v>
      </c>
      <c r="B6544" s="6" t="s">
        <v>121</v>
      </c>
      <c r="C6544" s="6" t="s">
        <v>122</v>
      </c>
      <c r="D6544" s="6" t="s">
        <v>123</v>
      </c>
      <c r="E6544" s="6" t="s">
        <v>41212</v>
      </c>
      <c r="F6544" s="6" t="s">
        <v>41213</v>
      </c>
      <c r="G6544" s="6" t="str">
        <f t="shared" si="204"/>
        <v>PURÍSIMA DEL RINCÓN</v>
      </c>
      <c r="H6544" s="6" t="s">
        <v>376</v>
      </c>
      <c r="I6544" s="6" t="s">
        <v>4705</v>
      </c>
      <c r="J6544" s="6" t="str">
        <f t="shared" si="205"/>
        <v>EL TECOLOTE</v>
      </c>
      <c r="K6544" s="6" t="s">
        <v>99</v>
      </c>
      <c r="L6544" s="6" t="s">
        <v>41393</v>
      </c>
      <c r="M6544" s="6" t="s">
        <v>41394</v>
      </c>
      <c r="N6544" s="6" t="s">
        <v>41395</v>
      </c>
      <c r="O6544" s="6" t="s">
        <v>41396</v>
      </c>
      <c r="P6544" s="6" t="s">
        <v>16805</v>
      </c>
      <c r="Q6544" s="6" t="s">
        <v>15244</v>
      </c>
      <c r="R6544" s="6" t="s">
        <v>35499</v>
      </c>
      <c r="S6544" s="6" t="s">
        <v>1092</v>
      </c>
      <c r="T6544" s="6" t="s">
        <v>12365</v>
      </c>
      <c r="U6544" s="6" t="s">
        <v>13287</v>
      </c>
      <c r="V6544" s="6" t="s">
        <v>41392</v>
      </c>
      <c r="W6544" s="12" t="s">
        <v>69456</v>
      </c>
      <c r="X6544" s="12"/>
      <c r="Y6544" s="12"/>
    </row>
    <row r="6545" spans="1:25" hidden="1">
      <c r="A6545" s="6" t="s">
        <v>41397</v>
      </c>
      <c r="B6545" s="6" t="s">
        <v>121</v>
      </c>
      <c r="C6545" s="6" t="s">
        <v>122</v>
      </c>
      <c r="D6545" s="6" t="s">
        <v>123</v>
      </c>
      <c r="E6545" s="6" t="s">
        <v>41212</v>
      </c>
      <c r="F6545" s="6" t="s">
        <v>41213</v>
      </c>
      <c r="G6545" s="6" t="str">
        <f t="shared" si="204"/>
        <v>PURÍSIMA DEL RINCÓN</v>
      </c>
      <c r="H6545" s="6" t="s">
        <v>385</v>
      </c>
      <c r="I6545" s="6" t="s">
        <v>15866</v>
      </c>
      <c r="J6545" s="6" t="str">
        <f t="shared" si="205"/>
        <v>EL TEPETATE</v>
      </c>
      <c r="K6545" s="6" t="s">
        <v>99</v>
      </c>
      <c r="L6545" s="6" t="s">
        <v>41398</v>
      </c>
      <c r="M6545" s="6" t="s">
        <v>41399</v>
      </c>
      <c r="N6545" s="6" t="s">
        <v>41400</v>
      </c>
      <c r="O6545" s="6" t="s">
        <v>41401</v>
      </c>
      <c r="P6545" s="6" t="s">
        <v>1245</v>
      </c>
      <c r="Q6545" s="6" t="s">
        <v>15244</v>
      </c>
      <c r="R6545" s="6" t="s">
        <v>444</v>
      </c>
      <c r="S6545" s="6" t="s">
        <v>1013</v>
      </c>
      <c r="T6545" s="6" t="s">
        <v>570</v>
      </c>
      <c r="U6545" s="6" t="s">
        <v>159</v>
      </c>
      <c r="V6545" s="6" t="s">
        <v>41397</v>
      </c>
      <c r="W6545" s="12" t="s">
        <v>69456</v>
      </c>
      <c r="X6545" s="12"/>
      <c r="Y6545" s="12"/>
    </row>
    <row r="6546" spans="1:25" hidden="1">
      <c r="A6546" s="6" t="s">
        <v>41402</v>
      </c>
      <c r="B6546" s="6" t="s">
        <v>121</v>
      </c>
      <c r="C6546" s="6" t="s">
        <v>122</v>
      </c>
      <c r="D6546" s="6" t="s">
        <v>123</v>
      </c>
      <c r="E6546" s="6" t="s">
        <v>41212</v>
      </c>
      <c r="F6546" s="6" t="s">
        <v>41213</v>
      </c>
      <c r="G6546" s="6" t="str">
        <f t="shared" si="204"/>
        <v>PURÍSIMA DEL RINCÓN</v>
      </c>
      <c r="H6546" s="6" t="s">
        <v>3250</v>
      </c>
      <c r="I6546" s="6" t="s">
        <v>41403</v>
      </c>
      <c r="J6546" s="6" t="str">
        <f t="shared" si="205"/>
        <v>TEPETATE DEL GALLO</v>
      </c>
      <c r="K6546" s="6" t="s">
        <v>99</v>
      </c>
      <c r="L6546" s="6" t="s">
        <v>41404</v>
      </c>
      <c r="M6546" s="6" t="s">
        <v>41405</v>
      </c>
      <c r="N6546" s="6" t="s">
        <v>41406</v>
      </c>
      <c r="O6546" s="6" t="s">
        <v>41407</v>
      </c>
      <c r="P6546" s="6" t="s">
        <v>3622</v>
      </c>
      <c r="Q6546" s="6" t="s">
        <v>31623</v>
      </c>
      <c r="R6546" s="6" t="s">
        <v>12434</v>
      </c>
      <c r="S6546" s="6" t="s">
        <v>6359</v>
      </c>
      <c r="T6546" s="6" t="s">
        <v>12122</v>
      </c>
      <c r="U6546" s="6" t="s">
        <v>1740</v>
      </c>
      <c r="V6546" s="6" t="s">
        <v>41402</v>
      </c>
      <c r="W6546" s="12" t="s">
        <v>69456</v>
      </c>
      <c r="X6546" s="12"/>
      <c r="Y6546" s="12"/>
    </row>
    <row r="6547" spans="1:25" hidden="1">
      <c r="A6547" s="6" t="s">
        <v>41408</v>
      </c>
      <c r="B6547" s="6" t="s">
        <v>121</v>
      </c>
      <c r="C6547" s="6" t="s">
        <v>122</v>
      </c>
      <c r="D6547" s="6" t="s">
        <v>123</v>
      </c>
      <c r="E6547" s="6" t="s">
        <v>41212</v>
      </c>
      <c r="F6547" s="6" t="s">
        <v>41213</v>
      </c>
      <c r="G6547" s="6" t="str">
        <f t="shared" si="204"/>
        <v>PURÍSIMA DEL RINCÓN</v>
      </c>
      <c r="H6547" s="6" t="s">
        <v>3272</v>
      </c>
      <c r="I6547" s="6" t="s">
        <v>12162</v>
      </c>
      <c r="J6547" s="6" t="str">
        <f t="shared" si="205"/>
        <v>EL TORO</v>
      </c>
      <c r="K6547" s="6" t="s">
        <v>99</v>
      </c>
      <c r="L6547" s="6" t="s">
        <v>41409</v>
      </c>
      <c r="M6547" s="6" t="s">
        <v>41410</v>
      </c>
      <c r="N6547" s="6" t="s">
        <v>41411</v>
      </c>
      <c r="O6547" s="6" t="s">
        <v>41412</v>
      </c>
      <c r="P6547" s="6" t="s">
        <v>13999</v>
      </c>
      <c r="Q6547" s="6" t="s">
        <v>15244</v>
      </c>
      <c r="R6547" s="6" t="s">
        <v>12351</v>
      </c>
      <c r="S6547" s="6" t="s">
        <v>15605</v>
      </c>
      <c r="T6547" s="6" t="s">
        <v>10674</v>
      </c>
      <c r="U6547" s="6" t="s">
        <v>660</v>
      </c>
      <c r="V6547" s="6" t="s">
        <v>41408</v>
      </c>
      <c r="W6547" s="12" t="s">
        <v>69456</v>
      </c>
      <c r="X6547" s="12"/>
      <c r="Y6547" s="12"/>
    </row>
    <row r="6548" spans="1:25" hidden="1">
      <c r="A6548" s="6" t="s">
        <v>41413</v>
      </c>
      <c r="B6548" s="6" t="s">
        <v>121</v>
      </c>
      <c r="C6548" s="6" t="s">
        <v>122</v>
      </c>
      <c r="D6548" s="6" t="s">
        <v>123</v>
      </c>
      <c r="E6548" s="6" t="s">
        <v>41212</v>
      </c>
      <c r="F6548" s="6" t="s">
        <v>41213</v>
      </c>
      <c r="G6548" s="6" t="str">
        <f t="shared" si="204"/>
        <v>PURÍSIMA DEL RINCÓN</v>
      </c>
      <c r="H6548" s="6" t="s">
        <v>396</v>
      </c>
      <c r="I6548" s="6" t="s">
        <v>1087</v>
      </c>
      <c r="J6548" s="6" t="str">
        <f t="shared" si="205"/>
        <v>LA TRINIDAD</v>
      </c>
      <c r="K6548" s="6" t="s">
        <v>99</v>
      </c>
      <c r="L6548" s="6" t="s">
        <v>41414</v>
      </c>
      <c r="M6548" s="6" t="s">
        <v>41415</v>
      </c>
      <c r="N6548" s="6" t="s">
        <v>41416</v>
      </c>
      <c r="O6548" s="6" t="s">
        <v>41417</v>
      </c>
      <c r="P6548" s="6" t="s">
        <v>4053</v>
      </c>
      <c r="Q6548" s="6" t="s">
        <v>15335</v>
      </c>
      <c r="R6548" s="6" t="s">
        <v>404</v>
      </c>
      <c r="S6548" s="6" t="s">
        <v>613</v>
      </c>
      <c r="T6548" s="6" t="s">
        <v>1205</v>
      </c>
      <c r="U6548" s="6" t="s">
        <v>692</v>
      </c>
      <c r="V6548" s="6" t="s">
        <v>41413</v>
      </c>
      <c r="W6548" s="12" t="s">
        <v>69456</v>
      </c>
      <c r="X6548" s="12"/>
      <c r="Y6548" s="12"/>
    </row>
    <row r="6549" spans="1:25" hidden="1">
      <c r="A6549" s="6" t="s">
        <v>41418</v>
      </c>
      <c r="B6549" s="6" t="s">
        <v>121</v>
      </c>
      <c r="C6549" s="6" t="s">
        <v>122</v>
      </c>
      <c r="D6549" s="6" t="s">
        <v>123</v>
      </c>
      <c r="E6549" s="6" t="s">
        <v>41212</v>
      </c>
      <c r="F6549" s="6" t="s">
        <v>41213</v>
      </c>
      <c r="G6549" s="6" t="str">
        <f t="shared" si="204"/>
        <v>PURÍSIMA DEL RINCÓN</v>
      </c>
      <c r="H6549" s="6" t="s">
        <v>418</v>
      </c>
      <c r="I6549" s="6" t="s">
        <v>16669</v>
      </c>
      <c r="J6549" s="6" t="str">
        <f t="shared" si="205"/>
        <v>LOS ARCOS</v>
      </c>
      <c r="K6549" s="6" t="s">
        <v>99</v>
      </c>
      <c r="L6549" s="6" t="s">
        <v>41419</v>
      </c>
      <c r="M6549" s="6" t="s">
        <v>41420</v>
      </c>
      <c r="N6549" s="6" t="s">
        <v>41421</v>
      </c>
      <c r="O6549" s="6" t="s">
        <v>41422</v>
      </c>
      <c r="P6549" s="6" t="s">
        <v>16709</v>
      </c>
      <c r="Q6549" s="6" t="s">
        <v>15244</v>
      </c>
      <c r="R6549" s="6" t="s">
        <v>374</v>
      </c>
      <c r="S6549" s="6" t="s">
        <v>373</v>
      </c>
      <c r="T6549" s="6" t="s">
        <v>373</v>
      </c>
      <c r="U6549" s="6" t="s">
        <v>374</v>
      </c>
      <c r="V6549" s="6" t="s">
        <v>41418</v>
      </c>
      <c r="W6549" s="12" t="s">
        <v>69456</v>
      </c>
      <c r="X6549" s="12"/>
      <c r="Y6549" s="12"/>
    </row>
    <row r="6550" spans="1:25" hidden="1">
      <c r="A6550" s="6" t="s">
        <v>41423</v>
      </c>
      <c r="B6550" s="6" t="s">
        <v>121</v>
      </c>
      <c r="C6550" s="6" t="s">
        <v>122</v>
      </c>
      <c r="D6550" s="6" t="s">
        <v>123</v>
      </c>
      <c r="E6550" s="6" t="s">
        <v>41212</v>
      </c>
      <c r="F6550" s="6" t="s">
        <v>41213</v>
      </c>
      <c r="G6550" s="6" t="str">
        <f t="shared" si="204"/>
        <v>PURÍSIMA DEL RINCÓN</v>
      </c>
      <c r="H6550" s="6" t="s">
        <v>437</v>
      </c>
      <c r="I6550" s="6" t="s">
        <v>21826</v>
      </c>
      <c r="J6550" s="6" t="str">
        <f t="shared" si="205"/>
        <v>RANCHO DE GUADALUPE</v>
      </c>
      <c r="K6550" s="6" t="s">
        <v>99</v>
      </c>
      <c r="L6550" s="6" t="s">
        <v>41424</v>
      </c>
      <c r="M6550" s="6" t="s">
        <v>41425</v>
      </c>
      <c r="N6550" s="6" t="s">
        <v>41426</v>
      </c>
      <c r="O6550" s="6" t="s">
        <v>41427</v>
      </c>
      <c r="P6550" s="6" t="s">
        <v>3662</v>
      </c>
      <c r="Q6550" s="6" t="s">
        <v>31623</v>
      </c>
      <c r="R6550" s="6" t="s">
        <v>453</v>
      </c>
      <c r="S6550" s="6" t="s">
        <v>453</v>
      </c>
      <c r="T6550" s="6" t="s">
        <v>453</v>
      </c>
      <c r="U6550" s="6" t="s">
        <v>453</v>
      </c>
      <c r="V6550" s="6" t="s">
        <v>41423</v>
      </c>
      <c r="W6550" s="12" t="s">
        <v>69456</v>
      </c>
      <c r="X6550" s="12"/>
      <c r="Y6550" s="12"/>
    </row>
    <row r="6551" spans="1:25" hidden="1">
      <c r="A6551" s="6" t="s">
        <v>41428</v>
      </c>
      <c r="B6551" s="6" t="s">
        <v>121</v>
      </c>
      <c r="C6551" s="6" t="s">
        <v>122</v>
      </c>
      <c r="D6551" s="6" t="s">
        <v>123</v>
      </c>
      <c r="E6551" s="6" t="s">
        <v>41212</v>
      </c>
      <c r="F6551" s="6" t="s">
        <v>41213</v>
      </c>
      <c r="G6551" s="6" t="str">
        <f t="shared" si="204"/>
        <v>PURÍSIMA DEL RINCÓN</v>
      </c>
      <c r="H6551" s="6" t="s">
        <v>446</v>
      </c>
      <c r="I6551" s="6" t="s">
        <v>41429</v>
      </c>
      <c r="J6551" s="6" t="str">
        <f t="shared" si="205"/>
        <v>LOS TANQUES</v>
      </c>
      <c r="K6551" s="6" t="s">
        <v>99</v>
      </c>
      <c r="L6551" s="6" t="s">
        <v>41430</v>
      </c>
      <c r="M6551" s="6" t="s">
        <v>41431</v>
      </c>
      <c r="N6551" s="6" t="s">
        <v>41432</v>
      </c>
      <c r="O6551" s="6" t="s">
        <v>41433</v>
      </c>
      <c r="P6551" s="6" t="s">
        <v>12454</v>
      </c>
      <c r="Q6551" s="6" t="s">
        <v>15244</v>
      </c>
      <c r="R6551" s="6" t="s">
        <v>453</v>
      </c>
      <c r="S6551" s="6" t="s">
        <v>453</v>
      </c>
      <c r="T6551" s="6" t="s">
        <v>453</v>
      </c>
      <c r="U6551" s="6" t="s">
        <v>453</v>
      </c>
      <c r="V6551" s="6" t="s">
        <v>41428</v>
      </c>
      <c r="W6551" s="12" t="s">
        <v>69456</v>
      </c>
      <c r="X6551" s="12"/>
      <c r="Y6551" s="12"/>
    </row>
    <row r="6552" spans="1:25" hidden="1">
      <c r="A6552" s="6" t="s">
        <v>41434</v>
      </c>
      <c r="B6552" s="6" t="s">
        <v>121</v>
      </c>
      <c r="C6552" s="6" t="s">
        <v>122</v>
      </c>
      <c r="D6552" s="6" t="s">
        <v>123</v>
      </c>
      <c r="E6552" s="6" t="s">
        <v>41212</v>
      </c>
      <c r="F6552" s="6" t="s">
        <v>41213</v>
      </c>
      <c r="G6552" s="6" t="str">
        <f t="shared" si="204"/>
        <v>PURÍSIMA DEL RINCÓN</v>
      </c>
      <c r="H6552" s="6" t="s">
        <v>3334</v>
      </c>
      <c r="I6552" s="6" t="s">
        <v>5328</v>
      </c>
      <c r="J6552" s="6" t="str">
        <f t="shared" si="205"/>
        <v>EL CAPULÍN</v>
      </c>
      <c r="K6552" s="6" t="s">
        <v>99</v>
      </c>
      <c r="L6552" s="6" t="s">
        <v>41435</v>
      </c>
      <c r="M6552" s="6" t="s">
        <v>41436</v>
      </c>
      <c r="N6552" s="6" t="s">
        <v>41437</v>
      </c>
      <c r="O6552" s="6" t="s">
        <v>41438</v>
      </c>
      <c r="P6552" s="6" t="s">
        <v>10648</v>
      </c>
      <c r="Q6552" s="6" t="s">
        <v>31623</v>
      </c>
      <c r="R6552" s="6" t="s">
        <v>692</v>
      </c>
      <c r="S6552" s="6" t="s">
        <v>561</v>
      </c>
      <c r="T6552" s="6" t="s">
        <v>561</v>
      </c>
      <c r="U6552" s="6" t="s">
        <v>1005</v>
      </c>
      <c r="V6552" s="6" t="s">
        <v>41434</v>
      </c>
      <c r="W6552" s="12" t="s">
        <v>69456</v>
      </c>
      <c r="X6552" s="12"/>
      <c r="Y6552" s="12"/>
    </row>
    <row r="6553" spans="1:25" hidden="1">
      <c r="A6553" s="6" t="s">
        <v>41439</v>
      </c>
      <c r="B6553" s="6" t="s">
        <v>121</v>
      </c>
      <c r="C6553" s="6" t="s">
        <v>122</v>
      </c>
      <c r="D6553" s="6" t="s">
        <v>123</v>
      </c>
      <c r="E6553" s="6" t="s">
        <v>41212</v>
      </c>
      <c r="F6553" s="6" t="s">
        <v>41213</v>
      </c>
      <c r="G6553" s="6" t="str">
        <f t="shared" si="204"/>
        <v>PURÍSIMA DEL RINCÓN</v>
      </c>
      <c r="H6553" s="6" t="s">
        <v>465</v>
      </c>
      <c r="I6553" s="6" t="s">
        <v>41440</v>
      </c>
      <c r="J6553" s="6" t="str">
        <f t="shared" si="205"/>
        <v>EL ENTRONQUE [LA GASERA]</v>
      </c>
      <c r="K6553" s="6" t="s">
        <v>99</v>
      </c>
      <c r="L6553" s="6" t="s">
        <v>41441</v>
      </c>
      <c r="M6553" s="6" t="s">
        <v>41442</v>
      </c>
      <c r="N6553" s="6" t="s">
        <v>41443</v>
      </c>
      <c r="O6553" s="6" t="s">
        <v>41444</v>
      </c>
      <c r="P6553" s="6" t="s">
        <v>10662</v>
      </c>
      <c r="Q6553" s="6" t="s">
        <v>31623</v>
      </c>
      <c r="R6553" s="6" t="s">
        <v>1005</v>
      </c>
      <c r="S6553" s="6" t="s">
        <v>373</v>
      </c>
      <c r="T6553" s="6" t="s">
        <v>373</v>
      </c>
      <c r="U6553" s="6" t="s">
        <v>374</v>
      </c>
      <c r="V6553" s="6" t="s">
        <v>41439</v>
      </c>
      <c r="W6553" s="12" t="s">
        <v>69456</v>
      </c>
      <c r="X6553" s="12"/>
      <c r="Y6553" s="12"/>
    </row>
    <row r="6554" spans="1:25" hidden="1">
      <c r="A6554" s="6" t="s">
        <v>41445</v>
      </c>
      <c r="B6554" s="6" t="s">
        <v>121</v>
      </c>
      <c r="C6554" s="6" t="s">
        <v>122</v>
      </c>
      <c r="D6554" s="6" t="s">
        <v>123</v>
      </c>
      <c r="E6554" s="6" t="s">
        <v>41212</v>
      </c>
      <c r="F6554" s="6" t="s">
        <v>41213</v>
      </c>
      <c r="G6554" s="6" t="str">
        <f t="shared" si="204"/>
        <v>PURÍSIMA DEL RINCÓN</v>
      </c>
      <c r="H6554" s="6" t="s">
        <v>477</v>
      </c>
      <c r="I6554" s="6" t="s">
        <v>41446</v>
      </c>
      <c r="J6554" s="6" t="str">
        <f t="shared" si="205"/>
        <v>TIGRE [GRANJA]</v>
      </c>
      <c r="K6554" s="6" t="s">
        <v>99</v>
      </c>
      <c r="L6554" s="6" t="s">
        <v>41447</v>
      </c>
      <c r="M6554" s="6" t="s">
        <v>41448</v>
      </c>
      <c r="N6554" s="6" t="s">
        <v>41449</v>
      </c>
      <c r="O6554" s="6" t="s">
        <v>41450</v>
      </c>
      <c r="P6554" s="6" t="s">
        <v>349</v>
      </c>
      <c r="Q6554" s="6" t="s">
        <v>15244</v>
      </c>
      <c r="R6554" s="6" t="s">
        <v>1237</v>
      </c>
      <c r="S6554" s="6" t="s">
        <v>373</v>
      </c>
      <c r="T6554" s="6" t="s">
        <v>373</v>
      </c>
      <c r="U6554" s="6" t="s">
        <v>374</v>
      </c>
      <c r="V6554" s="6" t="s">
        <v>41445</v>
      </c>
      <c r="W6554" s="12" t="s">
        <v>69456</v>
      </c>
      <c r="X6554" s="12"/>
      <c r="Y6554" s="12"/>
    </row>
    <row r="6555" spans="1:25" hidden="1">
      <c r="A6555" s="6" t="s">
        <v>41451</v>
      </c>
      <c r="B6555" s="6" t="s">
        <v>121</v>
      </c>
      <c r="C6555" s="6" t="s">
        <v>122</v>
      </c>
      <c r="D6555" s="6" t="s">
        <v>123</v>
      </c>
      <c r="E6555" s="6" t="s">
        <v>41212</v>
      </c>
      <c r="F6555" s="6" t="s">
        <v>41213</v>
      </c>
      <c r="G6555" s="6" t="str">
        <f t="shared" si="204"/>
        <v>PURÍSIMA DEL RINCÓN</v>
      </c>
      <c r="H6555" s="6" t="s">
        <v>489</v>
      </c>
      <c r="I6555" s="6" t="s">
        <v>41452</v>
      </c>
      <c r="J6555" s="6" t="str">
        <f t="shared" si="205"/>
        <v>EL LIEBRERO</v>
      </c>
      <c r="K6555" s="6" t="s">
        <v>99</v>
      </c>
      <c r="L6555" s="6" t="s">
        <v>41453</v>
      </c>
      <c r="M6555" s="6" t="s">
        <v>41454</v>
      </c>
      <c r="N6555" s="6" t="s">
        <v>41455</v>
      </c>
      <c r="O6555" s="6" t="s">
        <v>41456</v>
      </c>
      <c r="P6555" s="6" t="s">
        <v>10476</v>
      </c>
      <c r="Q6555" s="6" t="s">
        <v>15335</v>
      </c>
      <c r="R6555" s="6" t="s">
        <v>742</v>
      </c>
      <c r="S6555" s="6" t="s">
        <v>121</v>
      </c>
      <c r="T6555" s="6" t="s">
        <v>543</v>
      </c>
      <c r="U6555" s="6" t="s">
        <v>158</v>
      </c>
      <c r="V6555" s="6" t="s">
        <v>41451</v>
      </c>
      <c r="W6555" s="12" t="s">
        <v>69456</v>
      </c>
      <c r="X6555" s="12"/>
      <c r="Y6555" s="12"/>
    </row>
    <row r="6556" spans="1:25" hidden="1">
      <c r="A6556" s="6" t="s">
        <v>41457</v>
      </c>
      <c r="B6556" s="6" t="s">
        <v>121</v>
      </c>
      <c r="C6556" s="6" t="s">
        <v>122</v>
      </c>
      <c r="D6556" s="6" t="s">
        <v>123</v>
      </c>
      <c r="E6556" s="6" t="s">
        <v>41212</v>
      </c>
      <c r="F6556" s="6" t="s">
        <v>41213</v>
      </c>
      <c r="G6556" s="6" t="str">
        <f t="shared" si="204"/>
        <v>PURÍSIMA DEL RINCÓN</v>
      </c>
      <c r="H6556" s="6" t="s">
        <v>500</v>
      </c>
      <c r="I6556" s="6" t="s">
        <v>41458</v>
      </c>
      <c r="J6556" s="6" t="str">
        <f t="shared" si="205"/>
        <v>EL MANSO</v>
      </c>
      <c r="K6556" s="6" t="s">
        <v>99</v>
      </c>
      <c r="L6556" s="6" t="s">
        <v>41459</v>
      </c>
      <c r="M6556" s="6" t="s">
        <v>41460</v>
      </c>
      <c r="N6556" s="6" t="s">
        <v>41461</v>
      </c>
      <c r="O6556" s="6" t="s">
        <v>41462</v>
      </c>
      <c r="P6556" s="6" t="s">
        <v>11179</v>
      </c>
      <c r="Q6556" s="6" t="s">
        <v>31623</v>
      </c>
      <c r="R6556" s="6" t="s">
        <v>453</v>
      </c>
      <c r="S6556" s="6" t="s">
        <v>453</v>
      </c>
      <c r="T6556" s="6" t="s">
        <v>453</v>
      </c>
      <c r="U6556" s="6" t="s">
        <v>453</v>
      </c>
      <c r="V6556" s="6" t="s">
        <v>41457</v>
      </c>
      <c r="W6556" s="12" t="s">
        <v>69456</v>
      </c>
      <c r="X6556" s="12"/>
      <c r="Y6556" s="12"/>
    </row>
    <row r="6557" spans="1:25" hidden="1">
      <c r="A6557" s="6" t="s">
        <v>41463</v>
      </c>
      <c r="B6557" s="6" t="s">
        <v>121</v>
      </c>
      <c r="C6557" s="6" t="s">
        <v>122</v>
      </c>
      <c r="D6557" s="6" t="s">
        <v>123</v>
      </c>
      <c r="E6557" s="6" t="s">
        <v>41212</v>
      </c>
      <c r="F6557" s="6" t="s">
        <v>41213</v>
      </c>
      <c r="G6557" s="6" t="str">
        <f t="shared" si="204"/>
        <v>PURÍSIMA DEL RINCÓN</v>
      </c>
      <c r="H6557" s="6" t="s">
        <v>512</v>
      </c>
      <c r="I6557" s="6" t="s">
        <v>41464</v>
      </c>
      <c r="J6557" s="6" t="str">
        <f t="shared" si="205"/>
        <v>MONTE QUEMADO</v>
      </c>
      <c r="K6557" s="6" t="s">
        <v>99</v>
      </c>
      <c r="L6557" s="6" t="s">
        <v>41465</v>
      </c>
      <c r="M6557" s="6" t="s">
        <v>41466</v>
      </c>
      <c r="N6557" s="6" t="s">
        <v>41467</v>
      </c>
      <c r="O6557" s="6" t="s">
        <v>41468</v>
      </c>
      <c r="P6557" s="6" t="s">
        <v>2416</v>
      </c>
      <c r="Q6557" s="6" t="s">
        <v>15244</v>
      </c>
      <c r="R6557" s="6" t="s">
        <v>1005</v>
      </c>
      <c r="S6557" s="6" t="s">
        <v>373</v>
      </c>
      <c r="T6557" s="6" t="s">
        <v>373</v>
      </c>
      <c r="U6557" s="6" t="s">
        <v>374</v>
      </c>
      <c r="V6557" s="6" t="s">
        <v>41463</v>
      </c>
      <c r="W6557" s="12" t="s">
        <v>69456</v>
      </c>
      <c r="X6557" s="12"/>
      <c r="Y6557" s="12"/>
    </row>
    <row r="6558" spans="1:25" hidden="1">
      <c r="A6558" s="6" t="s">
        <v>41469</v>
      </c>
      <c r="B6558" s="6" t="s">
        <v>121</v>
      </c>
      <c r="C6558" s="6" t="s">
        <v>122</v>
      </c>
      <c r="D6558" s="6" t="s">
        <v>123</v>
      </c>
      <c r="E6558" s="6" t="s">
        <v>41212</v>
      </c>
      <c r="F6558" s="6" t="s">
        <v>41213</v>
      </c>
      <c r="G6558" s="6" t="str">
        <f t="shared" si="204"/>
        <v>PURÍSIMA DEL RINCÓN</v>
      </c>
      <c r="H6558" s="6" t="s">
        <v>523</v>
      </c>
      <c r="I6558" s="6" t="s">
        <v>41470</v>
      </c>
      <c r="J6558" s="6" t="str">
        <f t="shared" si="205"/>
        <v>PUERTA DE JALPA</v>
      </c>
      <c r="K6558" s="6" t="s">
        <v>99</v>
      </c>
      <c r="L6558" s="6" t="s">
        <v>41471</v>
      </c>
      <c r="M6558" s="6" t="s">
        <v>41472</v>
      </c>
      <c r="N6558" s="6" t="s">
        <v>41473</v>
      </c>
      <c r="O6558" s="6" t="s">
        <v>41474</v>
      </c>
      <c r="P6558" s="6" t="s">
        <v>622</v>
      </c>
      <c r="Q6558" s="6" t="s">
        <v>15244</v>
      </c>
      <c r="R6558" s="6" t="s">
        <v>12447</v>
      </c>
      <c r="S6558" s="6" t="s">
        <v>3034</v>
      </c>
      <c r="T6558" s="6" t="s">
        <v>404</v>
      </c>
      <c r="U6558" s="6" t="s">
        <v>972</v>
      </c>
      <c r="V6558" s="6" t="s">
        <v>41469</v>
      </c>
      <c r="W6558" s="12" t="s">
        <v>69456</v>
      </c>
      <c r="X6558" s="12"/>
      <c r="Y6558" s="12"/>
    </row>
    <row r="6559" spans="1:25" hidden="1">
      <c r="A6559" s="6" t="s">
        <v>41475</v>
      </c>
      <c r="B6559" s="6" t="s">
        <v>121</v>
      </c>
      <c r="C6559" s="6" t="s">
        <v>122</v>
      </c>
      <c r="D6559" s="6" t="s">
        <v>123</v>
      </c>
      <c r="E6559" s="6" t="s">
        <v>41212</v>
      </c>
      <c r="F6559" s="6" t="s">
        <v>41213</v>
      </c>
      <c r="G6559" s="6" t="str">
        <f t="shared" si="204"/>
        <v>PURÍSIMA DEL RINCÓN</v>
      </c>
      <c r="H6559" s="6" t="s">
        <v>535</v>
      </c>
      <c r="I6559" s="6" t="s">
        <v>41476</v>
      </c>
      <c r="J6559" s="6" t="str">
        <f t="shared" si="205"/>
        <v>EL RATÓN</v>
      </c>
      <c r="K6559" s="6" t="s">
        <v>99</v>
      </c>
      <c r="L6559" s="6" t="s">
        <v>41477</v>
      </c>
      <c r="M6559" s="6" t="s">
        <v>41478</v>
      </c>
      <c r="N6559" s="6" t="s">
        <v>41479</v>
      </c>
      <c r="O6559" s="6" t="s">
        <v>41480</v>
      </c>
      <c r="P6559" s="6" t="s">
        <v>2742</v>
      </c>
      <c r="Q6559" s="6" t="s">
        <v>31623</v>
      </c>
      <c r="R6559" s="6" t="s">
        <v>183</v>
      </c>
      <c r="S6559" s="6" t="s">
        <v>363</v>
      </c>
      <c r="T6559" s="6" t="s">
        <v>254</v>
      </c>
      <c r="U6559" s="6" t="s">
        <v>570</v>
      </c>
      <c r="V6559" s="6" t="s">
        <v>41475</v>
      </c>
      <c r="W6559" s="12" t="s">
        <v>69456</v>
      </c>
      <c r="X6559" s="12"/>
      <c r="Y6559" s="12"/>
    </row>
    <row r="6560" spans="1:25" hidden="1">
      <c r="A6560" s="6" t="s">
        <v>41481</v>
      </c>
      <c r="B6560" s="6" t="s">
        <v>121</v>
      </c>
      <c r="C6560" s="6" t="s">
        <v>122</v>
      </c>
      <c r="D6560" s="6" t="s">
        <v>123</v>
      </c>
      <c r="E6560" s="6" t="s">
        <v>41212</v>
      </c>
      <c r="F6560" s="6" t="s">
        <v>41213</v>
      </c>
      <c r="G6560" s="6" t="str">
        <f t="shared" si="204"/>
        <v>PURÍSIMA DEL RINCÓN</v>
      </c>
      <c r="H6560" s="6" t="s">
        <v>545</v>
      </c>
      <c r="I6560" s="6" t="s">
        <v>41482</v>
      </c>
      <c r="J6560" s="6" t="str">
        <f t="shared" si="205"/>
        <v>LAS TABLAS</v>
      </c>
      <c r="K6560" s="6" t="s">
        <v>99</v>
      </c>
      <c r="L6560" s="6" t="s">
        <v>41483</v>
      </c>
      <c r="M6560" s="6" t="s">
        <v>41484</v>
      </c>
      <c r="N6560" s="6" t="s">
        <v>41485</v>
      </c>
      <c r="O6560" s="6" t="s">
        <v>41486</v>
      </c>
      <c r="P6560" s="6" t="s">
        <v>15360</v>
      </c>
      <c r="Q6560" s="6" t="s">
        <v>15244</v>
      </c>
      <c r="R6560" s="6" t="s">
        <v>253</v>
      </c>
      <c r="S6560" s="6" t="s">
        <v>918</v>
      </c>
      <c r="T6560" s="6" t="s">
        <v>1013</v>
      </c>
      <c r="U6560" s="6" t="s">
        <v>159</v>
      </c>
      <c r="V6560" s="6" t="s">
        <v>41481</v>
      </c>
      <c r="W6560" s="12" t="s">
        <v>69456</v>
      </c>
      <c r="X6560" s="12"/>
      <c r="Y6560" s="12"/>
    </row>
    <row r="6561" spans="1:25" hidden="1">
      <c r="A6561" s="6" t="s">
        <v>41487</v>
      </c>
      <c r="B6561" s="6" t="s">
        <v>121</v>
      </c>
      <c r="C6561" s="6" t="s">
        <v>122</v>
      </c>
      <c r="D6561" s="6" t="s">
        <v>123</v>
      </c>
      <c r="E6561" s="6" t="s">
        <v>41212</v>
      </c>
      <c r="F6561" s="6" t="s">
        <v>41213</v>
      </c>
      <c r="G6561" s="6" t="str">
        <f t="shared" si="204"/>
        <v>PURÍSIMA DEL RINCÓN</v>
      </c>
      <c r="H6561" s="6" t="s">
        <v>3450</v>
      </c>
      <c r="I6561" s="6" t="s">
        <v>41488</v>
      </c>
      <c r="J6561" s="6" t="str">
        <f t="shared" si="205"/>
        <v>EL CABRITO</v>
      </c>
      <c r="K6561" s="6" t="s">
        <v>99</v>
      </c>
      <c r="L6561" s="6" t="s">
        <v>41489</v>
      </c>
      <c r="M6561" s="6" t="s">
        <v>41490</v>
      </c>
      <c r="N6561" s="6" t="s">
        <v>41491</v>
      </c>
      <c r="O6561" s="6" t="s">
        <v>41492</v>
      </c>
      <c r="P6561" s="6" t="s">
        <v>12029</v>
      </c>
      <c r="Q6561" s="6" t="s">
        <v>15244</v>
      </c>
      <c r="R6561" s="6" t="s">
        <v>160</v>
      </c>
      <c r="S6561" s="6" t="s">
        <v>373</v>
      </c>
      <c r="T6561" s="6" t="s">
        <v>373</v>
      </c>
      <c r="U6561" s="6" t="s">
        <v>374</v>
      </c>
      <c r="V6561" s="6" t="s">
        <v>41487</v>
      </c>
      <c r="W6561" s="12" t="s">
        <v>69456</v>
      </c>
      <c r="X6561" s="12"/>
      <c r="Y6561" s="12"/>
    </row>
    <row r="6562" spans="1:25" hidden="1">
      <c r="A6562" s="6" t="s">
        <v>41493</v>
      </c>
      <c r="B6562" s="6" t="s">
        <v>121</v>
      </c>
      <c r="C6562" s="6" t="s">
        <v>122</v>
      </c>
      <c r="D6562" s="6" t="s">
        <v>123</v>
      </c>
      <c r="E6562" s="6" t="s">
        <v>41212</v>
      </c>
      <c r="F6562" s="6" t="s">
        <v>41213</v>
      </c>
      <c r="G6562" s="6" t="str">
        <f t="shared" si="204"/>
        <v>PURÍSIMA DEL RINCÓN</v>
      </c>
      <c r="H6562" s="6" t="s">
        <v>3458</v>
      </c>
      <c r="I6562" s="6" t="s">
        <v>41494</v>
      </c>
      <c r="J6562" s="6" t="str">
        <f t="shared" si="205"/>
        <v>LOMAS DE BUENAVISTA</v>
      </c>
      <c r="K6562" s="6" t="s">
        <v>99</v>
      </c>
      <c r="L6562" s="6" t="s">
        <v>41495</v>
      </c>
      <c r="M6562" s="6" t="s">
        <v>41496</v>
      </c>
      <c r="N6562" s="6" t="s">
        <v>41497</v>
      </c>
      <c r="O6562" s="6" t="s">
        <v>41498</v>
      </c>
      <c r="P6562" s="6" t="s">
        <v>11943</v>
      </c>
      <c r="Q6562" s="6" t="s">
        <v>31623</v>
      </c>
      <c r="R6562" s="6" t="s">
        <v>21009</v>
      </c>
      <c r="S6562" s="6" t="s">
        <v>3034</v>
      </c>
      <c r="T6562" s="6" t="s">
        <v>17528</v>
      </c>
      <c r="U6562" s="6" t="s">
        <v>775</v>
      </c>
      <c r="V6562" s="6" t="s">
        <v>41493</v>
      </c>
      <c r="W6562" s="12" t="s">
        <v>69456</v>
      </c>
      <c r="X6562" s="12"/>
      <c r="Y6562" s="12"/>
    </row>
    <row r="6563" spans="1:25" hidden="1">
      <c r="A6563" s="6" t="s">
        <v>41499</v>
      </c>
      <c r="B6563" s="6" t="s">
        <v>121</v>
      </c>
      <c r="C6563" s="6" t="s">
        <v>122</v>
      </c>
      <c r="D6563" s="6" t="s">
        <v>123</v>
      </c>
      <c r="E6563" s="6" t="s">
        <v>41212</v>
      </c>
      <c r="F6563" s="6" t="s">
        <v>41213</v>
      </c>
      <c r="G6563" s="6" t="str">
        <f t="shared" si="204"/>
        <v>PURÍSIMA DEL RINCÓN</v>
      </c>
      <c r="H6563" s="6" t="s">
        <v>555</v>
      </c>
      <c r="I6563" s="6" t="s">
        <v>41500</v>
      </c>
      <c r="J6563" s="6" t="str">
        <f t="shared" si="205"/>
        <v>LA CAÑADITA</v>
      </c>
      <c r="K6563" s="6" t="s">
        <v>99</v>
      </c>
      <c r="L6563" s="6" t="s">
        <v>41501</v>
      </c>
      <c r="M6563" s="6" t="s">
        <v>41502</v>
      </c>
      <c r="N6563" s="6" t="s">
        <v>41503</v>
      </c>
      <c r="O6563" s="6" t="s">
        <v>41504</v>
      </c>
      <c r="P6563" s="6" t="s">
        <v>10598</v>
      </c>
      <c r="Q6563" s="6" t="s">
        <v>15244</v>
      </c>
      <c r="R6563" s="6" t="s">
        <v>918</v>
      </c>
      <c r="S6563" s="6" t="s">
        <v>373</v>
      </c>
      <c r="T6563" s="6" t="s">
        <v>373</v>
      </c>
      <c r="U6563" s="6" t="s">
        <v>372</v>
      </c>
      <c r="V6563" s="6" t="s">
        <v>41499</v>
      </c>
      <c r="W6563" s="12" t="s">
        <v>69456</v>
      </c>
      <c r="X6563" s="12"/>
      <c r="Y6563" s="12"/>
    </row>
    <row r="6564" spans="1:25" hidden="1">
      <c r="A6564" s="6" t="s">
        <v>41505</v>
      </c>
      <c r="B6564" s="6" t="s">
        <v>121</v>
      </c>
      <c r="C6564" s="6" t="s">
        <v>122</v>
      </c>
      <c r="D6564" s="6" t="s">
        <v>123</v>
      </c>
      <c r="E6564" s="6" t="s">
        <v>41212</v>
      </c>
      <c r="F6564" s="6" t="s">
        <v>41213</v>
      </c>
      <c r="G6564" s="6" t="str">
        <f t="shared" si="204"/>
        <v>PURÍSIMA DEL RINCÓN</v>
      </c>
      <c r="H6564" s="6" t="s">
        <v>583</v>
      </c>
      <c r="I6564" s="6" t="s">
        <v>16203</v>
      </c>
      <c r="J6564" s="6" t="str">
        <f t="shared" si="205"/>
        <v>LA LAGARTIJA</v>
      </c>
      <c r="K6564" s="6" t="s">
        <v>99</v>
      </c>
      <c r="L6564" s="6" t="s">
        <v>41506</v>
      </c>
      <c r="M6564" s="6" t="s">
        <v>41507</v>
      </c>
      <c r="N6564" s="6" t="s">
        <v>41508</v>
      </c>
      <c r="O6564" s="6" t="s">
        <v>41509</v>
      </c>
      <c r="P6564" s="6" t="s">
        <v>3662</v>
      </c>
      <c r="Q6564" s="6" t="s">
        <v>15335</v>
      </c>
      <c r="R6564" s="6" t="s">
        <v>383</v>
      </c>
      <c r="S6564" s="6" t="s">
        <v>1237</v>
      </c>
      <c r="T6564" s="6" t="s">
        <v>159</v>
      </c>
      <c r="U6564" s="6" t="s">
        <v>1005</v>
      </c>
      <c r="V6564" s="6" t="s">
        <v>41505</v>
      </c>
      <c r="W6564" s="12" t="s">
        <v>69456</v>
      </c>
      <c r="X6564" s="12"/>
      <c r="Y6564" s="12"/>
    </row>
    <row r="6565" spans="1:25" hidden="1">
      <c r="A6565" s="6" t="s">
        <v>41510</v>
      </c>
      <c r="B6565" s="6" t="s">
        <v>121</v>
      </c>
      <c r="C6565" s="6" t="s">
        <v>122</v>
      </c>
      <c r="D6565" s="6" t="s">
        <v>123</v>
      </c>
      <c r="E6565" s="6" t="s">
        <v>41212</v>
      </c>
      <c r="F6565" s="6" t="s">
        <v>41213</v>
      </c>
      <c r="G6565" s="6" t="str">
        <f t="shared" si="204"/>
        <v>PURÍSIMA DEL RINCÓN</v>
      </c>
      <c r="H6565" s="6" t="s">
        <v>594</v>
      </c>
      <c r="I6565" s="6" t="s">
        <v>3537</v>
      </c>
      <c r="J6565" s="6" t="str">
        <f t="shared" si="205"/>
        <v>SAN RAFAEL</v>
      </c>
      <c r="K6565" s="6" t="s">
        <v>99</v>
      </c>
      <c r="L6565" s="6" t="s">
        <v>41511</v>
      </c>
      <c r="M6565" s="6" t="s">
        <v>41512</v>
      </c>
      <c r="N6565" s="6" t="s">
        <v>41513</v>
      </c>
      <c r="O6565" s="6" t="s">
        <v>41514</v>
      </c>
      <c r="P6565" s="6" t="s">
        <v>2742</v>
      </c>
      <c r="Q6565" s="6" t="s">
        <v>15244</v>
      </c>
      <c r="R6565" s="6" t="s">
        <v>453</v>
      </c>
      <c r="S6565" s="6" t="s">
        <v>453</v>
      </c>
      <c r="T6565" s="6" t="s">
        <v>453</v>
      </c>
      <c r="U6565" s="6" t="s">
        <v>453</v>
      </c>
      <c r="V6565" s="6" t="s">
        <v>41510</v>
      </c>
      <c r="W6565" s="12" t="s">
        <v>69456</v>
      </c>
      <c r="X6565" s="12"/>
      <c r="Y6565" s="12"/>
    </row>
    <row r="6566" spans="1:25" hidden="1">
      <c r="A6566" s="6" t="s">
        <v>41515</v>
      </c>
      <c r="B6566" s="6" t="s">
        <v>121</v>
      </c>
      <c r="C6566" s="6" t="s">
        <v>122</v>
      </c>
      <c r="D6566" s="6" t="s">
        <v>123</v>
      </c>
      <c r="E6566" s="6" t="s">
        <v>41212</v>
      </c>
      <c r="F6566" s="6" t="s">
        <v>41213</v>
      </c>
      <c r="G6566" s="6" t="str">
        <f t="shared" si="204"/>
        <v>PURÍSIMA DEL RINCÓN</v>
      </c>
      <c r="H6566" s="6" t="s">
        <v>3508</v>
      </c>
      <c r="I6566" s="6" t="s">
        <v>41516</v>
      </c>
      <c r="J6566" s="6" t="str">
        <f t="shared" si="205"/>
        <v>LAS SAUDAS</v>
      </c>
      <c r="K6566" s="6" t="s">
        <v>99</v>
      </c>
      <c r="L6566" s="6" t="s">
        <v>41517</v>
      </c>
      <c r="M6566" s="6" t="s">
        <v>41518</v>
      </c>
      <c r="N6566" s="6" t="s">
        <v>41519</v>
      </c>
      <c r="O6566" s="6" t="s">
        <v>41520</v>
      </c>
      <c r="P6566" s="6" t="s">
        <v>2133</v>
      </c>
      <c r="Q6566" s="6" t="s">
        <v>15244</v>
      </c>
      <c r="R6566" s="6" t="s">
        <v>570</v>
      </c>
      <c r="S6566" s="6" t="s">
        <v>373</v>
      </c>
      <c r="T6566" s="6" t="s">
        <v>373</v>
      </c>
      <c r="U6566" s="6" t="s">
        <v>372</v>
      </c>
      <c r="V6566" s="6" t="s">
        <v>41515</v>
      </c>
      <c r="W6566" s="12" t="s">
        <v>69456</v>
      </c>
      <c r="X6566" s="12"/>
      <c r="Y6566" s="12"/>
    </row>
    <row r="6567" spans="1:25" hidden="1">
      <c r="A6567" s="6" t="s">
        <v>41521</v>
      </c>
      <c r="B6567" s="6" t="s">
        <v>121</v>
      </c>
      <c r="C6567" s="6" t="s">
        <v>122</v>
      </c>
      <c r="D6567" s="6" t="s">
        <v>123</v>
      </c>
      <c r="E6567" s="6" t="s">
        <v>41212</v>
      </c>
      <c r="F6567" s="6" t="s">
        <v>41213</v>
      </c>
      <c r="G6567" s="6" t="str">
        <f t="shared" si="204"/>
        <v>PURÍSIMA DEL RINCÓN</v>
      </c>
      <c r="H6567" s="6" t="s">
        <v>605</v>
      </c>
      <c r="I6567" s="6" t="s">
        <v>8767</v>
      </c>
      <c r="J6567" s="6" t="str">
        <f t="shared" si="205"/>
        <v>SAN FERNANDO</v>
      </c>
      <c r="K6567" s="6" t="s">
        <v>99</v>
      </c>
      <c r="L6567" s="6" t="s">
        <v>41522</v>
      </c>
      <c r="M6567" s="6" t="s">
        <v>41523</v>
      </c>
      <c r="N6567" s="6" t="s">
        <v>41524</v>
      </c>
      <c r="O6567" s="6" t="s">
        <v>41525</v>
      </c>
      <c r="P6567" s="6" t="s">
        <v>518</v>
      </c>
      <c r="Q6567" s="6" t="s">
        <v>15244</v>
      </c>
      <c r="R6567" s="6" t="s">
        <v>453</v>
      </c>
      <c r="S6567" s="6" t="s">
        <v>453</v>
      </c>
      <c r="T6567" s="6" t="s">
        <v>453</v>
      </c>
      <c r="U6567" s="6" t="s">
        <v>453</v>
      </c>
      <c r="V6567" s="6" t="s">
        <v>41521</v>
      </c>
      <c r="W6567" s="12" t="s">
        <v>69456</v>
      </c>
      <c r="X6567" s="12"/>
      <c r="Y6567" s="12"/>
    </row>
    <row r="6568" spans="1:25" hidden="1">
      <c r="A6568" s="6" t="s">
        <v>41526</v>
      </c>
      <c r="B6568" s="6" t="s">
        <v>121</v>
      </c>
      <c r="C6568" s="6" t="s">
        <v>122</v>
      </c>
      <c r="D6568" s="6" t="s">
        <v>123</v>
      </c>
      <c r="E6568" s="6" t="s">
        <v>41212</v>
      </c>
      <c r="F6568" s="6" t="s">
        <v>41213</v>
      </c>
      <c r="G6568" s="6" t="str">
        <f t="shared" si="204"/>
        <v>PURÍSIMA DEL RINCÓN</v>
      </c>
      <c r="H6568" s="6" t="s">
        <v>3527</v>
      </c>
      <c r="I6568" s="6" t="s">
        <v>41527</v>
      </c>
      <c r="J6568" s="6" t="str">
        <f t="shared" si="205"/>
        <v>FRACCIONAMIENTO NUEVO CONDADO</v>
      </c>
      <c r="K6568" s="6" t="s">
        <v>99</v>
      </c>
      <c r="L6568" s="6" t="s">
        <v>41528</v>
      </c>
      <c r="M6568" s="6" t="s">
        <v>41529</v>
      </c>
      <c r="N6568" s="6" t="s">
        <v>41530</v>
      </c>
      <c r="O6568" s="6" t="s">
        <v>41531</v>
      </c>
      <c r="P6568" s="6" t="s">
        <v>10706</v>
      </c>
      <c r="Q6568" s="6" t="s">
        <v>31623</v>
      </c>
      <c r="R6568" s="6" t="s">
        <v>405</v>
      </c>
      <c r="S6568" s="6" t="s">
        <v>692</v>
      </c>
      <c r="T6568" s="6" t="s">
        <v>435</v>
      </c>
      <c r="U6568" s="6" t="s">
        <v>255</v>
      </c>
      <c r="V6568" s="6" t="s">
        <v>41526</v>
      </c>
      <c r="W6568" s="12" t="s">
        <v>69456</v>
      </c>
      <c r="X6568" s="12"/>
      <c r="Y6568" s="12"/>
    </row>
    <row r="6569" spans="1:25" hidden="1">
      <c r="A6569" s="6" t="s">
        <v>41532</v>
      </c>
      <c r="B6569" s="6" t="s">
        <v>121</v>
      </c>
      <c r="C6569" s="6" t="s">
        <v>122</v>
      </c>
      <c r="D6569" s="6" t="s">
        <v>123</v>
      </c>
      <c r="E6569" s="6" t="s">
        <v>41212</v>
      </c>
      <c r="F6569" s="6" t="s">
        <v>41213</v>
      </c>
      <c r="G6569" s="6" t="str">
        <f t="shared" si="204"/>
        <v>PURÍSIMA DEL RINCÓN</v>
      </c>
      <c r="H6569" s="6" t="s">
        <v>3536</v>
      </c>
      <c r="I6569" s="6" t="s">
        <v>10619</v>
      </c>
      <c r="J6569" s="6" t="str">
        <f t="shared" si="205"/>
        <v>LOS CERRITOS</v>
      </c>
      <c r="K6569" s="6" t="s">
        <v>99</v>
      </c>
      <c r="L6569" s="6" t="s">
        <v>41533</v>
      </c>
      <c r="M6569" s="6" t="s">
        <v>41534</v>
      </c>
      <c r="N6569" s="6" t="s">
        <v>41535</v>
      </c>
      <c r="O6569" s="6" t="s">
        <v>41536</v>
      </c>
      <c r="P6569" s="6" t="s">
        <v>371</v>
      </c>
      <c r="Q6569" s="6" t="s">
        <v>15244</v>
      </c>
      <c r="R6569" s="6" t="s">
        <v>1612</v>
      </c>
      <c r="S6569" s="6" t="s">
        <v>184</v>
      </c>
      <c r="T6569" s="6" t="s">
        <v>910</v>
      </c>
      <c r="U6569" s="6" t="s">
        <v>710</v>
      </c>
      <c r="V6569" s="6" t="s">
        <v>41532</v>
      </c>
      <c r="W6569" s="12" t="s">
        <v>69456</v>
      </c>
      <c r="X6569" s="12"/>
      <c r="Y6569" s="12"/>
    </row>
    <row r="6570" spans="1:25" hidden="1">
      <c r="A6570" s="6" t="s">
        <v>41537</v>
      </c>
      <c r="B6570" s="6" t="s">
        <v>121</v>
      </c>
      <c r="C6570" s="6" t="s">
        <v>122</v>
      </c>
      <c r="D6570" s="6" t="s">
        <v>123</v>
      </c>
      <c r="E6570" s="6" t="s">
        <v>41212</v>
      </c>
      <c r="F6570" s="6" t="s">
        <v>41213</v>
      </c>
      <c r="G6570" s="6" t="str">
        <f t="shared" si="204"/>
        <v>PURÍSIMA DEL RINCÓN</v>
      </c>
      <c r="H6570" s="6" t="s">
        <v>3550</v>
      </c>
      <c r="I6570" s="6" t="s">
        <v>2078</v>
      </c>
      <c r="J6570" s="6" t="str">
        <f t="shared" si="205"/>
        <v>EL CARMEN</v>
      </c>
      <c r="K6570" s="6" t="s">
        <v>99</v>
      </c>
      <c r="L6570" s="6" t="s">
        <v>41538</v>
      </c>
      <c r="M6570" s="6" t="s">
        <v>41539</v>
      </c>
      <c r="N6570" s="6" t="s">
        <v>41540</v>
      </c>
      <c r="O6570" s="6" t="s">
        <v>41541</v>
      </c>
      <c r="P6570" s="6" t="s">
        <v>251</v>
      </c>
      <c r="Q6570" s="6" t="s">
        <v>15244</v>
      </c>
      <c r="R6570" s="6" t="s">
        <v>308</v>
      </c>
      <c r="S6570" s="6" t="s">
        <v>310</v>
      </c>
      <c r="T6570" s="6" t="s">
        <v>570</v>
      </c>
      <c r="U6570" s="6" t="s">
        <v>1237</v>
      </c>
      <c r="V6570" s="6" t="s">
        <v>41537</v>
      </c>
      <c r="W6570" s="12" t="s">
        <v>69456</v>
      </c>
      <c r="X6570" s="12"/>
      <c r="Y6570" s="12"/>
    </row>
    <row r="6571" spans="1:25" hidden="1">
      <c r="A6571" s="6" t="s">
        <v>41542</v>
      </c>
      <c r="B6571" s="6" t="s">
        <v>121</v>
      </c>
      <c r="C6571" s="6" t="s">
        <v>122</v>
      </c>
      <c r="D6571" s="6" t="s">
        <v>123</v>
      </c>
      <c r="E6571" s="6" t="s">
        <v>41212</v>
      </c>
      <c r="F6571" s="6" t="s">
        <v>41213</v>
      </c>
      <c r="G6571" s="6" t="str">
        <f t="shared" si="204"/>
        <v>PURÍSIMA DEL RINCÓN</v>
      </c>
      <c r="H6571" s="6" t="s">
        <v>11009</v>
      </c>
      <c r="I6571" s="6" t="s">
        <v>34536</v>
      </c>
      <c r="J6571" s="6" t="str">
        <f t="shared" si="205"/>
        <v>EL POTRERITO</v>
      </c>
      <c r="K6571" s="6" t="s">
        <v>99</v>
      </c>
      <c r="L6571" s="6" t="s">
        <v>41543</v>
      </c>
      <c r="M6571" s="6" t="s">
        <v>41544</v>
      </c>
      <c r="N6571" s="6" t="s">
        <v>41545</v>
      </c>
      <c r="O6571" s="6" t="s">
        <v>41546</v>
      </c>
      <c r="P6571" s="6" t="s">
        <v>10934</v>
      </c>
      <c r="Q6571" s="6" t="s">
        <v>15244</v>
      </c>
      <c r="R6571" s="6" t="s">
        <v>159</v>
      </c>
      <c r="S6571" s="6" t="s">
        <v>373</v>
      </c>
      <c r="T6571" s="6" t="s">
        <v>373</v>
      </c>
      <c r="U6571" s="6" t="s">
        <v>374</v>
      </c>
      <c r="V6571" s="6" t="s">
        <v>41542</v>
      </c>
      <c r="W6571" s="12" t="s">
        <v>69456</v>
      </c>
      <c r="X6571" s="12"/>
      <c r="Y6571" s="12"/>
    </row>
    <row r="6572" spans="1:25" hidden="1">
      <c r="A6572" s="6" t="s">
        <v>41547</v>
      </c>
      <c r="B6572" s="6" t="s">
        <v>121</v>
      </c>
      <c r="C6572" s="6" t="s">
        <v>122</v>
      </c>
      <c r="D6572" s="6" t="s">
        <v>123</v>
      </c>
      <c r="E6572" s="6" t="s">
        <v>41212</v>
      </c>
      <c r="F6572" s="6" t="s">
        <v>41213</v>
      </c>
      <c r="G6572" s="6" t="str">
        <f t="shared" si="204"/>
        <v>PURÍSIMA DEL RINCÓN</v>
      </c>
      <c r="H6572" s="6" t="s">
        <v>627</v>
      </c>
      <c r="I6572" s="6" t="s">
        <v>41548</v>
      </c>
      <c r="J6572" s="6" t="str">
        <f t="shared" si="205"/>
        <v>EL TAMBOR (GRANJA LOS FUENTES)</v>
      </c>
      <c r="K6572" s="6" t="s">
        <v>99</v>
      </c>
      <c r="L6572" s="6" t="s">
        <v>41549</v>
      </c>
      <c r="M6572" s="6" t="s">
        <v>41550</v>
      </c>
      <c r="N6572" s="6" t="s">
        <v>41551</v>
      </c>
      <c r="O6572" s="6" t="s">
        <v>41552</v>
      </c>
      <c r="P6572" s="6" t="s">
        <v>16648</v>
      </c>
      <c r="Q6572" s="6" t="s">
        <v>15244</v>
      </c>
      <c r="R6572" s="6" t="s">
        <v>1389</v>
      </c>
      <c r="S6572" s="6" t="s">
        <v>253</v>
      </c>
      <c r="T6572" s="6" t="s">
        <v>569</v>
      </c>
      <c r="U6572" s="6" t="s">
        <v>918</v>
      </c>
      <c r="V6572" s="6" t="s">
        <v>41547</v>
      </c>
      <c r="W6572" s="12" t="s">
        <v>69456</v>
      </c>
      <c r="X6572" s="12"/>
      <c r="Y6572" s="12"/>
    </row>
    <row r="6573" spans="1:25" hidden="1">
      <c r="A6573" s="6" t="s">
        <v>41553</v>
      </c>
      <c r="B6573" s="6" t="s">
        <v>121</v>
      </c>
      <c r="C6573" s="6" t="s">
        <v>122</v>
      </c>
      <c r="D6573" s="6" t="s">
        <v>123</v>
      </c>
      <c r="E6573" s="6" t="s">
        <v>41212</v>
      </c>
      <c r="F6573" s="6" t="s">
        <v>41213</v>
      </c>
      <c r="G6573" s="6" t="str">
        <f t="shared" si="204"/>
        <v>PURÍSIMA DEL RINCÓN</v>
      </c>
      <c r="H6573" s="6" t="s">
        <v>635</v>
      </c>
      <c r="I6573" s="6" t="s">
        <v>6234</v>
      </c>
      <c r="J6573" s="6" t="str">
        <f t="shared" si="205"/>
        <v>EL SALITRE</v>
      </c>
      <c r="K6573" s="6" t="s">
        <v>99</v>
      </c>
      <c r="L6573" s="6" t="s">
        <v>41554</v>
      </c>
      <c r="M6573" s="6" t="s">
        <v>41555</v>
      </c>
      <c r="N6573" s="6" t="s">
        <v>41556</v>
      </c>
      <c r="O6573" s="6" t="s">
        <v>41557</v>
      </c>
      <c r="P6573" s="6" t="s">
        <v>12077</v>
      </c>
      <c r="Q6573" s="6" t="s">
        <v>15244</v>
      </c>
      <c r="R6573" s="6" t="s">
        <v>453</v>
      </c>
      <c r="S6573" s="6" t="s">
        <v>453</v>
      </c>
      <c r="T6573" s="6" t="s">
        <v>453</v>
      </c>
      <c r="U6573" s="6" t="s">
        <v>453</v>
      </c>
      <c r="V6573" s="6" t="s">
        <v>41553</v>
      </c>
      <c r="W6573" s="12" t="s">
        <v>69456</v>
      </c>
      <c r="X6573" s="12"/>
      <c r="Y6573" s="12"/>
    </row>
    <row r="6574" spans="1:25" hidden="1">
      <c r="A6574" s="6" t="s">
        <v>41558</v>
      </c>
      <c r="B6574" s="6" t="s">
        <v>121</v>
      </c>
      <c r="C6574" s="6" t="s">
        <v>122</v>
      </c>
      <c r="D6574" s="6" t="s">
        <v>123</v>
      </c>
      <c r="E6574" s="6" t="s">
        <v>41212</v>
      </c>
      <c r="F6574" s="6" t="s">
        <v>41213</v>
      </c>
      <c r="G6574" s="6" t="str">
        <f t="shared" si="204"/>
        <v>PURÍSIMA DEL RINCÓN</v>
      </c>
      <c r="H6574" s="6" t="s">
        <v>3581</v>
      </c>
      <c r="I6574" s="6" t="s">
        <v>20690</v>
      </c>
      <c r="J6574" s="6" t="str">
        <f t="shared" si="205"/>
        <v>PEÑITAS</v>
      </c>
      <c r="K6574" s="6" t="s">
        <v>99</v>
      </c>
      <c r="L6574" s="6" t="s">
        <v>41559</v>
      </c>
      <c r="M6574" s="6" t="s">
        <v>41560</v>
      </c>
      <c r="N6574" s="6" t="s">
        <v>41561</v>
      </c>
      <c r="O6574" s="6" t="s">
        <v>41562</v>
      </c>
      <c r="P6574" s="6" t="s">
        <v>669</v>
      </c>
      <c r="Q6574" s="6" t="s">
        <v>15335</v>
      </c>
      <c r="R6574" s="6" t="s">
        <v>374</v>
      </c>
      <c r="S6574" s="6" t="s">
        <v>373</v>
      </c>
      <c r="T6574" s="6" t="s">
        <v>373</v>
      </c>
      <c r="U6574" s="6" t="s">
        <v>374</v>
      </c>
      <c r="V6574" s="6" t="s">
        <v>41558</v>
      </c>
      <c r="W6574" s="12" t="s">
        <v>69456</v>
      </c>
      <c r="X6574" s="12"/>
      <c r="Y6574" s="12"/>
    </row>
    <row r="6575" spans="1:25" hidden="1">
      <c r="A6575" s="6" t="s">
        <v>41563</v>
      </c>
      <c r="B6575" s="6" t="s">
        <v>121</v>
      </c>
      <c r="C6575" s="6" t="s">
        <v>122</v>
      </c>
      <c r="D6575" s="6" t="s">
        <v>123</v>
      </c>
      <c r="E6575" s="6" t="s">
        <v>41212</v>
      </c>
      <c r="F6575" s="6" t="s">
        <v>41213</v>
      </c>
      <c r="G6575" s="6" t="str">
        <f t="shared" si="204"/>
        <v>PURÍSIMA DEL RINCÓN</v>
      </c>
      <c r="H6575" s="6" t="s">
        <v>653</v>
      </c>
      <c r="I6575" s="6" t="s">
        <v>41564</v>
      </c>
      <c r="J6575" s="6" t="str">
        <f t="shared" si="205"/>
        <v>EL BAJÍO</v>
      </c>
      <c r="K6575" s="6" t="s">
        <v>99</v>
      </c>
      <c r="L6575" s="6" t="s">
        <v>41565</v>
      </c>
      <c r="M6575" s="6" t="s">
        <v>41566</v>
      </c>
      <c r="N6575" s="6" t="s">
        <v>41567</v>
      </c>
      <c r="O6575" s="6" t="s">
        <v>41568</v>
      </c>
      <c r="P6575" s="6" t="s">
        <v>2431</v>
      </c>
      <c r="Q6575" s="6" t="s">
        <v>15335</v>
      </c>
      <c r="R6575" s="6" t="s">
        <v>453</v>
      </c>
      <c r="S6575" s="6" t="s">
        <v>453</v>
      </c>
      <c r="T6575" s="6" t="s">
        <v>453</v>
      </c>
      <c r="U6575" s="6" t="s">
        <v>453</v>
      </c>
      <c r="V6575" s="6" t="s">
        <v>41563</v>
      </c>
      <c r="W6575" s="12" t="s">
        <v>69456</v>
      </c>
      <c r="X6575" s="12"/>
      <c r="Y6575" s="12"/>
    </row>
    <row r="6576" spans="1:25" hidden="1">
      <c r="A6576" s="6" t="s">
        <v>41569</v>
      </c>
      <c r="B6576" s="6" t="s">
        <v>121</v>
      </c>
      <c r="C6576" s="6" t="s">
        <v>122</v>
      </c>
      <c r="D6576" s="6" t="s">
        <v>123</v>
      </c>
      <c r="E6576" s="6" t="s">
        <v>41212</v>
      </c>
      <c r="F6576" s="6" t="s">
        <v>41213</v>
      </c>
      <c r="G6576" s="6" t="str">
        <f t="shared" si="204"/>
        <v>PURÍSIMA DEL RINCÓN</v>
      </c>
      <c r="H6576" s="6" t="s">
        <v>3599</v>
      </c>
      <c r="I6576" s="6" t="s">
        <v>18885</v>
      </c>
      <c r="J6576" s="6" t="str">
        <f t="shared" si="205"/>
        <v>EL ZAPOTE</v>
      </c>
      <c r="K6576" s="6" t="s">
        <v>99</v>
      </c>
      <c r="L6576" s="6" t="s">
        <v>41570</v>
      </c>
      <c r="M6576" s="6" t="s">
        <v>41571</v>
      </c>
      <c r="N6576" s="6" t="s">
        <v>41572</v>
      </c>
      <c r="O6576" s="6" t="s">
        <v>41573</v>
      </c>
      <c r="P6576" s="6" t="s">
        <v>6496</v>
      </c>
      <c r="Q6576" s="6" t="s">
        <v>15335</v>
      </c>
      <c r="R6576" s="6" t="s">
        <v>159</v>
      </c>
      <c r="S6576" s="6" t="s">
        <v>373</v>
      </c>
      <c r="T6576" s="6" t="s">
        <v>373</v>
      </c>
      <c r="U6576" s="6" t="s">
        <v>372</v>
      </c>
      <c r="V6576" s="6" t="s">
        <v>41569</v>
      </c>
      <c r="W6576" s="12" t="s">
        <v>69456</v>
      </c>
      <c r="X6576" s="12"/>
      <c r="Y6576" s="12"/>
    </row>
    <row r="6577" spans="1:25" hidden="1">
      <c r="A6577" s="6" t="s">
        <v>41574</v>
      </c>
      <c r="B6577" s="6" t="s">
        <v>121</v>
      </c>
      <c r="C6577" s="6" t="s">
        <v>122</v>
      </c>
      <c r="D6577" s="6" t="s">
        <v>123</v>
      </c>
      <c r="E6577" s="6" t="s">
        <v>41212</v>
      </c>
      <c r="F6577" s="6" t="s">
        <v>41213</v>
      </c>
      <c r="G6577" s="6" t="str">
        <f t="shared" si="204"/>
        <v>PURÍSIMA DEL RINCÓN</v>
      </c>
      <c r="H6577" s="6" t="s">
        <v>3608</v>
      </c>
      <c r="I6577" s="6" t="s">
        <v>41575</v>
      </c>
      <c r="J6577" s="6" t="str">
        <f t="shared" si="205"/>
        <v>EL CAPULÍN DOS</v>
      </c>
      <c r="K6577" s="6" t="s">
        <v>99</v>
      </c>
      <c r="L6577" s="6" t="s">
        <v>41576</v>
      </c>
      <c r="M6577" s="6" t="s">
        <v>41577</v>
      </c>
      <c r="N6577" s="6" t="s">
        <v>41578</v>
      </c>
      <c r="O6577" s="6" t="s">
        <v>41579</v>
      </c>
      <c r="P6577" s="6" t="s">
        <v>2967</v>
      </c>
      <c r="Q6577" s="6" t="s">
        <v>31623</v>
      </c>
      <c r="R6577" s="6" t="s">
        <v>184</v>
      </c>
      <c r="S6577" s="6" t="s">
        <v>918</v>
      </c>
      <c r="T6577" s="6" t="s">
        <v>121</v>
      </c>
      <c r="U6577" s="6" t="s">
        <v>1005</v>
      </c>
      <c r="V6577" s="6" t="s">
        <v>41574</v>
      </c>
      <c r="W6577" s="12" t="s">
        <v>69456</v>
      </c>
      <c r="X6577" s="12"/>
      <c r="Y6577" s="12"/>
    </row>
    <row r="6578" spans="1:25" hidden="1">
      <c r="A6578" s="6" t="s">
        <v>41580</v>
      </c>
      <c r="B6578" s="6" t="s">
        <v>121</v>
      </c>
      <c r="C6578" s="6" t="s">
        <v>122</v>
      </c>
      <c r="D6578" s="6" t="s">
        <v>123</v>
      </c>
      <c r="E6578" s="6" t="s">
        <v>41212</v>
      </c>
      <c r="F6578" s="6" t="s">
        <v>41213</v>
      </c>
      <c r="G6578" s="6" t="str">
        <f t="shared" si="204"/>
        <v>PURÍSIMA DEL RINCÓN</v>
      </c>
      <c r="H6578" s="6" t="s">
        <v>674</v>
      </c>
      <c r="I6578" s="6" t="s">
        <v>41581</v>
      </c>
      <c r="J6578" s="6" t="str">
        <f t="shared" si="205"/>
        <v>TIERRAS DE SAN JUAN (TABLAS DE SAN JUAN)</v>
      </c>
      <c r="K6578" s="6" t="s">
        <v>99</v>
      </c>
      <c r="L6578" s="6" t="s">
        <v>41582</v>
      </c>
      <c r="M6578" s="6" t="s">
        <v>41583</v>
      </c>
      <c r="N6578" s="6" t="s">
        <v>41584</v>
      </c>
      <c r="O6578" s="6" t="s">
        <v>41585</v>
      </c>
      <c r="P6578" s="6" t="s">
        <v>10648</v>
      </c>
      <c r="Q6578" s="6" t="s">
        <v>31623</v>
      </c>
      <c r="R6578" s="6" t="s">
        <v>308</v>
      </c>
      <c r="S6578" s="6" t="s">
        <v>253</v>
      </c>
      <c r="T6578" s="6" t="s">
        <v>709</v>
      </c>
      <c r="U6578" s="6" t="s">
        <v>159</v>
      </c>
      <c r="V6578" s="6" t="s">
        <v>41580</v>
      </c>
      <c r="W6578" s="12" t="s">
        <v>69456</v>
      </c>
      <c r="X6578" s="12"/>
      <c r="Y6578" s="12"/>
    </row>
    <row r="6579" spans="1:25" hidden="1">
      <c r="A6579" s="6" t="s">
        <v>41586</v>
      </c>
      <c r="B6579" s="6" t="s">
        <v>121</v>
      </c>
      <c r="C6579" s="6" t="s">
        <v>122</v>
      </c>
      <c r="D6579" s="6" t="s">
        <v>123</v>
      </c>
      <c r="E6579" s="6" t="s">
        <v>41212</v>
      </c>
      <c r="F6579" s="6" t="s">
        <v>41213</v>
      </c>
      <c r="G6579" s="6" t="str">
        <f t="shared" si="204"/>
        <v>PURÍSIMA DEL RINCÓN</v>
      </c>
      <c r="H6579" s="6" t="s">
        <v>3625</v>
      </c>
      <c r="I6579" s="6" t="s">
        <v>41587</v>
      </c>
      <c r="J6579" s="6" t="str">
        <f t="shared" si="205"/>
        <v>LOS MILAGROS</v>
      </c>
      <c r="K6579" s="6" t="s">
        <v>99</v>
      </c>
      <c r="L6579" s="6" t="s">
        <v>41588</v>
      </c>
      <c r="M6579" s="6" t="s">
        <v>41589</v>
      </c>
      <c r="N6579" s="6" t="s">
        <v>41590</v>
      </c>
      <c r="O6579" s="6" t="s">
        <v>41591</v>
      </c>
      <c r="P6579" s="6" t="s">
        <v>33235</v>
      </c>
      <c r="Q6579" s="6" t="s">
        <v>31623</v>
      </c>
      <c r="R6579" s="6" t="s">
        <v>543</v>
      </c>
      <c r="S6579" s="6" t="s">
        <v>158</v>
      </c>
      <c r="T6579" s="6" t="s">
        <v>918</v>
      </c>
      <c r="U6579" s="6" t="s">
        <v>160</v>
      </c>
      <c r="V6579" s="6" t="s">
        <v>41586</v>
      </c>
      <c r="W6579" s="12" t="s">
        <v>69456</v>
      </c>
      <c r="X6579" s="12"/>
      <c r="Y6579" s="12"/>
    </row>
    <row r="6580" spans="1:25" hidden="1">
      <c r="A6580" s="6" t="s">
        <v>41592</v>
      </c>
      <c r="B6580" s="6" t="s">
        <v>121</v>
      </c>
      <c r="C6580" s="6" t="s">
        <v>122</v>
      </c>
      <c r="D6580" s="6" t="s">
        <v>123</v>
      </c>
      <c r="E6580" s="6" t="s">
        <v>41212</v>
      </c>
      <c r="F6580" s="6" t="s">
        <v>41213</v>
      </c>
      <c r="G6580" s="6" t="str">
        <f t="shared" si="204"/>
        <v>PURÍSIMA DEL RINCÓN</v>
      </c>
      <c r="H6580" s="6" t="s">
        <v>3635</v>
      </c>
      <c r="I6580" s="6" t="s">
        <v>41593</v>
      </c>
      <c r="J6580" s="6" t="str">
        <f t="shared" si="205"/>
        <v>LOS REVENIDEROS</v>
      </c>
      <c r="K6580" s="6" t="s">
        <v>99</v>
      </c>
      <c r="L6580" s="6" t="s">
        <v>41594</v>
      </c>
      <c r="M6580" s="6" t="s">
        <v>41595</v>
      </c>
      <c r="N6580" s="6" t="s">
        <v>41596</v>
      </c>
      <c r="O6580" s="6" t="s">
        <v>41597</v>
      </c>
      <c r="P6580" s="6" t="s">
        <v>3256</v>
      </c>
      <c r="Q6580" s="6" t="s">
        <v>31623</v>
      </c>
      <c r="R6580" s="6" t="s">
        <v>308</v>
      </c>
      <c r="S6580" s="6" t="s">
        <v>561</v>
      </c>
      <c r="T6580" s="6" t="s">
        <v>184</v>
      </c>
      <c r="U6580" s="6" t="s">
        <v>918</v>
      </c>
      <c r="V6580" s="6" t="s">
        <v>41592</v>
      </c>
      <c r="W6580" s="12" t="s">
        <v>69456</v>
      </c>
      <c r="X6580" s="12"/>
      <c r="Y6580" s="12"/>
    </row>
    <row r="6581" spans="1:25" hidden="1">
      <c r="A6581" s="6" t="s">
        <v>41598</v>
      </c>
      <c r="B6581" s="6" t="s">
        <v>121</v>
      </c>
      <c r="C6581" s="6" t="s">
        <v>122</v>
      </c>
      <c r="D6581" s="6" t="s">
        <v>123</v>
      </c>
      <c r="E6581" s="6" t="s">
        <v>41212</v>
      </c>
      <c r="F6581" s="6" t="s">
        <v>41213</v>
      </c>
      <c r="G6581" s="6" t="str">
        <f t="shared" si="204"/>
        <v>PURÍSIMA DEL RINCÓN</v>
      </c>
      <c r="H6581" s="6" t="s">
        <v>685</v>
      </c>
      <c r="I6581" s="6" t="s">
        <v>34849</v>
      </c>
      <c r="J6581" s="6" t="str">
        <f t="shared" si="205"/>
        <v>EL CARACOL</v>
      </c>
      <c r="K6581" s="6" t="s">
        <v>99</v>
      </c>
      <c r="L6581" s="6" t="s">
        <v>41599</v>
      </c>
      <c r="M6581" s="6" t="s">
        <v>41600</v>
      </c>
      <c r="N6581" s="6" t="s">
        <v>41601</v>
      </c>
      <c r="O6581" s="6" t="s">
        <v>41602</v>
      </c>
      <c r="P6581" s="6" t="s">
        <v>10267</v>
      </c>
      <c r="Q6581" s="6" t="s">
        <v>31623</v>
      </c>
      <c r="R6581" s="6" t="s">
        <v>158</v>
      </c>
      <c r="S6581" s="6" t="s">
        <v>373</v>
      </c>
      <c r="T6581" s="6" t="s">
        <v>373</v>
      </c>
      <c r="U6581" s="6" t="s">
        <v>374</v>
      </c>
      <c r="V6581" s="6" t="s">
        <v>41598</v>
      </c>
      <c r="W6581" s="12" t="s">
        <v>69456</v>
      </c>
      <c r="X6581" s="12"/>
      <c r="Y6581" s="12"/>
    </row>
    <row r="6582" spans="1:25" hidden="1">
      <c r="A6582" s="6" t="s">
        <v>41603</v>
      </c>
      <c r="B6582" s="6" t="s">
        <v>121</v>
      </c>
      <c r="C6582" s="6" t="s">
        <v>122</v>
      </c>
      <c r="D6582" s="6" t="s">
        <v>123</v>
      </c>
      <c r="E6582" s="6" t="s">
        <v>41212</v>
      </c>
      <c r="F6582" s="6" t="s">
        <v>41213</v>
      </c>
      <c r="G6582" s="6" t="str">
        <f t="shared" si="204"/>
        <v>PURÍSIMA DEL RINCÓN</v>
      </c>
      <c r="H6582" s="6" t="s">
        <v>702</v>
      </c>
      <c r="I6582" s="6" t="s">
        <v>41604</v>
      </c>
      <c r="J6582" s="6" t="str">
        <f t="shared" si="205"/>
        <v>COLINAS DEL REAL</v>
      </c>
      <c r="K6582" s="6" t="s">
        <v>99</v>
      </c>
      <c r="L6582" s="6" t="s">
        <v>41605</v>
      </c>
      <c r="M6582" s="6" t="s">
        <v>41606</v>
      </c>
      <c r="N6582" s="6" t="s">
        <v>41607</v>
      </c>
      <c r="O6582" s="6" t="s">
        <v>41608</v>
      </c>
      <c r="P6582" s="6" t="s">
        <v>11508</v>
      </c>
      <c r="Q6582" s="6" t="s">
        <v>31623</v>
      </c>
      <c r="R6582" s="6" t="s">
        <v>3173</v>
      </c>
      <c r="S6582" s="6" t="s">
        <v>5872</v>
      </c>
      <c r="T6582" s="6" t="s">
        <v>2441</v>
      </c>
      <c r="U6582" s="6" t="s">
        <v>945</v>
      </c>
      <c r="V6582" s="6" t="s">
        <v>41603</v>
      </c>
      <c r="W6582" s="12" t="s">
        <v>69456</v>
      </c>
      <c r="X6582" s="12"/>
      <c r="Y6582" s="12"/>
    </row>
    <row r="6583" spans="1:25" hidden="1">
      <c r="A6583" s="6" t="s">
        <v>41609</v>
      </c>
      <c r="B6583" s="6" t="s">
        <v>121</v>
      </c>
      <c r="C6583" s="6" t="s">
        <v>122</v>
      </c>
      <c r="D6583" s="6" t="s">
        <v>123</v>
      </c>
      <c r="E6583" s="6" t="s">
        <v>41212</v>
      </c>
      <c r="F6583" s="6" t="s">
        <v>41213</v>
      </c>
      <c r="G6583" s="6" t="str">
        <f t="shared" si="204"/>
        <v>PURÍSIMA DEL RINCÓN</v>
      </c>
      <c r="H6583" s="6" t="s">
        <v>723</v>
      </c>
      <c r="I6583" s="6" t="s">
        <v>1623</v>
      </c>
      <c r="J6583" s="6" t="str">
        <f t="shared" si="205"/>
        <v>SAN ANTONIO</v>
      </c>
      <c r="K6583" s="6" t="s">
        <v>99</v>
      </c>
      <c r="L6583" s="6" t="s">
        <v>41610</v>
      </c>
      <c r="M6583" s="6" t="s">
        <v>41611</v>
      </c>
      <c r="N6583" s="6" t="s">
        <v>41612</v>
      </c>
      <c r="O6583" s="6" t="s">
        <v>41613</v>
      </c>
      <c r="P6583" s="6" t="s">
        <v>1571</v>
      </c>
      <c r="Q6583" s="6" t="s">
        <v>15244</v>
      </c>
      <c r="R6583" s="6" t="s">
        <v>453</v>
      </c>
      <c r="S6583" s="6" t="s">
        <v>453</v>
      </c>
      <c r="T6583" s="6" t="s">
        <v>453</v>
      </c>
      <c r="U6583" s="6" t="s">
        <v>453</v>
      </c>
      <c r="V6583" s="6" t="s">
        <v>41609</v>
      </c>
      <c r="W6583" s="12" t="s">
        <v>69456</v>
      </c>
      <c r="X6583" s="12"/>
      <c r="Y6583" s="12"/>
    </row>
    <row r="6584" spans="1:25" hidden="1">
      <c r="A6584" s="6" t="s">
        <v>41614</v>
      </c>
      <c r="B6584" s="6" t="s">
        <v>121</v>
      </c>
      <c r="C6584" s="6" t="s">
        <v>122</v>
      </c>
      <c r="D6584" s="6" t="s">
        <v>123</v>
      </c>
      <c r="E6584" s="6" t="s">
        <v>41212</v>
      </c>
      <c r="F6584" s="6" t="s">
        <v>41213</v>
      </c>
      <c r="G6584" s="6" t="str">
        <f t="shared" si="204"/>
        <v>PURÍSIMA DEL RINCÓN</v>
      </c>
      <c r="H6584" s="6" t="s">
        <v>5554</v>
      </c>
      <c r="I6584" s="6" t="s">
        <v>22600</v>
      </c>
      <c r="J6584" s="6" t="str">
        <f t="shared" si="205"/>
        <v>LAS AGUILILLAS</v>
      </c>
      <c r="K6584" s="6" t="s">
        <v>99</v>
      </c>
      <c r="L6584" s="6" t="s">
        <v>41615</v>
      </c>
      <c r="M6584" s="6" t="s">
        <v>41616</v>
      </c>
      <c r="N6584" s="6" t="s">
        <v>41617</v>
      </c>
      <c r="O6584" s="6" t="s">
        <v>41618</v>
      </c>
      <c r="P6584" s="6" t="s">
        <v>2825</v>
      </c>
      <c r="Q6584" s="6" t="s">
        <v>15244</v>
      </c>
      <c r="R6584" s="6" t="s">
        <v>2635</v>
      </c>
      <c r="S6584" s="6" t="s">
        <v>692</v>
      </c>
      <c r="T6584" s="6" t="s">
        <v>444</v>
      </c>
      <c r="U6584" s="6" t="s">
        <v>543</v>
      </c>
      <c r="V6584" s="6" t="s">
        <v>41614</v>
      </c>
      <c r="W6584" s="12" t="s">
        <v>69456</v>
      </c>
      <c r="X6584" s="12"/>
      <c r="Y6584" s="12"/>
    </row>
    <row r="6585" spans="1:25" hidden="1">
      <c r="A6585" s="6" t="s">
        <v>41619</v>
      </c>
      <c r="B6585" s="6" t="s">
        <v>121</v>
      </c>
      <c r="C6585" s="6" t="s">
        <v>122</v>
      </c>
      <c r="D6585" s="6" t="s">
        <v>123</v>
      </c>
      <c r="E6585" s="6" t="s">
        <v>41212</v>
      </c>
      <c r="F6585" s="6" t="s">
        <v>41213</v>
      </c>
      <c r="G6585" s="6" t="str">
        <f t="shared" si="204"/>
        <v>PURÍSIMA DEL RINCÓN</v>
      </c>
      <c r="H6585" s="6" t="s">
        <v>5564</v>
      </c>
      <c r="I6585" s="6" t="s">
        <v>41620</v>
      </c>
      <c r="J6585" s="6" t="str">
        <f t="shared" si="205"/>
        <v>EL ANTEOJO (EL CUATRO)</v>
      </c>
      <c r="K6585" s="6" t="s">
        <v>99</v>
      </c>
      <c r="L6585" s="6" t="s">
        <v>41621</v>
      </c>
      <c r="M6585" s="6" t="s">
        <v>41622</v>
      </c>
      <c r="N6585" s="6" t="s">
        <v>41623</v>
      </c>
      <c r="O6585" s="6" t="s">
        <v>41624</v>
      </c>
      <c r="P6585" s="6" t="s">
        <v>12077</v>
      </c>
      <c r="Q6585" s="6" t="s">
        <v>15244</v>
      </c>
      <c r="R6585" s="6" t="s">
        <v>374</v>
      </c>
      <c r="S6585" s="6" t="s">
        <v>373</v>
      </c>
      <c r="T6585" s="6" t="s">
        <v>373</v>
      </c>
      <c r="U6585" s="6" t="s">
        <v>374</v>
      </c>
      <c r="V6585" s="6" t="s">
        <v>41619</v>
      </c>
      <c r="W6585" s="12" t="s">
        <v>69456</v>
      </c>
      <c r="X6585" s="12"/>
      <c r="Y6585" s="12"/>
    </row>
    <row r="6586" spans="1:25" hidden="1">
      <c r="A6586" s="6" t="s">
        <v>41625</v>
      </c>
      <c r="B6586" s="6" t="s">
        <v>121</v>
      </c>
      <c r="C6586" s="6" t="s">
        <v>122</v>
      </c>
      <c r="D6586" s="6" t="s">
        <v>123</v>
      </c>
      <c r="E6586" s="6" t="s">
        <v>41212</v>
      </c>
      <c r="F6586" s="6" t="s">
        <v>41213</v>
      </c>
      <c r="G6586" s="6" t="str">
        <f t="shared" si="204"/>
        <v>PURÍSIMA DEL RINCÓN</v>
      </c>
      <c r="H6586" s="6" t="s">
        <v>735</v>
      </c>
      <c r="I6586" s="6" t="s">
        <v>41626</v>
      </c>
      <c r="J6586" s="6" t="str">
        <f t="shared" si="205"/>
        <v>BUNKER RANCH</v>
      </c>
      <c r="K6586" s="6" t="s">
        <v>99</v>
      </c>
      <c r="L6586" s="6" t="s">
        <v>41627</v>
      </c>
      <c r="M6586" s="6" t="s">
        <v>41628</v>
      </c>
      <c r="N6586" s="6" t="s">
        <v>41629</v>
      </c>
      <c r="O6586" s="6" t="s">
        <v>41630</v>
      </c>
      <c r="P6586" s="6" t="s">
        <v>10275</v>
      </c>
      <c r="Q6586" s="6" t="s">
        <v>31623</v>
      </c>
      <c r="R6586" s="6" t="s">
        <v>453</v>
      </c>
      <c r="S6586" s="6" t="s">
        <v>453</v>
      </c>
      <c r="T6586" s="6" t="s">
        <v>453</v>
      </c>
      <c r="U6586" s="6" t="s">
        <v>453</v>
      </c>
      <c r="V6586" s="6" t="s">
        <v>41625</v>
      </c>
      <c r="W6586" s="12" t="s">
        <v>69456</v>
      </c>
      <c r="X6586" s="12"/>
      <c r="Y6586" s="12"/>
    </row>
    <row r="6587" spans="1:25" hidden="1">
      <c r="A6587" s="6" t="s">
        <v>41631</v>
      </c>
      <c r="B6587" s="6" t="s">
        <v>121</v>
      </c>
      <c r="C6587" s="6" t="s">
        <v>122</v>
      </c>
      <c r="D6587" s="6" t="s">
        <v>123</v>
      </c>
      <c r="E6587" s="6" t="s">
        <v>41212</v>
      </c>
      <c r="F6587" s="6" t="s">
        <v>41213</v>
      </c>
      <c r="G6587" s="6" t="str">
        <f t="shared" si="204"/>
        <v>PURÍSIMA DEL RINCÓN</v>
      </c>
      <c r="H6587" s="6" t="s">
        <v>751</v>
      </c>
      <c r="I6587" s="6" t="s">
        <v>6234</v>
      </c>
      <c r="J6587" s="6" t="str">
        <f t="shared" si="205"/>
        <v>EL SALITRE</v>
      </c>
      <c r="K6587" s="6" t="s">
        <v>99</v>
      </c>
      <c r="L6587" s="6" t="s">
        <v>41632</v>
      </c>
      <c r="M6587" s="6" t="s">
        <v>41633</v>
      </c>
      <c r="N6587" s="6" t="s">
        <v>41634</v>
      </c>
      <c r="O6587" s="6" t="s">
        <v>41635</v>
      </c>
      <c r="P6587" s="6" t="s">
        <v>12793</v>
      </c>
      <c r="Q6587" s="6" t="s">
        <v>31623</v>
      </c>
      <c r="R6587" s="6" t="s">
        <v>160</v>
      </c>
      <c r="S6587" s="6" t="s">
        <v>373</v>
      </c>
      <c r="T6587" s="6" t="s">
        <v>373</v>
      </c>
      <c r="U6587" s="6" t="s">
        <v>374</v>
      </c>
      <c r="V6587" s="6" t="s">
        <v>41631</v>
      </c>
      <c r="W6587" s="12" t="s">
        <v>69456</v>
      </c>
      <c r="X6587" s="12"/>
      <c r="Y6587" s="12"/>
    </row>
    <row r="6588" spans="1:25" hidden="1">
      <c r="A6588" s="6" t="s">
        <v>41636</v>
      </c>
      <c r="B6588" s="6" t="s">
        <v>121</v>
      </c>
      <c r="C6588" s="6" t="s">
        <v>122</v>
      </c>
      <c r="D6588" s="6" t="s">
        <v>123</v>
      </c>
      <c r="E6588" s="6" t="s">
        <v>41212</v>
      </c>
      <c r="F6588" s="6" t="s">
        <v>41213</v>
      </c>
      <c r="G6588" s="6" t="str">
        <f t="shared" si="204"/>
        <v>PURÍSIMA DEL RINCÓN</v>
      </c>
      <c r="H6588" s="6" t="s">
        <v>5594</v>
      </c>
      <c r="I6588" s="6" t="s">
        <v>41637</v>
      </c>
      <c r="J6588" s="6" t="str">
        <f t="shared" si="205"/>
        <v>COLONIA SAN JAVIER</v>
      </c>
      <c r="K6588" s="6" t="s">
        <v>99</v>
      </c>
      <c r="L6588" s="6" t="s">
        <v>41638</v>
      </c>
      <c r="M6588" s="6" t="s">
        <v>41639</v>
      </c>
      <c r="N6588" s="6" t="s">
        <v>41640</v>
      </c>
      <c r="O6588" s="6" t="s">
        <v>41641</v>
      </c>
      <c r="P6588" s="6" t="s">
        <v>10934</v>
      </c>
      <c r="Q6588" s="6" t="s">
        <v>31623</v>
      </c>
      <c r="R6588" s="6" t="s">
        <v>231</v>
      </c>
      <c r="S6588" s="6" t="s">
        <v>19765</v>
      </c>
      <c r="T6588" s="6" t="s">
        <v>2111</v>
      </c>
      <c r="U6588" s="6" t="s">
        <v>2075</v>
      </c>
      <c r="V6588" s="6" t="s">
        <v>41636</v>
      </c>
      <c r="W6588" s="12" t="s">
        <v>69456</v>
      </c>
      <c r="X6588" s="12"/>
      <c r="Y6588" s="12"/>
    </row>
    <row r="6589" spans="1:25" hidden="1">
      <c r="A6589" s="6" t="s">
        <v>41642</v>
      </c>
      <c r="B6589" s="6" t="s">
        <v>121</v>
      </c>
      <c r="C6589" s="6" t="s">
        <v>122</v>
      </c>
      <c r="D6589" s="6" t="s">
        <v>123</v>
      </c>
      <c r="E6589" s="6" t="s">
        <v>41212</v>
      </c>
      <c r="F6589" s="6" t="s">
        <v>41213</v>
      </c>
      <c r="G6589" s="6" t="str">
        <f t="shared" si="204"/>
        <v>PURÍSIMA DEL RINCÓN</v>
      </c>
      <c r="H6589" s="6" t="s">
        <v>760</v>
      </c>
      <c r="I6589" s="6" t="s">
        <v>41643</v>
      </c>
      <c r="J6589" s="6" t="str">
        <f t="shared" si="205"/>
        <v>LAS COLONIAS</v>
      </c>
      <c r="K6589" s="6" t="s">
        <v>99</v>
      </c>
      <c r="L6589" s="6" t="s">
        <v>41644</v>
      </c>
      <c r="M6589" s="6" t="s">
        <v>41645</v>
      </c>
      <c r="N6589" s="6" t="s">
        <v>41646</v>
      </c>
      <c r="O6589" s="6" t="s">
        <v>41647</v>
      </c>
      <c r="P6589" s="6" t="s">
        <v>1571</v>
      </c>
      <c r="Q6589" s="6" t="s">
        <v>15244</v>
      </c>
      <c r="R6589" s="6" t="s">
        <v>1005</v>
      </c>
      <c r="S6589" s="6" t="s">
        <v>373</v>
      </c>
      <c r="T6589" s="6" t="s">
        <v>373</v>
      </c>
      <c r="U6589" s="6" t="s">
        <v>374</v>
      </c>
      <c r="V6589" s="6" t="s">
        <v>41642</v>
      </c>
      <c r="W6589" s="12" t="s">
        <v>69456</v>
      </c>
      <c r="X6589" s="12"/>
      <c r="Y6589" s="12"/>
    </row>
    <row r="6590" spans="1:25" hidden="1">
      <c r="A6590" s="6" t="s">
        <v>41648</v>
      </c>
      <c r="B6590" s="6" t="s">
        <v>121</v>
      </c>
      <c r="C6590" s="6" t="s">
        <v>122</v>
      </c>
      <c r="D6590" s="6" t="s">
        <v>123</v>
      </c>
      <c r="E6590" s="6" t="s">
        <v>41212</v>
      </c>
      <c r="F6590" s="6" t="s">
        <v>41213</v>
      </c>
      <c r="G6590" s="6" t="str">
        <f t="shared" si="204"/>
        <v>PURÍSIMA DEL RINCÓN</v>
      </c>
      <c r="H6590" s="6" t="s">
        <v>769</v>
      </c>
      <c r="I6590" s="6" t="s">
        <v>41649</v>
      </c>
      <c r="J6590" s="6" t="str">
        <f t="shared" si="205"/>
        <v>LA ESCONDIDA (JUAN LARA)</v>
      </c>
      <c r="K6590" s="6" t="s">
        <v>99</v>
      </c>
      <c r="L6590" s="6" t="s">
        <v>41650</v>
      </c>
      <c r="M6590" s="6" t="s">
        <v>41651</v>
      </c>
      <c r="N6590" s="6" t="s">
        <v>41652</v>
      </c>
      <c r="O6590" s="6" t="s">
        <v>41653</v>
      </c>
      <c r="P6590" s="6" t="s">
        <v>11508</v>
      </c>
      <c r="Q6590" s="6" t="s">
        <v>31623</v>
      </c>
      <c r="R6590" s="6" t="s">
        <v>453</v>
      </c>
      <c r="S6590" s="6" t="s">
        <v>453</v>
      </c>
      <c r="T6590" s="6" t="s">
        <v>453</v>
      </c>
      <c r="U6590" s="6" t="s">
        <v>453</v>
      </c>
      <c r="V6590" s="6" t="s">
        <v>41648</v>
      </c>
      <c r="W6590" s="12" t="s">
        <v>69456</v>
      </c>
      <c r="X6590" s="12"/>
      <c r="Y6590" s="12"/>
    </row>
    <row r="6591" spans="1:25" hidden="1">
      <c r="A6591" s="6" t="s">
        <v>41654</v>
      </c>
      <c r="B6591" s="6" t="s">
        <v>121</v>
      </c>
      <c r="C6591" s="6" t="s">
        <v>122</v>
      </c>
      <c r="D6591" s="6" t="s">
        <v>123</v>
      </c>
      <c r="E6591" s="6" t="s">
        <v>41212</v>
      </c>
      <c r="F6591" s="6" t="s">
        <v>41213</v>
      </c>
      <c r="G6591" s="6" t="str">
        <f t="shared" si="204"/>
        <v>PURÍSIMA DEL RINCÓN</v>
      </c>
      <c r="H6591" s="6" t="s">
        <v>5617</v>
      </c>
      <c r="I6591" s="6" t="s">
        <v>41655</v>
      </c>
      <c r="J6591" s="6" t="str">
        <f t="shared" si="205"/>
        <v>TIERRAS DEL RINCÓN [FRACCIONAMIENTO]</v>
      </c>
      <c r="K6591" s="6" t="s">
        <v>99</v>
      </c>
      <c r="L6591" s="6" t="s">
        <v>41656</v>
      </c>
      <c r="M6591" s="6" t="s">
        <v>41657</v>
      </c>
      <c r="N6591" s="6" t="s">
        <v>41658</v>
      </c>
      <c r="O6591" s="6" t="s">
        <v>41659</v>
      </c>
      <c r="P6591" s="6" t="s">
        <v>10648</v>
      </c>
      <c r="Q6591" s="6" t="s">
        <v>31623</v>
      </c>
      <c r="R6591" s="6" t="s">
        <v>453</v>
      </c>
      <c r="S6591" s="6" t="s">
        <v>453</v>
      </c>
      <c r="T6591" s="6" t="s">
        <v>453</v>
      </c>
      <c r="U6591" s="6" t="s">
        <v>453</v>
      </c>
      <c r="V6591" s="6" t="s">
        <v>41654</v>
      </c>
      <c r="W6591" s="12" t="s">
        <v>69456</v>
      </c>
      <c r="X6591" s="12"/>
      <c r="Y6591" s="12"/>
    </row>
    <row r="6592" spans="1:25" hidden="1">
      <c r="A6592" s="6" t="s">
        <v>41660</v>
      </c>
      <c r="B6592" s="6" t="s">
        <v>121</v>
      </c>
      <c r="C6592" s="6" t="s">
        <v>122</v>
      </c>
      <c r="D6592" s="6" t="s">
        <v>123</v>
      </c>
      <c r="E6592" s="6" t="s">
        <v>41212</v>
      </c>
      <c r="F6592" s="6" t="s">
        <v>41213</v>
      </c>
      <c r="G6592" s="6" t="str">
        <f t="shared" si="204"/>
        <v>PURÍSIMA DEL RINCÓN</v>
      </c>
      <c r="H6592" s="6" t="s">
        <v>5624</v>
      </c>
      <c r="I6592" s="6" t="s">
        <v>41661</v>
      </c>
      <c r="J6592" s="6" t="str">
        <f t="shared" si="205"/>
        <v>LA PRADERA [FRACCIONAMIENTO]</v>
      </c>
      <c r="K6592" s="6" t="s">
        <v>99</v>
      </c>
      <c r="L6592" s="6" t="s">
        <v>41662</v>
      </c>
      <c r="M6592" s="6" t="s">
        <v>41663</v>
      </c>
      <c r="N6592" s="6" t="s">
        <v>41664</v>
      </c>
      <c r="O6592" s="6" t="s">
        <v>41665</v>
      </c>
      <c r="P6592" s="6" t="s">
        <v>10267</v>
      </c>
      <c r="Q6592" s="6" t="s">
        <v>31623</v>
      </c>
      <c r="R6592" s="6" t="s">
        <v>41666</v>
      </c>
      <c r="S6592" s="6" t="s">
        <v>296</v>
      </c>
      <c r="T6592" s="6" t="s">
        <v>18863</v>
      </c>
      <c r="U6592" s="6" t="s">
        <v>5154</v>
      </c>
      <c r="V6592" s="6" t="s">
        <v>41660</v>
      </c>
      <c r="W6592" s="12" t="s">
        <v>69456</v>
      </c>
      <c r="X6592" s="12"/>
      <c r="Y6592" s="12"/>
    </row>
    <row r="6593" spans="1:25" hidden="1">
      <c r="A6593" s="6" t="s">
        <v>41667</v>
      </c>
      <c r="B6593" s="6" t="s">
        <v>121</v>
      </c>
      <c r="C6593" s="6" t="s">
        <v>122</v>
      </c>
      <c r="D6593" s="6" t="s">
        <v>123</v>
      </c>
      <c r="E6593" s="6" t="s">
        <v>41212</v>
      </c>
      <c r="F6593" s="6" t="s">
        <v>41213</v>
      </c>
      <c r="G6593" s="6" t="str">
        <f t="shared" si="204"/>
        <v>PURÍSIMA DEL RINCÓN</v>
      </c>
      <c r="H6593" s="6" t="s">
        <v>3695</v>
      </c>
      <c r="I6593" s="6" t="s">
        <v>41668</v>
      </c>
      <c r="J6593" s="6" t="str">
        <f t="shared" si="205"/>
        <v>LA FRAGUA</v>
      </c>
      <c r="K6593" s="6" t="s">
        <v>99</v>
      </c>
      <c r="L6593" s="6" t="s">
        <v>41669</v>
      </c>
      <c r="M6593" s="6" t="s">
        <v>41670</v>
      </c>
      <c r="N6593" s="6" t="s">
        <v>41671</v>
      </c>
      <c r="O6593" s="6" t="s">
        <v>41672</v>
      </c>
      <c r="P6593" s="6" t="s">
        <v>10721</v>
      </c>
      <c r="Q6593" s="6" t="s">
        <v>15244</v>
      </c>
      <c r="R6593" s="6" t="s">
        <v>1005</v>
      </c>
      <c r="S6593" s="6" t="s">
        <v>373</v>
      </c>
      <c r="T6593" s="6" t="s">
        <v>373</v>
      </c>
      <c r="U6593" s="6" t="s">
        <v>374</v>
      </c>
      <c r="V6593" s="6" t="s">
        <v>41667</v>
      </c>
      <c r="W6593" s="12" t="s">
        <v>69456</v>
      </c>
      <c r="X6593" s="12"/>
      <c r="Y6593" s="12"/>
    </row>
    <row r="6594" spans="1:25" hidden="1">
      <c r="A6594" s="6" t="s">
        <v>41673</v>
      </c>
      <c r="B6594" s="6" t="s">
        <v>121</v>
      </c>
      <c r="C6594" s="6" t="s">
        <v>122</v>
      </c>
      <c r="D6594" s="6" t="s">
        <v>123</v>
      </c>
      <c r="E6594" s="6" t="s">
        <v>41212</v>
      </c>
      <c r="F6594" s="6" t="s">
        <v>41213</v>
      </c>
      <c r="G6594" s="6" t="str">
        <f t="shared" si="204"/>
        <v>PURÍSIMA DEL RINCÓN</v>
      </c>
      <c r="H6594" s="6" t="s">
        <v>789</v>
      </c>
      <c r="I6594" s="6" t="s">
        <v>15078</v>
      </c>
      <c r="J6594" s="6" t="str">
        <f t="shared" si="205"/>
        <v>LOS GIRASOLES</v>
      </c>
      <c r="K6594" s="6" t="s">
        <v>99</v>
      </c>
      <c r="L6594" s="6" t="s">
        <v>41674</v>
      </c>
      <c r="M6594" s="6" t="s">
        <v>41675</v>
      </c>
      <c r="N6594" s="6" t="s">
        <v>41676</v>
      </c>
      <c r="O6594" s="6" t="s">
        <v>41677</v>
      </c>
      <c r="P6594" s="6" t="s">
        <v>2227</v>
      </c>
      <c r="Q6594" s="6" t="s">
        <v>31623</v>
      </c>
      <c r="R6594" s="6" t="s">
        <v>160</v>
      </c>
      <c r="S6594" s="6" t="s">
        <v>373</v>
      </c>
      <c r="T6594" s="6" t="s">
        <v>373</v>
      </c>
      <c r="U6594" s="6" t="s">
        <v>374</v>
      </c>
      <c r="V6594" s="6" t="s">
        <v>41673</v>
      </c>
      <c r="W6594" s="12" t="s">
        <v>69456</v>
      </c>
      <c r="X6594" s="12"/>
      <c r="Y6594" s="12"/>
    </row>
    <row r="6595" spans="1:25" hidden="1">
      <c r="A6595" s="6" t="s">
        <v>41678</v>
      </c>
      <c r="B6595" s="6" t="s">
        <v>121</v>
      </c>
      <c r="C6595" s="6" t="s">
        <v>122</v>
      </c>
      <c r="D6595" s="6" t="s">
        <v>123</v>
      </c>
      <c r="E6595" s="6" t="s">
        <v>41212</v>
      </c>
      <c r="F6595" s="6" t="s">
        <v>41213</v>
      </c>
      <c r="G6595" s="6" t="str">
        <f t="shared" si="204"/>
        <v>PURÍSIMA DEL RINCÓN</v>
      </c>
      <c r="H6595" s="6" t="s">
        <v>5659</v>
      </c>
      <c r="I6595" s="6" t="s">
        <v>41679</v>
      </c>
      <c r="J6595" s="6" t="str">
        <f t="shared" si="205"/>
        <v>LA LOMA DEL GALLO</v>
      </c>
      <c r="K6595" s="6" t="s">
        <v>99</v>
      </c>
      <c r="L6595" s="6" t="s">
        <v>41680</v>
      </c>
      <c r="M6595" s="6" t="s">
        <v>41681</v>
      </c>
      <c r="N6595" s="6" t="s">
        <v>41682</v>
      </c>
      <c r="O6595" s="6" t="s">
        <v>41683</v>
      </c>
      <c r="P6595" s="6" t="s">
        <v>4823</v>
      </c>
      <c r="Q6595" s="6" t="s">
        <v>31623</v>
      </c>
      <c r="R6595" s="6" t="s">
        <v>742</v>
      </c>
      <c r="S6595" s="6" t="s">
        <v>1013</v>
      </c>
      <c r="T6595" s="6" t="s">
        <v>255</v>
      </c>
      <c r="U6595" s="6" t="s">
        <v>1005</v>
      </c>
      <c r="V6595" s="6" t="s">
        <v>41678</v>
      </c>
      <c r="W6595" s="12" t="s">
        <v>69456</v>
      </c>
      <c r="X6595" s="12"/>
      <c r="Y6595" s="12"/>
    </row>
    <row r="6596" spans="1:25" hidden="1">
      <c r="A6596" s="6" t="s">
        <v>41684</v>
      </c>
      <c r="B6596" s="6" t="s">
        <v>121</v>
      </c>
      <c r="C6596" s="6" t="s">
        <v>122</v>
      </c>
      <c r="D6596" s="6" t="s">
        <v>123</v>
      </c>
      <c r="E6596" s="6" t="s">
        <v>41212</v>
      </c>
      <c r="F6596" s="6" t="s">
        <v>41213</v>
      </c>
      <c r="G6596" s="6" t="str">
        <f t="shared" si="204"/>
        <v>PURÍSIMA DEL RINCÓN</v>
      </c>
      <c r="H6596" s="6" t="s">
        <v>796</v>
      </c>
      <c r="I6596" s="6" t="s">
        <v>41685</v>
      </c>
      <c r="J6596" s="6" t="str">
        <f t="shared" si="205"/>
        <v>LOMA DEL TECOLOTE (LOMA DE SAN ÁNGEL)</v>
      </c>
      <c r="K6596" s="6" t="s">
        <v>99</v>
      </c>
      <c r="L6596" s="6" t="s">
        <v>41686</v>
      </c>
      <c r="M6596" s="6" t="s">
        <v>41687</v>
      </c>
      <c r="N6596" s="6" t="s">
        <v>41688</v>
      </c>
      <c r="O6596" s="6" t="s">
        <v>41689</v>
      </c>
      <c r="P6596" s="6" t="s">
        <v>10564</v>
      </c>
      <c r="Q6596" s="6" t="s">
        <v>15244</v>
      </c>
      <c r="R6596" s="6" t="s">
        <v>1610</v>
      </c>
      <c r="S6596" s="6" t="s">
        <v>1186</v>
      </c>
      <c r="T6596" s="6" t="s">
        <v>1612</v>
      </c>
      <c r="U6596" s="6" t="s">
        <v>383</v>
      </c>
      <c r="V6596" s="6" t="s">
        <v>41684</v>
      </c>
      <c r="W6596" s="12" t="s">
        <v>69456</v>
      </c>
      <c r="X6596" s="12"/>
      <c r="Y6596" s="12"/>
    </row>
    <row r="6597" spans="1:25" hidden="1">
      <c r="A6597" s="6" t="s">
        <v>41690</v>
      </c>
      <c r="B6597" s="6" t="s">
        <v>121</v>
      </c>
      <c r="C6597" s="6" t="s">
        <v>122</v>
      </c>
      <c r="D6597" s="6" t="s">
        <v>123</v>
      </c>
      <c r="E6597" s="6" t="s">
        <v>41212</v>
      </c>
      <c r="F6597" s="6" t="s">
        <v>41213</v>
      </c>
      <c r="G6597" s="6" t="str">
        <f t="shared" ref="G6597:G6660" si="206">UPPER(F6597)</f>
        <v>PURÍSIMA DEL RINCÓN</v>
      </c>
      <c r="H6597" s="6" t="s">
        <v>815</v>
      </c>
      <c r="I6597" s="6" t="s">
        <v>41691</v>
      </c>
      <c r="J6597" s="6" t="str">
        <f t="shared" ref="J6597:J6660" si="207">UPPER(I6597)</f>
        <v>EL MANANTIAL (FRACCIONAMIENTO RUENES)</v>
      </c>
      <c r="K6597" s="6" t="s">
        <v>99</v>
      </c>
      <c r="L6597" s="6" t="s">
        <v>41692</v>
      </c>
      <c r="M6597" s="6" t="s">
        <v>41693</v>
      </c>
      <c r="N6597" s="6" t="s">
        <v>41694</v>
      </c>
      <c r="O6597" s="6" t="s">
        <v>41695</v>
      </c>
      <c r="P6597" s="6" t="s">
        <v>10624</v>
      </c>
      <c r="Q6597" s="6" t="s">
        <v>31623</v>
      </c>
      <c r="R6597" s="6" t="s">
        <v>570</v>
      </c>
      <c r="S6597" s="6" t="s">
        <v>1237</v>
      </c>
      <c r="T6597" s="6" t="s">
        <v>1237</v>
      </c>
      <c r="U6597" s="6" t="s">
        <v>1005</v>
      </c>
      <c r="V6597" s="6" t="s">
        <v>41690</v>
      </c>
      <c r="W6597" s="12" t="s">
        <v>69456</v>
      </c>
      <c r="X6597" s="12"/>
      <c r="Y6597" s="12"/>
    </row>
    <row r="6598" spans="1:25" hidden="1">
      <c r="A6598" s="6" t="s">
        <v>41696</v>
      </c>
      <c r="B6598" s="6" t="s">
        <v>121</v>
      </c>
      <c r="C6598" s="6" t="s">
        <v>122</v>
      </c>
      <c r="D6598" s="6" t="s">
        <v>123</v>
      </c>
      <c r="E6598" s="6" t="s">
        <v>41212</v>
      </c>
      <c r="F6598" s="6" t="s">
        <v>41213</v>
      </c>
      <c r="G6598" s="6" t="str">
        <f t="shared" si="206"/>
        <v>PURÍSIMA DEL RINCÓN</v>
      </c>
      <c r="H6598" s="6" t="s">
        <v>5682</v>
      </c>
      <c r="I6598" s="6" t="s">
        <v>41697</v>
      </c>
      <c r="J6598" s="6" t="str">
        <f t="shared" si="207"/>
        <v>LA MARTINICA</v>
      </c>
      <c r="K6598" s="6" t="s">
        <v>99</v>
      </c>
      <c r="L6598" s="6" t="s">
        <v>41698</v>
      </c>
      <c r="M6598" s="6" t="s">
        <v>41699</v>
      </c>
      <c r="N6598" s="6" t="s">
        <v>41700</v>
      </c>
      <c r="O6598" s="6" t="s">
        <v>41701</v>
      </c>
      <c r="P6598" s="6" t="s">
        <v>15282</v>
      </c>
      <c r="Q6598" s="6" t="s">
        <v>15244</v>
      </c>
      <c r="R6598" s="6" t="s">
        <v>453</v>
      </c>
      <c r="S6598" s="6" t="s">
        <v>453</v>
      </c>
      <c r="T6598" s="6" t="s">
        <v>453</v>
      </c>
      <c r="U6598" s="6" t="s">
        <v>453</v>
      </c>
      <c r="V6598" s="6" t="s">
        <v>41696</v>
      </c>
      <c r="W6598" s="12" t="s">
        <v>69456</v>
      </c>
      <c r="X6598" s="12"/>
      <c r="Y6598" s="12"/>
    </row>
    <row r="6599" spans="1:25" hidden="1">
      <c r="A6599" s="6" t="s">
        <v>41702</v>
      </c>
      <c r="B6599" s="6" t="s">
        <v>121</v>
      </c>
      <c r="C6599" s="6" t="s">
        <v>122</v>
      </c>
      <c r="D6599" s="6" t="s">
        <v>123</v>
      </c>
      <c r="E6599" s="6" t="s">
        <v>41212</v>
      </c>
      <c r="F6599" s="6" t="s">
        <v>41213</v>
      </c>
      <c r="G6599" s="6" t="str">
        <f t="shared" si="206"/>
        <v>PURÍSIMA DEL RINCÓN</v>
      </c>
      <c r="H6599" s="6" t="s">
        <v>833</v>
      </c>
      <c r="I6599" s="6" t="s">
        <v>8385</v>
      </c>
      <c r="J6599" s="6" t="str">
        <f t="shared" si="207"/>
        <v>EL MEZQUITE</v>
      </c>
      <c r="K6599" s="6" t="s">
        <v>99</v>
      </c>
      <c r="L6599" s="6" t="s">
        <v>41703</v>
      </c>
      <c r="M6599" s="6" t="s">
        <v>41704</v>
      </c>
      <c r="N6599" s="6" t="s">
        <v>41705</v>
      </c>
      <c r="O6599" s="6" t="s">
        <v>41706</v>
      </c>
      <c r="P6599" s="6" t="s">
        <v>11466</v>
      </c>
      <c r="Q6599" s="6" t="s">
        <v>15244</v>
      </c>
      <c r="R6599" s="6" t="s">
        <v>918</v>
      </c>
      <c r="S6599" s="6" t="s">
        <v>373</v>
      </c>
      <c r="T6599" s="6" t="s">
        <v>373</v>
      </c>
      <c r="U6599" s="6" t="s">
        <v>374</v>
      </c>
      <c r="V6599" s="6" t="s">
        <v>41702</v>
      </c>
      <c r="W6599" s="12" t="s">
        <v>69456</v>
      </c>
      <c r="X6599" s="12"/>
      <c r="Y6599" s="12"/>
    </row>
    <row r="6600" spans="1:25" hidden="1">
      <c r="A6600" s="6" t="s">
        <v>41707</v>
      </c>
      <c r="B6600" s="6" t="s">
        <v>121</v>
      </c>
      <c r="C6600" s="6" t="s">
        <v>122</v>
      </c>
      <c r="D6600" s="6" t="s">
        <v>123</v>
      </c>
      <c r="E6600" s="6" t="s">
        <v>41212</v>
      </c>
      <c r="F6600" s="6" t="s">
        <v>41213</v>
      </c>
      <c r="G6600" s="6" t="str">
        <f t="shared" si="206"/>
        <v>PURÍSIMA DEL RINCÓN</v>
      </c>
      <c r="H6600" s="6" t="s">
        <v>841</v>
      </c>
      <c r="I6600" s="6" t="s">
        <v>8265</v>
      </c>
      <c r="J6600" s="6" t="str">
        <f t="shared" si="207"/>
        <v>LA MOJONERA</v>
      </c>
      <c r="K6600" s="6" t="s">
        <v>99</v>
      </c>
      <c r="L6600" s="6" t="s">
        <v>41708</v>
      </c>
      <c r="M6600" s="6" t="s">
        <v>41709</v>
      </c>
      <c r="N6600" s="6" t="s">
        <v>41710</v>
      </c>
      <c r="O6600" s="6" t="s">
        <v>41711</v>
      </c>
      <c r="P6600" s="6" t="s">
        <v>4111</v>
      </c>
      <c r="Q6600" s="6" t="s">
        <v>31623</v>
      </c>
      <c r="R6600" s="6" t="s">
        <v>160</v>
      </c>
      <c r="S6600" s="6" t="s">
        <v>373</v>
      </c>
      <c r="T6600" s="6" t="s">
        <v>373</v>
      </c>
      <c r="U6600" s="6" t="s">
        <v>374</v>
      </c>
      <c r="V6600" s="6" t="s">
        <v>41707</v>
      </c>
      <c r="W6600" s="12" t="s">
        <v>69456</v>
      </c>
      <c r="X6600" s="12"/>
      <c r="Y6600" s="12"/>
    </row>
    <row r="6601" spans="1:25" hidden="1">
      <c r="A6601" s="6" t="s">
        <v>41712</v>
      </c>
      <c r="B6601" s="6" t="s">
        <v>121</v>
      </c>
      <c r="C6601" s="6" t="s">
        <v>122</v>
      </c>
      <c r="D6601" s="6" t="s">
        <v>123</v>
      </c>
      <c r="E6601" s="6" t="s">
        <v>41212</v>
      </c>
      <c r="F6601" s="6" t="s">
        <v>41213</v>
      </c>
      <c r="G6601" s="6" t="str">
        <f t="shared" si="206"/>
        <v>PURÍSIMA DEL RINCÓN</v>
      </c>
      <c r="H6601" s="6" t="s">
        <v>848</v>
      </c>
      <c r="I6601" s="6" t="s">
        <v>41713</v>
      </c>
      <c r="J6601" s="6" t="str">
        <f t="shared" si="207"/>
        <v>MONTE DE LARA</v>
      </c>
      <c r="K6601" s="6" t="s">
        <v>99</v>
      </c>
      <c r="L6601" s="6" t="s">
        <v>41714</v>
      </c>
      <c r="M6601" s="6" t="s">
        <v>41715</v>
      </c>
      <c r="N6601" s="6" t="s">
        <v>41716</v>
      </c>
      <c r="O6601" s="6" t="s">
        <v>41717</v>
      </c>
      <c r="P6601" s="6" t="s">
        <v>15360</v>
      </c>
      <c r="Q6601" s="6" t="s">
        <v>15244</v>
      </c>
      <c r="R6601" s="6" t="s">
        <v>453</v>
      </c>
      <c r="S6601" s="6" t="s">
        <v>453</v>
      </c>
      <c r="T6601" s="6" t="s">
        <v>453</v>
      </c>
      <c r="U6601" s="6" t="s">
        <v>453</v>
      </c>
      <c r="V6601" s="6" t="s">
        <v>41712</v>
      </c>
      <c r="W6601" s="12" t="s">
        <v>69456</v>
      </c>
      <c r="X6601" s="12"/>
      <c r="Y6601" s="12"/>
    </row>
    <row r="6602" spans="1:25" hidden="1">
      <c r="A6602" s="6" t="s">
        <v>41718</v>
      </c>
      <c r="B6602" s="6" t="s">
        <v>121</v>
      </c>
      <c r="C6602" s="6" t="s">
        <v>122</v>
      </c>
      <c r="D6602" s="6" t="s">
        <v>123</v>
      </c>
      <c r="E6602" s="6" t="s">
        <v>41212</v>
      </c>
      <c r="F6602" s="6" t="s">
        <v>41213</v>
      </c>
      <c r="G6602" s="6" t="str">
        <f t="shared" si="206"/>
        <v>PURÍSIMA DEL RINCÓN</v>
      </c>
      <c r="H6602" s="6" t="s">
        <v>855</v>
      </c>
      <c r="I6602" s="6" t="s">
        <v>41719</v>
      </c>
      <c r="J6602" s="6" t="str">
        <f t="shared" si="207"/>
        <v>NOMBRE DE DIOS (EL ZACATAL)</v>
      </c>
      <c r="K6602" s="6" t="s">
        <v>99</v>
      </c>
      <c r="L6602" s="6" t="s">
        <v>41720</v>
      </c>
      <c r="M6602" s="6" t="s">
        <v>41721</v>
      </c>
      <c r="N6602" s="6" t="s">
        <v>41722</v>
      </c>
      <c r="O6602" s="6" t="s">
        <v>41723</v>
      </c>
      <c r="P6602" s="6" t="s">
        <v>16648</v>
      </c>
      <c r="Q6602" s="6" t="s">
        <v>15244</v>
      </c>
      <c r="R6602" s="6" t="s">
        <v>159</v>
      </c>
      <c r="S6602" s="6" t="s">
        <v>373</v>
      </c>
      <c r="T6602" s="6" t="s">
        <v>373</v>
      </c>
      <c r="U6602" s="6" t="s">
        <v>374</v>
      </c>
      <c r="V6602" s="6" t="s">
        <v>41718</v>
      </c>
      <c r="W6602" s="12" t="s">
        <v>69456</v>
      </c>
      <c r="X6602" s="12"/>
      <c r="Y6602" s="12"/>
    </row>
    <row r="6603" spans="1:25" hidden="1">
      <c r="A6603" s="6" t="s">
        <v>41724</v>
      </c>
      <c r="B6603" s="6" t="s">
        <v>121</v>
      </c>
      <c r="C6603" s="6" t="s">
        <v>122</v>
      </c>
      <c r="D6603" s="6" t="s">
        <v>123</v>
      </c>
      <c r="E6603" s="6" t="s">
        <v>41212</v>
      </c>
      <c r="F6603" s="6" t="s">
        <v>41213</v>
      </c>
      <c r="G6603" s="6" t="str">
        <f t="shared" si="206"/>
        <v>PURÍSIMA DEL RINCÓN</v>
      </c>
      <c r="H6603" s="6" t="s">
        <v>3711</v>
      </c>
      <c r="I6603" s="6" t="s">
        <v>41725</v>
      </c>
      <c r="J6603" s="6" t="str">
        <f t="shared" si="207"/>
        <v>PASO DEL HERRERO (APOLONIO VERA)</v>
      </c>
      <c r="K6603" s="6" t="s">
        <v>99</v>
      </c>
      <c r="L6603" s="6" t="s">
        <v>41726</v>
      </c>
      <c r="M6603" s="6" t="s">
        <v>41727</v>
      </c>
      <c r="N6603" s="6" t="s">
        <v>41728</v>
      </c>
      <c r="O6603" s="6" t="s">
        <v>41729</v>
      </c>
      <c r="P6603" s="6" t="s">
        <v>16709</v>
      </c>
      <c r="Q6603" s="6" t="s">
        <v>15244</v>
      </c>
      <c r="R6603" s="6" t="s">
        <v>453</v>
      </c>
      <c r="S6603" s="6" t="s">
        <v>453</v>
      </c>
      <c r="T6603" s="6" t="s">
        <v>453</v>
      </c>
      <c r="U6603" s="6" t="s">
        <v>453</v>
      </c>
      <c r="V6603" s="6" t="s">
        <v>41724</v>
      </c>
      <c r="W6603" s="12" t="s">
        <v>69456</v>
      </c>
      <c r="X6603" s="12"/>
      <c r="Y6603" s="12"/>
    </row>
    <row r="6604" spans="1:25" hidden="1">
      <c r="A6604" s="6" t="s">
        <v>41730</v>
      </c>
      <c r="B6604" s="6" t="s">
        <v>121</v>
      </c>
      <c r="C6604" s="6" t="s">
        <v>122</v>
      </c>
      <c r="D6604" s="6" t="s">
        <v>123</v>
      </c>
      <c r="E6604" s="6" t="s">
        <v>41212</v>
      </c>
      <c r="F6604" s="6" t="s">
        <v>41213</v>
      </c>
      <c r="G6604" s="6" t="str">
        <f t="shared" si="206"/>
        <v>PURÍSIMA DEL RINCÓN</v>
      </c>
      <c r="H6604" s="6" t="s">
        <v>5717</v>
      </c>
      <c r="I6604" s="6" t="s">
        <v>29004</v>
      </c>
      <c r="J6604" s="6" t="str">
        <f t="shared" si="207"/>
        <v>PUENTE BLANCO</v>
      </c>
      <c r="K6604" s="6" t="s">
        <v>99</v>
      </c>
      <c r="L6604" s="6" t="s">
        <v>41731</v>
      </c>
      <c r="M6604" s="6" t="s">
        <v>41732</v>
      </c>
      <c r="N6604" s="6" t="s">
        <v>41733</v>
      </c>
      <c r="O6604" s="6" t="s">
        <v>41734</v>
      </c>
      <c r="P6604" s="6" t="s">
        <v>13643</v>
      </c>
      <c r="Q6604" s="6" t="s">
        <v>31623</v>
      </c>
      <c r="R6604" s="6" t="s">
        <v>121</v>
      </c>
      <c r="S6604" s="6" t="s">
        <v>159</v>
      </c>
      <c r="T6604" s="6" t="s">
        <v>158</v>
      </c>
      <c r="U6604" s="6" t="s">
        <v>160</v>
      </c>
      <c r="V6604" s="6" t="s">
        <v>41730</v>
      </c>
      <c r="W6604" s="12" t="s">
        <v>69456</v>
      </c>
      <c r="X6604" s="12"/>
      <c r="Y6604" s="12"/>
    </row>
    <row r="6605" spans="1:25" hidden="1">
      <c r="A6605" s="6" t="s">
        <v>41735</v>
      </c>
      <c r="B6605" s="6" t="s">
        <v>121</v>
      </c>
      <c r="C6605" s="6" t="s">
        <v>122</v>
      </c>
      <c r="D6605" s="6" t="s">
        <v>123</v>
      </c>
      <c r="E6605" s="6" t="s">
        <v>41212</v>
      </c>
      <c r="F6605" s="6" t="s">
        <v>41213</v>
      </c>
      <c r="G6605" s="6" t="str">
        <f t="shared" si="206"/>
        <v>PURÍSIMA DEL RINCÓN</v>
      </c>
      <c r="H6605" s="6" t="s">
        <v>3724</v>
      </c>
      <c r="I6605" s="6" t="s">
        <v>41736</v>
      </c>
      <c r="J6605" s="6" t="str">
        <f t="shared" si="207"/>
        <v>RANCHO LA ESPERANZA</v>
      </c>
      <c r="K6605" s="6" t="s">
        <v>99</v>
      </c>
      <c r="L6605" s="6" t="s">
        <v>41737</v>
      </c>
      <c r="M6605" s="6" t="s">
        <v>41738</v>
      </c>
      <c r="N6605" s="6" t="s">
        <v>41739</v>
      </c>
      <c r="O6605" s="6" t="s">
        <v>41740</v>
      </c>
      <c r="P6605" s="6" t="s">
        <v>16143</v>
      </c>
      <c r="Q6605" s="6" t="s">
        <v>15244</v>
      </c>
      <c r="R6605" s="6" t="s">
        <v>1005</v>
      </c>
      <c r="S6605" s="6" t="s">
        <v>373</v>
      </c>
      <c r="T6605" s="6" t="s">
        <v>373</v>
      </c>
      <c r="U6605" s="6" t="s">
        <v>374</v>
      </c>
      <c r="V6605" s="6" t="s">
        <v>41735</v>
      </c>
      <c r="W6605" s="12" t="s">
        <v>69456</v>
      </c>
      <c r="X6605" s="12"/>
      <c r="Y6605" s="12"/>
    </row>
    <row r="6606" spans="1:25" hidden="1">
      <c r="A6606" s="6" t="s">
        <v>41741</v>
      </c>
      <c r="B6606" s="6" t="s">
        <v>121</v>
      </c>
      <c r="C6606" s="6" t="s">
        <v>122</v>
      </c>
      <c r="D6606" s="6" t="s">
        <v>123</v>
      </c>
      <c r="E6606" s="6" t="s">
        <v>41212</v>
      </c>
      <c r="F6606" s="6" t="s">
        <v>41213</v>
      </c>
      <c r="G6606" s="6" t="str">
        <f t="shared" si="206"/>
        <v>PURÍSIMA DEL RINCÓN</v>
      </c>
      <c r="H6606" s="6" t="s">
        <v>862</v>
      </c>
      <c r="I6606" s="6" t="s">
        <v>4009</v>
      </c>
      <c r="J6606" s="6" t="str">
        <f t="shared" si="207"/>
        <v>EL REFUGIO</v>
      </c>
      <c r="K6606" s="6" t="s">
        <v>99</v>
      </c>
      <c r="L6606" s="6" t="s">
        <v>41742</v>
      </c>
      <c r="M6606" s="6" t="s">
        <v>41743</v>
      </c>
      <c r="N6606" s="6" t="s">
        <v>41744</v>
      </c>
      <c r="O6606" s="6" t="s">
        <v>41745</v>
      </c>
      <c r="P6606" s="6" t="s">
        <v>15954</v>
      </c>
      <c r="Q6606" s="6" t="s">
        <v>15244</v>
      </c>
      <c r="R6606" s="6" t="s">
        <v>159</v>
      </c>
      <c r="S6606" s="6" t="s">
        <v>373</v>
      </c>
      <c r="T6606" s="6" t="s">
        <v>373</v>
      </c>
      <c r="U6606" s="6" t="s">
        <v>374</v>
      </c>
      <c r="V6606" s="6" t="s">
        <v>41741</v>
      </c>
      <c r="W6606" s="12" t="s">
        <v>69456</v>
      </c>
      <c r="X6606" s="12"/>
      <c r="Y6606" s="12"/>
    </row>
    <row r="6607" spans="1:25" hidden="1">
      <c r="A6607" s="6" t="s">
        <v>41746</v>
      </c>
      <c r="B6607" s="6" t="s">
        <v>121</v>
      </c>
      <c r="C6607" s="6" t="s">
        <v>122</v>
      </c>
      <c r="D6607" s="6" t="s">
        <v>123</v>
      </c>
      <c r="E6607" s="6" t="s">
        <v>41212</v>
      </c>
      <c r="F6607" s="6" t="s">
        <v>41213</v>
      </c>
      <c r="G6607" s="6" t="str">
        <f t="shared" si="206"/>
        <v>PURÍSIMA DEL RINCÓN</v>
      </c>
      <c r="H6607" s="6" t="s">
        <v>873</v>
      </c>
      <c r="I6607" s="6" t="s">
        <v>41747</v>
      </c>
      <c r="J6607" s="6" t="str">
        <f t="shared" si="207"/>
        <v>RESERVA DEL VENADO</v>
      </c>
      <c r="K6607" s="6" t="s">
        <v>99</v>
      </c>
      <c r="L6607" s="6" t="s">
        <v>41748</v>
      </c>
      <c r="M6607" s="6" t="s">
        <v>41749</v>
      </c>
      <c r="N6607" s="6" t="s">
        <v>41750</v>
      </c>
      <c r="O6607" s="6" t="s">
        <v>41751</v>
      </c>
      <c r="P6607" s="6" t="s">
        <v>16822</v>
      </c>
      <c r="Q6607" s="6" t="s">
        <v>15244</v>
      </c>
      <c r="R6607" s="6" t="s">
        <v>453</v>
      </c>
      <c r="S6607" s="6" t="s">
        <v>453</v>
      </c>
      <c r="T6607" s="6" t="s">
        <v>453</v>
      </c>
      <c r="U6607" s="6" t="s">
        <v>453</v>
      </c>
      <c r="V6607" s="6" t="s">
        <v>41746</v>
      </c>
      <c r="W6607" s="12" t="s">
        <v>69456</v>
      </c>
      <c r="X6607" s="12"/>
      <c r="Y6607" s="12"/>
    </row>
    <row r="6608" spans="1:25" hidden="1">
      <c r="A6608" s="6" t="s">
        <v>41752</v>
      </c>
      <c r="B6608" s="6" t="s">
        <v>121</v>
      </c>
      <c r="C6608" s="6" t="s">
        <v>122</v>
      </c>
      <c r="D6608" s="6" t="s">
        <v>123</v>
      </c>
      <c r="E6608" s="6" t="s">
        <v>41212</v>
      </c>
      <c r="F6608" s="6" t="s">
        <v>41213</v>
      </c>
      <c r="G6608" s="6" t="str">
        <f t="shared" si="206"/>
        <v>PURÍSIMA DEL RINCÓN</v>
      </c>
      <c r="H6608" s="6" t="s">
        <v>882</v>
      </c>
      <c r="I6608" s="6" t="s">
        <v>29522</v>
      </c>
      <c r="J6608" s="6" t="str">
        <f t="shared" si="207"/>
        <v>EL ROSAL</v>
      </c>
      <c r="K6608" s="6" t="s">
        <v>99</v>
      </c>
      <c r="L6608" s="6" t="s">
        <v>41753</v>
      </c>
      <c r="M6608" s="6" t="s">
        <v>41754</v>
      </c>
      <c r="N6608" s="6" t="s">
        <v>41755</v>
      </c>
      <c r="O6608" s="6" t="s">
        <v>41756</v>
      </c>
      <c r="P6608" s="6" t="s">
        <v>2416</v>
      </c>
      <c r="Q6608" s="6" t="s">
        <v>15244</v>
      </c>
      <c r="R6608" s="6" t="s">
        <v>453</v>
      </c>
      <c r="S6608" s="6" t="s">
        <v>453</v>
      </c>
      <c r="T6608" s="6" t="s">
        <v>453</v>
      </c>
      <c r="U6608" s="6" t="s">
        <v>453</v>
      </c>
      <c r="V6608" s="6" t="s">
        <v>41752</v>
      </c>
      <c r="W6608" s="12" t="s">
        <v>69456</v>
      </c>
      <c r="X6608" s="12"/>
      <c r="Y6608" s="12"/>
    </row>
    <row r="6609" spans="1:25" hidden="1">
      <c r="A6609" s="6" t="s">
        <v>41757</v>
      </c>
      <c r="B6609" s="6" t="s">
        <v>121</v>
      </c>
      <c r="C6609" s="6" t="s">
        <v>122</v>
      </c>
      <c r="D6609" s="6" t="s">
        <v>123</v>
      </c>
      <c r="E6609" s="6" t="s">
        <v>41212</v>
      </c>
      <c r="F6609" s="6" t="s">
        <v>41213</v>
      </c>
      <c r="G6609" s="6" t="str">
        <f t="shared" si="206"/>
        <v>PURÍSIMA DEL RINCÓN</v>
      </c>
      <c r="H6609" s="6" t="s">
        <v>5766</v>
      </c>
      <c r="I6609" s="6" t="s">
        <v>1509</v>
      </c>
      <c r="J6609" s="6" t="str">
        <f t="shared" si="207"/>
        <v>SAN CAYETANO</v>
      </c>
      <c r="K6609" s="6" t="s">
        <v>99</v>
      </c>
      <c r="L6609" s="6" t="s">
        <v>41758</v>
      </c>
      <c r="M6609" s="6" t="s">
        <v>41759</v>
      </c>
      <c r="N6609" s="6" t="s">
        <v>41760</v>
      </c>
      <c r="O6609" s="6" t="s">
        <v>41761</v>
      </c>
      <c r="P6609" s="6" t="s">
        <v>989</v>
      </c>
      <c r="Q6609" s="6" t="s">
        <v>15244</v>
      </c>
      <c r="R6609" s="6" t="s">
        <v>453</v>
      </c>
      <c r="S6609" s="6" t="s">
        <v>453</v>
      </c>
      <c r="T6609" s="6" t="s">
        <v>453</v>
      </c>
      <c r="U6609" s="6" t="s">
        <v>453</v>
      </c>
      <c r="V6609" s="6" t="s">
        <v>41757</v>
      </c>
      <c r="W6609" s="12" t="s">
        <v>69456</v>
      </c>
      <c r="X6609" s="12"/>
      <c r="Y6609" s="12"/>
    </row>
    <row r="6610" spans="1:25" hidden="1">
      <c r="A6610" s="6" t="s">
        <v>41762</v>
      </c>
      <c r="B6610" s="6" t="s">
        <v>121</v>
      </c>
      <c r="C6610" s="6" t="s">
        <v>122</v>
      </c>
      <c r="D6610" s="6" t="s">
        <v>123</v>
      </c>
      <c r="E6610" s="6" t="s">
        <v>41212</v>
      </c>
      <c r="F6610" s="6" t="s">
        <v>41213</v>
      </c>
      <c r="G6610" s="6" t="str">
        <f t="shared" si="206"/>
        <v>PURÍSIMA DEL RINCÓN</v>
      </c>
      <c r="H6610" s="6" t="s">
        <v>912</v>
      </c>
      <c r="I6610" s="6" t="s">
        <v>3537</v>
      </c>
      <c r="J6610" s="6" t="str">
        <f t="shared" si="207"/>
        <v>SAN RAFAEL</v>
      </c>
      <c r="K6610" s="6" t="s">
        <v>99</v>
      </c>
      <c r="L6610" s="6" t="s">
        <v>41763</v>
      </c>
      <c r="M6610" s="6" t="s">
        <v>41764</v>
      </c>
      <c r="N6610" s="6" t="s">
        <v>41765</v>
      </c>
      <c r="O6610" s="6" t="s">
        <v>41766</v>
      </c>
      <c r="P6610" s="6" t="s">
        <v>12077</v>
      </c>
      <c r="Q6610" s="6" t="s">
        <v>15244</v>
      </c>
      <c r="R6610" s="6" t="s">
        <v>372</v>
      </c>
      <c r="S6610" s="6" t="s">
        <v>373</v>
      </c>
      <c r="T6610" s="6" t="s">
        <v>373</v>
      </c>
      <c r="U6610" s="6" t="s">
        <v>374</v>
      </c>
      <c r="V6610" s="6" t="s">
        <v>41762</v>
      </c>
      <c r="W6610" s="12" t="s">
        <v>69456</v>
      </c>
      <c r="X6610" s="12"/>
      <c r="Y6610" s="12"/>
    </row>
    <row r="6611" spans="1:25" hidden="1">
      <c r="A6611" s="6" t="s">
        <v>41767</v>
      </c>
      <c r="B6611" s="6" t="s">
        <v>121</v>
      </c>
      <c r="C6611" s="6" t="s">
        <v>122</v>
      </c>
      <c r="D6611" s="6" t="s">
        <v>123</v>
      </c>
      <c r="E6611" s="6" t="s">
        <v>41212</v>
      </c>
      <c r="F6611" s="6" t="s">
        <v>41213</v>
      </c>
      <c r="G6611" s="6" t="str">
        <f t="shared" si="206"/>
        <v>PURÍSIMA DEL RINCÓN</v>
      </c>
      <c r="H6611" s="6" t="s">
        <v>920</v>
      </c>
      <c r="I6611" s="6" t="s">
        <v>41768</v>
      </c>
      <c r="J6611" s="6" t="str">
        <f t="shared" si="207"/>
        <v>BAMBÚ (VARGAS PADILLA)</v>
      </c>
      <c r="K6611" s="6" t="s">
        <v>99</v>
      </c>
      <c r="L6611" s="6" t="s">
        <v>41769</v>
      </c>
      <c r="M6611" s="6" t="s">
        <v>41770</v>
      </c>
      <c r="N6611" s="6" t="s">
        <v>41771</v>
      </c>
      <c r="O6611" s="6" t="s">
        <v>41772</v>
      </c>
      <c r="P6611" s="6" t="s">
        <v>11186</v>
      </c>
      <c r="Q6611" s="6" t="s">
        <v>31623</v>
      </c>
      <c r="R6611" s="6" t="s">
        <v>159</v>
      </c>
      <c r="S6611" s="6" t="s">
        <v>373</v>
      </c>
      <c r="T6611" s="6" t="s">
        <v>373</v>
      </c>
      <c r="U6611" s="6" t="s">
        <v>374</v>
      </c>
      <c r="V6611" s="6" t="s">
        <v>41767</v>
      </c>
      <c r="W6611" s="12" t="s">
        <v>69456</v>
      </c>
      <c r="X6611" s="12"/>
      <c r="Y6611" s="12"/>
    </row>
    <row r="6612" spans="1:25" hidden="1">
      <c r="A6612" s="6" t="s">
        <v>41773</v>
      </c>
      <c r="B6612" s="6" t="s">
        <v>121</v>
      </c>
      <c r="C6612" s="6" t="s">
        <v>122</v>
      </c>
      <c r="D6612" s="6" t="s">
        <v>123</v>
      </c>
      <c r="E6612" s="6" t="s">
        <v>41212</v>
      </c>
      <c r="F6612" s="6" t="s">
        <v>41213</v>
      </c>
      <c r="G6612" s="6" t="str">
        <f t="shared" si="206"/>
        <v>PURÍSIMA DEL RINCÓN</v>
      </c>
      <c r="H6612" s="6" t="s">
        <v>927</v>
      </c>
      <c r="I6612" s="6" t="s">
        <v>41774</v>
      </c>
      <c r="J6612" s="6" t="str">
        <f t="shared" si="207"/>
        <v>EL SUSPIRO (EL VENADO)</v>
      </c>
      <c r="K6612" s="6" t="s">
        <v>99</v>
      </c>
      <c r="L6612" s="6" t="s">
        <v>41775</v>
      </c>
      <c r="M6612" s="6" t="s">
        <v>41776</v>
      </c>
      <c r="N6612" s="6" t="s">
        <v>41777</v>
      </c>
      <c r="O6612" s="6" t="s">
        <v>41778</v>
      </c>
      <c r="P6612" s="6" t="s">
        <v>12077</v>
      </c>
      <c r="Q6612" s="6" t="s">
        <v>15244</v>
      </c>
      <c r="R6612" s="6" t="s">
        <v>255</v>
      </c>
      <c r="S6612" s="6" t="s">
        <v>1005</v>
      </c>
      <c r="T6612" s="6" t="s">
        <v>159</v>
      </c>
      <c r="U6612" s="6" t="s">
        <v>160</v>
      </c>
      <c r="V6612" s="6" t="s">
        <v>41773</v>
      </c>
      <c r="W6612" s="12" t="s">
        <v>69456</v>
      </c>
      <c r="X6612" s="12"/>
      <c r="Y6612" s="12"/>
    </row>
    <row r="6613" spans="1:25" hidden="1">
      <c r="A6613" s="6" t="s">
        <v>41779</v>
      </c>
      <c r="B6613" s="6" t="s">
        <v>121</v>
      </c>
      <c r="C6613" s="6" t="s">
        <v>122</v>
      </c>
      <c r="D6613" s="6" t="s">
        <v>123</v>
      </c>
      <c r="E6613" s="6" t="s">
        <v>41212</v>
      </c>
      <c r="F6613" s="6" t="s">
        <v>41213</v>
      </c>
      <c r="G6613" s="6" t="str">
        <f t="shared" si="206"/>
        <v>PURÍSIMA DEL RINCÓN</v>
      </c>
      <c r="H6613" s="6" t="s">
        <v>938</v>
      </c>
      <c r="I6613" s="6" t="s">
        <v>41780</v>
      </c>
      <c r="J6613" s="6" t="str">
        <f t="shared" si="207"/>
        <v>EL TÁBANO</v>
      </c>
      <c r="K6613" s="6" t="s">
        <v>99</v>
      </c>
      <c r="L6613" s="6" t="s">
        <v>41781</v>
      </c>
      <c r="M6613" s="6" t="s">
        <v>41782</v>
      </c>
      <c r="N6613" s="6" t="s">
        <v>41783</v>
      </c>
      <c r="O6613" s="6" t="s">
        <v>41784</v>
      </c>
      <c r="P6613" s="6" t="s">
        <v>15954</v>
      </c>
      <c r="Q6613" s="6" t="s">
        <v>15244</v>
      </c>
      <c r="R6613" s="6" t="s">
        <v>543</v>
      </c>
      <c r="S6613" s="6" t="s">
        <v>373</v>
      </c>
      <c r="T6613" s="6" t="s">
        <v>373</v>
      </c>
      <c r="U6613" s="6" t="s">
        <v>372</v>
      </c>
      <c r="V6613" s="6" t="s">
        <v>41779</v>
      </c>
      <c r="W6613" s="12" t="s">
        <v>69456</v>
      </c>
      <c r="X6613" s="12"/>
      <c r="Y6613" s="12"/>
    </row>
    <row r="6614" spans="1:25" hidden="1">
      <c r="A6614" s="6" t="s">
        <v>41785</v>
      </c>
      <c r="B6614" s="6" t="s">
        <v>121</v>
      </c>
      <c r="C6614" s="6" t="s">
        <v>122</v>
      </c>
      <c r="D6614" s="6" t="s">
        <v>123</v>
      </c>
      <c r="E6614" s="6" t="s">
        <v>41212</v>
      </c>
      <c r="F6614" s="6" t="s">
        <v>41213</v>
      </c>
      <c r="G6614" s="6" t="str">
        <f t="shared" si="206"/>
        <v>PURÍSIMA DEL RINCÓN</v>
      </c>
      <c r="H6614" s="6" t="s">
        <v>947</v>
      </c>
      <c r="I6614" s="6" t="s">
        <v>41786</v>
      </c>
      <c r="J6614" s="6" t="str">
        <f t="shared" si="207"/>
        <v>EL TECOLOTE (MACÍAS)</v>
      </c>
      <c r="K6614" s="6" t="s">
        <v>99</v>
      </c>
      <c r="L6614" s="6" t="s">
        <v>41787</v>
      </c>
      <c r="M6614" s="6" t="s">
        <v>41788</v>
      </c>
      <c r="N6614" s="6" t="s">
        <v>41789</v>
      </c>
      <c r="O6614" s="6" t="s">
        <v>41790</v>
      </c>
      <c r="P6614" s="6" t="s">
        <v>16143</v>
      </c>
      <c r="Q6614" s="6" t="s">
        <v>15244</v>
      </c>
      <c r="R6614" s="6" t="s">
        <v>158</v>
      </c>
      <c r="S6614" s="6" t="s">
        <v>373</v>
      </c>
      <c r="T6614" s="6" t="s">
        <v>373</v>
      </c>
      <c r="U6614" s="6" t="s">
        <v>374</v>
      </c>
      <c r="V6614" s="6" t="s">
        <v>41785</v>
      </c>
      <c r="W6614" s="12" t="s">
        <v>69456</v>
      </c>
      <c r="X6614" s="12"/>
      <c r="Y6614" s="12"/>
    </row>
    <row r="6615" spans="1:25" hidden="1">
      <c r="A6615" s="6" t="s">
        <v>41791</v>
      </c>
      <c r="B6615" s="6" t="s">
        <v>121</v>
      </c>
      <c r="C6615" s="6" t="s">
        <v>122</v>
      </c>
      <c r="D6615" s="6" t="s">
        <v>123</v>
      </c>
      <c r="E6615" s="6" t="s">
        <v>41212</v>
      </c>
      <c r="F6615" s="6" t="s">
        <v>41213</v>
      </c>
      <c r="G6615" s="6" t="str">
        <f t="shared" si="206"/>
        <v>PURÍSIMA DEL RINCÓN</v>
      </c>
      <c r="H6615" s="6" t="s">
        <v>10115</v>
      </c>
      <c r="I6615" s="6" t="s">
        <v>41792</v>
      </c>
      <c r="J6615" s="6" t="str">
        <f t="shared" si="207"/>
        <v>EL TECOLOTE (TECOLOTE DE ARRIBA)</v>
      </c>
      <c r="K6615" s="6" t="s">
        <v>99</v>
      </c>
      <c r="L6615" s="6" t="s">
        <v>41793</v>
      </c>
      <c r="M6615" s="6" t="s">
        <v>41794</v>
      </c>
      <c r="N6615" s="6" t="s">
        <v>41795</v>
      </c>
      <c r="O6615" s="6" t="s">
        <v>41796</v>
      </c>
      <c r="P6615" s="6" t="s">
        <v>1571</v>
      </c>
      <c r="Q6615" s="6" t="s">
        <v>15244</v>
      </c>
      <c r="R6615" s="6" t="s">
        <v>453</v>
      </c>
      <c r="S6615" s="6" t="s">
        <v>453</v>
      </c>
      <c r="T6615" s="6" t="s">
        <v>453</v>
      </c>
      <c r="U6615" s="6" t="s">
        <v>453</v>
      </c>
      <c r="V6615" s="6" t="s">
        <v>41791</v>
      </c>
      <c r="W6615" s="12" t="s">
        <v>69456</v>
      </c>
      <c r="X6615" s="12"/>
      <c r="Y6615" s="12"/>
    </row>
    <row r="6616" spans="1:25" hidden="1">
      <c r="A6616" s="6" t="s">
        <v>41797</v>
      </c>
      <c r="B6616" s="6" t="s">
        <v>121</v>
      </c>
      <c r="C6616" s="6" t="s">
        <v>122</v>
      </c>
      <c r="D6616" s="6" t="s">
        <v>123</v>
      </c>
      <c r="E6616" s="6" t="s">
        <v>41212</v>
      </c>
      <c r="F6616" s="6" t="s">
        <v>41213</v>
      </c>
      <c r="G6616" s="6" t="str">
        <f t="shared" si="206"/>
        <v>PURÍSIMA DEL RINCÓN</v>
      </c>
      <c r="H6616" s="6" t="s">
        <v>10123</v>
      </c>
      <c r="I6616" s="6" t="s">
        <v>6573</v>
      </c>
      <c r="J6616" s="6" t="str">
        <f t="shared" si="207"/>
        <v>LOS TORILES</v>
      </c>
      <c r="K6616" s="6" t="s">
        <v>99</v>
      </c>
      <c r="L6616" s="6" t="s">
        <v>41798</v>
      </c>
      <c r="M6616" s="6" t="s">
        <v>41799</v>
      </c>
      <c r="N6616" s="6" t="s">
        <v>41800</v>
      </c>
      <c r="O6616" s="6" t="s">
        <v>41801</v>
      </c>
      <c r="P6616" s="6" t="s">
        <v>9831</v>
      </c>
      <c r="Q6616" s="6" t="s">
        <v>31623</v>
      </c>
      <c r="R6616" s="6" t="s">
        <v>159</v>
      </c>
      <c r="S6616" s="6" t="s">
        <v>373</v>
      </c>
      <c r="T6616" s="6" t="s">
        <v>373</v>
      </c>
      <c r="U6616" s="6" t="s">
        <v>374</v>
      </c>
      <c r="V6616" s="6" t="s">
        <v>41797</v>
      </c>
      <c r="W6616" s="12" t="s">
        <v>69456</v>
      </c>
      <c r="X6616" s="12"/>
      <c r="Y6616" s="12"/>
    </row>
    <row r="6617" spans="1:25" hidden="1">
      <c r="A6617" s="6" t="s">
        <v>41802</v>
      </c>
      <c r="B6617" s="6" t="s">
        <v>121</v>
      </c>
      <c r="C6617" s="6" t="s">
        <v>122</v>
      </c>
      <c r="D6617" s="6" t="s">
        <v>123</v>
      </c>
      <c r="E6617" s="6" t="s">
        <v>41212</v>
      </c>
      <c r="F6617" s="6" t="s">
        <v>41213</v>
      </c>
      <c r="G6617" s="6" t="str">
        <f t="shared" si="206"/>
        <v>PURÍSIMA DEL RINCÓN</v>
      </c>
      <c r="H6617" s="6" t="s">
        <v>10131</v>
      </c>
      <c r="I6617" s="6" t="s">
        <v>41803</v>
      </c>
      <c r="J6617" s="6" t="str">
        <f t="shared" si="207"/>
        <v>SAN RAFAEL (POSTA EL CUATRO)</v>
      </c>
      <c r="K6617" s="6" t="s">
        <v>99</v>
      </c>
      <c r="L6617" s="6" t="s">
        <v>41804</v>
      </c>
      <c r="M6617" s="6" t="s">
        <v>41805</v>
      </c>
      <c r="N6617" s="6" t="s">
        <v>41806</v>
      </c>
      <c r="O6617" s="6" t="s">
        <v>41807</v>
      </c>
      <c r="P6617" s="6" t="s">
        <v>15360</v>
      </c>
      <c r="Q6617" s="6" t="s">
        <v>15244</v>
      </c>
      <c r="R6617" s="6" t="s">
        <v>453</v>
      </c>
      <c r="S6617" s="6" t="s">
        <v>453</v>
      </c>
      <c r="T6617" s="6" t="s">
        <v>453</v>
      </c>
      <c r="U6617" s="6" t="s">
        <v>453</v>
      </c>
      <c r="V6617" s="6" t="s">
        <v>41802</v>
      </c>
      <c r="W6617" s="12" t="s">
        <v>69456</v>
      </c>
      <c r="X6617" s="12"/>
      <c r="Y6617" s="12"/>
    </row>
    <row r="6618" spans="1:25" hidden="1">
      <c r="A6618" s="6" t="s">
        <v>41808</v>
      </c>
      <c r="B6618" s="6" t="s">
        <v>121</v>
      </c>
      <c r="C6618" s="6" t="s">
        <v>122</v>
      </c>
      <c r="D6618" s="6" t="s">
        <v>123</v>
      </c>
      <c r="E6618" s="6" t="s">
        <v>41212</v>
      </c>
      <c r="F6618" s="6" t="s">
        <v>41213</v>
      </c>
      <c r="G6618" s="6" t="str">
        <f t="shared" si="206"/>
        <v>PURÍSIMA DEL RINCÓN</v>
      </c>
      <c r="H6618" s="6" t="s">
        <v>958</v>
      </c>
      <c r="I6618" s="6" t="s">
        <v>41809</v>
      </c>
      <c r="J6618" s="6" t="str">
        <f t="shared" si="207"/>
        <v>LOS TABIQUEROS</v>
      </c>
      <c r="K6618" s="6" t="s">
        <v>99</v>
      </c>
      <c r="L6618" s="6" t="s">
        <v>41810</v>
      </c>
      <c r="M6618" s="6" t="s">
        <v>41811</v>
      </c>
      <c r="N6618" s="6" t="s">
        <v>41812</v>
      </c>
      <c r="O6618" s="6" t="s">
        <v>41813</v>
      </c>
      <c r="P6618" s="6" t="s">
        <v>13643</v>
      </c>
      <c r="Q6618" s="6" t="s">
        <v>15244</v>
      </c>
      <c r="R6618" s="6" t="s">
        <v>980</v>
      </c>
      <c r="S6618" s="6" t="s">
        <v>1784</v>
      </c>
      <c r="T6618" s="6" t="s">
        <v>252</v>
      </c>
      <c r="U6618" s="6" t="s">
        <v>121</v>
      </c>
      <c r="V6618" s="6" t="s">
        <v>41808</v>
      </c>
      <c r="W6618" s="12" t="s">
        <v>69456</v>
      </c>
      <c r="X6618" s="12"/>
      <c r="Y6618" s="12"/>
    </row>
    <row r="6619" spans="1:25" hidden="1">
      <c r="A6619" s="6" t="s">
        <v>41814</v>
      </c>
      <c r="B6619" s="6" t="s">
        <v>121</v>
      </c>
      <c r="C6619" s="6" t="s">
        <v>122</v>
      </c>
      <c r="D6619" s="6" t="s">
        <v>123</v>
      </c>
      <c r="E6619" s="6" t="s">
        <v>41212</v>
      </c>
      <c r="F6619" s="6" t="s">
        <v>41213</v>
      </c>
      <c r="G6619" s="6" t="str">
        <f t="shared" si="206"/>
        <v>PURÍSIMA DEL RINCÓN</v>
      </c>
      <c r="H6619" s="6" t="s">
        <v>10144</v>
      </c>
      <c r="I6619" s="6" t="s">
        <v>41815</v>
      </c>
      <c r="J6619" s="6" t="str">
        <f t="shared" si="207"/>
        <v>EL VALLAO GRANDE</v>
      </c>
      <c r="K6619" s="6" t="s">
        <v>99</v>
      </c>
      <c r="L6619" s="6" t="s">
        <v>41816</v>
      </c>
      <c r="M6619" s="6" t="s">
        <v>41817</v>
      </c>
      <c r="N6619" s="6" t="s">
        <v>41818</v>
      </c>
      <c r="O6619" s="6" t="s">
        <v>41819</v>
      </c>
      <c r="P6619" s="6" t="s">
        <v>2133</v>
      </c>
      <c r="Q6619" s="6" t="s">
        <v>31623</v>
      </c>
      <c r="R6619" s="6" t="s">
        <v>383</v>
      </c>
      <c r="S6619" s="6" t="s">
        <v>373</v>
      </c>
      <c r="T6619" s="6" t="s">
        <v>373</v>
      </c>
      <c r="U6619" s="6" t="s">
        <v>374</v>
      </c>
      <c r="V6619" s="6" t="s">
        <v>41814</v>
      </c>
      <c r="W6619" s="12" t="s">
        <v>69456</v>
      </c>
      <c r="X6619" s="12"/>
      <c r="Y6619" s="12"/>
    </row>
    <row r="6620" spans="1:25" hidden="1">
      <c r="A6620" s="6" t="s">
        <v>41820</v>
      </c>
      <c r="B6620" s="6" t="s">
        <v>121</v>
      </c>
      <c r="C6620" s="6" t="s">
        <v>122</v>
      </c>
      <c r="D6620" s="6" t="s">
        <v>123</v>
      </c>
      <c r="E6620" s="6" t="s">
        <v>41212</v>
      </c>
      <c r="F6620" s="6" t="s">
        <v>41213</v>
      </c>
      <c r="G6620" s="6" t="str">
        <f t="shared" si="206"/>
        <v>PURÍSIMA DEL RINCÓN</v>
      </c>
      <c r="H6620" s="6" t="s">
        <v>974</v>
      </c>
      <c r="I6620" s="6" t="s">
        <v>41821</v>
      </c>
      <c r="J6620" s="6" t="str">
        <f t="shared" si="207"/>
        <v>VALLE GRANDE</v>
      </c>
      <c r="K6620" s="6" t="s">
        <v>99</v>
      </c>
      <c r="L6620" s="6" t="s">
        <v>41822</v>
      </c>
      <c r="M6620" s="6" t="s">
        <v>41823</v>
      </c>
      <c r="N6620" s="6" t="s">
        <v>41824</v>
      </c>
      <c r="O6620" s="6" t="s">
        <v>41825</v>
      </c>
      <c r="P6620" s="6" t="s">
        <v>16805</v>
      </c>
      <c r="Q6620" s="6" t="s">
        <v>15244</v>
      </c>
      <c r="R6620" s="6" t="s">
        <v>372</v>
      </c>
      <c r="S6620" s="6" t="s">
        <v>373</v>
      </c>
      <c r="T6620" s="6" t="s">
        <v>373</v>
      </c>
      <c r="U6620" s="6" t="s">
        <v>374</v>
      </c>
      <c r="V6620" s="6" t="s">
        <v>41820</v>
      </c>
      <c r="W6620" s="12" t="s">
        <v>69456</v>
      </c>
      <c r="X6620" s="12"/>
      <c r="Y6620" s="12"/>
    </row>
    <row r="6621" spans="1:25" hidden="1">
      <c r="A6621" s="6" t="s">
        <v>41826</v>
      </c>
      <c r="B6621" s="6" t="s">
        <v>121</v>
      </c>
      <c r="C6621" s="6" t="s">
        <v>122</v>
      </c>
      <c r="D6621" s="6" t="s">
        <v>123</v>
      </c>
      <c r="E6621" s="6" t="s">
        <v>41212</v>
      </c>
      <c r="F6621" s="6" t="s">
        <v>41213</v>
      </c>
      <c r="G6621" s="6" t="str">
        <f t="shared" si="206"/>
        <v>PURÍSIMA DEL RINCÓN</v>
      </c>
      <c r="H6621" s="6" t="s">
        <v>983</v>
      </c>
      <c r="I6621" s="6" t="s">
        <v>15937</v>
      </c>
      <c r="J6621" s="6" t="str">
        <f t="shared" si="207"/>
        <v>EL VENADO</v>
      </c>
      <c r="K6621" s="6" t="s">
        <v>99</v>
      </c>
      <c r="L6621" s="6" t="s">
        <v>41827</v>
      </c>
      <c r="M6621" s="6" t="s">
        <v>41828</v>
      </c>
      <c r="N6621" s="6" t="s">
        <v>41829</v>
      </c>
      <c r="O6621" s="6" t="s">
        <v>41830</v>
      </c>
      <c r="P6621" s="6" t="s">
        <v>12077</v>
      </c>
      <c r="Q6621" s="6" t="s">
        <v>15244</v>
      </c>
      <c r="R6621" s="6" t="s">
        <v>453</v>
      </c>
      <c r="S6621" s="6" t="s">
        <v>453</v>
      </c>
      <c r="T6621" s="6" t="s">
        <v>453</v>
      </c>
      <c r="U6621" s="6" t="s">
        <v>453</v>
      </c>
      <c r="V6621" s="6" t="s">
        <v>41826</v>
      </c>
      <c r="W6621" s="12" t="s">
        <v>69456</v>
      </c>
      <c r="X6621" s="12"/>
      <c r="Y6621" s="12"/>
    </row>
    <row r="6622" spans="1:25" hidden="1">
      <c r="A6622" s="6" t="s">
        <v>41831</v>
      </c>
      <c r="B6622" s="6" t="s">
        <v>121</v>
      </c>
      <c r="C6622" s="6" t="s">
        <v>122</v>
      </c>
      <c r="D6622" s="6" t="s">
        <v>123</v>
      </c>
      <c r="E6622" s="6" t="s">
        <v>41212</v>
      </c>
      <c r="F6622" s="6" t="s">
        <v>41213</v>
      </c>
      <c r="G6622" s="6" t="str">
        <f t="shared" si="206"/>
        <v>PURÍSIMA DEL RINCÓN</v>
      </c>
      <c r="H6622" s="6" t="s">
        <v>5835</v>
      </c>
      <c r="I6622" s="6" t="s">
        <v>41832</v>
      </c>
      <c r="J6622" s="6" t="str">
        <f t="shared" si="207"/>
        <v>VILLAS DE SAN FERNANDO</v>
      </c>
      <c r="K6622" s="6" t="s">
        <v>99</v>
      </c>
      <c r="L6622" s="6" t="s">
        <v>41833</v>
      </c>
      <c r="M6622" s="6" t="s">
        <v>41834</v>
      </c>
      <c r="N6622" s="6" t="s">
        <v>41835</v>
      </c>
      <c r="O6622" s="6" t="s">
        <v>41836</v>
      </c>
      <c r="P6622" s="6" t="s">
        <v>11548</v>
      </c>
      <c r="Q6622" s="6" t="s">
        <v>31623</v>
      </c>
      <c r="R6622" s="6" t="s">
        <v>1415</v>
      </c>
      <c r="S6622" s="6" t="s">
        <v>3579</v>
      </c>
      <c r="T6622" s="6" t="s">
        <v>581</v>
      </c>
      <c r="U6622" s="6" t="s">
        <v>1784</v>
      </c>
      <c r="V6622" s="6" t="s">
        <v>41831</v>
      </c>
      <c r="W6622" s="12" t="s">
        <v>69456</v>
      </c>
      <c r="X6622" s="12"/>
      <c r="Y6622" s="12"/>
    </row>
    <row r="6623" spans="1:25" hidden="1">
      <c r="A6623" s="6" t="s">
        <v>41837</v>
      </c>
      <c r="B6623" s="6" t="s">
        <v>121</v>
      </c>
      <c r="C6623" s="6" t="s">
        <v>122</v>
      </c>
      <c r="D6623" s="6" t="s">
        <v>123</v>
      </c>
      <c r="E6623" s="6" t="s">
        <v>41212</v>
      </c>
      <c r="F6623" s="6" t="s">
        <v>41213</v>
      </c>
      <c r="G6623" s="6" t="str">
        <f t="shared" si="206"/>
        <v>PURÍSIMA DEL RINCÓN</v>
      </c>
      <c r="H6623" s="6" t="s">
        <v>5842</v>
      </c>
      <c r="I6623" s="6" t="s">
        <v>26014</v>
      </c>
      <c r="J6623" s="6" t="str">
        <f t="shared" si="207"/>
        <v>LA QUEBRADORA</v>
      </c>
      <c r="K6623" s="6" t="s">
        <v>99</v>
      </c>
      <c r="L6623" s="6" t="s">
        <v>41838</v>
      </c>
      <c r="M6623" s="6" t="s">
        <v>41839</v>
      </c>
      <c r="N6623" s="6" t="s">
        <v>41840</v>
      </c>
      <c r="O6623" s="6" t="s">
        <v>41841</v>
      </c>
      <c r="P6623" s="6" t="s">
        <v>11566</v>
      </c>
      <c r="Q6623" s="6" t="s">
        <v>15244</v>
      </c>
      <c r="R6623" s="6" t="s">
        <v>453</v>
      </c>
      <c r="S6623" s="6" t="s">
        <v>453</v>
      </c>
      <c r="T6623" s="6" t="s">
        <v>453</v>
      </c>
      <c r="U6623" s="6" t="s">
        <v>453</v>
      </c>
      <c r="V6623" s="6" t="s">
        <v>41837</v>
      </c>
      <c r="W6623" s="12" t="s">
        <v>69456</v>
      </c>
      <c r="X6623" s="12"/>
      <c r="Y6623" s="12"/>
    </row>
    <row r="6624" spans="1:25" hidden="1">
      <c r="A6624" s="6" t="s">
        <v>41842</v>
      </c>
      <c r="B6624" s="6" t="s">
        <v>121</v>
      </c>
      <c r="C6624" s="6" t="s">
        <v>122</v>
      </c>
      <c r="D6624" s="6" t="s">
        <v>123</v>
      </c>
      <c r="E6624" s="6" t="s">
        <v>41212</v>
      </c>
      <c r="F6624" s="6" t="s">
        <v>41213</v>
      </c>
      <c r="G6624" s="6" t="str">
        <f t="shared" si="206"/>
        <v>PURÍSIMA DEL RINCÓN</v>
      </c>
      <c r="H6624" s="6" t="s">
        <v>5858</v>
      </c>
      <c r="I6624" s="6" t="s">
        <v>13039</v>
      </c>
      <c r="J6624" s="6" t="str">
        <f t="shared" si="207"/>
        <v>MONTE GRANDE</v>
      </c>
      <c r="K6624" s="6" t="s">
        <v>99</v>
      </c>
      <c r="L6624" s="6" t="s">
        <v>41843</v>
      </c>
      <c r="M6624" s="6" t="s">
        <v>41844</v>
      </c>
      <c r="N6624" s="6" t="s">
        <v>41845</v>
      </c>
      <c r="O6624" s="6" t="s">
        <v>41846</v>
      </c>
      <c r="P6624" s="6" t="s">
        <v>1245</v>
      </c>
      <c r="Q6624" s="6" t="s">
        <v>15244</v>
      </c>
      <c r="R6624" s="6" t="s">
        <v>6221</v>
      </c>
      <c r="S6624" s="6" t="s">
        <v>41847</v>
      </c>
      <c r="T6624" s="6" t="s">
        <v>40919</v>
      </c>
      <c r="U6624" s="6" t="s">
        <v>6877</v>
      </c>
      <c r="V6624" s="6" t="s">
        <v>41842</v>
      </c>
      <c r="W6624" s="12" t="s">
        <v>69456</v>
      </c>
      <c r="X6624" s="12"/>
      <c r="Y6624" s="12"/>
    </row>
    <row r="6625" spans="1:25" hidden="1">
      <c r="A6625" s="6" t="s">
        <v>41848</v>
      </c>
      <c r="B6625" s="6" t="s">
        <v>121</v>
      </c>
      <c r="C6625" s="6" t="s">
        <v>122</v>
      </c>
      <c r="D6625" s="6" t="s">
        <v>123</v>
      </c>
      <c r="E6625" s="6" t="s">
        <v>41212</v>
      </c>
      <c r="F6625" s="6" t="s">
        <v>41213</v>
      </c>
      <c r="G6625" s="6" t="str">
        <f t="shared" si="206"/>
        <v>PURÍSIMA DEL RINCÓN</v>
      </c>
      <c r="H6625" s="6" t="s">
        <v>5866</v>
      </c>
      <c r="I6625" s="6" t="s">
        <v>41849</v>
      </c>
      <c r="J6625" s="6" t="str">
        <f t="shared" si="207"/>
        <v>VALLADO DE LOS VILLALOBOS</v>
      </c>
      <c r="K6625" s="6" t="s">
        <v>99</v>
      </c>
      <c r="L6625" s="6" t="s">
        <v>41850</v>
      </c>
      <c r="M6625" s="6" t="s">
        <v>41851</v>
      </c>
      <c r="N6625" s="6" t="s">
        <v>41852</v>
      </c>
      <c r="O6625" s="6" t="s">
        <v>41853</v>
      </c>
      <c r="P6625" s="6" t="s">
        <v>2133</v>
      </c>
      <c r="Q6625" s="6" t="s">
        <v>31623</v>
      </c>
      <c r="R6625" s="6" t="s">
        <v>1237</v>
      </c>
      <c r="S6625" s="6" t="s">
        <v>373</v>
      </c>
      <c r="T6625" s="6" t="s">
        <v>373</v>
      </c>
      <c r="U6625" s="6" t="s">
        <v>374</v>
      </c>
      <c r="V6625" s="6" t="s">
        <v>41848</v>
      </c>
      <c r="W6625" s="12" t="s">
        <v>69456</v>
      </c>
      <c r="X6625" s="12"/>
      <c r="Y6625" s="12"/>
    </row>
    <row r="6626" spans="1:25" hidden="1">
      <c r="A6626" s="6" t="s">
        <v>41854</v>
      </c>
      <c r="B6626" s="6" t="s">
        <v>121</v>
      </c>
      <c r="C6626" s="6" t="s">
        <v>122</v>
      </c>
      <c r="D6626" s="6" t="s">
        <v>123</v>
      </c>
      <c r="E6626" s="6" t="s">
        <v>41212</v>
      </c>
      <c r="F6626" s="6" t="s">
        <v>41213</v>
      </c>
      <c r="G6626" s="6" t="str">
        <f t="shared" si="206"/>
        <v>PURÍSIMA DEL RINCÓN</v>
      </c>
      <c r="H6626" s="6" t="s">
        <v>999</v>
      </c>
      <c r="I6626" s="6" t="s">
        <v>41855</v>
      </c>
      <c r="J6626" s="6" t="str">
        <f t="shared" si="207"/>
        <v>EL RASGUÑO</v>
      </c>
      <c r="K6626" s="6" t="s">
        <v>99</v>
      </c>
      <c r="L6626" s="6" t="s">
        <v>41856</v>
      </c>
      <c r="M6626" s="6" t="s">
        <v>41857</v>
      </c>
      <c r="N6626" s="6" t="s">
        <v>41858</v>
      </c>
      <c r="O6626" s="6" t="s">
        <v>41859</v>
      </c>
      <c r="P6626" s="6" t="s">
        <v>12793</v>
      </c>
      <c r="Q6626" s="6" t="s">
        <v>31623</v>
      </c>
      <c r="R6626" s="6" t="s">
        <v>2817</v>
      </c>
      <c r="S6626" s="6" t="s">
        <v>2817</v>
      </c>
      <c r="T6626" s="6" t="s">
        <v>2817</v>
      </c>
      <c r="U6626" s="6" t="s">
        <v>2817</v>
      </c>
      <c r="V6626" s="6" t="s">
        <v>41854</v>
      </c>
      <c r="W6626" s="12" t="s">
        <v>69456</v>
      </c>
      <c r="X6626" s="12"/>
      <c r="Y6626" s="12"/>
    </row>
    <row r="6627" spans="1:25" hidden="1">
      <c r="A6627" s="6" t="s">
        <v>41860</v>
      </c>
      <c r="B6627" s="6" t="s">
        <v>121</v>
      </c>
      <c r="C6627" s="6" t="s">
        <v>122</v>
      </c>
      <c r="D6627" s="6" t="s">
        <v>123</v>
      </c>
      <c r="E6627" s="6" t="s">
        <v>41212</v>
      </c>
      <c r="F6627" s="6" t="s">
        <v>41213</v>
      </c>
      <c r="G6627" s="6" t="str">
        <f t="shared" si="206"/>
        <v>PURÍSIMA DEL RINCÓN</v>
      </c>
      <c r="H6627" s="6" t="s">
        <v>5874</v>
      </c>
      <c r="I6627" s="6" t="s">
        <v>41861</v>
      </c>
      <c r="J6627" s="6" t="str">
        <f t="shared" si="207"/>
        <v>SAN ROQUE DE TORRES</v>
      </c>
      <c r="K6627" s="6" t="s">
        <v>99</v>
      </c>
      <c r="L6627" s="6" t="s">
        <v>41862</v>
      </c>
      <c r="M6627" s="6" t="s">
        <v>41863</v>
      </c>
      <c r="N6627" s="6" t="s">
        <v>41864</v>
      </c>
      <c r="O6627" s="6" t="s">
        <v>41865</v>
      </c>
      <c r="P6627" s="6" t="s">
        <v>16143</v>
      </c>
      <c r="Q6627" s="6" t="s">
        <v>15244</v>
      </c>
      <c r="R6627" s="6" t="s">
        <v>160</v>
      </c>
      <c r="S6627" s="6" t="s">
        <v>373</v>
      </c>
      <c r="T6627" s="6" t="s">
        <v>373</v>
      </c>
      <c r="U6627" s="6" t="s">
        <v>374</v>
      </c>
      <c r="V6627" s="6" t="s">
        <v>41860</v>
      </c>
      <c r="W6627" s="12" t="s">
        <v>69456</v>
      </c>
      <c r="X6627" s="12"/>
      <c r="Y6627" s="12"/>
    </row>
    <row r="6628" spans="1:25" hidden="1">
      <c r="A6628" s="6" t="s">
        <v>41866</v>
      </c>
      <c r="B6628" s="6" t="s">
        <v>121</v>
      </c>
      <c r="C6628" s="6" t="s">
        <v>122</v>
      </c>
      <c r="D6628" s="6" t="s">
        <v>123</v>
      </c>
      <c r="E6628" s="6" t="s">
        <v>41212</v>
      </c>
      <c r="F6628" s="6" t="s">
        <v>41213</v>
      </c>
      <c r="G6628" s="6" t="str">
        <f t="shared" si="206"/>
        <v>PURÍSIMA DEL RINCÓN</v>
      </c>
      <c r="H6628" s="6" t="s">
        <v>1007</v>
      </c>
      <c r="I6628" s="6" t="s">
        <v>41867</v>
      </c>
      <c r="J6628" s="6" t="str">
        <f t="shared" si="207"/>
        <v>PARQUE DE SAN JERÓNIMO</v>
      </c>
      <c r="K6628" s="6" t="s">
        <v>99</v>
      </c>
      <c r="L6628" s="6" t="s">
        <v>41868</v>
      </c>
      <c r="M6628" s="6" t="s">
        <v>41869</v>
      </c>
      <c r="N6628" s="6" t="s">
        <v>41870</v>
      </c>
      <c r="O6628" s="6" t="s">
        <v>41871</v>
      </c>
      <c r="P6628" s="6" t="s">
        <v>16709</v>
      </c>
      <c r="Q6628" s="6" t="s">
        <v>15244</v>
      </c>
      <c r="R6628" s="6" t="s">
        <v>767</v>
      </c>
      <c r="S6628" s="6" t="s">
        <v>121</v>
      </c>
      <c r="T6628" s="6" t="s">
        <v>121</v>
      </c>
      <c r="U6628" s="6" t="s">
        <v>158</v>
      </c>
      <c r="V6628" s="6" t="s">
        <v>41866</v>
      </c>
      <c r="W6628" s="12" t="s">
        <v>69456</v>
      </c>
      <c r="X6628" s="12"/>
      <c r="Y6628" s="12"/>
    </row>
    <row r="6629" spans="1:25" hidden="1">
      <c r="A6629" s="6" t="s">
        <v>41872</v>
      </c>
      <c r="B6629" s="6" t="s">
        <v>121</v>
      </c>
      <c r="C6629" s="6" t="s">
        <v>122</v>
      </c>
      <c r="D6629" s="6" t="s">
        <v>123</v>
      </c>
      <c r="E6629" s="6" t="s">
        <v>41212</v>
      </c>
      <c r="F6629" s="6" t="s">
        <v>41213</v>
      </c>
      <c r="G6629" s="6" t="str">
        <f t="shared" si="206"/>
        <v>PURÍSIMA DEL RINCÓN</v>
      </c>
      <c r="H6629" s="6" t="s">
        <v>1015</v>
      </c>
      <c r="I6629" s="6" t="s">
        <v>1215</v>
      </c>
      <c r="J6629" s="6" t="str">
        <f t="shared" si="207"/>
        <v>LOS PINOS</v>
      </c>
      <c r="K6629" s="6" t="s">
        <v>99</v>
      </c>
      <c r="L6629" s="6" t="s">
        <v>41873</v>
      </c>
      <c r="M6629" s="6" t="s">
        <v>41874</v>
      </c>
      <c r="N6629" s="6" t="s">
        <v>41875</v>
      </c>
      <c r="O6629" s="6" t="s">
        <v>41876</v>
      </c>
      <c r="P6629" s="6" t="s">
        <v>2825</v>
      </c>
      <c r="Q6629" s="6" t="s">
        <v>15244</v>
      </c>
      <c r="R6629" s="6" t="s">
        <v>172</v>
      </c>
      <c r="S6629" s="6" t="s">
        <v>1610</v>
      </c>
      <c r="T6629" s="6" t="s">
        <v>972</v>
      </c>
      <c r="U6629" s="6" t="s">
        <v>363</v>
      </c>
      <c r="V6629" s="6" t="s">
        <v>41872</v>
      </c>
      <c r="W6629" s="12" t="s">
        <v>69456</v>
      </c>
      <c r="X6629" s="12"/>
      <c r="Y6629" s="12"/>
    </row>
    <row r="6630" spans="1:25" hidden="1">
      <c r="A6630" s="6" t="s">
        <v>41877</v>
      </c>
      <c r="B6630" s="6" t="s">
        <v>121</v>
      </c>
      <c r="C6630" s="6" t="s">
        <v>122</v>
      </c>
      <c r="D6630" s="6" t="s">
        <v>123</v>
      </c>
      <c r="E6630" s="6" t="s">
        <v>41212</v>
      </c>
      <c r="F6630" s="6" t="s">
        <v>41213</v>
      </c>
      <c r="G6630" s="6" t="str">
        <f t="shared" si="206"/>
        <v>PURÍSIMA DEL RINCÓN</v>
      </c>
      <c r="H6630" s="6" t="s">
        <v>1024</v>
      </c>
      <c r="I6630" s="6" t="s">
        <v>41878</v>
      </c>
      <c r="J6630" s="6" t="str">
        <f t="shared" si="207"/>
        <v>VALLE DEL RINCÓN</v>
      </c>
      <c r="K6630" s="6" t="s">
        <v>99</v>
      </c>
      <c r="L6630" s="6" t="s">
        <v>41879</v>
      </c>
      <c r="M6630" s="6" t="s">
        <v>41880</v>
      </c>
      <c r="N6630" s="6" t="s">
        <v>41881</v>
      </c>
      <c r="O6630" s="6" t="s">
        <v>41882</v>
      </c>
      <c r="P6630" s="6" t="s">
        <v>13999</v>
      </c>
      <c r="Q6630" s="6" t="s">
        <v>15244</v>
      </c>
      <c r="R6630" s="6" t="s">
        <v>3367</v>
      </c>
      <c r="S6630" s="6" t="s">
        <v>613</v>
      </c>
      <c r="T6630" s="6" t="s">
        <v>307</v>
      </c>
      <c r="U6630" s="6" t="s">
        <v>444</v>
      </c>
      <c r="V6630" s="6" t="s">
        <v>41877</v>
      </c>
      <c r="W6630" s="12" t="s">
        <v>69456</v>
      </c>
      <c r="X6630" s="12"/>
      <c r="Y6630" s="12"/>
    </row>
    <row r="6631" spans="1:25" hidden="1">
      <c r="A6631" s="6" t="s">
        <v>41883</v>
      </c>
      <c r="B6631" s="6" t="s">
        <v>121</v>
      </c>
      <c r="C6631" s="6" t="s">
        <v>122</v>
      </c>
      <c r="D6631" s="6" t="s">
        <v>123</v>
      </c>
      <c r="E6631" s="6" t="s">
        <v>41212</v>
      </c>
      <c r="F6631" s="6" t="s">
        <v>41213</v>
      </c>
      <c r="G6631" s="6" t="str">
        <f t="shared" si="206"/>
        <v>PURÍSIMA DEL RINCÓN</v>
      </c>
      <c r="H6631" s="6" t="s">
        <v>5896</v>
      </c>
      <c r="I6631" s="6" t="s">
        <v>41884</v>
      </c>
      <c r="J6631" s="6" t="str">
        <f t="shared" si="207"/>
        <v>BARZÓN DE LAS AMÉRICAS</v>
      </c>
      <c r="K6631" s="6" t="s">
        <v>99</v>
      </c>
      <c r="L6631" s="6" t="s">
        <v>41885</v>
      </c>
      <c r="M6631" s="6" t="s">
        <v>41886</v>
      </c>
      <c r="N6631" s="6" t="s">
        <v>41887</v>
      </c>
      <c r="O6631" s="6" t="s">
        <v>41888</v>
      </c>
      <c r="P6631" s="6" t="s">
        <v>12477</v>
      </c>
      <c r="Q6631" s="6" t="s">
        <v>15244</v>
      </c>
      <c r="R6631" s="6" t="s">
        <v>208</v>
      </c>
      <c r="S6631" s="6" t="s">
        <v>308</v>
      </c>
      <c r="T6631" s="6" t="s">
        <v>1612</v>
      </c>
      <c r="U6631" s="6" t="s">
        <v>310</v>
      </c>
      <c r="V6631" s="6" t="s">
        <v>41883</v>
      </c>
      <c r="W6631" s="12" t="s">
        <v>69456</v>
      </c>
      <c r="X6631" s="12"/>
      <c r="Y6631" s="12"/>
    </row>
    <row r="6632" spans="1:25" hidden="1">
      <c r="A6632" s="6" t="s">
        <v>41889</v>
      </c>
      <c r="B6632" s="6" t="s">
        <v>121</v>
      </c>
      <c r="C6632" s="6" t="s">
        <v>122</v>
      </c>
      <c r="D6632" s="6" t="s">
        <v>123</v>
      </c>
      <c r="E6632" s="6" t="s">
        <v>41212</v>
      </c>
      <c r="F6632" s="6" t="s">
        <v>41213</v>
      </c>
      <c r="G6632" s="6" t="str">
        <f t="shared" si="206"/>
        <v>PURÍSIMA DEL RINCÓN</v>
      </c>
      <c r="H6632" s="6" t="s">
        <v>10231</v>
      </c>
      <c r="I6632" s="6" t="s">
        <v>41890</v>
      </c>
      <c r="J6632" s="6" t="str">
        <f t="shared" si="207"/>
        <v>FRACCIONAMIENTO CAMPESTRE CAÑADA DE NEGROS</v>
      </c>
      <c r="K6632" s="6" t="s">
        <v>99</v>
      </c>
      <c r="L6632" s="6" t="s">
        <v>41891</v>
      </c>
      <c r="M6632" s="6" t="s">
        <v>41892</v>
      </c>
      <c r="N6632" s="6" t="s">
        <v>41893</v>
      </c>
      <c r="O6632" s="6" t="s">
        <v>41894</v>
      </c>
      <c r="P6632" s="6" t="s">
        <v>11067</v>
      </c>
      <c r="Q6632" s="6" t="s">
        <v>15244</v>
      </c>
      <c r="R6632" s="6" t="s">
        <v>453</v>
      </c>
      <c r="S6632" s="6" t="s">
        <v>453</v>
      </c>
      <c r="T6632" s="6" t="s">
        <v>453</v>
      </c>
      <c r="U6632" s="6" t="s">
        <v>453</v>
      </c>
      <c r="V6632" s="6" t="s">
        <v>41889</v>
      </c>
      <c r="W6632" s="12" t="s">
        <v>69456</v>
      </c>
      <c r="X6632" s="12"/>
      <c r="Y6632" s="12"/>
    </row>
    <row r="6633" spans="1:25" hidden="1">
      <c r="A6633" s="6" t="s">
        <v>41895</v>
      </c>
      <c r="B6633" s="6" t="s">
        <v>121</v>
      </c>
      <c r="C6633" s="6" t="s">
        <v>122</v>
      </c>
      <c r="D6633" s="6" t="s">
        <v>123</v>
      </c>
      <c r="E6633" s="6" t="s">
        <v>41212</v>
      </c>
      <c r="F6633" s="6" t="s">
        <v>41213</v>
      </c>
      <c r="G6633" s="6" t="str">
        <f t="shared" si="206"/>
        <v>PURÍSIMA DEL RINCÓN</v>
      </c>
      <c r="H6633" s="6" t="s">
        <v>1032</v>
      </c>
      <c r="I6633" s="6" t="s">
        <v>41896</v>
      </c>
      <c r="J6633" s="6" t="str">
        <f t="shared" si="207"/>
        <v>FRACCIONAMIENTO LOS ÁNGELES</v>
      </c>
      <c r="K6633" s="6" t="s">
        <v>99</v>
      </c>
      <c r="L6633" s="6" t="s">
        <v>41897</v>
      </c>
      <c r="M6633" s="6" t="s">
        <v>41898</v>
      </c>
      <c r="N6633" s="6" t="s">
        <v>41899</v>
      </c>
      <c r="O6633" s="6" t="s">
        <v>41900</v>
      </c>
      <c r="P6633" s="6" t="s">
        <v>11566</v>
      </c>
      <c r="Q6633" s="6" t="s">
        <v>15244</v>
      </c>
      <c r="R6633" s="6" t="s">
        <v>5074</v>
      </c>
      <c r="S6633" s="6" t="s">
        <v>3299</v>
      </c>
      <c r="T6633" s="6" t="s">
        <v>1038</v>
      </c>
      <c r="U6633" s="6" t="s">
        <v>553</v>
      </c>
      <c r="V6633" s="6" t="s">
        <v>41895</v>
      </c>
      <c r="W6633" s="12" t="s">
        <v>69456</v>
      </c>
      <c r="X6633" s="12"/>
      <c r="Y6633" s="12"/>
    </row>
    <row r="6634" spans="1:25" hidden="1">
      <c r="A6634" s="6" t="s">
        <v>41901</v>
      </c>
      <c r="B6634" s="6" t="s">
        <v>121</v>
      </c>
      <c r="C6634" s="6" t="s">
        <v>122</v>
      </c>
      <c r="D6634" s="6" t="s">
        <v>123</v>
      </c>
      <c r="E6634" s="6" t="s">
        <v>41212</v>
      </c>
      <c r="F6634" s="6" t="s">
        <v>41213</v>
      </c>
      <c r="G6634" s="6" t="str">
        <f t="shared" si="206"/>
        <v>PURÍSIMA DEL RINCÓN</v>
      </c>
      <c r="H6634" s="6" t="s">
        <v>5904</v>
      </c>
      <c r="I6634" s="6" t="s">
        <v>41902</v>
      </c>
      <c r="J6634" s="6" t="str">
        <f t="shared" si="207"/>
        <v>SANTA EDUVIGES DE JALPA</v>
      </c>
      <c r="K6634" s="6" t="s">
        <v>99</v>
      </c>
      <c r="L6634" s="6" t="s">
        <v>41903</v>
      </c>
      <c r="M6634" s="6" t="s">
        <v>41904</v>
      </c>
      <c r="N6634" s="6" t="s">
        <v>41905</v>
      </c>
      <c r="O6634" s="6" t="s">
        <v>41906</v>
      </c>
      <c r="P6634" s="6" t="s">
        <v>622</v>
      </c>
      <c r="Q6634" s="6" t="s">
        <v>15244</v>
      </c>
      <c r="R6634" s="6" t="s">
        <v>2075</v>
      </c>
      <c r="S6634" s="6" t="s">
        <v>693</v>
      </c>
      <c r="T6634" s="6" t="s">
        <v>252</v>
      </c>
      <c r="U6634" s="6" t="s">
        <v>383</v>
      </c>
      <c r="V6634" s="6" t="s">
        <v>41901</v>
      </c>
      <c r="W6634" s="12" t="s">
        <v>69456</v>
      </c>
      <c r="X6634" s="12"/>
      <c r="Y6634" s="12"/>
    </row>
    <row r="6635" spans="1:25" hidden="1">
      <c r="A6635" s="6" t="s">
        <v>41907</v>
      </c>
      <c r="B6635" s="6" t="s">
        <v>121</v>
      </c>
      <c r="C6635" s="6" t="s">
        <v>122</v>
      </c>
      <c r="D6635" s="6" t="s">
        <v>123</v>
      </c>
      <c r="E6635" s="6" t="s">
        <v>41212</v>
      </c>
      <c r="F6635" s="6" t="s">
        <v>41213</v>
      </c>
      <c r="G6635" s="6" t="str">
        <f t="shared" si="206"/>
        <v>PURÍSIMA DEL RINCÓN</v>
      </c>
      <c r="H6635" s="6" t="s">
        <v>1042</v>
      </c>
      <c r="I6635" s="6" t="s">
        <v>10768</v>
      </c>
      <c r="J6635" s="6" t="str">
        <f t="shared" si="207"/>
        <v>OJO ZARCO</v>
      </c>
      <c r="K6635" s="6" t="s">
        <v>99</v>
      </c>
      <c r="L6635" s="6" t="s">
        <v>41908</v>
      </c>
      <c r="M6635" s="6" t="s">
        <v>41909</v>
      </c>
      <c r="N6635" s="6" t="s">
        <v>41910</v>
      </c>
      <c r="O6635" s="6" t="s">
        <v>41911</v>
      </c>
      <c r="P6635" s="6" t="s">
        <v>9831</v>
      </c>
      <c r="Q6635" s="6" t="s">
        <v>31623</v>
      </c>
      <c r="R6635" s="6" t="s">
        <v>1005</v>
      </c>
      <c r="S6635" s="6" t="s">
        <v>373</v>
      </c>
      <c r="T6635" s="6" t="s">
        <v>373</v>
      </c>
      <c r="U6635" s="6" t="s">
        <v>374</v>
      </c>
      <c r="V6635" s="6" t="s">
        <v>41907</v>
      </c>
      <c r="W6635" s="12" t="s">
        <v>69456</v>
      </c>
      <c r="X6635" s="12"/>
      <c r="Y6635" s="12"/>
    </row>
    <row r="6636" spans="1:25" hidden="1">
      <c r="A6636" s="6" t="s">
        <v>41912</v>
      </c>
      <c r="B6636" s="6" t="s">
        <v>121</v>
      </c>
      <c r="C6636" s="6" t="s">
        <v>122</v>
      </c>
      <c r="D6636" s="6" t="s">
        <v>123</v>
      </c>
      <c r="E6636" s="6" t="s">
        <v>41212</v>
      </c>
      <c r="F6636" s="6" t="s">
        <v>41213</v>
      </c>
      <c r="G6636" s="6" t="str">
        <f t="shared" si="206"/>
        <v>PURÍSIMA DEL RINCÓN</v>
      </c>
      <c r="H6636" s="6" t="s">
        <v>3781</v>
      </c>
      <c r="I6636" s="6" t="s">
        <v>41913</v>
      </c>
      <c r="J6636" s="6" t="str">
        <f t="shared" si="207"/>
        <v>MIL AZARES [ECOPARQUE]</v>
      </c>
      <c r="K6636" s="6" t="s">
        <v>99</v>
      </c>
      <c r="L6636" s="6" t="s">
        <v>41914</v>
      </c>
      <c r="M6636" s="6" t="s">
        <v>41915</v>
      </c>
      <c r="N6636" s="6" t="s">
        <v>41916</v>
      </c>
      <c r="O6636" s="6" t="s">
        <v>41917</v>
      </c>
      <c r="P6636" s="6" t="s">
        <v>10598</v>
      </c>
      <c r="Q6636" s="6" t="s">
        <v>31623</v>
      </c>
      <c r="R6636" s="6" t="s">
        <v>453</v>
      </c>
      <c r="S6636" s="6" t="s">
        <v>453</v>
      </c>
      <c r="T6636" s="6" t="s">
        <v>453</v>
      </c>
      <c r="U6636" s="6" t="s">
        <v>453</v>
      </c>
      <c r="V6636" s="6" t="s">
        <v>41912</v>
      </c>
      <c r="W6636" s="12" t="s">
        <v>69456</v>
      </c>
      <c r="X6636" s="12"/>
      <c r="Y6636" s="12"/>
    </row>
    <row r="6637" spans="1:25" hidden="1">
      <c r="A6637" s="6" t="s">
        <v>41918</v>
      </c>
      <c r="B6637" s="6" t="s">
        <v>121</v>
      </c>
      <c r="C6637" s="6" t="s">
        <v>122</v>
      </c>
      <c r="D6637" s="6" t="s">
        <v>123</v>
      </c>
      <c r="E6637" s="6" t="s">
        <v>41212</v>
      </c>
      <c r="F6637" s="6" t="s">
        <v>41213</v>
      </c>
      <c r="G6637" s="6" t="str">
        <f t="shared" si="206"/>
        <v>PURÍSIMA DEL RINCÓN</v>
      </c>
      <c r="H6637" s="6" t="s">
        <v>10261</v>
      </c>
      <c r="I6637" s="6" t="s">
        <v>617</v>
      </c>
      <c r="J6637" s="6" t="str">
        <f t="shared" si="207"/>
        <v>LA MINA</v>
      </c>
      <c r="K6637" s="6" t="s">
        <v>99</v>
      </c>
      <c r="L6637" s="6" t="s">
        <v>41919</v>
      </c>
      <c r="M6637" s="6" t="s">
        <v>41920</v>
      </c>
      <c r="N6637" s="6" t="s">
        <v>41921</v>
      </c>
      <c r="O6637" s="6" t="s">
        <v>41922</v>
      </c>
      <c r="P6637" s="6" t="s">
        <v>14858</v>
      </c>
      <c r="Q6637" s="6" t="s">
        <v>15244</v>
      </c>
      <c r="R6637" s="6" t="s">
        <v>944</v>
      </c>
      <c r="S6637" s="6" t="s">
        <v>880</v>
      </c>
      <c r="T6637" s="6" t="s">
        <v>624</v>
      </c>
      <c r="U6637" s="6" t="s">
        <v>625</v>
      </c>
      <c r="V6637" s="6" t="s">
        <v>41918</v>
      </c>
      <c r="W6637" s="12" t="s">
        <v>69456</v>
      </c>
      <c r="X6637" s="12"/>
      <c r="Y6637" s="12"/>
    </row>
    <row r="6638" spans="1:25" hidden="1">
      <c r="A6638" s="6" t="s">
        <v>41923</v>
      </c>
      <c r="B6638" s="6" t="s">
        <v>121</v>
      </c>
      <c r="C6638" s="6" t="s">
        <v>122</v>
      </c>
      <c r="D6638" s="6" t="s">
        <v>123</v>
      </c>
      <c r="E6638" s="6" t="s">
        <v>41212</v>
      </c>
      <c r="F6638" s="6" t="s">
        <v>41213</v>
      </c>
      <c r="G6638" s="6" t="str">
        <f t="shared" si="206"/>
        <v>PURÍSIMA DEL RINCÓN</v>
      </c>
      <c r="H6638" s="6" t="s">
        <v>10269</v>
      </c>
      <c r="I6638" s="6" t="s">
        <v>41924</v>
      </c>
      <c r="J6638" s="6" t="str">
        <f t="shared" si="207"/>
        <v>FRACCIONAMIENTO LAS ARCINAS</v>
      </c>
      <c r="K6638" s="6" t="s">
        <v>99</v>
      </c>
      <c r="L6638" s="6" t="s">
        <v>41925</v>
      </c>
      <c r="M6638" s="6" t="s">
        <v>41926</v>
      </c>
      <c r="N6638" s="6" t="s">
        <v>41927</v>
      </c>
      <c r="O6638" s="6" t="s">
        <v>41928</v>
      </c>
      <c r="P6638" s="6" t="s">
        <v>12029</v>
      </c>
      <c r="Q6638" s="6" t="s">
        <v>31623</v>
      </c>
      <c r="R6638" s="6" t="s">
        <v>552</v>
      </c>
      <c r="S6638" s="6" t="s">
        <v>1246</v>
      </c>
      <c r="T6638" s="6" t="s">
        <v>1048</v>
      </c>
      <c r="U6638" s="6" t="s">
        <v>693</v>
      </c>
      <c r="V6638" s="6" t="s">
        <v>41923</v>
      </c>
      <c r="W6638" s="12" t="s">
        <v>69456</v>
      </c>
      <c r="X6638" s="12"/>
      <c r="Y6638" s="12"/>
    </row>
    <row r="6639" spans="1:25" hidden="1">
      <c r="A6639" s="6" t="s">
        <v>41929</v>
      </c>
      <c r="B6639" s="6" t="s">
        <v>121</v>
      </c>
      <c r="C6639" s="6" t="s">
        <v>122</v>
      </c>
      <c r="D6639" s="6" t="s">
        <v>123</v>
      </c>
      <c r="E6639" s="6" t="s">
        <v>41212</v>
      </c>
      <c r="F6639" s="6" t="s">
        <v>41213</v>
      </c>
      <c r="G6639" s="6" t="str">
        <f t="shared" si="206"/>
        <v>PURÍSIMA DEL RINCÓN</v>
      </c>
      <c r="H6639" s="6" t="s">
        <v>3789</v>
      </c>
      <c r="I6639" s="6" t="s">
        <v>5660</v>
      </c>
      <c r="J6639" s="6" t="str">
        <f t="shared" si="207"/>
        <v>GUANAJUATITO</v>
      </c>
      <c r="K6639" s="6" t="s">
        <v>99</v>
      </c>
      <c r="L6639" s="6" t="s">
        <v>41930</v>
      </c>
      <c r="M6639" s="6" t="s">
        <v>41931</v>
      </c>
      <c r="N6639" s="6" t="s">
        <v>41932</v>
      </c>
      <c r="O6639" s="6" t="s">
        <v>41933</v>
      </c>
      <c r="P6639" s="6" t="s">
        <v>11548</v>
      </c>
      <c r="Q6639" s="6" t="s">
        <v>31623</v>
      </c>
      <c r="R6639" s="6" t="s">
        <v>910</v>
      </c>
      <c r="S6639" s="6" t="s">
        <v>543</v>
      </c>
      <c r="T6639" s="6" t="s">
        <v>710</v>
      </c>
      <c r="U6639" s="6" t="s">
        <v>159</v>
      </c>
      <c r="V6639" s="6" t="s">
        <v>41929</v>
      </c>
      <c r="W6639" s="12" t="s">
        <v>69456</v>
      </c>
      <c r="X6639" s="12"/>
      <c r="Y6639" s="12"/>
    </row>
    <row r="6640" spans="1:25" hidden="1">
      <c r="A6640" s="6" t="s">
        <v>41934</v>
      </c>
      <c r="B6640" s="6" t="s">
        <v>121</v>
      </c>
      <c r="C6640" s="6" t="s">
        <v>122</v>
      </c>
      <c r="D6640" s="6" t="s">
        <v>123</v>
      </c>
      <c r="E6640" s="6" t="s">
        <v>41212</v>
      </c>
      <c r="F6640" s="6" t="s">
        <v>41213</v>
      </c>
      <c r="G6640" s="6" t="str">
        <f t="shared" si="206"/>
        <v>PURÍSIMA DEL RINCÓN</v>
      </c>
      <c r="H6640" s="6" t="s">
        <v>1051</v>
      </c>
      <c r="I6640" s="6" t="s">
        <v>41935</v>
      </c>
      <c r="J6640" s="6" t="str">
        <f t="shared" si="207"/>
        <v>FRACCIONAMIENTO SANTA CECILIA</v>
      </c>
      <c r="K6640" s="6" t="s">
        <v>99</v>
      </c>
      <c r="L6640" s="6" t="s">
        <v>41936</v>
      </c>
      <c r="M6640" s="6" t="s">
        <v>41937</v>
      </c>
      <c r="N6640" s="6" t="s">
        <v>41938</v>
      </c>
      <c r="O6640" s="6" t="s">
        <v>41939</v>
      </c>
      <c r="P6640" s="6" t="s">
        <v>13999</v>
      </c>
      <c r="Q6640" s="6" t="s">
        <v>31623</v>
      </c>
      <c r="R6640" s="6" t="s">
        <v>2075</v>
      </c>
      <c r="S6640" s="6" t="s">
        <v>182</v>
      </c>
      <c r="T6640" s="6" t="s">
        <v>426</v>
      </c>
      <c r="U6640" s="6" t="s">
        <v>570</v>
      </c>
      <c r="V6640" s="6" t="s">
        <v>41934</v>
      </c>
      <c r="W6640" s="12" t="s">
        <v>69456</v>
      </c>
      <c r="X6640" s="12"/>
      <c r="Y6640" s="12"/>
    </row>
    <row r="6641" spans="1:25" hidden="1">
      <c r="A6641" s="6" t="s">
        <v>41940</v>
      </c>
      <c r="B6641" s="6" t="s">
        <v>121</v>
      </c>
      <c r="C6641" s="6" t="s">
        <v>122</v>
      </c>
      <c r="D6641" s="6" t="s">
        <v>123</v>
      </c>
      <c r="E6641" s="6" t="s">
        <v>41212</v>
      </c>
      <c r="F6641" s="6" t="s">
        <v>41213</v>
      </c>
      <c r="G6641" s="6" t="str">
        <f t="shared" si="206"/>
        <v>PURÍSIMA DEL RINCÓN</v>
      </c>
      <c r="H6641" s="6" t="s">
        <v>1059</v>
      </c>
      <c r="I6641" s="6" t="s">
        <v>41941</v>
      </c>
      <c r="J6641" s="6" t="str">
        <f t="shared" si="207"/>
        <v>RUISEÑORES [FRACCIONAMIENTO SEGUNDA SECCIÓN]</v>
      </c>
      <c r="K6641" s="6" t="s">
        <v>99</v>
      </c>
      <c r="L6641" s="6" t="s">
        <v>41942</v>
      </c>
      <c r="M6641" s="6" t="s">
        <v>41943</v>
      </c>
      <c r="N6641" s="6" t="s">
        <v>41944</v>
      </c>
      <c r="O6641" s="6" t="s">
        <v>41945</v>
      </c>
      <c r="P6641" s="6" t="s">
        <v>10204</v>
      </c>
      <c r="Q6641" s="6" t="s">
        <v>31623</v>
      </c>
      <c r="R6641" s="6" t="s">
        <v>2817</v>
      </c>
      <c r="S6641" s="6" t="s">
        <v>2817</v>
      </c>
      <c r="T6641" s="6" t="s">
        <v>2817</v>
      </c>
      <c r="U6641" s="6" t="s">
        <v>2817</v>
      </c>
      <c r="V6641" s="6" t="s">
        <v>41940</v>
      </c>
      <c r="W6641" s="12" t="s">
        <v>69456</v>
      </c>
      <c r="X6641" s="12"/>
      <c r="Y6641" s="12"/>
    </row>
    <row r="6642" spans="1:25" hidden="1">
      <c r="A6642" s="6" t="s">
        <v>41946</v>
      </c>
      <c r="B6642" s="6" t="s">
        <v>121</v>
      </c>
      <c r="C6642" s="6" t="s">
        <v>122</v>
      </c>
      <c r="D6642" s="6" t="s">
        <v>123</v>
      </c>
      <c r="E6642" s="6" t="s">
        <v>41212</v>
      </c>
      <c r="F6642" s="6" t="s">
        <v>41213</v>
      </c>
      <c r="G6642" s="6" t="str">
        <f t="shared" si="206"/>
        <v>PURÍSIMA DEL RINCÓN</v>
      </c>
      <c r="H6642" s="6" t="s">
        <v>5917</v>
      </c>
      <c r="I6642" s="6" t="s">
        <v>41947</v>
      </c>
      <c r="J6642" s="6" t="str">
        <f t="shared" si="207"/>
        <v>LOMAS DEL ROCÍO</v>
      </c>
      <c r="K6642" s="6" t="s">
        <v>99</v>
      </c>
      <c r="L6642" s="6" t="s">
        <v>41948</v>
      </c>
      <c r="M6642" s="6" t="s">
        <v>41949</v>
      </c>
      <c r="N6642" s="6" t="s">
        <v>41950</v>
      </c>
      <c r="O6642" s="6" t="s">
        <v>41951</v>
      </c>
      <c r="P6642" s="6" t="s">
        <v>4080</v>
      </c>
      <c r="Q6642" s="6" t="s">
        <v>31623</v>
      </c>
      <c r="R6642" s="6" t="s">
        <v>2817</v>
      </c>
      <c r="S6642" s="6" t="s">
        <v>2817</v>
      </c>
      <c r="T6642" s="6" t="s">
        <v>2817</v>
      </c>
      <c r="U6642" s="6" t="s">
        <v>2817</v>
      </c>
      <c r="V6642" s="6" t="s">
        <v>41946</v>
      </c>
      <c r="W6642" s="12" t="s">
        <v>69456</v>
      </c>
      <c r="X6642" s="12"/>
      <c r="Y6642" s="12"/>
    </row>
    <row r="6643" spans="1:25" hidden="1">
      <c r="A6643" s="6" t="s">
        <v>41952</v>
      </c>
      <c r="B6643" s="6" t="s">
        <v>121</v>
      </c>
      <c r="C6643" s="6" t="s">
        <v>122</v>
      </c>
      <c r="D6643" s="6" t="s">
        <v>123</v>
      </c>
      <c r="E6643" s="6" t="s">
        <v>41212</v>
      </c>
      <c r="F6643" s="6" t="s">
        <v>41213</v>
      </c>
      <c r="G6643" s="6" t="str">
        <f t="shared" si="206"/>
        <v>PURÍSIMA DEL RINCÓN</v>
      </c>
      <c r="H6643" s="6" t="s">
        <v>1066</v>
      </c>
      <c r="I6643" s="6" t="s">
        <v>41953</v>
      </c>
      <c r="J6643" s="6" t="str">
        <f t="shared" si="207"/>
        <v>LA TRINIDAD DOS</v>
      </c>
      <c r="K6643" s="6" t="s">
        <v>99</v>
      </c>
      <c r="L6643" s="6" t="s">
        <v>41954</v>
      </c>
      <c r="M6643" s="6" t="s">
        <v>41955</v>
      </c>
      <c r="N6643" s="6" t="s">
        <v>41956</v>
      </c>
      <c r="O6643" s="6" t="s">
        <v>41957</v>
      </c>
      <c r="P6643" s="6" t="s">
        <v>2416</v>
      </c>
      <c r="Q6643" s="6" t="s">
        <v>15244</v>
      </c>
      <c r="R6643" s="6" t="s">
        <v>2817</v>
      </c>
      <c r="S6643" s="6" t="s">
        <v>2817</v>
      </c>
      <c r="T6643" s="6" t="s">
        <v>2817</v>
      </c>
      <c r="U6643" s="6" t="s">
        <v>2817</v>
      </c>
      <c r="V6643" s="6" t="s">
        <v>41952</v>
      </c>
      <c r="W6643" s="12" t="s">
        <v>69456</v>
      </c>
      <c r="X6643" s="12"/>
      <c r="Y6643" s="12"/>
    </row>
    <row r="6644" spans="1:25" hidden="1">
      <c r="A6644" s="6" t="s">
        <v>41958</v>
      </c>
      <c r="B6644" s="6" t="s">
        <v>121</v>
      </c>
      <c r="C6644" s="6" t="s">
        <v>122</v>
      </c>
      <c r="D6644" s="6" t="s">
        <v>123</v>
      </c>
      <c r="E6644" s="6" t="s">
        <v>41212</v>
      </c>
      <c r="F6644" s="6" t="s">
        <v>41213</v>
      </c>
      <c r="G6644" s="6" t="str">
        <f t="shared" si="206"/>
        <v>PURÍSIMA DEL RINCÓN</v>
      </c>
      <c r="H6644" s="6" t="s">
        <v>1075</v>
      </c>
      <c r="I6644" s="6" t="s">
        <v>41959</v>
      </c>
      <c r="J6644" s="6" t="str">
        <f t="shared" si="207"/>
        <v>NINGUNO [TENERÍA]</v>
      </c>
      <c r="K6644" s="6" t="s">
        <v>99</v>
      </c>
      <c r="L6644" s="6" t="s">
        <v>41960</v>
      </c>
      <c r="M6644" s="6" t="s">
        <v>41961</v>
      </c>
      <c r="N6644" s="6" t="s">
        <v>41962</v>
      </c>
      <c r="O6644" s="6" t="s">
        <v>41963</v>
      </c>
      <c r="P6644" s="6" t="s">
        <v>11413</v>
      </c>
      <c r="Q6644" s="6" t="s">
        <v>31623</v>
      </c>
      <c r="R6644" s="6" t="s">
        <v>2817</v>
      </c>
      <c r="S6644" s="6" t="s">
        <v>2817</v>
      </c>
      <c r="T6644" s="6" t="s">
        <v>2817</v>
      </c>
      <c r="U6644" s="6" t="s">
        <v>2817</v>
      </c>
      <c r="V6644" s="6" t="s">
        <v>41958</v>
      </c>
      <c r="W6644" s="12" t="s">
        <v>69456</v>
      </c>
      <c r="X6644" s="12"/>
      <c r="Y6644" s="12"/>
    </row>
    <row r="6645" spans="1:25" hidden="1">
      <c r="A6645" s="6" t="s">
        <v>41964</v>
      </c>
      <c r="B6645" s="6" t="s">
        <v>121</v>
      </c>
      <c r="C6645" s="6" t="s">
        <v>122</v>
      </c>
      <c r="D6645" s="6" t="s">
        <v>123</v>
      </c>
      <c r="E6645" s="6" t="s">
        <v>41212</v>
      </c>
      <c r="F6645" s="6" t="s">
        <v>41213</v>
      </c>
      <c r="G6645" s="6" t="str">
        <f t="shared" si="206"/>
        <v>PURÍSIMA DEL RINCÓN</v>
      </c>
      <c r="H6645" s="6" t="s">
        <v>3813</v>
      </c>
      <c r="I6645" s="6" t="s">
        <v>41965</v>
      </c>
      <c r="J6645" s="6" t="str">
        <f t="shared" si="207"/>
        <v>NINGUNO [IMPRESORA]</v>
      </c>
      <c r="K6645" s="6" t="s">
        <v>99</v>
      </c>
      <c r="L6645" s="6" t="s">
        <v>41966</v>
      </c>
      <c r="M6645" s="6" t="s">
        <v>41967</v>
      </c>
      <c r="N6645" s="6" t="s">
        <v>41968</v>
      </c>
      <c r="O6645" s="6" t="s">
        <v>41969</v>
      </c>
      <c r="P6645" s="6" t="s">
        <v>11659</v>
      </c>
      <c r="Q6645" s="6" t="s">
        <v>31623</v>
      </c>
      <c r="R6645" s="6" t="s">
        <v>2817</v>
      </c>
      <c r="S6645" s="6" t="s">
        <v>2817</v>
      </c>
      <c r="T6645" s="6" t="s">
        <v>2817</v>
      </c>
      <c r="U6645" s="6" t="s">
        <v>2817</v>
      </c>
      <c r="V6645" s="6" t="s">
        <v>41964</v>
      </c>
      <c r="W6645" s="12" t="s">
        <v>69456</v>
      </c>
      <c r="X6645" s="12"/>
      <c r="Y6645" s="12"/>
    </row>
    <row r="6646" spans="1:25" hidden="1">
      <c r="A6646" s="6" t="s">
        <v>41970</v>
      </c>
      <c r="B6646" s="6" t="s">
        <v>121</v>
      </c>
      <c r="C6646" s="6" t="s">
        <v>122</v>
      </c>
      <c r="D6646" s="6" t="s">
        <v>123</v>
      </c>
      <c r="E6646" s="6" t="s">
        <v>41212</v>
      </c>
      <c r="F6646" s="6" t="s">
        <v>41213</v>
      </c>
      <c r="G6646" s="6" t="str">
        <f t="shared" si="206"/>
        <v>PURÍSIMA DEL RINCÓN</v>
      </c>
      <c r="H6646" s="6" t="s">
        <v>1086</v>
      </c>
      <c r="I6646" s="6" t="s">
        <v>41971</v>
      </c>
      <c r="J6646" s="6" t="str">
        <f t="shared" si="207"/>
        <v>NINGUNO [FÁBRICA DE CALZADO]</v>
      </c>
      <c r="K6646" s="6" t="s">
        <v>99</v>
      </c>
      <c r="L6646" s="6" t="s">
        <v>41972</v>
      </c>
      <c r="M6646" s="6" t="s">
        <v>41973</v>
      </c>
      <c r="N6646" s="6" t="s">
        <v>41974</v>
      </c>
      <c r="O6646" s="6" t="s">
        <v>41975</v>
      </c>
      <c r="P6646" s="6" t="s">
        <v>11659</v>
      </c>
      <c r="Q6646" s="6" t="s">
        <v>31623</v>
      </c>
      <c r="R6646" s="6" t="s">
        <v>2817</v>
      </c>
      <c r="S6646" s="6" t="s">
        <v>2817</v>
      </c>
      <c r="T6646" s="6" t="s">
        <v>2817</v>
      </c>
      <c r="U6646" s="6" t="s">
        <v>2817</v>
      </c>
      <c r="V6646" s="6" t="s">
        <v>41970</v>
      </c>
      <c r="W6646" s="12" t="s">
        <v>69456</v>
      </c>
      <c r="X6646" s="12"/>
      <c r="Y6646" s="12"/>
    </row>
    <row r="6647" spans="1:25" hidden="1">
      <c r="A6647" s="6" t="s">
        <v>41976</v>
      </c>
      <c r="B6647" s="6" t="s">
        <v>121</v>
      </c>
      <c r="C6647" s="6" t="s">
        <v>122</v>
      </c>
      <c r="D6647" s="6" t="s">
        <v>123</v>
      </c>
      <c r="E6647" s="6" t="s">
        <v>41212</v>
      </c>
      <c r="F6647" s="6" t="s">
        <v>41213</v>
      </c>
      <c r="G6647" s="6" t="str">
        <f t="shared" si="206"/>
        <v>PURÍSIMA DEL RINCÓN</v>
      </c>
      <c r="H6647" s="6" t="s">
        <v>1095</v>
      </c>
      <c r="I6647" s="6" t="s">
        <v>41977</v>
      </c>
      <c r="J6647" s="6" t="str">
        <f t="shared" si="207"/>
        <v>NINGUNO [FÁBRICA DE SUELA]</v>
      </c>
      <c r="K6647" s="6" t="s">
        <v>99</v>
      </c>
      <c r="L6647" s="6" t="s">
        <v>41978</v>
      </c>
      <c r="M6647" s="6" t="s">
        <v>41979</v>
      </c>
      <c r="N6647" s="6" t="s">
        <v>41980</v>
      </c>
      <c r="O6647" s="6" t="s">
        <v>41981</v>
      </c>
      <c r="P6647" s="6" t="s">
        <v>10922</v>
      </c>
      <c r="Q6647" s="6" t="s">
        <v>31623</v>
      </c>
      <c r="R6647" s="6" t="s">
        <v>2817</v>
      </c>
      <c r="S6647" s="6" t="s">
        <v>2817</v>
      </c>
      <c r="T6647" s="6" t="s">
        <v>2817</v>
      </c>
      <c r="U6647" s="6" t="s">
        <v>2817</v>
      </c>
      <c r="V6647" s="6" t="s">
        <v>41976</v>
      </c>
      <c r="W6647" s="12" t="s">
        <v>69456</v>
      </c>
      <c r="X6647" s="12"/>
      <c r="Y6647" s="12"/>
    </row>
    <row r="6648" spans="1:25" hidden="1">
      <c r="A6648" s="6" t="s">
        <v>41982</v>
      </c>
      <c r="B6648" s="6" t="s">
        <v>121</v>
      </c>
      <c r="C6648" s="6" t="s">
        <v>122</v>
      </c>
      <c r="D6648" s="6" t="s">
        <v>123</v>
      </c>
      <c r="E6648" s="6" t="s">
        <v>41212</v>
      </c>
      <c r="F6648" s="6" t="s">
        <v>41213</v>
      </c>
      <c r="G6648" s="6" t="str">
        <f t="shared" si="206"/>
        <v>PURÍSIMA DEL RINCÓN</v>
      </c>
      <c r="H6648" s="6" t="s">
        <v>1103</v>
      </c>
      <c r="I6648" s="6" t="s">
        <v>41971</v>
      </c>
      <c r="J6648" s="6" t="str">
        <f t="shared" si="207"/>
        <v>NINGUNO [FÁBRICA DE CALZADO]</v>
      </c>
      <c r="K6648" s="6" t="s">
        <v>99</v>
      </c>
      <c r="L6648" s="6" t="s">
        <v>41983</v>
      </c>
      <c r="M6648" s="6" t="s">
        <v>41984</v>
      </c>
      <c r="N6648" s="6" t="s">
        <v>41985</v>
      </c>
      <c r="O6648" s="6" t="s">
        <v>41986</v>
      </c>
      <c r="P6648" s="6" t="s">
        <v>11186</v>
      </c>
      <c r="Q6648" s="6" t="s">
        <v>31623</v>
      </c>
      <c r="R6648" s="6" t="s">
        <v>2817</v>
      </c>
      <c r="S6648" s="6" t="s">
        <v>2817</v>
      </c>
      <c r="T6648" s="6" t="s">
        <v>2817</v>
      </c>
      <c r="U6648" s="6" t="s">
        <v>2817</v>
      </c>
      <c r="V6648" s="6" t="s">
        <v>41982</v>
      </c>
      <c r="W6648" s="12" t="s">
        <v>69456</v>
      </c>
      <c r="X6648" s="12"/>
      <c r="Y6648" s="12"/>
    </row>
    <row r="6649" spans="1:25" hidden="1">
      <c r="A6649" s="6" t="s">
        <v>41987</v>
      </c>
      <c r="B6649" s="6" t="s">
        <v>121</v>
      </c>
      <c r="C6649" s="6" t="s">
        <v>122</v>
      </c>
      <c r="D6649" s="6" t="s">
        <v>123</v>
      </c>
      <c r="E6649" s="6" t="s">
        <v>41212</v>
      </c>
      <c r="F6649" s="6" t="s">
        <v>41213</v>
      </c>
      <c r="G6649" s="6" t="str">
        <f t="shared" si="206"/>
        <v>PURÍSIMA DEL RINCÓN</v>
      </c>
      <c r="H6649" s="6" t="s">
        <v>12710</v>
      </c>
      <c r="I6649" s="6" t="s">
        <v>41988</v>
      </c>
      <c r="J6649" s="6" t="str">
        <f t="shared" si="207"/>
        <v>TAVARES</v>
      </c>
      <c r="K6649" s="6" t="s">
        <v>99</v>
      </c>
      <c r="L6649" s="6" t="s">
        <v>41989</v>
      </c>
      <c r="M6649" s="6" t="s">
        <v>41990</v>
      </c>
      <c r="N6649" s="6" t="s">
        <v>41991</v>
      </c>
      <c r="O6649" s="6" t="s">
        <v>41992</v>
      </c>
      <c r="P6649" s="6" t="s">
        <v>1245</v>
      </c>
      <c r="Q6649" s="6" t="s">
        <v>15244</v>
      </c>
      <c r="R6649" s="6" t="s">
        <v>2817</v>
      </c>
      <c r="S6649" s="6" t="s">
        <v>2817</v>
      </c>
      <c r="T6649" s="6" t="s">
        <v>2817</v>
      </c>
      <c r="U6649" s="6" t="s">
        <v>2817</v>
      </c>
      <c r="V6649" s="6" t="s">
        <v>41987</v>
      </c>
      <c r="W6649" s="12" t="s">
        <v>69456</v>
      </c>
      <c r="X6649" s="12"/>
      <c r="Y6649" s="12"/>
    </row>
    <row r="6650" spans="1:25" hidden="1">
      <c r="A6650" s="6" t="s">
        <v>41993</v>
      </c>
      <c r="B6650" s="6" t="s">
        <v>121</v>
      </c>
      <c r="C6650" s="6" t="s">
        <v>122</v>
      </c>
      <c r="D6650" s="6" t="s">
        <v>123</v>
      </c>
      <c r="E6650" s="6" t="s">
        <v>41212</v>
      </c>
      <c r="F6650" s="6" t="s">
        <v>41213</v>
      </c>
      <c r="G6650" s="6" t="str">
        <f t="shared" si="206"/>
        <v>PURÍSIMA DEL RINCÓN</v>
      </c>
      <c r="H6650" s="6" t="s">
        <v>1114</v>
      </c>
      <c r="I6650" s="6" t="s">
        <v>1232</v>
      </c>
      <c r="J6650" s="6" t="str">
        <f t="shared" si="207"/>
        <v>LA PROVIDENCIA</v>
      </c>
      <c r="K6650" s="6" t="s">
        <v>99</v>
      </c>
      <c r="L6650" s="6" t="s">
        <v>41994</v>
      </c>
      <c r="M6650" s="6" t="s">
        <v>41995</v>
      </c>
      <c r="N6650" s="6" t="s">
        <v>41996</v>
      </c>
      <c r="O6650" s="6" t="s">
        <v>41997</v>
      </c>
      <c r="P6650" s="6" t="s">
        <v>13999</v>
      </c>
      <c r="Q6650" s="6" t="s">
        <v>15244</v>
      </c>
      <c r="R6650" s="6" t="s">
        <v>2817</v>
      </c>
      <c r="S6650" s="6" t="s">
        <v>2817</v>
      </c>
      <c r="T6650" s="6" t="s">
        <v>2817</v>
      </c>
      <c r="U6650" s="6" t="s">
        <v>2817</v>
      </c>
      <c r="V6650" s="6" t="s">
        <v>41993</v>
      </c>
      <c r="W6650" s="12" t="s">
        <v>69456</v>
      </c>
      <c r="X6650" s="12"/>
      <c r="Y6650" s="12"/>
    </row>
    <row r="6651" spans="1:25" hidden="1">
      <c r="A6651" s="6" t="s">
        <v>41998</v>
      </c>
      <c r="B6651" s="6" t="s">
        <v>121</v>
      </c>
      <c r="C6651" s="6" t="s">
        <v>122</v>
      </c>
      <c r="D6651" s="6" t="s">
        <v>123</v>
      </c>
      <c r="E6651" s="6" t="s">
        <v>41212</v>
      </c>
      <c r="F6651" s="6" t="s">
        <v>41213</v>
      </c>
      <c r="G6651" s="6" t="str">
        <f t="shared" si="206"/>
        <v>PURÍSIMA DEL RINCÓN</v>
      </c>
      <c r="H6651" s="6" t="s">
        <v>1125</v>
      </c>
      <c r="I6651" s="6" t="s">
        <v>12018</v>
      </c>
      <c r="J6651" s="6" t="str">
        <f t="shared" si="207"/>
        <v>LOS TULIPANES</v>
      </c>
      <c r="K6651" s="6" t="s">
        <v>99</v>
      </c>
      <c r="L6651" s="6" t="s">
        <v>41999</v>
      </c>
      <c r="M6651" s="6" t="s">
        <v>42000</v>
      </c>
      <c r="N6651" s="6" t="s">
        <v>42001</v>
      </c>
      <c r="O6651" s="6" t="s">
        <v>42002</v>
      </c>
      <c r="P6651" s="6" t="s">
        <v>12350</v>
      </c>
      <c r="Q6651" s="6" t="s">
        <v>31623</v>
      </c>
      <c r="R6651" s="6" t="s">
        <v>2817</v>
      </c>
      <c r="S6651" s="6" t="s">
        <v>2817</v>
      </c>
      <c r="T6651" s="6" t="s">
        <v>2817</v>
      </c>
      <c r="U6651" s="6" t="s">
        <v>2817</v>
      </c>
      <c r="V6651" s="6" t="s">
        <v>41998</v>
      </c>
      <c r="W6651" s="12" t="s">
        <v>69456</v>
      </c>
      <c r="X6651" s="12"/>
      <c r="Y6651" s="12"/>
    </row>
    <row r="6652" spans="1:25" hidden="1">
      <c r="A6652" s="6" t="s">
        <v>42003</v>
      </c>
      <c r="B6652" s="6" t="s">
        <v>121</v>
      </c>
      <c r="C6652" s="6" t="s">
        <v>122</v>
      </c>
      <c r="D6652" s="6" t="s">
        <v>123</v>
      </c>
      <c r="E6652" s="6" t="s">
        <v>41212</v>
      </c>
      <c r="F6652" s="6" t="s">
        <v>41213</v>
      </c>
      <c r="G6652" s="6" t="str">
        <f t="shared" si="206"/>
        <v>PURÍSIMA DEL RINCÓN</v>
      </c>
      <c r="H6652" s="6" t="s">
        <v>1133</v>
      </c>
      <c r="I6652" s="6" t="s">
        <v>42004</v>
      </c>
      <c r="J6652" s="6" t="str">
        <f t="shared" si="207"/>
        <v>MURILLO</v>
      </c>
      <c r="K6652" s="6" t="s">
        <v>99</v>
      </c>
      <c r="L6652" s="6" t="s">
        <v>42005</v>
      </c>
      <c r="M6652" s="6" t="s">
        <v>42006</v>
      </c>
      <c r="N6652" s="6" t="s">
        <v>42007</v>
      </c>
      <c r="O6652" s="6" t="s">
        <v>42008</v>
      </c>
      <c r="P6652" s="6" t="s">
        <v>12029</v>
      </c>
      <c r="Q6652" s="6" t="s">
        <v>15244</v>
      </c>
      <c r="R6652" s="6" t="s">
        <v>2817</v>
      </c>
      <c r="S6652" s="6" t="s">
        <v>2817</v>
      </c>
      <c r="T6652" s="6" t="s">
        <v>2817</v>
      </c>
      <c r="U6652" s="6" t="s">
        <v>2817</v>
      </c>
      <c r="V6652" s="6" t="s">
        <v>42003</v>
      </c>
      <c r="W6652" s="12" t="s">
        <v>69456</v>
      </c>
      <c r="X6652" s="12"/>
      <c r="Y6652" s="12"/>
    </row>
    <row r="6653" spans="1:25" hidden="1">
      <c r="A6653" s="6" t="s">
        <v>42009</v>
      </c>
      <c r="B6653" s="6" t="s">
        <v>121</v>
      </c>
      <c r="C6653" s="6" t="s">
        <v>122</v>
      </c>
      <c r="D6653" s="6" t="s">
        <v>123</v>
      </c>
      <c r="E6653" s="6" t="s">
        <v>41212</v>
      </c>
      <c r="F6653" s="6" t="s">
        <v>41213</v>
      </c>
      <c r="G6653" s="6" t="str">
        <f t="shared" si="206"/>
        <v>PURÍSIMA DEL RINCÓN</v>
      </c>
      <c r="H6653" s="6" t="s">
        <v>5973</v>
      </c>
      <c r="I6653" s="6" t="s">
        <v>42010</v>
      </c>
      <c r="J6653" s="6" t="str">
        <f t="shared" si="207"/>
        <v>EL AGAVE</v>
      </c>
      <c r="K6653" s="6" t="s">
        <v>99</v>
      </c>
      <c r="L6653" s="6" t="s">
        <v>42011</v>
      </c>
      <c r="M6653" s="6" t="s">
        <v>42012</v>
      </c>
      <c r="N6653" s="6" t="s">
        <v>42013</v>
      </c>
      <c r="O6653" s="6" t="s">
        <v>42014</v>
      </c>
      <c r="P6653" s="6" t="s">
        <v>12739</v>
      </c>
      <c r="Q6653" s="6" t="s">
        <v>15244</v>
      </c>
      <c r="R6653" s="6" t="s">
        <v>2817</v>
      </c>
      <c r="S6653" s="6" t="s">
        <v>2817</v>
      </c>
      <c r="T6653" s="6" t="s">
        <v>2817</v>
      </c>
      <c r="U6653" s="6" t="s">
        <v>2817</v>
      </c>
      <c r="V6653" s="6" t="s">
        <v>42009</v>
      </c>
      <c r="W6653" s="12" t="s">
        <v>69456</v>
      </c>
      <c r="X6653" s="12"/>
      <c r="Y6653" s="12"/>
    </row>
    <row r="6654" spans="1:25" hidden="1">
      <c r="A6654" s="6" t="s">
        <v>42015</v>
      </c>
      <c r="B6654" s="6" t="s">
        <v>121</v>
      </c>
      <c r="C6654" s="6" t="s">
        <v>122</v>
      </c>
      <c r="D6654" s="6" t="s">
        <v>123</v>
      </c>
      <c r="E6654" s="6" t="s">
        <v>41212</v>
      </c>
      <c r="F6654" s="6" t="s">
        <v>41213</v>
      </c>
      <c r="G6654" s="6" t="str">
        <f t="shared" si="206"/>
        <v>PURÍSIMA DEL RINCÓN</v>
      </c>
      <c r="H6654" s="6" t="s">
        <v>10343</v>
      </c>
      <c r="I6654" s="6" t="s">
        <v>8074</v>
      </c>
      <c r="J6654" s="6" t="str">
        <f t="shared" si="207"/>
        <v>LA HORMIGA</v>
      </c>
      <c r="K6654" s="6" t="s">
        <v>99</v>
      </c>
      <c r="L6654" s="6" t="s">
        <v>42016</v>
      </c>
      <c r="M6654" s="6" t="s">
        <v>42017</v>
      </c>
      <c r="N6654" s="6" t="s">
        <v>42018</v>
      </c>
      <c r="O6654" s="6" t="s">
        <v>42019</v>
      </c>
      <c r="P6654" s="6" t="s">
        <v>10204</v>
      </c>
      <c r="Q6654" s="6" t="s">
        <v>31623</v>
      </c>
      <c r="R6654" s="6" t="s">
        <v>2817</v>
      </c>
      <c r="S6654" s="6" t="s">
        <v>2817</v>
      </c>
      <c r="T6654" s="6" t="s">
        <v>2817</v>
      </c>
      <c r="U6654" s="6" t="s">
        <v>2817</v>
      </c>
      <c r="V6654" s="6" t="s">
        <v>42015</v>
      </c>
      <c r="W6654" s="12" t="s">
        <v>69456</v>
      </c>
      <c r="X6654" s="12"/>
      <c r="Y6654" s="12"/>
    </row>
    <row r="6655" spans="1:25" hidden="1">
      <c r="A6655" s="6" t="s">
        <v>42020</v>
      </c>
      <c r="B6655" s="6" t="s">
        <v>121</v>
      </c>
      <c r="C6655" s="6" t="s">
        <v>122</v>
      </c>
      <c r="D6655" s="6" t="s">
        <v>123</v>
      </c>
      <c r="E6655" s="6" t="s">
        <v>41212</v>
      </c>
      <c r="F6655" s="6" t="s">
        <v>41213</v>
      </c>
      <c r="G6655" s="6" t="str">
        <f t="shared" si="206"/>
        <v>PURÍSIMA DEL RINCÓN</v>
      </c>
      <c r="H6655" s="6" t="s">
        <v>1144</v>
      </c>
      <c r="I6655" s="6" t="s">
        <v>42021</v>
      </c>
      <c r="J6655" s="6" t="str">
        <f t="shared" si="207"/>
        <v>DOS LLUVIAS</v>
      </c>
      <c r="K6655" s="6" t="s">
        <v>99</v>
      </c>
      <c r="L6655" s="6" t="s">
        <v>42022</v>
      </c>
      <c r="M6655" s="6" t="s">
        <v>42023</v>
      </c>
      <c r="N6655" s="6" t="s">
        <v>42024</v>
      </c>
      <c r="O6655" s="6" t="s">
        <v>42025</v>
      </c>
      <c r="P6655" s="6" t="s">
        <v>12416</v>
      </c>
      <c r="Q6655" s="6" t="s">
        <v>15335</v>
      </c>
      <c r="R6655" s="6" t="s">
        <v>2817</v>
      </c>
      <c r="S6655" s="6" t="s">
        <v>2817</v>
      </c>
      <c r="T6655" s="6" t="s">
        <v>2817</v>
      </c>
      <c r="U6655" s="6" t="s">
        <v>2817</v>
      </c>
      <c r="V6655" s="6" t="s">
        <v>42020</v>
      </c>
      <c r="W6655" s="12" t="s">
        <v>69456</v>
      </c>
      <c r="X6655" s="12"/>
      <c r="Y6655" s="12"/>
    </row>
    <row r="6656" spans="1:25" hidden="1">
      <c r="A6656" s="6" t="s">
        <v>42026</v>
      </c>
      <c r="B6656" s="6" t="s">
        <v>121</v>
      </c>
      <c r="C6656" s="6" t="s">
        <v>122</v>
      </c>
      <c r="D6656" s="6" t="s">
        <v>123</v>
      </c>
      <c r="E6656" s="6" t="s">
        <v>41212</v>
      </c>
      <c r="F6656" s="6" t="s">
        <v>41213</v>
      </c>
      <c r="G6656" s="6" t="str">
        <f t="shared" si="206"/>
        <v>PURÍSIMA DEL RINCÓN</v>
      </c>
      <c r="H6656" s="6" t="s">
        <v>1151</v>
      </c>
      <c r="I6656" s="6" t="s">
        <v>42027</v>
      </c>
      <c r="J6656" s="6" t="str">
        <f t="shared" si="207"/>
        <v>JOSÉ JULIÁN [RANCHO]</v>
      </c>
      <c r="K6656" s="6" t="s">
        <v>99</v>
      </c>
      <c r="L6656" s="6" t="s">
        <v>42028</v>
      </c>
      <c r="M6656" s="6" t="s">
        <v>42029</v>
      </c>
      <c r="N6656" s="6" t="s">
        <v>42030</v>
      </c>
      <c r="O6656" s="6" t="s">
        <v>42031</v>
      </c>
      <c r="P6656" s="6" t="s">
        <v>3487</v>
      </c>
      <c r="Q6656" s="6" t="s">
        <v>15335</v>
      </c>
      <c r="R6656" s="6" t="s">
        <v>2817</v>
      </c>
      <c r="S6656" s="6" t="s">
        <v>2817</v>
      </c>
      <c r="T6656" s="6" t="s">
        <v>2817</v>
      </c>
      <c r="U6656" s="6" t="s">
        <v>2817</v>
      </c>
      <c r="V6656" s="6" t="s">
        <v>42026</v>
      </c>
      <c r="W6656" s="12" t="s">
        <v>69456</v>
      </c>
      <c r="X6656" s="12"/>
      <c r="Y6656" s="12"/>
    </row>
    <row r="6657" spans="1:25" hidden="1">
      <c r="A6657" s="6" t="s">
        <v>42032</v>
      </c>
      <c r="B6657" s="6" t="s">
        <v>121</v>
      </c>
      <c r="C6657" s="6" t="s">
        <v>122</v>
      </c>
      <c r="D6657" s="6" t="s">
        <v>123</v>
      </c>
      <c r="E6657" s="6" t="s">
        <v>41212</v>
      </c>
      <c r="F6657" s="6" t="s">
        <v>41213</v>
      </c>
      <c r="G6657" s="6" t="str">
        <f t="shared" si="206"/>
        <v>PURÍSIMA DEL RINCÓN</v>
      </c>
      <c r="H6657" s="6" t="s">
        <v>1158</v>
      </c>
      <c r="I6657" s="6" t="s">
        <v>42033</v>
      </c>
      <c r="J6657" s="6" t="str">
        <f t="shared" si="207"/>
        <v>RUISEÑORES [FRACCIONAMIENTO]</v>
      </c>
      <c r="K6657" s="6" t="s">
        <v>99</v>
      </c>
      <c r="L6657" s="6" t="s">
        <v>42034</v>
      </c>
      <c r="M6657" s="6" t="s">
        <v>42035</v>
      </c>
      <c r="N6657" s="6" t="s">
        <v>42036</v>
      </c>
      <c r="O6657" s="6" t="s">
        <v>42037</v>
      </c>
      <c r="P6657" s="6" t="s">
        <v>157</v>
      </c>
      <c r="Q6657" s="6" t="s">
        <v>31623</v>
      </c>
      <c r="R6657" s="6" t="s">
        <v>2817</v>
      </c>
      <c r="S6657" s="6" t="s">
        <v>2817</v>
      </c>
      <c r="T6657" s="6" t="s">
        <v>2817</v>
      </c>
      <c r="U6657" s="6" t="s">
        <v>2817</v>
      </c>
      <c r="V6657" s="6" t="s">
        <v>42032</v>
      </c>
      <c r="W6657" s="12" t="s">
        <v>69456</v>
      </c>
      <c r="X6657" s="12"/>
      <c r="Y6657" s="12"/>
    </row>
    <row r="6658" spans="1:25" hidden="1">
      <c r="A6658" s="6" t="s">
        <v>42038</v>
      </c>
      <c r="B6658" s="6" t="s">
        <v>121</v>
      </c>
      <c r="C6658" s="6" t="s">
        <v>122</v>
      </c>
      <c r="D6658" s="6" t="s">
        <v>123</v>
      </c>
      <c r="E6658" s="6" t="s">
        <v>41212</v>
      </c>
      <c r="F6658" s="6" t="s">
        <v>41213</v>
      </c>
      <c r="G6658" s="6" t="str">
        <f t="shared" si="206"/>
        <v>PURÍSIMA DEL RINCÓN</v>
      </c>
      <c r="H6658" s="6" t="s">
        <v>5995</v>
      </c>
      <c r="I6658" s="6" t="s">
        <v>42039</v>
      </c>
      <c r="J6658" s="6" t="str">
        <f t="shared" si="207"/>
        <v>GAONA</v>
      </c>
      <c r="K6658" s="6" t="s">
        <v>99</v>
      </c>
      <c r="L6658" s="6" t="s">
        <v>42040</v>
      </c>
      <c r="M6658" s="6" t="s">
        <v>42041</v>
      </c>
      <c r="N6658" s="6" t="s">
        <v>42042</v>
      </c>
      <c r="O6658" s="6" t="s">
        <v>42043</v>
      </c>
      <c r="P6658" s="6" t="s">
        <v>12793</v>
      </c>
      <c r="Q6658" s="6" t="s">
        <v>31623</v>
      </c>
      <c r="R6658" s="6" t="s">
        <v>2817</v>
      </c>
      <c r="S6658" s="6" t="s">
        <v>2817</v>
      </c>
      <c r="T6658" s="6" t="s">
        <v>2817</v>
      </c>
      <c r="U6658" s="6" t="s">
        <v>2817</v>
      </c>
      <c r="V6658" s="6" t="s">
        <v>42038</v>
      </c>
      <c r="W6658" s="12" t="s">
        <v>69456</v>
      </c>
      <c r="X6658" s="12"/>
      <c r="Y6658" s="12"/>
    </row>
    <row r="6659" spans="1:25" hidden="1">
      <c r="A6659" s="6" t="s">
        <v>42044</v>
      </c>
      <c r="B6659" s="6" t="s">
        <v>121</v>
      </c>
      <c r="C6659" s="6" t="s">
        <v>122</v>
      </c>
      <c r="D6659" s="6" t="s">
        <v>123</v>
      </c>
      <c r="E6659" s="6" t="s">
        <v>42045</v>
      </c>
      <c r="F6659" s="6" t="s">
        <v>42046</v>
      </c>
      <c r="G6659" s="6" t="str">
        <f t="shared" si="206"/>
        <v>ROMITA</v>
      </c>
      <c r="H6659" s="6" t="s">
        <v>126</v>
      </c>
      <c r="I6659" s="6" t="s">
        <v>42046</v>
      </c>
      <c r="J6659" s="6" t="str">
        <f t="shared" si="207"/>
        <v>ROMITA</v>
      </c>
      <c r="K6659" s="6" t="s">
        <v>97</v>
      </c>
      <c r="L6659" s="6" t="s">
        <v>42047</v>
      </c>
      <c r="M6659" s="6" t="s">
        <v>42048</v>
      </c>
      <c r="N6659" s="6" t="s">
        <v>42049</v>
      </c>
      <c r="O6659" s="6" t="s">
        <v>42050</v>
      </c>
      <c r="P6659" s="6" t="s">
        <v>12416</v>
      </c>
      <c r="Q6659" s="6" t="s">
        <v>2432</v>
      </c>
      <c r="R6659" s="6" t="s">
        <v>42051</v>
      </c>
      <c r="S6659" s="6" t="s">
        <v>42052</v>
      </c>
      <c r="T6659" s="6" t="s">
        <v>42053</v>
      </c>
      <c r="U6659" s="6" t="s">
        <v>42054</v>
      </c>
      <c r="V6659" s="6" t="s">
        <v>42044</v>
      </c>
      <c r="W6659" s="12" t="s">
        <v>69456</v>
      </c>
      <c r="X6659" s="12"/>
      <c r="Y6659" s="12"/>
    </row>
    <row r="6660" spans="1:25" hidden="1">
      <c r="A6660" s="6" t="s">
        <v>42055</v>
      </c>
      <c r="B6660" s="6" t="s">
        <v>121</v>
      </c>
      <c r="C6660" s="6" t="s">
        <v>122</v>
      </c>
      <c r="D6660" s="6" t="s">
        <v>123</v>
      </c>
      <c r="E6660" s="6" t="s">
        <v>42045</v>
      </c>
      <c r="F6660" s="6" t="s">
        <v>42046</v>
      </c>
      <c r="G6660" s="6" t="str">
        <f t="shared" si="206"/>
        <v>ROMITA</v>
      </c>
      <c r="H6660" s="6" t="s">
        <v>138</v>
      </c>
      <c r="I6660" s="6" t="s">
        <v>20368</v>
      </c>
      <c r="J6660" s="6" t="str">
        <f t="shared" si="207"/>
        <v>LOS AMOLES</v>
      </c>
      <c r="K6660" s="6" t="s">
        <v>99</v>
      </c>
      <c r="L6660" s="6" t="s">
        <v>42056</v>
      </c>
      <c r="M6660" s="6" t="s">
        <v>42057</v>
      </c>
      <c r="N6660" s="6" t="s">
        <v>42058</v>
      </c>
      <c r="O6660" s="6" t="s">
        <v>42059</v>
      </c>
      <c r="P6660" s="6" t="s">
        <v>251</v>
      </c>
      <c r="Q6660" s="6" t="s">
        <v>2432</v>
      </c>
      <c r="R6660" s="6" t="s">
        <v>42060</v>
      </c>
      <c r="S6660" s="6" t="s">
        <v>3534</v>
      </c>
      <c r="T6660" s="6" t="s">
        <v>3183</v>
      </c>
      <c r="U6660" s="6" t="s">
        <v>17528</v>
      </c>
      <c r="V6660" s="6" t="s">
        <v>42055</v>
      </c>
      <c r="W6660" s="12" t="s">
        <v>69456</v>
      </c>
      <c r="X6660" s="12"/>
      <c r="Y6660" s="12"/>
    </row>
    <row r="6661" spans="1:25" hidden="1">
      <c r="A6661" s="6" t="s">
        <v>42061</v>
      </c>
      <c r="B6661" s="6" t="s">
        <v>121</v>
      </c>
      <c r="C6661" s="6" t="s">
        <v>122</v>
      </c>
      <c r="D6661" s="6" t="s">
        <v>123</v>
      </c>
      <c r="E6661" s="6" t="s">
        <v>42045</v>
      </c>
      <c r="F6661" s="6" t="s">
        <v>42046</v>
      </c>
      <c r="G6661" s="6" t="str">
        <f t="shared" ref="G6661:G6724" si="208">UPPER(F6661)</f>
        <v>ROMITA</v>
      </c>
      <c r="H6661" s="6" t="s">
        <v>151</v>
      </c>
      <c r="I6661" s="6" t="s">
        <v>3997</v>
      </c>
      <c r="J6661" s="6" t="str">
        <f t="shared" ref="J6661:J6724" si="209">UPPER(I6661)</f>
        <v>LOS ÁNGELES</v>
      </c>
      <c r="K6661" s="6" t="s">
        <v>99</v>
      </c>
      <c r="L6661" s="6" t="s">
        <v>42062</v>
      </c>
      <c r="M6661" s="6" t="s">
        <v>42063</v>
      </c>
      <c r="N6661" s="6" t="s">
        <v>42064</v>
      </c>
      <c r="O6661" s="6" t="s">
        <v>42065</v>
      </c>
      <c r="P6661" s="6" t="s">
        <v>12606</v>
      </c>
      <c r="Q6661" s="6" t="s">
        <v>2432</v>
      </c>
      <c r="R6661" s="6" t="s">
        <v>474</v>
      </c>
      <c r="S6661" s="6" t="s">
        <v>871</v>
      </c>
      <c r="T6661" s="6" t="s">
        <v>334</v>
      </c>
      <c r="U6661" s="6" t="s">
        <v>880</v>
      </c>
      <c r="V6661" s="6" t="s">
        <v>42061</v>
      </c>
      <c r="W6661" s="12" t="s">
        <v>69456</v>
      </c>
      <c r="X6661" s="12"/>
      <c r="Y6661" s="12"/>
    </row>
    <row r="6662" spans="1:25" hidden="1">
      <c r="A6662" s="6" t="s">
        <v>42066</v>
      </c>
      <c r="B6662" s="6" t="s">
        <v>121</v>
      </c>
      <c r="C6662" s="6" t="s">
        <v>122</v>
      </c>
      <c r="D6662" s="6" t="s">
        <v>123</v>
      </c>
      <c r="E6662" s="6" t="s">
        <v>42045</v>
      </c>
      <c r="F6662" s="6" t="s">
        <v>42046</v>
      </c>
      <c r="G6662" s="6" t="str">
        <f t="shared" si="208"/>
        <v>ROMITA</v>
      </c>
      <c r="H6662" s="6" t="s">
        <v>2961</v>
      </c>
      <c r="I6662" s="6" t="s">
        <v>42067</v>
      </c>
      <c r="J6662" s="6" t="str">
        <f t="shared" si="209"/>
        <v>SAN JOSÉ DE LA ANGOSTURA (EJIDO PASO DE LEÓN)</v>
      </c>
      <c r="K6662" s="6" t="s">
        <v>99</v>
      </c>
      <c r="L6662" s="6" t="s">
        <v>42068</v>
      </c>
      <c r="M6662" s="6" t="s">
        <v>42069</v>
      </c>
      <c r="N6662" s="6" t="s">
        <v>42070</v>
      </c>
      <c r="O6662" s="6" t="s">
        <v>42071</v>
      </c>
      <c r="P6662" s="6" t="s">
        <v>192</v>
      </c>
      <c r="Q6662" s="6" t="s">
        <v>15187</v>
      </c>
      <c r="R6662" s="6" t="s">
        <v>12352</v>
      </c>
      <c r="S6662" s="6" t="s">
        <v>1601</v>
      </c>
      <c r="T6662" s="6" t="s">
        <v>3318</v>
      </c>
      <c r="U6662" s="6" t="s">
        <v>194</v>
      </c>
      <c r="V6662" s="6" t="s">
        <v>42066</v>
      </c>
      <c r="W6662" s="12" t="s">
        <v>69456</v>
      </c>
      <c r="X6662" s="12"/>
      <c r="Y6662" s="12"/>
    </row>
    <row r="6663" spans="1:25" hidden="1">
      <c r="A6663" s="6" t="s">
        <v>42072</v>
      </c>
      <c r="B6663" s="6" t="s">
        <v>121</v>
      </c>
      <c r="C6663" s="6" t="s">
        <v>122</v>
      </c>
      <c r="D6663" s="6" t="s">
        <v>123</v>
      </c>
      <c r="E6663" s="6" t="s">
        <v>42045</v>
      </c>
      <c r="F6663" s="6" t="s">
        <v>42046</v>
      </c>
      <c r="G6663" s="6" t="str">
        <f t="shared" si="208"/>
        <v>ROMITA</v>
      </c>
      <c r="H6663" s="6" t="s">
        <v>174</v>
      </c>
      <c r="I6663" s="6" t="s">
        <v>42073</v>
      </c>
      <c r="J6663" s="6" t="str">
        <f t="shared" si="209"/>
        <v>BELÉN DE GAVIA</v>
      </c>
      <c r="K6663" s="6" t="s">
        <v>99</v>
      </c>
      <c r="L6663" s="6" t="s">
        <v>42074</v>
      </c>
      <c r="M6663" s="6" t="s">
        <v>42075</v>
      </c>
      <c r="N6663" s="6" t="s">
        <v>42076</v>
      </c>
      <c r="O6663" s="6" t="s">
        <v>42077</v>
      </c>
      <c r="P6663" s="6" t="s">
        <v>10983</v>
      </c>
      <c r="Q6663" s="6" t="s">
        <v>2432</v>
      </c>
      <c r="R6663" s="6" t="s">
        <v>2440</v>
      </c>
      <c r="S6663" s="6" t="s">
        <v>288</v>
      </c>
      <c r="T6663" s="6" t="s">
        <v>6359</v>
      </c>
      <c r="U6663" s="6" t="s">
        <v>3498</v>
      </c>
      <c r="V6663" s="6" t="s">
        <v>42072</v>
      </c>
      <c r="W6663" s="12" t="s">
        <v>69456</v>
      </c>
      <c r="X6663" s="12"/>
      <c r="Y6663" s="12"/>
    </row>
    <row r="6664" spans="1:25" hidden="1">
      <c r="A6664" s="6" t="s">
        <v>42078</v>
      </c>
      <c r="B6664" s="6" t="s">
        <v>121</v>
      </c>
      <c r="C6664" s="6" t="s">
        <v>122</v>
      </c>
      <c r="D6664" s="6" t="s">
        <v>123</v>
      </c>
      <c r="E6664" s="6" t="s">
        <v>42045</v>
      </c>
      <c r="F6664" s="6" t="s">
        <v>42046</v>
      </c>
      <c r="G6664" s="6" t="str">
        <f t="shared" si="208"/>
        <v>ROMITA</v>
      </c>
      <c r="H6664" s="6" t="s">
        <v>5107</v>
      </c>
      <c r="I6664" s="6" t="s">
        <v>42079</v>
      </c>
      <c r="J6664" s="6" t="str">
        <f t="shared" si="209"/>
        <v>EL CAMALEÓN</v>
      </c>
      <c r="K6664" s="6" t="s">
        <v>99</v>
      </c>
      <c r="L6664" s="6" t="s">
        <v>42080</v>
      </c>
      <c r="M6664" s="6" t="s">
        <v>42081</v>
      </c>
      <c r="N6664" s="6" t="s">
        <v>42082</v>
      </c>
      <c r="O6664" s="6" t="s">
        <v>42083</v>
      </c>
      <c r="P6664" s="6" t="s">
        <v>371</v>
      </c>
      <c r="Q6664" s="6" t="s">
        <v>2432</v>
      </c>
      <c r="R6664" s="6" t="s">
        <v>785</v>
      </c>
      <c r="S6664" s="6" t="s">
        <v>15400</v>
      </c>
      <c r="T6664" s="6" t="s">
        <v>1123</v>
      </c>
      <c r="U6664" s="6" t="s">
        <v>1388</v>
      </c>
      <c r="V6664" s="6" t="s">
        <v>42078</v>
      </c>
      <c r="W6664" s="12" t="s">
        <v>69456</v>
      </c>
      <c r="X6664" s="12"/>
      <c r="Y6664" s="12"/>
    </row>
    <row r="6665" spans="1:25" hidden="1">
      <c r="A6665" s="6" t="s">
        <v>42084</v>
      </c>
      <c r="B6665" s="6" t="s">
        <v>121</v>
      </c>
      <c r="C6665" s="6" t="s">
        <v>122</v>
      </c>
      <c r="D6665" s="6" t="s">
        <v>123</v>
      </c>
      <c r="E6665" s="6" t="s">
        <v>42045</v>
      </c>
      <c r="F6665" s="6" t="s">
        <v>42046</v>
      </c>
      <c r="G6665" s="6" t="str">
        <f t="shared" si="208"/>
        <v>ROMITA</v>
      </c>
      <c r="H6665" s="6" t="s">
        <v>2995</v>
      </c>
      <c r="I6665" s="6" t="s">
        <v>42085</v>
      </c>
      <c r="J6665" s="6" t="str">
        <f t="shared" si="209"/>
        <v>CAPILLA BLANCA (SANTA TERESA)</v>
      </c>
      <c r="K6665" s="6" t="s">
        <v>99</v>
      </c>
      <c r="L6665" s="6" t="s">
        <v>42086</v>
      </c>
      <c r="M6665" s="6" t="s">
        <v>42087</v>
      </c>
      <c r="N6665" s="6" t="s">
        <v>42088</v>
      </c>
      <c r="O6665" s="6" t="s">
        <v>42089</v>
      </c>
      <c r="P6665" s="6" t="s">
        <v>13643</v>
      </c>
      <c r="Q6665" s="6" t="s">
        <v>2432</v>
      </c>
      <c r="R6665" s="6" t="s">
        <v>1237</v>
      </c>
      <c r="S6665" s="6" t="s">
        <v>373</v>
      </c>
      <c r="T6665" s="6" t="s">
        <v>373</v>
      </c>
      <c r="U6665" s="6" t="s">
        <v>372</v>
      </c>
      <c r="V6665" s="6" t="s">
        <v>42084</v>
      </c>
      <c r="W6665" s="12" t="s">
        <v>69456</v>
      </c>
      <c r="X6665" s="12"/>
      <c r="Y6665" s="12"/>
    </row>
    <row r="6666" spans="1:25" hidden="1">
      <c r="A6666" s="6" t="s">
        <v>42090</v>
      </c>
      <c r="B6666" s="6" t="s">
        <v>121</v>
      </c>
      <c r="C6666" s="6" t="s">
        <v>122</v>
      </c>
      <c r="D6666" s="6" t="s">
        <v>123</v>
      </c>
      <c r="E6666" s="6" t="s">
        <v>42045</v>
      </c>
      <c r="F6666" s="6" t="s">
        <v>42046</v>
      </c>
      <c r="G6666" s="6" t="str">
        <f t="shared" si="208"/>
        <v>ROMITA</v>
      </c>
      <c r="H6666" s="6" t="s">
        <v>3003</v>
      </c>
      <c r="I6666" s="6" t="s">
        <v>42091</v>
      </c>
      <c r="J6666" s="6" t="str">
        <f t="shared" si="209"/>
        <v>EL CARMEN DE SÁNCHEZ (LA PONZOÑA)</v>
      </c>
      <c r="K6666" s="6" t="s">
        <v>99</v>
      </c>
      <c r="L6666" s="6" t="s">
        <v>42092</v>
      </c>
      <c r="M6666" s="6" t="s">
        <v>42093</v>
      </c>
      <c r="N6666" s="6" t="s">
        <v>42094</v>
      </c>
      <c r="O6666" s="6" t="s">
        <v>42095</v>
      </c>
      <c r="P6666" s="6" t="s">
        <v>12350</v>
      </c>
      <c r="Q6666" s="6" t="s">
        <v>2432</v>
      </c>
      <c r="R6666" s="6" t="s">
        <v>22094</v>
      </c>
      <c r="S6666" s="6" t="s">
        <v>786</v>
      </c>
      <c r="T6666" s="6" t="s">
        <v>5856</v>
      </c>
      <c r="U6666" s="6" t="s">
        <v>3016</v>
      </c>
      <c r="V6666" s="6" t="s">
        <v>42090</v>
      </c>
      <c r="W6666" s="12" t="s">
        <v>69456</v>
      </c>
      <c r="X6666" s="12"/>
      <c r="Y6666" s="12"/>
    </row>
    <row r="6667" spans="1:25" hidden="1">
      <c r="A6667" s="6" t="s">
        <v>42096</v>
      </c>
      <c r="B6667" s="6" t="s">
        <v>121</v>
      </c>
      <c r="C6667" s="6" t="s">
        <v>122</v>
      </c>
      <c r="D6667" s="6" t="s">
        <v>123</v>
      </c>
      <c r="E6667" s="6" t="s">
        <v>42045</v>
      </c>
      <c r="F6667" s="6" t="s">
        <v>42046</v>
      </c>
      <c r="G6667" s="6" t="str">
        <f t="shared" si="208"/>
        <v>ROMITA</v>
      </c>
      <c r="H6667" s="6" t="s">
        <v>186</v>
      </c>
      <c r="I6667" s="6" t="s">
        <v>42097</v>
      </c>
      <c r="J6667" s="6" t="str">
        <f t="shared" si="209"/>
        <v>LA CASETA</v>
      </c>
      <c r="K6667" s="6" t="s">
        <v>99</v>
      </c>
      <c r="L6667" s="6" t="s">
        <v>42098</v>
      </c>
      <c r="M6667" s="6" t="s">
        <v>42099</v>
      </c>
      <c r="N6667" s="6" t="s">
        <v>42100</v>
      </c>
      <c r="O6667" s="6" t="s">
        <v>42101</v>
      </c>
      <c r="P6667" s="6" t="s">
        <v>13999</v>
      </c>
      <c r="Q6667" s="6" t="s">
        <v>2432</v>
      </c>
      <c r="R6667" s="6" t="s">
        <v>1468</v>
      </c>
      <c r="S6667" s="6" t="s">
        <v>2112</v>
      </c>
      <c r="T6667" s="6" t="s">
        <v>683</v>
      </c>
      <c r="U6667" s="6" t="s">
        <v>426</v>
      </c>
      <c r="V6667" s="6" t="s">
        <v>42096</v>
      </c>
      <c r="W6667" s="12" t="s">
        <v>69456</v>
      </c>
      <c r="X6667" s="12"/>
      <c r="Y6667" s="12"/>
    </row>
    <row r="6668" spans="1:25" hidden="1">
      <c r="A6668" s="6" t="s">
        <v>42102</v>
      </c>
      <c r="B6668" s="6" t="s">
        <v>121</v>
      </c>
      <c r="C6668" s="6" t="s">
        <v>122</v>
      </c>
      <c r="D6668" s="6" t="s">
        <v>123</v>
      </c>
      <c r="E6668" s="6" t="s">
        <v>42045</v>
      </c>
      <c r="F6668" s="6" t="s">
        <v>42046</v>
      </c>
      <c r="G6668" s="6" t="str">
        <f t="shared" si="208"/>
        <v>ROMITA</v>
      </c>
      <c r="H6668" s="6" t="s">
        <v>3018</v>
      </c>
      <c r="I6668" s="6" t="s">
        <v>42103</v>
      </c>
      <c r="J6668" s="6" t="str">
        <f t="shared" si="209"/>
        <v>SAN ANTONIO CERRO PRIETO</v>
      </c>
      <c r="K6668" s="6" t="s">
        <v>99</v>
      </c>
      <c r="L6668" s="6" t="s">
        <v>42104</v>
      </c>
      <c r="M6668" s="6" t="s">
        <v>42105</v>
      </c>
      <c r="N6668" s="6" t="s">
        <v>42106</v>
      </c>
      <c r="O6668" s="6" t="s">
        <v>42107</v>
      </c>
      <c r="P6668" s="6" t="s">
        <v>11566</v>
      </c>
      <c r="Q6668" s="6" t="s">
        <v>145</v>
      </c>
      <c r="R6668" s="6" t="s">
        <v>954</v>
      </c>
      <c r="S6668" s="6" t="s">
        <v>12374</v>
      </c>
      <c r="T6668" s="6" t="s">
        <v>10890</v>
      </c>
      <c r="U6668" s="6" t="s">
        <v>415</v>
      </c>
      <c r="V6668" s="6" t="s">
        <v>42102</v>
      </c>
      <c r="W6668" s="12" t="s">
        <v>69456</v>
      </c>
      <c r="X6668" s="12"/>
      <c r="Y6668" s="12"/>
    </row>
    <row r="6669" spans="1:25" hidden="1">
      <c r="A6669" s="6" t="s">
        <v>42108</v>
      </c>
      <c r="B6669" s="6" t="s">
        <v>121</v>
      </c>
      <c r="C6669" s="6" t="s">
        <v>122</v>
      </c>
      <c r="D6669" s="6" t="s">
        <v>123</v>
      </c>
      <c r="E6669" s="6" t="s">
        <v>42045</v>
      </c>
      <c r="F6669" s="6" t="s">
        <v>42046</v>
      </c>
      <c r="G6669" s="6" t="str">
        <f t="shared" si="208"/>
        <v>ROMITA</v>
      </c>
      <c r="H6669" s="6" t="s">
        <v>198</v>
      </c>
      <c r="I6669" s="6" t="s">
        <v>42109</v>
      </c>
      <c r="J6669" s="6" t="str">
        <f t="shared" si="209"/>
        <v>EJIDO COLONIA JUÁREZ</v>
      </c>
      <c r="K6669" s="6" t="s">
        <v>99</v>
      </c>
      <c r="L6669" s="6" t="s">
        <v>42110</v>
      </c>
      <c r="M6669" s="6" t="s">
        <v>42111</v>
      </c>
      <c r="N6669" s="6" t="s">
        <v>42112</v>
      </c>
      <c r="O6669" s="6" t="s">
        <v>42113</v>
      </c>
      <c r="P6669" s="6" t="s">
        <v>1245</v>
      </c>
      <c r="Q6669" s="6" t="s">
        <v>2432</v>
      </c>
      <c r="R6669" s="6" t="s">
        <v>391</v>
      </c>
      <c r="S6669" s="6" t="s">
        <v>5154</v>
      </c>
      <c r="T6669" s="6" t="s">
        <v>351</v>
      </c>
      <c r="U6669" s="6" t="s">
        <v>307</v>
      </c>
      <c r="V6669" s="6" t="s">
        <v>42108</v>
      </c>
      <c r="W6669" s="12" t="s">
        <v>69456</v>
      </c>
      <c r="X6669" s="12"/>
      <c r="Y6669" s="12"/>
    </row>
    <row r="6670" spans="1:25" hidden="1">
      <c r="A6670" s="6" t="s">
        <v>42114</v>
      </c>
      <c r="B6670" s="6" t="s">
        <v>121</v>
      </c>
      <c r="C6670" s="6" t="s">
        <v>122</v>
      </c>
      <c r="D6670" s="6" t="s">
        <v>123</v>
      </c>
      <c r="E6670" s="6" t="s">
        <v>42045</v>
      </c>
      <c r="F6670" s="6" t="s">
        <v>42046</v>
      </c>
      <c r="G6670" s="6" t="str">
        <f t="shared" si="208"/>
        <v>ROMITA</v>
      </c>
      <c r="H6670" s="6" t="s">
        <v>210</v>
      </c>
      <c r="I6670" s="6" t="s">
        <v>42115</v>
      </c>
      <c r="J6670" s="6" t="str">
        <f t="shared" si="209"/>
        <v>LA CRUZ DE AGUILAR</v>
      </c>
      <c r="K6670" s="6" t="s">
        <v>99</v>
      </c>
      <c r="L6670" s="6" t="s">
        <v>42116</v>
      </c>
      <c r="M6670" s="6" t="s">
        <v>42117</v>
      </c>
      <c r="N6670" s="6" t="s">
        <v>42118</v>
      </c>
      <c r="O6670" s="6" t="s">
        <v>42119</v>
      </c>
      <c r="P6670" s="6" t="s">
        <v>12416</v>
      </c>
      <c r="Q6670" s="6" t="s">
        <v>2432</v>
      </c>
      <c r="R6670" s="6" t="s">
        <v>3088</v>
      </c>
      <c r="S6670" s="6" t="s">
        <v>786</v>
      </c>
      <c r="T6670" s="6" t="s">
        <v>3282</v>
      </c>
      <c r="U6670" s="6" t="s">
        <v>3109</v>
      </c>
      <c r="V6670" s="6" t="s">
        <v>42114</v>
      </c>
      <c r="W6670" s="12" t="s">
        <v>69456</v>
      </c>
      <c r="X6670" s="12"/>
      <c r="Y6670" s="12"/>
    </row>
    <row r="6671" spans="1:25" hidden="1">
      <c r="A6671" s="6" t="s">
        <v>42120</v>
      </c>
      <c r="B6671" s="6" t="s">
        <v>121</v>
      </c>
      <c r="C6671" s="6" t="s">
        <v>122</v>
      </c>
      <c r="D6671" s="6" t="s">
        <v>123</v>
      </c>
      <c r="E6671" s="6" t="s">
        <v>42045</v>
      </c>
      <c r="F6671" s="6" t="s">
        <v>42046</v>
      </c>
      <c r="G6671" s="6" t="str">
        <f t="shared" si="208"/>
        <v>ROMITA</v>
      </c>
      <c r="H6671" s="6" t="s">
        <v>222</v>
      </c>
      <c r="I6671" s="6" t="s">
        <v>42121</v>
      </c>
      <c r="J6671" s="6" t="str">
        <f t="shared" si="209"/>
        <v>EL ESCOPLO</v>
      </c>
      <c r="K6671" s="6" t="s">
        <v>99</v>
      </c>
      <c r="L6671" s="6" t="s">
        <v>42122</v>
      </c>
      <c r="M6671" s="6" t="s">
        <v>42123</v>
      </c>
      <c r="N6671" s="6" t="s">
        <v>42124</v>
      </c>
      <c r="O6671" s="6" t="s">
        <v>42125</v>
      </c>
      <c r="P6671" s="6" t="s">
        <v>10922</v>
      </c>
      <c r="Q6671" s="6" t="s">
        <v>2432</v>
      </c>
      <c r="R6671" s="6" t="s">
        <v>42126</v>
      </c>
      <c r="S6671" s="6" t="s">
        <v>12902</v>
      </c>
      <c r="T6671" s="6" t="s">
        <v>719</v>
      </c>
      <c r="U6671" s="6" t="s">
        <v>1600</v>
      </c>
      <c r="V6671" s="6" t="s">
        <v>42120</v>
      </c>
      <c r="W6671" s="12" t="s">
        <v>69456</v>
      </c>
      <c r="X6671" s="12"/>
      <c r="Y6671" s="12"/>
    </row>
    <row r="6672" spans="1:25" hidden="1">
      <c r="A6672" s="6" t="s">
        <v>42127</v>
      </c>
      <c r="B6672" s="6" t="s">
        <v>121</v>
      </c>
      <c r="C6672" s="6" t="s">
        <v>122</v>
      </c>
      <c r="D6672" s="6" t="s">
        <v>123</v>
      </c>
      <c r="E6672" s="6" t="s">
        <v>42045</v>
      </c>
      <c r="F6672" s="6" t="s">
        <v>42046</v>
      </c>
      <c r="G6672" s="6" t="str">
        <f t="shared" si="208"/>
        <v>ROMITA</v>
      </c>
      <c r="H6672" s="6" t="s">
        <v>3068</v>
      </c>
      <c r="I6672" s="6" t="s">
        <v>37769</v>
      </c>
      <c r="J6672" s="6" t="str">
        <f t="shared" si="209"/>
        <v>EL GALLO</v>
      </c>
      <c r="K6672" s="6" t="s">
        <v>99</v>
      </c>
      <c r="L6672" s="6" t="s">
        <v>42128</v>
      </c>
      <c r="M6672" s="6" t="s">
        <v>42129</v>
      </c>
      <c r="N6672" s="6" t="s">
        <v>42130</v>
      </c>
      <c r="O6672" s="6" t="s">
        <v>42131</v>
      </c>
      <c r="P6672" s="6" t="s">
        <v>4034</v>
      </c>
      <c r="Q6672" s="6" t="s">
        <v>2432</v>
      </c>
      <c r="R6672" s="6" t="s">
        <v>374</v>
      </c>
      <c r="S6672" s="6" t="s">
        <v>373</v>
      </c>
      <c r="T6672" s="6" t="s">
        <v>373</v>
      </c>
      <c r="U6672" s="6" t="s">
        <v>374</v>
      </c>
      <c r="V6672" s="6" t="s">
        <v>42127</v>
      </c>
      <c r="W6672" s="12" t="s">
        <v>69456</v>
      </c>
      <c r="X6672" s="12"/>
      <c r="Y6672" s="12"/>
    </row>
    <row r="6673" spans="1:25" hidden="1">
      <c r="A6673" s="6" t="s">
        <v>42132</v>
      </c>
      <c r="B6673" s="6" t="s">
        <v>121</v>
      </c>
      <c r="C6673" s="6" t="s">
        <v>122</v>
      </c>
      <c r="D6673" s="6" t="s">
        <v>123</v>
      </c>
      <c r="E6673" s="6" t="s">
        <v>42045</v>
      </c>
      <c r="F6673" s="6" t="s">
        <v>42046</v>
      </c>
      <c r="G6673" s="6" t="str">
        <f t="shared" si="208"/>
        <v>ROMITA</v>
      </c>
      <c r="H6673" s="6" t="s">
        <v>245</v>
      </c>
      <c r="I6673" s="6" t="s">
        <v>42133</v>
      </c>
      <c r="J6673" s="6" t="str">
        <f t="shared" si="209"/>
        <v>GAVIA DE RIONDA</v>
      </c>
      <c r="K6673" s="6" t="s">
        <v>99</v>
      </c>
      <c r="L6673" s="6" t="s">
        <v>42134</v>
      </c>
      <c r="M6673" s="6" t="s">
        <v>42135</v>
      </c>
      <c r="N6673" s="6" t="s">
        <v>42136</v>
      </c>
      <c r="O6673" s="6" t="s">
        <v>42137</v>
      </c>
      <c r="P6673" s="6" t="s">
        <v>11779</v>
      </c>
      <c r="Q6673" s="6" t="s">
        <v>2432</v>
      </c>
      <c r="R6673" s="6" t="s">
        <v>42138</v>
      </c>
      <c r="S6673" s="6" t="s">
        <v>42139</v>
      </c>
      <c r="T6673" s="6" t="s">
        <v>42140</v>
      </c>
      <c r="U6673" s="6" t="s">
        <v>533</v>
      </c>
      <c r="V6673" s="6" t="s">
        <v>42132</v>
      </c>
      <c r="W6673" s="12" t="s">
        <v>69456</v>
      </c>
      <c r="X6673" s="12"/>
      <c r="Y6673" s="12"/>
    </row>
    <row r="6674" spans="1:25" hidden="1">
      <c r="A6674" s="6" t="s">
        <v>42141</v>
      </c>
      <c r="B6674" s="6" t="s">
        <v>121</v>
      </c>
      <c r="C6674" s="6" t="s">
        <v>122</v>
      </c>
      <c r="D6674" s="6" t="s">
        <v>123</v>
      </c>
      <c r="E6674" s="6" t="s">
        <v>42045</v>
      </c>
      <c r="F6674" s="6" t="s">
        <v>42046</v>
      </c>
      <c r="G6674" s="6" t="str">
        <f t="shared" si="208"/>
        <v>ROMITA</v>
      </c>
      <c r="H6674" s="6" t="s">
        <v>257</v>
      </c>
      <c r="I6674" s="6" t="s">
        <v>42142</v>
      </c>
      <c r="J6674" s="6" t="str">
        <f t="shared" si="209"/>
        <v>GAVIA DE RIVAS</v>
      </c>
      <c r="K6674" s="6" t="s">
        <v>99</v>
      </c>
      <c r="L6674" s="6" t="s">
        <v>42143</v>
      </c>
      <c r="M6674" s="6" t="s">
        <v>42144</v>
      </c>
      <c r="N6674" s="6" t="s">
        <v>42145</v>
      </c>
      <c r="O6674" s="6" t="s">
        <v>42146</v>
      </c>
      <c r="P6674" s="6" t="s">
        <v>12739</v>
      </c>
      <c r="Q6674" s="6" t="s">
        <v>2432</v>
      </c>
      <c r="R6674" s="6" t="s">
        <v>21009</v>
      </c>
      <c r="S6674" s="6" t="s">
        <v>288</v>
      </c>
      <c r="T6674" s="6" t="s">
        <v>2441</v>
      </c>
      <c r="U6674" s="6" t="s">
        <v>2387</v>
      </c>
      <c r="V6674" s="6" t="s">
        <v>42141</v>
      </c>
      <c r="W6674" s="12" t="s">
        <v>69456</v>
      </c>
      <c r="X6674" s="12"/>
      <c r="Y6674" s="12"/>
    </row>
    <row r="6675" spans="1:25" hidden="1">
      <c r="A6675" s="6" t="s">
        <v>42147</v>
      </c>
      <c r="B6675" s="6" t="s">
        <v>121</v>
      </c>
      <c r="C6675" s="6" t="s">
        <v>122</v>
      </c>
      <c r="D6675" s="6" t="s">
        <v>123</v>
      </c>
      <c r="E6675" s="6" t="s">
        <v>42045</v>
      </c>
      <c r="F6675" s="6" t="s">
        <v>42046</v>
      </c>
      <c r="G6675" s="6" t="str">
        <f t="shared" si="208"/>
        <v>ROMITA</v>
      </c>
      <c r="H6675" s="6" t="s">
        <v>3111</v>
      </c>
      <c r="I6675" s="6" t="s">
        <v>42148</v>
      </c>
      <c r="J6675" s="6" t="str">
        <f t="shared" si="209"/>
        <v>EL GUARICHO</v>
      </c>
      <c r="K6675" s="6" t="s">
        <v>99</v>
      </c>
      <c r="L6675" s="6" t="s">
        <v>42149</v>
      </c>
      <c r="M6675" s="6" t="s">
        <v>42150</v>
      </c>
      <c r="N6675" s="6" t="s">
        <v>42151</v>
      </c>
      <c r="O6675" s="6" t="s">
        <v>42152</v>
      </c>
      <c r="P6675" s="6" t="s">
        <v>13999</v>
      </c>
      <c r="Q6675" s="6" t="s">
        <v>2432</v>
      </c>
      <c r="R6675" s="6" t="s">
        <v>561</v>
      </c>
      <c r="S6675" s="6" t="s">
        <v>1237</v>
      </c>
      <c r="T6675" s="6" t="s">
        <v>710</v>
      </c>
      <c r="U6675" s="6" t="s">
        <v>160</v>
      </c>
      <c r="V6675" s="6" t="s">
        <v>42147</v>
      </c>
      <c r="W6675" s="12" t="s">
        <v>69456</v>
      </c>
      <c r="X6675" s="12"/>
      <c r="Y6675" s="12"/>
    </row>
    <row r="6676" spans="1:25" hidden="1">
      <c r="A6676" s="6" t="s">
        <v>42153</v>
      </c>
      <c r="B6676" s="6" t="s">
        <v>121</v>
      </c>
      <c r="C6676" s="6" t="s">
        <v>122</v>
      </c>
      <c r="D6676" s="6" t="s">
        <v>123</v>
      </c>
      <c r="E6676" s="6" t="s">
        <v>42045</v>
      </c>
      <c r="F6676" s="6" t="s">
        <v>42046</v>
      </c>
      <c r="G6676" s="6" t="str">
        <f t="shared" si="208"/>
        <v>ROMITA</v>
      </c>
      <c r="H6676" s="6" t="s">
        <v>268</v>
      </c>
      <c r="I6676" s="6" t="s">
        <v>16788</v>
      </c>
      <c r="J6676" s="6" t="str">
        <f t="shared" si="209"/>
        <v>EL JAGÜEY</v>
      </c>
      <c r="K6676" s="6" t="s">
        <v>99</v>
      </c>
      <c r="L6676" s="6" t="s">
        <v>42154</v>
      </c>
      <c r="M6676" s="6" t="s">
        <v>42155</v>
      </c>
      <c r="N6676" s="6" t="s">
        <v>42156</v>
      </c>
      <c r="O6676" s="6" t="s">
        <v>42157</v>
      </c>
      <c r="P6676" s="6" t="s">
        <v>10721</v>
      </c>
      <c r="Q6676" s="6" t="s">
        <v>2432</v>
      </c>
      <c r="R6676" s="6" t="s">
        <v>42158</v>
      </c>
      <c r="S6676" s="6" t="s">
        <v>42159</v>
      </c>
      <c r="T6676" s="6" t="s">
        <v>41365</v>
      </c>
      <c r="U6676" s="6" t="s">
        <v>5993</v>
      </c>
      <c r="V6676" s="6" t="s">
        <v>42153</v>
      </c>
      <c r="W6676" s="12" t="s">
        <v>69456</v>
      </c>
      <c r="X6676" s="12"/>
      <c r="Y6676" s="12"/>
    </row>
    <row r="6677" spans="1:25" hidden="1">
      <c r="A6677" s="6" t="s">
        <v>42160</v>
      </c>
      <c r="B6677" s="6" t="s">
        <v>121</v>
      </c>
      <c r="C6677" s="6" t="s">
        <v>122</v>
      </c>
      <c r="D6677" s="6" t="s">
        <v>123</v>
      </c>
      <c r="E6677" s="6" t="s">
        <v>42045</v>
      </c>
      <c r="F6677" s="6" t="s">
        <v>42046</v>
      </c>
      <c r="G6677" s="6" t="str">
        <f t="shared" si="208"/>
        <v>ROMITA</v>
      </c>
      <c r="H6677" s="6" t="s">
        <v>5187</v>
      </c>
      <c r="I6677" s="6" t="s">
        <v>1758</v>
      </c>
      <c r="J6677" s="6" t="str">
        <f t="shared" si="209"/>
        <v>LAS LIEBRES</v>
      </c>
      <c r="K6677" s="6" t="s">
        <v>99</v>
      </c>
      <c r="L6677" s="6" t="s">
        <v>42161</v>
      </c>
      <c r="M6677" s="6" t="s">
        <v>42162</v>
      </c>
      <c r="N6677" s="6" t="s">
        <v>42163</v>
      </c>
      <c r="O6677" s="6" t="s">
        <v>42164</v>
      </c>
      <c r="P6677" s="6" t="s">
        <v>2133</v>
      </c>
      <c r="Q6677" s="6" t="s">
        <v>2432</v>
      </c>
      <c r="R6677" s="6" t="s">
        <v>730</v>
      </c>
      <c r="S6677" s="6" t="s">
        <v>26130</v>
      </c>
      <c r="T6677" s="6" t="s">
        <v>21374</v>
      </c>
      <c r="U6677" s="6" t="s">
        <v>22246</v>
      </c>
      <c r="V6677" s="6" t="s">
        <v>42160</v>
      </c>
      <c r="W6677" s="12" t="s">
        <v>69456</v>
      </c>
      <c r="X6677" s="12"/>
      <c r="Y6677" s="12"/>
    </row>
    <row r="6678" spans="1:25" hidden="1">
      <c r="A6678" s="6" t="s">
        <v>42165</v>
      </c>
      <c r="B6678" s="6" t="s">
        <v>121</v>
      </c>
      <c r="C6678" s="6" t="s">
        <v>122</v>
      </c>
      <c r="D6678" s="6" t="s">
        <v>123</v>
      </c>
      <c r="E6678" s="6" t="s">
        <v>42045</v>
      </c>
      <c r="F6678" s="6" t="s">
        <v>42046</v>
      </c>
      <c r="G6678" s="6" t="str">
        <f t="shared" si="208"/>
        <v>ROMITA</v>
      </c>
      <c r="H6678" s="6" t="s">
        <v>279</v>
      </c>
      <c r="I6678" s="6" t="s">
        <v>42166</v>
      </c>
      <c r="J6678" s="6" t="str">
        <f t="shared" si="209"/>
        <v>LOURDES</v>
      </c>
      <c r="K6678" s="6" t="s">
        <v>99</v>
      </c>
      <c r="L6678" s="6" t="s">
        <v>42167</v>
      </c>
      <c r="M6678" s="6" t="s">
        <v>42168</v>
      </c>
      <c r="N6678" s="6" t="s">
        <v>42169</v>
      </c>
      <c r="O6678" s="6" t="s">
        <v>42170</v>
      </c>
      <c r="P6678" s="6" t="s">
        <v>11021</v>
      </c>
      <c r="Q6678" s="6" t="s">
        <v>2432</v>
      </c>
      <c r="R6678" s="6" t="s">
        <v>42171</v>
      </c>
      <c r="S6678" s="6" t="s">
        <v>3282</v>
      </c>
      <c r="T6678" s="6" t="s">
        <v>5074</v>
      </c>
      <c r="U6678" s="6" t="s">
        <v>3290</v>
      </c>
      <c r="V6678" s="6" t="s">
        <v>42165</v>
      </c>
      <c r="W6678" s="12" t="s">
        <v>69456</v>
      </c>
      <c r="X6678" s="12"/>
      <c r="Y6678" s="12"/>
    </row>
    <row r="6679" spans="1:25" hidden="1">
      <c r="A6679" s="6" t="s">
        <v>42172</v>
      </c>
      <c r="B6679" s="6" t="s">
        <v>121</v>
      </c>
      <c r="C6679" s="6" t="s">
        <v>122</v>
      </c>
      <c r="D6679" s="6" t="s">
        <v>123</v>
      </c>
      <c r="E6679" s="6" t="s">
        <v>42045</v>
      </c>
      <c r="F6679" s="6" t="s">
        <v>42046</v>
      </c>
      <c r="G6679" s="6" t="str">
        <f t="shared" si="208"/>
        <v>ROMITA</v>
      </c>
      <c r="H6679" s="6" t="s">
        <v>290</v>
      </c>
      <c r="I6679" s="6" t="s">
        <v>42173</v>
      </c>
      <c r="J6679" s="6" t="str">
        <f t="shared" si="209"/>
        <v>LUZ DE BUENAVISTA (LAS PULGAS)</v>
      </c>
      <c r="K6679" s="6" t="s">
        <v>99</v>
      </c>
      <c r="L6679" s="6" t="s">
        <v>42174</v>
      </c>
      <c r="M6679" s="6" t="s">
        <v>42175</v>
      </c>
      <c r="N6679" s="6" t="s">
        <v>42176</v>
      </c>
      <c r="O6679" s="6" t="s">
        <v>42177</v>
      </c>
      <c r="P6679" s="6" t="s">
        <v>10721</v>
      </c>
      <c r="Q6679" s="6" t="s">
        <v>2432</v>
      </c>
      <c r="R6679" s="6" t="s">
        <v>934</v>
      </c>
      <c r="S6679" s="6" t="s">
        <v>2700</v>
      </c>
      <c r="T6679" s="6" t="s">
        <v>487</v>
      </c>
      <c r="U6679" s="6" t="s">
        <v>691</v>
      </c>
      <c r="V6679" s="6" t="s">
        <v>42172</v>
      </c>
      <c r="W6679" s="12" t="s">
        <v>69456</v>
      </c>
      <c r="X6679" s="12"/>
      <c r="Y6679" s="12"/>
    </row>
    <row r="6680" spans="1:25" hidden="1">
      <c r="A6680" s="6" t="s">
        <v>42178</v>
      </c>
      <c r="B6680" s="6" t="s">
        <v>121</v>
      </c>
      <c r="C6680" s="6" t="s">
        <v>122</v>
      </c>
      <c r="D6680" s="6" t="s">
        <v>123</v>
      </c>
      <c r="E6680" s="6" t="s">
        <v>42045</v>
      </c>
      <c r="F6680" s="6" t="s">
        <v>42046</v>
      </c>
      <c r="G6680" s="6" t="str">
        <f t="shared" si="208"/>
        <v>ROMITA</v>
      </c>
      <c r="H6680" s="6" t="s">
        <v>300</v>
      </c>
      <c r="I6680" s="6" t="s">
        <v>42179</v>
      </c>
      <c r="J6680" s="6" t="str">
        <f t="shared" si="209"/>
        <v>LUZ DE SILVA</v>
      </c>
      <c r="K6680" s="6" t="s">
        <v>99</v>
      </c>
      <c r="L6680" s="6" t="s">
        <v>42180</v>
      </c>
      <c r="M6680" s="6" t="s">
        <v>42181</v>
      </c>
      <c r="N6680" s="6" t="s">
        <v>42182</v>
      </c>
      <c r="O6680" s="6" t="s">
        <v>42183</v>
      </c>
      <c r="P6680" s="6" t="s">
        <v>10662</v>
      </c>
      <c r="Q6680" s="6" t="s">
        <v>2432</v>
      </c>
      <c r="R6680" s="6" t="s">
        <v>1414</v>
      </c>
      <c r="S6680" s="6" t="s">
        <v>641</v>
      </c>
      <c r="T6680" s="6" t="s">
        <v>5980</v>
      </c>
      <c r="U6680" s="6" t="s">
        <v>307</v>
      </c>
      <c r="V6680" s="6" t="s">
        <v>42178</v>
      </c>
      <c r="W6680" s="12" t="s">
        <v>69456</v>
      </c>
      <c r="X6680" s="12"/>
      <c r="Y6680" s="12"/>
    </row>
    <row r="6681" spans="1:25" hidden="1">
      <c r="A6681" s="6" t="s">
        <v>42184</v>
      </c>
      <c r="B6681" s="6" t="s">
        <v>121</v>
      </c>
      <c r="C6681" s="6" t="s">
        <v>122</v>
      </c>
      <c r="D6681" s="6" t="s">
        <v>123</v>
      </c>
      <c r="E6681" s="6" t="s">
        <v>42045</v>
      </c>
      <c r="F6681" s="6" t="s">
        <v>42046</v>
      </c>
      <c r="G6681" s="6" t="str">
        <f t="shared" si="208"/>
        <v>ROMITA</v>
      </c>
      <c r="H6681" s="6" t="s">
        <v>3185</v>
      </c>
      <c r="I6681" s="6" t="s">
        <v>584</v>
      </c>
      <c r="J6681" s="6" t="str">
        <f t="shared" si="209"/>
        <v>MARITAS</v>
      </c>
      <c r="K6681" s="6" t="s">
        <v>99</v>
      </c>
      <c r="L6681" s="6" t="s">
        <v>42185</v>
      </c>
      <c r="M6681" s="6" t="s">
        <v>42186</v>
      </c>
      <c r="N6681" s="6" t="s">
        <v>42187</v>
      </c>
      <c r="O6681" s="6" t="s">
        <v>42188</v>
      </c>
      <c r="P6681" s="6" t="s">
        <v>16822</v>
      </c>
      <c r="Q6681" s="6" t="s">
        <v>2432</v>
      </c>
      <c r="R6681" s="6" t="s">
        <v>5248</v>
      </c>
      <c r="S6681" s="6" t="s">
        <v>1600</v>
      </c>
      <c r="T6681" s="6" t="s">
        <v>10655</v>
      </c>
      <c r="U6681" s="6" t="s">
        <v>394</v>
      </c>
      <c r="V6681" s="6" t="s">
        <v>42184</v>
      </c>
      <c r="W6681" s="12" t="s">
        <v>69456</v>
      </c>
      <c r="X6681" s="12"/>
      <c r="Y6681" s="12"/>
    </row>
    <row r="6682" spans="1:25" hidden="1">
      <c r="A6682" s="6" t="s">
        <v>42189</v>
      </c>
      <c r="B6682" s="6" t="s">
        <v>121</v>
      </c>
      <c r="C6682" s="6" t="s">
        <v>122</v>
      </c>
      <c r="D6682" s="6" t="s">
        <v>123</v>
      </c>
      <c r="E6682" s="6" t="s">
        <v>42045</v>
      </c>
      <c r="F6682" s="6" t="s">
        <v>42046</v>
      </c>
      <c r="G6682" s="6" t="str">
        <f t="shared" si="208"/>
        <v>ROMITA</v>
      </c>
      <c r="H6682" s="6" t="s">
        <v>9650</v>
      </c>
      <c r="I6682" s="6" t="s">
        <v>38034</v>
      </c>
      <c r="J6682" s="6" t="str">
        <f t="shared" si="209"/>
        <v>EL MÁRMOL</v>
      </c>
      <c r="K6682" s="6" t="s">
        <v>99</v>
      </c>
      <c r="L6682" s="6" t="s">
        <v>42190</v>
      </c>
      <c r="M6682" s="6" t="s">
        <v>42191</v>
      </c>
      <c r="N6682" s="6" t="s">
        <v>42192</v>
      </c>
      <c r="O6682" s="6" t="s">
        <v>42193</v>
      </c>
      <c r="P6682" s="6" t="s">
        <v>13643</v>
      </c>
      <c r="Q6682" s="6" t="s">
        <v>2432</v>
      </c>
      <c r="R6682" s="6" t="s">
        <v>9806</v>
      </c>
      <c r="S6682" s="6" t="s">
        <v>320</v>
      </c>
      <c r="T6682" s="6" t="s">
        <v>935</v>
      </c>
      <c r="U6682" s="6" t="s">
        <v>1864</v>
      </c>
      <c r="V6682" s="6" t="s">
        <v>42189</v>
      </c>
      <c r="W6682" s="12" t="s">
        <v>69456</v>
      </c>
      <c r="X6682" s="12"/>
      <c r="Y6682" s="12"/>
    </row>
    <row r="6683" spans="1:25" hidden="1">
      <c r="A6683" s="6" t="s">
        <v>42194</v>
      </c>
      <c r="B6683" s="6" t="s">
        <v>121</v>
      </c>
      <c r="C6683" s="6" t="s">
        <v>122</v>
      </c>
      <c r="D6683" s="6" t="s">
        <v>123</v>
      </c>
      <c r="E6683" s="6" t="s">
        <v>42045</v>
      </c>
      <c r="F6683" s="6" t="s">
        <v>42046</v>
      </c>
      <c r="G6683" s="6" t="str">
        <f t="shared" si="208"/>
        <v>ROMITA</v>
      </c>
      <c r="H6683" s="6" t="s">
        <v>312</v>
      </c>
      <c r="I6683" s="6" t="s">
        <v>42195</v>
      </c>
      <c r="J6683" s="6" t="str">
        <f t="shared" si="209"/>
        <v>MEZQUITE GORDO</v>
      </c>
      <c r="K6683" s="6" t="s">
        <v>99</v>
      </c>
      <c r="L6683" s="6" t="s">
        <v>42196</v>
      </c>
      <c r="M6683" s="6" t="s">
        <v>42197</v>
      </c>
      <c r="N6683" s="6" t="s">
        <v>42198</v>
      </c>
      <c r="O6683" s="6" t="s">
        <v>42199</v>
      </c>
      <c r="P6683" s="6" t="s">
        <v>1245</v>
      </c>
      <c r="Q6683" s="6" t="s">
        <v>2432</v>
      </c>
      <c r="R6683" s="6" t="s">
        <v>2772</v>
      </c>
      <c r="S6683" s="6" t="s">
        <v>33496</v>
      </c>
      <c r="T6683" s="6" t="s">
        <v>27183</v>
      </c>
      <c r="U6683" s="6" t="s">
        <v>3359</v>
      </c>
      <c r="V6683" s="6" t="s">
        <v>42194</v>
      </c>
      <c r="W6683" s="12" t="s">
        <v>69456</v>
      </c>
      <c r="X6683" s="12"/>
      <c r="Y6683" s="12"/>
    </row>
    <row r="6684" spans="1:25" hidden="1">
      <c r="A6684" s="6" t="s">
        <v>42200</v>
      </c>
      <c r="B6684" s="6" t="s">
        <v>121</v>
      </c>
      <c r="C6684" s="6" t="s">
        <v>122</v>
      </c>
      <c r="D6684" s="6" t="s">
        <v>123</v>
      </c>
      <c r="E6684" s="6" t="s">
        <v>42045</v>
      </c>
      <c r="F6684" s="6" t="s">
        <v>42046</v>
      </c>
      <c r="G6684" s="6" t="str">
        <f t="shared" si="208"/>
        <v>ROMITA</v>
      </c>
      <c r="H6684" s="6" t="s">
        <v>324</v>
      </c>
      <c r="I6684" s="6" t="s">
        <v>17630</v>
      </c>
      <c r="J6684" s="6" t="str">
        <f t="shared" si="209"/>
        <v>EL MOGOTE</v>
      </c>
      <c r="K6684" s="6" t="s">
        <v>99</v>
      </c>
      <c r="L6684" s="6" t="s">
        <v>42201</v>
      </c>
      <c r="M6684" s="6" t="s">
        <v>42202</v>
      </c>
      <c r="N6684" s="6" t="s">
        <v>42203</v>
      </c>
      <c r="O6684" s="6" t="s">
        <v>42204</v>
      </c>
      <c r="P6684" s="6" t="s">
        <v>3655</v>
      </c>
      <c r="Q6684" s="6" t="s">
        <v>2432</v>
      </c>
      <c r="R6684" s="6" t="s">
        <v>184</v>
      </c>
      <c r="S6684" s="6" t="s">
        <v>918</v>
      </c>
      <c r="T6684" s="6" t="s">
        <v>121</v>
      </c>
      <c r="U6684" s="6" t="s">
        <v>158</v>
      </c>
      <c r="V6684" s="6" t="s">
        <v>42200</v>
      </c>
      <c r="W6684" s="12" t="s">
        <v>69456</v>
      </c>
      <c r="X6684" s="12"/>
      <c r="Y6684" s="12"/>
    </row>
    <row r="6685" spans="1:25" hidden="1">
      <c r="A6685" s="6" t="s">
        <v>42205</v>
      </c>
      <c r="B6685" s="6" t="s">
        <v>121</v>
      </c>
      <c r="C6685" s="6" t="s">
        <v>122</v>
      </c>
      <c r="D6685" s="6" t="s">
        <v>123</v>
      </c>
      <c r="E6685" s="6" t="s">
        <v>42045</v>
      </c>
      <c r="F6685" s="6" t="s">
        <v>42046</v>
      </c>
      <c r="G6685" s="6" t="str">
        <f t="shared" si="208"/>
        <v>ROMITA</v>
      </c>
      <c r="H6685" s="6" t="s">
        <v>336</v>
      </c>
      <c r="I6685" s="6" t="s">
        <v>42206</v>
      </c>
      <c r="J6685" s="6" t="str">
        <f t="shared" si="209"/>
        <v>MONTE DE HOYOS</v>
      </c>
      <c r="K6685" s="6" t="s">
        <v>99</v>
      </c>
      <c r="L6685" s="6" t="s">
        <v>42207</v>
      </c>
      <c r="M6685" s="6" t="s">
        <v>42208</v>
      </c>
      <c r="N6685" s="6" t="s">
        <v>42209</v>
      </c>
      <c r="O6685" s="6" t="s">
        <v>42210</v>
      </c>
      <c r="P6685" s="6" t="s">
        <v>2825</v>
      </c>
      <c r="Q6685" s="6" t="s">
        <v>2432</v>
      </c>
      <c r="R6685" s="6" t="s">
        <v>12470</v>
      </c>
      <c r="S6685" s="6" t="s">
        <v>12160</v>
      </c>
      <c r="T6685" s="6" t="s">
        <v>9587</v>
      </c>
      <c r="U6685" s="6" t="s">
        <v>352</v>
      </c>
      <c r="V6685" s="6" t="s">
        <v>42205</v>
      </c>
      <c r="W6685" s="12" t="s">
        <v>69456</v>
      </c>
      <c r="X6685" s="12"/>
      <c r="Y6685" s="12"/>
    </row>
    <row r="6686" spans="1:25" hidden="1">
      <c r="A6686" s="6" t="s">
        <v>42211</v>
      </c>
      <c r="B6686" s="6" t="s">
        <v>121</v>
      </c>
      <c r="C6686" s="6" t="s">
        <v>122</v>
      </c>
      <c r="D6686" s="6" t="s">
        <v>123</v>
      </c>
      <c r="E6686" s="6" t="s">
        <v>42045</v>
      </c>
      <c r="F6686" s="6" t="s">
        <v>42046</v>
      </c>
      <c r="G6686" s="6" t="str">
        <f t="shared" si="208"/>
        <v>ROMITA</v>
      </c>
      <c r="H6686" s="6" t="s">
        <v>354</v>
      </c>
      <c r="I6686" s="6" t="s">
        <v>38132</v>
      </c>
      <c r="J6686" s="6" t="str">
        <f t="shared" si="209"/>
        <v>LOS OCOTES</v>
      </c>
      <c r="K6686" s="6" t="s">
        <v>99</v>
      </c>
      <c r="L6686" s="6" t="s">
        <v>42212</v>
      </c>
      <c r="M6686" s="6" t="s">
        <v>42213</v>
      </c>
      <c r="N6686" s="6" t="s">
        <v>42214</v>
      </c>
      <c r="O6686" s="6" t="s">
        <v>42215</v>
      </c>
      <c r="P6686" s="6" t="s">
        <v>10873</v>
      </c>
      <c r="Q6686" s="6" t="s">
        <v>15244</v>
      </c>
      <c r="R6686" s="6" t="s">
        <v>5640</v>
      </c>
      <c r="S6686" s="6" t="s">
        <v>394</v>
      </c>
      <c r="T6686" s="6" t="s">
        <v>194</v>
      </c>
      <c r="U6686" s="6" t="s">
        <v>1049</v>
      </c>
      <c r="V6686" s="6" t="s">
        <v>42211</v>
      </c>
      <c r="W6686" s="12" t="s">
        <v>69456</v>
      </c>
      <c r="X6686" s="12"/>
      <c r="Y6686" s="12"/>
    </row>
    <row r="6687" spans="1:25" hidden="1">
      <c r="A6687" s="6" t="s">
        <v>42216</v>
      </c>
      <c r="B6687" s="6" t="s">
        <v>121</v>
      </c>
      <c r="C6687" s="6" t="s">
        <v>122</v>
      </c>
      <c r="D6687" s="6" t="s">
        <v>123</v>
      </c>
      <c r="E6687" s="6" t="s">
        <v>42045</v>
      </c>
      <c r="F6687" s="6" t="s">
        <v>42046</v>
      </c>
      <c r="G6687" s="6" t="str">
        <f t="shared" si="208"/>
        <v>ROMITA</v>
      </c>
      <c r="H6687" s="6" t="s">
        <v>365</v>
      </c>
      <c r="I6687" s="6" t="s">
        <v>42217</v>
      </c>
      <c r="J6687" s="6" t="str">
        <f t="shared" si="209"/>
        <v>SAN ISIDRO OJO DE AGUA</v>
      </c>
      <c r="K6687" s="6" t="s">
        <v>99</v>
      </c>
      <c r="L6687" s="6" t="s">
        <v>42218</v>
      </c>
      <c r="M6687" s="6" t="s">
        <v>42219</v>
      </c>
      <c r="N6687" s="6" t="s">
        <v>42220</v>
      </c>
      <c r="O6687" s="6" t="s">
        <v>42221</v>
      </c>
      <c r="P6687" s="6" t="s">
        <v>11566</v>
      </c>
      <c r="Q6687" s="6" t="s">
        <v>2432</v>
      </c>
      <c r="R6687" s="6" t="s">
        <v>6028</v>
      </c>
      <c r="S6687" s="6" t="s">
        <v>2750</v>
      </c>
      <c r="T6687" s="6" t="s">
        <v>286</v>
      </c>
      <c r="U6687" s="6" t="s">
        <v>360</v>
      </c>
      <c r="V6687" s="6" t="s">
        <v>42216</v>
      </c>
      <c r="W6687" s="12" t="s">
        <v>69456</v>
      </c>
      <c r="X6687" s="12"/>
      <c r="Y6687" s="12"/>
    </row>
    <row r="6688" spans="1:25" hidden="1">
      <c r="A6688" s="6" t="s">
        <v>42222</v>
      </c>
      <c r="B6688" s="6" t="s">
        <v>121</v>
      </c>
      <c r="C6688" s="6" t="s">
        <v>122</v>
      </c>
      <c r="D6688" s="6" t="s">
        <v>123</v>
      </c>
      <c r="E6688" s="6" t="s">
        <v>42045</v>
      </c>
      <c r="F6688" s="6" t="s">
        <v>42046</v>
      </c>
      <c r="G6688" s="6" t="str">
        <f t="shared" si="208"/>
        <v>ROMITA</v>
      </c>
      <c r="H6688" s="6" t="s">
        <v>3234</v>
      </c>
      <c r="I6688" s="6" t="s">
        <v>42223</v>
      </c>
      <c r="J6688" s="6" t="str">
        <f t="shared" si="209"/>
        <v>OJOS DE RANA</v>
      </c>
      <c r="K6688" s="6" t="s">
        <v>99</v>
      </c>
      <c r="L6688" s="6" t="s">
        <v>42224</v>
      </c>
      <c r="M6688" s="6" t="s">
        <v>42225</v>
      </c>
      <c r="N6688" s="6" t="s">
        <v>42226</v>
      </c>
      <c r="O6688" s="6" t="s">
        <v>42227</v>
      </c>
      <c r="P6688" s="6" t="s">
        <v>11659</v>
      </c>
      <c r="Q6688" s="6" t="s">
        <v>2432</v>
      </c>
      <c r="R6688" s="6" t="s">
        <v>6498</v>
      </c>
      <c r="S6688" s="6" t="s">
        <v>552</v>
      </c>
      <c r="T6688" s="6" t="s">
        <v>3016</v>
      </c>
      <c r="U6688" s="6" t="s">
        <v>972</v>
      </c>
      <c r="V6688" s="6" t="s">
        <v>42222</v>
      </c>
      <c r="W6688" s="12" t="s">
        <v>69456</v>
      </c>
      <c r="X6688" s="12"/>
      <c r="Y6688" s="12"/>
    </row>
    <row r="6689" spans="1:25" hidden="1">
      <c r="A6689" s="6" t="s">
        <v>42228</v>
      </c>
      <c r="B6689" s="6" t="s">
        <v>121</v>
      </c>
      <c r="C6689" s="6" t="s">
        <v>122</v>
      </c>
      <c r="D6689" s="6" t="s">
        <v>123</v>
      </c>
      <c r="E6689" s="6" t="s">
        <v>42045</v>
      </c>
      <c r="F6689" s="6" t="s">
        <v>42046</v>
      </c>
      <c r="G6689" s="6" t="str">
        <f t="shared" si="208"/>
        <v>ROMITA</v>
      </c>
      <c r="H6689" s="6" t="s">
        <v>3250</v>
      </c>
      <c r="I6689" s="6" t="s">
        <v>4389</v>
      </c>
      <c r="J6689" s="6" t="str">
        <f t="shared" si="209"/>
        <v>EL PARAÍSO</v>
      </c>
      <c r="K6689" s="6" t="s">
        <v>99</v>
      </c>
      <c r="L6689" s="6" t="s">
        <v>42229</v>
      </c>
      <c r="M6689" s="6" t="s">
        <v>42230</v>
      </c>
      <c r="N6689" s="6" t="s">
        <v>42231</v>
      </c>
      <c r="O6689" s="6" t="s">
        <v>42232</v>
      </c>
      <c r="P6689" s="6" t="s">
        <v>180</v>
      </c>
      <c r="Q6689" s="6" t="s">
        <v>145</v>
      </c>
      <c r="R6689" s="6" t="s">
        <v>12374</v>
      </c>
      <c r="S6689" s="6" t="s">
        <v>5522</v>
      </c>
      <c r="T6689" s="6" t="s">
        <v>9772</v>
      </c>
      <c r="U6689" s="6" t="s">
        <v>3579</v>
      </c>
      <c r="V6689" s="6" t="s">
        <v>42228</v>
      </c>
      <c r="W6689" s="12" t="s">
        <v>69456</v>
      </c>
      <c r="X6689" s="12"/>
      <c r="Y6689" s="12"/>
    </row>
    <row r="6690" spans="1:25" hidden="1">
      <c r="A6690" s="6" t="s">
        <v>42233</v>
      </c>
      <c r="B6690" s="6" t="s">
        <v>121</v>
      </c>
      <c r="C6690" s="6" t="s">
        <v>122</v>
      </c>
      <c r="D6690" s="6" t="s">
        <v>123</v>
      </c>
      <c r="E6690" s="6" t="s">
        <v>42045</v>
      </c>
      <c r="F6690" s="6" t="s">
        <v>42046</v>
      </c>
      <c r="G6690" s="6" t="str">
        <f t="shared" si="208"/>
        <v>ROMITA</v>
      </c>
      <c r="H6690" s="6" t="s">
        <v>3261</v>
      </c>
      <c r="I6690" s="6" t="s">
        <v>42234</v>
      </c>
      <c r="J6690" s="6" t="str">
        <f t="shared" si="209"/>
        <v>PEDREGAL DE BARROSO</v>
      </c>
      <c r="K6690" s="6" t="s">
        <v>99</v>
      </c>
      <c r="L6690" s="6" t="s">
        <v>42235</v>
      </c>
      <c r="M6690" s="6" t="s">
        <v>42236</v>
      </c>
      <c r="N6690" s="6" t="s">
        <v>42237</v>
      </c>
      <c r="O6690" s="6" t="s">
        <v>42238</v>
      </c>
      <c r="P6690" s="6" t="s">
        <v>11466</v>
      </c>
      <c r="Q6690" s="6" t="s">
        <v>2432</v>
      </c>
      <c r="R6690" s="6" t="s">
        <v>5492</v>
      </c>
      <c r="S6690" s="6" t="s">
        <v>871</v>
      </c>
      <c r="T6690" s="6" t="s">
        <v>5522</v>
      </c>
      <c r="U6690" s="6" t="s">
        <v>220</v>
      </c>
      <c r="V6690" s="6" t="s">
        <v>42233</v>
      </c>
      <c r="W6690" s="12" t="s">
        <v>69456</v>
      </c>
      <c r="X6690" s="12"/>
      <c r="Y6690" s="12"/>
    </row>
    <row r="6691" spans="1:25" hidden="1">
      <c r="A6691" s="6" t="s">
        <v>42239</v>
      </c>
      <c r="B6691" s="6" t="s">
        <v>121</v>
      </c>
      <c r="C6691" s="6" t="s">
        <v>122</v>
      </c>
      <c r="D6691" s="6" t="s">
        <v>123</v>
      </c>
      <c r="E6691" s="6" t="s">
        <v>42045</v>
      </c>
      <c r="F6691" s="6" t="s">
        <v>42046</v>
      </c>
      <c r="G6691" s="6" t="str">
        <f t="shared" si="208"/>
        <v>ROMITA</v>
      </c>
      <c r="H6691" s="6" t="s">
        <v>3272</v>
      </c>
      <c r="I6691" s="6" t="s">
        <v>42240</v>
      </c>
      <c r="J6691" s="6" t="str">
        <f t="shared" si="209"/>
        <v>PEDREGAL DE MARTÍNEZ</v>
      </c>
      <c r="K6691" s="6" t="s">
        <v>99</v>
      </c>
      <c r="L6691" s="6" t="s">
        <v>42241</v>
      </c>
      <c r="M6691" s="6" t="s">
        <v>42242</v>
      </c>
      <c r="N6691" s="6" t="s">
        <v>42243</v>
      </c>
      <c r="O6691" s="6" t="s">
        <v>42244</v>
      </c>
      <c r="P6691" s="6" t="s">
        <v>622</v>
      </c>
      <c r="Q6691" s="6" t="s">
        <v>2432</v>
      </c>
      <c r="R6691" s="6" t="s">
        <v>2440</v>
      </c>
      <c r="S6691" s="6" t="s">
        <v>9559</v>
      </c>
      <c r="T6691" s="6" t="s">
        <v>3367</v>
      </c>
      <c r="U6691" s="6" t="s">
        <v>945</v>
      </c>
      <c r="V6691" s="6" t="s">
        <v>42239</v>
      </c>
      <c r="W6691" s="12" t="s">
        <v>69456</v>
      </c>
      <c r="X6691" s="12"/>
      <c r="Y6691" s="12"/>
    </row>
    <row r="6692" spans="1:25" hidden="1">
      <c r="A6692" s="6" t="s">
        <v>42245</v>
      </c>
      <c r="B6692" s="6" t="s">
        <v>121</v>
      </c>
      <c r="C6692" s="6" t="s">
        <v>122</v>
      </c>
      <c r="D6692" s="6" t="s">
        <v>123</v>
      </c>
      <c r="E6692" s="6" t="s">
        <v>42045</v>
      </c>
      <c r="F6692" s="6" t="s">
        <v>42046</v>
      </c>
      <c r="G6692" s="6" t="str">
        <f t="shared" si="208"/>
        <v>ROMITA</v>
      </c>
      <c r="H6692" s="6" t="s">
        <v>396</v>
      </c>
      <c r="I6692" s="6" t="s">
        <v>42246</v>
      </c>
      <c r="J6692" s="6" t="str">
        <f t="shared" si="209"/>
        <v>PEDREGAL DE RANGEL</v>
      </c>
      <c r="K6692" s="6" t="s">
        <v>99</v>
      </c>
      <c r="L6692" s="6" t="s">
        <v>42247</v>
      </c>
      <c r="M6692" s="6" t="s">
        <v>42248</v>
      </c>
      <c r="N6692" s="6" t="s">
        <v>42249</v>
      </c>
      <c r="O6692" s="6" t="s">
        <v>42250</v>
      </c>
      <c r="P6692" s="6" t="s">
        <v>371</v>
      </c>
      <c r="Q6692" s="6" t="s">
        <v>2432</v>
      </c>
      <c r="R6692" s="6" t="s">
        <v>1719</v>
      </c>
      <c r="S6692" s="6" t="s">
        <v>691</v>
      </c>
      <c r="T6692" s="6" t="s">
        <v>1755</v>
      </c>
      <c r="U6692" s="6" t="s">
        <v>692</v>
      </c>
      <c r="V6692" s="6" t="s">
        <v>42245</v>
      </c>
      <c r="W6692" s="12" t="s">
        <v>69456</v>
      </c>
      <c r="X6692" s="12"/>
      <c r="Y6692" s="12"/>
    </row>
    <row r="6693" spans="1:25" hidden="1">
      <c r="A6693" s="6" t="s">
        <v>42251</v>
      </c>
      <c r="B6693" s="6" t="s">
        <v>121</v>
      </c>
      <c r="C6693" s="6" t="s">
        <v>122</v>
      </c>
      <c r="D6693" s="6" t="s">
        <v>123</v>
      </c>
      <c r="E6693" s="6" t="s">
        <v>42045</v>
      </c>
      <c r="F6693" s="6" t="s">
        <v>42046</v>
      </c>
      <c r="G6693" s="6" t="str">
        <f t="shared" si="208"/>
        <v>ROMITA</v>
      </c>
      <c r="H6693" s="6" t="s">
        <v>407</v>
      </c>
      <c r="I6693" s="6" t="s">
        <v>32726</v>
      </c>
      <c r="J6693" s="6" t="str">
        <f t="shared" si="209"/>
        <v>LAS PILAS</v>
      </c>
      <c r="K6693" s="6" t="s">
        <v>99</v>
      </c>
      <c r="L6693" s="6" t="s">
        <v>42252</v>
      </c>
      <c r="M6693" s="6" t="s">
        <v>42253</v>
      </c>
      <c r="N6693" s="6" t="s">
        <v>42254</v>
      </c>
      <c r="O6693" s="6" t="s">
        <v>42255</v>
      </c>
      <c r="P6693" s="6" t="s">
        <v>16143</v>
      </c>
      <c r="Q6693" s="6" t="s">
        <v>2432</v>
      </c>
      <c r="R6693" s="6" t="s">
        <v>453</v>
      </c>
      <c r="S6693" s="6" t="s">
        <v>453</v>
      </c>
      <c r="T6693" s="6" t="s">
        <v>453</v>
      </c>
      <c r="U6693" s="6" t="s">
        <v>453</v>
      </c>
      <c r="V6693" s="6" t="s">
        <v>42251</v>
      </c>
      <c r="W6693" s="12" t="s">
        <v>69456</v>
      </c>
      <c r="X6693" s="12"/>
      <c r="Y6693" s="12"/>
    </row>
    <row r="6694" spans="1:25" hidden="1">
      <c r="A6694" s="6" t="s">
        <v>42256</v>
      </c>
      <c r="B6694" s="6" t="s">
        <v>121</v>
      </c>
      <c r="C6694" s="6" t="s">
        <v>122</v>
      </c>
      <c r="D6694" s="6" t="s">
        <v>123</v>
      </c>
      <c r="E6694" s="6" t="s">
        <v>42045</v>
      </c>
      <c r="F6694" s="6" t="s">
        <v>42046</v>
      </c>
      <c r="G6694" s="6" t="str">
        <f t="shared" si="208"/>
        <v>ROMITA</v>
      </c>
      <c r="H6694" s="6" t="s">
        <v>418</v>
      </c>
      <c r="I6694" s="6" t="s">
        <v>42257</v>
      </c>
      <c r="J6694" s="6" t="str">
        <f t="shared" si="209"/>
        <v>SANTA ANITA DEL GUARICHO (COREA)</v>
      </c>
      <c r="K6694" s="6" t="s">
        <v>99</v>
      </c>
      <c r="L6694" s="6" t="s">
        <v>42258</v>
      </c>
      <c r="M6694" s="6" t="s">
        <v>42259</v>
      </c>
      <c r="N6694" s="6" t="s">
        <v>42260</v>
      </c>
      <c r="O6694" s="6" t="s">
        <v>42261</v>
      </c>
      <c r="P6694" s="6" t="s">
        <v>13999</v>
      </c>
      <c r="Q6694" s="6" t="s">
        <v>2432</v>
      </c>
      <c r="R6694" s="6" t="s">
        <v>614</v>
      </c>
      <c r="S6694" s="6" t="s">
        <v>543</v>
      </c>
      <c r="T6694" s="6" t="s">
        <v>254</v>
      </c>
      <c r="U6694" s="6" t="s">
        <v>710</v>
      </c>
      <c r="V6694" s="6" t="s">
        <v>42256</v>
      </c>
      <c r="W6694" s="12" t="s">
        <v>69456</v>
      </c>
      <c r="X6694" s="12"/>
      <c r="Y6694" s="12"/>
    </row>
    <row r="6695" spans="1:25" hidden="1">
      <c r="A6695" s="6" t="s">
        <v>42262</v>
      </c>
      <c r="B6695" s="6" t="s">
        <v>121</v>
      </c>
      <c r="C6695" s="6" t="s">
        <v>122</v>
      </c>
      <c r="D6695" s="6" t="s">
        <v>123</v>
      </c>
      <c r="E6695" s="6" t="s">
        <v>42045</v>
      </c>
      <c r="F6695" s="6" t="s">
        <v>42046</v>
      </c>
      <c r="G6695" s="6" t="str">
        <f t="shared" si="208"/>
        <v>ROMITA</v>
      </c>
      <c r="H6695" s="6" t="s">
        <v>428</v>
      </c>
      <c r="I6695" s="6" t="s">
        <v>38393</v>
      </c>
      <c r="J6695" s="6" t="str">
        <f t="shared" si="209"/>
        <v>LA ROSA</v>
      </c>
      <c r="K6695" s="6" t="s">
        <v>99</v>
      </c>
      <c r="L6695" s="6" t="s">
        <v>42263</v>
      </c>
      <c r="M6695" s="6" t="s">
        <v>42264</v>
      </c>
      <c r="N6695" s="6" t="s">
        <v>42265</v>
      </c>
      <c r="O6695" s="6" t="s">
        <v>42266</v>
      </c>
      <c r="P6695" s="6" t="s">
        <v>622</v>
      </c>
      <c r="Q6695" s="6" t="s">
        <v>2432</v>
      </c>
      <c r="R6695" s="6" t="s">
        <v>1005</v>
      </c>
      <c r="S6695" s="6" t="s">
        <v>373</v>
      </c>
      <c r="T6695" s="6" t="s">
        <v>373</v>
      </c>
      <c r="U6695" s="6" t="s">
        <v>374</v>
      </c>
      <c r="V6695" s="6" t="s">
        <v>42262</v>
      </c>
      <c r="W6695" s="12" t="s">
        <v>69456</v>
      </c>
      <c r="X6695" s="12"/>
      <c r="Y6695" s="12"/>
    </row>
    <row r="6696" spans="1:25" hidden="1">
      <c r="A6696" s="6" t="s">
        <v>42267</v>
      </c>
      <c r="B6696" s="6" t="s">
        <v>121</v>
      </c>
      <c r="C6696" s="6" t="s">
        <v>122</v>
      </c>
      <c r="D6696" s="6" t="s">
        <v>123</v>
      </c>
      <c r="E6696" s="6" t="s">
        <v>42045</v>
      </c>
      <c r="F6696" s="6" t="s">
        <v>42046</v>
      </c>
      <c r="G6696" s="6" t="str">
        <f t="shared" si="208"/>
        <v>ROMITA</v>
      </c>
      <c r="H6696" s="6" t="s">
        <v>446</v>
      </c>
      <c r="I6696" s="6" t="s">
        <v>42268</v>
      </c>
      <c r="J6696" s="6" t="str">
        <f t="shared" si="209"/>
        <v>SAN ANTONIO DEL POCHOTE</v>
      </c>
      <c r="K6696" s="6" t="s">
        <v>99</v>
      </c>
      <c r="L6696" s="6" t="s">
        <v>42269</v>
      </c>
      <c r="M6696" s="6" t="s">
        <v>42270</v>
      </c>
      <c r="N6696" s="6" t="s">
        <v>42271</v>
      </c>
      <c r="O6696" s="6" t="s">
        <v>42272</v>
      </c>
      <c r="P6696" s="6" t="s">
        <v>10934</v>
      </c>
      <c r="Q6696" s="6" t="s">
        <v>2432</v>
      </c>
      <c r="R6696" s="6" t="s">
        <v>5154</v>
      </c>
      <c r="S6696" s="6" t="s">
        <v>3341</v>
      </c>
      <c r="T6696" s="6" t="s">
        <v>980</v>
      </c>
      <c r="U6696" s="6" t="s">
        <v>426</v>
      </c>
      <c r="V6696" s="6" t="s">
        <v>42267</v>
      </c>
      <c r="W6696" s="12" t="s">
        <v>69456</v>
      </c>
      <c r="X6696" s="12"/>
      <c r="Y6696" s="12"/>
    </row>
    <row r="6697" spans="1:25" hidden="1">
      <c r="A6697" s="6" t="s">
        <v>42273</v>
      </c>
      <c r="B6697" s="6" t="s">
        <v>121</v>
      </c>
      <c r="C6697" s="6" t="s">
        <v>122</v>
      </c>
      <c r="D6697" s="6" t="s">
        <v>123</v>
      </c>
      <c r="E6697" s="6" t="s">
        <v>42045</v>
      </c>
      <c r="F6697" s="6" t="s">
        <v>42046</v>
      </c>
      <c r="G6697" s="6" t="str">
        <f t="shared" si="208"/>
        <v>ROMITA</v>
      </c>
      <c r="H6697" s="6" t="s">
        <v>455</v>
      </c>
      <c r="I6697" s="6" t="s">
        <v>42274</v>
      </c>
      <c r="J6697" s="6" t="str">
        <f t="shared" si="209"/>
        <v>SAN CARLOS DEL JAGÜEY</v>
      </c>
      <c r="K6697" s="6" t="s">
        <v>99</v>
      </c>
      <c r="L6697" s="6" t="s">
        <v>42275</v>
      </c>
      <c r="M6697" s="6" t="s">
        <v>42276</v>
      </c>
      <c r="N6697" s="6" t="s">
        <v>42277</v>
      </c>
      <c r="O6697" s="6" t="s">
        <v>42278</v>
      </c>
      <c r="P6697" s="6" t="s">
        <v>371</v>
      </c>
      <c r="Q6697" s="6" t="s">
        <v>2432</v>
      </c>
      <c r="R6697" s="6" t="s">
        <v>5366</v>
      </c>
      <c r="S6697" s="6" t="s">
        <v>5880</v>
      </c>
      <c r="T6697" s="6" t="s">
        <v>3208</v>
      </c>
      <c r="U6697" s="6" t="s">
        <v>172</v>
      </c>
      <c r="V6697" s="6" t="s">
        <v>42273</v>
      </c>
      <c r="W6697" s="12" t="s">
        <v>69456</v>
      </c>
      <c r="X6697" s="12"/>
      <c r="Y6697" s="12"/>
    </row>
    <row r="6698" spans="1:25" hidden="1">
      <c r="A6698" s="6" t="s">
        <v>42279</v>
      </c>
      <c r="B6698" s="6" t="s">
        <v>121</v>
      </c>
      <c r="C6698" s="6" t="s">
        <v>122</v>
      </c>
      <c r="D6698" s="6" t="s">
        <v>123</v>
      </c>
      <c r="E6698" s="6" t="s">
        <v>42045</v>
      </c>
      <c r="F6698" s="6" t="s">
        <v>42046</v>
      </c>
      <c r="G6698" s="6" t="str">
        <f t="shared" si="208"/>
        <v>ROMITA</v>
      </c>
      <c r="H6698" s="6" t="s">
        <v>3334</v>
      </c>
      <c r="I6698" s="6" t="s">
        <v>42280</v>
      </c>
      <c r="J6698" s="6" t="str">
        <f t="shared" si="209"/>
        <v>SAN CLEMENTE</v>
      </c>
      <c r="K6698" s="6" t="s">
        <v>99</v>
      </c>
      <c r="L6698" s="6" t="s">
        <v>42281</v>
      </c>
      <c r="M6698" s="6" t="s">
        <v>42282</v>
      </c>
      <c r="N6698" s="6" t="s">
        <v>42283</v>
      </c>
      <c r="O6698" s="6" t="s">
        <v>42284</v>
      </c>
      <c r="P6698" s="6" t="s">
        <v>12350</v>
      </c>
      <c r="Q6698" s="6" t="s">
        <v>2432</v>
      </c>
      <c r="R6698" s="6" t="s">
        <v>42285</v>
      </c>
      <c r="S6698" s="6" t="s">
        <v>9603</v>
      </c>
      <c r="T6698" s="6" t="s">
        <v>6756</v>
      </c>
      <c r="U6698" s="6" t="s">
        <v>642</v>
      </c>
      <c r="V6698" s="6" t="s">
        <v>42279</v>
      </c>
      <c r="W6698" s="12" t="s">
        <v>69456</v>
      </c>
      <c r="X6698" s="12"/>
      <c r="Y6698" s="12"/>
    </row>
    <row r="6699" spans="1:25" hidden="1">
      <c r="A6699" s="6" t="s">
        <v>42286</v>
      </c>
      <c r="B6699" s="6" t="s">
        <v>121</v>
      </c>
      <c r="C6699" s="6" t="s">
        <v>122</v>
      </c>
      <c r="D6699" s="6" t="s">
        <v>123</v>
      </c>
      <c r="E6699" s="6" t="s">
        <v>42045</v>
      </c>
      <c r="F6699" s="6" t="s">
        <v>42046</v>
      </c>
      <c r="G6699" s="6" t="str">
        <f t="shared" si="208"/>
        <v>ROMITA</v>
      </c>
      <c r="H6699" s="6" t="s">
        <v>3343</v>
      </c>
      <c r="I6699" s="6" t="s">
        <v>42287</v>
      </c>
      <c r="J6699" s="6" t="str">
        <f t="shared" si="209"/>
        <v>SAN FERNANDO DEL GUARICHO</v>
      </c>
      <c r="K6699" s="6" t="s">
        <v>99</v>
      </c>
      <c r="L6699" s="6" t="s">
        <v>42288</v>
      </c>
      <c r="M6699" s="6" t="s">
        <v>42289</v>
      </c>
      <c r="N6699" s="6" t="s">
        <v>42290</v>
      </c>
      <c r="O6699" s="6" t="s">
        <v>42291</v>
      </c>
      <c r="P6699" s="6" t="s">
        <v>13643</v>
      </c>
      <c r="Q6699" s="6" t="s">
        <v>2432</v>
      </c>
      <c r="R6699" s="6" t="s">
        <v>453</v>
      </c>
      <c r="S6699" s="6" t="s">
        <v>453</v>
      </c>
      <c r="T6699" s="6" t="s">
        <v>453</v>
      </c>
      <c r="U6699" s="6" t="s">
        <v>453</v>
      </c>
      <c r="V6699" s="6" t="s">
        <v>42286</v>
      </c>
      <c r="W6699" s="12" t="s">
        <v>69456</v>
      </c>
      <c r="X6699" s="12"/>
      <c r="Y6699" s="12"/>
    </row>
    <row r="6700" spans="1:25" hidden="1">
      <c r="A6700" s="6" t="s">
        <v>42292</v>
      </c>
      <c r="B6700" s="6" t="s">
        <v>121</v>
      </c>
      <c r="C6700" s="6" t="s">
        <v>122</v>
      </c>
      <c r="D6700" s="6" t="s">
        <v>123</v>
      </c>
      <c r="E6700" s="6" t="s">
        <v>42045</v>
      </c>
      <c r="F6700" s="6" t="s">
        <v>42046</v>
      </c>
      <c r="G6700" s="6" t="str">
        <f t="shared" si="208"/>
        <v>ROMITA</v>
      </c>
      <c r="H6700" s="6" t="s">
        <v>465</v>
      </c>
      <c r="I6700" s="6" t="s">
        <v>42293</v>
      </c>
      <c r="J6700" s="6" t="str">
        <f t="shared" si="209"/>
        <v>SAN FRANCISCO DE GAVIA</v>
      </c>
      <c r="K6700" s="6" t="s">
        <v>99</v>
      </c>
      <c r="L6700" s="6" t="s">
        <v>42294</v>
      </c>
      <c r="M6700" s="6" t="s">
        <v>42295</v>
      </c>
      <c r="N6700" s="6" t="s">
        <v>42296</v>
      </c>
      <c r="O6700" s="6" t="s">
        <v>42297</v>
      </c>
      <c r="P6700" s="6" t="s">
        <v>12606</v>
      </c>
      <c r="Q6700" s="6" t="s">
        <v>2432</v>
      </c>
      <c r="R6700" s="6" t="s">
        <v>9675</v>
      </c>
      <c r="S6700" s="6" t="s">
        <v>3615</v>
      </c>
      <c r="T6700" s="6" t="s">
        <v>944</v>
      </c>
      <c r="U6700" s="6" t="s">
        <v>266</v>
      </c>
      <c r="V6700" s="6" t="s">
        <v>42292</v>
      </c>
      <c r="W6700" s="12" t="s">
        <v>69456</v>
      </c>
      <c r="X6700" s="12"/>
      <c r="Y6700" s="12"/>
    </row>
    <row r="6701" spans="1:25" hidden="1">
      <c r="A6701" s="6" t="s">
        <v>42298</v>
      </c>
      <c r="B6701" s="6" t="s">
        <v>121</v>
      </c>
      <c r="C6701" s="6" t="s">
        <v>122</v>
      </c>
      <c r="D6701" s="6" t="s">
        <v>123</v>
      </c>
      <c r="E6701" s="6" t="s">
        <v>42045</v>
      </c>
      <c r="F6701" s="6" t="s">
        <v>42046</v>
      </c>
      <c r="G6701" s="6" t="str">
        <f t="shared" si="208"/>
        <v>ROMITA</v>
      </c>
      <c r="H6701" s="6" t="s">
        <v>477</v>
      </c>
      <c r="I6701" s="6" t="s">
        <v>42299</v>
      </c>
      <c r="J6701" s="6" t="str">
        <f t="shared" si="209"/>
        <v>SAN GONZALO</v>
      </c>
      <c r="K6701" s="6" t="s">
        <v>99</v>
      </c>
      <c r="L6701" s="6" t="s">
        <v>42300</v>
      </c>
      <c r="M6701" s="6" t="s">
        <v>42301</v>
      </c>
      <c r="N6701" s="6" t="s">
        <v>42302</v>
      </c>
      <c r="O6701" s="6" t="s">
        <v>42303</v>
      </c>
      <c r="P6701" s="6" t="s">
        <v>10672</v>
      </c>
      <c r="Q6701" s="6" t="s">
        <v>2432</v>
      </c>
      <c r="R6701" s="6" t="s">
        <v>18634</v>
      </c>
      <c r="S6701" s="6" t="s">
        <v>5930</v>
      </c>
      <c r="T6701" s="6" t="s">
        <v>12324</v>
      </c>
      <c r="U6701" s="6" t="s">
        <v>3034</v>
      </c>
      <c r="V6701" s="6" t="s">
        <v>42298</v>
      </c>
      <c r="W6701" s="12" t="s">
        <v>69456</v>
      </c>
      <c r="X6701" s="12"/>
      <c r="Y6701" s="12"/>
    </row>
    <row r="6702" spans="1:25" hidden="1">
      <c r="A6702" s="6" t="s">
        <v>42304</v>
      </c>
      <c r="B6702" s="6" t="s">
        <v>121</v>
      </c>
      <c r="C6702" s="6" t="s">
        <v>122</v>
      </c>
      <c r="D6702" s="6" t="s">
        <v>123</v>
      </c>
      <c r="E6702" s="6" t="s">
        <v>42045</v>
      </c>
      <c r="F6702" s="6" t="s">
        <v>42046</v>
      </c>
      <c r="G6702" s="6" t="str">
        <f t="shared" si="208"/>
        <v>ROMITA</v>
      </c>
      <c r="H6702" s="6" t="s">
        <v>512</v>
      </c>
      <c r="I6702" s="6" t="s">
        <v>42305</v>
      </c>
      <c r="J6702" s="6" t="str">
        <f t="shared" si="209"/>
        <v>SAN JOSÉ DE AMOLES (EL DILUVIO)</v>
      </c>
      <c r="K6702" s="6" t="s">
        <v>99</v>
      </c>
      <c r="L6702" s="6" t="s">
        <v>42306</v>
      </c>
      <c r="M6702" s="6" t="s">
        <v>42307</v>
      </c>
      <c r="N6702" s="6" t="s">
        <v>42308</v>
      </c>
      <c r="O6702" s="6" t="s">
        <v>42309</v>
      </c>
      <c r="P6702" s="6" t="s">
        <v>12029</v>
      </c>
      <c r="Q6702" s="6" t="s">
        <v>2432</v>
      </c>
      <c r="R6702" s="6" t="s">
        <v>1021</v>
      </c>
      <c r="S6702" s="6" t="s">
        <v>403</v>
      </c>
      <c r="T6702" s="6" t="s">
        <v>3579</v>
      </c>
      <c r="U6702" s="6" t="s">
        <v>813</v>
      </c>
      <c r="V6702" s="6" t="s">
        <v>42304</v>
      </c>
      <c r="W6702" s="12" t="s">
        <v>69456</v>
      </c>
      <c r="X6702" s="12"/>
      <c r="Y6702" s="12"/>
    </row>
    <row r="6703" spans="1:25" hidden="1">
      <c r="A6703" s="6" t="s">
        <v>42310</v>
      </c>
      <c r="B6703" s="6" t="s">
        <v>121</v>
      </c>
      <c r="C6703" s="6" t="s">
        <v>122</v>
      </c>
      <c r="D6703" s="6" t="s">
        <v>123</v>
      </c>
      <c r="E6703" s="6" t="s">
        <v>42045</v>
      </c>
      <c r="F6703" s="6" t="s">
        <v>42046</v>
      </c>
      <c r="G6703" s="6" t="str">
        <f t="shared" si="208"/>
        <v>ROMITA</v>
      </c>
      <c r="H6703" s="6" t="s">
        <v>523</v>
      </c>
      <c r="I6703" s="6" t="s">
        <v>42311</v>
      </c>
      <c r="J6703" s="6" t="str">
        <f t="shared" si="209"/>
        <v>SAN JOSÉ DE CUBA</v>
      </c>
      <c r="K6703" s="6" t="s">
        <v>99</v>
      </c>
      <c r="L6703" s="6" t="s">
        <v>42312</v>
      </c>
      <c r="M6703" s="6" t="s">
        <v>16634</v>
      </c>
      <c r="N6703" s="6" t="s">
        <v>42313</v>
      </c>
      <c r="O6703" s="6" t="s">
        <v>16636</v>
      </c>
      <c r="P6703" s="6" t="s">
        <v>3229</v>
      </c>
      <c r="Q6703" s="6" t="s">
        <v>15244</v>
      </c>
      <c r="R6703" s="6" t="s">
        <v>3498</v>
      </c>
      <c r="S6703" s="6" t="s">
        <v>831</v>
      </c>
      <c r="T6703" s="6" t="s">
        <v>444</v>
      </c>
      <c r="U6703" s="6" t="s">
        <v>709</v>
      </c>
      <c r="V6703" s="6" t="s">
        <v>42310</v>
      </c>
      <c r="W6703" s="12" t="s">
        <v>69456</v>
      </c>
      <c r="X6703" s="12"/>
      <c r="Y6703" s="12"/>
    </row>
    <row r="6704" spans="1:25" hidden="1">
      <c r="A6704" s="6" t="s">
        <v>42314</v>
      </c>
      <c r="B6704" s="6" t="s">
        <v>121</v>
      </c>
      <c r="C6704" s="6" t="s">
        <v>122</v>
      </c>
      <c r="D6704" s="6" t="s">
        <v>123</v>
      </c>
      <c r="E6704" s="6" t="s">
        <v>42045</v>
      </c>
      <c r="F6704" s="6" t="s">
        <v>42046</v>
      </c>
      <c r="G6704" s="6" t="str">
        <f t="shared" si="208"/>
        <v>ROMITA</v>
      </c>
      <c r="H6704" s="6" t="s">
        <v>535</v>
      </c>
      <c r="I6704" s="6" t="s">
        <v>42315</v>
      </c>
      <c r="J6704" s="6" t="str">
        <f t="shared" si="209"/>
        <v>SAN JOSÉ DEL JAGÜEY</v>
      </c>
      <c r="K6704" s="6" t="s">
        <v>99</v>
      </c>
      <c r="L6704" s="6" t="s">
        <v>42316</v>
      </c>
      <c r="M6704" s="6" t="s">
        <v>42317</v>
      </c>
      <c r="N6704" s="6" t="s">
        <v>42318</v>
      </c>
      <c r="O6704" s="6" t="s">
        <v>42319</v>
      </c>
      <c r="P6704" s="6" t="s">
        <v>11413</v>
      </c>
      <c r="Q6704" s="6" t="s">
        <v>2432</v>
      </c>
      <c r="R6704" s="6" t="s">
        <v>1389</v>
      </c>
      <c r="S6704" s="6" t="s">
        <v>363</v>
      </c>
      <c r="T6704" s="6" t="s">
        <v>767</v>
      </c>
      <c r="U6704" s="6" t="s">
        <v>1013</v>
      </c>
      <c r="V6704" s="6" t="s">
        <v>42314</v>
      </c>
      <c r="W6704" s="12" t="s">
        <v>69456</v>
      </c>
      <c r="X6704" s="12"/>
      <c r="Y6704" s="12"/>
    </row>
    <row r="6705" spans="1:25" hidden="1">
      <c r="A6705" s="6" t="s">
        <v>42320</v>
      </c>
      <c r="B6705" s="6" t="s">
        <v>121</v>
      </c>
      <c r="C6705" s="6" t="s">
        <v>122</v>
      </c>
      <c r="D6705" s="6" t="s">
        <v>123</v>
      </c>
      <c r="E6705" s="6" t="s">
        <v>42045</v>
      </c>
      <c r="F6705" s="6" t="s">
        <v>42046</v>
      </c>
      <c r="G6705" s="6" t="str">
        <f t="shared" si="208"/>
        <v>ROMITA</v>
      </c>
      <c r="H6705" s="6" t="s">
        <v>3401</v>
      </c>
      <c r="I6705" s="6" t="s">
        <v>42321</v>
      </c>
      <c r="J6705" s="6" t="str">
        <f t="shared" si="209"/>
        <v>REYES DE SAN JOSÉ (EL NIDO)</v>
      </c>
      <c r="K6705" s="6" t="s">
        <v>99</v>
      </c>
      <c r="L6705" s="6" t="s">
        <v>42322</v>
      </c>
      <c r="M6705" s="6" t="s">
        <v>42323</v>
      </c>
      <c r="N6705" s="6" t="s">
        <v>42324</v>
      </c>
      <c r="O6705" s="6" t="s">
        <v>42325</v>
      </c>
      <c r="P6705" s="6" t="s">
        <v>12317</v>
      </c>
      <c r="Q6705" s="6" t="s">
        <v>2432</v>
      </c>
      <c r="R6705" s="6" t="s">
        <v>3564</v>
      </c>
      <c r="S6705" s="6" t="s">
        <v>3606</v>
      </c>
      <c r="T6705" s="6" t="s">
        <v>839</v>
      </c>
      <c r="U6705" s="6" t="s">
        <v>651</v>
      </c>
      <c r="V6705" s="6" t="s">
        <v>42320</v>
      </c>
      <c r="W6705" s="12" t="s">
        <v>69456</v>
      </c>
      <c r="X6705" s="12"/>
      <c r="Y6705" s="12"/>
    </row>
    <row r="6706" spans="1:25" hidden="1">
      <c r="A6706" s="6" t="s">
        <v>42326</v>
      </c>
      <c r="B6706" s="6" t="s">
        <v>121</v>
      </c>
      <c r="C6706" s="6" t="s">
        <v>122</v>
      </c>
      <c r="D6706" s="6" t="s">
        <v>123</v>
      </c>
      <c r="E6706" s="6" t="s">
        <v>42045</v>
      </c>
      <c r="F6706" s="6" t="s">
        <v>42046</v>
      </c>
      <c r="G6706" s="6" t="str">
        <f t="shared" si="208"/>
        <v>ROMITA</v>
      </c>
      <c r="H6706" s="6" t="s">
        <v>3409</v>
      </c>
      <c r="I6706" s="6" t="s">
        <v>42327</v>
      </c>
      <c r="J6706" s="6" t="str">
        <f t="shared" si="209"/>
        <v>SAN JOSÉ DEL PARAÍSO</v>
      </c>
      <c r="K6706" s="6" t="s">
        <v>99</v>
      </c>
      <c r="L6706" s="6" t="s">
        <v>42328</v>
      </c>
      <c r="M6706" s="6" t="s">
        <v>42329</v>
      </c>
      <c r="N6706" s="6" t="s">
        <v>42330</v>
      </c>
      <c r="O6706" s="6" t="s">
        <v>42331</v>
      </c>
      <c r="P6706" s="6" t="s">
        <v>131</v>
      </c>
      <c r="Q6706" s="6" t="s">
        <v>15187</v>
      </c>
      <c r="R6706" s="6" t="s">
        <v>3268</v>
      </c>
      <c r="S6706" s="6" t="s">
        <v>3751</v>
      </c>
      <c r="T6706" s="6" t="s">
        <v>870</v>
      </c>
      <c r="U6706" s="6" t="s">
        <v>405</v>
      </c>
      <c r="V6706" s="6" t="s">
        <v>42326</v>
      </c>
      <c r="W6706" s="12" t="s">
        <v>69456</v>
      </c>
      <c r="X6706" s="12"/>
      <c r="Y6706" s="12"/>
    </row>
    <row r="6707" spans="1:25" hidden="1">
      <c r="A6707" s="6" t="s">
        <v>42332</v>
      </c>
      <c r="B6707" s="6" t="s">
        <v>121</v>
      </c>
      <c r="C6707" s="6" t="s">
        <v>122</v>
      </c>
      <c r="D6707" s="6" t="s">
        <v>123</v>
      </c>
      <c r="E6707" s="6" t="s">
        <v>42045</v>
      </c>
      <c r="F6707" s="6" t="s">
        <v>42046</v>
      </c>
      <c r="G6707" s="6" t="str">
        <f t="shared" si="208"/>
        <v>ROMITA</v>
      </c>
      <c r="H6707" s="6" t="s">
        <v>545</v>
      </c>
      <c r="I6707" s="6" t="s">
        <v>42333</v>
      </c>
      <c r="J6707" s="6" t="str">
        <f t="shared" si="209"/>
        <v>SAN JOSÉ DE SOLÍS (LA GARITA)</v>
      </c>
      <c r="K6707" s="6" t="s">
        <v>99</v>
      </c>
      <c r="L6707" s="6" t="s">
        <v>42334</v>
      </c>
      <c r="M6707" s="6" t="s">
        <v>42335</v>
      </c>
      <c r="N6707" s="6" t="s">
        <v>42336</v>
      </c>
      <c r="O6707" s="6" t="s">
        <v>42337</v>
      </c>
      <c r="P6707" s="6" t="s">
        <v>10706</v>
      </c>
      <c r="Q6707" s="6" t="s">
        <v>2432</v>
      </c>
      <c r="R6707" s="6" t="s">
        <v>1600</v>
      </c>
      <c r="S6707" s="6" t="s">
        <v>298</v>
      </c>
      <c r="T6707" s="6" t="s">
        <v>5403</v>
      </c>
      <c r="U6707" s="6" t="s">
        <v>813</v>
      </c>
      <c r="V6707" s="6" t="s">
        <v>42332</v>
      </c>
      <c r="W6707" s="12" t="s">
        <v>69456</v>
      </c>
      <c r="X6707" s="12"/>
      <c r="Y6707" s="12"/>
    </row>
    <row r="6708" spans="1:25" hidden="1">
      <c r="A6708" s="6" t="s">
        <v>42338</v>
      </c>
      <c r="B6708" s="6" t="s">
        <v>121</v>
      </c>
      <c r="C6708" s="6" t="s">
        <v>122</v>
      </c>
      <c r="D6708" s="6" t="s">
        <v>123</v>
      </c>
      <c r="E6708" s="6" t="s">
        <v>42045</v>
      </c>
      <c r="F6708" s="6" t="s">
        <v>42046</v>
      </c>
      <c r="G6708" s="6" t="str">
        <f t="shared" si="208"/>
        <v>ROMITA</v>
      </c>
      <c r="H6708" s="6" t="s">
        <v>5383</v>
      </c>
      <c r="I6708" s="6" t="s">
        <v>42339</v>
      </c>
      <c r="J6708" s="6" t="str">
        <f t="shared" si="209"/>
        <v>SAN LUISITO DE AMOLES</v>
      </c>
      <c r="K6708" s="6" t="s">
        <v>99</v>
      </c>
      <c r="L6708" s="6" t="s">
        <v>42340</v>
      </c>
      <c r="M6708" s="6" t="s">
        <v>42341</v>
      </c>
      <c r="N6708" s="6" t="s">
        <v>42342</v>
      </c>
      <c r="O6708" s="6" t="s">
        <v>42343</v>
      </c>
      <c r="P6708" s="6" t="s">
        <v>12508</v>
      </c>
      <c r="Q6708" s="6" t="s">
        <v>2432</v>
      </c>
      <c r="R6708" s="6" t="s">
        <v>972</v>
      </c>
      <c r="S6708" s="6" t="s">
        <v>625</v>
      </c>
      <c r="T6708" s="6" t="s">
        <v>569</v>
      </c>
      <c r="U6708" s="6" t="s">
        <v>383</v>
      </c>
      <c r="V6708" s="6" t="s">
        <v>42338</v>
      </c>
      <c r="W6708" s="12" t="s">
        <v>69456</v>
      </c>
      <c r="X6708" s="12"/>
      <c r="Y6708" s="12"/>
    </row>
    <row r="6709" spans="1:25" hidden="1">
      <c r="A6709" s="6" t="s">
        <v>42344</v>
      </c>
      <c r="B6709" s="6" t="s">
        <v>121</v>
      </c>
      <c r="C6709" s="6" t="s">
        <v>122</v>
      </c>
      <c r="D6709" s="6" t="s">
        <v>123</v>
      </c>
      <c r="E6709" s="6" t="s">
        <v>42045</v>
      </c>
      <c r="F6709" s="6" t="s">
        <v>42046</v>
      </c>
      <c r="G6709" s="6" t="str">
        <f t="shared" si="208"/>
        <v>ROMITA</v>
      </c>
      <c r="H6709" s="6" t="s">
        <v>3431</v>
      </c>
      <c r="I6709" s="6" t="s">
        <v>42345</v>
      </c>
      <c r="J6709" s="6" t="str">
        <f t="shared" si="209"/>
        <v>SAN MIGUEL DEL GUARICHO</v>
      </c>
      <c r="K6709" s="6" t="s">
        <v>99</v>
      </c>
      <c r="L6709" s="6" t="s">
        <v>42346</v>
      </c>
      <c r="M6709" s="6" t="s">
        <v>42347</v>
      </c>
      <c r="N6709" s="6" t="s">
        <v>42348</v>
      </c>
      <c r="O6709" s="6" t="s">
        <v>42349</v>
      </c>
      <c r="P6709" s="6" t="s">
        <v>1245</v>
      </c>
      <c r="Q6709" s="6" t="s">
        <v>2432</v>
      </c>
      <c r="R6709" s="6" t="s">
        <v>38039</v>
      </c>
      <c r="S6709" s="6" t="s">
        <v>18691</v>
      </c>
      <c r="T6709" s="6" t="s">
        <v>391</v>
      </c>
      <c r="U6709" s="6" t="s">
        <v>18443</v>
      </c>
      <c r="V6709" s="6" t="s">
        <v>42344</v>
      </c>
      <c r="W6709" s="12" t="s">
        <v>69456</v>
      </c>
      <c r="X6709" s="12"/>
      <c r="Y6709" s="12"/>
    </row>
    <row r="6710" spans="1:25" hidden="1">
      <c r="A6710" s="6" t="s">
        <v>42350</v>
      </c>
      <c r="B6710" s="6" t="s">
        <v>121</v>
      </c>
      <c r="C6710" s="6" t="s">
        <v>122</v>
      </c>
      <c r="D6710" s="6" t="s">
        <v>123</v>
      </c>
      <c r="E6710" s="6" t="s">
        <v>42045</v>
      </c>
      <c r="F6710" s="6" t="s">
        <v>42046</v>
      </c>
      <c r="G6710" s="6" t="str">
        <f t="shared" si="208"/>
        <v>ROMITA</v>
      </c>
      <c r="H6710" s="6" t="s">
        <v>3441</v>
      </c>
      <c r="I6710" s="6" t="s">
        <v>42351</v>
      </c>
      <c r="J6710" s="6" t="str">
        <f t="shared" si="209"/>
        <v>SAN PEDRITO DE LÓPEZ (EL TENAMASTE)</v>
      </c>
      <c r="K6710" s="6" t="s">
        <v>99</v>
      </c>
      <c r="L6710" s="6" t="s">
        <v>42352</v>
      </c>
      <c r="M6710" s="6" t="s">
        <v>42353</v>
      </c>
      <c r="N6710" s="6" t="s">
        <v>42354</v>
      </c>
      <c r="O6710" s="6" t="s">
        <v>42355</v>
      </c>
      <c r="P6710" s="6" t="s">
        <v>2227</v>
      </c>
      <c r="Q6710" s="6" t="s">
        <v>2432</v>
      </c>
      <c r="R6710" s="6" t="s">
        <v>12675</v>
      </c>
      <c r="S6710" s="6" t="s">
        <v>3367</v>
      </c>
      <c r="T6710" s="6" t="s">
        <v>3525</v>
      </c>
      <c r="U6710" s="6" t="s">
        <v>691</v>
      </c>
      <c r="V6710" s="6" t="s">
        <v>42350</v>
      </c>
      <c r="W6710" s="12" t="s">
        <v>69456</v>
      </c>
      <c r="X6710" s="12"/>
      <c r="Y6710" s="12"/>
    </row>
    <row r="6711" spans="1:25" hidden="1">
      <c r="A6711" s="6" t="s">
        <v>42356</v>
      </c>
      <c r="B6711" s="6" t="s">
        <v>121</v>
      </c>
      <c r="C6711" s="6" t="s">
        <v>122</v>
      </c>
      <c r="D6711" s="6" t="s">
        <v>123</v>
      </c>
      <c r="E6711" s="6" t="s">
        <v>42045</v>
      </c>
      <c r="F6711" s="6" t="s">
        <v>42046</v>
      </c>
      <c r="G6711" s="6" t="str">
        <f t="shared" si="208"/>
        <v>ROMITA</v>
      </c>
      <c r="H6711" s="6" t="s">
        <v>3458</v>
      </c>
      <c r="I6711" s="6" t="s">
        <v>42357</v>
      </c>
      <c r="J6711" s="6" t="str">
        <f t="shared" si="209"/>
        <v>SAN RAMÓN NUEVO</v>
      </c>
      <c r="K6711" s="6" t="s">
        <v>99</v>
      </c>
      <c r="L6711" s="6" t="s">
        <v>42358</v>
      </c>
      <c r="M6711" s="6" t="s">
        <v>42359</v>
      </c>
      <c r="N6711" s="6" t="s">
        <v>42360</v>
      </c>
      <c r="O6711" s="6" t="s">
        <v>42361</v>
      </c>
      <c r="P6711" s="6" t="s">
        <v>10706</v>
      </c>
      <c r="Q6711" s="6" t="s">
        <v>15244</v>
      </c>
      <c r="R6711" s="6" t="s">
        <v>20533</v>
      </c>
      <c r="S6711" s="6" t="s">
        <v>360</v>
      </c>
      <c r="T6711" s="6" t="s">
        <v>3525</v>
      </c>
      <c r="U6711" s="6" t="s">
        <v>775</v>
      </c>
      <c r="V6711" s="6" t="s">
        <v>42356</v>
      </c>
      <c r="W6711" s="12" t="s">
        <v>69456</v>
      </c>
      <c r="X6711" s="12"/>
      <c r="Y6711" s="12"/>
    </row>
    <row r="6712" spans="1:25" hidden="1">
      <c r="A6712" s="6" t="s">
        <v>42362</v>
      </c>
      <c r="B6712" s="6" t="s">
        <v>121</v>
      </c>
      <c r="C6712" s="6" t="s">
        <v>122</v>
      </c>
      <c r="D6712" s="6" t="s">
        <v>123</v>
      </c>
      <c r="E6712" s="6" t="s">
        <v>42045</v>
      </c>
      <c r="F6712" s="6" t="s">
        <v>42046</v>
      </c>
      <c r="G6712" s="6" t="str">
        <f t="shared" si="208"/>
        <v>ROMITA</v>
      </c>
      <c r="H6712" s="6" t="s">
        <v>555</v>
      </c>
      <c r="I6712" s="6" t="s">
        <v>42363</v>
      </c>
      <c r="J6712" s="6" t="str">
        <f t="shared" si="209"/>
        <v>SANTA EFIGENIA</v>
      </c>
      <c r="K6712" s="6" t="s">
        <v>99</v>
      </c>
      <c r="L6712" s="6" t="s">
        <v>42364</v>
      </c>
      <c r="M6712" s="6" t="s">
        <v>42365</v>
      </c>
      <c r="N6712" s="6" t="s">
        <v>42366</v>
      </c>
      <c r="O6712" s="6" t="s">
        <v>42367</v>
      </c>
      <c r="P6712" s="6" t="s">
        <v>2133</v>
      </c>
      <c r="Q6712" s="6" t="s">
        <v>15244</v>
      </c>
      <c r="R6712" s="6" t="s">
        <v>12555</v>
      </c>
      <c r="S6712" s="6" t="s">
        <v>2958</v>
      </c>
      <c r="T6712" s="6" t="s">
        <v>296</v>
      </c>
      <c r="U6712" s="6" t="s">
        <v>392</v>
      </c>
      <c r="V6712" s="6" t="s">
        <v>42362</v>
      </c>
      <c r="W6712" s="12" t="s">
        <v>69456</v>
      </c>
      <c r="X6712" s="12"/>
      <c r="Y6712" s="12"/>
    </row>
    <row r="6713" spans="1:25" hidden="1">
      <c r="A6713" s="6" t="s">
        <v>42368</v>
      </c>
      <c r="B6713" s="6" t="s">
        <v>121</v>
      </c>
      <c r="C6713" s="6" t="s">
        <v>122</v>
      </c>
      <c r="D6713" s="6" t="s">
        <v>123</v>
      </c>
      <c r="E6713" s="6" t="s">
        <v>42045</v>
      </c>
      <c r="F6713" s="6" t="s">
        <v>42046</v>
      </c>
      <c r="G6713" s="6" t="str">
        <f t="shared" si="208"/>
        <v>ROMITA</v>
      </c>
      <c r="H6713" s="6" t="s">
        <v>563</v>
      </c>
      <c r="I6713" s="6" t="s">
        <v>42369</v>
      </c>
      <c r="J6713" s="6" t="str">
        <f t="shared" si="209"/>
        <v>SANTA ELENA DE LA CRUZ (LA OREJA)</v>
      </c>
      <c r="K6713" s="6" t="s">
        <v>99</v>
      </c>
      <c r="L6713" s="6" t="s">
        <v>42370</v>
      </c>
      <c r="M6713" s="6" t="s">
        <v>42371</v>
      </c>
      <c r="N6713" s="6" t="s">
        <v>42372</v>
      </c>
      <c r="O6713" s="6" t="s">
        <v>42373</v>
      </c>
      <c r="P6713" s="6" t="s">
        <v>10721</v>
      </c>
      <c r="Q6713" s="6" t="s">
        <v>2432</v>
      </c>
      <c r="R6713" s="6" t="s">
        <v>1229</v>
      </c>
      <c r="S6713" s="6" t="s">
        <v>972</v>
      </c>
      <c r="T6713" s="6" t="s">
        <v>361</v>
      </c>
      <c r="U6713" s="6" t="s">
        <v>253</v>
      </c>
      <c r="V6713" s="6" t="s">
        <v>42368</v>
      </c>
      <c r="W6713" s="12" t="s">
        <v>69456</v>
      </c>
      <c r="X6713" s="12"/>
      <c r="Y6713" s="12"/>
    </row>
    <row r="6714" spans="1:25" hidden="1">
      <c r="A6714" s="6" t="s">
        <v>42374</v>
      </c>
      <c r="B6714" s="6" t="s">
        <v>121</v>
      </c>
      <c r="C6714" s="6" t="s">
        <v>122</v>
      </c>
      <c r="D6714" s="6" t="s">
        <v>123</v>
      </c>
      <c r="E6714" s="6" t="s">
        <v>42045</v>
      </c>
      <c r="F6714" s="6" t="s">
        <v>42046</v>
      </c>
      <c r="G6714" s="6" t="str">
        <f t="shared" si="208"/>
        <v>ROMITA</v>
      </c>
      <c r="H6714" s="6" t="s">
        <v>572</v>
      </c>
      <c r="I6714" s="6" t="s">
        <v>42375</v>
      </c>
      <c r="J6714" s="6" t="str">
        <f t="shared" si="209"/>
        <v>SANTA GERTRUDIS (SANTA TULA)</v>
      </c>
      <c r="K6714" s="6" t="s">
        <v>99</v>
      </c>
      <c r="L6714" s="6" t="s">
        <v>42376</v>
      </c>
      <c r="M6714" s="6" t="s">
        <v>42377</v>
      </c>
      <c r="N6714" s="6" t="s">
        <v>42378</v>
      </c>
      <c r="O6714" s="6" t="s">
        <v>42379</v>
      </c>
      <c r="P6714" s="6" t="s">
        <v>452</v>
      </c>
      <c r="Q6714" s="6" t="s">
        <v>2432</v>
      </c>
      <c r="R6714" s="6" t="s">
        <v>9587</v>
      </c>
      <c r="S6714" s="6" t="s">
        <v>1600</v>
      </c>
      <c r="T6714" s="6" t="s">
        <v>2972</v>
      </c>
      <c r="U6714" s="6" t="s">
        <v>3579</v>
      </c>
      <c r="V6714" s="6" t="s">
        <v>42374</v>
      </c>
      <c r="W6714" s="12" t="s">
        <v>69456</v>
      </c>
      <c r="X6714" s="12"/>
      <c r="Y6714" s="12"/>
    </row>
    <row r="6715" spans="1:25" hidden="1">
      <c r="A6715" s="6" t="s">
        <v>42380</v>
      </c>
      <c r="B6715" s="6" t="s">
        <v>121</v>
      </c>
      <c r="C6715" s="6" t="s">
        <v>122</v>
      </c>
      <c r="D6715" s="6" t="s">
        <v>123</v>
      </c>
      <c r="E6715" s="6" t="s">
        <v>42045</v>
      </c>
      <c r="F6715" s="6" t="s">
        <v>42046</v>
      </c>
      <c r="G6715" s="6" t="str">
        <f t="shared" si="208"/>
        <v>ROMITA</v>
      </c>
      <c r="H6715" s="6" t="s">
        <v>583</v>
      </c>
      <c r="I6715" s="6" t="s">
        <v>42381</v>
      </c>
      <c r="J6715" s="6" t="str">
        <f t="shared" si="209"/>
        <v>SANTA ROSA DE RIVAS</v>
      </c>
      <c r="K6715" s="6" t="s">
        <v>99</v>
      </c>
      <c r="L6715" s="6" t="s">
        <v>42382</v>
      </c>
      <c r="M6715" s="6" t="s">
        <v>201</v>
      </c>
      <c r="N6715" s="6" t="s">
        <v>42383</v>
      </c>
      <c r="O6715" s="6" t="s">
        <v>203</v>
      </c>
      <c r="P6715" s="6" t="s">
        <v>1245</v>
      </c>
      <c r="Q6715" s="6" t="s">
        <v>2432</v>
      </c>
      <c r="R6715" s="6" t="s">
        <v>42384</v>
      </c>
      <c r="S6715" s="6" t="s">
        <v>7416</v>
      </c>
      <c r="T6715" s="6" t="s">
        <v>17409</v>
      </c>
      <c r="U6715" s="6" t="s">
        <v>12624</v>
      </c>
      <c r="V6715" s="6" t="s">
        <v>42380</v>
      </c>
      <c r="W6715" s="12" t="s">
        <v>69456</v>
      </c>
      <c r="X6715" s="12"/>
      <c r="Y6715" s="12"/>
    </row>
    <row r="6716" spans="1:25" hidden="1">
      <c r="A6716" s="6" t="s">
        <v>42385</v>
      </c>
      <c r="B6716" s="6" t="s">
        <v>121</v>
      </c>
      <c r="C6716" s="6" t="s">
        <v>122</v>
      </c>
      <c r="D6716" s="6" t="s">
        <v>123</v>
      </c>
      <c r="E6716" s="6" t="s">
        <v>42045</v>
      </c>
      <c r="F6716" s="6" t="s">
        <v>42046</v>
      </c>
      <c r="G6716" s="6" t="str">
        <f t="shared" si="208"/>
        <v>ROMITA</v>
      </c>
      <c r="H6716" s="6" t="s">
        <v>594</v>
      </c>
      <c r="I6716" s="6" t="s">
        <v>42386</v>
      </c>
      <c r="J6716" s="6" t="str">
        <f t="shared" si="209"/>
        <v>SANTA ROSALÍA DE GAVIA</v>
      </c>
      <c r="K6716" s="6" t="s">
        <v>99</v>
      </c>
      <c r="L6716" s="6" t="s">
        <v>42387</v>
      </c>
      <c r="M6716" s="6" t="s">
        <v>42388</v>
      </c>
      <c r="N6716" s="6" t="s">
        <v>42389</v>
      </c>
      <c r="O6716" s="6" t="s">
        <v>42390</v>
      </c>
      <c r="P6716" s="6" t="s">
        <v>10873</v>
      </c>
      <c r="Q6716" s="6" t="s">
        <v>2432</v>
      </c>
      <c r="R6716" s="6" t="s">
        <v>12426</v>
      </c>
      <c r="S6716" s="6" t="s">
        <v>5074</v>
      </c>
      <c r="T6716" s="6" t="s">
        <v>934</v>
      </c>
      <c r="U6716" s="6" t="s">
        <v>194</v>
      </c>
      <c r="V6716" s="6" t="s">
        <v>42385</v>
      </c>
      <c r="W6716" s="12" t="s">
        <v>69456</v>
      </c>
      <c r="X6716" s="12"/>
      <c r="Y6716" s="12"/>
    </row>
    <row r="6717" spans="1:25" hidden="1">
      <c r="A6717" s="6" t="s">
        <v>42391</v>
      </c>
      <c r="B6717" s="6" t="s">
        <v>121</v>
      </c>
      <c r="C6717" s="6" t="s">
        <v>122</v>
      </c>
      <c r="D6717" s="6" t="s">
        <v>123</v>
      </c>
      <c r="E6717" s="6" t="s">
        <v>42045</v>
      </c>
      <c r="F6717" s="6" t="s">
        <v>42046</v>
      </c>
      <c r="G6717" s="6" t="str">
        <f t="shared" si="208"/>
        <v>ROMITA</v>
      </c>
      <c r="H6717" s="6" t="s">
        <v>3508</v>
      </c>
      <c r="I6717" s="6" t="s">
        <v>42392</v>
      </c>
      <c r="J6717" s="6" t="str">
        <f t="shared" si="209"/>
        <v>SAN VICENTE DE TUNA AGRIA</v>
      </c>
      <c r="K6717" s="6" t="s">
        <v>99</v>
      </c>
      <c r="L6717" s="6" t="s">
        <v>42393</v>
      </c>
      <c r="M6717" s="6" t="s">
        <v>42394</v>
      </c>
      <c r="N6717" s="6" t="s">
        <v>42395</v>
      </c>
      <c r="O6717" s="6" t="s">
        <v>42396</v>
      </c>
      <c r="P6717" s="6" t="s">
        <v>10591</v>
      </c>
      <c r="Q6717" s="6" t="s">
        <v>2432</v>
      </c>
      <c r="R6717" s="6" t="s">
        <v>981</v>
      </c>
      <c r="S6717" s="6" t="s">
        <v>1514</v>
      </c>
      <c r="T6717" s="6" t="s">
        <v>1049</v>
      </c>
      <c r="U6717" s="6" t="s">
        <v>767</v>
      </c>
      <c r="V6717" s="6" t="s">
        <v>42391</v>
      </c>
      <c r="W6717" s="12" t="s">
        <v>69456</v>
      </c>
      <c r="X6717" s="12"/>
      <c r="Y6717" s="12"/>
    </row>
    <row r="6718" spans="1:25" hidden="1">
      <c r="A6718" s="6" t="s">
        <v>42397</v>
      </c>
      <c r="B6718" s="6" t="s">
        <v>121</v>
      </c>
      <c r="C6718" s="6" t="s">
        <v>122</v>
      </c>
      <c r="D6718" s="6" t="s">
        <v>123</v>
      </c>
      <c r="E6718" s="6" t="s">
        <v>42045</v>
      </c>
      <c r="F6718" s="6" t="s">
        <v>42046</v>
      </c>
      <c r="G6718" s="6" t="str">
        <f t="shared" si="208"/>
        <v>ROMITA</v>
      </c>
      <c r="H6718" s="6" t="s">
        <v>605</v>
      </c>
      <c r="I6718" s="6" t="s">
        <v>35416</v>
      </c>
      <c r="J6718" s="6" t="str">
        <f t="shared" si="209"/>
        <v>LA SARDINA</v>
      </c>
      <c r="K6718" s="6" t="s">
        <v>99</v>
      </c>
      <c r="L6718" s="6" t="s">
        <v>42398</v>
      </c>
      <c r="M6718" s="6" t="s">
        <v>42399</v>
      </c>
      <c r="N6718" s="6" t="s">
        <v>42400</v>
      </c>
      <c r="O6718" s="6" t="s">
        <v>42401</v>
      </c>
      <c r="P6718" s="6" t="s">
        <v>2431</v>
      </c>
      <c r="Q6718" s="6" t="s">
        <v>2432</v>
      </c>
      <c r="R6718" s="6" t="s">
        <v>42402</v>
      </c>
      <c r="S6718" s="6" t="s">
        <v>10808</v>
      </c>
      <c r="T6718" s="6" t="s">
        <v>21400</v>
      </c>
      <c r="U6718" s="6" t="s">
        <v>3709</v>
      </c>
      <c r="V6718" s="6" t="s">
        <v>42397</v>
      </c>
      <c r="W6718" s="12" t="s">
        <v>69456</v>
      </c>
      <c r="X6718" s="12"/>
      <c r="Y6718" s="12"/>
    </row>
    <row r="6719" spans="1:25" hidden="1">
      <c r="A6719" s="6" t="s">
        <v>42403</v>
      </c>
      <c r="B6719" s="6" t="s">
        <v>121</v>
      </c>
      <c r="C6719" s="6" t="s">
        <v>122</v>
      </c>
      <c r="D6719" s="6" t="s">
        <v>123</v>
      </c>
      <c r="E6719" s="6" t="s">
        <v>42045</v>
      </c>
      <c r="F6719" s="6" t="s">
        <v>42046</v>
      </c>
      <c r="G6719" s="6" t="str">
        <f t="shared" si="208"/>
        <v>ROMITA</v>
      </c>
      <c r="H6719" s="6" t="s">
        <v>3527</v>
      </c>
      <c r="I6719" s="6" t="s">
        <v>42404</v>
      </c>
      <c r="J6719" s="6" t="str">
        <f t="shared" si="209"/>
        <v>SILVA</v>
      </c>
      <c r="K6719" s="6" t="s">
        <v>99</v>
      </c>
      <c r="L6719" s="6" t="s">
        <v>42405</v>
      </c>
      <c r="M6719" s="6" t="s">
        <v>42406</v>
      </c>
      <c r="N6719" s="6" t="s">
        <v>42407</v>
      </c>
      <c r="O6719" s="6" t="s">
        <v>42408</v>
      </c>
      <c r="P6719" s="6" t="s">
        <v>10672</v>
      </c>
      <c r="Q6719" s="6" t="s">
        <v>2432</v>
      </c>
      <c r="R6719" s="6" t="s">
        <v>42409</v>
      </c>
      <c r="S6719" s="6" t="s">
        <v>21009</v>
      </c>
      <c r="T6719" s="6" t="s">
        <v>869</v>
      </c>
      <c r="U6719" s="6" t="s">
        <v>18443</v>
      </c>
      <c r="V6719" s="6" t="s">
        <v>42403</v>
      </c>
      <c r="W6719" s="12" t="s">
        <v>69456</v>
      </c>
      <c r="X6719" s="12"/>
      <c r="Y6719" s="12"/>
    </row>
    <row r="6720" spans="1:25" hidden="1">
      <c r="A6720" s="6" t="s">
        <v>42410</v>
      </c>
      <c r="B6720" s="6" t="s">
        <v>121</v>
      </c>
      <c r="C6720" s="6" t="s">
        <v>122</v>
      </c>
      <c r="D6720" s="6" t="s">
        <v>123</v>
      </c>
      <c r="E6720" s="6" t="s">
        <v>42045</v>
      </c>
      <c r="F6720" s="6" t="s">
        <v>42046</v>
      </c>
      <c r="G6720" s="6" t="str">
        <f t="shared" si="208"/>
        <v>ROMITA</v>
      </c>
      <c r="H6720" s="6" t="s">
        <v>3536</v>
      </c>
      <c r="I6720" s="6" t="s">
        <v>41482</v>
      </c>
      <c r="J6720" s="6" t="str">
        <f t="shared" si="209"/>
        <v>LAS TABLAS</v>
      </c>
      <c r="K6720" s="6" t="s">
        <v>99</v>
      </c>
      <c r="L6720" s="6" t="s">
        <v>42411</v>
      </c>
      <c r="M6720" s="6" t="s">
        <v>42412</v>
      </c>
      <c r="N6720" s="6" t="s">
        <v>42413</v>
      </c>
      <c r="O6720" s="6" t="s">
        <v>42414</v>
      </c>
      <c r="P6720" s="6" t="s">
        <v>518</v>
      </c>
      <c r="Q6720" s="6" t="s">
        <v>2432</v>
      </c>
      <c r="R6720" s="6" t="s">
        <v>1048</v>
      </c>
      <c r="S6720" s="6" t="s">
        <v>742</v>
      </c>
      <c r="T6720" s="6" t="s">
        <v>435</v>
      </c>
      <c r="U6720" s="6" t="s">
        <v>1013</v>
      </c>
      <c r="V6720" s="6" t="s">
        <v>42410</v>
      </c>
      <c r="W6720" s="12" t="s">
        <v>69456</v>
      </c>
      <c r="X6720" s="12"/>
      <c r="Y6720" s="12"/>
    </row>
    <row r="6721" spans="1:25" hidden="1">
      <c r="A6721" s="6" t="s">
        <v>42415</v>
      </c>
      <c r="B6721" s="6" t="s">
        <v>121</v>
      </c>
      <c r="C6721" s="6" t="s">
        <v>122</v>
      </c>
      <c r="D6721" s="6" t="s">
        <v>123</v>
      </c>
      <c r="E6721" s="6" t="s">
        <v>42045</v>
      </c>
      <c r="F6721" s="6" t="s">
        <v>42046</v>
      </c>
      <c r="G6721" s="6" t="str">
        <f t="shared" si="208"/>
        <v>ROMITA</v>
      </c>
      <c r="H6721" s="6" t="s">
        <v>3550</v>
      </c>
      <c r="I6721" s="6" t="s">
        <v>16985</v>
      </c>
      <c r="J6721" s="6" t="str">
        <f t="shared" si="209"/>
        <v>TIERRAS BLANCAS</v>
      </c>
      <c r="K6721" s="6" t="s">
        <v>99</v>
      </c>
      <c r="L6721" s="6" t="s">
        <v>42416</v>
      </c>
      <c r="M6721" s="6" t="s">
        <v>42417</v>
      </c>
      <c r="N6721" s="6" t="s">
        <v>42418</v>
      </c>
      <c r="O6721" s="6" t="s">
        <v>42419</v>
      </c>
      <c r="P6721" s="6" t="s">
        <v>2170</v>
      </c>
      <c r="Q6721" s="6" t="s">
        <v>15187</v>
      </c>
      <c r="R6721" s="6" t="s">
        <v>1101</v>
      </c>
      <c r="S6721" s="6" t="s">
        <v>6498</v>
      </c>
      <c r="T6721" s="6" t="s">
        <v>3464</v>
      </c>
      <c r="U6721" s="6" t="s">
        <v>3341</v>
      </c>
      <c r="V6721" s="6" t="s">
        <v>42415</v>
      </c>
      <c r="W6721" s="12" t="s">
        <v>69456</v>
      </c>
      <c r="X6721" s="12"/>
      <c r="Y6721" s="12"/>
    </row>
    <row r="6722" spans="1:25" hidden="1">
      <c r="A6722" s="6" t="s">
        <v>42420</v>
      </c>
      <c r="B6722" s="6" t="s">
        <v>121</v>
      </c>
      <c r="C6722" s="6" t="s">
        <v>122</v>
      </c>
      <c r="D6722" s="6" t="s">
        <v>123</v>
      </c>
      <c r="E6722" s="6" t="s">
        <v>42045</v>
      </c>
      <c r="F6722" s="6" t="s">
        <v>42046</v>
      </c>
      <c r="G6722" s="6" t="str">
        <f t="shared" si="208"/>
        <v>ROMITA</v>
      </c>
      <c r="H6722" s="6" t="s">
        <v>11009</v>
      </c>
      <c r="I6722" s="6" t="s">
        <v>42421</v>
      </c>
      <c r="J6722" s="6" t="str">
        <f t="shared" si="209"/>
        <v>TUNA AGRIA</v>
      </c>
      <c r="K6722" s="6" t="s">
        <v>99</v>
      </c>
      <c r="L6722" s="6" t="s">
        <v>42422</v>
      </c>
      <c r="M6722" s="6" t="s">
        <v>42423</v>
      </c>
      <c r="N6722" s="6" t="s">
        <v>42424</v>
      </c>
      <c r="O6722" s="6" t="s">
        <v>42425</v>
      </c>
      <c r="P6722" s="6" t="s">
        <v>11943</v>
      </c>
      <c r="Q6722" s="6" t="s">
        <v>15244</v>
      </c>
      <c r="R6722" s="6" t="s">
        <v>12624</v>
      </c>
      <c r="S6722" s="6" t="s">
        <v>871</v>
      </c>
      <c r="T6722" s="6" t="s">
        <v>6258</v>
      </c>
      <c r="U6722" s="6" t="s">
        <v>691</v>
      </c>
      <c r="V6722" s="6" t="s">
        <v>42420</v>
      </c>
      <c r="W6722" s="12" t="s">
        <v>69456</v>
      </c>
      <c r="X6722" s="12"/>
      <c r="Y6722" s="12"/>
    </row>
    <row r="6723" spans="1:25" hidden="1">
      <c r="A6723" s="6" t="s">
        <v>42426</v>
      </c>
      <c r="B6723" s="6" t="s">
        <v>121</v>
      </c>
      <c r="C6723" s="6" t="s">
        <v>122</v>
      </c>
      <c r="D6723" s="6" t="s">
        <v>123</v>
      </c>
      <c r="E6723" s="6" t="s">
        <v>42045</v>
      </c>
      <c r="F6723" s="6" t="s">
        <v>42046</v>
      </c>
      <c r="G6723" s="6" t="str">
        <f t="shared" si="208"/>
        <v>ROMITA</v>
      </c>
      <c r="H6723" s="6" t="s">
        <v>627</v>
      </c>
      <c r="I6723" s="6" t="s">
        <v>42427</v>
      </c>
      <c r="J6723" s="6" t="str">
        <f t="shared" si="209"/>
        <v>VALENCIANA DE GAVIA</v>
      </c>
      <c r="K6723" s="6" t="s">
        <v>99</v>
      </c>
      <c r="L6723" s="6" t="s">
        <v>42428</v>
      </c>
      <c r="M6723" s="6" t="s">
        <v>42429</v>
      </c>
      <c r="N6723" s="6" t="s">
        <v>42430</v>
      </c>
      <c r="O6723" s="6" t="s">
        <v>42431</v>
      </c>
      <c r="P6723" s="6" t="s">
        <v>11413</v>
      </c>
      <c r="Q6723" s="6" t="s">
        <v>2432</v>
      </c>
      <c r="R6723" s="6" t="s">
        <v>414</v>
      </c>
      <c r="S6723" s="6" t="s">
        <v>5872</v>
      </c>
      <c r="T6723" s="6" t="s">
        <v>1468</v>
      </c>
      <c r="U6723" s="6" t="s">
        <v>307</v>
      </c>
      <c r="V6723" s="6" t="s">
        <v>42426</v>
      </c>
      <c r="W6723" s="12" t="s">
        <v>69456</v>
      </c>
      <c r="X6723" s="12"/>
      <c r="Y6723" s="12"/>
    </row>
    <row r="6724" spans="1:25" hidden="1">
      <c r="A6724" s="6" t="s">
        <v>42432</v>
      </c>
      <c r="B6724" s="6" t="s">
        <v>121</v>
      </c>
      <c r="C6724" s="6" t="s">
        <v>122</v>
      </c>
      <c r="D6724" s="6" t="s">
        <v>123</v>
      </c>
      <c r="E6724" s="6" t="s">
        <v>42045</v>
      </c>
      <c r="F6724" s="6" t="s">
        <v>42046</v>
      </c>
      <c r="G6724" s="6" t="str">
        <f t="shared" si="208"/>
        <v>ROMITA</v>
      </c>
      <c r="H6724" s="6" t="s">
        <v>653</v>
      </c>
      <c r="I6724" s="6" t="s">
        <v>42433</v>
      </c>
      <c r="J6724" s="6" t="str">
        <f t="shared" si="209"/>
        <v>SAN FRANCISCO DE ORTEGA</v>
      </c>
      <c r="K6724" s="6" t="s">
        <v>99</v>
      </c>
      <c r="L6724" s="6" t="s">
        <v>42434</v>
      </c>
      <c r="M6724" s="6" t="s">
        <v>42435</v>
      </c>
      <c r="N6724" s="6" t="s">
        <v>42436</v>
      </c>
      <c r="O6724" s="6" t="s">
        <v>42437</v>
      </c>
      <c r="P6724" s="6" t="s">
        <v>622</v>
      </c>
      <c r="Q6724" s="6" t="s">
        <v>2432</v>
      </c>
      <c r="R6724" s="6" t="s">
        <v>159</v>
      </c>
      <c r="S6724" s="6" t="s">
        <v>373</v>
      </c>
      <c r="T6724" s="6" t="s">
        <v>373</v>
      </c>
      <c r="U6724" s="6" t="s">
        <v>374</v>
      </c>
      <c r="V6724" s="6" t="s">
        <v>42432</v>
      </c>
      <c r="W6724" s="12" t="s">
        <v>69456</v>
      </c>
      <c r="X6724" s="12"/>
      <c r="Y6724" s="12"/>
    </row>
    <row r="6725" spans="1:25" hidden="1">
      <c r="A6725" s="6" t="s">
        <v>42438</v>
      </c>
      <c r="B6725" s="6" t="s">
        <v>121</v>
      </c>
      <c r="C6725" s="6" t="s">
        <v>122</v>
      </c>
      <c r="D6725" s="6" t="s">
        <v>123</v>
      </c>
      <c r="E6725" s="6" t="s">
        <v>42045</v>
      </c>
      <c r="F6725" s="6" t="s">
        <v>42046</v>
      </c>
      <c r="G6725" s="6" t="str">
        <f t="shared" ref="G6725:G6788" si="210">UPPER(F6725)</f>
        <v>ROMITA</v>
      </c>
      <c r="H6725" s="6" t="s">
        <v>3608</v>
      </c>
      <c r="I6725" s="6" t="s">
        <v>42439</v>
      </c>
      <c r="J6725" s="6" t="str">
        <f t="shared" ref="J6725:J6788" si="211">UPPER(I6725)</f>
        <v>LA PRIMAVERA</v>
      </c>
      <c r="K6725" s="6" t="s">
        <v>99</v>
      </c>
      <c r="L6725" s="6" t="s">
        <v>42440</v>
      </c>
      <c r="M6725" s="6" t="s">
        <v>42441</v>
      </c>
      <c r="N6725" s="6" t="s">
        <v>42442</v>
      </c>
      <c r="O6725" s="6" t="s">
        <v>42443</v>
      </c>
      <c r="P6725" s="6" t="s">
        <v>11466</v>
      </c>
      <c r="Q6725" s="6" t="s">
        <v>2432</v>
      </c>
      <c r="R6725" s="6" t="s">
        <v>570</v>
      </c>
      <c r="S6725" s="6" t="s">
        <v>1237</v>
      </c>
      <c r="T6725" s="6" t="s">
        <v>1237</v>
      </c>
      <c r="U6725" s="6" t="s">
        <v>1005</v>
      </c>
      <c r="V6725" s="6" t="s">
        <v>42438</v>
      </c>
      <c r="W6725" s="12" t="s">
        <v>69456</v>
      </c>
      <c r="X6725" s="12"/>
      <c r="Y6725" s="12"/>
    </row>
    <row r="6726" spans="1:25" hidden="1">
      <c r="A6726" s="6" t="s">
        <v>42444</v>
      </c>
      <c r="B6726" s="6" t="s">
        <v>121</v>
      </c>
      <c r="C6726" s="6" t="s">
        <v>122</v>
      </c>
      <c r="D6726" s="6" t="s">
        <v>123</v>
      </c>
      <c r="E6726" s="6" t="s">
        <v>42045</v>
      </c>
      <c r="F6726" s="6" t="s">
        <v>42046</v>
      </c>
      <c r="G6726" s="6" t="str">
        <f t="shared" si="210"/>
        <v>ROMITA</v>
      </c>
      <c r="H6726" s="6" t="s">
        <v>674</v>
      </c>
      <c r="I6726" s="6" t="s">
        <v>42445</v>
      </c>
      <c r="J6726" s="6" t="str">
        <f t="shared" si="211"/>
        <v>NUEVA CALIFORNIA</v>
      </c>
      <c r="K6726" s="6" t="s">
        <v>99</v>
      </c>
      <c r="L6726" s="6" t="s">
        <v>42446</v>
      </c>
      <c r="M6726" s="6" t="s">
        <v>42447</v>
      </c>
      <c r="N6726" s="6" t="s">
        <v>42448</v>
      </c>
      <c r="O6726" s="6" t="s">
        <v>42449</v>
      </c>
      <c r="P6726" s="6" t="s">
        <v>11702</v>
      </c>
      <c r="Q6726" s="6" t="s">
        <v>2432</v>
      </c>
      <c r="R6726" s="6" t="s">
        <v>372</v>
      </c>
      <c r="S6726" s="6" t="s">
        <v>373</v>
      </c>
      <c r="T6726" s="6" t="s">
        <v>373</v>
      </c>
      <c r="U6726" s="6" t="s">
        <v>374</v>
      </c>
      <c r="V6726" s="6" t="s">
        <v>42444</v>
      </c>
      <c r="W6726" s="12" t="s">
        <v>69456</v>
      </c>
      <c r="X6726" s="12"/>
      <c r="Y6726" s="12"/>
    </row>
    <row r="6727" spans="1:25" hidden="1">
      <c r="A6727" s="6" t="s">
        <v>42450</v>
      </c>
      <c r="B6727" s="6" t="s">
        <v>121</v>
      </c>
      <c r="C6727" s="6" t="s">
        <v>122</v>
      </c>
      <c r="D6727" s="6" t="s">
        <v>123</v>
      </c>
      <c r="E6727" s="6" t="s">
        <v>42045</v>
      </c>
      <c r="F6727" s="6" t="s">
        <v>42046</v>
      </c>
      <c r="G6727" s="6" t="str">
        <f t="shared" si="210"/>
        <v>ROMITA</v>
      </c>
      <c r="H6727" s="6" t="s">
        <v>3625</v>
      </c>
      <c r="I6727" s="6" t="s">
        <v>42451</v>
      </c>
      <c r="J6727" s="6" t="str">
        <f t="shared" si="211"/>
        <v>LA ADRIANA</v>
      </c>
      <c r="K6727" s="6" t="s">
        <v>99</v>
      </c>
      <c r="L6727" s="6" t="s">
        <v>42452</v>
      </c>
      <c r="M6727" s="6" t="s">
        <v>42453</v>
      </c>
      <c r="N6727" s="6" t="s">
        <v>42454</v>
      </c>
      <c r="O6727" s="6" t="s">
        <v>42455</v>
      </c>
      <c r="P6727" s="6" t="s">
        <v>10721</v>
      </c>
      <c r="Q6727" s="6" t="s">
        <v>2432</v>
      </c>
      <c r="R6727" s="6" t="s">
        <v>453</v>
      </c>
      <c r="S6727" s="6" t="s">
        <v>453</v>
      </c>
      <c r="T6727" s="6" t="s">
        <v>453</v>
      </c>
      <c r="U6727" s="6" t="s">
        <v>453</v>
      </c>
      <c r="V6727" s="6" t="s">
        <v>42450</v>
      </c>
      <c r="W6727" s="12" t="s">
        <v>69456</v>
      </c>
      <c r="X6727" s="12"/>
      <c r="Y6727" s="12"/>
    </row>
    <row r="6728" spans="1:25" hidden="1">
      <c r="A6728" s="6" t="s">
        <v>42456</v>
      </c>
      <c r="B6728" s="6" t="s">
        <v>121</v>
      </c>
      <c r="C6728" s="6" t="s">
        <v>122</v>
      </c>
      <c r="D6728" s="6" t="s">
        <v>123</v>
      </c>
      <c r="E6728" s="6" t="s">
        <v>42045</v>
      </c>
      <c r="F6728" s="6" t="s">
        <v>42046</v>
      </c>
      <c r="G6728" s="6" t="str">
        <f t="shared" si="210"/>
        <v>ROMITA</v>
      </c>
      <c r="H6728" s="6" t="s">
        <v>695</v>
      </c>
      <c r="I6728" s="6" t="s">
        <v>42457</v>
      </c>
      <c r="J6728" s="6" t="str">
        <f t="shared" si="211"/>
        <v>GRANJA LA CONCEPCIÓN</v>
      </c>
      <c r="K6728" s="6" t="s">
        <v>99</v>
      </c>
      <c r="L6728" s="6" t="s">
        <v>42458</v>
      </c>
      <c r="M6728" s="6" t="s">
        <v>42459</v>
      </c>
      <c r="N6728" s="6" t="s">
        <v>42460</v>
      </c>
      <c r="O6728" s="6" t="s">
        <v>42461</v>
      </c>
      <c r="P6728" s="6" t="s">
        <v>13643</v>
      </c>
      <c r="Q6728" s="6" t="s">
        <v>2432</v>
      </c>
      <c r="R6728" s="6" t="s">
        <v>871</v>
      </c>
      <c r="S6728" s="6" t="s">
        <v>2788</v>
      </c>
      <c r="T6728" s="6" t="s">
        <v>980</v>
      </c>
      <c r="U6728" s="6" t="s">
        <v>693</v>
      </c>
      <c r="V6728" s="6" t="s">
        <v>42456</v>
      </c>
      <c r="W6728" s="12" t="s">
        <v>69456</v>
      </c>
      <c r="X6728" s="12"/>
      <c r="Y6728" s="12"/>
    </row>
    <row r="6729" spans="1:25" hidden="1">
      <c r="A6729" s="6" t="s">
        <v>42462</v>
      </c>
      <c r="B6729" s="6" t="s">
        <v>121</v>
      </c>
      <c r="C6729" s="6" t="s">
        <v>122</v>
      </c>
      <c r="D6729" s="6" t="s">
        <v>123</v>
      </c>
      <c r="E6729" s="6" t="s">
        <v>42045</v>
      </c>
      <c r="F6729" s="6" t="s">
        <v>42046</v>
      </c>
      <c r="G6729" s="6" t="str">
        <f t="shared" si="210"/>
        <v>ROMITA</v>
      </c>
      <c r="H6729" s="6" t="s">
        <v>702</v>
      </c>
      <c r="I6729" s="6" t="s">
        <v>42463</v>
      </c>
      <c r="J6729" s="6" t="str">
        <f t="shared" si="211"/>
        <v>SANTA ANITA DE TUNA AGRIA</v>
      </c>
      <c r="K6729" s="6" t="s">
        <v>99</v>
      </c>
      <c r="L6729" s="6" t="s">
        <v>42464</v>
      </c>
      <c r="M6729" s="6" t="s">
        <v>42465</v>
      </c>
      <c r="N6729" s="6" t="s">
        <v>42466</v>
      </c>
      <c r="O6729" s="6" t="s">
        <v>42467</v>
      </c>
      <c r="P6729" s="6" t="s">
        <v>11021</v>
      </c>
      <c r="Q6729" s="6" t="s">
        <v>15244</v>
      </c>
      <c r="R6729" s="6" t="s">
        <v>1246</v>
      </c>
      <c r="S6729" s="6" t="s">
        <v>382</v>
      </c>
      <c r="T6729" s="6" t="s">
        <v>435</v>
      </c>
      <c r="U6729" s="6" t="s">
        <v>383</v>
      </c>
      <c r="V6729" s="6" t="s">
        <v>42462</v>
      </c>
      <c r="W6729" s="12" t="s">
        <v>69456</v>
      </c>
      <c r="X6729" s="12"/>
      <c r="Y6729" s="12"/>
    </row>
    <row r="6730" spans="1:25" hidden="1">
      <c r="A6730" s="6" t="s">
        <v>42468</v>
      </c>
      <c r="B6730" s="6" t="s">
        <v>121</v>
      </c>
      <c r="C6730" s="6" t="s">
        <v>122</v>
      </c>
      <c r="D6730" s="6" t="s">
        <v>123</v>
      </c>
      <c r="E6730" s="6" t="s">
        <v>42045</v>
      </c>
      <c r="F6730" s="6" t="s">
        <v>42046</v>
      </c>
      <c r="G6730" s="6" t="str">
        <f t="shared" si="210"/>
        <v>ROMITA</v>
      </c>
      <c r="H6730" s="6" t="s">
        <v>5564</v>
      </c>
      <c r="I6730" s="6" t="s">
        <v>42469</v>
      </c>
      <c r="J6730" s="6" t="str">
        <f t="shared" si="211"/>
        <v>EL MONTE DE LA MALANCA</v>
      </c>
      <c r="K6730" s="6" t="s">
        <v>99</v>
      </c>
      <c r="L6730" s="6" t="s">
        <v>42470</v>
      </c>
      <c r="M6730" s="6" t="s">
        <v>42471</v>
      </c>
      <c r="N6730" s="6" t="s">
        <v>42472</v>
      </c>
      <c r="O6730" s="6" t="s">
        <v>42473</v>
      </c>
      <c r="P6730" s="6" t="s">
        <v>251</v>
      </c>
      <c r="Q6730" s="6" t="s">
        <v>2432</v>
      </c>
      <c r="R6730" s="6" t="s">
        <v>159</v>
      </c>
      <c r="S6730" s="6" t="s">
        <v>373</v>
      </c>
      <c r="T6730" s="6" t="s">
        <v>373</v>
      </c>
      <c r="U6730" s="6" t="s">
        <v>374</v>
      </c>
      <c r="V6730" s="6" t="s">
        <v>42468</v>
      </c>
      <c r="W6730" s="12" t="s">
        <v>69456</v>
      </c>
      <c r="X6730" s="12"/>
      <c r="Y6730" s="12"/>
    </row>
    <row r="6731" spans="1:25" hidden="1">
      <c r="A6731" s="6" t="s">
        <v>42474</v>
      </c>
      <c r="B6731" s="6" t="s">
        <v>121</v>
      </c>
      <c r="C6731" s="6" t="s">
        <v>122</v>
      </c>
      <c r="D6731" s="6" t="s">
        <v>123</v>
      </c>
      <c r="E6731" s="6" t="s">
        <v>42045</v>
      </c>
      <c r="F6731" s="6" t="s">
        <v>42046</v>
      </c>
      <c r="G6731" s="6" t="str">
        <f t="shared" si="210"/>
        <v>ROMITA</v>
      </c>
      <c r="H6731" s="6" t="s">
        <v>751</v>
      </c>
      <c r="I6731" s="6" t="s">
        <v>42475</v>
      </c>
      <c r="J6731" s="6" t="str">
        <f t="shared" si="211"/>
        <v>EL MONTE (CARMEN GARCÍA)</v>
      </c>
      <c r="K6731" s="6" t="s">
        <v>99</v>
      </c>
      <c r="L6731" s="6" t="s">
        <v>42476</v>
      </c>
      <c r="M6731" s="6" t="s">
        <v>42477</v>
      </c>
      <c r="N6731" s="6" t="s">
        <v>42478</v>
      </c>
      <c r="O6731" s="6" t="s">
        <v>42479</v>
      </c>
      <c r="P6731" s="6" t="s">
        <v>13643</v>
      </c>
      <c r="Q6731" s="6" t="s">
        <v>2432</v>
      </c>
      <c r="R6731" s="6" t="s">
        <v>121</v>
      </c>
      <c r="S6731" s="6" t="s">
        <v>373</v>
      </c>
      <c r="T6731" s="6" t="s">
        <v>373</v>
      </c>
      <c r="U6731" s="6" t="s">
        <v>372</v>
      </c>
      <c r="V6731" s="6" t="s">
        <v>42474</v>
      </c>
      <c r="W6731" s="12" t="s">
        <v>69456</v>
      </c>
      <c r="X6731" s="12"/>
      <c r="Y6731" s="12"/>
    </row>
    <row r="6732" spans="1:25" hidden="1">
      <c r="A6732" s="6" t="s">
        <v>42480</v>
      </c>
      <c r="B6732" s="6" t="s">
        <v>121</v>
      </c>
      <c r="C6732" s="6" t="s">
        <v>122</v>
      </c>
      <c r="D6732" s="6" t="s">
        <v>123</v>
      </c>
      <c r="E6732" s="6" t="s">
        <v>42045</v>
      </c>
      <c r="F6732" s="6" t="s">
        <v>42046</v>
      </c>
      <c r="G6732" s="6" t="str">
        <f t="shared" si="210"/>
        <v>ROMITA</v>
      </c>
      <c r="H6732" s="6" t="s">
        <v>5594</v>
      </c>
      <c r="I6732" s="6" t="s">
        <v>42481</v>
      </c>
      <c r="J6732" s="6" t="str">
        <f t="shared" si="211"/>
        <v>LA PARRA DE DON DAVID (LA TRINIDAD)</v>
      </c>
      <c r="K6732" s="6" t="s">
        <v>99</v>
      </c>
      <c r="L6732" s="6" t="s">
        <v>42482</v>
      </c>
      <c r="M6732" s="6" t="s">
        <v>42483</v>
      </c>
      <c r="N6732" s="6" t="s">
        <v>42484</v>
      </c>
      <c r="O6732" s="6" t="s">
        <v>42485</v>
      </c>
      <c r="P6732" s="6" t="s">
        <v>2133</v>
      </c>
      <c r="Q6732" s="6" t="s">
        <v>2432</v>
      </c>
      <c r="R6732" s="6" t="s">
        <v>453</v>
      </c>
      <c r="S6732" s="6" t="s">
        <v>453</v>
      </c>
      <c r="T6732" s="6" t="s">
        <v>453</v>
      </c>
      <c r="U6732" s="6" t="s">
        <v>453</v>
      </c>
      <c r="V6732" s="6" t="s">
        <v>42480</v>
      </c>
      <c r="W6732" s="12" t="s">
        <v>69456</v>
      </c>
      <c r="X6732" s="12"/>
      <c r="Y6732" s="12"/>
    </row>
    <row r="6733" spans="1:25" hidden="1">
      <c r="A6733" s="6" t="s">
        <v>42486</v>
      </c>
      <c r="B6733" s="6" t="s">
        <v>121</v>
      </c>
      <c r="C6733" s="6" t="s">
        <v>122</v>
      </c>
      <c r="D6733" s="6" t="s">
        <v>123</v>
      </c>
      <c r="E6733" s="6" t="s">
        <v>42045</v>
      </c>
      <c r="F6733" s="6" t="s">
        <v>42046</v>
      </c>
      <c r="G6733" s="6" t="str">
        <f t="shared" si="210"/>
        <v>ROMITA</v>
      </c>
      <c r="H6733" s="6" t="s">
        <v>760</v>
      </c>
      <c r="I6733" s="6" t="s">
        <v>42487</v>
      </c>
      <c r="J6733" s="6" t="str">
        <f t="shared" si="211"/>
        <v>NORIA DE SILVA</v>
      </c>
      <c r="K6733" s="6" t="s">
        <v>99</v>
      </c>
      <c r="L6733" s="6" t="s">
        <v>42488</v>
      </c>
      <c r="M6733" s="6" t="s">
        <v>42489</v>
      </c>
      <c r="N6733" s="6" t="s">
        <v>42490</v>
      </c>
      <c r="O6733" s="6" t="s">
        <v>42491</v>
      </c>
      <c r="P6733" s="6" t="s">
        <v>11659</v>
      </c>
      <c r="Q6733" s="6" t="s">
        <v>2432</v>
      </c>
      <c r="R6733" s="6" t="s">
        <v>1005</v>
      </c>
      <c r="S6733" s="6" t="s">
        <v>373</v>
      </c>
      <c r="T6733" s="6" t="s">
        <v>373</v>
      </c>
      <c r="U6733" s="6" t="s">
        <v>374</v>
      </c>
      <c r="V6733" s="6" t="s">
        <v>42486</v>
      </c>
      <c r="W6733" s="12" t="s">
        <v>69456</v>
      </c>
      <c r="X6733" s="12"/>
      <c r="Y6733" s="12"/>
    </row>
    <row r="6734" spans="1:25" hidden="1">
      <c r="A6734" s="6" t="s">
        <v>42492</v>
      </c>
      <c r="B6734" s="6" t="s">
        <v>121</v>
      </c>
      <c r="C6734" s="6" t="s">
        <v>122</v>
      </c>
      <c r="D6734" s="6" t="s">
        <v>123</v>
      </c>
      <c r="E6734" s="6" t="s">
        <v>42045</v>
      </c>
      <c r="F6734" s="6" t="s">
        <v>42046</v>
      </c>
      <c r="G6734" s="6" t="str">
        <f t="shared" si="210"/>
        <v>ROMITA</v>
      </c>
      <c r="H6734" s="6" t="s">
        <v>5624</v>
      </c>
      <c r="I6734" s="6" t="s">
        <v>4705</v>
      </c>
      <c r="J6734" s="6" t="str">
        <f t="shared" si="211"/>
        <v>EL TECOLOTE</v>
      </c>
      <c r="K6734" s="6" t="s">
        <v>99</v>
      </c>
      <c r="L6734" s="6" t="s">
        <v>42493</v>
      </c>
      <c r="M6734" s="6" t="s">
        <v>42494</v>
      </c>
      <c r="N6734" s="6" t="s">
        <v>42495</v>
      </c>
      <c r="O6734" s="6" t="s">
        <v>42496</v>
      </c>
      <c r="P6734" s="6" t="s">
        <v>12508</v>
      </c>
      <c r="Q6734" s="6" t="s">
        <v>2432</v>
      </c>
      <c r="R6734" s="6" t="s">
        <v>691</v>
      </c>
      <c r="S6734" s="6" t="s">
        <v>444</v>
      </c>
      <c r="T6734" s="6" t="s">
        <v>614</v>
      </c>
      <c r="U6734" s="6" t="s">
        <v>543</v>
      </c>
      <c r="V6734" s="6" t="s">
        <v>42492</v>
      </c>
      <c r="W6734" s="12" t="s">
        <v>69456</v>
      </c>
      <c r="X6734" s="12"/>
      <c r="Y6734" s="12"/>
    </row>
    <row r="6735" spans="1:25" hidden="1">
      <c r="A6735" s="6" t="s">
        <v>42497</v>
      </c>
      <c r="B6735" s="6" t="s">
        <v>121</v>
      </c>
      <c r="C6735" s="6" t="s">
        <v>122</v>
      </c>
      <c r="D6735" s="6" t="s">
        <v>123</v>
      </c>
      <c r="E6735" s="6" t="s">
        <v>42045</v>
      </c>
      <c r="F6735" s="6" t="s">
        <v>42046</v>
      </c>
      <c r="G6735" s="6" t="str">
        <f t="shared" si="210"/>
        <v>ROMITA</v>
      </c>
      <c r="H6735" s="6" t="s">
        <v>5633</v>
      </c>
      <c r="I6735" s="6" t="s">
        <v>18885</v>
      </c>
      <c r="J6735" s="6" t="str">
        <f t="shared" si="211"/>
        <v>EL ZAPOTE</v>
      </c>
      <c r="K6735" s="6" t="s">
        <v>99</v>
      </c>
      <c r="L6735" s="6" t="s">
        <v>42498</v>
      </c>
      <c r="M6735" s="6" t="s">
        <v>42499</v>
      </c>
      <c r="N6735" s="6" t="s">
        <v>42500</v>
      </c>
      <c r="O6735" s="6" t="s">
        <v>42501</v>
      </c>
      <c r="P6735" s="6" t="s">
        <v>12739</v>
      </c>
      <c r="Q6735" s="6" t="s">
        <v>2432</v>
      </c>
      <c r="R6735" s="6" t="s">
        <v>453</v>
      </c>
      <c r="S6735" s="6" t="s">
        <v>453</v>
      </c>
      <c r="T6735" s="6" t="s">
        <v>453</v>
      </c>
      <c r="U6735" s="6" t="s">
        <v>453</v>
      </c>
      <c r="V6735" s="6" t="s">
        <v>42497</v>
      </c>
      <c r="W6735" s="12" t="s">
        <v>69456</v>
      </c>
      <c r="X6735" s="12"/>
      <c r="Y6735" s="12"/>
    </row>
    <row r="6736" spans="1:25" hidden="1">
      <c r="A6736" s="6" t="s">
        <v>42502</v>
      </c>
      <c r="B6736" s="6" t="s">
        <v>121</v>
      </c>
      <c r="C6736" s="6" t="s">
        <v>122</v>
      </c>
      <c r="D6736" s="6" t="s">
        <v>123</v>
      </c>
      <c r="E6736" s="6" t="s">
        <v>42045</v>
      </c>
      <c r="F6736" s="6" t="s">
        <v>42046</v>
      </c>
      <c r="G6736" s="6" t="str">
        <f t="shared" si="210"/>
        <v>ROMITA</v>
      </c>
      <c r="H6736" s="6" t="s">
        <v>3695</v>
      </c>
      <c r="I6736" s="6" t="s">
        <v>42503</v>
      </c>
      <c r="J6736" s="6" t="str">
        <f t="shared" si="211"/>
        <v>EL BERRINCHE</v>
      </c>
      <c r="K6736" s="6" t="s">
        <v>99</v>
      </c>
      <c r="L6736" s="6" t="s">
        <v>42504</v>
      </c>
      <c r="M6736" s="6" t="s">
        <v>42505</v>
      </c>
      <c r="N6736" s="6" t="s">
        <v>42506</v>
      </c>
      <c r="O6736" s="6" t="s">
        <v>42507</v>
      </c>
      <c r="P6736" s="6" t="s">
        <v>11548</v>
      </c>
      <c r="Q6736" s="6" t="s">
        <v>2432</v>
      </c>
      <c r="R6736" s="6" t="s">
        <v>2699</v>
      </c>
      <c r="S6736" s="6" t="s">
        <v>1221</v>
      </c>
      <c r="T6736" s="6" t="s">
        <v>691</v>
      </c>
      <c r="U6736" s="6" t="s">
        <v>444</v>
      </c>
      <c r="V6736" s="6" t="s">
        <v>42502</v>
      </c>
      <c r="W6736" s="12" t="s">
        <v>69456</v>
      </c>
      <c r="X6736" s="12"/>
      <c r="Y6736" s="12"/>
    </row>
    <row r="6737" spans="1:25" hidden="1">
      <c r="A6737" s="6" t="s">
        <v>42508</v>
      </c>
      <c r="B6737" s="6" t="s">
        <v>121</v>
      </c>
      <c r="C6737" s="6" t="s">
        <v>122</v>
      </c>
      <c r="D6737" s="6" t="s">
        <v>123</v>
      </c>
      <c r="E6737" s="6" t="s">
        <v>42045</v>
      </c>
      <c r="F6737" s="6" t="s">
        <v>42046</v>
      </c>
      <c r="G6737" s="6" t="str">
        <f t="shared" si="210"/>
        <v>ROMITA</v>
      </c>
      <c r="H6737" s="6" t="s">
        <v>5659</v>
      </c>
      <c r="I6737" s="6" t="s">
        <v>42509</v>
      </c>
      <c r="J6737" s="6" t="str">
        <f t="shared" si="211"/>
        <v>SAN NICOLÁS DE MARTÍNEZ (TADEO MARTÍNEZ)</v>
      </c>
      <c r="K6737" s="6" t="s">
        <v>99</v>
      </c>
      <c r="L6737" s="6" t="s">
        <v>42510</v>
      </c>
      <c r="M6737" s="6" t="s">
        <v>42511</v>
      </c>
      <c r="N6737" s="6" t="s">
        <v>42512</v>
      </c>
      <c r="O6737" s="6" t="s">
        <v>42513</v>
      </c>
      <c r="P6737" s="6" t="s">
        <v>12317</v>
      </c>
      <c r="Q6737" s="6" t="s">
        <v>15244</v>
      </c>
      <c r="R6737" s="6" t="s">
        <v>453</v>
      </c>
      <c r="S6737" s="6" t="s">
        <v>453</v>
      </c>
      <c r="T6737" s="6" t="s">
        <v>453</v>
      </c>
      <c r="U6737" s="6" t="s">
        <v>453</v>
      </c>
      <c r="V6737" s="6" t="s">
        <v>42508</v>
      </c>
      <c r="W6737" s="12" t="s">
        <v>69456</v>
      </c>
      <c r="X6737" s="12"/>
      <c r="Y6737" s="12"/>
    </row>
    <row r="6738" spans="1:25" hidden="1">
      <c r="A6738" s="6" t="s">
        <v>42514</v>
      </c>
      <c r="B6738" s="6" t="s">
        <v>121</v>
      </c>
      <c r="C6738" s="6" t="s">
        <v>122</v>
      </c>
      <c r="D6738" s="6" t="s">
        <v>123</v>
      </c>
      <c r="E6738" s="6" t="s">
        <v>42045</v>
      </c>
      <c r="F6738" s="6" t="s">
        <v>42046</v>
      </c>
      <c r="G6738" s="6" t="str">
        <f t="shared" si="210"/>
        <v>ROMITA</v>
      </c>
      <c r="H6738" s="6" t="s">
        <v>796</v>
      </c>
      <c r="I6738" s="6" t="s">
        <v>42515</v>
      </c>
      <c r="J6738" s="6" t="str">
        <f t="shared" si="211"/>
        <v>SAN PEDRITO DE ROMA</v>
      </c>
      <c r="K6738" s="6" t="s">
        <v>99</v>
      </c>
      <c r="L6738" s="6" t="s">
        <v>42516</v>
      </c>
      <c r="M6738" s="6" t="s">
        <v>42517</v>
      </c>
      <c r="N6738" s="6" t="s">
        <v>42518</v>
      </c>
      <c r="O6738" s="6" t="s">
        <v>42519</v>
      </c>
      <c r="P6738" s="6" t="s">
        <v>12416</v>
      </c>
      <c r="Q6738" s="6" t="s">
        <v>15244</v>
      </c>
      <c r="R6738" s="6" t="s">
        <v>435</v>
      </c>
      <c r="S6738" s="6" t="s">
        <v>570</v>
      </c>
      <c r="T6738" s="6" t="s">
        <v>383</v>
      </c>
      <c r="U6738" s="6" t="s">
        <v>159</v>
      </c>
      <c r="V6738" s="6" t="s">
        <v>42514</v>
      </c>
      <c r="W6738" s="12" t="s">
        <v>69456</v>
      </c>
      <c r="X6738" s="12"/>
      <c r="Y6738" s="12"/>
    </row>
    <row r="6739" spans="1:25" hidden="1">
      <c r="A6739" s="6" t="s">
        <v>42520</v>
      </c>
      <c r="B6739" s="6" t="s">
        <v>121</v>
      </c>
      <c r="C6739" s="6" t="s">
        <v>122</v>
      </c>
      <c r="D6739" s="6" t="s">
        <v>123</v>
      </c>
      <c r="E6739" s="6" t="s">
        <v>42045</v>
      </c>
      <c r="F6739" s="6" t="s">
        <v>42046</v>
      </c>
      <c r="G6739" s="6" t="str">
        <f t="shared" si="210"/>
        <v>ROMITA</v>
      </c>
      <c r="H6739" s="6" t="s">
        <v>807</v>
      </c>
      <c r="I6739" s="6" t="s">
        <v>19262</v>
      </c>
      <c r="J6739" s="6" t="str">
        <f t="shared" si="211"/>
        <v>SANTO DOMINGO</v>
      </c>
      <c r="K6739" s="6" t="s">
        <v>99</v>
      </c>
      <c r="L6739" s="6" t="s">
        <v>42521</v>
      </c>
      <c r="M6739" s="6" t="s">
        <v>42522</v>
      </c>
      <c r="N6739" s="6" t="s">
        <v>42523</v>
      </c>
      <c r="O6739" s="6" t="s">
        <v>42524</v>
      </c>
      <c r="P6739" s="6" t="s">
        <v>3932</v>
      </c>
      <c r="Q6739" s="6" t="s">
        <v>2432</v>
      </c>
      <c r="R6739" s="6" t="s">
        <v>363</v>
      </c>
      <c r="S6739" s="6" t="s">
        <v>561</v>
      </c>
      <c r="T6739" s="6" t="s">
        <v>1237</v>
      </c>
      <c r="U6739" s="6" t="s">
        <v>159</v>
      </c>
      <c r="V6739" s="6" t="s">
        <v>42520</v>
      </c>
      <c r="W6739" s="12" t="s">
        <v>69456</v>
      </c>
      <c r="X6739" s="12"/>
      <c r="Y6739" s="12"/>
    </row>
    <row r="6740" spans="1:25" hidden="1">
      <c r="A6740" s="6" t="s">
        <v>42525</v>
      </c>
      <c r="B6740" s="6" t="s">
        <v>121</v>
      </c>
      <c r="C6740" s="6" t="s">
        <v>122</v>
      </c>
      <c r="D6740" s="6" t="s">
        <v>123</v>
      </c>
      <c r="E6740" s="6" t="s">
        <v>42045</v>
      </c>
      <c r="F6740" s="6" t="s">
        <v>42046</v>
      </c>
      <c r="G6740" s="6" t="str">
        <f t="shared" si="210"/>
        <v>ROMITA</v>
      </c>
      <c r="H6740" s="6" t="s">
        <v>815</v>
      </c>
      <c r="I6740" s="6" t="s">
        <v>42526</v>
      </c>
      <c r="J6740" s="6" t="str">
        <f t="shared" si="211"/>
        <v>SAN JORGE DE TUNA AGRIA</v>
      </c>
      <c r="K6740" s="6" t="s">
        <v>99</v>
      </c>
      <c r="L6740" s="6" t="s">
        <v>42527</v>
      </c>
      <c r="M6740" s="6" t="s">
        <v>42528</v>
      </c>
      <c r="N6740" s="6" t="s">
        <v>42529</v>
      </c>
      <c r="O6740" s="6" t="s">
        <v>42530</v>
      </c>
      <c r="P6740" s="6" t="s">
        <v>10564</v>
      </c>
      <c r="Q6740" s="6" t="s">
        <v>15244</v>
      </c>
      <c r="R6740" s="6" t="s">
        <v>12324</v>
      </c>
      <c r="S6740" s="6" t="s">
        <v>758</v>
      </c>
      <c r="T6740" s="6" t="s">
        <v>288</v>
      </c>
      <c r="U6740" s="6" t="s">
        <v>443</v>
      </c>
      <c r="V6740" s="6" t="s">
        <v>42525</v>
      </c>
      <c r="W6740" s="12" t="s">
        <v>69456</v>
      </c>
      <c r="X6740" s="12"/>
      <c r="Y6740" s="12"/>
    </row>
    <row r="6741" spans="1:25" hidden="1">
      <c r="A6741" s="6" t="s">
        <v>42531</v>
      </c>
      <c r="B6741" s="6" t="s">
        <v>121</v>
      </c>
      <c r="C6741" s="6" t="s">
        <v>122</v>
      </c>
      <c r="D6741" s="6" t="s">
        <v>123</v>
      </c>
      <c r="E6741" s="6" t="s">
        <v>42045</v>
      </c>
      <c r="F6741" s="6" t="s">
        <v>42046</v>
      </c>
      <c r="G6741" s="6" t="str">
        <f t="shared" si="210"/>
        <v>ROMITA</v>
      </c>
      <c r="H6741" s="6" t="s">
        <v>841</v>
      </c>
      <c r="I6741" s="6" t="s">
        <v>42532</v>
      </c>
      <c r="J6741" s="6" t="str">
        <f t="shared" si="211"/>
        <v>SAN JOSÉ DE TUNA AGRIA</v>
      </c>
      <c r="K6741" s="6" t="s">
        <v>99</v>
      </c>
      <c r="L6741" s="6" t="s">
        <v>42533</v>
      </c>
      <c r="M6741" s="6" t="s">
        <v>42534</v>
      </c>
      <c r="N6741" s="6" t="s">
        <v>42535</v>
      </c>
      <c r="O6741" s="6" t="s">
        <v>42536</v>
      </c>
      <c r="P6741" s="6" t="s">
        <v>3256</v>
      </c>
      <c r="Q6741" s="6" t="s">
        <v>15244</v>
      </c>
      <c r="R6741" s="6" t="s">
        <v>121</v>
      </c>
      <c r="S6741" s="6" t="s">
        <v>373</v>
      </c>
      <c r="T6741" s="6" t="s">
        <v>373</v>
      </c>
      <c r="U6741" s="6" t="s">
        <v>372</v>
      </c>
      <c r="V6741" s="6" t="s">
        <v>42531</v>
      </c>
      <c r="W6741" s="12" t="s">
        <v>69456</v>
      </c>
      <c r="X6741" s="12"/>
      <c r="Y6741" s="12"/>
    </row>
    <row r="6742" spans="1:25" hidden="1">
      <c r="A6742" s="6" t="s">
        <v>42537</v>
      </c>
      <c r="B6742" s="6" t="s">
        <v>121</v>
      </c>
      <c r="C6742" s="6" t="s">
        <v>122</v>
      </c>
      <c r="D6742" s="6" t="s">
        <v>123</v>
      </c>
      <c r="E6742" s="6" t="s">
        <v>42045</v>
      </c>
      <c r="F6742" s="6" t="s">
        <v>42046</v>
      </c>
      <c r="G6742" s="6" t="str">
        <f t="shared" si="210"/>
        <v>ROMITA</v>
      </c>
      <c r="H6742" s="6" t="s">
        <v>848</v>
      </c>
      <c r="I6742" s="6" t="s">
        <v>38246</v>
      </c>
      <c r="J6742" s="6" t="str">
        <f t="shared" si="211"/>
        <v>EL POCHOTE</v>
      </c>
      <c r="K6742" s="6" t="s">
        <v>99</v>
      </c>
      <c r="L6742" s="6" t="s">
        <v>42538</v>
      </c>
      <c r="M6742" s="6" t="s">
        <v>42539</v>
      </c>
      <c r="N6742" s="6" t="s">
        <v>42540</v>
      </c>
      <c r="O6742" s="6" t="s">
        <v>42541</v>
      </c>
      <c r="P6742" s="6" t="s">
        <v>13643</v>
      </c>
      <c r="Q6742" s="6" t="s">
        <v>2432</v>
      </c>
      <c r="R6742" s="6" t="s">
        <v>453</v>
      </c>
      <c r="S6742" s="6" t="s">
        <v>453</v>
      </c>
      <c r="T6742" s="6" t="s">
        <v>453</v>
      </c>
      <c r="U6742" s="6" t="s">
        <v>453</v>
      </c>
      <c r="V6742" s="6" t="s">
        <v>42537</v>
      </c>
      <c r="W6742" s="12" t="s">
        <v>69456</v>
      </c>
      <c r="X6742" s="12"/>
      <c r="Y6742" s="12"/>
    </row>
    <row r="6743" spans="1:25" hidden="1">
      <c r="A6743" s="6" t="s">
        <v>42542</v>
      </c>
      <c r="B6743" s="6" t="s">
        <v>121</v>
      </c>
      <c r="C6743" s="6" t="s">
        <v>122</v>
      </c>
      <c r="D6743" s="6" t="s">
        <v>123</v>
      </c>
      <c r="E6743" s="6" t="s">
        <v>42045</v>
      </c>
      <c r="F6743" s="6" t="s">
        <v>42046</v>
      </c>
      <c r="G6743" s="6" t="str">
        <f t="shared" si="210"/>
        <v>ROMITA</v>
      </c>
      <c r="H6743" s="6" t="s">
        <v>3711</v>
      </c>
      <c r="I6743" s="6" t="s">
        <v>42543</v>
      </c>
      <c r="J6743" s="6" t="str">
        <f t="shared" si="211"/>
        <v>SAN ANTONIO LOMA DE PORTILLO</v>
      </c>
      <c r="K6743" s="6" t="s">
        <v>99</v>
      </c>
      <c r="L6743" s="6" t="s">
        <v>42544</v>
      </c>
      <c r="M6743" s="6" t="s">
        <v>42545</v>
      </c>
      <c r="N6743" s="6" t="s">
        <v>42546</v>
      </c>
      <c r="O6743" s="6" t="s">
        <v>42547</v>
      </c>
      <c r="P6743" s="6" t="s">
        <v>12631</v>
      </c>
      <c r="Q6743" s="6" t="s">
        <v>2432</v>
      </c>
      <c r="R6743" s="6" t="s">
        <v>5872</v>
      </c>
      <c r="S6743" s="6" t="s">
        <v>581</v>
      </c>
      <c r="T6743" s="6" t="s">
        <v>787</v>
      </c>
      <c r="U6743" s="6" t="s">
        <v>1514</v>
      </c>
      <c r="V6743" s="6" t="s">
        <v>42542</v>
      </c>
      <c r="W6743" s="12" t="s">
        <v>69456</v>
      </c>
      <c r="X6743" s="12"/>
      <c r="Y6743" s="12"/>
    </row>
    <row r="6744" spans="1:25" hidden="1">
      <c r="A6744" s="6" t="s">
        <v>42548</v>
      </c>
      <c r="B6744" s="6" t="s">
        <v>121</v>
      </c>
      <c r="C6744" s="6" t="s">
        <v>122</v>
      </c>
      <c r="D6744" s="6" t="s">
        <v>123</v>
      </c>
      <c r="E6744" s="6" t="s">
        <v>42045</v>
      </c>
      <c r="F6744" s="6" t="s">
        <v>42046</v>
      </c>
      <c r="G6744" s="6" t="str">
        <f t="shared" si="210"/>
        <v>ROMITA</v>
      </c>
      <c r="H6744" s="6" t="s">
        <v>3717</v>
      </c>
      <c r="I6744" s="6" t="s">
        <v>42549</v>
      </c>
      <c r="J6744" s="6" t="str">
        <f t="shared" si="211"/>
        <v>REFUGIO DE GAVIA</v>
      </c>
      <c r="K6744" s="6" t="s">
        <v>99</v>
      </c>
      <c r="L6744" s="6" t="s">
        <v>42550</v>
      </c>
      <c r="M6744" s="6" t="s">
        <v>42551</v>
      </c>
      <c r="N6744" s="6" t="s">
        <v>42552</v>
      </c>
      <c r="O6744" s="6" t="s">
        <v>42553</v>
      </c>
      <c r="P6744" s="6" t="s">
        <v>16805</v>
      </c>
      <c r="Q6744" s="6" t="s">
        <v>2432</v>
      </c>
      <c r="R6744" s="6" t="s">
        <v>372</v>
      </c>
      <c r="S6744" s="6" t="s">
        <v>373</v>
      </c>
      <c r="T6744" s="6" t="s">
        <v>373</v>
      </c>
      <c r="U6744" s="6" t="s">
        <v>374</v>
      </c>
      <c r="V6744" s="6" t="s">
        <v>42548</v>
      </c>
      <c r="W6744" s="12" t="s">
        <v>69456</v>
      </c>
      <c r="X6744" s="12"/>
      <c r="Y6744" s="12"/>
    </row>
    <row r="6745" spans="1:25" hidden="1">
      <c r="A6745" s="6" t="s">
        <v>42554</v>
      </c>
      <c r="B6745" s="6" t="s">
        <v>121</v>
      </c>
      <c r="C6745" s="6" t="s">
        <v>122</v>
      </c>
      <c r="D6745" s="6" t="s">
        <v>123</v>
      </c>
      <c r="E6745" s="6" t="s">
        <v>42045</v>
      </c>
      <c r="F6745" s="6" t="s">
        <v>42046</v>
      </c>
      <c r="G6745" s="6" t="str">
        <f t="shared" si="210"/>
        <v>ROMITA</v>
      </c>
      <c r="H6745" s="6" t="s">
        <v>5717</v>
      </c>
      <c r="I6745" s="6" t="s">
        <v>849</v>
      </c>
      <c r="J6745" s="6" t="str">
        <f t="shared" si="211"/>
        <v>SAN AGUSTÍN</v>
      </c>
      <c r="K6745" s="6" t="s">
        <v>99</v>
      </c>
      <c r="L6745" s="6" t="s">
        <v>42555</v>
      </c>
      <c r="M6745" s="6" t="s">
        <v>42556</v>
      </c>
      <c r="N6745" s="6" t="s">
        <v>42557</v>
      </c>
      <c r="O6745" s="6" t="s">
        <v>42558</v>
      </c>
      <c r="P6745" s="6" t="s">
        <v>12416</v>
      </c>
      <c r="Q6745" s="6" t="s">
        <v>2432</v>
      </c>
      <c r="R6745" s="6" t="s">
        <v>918</v>
      </c>
      <c r="S6745" s="6" t="s">
        <v>373</v>
      </c>
      <c r="T6745" s="6" t="s">
        <v>373</v>
      </c>
      <c r="U6745" s="6" t="s">
        <v>374</v>
      </c>
      <c r="V6745" s="6" t="s">
        <v>42554</v>
      </c>
      <c r="W6745" s="12" t="s">
        <v>69456</v>
      </c>
      <c r="X6745" s="12"/>
      <c r="Y6745" s="12"/>
    </row>
    <row r="6746" spans="1:25" hidden="1">
      <c r="A6746" s="6" t="s">
        <v>42559</v>
      </c>
      <c r="B6746" s="6" t="s">
        <v>121</v>
      </c>
      <c r="C6746" s="6" t="s">
        <v>122</v>
      </c>
      <c r="D6746" s="6" t="s">
        <v>123</v>
      </c>
      <c r="E6746" s="6" t="s">
        <v>42045</v>
      </c>
      <c r="F6746" s="6" t="s">
        <v>42046</v>
      </c>
      <c r="G6746" s="6" t="str">
        <f t="shared" si="210"/>
        <v>ROMITA</v>
      </c>
      <c r="H6746" s="6" t="s">
        <v>3724</v>
      </c>
      <c r="I6746" s="6" t="s">
        <v>42560</v>
      </c>
      <c r="J6746" s="6" t="str">
        <f t="shared" si="211"/>
        <v>RANCHO AGRÍCOLA</v>
      </c>
      <c r="K6746" s="6" t="s">
        <v>99</v>
      </c>
      <c r="L6746" s="6" t="s">
        <v>42561</v>
      </c>
      <c r="M6746" s="6" t="s">
        <v>42562</v>
      </c>
      <c r="N6746" s="6" t="s">
        <v>42563</v>
      </c>
      <c r="O6746" s="6" t="s">
        <v>42564</v>
      </c>
      <c r="P6746" s="6" t="s">
        <v>251</v>
      </c>
      <c r="Q6746" s="6" t="s">
        <v>2432</v>
      </c>
      <c r="R6746" s="6" t="s">
        <v>1237</v>
      </c>
      <c r="S6746" s="6" t="s">
        <v>373</v>
      </c>
      <c r="T6746" s="6" t="s">
        <v>373</v>
      </c>
      <c r="U6746" s="6" t="s">
        <v>372</v>
      </c>
      <c r="V6746" s="6" t="s">
        <v>42559</v>
      </c>
      <c r="W6746" s="12" t="s">
        <v>69456</v>
      </c>
      <c r="X6746" s="12"/>
      <c r="Y6746" s="12"/>
    </row>
    <row r="6747" spans="1:25" hidden="1">
      <c r="A6747" s="6" t="s">
        <v>42565</v>
      </c>
      <c r="B6747" s="6" t="s">
        <v>121</v>
      </c>
      <c r="C6747" s="6" t="s">
        <v>122</v>
      </c>
      <c r="D6747" s="6" t="s">
        <v>123</v>
      </c>
      <c r="E6747" s="6" t="s">
        <v>42045</v>
      </c>
      <c r="F6747" s="6" t="s">
        <v>42046</v>
      </c>
      <c r="G6747" s="6" t="str">
        <f t="shared" si="210"/>
        <v>ROMITA</v>
      </c>
      <c r="H6747" s="6" t="s">
        <v>873</v>
      </c>
      <c r="I6747" s="6" t="s">
        <v>29275</v>
      </c>
      <c r="J6747" s="6" t="str">
        <f t="shared" si="211"/>
        <v>EL BARRIAL</v>
      </c>
      <c r="K6747" s="6" t="s">
        <v>99</v>
      </c>
      <c r="L6747" s="6" t="s">
        <v>42566</v>
      </c>
      <c r="M6747" s="6" t="s">
        <v>42567</v>
      </c>
      <c r="N6747" s="6" t="s">
        <v>42568</v>
      </c>
      <c r="O6747" s="6" t="s">
        <v>42569</v>
      </c>
      <c r="P6747" s="6" t="s">
        <v>13643</v>
      </c>
      <c r="Q6747" s="6" t="s">
        <v>2432</v>
      </c>
      <c r="R6747" s="6" t="s">
        <v>453</v>
      </c>
      <c r="S6747" s="6" t="s">
        <v>453</v>
      </c>
      <c r="T6747" s="6" t="s">
        <v>453</v>
      </c>
      <c r="U6747" s="6" t="s">
        <v>453</v>
      </c>
      <c r="V6747" s="6" t="s">
        <v>42565</v>
      </c>
      <c r="W6747" s="12" t="s">
        <v>69456</v>
      </c>
      <c r="X6747" s="12"/>
      <c r="Y6747" s="12"/>
    </row>
    <row r="6748" spans="1:25" hidden="1">
      <c r="A6748" s="6" t="s">
        <v>42570</v>
      </c>
      <c r="B6748" s="6" t="s">
        <v>121</v>
      </c>
      <c r="C6748" s="6" t="s">
        <v>122</v>
      </c>
      <c r="D6748" s="6" t="s">
        <v>123</v>
      </c>
      <c r="E6748" s="6" t="s">
        <v>42045</v>
      </c>
      <c r="F6748" s="6" t="s">
        <v>42046</v>
      </c>
      <c r="G6748" s="6" t="str">
        <f t="shared" si="210"/>
        <v>ROMITA</v>
      </c>
      <c r="H6748" s="6" t="s">
        <v>882</v>
      </c>
      <c r="I6748" s="6" t="s">
        <v>42571</v>
      </c>
      <c r="J6748" s="6" t="str">
        <f t="shared" si="211"/>
        <v>CUATRO MILPAS</v>
      </c>
      <c r="K6748" s="6" t="s">
        <v>99</v>
      </c>
      <c r="L6748" s="6" t="s">
        <v>42572</v>
      </c>
      <c r="M6748" s="6" t="s">
        <v>42573</v>
      </c>
      <c r="N6748" s="6" t="s">
        <v>42574</v>
      </c>
      <c r="O6748" s="6" t="s">
        <v>42575</v>
      </c>
      <c r="P6748" s="6" t="s">
        <v>12739</v>
      </c>
      <c r="Q6748" s="6" t="s">
        <v>2432</v>
      </c>
      <c r="R6748" s="6" t="s">
        <v>383</v>
      </c>
      <c r="S6748" s="6" t="s">
        <v>159</v>
      </c>
      <c r="T6748" s="6" t="s">
        <v>1237</v>
      </c>
      <c r="U6748" s="6" t="s">
        <v>1005</v>
      </c>
      <c r="V6748" s="6" t="s">
        <v>42570</v>
      </c>
      <c r="W6748" s="12" t="s">
        <v>69456</v>
      </c>
      <c r="X6748" s="12"/>
      <c r="Y6748" s="12"/>
    </row>
    <row r="6749" spans="1:25" hidden="1">
      <c r="A6749" s="6" t="s">
        <v>42576</v>
      </c>
      <c r="B6749" s="6" t="s">
        <v>121</v>
      </c>
      <c r="C6749" s="6" t="s">
        <v>122</v>
      </c>
      <c r="D6749" s="6" t="s">
        <v>123</v>
      </c>
      <c r="E6749" s="6" t="s">
        <v>42045</v>
      </c>
      <c r="F6749" s="6" t="s">
        <v>42046</v>
      </c>
      <c r="G6749" s="6" t="str">
        <f t="shared" si="210"/>
        <v>ROMITA</v>
      </c>
      <c r="H6749" s="6" t="s">
        <v>892</v>
      </c>
      <c r="I6749" s="6" t="s">
        <v>42577</v>
      </c>
      <c r="J6749" s="6" t="str">
        <f t="shared" si="211"/>
        <v>PLAN LIBERTADOR (EL XOCONOXTLE)</v>
      </c>
      <c r="K6749" s="6" t="s">
        <v>99</v>
      </c>
      <c r="L6749" s="6" t="s">
        <v>42578</v>
      </c>
      <c r="M6749" s="6" t="s">
        <v>42579</v>
      </c>
      <c r="N6749" s="6" t="s">
        <v>42580</v>
      </c>
      <c r="O6749" s="6" t="s">
        <v>42581</v>
      </c>
      <c r="P6749" s="6" t="s">
        <v>10721</v>
      </c>
      <c r="Q6749" s="6" t="s">
        <v>2432</v>
      </c>
      <c r="R6749" s="6" t="s">
        <v>710</v>
      </c>
      <c r="S6749" s="6" t="s">
        <v>1005</v>
      </c>
      <c r="T6749" s="6" t="s">
        <v>158</v>
      </c>
      <c r="U6749" s="6" t="s">
        <v>160</v>
      </c>
      <c r="V6749" s="6" t="s">
        <v>42576</v>
      </c>
      <c r="W6749" s="12" t="s">
        <v>69456</v>
      </c>
      <c r="X6749" s="12"/>
      <c r="Y6749" s="12"/>
    </row>
    <row r="6750" spans="1:25" hidden="1">
      <c r="A6750" s="6" t="s">
        <v>42582</v>
      </c>
      <c r="B6750" s="6" t="s">
        <v>121</v>
      </c>
      <c r="C6750" s="6" t="s">
        <v>122</v>
      </c>
      <c r="D6750" s="6" t="s">
        <v>123</v>
      </c>
      <c r="E6750" s="6" t="s">
        <v>42045</v>
      </c>
      <c r="F6750" s="6" t="s">
        <v>42046</v>
      </c>
      <c r="G6750" s="6" t="str">
        <f t="shared" si="210"/>
        <v>ROMITA</v>
      </c>
      <c r="H6750" s="6" t="s">
        <v>5766</v>
      </c>
      <c r="I6750" s="6" t="s">
        <v>19073</v>
      </c>
      <c r="J6750" s="6" t="str">
        <f t="shared" si="211"/>
        <v>SANTA ANA</v>
      </c>
      <c r="K6750" s="6" t="s">
        <v>99</v>
      </c>
      <c r="L6750" s="6" t="s">
        <v>42583</v>
      </c>
      <c r="M6750" s="6" t="s">
        <v>42584</v>
      </c>
      <c r="N6750" s="6" t="s">
        <v>42585</v>
      </c>
      <c r="O6750" s="6" t="s">
        <v>42586</v>
      </c>
      <c r="P6750" s="6" t="s">
        <v>12606</v>
      </c>
      <c r="Q6750" s="6" t="s">
        <v>2432</v>
      </c>
      <c r="R6750" s="6" t="s">
        <v>184</v>
      </c>
      <c r="S6750" s="6" t="s">
        <v>710</v>
      </c>
      <c r="T6750" s="6" t="s">
        <v>710</v>
      </c>
      <c r="U6750" s="6" t="s">
        <v>158</v>
      </c>
      <c r="V6750" s="6" t="s">
        <v>42582</v>
      </c>
      <c r="W6750" s="12" t="s">
        <v>69456</v>
      </c>
      <c r="X6750" s="12"/>
      <c r="Y6750" s="12"/>
    </row>
    <row r="6751" spans="1:25" hidden="1">
      <c r="A6751" s="6" t="s">
        <v>42587</v>
      </c>
      <c r="B6751" s="6" t="s">
        <v>121</v>
      </c>
      <c r="C6751" s="6" t="s">
        <v>122</v>
      </c>
      <c r="D6751" s="6" t="s">
        <v>123</v>
      </c>
      <c r="E6751" s="6" t="s">
        <v>42045</v>
      </c>
      <c r="F6751" s="6" t="s">
        <v>42046</v>
      </c>
      <c r="G6751" s="6" t="str">
        <f t="shared" si="210"/>
        <v>ROMITA</v>
      </c>
      <c r="H6751" s="6" t="s">
        <v>5776</v>
      </c>
      <c r="I6751" s="6" t="s">
        <v>42588</v>
      </c>
      <c r="J6751" s="6" t="str">
        <f t="shared" si="211"/>
        <v>PROVIDENCIA DE RANGEL (EL BARRIAL)</v>
      </c>
      <c r="K6751" s="6" t="s">
        <v>99</v>
      </c>
      <c r="L6751" s="6" t="s">
        <v>42589</v>
      </c>
      <c r="M6751" s="6" t="s">
        <v>42590</v>
      </c>
      <c r="N6751" s="6" t="s">
        <v>42591</v>
      </c>
      <c r="O6751" s="6" t="s">
        <v>42592</v>
      </c>
      <c r="P6751" s="6" t="s">
        <v>1245</v>
      </c>
      <c r="Q6751" s="6" t="s">
        <v>2432</v>
      </c>
      <c r="R6751" s="6" t="s">
        <v>196</v>
      </c>
      <c r="S6751" s="6" t="s">
        <v>767</v>
      </c>
      <c r="T6751" s="6" t="s">
        <v>310</v>
      </c>
      <c r="U6751" s="6" t="s">
        <v>121</v>
      </c>
      <c r="V6751" s="6" t="s">
        <v>42587</v>
      </c>
      <c r="W6751" s="12" t="s">
        <v>69456</v>
      </c>
      <c r="X6751" s="12"/>
      <c r="Y6751" s="12"/>
    </row>
    <row r="6752" spans="1:25" hidden="1">
      <c r="A6752" s="6" t="s">
        <v>42593</v>
      </c>
      <c r="B6752" s="6" t="s">
        <v>121</v>
      </c>
      <c r="C6752" s="6" t="s">
        <v>122</v>
      </c>
      <c r="D6752" s="6" t="s">
        <v>123</v>
      </c>
      <c r="E6752" s="6" t="s">
        <v>42045</v>
      </c>
      <c r="F6752" s="6" t="s">
        <v>42046</v>
      </c>
      <c r="G6752" s="6" t="str">
        <f t="shared" si="210"/>
        <v>ROMITA</v>
      </c>
      <c r="H6752" s="6" t="s">
        <v>904</v>
      </c>
      <c r="I6752" s="6" t="s">
        <v>42594</v>
      </c>
      <c r="J6752" s="6" t="str">
        <f t="shared" si="211"/>
        <v>SAN JOSÉ DE LA CONCEPCIÓN</v>
      </c>
      <c r="K6752" s="6" t="s">
        <v>99</v>
      </c>
      <c r="L6752" s="6" t="s">
        <v>42595</v>
      </c>
      <c r="M6752" s="6" t="s">
        <v>42596</v>
      </c>
      <c r="N6752" s="6" t="s">
        <v>42597</v>
      </c>
      <c r="O6752" s="6" t="s">
        <v>42598</v>
      </c>
      <c r="P6752" s="6" t="s">
        <v>11566</v>
      </c>
      <c r="Q6752" s="6" t="s">
        <v>15244</v>
      </c>
      <c r="R6752" s="6" t="s">
        <v>453</v>
      </c>
      <c r="S6752" s="6" t="s">
        <v>453</v>
      </c>
      <c r="T6752" s="6" t="s">
        <v>453</v>
      </c>
      <c r="U6752" s="6" t="s">
        <v>453</v>
      </c>
      <c r="V6752" s="6" t="s">
        <v>42593</v>
      </c>
      <c r="W6752" s="12" t="s">
        <v>69456</v>
      </c>
      <c r="X6752" s="12"/>
      <c r="Y6752" s="12"/>
    </row>
    <row r="6753" spans="1:25" hidden="1">
      <c r="A6753" s="6" t="s">
        <v>42599</v>
      </c>
      <c r="B6753" s="6" t="s">
        <v>121</v>
      </c>
      <c r="C6753" s="6" t="s">
        <v>122</v>
      </c>
      <c r="D6753" s="6" t="s">
        <v>123</v>
      </c>
      <c r="E6753" s="6" t="s">
        <v>42045</v>
      </c>
      <c r="F6753" s="6" t="s">
        <v>42046</v>
      </c>
      <c r="G6753" s="6" t="str">
        <f t="shared" si="210"/>
        <v>ROMITA</v>
      </c>
      <c r="H6753" s="6" t="s">
        <v>912</v>
      </c>
      <c r="I6753" s="6" t="s">
        <v>42600</v>
      </c>
      <c r="J6753" s="6" t="str">
        <f t="shared" si="211"/>
        <v>SAN MARTÍN DE AMOLES</v>
      </c>
      <c r="K6753" s="6" t="s">
        <v>99</v>
      </c>
      <c r="L6753" s="6" t="s">
        <v>42601</v>
      </c>
      <c r="M6753" s="6" t="s">
        <v>42602</v>
      </c>
      <c r="N6753" s="6" t="s">
        <v>42603</v>
      </c>
      <c r="O6753" s="6" t="s">
        <v>42604</v>
      </c>
      <c r="P6753" s="6" t="s">
        <v>2825</v>
      </c>
      <c r="Q6753" s="6" t="s">
        <v>2432</v>
      </c>
      <c r="R6753" s="6" t="s">
        <v>709</v>
      </c>
      <c r="S6753" s="6" t="s">
        <v>159</v>
      </c>
      <c r="T6753" s="6" t="s">
        <v>710</v>
      </c>
      <c r="U6753" s="6" t="s">
        <v>158</v>
      </c>
      <c r="V6753" s="6" t="s">
        <v>42599</v>
      </c>
      <c r="W6753" s="12" t="s">
        <v>69456</v>
      </c>
      <c r="X6753" s="12"/>
      <c r="Y6753" s="12"/>
    </row>
    <row r="6754" spans="1:25" hidden="1">
      <c r="A6754" s="6" t="s">
        <v>42605</v>
      </c>
      <c r="B6754" s="6" t="s">
        <v>121</v>
      </c>
      <c r="C6754" s="6" t="s">
        <v>122</v>
      </c>
      <c r="D6754" s="6" t="s">
        <v>123</v>
      </c>
      <c r="E6754" s="6" t="s">
        <v>42045</v>
      </c>
      <c r="F6754" s="6" t="s">
        <v>42046</v>
      </c>
      <c r="G6754" s="6" t="str">
        <f t="shared" si="210"/>
        <v>ROMITA</v>
      </c>
      <c r="H6754" s="6" t="s">
        <v>920</v>
      </c>
      <c r="I6754" s="6" t="s">
        <v>9208</v>
      </c>
      <c r="J6754" s="6" t="str">
        <f t="shared" si="211"/>
        <v>GRANJA SANTA ANITA</v>
      </c>
      <c r="K6754" s="6" t="s">
        <v>99</v>
      </c>
      <c r="L6754" s="6" t="s">
        <v>42606</v>
      </c>
      <c r="M6754" s="6" t="s">
        <v>42607</v>
      </c>
      <c r="N6754" s="6" t="s">
        <v>42608</v>
      </c>
      <c r="O6754" s="6" t="s">
        <v>42609</v>
      </c>
      <c r="P6754" s="6" t="s">
        <v>12606</v>
      </c>
      <c r="Q6754" s="6" t="s">
        <v>2432</v>
      </c>
      <c r="R6754" s="6" t="s">
        <v>159</v>
      </c>
      <c r="S6754" s="6" t="s">
        <v>373</v>
      </c>
      <c r="T6754" s="6" t="s">
        <v>373</v>
      </c>
      <c r="U6754" s="6" t="s">
        <v>372</v>
      </c>
      <c r="V6754" s="6" t="s">
        <v>42605</v>
      </c>
      <c r="W6754" s="12" t="s">
        <v>69456</v>
      </c>
      <c r="X6754" s="12"/>
      <c r="Y6754" s="12"/>
    </row>
    <row r="6755" spans="1:25" hidden="1">
      <c r="A6755" s="6" t="s">
        <v>42610</v>
      </c>
      <c r="B6755" s="6" t="s">
        <v>121</v>
      </c>
      <c r="C6755" s="6" t="s">
        <v>122</v>
      </c>
      <c r="D6755" s="6" t="s">
        <v>123</v>
      </c>
      <c r="E6755" s="6" t="s">
        <v>42045</v>
      </c>
      <c r="F6755" s="6" t="s">
        <v>42046</v>
      </c>
      <c r="G6755" s="6" t="str">
        <f t="shared" si="210"/>
        <v>ROMITA</v>
      </c>
      <c r="H6755" s="6" t="s">
        <v>927</v>
      </c>
      <c r="I6755" s="6" t="s">
        <v>2616</v>
      </c>
      <c r="J6755" s="6" t="str">
        <f t="shared" si="211"/>
        <v>VISTA HERMOSA</v>
      </c>
      <c r="K6755" s="6" t="s">
        <v>99</v>
      </c>
      <c r="L6755" s="6" t="s">
        <v>42611</v>
      </c>
      <c r="M6755" s="6" t="s">
        <v>42612</v>
      </c>
      <c r="N6755" s="6" t="s">
        <v>42613</v>
      </c>
      <c r="O6755" s="6" t="s">
        <v>42614</v>
      </c>
      <c r="P6755" s="6" t="s">
        <v>12350</v>
      </c>
      <c r="Q6755" s="6" t="s">
        <v>2432</v>
      </c>
      <c r="R6755" s="6" t="s">
        <v>169</v>
      </c>
      <c r="S6755" s="6" t="s">
        <v>3259</v>
      </c>
      <c r="T6755" s="6" t="s">
        <v>13287</v>
      </c>
      <c r="U6755" s="6" t="s">
        <v>971</v>
      </c>
      <c r="V6755" s="6" t="s">
        <v>42610</v>
      </c>
      <c r="W6755" s="12" t="s">
        <v>69456</v>
      </c>
      <c r="X6755" s="12"/>
      <c r="Y6755" s="12"/>
    </row>
    <row r="6756" spans="1:25" hidden="1">
      <c r="A6756" s="6" t="s">
        <v>42615</v>
      </c>
      <c r="B6756" s="6" t="s">
        <v>121</v>
      </c>
      <c r="C6756" s="6" t="s">
        <v>122</v>
      </c>
      <c r="D6756" s="6" t="s">
        <v>123</v>
      </c>
      <c r="E6756" s="6" t="s">
        <v>42045</v>
      </c>
      <c r="F6756" s="6" t="s">
        <v>42046</v>
      </c>
      <c r="G6756" s="6" t="str">
        <f t="shared" si="210"/>
        <v>ROMITA</v>
      </c>
      <c r="H6756" s="6" t="s">
        <v>10115</v>
      </c>
      <c r="I6756" s="6" t="s">
        <v>42616</v>
      </c>
      <c r="J6756" s="6" t="str">
        <f t="shared" si="211"/>
        <v>EL TECOLOTE (LOS MARTÍNEZ)</v>
      </c>
      <c r="K6756" s="6" t="s">
        <v>99</v>
      </c>
      <c r="L6756" s="6" t="s">
        <v>42617</v>
      </c>
      <c r="M6756" s="6" t="s">
        <v>42618</v>
      </c>
      <c r="N6756" s="6" t="s">
        <v>42619</v>
      </c>
      <c r="O6756" s="6" t="s">
        <v>42620</v>
      </c>
      <c r="P6756" s="6" t="s">
        <v>1245</v>
      </c>
      <c r="Q6756" s="6" t="s">
        <v>2432</v>
      </c>
      <c r="R6756" s="6" t="s">
        <v>767</v>
      </c>
      <c r="S6756" s="6" t="s">
        <v>1013</v>
      </c>
      <c r="T6756" s="6" t="s">
        <v>710</v>
      </c>
      <c r="U6756" s="6" t="s">
        <v>158</v>
      </c>
      <c r="V6756" s="6" t="s">
        <v>42615</v>
      </c>
      <c r="W6756" s="12" t="s">
        <v>69456</v>
      </c>
      <c r="X6756" s="12"/>
      <c r="Y6756" s="12"/>
    </row>
    <row r="6757" spans="1:25" hidden="1">
      <c r="A6757" s="6" t="s">
        <v>42621</v>
      </c>
      <c r="B6757" s="6" t="s">
        <v>121</v>
      </c>
      <c r="C6757" s="6" t="s">
        <v>122</v>
      </c>
      <c r="D6757" s="6" t="s">
        <v>123</v>
      </c>
      <c r="E6757" s="6" t="s">
        <v>42045</v>
      </c>
      <c r="F6757" s="6" t="s">
        <v>42046</v>
      </c>
      <c r="G6757" s="6" t="str">
        <f t="shared" si="210"/>
        <v>ROMITA</v>
      </c>
      <c r="H6757" s="6" t="s">
        <v>10131</v>
      </c>
      <c r="I6757" s="6" t="s">
        <v>42622</v>
      </c>
      <c r="J6757" s="6" t="str">
        <f t="shared" si="211"/>
        <v>COLONIA RAFAEL CORRALES AYALA</v>
      </c>
      <c r="K6757" s="6" t="s">
        <v>99</v>
      </c>
      <c r="L6757" s="6" t="s">
        <v>42623</v>
      </c>
      <c r="M6757" s="6" t="s">
        <v>42624</v>
      </c>
      <c r="N6757" s="6" t="s">
        <v>42625</v>
      </c>
      <c r="O6757" s="6" t="s">
        <v>42626</v>
      </c>
      <c r="P6757" s="6" t="s">
        <v>11179</v>
      </c>
      <c r="Q6757" s="6" t="s">
        <v>2432</v>
      </c>
      <c r="R6757" s="6" t="s">
        <v>10599</v>
      </c>
      <c r="S6757" s="6" t="s">
        <v>6695</v>
      </c>
      <c r="T6757" s="6" t="s">
        <v>12641</v>
      </c>
      <c r="U6757" s="6" t="s">
        <v>3564</v>
      </c>
      <c r="V6757" s="6" t="s">
        <v>42621</v>
      </c>
      <c r="W6757" s="12" t="s">
        <v>69456</v>
      </c>
      <c r="X6757" s="12"/>
      <c r="Y6757" s="12"/>
    </row>
    <row r="6758" spans="1:25" hidden="1">
      <c r="A6758" s="6" t="s">
        <v>42627</v>
      </c>
      <c r="B6758" s="6" t="s">
        <v>121</v>
      </c>
      <c r="C6758" s="6" t="s">
        <v>122</v>
      </c>
      <c r="D6758" s="6" t="s">
        <v>123</v>
      </c>
      <c r="E6758" s="6" t="s">
        <v>42045</v>
      </c>
      <c r="F6758" s="6" t="s">
        <v>42046</v>
      </c>
      <c r="G6758" s="6" t="str">
        <f t="shared" si="210"/>
        <v>ROMITA</v>
      </c>
      <c r="H6758" s="6" t="s">
        <v>974</v>
      </c>
      <c r="I6758" s="6" t="s">
        <v>42628</v>
      </c>
      <c r="J6758" s="6" t="str">
        <f t="shared" si="211"/>
        <v>BENITO RODRÍGUEZ</v>
      </c>
      <c r="K6758" s="6" t="s">
        <v>99</v>
      </c>
      <c r="L6758" s="6" t="s">
        <v>42629</v>
      </c>
      <c r="M6758" s="6" t="s">
        <v>42630</v>
      </c>
      <c r="N6758" s="6" t="s">
        <v>42631</v>
      </c>
      <c r="O6758" s="6" t="s">
        <v>42632</v>
      </c>
      <c r="P6758" s="6" t="s">
        <v>2133</v>
      </c>
      <c r="Q6758" s="6" t="s">
        <v>2432</v>
      </c>
      <c r="R6758" s="6" t="s">
        <v>453</v>
      </c>
      <c r="S6758" s="6" t="s">
        <v>453</v>
      </c>
      <c r="T6758" s="6" t="s">
        <v>453</v>
      </c>
      <c r="U6758" s="6" t="s">
        <v>453</v>
      </c>
      <c r="V6758" s="6" t="s">
        <v>42627</v>
      </c>
      <c r="W6758" s="12" t="s">
        <v>69456</v>
      </c>
      <c r="X6758" s="12"/>
      <c r="Y6758" s="12"/>
    </row>
    <row r="6759" spans="1:25" hidden="1">
      <c r="A6759" s="6" t="s">
        <v>42633</v>
      </c>
      <c r="B6759" s="6" t="s">
        <v>121</v>
      </c>
      <c r="C6759" s="6" t="s">
        <v>122</v>
      </c>
      <c r="D6759" s="6" t="s">
        <v>123</v>
      </c>
      <c r="E6759" s="6" t="s">
        <v>42045</v>
      </c>
      <c r="F6759" s="6" t="s">
        <v>42046</v>
      </c>
      <c r="G6759" s="6" t="str">
        <f t="shared" si="210"/>
        <v>ROMITA</v>
      </c>
      <c r="H6759" s="6" t="s">
        <v>5835</v>
      </c>
      <c r="I6759" s="6" t="s">
        <v>42634</v>
      </c>
      <c r="J6759" s="6" t="str">
        <f t="shared" si="211"/>
        <v>LOS REYES (MONTE DE LA MALANCA)</v>
      </c>
      <c r="K6759" s="6" t="s">
        <v>99</v>
      </c>
      <c r="L6759" s="6" t="s">
        <v>42635</v>
      </c>
      <c r="M6759" s="6" t="s">
        <v>42636</v>
      </c>
      <c r="N6759" s="6" t="s">
        <v>42637</v>
      </c>
      <c r="O6759" s="6" t="s">
        <v>42638</v>
      </c>
      <c r="P6759" s="6" t="s">
        <v>2825</v>
      </c>
      <c r="Q6759" s="6" t="s">
        <v>2432</v>
      </c>
      <c r="R6759" s="6" t="s">
        <v>1005</v>
      </c>
      <c r="S6759" s="6" t="s">
        <v>373</v>
      </c>
      <c r="T6759" s="6" t="s">
        <v>373</v>
      </c>
      <c r="U6759" s="6" t="s">
        <v>374</v>
      </c>
      <c r="V6759" s="6" t="s">
        <v>42633</v>
      </c>
      <c r="W6759" s="12" t="s">
        <v>69456</v>
      </c>
      <c r="X6759" s="12"/>
      <c r="Y6759" s="12"/>
    </row>
    <row r="6760" spans="1:25" hidden="1">
      <c r="A6760" s="6" t="s">
        <v>42639</v>
      </c>
      <c r="B6760" s="6" t="s">
        <v>121</v>
      </c>
      <c r="C6760" s="6" t="s">
        <v>122</v>
      </c>
      <c r="D6760" s="6" t="s">
        <v>123</v>
      </c>
      <c r="E6760" s="6" t="s">
        <v>42045</v>
      </c>
      <c r="F6760" s="6" t="s">
        <v>42046</v>
      </c>
      <c r="G6760" s="6" t="str">
        <f t="shared" si="210"/>
        <v>ROMITA</v>
      </c>
      <c r="H6760" s="6" t="s">
        <v>5866</v>
      </c>
      <c r="I6760" s="6" t="s">
        <v>42640</v>
      </c>
      <c r="J6760" s="6" t="str">
        <f t="shared" si="211"/>
        <v>SANTA LUCÍA (DELFINO MENDOZA)</v>
      </c>
      <c r="K6760" s="6" t="s">
        <v>99</v>
      </c>
      <c r="L6760" s="6" t="s">
        <v>42641</v>
      </c>
      <c r="M6760" s="6" t="s">
        <v>42642</v>
      </c>
      <c r="N6760" s="6" t="s">
        <v>42643</v>
      </c>
      <c r="O6760" s="6" t="s">
        <v>42644</v>
      </c>
      <c r="P6760" s="6" t="s">
        <v>2825</v>
      </c>
      <c r="Q6760" s="6" t="s">
        <v>2432</v>
      </c>
      <c r="R6760" s="6" t="s">
        <v>453</v>
      </c>
      <c r="S6760" s="6" t="s">
        <v>453</v>
      </c>
      <c r="T6760" s="6" t="s">
        <v>453</v>
      </c>
      <c r="U6760" s="6" t="s">
        <v>453</v>
      </c>
      <c r="V6760" s="6" t="s">
        <v>42639</v>
      </c>
      <c r="W6760" s="12" t="s">
        <v>69456</v>
      </c>
      <c r="X6760" s="12"/>
      <c r="Y6760" s="12"/>
    </row>
    <row r="6761" spans="1:25" hidden="1">
      <c r="A6761" s="6" t="s">
        <v>42645</v>
      </c>
      <c r="B6761" s="6" t="s">
        <v>121</v>
      </c>
      <c r="C6761" s="6" t="s">
        <v>122</v>
      </c>
      <c r="D6761" s="6" t="s">
        <v>123</v>
      </c>
      <c r="E6761" s="6" t="s">
        <v>42045</v>
      </c>
      <c r="F6761" s="6" t="s">
        <v>42046</v>
      </c>
      <c r="G6761" s="6" t="str">
        <f t="shared" si="210"/>
        <v>ROMITA</v>
      </c>
      <c r="H6761" s="6" t="s">
        <v>5874</v>
      </c>
      <c r="I6761" s="6" t="s">
        <v>42646</v>
      </c>
      <c r="J6761" s="6" t="str">
        <f t="shared" si="211"/>
        <v>TRINIDAD PÉREZ JUÁREZ</v>
      </c>
      <c r="K6761" s="6" t="s">
        <v>99</v>
      </c>
      <c r="L6761" s="6" t="s">
        <v>42647</v>
      </c>
      <c r="M6761" s="6" t="s">
        <v>42648</v>
      </c>
      <c r="N6761" s="6" t="s">
        <v>42649</v>
      </c>
      <c r="O6761" s="6" t="s">
        <v>42650</v>
      </c>
      <c r="P6761" s="6" t="s">
        <v>251</v>
      </c>
      <c r="Q6761" s="6" t="s">
        <v>2432</v>
      </c>
      <c r="R6761" s="6" t="s">
        <v>453</v>
      </c>
      <c r="S6761" s="6" t="s">
        <v>453</v>
      </c>
      <c r="T6761" s="6" t="s">
        <v>453</v>
      </c>
      <c r="U6761" s="6" t="s">
        <v>453</v>
      </c>
      <c r="V6761" s="6" t="s">
        <v>42645</v>
      </c>
      <c r="W6761" s="12" t="s">
        <v>69456</v>
      </c>
      <c r="X6761" s="12"/>
      <c r="Y6761" s="12"/>
    </row>
    <row r="6762" spans="1:25" hidden="1">
      <c r="A6762" s="6" t="s">
        <v>42651</v>
      </c>
      <c r="B6762" s="6" t="s">
        <v>121</v>
      </c>
      <c r="C6762" s="6" t="s">
        <v>122</v>
      </c>
      <c r="D6762" s="6" t="s">
        <v>123</v>
      </c>
      <c r="E6762" s="6" t="s">
        <v>42045</v>
      </c>
      <c r="F6762" s="6" t="s">
        <v>42046</v>
      </c>
      <c r="G6762" s="6" t="str">
        <f t="shared" si="210"/>
        <v>ROMITA</v>
      </c>
      <c r="H6762" s="6" t="s">
        <v>1015</v>
      </c>
      <c r="I6762" s="6" t="s">
        <v>22945</v>
      </c>
      <c r="J6762" s="6" t="str">
        <f t="shared" si="211"/>
        <v>SANTA MÓNICA</v>
      </c>
      <c r="K6762" s="6" t="s">
        <v>99</v>
      </c>
      <c r="L6762" s="6" t="s">
        <v>42652</v>
      </c>
      <c r="M6762" s="6" t="s">
        <v>42653</v>
      </c>
      <c r="N6762" s="6" t="s">
        <v>42654</v>
      </c>
      <c r="O6762" s="6" t="s">
        <v>42655</v>
      </c>
      <c r="P6762" s="6" t="s">
        <v>11659</v>
      </c>
      <c r="Q6762" s="6" t="s">
        <v>2432</v>
      </c>
      <c r="R6762" s="6" t="s">
        <v>453</v>
      </c>
      <c r="S6762" s="6" t="s">
        <v>453</v>
      </c>
      <c r="T6762" s="6" t="s">
        <v>453</v>
      </c>
      <c r="U6762" s="6" t="s">
        <v>453</v>
      </c>
      <c r="V6762" s="6" t="s">
        <v>42651</v>
      </c>
      <c r="W6762" s="12" t="s">
        <v>69456</v>
      </c>
      <c r="X6762" s="12"/>
      <c r="Y6762" s="12"/>
    </row>
    <row r="6763" spans="1:25" hidden="1">
      <c r="A6763" s="6" t="s">
        <v>42656</v>
      </c>
      <c r="B6763" s="6" t="s">
        <v>121</v>
      </c>
      <c r="C6763" s="6" t="s">
        <v>122</v>
      </c>
      <c r="D6763" s="6" t="s">
        <v>123</v>
      </c>
      <c r="E6763" s="6" t="s">
        <v>42045</v>
      </c>
      <c r="F6763" s="6" t="s">
        <v>42046</v>
      </c>
      <c r="G6763" s="6" t="str">
        <f t="shared" si="210"/>
        <v>ROMITA</v>
      </c>
      <c r="H6763" s="6" t="s">
        <v>1024</v>
      </c>
      <c r="I6763" s="6" t="s">
        <v>22741</v>
      </c>
      <c r="J6763" s="6" t="str">
        <f t="shared" si="211"/>
        <v>LA PAZ</v>
      </c>
      <c r="K6763" s="6" t="s">
        <v>99</v>
      </c>
      <c r="L6763" s="6" t="s">
        <v>42657</v>
      </c>
      <c r="M6763" s="6" t="s">
        <v>42658</v>
      </c>
      <c r="N6763" s="6" t="s">
        <v>42659</v>
      </c>
      <c r="O6763" s="6" t="s">
        <v>42660</v>
      </c>
      <c r="P6763" s="6" t="s">
        <v>11702</v>
      </c>
      <c r="Q6763" s="6" t="s">
        <v>2432</v>
      </c>
      <c r="R6763" s="6" t="s">
        <v>158</v>
      </c>
      <c r="S6763" s="6" t="s">
        <v>373</v>
      </c>
      <c r="T6763" s="6" t="s">
        <v>373</v>
      </c>
      <c r="U6763" s="6" t="s">
        <v>374</v>
      </c>
      <c r="V6763" s="6" t="s">
        <v>42656</v>
      </c>
      <c r="W6763" s="12" t="s">
        <v>69456</v>
      </c>
      <c r="X6763" s="12"/>
      <c r="Y6763" s="12"/>
    </row>
    <row r="6764" spans="1:25" hidden="1">
      <c r="A6764" s="6" t="s">
        <v>42661</v>
      </c>
      <c r="B6764" s="6" t="s">
        <v>121</v>
      </c>
      <c r="C6764" s="6" t="s">
        <v>122</v>
      </c>
      <c r="D6764" s="6" t="s">
        <v>123</v>
      </c>
      <c r="E6764" s="6" t="s">
        <v>42045</v>
      </c>
      <c r="F6764" s="6" t="s">
        <v>42046</v>
      </c>
      <c r="G6764" s="6" t="str">
        <f t="shared" si="210"/>
        <v>ROMITA</v>
      </c>
      <c r="H6764" s="6" t="s">
        <v>5896</v>
      </c>
      <c r="I6764" s="6" t="s">
        <v>42662</v>
      </c>
      <c r="J6764" s="6" t="str">
        <f t="shared" si="211"/>
        <v>RINCÓN DE LOS MARTÍNEZ</v>
      </c>
      <c r="K6764" s="6" t="s">
        <v>99</v>
      </c>
      <c r="L6764" s="6" t="s">
        <v>42663</v>
      </c>
      <c r="M6764" s="6" t="s">
        <v>42664</v>
      </c>
      <c r="N6764" s="6" t="s">
        <v>42665</v>
      </c>
      <c r="O6764" s="6" t="s">
        <v>42666</v>
      </c>
      <c r="P6764" s="6" t="s">
        <v>15954</v>
      </c>
      <c r="Q6764" s="6" t="s">
        <v>2432</v>
      </c>
      <c r="R6764" s="6" t="s">
        <v>561</v>
      </c>
      <c r="S6764" s="6" t="s">
        <v>1237</v>
      </c>
      <c r="T6764" s="6" t="s">
        <v>710</v>
      </c>
      <c r="U6764" s="6" t="s">
        <v>1005</v>
      </c>
      <c r="V6764" s="6" t="s">
        <v>42661</v>
      </c>
      <c r="W6764" s="12" t="s">
        <v>69456</v>
      </c>
      <c r="X6764" s="12"/>
      <c r="Y6764" s="12"/>
    </row>
    <row r="6765" spans="1:25" hidden="1">
      <c r="A6765" s="6" t="s">
        <v>42667</v>
      </c>
      <c r="B6765" s="6" t="s">
        <v>121</v>
      </c>
      <c r="C6765" s="6" t="s">
        <v>122</v>
      </c>
      <c r="D6765" s="6" t="s">
        <v>123</v>
      </c>
      <c r="E6765" s="6" t="s">
        <v>42045</v>
      </c>
      <c r="F6765" s="6" t="s">
        <v>42046</v>
      </c>
      <c r="G6765" s="6" t="str">
        <f t="shared" si="210"/>
        <v>ROMITA</v>
      </c>
      <c r="H6765" s="6" t="s">
        <v>10231</v>
      </c>
      <c r="I6765" s="6" t="s">
        <v>42668</v>
      </c>
      <c r="J6765" s="6" t="str">
        <f t="shared" si="211"/>
        <v>SAN RAFAEL [GRANJA]</v>
      </c>
      <c r="K6765" s="6" t="s">
        <v>99</v>
      </c>
      <c r="L6765" s="6" t="s">
        <v>42669</v>
      </c>
      <c r="M6765" s="6" t="s">
        <v>42670</v>
      </c>
      <c r="N6765" s="6" t="s">
        <v>42671</v>
      </c>
      <c r="O6765" s="6" t="s">
        <v>42672</v>
      </c>
      <c r="P6765" s="6" t="s">
        <v>12350</v>
      </c>
      <c r="Q6765" s="6" t="s">
        <v>2432</v>
      </c>
      <c r="R6765" s="6" t="s">
        <v>158</v>
      </c>
      <c r="S6765" s="6" t="s">
        <v>373</v>
      </c>
      <c r="T6765" s="6" t="s">
        <v>373</v>
      </c>
      <c r="U6765" s="6" t="s">
        <v>374</v>
      </c>
      <c r="V6765" s="6" t="s">
        <v>42667</v>
      </c>
      <c r="W6765" s="12" t="s">
        <v>69456</v>
      </c>
      <c r="X6765" s="12"/>
      <c r="Y6765" s="12"/>
    </row>
    <row r="6766" spans="1:25" hidden="1">
      <c r="A6766" s="6" t="s">
        <v>42673</v>
      </c>
      <c r="B6766" s="6" t="s">
        <v>121</v>
      </c>
      <c r="C6766" s="6" t="s">
        <v>122</v>
      </c>
      <c r="D6766" s="6" t="s">
        <v>123</v>
      </c>
      <c r="E6766" s="6" t="s">
        <v>42045</v>
      </c>
      <c r="F6766" s="6" t="s">
        <v>42046</v>
      </c>
      <c r="G6766" s="6" t="str">
        <f t="shared" si="210"/>
        <v>ROMITA</v>
      </c>
      <c r="H6766" s="6" t="s">
        <v>1032</v>
      </c>
      <c r="I6766" s="6" t="s">
        <v>42674</v>
      </c>
      <c r="J6766" s="6" t="str">
        <f t="shared" si="211"/>
        <v>GRANJA DE ABEL VALTIERRA (LA ROSA)</v>
      </c>
      <c r="K6766" s="6" t="s">
        <v>99</v>
      </c>
      <c r="L6766" s="6" t="s">
        <v>42675</v>
      </c>
      <c r="M6766" s="6" t="s">
        <v>42676</v>
      </c>
      <c r="N6766" s="6" t="s">
        <v>42677</v>
      </c>
      <c r="O6766" s="6" t="s">
        <v>42678</v>
      </c>
      <c r="P6766" s="6" t="s">
        <v>12029</v>
      </c>
      <c r="Q6766" s="6" t="s">
        <v>2432</v>
      </c>
      <c r="R6766" s="6" t="s">
        <v>1237</v>
      </c>
      <c r="S6766" s="6" t="s">
        <v>373</v>
      </c>
      <c r="T6766" s="6" t="s">
        <v>373</v>
      </c>
      <c r="U6766" s="6" t="s">
        <v>374</v>
      </c>
      <c r="V6766" s="6" t="s">
        <v>42673</v>
      </c>
      <c r="W6766" s="12" t="s">
        <v>69456</v>
      </c>
      <c r="X6766" s="12"/>
      <c r="Y6766" s="12"/>
    </row>
    <row r="6767" spans="1:25" hidden="1">
      <c r="A6767" s="6" t="s">
        <v>42679</v>
      </c>
      <c r="B6767" s="6" t="s">
        <v>121</v>
      </c>
      <c r="C6767" s="6" t="s">
        <v>122</v>
      </c>
      <c r="D6767" s="6" t="s">
        <v>123</v>
      </c>
      <c r="E6767" s="6" t="s">
        <v>42045</v>
      </c>
      <c r="F6767" s="6" t="s">
        <v>42046</v>
      </c>
      <c r="G6767" s="6" t="str">
        <f t="shared" si="210"/>
        <v>ROMITA</v>
      </c>
      <c r="H6767" s="6" t="s">
        <v>5904</v>
      </c>
      <c r="I6767" s="6" t="s">
        <v>42680</v>
      </c>
      <c r="J6767" s="6" t="str">
        <f t="shared" si="211"/>
        <v>JAVIER SEGURA RANGEL</v>
      </c>
      <c r="K6767" s="6" t="s">
        <v>99</v>
      </c>
      <c r="L6767" s="6" t="s">
        <v>42681</v>
      </c>
      <c r="M6767" s="6" t="s">
        <v>42682</v>
      </c>
      <c r="N6767" s="6" t="s">
        <v>42683</v>
      </c>
      <c r="O6767" s="6" t="s">
        <v>42684</v>
      </c>
      <c r="P6767" s="6" t="s">
        <v>251</v>
      </c>
      <c r="Q6767" s="6" t="s">
        <v>2432</v>
      </c>
      <c r="R6767" s="6" t="s">
        <v>453</v>
      </c>
      <c r="S6767" s="6" t="s">
        <v>453</v>
      </c>
      <c r="T6767" s="6" t="s">
        <v>453</v>
      </c>
      <c r="U6767" s="6" t="s">
        <v>453</v>
      </c>
      <c r="V6767" s="6" t="s">
        <v>42679</v>
      </c>
      <c r="W6767" s="12" t="s">
        <v>69456</v>
      </c>
      <c r="X6767" s="12"/>
      <c r="Y6767" s="12"/>
    </row>
    <row r="6768" spans="1:25" hidden="1">
      <c r="A6768" s="6" t="s">
        <v>42685</v>
      </c>
      <c r="B6768" s="6" t="s">
        <v>121</v>
      </c>
      <c r="C6768" s="6" t="s">
        <v>122</v>
      </c>
      <c r="D6768" s="6" t="s">
        <v>123</v>
      </c>
      <c r="E6768" s="6" t="s">
        <v>42045</v>
      </c>
      <c r="F6768" s="6" t="s">
        <v>42046</v>
      </c>
      <c r="G6768" s="6" t="str">
        <f t="shared" si="210"/>
        <v>ROMITA</v>
      </c>
      <c r="H6768" s="6" t="s">
        <v>1042</v>
      </c>
      <c r="I6768" s="6" t="s">
        <v>42686</v>
      </c>
      <c r="J6768" s="6" t="str">
        <f t="shared" si="211"/>
        <v>TIERRAS PINTAS (RENÉ SÁNCHEZ MONTOYA)</v>
      </c>
      <c r="K6768" s="6" t="s">
        <v>99</v>
      </c>
      <c r="L6768" s="6" t="s">
        <v>42687</v>
      </c>
      <c r="M6768" s="6" t="s">
        <v>42688</v>
      </c>
      <c r="N6768" s="6" t="s">
        <v>42689</v>
      </c>
      <c r="O6768" s="6" t="s">
        <v>42690</v>
      </c>
      <c r="P6768" s="6" t="s">
        <v>2825</v>
      </c>
      <c r="Q6768" s="6" t="s">
        <v>2432</v>
      </c>
      <c r="R6768" s="6" t="s">
        <v>158</v>
      </c>
      <c r="S6768" s="6" t="s">
        <v>373</v>
      </c>
      <c r="T6768" s="6" t="s">
        <v>373</v>
      </c>
      <c r="U6768" s="6" t="s">
        <v>374</v>
      </c>
      <c r="V6768" s="6" t="s">
        <v>42685</v>
      </c>
      <c r="W6768" s="12" t="s">
        <v>69456</v>
      </c>
      <c r="X6768" s="12"/>
      <c r="Y6768" s="12"/>
    </row>
    <row r="6769" spans="1:25" hidden="1">
      <c r="A6769" s="6" t="s">
        <v>42691</v>
      </c>
      <c r="B6769" s="6" t="s">
        <v>121</v>
      </c>
      <c r="C6769" s="6" t="s">
        <v>122</v>
      </c>
      <c r="D6769" s="6" t="s">
        <v>123</v>
      </c>
      <c r="E6769" s="6" t="s">
        <v>42045</v>
      </c>
      <c r="F6769" s="6" t="s">
        <v>42046</v>
      </c>
      <c r="G6769" s="6" t="str">
        <f t="shared" si="210"/>
        <v>ROMITA</v>
      </c>
      <c r="H6769" s="6" t="s">
        <v>3781</v>
      </c>
      <c r="I6769" s="6" t="s">
        <v>42692</v>
      </c>
      <c r="J6769" s="6" t="str">
        <f t="shared" si="211"/>
        <v>VIVEROS RANCHO CALDERÓN</v>
      </c>
      <c r="K6769" s="6" t="s">
        <v>99</v>
      </c>
      <c r="L6769" s="6" t="s">
        <v>42693</v>
      </c>
      <c r="M6769" s="6" t="s">
        <v>42694</v>
      </c>
      <c r="N6769" s="6" t="s">
        <v>42695</v>
      </c>
      <c r="O6769" s="6" t="s">
        <v>42696</v>
      </c>
      <c r="P6769" s="6" t="s">
        <v>2133</v>
      </c>
      <c r="Q6769" s="6" t="s">
        <v>2432</v>
      </c>
      <c r="R6769" s="6" t="s">
        <v>453</v>
      </c>
      <c r="S6769" s="6" t="s">
        <v>453</v>
      </c>
      <c r="T6769" s="6" t="s">
        <v>453</v>
      </c>
      <c r="U6769" s="6" t="s">
        <v>453</v>
      </c>
      <c r="V6769" s="6" t="s">
        <v>42691</v>
      </c>
      <c r="W6769" s="12" t="s">
        <v>69456</v>
      </c>
      <c r="X6769" s="12"/>
      <c r="Y6769" s="12"/>
    </row>
    <row r="6770" spans="1:25" hidden="1">
      <c r="A6770" s="6" t="s">
        <v>42697</v>
      </c>
      <c r="B6770" s="6" t="s">
        <v>121</v>
      </c>
      <c r="C6770" s="6" t="s">
        <v>122</v>
      </c>
      <c r="D6770" s="6" t="s">
        <v>123</v>
      </c>
      <c r="E6770" s="6" t="s">
        <v>42045</v>
      </c>
      <c r="F6770" s="6" t="s">
        <v>42046</v>
      </c>
      <c r="G6770" s="6" t="str">
        <f t="shared" si="210"/>
        <v>ROMITA</v>
      </c>
      <c r="H6770" s="6" t="s">
        <v>10261</v>
      </c>
      <c r="I6770" s="6" t="s">
        <v>42698</v>
      </c>
      <c r="J6770" s="6" t="str">
        <f t="shared" si="211"/>
        <v>MOISÉS SORIA</v>
      </c>
      <c r="K6770" s="6" t="s">
        <v>99</v>
      </c>
      <c r="L6770" s="6" t="s">
        <v>42699</v>
      </c>
      <c r="M6770" s="6" t="s">
        <v>42700</v>
      </c>
      <c r="N6770" s="6" t="s">
        <v>42701</v>
      </c>
      <c r="O6770" s="6" t="s">
        <v>42702</v>
      </c>
      <c r="P6770" s="6" t="s">
        <v>251</v>
      </c>
      <c r="Q6770" s="6" t="s">
        <v>2432</v>
      </c>
      <c r="R6770" s="6" t="s">
        <v>453</v>
      </c>
      <c r="S6770" s="6" t="s">
        <v>453</v>
      </c>
      <c r="T6770" s="6" t="s">
        <v>453</v>
      </c>
      <c r="U6770" s="6" t="s">
        <v>453</v>
      </c>
      <c r="V6770" s="6" t="s">
        <v>42697</v>
      </c>
      <c r="W6770" s="12" t="s">
        <v>69456</v>
      </c>
      <c r="X6770" s="12"/>
      <c r="Y6770" s="12"/>
    </row>
    <row r="6771" spans="1:25" hidden="1">
      <c r="A6771" s="6" t="s">
        <v>42703</v>
      </c>
      <c r="B6771" s="6" t="s">
        <v>121</v>
      </c>
      <c r="C6771" s="6" t="s">
        <v>122</v>
      </c>
      <c r="D6771" s="6" t="s">
        <v>123</v>
      </c>
      <c r="E6771" s="6" t="s">
        <v>42045</v>
      </c>
      <c r="F6771" s="6" t="s">
        <v>42046</v>
      </c>
      <c r="G6771" s="6" t="str">
        <f t="shared" si="210"/>
        <v>ROMITA</v>
      </c>
      <c r="H6771" s="6" t="s">
        <v>10269</v>
      </c>
      <c r="I6771" s="6" t="s">
        <v>42704</v>
      </c>
      <c r="J6771" s="6" t="str">
        <f t="shared" si="211"/>
        <v>EL MONTE DE ANGUIANO</v>
      </c>
      <c r="K6771" s="6" t="s">
        <v>99</v>
      </c>
      <c r="L6771" s="6" t="s">
        <v>42705</v>
      </c>
      <c r="M6771" s="6" t="s">
        <v>42706</v>
      </c>
      <c r="N6771" s="6" t="s">
        <v>42707</v>
      </c>
      <c r="O6771" s="6" t="s">
        <v>42708</v>
      </c>
      <c r="P6771" s="6" t="s">
        <v>12508</v>
      </c>
      <c r="Q6771" s="6" t="s">
        <v>2432</v>
      </c>
      <c r="R6771" s="6" t="s">
        <v>453</v>
      </c>
      <c r="S6771" s="6" t="s">
        <v>453</v>
      </c>
      <c r="T6771" s="6" t="s">
        <v>453</v>
      </c>
      <c r="U6771" s="6" t="s">
        <v>453</v>
      </c>
      <c r="V6771" s="6" t="s">
        <v>42703</v>
      </c>
      <c r="W6771" s="12" t="s">
        <v>69456</v>
      </c>
      <c r="X6771" s="12"/>
      <c r="Y6771" s="12"/>
    </row>
    <row r="6772" spans="1:25" hidden="1">
      <c r="A6772" s="6" t="s">
        <v>42709</v>
      </c>
      <c r="B6772" s="6" t="s">
        <v>121</v>
      </c>
      <c r="C6772" s="6" t="s">
        <v>122</v>
      </c>
      <c r="D6772" s="6" t="s">
        <v>123</v>
      </c>
      <c r="E6772" s="6" t="s">
        <v>42045</v>
      </c>
      <c r="F6772" s="6" t="s">
        <v>42046</v>
      </c>
      <c r="G6772" s="6" t="str">
        <f t="shared" si="210"/>
        <v>ROMITA</v>
      </c>
      <c r="H6772" s="6" t="s">
        <v>3789</v>
      </c>
      <c r="I6772" s="6" t="s">
        <v>42710</v>
      </c>
      <c r="J6772" s="6" t="str">
        <f t="shared" si="211"/>
        <v>JESÚS LÓPEZ</v>
      </c>
      <c r="K6772" s="6" t="s">
        <v>99</v>
      </c>
      <c r="L6772" s="6" t="s">
        <v>42711</v>
      </c>
      <c r="M6772" s="6" t="s">
        <v>42712</v>
      </c>
      <c r="N6772" s="6" t="s">
        <v>42713</v>
      </c>
      <c r="O6772" s="6" t="s">
        <v>42714</v>
      </c>
      <c r="P6772" s="6" t="s">
        <v>13643</v>
      </c>
      <c r="Q6772" s="6" t="s">
        <v>2432</v>
      </c>
      <c r="R6772" s="6" t="s">
        <v>374</v>
      </c>
      <c r="S6772" s="6" t="s">
        <v>373</v>
      </c>
      <c r="T6772" s="6" t="s">
        <v>373</v>
      </c>
      <c r="U6772" s="6" t="s">
        <v>374</v>
      </c>
      <c r="V6772" s="6" t="s">
        <v>42709</v>
      </c>
      <c r="W6772" s="12" t="s">
        <v>69456</v>
      </c>
      <c r="X6772" s="12"/>
      <c r="Y6772" s="12"/>
    </row>
    <row r="6773" spans="1:25" hidden="1">
      <c r="A6773" s="6" t="s">
        <v>42715</v>
      </c>
      <c r="B6773" s="6" t="s">
        <v>121</v>
      </c>
      <c r="C6773" s="6" t="s">
        <v>122</v>
      </c>
      <c r="D6773" s="6" t="s">
        <v>123</v>
      </c>
      <c r="E6773" s="6" t="s">
        <v>42045</v>
      </c>
      <c r="F6773" s="6" t="s">
        <v>42046</v>
      </c>
      <c r="G6773" s="6" t="str">
        <f t="shared" si="210"/>
        <v>ROMITA</v>
      </c>
      <c r="H6773" s="6" t="s">
        <v>1051</v>
      </c>
      <c r="I6773" s="6" t="s">
        <v>42716</v>
      </c>
      <c r="J6773" s="6" t="str">
        <f t="shared" si="211"/>
        <v>JUAN SILVA</v>
      </c>
      <c r="K6773" s="6" t="s">
        <v>99</v>
      </c>
      <c r="L6773" s="6" t="s">
        <v>42717</v>
      </c>
      <c r="M6773" s="6" t="s">
        <v>42718</v>
      </c>
      <c r="N6773" s="6" t="s">
        <v>42719</v>
      </c>
      <c r="O6773" s="6" t="s">
        <v>42720</v>
      </c>
      <c r="P6773" s="6" t="s">
        <v>251</v>
      </c>
      <c r="Q6773" s="6" t="s">
        <v>2432</v>
      </c>
      <c r="R6773" s="6" t="s">
        <v>158</v>
      </c>
      <c r="S6773" s="6" t="s">
        <v>373</v>
      </c>
      <c r="T6773" s="6" t="s">
        <v>373</v>
      </c>
      <c r="U6773" s="6" t="s">
        <v>374</v>
      </c>
      <c r="V6773" s="6" t="s">
        <v>42715</v>
      </c>
      <c r="W6773" s="12" t="s">
        <v>69456</v>
      </c>
      <c r="X6773" s="12"/>
      <c r="Y6773" s="12"/>
    </row>
    <row r="6774" spans="1:25" hidden="1">
      <c r="A6774" s="6" t="s">
        <v>42721</v>
      </c>
      <c r="B6774" s="6" t="s">
        <v>121</v>
      </c>
      <c r="C6774" s="6" t="s">
        <v>122</v>
      </c>
      <c r="D6774" s="6" t="s">
        <v>123</v>
      </c>
      <c r="E6774" s="6" t="s">
        <v>42045</v>
      </c>
      <c r="F6774" s="6" t="s">
        <v>42046</v>
      </c>
      <c r="G6774" s="6" t="str">
        <f t="shared" si="210"/>
        <v>ROMITA</v>
      </c>
      <c r="H6774" s="6" t="s">
        <v>1059</v>
      </c>
      <c r="I6774" s="6" t="s">
        <v>7936</v>
      </c>
      <c r="J6774" s="6" t="str">
        <f t="shared" si="211"/>
        <v>LA ESMERALDA</v>
      </c>
      <c r="K6774" s="6" t="s">
        <v>99</v>
      </c>
      <c r="L6774" s="6" t="s">
        <v>42722</v>
      </c>
      <c r="M6774" s="6" t="s">
        <v>42723</v>
      </c>
      <c r="N6774" s="6" t="s">
        <v>42724</v>
      </c>
      <c r="O6774" s="6" t="s">
        <v>42725</v>
      </c>
      <c r="P6774" s="6" t="s">
        <v>371</v>
      </c>
      <c r="Q6774" s="6" t="s">
        <v>2432</v>
      </c>
      <c r="R6774" s="6" t="s">
        <v>160</v>
      </c>
      <c r="S6774" s="6" t="s">
        <v>373</v>
      </c>
      <c r="T6774" s="6" t="s">
        <v>373</v>
      </c>
      <c r="U6774" s="6" t="s">
        <v>374</v>
      </c>
      <c r="V6774" s="6" t="s">
        <v>42721</v>
      </c>
      <c r="W6774" s="12" t="s">
        <v>69456</v>
      </c>
      <c r="X6774" s="12"/>
      <c r="Y6774" s="12"/>
    </row>
    <row r="6775" spans="1:25" hidden="1">
      <c r="A6775" s="6" t="s">
        <v>42726</v>
      </c>
      <c r="B6775" s="6" t="s">
        <v>121</v>
      </c>
      <c r="C6775" s="6" t="s">
        <v>122</v>
      </c>
      <c r="D6775" s="6" t="s">
        <v>123</v>
      </c>
      <c r="E6775" s="6" t="s">
        <v>42045</v>
      </c>
      <c r="F6775" s="6" t="s">
        <v>42046</v>
      </c>
      <c r="G6775" s="6" t="str">
        <f t="shared" si="210"/>
        <v>ROMITA</v>
      </c>
      <c r="H6775" s="6" t="s">
        <v>1075</v>
      </c>
      <c r="I6775" s="6" t="s">
        <v>42727</v>
      </c>
      <c r="J6775" s="6" t="str">
        <f t="shared" si="211"/>
        <v>FRANCISCO ROMO</v>
      </c>
      <c r="K6775" s="6" t="s">
        <v>99</v>
      </c>
      <c r="L6775" s="6" t="s">
        <v>42728</v>
      </c>
      <c r="M6775" s="6" t="s">
        <v>42729</v>
      </c>
      <c r="N6775" s="6" t="s">
        <v>42730</v>
      </c>
      <c r="O6775" s="6" t="s">
        <v>42731</v>
      </c>
      <c r="P6775" s="6" t="s">
        <v>12416</v>
      </c>
      <c r="Q6775" s="6" t="s">
        <v>2432</v>
      </c>
      <c r="R6775" s="6" t="s">
        <v>453</v>
      </c>
      <c r="S6775" s="6" t="s">
        <v>453</v>
      </c>
      <c r="T6775" s="6" t="s">
        <v>453</v>
      </c>
      <c r="U6775" s="6" t="s">
        <v>453</v>
      </c>
      <c r="V6775" s="6" t="s">
        <v>42726</v>
      </c>
      <c r="W6775" s="12" t="s">
        <v>69456</v>
      </c>
      <c r="X6775" s="12"/>
      <c r="Y6775" s="12"/>
    </row>
    <row r="6776" spans="1:25" hidden="1">
      <c r="A6776" s="6" t="s">
        <v>42732</v>
      </c>
      <c r="B6776" s="6" t="s">
        <v>121</v>
      </c>
      <c r="C6776" s="6" t="s">
        <v>122</v>
      </c>
      <c r="D6776" s="6" t="s">
        <v>123</v>
      </c>
      <c r="E6776" s="6" t="s">
        <v>42045</v>
      </c>
      <c r="F6776" s="6" t="s">
        <v>42046</v>
      </c>
      <c r="G6776" s="6" t="str">
        <f t="shared" si="210"/>
        <v>ROMITA</v>
      </c>
      <c r="H6776" s="6" t="s">
        <v>1114</v>
      </c>
      <c r="I6776" s="6" t="s">
        <v>42733</v>
      </c>
      <c r="J6776" s="6" t="str">
        <f t="shared" si="211"/>
        <v>MIGUEL ROJAS</v>
      </c>
      <c r="K6776" s="6" t="s">
        <v>99</v>
      </c>
      <c r="L6776" s="6" t="s">
        <v>42734</v>
      </c>
      <c r="M6776" s="6" t="s">
        <v>42735</v>
      </c>
      <c r="N6776" s="6" t="s">
        <v>42736</v>
      </c>
      <c r="O6776" s="6" t="s">
        <v>42737</v>
      </c>
      <c r="P6776" s="6" t="s">
        <v>2825</v>
      </c>
      <c r="Q6776" s="6" t="s">
        <v>2432</v>
      </c>
      <c r="R6776" s="6" t="s">
        <v>453</v>
      </c>
      <c r="S6776" s="6" t="s">
        <v>453</v>
      </c>
      <c r="T6776" s="6" t="s">
        <v>453</v>
      </c>
      <c r="U6776" s="6" t="s">
        <v>453</v>
      </c>
      <c r="V6776" s="6" t="s">
        <v>42732</v>
      </c>
      <c r="W6776" s="12" t="s">
        <v>69456</v>
      </c>
      <c r="X6776" s="12"/>
      <c r="Y6776" s="12"/>
    </row>
    <row r="6777" spans="1:25" hidden="1">
      <c r="A6777" s="6" t="s">
        <v>42738</v>
      </c>
      <c r="B6777" s="6" t="s">
        <v>121</v>
      </c>
      <c r="C6777" s="6" t="s">
        <v>122</v>
      </c>
      <c r="D6777" s="6" t="s">
        <v>123</v>
      </c>
      <c r="E6777" s="6" t="s">
        <v>42045</v>
      </c>
      <c r="F6777" s="6" t="s">
        <v>42046</v>
      </c>
      <c r="G6777" s="6" t="str">
        <f t="shared" si="210"/>
        <v>ROMITA</v>
      </c>
      <c r="H6777" s="6" t="s">
        <v>1125</v>
      </c>
      <c r="I6777" s="6" t="s">
        <v>42739</v>
      </c>
      <c r="J6777" s="6" t="str">
        <f t="shared" si="211"/>
        <v>ROGELIO GUTIÉRREZ</v>
      </c>
      <c r="K6777" s="6" t="s">
        <v>99</v>
      </c>
      <c r="L6777" s="6" t="s">
        <v>42740</v>
      </c>
      <c r="M6777" s="6" t="s">
        <v>35032</v>
      </c>
      <c r="N6777" s="6" t="s">
        <v>42741</v>
      </c>
      <c r="O6777" s="6" t="s">
        <v>35034</v>
      </c>
      <c r="P6777" s="6" t="s">
        <v>251</v>
      </c>
      <c r="Q6777" s="6" t="s">
        <v>2432</v>
      </c>
      <c r="R6777" s="6" t="s">
        <v>158</v>
      </c>
      <c r="S6777" s="6" t="s">
        <v>373</v>
      </c>
      <c r="T6777" s="6" t="s">
        <v>373</v>
      </c>
      <c r="U6777" s="6" t="s">
        <v>374</v>
      </c>
      <c r="V6777" s="6" t="s">
        <v>42738</v>
      </c>
      <c r="W6777" s="12" t="s">
        <v>69456</v>
      </c>
      <c r="X6777" s="12"/>
      <c r="Y6777" s="12"/>
    </row>
    <row r="6778" spans="1:25" hidden="1">
      <c r="A6778" s="6" t="s">
        <v>42742</v>
      </c>
      <c r="B6778" s="6" t="s">
        <v>121</v>
      </c>
      <c r="C6778" s="6" t="s">
        <v>122</v>
      </c>
      <c r="D6778" s="6" t="s">
        <v>123</v>
      </c>
      <c r="E6778" s="6" t="s">
        <v>42045</v>
      </c>
      <c r="F6778" s="6" t="s">
        <v>42046</v>
      </c>
      <c r="G6778" s="6" t="str">
        <f t="shared" si="210"/>
        <v>ROMITA</v>
      </c>
      <c r="H6778" s="6" t="s">
        <v>1133</v>
      </c>
      <c r="I6778" s="6" t="s">
        <v>42743</v>
      </c>
      <c r="J6778" s="6" t="str">
        <f t="shared" si="211"/>
        <v>EJIDO COLONIA JUÁREZ (ALEJANDRO MATA)</v>
      </c>
      <c r="K6778" s="6" t="s">
        <v>99</v>
      </c>
      <c r="L6778" s="6" t="s">
        <v>42744</v>
      </c>
      <c r="M6778" s="6" t="s">
        <v>42745</v>
      </c>
      <c r="N6778" s="6" t="s">
        <v>42746</v>
      </c>
      <c r="O6778" s="6" t="s">
        <v>42747</v>
      </c>
      <c r="P6778" s="6" t="s">
        <v>2825</v>
      </c>
      <c r="Q6778" s="6" t="s">
        <v>2432</v>
      </c>
      <c r="R6778" s="6" t="s">
        <v>710</v>
      </c>
      <c r="S6778" s="6" t="s">
        <v>373</v>
      </c>
      <c r="T6778" s="6" t="s">
        <v>373</v>
      </c>
      <c r="U6778" s="6" t="s">
        <v>374</v>
      </c>
      <c r="V6778" s="6" t="s">
        <v>42742</v>
      </c>
      <c r="W6778" s="12" t="s">
        <v>69456</v>
      </c>
      <c r="X6778" s="12"/>
      <c r="Y6778" s="12"/>
    </row>
    <row r="6779" spans="1:25" hidden="1">
      <c r="A6779" s="6" t="s">
        <v>42748</v>
      </c>
      <c r="B6779" s="6" t="s">
        <v>121</v>
      </c>
      <c r="C6779" s="6" t="s">
        <v>122</v>
      </c>
      <c r="D6779" s="6" t="s">
        <v>123</v>
      </c>
      <c r="E6779" s="6" t="s">
        <v>42045</v>
      </c>
      <c r="F6779" s="6" t="s">
        <v>42046</v>
      </c>
      <c r="G6779" s="6" t="str">
        <f t="shared" si="210"/>
        <v>ROMITA</v>
      </c>
      <c r="H6779" s="6" t="s">
        <v>5973</v>
      </c>
      <c r="I6779" s="6" t="s">
        <v>42749</v>
      </c>
      <c r="J6779" s="6" t="str">
        <f t="shared" si="211"/>
        <v>PEDRO RANGEL (SAN ISIDRO POLVORILLAS)</v>
      </c>
      <c r="K6779" s="6" t="s">
        <v>99</v>
      </c>
      <c r="L6779" s="6" t="s">
        <v>42750</v>
      </c>
      <c r="M6779" s="6" t="s">
        <v>42751</v>
      </c>
      <c r="N6779" s="6" t="s">
        <v>42752</v>
      </c>
      <c r="O6779" s="6" t="s">
        <v>42753</v>
      </c>
      <c r="P6779" s="6" t="s">
        <v>10706</v>
      </c>
      <c r="Q6779" s="6" t="s">
        <v>2432</v>
      </c>
      <c r="R6779" s="6" t="s">
        <v>453</v>
      </c>
      <c r="S6779" s="6" t="s">
        <v>453</v>
      </c>
      <c r="T6779" s="6" t="s">
        <v>453</v>
      </c>
      <c r="U6779" s="6" t="s">
        <v>453</v>
      </c>
      <c r="V6779" s="6" t="s">
        <v>42748</v>
      </c>
      <c r="W6779" s="12" t="s">
        <v>69456</v>
      </c>
      <c r="X6779" s="12"/>
      <c r="Y6779" s="12"/>
    </row>
    <row r="6780" spans="1:25" hidden="1">
      <c r="A6780" s="6" t="s">
        <v>42754</v>
      </c>
      <c r="B6780" s="6" t="s">
        <v>121</v>
      </c>
      <c r="C6780" s="6" t="s">
        <v>122</v>
      </c>
      <c r="D6780" s="6" t="s">
        <v>123</v>
      </c>
      <c r="E6780" s="6" t="s">
        <v>42045</v>
      </c>
      <c r="F6780" s="6" t="s">
        <v>42046</v>
      </c>
      <c r="G6780" s="6" t="str">
        <f t="shared" si="210"/>
        <v>ROMITA</v>
      </c>
      <c r="H6780" s="6" t="s">
        <v>1158</v>
      </c>
      <c r="I6780" s="6" t="s">
        <v>20047</v>
      </c>
      <c r="J6780" s="6" t="str">
        <f t="shared" si="211"/>
        <v>GRANJA SANTA CRUZ</v>
      </c>
      <c r="K6780" s="6" t="s">
        <v>99</v>
      </c>
      <c r="L6780" s="6" t="s">
        <v>42755</v>
      </c>
      <c r="M6780" s="6" t="s">
        <v>42756</v>
      </c>
      <c r="N6780" s="6" t="s">
        <v>42757</v>
      </c>
      <c r="O6780" s="6" t="s">
        <v>42758</v>
      </c>
      <c r="P6780" s="6" t="s">
        <v>10624</v>
      </c>
      <c r="Q6780" s="6" t="s">
        <v>2432</v>
      </c>
      <c r="R6780" s="6" t="s">
        <v>372</v>
      </c>
      <c r="S6780" s="6" t="s">
        <v>373</v>
      </c>
      <c r="T6780" s="6" t="s">
        <v>373</v>
      </c>
      <c r="U6780" s="6" t="s">
        <v>374</v>
      </c>
      <c r="V6780" s="6" t="s">
        <v>42754</v>
      </c>
      <c r="W6780" s="12" t="s">
        <v>69456</v>
      </c>
      <c r="X6780" s="12"/>
      <c r="Y6780" s="12"/>
    </row>
    <row r="6781" spans="1:25" hidden="1">
      <c r="A6781" s="6" t="s">
        <v>42759</v>
      </c>
      <c r="B6781" s="6" t="s">
        <v>121</v>
      </c>
      <c r="C6781" s="6" t="s">
        <v>122</v>
      </c>
      <c r="D6781" s="6" t="s">
        <v>123</v>
      </c>
      <c r="E6781" s="6" t="s">
        <v>42045</v>
      </c>
      <c r="F6781" s="6" t="s">
        <v>42046</v>
      </c>
      <c r="G6781" s="6" t="str">
        <f t="shared" si="210"/>
        <v>ROMITA</v>
      </c>
      <c r="H6781" s="6" t="s">
        <v>5995</v>
      </c>
      <c r="I6781" s="6" t="s">
        <v>42760</v>
      </c>
      <c r="J6781" s="6" t="str">
        <f t="shared" si="211"/>
        <v>EL PARAÍSO [RANCHO]</v>
      </c>
      <c r="K6781" s="6" t="s">
        <v>99</v>
      </c>
      <c r="L6781" s="6" t="s">
        <v>42761</v>
      </c>
      <c r="M6781" s="6" t="s">
        <v>42762</v>
      </c>
      <c r="N6781" s="6" t="s">
        <v>42763</v>
      </c>
      <c r="O6781" s="6" t="s">
        <v>42764</v>
      </c>
      <c r="P6781" s="6" t="s">
        <v>2742</v>
      </c>
      <c r="Q6781" s="6" t="s">
        <v>2432</v>
      </c>
      <c r="R6781" s="6" t="s">
        <v>453</v>
      </c>
      <c r="S6781" s="6" t="s">
        <v>453</v>
      </c>
      <c r="T6781" s="6" t="s">
        <v>453</v>
      </c>
      <c r="U6781" s="6" t="s">
        <v>453</v>
      </c>
      <c r="V6781" s="6" t="s">
        <v>42759</v>
      </c>
      <c r="W6781" s="12" t="s">
        <v>69456</v>
      </c>
      <c r="X6781" s="12"/>
      <c r="Y6781" s="12"/>
    </row>
    <row r="6782" spans="1:25" hidden="1">
      <c r="A6782" s="6" t="s">
        <v>42765</v>
      </c>
      <c r="B6782" s="6" t="s">
        <v>121</v>
      </c>
      <c r="C6782" s="6" t="s">
        <v>122</v>
      </c>
      <c r="D6782" s="6" t="s">
        <v>123</v>
      </c>
      <c r="E6782" s="6" t="s">
        <v>42045</v>
      </c>
      <c r="F6782" s="6" t="s">
        <v>42046</v>
      </c>
      <c r="G6782" s="6" t="str">
        <f t="shared" si="210"/>
        <v>ROMITA</v>
      </c>
      <c r="H6782" s="6" t="s">
        <v>6012</v>
      </c>
      <c r="I6782" s="6" t="s">
        <v>42766</v>
      </c>
      <c r="J6782" s="6" t="str">
        <f t="shared" si="211"/>
        <v>RANCHO GÜERO</v>
      </c>
      <c r="K6782" s="6" t="s">
        <v>99</v>
      </c>
      <c r="L6782" s="6" t="s">
        <v>42767</v>
      </c>
      <c r="M6782" s="6" t="s">
        <v>42768</v>
      </c>
      <c r="N6782" s="6" t="s">
        <v>42769</v>
      </c>
      <c r="O6782" s="6" t="s">
        <v>42770</v>
      </c>
      <c r="P6782" s="6" t="s">
        <v>11702</v>
      </c>
      <c r="Q6782" s="6" t="s">
        <v>2432</v>
      </c>
      <c r="R6782" s="6" t="s">
        <v>918</v>
      </c>
      <c r="S6782" s="6" t="s">
        <v>373</v>
      </c>
      <c r="T6782" s="6" t="s">
        <v>373</v>
      </c>
      <c r="U6782" s="6" t="s">
        <v>374</v>
      </c>
      <c r="V6782" s="6" t="s">
        <v>42765</v>
      </c>
      <c r="W6782" s="12" t="s">
        <v>69456</v>
      </c>
      <c r="X6782" s="12"/>
      <c r="Y6782" s="12"/>
    </row>
    <row r="6783" spans="1:25" hidden="1">
      <c r="A6783" s="6" t="s">
        <v>42771</v>
      </c>
      <c r="B6783" s="6" t="s">
        <v>121</v>
      </c>
      <c r="C6783" s="6" t="s">
        <v>122</v>
      </c>
      <c r="D6783" s="6" t="s">
        <v>123</v>
      </c>
      <c r="E6783" s="6" t="s">
        <v>42045</v>
      </c>
      <c r="F6783" s="6" t="s">
        <v>42046</v>
      </c>
      <c r="G6783" s="6" t="str">
        <f t="shared" si="210"/>
        <v>ROMITA</v>
      </c>
      <c r="H6783" s="6" t="s">
        <v>6020</v>
      </c>
      <c r="I6783" s="6" t="s">
        <v>42772</v>
      </c>
      <c r="J6783" s="6" t="str">
        <f t="shared" si="211"/>
        <v>GUADALUPE BUZO</v>
      </c>
      <c r="K6783" s="6" t="s">
        <v>99</v>
      </c>
      <c r="L6783" s="6" t="s">
        <v>42773</v>
      </c>
      <c r="M6783" s="6" t="s">
        <v>42774</v>
      </c>
      <c r="N6783" s="6" t="s">
        <v>42775</v>
      </c>
      <c r="O6783" s="6" t="s">
        <v>42776</v>
      </c>
      <c r="P6783" s="6" t="s">
        <v>12029</v>
      </c>
      <c r="Q6783" s="6" t="s">
        <v>2432</v>
      </c>
      <c r="R6783" s="6" t="s">
        <v>255</v>
      </c>
      <c r="S6783" s="6" t="s">
        <v>373</v>
      </c>
      <c r="T6783" s="6" t="s">
        <v>373</v>
      </c>
      <c r="U6783" s="6" t="s">
        <v>374</v>
      </c>
      <c r="V6783" s="6" t="s">
        <v>42771</v>
      </c>
      <c r="W6783" s="12" t="s">
        <v>69456</v>
      </c>
      <c r="X6783" s="12"/>
      <c r="Y6783" s="12"/>
    </row>
    <row r="6784" spans="1:25" hidden="1">
      <c r="A6784" s="6" t="s">
        <v>42777</v>
      </c>
      <c r="B6784" s="6" t="s">
        <v>121</v>
      </c>
      <c r="C6784" s="6" t="s">
        <v>122</v>
      </c>
      <c r="D6784" s="6" t="s">
        <v>123</v>
      </c>
      <c r="E6784" s="6" t="s">
        <v>42045</v>
      </c>
      <c r="F6784" s="6" t="s">
        <v>42046</v>
      </c>
      <c r="G6784" s="6" t="str">
        <f t="shared" si="210"/>
        <v>ROMITA</v>
      </c>
      <c r="H6784" s="6" t="s">
        <v>1165</v>
      </c>
      <c r="I6784" s="6" t="s">
        <v>42778</v>
      </c>
      <c r="J6784" s="6" t="str">
        <f t="shared" si="211"/>
        <v>LA NORIA (JOSÉ JARAMILLO)</v>
      </c>
      <c r="K6784" s="6" t="s">
        <v>99</v>
      </c>
      <c r="L6784" s="6" t="s">
        <v>42779</v>
      </c>
      <c r="M6784" s="6" t="s">
        <v>42780</v>
      </c>
      <c r="N6784" s="6" t="s">
        <v>42781</v>
      </c>
      <c r="O6784" s="6" t="s">
        <v>42782</v>
      </c>
      <c r="P6784" s="6" t="s">
        <v>11659</v>
      </c>
      <c r="Q6784" s="6" t="s">
        <v>2432</v>
      </c>
      <c r="R6784" s="6" t="s">
        <v>158</v>
      </c>
      <c r="S6784" s="6" t="s">
        <v>373</v>
      </c>
      <c r="T6784" s="6" t="s">
        <v>373</v>
      </c>
      <c r="U6784" s="6" t="s">
        <v>374</v>
      </c>
      <c r="V6784" s="6" t="s">
        <v>42777</v>
      </c>
      <c r="W6784" s="12" t="s">
        <v>69456</v>
      </c>
      <c r="X6784" s="12"/>
      <c r="Y6784" s="12"/>
    </row>
    <row r="6785" spans="1:25" hidden="1">
      <c r="A6785" s="6" t="s">
        <v>42783</v>
      </c>
      <c r="B6785" s="6" t="s">
        <v>121</v>
      </c>
      <c r="C6785" s="6" t="s">
        <v>122</v>
      </c>
      <c r="D6785" s="6" t="s">
        <v>123</v>
      </c>
      <c r="E6785" s="6" t="s">
        <v>42045</v>
      </c>
      <c r="F6785" s="6" t="s">
        <v>42046</v>
      </c>
      <c r="G6785" s="6" t="str">
        <f t="shared" si="210"/>
        <v>ROMITA</v>
      </c>
      <c r="H6785" s="6" t="s">
        <v>1172</v>
      </c>
      <c r="I6785" s="6" t="s">
        <v>419</v>
      </c>
      <c r="J6785" s="6" t="str">
        <f t="shared" si="211"/>
        <v>EL FRESNO</v>
      </c>
      <c r="K6785" s="6" t="s">
        <v>99</v>
      </c>
      <c r="L6785" s="6" t="s">
        <v>42784</v>
      </c>
      <c r="M6785" s="6" t="s">
        <v>42785</v>
      </c>
      <c r="N6785" s="6" t="s">
        <v>42786</v>
      </c>
      <c r="O6785" s="6" t="s">
        <v>42787</v>
      </c>
      <c r="P6785" s="6" t="s">
        <v>518</v>
      </c>
      <c r="Q6785" s="6" t="s">
        <v>2432</v>
      </c>
      <c r="R6785" s="6" t="s">
        <v>453</v>
      </c>
      <c r="S6785" s="6" t="s">
        <v>453</v>
      </c>
      <c r="T6785" s="6" t="s">
        <v>453</v>
      </c>
      <c r="U6785" s="6" t="s">
        <v>453</v>
      </c>
      <c r="V6785" s="6" t="s">
        <v>42783</v>
      </c>
      <c r="W6785" s="12" t="s">
        <v>69456</v>
      </c>
      <c r="X6785" s="12"/>
      <c r="Y6785" s="12"/>
    </row>
    <row r="6786" spans="1:25" hidden="1">
      <c r="A6786" s="6" t="s">
        <v>42788</v>
      </c>
      <c r="B6786" s="6" t="s">
        <v>121</v>
      </c>
      <c r="C6786" s="6" t="s">
        <v>122</v>
      </c>
      <c r="D6786" s="6" t="s">
        <v>123</v>
      </c>
      <c r="E6786" s="6" t="s">
        <v>42045</v>
      </c>
      <c r="F6786" s="6" t="s">
        <v>42046</v>
      </c>
      <c r="G6786" s="6" t="str">
        <f t="shared" si="210"/>
        <v>ROMITA</v>
      </c>
      <c r="H6786" s="6" t="s">
        <v>1179</v>
      </c>
      <c r="I6786" s="6" t="s">
        <v>42789</v>
      </c>
      <c r="J6786" s="6" t="str">
        <f t="shared" si="211"/>
        <v>JESÚS BARROSO</v>
      </c>
      <c r="K6786" s="6" t="s">
        <v>99</v>
      </c>
      <c r="L6786" s="6" t="s">
        <v>42790</v>
      </c>
      <c r="M6786" s="6" t="s">
        <v>42791</v>
      </c>
      <c r="N6786" s="6" t="s">
        <v>42792</v>
      </c>
      <c r="O6786" s="6" t="s">
        <v>42793</v>
      </c>
      <c r="P6786" s="6" t="s">
        <v>12606</v>
      </c>
      <c r="Q6786" s="6" t="s">
        <v>2432</v>
      </c>
      <c r="R6786" s="6" t="s">
        <v>159</v>
      </c>
      <c r="S6786" s="6" t="s">
        <v>373</v>
      </c>
      <c r="T6786" s="6" t="s">
        <v>373</v>
      </c>
      <c r="U6786" s="6" t="s">
        <v>374</v>
      </c>
      <c r="V6786" s="6" t="s">
        <v>42788</v>
      </c>
      <c r="W6786" s="12" t="s">
        <v>69456</v>
      </c>
      <c r="X6786" s="12"/>
      <c r="Y6786" s="12"/>
    </row>
    <row r="6787" spans="1:25" hidden="1">
      <c r="A6787" s="6" t="s">
        <v>42794</v>
      </c>
      <c r="B6787" s="6" t="s">
        <v>121</v>
      </c>
      <c r="C6787" s="6" t="s">
        <v>122</v>
      </c>
      <c r="D6787" s="6" t="s">
        <v>123</v>
      </c>
      <c r="E6787" s="6" t="s">
        <v>42045</v>
      </c>
      <c r="F6787" s="6" t="s">
        <v>42046</v>
      </c>
      <c r="G6787" s="6" t="str">
        <f t="shared" si="210"/>
        <v>ROMITA</v>
      </c>
      <c r="H6787" s="6" t="s">
        <v>6051</v>
      </c>
      <c r="I6787" s="6" t="s">
        <v>42795</v>
      </c>
      <c r="J6787" s="6" t="str">
        <f t="shared" si="211"/>
        <v>LAS LAJAS</v>
      </c>
      <c r="K6787" s="6" t="s">
        <v>99</v>
      </c>
      <c r="L6787" s="6" t="s">
        <v>42796</v>
      </c>
      <c r="M6787" s="6" t="s">
        <v>42797</v>
      </c>
      <c r="N6787" s="6" t="s">
        <v>42798</v>
      </c>
      <c r="O6787" s="6" t="s">
        <v>42799</v>
      </c>
      <c r="P6787" s="6" t="s">
        <v>5499</v>
      </c>
      <c r="Q6787" s="6" t="s">
        <v>15244</v>
      </c>
      <c r="R6787" s="6" t="s">
        <v>623</v>
      </c>
      <c r="S6787" s="6" t="s">
        <v>775</v>
      </c>
      <c r="T6787" s="6" t="s">
        <v>3241</v>
      </c>
      <c r="U6787" s="6" t="s">
        <v>1186</v>
      </c>
      <c r="V6787" s="6" t="s">
        <v>42794</v>
      </c>
      <c r="W6787" s="12" t="s">
        <v>69456</v>
      </c>
      <c r="X6787" s="12"/>
      <c r="Y6787" s="12"/>
    </row>
    <row r="6788" spans="1:25" hidden="1">
      <c r="A6788" s="6" t="s">
        <v>42800</v>
      </c>
      <c r="B6788" s="6" t="s">
        <v>121</v>
      </c>
      <c r="C6788" s="6" t="s">
        <v>122</v>
      </c>
      <c r="D6788" s="6" t="s">
        <v>123</v>
      </c>
      <c r="E6788" s="6" t="s">
        <v>42045</v>
      </c>
      <c r="F6788" s="6" t="s">
        <v>42046</v>
      </c>
      <c r="G6788" s="6" t="str">
        <f t="shared" si="210"/>
        <v>ROMITA</v>
      </c>
      <c r="H6788" s="6" t="s">
        <v>6059</v>
      </c>
      <c r="I6788" s="6" t="s">
        <v>42801</v>
      </c>
      <c r="J6788" s="6" t="str">
        <f t="shared" si="211"/>
        <v>SAN RAMÓN VIEJO</v>
      </c>
      <c r="K6788" s="6" t="s">
        <v>99</v>
      </c>
      <c r="L6788" s="6" t="s">
        <v>42802</v>
      </c>
      <c r="M6788" s="6" t="s">
        <v>42803</v>
      </c>
      <c r="N6788" s="6" t="s">
        <v>42804</v>
      </c>
      <c r="O6788" s="6" t="s">
        <v>42805</v>
      </c>
      <c r="P6788" s="6" t="s">
        <v>10983</v>
      </c>
      <c r="Q6788" s="6" t="s">
        <v>15244</v>
      </c>
      <c r="R6788" s="6" t="s">
        <v>813</v>
      </c>
      <c r="S6788" s="6" t="s">
        <v>767</v>
      </c>
      <c r="T6788" s="6" t="s">
        <v>254</v>
      </c>
      <c r="U6788" s="6" t="s">
        <v>255</v>
      </c>
      <c r="V6788" s="6" t="s">
        <v>42800</v>
      </c>
      <c r="W6788" s="12" t="s">
        <v>69456</v>
      </c>
      <c r="X6788" s="12"/>
      <c r="Y6788" s="12"/>
    </row>
    <row r="6789" spans="1:25" hidden="1">
      <c r="A6789" s="6" t="s">
        <v>42806</v>
      </c>
      <c r="B6789" s="6" t="s">
        <v>121</v>
      </c>
      <c r="C6789" s="6" t="s">
        <v>122</v>
      </c>
      <c r="D6789" s="6" t="s">
        <v>123</v>
      </c>
      <c r="E6789" s="6" t="s">
        <v>42045</v>
      </c>
      <c r="F6789" s="6" t="s">
        <v>42046</v>
      </c>
      <c r="G6789" s="6" t="str">
        <f t="shared" ref="G6789:G6852" si="212">UPPER(F6789)</f>
        <v>ROMITA</v>
      </c>
      <c r="H6789" s="6" t="s">
        <v>6067</v>
      </c>
      <c r="I6789" s="6" t="s">
        <v>42807</v>
      </c>
      <c r="J6789" s="6" t="str">
        <f t="shared" ref="J6789:J6852" si="213">UPPER(I6789)</f>
        <v>EL VERINO</v>
      </c>
      <c r="K6789" s="6" t="s">
        <v>99</v>
      </c>
      <c r="L6789" s="6" t="s">
        <v>42808</v>
      </c>
      <c r="M6789" s="6" t="s">
        <v>42809</v>
      </c>
      <c r="N6789" s="6" t="s">
        <v>42810</v>
      </c>
      <c r="O6789" s="6" t="s">
        <v>42811</v>
      </c>
      <c r="P6789" s="6" t="s">
        <v>3888</v>
      </c>
      <c r="Q6789" s="6" t="s">
        <v>15244</v>
      </c>
      <c r="R6789" s="6" t="s">
        <v>553</v>
      </c>
      <c r="S6789" s="6" t="s">
        <v>444</v>
      </c>
      <c r="T6789" s="6" t="s">
        <v>569</v>
      </c>
      <c r="U6789" s="6" t="s">
        <v>543</v>
      </c>
      <c r="V6789" s="6" t="s">
        <v>42806</v>
      </c>
      <c r="W6789" s="12" t="s">
        <v>69456</v>
      </c>
      <c r="X6789" s="12"/>
      <c r="Y6789" s="12"/>
    </row>
    <row r="6790" spans="1:25" hidden="1">
      <c r="A6790" s="6" t="s">
        <v>42812</v>
      </c>
      <c r="B6790" s="6" t="s">
        <v>121</v>
      </c>
      <c r="C6790" s="6" t="s">
        <v>122</v>
      </c>
      <c r="D6790" s="6" t="s">
        <v>123</v>
      </c>
      <c r="E6790" s="6" t="s">
        <v>42045</v>
      </c>
      <c r="F6790" s="6" t="s">
        <v>42046</v>
      </c>
      <c r="G6790" s="6" t="str">
        <f t="shared" si="212"/>
        <v>ROMITA</v>
      </c>
      <c r="H6790" s="6" t="s">
        <v>1207</v>
      </c>
      <c r="I6790" s="6" t="s">
        <v>42813</v>
      </c>
      <c r="J6790" s="6" t="str">
        <f t="shared" si="213"/>
        <v>GRANJA LAS CHARRITAS</v>
      </c>
      <c r="K6790" s="6" t="s">
        <v>99</v>
      </c>
      <c r="L6790" s="6" t="s">
        <v>42814</v>
      </c>
      <c r="M6790" s="6" t="s">
        <v>42815</v>
      </c>
      <c r="N6790" s="6" t="s">
        <v>42816</v>
      </c>
      <c r="O6790" s="6" t="s">
        <v>42817</v>
      </c>
      <c r="P6790" s="6" t="s">
        <v>15282</v>
      </c>
      <c r="Q6790" s="6" t="s">
        <v>2432</v>
      </c>
      <c r="R6790" s="6" t="s">
        <v>1005</v>
      </c>
      <c r="S6790" s="6" t="s">
        <v>373</v>
      </c>
      <c r="T6790" s="6" t="s">
        <v>373</v>
      </c>
      <c r="U6790" s="6" t="s">
        <v>374</v>
      </c>
      <c r="V6790" s="6" t="s">
        <v>42812</v>
      </c>
      <c r="W6790" s="12" t="s">
        <v>69456</v>
      </c>
      <c r="X6790" s="12"/>
      <c r="Y6790" s="12"/>
    </row>
    <row r="6791" spans="1:25" hidden="1">
      <c r="A6791" s="6" t="s">
        <v>42818</v>
      </c>
      <c r="B6791" s="6" t="s">
        <v>121</v>
      </c>
      <c r="C6791" s="6" t="s">
        <v>122</v>
      </c>
      <c r="D6791" s="6" t="s">
        <v>123</v>
      </c>
      <c r="E6791" s="6" t="s">
        <v>42045</v>
      </c>
      <c r="F6791" s="6" t="s">
        <v>42046</v>
      </c>
      <c r="G6791" s="6" t="str">
        <f t="shared" si="212"/>
        <v>ROMITA</v>
      </c>
      <c r="H6791" s="6" t="s">
        <v>1231</v>
      </c>
      <c r="I6791" s="6" t="s">
        <v>42819</v>
      </c>
      <c r="J6791" s="6" t="str">
        <f t="shared" si="213"/>
        <v>GABRIEL GARCÍA (LAS CAMELIAS)</v>
      </c>
      <c r="K6791" s="6" t="s">
        <v>99</v>
      </c>
      <c r="L6791" s="6" t="s">
        <v>42538</v>
      </c>
      <c r="M6791" s="6" t="s">
        <v>42820</v>
      </c>
      <c r="N6791" s="6" t="s">
        <v>42540</v>
      </c>
      <c r="O6791" s="6" t="s">
        <v>42821</v>
      </c>
      <c r="P6791" s="6" t="s">
        <v>13643</v>
      </c>
      <c r="Q6791" s="6" t="s">
        <v>2432</v>
      </c>
      <c r="R6791" s="6" t="s">
        <v>543</v>
      </c>
      <c r="S6791" s="6" t="s">
        <v>373</v>
      </c>
      <c r="T6791" s="6" t="s">
        <v>373</v>
      </c>
      <c r="U6791" s="6" t="s">
        <v>372</v>
      </c>
      <c r="V6791" s="6" t="s">
        <v>42818</v>
      </c>
      <c r="W6791" s="12" t="s">
        <v>69456</v>
      </c>
      <c r="X6791" s="12"/>
      <c r="Y6791" s="12"/>
    </row>
    <row r="6792" spans="1:25" hidden="1">
      <c r="A6792" s="6" t="s">
        <v>42822</v>
      </c>
      <c r="B6792" s="6" t="s">
        <v>121</v>
      </c>
      <c r="C6792" s="6" t="s">
        <v>122</v>
      </c>
      <c r="D6792" s="6" t="s">
        <v>123</v>
      </c>
      <c r="E6792" s="6" t="s">
        <v>42045</v>
      </c>
      <c r="F6792" s="6" t="s">
        <v>42046</v>
      </c>
      <c r="G6792" s="6" t="str">
        <f t="shared" si="212"/>
        <v>ROMITA</v>
      </c>
      <c r="H6792" s="6" t="s">
        <v>6081</v>
      </c>
      <c r="I6792" s="6" t="s">
        <v>42823</v>
      </c>
      <c r="J6792" s="6" t="str">
        <f t="shared" si="213"/>
        <v>RANCHO LA CONCEPCIÓN</v>
      </c>
      <c r="K6792" s="6" t="s">
        <v>99</v>
      </c>
      <c r="L6792" s="6" t="s">
        <v>42824</v>
      </c>
      <c r="M6792" s="6" t="s">
        <v>42825</v>
      </c>
      <c r="N6792" s="6" t="s">
        <v>42826</v>
      </c>
      <c r="O6792" s="6" t="s">
        <v>42827</v>
      </c>
      <c r="P6792" s="6" t="s">
        <v>2825</v>
      </c>
      <c r="Q6792" s="6" t="s">
        <v>2432</v>
      </c>
      <c r="R6792" s="6" t="s">
        <v>159</v>
      </c>
      <c r="S6792" s="6" t="s">
        <v>373</v>
      </c>
      <c r="T6792" s="6" t="s">
        <v>373</v>
      </c>
      <c r="U6792" s="6" t="s">
        <v>374</v>
      </c>
      <c r="V6792" s="6" t="s">
        <v>42822</v>
      </c>
      <c r="W6792" s="12" t="s">
        <v>69456</v>
      </c>
      <c r="X6792" s="12"/>
      <c r="Y6792" s="12"/>
    </row>
    <row r="6793" spans="1:25" hidden="1">
      <c r="A6793" s="6" t="s">
        <v>42828</v>
      </c>
      <c r="B6793" s="6" t="s">
        <v>121</v>
      </c>
      <c r="C6793" s="6" t="s">
        <v>122</v>
      </c>
      <c r="D6793" s="6" t="s">
        <v>123</v>
      </c>
      <c r="E6793" s="6" t="s">
        <v>42045</v>
      </c>
      <c r="F6793" s="6" t="s">
        <v>42046</v>
      </c>
      <c r="G6793" s="6" t="str">
        <f t="shared" si="212"/>
        <v>ROMITA</v>
      </c>
      <c r="H6793" s="6" t="s">
        <v>1248</v>
      </c>
      <c r="I6793" s="6" t="s">
        <v>42829</v>
      </c>
      <c r="J6793" s="6" t="str">
        <f t="shared" si="213"/>
        <v>ANTONIO SÁNCHEZ [GRANJA]</v>
      </c>
      <c r="K6793" s="6" t="s">
        <v>99</v>
      </c>
      <c r="L6793" s="6" t="s">
        <v>42830</v>
      </c>
      <c r="M6793" s="6" t="s">
        <v>42831</v>
      </c>
      <c r="N6793" s="6" t="s">
        <v>42832</v>
      </c>
      <c r="O6793" s="6" t="s">
        <v>42833</v>
      </c>
      <c r="P6793" s="6" t="s">
        <v>251</v>
      </c>
      <c r="Q6793" s="6" t="s">
        <v>2432</v>
      </c>
      <c r="R6793" s="6" t="s">
        <v>453</v>
      </c>
      <c r="S6793" s="6" t="s">
        <v>453</v>
      </c>
      <c r="T6793" s="6" t="s">
        <v>453</v>
      </c>
      <c r="U6793" s="6" t="s">
        <v>453</v>
      </c>
      <c r="V6793" s="6" t="s">
        <v>42828</v>
      </c>
      <c r="W6793" s="12" t="s">
        <v>69456</v>
      </c>
      <c r="X6793" s="12"/>
      <c r="Y6793" s="12"/>
    </row>
    <row r="6794" spans="1:25" hidden="1">
      <c r="A6794" s="6" t="s">
        <v>42834</v>
      </c>
      <c r="B6794" s="6" t="s">
        <v>121</v>
      </c>
      <c r="C6794" s="6" t="s">
        <v>122</v>
      </c>
      <c r="D6794" s="6" t="s">
        <v>123</v>
      </c>
      <c r="E6794" s="6" t="s">
        <v>42045</v>
      </c>
      <c r="F6794" s="6" t="s">
        <v>42046</v>
      </c>
      <c r="G6794" s="6" t="str">
        <f t="shared" si="212"/>
        <v>ROMITA</v>
      </c>
      <c r="H6794" s="6" t="s">
        <v>1270</v>
      </c>
      <c r="I6794" s="6" t="s">
        <v>42835</v>
      </c>
      <c r="J6794" s="6" t="str">
        <f t="shared" si="213"/>
        <v>COLONIA DE GAVIA</v>
      </c>
      <c r="K6794" s="6" t="s">
        <v>99</v>
      </c>
      <c r="L6794" s="6" t="s">
        <v>42836</v>
      </c>
      <c r="M6794" s="6" t="s">
        <v>42837</v>
      </c>
      <c r="N6794" s="6" t="s">
        <v>42838</v>
      </c>
      <c r="O6794" s="6" t="s">
        <v>42839</v>
      </c>
      <c r="P6794" s="6" t="s">
        <v>518</v>
      </c>
      <c r="Q6794" s="6" t="s">
        <v>2432</v>
      </c>
      <c r="R6794" s="6" t="s">
        <v>310</v>
      </c>
      <c r="S6794" s="6" t="s">
        <v>710</v>
      </c>
      <c r="T6794" s="6" t="s">
        <v>255</v>
      </c>
      <c r="U6794" s="6" t="s">
        <v>1005</v>
      </c>
      <c r="V6794" s="6" t="s">
        <v>42834</v>
      </c>
      <c r="W6794" s="12" t="s">
        <v>69456</v>
      </c>
      <c r="X6794" s="12"/>
      <c r="Y6794" s="12"/>
    </row>
    <row r="6795" spans="1:25" hidden="1">
      <c r="A6795" s="6" t="s">
        <v>42840</v>
      </c>
      <c r="B6795" s="6" t="s">
        <v>121</v>
      </c>
      <c r="C6795" s="6" t="s">
        <v>122</v>
      </c>
      <c r="D6795" s="6" t="s">
        <v>123</v>
      </c>
      <c r="E6795" s="6" t="s">
        <v>42045</v>
      </c>
      <c r="F6795" s="6" t="s">
        <v>42046</v>
      </c>
      <c r="G6795" s="6" t="str">
        <f t="shared" si="212"/>
        <v>ROMITA</v>
      </c>
      <c r="H6795" s="6" t="s">
        <v>1277</v>
      </c>
      <c r="I6795" s="6" t="s">
        <v>27019</v>
      </c>
      <c r="J6795" s="6" t="str">
        <f t="shared" si="213"/>
        <v>LOS REYES</v>
      </c>
      <c r="K6795" s="6" t="s">
        <v>99</v>
      </c>
      <c r="L6795" s="6" t="s">
        <v>42841</v>
      </c>
      <c r="M6795" s="6" t="s">
        <v>42842</v>
      </c>
      <c r="N6795" s="6" t="s">
        <v>42843</v>
      </c>
      <c r="O6795" s="6" t="s">
        <v>42844</v>
      </c>
      <c r="P6795" s="6" t="s">
        <v>6496</v>
      </c>
      <c r="Q6795" s="6" t="s">
        <v>2432</v>
      </c>
      <c r="R6795" s="6" t="s">
        <v>453</v>
      </c>
      <c r="S6795" s="6" t="s">
        <v>453</v>
      </c>
      <c r="T6795" s="6" t="s">
        <v>453</v>
      </c>
      <c r="U6795" s="6" t="s">
        <v>453</v>
      </c>
      <c r="V6795" s="6" t="s">
        <v>42840</v>
      </c>
      <c r="W6795" s="12" t="s">
        <v>69456</v>
      </c>
      <c r="X6795" s="12"/>
      <c r="Y6795" s="12"/>
    </row>
    <row r="6796" spans="1:25" hidden="1">
      <c r="A6796" s="6" t="s">
        <v>42845</v>
      </c>
      <c r="B6796" s="6" t="s">
        <v>121</v>
      </c>
      <c r="C6796" s="6" t="s">
        <v>122</v>
      </c>
      <c r="D6796" s="6" t="s">
        <v>123</v>
      </c>
      <c r="E6796" s="6" t="s">
        <v>42045</v>
      </c>
      <c r="F6796" s="6" t="s">
        <v>42046</v>
      </c>
      <c r="G6796" s="6" t="str">
        <f t="shared" si="212"/>
        <v>ROMITA</v>
      </c>
      <c r="H6796" s="6" t="s">
        <v>1284</v>
      </c>
      <c r="I6796" s="6" t="s">
        <v>42846</v>
      </c>
      <c r="J6796" s="6" t="str">
        <f t="shared" si="213"/>
        <v>GUADALUPE DE AMOLES (EL CAMARÓN)</v>
      </c>
      <c r="K6796" s="6" t="s">
        <v>99</v>
      </c>
      <c r="L6796" s="6" t="s">
        <v>42847</v>
      </c>
      <c r="M6796" s="6" t="s">
        <v>42848</v>
      </c>
      <c r="N6796" s="6" t="s">
        <v>42849</v>
      </c>
      <c r="O6796" s="6" t="s">
        <v>42850</v>
      </c>
      <c r="P6796" s="6" t="s">
        <v>10624</v>
      </c>
      <c r="Q6796" s="6" t="s">
        <v>2432</v>
      </c>
      <c r="R6796" s="6" t="s">
        <v>255</v>
      </c>
      <c r="S6796" s="6" t="s">
        <v>1005</v>
      </c>
      <c r="T6796" s="6" t="s">
        <v>159</v>
      </c>
      <c r="U6796" s="6" t="s">
        <v>160</v>
      </c>
      <c r="V6796" s="6" t="s">
        <v>42845</v>
      </c>
      <c r="W6796" s="12" t="s">
        <v>69456</v>
      </c>
      <c r="X6796" s="12"/>
      <c r="Y6796" s="12"/>
    </row>
    <row r="6797" spans="1:25" hidden="1">
      <c r="A6797" s="6" t="s">
        <v>42851</v>
      </c>
      <c r="B6797" s="6" t="s">
        <v>121</v>
      </c>
      <c r="C6797" s="6" t="s">
        <v>122</v>
      </c>
      <c r="D6797" s="6" t="s">
        <v>123</v>
      </c>
      <c r="E6797" s="6" t="s">
        <v>42045</v>
      </c>
      <c r="F6797" s="6" t="s">
        <v>42046</v>
      </c>
      <c r="G6797" s="6" t="str">
        <f t="shared" si="212"/>
        <v>ROMITA</v>
      </c>
      <c r="H6797" s="6" t="s">
        <v>6116</v>
      </c>
      <c r="I6797" s="6" t="s">
        <v>42852</v>
      </c>
      <c r="J6797" s="6" t="str">
        <f t="shared" si="213"/>
        <v>EL PATO (EJIDO GUADALUPE DE AMOLES)</v>
      </c>
      <c r="K6797" s="6" t="s">
        <v>99</v>
      </c>
      <c r="L6797" s="6" t="s">
        <v>42853</v>
      </c>
      <c r="M6797" s="6" t="s">
        <v>42854</v>
      </c>
      <c r="N6797" s="6" t="s">
        <v>42855</v>
      </c>
      <c r="O6797" s="6" t="s">
        <v>42856</v>
      </c>
      <c r="P6797" s="6" t="s">
        <v>12508</v>
      </c>
      <c r="Q6797" s="6" t="s">
        <v>2432</v>
      </c>
      <c r="R6797" s="6" t="s">
        <v>255</v>
      </c>
      <c r="S6797" s="6" t="s">
        <v>373</v>
      </c>
      <c r="T6797" s="6" t="s">
        <v>373</v>
      </c>
      <c r="U6797" s="6" t="s">
        <v>372</v>
      </c>
      <c r="V6797" s="6" t="s">
        <v>42851</v>
      </c>
      <c r="W6797" s="12" t="s">
        <v>69456</v>
      </c>
      <c r="X6797" s="12"/>
      <c r="Y6797" s="12"/>
    </row>
    <row r="6798" spans="1:25" hidden="1">
      <c r="A6798" s="6" t="s">
        <v>42857</v>
      </c>
      <c r="B6798" s="6" t="s">
        <v>121</v>
      </c>
      <c r="C6798" s="6" t="s">
        <v>122</v>
      </c>
      <c r="D6798" s="6" t="s">
        <v>123</v>
      </c>
      <c r="E6798" s="6" t="s">
        <v>42045</v>
      </c>
      <c r="F6798" s="6" t="s">
        <v>42046</v>
      </c>
      <c r="G6798" s="6" t="str">
        <f t="shared" si="212"/>
        <v>ROMITA</v>
      </c>
      <c r="H6798" s="6" t="s">
        <v>1291</v>
      </c>
      <c r="I6798" s="6" t="s">
        <v>42858</v>
      </c>
      <c r="J6798" s="6" t="str">
        <f t="shared" si="213"/>
        <v>LA MURALLA NUEVA</v>
      </c>
      <c r="K6798" s="6" t="s">
        <v>99</v>
      </c>
      <c r="L6798" s="6" t="s">
        <v>42859</v>
      </c>
      <c r="M6798" s="6" t="s">
        <v>42860</v>
      </c>
      <c r="N6798" s="6" t="s">
        <v>42861</v>
      </c>
      <c r="O6798" s="6" t="s">
        <v>42862</v>
      </c>
      <c r="P6798" s="6" t="s">
        <v>10779</v>
      </c>
      <c r="Q6798" s="6" t="s">
        <v>15244</v>
      </c>
      <c r="R6798" s="6" t="s">
        <v>12122</v>
      </c>
      <c r="S6798" s="6" t="s">
        <v>775</v>
      </c>
      <c r="T6798" s="6" t="s">
        <v>2112</v>
      </c>
      <c r="U6798" s="6" t="s">
        <v>614</v>
      </c>
      <c r="V6798" s="6" t="s">
        <v>42857</v>
      </c>
      <c r="W6798" s="12" t="s">
        <v>69456</v>
      </c>
      <c r="X6798" s="12"/>
      <c r="Y6798" s="12"/>
    </row>
    <row r="6799" spans="1:25" hidden="1">
      <c r="A6799" s="6" t="s">
        <v>42863</v>
      </c>
      <c r="B6799" s="6" t="s">
        <v>121</v>
      </c>
      <c r="C6799" s="6" t="s">
        <v>122</v>
      </c>
      <c r="D6799" s="6" t="s">
        <v>123</v>
      </c>
      <c r="E6799" s="6" t="s">
        <v>42045</v>
      </c>
      <c r="F6799" s="6" t="s">
        <v>42046</v>
      </c>
      <c r="G6799" s="6" t="str">
        <f t="shared" si="212"/>
        <v>ROMITA</v>
      </c>
      <c r="H6799" s="6" t="s">
        <v>1298</v>
      </c>
      <c r="I6799" s="6" t="s">
        <v>42864</v>
      </c>
      <c r="J6799" s="6" t="str">
        <f t="shared" si="213"/>
        <v>SAN CARLOS TUNA AGRIA</v>
      </c>
      <c r="K6799" s="6" t="s">
        <v>99</v>
      </c>
      <c r="L6799" s="6" t="s">
        <v>42865</v>
      </c>
      <c r="M6799" s="6" t="s">
        <v>42866</v>
      </c>
      <c r="N6799" s="6" t="s">
        <v>42867</v>
      </c>
      <c r="O6799" s="6" t="s">
        <v>42868</v>
      </c>
      <c r="P6799" s="6" t="s">
        <v>10983</v>
      </c>
      <c r="Q6799" s="6" t="s">
        <v>2432</v>
      </c>
      <c r="R6799" s="6" t="s">
        <v>453</v>
      </c>
      <c r="S6799" s="6" t="s">
        <v>453</v>
      </c>
      <c r="T6799" s="6" t="s">
        <v>453</v>
      </c>
      <c r="U6799" s="6" t="s">
        <v>453</v>
      </c>
      <c r="V6799" s="6" t="s">
        <v>42863</v>
      </c>
      <c r="W6799" s="12" t="s">
        <v>69456</v>
      </c>
      <c r="X6799" s="12"/>
      <c r="Y6799" s="12"/>
    </row>
    <row r="6800" spans="1:25" hidden="1">
      <c r="A6800" s="6" t="s">
        <v>42869</v>
      </c>
      <c r="B6800" s="6" t="s">
        <v>121</v>
      </c>
      <c r="C6800" s="6" t="s">
        <v>122</v>
      </c>
      <c r="D6800" s="6" t="s">
        <v>123</v>
      </c>
      <c r="E6800" s="6" t="s">
        <v>42045</v>
      </c>
      <c r="F6800" s="6" t="s">
        <v>42046</v>
      </c>
      <c r="G6800" s="6" t="str">
        <f t="shared" si="212"/>
        <v>ROMITA</v>
      </c>
      <c r="H6800" s="6" t="s">
        <v>1312</v>
      </c>
      <c r="I6800" s="6" t="s">
        <v>42870</v>
      </c>
      <c r="J6800" s="6" t="str">
        <f t="shared" si="213"/>
        <v>GRANJA EL MAGUEY</v>
      </c>
      <c r="K6800" s="6" t="s">
        <v>99</v>
      </c>
      <c r="L6800" s="6" t="s">
        <v>42871</v>
      </c>
      <c r="M6800" s="6" t="s">
        <v>42872</v>
      </c>
      <c r="N6800" s="6" t="s">
        <v>42873</v>
      </c>
      <c r="O6800" s="6" t="s">
        <v>42874</v>
      </c>
      <c r="P6800" s="6" t="s">
        <v>12350</v>
      </c>
      <c r="Q6800" s="6" t="s">
        <v>2432</v>
      </c>
      <c r="R6800" s="6" t="s">
        <v>453</v>
      </c>
      <c r="S6800" s="6" t="s">
        <v>453</v>
      </c>
      <c r="T6800" s="6" t="s">
        <v>453</v>
      </c>
      <c r="U6800" s="6" t="s">
        <v>453</v>
      </c>
      <c r="V6800" s="6" t="s">
        <v>42869</v>
      </c>
      <c r="W6800" s="12" t="s">
        <v>69456</v>
      </c>
      <c r="X6800" s="12"/>
      <c r="Y6800" s="12"/>
    </row>
    <row r="6801" spans="1:25" hidden="1">
      <c r="A6801" s="6" t="s">
        <v>42875</v>
      </c>
      <c r="B6801" s="6" t="s">
        <v>121</v>
      </c>
      <c r="C6801" s="6" t="s">
        <v>122</v>
      </c>
      <c r="D6801" s="6" t="s">
        <v>123</v>
      </c>
      <c r="E6801" s="6" t="s">
        <v>42045</v>
      </c>
      <c r="F6801" s="6" t="s">
        <v>42046</v>
      </c>
      <c r="G6801" s="6" t="str">
        <f t="shared" si="212"/>
        <v>ROMITA</v>
      </c>
      <c r="H6801" s="6" t="s">
        <v>1328</v>
      </c>
      <c r="I6801" s="6" t="s">
        <v>42876</v>
      </c>
      <c r="J6801" s="6" t="str">
        <f t="shared" si="213"/>
        <v>GRANJA SAN HIPÓLITO (DON EUFEMIO)</v>
      </c>
      <c r="K6801" s="6" t="s">
        <v>99</v>
      </c>
      <c r="L6801" s="6" t="s">
        <v>42877</v>
      </c>
      <c r="M6801" s="6" t="s">
        <v>42878</v>
      </c>
      <c r="N6801" s="6" t="s">
        <v>42879</v>
      </c>
      <c r="O6801" s="6" t="s">
        <v>42880</v>
      </c>
      <c r="P6801" s="6" t="s">
        <v>518</v>
      </c>
      <c r="Q6801" s="6" t="s">
        <v>2432</v>
      </c>
      <c r="R6801" s="6" t="s">
        <v>435</v>
      </c>
      <c r="S6801" s="6" t="s">
        <v>121</v>
      </c>
      <c r="T6801" s="6" t="s">
        <v>310</v>
      </c>
      <c r="U6801" s="6" t="s">
        <v>159</v>
      </c>
      <c r="V6801" s="6" t="s">
        <v>42875</v>
      </c>
      <c r="W6801" s="12" t="s">
        <v>69456</v>
      </c>
      <c r="X6801" s="12"/>
      <c r="Y6801" s="12"/>
    </row>
    <row r="6802" spans="1:25" hidden="1">
      <c r="A6802" s="6" t="s">
        <v>42881</v>
      </c>
      <c r="B6802" s="6" t="s">
        <v>121</v>
      </c>
      <c r="C6802" s="6" t="s">
        <v>122</v>
      </c>
      <c r="D6802" s="6" t="s">
        <v>123</v>
      </c>
      <c r="E6802" s="6" t="s">
        <v>42045</v>
      </c>
      <c r="F6802" s="6" t="s">
        <v>42046</v>
      </c>
      <c r="G6802" s="6" t="str">
        <f t="shared" si="212"/>
        <v>ROMITA</v>
      </c>
      <c r="H6802" s="6" t="s">
        <v>1335</v>
      </c>
      <c r="I6802" s="6" t="s">
        <v>6187</v>
      </c>
      <c r="J6802" s="6" t="str">
        <f t="shared" si="213"/>
        <v>RANCHO VIEJO</v>
      </c>
      <c r="K6802" s="6" t="s">
        <v>99</v>
      </c>
      <c r="L6802" s="6" t="s">
        <v>42882</v>
      </c>
      <c r="M6802" s="6" t="s">
        <v>42883</v>
      </c>
      <c r="N6802" s="6" t="s">
        <v>42884</v>
      </c>
      <c r="O6802" s="6" t="s">
        <v>42885</v>
      </c>
      <c r="P6802" s="6" t="s">
        <v>2133</v>
      </c>
      <c r="Q6802" s="6" t="s">
        <v>15244</v>
      </c>
      <c r="R6802" s="6" t="s">
        <v>374</v>
      </c>
      <c r="S6802" s="6" t="s">
        <v>373</v>
      </c>
      <c r="T6802" s="6" t="s">
        <v>373</v>
      </c>
      <c r="U6802" s="6" t="s">
        <v>374</v>
      </c>
      <c r="V6802" s="6" t="s">
        <v>42881</v>
      </c>
      <c r="W6802" s="12" t="s">
        <v>69456</v>
      </c>
      <c r="X6802" s="12"/>
      <c r="Y6802" s="12"/>
    </row>
    <row r="6803" spans="1:25" hidden="1">
      <c r="A6803" s="6" t="s">
        <v>42886</v>
      </c>
      <c r="B6803" s="6" t="s">
        <v>121</v>
      </c>
      <c r="C6803" s="6" t="s">
        <v>122</v>
      </c>
      <c r="D6803" s="6" t="s">
        <v>123</v>
      </c>
      <c r="E6803" s="6" t="s">
        <v>42045</v>
      </c>
      <c r="F6803" s="6" t="s">
        <v>42046</v>
      </c>
      <c r="G6803" s="6" t="str">
        <f t="shared" si="212"/>
        <v>ROMITA</v>
      </c>
      <c r="H6803" s="6" t="s">
        <v>1342</v>
      </c>
      <c r="I6803" s="6" t="s">
        <v>26266</v>
      </c>
      <c r="J6803" s="6" t="str">
        <f t="shared" si="213"/>
        <v>TIERRAS NEGRAS</v>
      </c>
      <c r="K6803" s="6" t="s">
        <v>99</v>
      </c>
      <c r="L6803" s="6" t="s">
        <v>42887</v>
      </c>
      <c r="M6803" s="6" t="s">
        <v>42888</v>
      </c>
      <c r="N6803" s="6" t="s">
        <v>42889</v>
      </c>
      <c r="O6803" s="6" t="s">
        <v>42890</v>
      </c>
      <c r="P6803" s="6" t="s">
        <v>16805</v>
      </c>
      <c r="Q6803" s="6" t="s">
        <v>2432</v>
      </c>
      <c r="R6803" s="6" t="s">
        <v>543</v>
      </c>
      <c r="S6803" s="6" t="s">
        <v>373</v>
      </c>
      <c r="T6803" s="6" t="s">
        <v>373</v>
      </c>
      <c r="U6803" s="6" t="s">
        <v>372</v>
      </c>
      <c r="V6803" s="6" t="s">
        <v>42886</v>
      </c>
      <c r="W6803" s="12" t="s">
        <v>69456</v>
      </c>
      <c r="X6803" s="12"/>
      <c r="Y6803" s="12"/>
    </row>
    <row r="6804" spans="1:25" hidden="1">
      <c r="A6804" s="6" t="s">
        <v>42891</v>
      </c>
      <c r="B6804" s="6" t="s">
        <v>121</v>
      </c>
      <c r="C6804" s="6" t="s">
        <v>122</v>
      </c>
      <c r="D6804" s="6" t="s">
        <v>123</v>
      </c>
      <c r="E6804" s="6" t="s">
        <v>42045</v>
      </c>
      <c r="F6804" s="6" t="s">
        <v>42046</v>
      </c>
      <c r="G6804" s="6" t="str">
        <f t="shared" si="212"/>
        <v>ROMITA</v>
      </c>
      <c r="H6804" s="6" t="s">
        <v>11536</v>
      </c>
      <c r="I6804" s="6" t="s">
        <v>42892</v>
      </c>
      <c r="J6804" s="6" t="str">
        <f t="shared" si="213"/>
        <v>SAN ISIDRO (LOS PÉREZ)</v>
      </c>
      <c r="K6804" s="6" t="s">
        <v>99</v>
      </c>
      <c r="L6804" s="6" t="s">
        <v>42893</v>
      </c>
      <c r="M6804" s="6" t="s">
        <v>42894</v>
      </c>
      <c r="N6804" s="6" t="s">
        <v>42895</v>
      </c>
      <c r="O6804" s="6" t="s">
        <v>42896</v>
      </c>
      <c r="P6804" s="6" t="s">
        <v>12508</v>
      </c>
      <c r="Q6804" s="6" t="s">
        <v>2432</v>
      </c>
      <c r="R6804" s="6" t="s">
        <v>435</v>
      </c>
      <c r="S6804" s="6" t="s">
        <v>1013</v>
      </c>
      <c r="T6804" s="6" t="s">
        <v>561</v>
      </c>
      <c r="U6804" s="6" t="s">
        <v>918</v>
      </c>
      <c r="V6804" s="6" t="s">
        <v>42891</v>
      </c>
      <c r="W6804" s="12" t="s">
        <v>69456</v>
      </c>
      <c r="X6804" s="12"/>
      <c r="Y6804" s="12"/>
    </row>
    <row r="6805" spans="1:25" hidden="1">
      <c r="A6805" s="6" t="s">
        <v>42897</v>
      </c>
      <c r="B6805" s="6" t="s">
        <v>121</v>
      </c>
      <c r="C6805" s="6" t="s">
        <v>122</v>
      </c>
      <c r="D6805" s="6" t="s">
        <v>123</v>
      </c>
      <c r="E6805" s="6" t="s">
        <v>42045</v>
      </c>
      <c r="F6805" s="6" t="s">
        <v>42046</v>
      </c>
      <c r="G6805" s="6" t="str">
        <f t="shared" si="212"/>
        <v>ROMITA</v>
      </c>
      <c r="H6805" s="6" t="s">
        <v>1360</v>
      </c>
      <c r="I6805" s="6" t="s">
        <v>42898</v>
      </c>
      <c r="J6805" s="6" t="str">
        <f t="shared" si="213"/>
        <v>VÍA A VALENCIANA</v>
      </c>
      <c r="K6805" s="6" t="s">
        <v>99</v>
      </c>
      <c r="L6805" s="6" t="s">
        <v>42899</v>
      </c>
      <c r="M6805" s="6" t="s">
        <v>42900</v>
      </c>
      <c r="N6805" s="6" t="s">
        <v>42901</v>
      </c>
      <c r="O6805" s="6" t="s">
        <v>42902</v>
      </c>
      <c r="P6805" s="6" t="s">
        <v>10564</v>
      </c>
      <c r="Q6805" s="6" t="s">
        <v>2432</v>
      </c>
      <c r="R6805" s="6" t="s">
        <v>435</v>
      </c>
      <c r="S6805" s="6" t="s">
        <v>709</v>
      </c>
      <c r="T6805" s="6" t="s">
        <v>709</v>
      </c>
      <c r="U6805" s="6" t="s">
        <v>159</v>
      </c>
      <c r="V6805" s="6" t="s">
        <v>42897</v>
      </c>
      <c r="W6805" s="12" t="s">
        <v>69456</v>
      </c>
      <c r="X6805" s="12"/>
      <c r="Y6805" s="12"/>
    </row>
    <row r="6806" spans="1:25" hidden="1">
      <c r="A6806" s="6" t="s">
        <v>42903</v>
      </c>
      <c r="B6806" s="6" t="s">
        <v>121</v>
      </c>
      <c r="C6806" s="6" t="s">
        <v>122</v>
      </c>
      <c r="D6806" s="6" t="s">
        <v>123</v>
      </c>
      <c r="E6806" s="6" t="s">
        <v>42045</v>
      </c>
      <c r="F6806" s="6" t="s">
        <v>42046</v>
      </c>
      <c r="G6806" s="6" t="str">
        <f t="shared" si="212"/>
        <v>ROMITA</v>
      </c>
      <c r="H6806" s="6" t="s">
        <v>1367</v>
      </c>
      <c r="I6806" s="6" t="s">
        <v>4533</v>
      </c>
      <c r="J6806" s="6" t="str">
        <f t="shared" si="213"/>
        <v>LA JOYA</v>
      </c>
      <c r="K6806" s="6" t="s">
        <v>99</v>
      </c>
      <c r="L6806" s="6" t="s">
        <v>42904</v>
      </c>
      <c r="M6806" s="6" t="s">
        <v>42905</v>
      </c>
      <c r="N6806" s="6" t="s">
        <v>42906</v>
      </c>
      <c r="O6806" s="6" t="s">
        <v>42907</v>
      </c>
      <c r="P6806" s="6" t="s">
        <v>10624</v>
      </c>
      <c r="Q6806" s="6" t="s">
        <v>2432</v>
      </c>
      <c r="R6806" s="6" t="s">
        <v>453</v>
      </c>
      <c r="S6806" s="6" t="s">
        <v>453</v>
      </c>
      <c r="T6806" s="6" t="s">
        <v>453</v>
      </c>
      <c r="U6806" s="6" t="s">
        <v>453</v>
      </c>
      <c r="V6806" s="6" t="s">
        <v>42903</v>
      </c>
      <c r="W6806" s="12" t="s">
        <v>69456</v>
      </c>
      <c r="X6806" s="12"/>
      <c r="Y6806" s="12"/>
    </row>
    <row r="6807" spans="1:25" hidden="1">
      <c r="A6807" s="6" t="s">
        <v>42908</v>
      </c>
      <c r="B6807" s="6" t="s">
        <v>121</v>
      </c>
      <c r="C6807" s="6" t="s">
        <v>122</v>
      </c>
      <c r="D6807" s="6" t="s">
        <v>123</v>
      </c>
      <c r="E6807" s="6" t="s">
        <v>42045</v>
      </c>
      <c r="F6807" s="6" t="s">
        <v>42046</v>
      </c>
      <c r="G6807" s="6" t="str">
        <f t="shared" si="212"/>
        <v>ROMITA</v>
      </c>
      <c r="H6807" s="6" t="s">
        <v>1374</v>
      </c>
      <c r="I6807" s="6" t="s">
        <v>42909</v>
      </c>
      <c r="J6807" s="6" t="str">
        <f t="shared" si="213"/>
        <v>SAN FRANCISCO DE GAVIA DOS (EL CHOCHO)</v>
      </c>
      <c r="K6807" s="6" t="s">
        <v>99</v>
      </c>
      <c r="L6807" s="6" t="s">
        <v>42910</v>
      </c>
      <c r="M6807" s="6" t="s">
        <v>42911</v>
      </c>
      <c r="N6807" s="6" t="s">
        <v>42912</v>
      </c>
      <c r="O6807" s="6" t="s">
        <v>42913</v>
      </c>
      <c r="P6807" s="6" t="s">
        <v>1245</v>
      </c>
      <c r="Q6807" s="6" t="s">
        <v>2432</v>
      </c>
      <c r="R6807" s="6" t="s">
        <v>443</v>
      </c>
      <c r="S6807" s="6" t="s">
        <v>569</v>
      </c>
      <c r="T6807" s="6" t="s">
        <v>831</v>
      </c>
      <c r="U6807" s="6" t="s">
        <v>255</v>
      </c>
      <c r="V6807" s="6" t="s">
        <v>42908</v>
      </c>
      <c r="W6807" s="12" t="s">
        <v>69456</v>
      </c>
      <c r="X6807" s="12"/>
      <c r="Y6807" s="12"/>
    </row>
    <row r="6808" spans="1:25" hidden="1">
      <c r="A6808" s="6" t="s">
        <v>42914</v>
      </c>
      <c r="B6808" s="6" t="s">
        <v>121</v>
      </c>
      <c r="C6808" s="6" t="s">
        <v>122</v>
      </c>
      <c r="D6808" s="6" t="s">
        <v>123</v>
      </c>
      <c r="E6808" s="6" t="s">
        <v>42045</v>
      </c>
      <c r="F6808" s="6" t="s">
        <v>42046</v>
      </c>
      <c r="G6808" s="6" t="str">
        <f t="shared" si="212"/>
        <v>ROMITA</v>
      </c>
      <c r="H6808" s="6" t="s">
        <v>16120</v>
      </c>
      <c r="I6808" s="6" t="s">
        <v>33284</v>
      </c>
      <c r="J6808" s="6" t="str">
        <f t="shared" si="213"/>
        <v>GRANJA LA SOLEDAD</v>
      </c>
      <c r="K6808" s="6" t="s">
        <v>99</v>
      </c>
      <c r="L6808" s="6" t="s">
        <v>42915</v>
      </c>
      <c r="M6808" s="6" t="s">
        <v>42916</v>
      </c>
      <c r="N6808" s="6" t="s">
        <v>42917</v>
      </c>
      <c r="O6808" s="6" t="s">
        <v>42918</v>
      </c>
      <c r="P6808" s="6" t="s">
        <v>10934</v>
      </c>
      <c r="Q6808" s="6" t="s">
        <v>2432</v>
      </c>
      <c r="R6808" s="6" t="s">
        <v>570</v>
      </c>
      <c r="S6808" s="6" t="s">
        <v>1005</v>
      </c>
      <c r="T6808" s="6" t="s">
        <v>543</v>
      </c>
      <c r="U6808" s="6" t="s">
        <v>160</v>
      </c>
      <c r="V6808" s="6" t="s">
        <v>42914</v>
      </c>
      <c r="W6808" s="12" t="s">
        <v>69456</v>
      </c>
      <c r="X6808" s="12"/>
      <c r="Y6808" s="12"/>
    </row>
    <row r="6809" spans="1:25" hidden="1">
      <c r="A6809" s="6" t="s">
        <v>42919</v>
      </c>
      <c r="B6809" s="6" t="s">
        <v>121</v>
      </c>
      <c r="C6809" s="6" t="s">
        <v>122</v>
      </c>
      <c r="D6809" s="6" t="s">
        <v>123</v>
      </c>
      <c r="E6809" s="6" t="s">
        <v>42045</v>
      </c>
      <c r="F6809" s="6" t="s">
        <v>42046</v>
      </c>
      <c r="G6809" s="6" t="str">
        <f t="shared" si="212"/>
        <v>ROMITA</v>
      </c>
      <c r="H6809" s="6" t="s">
        <v>1381</v>
      </c>
      <c r="I6809" s="6" t="s">
        <v>8364</v>
      </c>
      <c r="J6809" s="6" t="str">
        <f t="shared" si="213"/>
        <v>LA PALMA</v>
      </c>
      <c r="K6809" s="6" t="s">
        <v>99</v>
      </c>
      <c r="L6809" s="6" t="s">
        <v>42920</v>
      </c>
      <c r="M6809" s="6" t="s">
        <v>42921</v>
      </c>
      <c r="N6809" s="6" t="s">
        <v>42922</v>
      </c>
      <c r="O6809" s="6" t="s">
        <v>42923</v>
      </c>
      <c r="P6809" s="6" t="s">
        <v>2825</v>
      </c>
      <c r="Q6809" s="6" t="s">
        <v>2432</v>
      </c>
      <c r="R6809" s="6" t="s">
        <v>383</v>
      </c>
      <c r="S6809" s="6" t="s">
        <v>159</v>
      </c>
      <c r="T6809" s="6" t="s">
        <v>1237</v>
      </c>
      <c r="U6809" s="6" t="s">
        <v>1005</v>
      </c>
      <c r="V6809" s="6" t="s">
        <v>42919</v>
      </c>
      <c r="W6809" s="12" t="s">
        <v>69456</v>
      </c>
      <c r="X6809" s="12"/>
      <c r="Y6809" s="12"/>
    </row>
    <row r="6810" spans="1:25" hidden="1">
      <c r="A6810" s="6" t="s">
        <v>42924</v>
      </c>
      <c r="B6810" s="6" t="s">
        <v>121</v>
      </c>
      <c r="C6810" s="6" t="s">
        <v>122</v>
      </c>
      <c r="D6810" s="6" t="s">
        <v>123</v>
      </c>
      <c r="E6810" s="6" t="s">
        <v>42045</v>
      </c>
      <c r="F6810" s="6" t="s">
        <v>42046</v>
      </c>
      <c r="G6810" s="6" t="str">
        <f t="shared" si="212"/>
        <v>ROMITA</v>
      </c>
      <c r="H6810" s="6" t="s">
        <v>3914</v>
      </c>
      <c r="I6810" s="6" t="s">
        <v>8732</v>
      </c>
      <c r="J6810" s="6" t="str">
        <f t="shared" si="213"/>
        <v>LOMA BONITA</v>
      </c>
      <c r="K6810" s="6" t="s">
        <v>99</v>
      </c>
      <c r="L6810" s="6" t="s">
        <v>42925</v>
      </c>
      <c r="M6810" s="6" t="s">
        <v>42926</v>
      </c>
      <c r="N6810" s="6" t="s">
        <v>42927</v>
      </c>
      <c r="O6810" s="6" t="s">
        <v>42928</v>
      </c>
      <c r="P6810" s="6" t="s">
        <v>2227</v>
      </c>
      <c r="Q6810" s="6" t="s">
        <v>2432</v>
      </c>
      <c r="R6810" s="6" t="s">
        <v>3108</v>
      </c>
      <c r="S6810" s="6" t="s">
        <v>5640</v>
      </c>
      <c r="T6810" s="6" t="s">
        <v>5939</v>
      </c>
      <c r="U6810" s="6" t="s">
        <v>1620</v>
      </c>
      <c r="V6810" s="6" t="s">
        <v>42924</v>
      </c>
      <c r="W6810" s="12" t="s">
        <v>69456</v>
      </c>
      <c r="X6810" s="12"/>
      <c r="Y6810" s="12"/>
    </row>
    <row r="6811" spans="1:25" hidden="1">
      <c r="A6811" s="6" t="s">
        <v>42929</v>
      </c>
      <c r="B6811" s="6" t="s">
        <v>121</v>
      </c>
      <c r="C6811" s="6" t="s">
        <v>122</v>
      </c>
      <c r="D6811" s="6" t="s">
        <v>123</v>
      </c>
      <c r="E6811" s="6" t="s">
        <v>42045</v>
      </c>
      <c r="F6811" s="6" t="s">
        <v>42046</v>
      </c>
      <c r="G6811" s="6" t="str">
        <f t="shared" si="212"/>
        <v>ROMITA</v>
      </c>
      <c r="H6811" s="6" t="s">
        <v>1391</v>
      </c>
      <c r="I6811" s="6" t="s">
        <v>948</v>
      </c>
      <c r="J6811" s="6" t="str">
        <f t="shared" si="213"/>
        <v>SAN ISIDRO</v>
      </c>
      <c r="K6811" s="6" t="s">
        <v>99</v>
      </c>
      <c r="L6811" s="6" t="s">
        <v>29482</v>
      </c>
      <c r="M6811" s="6" t="s">
        <v>42930</v>
      </c>
      <c r="N6811" s="6" t="s">
        <v>29484</v>
      </c>
      <c r="O6811" s="6" t="s">
        <v>42931</v>
      </c>
      <c r="P6811" s="6" t="s">
        <v>10873</v>
      </c>
      <c r="Q6811" s="6" t="s">
        <v>15244</v>
      </c>
      <c r="R6811" s="6" t="s">
        <v>453</v>
      </c>
      <c r="S6811" s="6" t="s">
        <v>453</v>
      </c>
      <c r="T6811" s="6" t="s">
        <v>453</v>
      </c>
      <c r="U6811" s="6" t="s">
        <v>453</v>
      </c>
      <c r="V6811" s="6" t="s">
        <v>42929</v>
      </c>
      <c r="W6811" s="12" t="s">
        <v>69456</v>
      </c>
      <c r="X6811" s="12"/>
      <c r="Y6811" s="12"/>
    </row>
    <row r="6812" spans="1:25" hidden="1">
      <c r="A6812" s="6" t="s">
        <v>42932</v>
      </c>
      <c r="B6812" s="6" t="s">
        <v>121</v>
      </c>
      <c r="C6812" s="6" t="s">
        <v>122</v>
      </c>
      <c r="D6812" s="6" t="s">
        <v>123</v>
      </c>
      <c r="E6812" s="6" t="s">
        <v>42045</v>
      </c>
      <c r="F6812" s="6" t="s">
        <v>42046</v>
      </c>
      <c r="G6812" s="6" t="str">
        <f t="shared" si="212"/>
        <v>ROMITA</v>
      </c>
      <c r="H6812" s="6" t="s">
        <v>18374</v>
      </c>
      <c r="I6812" s="6" t="s">
        <v>42933</v>
      </c>
      <c r="J6812" s="6" t="str">
        <f t="shared" si="213"/>
        <v>FRACCIONAMIENTO SAN RAMÓN</v>
      </c>
      <c r="K6812" s="6" t="s">
        <v>99</v>
      </c>
      <c r="L6812" s="6" t="s">
        <v>42934</v>
      </c>
      <c r="M6812" s="6" t="s">
        <v>42935</v>
      </c>
      <c r="N6812" s="6" t="s">
        <v>42936</v>
      </c>
      <c r="O6812" s="6" t="s">
        <v>42937</v>
      </c>
      <c r="P6812" s="6" t="s">
        <v>518</v>
      </c>
      <c r="Q6812" s="6" t="s">
        <v>15244</v>
      </c>
      <c r="R6812" s="6" t="s">
        <v>453</v>
      </c>
      <c r="S6812" s="6" t="s">
        <v>453</v>
      </c>
      <c r="T6812" s="6" t="s">
        <v>453</v>
      </c>
      <c r="U6812" s="6" t="s">
        <v>453</v>
      </c>
      <c r="V6812" s="6" t="s">
        <v>42932</v>
      </c>
      <c r="W6812" s="12" t="s">
        <v>69456</v>
      </c>
      <c r="X6812" s="12"/>
      <c r="Y6812" s="12"/>
    </row>
    <row r="6813" spans="1:25" hidden="1">
      <c r="A6813" s="6" t="s">
        <v>42938</v>
      </c>
      <c r="B6813" s="6" t="s">
        <v>121</v>
      </c>
      <c r="C6813" s="6" t="s">
        <v>122</v>
      </c>
      <c r="D6813" s="6" t="s">
        <v>123</v>
      </c>
      <c r="E6813" s="6" t="s">
        <v>42045</v>
      </c>
      <c r="F6813" s="6" t="s">
        <v>42046</v>
      </c>
      <c r="G6813" s="6" t="str">
        <f t="shared" si="212"/>
        <v>ROMITA</v>
      </c>
      <c r="H6813" s="6" t="s">
        <v>1398</v>
      </c>
      <c r="I6813" s="6" t="s">
        <v>4625</v>
      </c>
      <c r="J6813" s="6" t="str">
        <f t="shared" si="213"/>
        <v>NINGUNO [LA BODEGA]</v>
      </c>
      <c r="K6813" s="6" t="s">
        <v>99</v>
      </c>
      <c r="L6813" s="6" t="s">
        <v>42939</v>
      </c>
      <c r="M6813" s="6" t="s">
        <v>42940</v>
      </c>
      <c r="N6813" s="6" t="s">
        <v>42941</v>
      </c>
      <c r="O6813" s="6" t="s">
        <v>42942</v>
      </c>
      <c r="P6813" s="6" t="s">
        <v>11548</v>
      </c>
      <c r="Q6813" s="6" t="s">
        <v>2432</v>
      </c>
      <c r="R6813" s="6" t="s">
        <v>453</v>
      </c>
      <c r="S6813" s="6" t="s">
        <v>453</v>
      </c>
      <c r="T6813" s="6" t="s">
        <v>453</v>
      </c>
      <c r="U6813" s="6" t="s">
        <v>453</v>
      </c>
      <c r="V6813" s="6" t="s">
        <v>42938</v>
      </c>
      <c r="W6813" s="12" t="s">
        <v>69456</v>
      </c>
      <c r="X6813" s="12"/>
      <c r="Y6813" s="12"/>
    </row>
    <row r="6814" spans="1:25" hidden="1">
      <c r="A6814" s="6" t="s">
        <v>42943</v>
      </c>
      <c r="B6814" s="6" t="s">
        <v>121</v>
      </c>
      <c r="C6814" s="6" t="s">
        <v>122</v>
      </c>
      <c r="D6814" s="6" t="s">
        <v>123</v>
      </c>
      <c r="E6814" s="6" t="s">
        <v>42045</v>
      </c>
      <c r="F6814" s="6" t="s">
        <v>42046</v>
      </c>
      <c r="G6814" s="6" t="str">
        <f t="shared" si="212"/>
        <v>ROMITA</v>
      </c>
      <c r="H6814" s="6" t="s">
        <v>12878</v>
      </c>
      <c r="I6814" s="6" t="s">
        <v>42944</v>
      </c>
      <c r="J6814" s="6" t="str">
        <f t="shared" si="213"/>
        <v>GRANJA DEL DOCTOR (LARGANA)</v>
      </c>
      <c r="K6814" s="6" t="s">
        <v>99</v>
      </c>
      <c r="L6814" s="6" t="s">
        <v>42945</v>
      </c>
      <c r="M6814" s="6" t="s">
        <v>42946</v>
      </c>
      <c r="N6814" s="6" t="s">
        <v>42947</v>
      </c>
      <c r="O6814" s="6" t="s">
        <v>42948</v>
      </c>
      <c r="P6814" s="6" t="s">
        <v>10662</v>
      </c>
      <c r="Q6814" s="6" t="s">
        <v>2432</v>
      </c>
      <c r="R6814" s="6" t="s">
        <v>453</v>
      </c>
      <c r="S6814" s="6" t="s">
        <v>453</v>
      </c>
      <c r="T6814" s="6" t="s">
        <v>453</v>
      </c>
      <c r="U6814" s="6" t="s">
        <v>453</v>
      </c>
      <c r="V6814" s="6" t="s">
        <v>42943</v>
      </c>
      <c r="W6814" s="12" t="s">
        <v>69456</v>
      </c>
      <c r="X6814" s="12"/>
      <c r="Y6814" s="12"/>
    </row>
    <row r="6815" spans="1:25" hidden="1">
      <c r="A6815" s="6" t="s">
        <v>42949</v>
      </c>
      <c r="B6815" s="6" t="s">
        <v>121</v>
      </c>
      <c r="C6815" s="6" t="s">
        <v>122</v>
      </c>
      <c r="D6815" s="6" t="s">
        <v>123</v>
      </c>
      <c r="E6815" s="6" t="s">
        <v>42045</v>
      </c>
      <c r="F6815" s="6" t="s">
        <v>42046</v>
      </c>
      <c r="G6815" s="6" t="str">
        <f t="shared" si="212"/>
        <v>ROMITA</v>
      </c>
      <c r="H6815" s="6" t="s">
        <v>12887</v>
      </c>
      <c r="I6815" s="6" t="s">
        <v>42950</v>
      </c>
      <c r="J6815" s="6" t="str">
        <f t="shared" si="213"/>
        <v>CUARTA DEL GUARICHO</v>
      </c>
      <c r="K6815" s="6" t="s">
        <v>99</v>
      </c>
      <c r="L6815" s="6" t="s">
        <v>42951</v>
      </c>
      <c r="M6815" s="6" t="s">
        <v>42952</v>
      </c>
      <c r="N6815" s="6" t="s">
        <v>42953</v>
      </c>
      <c r="O6815" s="6" t="s">
        <v>42954</v>
      </c>
      <c r="P6815" s="6" t="s">
        <v>11466</v>
      </c>
      <c r="Q6815" s="6" t="s">
        <v>2432</v>
      </c>
      <c r="R6815" s="6" t="s">
        <v>1237</v>
      </c>
      <c r="S6815" s="6" t="s">
        <v>373</v>
      </c>
      <c r="T6815" s="6" t="s">
        <v>373</v>
      </c>
      <c r="U6815" s="6" t="s">
        <v>374</v>
      </c>
      <c r="V6815" s="6" t="s">
        <v>42949</v>
      </c>
      <c r="W6815" s="12" t="s">
        <v>69456</v>
      </c>
      <c r="X6815" s="12"/>
      <c r="Y6815" s="12"/>
    </row>
    <row r="6816" spans="1:25" hidden="1">
      <c r="A6816" s="6" t="s">
        <v>42955</v>
      </c>
      <c r="B6816" s="6" t="s">
        <v>121</v>
      </c>
      <c r="C6816" s="6" t="s">
        <v>122</v>
      </c>
      <c r="D6816" s="6" t="s">
        <v>123</v>
      </c>
      <c r="E6816" s="6" t="s">
        <v>42045</v>
      </c>
      <c r="F6816" s="6" t="s">
        <v>42046</v>
      </c>
      <c r="G6816" s="6" t="str">
        <f t="shared" si="212"/>
        <v>ROMITA</v>
      </c>
      <c r="H6816" s="6" t="s">
        <v>6233</v>
      </c>
      <c r="I6816" s="6" t="s">
        <v>42956</v>
      </c>
      <c r="J6816" s="6" t="str">
        <f t="shared" si="213"/>
        <v>EL JAGÜEY (MANUEL LUNA)</v>
      </c>
      <c r="K6816" s="6" t="s">
        <v>99</v>
      </c>
      <c r="L6816" s="6" t="s">
        <v>42957</v>
      </c>
      <c r="M6816" s="6" t="s">
        <v>42958</v>
      </c>
      <c r="N6816" s="6" t="s">
        <v>42959</v>
      </c>
      <c r="O6816" s="6" t="s">
        <v>42960</v>
      </c>
      <c r="P6816" s="6" t="s">
        <v>10631</v>
      </c>
      <c r="Q6816" s="6" t="s">
        <v>2432</v>
      </c>
      <c r="R6816" s="6" t="s">
        <v>569</v>
      </c>
      <c r="S6816" s="6" t="s">
        <v>1013</v>
      </c>
      <c r="T6816" s="6" t="s">
        <v>383</v>
      </c>
      <c r="U6816" s="6" t="s">
        <v>158</v>
      </c>
      <c r="V6816" s="6" t="s">
        <v>42955</v>
      </c>
      <c r="W6816" s="12" t="s">
        <v>69456</v>
      </c>
      <c r="X6816" s="12"/>
      <c r="Y6816" s="12"/>
    </row>
    <row r="6817" spans="1:25" hidden="1">
      <c r="A6817" s="6" t="s">
        <v>42961</v>
      </c>
      <c r="B6817" s="6" t="s">
        <v>121</v>
      </c>
      <c r="C6817" s="6" t="s">
        <v>122</v>
      </c>
      <c r="D6817" s="6" t="s">
        <v>123</v>
      </c>
      <c r="E6817" s="6" t="s">
        <v>42045</v>
      </c>
      <c r="F6817" s="6" t="s">
        <v>42046</v>
      </c>
      <c r="G6817" s="6" t="str">
        <f t="shared" si="212"/>
        <v>ROMITA</v>
      </c>
      <c r="H6817" s="6" t="s">
        <v>1425</v>
      </c>
      <c r="I6817" s="6" t="s">
        <v>42962</v>
      </c>
      <c r="J6817" s="6" t="str">
        <f t="shared" si="213"/>
        <v>AMANSIO ELÍAS</v>
      </c>
      <c r="K6817" s="6" t="s">
        <v>99</v>
      </c>
      <c r="L6817" s="6" t="s">
        <v>42963</v>
      </c>
      <c r="M6817" s="6" t="s">
        <v>42964</v>
      </c>
      <c r="N6817" s="6" t="s">
        <v>42965</v>
      </c>
      <c r="O6817" s="6" t="s">
        <v>42966</v>
      </c>
      <c r="P6817" s="6" t="s">
        <v>1245</v>
      </c>
      <c r="Q6817" s="6" t="s">
        <v>2432</v>
      </c>
      <c r="R6817" s="6" t="s">
        <v>372</v>
      </c>
      <c r="S6817" s="6" t="s">
        <v>373</v>
      </c>
      <c r="T6817" s="6" t="s">
        <v>373</v>
      </c>
      <c r="U6817" s="6" t="s">
        <v>374</v>
      </c>
      <c r="V6817" s="6" t="s">
        <v>42961</v>
      </c>
      <c r="W6817" s="12" t="s">
        <v>69456</v>
      </c>
      <c r="X6817" s="12"/>
      <c r="Y6817" s="12"/>
    </row>
    <row r="6818" spans="1:25" hidden="1">
      <c r="A6818" s="6" t="s">
        <v>42967</v>
      </c>
      <c r="B6818" s="6" t="s">
        <v>121</v>
      </c>
      <c r="C6818" s="6" t="s">
        <v>122</v>
      </c>
      <c r="D6818" s="6" t="s">
        <v>123</v>
      </c>
      <c r="E6818" s="6" t="s">
        <v>42045</v>
      </c>
      <c r="F6818" s="6" t="s">
        <v>42046</v>
      </c>
      <c r="G6818" s="6" t="str">
        <f t="shared" si="212"/>
        <v>ROMITA</v>
      </c>
      <c r="H6818" s="6" t="s">
        <v>1433</v>
      </c>
      <c r="I6818" s="6" t="s">
        <v>42968</v>
      </c>
      <c r="J6818" s="6" t="str">
        <f t="shared" si="213"/>
        <v>EL AMARILLO (LAS PILAS)</v>
      </c>
      <c r="K6818" s="6" t="s">
        <v>99</v>
      </c>
      <c r="L6818" s="6" t="s">
        <v>42969</v>
      </c>
      <c r="M6818" s="6" t="s">
        <v>42970</v>
      </c>
      <c r="N6818" s="6" t="s">
        <v>42971</v>
      </c>
      <c r="O6818" s="6" t="s">
        <v>42972</v>
      </c>
      <c r="P6818" s="6" t="s">
        <v>1571</v>
      </c>
      <c r="Q6818" s="6" t="s">
        <v>2432</v>
      </c>
      <c r="R6818" s="6" t="s">
        <v>453</v>
      </c>
      <c r="S6818" s="6" t="s">
        <v>453</v>
      </c>
      <c r="T6818" s="6" t="s">
        <v>453</v>
      </c>
      <c r="U6818" s="6" t="s">
        <v>453</v>
      </c>
      <c r="V6818" s="6" t="s">
        <v>42967</v>
      </c>
      <c r="W6818" s="12" t="s">
        <v>69456</v>
      </c>
      <c r="X6818" s="12"/>
      <c r="Y6818" s="12"/>
    </row>
    <row r="6819" spans="1:25" hidden="1">
      <c r="A6819" s="6" t="s">
        <v>42973</v>
      </c>
      <c r="B6819" s="6" t="s">
        <v>121</v>
      </c>
      <c r="C6819" s="6" t="s">
        <v>122</v>
      </c>
      <c r="D6819" s="6" t="s">
        <v>123</v>
      </c>
      <c r="E6819" s="6" t="s">
        <v>42045</v>
      </c>
      <c r="F6819" s="6" t="s">
        <v>42046</v>
      </c>
      <c r="G6819" s="6" t="str">
        <f t="shared" si="212"/>
        <v>ROMITA</v>
      </c>
      <c r="H6819" s="6" t="s">
        <v>3926</v>
      </c>
      <c r="I6819" s="6" t="s">
        <v>42974</v>
      </c>
      <c r="J6819" s="6" t="str">
        <f t="shared" si="213"/>
        <v>LA ANGOSTURA (JOSÉ RAMÍREZ)</v>
      </c>
      <c r="K6819" s="6" t="s">
        <v>99</v>
      </c>
      <c r="L6819" s="6" t="s">
        <v>42975</v>
      </c>
      <c r="M6819" s="6" t="s">
        <v>42976</v>
      </c>
      <c r="N6819" s="6" t="s">
        <v>42977</v>
      </c>
      <c r="O6819" s="6" t="s">
        <v>42978</v>
      </c>
      <c r="P6819" s="6" t="s">
        <v>2170</v>
      </c>
      <c r="Q6819" s="6" t="s">
        <v>15187</v>
      </c>
      <c r="R6819" s="6" t="s">
        <v>253</v>
      </c>
      <c r="S6819" s="6" t="s">
        <v>255</v>
      </c>
      <c r="T6819" s="6" t="s">
        <v>255</v>
      </c>
      <c r="U6819" s="6" t="s">
        <v>1005</v>
      </c>
      <c r="V6819" s="6" t="s">
        <v>42973</v>
      </c>
      <c r="W6819" s="12" t="s">
        <v>69456</v>
      </c>
      <c r="X6819" s="12"/>
      <c r="Y6819" s="12"/>
    </row>
    <row r="6820" spans="1:25" hidden="1">
      <c r="A6820" s="6" t="s">
        <v>42979</v>
      </c>
      <c r="B6820" s="6" t="s">
        <v>121</v>
      </c>
      <c r="C6820" s="6" t="s">
        <v>122</v>
      </c>
      <c r="D6820" s="6" t="s">
        <v>123</v>
      </c>
      <c r="E6820" s="6" t="s">
        <v>42045</v>
      </c>
      <c r="F6820" s="6" t="s">
        <v>42046</v>
      </c>
      <c r="G6820" s="6" t="str">
        <f t="shared" si="212"/>
        <v>ROMITA</v>
      </c>
      <c r="H6820" s="6" t="s">
        <v>1440</v>
      </c>
      <c r="I6820" s="6" t="s">
        <v>42980</v>
      </c>
      <c r="J6820" s="6" t="str">
        <f t="shared" si="213"/>
        <v>ANTOLINO PÉREZ</v>
      </c>
      <c r="K6820" s="6" t="s">
        <v>99</v>
      </c>
      <c r="L6820" s="6" t="s">
        <v>42981</v>
      </c>
      <c r="M6820" s="6" t="s">
        <v>42982</v>
      </c>
      <c r="N6820" s="6" t="s">
        <v>42983</v>
      </c>
      <c r="O6820" s="6" t="s">
        <v>42984</v>
      </c>
      <c r="P6820" s="6" t="s">
        <v>13643</v>
      </c>
      <c r="Q6820" s="6" t="s">
        <v>2432</v>
      </c>
      <c r="R6820" s="6" t="s">
        <v>453</v>
      </c>
      <c r="S6820" s="6" t="s">
        <v>453</v>
      </c>
      <c r="T6820" s="6" t="s">
        <v>453</v>
      </c>
      <c r="U6820" s="6" t="s">
        <v>453</v>
      </c>
      <c r="V6820" s="6" t="s">
        <v>42979</v>
      </c>
      <c r="W6820" s="12" t="s">
        <v>69456</v>
      </c>
      <c r="X6820" s="12"/>
      <c r="Y6820" s="12"/>
    </row>
    <row r="6821" spans="1:25" hidden="1">
      <c r="A6821" s="6" t="s">
        <v>42985</v>
      </c>
      <c r="B6821" s="6" t="s">
        <v>121</v>
      </c>
      <c r="C6821" s="6" t="s">
        <v>122</v>
      </c>
      <c r="D6821" s="6" t="s">
        <v>123</v>
      </c>
      <c r="E6821" s="6" t="s">
        <v>42045</v>
      </c>
      <c r="F6821" s="6" t="s">
        <v>42046</v>
      </c>
      <c r="G6821" s="6" t="str">
        <f t="shared" si="212"/>
        <v>ROMITA</v>
      </c>
      <c r="H6821" s="6" t="s">
        <v>1447</v>
      </c>
      <c r="I6821" s="6" t="s">
        <v>42986</v>
      </c>
      <c r="J6821" s="6" t="str">
        <f t="shared" si="213"/>
        <v>ANTONIO ESTRADA (GAVIA DE RIVAS)</v>
      </c>
      <c r="K6821" s="6" t="s">
        <v>99</v>
      </c>
      <c r="L6821" s="6" t="s">
        <v>42987</v>
      </c>
      <c r="M6821" s="6" t="s">
        <v>42988</v>
      </c>
      <c r="N6821" s="6" t="s">
        <v>42989</v>
      </c>
      <c r="O6821" s="6" t="s">
        <v>42990</v>
      </c>
      <c r="P6821" s="6" t="s">
        <v>11659</v>
      </c>
      <c r="Q6821" s="6" t="s">
        <v>2432</v>
      </c>
      <c r="R6821" s="6" t="s">
        <v>742</v>
      </c>
      <c r="S6821" s="6" t="s">
        <v>543</v>
      </c>
      <c r="T6821" s="6" t="s">
        <v>121</v>
      </c>
      <c r="U6821" s="6" t="s">
        <v>918</v>
      </c>
      <c r="V6821" s="6" t="s">
        <v>42985</v>
      </c>
      <c r="W6821" s="12" t="s">
        <v>69456</v>
      </c>
      <c r="X6821" s="12"/>
      <c r="Y6821" s="12"/>
    </row>
    <row r="6822" spans="1:25" hidden="1">
      <c r="A6822" s="6" t="s">
        <v>42991</v>
      </c>
      <c r="B6822" s="6" t="s">
        <v>121</v>
      </c>
      <c r="C6822" s="6" t="s">
        <v>122</v>
      </c>
      <c r="D6822" s="6" t="s">
        <v>123</v>
      </c>
      <c r="E6822" s="6" t="s">
        <v>42045</v>
      </c>
      <c r="F6822" s="6" t="s">
        <v>42046</v>
      </c>
      <c r="G6822" s="6" t="str">
        <f t="shared" si="212"/>
        <v>ROMITA</v>
      </c>
      <c r="H6822" s="6" t="s">
        <v>11628</v>
      </c>
      <c r="I6822" s="6" t="s">
        <v>42992</v>
      </c>
      <c r="J6822" s="6" t="str">
        <f t="shared" si="213"/>
        <v>LA BONITA DEL POCHOTE DOS</v>
      </c>
      <c r="K6822" s="6" t="s">
        <v>99</v>
      </c>
      <c r="L6822" s="6" t="s">
        <v>42993</v>
      </c>
      <c r="M6822" s="6" t="s">
        <v>42994</v>
      </c>
      <c r="N6822" s="6" t="s">
        <v>42995</v>
      </c>
      <c r="O6822" s="6" t="s">
        <v>42996</v>
      </c>
      <c r="P6822" s="6" t="s">
        <v>13636</v>
      </c>
      <c r="Q6822" s="6" t="s">
        <v>2432</v>
      </c>
      <c r="R6822" s="6" t="s">
        <v>158</v>
      </c>
      <c r="S6822" s="6" t="s">
        <v>373</v>
      </c>
      <c r="T6822" s="6" t="s">
        <v>373</v>
      </c>
      <c r="U6822" s="6" t="s">
        <v>374</v>
      </c>
      <c r="V6822" s="6" t="s">
        <v>42991</v>
      </c>
      <c r="W6822" s="12" t="s">
        <v>69456</v>
      </c>
      <c r="X6822" s="12"/>
      <c r="Y6822" s="12"/>
    </row>
    <row r="6823" spans="1:25" hidden="1">
      <c r="A6823" s="6" t="s">
        <v>42997</v>
      </c>
      <c r="B6823" s="6" t="s">
        <v>121</v>
      </c>
      <c r="C6823" s="6" t="s">
        <v>122</v>
      </c>
      <c r="D6823" s="6" t="s">
        <v>123</v>
      </c>
      <c r="E6823" s="6" t="s">
        <v>42045</v>
      </c>
      <c r="F6823" s="6" t="s">
        <v>42046</v>
      </c>
      <c r="G6823" s="6" t="str">
        <f t="shared" si="212"/>
        <v>ROMITA</v>
      </c>
      <c r="H6823" s="6" t="s">
        <v>1454</v>
      </c>
      <c r="I6823" s="6" t="s">
        <v>42998</v>
      </c>
      <c r="J6823" s="6" t="str">
        <f t="shared" si="213"/>
        <v>LA BONITA DEL POCHOTE</v>
      </c>
      <c r="K6823" s="6" t="s">
        <v>99</v>
      </c>
      <c r="L6823" s="6" t="s">
        <v>42999</v>
      </c>
      <c r="M6823" s="6" t="s">
        <v>43000</v>
      </c>
      <c r="N6823" s="6" t="s">
        <v>43001</v>
      </c>
      <c r="O6823" s="6" t="s">
        <v>43002</v>
      </c>
      <c r="P6823" s="6" t="s">
        <v>11186</v>
      </c>
      <c r="Q6823" s="6" t="s">
        <v>2432</v>
      </c>
      <c r="R6823" s="6" t="s">
        <v>453</v>
      </c>
      <c r="S6823" s="6" t="s">
        <v>453</v>
      </c>
      <c r="T6823" s="6" t="s">
        <v>453</v>
      </c>
      <c r="U6823" s="6" t="s">
        <v>453</v>
      </c>
      <c r="V6823" s="6" t="s">
        <v>42997</v>
      </c>
      <c r="W6823" s="12" t="s">
        <v>69456</v>
      </c>
      <c r="X6823" s="12"/>
      <c r="Y6823" s="12"/>
    </row>
    <row r="6824" spans="1:25" hidden="1">
      <c r="A6824" s="6" t="s">
        <v>43003</v>
      </c>
      <c r="B6824" s="6" t="s">
        <v>121</v>
      </c>
      <c r="C6824" s="6" t="s">
        <v>122</v>
      </c>
      <c r="D6824" s="6" t="s">
        <v>123</v>
      </c>
      <c r="E6824" s="6" t="s">
        <v>42045</v>
      </c>
      <c r="F6824" s="6" t="s">
        <v>42046</v>
      </c>
      <c r="G6824" s="6" t="str">
        <f t="shared" si="212"/>
        <v>ROMITA</v>
      </c>
      <c r="H6824" s="6" t="s">
        <v>11641</v>
      </c>
      <c r="I6824" s="6" t="s">
        <v>43004</v>
      </c>
      <c r="J6824" s="6" t="str">
        <f t="shared" si="213"/>
        <v>BUENAVISTA CHICA (SAN ANTONIO CHICO)</v>
      </c>
      <c r="K6824" s="6" t="s">
        <v>99</v>
      </c>
      <c r="L6824" s="6" t="s">
        <v>43005</v>
      </c>
      <c r="M6824" s="6" t="s">
        <v>43006</v>
      </c>
      <c r="N6824" s="6" t="s">
        <v>43007</v>
      </c>
      <c r="O6824" s="6" t="s">
        <v>43008</v>
      </c>
      <c r="P6824" s="6" t="s">
        <v>12739</v>
      </c>
      <c r="Q6824" s="6" t="s">
        <v>2432</v>
      </c>
      <c r="R6824" s="6" t="s">
        <v>158</v>
      </c>
      <c r="S6824" s="6" t="s">
        <v>373</v>
      </c>
      <c r="T6824" s="6" t="s">
        <v>373</v>
      </c>
      <c r="U6824" s="6" t="s">
        <v>372</v>
      </c>
      <c r="V6824" s="6" t="s">
        <v>43003</v>
      </c>
      <c r="W6824" s="12" t="s">
        <v>69456</v>
      </c>
      <c r="X6824" s="12"/>
      <c r="Y6824" s="12"/>
    </row>
    <row r="6825" spans="1:25" hidden="1">
      <c r="A6825" s="6" t="s">
        <v>43009</v>
      </c>
      <c r="B6825" s="6" t="s">
        <v>121</v>
      </c>
      <c r="C6825" s="6" t="s">
        <v>122</v>
      </c>
      <c r="D6825" s="6" t="s">
        <v>123</v>
      </c>
      <c r="E6825" s="6" t="s">
        <v>42045</v>
      </c>
      <c r="F6825" s="6" t="s">
        <v>42046</v>
      </c>
      <c r="G6825" s="6" t="str">
        <f t="shared" si="212"/>
        <v>ROMITA</v>
      </c>
      <c r="H6825" s="6" t="s">
        <v>6266</v>
      </c>
      <c r="I6825" s="6" t="s">
        <v>43010</v>
      </c>
      <c r="J6825" s="6" t="str">
        <f t="shared" si="213"/>
        <v>BUENAVISTA DE SAN FRANCISCO</v>
      </c>
      <c r="K6825" s="6" t="s">
        <v>99</v>
      </c>
      <c r="L6825" s="6" t="s">
        <v>43011</v>
      </c>
      <c r="M6825" s="6" t="s">
        <v>43012</v>
      </c>
      <c r="N6825" s="6" t="s">
        <v>43013</v>
      </c>
      <c r="O6825" s="6" t="s">
        <v>43014</v>
      </c>
      <c r="P6825" s="6" t="s">
        <v>10662</v>
      </c>
      <c r="Q6825" s="6" t="s">
        <v>2432</v>
      </c>
      <c r="R6825" s="6" t="s">
        <v>767</v>
      </c>
      <c r="S6825" s="6" t="s">
        <v>1013</v>
      </c>
      <c r="T6825" s="6" t="s">
        <v>710</v>
      </c>
      <c r="U6825" s="6" t="s">
        <v>158</v>
      </c>
      <c r="V6825" s="6" t="s">
        <v>43009</v>
      </c>
      <c r="W6825" s="12" t="s">
        <v>69456</v>
      </c>
      <c r="X6825" s="12"/>
      <c r="Y6825" s="12"/>
    </row>
    <row r="6826" spans="1:25" hidden="1">
      <c r="A6826" s="6" t="s">
        <v>43015</v>
      </c>
      <c r="B6826" s="6" t="s">
        <v>121</v>
      </c>
      <c r="C6826" s="6" t="s">
        <v>122</v>
      </c>
      <c r="D6826" s="6" t="s">
        <v>123</v>
      </c>
      <c r="E6826" s="6" t="s">
        <v>42045</v>
      </c>
      <c r="F6826" s="6" t="s">
        <v>42046</v>
      </c>
      <c r="G6826" s="6" t="str">
        <f t="shared" si="212"/>
        <v>ROMITA</v>
      </c>
      <c r="H6826" s="6" t="s">
        <v>1461</v>
      </c>
      <c r="I6826" s="6" t="s">
        <v>43016</v>
      </c>
      <c r="J6826" s="6" t="str">
        <f t="shared" si="213"/>
        <v>CAMERINO BANDERAS PÉREZ</v>
      </c>
      <c r="K6826" s="6" t="s">
        <v>99</v>
      </c>
      <c r="L6826" s="6" t="s">
        <v>43017</v>
      </c>
      <c r="M6826" s="6" t="s">
        <v>43018</v>
      </c>
      <c r="N6826" s="6" t="s">
        <v>43019</v>
      </c>
      <c r="O6826" s="6" t="s">
        <v>43020</v>
      </c>
      <c r="P6826" s="6" t="s">
        <v>13643</v>
      </c>
      <c r="Q6826" s="6" t="s">
        <v>2432</v>
      </c>
      <c r="R6826" s="6" t="s">
        <v>709</v>
      </c>
      <c r="S6826" s="6" t="s">
        <v>710</v>
      </c>
      <c r="T6826" s="6" t="s">
        <v>159</v>
      </c>
      <c r="U6826" s="6" t="s">
        <v>1005</v>
      </c>
      <c r="V6826" s="6" t="s">
        <v>43015</v>
      </c>
      <c r="W6826" s="12" t="s">
        <v>69456</v>
      </c>
      <c r="X6826" s="12"/>
      <c r="Y6826" s="12"/>
    </row>
    <row r="6827" spans="1:25" hidden="1">
      <c r="A6827" s="6" t="s">
        <v>43021</v>
      </c>
      <c r="B6827" s="6" t="s">
        <v>121</v>
      </c>
      <c r="C6827" s="6" t="s">
        <v>122</v>
      </c>
      <c r="D6827" s="6" t="s">
        <v>123</v>
      </c>
      <c r="E6827" s="6" t="s">
        <v>42045</v>
      </c>
      <c r="F6827" s="6" t="s">
        <v>42046</v>
      </c>
      <c r="G6827" s="6" t="str">
        <f t="shared" si="212"/>
        <v>ROMITA</v>
      </c>
      <c r="H6827" s="6" t="s">
        <v>3941</v>
      </c>
      <c r="I6827" s="6" t="s">
        <v>5322</v>
      </c>
      <c r="J6827" s="6" t="str">
        <f t="shared" si="213"/>
        <v>CAPILLA BLANCA</v>
      </c>
      <c r="K6827" s="6" t="s">
        <v>99</v>
      </c>
      <c r="L6827" s="6" t="s">
        <v>43022</v>
      </c>
      <c r="M6827" s="6" t="s">
        <v>43023</v>
      </c>
      <c r="N6827" s="6" t="s">
        <v>43024</v>
      </c>
      <c r="O6827" s="6" t="s">
        <v>43025</v>
      </c>
      <c r="P6827" s="6" t="s">
        <v>13643</v>
      </c>
      <c r="Q6827" s="6" t="s">
        <v>2432</v>
      </c>
      <c r="R6827" s="6" t="s">
        <v>453</v>
      </c>
      <c r="S6827" s="6" t="s">
        <v>453</v>
      </c>
      <c r="T6827" s="6" t="s">
        <v>453</v>
      </c>
      <c r="U6827" s="6" t="s">
        <v>453</v>
      </c>
      <c r="V6827" s="6" t="s">
        <v>43021</v>
      </c>
      <c r="W6827" s="12" t="s">
        <v>69456</v>
      </c>
      <c r="X6827" s="12"/>
      <c r="Y6827" s="12"/>
    </row>
    <row r="6828" spans="1:25" hidden="1">
      <c r="A6828" s="6" t="s">
        <v>43026</v>
      </c>
      <c r="B6828" s="6" t="s">
        <v>121</v>
      </c>
      <c r="C6828" s="6" t="s">
        <v>122</v>
      </c>
      <c r="D6828" s="6" t="s">
        <v>123</v>
      </c>
      <c r="E6828" s="6" t="s">
        <v>42045</v>
      </c>
      <c r="F6828" s="6" t="s">
        <v>42046</v>
      </c>
      <c r="G6828" s="6" t="str">
        <f t="shared" si="212"/>
        <v>ROMITA</v>
      </c>
      <c r="H6828" s="6" t="s">
        <v>3949</v>
      </c>
      <c r="I6828" s="6" t="s">
        <v>43027</v>
      </c>
      <c r="J6828" s="6" t="str">
        <f t="shared" si="213"/>
        <v>EL CARIÑO</v>
      </c>
      <c r="K6828" s="6" t="s">
        <v>99</v>
      </c>
      <c r="L6828" s="6" t="s">
        <v>43028</v>
      </c>
      <c r="M6828" s="6" t="s">
        <v>43029</v>
      </c>
      <c r="N6828" s="6" t="s">
        <v>43030</v>
      </c>
      <c r="O6828" s="6" t="s">
        <v>43031</v>
      </c>
      <c r="P6828" s="6" t="s">
        <v>10662</v>
      </c>
      <c r="Q6828" s="6" t="s">
        <v>2432</v>
      </c>
      <c r="R6828" s="6" t="s">
        <v>453</v>
      </c>
      <c r="S6828" s="6" t="s">
        <v>453</v>
      </c>
      <c r="T6828" s="6" t="s">
        <v>453</v>
      </c>
      <c r="U6828" s="6" t="s">
        <v>453</v>
      </c>
      <c r="V6828" s="6" t="s">
        <v>43026</v>
      </c>
      <c r="W6828" s="12" t="s">
        <v>69456</v>
      </c>
      <c r="X6828" s="12"/>
      <c r="Y6828" s="12"/>
    </row>
    <row r="6829" spans="1:25" hidden="1">
      <c r="A6829" s="6" t="s">
        <v>43032</v>
      </c>
      <c r="B6829" s="6" t="s">
        <v>121</v>
      </c>
      <c r="C6829" s="6" t="s">
        <v>122</v>
      </c>
      <c r="D6829" s="6" t="s">
        <v>123</v>
      </c>
      <c r="E6829" s="6" t="s">
        <v>42045</v>
      </c>
      <c r="F6829" s="6" t="s">
        <v>42046</v>
      </c>
      <c r="G6829" s="6" t="str">
        <f t="shared" si="212"/>
        <v>ROMITA</v>
      </c>
      <c r="H6829" s="6" t="s">
        <v>3956</v>
      </c>
      <c r="I6829" s="6" t="s">
        <v>43033</v>
      </c>
      <c r="J6829" s="6" t="str">
        <f t="shared" si="213"/>
        <v>LA CASA DE ÁNGEL</v>
      </c>
      <c r="K6829" s="6" t="s">
        <v>99</v>
      </c>
      <c r="L6829" s="6" t="s">
        <v>43034</v>
      </c>
      <c r="M6829" s="6" t="s">
        <v>43035</v>
      </c>
      <c r="N6829" s="6" t="s">
        <v>43036</v>
      </c>
      <c r="O6829" s="6" t="s">
        <v>43037</v>
      </c>
      <c r="P6829" s="6" t="s">
        <v>10721</v>
      </c>
      <c r="Q6829" s="6" t="s">
        <v>2432</v>
      </c>
      <c r="R6829" s="6" t="s">
        <v>453</v>
      </c>
      <c r="S6829" s="6" t="s">
        <v>453</v>
      </c>
      <c r="T6829" s="6" t="s">
        <v>453</v>
      </c>
      <c r="U6829" s="6" t="s">
        <v>453</v>
      </c>
      <c r="V6829" s="6" t="s">
        <v>43032</v>
      </c>
      <c r="W6829" s="12" t="s">
        <v>69456</v>
      </c>
      <c r="X6829" s="12"/>
      <c r="Y6829" s="12"/>
    </row>
    <row r="6830" spans="1:25" hidden="1">
      <c r="A6830" s="6" t="s">
        <v>43038</v>
      </c>
      <c r="B6830" s="6" t="s">
        <v>121</v>
      </c>
      <c r="C6830" s="6" t="s">
        <v>122</v>
      </c>
      <c r="D6830" s="6" t="s">
        <v>123</v>
      </c>
      <c r="E6830" s="6" t="s">
        <v>42045</v>
      </c>
      <c r="F6830" s="6" t="s">
        <v>42046</v>
      </c>
      <c r="G6830" s="6" t="str">
        <f t="shared" si="212"/>
        <v>ROMITA</v>
      </c>
      <c r="H6830" s="6" t="s">
        <v>6302</v>
      </c>
      <c r="I6830" s="6" t="s">
        <v>43039</v>
      </c>
      <c r="J6830" s="6" t="str">
        <f t="shared" si="213"/>
        <v>LA CASA DEL ALTO (MIGUEL HINOJOSA)</v>
      </c>
      <c r="K6830" s="6" t="s">
        <v>99</v>
      </c>
      <c r="L6830" s="6" t="s">
        <v>43040</v>
      </c>
      <c r="M6830" s="6" t="s">
        <v>43041</v>
      </c>
      <c r="N6830" s="6" t="s">
        <v>43042</v>
      </c>
      <c r="O6830" s="6" t="s">
        <v>43043</v>
      </c>
      <c r="P6830" s="6" t="s">
        <v>15954</v>
      </c>
      <c r="Q6830" s="6" t="s">
        <v>2432</v>
      </c>
      <c r="R6830" s="6" t="s">
        <v>543</v>
      </c>
      <c r="S6830" s="6" t="s">
        <v>373</v>
      </c>
      <c r="T6830" s="6" t="s">
        <v>373</v>
      </c>
      <c r="U6830" s="6" t="s">
        <v>374</v>
      </c>
      <c r="V6830" s="6" t="s">
        <v>43038</v>
      </c>
      <c r="W6830" s="12" t="s">
        <v>69456</v>
      </c>
      <c r="X6830" s="12"/>
      <c r="Y6830" s="12"/>
    </row>
    <row r="6831" spans="1:25" hidden="1">
      <c r="A6831" s="6" t="s">
        <v>43044</v>
      </c>
      <c r="B6831" s="6" t="s">
        <v>121</v>
      </c>
      <c r="C6831" s="6" t="s">
        <v>122</v>
      </c>
      <c r="D6831" s="6" t="s">
        <v>123</v>
      </c>
      <c r="E6831" s="6" t="s">
        <v>42045</v>
      </c>
      <c r="F6831" s="6" t="s">
        <v>42046</v>
      </c>
      <c r="G6831" s="6" t="str">
        <f t="shared" si="212"/>
        <v>ROMITA</v>
      </c>
      <c r="H6831" s="6" t="s">
        <v>1472</v>
      </c>
      <c r="I6831" s="6" t="s">
        <v>43045</v>
      </c>
      <c r="J6831" s="6" t="str">
        <f t="shared" si="213"/>
        <v>LA CASA DEL DURAZNO</v>
      </c>
      <c r="K6831" s="6" t="s">
        <v>99</v>
      </c>
      <c r="L6831" s="6" t="s">
        <v>43046</v>
      </c>
      <c r="M6831" s="6" t="s">
        <v>43047</v>
      </c>
      <c r="N6831" s="6" t="s">
        <v>43048</v>
      </c>
      <c r="O6831" s="6" t="s">
        <v>43049</v>
      </c>
      <c r="P6831" s="6" t="s">
        <v>518</v>
      </c>
      <c r="Q6831" s="6" t="s">
        <v>2432</v>
      </c>
      <c r="R6831" s="6" t="s">
        <v>918</v>
      </c>
      <c r="S6831" s="6" t="s">
        <v>373</v>
      </c>
      <c r="T6831" s="6" t="s">
        <v>373</v>
      </c>
      <c r="U6831" s="6" t="s">
        <v>372</v>
      </c>
      <c r="V6831" s="6" t="s">
        <v>43044</v>
      </c>
      <c r="W6831" s="12" t="s">
        <v>69456</v>
      </c>
      <c r="X6831" s="12"/>
      <c r="Y6831" s="12"/>
    </row>
    <row r="6832" spans="1:25" hidden="1">
      <c r="A6832" s="6" t="s">
        <v>43050</v>
      </c>
      <c r="B6832" s="6" t="s">
        <v>121</v>
      </c>
      <c r="C6832" s="6" t="s">
        <v>122</v>
      </c>
      <c r="D6832" s="6" t="s">
        <v>123</v>
      </c>
      <c r="E6832" s="6" t="s">
        <v>42045</v>
      </c>
      <c r="F6832" s="6" t="s">
        <v>42046</v>
      </c>
      <c r="G6832" s="6" t="str">
        <f t="shared" si="212"/>
        <v>ROMITA</v>
      </c>
      <c r="H6832" s="6" t="s">
        <v>6309</v>
      </c>
      <c r="I6832" s="6" t="s">
        <v>43051</v>
      </c>
      <c r="J6832" s="6" t="str">
        <f t="shared" si="213"/>
        <v>CELAYITA DE TEJAMANIL</v>
      </c>
      <c r="K6832" s="6" t="s">
        <v>99</v>
      </c>
      <c r="L6832" s="6" t="s">
        <v>43052</v>
      </c>
      <c r="M6832" s="6" t="s">
        <v>43053</v>
      </c>
      <c r="N6832" s="6" t="s">
        <v>43054</v>
      </c>
      <c r="O6832" s="6" t="s">
        <v>43055</v>
      </c>
      <c r="P6832" s="6" t="s">
        <v>15954</v>
      </c>
      <c r="Q6832" s="6" t="s">
        <v>2432</v>
      </c>
      <c r="R6832" s="6" t="s">
        <v>443</v>
      </c>
      <c r="S6832" s="6" t="s">
        <v>569</v>
      </c>
      <c r="T6832" s="6" t="s">
        <v>831</v>
      </c>
      <c r="U6832" s="6" t="s">
        <v>570</v>
      </c>
      <c r="V6832" s="6" t="s">
        <v>43050</v>
      </c>
      <c r="W6832" s="12" t="s">
        <v>69456</v>
      </c>
      <c r="X6832" s="12"/>
      <c r="Y6832" s="12"/>
    </row>
    <row r="6833" spans="1:25" hidden="1">
      <c r="A6833" s="6" t="s">
        <v>43056</v>
      </c>
      <c r="B6833" s="6" t="s">
        <v>121</v>
      </c>
      <c r="C6833" s="6" t="s">
        <v>122</v>
      </c>
      <c r="D6833" s="6" t="s">
        <v>123</v>
      </c>
      <c r="E6833" s="6" t="s">
        <v>42045</v>
      </c>
      <c r="F6833" s="6" t="s">
        <v>42046</v>
      </c>
      <c r="G6833" s="6" t="str">
        <f t="shared" si="212"/>
        <v>ROMITA</v>
      </c>
      <c r="H6833" s="6" t="s">
        <v>6315</v>
      </c>
      <c r="I6833" s="6" t="s">
        <v>43057</v>
      </c>
      <c r="J6833" s="6" t="str">
        <f t="shared" si="213"/>
        <v>COLONIA NUEVA CREACIÓN</v>
      </c>
      <c r="K6833" s="6" t="s">
        <v>99</v>
      </c>
      <c r="L6833" s="6" t="s">
        <v>43058</v>
      </c>
      <c r="M6833" s="6" t="s">
        <v>43059</v>
      </c>
      <c r="N6833" s="6" t="s">
        <v>43060</v>
      </c>
      <c r="O6833" s="6" t="s">
        <v>43061</v>
      </c>
      <c r="P6833" s="6" t="s">
        <v>10934</v>
      </c>
      <c r="Q6833" s="6" t="s">
        <v>2432</v>
      </c>
      <c r="R6833" s="6" t="s">
        <v>613</v>
      </c>
      <c r="S6833" s="6" t="s">
        <v>1431</v>
      </c>
      <c r="T6833" s="6" t="s">
        <v>252</v>
      </c>
      <c r="U6833" s="6" t="s">
        <v>253</v>
      </c>
      <c r="V6833" s="6" t="s">
        <v>43056</v>
      </c>
      <c r="W6833" s="12" t="s">
        <v>69456</v>
      </c>
      <c r="X6833" s="12"/>
      <c r="Y6833" s="12"/>
    </row>
    <row r="6834" spans="1:25" hidden="1">
      <c r="A6834" s="6" t="s">
        <v>43062</v>
      </c>
      <c r="B6834" s="6" t="s">
        <v>121</v>
      </c>
      <c r="C6834" s="6" t="s">
        <v>122</v>
      </c>
      <c r="D6834" s="6" t="s">
        <v>123</v>
      </c>
      <c r="E6834" s="6" t="s">
        <v>42045</v>
      </c>
      <c r="F6834" s="6" t="s">
        <v>42046</v>
      </c>
      <c r="G6834" s="6" t="str">
        <f t="shared" si="212"/>
        <v>ROMITA</v>
      </c>
      <c r="H6834" s="6" t="s">
        <v>3964</v>
      </c>
      <c r="I6834" s="6" t="s">
        <v>43063</v>
      </c>
      <c r="J6834" s="6" t="str">
        <f t="shared" si="213"/>
        <v>LOS HERNÁNDEZ [FRACCIONAMIENTO]</v>
      </c>
      <c r="K6834" s="6" t="s">
        <v>99</v>
      </c>
      <c r="L6834" s="6" t="s">
        <v>43064</v>
      </c>
      <c r="M6834" s="6" t="s">
        <v>43065</v>
      </c>
      <c r="N6834" s="6" t="s">
        <v>43066</v>
      </c>
      <c r="O6834" s="6" t="s">
        <v>43067</v>
      </c>
      <c r="P6834" s="6" t="s">
        <v>251</v>
      </c>
      <c r="Q6834" s="6" t="s">
        <v>2432</v>
      </c>
      <c r="R6834" s="6" t="s">
        <v>453</v>
      </c>
      <c r="S6834" s="6" t="s">
        <v>453</v>
      </c>
      <c r="T6834" s="6" t="s">
        <v>453</v>
      </c>
      <c r="U6834" s="6" t="s">
        <v>453</v>
      </c>
      <c r="V6834" s="6" t="s">
        <v>43062</v>
      </c>
      <c r="W6834" s="12" t="s">
        <v>69456</v>
      </c>
      <c r="X6834" s="12"/>
      <c r="Y6834" s="12"/>
    </row>
    <row r="6835" spans="1:25" hidden="1">
      <c r="A6835" s="6" t="s">
        <v>43068</v>
      </c>
      <c r="B6835" s="6" t="s">
        <v>121</v>
      </c>
      <c r="C6835" s="6" t="s">
        <v>122</v>
      </c>
      <c r="D6835" s="6" t="s">
        <v>123</v>
      </c>
      <c r="E6835" s="6" t="s">
        <v>42045</v>
      </c>
      <c r="F6835" s="6" t="s">
        <v>42046</v>
      </c>
      <c r="G6835" s="6" t="str">
        <f t="shared" si="212"/>
        <v>ROMITA</v>
      </c>
      <c r="H6835" s="6" t="s">
        <v>11697</v>
      </c>
      <c r="I6835" s="6" t="s">
        <v>43069</v>
      </c>
      <c r="J6835" s="6" t="str">
        <f t="shared" si="213"/>
        <v>LAS CORTINAS</v>
      </c>
      <c r="K6835" s="6" t="s">
        <v>99</v>
      </c>
      <c r="L6835" s="6" t="s">
        <v>43070</v>
      </c>
      <c r="M6835" s="6" t="s">
        <v>43071</v>
      </c>
      <c r="N6835" s="6" t="s">
        <v>43072</v>
      </c>
      <c r="O6835" s="6" t="s">
        <v>43073</v>
      </c>
      <c r="P6835" s="6" t="s">
        <v>12739</v>
      </c>
      <c r="Q6835" s="6" t="s">
        <v>2432</v>
      </c>
      <c r="R6835" s="6" t="s">
        <v>453</v>
      </c>
      <c r="S6835" s="6" t="s">
        <v>453</v>
      </c>
      <c r="T6835" s="6" t="s">
        <v>453</v>
      </c>
      <c r="U6835" s="6" t="s">
        <v>453</v>
      </c>
      <c r="V6835" s="6" t="s">
        <v>43068</v>
      </c>
      <c r="W6835" s="12" t="s">
        <v>69456</v>
      </c>
      <c r="X6835" s="12"/>
      <c r="Y6835" s="12"/>
    </row>
    <row r="6836" spans="1:25" hidden="1">
      <c r="A6836" s="6" t="s">
        <v>43074</v>
      </c>
      <c r="B6836" s="6" t="s">
        <v>121</v>
      </c>
      <c r="C6836" s="6" t="s">
        <v>122</v>
      </c>
      <c r="D6836" s="6" t="s">
        <v>123</v>
      </c>
      <c r="E6836" s="6" t="s">
        <v>42045</v>
      </c>
      <c r="F6836" s="6" t="s">
        <v>42046</v>
      </c>
      <c r="G6836" s="6" t="str">
        <f t="shared" si="212"/>
        <v>ROMITA</v>
      </c>
      <c r="H6836" s="6" t="s">
        <v>25646</v>
      </c>
      <c r="I6836" s="6" t="s">
        <v>43075</v>
      </c>
      <c r="J6836" s="6" t="str">
        <f t="shared" si="213"/>
        <v>EL CUETE (JESÚS GRANADOS CALDERÓN)</v>
      </c>
      <c r="K6836" s="6" t="s">
        <v>99</v>
      </c>
      <c r="L6836" s="6" t="s">
        <v>43076</v>
      </c>
      <c r="M6836" s="6" t="s">
        <v>43077</v>
      </c>
      <c r="N6836" s="6" t="s">
        <v>43078</v>
      </c>
      <c r="O6836" s="6" t="s">
        <v>43079</v>
      </c>
      <c r="P6836" s="6" t="s">
        <v>11659</v>
      </c>
      <c r="Q6836" s="6" t="s">
        <v>2432</v>
      </c>
      <c r="R6836" s="6" t="s">
        <v>453</v>
      </c>
      <c r="S6836" s="6" t="s">
        <v>453</v>
      </c>
      <c r="T6836" s="6" t="s">
        <v>453</v>
      </c>
      <c r="U6836" s="6" t="s">
        <v>453</v>
      </c>
      <c r="V6836" s="6" t="s">
        <v>43074</v>
      </c>
      <c r="W6836" s="12" t="s">
        <v>69456</v>
      </c>
      <c r="X6836" s="12"/>
      <c r="Y6836" s="12"/>
    </row>
    <row r="6837" spans="1:25" hidden="1">
      <c r="A6837" s="6" t="s">
        <v>43080</v>
      </c>
      <c r="B6837" s="6" t="s">
        <v>121</v>
      </c>
      <c r="C6837" s="6" t="s">
        <v>122</v>
      </c>
      <c r="D6837" s="6" t="s">
        <v>123</v>
      </c>
      <c r="E6837" s="6" t="s">
        <v>42045</v>
      </c>
      <c r="F6837" s="6" t="s">
        <v>42046</v>
      </c>
      <c r="G6837" s="6" t="str">
        <f t="shared" si="212"/>
        <v>ROMITA</v>
      </c>
      <c r="H6837" s="6" t="s">
        <v>1486</v>
      </c>
      <c r="I6837" s="6" t="s">
        <v>43081</v>
      </c>
      <c r="J6837" s="6" t="str">
        <f t="shared" si="213"/>
        <v>EL CUETE (GÜERO PERLA)</v>
      </c>
      <c r="K6837" s="6" t="s">
        <v>99</v>
      </c>
      <c r="L6837" s="6" t="s">
        <v>43082</v>
      </c>
      <c r="M6837" s="6" t="s">
        <v>43083</v>
      </c>
      <c r="N6837" s="6" t="s">
        <v>43084</v>
      </c>
      <c r="O6837" s="6" t="s">
        <v>43085</v>
      </c>
      <c r="P6837" s="6" t="s">
        <v>11702</v>
      </c>
      <c r="Q6837" s="6" t="s">
        <v>2432</v>
      </c>
      <c r="R6837" s="6" t="s">
        <v>453</v>
      </c>
      <c r="S6837" s="6" t="s">
        <v>453</v>
      </c>
      <c r="T6837" s="6" t="s">
        <v>453</v>
      </c>
      <c r="U6837" s="6" t="s">
        <v>453</v>
      </c>
      <c r="V6837" s="6" t="s">
        <v>43080</v>
      </c>
      <c r="W6837" s="12" t="s">
        <v>69456</v>
      </c>
      <c r="X6837" s="12"/>
      <c r="Y6837" s="12"/>
    </row>
    <row r="6838" spans="1:25" hidden="1">
      <c r="A6838" s="6" t="s">
        <v>43086</v>
      </c>
      <c r="B6838" s="6" t="s">
        <v>121</v>
      </c>
      <c r="C6838" s="6" t="s">
        <v>122</v>
      </c>
      <c r="D6838" s="6" t="s">
        <v>123</v>
      </c>
      <c r="E6838" s="6" t="s">
        <v>42045</v>
      </c>
      <c r="F6838" s="6" t="s">
        <v>42046</v>
      </c>
      <c r="G6838" s="6" t="str">
        <f t="shared" si="212"/>
        <v>ROMITA</v>
      </c>
      <c r="H6838" s="6" t="s">
        <v>6328</v>
      </c>
      <c r="I6838" s="6" t="s">
        <v>24290</v>
      </c>
      <c r="J6838" s="6" t="str">
        <f t="shared" si="213"/>
        <v>LA CUMBRE</v>
      </c>
      <c r="K6838" s="6" t="s">
        <v>99</v>
      </c>
      <c r="L6838" s="6" t="s">
        <v>43087</v>
      </c>
      <c r="M6838" s="6" t="s">
        <v>43088</v>
      </c>
      <c r="N6838" s="6" t="s">
        <v>43089</v>
      </c>
      <c r="O6838" s="6" t="s">
        <v>43090</v>
      </c>
      <c r="P6838" s="6" t="s">
        <v>16822</v>
      </c>
      <c r="Q6838" s="6" t="s">
        <v>2432</v>
      </c>
      <c r="R6838" s="6" t="s">
        <v>543</v>
      </c>
      <c r="S6838" s="6" t="s">
        <v>158</v>
      </c>
      <c r="T6838" s="6" t="s">
        <v>918</v>
      </c>
      <c r="U6838" s="6" t="s">
        <v>160</v>
      </c>
      <c r="V6838" s="6" t="s">
        <v>43086</v>
      </c>
      <c r="W6838" s="12" t="s">
        <v>69456</v>
      </c>
      <c r="X6838" s="12"/>
      <c r="Y6838" s="12"/>
    </row>
    <row r="6839" spans="1:25" hidden="1">
      <c r="A6839" s="6" t="s">
        <v>43091</v>
      </c>
      <c r="B6839" s="6" t="s">
        <v>121</v>
      </c>
      <c r="C6839" s="6" t="s">
        <v>122</v>
      </c>
      <c r="D6839" s="6" t="s">
        <v>123</v>
      </c>
      <c r="E6839" s="6" t="s">
        <v>42045</v>
      </c>
      <c r="F6839" s="6" t="s">
        <v>42046</v>
      </c>
      <c r="G6839" s="6" t="str">
        <f t="shared" si="212"/>
        <v>ROMITA</v>
      </c>
      <c r="H6839" s="6" t="s">
        <v>1493</v>
      </c>
      <c r="I6839" s="6" t="s">
        <v>43092</v>
      </c>
      <c r="J6839" s="6" t="str">
        <f t="shared" si="213"/>
        <v>DONASIANO SALINAS Y SANSÓN</v>
      </c>
      <c r="K6839" s="6" t="s">
        <v>99</v>
      </c>
      <c r="L6839" s="6" t="s">
        <v>43093</v>
      </c>
      <c r="M6839" s="6" t="s">
        <v>43094</v>
      </c>
      <c r="N6839" s="6" t="s">
        <v>43095</v>
      </c>
      <c r="O6839" s="6" t="s">
        <v>43096</v>
      </c>
      <c r="P6839" s="6" t="s">
        <v>622</v>
      </c>
      <c r="Q6839" s="6" t="s">
        <v>2432</v>
      </c>
      <c r="R6839" s="6" t="s">
        <v>453</v>
      </c>
      <c r="S6839" s="6" t="s">
        <v>453</v>
      </c>
      <c r="T6839" s="6" t="s">
        <v>453</v>
      </c>
      <c r="U6839" s="6" t="s">
        <v>453</v>
      </c>
      <c r="V6839" s="6" t="s">
        <v>43091</v>
      </c>
      <c r="W6839" s="12" t="s">
        <v>69456</v>
      </c>
      <c r="X6839" s="12"/>
      <c r="Y6839" s="12"/>
    </row>
    <row r="6840" spans="1:25" hidden="1">
      <c r="A6840" s="6" t="s">
        <v>43097</v>
      </c>
      <c r="B6840" s="6" t="s">
        <v>121</v>
      </c>
      <c r="C6840" s="6" t="s">
        <v>122</v>
      </c>
      <c r="D6840" s="6" t="s">
        <v>123</v>
      </c>
      <c r="E6840" s="6" t="s">
        <v>42045</v>
      </c>
      <c r="F6840" s="6" t="s">
        <v>42046</v>
      </c>
      <c r="G6840" s="6" t="str">
        <f t="shared" si="212"/>
        <v>ROMITA</v>
      </c>
      <c r="H6840" s="6" t="s">
        <v>1500</v>
      </c>
      <c r="I6840" s="6" t="s">
        <v>43098</v>
      </c>
      <c r="J6840" s="6" t="str">
        <f t="shared" si="213"/>
        <v>ELÍAS MARTÍNEZ</v>
      </c>
      <c r="K6840" s="6" t="s">
        <v>99</v>
      </c>
      <c r="L6840" s="6" t="s">
        <v>43099</v>
      </c>
      <c r="M6840" s="6" t="s">
        <v>43100</v>
      </c>
      <c r="N6840" s="6" t="s">
        <v>43101</v>
      </c>
      <c r="O6840" s="6" t="s">
        <v>43102</v>
      </c>
      <c r="P6840" s="6" t="s">
        <v>2133</v>
      </c>
      <c r="Q6840" s="6" t="s">
        <v>15244</v>
      </c>
      <c r="R6840" s="6" t="s">
        <v>158</v>
      </c>
      <c r="S6840" s="6" t="s">
        <v>373</v>
      </c>
      <c r="T6840" s="6" t="s">
        <v>373</v>
      </c>
      <c r="U6840" s="6" t="s">
        <v>374</v>
      </c>
      <c r="V6840" s="6" t="s">
        <v>43097</v>
      </c>
      <c r="W6840" s="12" t="s">
        <v>69456</v>
      </c>
      <c r="X6840" s="12"/>
      <c r="Y6840" s="12"/>
    </row>
    <row r="6841" spans="1:25" hidden="1">
      <c r="A6841" s="6" t="s">
        <v>43103</v>
      </c>
      <c r="B6841" s="6" t="s">
        <v>121</v>
      </c>
      <c r="C6841" s="6" t="s">
        <v>122</v>
      </c>
      <c r="D6841" s="6" t="s">
        <v>123</v>
      </c>
      <c r="E6841" s="6" t="s">
        <v>42045</v>
      </c>
      <c r="F6841" s="6" t="s">
        <v>42046</v>
      </c>
      <c r="G6841" s="6" t="str">
        <f t="shared" si="212"/>
        <v>ROMITA</v>
      </c>
      <c r="H6841" s="6" t="s">
        <v>1508</v>
      </c>
      <c r="I6841" s="6" t="s">
        <v>43104</v>
      </c>
      <c r="J6841" s="6" t="str">
        <f t="shared" si="213"/>
        <v>ELISEO GUZMÁN</v>
      </c>
      <c r="K6841" s="6" t="s">
        <v>99</v>
      </c>
      <c r="L6841" s="6" t="s">
        <v>43105</v>
      </c>
      <c r="M6841" s="6" t="s">
        <v>43106</v>
      </c>
      <c r="N6841" s="6" t="s">
        <v>43107</v>
      </c>
      <c r="O6841" s="6" t="s">
        <v>43108</v>
      </c>
      <c r="P6841" s="6" t="s">
        <v>16805</v>
      </c>
      <c r="Q6841" s="6" t="s">
        <v>2432</v>
      </c>
      <c r="R6841" s="6" t="s">
        <v>158</v>
      </c>
      <c r="S6841" s="6" t="s">
        <v>373</v>
      </c>
      <c r="T6841" s="6" t="s">
        <v>373</v>
      </c>
      <c r="U6841" s="6" t="s">
        <v>374</v>
      </c>
      <c r="V6841" s="6" t="s">
        <v>43103</v>
      </c>
      <c r="W6841" s="12" t="s">
        <v>69456</v>
      </c>
      <c r="X6841" s="12"/>
      <c r="Y6841" s="12"/>
    </row>
    <row r="6842" spans="1:25" hidden="1">
      <c r="A6842" s="6" t="s">
        <v>43109</v>
      </c>
      <c r="B6842" s="6" t="s">
        <v>121</v>
      </c>
      <c r="C6842" s="6" t="s">
        <v>122</v>
      </c>
      <c r="D6842" s="6" t="s">
        <v>123</v>
      </c>
      <c r="E6842" s="6" t="s">
        <v>42045</v>
      </c>
      <c r="F6842" s="6" t="s">
        <v>42046</v>
      </c>
      <c r="G6842" s="6" t="str">
        <f t="shared" si="212"/>
        <v>ROMITA</v>
      </c>
      <c r="H6842" s="6" t="s">
        <v>1516</v>
      </c>
      <c r="I6842" s="6" t="s">
        <v>1801</v>
      </c>
      <c r="J6842" s="6" t="str">
        <f t="shared" si="213"/>
        <v>LA ESCONDIDA</v>
      </c>
      <c r="K6842" s="6" t="s">
        <v>99</v>
      </c>
      <c r="L6842" s="6" t="s">
        <v>43110</v>
      </c>
      <c r="M6842" s="6" t="s">
        <v>43111</v>
      </c>
      <c r="N6842" s="6" t="s">
        <v>43112</v>
      </c>
      <c r="O6842" s="6" t="s">
        <v>43113</v>
      </c>
      <c r="P6842" s="6" t="s">
        <v>1081</v>
      </c>
      <c r="Q6842" s="6" t="s">
        <v>2432</v>
      </c>
      <c r="R6842" s="6" t="s">
        <v>453</v>
      </c>
      <c r="S6842" s="6" t="s">
        <v>453</v>
      </c>
      <c r="T6842" s="6" t="s">
        <v>453</v>
      </c>
      <c r="U6842" s="6" t="s">
        <v>453</v>
      </c>
      <c r="V6842" s="6" t="s">
        <v>43109</v>
      </c>
      <c r="W6842" s="12" t="s">
        <v>69456</v>
      </c>
      <c r="X6842" s="12"/>
      <c r="Y6842" s="12"/>
    </row>
    <row r="6843" spans="1:25" hidden="1">
      <c r="A6843" s="6" t="s">
        <v>43114</v>
      </c>
      <c r="B6843" s="6" t="s">
        <v>121</v>
      </c>
      <c r="C6843" s="6" t="s">
        <v>122</v>
      </c>
      <c r="D6843" s="6" t="s">
        <v>123</v>
      </c>
      <c r="E6843" s="6" t="s">
        <v>42045</v>
      </c>
      <c r="F6843" s="6" t="s">
        <v>42046</v>
      </c>
      <c r="G6843" s="6" t="str">
        <f t="shared" si="212"/>
        <v>ROMITA</v>
      </c>
      <c r="H6843" s="6" t="s">
        <v>1523</v>
      </c>
      <c r="I6843" s="6" t="s">
        <v>43115</v>
      </c>
      <c r="J6843" s="6" t="str">
        <f t="shared" si="213"/>
        <v>FRACCIÓN DEL GUARICHO (JOSÉ BARROSO)</v>
      </c>
      <c r="K6843" s="6" t="s">
        <v>99</v>
      </c>
      <c r="L6843" s="6" t="s">
        <v>43116</v>
      </c>
      <c r="M6843" s="6" t="s">
        <v>43117</v>
      </c>
      <c r="N6843" s="6" t="s">
        <v>43118</v>
      </c>
      <c r="O6843" s="6" t="s">
        <v>43119</v>
      </c>
      <c r="P6843" s="6" t="s">
        <v>13643</v>
      </c>
      <c r="Q6843" s="6" t="s">
        <v>2432</v>
      </c>
      <c r="R6843" s="6" t="s">
        <v>453</v>
      </c>
      <c r="S6843" s="6" t="s">
        <v>453</v>
      </c>
      <c r="T6843" s="6" t="s">
        <v>453</v>
      </c>
      <c r="U6843" s="6" t="s">
        <v>453</v>
      </c>
      <c r="V6843" s="6" t="s">
        <v>43114</v>
      </c>
      <c r="W6843" s="12" t="s">
        <v>69456</v>
      </c>
      <c r="X6843" s="12"/>
      <c r="Y6843" s="12"/>
    </row>
    <row r="6844" spans="1:25" hidden="1">
      <c r="A6844" s="6" t="s">
        <v>43120</v>
      </c>
      <c r="B6844" s="6" t="s">
        <v>121</v>
      </c>
      <c r="C6844" s="6" t="s">
        <v>122</v>
      </c>
      <c r="D6844" s="6" t="s">
        <v>123</v>
      </c>
      <c r="E6844" s="6" t="s">
        <v>42045</v>
      </c>
      <c r="F6844" s="6" t="s">
        <v>42046</v>
      </c>
      <c r="G6844" s="6" t="str">
        <f t="shared" si="212"/>
        <v>ROMITA</v>
      </c>
      <c r="H6844" s="6" t="s">
        <v>1529</v>
      </c>
      <c r="I6844" s="6" t="s">
        <v>43121</v>
      </c>
      <c r="J6844" s="6" t="str">
        <f t="shared" si="213"/>
        <v>FRACCIÓN DEL SILLERO (LOS BARROSO)</v>
      </c>
      <c r="K6844" s="6" t="s">
        <v>99</v>
      </c>
      <c r="L6844" s="6" t="s">
        <v>43122</v>
      </c>
      <c r="M6844" s="6" t="s">
        <v>43123</v>
      </c>
      <c r="N6844" s="6" t="s">
        <v>43124</v>
      </c>
      <c r="O6844" s="6" t="s">
        <v>43125</v>
      </c>
      <c r="P6844" s="6" t="s">
        <v>2133</v>
      </c>
      <c r="Q6844" s="6" t="s">
        <v>2432</v>
      </c>
      <c r="R6844" s="6" t="s">
        <v>158</v>
      </c>
      <c r="S6844" s="6" t="s">
        <v>373</v>
      </c>
      <c r="T6844" s="6" t="s">
        <v>373</v>
      </c>
      <c r="U6844" s="6" t="s">
        <v>374</v>
      </c>
      <c r="V6844" s="6" t="s">
        <v>43120</v>
      </c>
      <c r="W6844" s="12" t="s">
        <v>69456</v>
      </c>
      <c r="X6844" s="12"/>
      <c r="Y6844" s="12"/>
    </row>
    <row r="6845" spans="1:25" hidden="1">
      <c r="A6845" s="6" t="s">
        <v>43126</v>
      </c>
      <c r="B6845" s="6" t="s">
        <v>121</v>
      </c>
      <c r="C6845" s="6" t="s">
        <v>122</v>
      </c>
      <c r="D6845" s="6" t="s">
        <v>123</v>
      </c>
      <c r="E6845" s="6" t="s">
        <v>42045</v>
      </c>
      <c r="F6845" s="6" t="s">
        <v>42046</v>
      </c>
      <c r="G6845" s="6" t="str">
        <f t="shared" si="212"/>
        <v>ROMITA</v>
      </c>
      <c r="H6845" s="6" t="s">
        <v>1537</v>
      </c>
      <c r="I6845" s="6" t="s">
        <v>43127</v>
      </c>
      <c r="J6845" s="6" t="str">
        <f t="shared" si="213"/>
        <v>FRACCIÓN GUARICHO (CRISPÍN VARGAS)</v>
      </c>
      <c r="K6845" s="6" t="s">
        <v>99</v>
      </c>
      <c r="L6845" s="6" t="s">
        <v>43128</v>
      </c>
      <c r="M6845" s="6" t="s">
        <v>43129</v>
      </c>
      <c r="N6845" s="6" t="s">
        <v>43130</v>
      </c>
      <c r="O6845" s="6" t="s">
        <v>43131</v>
      </c>
      <c r="P6845" s="6" t="s">
        <v>2825</v>
      </c>
      <c r="Q6845" s="6" t="s">
        <v>2432</v>
      </c>
      <c r="R6845" s="6" t="s">
        <v>160</v>
      </c>
      <c r="S6845" s="6" t="s">
        <v>373</v>
      </c>
      <c r="T6845" s="6" t="s">
        <v>373</v>
      </c>
      <c r="U6845" s="6" t="s">
        <v>374</v>
      </c>
      <c r="V6845" s="6" t="s">
        <v>43126</v>
      </c>
      <c r="W6845" s="12" t="s">
        <v>69456</v>
      </c>
      <c r="X6845" s="12"/>
      <c r="Y6845" s="12"/>
    </row>
    <row r="6846" spans="1:25" hidden="1">
      <c r="A6846" s="6" t="s">
        <v>43132</v>
      </c>
      <c r="B6846" s="6" t="s">
        <v>121</v>
      </c>
      <c r="C6846" s="6" t="s">
        <v>122</v>
      </c>
      <c r="D6846" s="6" t="s">
        <v>123</v>
      </c>
      <c r="E6846" s="6" t="s">
        <v>42045</v>
      </c>
      <c r="F6846" s="6" t="s">
        <v>42046</v>
      </c>
      <c r="G6846" s="6" t="str">
        <f t="shared" si="212"/>
        <v>ROMITA</v>
      </c>
      <c r="H6846" s="6" t="s">
        <v>1544</v>
      </c>
      <c r="I6846" s="6" t="s">
        <v>43133</v>
      </c>
      <c r="J6846" s="6" t="str">
        <f t="shared" si="213"/>
        <v>COLONIA MAGISTERIAL</v>
      </c>
      <c r="K6846" s="6" t="s">
        <v>99</v>
      </c>
      <c r="L6846" s="6" t="s">
        <v>43134</v>
      </c>
      <c r="M6846" s="6" t="s">
        <v>43135</v>
      </c>
      <c r="N6846" s="6" t="s">
        <v>43136</v>
      </c>
      <c r="O6846" s="6" t="s">
        <v>43137</v>
      </c>
      <c r="P6846" s="6" t="s">
        <v>10662</v>
      </c>
      <c r="Q6846" s="6" t="s">
        <v>2432</v>
      </c>
      <c r="R6846" s="6" t="s">
        <v>159</v>
      </c>
      <c r="S6846" s="6" t="s">
        <v>373</v>
      </c>
      <c r="T6846" s="6" t="s">
        <v>373</v>
      </c>
      <c r="U6846" s="6" t="s">
        <v>374</v>
      </c>
      <c r="V6846" s="6" t="s">
        <v>43132</v>
      </c>
      <c r="W6846" s="12" t="s">
        <v>69456</v>
      </c>
      <c r="X6846" s="12"/>
      <c r="Y6846" s="12"/>
    </row>
    <row r="6847" spans="1:25" hidden="1">
      <c r="A6847" s="6" t="s">
        <v>43138</v>
      </c>
      <c r="B6847" s="6" t="s">
        <v>121</v>
      </c>
      <c r="C6847" s="6" t="s">
        <v>122</v>
      </c>
      <c r="D6847" s="6" t="s">
        <v>123</v>
      </c>
      <c r="E6847" s="6" t="s">
        <v>42045</v>
      </c>
      <c r="F6847" s="6" t="s">
        <v>42046</v>
      </c>
      <c r="G6847" s="6" t="str">
        <f t="shared" si="212"/>
        <v>ROMITA</v>
      </c>
      <c r="H6847" s="6" t="s">
        <v>1551</v>
      </c>
      <c r="I6847" s="6" t="s">
        <v>43139</v>
      </c>
      <c r="J6847" s="6" t="str">
        <f t="shared" si="213"/>
        <v>FRACCIÓN LA PAZ (LOS RANGEL)</v>
      </c>
      <c r="K6847" s="6" t="s">
        <v>99</v>
      </c>
      <c r="L6847" s="6" t="s">
        <v>43140</v>
      </c>
      <c r="M6847" s="6" t="s">
        <v>43141</v>
      </c>
      <c r="N6847" s="6" t="s">
        <v>43142</v>
      </c>
      <c r="O6847" s="6" t="s">
        <v>43143</v>
      </c>
      <c r="P6847" s="6" t="s">
        <v>12029</v>
      </c>
      <c r="Q6847" s="6" t="s">
        <v>2432</v>
      </c>
      <c r="R6847" s="6" t="s">
        <v>453</v>
      </c>
      <c r="S6847" s="6" t="s">
        <v>453</v>
      </c>
      <c r="T6847" s="6" t="s">
        <v>453</v>
      </c>
      <c r="U6847" s="6" t="s">
        <v>453</v>
      </c>
      <c r="V6847" s="6" t="s">
        <v>43138</v>
      </c>
      <c r="W6847" s="12" t="s">
        <v>69456</v>
      </c>
      <c r="X6847" s="12"/>
      <c r="Y6847" s="12"/>
    </row>
    <row r="6848" spans="1:25" hidden="1">
      <c r="A6848" s="6" t="s">
        <v>43144</v>
      </c>
      <c r="B6848" s="6" t="s">
        <v>121</v>
      </c>
      <c r="C6848" s="6" t="s">
        <v>122</v>
      </c>
      <c r="D6848" s="6" t="s">
        <v>123</v>
      </c>
      <c r="E6848" s="6" t="s">
        <v>42045</v>
      </c>
      <c r="F6848" s="6" t="s">
        <v>42046</v>
      </c>
      <c r="G6848" s="6" t="str">
        <f t="shared" si="212"/>
        <v>ROMITA</v>
      </c>
      <c r="H6848" s="6" t="s">
        <v>1558</v>
      </c>
      <c r="I6848" s="6" t="s">
        <v>43145</v>
      </c>
      <c r="J6848" s="6" t="str">
        <f t="shared" si="213"/>
        <v>FRANCISCO MEDINA</v>
      </c>
      <c r="K6848" s="6" t="s">
        <v>99</v>
      </c>
      <c r="L6848" s="6" t="s">
        <v>43146</v>
      </c>
      <c r="M6848" s="6" t="s">
        <v>43147</v>
      </c>
      <c r="N6848" s="6" t="s">
        <v>43148</v>
      </c>
      <c r="O6848" s="6" t="s">
        <v>43149</v>
      </c>
      <c r="P6848" s="6" t="s">
        <v>16822</v>
      </c>
      <c r="Q6848" s="6" t="s">
        <v>2432</v>
      </c>
      <c r="R6848" s="6" t="s">
        <v>453</v>
      </c>
      <c r="S6848" s="6" t="s">
        <v>453</v>
      </c>
      <c r="T6848" s="6" t="s">
        <v>453</v>
      </c>
      <c r="U6848" s="6" t="s">
        <v>453</v>
      </c>
      <c r="V6848" s="6" t="s">
        <v>43144</v>
      </c>
      <c r="W6848" s="12" t="s">
        <v>69456</v>
      </c>
      <c r="X6848" s="12"/>
      <c r="Y6848" s="12"/>
    </row>
    <row r="6849" spans="1:25" hidden="1">
      <c r="A6849" s="6" t="s">
        <v>43150</v>
      </c>
      <c r="B6849" s="6" t="s">
        <v>121</v>
      </c>
      <c r="C6849" s="6" t="s">
        <v>122</v>
      </c>
      <c r="D6849" s="6" t="s">
        <v>123</v>
      </c>
      <c r="E6849" s="6" t="s">
        <v>42045</v>
      </c>
      <c r="F6849" s="6" t="s">
        <v>42046</v>
      </c>
      <c r="G6849" s="6" t="str">
        <f t="shared" si="212"/>
        <v>ROMITA</v>
      </c>
      <c r="H6849" s="6" t="s">
        <v>1565</v>
      </c>
      <c r="I6849" s="6" t="s">
        <v>447</v>
      </c>
      <c r="J6849" s="6" t="str">
        <f t="shared" si="213"/>
        <v>LA GLORIA</v>
      </c>
      <c r="K6849" s="6" t="s">
        <v>99</v>
      </c>
      <c r="L6849" s="6" t="s">
        <v>43151</v>
      </c>
      <c r="M6849" s="6" t="s">
        <v>43152</v>
      </c>
      <c r="N6849" s="6" t="s">
        <v>43153</v>
      </c>
      <c r="O6849" s="6" t="s">
        <v>43154</v>
      </c>
      <c r="P6849" s="6" t="s">
        <v>1245</v>
      </c>
      <c r="Q6849" s="6" t="s">
        <v>2432</v>
      </c>
      <c r="R6849" s="6" t="s">
        <v>453</v>
      </c>
      <c r="S6849" s="6" t="s">
        <v>453</v>
      </c>
      <c r="T6849" s="6" t="s">
        <v>453</v>
      </c>
      <c r="U6849" s="6" t="s">
        <v>453</v>
      </c>
      <c r="V6849" s="6" t="s">
        <v>43150</v>
      </c>
      <c r="W6849" s="12" t="s">
        <v>69456</v>
      </c>
      <c r="X6849" s="12"/>
      <c r="Y6849" s="12"/>
    </row>
    <row r="6850" spans="1:25" hidden="1">
      <c r="A6850" s="6" t="s">
        <v>43155</v>
      </c>
      <c r="B6850" s="6" t="s">
        <v>121</v>
      </c>
      <c r="C6850" s="6" t="s">
        <v>122</v>
      </c>
      <c r="D6850" s="6" t="s">
        <v>123</v>
      </c>
      <c r="E6850" s="6" t="s">
        <v>42045</v>
      </c>
      <c r="F6850" s="6" t="s">
        <v>42046</v>
      </c>
      <c r="G6850" s="6" t="str">
        <f t="shared" si="212"/>
        <v>ROMITA</v>
      </c>
      <c r="H6850" s="6" t="s">
        <v>1573</v>
      </c>
      <c r="I6850" s="6" t="s">
        <v>13952</v>
      </c>
      <c r="J6850" s="6" t="str">
        <f t="shared" si="213"/>
        <v>GRANJA ANDRADE</v>
      </c>
      <c r="K6850" s="6" t="s">
        <v>99</v>
      </c>
      <c r="L6850" s="6" t="s">
        <v>43156</v>
      </c>
      <c r="M6850" s="6" t="s">
        <v>43157</v>
      </c>
      <c r="N6850" s="6" t="s">
        <v>43158</v>
      </c>
      <c r="O6850" s="6" t="s">
        <v>43159</v>
      </c>
      <c r="P6850" s="6" t="s">
        <v>10624</v>
      </c>
      <c r="Q6850" s="6" t="s">
        <v>2432</v>
      </c>
      <c r="R6850" s="6" t="s">
        <v>453</v>
      </c>
      <c r="S6850" s="6" t="s">
        <v>453</v>
      </c>
      <c r="T6850" s="6" t="s">
        <v>453</v>
      </c>
      <c r="U6850" s="6" t="s">
        <v>453</v>
      </c>
      <c r="V6850" s="6" t="s">
        <v>43155</v>
      </c>
      <c r="W6850" s="12" t="s">
        <v>69456</v>
      </c>
      <c r="X6850" s="12"/>
      <c r="Y6850" s="12"/>
    </row>
    <row r="6851" spans="1:25" hidden="1">
      <c r="A6851" s="6" t="s">
        <v>43160</v>
      </c>
      <c r="B6851" s="6" t="s">
        <v>121</v>
      </c>
      <c r="C6851" s="6" t="s">
        <v>122</v>
      </c>
      <c r="D6851" s="6" t="s">
        <v>123</v>
      </c>
      <c r="E6851" s="6" t="s">
        <v>42045</v>
      </c>
      <c r="F6851" s="6" t="s">
        <v>42046</v>
      </c>
      <c r="G6851" s="6" t="str">
        <f t="shared" si="212"/>
        <v>ROMITA</v>
      </c>
      <c r="H6851" s="6" t="s">
        <v>1580</v>
      </c>
      <c r="I6851" s="6" t="s">
        <v>43161</v>
      </c>
      <c r="J6851" s="6" t="str">
        <f t="shared" si="213"/>
        <v>GRANJA DE LOS TRES ÁLAMOS (LUZ GUZMÁN)</v>
      </c>
      <c r="K6851" s="6" t="s">
        <v>99</v>
      </c>
      <c r="L6851" s="6" t="s">
        <v>43162</v>
      </c>
      <c r="M6851" s="6" t="s">
        <v>43163</v>
      </c>
      <c r="N6851" s="6" t="s">
        <v>43164</v>
      </c>
      <c r="O6851" s="6" t="s">
        <v>43165</v>
      </c>
      <c r="P6851" s="6" t="s">
        <v>16805</v>
      </c>
      <c r="Q6851" s="6" t="s">
        <v>2432</v>
      </c>
      <c r="R6851" s="6" t="s">
        <v>543</v>
      </c>
      <c r="S6851" s="6" t="s">
        <v>373</v>
      </c>
      <c r="T6851" s="6" t="s">
        <v>373</v>
      </c>
      <c r="U6851" s="6" t="s">
        <v>372</v>
      </c>
      <c r="V6851" s="6" t="s">
        <v>43160</v>
      </c>
      <c r="W6851" s="12" t="s">
        <v>69456</v>
      </c>
      <c r="X6851" s="12"/>
      <c r="Y6851" s="12"/>
    </row>
    <row r="6852" spans="1:25" hidden="1">
      <c r="A6852" s="6" t="s">
        <v>43166</v>
      </c>
      <c r="B6852" s="6" t="s">
        <v>121</v>
      </c>
      <c r="C6852" s="6" t="s">
        <v>122</v>
      </c>
      <c r="D6852" s="6" t="s">
        <v>123</v>
      </c>
      <c r="E6852" s="6" t="s">
        <v>42045</v>
      </c>
      <c r="F6852" s="6" t="s">
        <v>42046</v>
      </c>
      <c r="G6852" s="6" t="str">
        <f t="shared" si="212"/>
        <v>ROMITA</v>
      </c>
      <c r="H6852" s="6" t="s">
        <v>1586</v>
      </c>
      <c r="I6852" s="6" t="s">
        <v>43167</v>
      </c>
      <c r="J6852" s="6" t="str">
        <f t="shared" si="213"/>
        <v>GRANJA DOMINGO TREJO</v>
      </c>
      <c r="K6852" s="6" t="s">
        <v>99</v>
      </c>
      <c r="L6852" s="6" t="s">
        <v>43168</v>
      </c>
      <c r="M6852" s="6" t="s">
        <v>43169</v>
      </c>
      <c r="N6852" s="6" t="s">
        <v>43170</v>
      </c>
      <c r="O6852" s="6" t="s">
        <v>43171</v>
      </c>
      <c r="P6852" s="6" t="s">
        <v>12508</v>
      </c>
      <c r="Q6852" s="6" t="s">
        <v>2432</v>
      </c>
      <c r="R6852" s="6" t="s">
        <v>453</v>
      </c>
      <c r="S6852" s="6" t="s">
        <v>453</v>
      </c>
      <c r="T6852" s="6" t="s">
        <v>453</v>
      </c>
      <c r="U6852" s="6" t="s">
        <v>453</v>
      </c>
      <c r="V6852" s="6" t="s">
        <v>43166</v>
      </c>
      <c r="W6852" s="12" t="s">
        <v>69456</v>
      </c>
      <c r="X6852" s="12"/>
      <c r="Y6852" s="12"/>
    </row>
    <row r="6853" spans="1:25" hidden="1">
      <c r="A6853" s="6" t="s">
        <v>43172</v>
      </c>
      <c r="B6853" s="6" t="s">
        <v>121</v>
      </c>
      <c r="C6853" s="6" t="s">
        <v>122</v>
      </c>
      <c r="D6853" s="6" t="s">
        <v>123</v>
      </c>
      <c r="E6853" s="6" t="s">
        <v>42045</v>
      </c>
      <c r="F6853" s="6" t="s">
        <v>42046</v>
      </c>
      <c r="G6853" s="6" t="str">
        <f t="shared" ref="G6853:G6916" si="214">UPPER(F6853)</f>
        <v>ROMITA</v>
      </c>
      <c r="H6853" s="6" t="s">
        <v>1603</v>
      </c>
      <c r="I6853" s="6" t="s">
        <v>43173</v>
      </c>
      <c r="J6853" s="6" t="str">
        <f t="shared" ref="J6853:J6916" si="215">UPPER(I6853)</f>
        <v>GRANJA EL CRISTAL (MACARIO GUERRA)</v>
      </c>
      <c r="K6853" s="6" t="s">
        <v>99</v>
      </c>
      <c r="L6853" s="6" t="s">
        <v>43174</v>
      </c>
      <c r="M6853" s="6" t="s">
        <v>43175</v>
      </c>
      <c r="N6853" s="6" t="s">
        <v>43176</v>
      </c>
      <c r="O6853" s="6" t="s">
        <v>43177</v>
      </c>
      <c r="P6853" s="6" t="s">
        <v>16805</v>
      </c>
      <c r="Q6853" s="6" t="s">
        <v>2432</v>
      </c>
      <c r="R6853" s="6" t="s">
        <v>383</v>
      </c>
      <c r="S6853" s="6" t="s">
        <v>373</v>
      </c>
      <c r="T6853" s="6" t="s">
        <v>373</v>
      </c>
      <c r="U6853" s="6" t="s">
        <v>372</v>
      </c>
      <c r="V6853" s="6" t="s">
        <v>43172</v>
      </c>
      <c r="W6853" s="12" t="s">
        <v>69456</v>
      </c>
      <c r="X6853" s="12"/>
      <c r="Y6853" s="12"/>
    </row>
    <row r="6854" spans="1:25" hidden="1">
      <c r="A6854" s="6" t="s">
        <v>43178</v>
      </c>
      <c r="B6854" s="6" t="s">
        <v>121</v>
      </c>
      <c r="C6854" s="6" t="s">
        <v>122</v>
      </c>
      <c r="D6854" s="6" t="s">
        <v>123</v>
      </c>
      <c r="E6854" s="6" t="s">
        <v>42045</v>
      </c>
      <c r="F6854" s="6" t="s">
        <v>42046</v>
      </c>
      <c r="G6854" s="6" t="str">
        <f t="shared" si="214"/>
        <v>ROMITA</v>
      </c>
      <c r="H6854" s="6" t="s">
        <v>1614</v>
      </c>
      <c r="I6854" s="6" t="s">
        <v>43179</v>
      </c>
      <c r="J6854" s="6" t="str">
        <f t="shared" si="215"/>
        <v>GRANJA GÓMEZ</v>
      </c>
      <c r="K6854" s="6" t="s">
        <v>99</v>
      </c>
      <c r="L6854" s="6" t="s">
        <v>43180</v>
      </c>
      <c r="M6854" s="6" t="s">
        <v>43181</v>
      </c>
      <c r="N6854" s="6" t="s">
        <v>43182</v>
      </c>
      <c r="O6854" s="6" t="s">
        <v>43183</v>
      </c>
      <c r="P6854" s="6" t="s">
        <v>13643</v>
      </c>
      <c r="Q6854" s="6" t="s">
        <v>2432</v>
      </c>
      <c r="R6854" s="6" t="s">
        <v>453</v>
      </c>
      <c r="S6854" s="6" t="s">
        <v>453</v>
      </c>
      <c r="T6854" s="6" t="s">
        <v>453</v>
      </c>
      <c r="U6854" s="6" t="s">
        <v>453</v>
      </c>
      <c r="V6854" s="6" t="s">
        <v>43178</v>
      </c>
      <c r="W6854" s="12" t="s">
        <v>69456</v>
      </c>
      <c r="X6854" s="12"/>
      <c r="Y6854" s="12"/>
    </row>
    <row r="6855" spans="1:25" hidden="1">
      <c r="A6855" s="6" t="s">
        <v>43184</v>
      </c>
      <c r="B6855" s="6" t="s">
        <v>121</v>
      </c>
      <c r="C6855" s="6" t="s">
        <v>122</v>
      </c>
      <c r="D6855" s="6" t="s">
        <v>123</v>
      </c>
      <c r="E6855" s="6" t="s">
        <v>42045</v>
      </c>
      <c r="F6855" s="6" t="s">
        <v>42046</v>
      </c>
      <c r="G6855" s="6" t="str">
        <f t="shared" si="214"/>
        <v>ROMITA</v>
      </c>
      <c r="H6855" s="6" t="s">
        <v>1622</v>
      </c>
      <c r="I6855" s="6" t="s">
        <v>43185</v>
      </c>
      <c r="J6855" s="6" t="str">
        <f t="shared" si="215"/>
        <v>GRANJA GUZMÁN (SALVADOR GUZMÁN)</v>
      </c>
      <c r="K6855" s="6" t="s">
        <v>99</v>
      </c>
      <c r="L6855" s="6" t="s">
        <v>43186</v>
      </c>
      <c r="M6855" s="6" t="s">
        <v>43187</v>
      </c>
      <c r="N6855" s="6" t="s">
        <v>43188</v>
      </c>
      <c r="O6855" s="6" t="s">
        <v>43189</v>
      </c>
      <c r="P6855" s="6" t="s">
        <v>12477</v>
      </c>
      <c r="Q6855" s="6" t="s">
        <v>2432</v>
      </c>
      <c r="R6855" s="6" t="s">
        <v>121</v>
      </c>
      <c r="S6855" s="6" t="s">
        <v>1237</v>
      </c>
      <c r="T6855" s="6" t="s">
        <v>160</v>
      </c>
      <c r="U6855" s="6" t="s">
        <v>160</v>
      </c>
      <c r="V6855" s="6" t="s">
        <v>43184</v>
      </c>
      <c r="W6855" s="12" t="s">
        <v>69456</v>
      </c>
      <c r="X6855" s="12"/>
      <c r="Y6855" s="12"/>
    </row>
    <row r="6856" spans="1:25" hidden="1">
      <c r="A6856" s="6" t="s">
        <v>43190</v>
      </c>
      <c r="B6856" s="6" t="s">
        <v>121</v>
      </c>
      <c r="C6856" s="6" t="s">
        <v>122</v>
      </c>
      <c r="D6856" s="6" t="s">
        <v>123</v>
      </c>
      <c r="E6856" s="6" t="s">
        <v>42045</v>
      </c>
      <c r="F6856" s="6" t="s">
        <v>42046</v>
      </c>
      <c r="G6856" s="6" t="str">
        <f t="shared" si="214"/>
        <v>ROMITA</v>
      </c>
      <c r="H6856" s="6" t="s">
        <v>11821</v>
      </c>
      <c r="I6856" s="6" t="s">
        <v>43191</v>
      </c>
      <c r="J6856" s="6" t="str">
        <f t="shared" si="215"/>
        <v>GRANJA HORTENCIA</v>
      </c>
      <c r="K6856" s="6" t="s">
        <v>99</v>
      </c>
      <c r="L6856" s="6" t="s">
        <v>43192</v>
      </c>
      <c r="M6856" s="6" t="s">
        <v>43193</v>
      </c>
      <c r="N6856" s="6" t="s">
        <v>43194</v>
      </c>
      <c r="O6856" s="6" t="s">
        <v>43195</v>
      </c>
      <c r="P6856" s="6" t="s">
        <v>11466</v>
      </c>
      <c r="Q6856" s="6" t="s">
        <v>2432</v>
      </c>
      <c r="R6856" s="6" t="s">
        <v>453</v>
      </c>
      <c r="S6856" s="6" t="s">
        <v>453</v>
      </c>
      <c r="T6856" s="6" t="s">
        <v>453</v>
      </c>
      <c r="U6856" s="6" t="s">
        <v>453</v>
      </c>
      <c r="V6856" s="6" t="s">
        <v>43190</v>
      </c>
      <c r="W6856" s="12" t="s">
        <v>69456</v>
      </c>
      <c r="X6856" s="12"/>
      <c r="Y6856" s="12"/>
    </row>
    <row r="6857" spans="1:25" hidden="1">
      <c r="A6857" s="6" t="s">
        <v>43196</v>
      </c>
      <c r="B6857" s="6" t="s">
        <v>121</v>
      </c>
      <c r="C6857" s="6" t="s">
        <v>122</v>
      </c>
      <c r="D6857" s="6" t="s">
        <v>123</v>
      </c>
      <c r="E6857" s="6" t="s">
        <v>42045</v>
      </c>
      <c r="F6857" s="6" t="s">
        <v>42046</v>
      </c>
      <c r="G6857" s="6" t="str">
        <f t="shared" si="214"/>
        <v>ROMITA</v>
      </c>
      <c r="H6857" s="6" t="s">
        <v>1629</v>
      </c>
      <c r="I6857" s="6" t="s">
        <v>43197</v>
      </c>
      <c r="J6857" s="6" t="str">
        <f t="shared" si="215"/>
        <v>GRANJA JACARANDA (LOS RANGEL)</v>
      </c>
      <c r="K6857" s="6" t="s">
        <v>99</v>
      </c>
      <c r="L6857" s="6" t="s">
        <v>43198</v>
      </c>
      <c r="M6857" s="6" t="s">
        <v>43199</v>
      </c>
      <c r="N6857" s="6" t="s">
        <v>43200</v>
      </c>
      <c r="O6857" s="6" t="s">
        <v>43201</v>
      </c>
      <c r="P6857" s="6" t="s">
        <v>13999</v>
      </c>
      <c r="Q6857" s="6" t="s">
        <v>2432</v>
      </c>
      <c r="R6857" s="6" t="s">
        <v>374</v>
      </c>
      <c r="S6857" s="6" t="s">
        <v>373</v>
      </c>
      <c r="T6857" s="6" t="s">
        <v>373</v>
      </c>
      <c r="U6857" s="6" t="s">
        <v>374</v>
      </c>
      <c r="V6857" s="6" t="s">
        <v>43196</v>
      </c>
      <c r="W6857" s="12" t="s">
        <v>69456</v>
      </c>
      <c r="X6857" s="12"/>
      <c r="Y6857" s="12"/>
    </row>
    <row r="6858" spans="1:25" hidden="1">
      <c r="A6858" s="6" t="s">
        <v>43202</v>
      </c>
      <c r="B6858" s="6" t="s">
        <v>121</v>
      </c>
      <c r="C6858" s="6" t="s">
        <v>122</v>
      </c>
      <c r="D6858" s="6" t="s">
        <v>123</v>
      </c>
      <c r="E6858" s="6" t="s">
        <v>42045</v>
      </c>
      <c r="F6858" s="6" t="s">
        <v>42046</v>
      </c>
      <c r="G6858" s="6" t="str">
        <f t="shared" si="214"/>
        <v>ROMITA</v>
      </c>
      <c r="H6858" s="6" t="s">
        <v>11833</v>
      </c>
      <c r="I6858" s="6" t="s">
        <v>43203</v>
      </c>
      <c r="J6858" s="6" t="str">
        <f t="shared" si="215"/>
        <v>GRANJA LA ESPAÑITA (FILOMENO MARTÍNEZ)</v>
      </c>
      <c r="K6858" s="6" t="s">
        <v>99</v>
      </c>
      <c r="L6858" s="6" t="s">
        <v>43204</v>
      </c>
      <c r="M6858" s="6" t="s">
        <v>43205</v>
      </c>
      <c r="N6858" s="6" t="s">
        <v>43206</v>
      </c>
      <c r="O6858" s="6" t="s">
        <v>43207</v>
      </c>
      <c r="P6858" s="6" t="s">
        <v>16805</v>
      </c>
      <c r="Q6858" s="6" t="s">
        <v>2432</v>
      </c>
      <c r="R6858" s="6" t="s">
        <v>372</v>
      </c>
      <c r="S6858" s="6" t="s">
        <v>373</v>
      </c>
      <c r="T6858" s="6" t="s">
        <v>373</v>
      </c>
      <c r="U6858" s="6" t="s">
        <v>374</v>
      </c>
      <c r="V6858" s="6" t="s">
        <v>43202</v>
      </c>
      <c r="W6858" s="12" t="s">
        <v>69456</v>
      </c>
      <c r="X6858" s="12"/>
      <c r="Y6858" s="12"/>
    </row>
    <row r="6859" spans="1:25" hidden="1">
      <c r="A6859" s="6" t="s">
        <v>43208</v>
      </c>
      <c r="B6859" s="6" t="s">
        <v>121</v>
      </c>
      <c r="C6859" s="6" t="s">
        <v>122</v>
      </c>
      <c r="D6859" s="6" t="s">
        <v>123</v>
      </c>
      <c r="E6859" s="6" t="s">
        <v>42045</v>
      </c>
      <c r="F6859" s="6" t="s">
        <v>42046</v>
      </c>
      <c r="G6859" s="6" t="str">
        <f t="shared" si="214"/>
        <v>ROMITA</v>
      </c>
      <c r="H6859" s="6" t="s">
        <v>1636</v>
      </c>
      <c r="I6859" s="6" t="s">
        <v>43209</v>
      </c>
      <c r="J6859" s="6" t="str">
        <f t="shared" si="215"/>
        <v>GRANJA LA LUZ (MOISÉS GARCÍA)</v>
      </c>
      <c r="K6859" s="6" t="s">
        <v>99</v>
      </c>
      <c r="L6859" s="6" t="s">
        <v>43210</v>
      </c>
      <c r="M6859" s="6" t="s">
        <v>43211</v>
      </c>
      <c r="N6859" s="6" t="s">
        <v>43212</v>
      </c>
      <c r="O6859" s="6" t="s">
        <v>43213</v>
      </c>
      <c r="P6859" s="6" t="s">
        <v>622</v>
      </c>
      <c r="Q6859" s="6" t="s">
        <v>2432</v>
      </c>
      <c r="R6859" s="6" t="s">
        <v>372</v>
      </c>
      <c r="S6859" s="6" t="s">
        <v>373</v>
      </c>
      <c r="T6859" s="6" t="s">
        <v>373</v>
      </c>
      <c r="U6859" s="6" t="s">
        <v>374</v>
      </c>
      <c r="V6859" s="6" t="s">
        <v>43208</v>
      </c>
      <c r="W6859" s="12" t="s">
        <v>69456</v>
      </c>
      <c r="X6859" s="12"/>
      <c r="Y6859" s="12"/>
    </row>
    <row r="6860" spans="1:25" hidden="1">
      <c r="A6860" s="6" t="s">
        <v>43214</v>
      </c>
      <c r="B6860" s="6" t="s">
        <v>121</v>
      </c>
      <c r="C6860" s="6" t="s">
        <v>122</v>
      </c>
      <c r="D6860" s="6" t="s">
        <v>123</v>
      </c>
      <c r="E6860" s="6" t="s">
        <v>42045</v>
      </c>
      <c r="F6860" s="6" t="s">
        <v>42046</v>
      </c>
      <c r="G6860" s="6" t="str">
        <f t="shared" si="214"/>
        <v>ROMITA</v>
      </c>
      <c r="H6860" s="6" t="s">
        <v>6437</v>
      </c>
      <c r="I6860" s="6" t="s">
        <v>43215</v>
      </c>
      <c r="J6860" s="6" t="str">
        <f t="shared" si="215"/>
        <v>RANCHO LOS OLIVOS</v>
      </c>
      <c r="K6860" s="6" t="s">
        <v>99</v>
      </c>
      <c r="L6860" s="6" t="s">
        <v>43216</v>
      </c>
      <c r="M6860" s="6" t="s">
        <v>43217</v>
      </c>
      <c r="N6860" s="6" t="s">
        <v>43218</v>
      </c>
      <c r="O6860" s="6" t="s">
        <v>43219</v>
      </c>
      <c r="P6860" s="6" t="s">
        <v>12416</v>
      </c>
      <c r="Q6860" s="6" t="s">
        <v>2432</v>
      </c>
      <c r="R6860" s="6" t="s">
        <v>453</v>
      </c>
      <c r="S6860" s="6" t="s">
        <v>453</v>
      </c>
      <c r="T6860" s="6" t="s">
        <v>453</v>
      </c>
      <c r="U6860" s="6" t="s">
        <v>453</v>
      </c>
      <c r="V6860" s="6" t="s">
        <v>43214</v>
      </c>
      <c r="W6860" s="12" t="s">
        <v>69456</v>
      </c>
      <c r="X6860" s="12"/>
      <c r="Y6860" s="12"/>
    </row>
    <row r="6861" spans="1:25" hidden="1">
      <c r="A6861" s="6" t="s">
        <v>43220</v>
      </c>
      <c r="B6861" s="6" t="s">
        <v>121</v>
      </c>
      <c r="C6861" s="6" t="s">
        <v>122</v>
      </c>
      <c r="D6861" s="6" t="s">
        <v>123</v>
      </c>
      <c r="E6861" s="6" t="s">
        <v>42045</v>
      </c>
      <c r="F6861" s="6" t="s">
        <v>42046</v>
      </c>
      <c r="G6861" s="6" t="str">
        <f t="shared" si="214"/>
        <v>ROMITA</v>
      </c>
      <c r="H6861" s="6" t="s">
        <v>1651</v>
      </c>
      <c r="I6861" s="6" t="s">
        <v>43221</v>
      </c>
      <c r="J6861" s="6" t="str">
        <f t="shared" si="215"/>
        <v>GRANJA LOS SAUCES (JESÚS LÓPEZ)</v>
      </c>
      <c r="K6861" s="6" t="s">
        <v>99</v>
      </c>
      <c r="L6861" s="6" t="s">
        <v>43222</v>
      </c>
      <c r="M6861" s="6" t="s">
        <v>43223</v>
      </c>
      <c r="N6861" s="6" t="s">
        <v>43224</v>
      </c>
      <c r="O6861" s="6" t="s">
        <v>43225</v>
      </c>
      <c r="P6861" s="6" t="s">
        <v>2825</v>
      </c>
      <c r="Q6861" s="6" t="s">
        <v>2432</v>
      </c>
      <c r="R6861" s="6" t="s">
        <v>363</v>
      </c>
      <c r="S6861" s="6" t="s">
        <v>543</v>
      </c>
      <c r="T6861" s="6" t="s">
        <v>1013</v>
      </c>
      <c r="U6861" s="6" t="s">
        <v>1005</v>
      </c>
      <c r="V6861" s="6" t="s">
        <v>43220</v>
      </c>
      <c r="W6861" s="12" t="s">
        <v>69456</v>
      </c>
      <c r="X6861" s="12"/>
      <c r="Y6861" s="12"/>
    </row>
    <row r="6862" spans="1:25" hidden="1">
      <c r="A6862" s="6" t="s">
        <v>43226</v>
      </c>
      <c r="B6862" s="6" t="s">
        <v>121</v>
      </c>
      <c r="C6862" s="6" t="s">
        <v>122</v>
      </c>
      <c r="D6862" s="6" t="s">
        <v>123</v>
      </c>
      <c r="E6862" s="6" t="s">
        <v>42045</v>
      </c>
      <c r="F6862" s="6" t="s">
        <v>42046</v>
      </c>
      <c r="G6862" s="6" t="str">
        <f t="shared" si="214"/>
        <v>ROMITA</v>
      </c>
      <c r="H6862" s="6" t="s">
        <v>1658</v>
      </c>
      <c r="I6862" s="6" t="s">
        <v>43227</v>
      </c>
      <c r="J6862" s="6" t="str">
        <f t="shared" si="215"/>
        <v>GRANJA MARAVILLAS</v>
      </c>
      <c r="K6862" s="6" t="s">
        <v>99</v>
      </c>
      <c r="L6862" s="6" t="s">
        <v>43228</v>
      </c>
      <c r="M6862" s="6" t="s">
        <v>43229</v>
      </c>
      <c r="N6862" s="6" t="s">
        <v>43230</v>
      </c>
      <c r="O6862" s="6" t="s">
        <v>43231</v>
      </c>
      <c r="P6862" s="6" t="s">
        <v>12350</v>
      </c>
      <c r="Q6862" s="6" t="s">
        <v>2432</v>
      </c>
      <c r="R6862" s="6" t="s">
        <v>453</v>
      </c>
      <c r="S6862" s="6" t="s">
        <v>453</v>
      </c>
      <c r="T6862" s="6" t="s">
        <v>453</v>
      </c>
      <c r="U6862" s="6" t="s">
        <v>453</v>
      </c>
      <c r="V6862" s="6" t="s">
        <v>43226</v>
      </c>
      <c r="W6862" s="12" t="s">
        <v>69456</v>
      </c>
      <c r="X6862" s="12"/>
      <c r="Y6862" s="12"/>
    </row>
    <row r="6863" spans="1:25" hidden="1">
      <c r="A6863" s="6" t="s">
        <v>43232</v>
      </c>
      <c r="B6863" s="6" t="s">
        <v>121</v>
      </c>
      <c r="C6863" s="6" t="s">
        <v>122</v>
      </c>
      <c r="D6863" s="6" t="s">
        <v>123</v>
      </c>
      <c r="E6863" s="6" t="s">
        <v>42045</v>
      </c>
      <c r="F6863" s="6" t="s">
        <v>42046</v>
      </c>
      <c r="G6863" s="6" t="str">
        <f t="shared" si="214"/>
        <v>ROMITA</v>
      </c>
      <c r="H6863" s="6" t="s">
        <v>4061</v>
      </c>
      <c r="I6863" s="6" t="s">
        <v>43233</v>
      </c>
      <c r="J6863" s="6" t="str">
        <f t="shared" si="215"/>
        <v>GRANJA MARÍA TERESA</v>
      </c>
      <c r="K6863" s="6" t="s">
        <v>99</v>
      </c>
      <c r="L6863" s="6" t="s">
        <v>43234</v>
      </c>
      <c r="M6863" s="6" t="s">
        <v>43235</v>
      </c>
      <c r="N6863" s="6" t="s">
        <v>43236</v>
      </c>
      <c r="O6863" s="6" t="s">
        <v>43237</v>
      </c>
      <c r="P6863" s="6" t="s">
        <v>12606</v>
      </c>
      <c r="Q6863" s="6" t="s">
        <v>2432</v>
      </c>
      <c r="R6863" s="6" t="s">
        <v>453</v>
      </c>
      <c r="S6863" s="6" t="s">
        <v>453</v>
      </c>
      <c r="T6863" s="6" t="s">
        <v>453</v>
      </c>
      <c r="U6863" s="6" t="s">
        <v>453</v>
      </c>
      <c r="V6863" s="6" t="s">
        <v>43232</v>
      </c>
      <c r="W6863" s="12" t="s">
        <v>69456</v>
      </c>
      <c r="X6863" s="12"/>
      <c r="Y6863" s="12"/>
    </row>
    <row r="6864" spans="1:25" hidden="1">
      <c r="A6864" s="6" t="s">
        <v>43238</v>
      </c>
      <c r="B6864" s="6" t="s">
        <v>121</v>
      </c>
      <c r="C6864" s="6" t="s">
        <v>122</v>
      </c>
      <c r="D6864" s="6" t="s">
        <v>123</v>
      </c>
      <c r="E6864" s="6" t="s">
        <v>42045</v>
      </c>
      <c r="F6864" s="6" t="s">
        <v>42046</v>
      </c>
      <c r="G6864" s="6" t="str">
        <f t="shared" si="214"/>
        <v>ROMITA</v>
      </c>
      <c r="H6864" s="6" t="s">
        <v>4074</v>
      </c>
      <c r="I6864" s="6" t="s">
        <v>43239</v>
      </c>
      <c r="J6864" s="6" t="str">
        <f t="shared" si="215"/>
        <v>GRANJA SAN FRANCISCO</v>
      </c>
      <c r="K6864" s="6" t="s">
        <v>99</v>
      </c>
      <c r="L6864" s="6" t="s">
        <v>43240</v>
      </c>
      <c r="M6864" s="6" t="s">
        <v>43241</v>
      </c>
      <c r="N6864" s="6" t="s">
        <v>43242</v>
      </c>
      <c r="O6864" s="6" t="s">
        <v>43243</v>
      </c>
      <c r="P6864" s="6" t="s">
        <v>12350</v>
      </c>
      <c r="Q6864" s="6" t="s">
        <v>2432</v>
      </c>
      <c r="R6864" s="6" t="s">
        <v>372</v>
      </c>
      <c r="S6864" s="6" t="s">
        <v>373</v>
      </c>
      <c r="T6864" s="6" t="s">
        <v>373</v>
      </c>
      <c r="U6864" s="6" t="s">
        <v>374</v>
      </c>
      <c r="V6864" s="6" t="s">
        <v>43238</v>
      </c>
      <c r="W6864" s="12" t="s">
        <v>69456</v>
      </c>
      <c r="X6864" s="12"/>
      <c r="Y6864" s="12"/>
    </row>
    <row r="6865" spans="1:25" hidden="1">
      <c r="A6865" s="6" t="s">
        <v>43244</v>
      </c>
      <c r="B6865" s="6" t="s">
        <v>121</v>
      </c>
      <c r="C6865" s="6" t="s">
        <v>122</v>
      </c>
      <c r="D6865" s="6" t="s">
        <v>123</v>
      </c>
      <c r="E6865" s="6" t="s">
        <v>42045</v>
      </c>
      <c r="F6865" s="6" t="s">
        <v>42046</v>
      </c>
      <c r="G6865" s="6" t="str">
        <f t="shared" si="214"/>
        <v>ROMITA</v>
      </c>
      <c r="H6865" s="6" t="s">
        <v>11892</v>
      </c>
      <c r="I6865" s="6" t="s">
        <v>43245</v>
      </c>
      <c r="J6865" s="6" t="str">
        <f t="shared" si="215"/>
        <v>GRANJA SAN HIPÓLITO (JOSÉ RAMÍREZ)</v>
      </c>
      <c r="K6865" s="6" t="s">
        <v>99</v>
      </c>
      <c r="L6865" s="6" t="s">
        <v>43246</v>
      </c>
      <c r="M6865" s="6" t="s">
        <v>43247</v>
      </c>
      <c r="N6865" s="6" t="s">
        <v>43248</v>
      </c>
      <c r="O6865" s="6" t="s">
        <v>43249</v>
      </c>
      <c r="P6865" s="6" t="s">
        <v>11466</v>
      </c>
      <c r="Q6865" s="6" t="s">
        <v>2432</v>
      </c>
      <c r="R6865" s="6" t="s">
        <v>918</v>
      </c>
      <c r="S6865" s="6" t="s">
        <v>373</v>
      </c>
      <c r="T6865" s="6" t="s">
        <v>373</v>
      </c>
      <c r="U6865" s="6" t="s">
        <v>374</v>
      </c>
      <c r="V6865" s="6" t="s">
        <v>43244</v>
      </c>
      <c r="W6865" s="12" t="s">
        <v>69456</v>
      </c>
      <c r="X6865" s="12"/>
      <c r="Y6865" s="12"/>
    </row>
    <row r="6866" spans="1:25" hidden="1">
      <c r="A6866" s="6" t="s">
        <v>43250</v>
      </c>
      <c r="B6866" s="6" t="s">
        <v>121</v>
      </c>
      <c r="C6866" s="6" t="s">
        <v>122</v>
      </c>
      <c r="D6866" s="6" t="s">
        <v>123</v>
      </c>
      <c r="E6866" s="6" t="s">
        <v>42045</v>
      </c>
      <c r="F6866" s="6" t="s">
        <v>42046</v>
      </c>
      <c r="G6866" s="6" t="str">
        <f t="shared" si="214"/>
        <v>ROMITA</v>
      </c>
      <c r="H6866" s="6" t="s">
        <v>6469</v>
      </c>
      <c r="I6866" s="6" t="s">
        <v>43251</v>
      </c>
      <c r="J6866" s="6" t="str">
        <f t="shared" si="215"/>
        <v>GRANJA SAN VICENTE (TABLA DE LA PURÍSIMA)</v>
      </c>
      <c r="K6866" s="6" t="s">
        <v>99</v>
      </c>
      <c r="L6866" s="6" t="s">
        <v>43252</v>
      </c>
      <c r="M6866" s="6" t="s">
        <v>43253</v>
      </c>
      <c r="N6866" s="6" t="s">
        <v>43254</v>
      </c>
      <c r="O6866" s="6" t="s">
        <v>43255</v>
      </c>
      <c r="P6866" s="6" t="s">
        <v>2133</v>
      </c>
      <c r="Q6866" s="6" t="s">
        <v>2432</v>
      </c>
      <c r="R6866" s="6" t="s">
        <v>121</v>
      </c>
      <c r="S6866" s="6" t="s">
        <v>158</v>
      </c>
      <c r="T6866" s="6" t="s">
        <v>159</v>
      </c>
      <c r="U6866" s="6" t="s">
        <v>160</v>
      </c>
      <c r="V6866" s="6" t="s">
        <v>43250</v>
      </c>
      <c r="W6866" s="12" t="s">
        <v>69456</v>
      </c>
      <c r="X6866" s="12"/>
      <c r="Y6866" s="12"/>
    </row>
    <row r="6867" spans="1:25" hidden="1">
      <c r="A6867" s="6" t="s">
        <v>43256</v>
      </c>
      <c r="B6867" s="6" t="s">
        <v>121</v>
      </c>
      <c r="C6867" s="6" t="s">
        <v>122</v>
      </c>
      <c r="D6867" s="6" t="s">
        <v>123</v>
      </c>
      <c r="E6867" s="6" t="s">
        <v>42045</v>
      </c>
      <c r="F6867" s="6" t="s">
        <v>42046</v>
      </c>
      <c r="G6867" s="6" t="str">
        <f t="shared" si="214"/>
        <v>ROMITA</v>
      </c>
      <c r="H6867" s="6" t="s">
        <v>4089</v>
      </c>
      <c r="I6867" s="6" t="s">
        <v>14236</v>
      </c>
      <c r="J6867" s="6" t="str">
        <f t="shared" si="215"/>
        <v>GRANJA SANTA ROSA</v>
      </c>
      <c r="K6867" s="6" t="s">
        <v>99</v>
      </c>
      <c r="L6867" s="6" t="s">
        <v>43257</v>
      </c>
      <c r="M6867" s="6" t="s">
        <v>43258</v>
      </c>
      <c r="N6867" s="6" t="s">
        <v>43259</v>
      </c>
      <c r="O6867" s="6" t="s">
        <v>43260</v>
      </c>
      <c r="P6867" s="6" t="s">
        <v>11466</v>
      </c>
      <c r="Q6867" s="6" t="s">
        <v>2432</v>
      </c>
      <c r="R6867" s="6" t="s">
        <v>158</v>
      </c>
      <c r="S6867" s="6" t="s">
        <v>373</v>
      </c>
      <c r="T6867" s="6" t="s">
        <v>373</v>
      </c>
      <c r="U6867" s="6" t="s">
        <v>374</v>
      </c>
      <c r="V6867" s="6" t="s">
        <v>43256</v>
      </c>
      <c r="W6867" s="12" t="s">
        <v>69456</v>
      </c>
      <c r="X6867" s="12"/>
      <c r="Y6867" s="12"/>
    </row>
    <row r="6868" spans="1:25" hidden="1">
      <c r="A6868" s="6" t="s">
        <v>43261</v>
      </c>
      <c r="B6868" s="6" t="s">
        <v>121</v>
      </c>
      <c r="C6868" s="6" t="s">
        <v>122</v>
      </c>
      <c r="D6868" s="6" t="s">
        <v>123</v>
      </c>
      <c r="E6868" s="6" t="s">
        <v>42045</v>
      </c>
      <c r="F6868" s="6" t="s">
        <v>42046</v>
      </c>
      <c r="G6868" s="6" t="str">
        <f t="shared" si="214"/>
        <v>ROMITA</v>
      </c>
      <c r="H6868" s="6" t="s">
        <v>4097</v>
      </c>
      <c r="I6868" s="6" t="s">
        <v>43262</v>
      </c>
      <c r="J6868" s="6" t="str">
        <f t="shared" si="215"/>
        <v>GRANJA TIERRA LARGA</v>
      </c>
      <c r="K6868" s="6" t="s">
        <v>99</v>
      </c>
      <c r="L6868" s="6" t="s">
        <v>43263</v>
      </c>
      <c r="M6868" s="6" t="s">
        <v>43264</v>
      </c>
      <c r="N6868" s="6" t="s">
        <v>43265</v>
      </c>
      <c r="O6868" s="6" t="s">
        <v>43266</v>
      </c>
      <c r="P6868" s="6" t="s">
        <v>2825</v>
      </c>
      <c r="Q6868" s="6" t="s">
        <v>2432</v>
      </c>
      <c r="R6868" s="6" t="s">
        <v>453</v>
      </c>
      <c r="S6868" s="6" t="s">
        <v>453</v>
      </c>
      <c r="T6868" s="6" t="s">
        <v>453</v>
      </c>
      <c r="U6868" s="6" t="s">
        <v>453</v>
      </c>
      <c r="V6868" s="6" t="s">
        <v>43261</v>
      </c>
      <c r="W6868" s="12" t="s">
        <v>69456</v>
      </c>
      <c r="X6868" s="12"/>
      <c r="Y6868" s="12"/>
    </row>
    <row r="6869" spans="1:25" hidden="1">
      <c r="A6869" s="6" t="s">
        <v>43267</v>
      </c>
      <c r="B6869" s="6" t="s">
        <v>121</v>
      </c>
      <c r="C6869" s="6" t="s">
        <v>122</v>
      </c>
      <c r="D6869" s="6" t="s">
        <v>123</v>
      </c>
      <c r="E6869" s="6" t="s">
        <v>42045</v>
      </c>
      <c r="F6869" s="6" t="s">
        <v>42046</v>
      </c>
      <c r="G6869" s="6" t="str">
        <f t="shared" si="214"/>
        <v>ROMITA</v>
      </c>
      <c r="H6869" s="6" t="s">
        <v>4105</v>
      </c>
      <c r="I6869" s="6" t="s">
        <v>43268</v>
      </c>
      <c r="J6869" s="6" t="str">
        <f t="shared" si="215"/>
        <v>GRANJA YOLANDA</v>
      </c>
      <c r="K6869" s="6" t="s">
        <v>99</v>
      </c>
      <c r="L6869" s="6" t="s">
        <v>43269</v>
      </c>
      <c r="M6869" s="6" t="s">
        <v>43270</v>
      </c>
      <c r="N6869" s="6" t="s">
        <v>43271</v>
      </c>
      <c r="O6869" s="6" t="s">
        <v>43272</v>
      </c>
      <c r="P6869" s="6" t="s">
        <v>2431</v>
      </c>
      <c r="Q6869" s="6" t="s">
        <v>2432</v>
      </c>
      <c r="R6869" s="6" t="s">
        <v>453</v>
      </c>
      <c r="S6869" s="6" t="s">
        <v>453</v>
      </c>
      <c r="T6869" s="6" t="s">
        <v>453</v>
      </c>
      <c r="U6869" s="6" t="s">
        <v>453</v>
      </c>
      <c r="V6869" s="6" t="s">
        <v>43267</v>
      </c>
      <c r="W6869" s="12" t="s">
        <v>69456</v>
      </c>
      <c r="X6869" s="12"/>
      <c r="Y6869" s="12"/>
    </row>
    <row r="6870" spans="1:25" hidden="1">
      <c r="A6870" s="6" t="s">
        <v>43273</v>
      </c>
      <c r="B6870" s="6" t="s">
        <v>121</v>
      </c>
      <c r="C6870" s="6" t="s">
        <v>122</v>
      </c>
      <c r="D6870" s="6" t="s">
        <v>123</v>
      </c>
      <c r="E6870" s="6" t="s">
        <v>42045</v>
      </c>
      <c r="F6870" s="6" t="s">
        <v>42046</v>
      </c>
      <c r="G6870" s="6" t="str">
        <f t="shared" si="214"/>
        <v>ROMITA</v>
      </c>
      <c r="H6870" s="6" t="s">
        <v>4113</v>
      </c>
      <c r="I6870" s="6" t="s">
        <v>43274</v>
      </c>
      <c r="J6870" s="6" t="str">
        <f t="shared" si="215"/>
        <v>GUADALUPE JARAMILLO</v>
      </c>
      <c r="K6870" s="6" t="s">
        <v>99</v>
      </c>
      <c r="L6870" s="6" t="s">
        <v>43275</v>
      </c>
      <c r="M6870" s="6" t="s">
        <v>43276</v>
      </c>
      <c r="N6870" s="6" t="s">
        <v>43277</v>
      </c>
      <c r="O6870" s="6" t="s">
        <v>43278</v>
      </c>
      <c r="P6870" s="6" t="s">
        <v>10662</v>
      </c>
      <c r="Q6870" s="6" t="s">
        <v>2432</v>
      </c>
      <c r="R6870" s="6" t="s">
        <v>453</v>
      </c>
      <c r="S6870" s="6" t="s">
        <v>453</v>
      </c>
      <c r="T6870" s="6" t="s">
        <v>453</v>
      </c>
      <c r="U6870" s="6" t="s">
        <v>453</v>
      </c>
      <c r="V6870" s="6" t="s">
        <v>43273</v>
      </c>
      <c r="W6870" s="12" t="s">
        <v>69456</v>
      </c>
      <c r="X6870" s="12"/>
      <c r="Y6870" s="12"/>
    </row>
    <row r="6871" spans="1:25" hidden="1">
      <c r="A6871" s="6" t="s">
        <v>43279</v>
      </c>
      <c r="B6871" s="6" t="s">
        <v>121</v>
      </c>
      <c r="C6871" s="6" t="s">
        <v>122</v>
      </c>
      <c r="D6871" s="6" t="s">
        <v>123</v>
      </c>
      <c r="E6871" s="6" t="s">
        <v>42045</v>
      </c>
      <c r="F6871" s="6" t="s">
        <v>42046</v>
      </c>
      <c r="G6871" s="6" t="str">
        <f t="shared" si="214"/>
        <v>ROMITA</v>
      </c>
      <c r="H6871" s="6" t="s">
        <v>11937</v>
      </c>
      <c r="I6871" s="6" t="s">
        <v>43280</v>
      </c>
      <c r="J6871" s="6" t="str">
        <f t="shared" si="215"/>
        <v>LOS GUERRA</v>
      </c>
      <c r="K6871" s="6" t="s">
        <v>99</v>
      </c>
      <c r="L6871" s="6" t="s">
        <v>43281</v>
      </c>
      <c r="M6871" s="6" t="s">
        <v>43282</v>
      </c>
      <c r="N6871" s="6" t="s">
        <v>43283</v>
      </c>
      <c r="O6871" s="6" t="s">
        <v>43284</v>
      </c>
      <c r="P6871" s="6" t="s">
        <v>15954</v>
      </c>
      <c r="Q6871" s="6" t="s">
        <v>2432</v>
      </c>
      <c r="R6871" s="6" t="s">
        <v>253</v>
      </c>
      <c r="S6871" s="6" t="s">
        <v>543</v>
      </c>
      <c r="T6871" s="6" t="s">
        <v>1237</v>
      </c>
      <c r="U6871" s="6" t="s">
        <v>1005</v>
      </c>
      <c r="V6871" s="6" t="s">
        <v>43279</v>
      </c>
      <c r="W6871" s="12" t="s">
        <v>69456</v>
      </c>
      <c r="X6871" s="12"/>
      <c r="Y6871" s="12"/>
    </row>
    <row r="6872" spans="1:25" hidden="1">
      <c r="A6872" s="6" t="s">
        <v>43285</v>
      </c>
      <c r="B6872" s="6" t="s">
        <v>121</v>
      </c>
      <c r="C6872" s="6" t="s">
        <v>122</v>
      </c>
      <c r="D6872" s="6" t="s">
        <v>123</v>
      </c>
      <c r="E6872" s="6" t="s">
        <v>42045</v>
      </c>
      <c r="F6872" s="6" t="s">
        <v>42046</v>
      </c>
      <c r="G6872" s="6" t="str">
        <f t="shared" si="214"/>
        <v>ROMITA</v>
      </c>
      <c r="H6872" s="6" t="s">
        <v>11951</v>
      </c>
      <c r="I6872" s="6" t="s">
        <v>43286</v>
      </c>
      <c r="J6872" s="6" t="str">
        <f t="shared" si="215"/>
        <v>GUSTAVO TREJO</v>
      </c>
      <c r="K6872" s="6" t="s">
        <v>99</v>
      </c>
      <c r="L6872" s="6" t="s">
        <v>43287</v>
      </c>
      <c r="M6872" s="6" t="s">
        <v>43288</v>
      </c>
      <c r="N6872" s="6" t="s">
        <v>43289</v>
      </c>
      <c r="O6872" s="6" t="s">
        <v>43290</v>
      </c>
      <c r="P6872" s="6" t="s">
        <v>2742</v>
      </c>
      <c r="Q6872" s="6" t="s">
        <v>2432</v>
      </c>
      <c r="R6872" s="6" t="s">
        <v>453</v>
      </c>
      <c r="S6872" s="6" t="s">
        <v>453</v>
      </c>
      <c r="T6872" s="6" t="s">
        <v>453</v>
      </c>
      <c r="U6872" s="6" t="s">
        <v>453</v>
      </c>
      <c r="V6872" s="6" t="s">
        <v>43285</v>
      </c>
      <c r="W6872" s="12" t="s">
        <v>69456</v>
      </c>
      <c r="X6872" s="12"/>
      <c r="Y6872" s="12"/>
    </row>
    <row r="6873" spans="1:25" hidden="1">
      <c r="A6873" s="6" t="s">
        <v>43291</v>
      </c>
      <c r="B6873" s="6" t="s">
        <v>121</v>
      </c>
      <c r="C6873" s="6" t="s">
        <v>122</v>
      </c>
      <c r="D6873" s="6" t="s">
        <v>123</v>
      </c>
      <c r="E6873" s="6" t="s">
        <v>42045</v>
      </c>
      <c r="F6873" s="6" t="s">
        <v>42046</v>
      </c>
      <c r="G6873" s="6" t="str">
        <f t="shared" si="214"/>
        <v>ROMITA</v>
      </c>
      <c r="H6873" s="6" t="s">
        <v>4126</v>
      </c>
      <c r="I6873" s="6" t="s">
        <v>43292</v>
      </c>
      <c r="J6873" s="6" t="str">
        <f t="shared" si="215"/>
        <v>LOS GUTIÉRREZ (EJIDO COLONIA JUÁREZ)</v>
      </c>
      <c r="K6873" s="6" t="s">
        <v>99</v>
      </c>
      <c r="L6873" s="6" t="s">
        <v>43293</v>
      </c>
      <c r="M6873" s="6" t="s">
        <v>43294</v>
      </c>
      <c r="N6873" s="6" t="s">
        <v>43295</v>
      </c>
      <c r="O6873" s="6" t="s">
        <v>43296</v>
      </c>
      <c r="P6873" s="6" t="s">
        <v>251</v>
      </c>
      <c r="Q6873" s="6" t="s">
        <v>2432</v>
      </c>
      <c r="R6873" s="6" t="s">
        <v>196</v>
      </c>
      <c r="S6873" s="6" t="s">
        <v>382</v>
      </c>
      <c r="T6873" s="6" t="s">
        <v>561</v>
      </c>
      <c r="U6873" s="6" t="s">
        <v>918</v>
      </c>
      <c r="V6873" s="6" t="s">
        <v>43291</v>
      </c>
      <c r="W6873" s="12" t="s">
        <v>69456</v>
      </c>
      <c r="X6873" s="12"/>
      <c r="Y6873" s="12"/>
    </row>
    <row r="6874" spans="1:25" hidden="1">
      <c r="A6874" s="6" t="s">
        <v>43297</v>
      </c>
      <c r="B6874" s="6" t="s">
        <v>121</v>
      </c>
      <c r="C6874" s="6" t="s">
        <v>122</v>
      </c>
      <c r="D6874" s="6" t="s">
        <v>123</v>
      </c>
      <c r="E6874" s="6" t="s">
        <v>42045</v>
      </c>
      <c r="F6874" s="6" t="s">
        <v>42046</v>
      </c>
      <c r="G6874" s="6" t="str">
        <f t="shared" si="214"/>
        <v>ROMITA</v>
      </c>
      <c r="H6874" s="6" t="s">
        <v>4134</v>
      </c>
      <c r="I6874" s="6" t="s">
        <v>43298</v>
      </c>
      <c r="J6874" s="6" t="str">
        <f t="shared" si="215"/>
        <v>LOS GUZMÁN (LA CASETA)</v>
      </c>
      <c r="K6874" s="6" t="s">
        <v>99</v>
      </c>
      <c r="L6874" s="6" t="s">
        <v>43299</v>
      </c>
      <c r="M6874" s="6" t="s">
        <v>43300</v>
      </c>
      <c r="N6874" s="6" t="s">
        <v>43301</v>
      </c>
      <c r="O6874" s="6" t="s">
        <v>43302</v>
      </c>
      <c r="P6874" s="6" t="s">
        <v>12477</v>
      </c>
      <c r="Q6874" s="6" t="s">
        <v>2432</v>
      </c>
      <c r="R6874" s="6" t="s">
        <v>742</v>
      </c>
      <c r="S6874" s="6" t="s">
        <v>121</v>
      </c>
      <c r="T6874" s="6" t="s">
        <v>543</v>
      </c>
      <c r="U6874" s="6" t="s">
        <v>918</v>
      </c>
      <c r="V6874" s="6" t="s">
        <v>43297</v>
      </c>
      <c r="W6874" s="12" t="s">
        <v>69456</v>
      </c>
      <c r="X6874" s="12"/>
      <c r="Y6874" s="12"/>
    </row>
    <row r="6875" spans="1:25" hidden="1">
      <c r="A6875" s="6" t="s">
        <v>43303</v>
      </c>
      <c r="B6875" s="6" t="s">
        <v>121</v>
      </c>
      <c r="C6875" s="6" t="s">
        <v>122</v>
      </c>
      <c r="D6875" s="6" t="s">
        <v>123</v>
      </c>
      <c r="E6875" s="6" t="s">
        <v>42045</v>
      </c>
      <c r="F6875" s="6" t="s">
        <v>42046</v>
      </c>
      <c r="G6875" s="6" t="str">
        <f t="shared" si="214"/>
        <v>ROMITA</v>
      </c>
      <c r="H6875" s="6" t="s">
        <v>4141</v>
      </c>
      <c r="I6875" s="6" t="s">
        <v>43304</v>
      </c>
      <c r="J6875" s="6" t="str">
        <f t="shared" si="215"/>
        <v>EL HUIZACHAL (PEDRO MARMOLEJO)</v>
      </c>
      <c r="K6875" s="6" t="s">
        <v>99</v>
      </c>
      <c r="L6875" s="6" t="s">
        <v>43305</v>
      </c>
      <c r="M6875" s="6" t="s">
        <v>43306</v>
      </c>
      <c r="N6875" s="6" t="s">
        <v>43307</v>
      </c>
      <c r="O6875" s="6" t="s">
        <v>43308</v>
      </c>
      <c r="P6875" s="6" t="s">
        <v>1245</v>
      </c>
      <c r="Q6875" s="6" t="s">
        <v>2432</v>
      </c>
      <c r="R6875" s="6" t="s">
        <v>1005</v>
      </c>
      <c r="S6875" s="6" t="s">
        <v>373</v>
      </c>
      <c r="T6875" s="6" t="s">
        <v>373</v>
      </c>
      <c r="U6875" s="6" t="s">
        <v>374</v>
      </c>
      <c r="V6875" s="6" t="s">
        <v>43303</v>
      </c>
      <c r="W6875" s="12" t="s">
        <v>69456</v>
      </c>
      <c r="X6875" s="12"/>
      <c r="Y6875" s="12"/>
    </row>
    <row r="6876" spans="1:25" hidden="1">
      <c r="A6876" s="6" t="s">
        <v>43309</v>
      </c>
      <c r="B6876" s="6" t="s">
        <v>121</v>
      </c>
      <c r="C6876" s="6" t="s">
        <v>122</v>
      </c>
      <c r="D6876" s="6" t="s">
        <v>123</v>
      </c>
      <c r="E6876" s="6" t="s">
        <v>42045</v>
      </c>
      <c r="F6876" s="6" t="s">
        <v>42046</v>
      </c>
      <c r="G6876" s="6" t="str">
        <f t="shared" si="214"/>
        <v>ROMITA</v>
      </c>
      <c r="H6876" s="6" t="s">
        <v>4148</v>
      </c>
      <c r="I6876" s="6" t="s">
        <v>43310</v>
      </c>
      <c r="J6876" s="6" t="str">
        <f t="shared" si="215"/>
        <v>IGNACIO RODRÍGUEZ PORRAS</v>
      </c>
      <c r="K6876" s="6" t="s">
        <v>99</v>
      </c>
      <c r="L6876" s="6" t="s">
        <v>43311</v>
      </c>
      <c r="M6876" s="6" t="s">
        <v>43312</v>
      </c>
      <c r="N6876" s="6" t="s">
        <v>43313</v>
      </c>
      <c r="O6876" s="6" t="s">
        <v>43314</v>
      </c>
      <c r="P6876" s="6" t="s">
        <v>12350</v>
      </c>
      <c r="Q6876" s="6" t="s">
        <v>2432</v>
      </c>
      <c r="R6876" s="6" t="s">
        <v>453</v>
      </c>
      <c r="S6876" s="6" t="s">
        <v>453</v>
      </c>
      <c r="T6876" s="6" t="s">
        <v>453</v>
      </c>
      <c r="U6876" s="6" t="s">
        <v>453</v>
      </c>
      <c r="V6876" s="6" t="s">
        <v>43309</v>
      </c>
      <c r="W6876" s="12" t="s">
        <v>69456</v>
      </c>
      <c r="X6876" s="12"/>
      <c r="Y6876" s="12"/>
    </row>
    <row r="6877" spans="1:25" hidden="1">
      <c r="A6877" s="6" t="s">
        <v>43315</v>
      </c>
      <c r="B6877" s="6" t="s">
        <v>121</v>
      </c>
      <c r="C6877" s="6" t="s">
        <v>122</v>
      </c>
      <c r="D6877" s="6" t="s">
        <v>123</v>
      </c>
      <c r="E6877" s="6" t="s">
        <v>42045</v>
      </c>
      <c r="F6877" s="6" t="s">
        <v>42046</v>
      </c>
      <c r="G6877" s="6" t="str">
        <f t="shared" si="214"/>
        <v>ROMITA</v>
      </c>
      <c r="H6877" s="6" t="s">
        <v>6520</v>
      </c>
      <c r="I6877" s="6" t="s">
        <v>43316</v>
      </c>
      <c r="J6877" s="6" t="str">
        <f t="shared" si="215"/>
        <v>IDELFONSO MARMOLEJO</v>
      </c>
      <c r="K6877" s="6" t="s">
        <v>99</v>
      </c>
      <c r="L6877" s="6" t="s">
        <v>43317</v>
      </c>
      <c r="M6877" s="6" t="s">
        <v>43318</v>
      </c>
      <c r="N6877" s="6" t="s">
        <v>43319</v>
      </c>
      <c r="O6877" s="6" t="s">
        <v>43320</v>
      </c>
      <c r="P6877" s="6" t="s">
        <v>16143</v>
      </c>
      <c r="Q6877" s="6" t="s">
        <v>2432</v>
      </c>
      <c r="R6877" s="6" t="s">
        <v>1237</v>
      </c>
      <c r="S6877" s="6" t="s">
        <v>373</v>
      </c>
      <c r="T6877" s="6" t="s">
        <v>373</v>
      </c>
      <c r="U6877" s="6" t="s">
        <v>374</v>
      </c>
      <c r="V6877" s="6" t="s">
        <v>43315</v>
      </c>
      <c r="W6877" s="12" t="s">
        <v>69456</v>
      </c>
      <c r="X6877" s="12"/>
      <c r="Y6877" s="12"/>
    </row>
    <row r="6878" spans="1:25" hidden="1">
      <c r="A6878" s="6" t="s">
        <v>43321</v>
      </c>
      <c r="B6878" s="6" t="s">
        <v>121</v>
      </c>
      <c r="C6878" s="6" t="s">
        <v>122</v>
      </c>
      <c r="D6878" s="6" t="s">
        <v>123</v>
      </c>
      <c r="E6878" s="6" t="s">
        <v>42045</v>
      </c>
      <c r="F6878" s="6" t="s">
        <v>42046</v>
      </c>
      <c r="G6878" s="6" t="str">
        <f t="shared" si="214"/>
        <v>ROMITA</v>
      </c>
      <c r="H6878" s="6" t="s">
        <v>4155</v>
      </c>
      <c r="I6878" s="6" t="s">
        <v>43322</v>
      </c>
      <c r="J6878" s="6" t="str">
        <f t="shared" si="215"/>
        <v>EL INGENIERO</v>
      </c>
      <c r="K6878" s="6" t="s">
        <v>99</v>
      </c>
      <c r="L6878" s="6" t="s">
        <v>43323</v>
      </c>
      <c r="M6878" s="6" t="s">
        <v>43324</v>
      </c>
      <c r="N6878" s="6" t="s">
        <v>43325</v>
      </c>
      <c r="O6878" s="6" t="s">
        <v>43326</v>
      </c>
      <c r="P6878" s="6" t="s">
        <v>1245</v>
      </c>
      <c r="Q6878" s="6" t="s">
        <v>2432</v>
      </c>
      <c r="R6878" s="6" t="s">
        <v>453</v>
      </c>
      <c r="S6878" s="6" t="s">
        <v>453</v>
      </c>
      <c r="T6878" s="6" t="s">
        <v>453</v>
      </c>
      <c r="U6878" s="6" t="s">
        <v>453</v>
      </c>
      <c r="V6878" s="6" t="s">
        <v>43321</v>
      </c>
      <c r="W6878" s="12" t="s">
        <v>69456</v>
      </c>
      <c r="X6878" s="12"/>
      <c r="Y6878" s="12"/>
    </row>
    <row r="6879" spans="1:25" hidden="1">
      <c r="A6879" s="6" t="s">
        <v>43327</v>
      </c>
      <c r="B6879" s="6" t="s">
        <v>121</v>
      </c>
      <c r="C6879" s="6" t="s">
        <v>122</v>
      </c>
      <c r="D6879" s="6" t="s">
        <v>123</v>
      </c>
      <c r="E6879" s="6" t="s">
        <v>42045</v>
      </c>
      <c r="F6879" s="6" t="s">
        <v>42046</v>
      </c>
      <c r="G6879" s="6" t="str">
        <f t="shared" si="214"/>
        <v>ROMITA</v>
      </c>
      <c r="H6879" s="6" t="s">
        <v>4162</v>
      </c>
      <c r="I6879" s="6" t="s">
        <v>43328</v>
      </c>
      <c r="J6879" s="6" t="str">
        <f t="shared" si="215"/>
        <v>JAVIER ANGUIANO</v>
      </c>
      <c r="K6879" s="6" t="s">
        <v>99</v>
      </c>
      <c r="L6879" s="6" t="s">
        <v>43329</v>
      </c>
      <c r="M6879" s="6" t="s">
        <v>43330</v>
      </c>
      <c r="N6879" s="6" t="s">
        <v>43331</v>
      </c>
      <c r="O6879" s="6" t="s">
        <v>43332</v>
      </c>
      <c r="P6879" s="6" t="s">
        <v>13643</v>
      </c>
      <c r="Q6879" s="6" t="s">
        <v>2432</v>
      </c>
      <c r="R6879" s="6" t="s">
        <v>453</v>
      </c>
      <c r="S6879" s="6" t="s">
        <v>453</v>
      </c>
      <c r="T6879" s="6" t="s">
        <v>453</v>
      </c>
      <c r="U6879" s="6" t="s">
        <v>453</v>
      </c>
      <c r="V6879" s="6" t="s">
        <v>43327</v>
      </c>
      <c r="W6879" s="12" t="s">
        <v>69456</v>
      </c>
      <c r="X6879" s="12"/>
      <c r="Y6879" s="12"/>
    </row>
    <row r="6880" spans="1:25" hidden="1">
      <c r="A6880" s="6" t="s">
        <v>43333</v>
      </c>
      <c r="B6880" s="6" t="s">
        <v>121</v>
      </c>
      <c r="C6880" s="6" t="s">
        <v>122</v>
      </c>
      <c r="D6880" s="6" t="s">
        <v>123</v>
      </c>
      <c r="E6880" s="6" t="s">
        <v>42045</v>
      </c>
      <c r="F6880" s="6" t="s">
        <v>42046</v>
      </c>
      <c r="G6880" s="6" t="str">
        <f t="shared" si="214"/>
        <v>ROMITA</v>
      </c>
      <c r="H6880" s="6" t="s">
        <v>4169</v>
      </c>
      <c r="I6880" s="6" t="s">
        <v>43334</v>
      </c>
      <c r="J6880" s="6" t="str">
        <f t="shared" si="215"/>
        <v>SAÚL AGUIRRE GALLARDO</v>
      </c>
      <c r="K6880" s="6" t="s">
        <v>99</v>
      </c>
      <c r="L6880" s="6" t="s">
        <v>43335</v>
      </c>
      <c r="M6880" s="6" t="s">
        <v>43336</v>
      </c>
      <c r="N6880" s="6" t="s">
        <v>43337</v>
      </c>
      <c r="O6880" s="6" t="s">
        <v>43338</v>
      </c>
      <c r="P6880" s="6" t="s">
        <v>2825</v>
      </c>
      <c r="Q6880" s="6" t="s">
        <v>15244</v>
      </c>
      <c r="R6880" s="6" t="s">
        <v>453</v>
      </c>
      <c r="S6880" s="6" t="s">
        <v>453</v>
      </c>
      <c r="T6880" s="6" t="s">
        <v>453</v>
      </c>
      <c r="U6880" s="6" t="s">
        <v>453</v>
      </c>
      <c r="V6880" s="6" t="s">
        <v>43333</v>
      </c>
      <c r="W6880" s="12" t="s">
        <v>69456</v>
      </c>
      <c r="X6880" s="12"/>
      <c r="Y6880" s="12"/>
    </row>
    <row r="6881" spans="1:25" hidden="1">
      <c r="A6881" s="6" t="s">
        <v>43339</v>
      </c>
      <c r="B6881" s="6" t="s">
        <v>121</v>
      </c>
      <c r="C6881" s="6" t="s">
        <v>122</v>
      </c>
      <c r="D6881" s="6" t="s">
        <v>123</v>
      </c>
      <c r="E6881" s="6" t="s">
        <v>42045</v>
      </c>
      <c r="F6881" s="6" t="s">
        <v>42046</v>
      </c>
      <c r="G6881" s="6" t="str">
        <f t="shared" si="214"/>
        <v>ROMITA</v>
      </c>
      <c r="H6881" s="6" t="s">
        <v>4177</v>
      </c>
      <c r="I6881" s="6" t="s">
        <v>43340</v>
      </c>
      <c r="J6881" s="6" t="str">
        <f t="shared" si="215"/>
        <v>JESÚS MUÑOZ</v>
      </c>
      <c r="K6881" s="6" t="s">
        <v>99</v>
      </c>
      <c r="L6881" s="6" t="s">
        <v>43341</v>
      </c>
      <c r="M6881" s="6" t="s">
        <v>43342</v>
      </c>
      <c r="N6881" s="6" t="s">
        <v>43343</v>
      </c>
      <c r="O6881" s="6" t="s">
        <v>43344</v>
      </c>
      <c r="P6881" s="6" t="s">
        <v>11702</v>
      </c>
      <c r="Q6881" s="6" t="s">
        <v>2432</v>
      </c>
      <c r="R6881" s="6" t="s">
        <v>453</v>
      </c>
      <c r="S6881" s="6" t="s">
        <v>453</v>
      </c>
      <c r="T6881" s="6" t="s">
        <v>453</v>
      </c>
      <c r="U6881" s="6" t="s">
        <v>453</v>
      </c>
      <c r="V6881" s="6" t="s">
        <v>43339</v>
      </c>
      <c r="W6881" s="12" t="s">
        <v>69456</v>
      </c>
      <c r="X6881" s="12"/>
      <c r="Y6881" s="12"/>
    </row>
    <row r="6882" spans="1:25" hidden="1">
      <c r="A6882" s="6" t="s">
        <v>43345</v>
      </c>
      <c r="B6882" s="6" t="s">
        <v>121</v>
      </c>
      <c r="C6882" s="6" t="s">
        <v>122</v>
      </c>
      <c r="D6882" s="6" t="s">
        <v>123</v>
      </c>
      <c r="E6882" s="6" t="s">
        <v>42045</v>
      </c>
      <c r="F6882" s="6" t="s">
        <v>42046</v>
      </c>
      <c r="G6882" s="6" t="str">
        <f t="shared" si="214"/>
        <v>ROMITA</v>
      </c>
      <c r="H6882" s="6" t="s">
        <v>4192</v>
      </c>
      <c r="I6882" s="6" t="s">
        <v>43346</v>
      </c>
      <c r="J6882" s="6" t="str">
        <f t="shared" si="215"/>
        <v>JOSÉ PONCE</v>
      </c>
      <c r="K6882" s="6" t="s">
        <v>99</v>
      </c>
      <c r="L6882" s="6" t="s">
        <v>43347</v>
      </c>
      <c r="M6882" s="6" t="s">
        <v>43348</v>
      </c>
      <c r="N6882" s="6" t="s">
        <v>43349</v>
      </c>
      <c r="O6882" s="6" t="s">
        <v>43350</v>
      </c>
      <c r="P6882" s="6" t="s">
        <v>11702</v>
      </c>
      <c r="Q6882" s="6" t="s">
        <v>2432</v>
      </c>
      <c r="R6882" s="6" t="s">
        <v>453</v>
      </c>
      <c r="S6882" s="6" t="s">
        <v>453</v>
      </c>
      <c r="T6882" s="6" t="s">
        <v>453</v>
      </c>
      <c r="U6882" s="6" t="s">
        <v>453</v>
      </c>
      <c r="V6882" s="6" t="s">
        <v>43345</v>
      </c>
      <c r="W6882" s="12" t="s">
        <v>69456</v>
      </c>
      <c r="X6882" s="12"/>
      <c r="Y6882" s="12"/>
    </row>
    <row r="6883" spans="1:25" hidden="1">
      <c r="A6883" s="6" t="s">
        <v>43351</v>
      </c>
      <c r="B6883" s="6" t="s">
        <v>121</v>
      </c>
      <c r="C6883" s="6" t="s">
        <v>122</v>
      </c>
      <c r="D6883" s="6" t="s">
        <v>123</v>
      </c>
      <c r="E6883" s="6" t="s">
        <v>42045</v>
      </c>
      <c r="F6883" s="6" t="s">
        <v>42046</v>
      </c>
      <c r="G6883" s="6" t="str">
        <f t="shared" si="214"/>
        <v>ROMITA</v>
      </c>
      <c r="H6883" s="6" t="s">
        <v>4199</v>
      </c>
      <c r="I6883" s="6" t="s">
        <v>43352</v>
      </c>
      <c r="J6883" s="6" t="str">
        <f t="shared" si="215"/>
        <v>ROBERTO ROCHA</v>
      </c>
      <c r="K6883" s="6" t="s">
        <v>99</v>
      </c>
      <c r="L6883" s="6" t="s">
        <v>43353</v>
      </c>
      <c r="M6883" s="6" t="s">
        <v>43354</v>
      </c>
      <c r="N6883" s="6" t="s">
        <v>43355</v>
      </c>
      <c r="O6883" s="6" t="s">
        <v>43356</v>
      </c>
      <c r="P6883" s="6" t="s">
        <v>2825</v>
      </c>
      <c r="Q6883" s="6" t="s">
        <v>2432</v>
      </c>
      <c r="R6883" s="6" t="s">
        <v>453</v>
      </c>
      <c r="S6883" s="6" t="s">
        <v>453</v>
      </c>
      <c r="T6883" s="6" t="s">
        <v>453</v>
      </c>
      <c r="U6883" s="6" t="s">
        <v>453</v>
      </c>
      <c r="V6883" s="6" t="s">
        <v>43351</v>
      </c>
      <c r="W6883" s="12" t="s">
        <v>69456</v>
      </c>
      <c r="X6883" s="12"/>
      <c r="Y6883" s="12"/>
    </row>
    <row r="6884" spans="1:25" hidden="1">
      <c r="A6884" s="6" t="s">
        <v>43357</v>
      </c>
      <c r="B6884" s="6" t="s">
        <v>121</v>
      </c>
      <c r="C6884" s="6" t="s">
        <v>122</v>
      </c>
      <c r="D6884" s="6" t="s">
        <v>123</v>
      </c>
      <c r="E6884" s="6" t="s">
        <v>42045</v>
      </c>
      <c r="F6884" s="6" t="s">
        <v>42046</v>
      </c>
      <c r="G6884" s="6" t="str">
        <f t="shared" si="214"/>
        <v>ROMITA</v>
      </c>
      <c r="H6884" s="6" t="s">
        <v>4221</v>
      </c>
      <c r="I6884" s="6" t="s">
        <v>43358</v>
      </c>
      <c r="J6884" s="6" t="str">
        <f t="shared" si="215"/>
        <v>JUAN GUADIÁN</v>
      </c>
      <c r="K6884" s="6" t="s">
        <v>99</v>
      </c>
      <c r="L6884" s="6" t="s">
        <v>43359</v>
      </c>
      <c r="M6884" s="6" t="s">
        <v>43360</v>
      </c>
      <c r="N6884" s="6" t="s">
        <v>43361</v>
      </c>
      <c r="O6884" s="6" t="s">
        <v>43362</v>
      </c>
      <c r="P6884" s="6" t="s">
        <v>12350</v>
      </c>
      <c r="Q6884" s="6" t="s">
        <v>2432</v>
      </c>
      <c r="R6884" s="6" t="s">
        <v>453</v>
      </c>
      <c r="S6884" s="6" t="s">
        <v>453</v>
      </c>
      <c r="T6884" s="6" t="s">
        <v>453</v>
      </c>
      <c r="U6884" s="6" t="s">
        <v>453</v>
      </c>
      <c r="V6884" s="6" t="s">
        <v>43357</v>
      </c>
      <c r="W6884" s="12" t="s">
        <v>69456</v>
      </c>
      <c r="X6884" s="12"/>
      <c r="Y6884" s="12"/>
    </row>
    <row r="6885" spans="1:25" hidden="1">
      <c r="A6885" s="6" t="s">
        <v>43363</v>
      </c>
      <c r="B6885" s="6" t="s">
        <v>121</v>
      </c>
      <c r="C6885" s="6" t="s">
        <v>122</v>
      </c>
      <c r="D6885" s="6" t="s">
        <v>123</v>
      </c>
      <c r="E6885" s="6" t="s">
        <v>42045</v>
      </c>
      <c r="F6885" s="6" t="s">
        <v>42046</v>
      </c>
      <c r="G6885" s="6" t="str">
        <f t="shared" si="214"/>
        <v>ROMITA</v>
      </c>
      <c r="H6885" s="6" t="s">
        <v>4228</v>
      </c>
      <c r="I6885" s="6" t="s">
        <v>43364</v>
      </c>
      <c r="J6885" s="6" t="str">
        <f t="shared" si="215"/>
        <v>JUAN MATA</v>
      </c>
      <c r="K6885" s="6" t="s">
        <v>99</v>
      </c>
      <c r="L6885" s="6" t="s">
        <v>43365</v>
      </c>
      <c r="M6885" s="6" t="s">
        <v>43366</v>
      </c>
      <c r="N6885" s="6" t="s">
        <v>43367</v>
      </c>
      <c r="O6885" s="6" t="s">
        <v>43368</v>
      </c>
      <c r="P6885" s="6" t="s">
        <v>1245</v>
      </c>
      <c r="Q6885" s="6" t="s">
        <v>2432</v>
      </c>
      <c r="R6885" s="6" t="s">
        <v>918</v>
      </c>
      <c r="S6885" s="6" t="s">
        <v>373</v>
      </c>
      <c r="T6885" s="6" t="s">
        <v>373</v>
      </c>
      <c r="U6885" s="6" t="s">
        <v>374</v>
      </c>
      <c r="V6885" s="6" t="s">
        <v>43363</v>
      </c>
      <c r="W6885" s="12" t="s">
        <v>69456</v>
      </c>
      <c r="X6885" s="12"/>
      <c r="Y6885" s="12"/>
    </row>
    <row r="6886" spans="1:25" hidden="1">
      <c r="A6886" s="6" t="s">
        <v>43369</v>
      </c>
      <c r="B6886" s="6" t="s">
        <v>121</v>
      </c>
      <c r="C6886" s="6" t="s">
        <v>122</v>
      </c>
      <c r="D6886" s="6" t="s">
        <v>123</v>
      </c>
      <c r="E6886" s="6" t="s">
        <v>42045</v>
      </c>
      <c r="F6886" s="6" t="s">
        <v>42046</v>
      </c>
      <c r="G6886" s="6" t="str">
        <f t="shared" si="214"/>
        <v>ROMITA</v>
      </c>
      <c r="H6886" s="6" t="s">
        <v>4235</v>
      </c>
      <c r="I6886" s="6" t="s">
        <v>43370</v>
      </c>
      <c r="J6886" s="6" t="str">
        <f t="shared" si="215"/>
        <v>JUAN MUÑOZ</v>
      </c>
      <c r="K6886" s="6" t="s">
        <v>99</v>
      </c>
      <c r="L6886" s="6" t="s">
        <v>43371</v>
      </c>
      <c r="M6886" s="6" t="s">
        <v>43372</v>
      </c>
      <c r="N6886" s="6" t="s">
        <v>43373</v>
      </c>
      <c r="O6886" s="6" t="s">
        <v>43374</v>
      </c>
      <c r="P6886" s="6" t="s">
        <v>2431</v>
      </c>
      <c r="Q6886" s="6" t="s">
        <v>2432</v>
      </c>
      <c r="R6886" s="6" t="s">
        <v>1005</v>
      </c>
      <c r="S6886" s="6" t="s">
        <v>373</v>
      </c>
      <c r="T6886" s="6" t="s">
        <v>373</v>
      </c>
      <c r="U6886" s="6" t="s">
        <v>374</v>
      </c>
      <c r="V6886" s="6" t="s">
        <v>43369</v>
      </c>
      <c r="W6886" s="12" t="s">
        <v>69456</v>
      </c>
      <c r="X6886" s="12"/>
      <c r="Y6886" s="12"/>
    </row>
    <row r="6887" spans="1:25" hidden="1">
      <c r="A6887" s="6" t="s">
        <v>43375</v>
      </c>
      <c r="B6887" s="6" t="s">
        <v>121</v>
      </c>
      <c r="C6887" s="6" t="s">
        <v>122</v>
      </c>
      <c r="D6887" s="6" t="s">
        <v>123</v>
      </c>
      <c r="E6887" s="6" t="s">
        <v>42045</v>
      </c>
      <c r="F6887" s="6" t="s">
        <v>42046</v>
      </c>
      <c r="G6887" s="6" t="str">
        <f t="shared" si="214"/>
        <v>ROMITA</v>
      </c>
      <c r="H6887" s="6" t="s">
        <v>6572</v>
      </c>
      <c r="I6887" s="6" t="s">
        <v>43376</v>
      </c>
      <c r="J6887" s="6" t="str">
        <f t="shared" si="215"/>
        <v>JUSTINO GUTIÉRREZ</v>
      </c>
      <c r="K6887" s="6" t="s">
        <v>99</v>
      </c>
      <c r="L6887" s="6" t="s">
        <v>43377</v>
      </c>
      <c r="M6887" s="6" t="s">
        <v>43378</v>
      </c>
      <c r="N6887" s="6" t="s">
        <v>43379</v>
      </c>
      <c r="O6887" s="6" t="s">
        <v>43380</v>
      </c>
      <c r="P6887" s="6" t="s">
        <v>2133</v>
      </c>
      <c r="Q6887" s="6" t="s">
        <v>2432</v>
      </c>
      <c r="R6887" s="6" t="s">
        <v>374</v>
      </c>
      <c r="S6887" s="6" t="s">
        <v>373</v>
      </c>
      <c r="T6887" s="6" t="s">
        <v>373</v>
      </c>
      <c r="U6887" s="6" t="s">
        <v>374</v>
      </c>
      <c r="V6887" s="6" t="s">
        <v>43375</v>
      </c>
      <c r="W6887" s="12" t="s">
        <v>69456</v>
      </c>
      <c r="X6887" s="12"/>
      <c r="Y6887" s="12"/>
    </row>
    <row r="6888" spans="1:25" hidden="1">
      <c r="A6888" s="6" t="s">
        <v>43381</v>
      </c>
      <c r="B6888" s="6" t="s">
        <v>121</v>
      </c>
      <c r="C6888" s="6" t="s">
        <v>122</v>
      </c>
      <c r="D6888" s="6" t="s">
        <v>123</v>
      </c>
      <c r="E6888" s="6" t="s">
        <v>42045</v>
      </c>
      <c r="F6888" s="6" t="s">
        <v>42046</v>
      </c>
      <c r="G6888" s="6" t="str">
        <f t="shared" si="214"/>
        <v>ROMITA</v>
      </c>
      <c r="H6888" s="6" t="s">
        <v>4242</v>
      </c>
      <c r="I6888" s="6" t="s">
        <v>43382</v>
      </c>
      <c r="J6888" s="6" t="str">
        <f t="shared" si="215"/>
        <v>LOMA DE PORTILLO</v>
      </c>
      <c r="K6888" s="6" t="s">
        <v>99</v>
      </c>
      <c r="L6888" s="6" t="s">
        <v>43383</v>
      </c>
      <c r="M6888" s="6" t="s">
        <v>43384</v>
      </c>
      <c r="N6888" s="6" t="s">
        <v>43385</v>
      </c>
      <c r="O6888" s="6" t="s">
        <v>43386</v>
      </c>
      <c r="P6888" s="6" t="s">
        <v>11021</v>
      </c>
      <c r="Q6888" s="6" t="s">
        <v>2432</v>
      </c>
      <c r="R6888" s="6" t="s">
        <v>160</v>
      </c>
      <c r="S6888" s="6" t="s">
        <v>373</v>
      </c>
      <c r="T6888" s="6" t="s">
        <v>373</v>
      </c>
      <c r="U6888" s="6" t="s">
        <v>374</v>
      </c>
      <c r="V6888" s="6" t="s">
        <v>43381</v>
      </c>
      <c r="W6888" s="12" t="s">
        <v>69456</v>
      </c>
      <c r="X6888" s="12"/>
      <c r="Y6888" s="12"/>
    </row>
    <row r="6889" spans="1:25" hidden="1">
      <c r="A6889" s="6" t="s">
        <v>43387</v>
      </c>
      <c r="B6889" s="6" t="s">
        <v>121</v>
      </c>
      <c r="C6889" s="6" t="s">
        <v>122</v>
      </c>
      <c r="D6889" s="6" t="s">
        <v>123</v>
      </c>
      <c r="E6889" s="6" t="s">
        <v>42045</v>
      </c>
      <c r="F6889" s="6" t="s">
        <v>42046</v>
      </c>
      <c r="G6889" s="6" t="str">
        <f t="shared" si="214"/>
        <v>ROMITA</v>
      </c>
      <c r="H6889" s="6" t="s">
        <v>4249</v>
      </c>
      <c r="I6889" s="6" t="s">
        <v>2335</v>
      </c>
      <c r="J6889" s="6" t="str">
        <f t="shared" si="215"/>
        <v>LA LOMA</v>
      </c>
      <c r="K6889" s="6" t="s">
        <v>99</v>
      </c>
      <c r="L6889" s="6" t="s">
        <v>43388</v>
      </c>
      <c r="M6889" s="6" t="s">
        <v>43389</v>
      </c>
      <c r="N6889" s="6" t="s">
        <v>43390</v>
      </c>
      <c r="O6889" s="6" t="s">
        <v>43391</v>
      </c>
      <c r="P6889" s="6" t="s">
        <v>10607</v>
      </c>
      <c r="Q6889" s="6" t="s">
        <v>2432</v>
      </c>
      <c r="R6889" s="6" t="s">
        <v>453</v>
      </c>
      <c r="S6889" s="6" t="s">
        <v>453</v>
      </c>
      <c r="T6889" s="6" t="s">
        <v>453</v>
      </c>
      <c r="U6889" s="6" t="s">
        <v>453</v>
      </c>
      <c r="V6889" s="6" t="s">
        <v>43387</v>
      </c>
      <c r="W6889" s="12" t="s">
        <v>69456</v>
      </c>
      <c r="X6889" s="12"/>
      <c r="Y6889" s="12"/>
    </row>
    <row r="6890" spans="1:25" hidden="1">
      <c r="A6890" s="6" t="s">
        <v>43392</v>
      </c>
      <c r="B6890" s="6" t="s">
        <v>121</v>
      </c>
      <c r="C6890" s="6" t="s">
        <v>122</v>
      </c>
      <c r="D6890" s="6" t="s">
        <v>123</v>
      </c>
      <c r="E6890" s="6" t="s">
        <v>42045</v>
      </c>
      <c r="F6890" s="6" t="s">
        <v>42046</v>
      </c>
      <c r="G6890" s="6" t="str">
        <f t="shared" si="214"/>
        <v>ROMITA</v>
      </c>
      <c r="H6890" s="6" t="s">
        <v>4256</v>
      </c>
      <c r="I6890" s="6" t="s">
        <v>43393</v>
      </c>
      <c r="J6890" s="6" t="str">
        <f t="shared" si="215"/>
        <v>LOS MENDOZA (LA RESOLANA)</v>
      </c>
      <c r="K6890" s="6" t="s">
        <v>99</v>
      </c>
      <c r="L6890" s="6" t="s">
        <v>43394</v>
      </c>
      <c r="M6890" s="6" t="s">
        <v>43395</v>
      </c>
      <c r="N6890" s="6" t="s">
        <v>43396</v>
      </c>
      <c r="O6890" s="6" t="s">
        <v>43397</v>
      </c>
      <c r="P6890" s="6" t="s">
        <v>371</v>
      </c>
      <c r="Q6890" s="6" t="s">
        <v>2432</v>
      </c>
      <c r="R6890" s="6" t="s">
        <v>158</v>
      </c>
      <c r="S6890" s="6" t="s">
        <v>373</v>
      </c>
      <c r="T6890" s="6" t="s">
        <v>373</v>
      </c>
      <c r="U6890" s="6" t="s">
        <v>374</v>
      </c>
      <c r="V6890" s="6" t="s">
        <v>43392</v>
      </c>
      <c r="W6890" s="12" t="s">
        <v>69456</v>
      </c>
      <c r="X6890" s="12"/>
      <c r="Y6890" s="12"/>
    </row>
    <row r="6891" spans="1:25" hidden="1">
      <c r="A6891" s="6" t="s">
        <v>43398</v>
      </c>
      <c r="B6891" s="6" t="s">
        <v>121</v>
      </c>
      <c r="C6891" s="6" t="s">
        <v>122</v>
      </c>
      <c r="D6891" s="6" t="s">
        <v>123</v>
      </c>
      <c r="E6891" s="6" t="s">
        <v>42045</v>
      </c>
      <c r="F6891" s="6" t="s">
        <v>42046</v>
      </c>
      <c r="G6891" s="6" t="str">
        <f t="shared" si="214"/>
        <v>ROMITA</v>
      </c>
      <c r="H6891" s="6" t="s">
        <v>4263</v>
      </c>
      <c r="I6891" s="6" t="s">
        <v>43399</v>
      </c>
      <c r="J6891" s="6" t="str">
        <f t="shared" si="215"/>
        <v>LOS VALDEZ</v>
      </c>
      <c r="K6891" s="6" t="s">
        <v>99</v>
      </c>
      <c r="L6891" s="6" t="s">
        <v>43400</v>
      </c>
      <c r="M6891" s="6" t="s">
        <v>43401</v>
      </c>
      <c r="N6891" s="6" t="s">
        <v>43402</v>
      </c>
      <c r="O6891" s="6" t="s">
        <v>43403</v>
      </c>
      <c r="P6891" s="6" t="s">
        <v>11466</v>
      </c>
      <c r="Q6891" s="6" t="s">
        <v>2432</v>
      </c>
      <c r="R6891" s="6" t="s">
        <v>453</v>
      </c>
      <c r="S6891" s="6" t="s">
        <v>453</v>
      </c>
      <c r="T6891" s="6" t="s">
        <v>453</v>
      </c>
      <c r="U6891" s="6" t="s">
        <v>453</v>
      </c>
      <c r="V6891" s="6" t="s">
        <v>43398</v>
      </c>
      <c r="W6891" s="12" t="s">
        <v>69456</v>
      </c>
      <c r="X6891" s="12"/>
      <c r="Y6891" s="12"/>
    </row>
    <row r="6892" spans="1:25" hidden="1">
      <c r="A6892" s="6" t="s">
        <v>43404</v>
      </c>
      <c r="B6892" s="6" t="s">
        <v>121</v>
      </c>
      <c r="C6892" s="6" t="s">
        <v>122</v>
      </c>
      <c r="D6892" s="6" t="s">
        <v>123</v>
      </c>
      <c r="E6892" s="6" t="s">
        <v>42045</v>
      </c>
      <c r="F6892" s="6" t="s">
        <v>42046</v>
      </c>
      <c r="G6892" s="6" t="str">
        <f t="shared" si="214"/>
        <v>ROMITA</v>
      </c>
      <c r="H6892" s="6" t="s">
        <v>4279</v>
      </c>
      <c r="I6892" s="6" t="s">
        <v>43405</v>
      </c>
      <c r="J6892" s="6" t="str">
        <f t="shared" si="215"/>
        <v>LUIS BARROSO</v>
      </c>
      <c r="K6892" s="6" t="s">
        <v>99</v>
      </c>
      <c r="L6892" s="6" t="s">
        <v>43406</v>
      </c>
      <c r="M6892" s="6" t="s">
        <v>43407</v>
      </c>
      <c r="N6892" s="6" t="s">
        <v>43408</v>
      </c>
      <c r="O6892" s="6" t="s">
        <v>43409</v>
      </c>
      <c r="P6892" s="6" t="s">
        <v>10564</v>
      </c>
      <c r="Q6892" s="6" t="s">
        <v>2432</v>
      </c>
      <c r="R6892" s="6" t="s">
        <v>310</v>
      </c>
      <c r="S6892" s="6" t="s">
        <v>373</v>
      </c>
      <c r="T6892" s="6" t="s">
        <v>373</v>
      </c>
      <c r="U6892" s="6" t="s">
        <v>372</v>
      </c>
      <c r="V6892" s="6" t="s">
        <v>43404</v>
      </c>
      <c r="W6892" s="12" t="s">
        <v>69456</v>
      </c>
      <c r="X6892" s="12"/>
      <c r="Y6892" s="12"/>
    </row>
    <row r="6893" spans="1:25" hidden="1">
      <c r="A6893" s="6" t="s">
        <v>43410</v>
      </c>
      <c r="B6893" s="6" t="s">
        <v>121</v>
      </c>
      <c r="C6893" s="6" t="s">
        <v>122</v>
      </c>
      <c r="D6893" s="6" t="s">
        <v>123</v>
      </c>
      <c r="E6893" s="6" t="s">
        <v>42045</v>
      </c>
      <c r="F6893" s="6" t="s">
        <v>42046</v>
      </c>
      <c r="G6893" s="6" t="str">
        <f t="shared" si="214"/>
        <v>ROMITA</v>
      </c>
      <c r="H6893" s="6" t="s">
        <v>6599</v>
      </c>
      <c r="I6893" s="6" t="s">
        <v>43411</v>
      </c>
      <c r="J6893" s="6" t="str">
        <f t="shared" si="215"/>
        <v>LUPE PADILLA</v>
      </c>
      <c r="K6893" s="6" t="s">
        <v>99</v>
      </c>
      <c r="L6893" s="6" t="s">
        <v>43412</v>
      </c>
      <c r="M6893" s="6" t="s">
        <v>43413</v>
      </c>
      <c r="N6893" s="6" t="s">
        <v>43414</v>
      </c>
      <c r="O6893" s="6" t="s">
        <v>43415</v>
      </c>
      <c r="P6893" s="6" t="s">
        <v>2133</v>
      </c>
      <c r="Q6893" s="6" t="s">
        <v>2432</v>
      </c>
      <c r="R6893" s="6" t="s">
        <v>453</v>
      </c>
      <c r="S6893" s="6" t="s">
        <v>453</v>
      </c>
      <c r="T6893" s="6" t="s">
        <v>453</v>
      </c>
      <c r="U6893" s="6" t="s">
        <v>453</v>
      </c>
      <c r="V6893" s="6" t="s">
        <v>43410</v>
      </c>
      <c r="W6893" s="12" t="s">
        <v>69456</v>
      </c>
      <c r="X6893" s="12"/>
      <c r="Y6893" s="12"/>
    </row>
    <row r="6894" spans="1:25" hidden="1">
      <c r="A6894" s="6" t="s">
        <v>43416</v>
      </c>
      <c r="B6894" s="6" t="s">
        <v>121</v>
      </c>
      <c r="C6894" s="6" t="s">
        <v>122</v>
      </c>
      <c r="D6894" s="6" t="s">
        <v>123</v>
      </c>
      <c r="E6894" s="6" t="s">
        <v>42045</v>
      </c>
      <c r="F6894" s="6" t="s">
        <v>42046</v>
      </c>
      <c r="G6894" s="6" t="str">
        <f t="shared" si="214"/>
        <v>ROMITA</v>
      </c>
      <c r="H6894" s="6" t="s">
        <v>4287</v>
      </c>
      <c r="I6894" s="6" t="s">
        <v>43417</v>
      </c>
      <c r="J6894" s="6" t="str">
        <f t="shared" si="215"/>
        <v>EL MAGUEY (RANCHO DE LOS SILVA)</v>
      </c>
      <c r="K6894" s="6" t="s">
        <v>99</v>
      </c>
      <c r="L6894" s="6" t="s">
        <v>43418</v>
      </c>
      <c r="M6894" s="6" t="s">
        <v>43419</v>
      </c>
      <c r="N6894" s="6" t="s">
        <v>43420</v>
      </c>
      <c r="O6894" s="6" t="s">
        <v>43421</v>
      </c>
      <c r="P6894" s="6" t="s">
        <v>2133</v>
      </c>
      <c r="Q6894" s="6" t="s">
        <v>2432</v>
      </c>
      <c r="R6894" s="6" t="s">
        <v>453</v>
      </c>
      <c r="S6894" s="6" t="s">
        <v>453</v>
      </c>
      <c r="T6894" s="6" t="s">
        <v>453</v>
      </c>
      <c r="U6894" s="6" t="s">
        <v>453</v>
      </c>
      <c r="V6894" s="6" t="s">
        <v>43416</v>
      </c>
      <c r="W6894" s="12" t="s">
        <v>69456</v>
      </c>
      <c r="X6894" s="12"/>
      <c r="Y6894" s="12"/>
    </row>
    <row r="6895" spans="1:25" hidden="1">
      <c r="A6895" s="6" t="s">
        <v>43422</v>
      </c>
      <c r="B6895" s="6" t="s">
        <v>121</v>
      </c>
      <c r="C6895" s="6" t="s">
        <v>122</v>
      </c>
      <c r="D6895" s="6" t="s">
        <v>123</v>
      </c>
      <c r="E6895" s="6" t="s">
        <v>42045</v>
      </c>
      <c r="F6895" s="6" t="s">
        <v>42046</v>
      </c>
      <c r="G6895" s="6" t="str">
        <f t="shared" si="214"/>
        <v>ROMITA</v>
      </c>
      <c r="H6895" s="6" t="s">
        <v>4295</v>
      </c>
      <c r="I6895" s="6" t="s">
        <v>43423</v>
      </c>
      <c r="J6895" s="6" t="str">
        <f t="shared" si="215"/>
        <v>MANUEL DOMÍNGUEZ SORIA</v>
      </c>
      <c r="K6895" s="6" t="s">
        <v>99</v>
      </c>
      <c r="L6895" s="6" t="s">
        <v>43424</v>
      </c>
      <c r="M6895" s="6" t="s">
        <v>43425</v>
      </c>
      <c r="N6895" s="6" t="s">
        <v>43426</v>
      </c>
      <c r="O6895" s="6" t="s">
        <v>43427</v>
      </c>
      <c r="P6895" s="6" t="s">
        <v>251</v>
      </c>
      <c r="Q6895" s="6" t="s">
        <v>2432</v>
      </c>
      <c r="R6895" s="6" t="s">
        <v>372</v>
      </c>
      <c r="S6895" s="6" t="s">
        <v>373</v>
      </c>
      <c r="T6895" s="6" t="s">
        <v>373</v>
      </c>
      <c r="U6895" s="6" t="s">
        <v>374</v>
      </c>
      <c r="V6895" s="6" t="s">
        <v>43422</v>
      </c>
      <c r="W6895" s="12" t="s">
        <v>69456</v>
      </c>
      <c r="X6895" s="12"/>
      <c r="Y6895" s="12"/>
    </row>
    <row r="6896" spans="1:25" hidden="1">
      <c r="A6896" s="6" t="s">
        <v>43428</v>
      </c>
      <c r="B6896" s="6" t="s">
        <v>121</v>
      </c>
      <c r="C6896" s="6" t="s">
        <v>122</v>
      </c>
      <c r="D6896" s="6" t="s">
        <v>123</v>
      </c>
      <c r="E6896" s="6" t="s">
        <v>42045</v>
      </c>
      <c r="F6896" s="6" t="s">
        <v>42046</v>
      </c>
      <c r="G6896" s="6" t="str">
        <f t="shared" si="214"/>
        <v>ROMITA</v>
      </c>
      <c r="H6896" s="6" t="s">
        <v>4302</v>
      </c>
      <c r="I6896" s="6" t="s">
        <v>43429</v>
      </c>
      <c r="J6896" s="6" t="str">
        <f t="shared" si="215"/>
        <v>MARCELINO GONZÁLEZ</v>
      </c>
      <c r="K6896" s="6" t="s">
        <v>99</v>
      </c>
      <c r="L6896" s="6" t="s">
        <v>43430</v>
      </c>
      <c r="M6896" s="6" t="s">
        <v>43431</v>
      </c>
      <c r="N6896" s="6" t="s">
        <v>43432</v>
      </c>
      <c r="O6896" s="6" t="s">
        <v>43433</v>
      </c>
      <c r="P6896" s="6" t="s">
        <v>13643</v>
      </c>
      <c r="Q6896" s="6" t="s">
        <v>2432</v>
      </c>
      <c r="R6896" s="6" t="s">
        <v>453</v>
      </c>
      <c r="S6896" s="6" t="s">
        <v>453</v>
      </c>
      <c r="T6896" s="6" t="s">
        <v>453</v>
      </c>
      <c r="U6896" s="6" t="s">
        <v>453</v>
      </c>
      <c r="V6896" s="6" t="s">
        <v>43428</v>
      </c>
      <c r="W6896" s="12" t="s">
        <v>69456</v>
      </c>
      <c r="X6896" s="12"/>
      <c r="Y6896" s="12"/>
    </row>
    <row r="6897" spans="1:25" hidden="1">
      <c r="A6897" s="6" t="s">
        <v>43434</v>
      </c>
      <c r="B6897" s="6" t="s">
        <v>121</v>
      </c>
      <c r="C6897" s="6" t="s">
        <v>122</v>
      </c>
      <c r="D6897" s="6" t="s">
        <v>123</v>
      </c>
      <c r="E6897" s="6" t="s">
        <v>42045</v>
      </c>
      <c r="F6897" s="6" t="s">
        <v>42046</v>
      </c>
      <c r="G6897" s="6" t="str">
        <f t="shared" si="214"/>
        <v>ROMITA</v>
      </c>
      <c r="H6897" s="6" t="s">
        <v>1672</v>
      </c>
      <c r="I6897" s="6" t="s">
        <v>43435</v>
      </c>
      <c r="J6897" s="6" t="str">
        <f t="shared" si="215"/>
        <v>MARCOS JUÁREZ VARGAS (VALLE HERMOSO)</v>
      </c>
      <c r="K6897" s="6" t="s">
        <v>99</v>
      </c>
      <c r="L6897" s="6" t="s">
        <v>43436</v>
      </c>
      <c r="M6897" s="6" t="s">
        <v>43437</v>
      </c>
      <c r="N6897" s="6" t="s">
        <v>43438</v>
      </c>
      <c r="O6897" s="6" t="s">
        <v>43439</v>
      </c>
      <c r="P6897" s="6" t="s">
        <v>12317</v>
      </c>
      <c r="Q6897" s="6" t="s">
        <v>2432</v>
      </c>
      <c r="R6897" s="6" t="s">
        <v>121</v>
      </c>
      <c r="S6897" s="6" t="s">
        <v>373</v>
      </c>
      <c r="T6897" s="6" t="s">
        <v>373</v>
      </c>
      <c r="U6897" s="6" t="s">
        <v>372</v>
      </c>
      <c r="V6897" s="6" t="s">
        <v>43434</v>
      </c>
      <c r="W6897" s="12" t="s">
        <v>69456</v>
      </c>
      <c r="X6897" s="12"/>
      <c r="Y6897" s="12"/>
    </row>
    <row r="6898" spans="1:25" hidden="1">
      <c r="A6898" s="6" t="s">
        <v>43440</v>
      </c>
      <c r="B6898" s="6" t="s">
        <v>121</v>
      </c>
      <c r="C6898" s="6" t="s">
        <v>122</v>
      </c>
      <c r="D6898" s="6" t="s">
        <v>123</v>
      </c>
      <c r="E6898" s="6" t="s">
        <v>42045</v>
      </c>
      <c r="F6898" s="6" t="s">
        <v>42046</v>
      </c>
      <c r="G6898" s="6" t="str">
        <f t="shared" si="214"/>
        <v>ROMITA</v>
      </c>
      <c r="H6898" s="6" t="s">
        <v>1678</v>
      </c>
      <c r="I6898" s="6" t="s">
        <v>43441</v>
      </c>
      <c r="J6898" s="6" t="str">
        <f t="shared" si="215"/>
        <v>LOS MARMOLEJO (LAS CRUCES)</v>
      </c>
      <c r="K6898" s="6" t="s">
        <v>99</v>
      </c>
      <c r="L6898" s="6" t="s">
        <v>43442</v>
      </c>
      <c r="M6898" s="6" t="s">
        <v>43443</v>
      </c>
      <c r="N6898" s="6" t="s">
        <v>43444</v>
      </c>
      <c r="O6898" s="6" t="s">
        <v>43445</v>
      </c>
      <c r="P6898" s="6" t="s">
        <v>13999</v>
      </c>
      <c r="Q6898" s="6" t="s">
        <v>2432</v>
      </c>
      <c r="R6898" s="6" t="s">
        <v>310</v>
      </c>
      <c r="S6898" s="6" t="s">
        <v>255</v>
      </c>
      <c r="T6898" s="6" t="s">
        <v>710</v>
      </c>
      <c r="U6898" s="6" t="s">
        <v>158</v>
      </c>
      <c r="V6898" s="6" t="s">
        <v>43440</v>
      </c>
      <c r="W6898" s="12" t="s">
        <v>69456</v>
      </c>
      <c r="X6898" s="12"/>
      <c r="Y6898" s="12"/>
    </row>
    <row r="6899" spans="1:25" hidden="1">
      <c r="A6899" s="6" t="s">
        <v>43446</v>
      </c>
      <c r="B6899" s="6" t="s">
        <v>121</v>
      </c>
      <c r="C6899" s="6" t="s">
        <v>122</v>
      </c>
      <c r="D6899" s="6" t="s">
        <v>123</v>
      </c>
      <c r="E6899" s="6" t="s">
        <v>42045</v>
      </c>
      <c r="F6899" s="6" t="s">
        <v>42046</v>
      </c>
      <c r="G6899" s="6" t="str">
        <f t="shared" si="214"/>
        <v>ROMITA</v>
      </c>
      <c r="H6899" s="6" t="s">
        <v>1685</v>
      </c>
      <c r="I6899" s="6" t="s">
        <v>43447</v>
      </c>
      <c r="J6899" s="6" t="str">
        <f t="shared" si="215"/>
        <v>MARTÍN FRAUSTO (EL TEXANO)</v>
      </c>
      <c r="K6899" s="6" t="s">
        <v>99</v>
      </c>
      <c r="L6899" s="6" t="s">
        <v>43448</v>
      </c>
      <c r="M6899" s="6" t="s">
        <v>43449</v>
      </c>
      <c r="N6899" s="6" t="s">
        <v>43450</v>
      </c>
      <c r="O6899" s="6" t="s">
        <v>43451</v>
      </c>
      <c r="P6899" s="6" t="s">
        <v>1245</v>
      </c>
      <c r="Q6899" s="6" t="s">
        <v>2432</v>
      </c>
      <c r="R6899" s="6" t="s">
        <v>158</v>
      </c>
      <c r="S6899" s="6" t="s">
        <v>373</v>
      </c>
      <c r="T6899" s="6" t="s">
        <v>373</v>
      </c>
      <c r="U6899" s="6" t="s">
        <v>374</v>
      </c>
      <c r="V6899" s="6" t="s">
        <v>43446</v>
      </c>
      <c r="W6899" s="12" t="s">
        <v>69456</v>
      </c>
      <c r="X6899" s="12"/>
      <c r="Y6899" s="12"/>
    </row>
    <row r="6900" spans="1:25" hidden="1">
      <c r="A6900" s="6" t="s">
        <v>43452</v>
      </c>
      <c r="B6900" s="6" t="s">
        <v>121</v>
      </c>
      <c r="C6900" s="6" t="s">
        <v>122</v>
      </c>
      <c r="D6900" s="6" t="s">
        <v>123</v>
      </c>
      <c r="E6900" s="6" t="s">
        <v>42045</v>
      </c>
      <c r="F6900" s="6" t="s">
        <v>42046</v>
      </c>
      <c r="G6900" s="6" t="str">
        <f t="shared" si="214"/>
        <v>ROMITA</v>
      </c>
      <c r="H6900" s="6" t="s">
        <v>4315</v>
      </c>
      <c r="I6900" s="6" t="s">
        <v>43453</v>
      </c>
      <c r="J6900" s="6" t="str">
        <f t="shared" si="215"/>
        <v>NORIA DE LOS MÉNDEZ</v>
      </c>
      <c r="K6900" s="6" t="s">
        <v>99</v>
      </c>
      <c r="L6900" s="6" t="s">
        <v>43454</v>
      </c>
      <c r="M6900" s="6" t="s">
        <v>43455</v>
      </c>
      <c r="N6900" s="6" t="s">
        <v>43456</v>
      </c>
      <c r="O6900" s="6" t="s">
        <v>43457</v>
      </c>
      <c r="P6900" s="6" t="s">
        <v>16822</v>
      </c>
      <c r="Q6900" s="6" t="s">
        <v>2432</v>
      </c>
      <c r="R6900" s="6" t="s">
        <v>158</v>
      </c>
      <c r="S6900" s="6" t="s">
        <v>373</v>
      </c>
      <c r="T6900" s="6" t="s">
        <v>373</v>
      </c>
      <c r="U6900" s="6" t="s">
        <v>374</v>
      </c>
      <c r="V6900" s="6" t="s">
        <v>43452</v>
      </c>
      <c r="W6900" s="12" t="s">
        <v>69456</v>
      </c>
      <c r="X6900" s="12"/>
      <c r="Y6900" s="12"/>
    </row>
    <row r="6901" spans="1:25" hidden="1">
      <c r="A6901" s="6" t="s">
        <v>43458</v>
      </c>
      <c r="B6901" s="6" t="s">
        <v>121</v>
      </c>
      <c r="C6901" s="6" t="s">
        <v>122</v>
      </c>
      <c r="D6901" s="6" t="s">
        <v>123</v>
      </c>
      <c r="E6901" s="6" t="s">
        <v>42045</v>
      </c>
      <c r="F6901" s="6" t="s">
        <v>42046</v>
      </c>
      <c r="G6901" s="6" t="str">
        <f t="shared" si="214"/>
        <v>ROMITA</v>
      </c>
      <c r="H6901" s="6" t="s">
        <v>4322</v>
      </c>
      <c r="I6901" s="6" t="s">
        <v>43459</v>
      </c>
      <c r="J6901" s="6" t="str">
        <f t="shared" si="215"/>
        <v>EL MONTE DE SAN CARLOS DEL JAGÜEY</v>
      </c>
      <c r="K6901" s="6" t="s">
        <v>99</v>
      </c>
      <c r="L6901" s="6" t="s">
        <v>43460</v>
      </c>
      <c r="M6901" s="6" t="s">
        <v>43461</v>
      </c>
      <c r="N6901" s="6" t="s">
        <v>43462</v>
      </c>
      <c r="O6901" s="6" t="s">
        <v>43463</v>
      </c>
      <c r="P6901" s="6" t="s">
        <v>11659</v>
      </c>
      <c r="Q6901" s="6" t="s">
        <v>2432</v>
      </c>
      <c r="R6901" s="6" t="s">
        <v>363</v>
      </c>
      <c r="S6901" s="6" t="s">
        <v>255</v>
      </c>
      <c r="T6901" s="6" t="s">
        <v>709</v>
      </c>
      <c r="U6901" s="6" t="s">
        <v>160</v>
      </c>
      <c r="V6901" s="6" t="s">
        <v>43458</v>
      </c>
      <c r="W6901" s="12" t="s">
        <v>69456</v>
      </c>
      <c r="X6901" s="12"/>
      <c r="Y6901" s="12"/>
    </row>
    <row r="6902" spans="1:25" hidden="1">
      <c r="A6902" s="6" t="s">
        <v>43464</v>
      </c>
      <c r="B6902" s="6" t="s">
        <v>121</v>
      </c>
      <c r="C6902" s="6" t="s">
        <v>122</v>
      </c>
      <c r="D6902" s="6" t="s">
        <v>123</v>
      </c>
      <c r="E6902" s="6" t="s">
        <v>42045</v>
      </c>
      <c r="F6902" s="6" t="s">
        <v>42046</v>
      </c>
      <c r="G6902" s="6" t="str">
        <f t="shared" si="214"/>
        <v>ROMITA</v>
      </c>
      <c r="H6902" s="6" t="s">
        <v>4329</v>
      </c>
      <c r="I6902" s="6" t="s">
        <v>43465</v>
      </c>
      <c r="J6902" s="6" t="str">
        <f t="shared" si="215"/>
        <v>MONTE DE SAN SALVADOR (LOS MÉNDEZ)</v>
      </c>
      <c r="K6902" s="6" t="s">
        <v>99</v>
      </c>
      <c r="L6902" s="6" t="s">
        <v>43466</v>
      </c>
      <c r="M6902" s="6" t="s">
        <v>43467</v>
      </c>
      <c r="N6902" s="6" t="s">
        <v>43468</v>
      </c>
      <c r="O6902" s="6" t="s">
        <v>43469</v>
      </c>
      <c r="P6902" s="6" t="s">
        <v>12477</v>
      </c>
      <c r="Q6902" s="6" t="s">
        <v>2432</v>
      </c>
      <c r="R6902" s="6" t="s">
        <v>308</v>
      </c>
      <c r="S6902" s="6" t="s">
        <v>383</v>
      </c>
      <c r="T6902" s="6" t="s">
        <v>910</v>
      </c>
      <c r="U6902" s="6" t="s">
        <v>1237</v>
      </c>
      <c r="V6902" s="6" t="s">
        <v>43464</v>
      </c>
      <c r="W6902" s="12" t="s">
        <v>69456</v>
      </c>
      <c r="X6902" s="12"/>
      <c r="Y6902" s="12"/>
    </row>
    <row r="6903" spans="1:25" hidden="1">
      <c r="A6903" s="6" t="s">
        <v>43470</v>
      </c>
      <c r="B6903" s="6" t="s">
        <v>121</v>
      </c>
      <c r="C6903" s="6" t="s">
        <v>122</v>
      </c>
      <c r="D6903" s="6" t="s">
        <v>123</v>
      </c>
      <c r="E6903" s="6" t="s">
        <v>42045</v>
      </c>
      <c r="F6903" s="6" t="s">
        <v>42046</v>
      </c>
      <c r="G6903" s="6" t="str">
        <f t="shared" si="214"/>
        <v>ROMITA</v>
      </c>
      <c r="H6903" s="6" t="s">
        <v>1707</v>
      </c>
      <c r="I6903" s="6" t="s">
        <v>43471</v>
      </c>
      <c r="J6903" s="6" t="str">
        <f t="shared" si="215"/>
        <v>LA NORIA DE CHAPINGO</v>
      </c>
      <c r="K6903" s="6" t="s">
        <v>99</v>
      </c>
      <c r="L6903" s="6" t="s">
        <v>43472</v>
      </c>
      <c r="M6903" s="6" t="s">
        <v>43473</v>
      </c>
      <c r="N6903" s="6" t="s">
        <v>43474</v>
      </c>
      <c r="O6903" s="6" t="s">
        <v>43475</v>
      </c>
      <c r="P6903" s="6" t="s">
        <v>2133</v>
      </c>
      <c r="Q6903" s="6" t="s">
        <v>2432</v>
      </c>
      <c r="R6903" s="6" t="s">
        <v>453</v>
      </c>
      <c r="S6903" s="6" t="s">
        <v>453</v>
      </c>
      <c r="T6903" s="6" t="s">
        <v>453</v>
      </c>
      <c r="U6903" s="6" t="s">
        <v>453</v>
      </c>
      <c r="V6903" s="6" t="s">
        <v>43470</v>
      </c>
      <c r="W6903" s="12" t="s">
        <v>69456</v>
      </c>
      <c r="X6903" s="12"/>
      <c r="Y6903" s="12"/>
    </row>
    <row r="6904" spans="1:25" hidden="1">
      <c r="A6904" s="6" t="s">
        <v>43476</v>
      </c>
      <c r="B6904" s="6" t="s">
        <v>121</v>
      </c>
      <c r="C6904" s="6" t="s">
        <v>122</v>
      </c>
      <c r="D6904" s="6" t="s">
        <v>123</v>
      </c>
      <c r="E6904" s="6" t="s">
        <v>42045</v>
      </c>
      <c r="F6904" s="6" t="s">
        <v>42046</v>
      </c>
      <c r="G6904" s="6" t="str">
        <f t="shared" si="214"/>
        <v>ROMITA</v>
      </c>
      <c r="H6904" s="6" t="s">
        <v>1714</v>
      </c>
      <c r="I6904" s="6" t="s">
        <v>43477</v>
      </c>
      <c r="J6904" s="6" t="str">
        <f t="shared" si="215"/>
        <v>NORIA DE GUADALUPE ROJAS</v>
      </c>
      <c r="K6904" s="6" t="s">
        <v>99</v>
      </c>
      <c r="L6904" s="6" t="s">
        <v>43478</v>
      </c>
      <c r="M6904" s="6" t="s">
        <v>43479</v>
      </c>
      <c r="N6904" s="6" t="s">
        <v>43480</v>
      </c>
      <c r="O6904" s="6" t="s">
        <v>43481</v>
      </c>
      <c r="P6904" s="6" t="s">
        <v>2825</v>
      </c>
      <c r="Q6904" s="6" t="s">
        <v>2432</v>
      </c>
      <c r="R6904" s="6" t="s">
        <v>1005</v>
      </c>
      <c r="S6904" s="6" t="s">
        <v>373</v>
      </c>
      <c r="T6904" s="6" t="s">
        <v>373</v>
      </c>
      <c r="U6904" s="6" t="s">
        <v>374</v>
      </c>
      <c r="V6904" s="6" t="s">
        <v>43476</v>
      </c>
      <c r="W6904" s="12" t="s">
        <v>69456</v>
      </c>
      <c r="X6904" s="12"/>
      <c r="Y6904" s="12"/>
    </row>
    <row r="6905" spans="1:25" hidden="1">
      <c r="A6905" s="6" t="s">
        <v>43482</v>
      </c>
      <c r="B6905" s="6" t="s">
        <v>121</v>
      </c>
      <c r="C6905" s="6" t="s">
        <v>122</v>
      </c>
      <c r="D6905" s="6" t="s">
        <v>123</v>
      </c>
      <c r="E6905" s="6" t="s">
        <v>42045</v>
      </c>
      <c r="F6905" s="6" t="s">
        <v>42046</v>
      </c>
      <c r="G6905" s="6" t="str">
        <f t="shared" si="214"/>
        <v>ROMITA</v>
      </c>
      <c r="H6905" s="6" t="s">
        <v>1721</v>
      </c>
      <c r="I6905" s="6" t="s">
        <v>43483</v>
      </c>
      <c r="J6905" s="6" t="str">
        <f t="shared" si="215"/>
        <v>LA NORIA DE JOSÉ ACOSTA</v>
      </c>
      <c r="K6905" s="6" t="s">
        <v>99</v>
      </c>
      <c r="L6905" s="6" t="s">
        <v>43484</v>
      </c>
      <c r="M6905" s="6" t="s">
        <v>43485</v>
      </c>
      <c r="N6905" s="6" t="s">
        <v>43486</v>
      </c>
      <c r="O6905" s="6" t="s">
        <v>43487</v>
      </c>
      <c r="P6905" s="6" t="s">
        <v>12029</v>
      </c>
      <c r="Q6905" s="6" t="s">
        <v>15244</v>
      </c>
      <c r="R6905" s="6" t="s">
        <v>453</v>
      </c>
      <c r="S6905" s="6" t="s">
        <v>453</v>
      </c>
      <c r="T6905" s="6" t="s">
        <v>453</v>
      </c>
      <c r="U6905" s="6" t="s">
        <v>453</v>
      </c>
      <c r="V6905" s="6" t="s">
        <v>43482</v>
      </c>
      <c r="W6905" s="12" t="s">
        <v>69456</v>
      </c>
      <c r="X6905" s="12"/>
      <c r="Y6905" s="12"/>
    </row>
    <row r="6906" spans="1:25" hidden="1">
      <c r="A6906" s="6" t="s">
        <v>43488</v>
      </c>
      <c r="B6906" s="6" t="s">
        <v>121</v>
      </c>
      <c r="C6906" s="6" t="s">
        <v>122</v>
      </c>
      <c r="D6906" s="6" t="s">
        <v>123</v>
      </c>
      <c r="E6906" s="6" t="s">
        <v>42045</v>
      </c>
      <c r="F6906" s="6" t="s">
        <v>42046</v>
      </c>
      <c r="G6906" s="6" t="str">
        <f t="shared" si="214"/>
        <v>ROMITA</v>
      </c>
      <c r="H6906" s="6" t="s">
        <v>1727</v>
      </c>
      <c r="I6906" s="6" t="s">
        <v>43489</v>
      </c>
      <c r="J6906" s="6" t="str">
        <f t="shared" si="215"/>
        <v>NORIA DE LOS JASSO</v>
      </c>
      <c r="K6906" s="6" t="s">
        <v>99</v>
      </c>
      <c r="L6906" s="6" t="s">
        <v>43490</v>
      </c>
      <c r="M6906" s="6" t="s">
        <v>43491</v>
      </c>
      <c r="N6906" s="6" t="s">
        <v>43492</v>
      </c>
      <c r="O6906" s="6" t="s">
        <v>43493</v>
      </c>
      <c r="P6906" s="6" t="s">
        <v>16805</v>
      </c>
      <c r="Q6906" s="6" t="s">
        <v>2432</v>
      </c>
      <c r="R6906" s="6" t="s">
        <v>453</v>
      </c>
      <c r="S6906" s="6" t="s">
        <v>453</v>
      </c>
      <c r="T6906" s="6" t="s">
        <v>453</v>
      </c>
      <c r="U6906" s="6" t="s">
        <v>453</v>
      </c>
      <c r="V6906" s="6" t="s">
        <v>43488</v>
      </c>
      <c r="W6906" s="12" t="s">
        <v>69456</v>
      </c>
      <c r="X6906" s="12"/>
      <c r="Y6906" s="12"/>
    </row>
    <row r="6907" spans="1:25" hidden="1">
      <c r="A6907" s="6" t="s">
        <v>43494</v>
      </c>
      <c r="B6907" s="6" t="s">
        <v>121</v>
      </c>
      <c r="C6907" s="6" t="s">
        <v>122</v>
      </c>
      <c r="D6907" s="6" t="s">
        <v>123</v>
      </c>
      <c r="E6907" s="6" t="s">
        <v>42045</v>
      </c>
      <c r="F6907" s="6" t="s">
        <v>42046</v>
      </c>
      <c r="G6907" s="6" t="str">
        <f t="shared" si="214"/>
        <v>ROMITA</v>
      </c>
      <c r="H6907" s="6" t="s">
        <v>1734</v>
      </c>
      <c r="I6907" s="6" t="s">
        <v>43495</v>
      </c>
      <c r="J6907" s="6" t="str">
        <f t="shared" si="215"/>
        <v>LA NORIA DE PEDRO RAMÍREZ</v>
      </c>
      <c r="K6907" s="6" t="s">
        <v>99</v>
      </c>
      <c r="L6907" s="6" t="s">
        <v>43496</v>
      </c>
      <c r="M6907" s="6" t="s">
        <v>43497</v>
      </c>
      <c r="N6907" s="6" t="s">
        <v>43498</v>
      </c>
      <c r="O6907" s="6" t="s">
        <v>43499</v>
      </c>
      <c r="P6907" s="6" t="s">
        <v>10706</v>
      </c>
      <c r="Q6907" s="6" t="s">
        <v>2432</v>
      </c>
      <c r="R6907" s="6" t="s">
        <v>453</v>
      </c>
      <c r="S6907" s="6" t="s">
        <v>453</v>
      </c>
      <c r="T6907" s="6" t="s">
        <v>453</v>
      </c>
      <c r="U6907" s="6" t="s">
        <v>453</v>
      </c>
      <c r="V6907" s="6" t="s">
        <v>43494</v>
      </c>
      <c r="W6907" s="12" t="s">
        <v>69456</v>
      </c>
      <c r="X6907" s="12"/>
      <c r="Y6907" s="12"/>
    </row>
    <row r="6908" spans="1:25" hidden="1">
      <c r="A6908" s="6" t="s">
        <v>43500</v>
      </c>
      <c r="B6908" s="6" t="s">
        <v>121</v>
      </c>
      <c r="C6908" s="6" t="s">
        <v>122</v>
      </c>
      <c r="D6908" s="6" t="s">
        <v>123</v>
      </c>
      <c r="E6908" s="6" t="s">
        <v>42045</v>
      </c>
      <c r="F6908" s="6" t="s">
        <v>42046</v>
      </c>
      <c r="G6908" s="6" t="str">
        <f t="shared" si="214"/>
        <v>ROMITA</v>
      </c>
      <c r="H6908" s="6" t="s">
        <v>4381</v>
      </c>
      <c r="I6908" s="6" t="s">
        <v>43501</v>
      </c>
      <c r="J6908" s="6" t="str">
        <f t="shared" si="215"/>
        <v>LA NORIA (MEZQUITE GORDO)</v>
      </c>
      <c r="K6908" s="6" t="s">
        <v>99</v>
      </c>
      <c r="L6908" s="6" t="s">
        <v>43502</v>
      </c>
      <c r="M6908" s="6" t="s">
        <v>43503</v>
      </c>
      <c r="N6908" s="6" t="s">
        <v>43504</v>
      </c>
      <c r="O6908" s="6" t="s">
        <v>43505</v>
      </c>
      <c r="P6908" s="6" t="s">
        <v>16805</v>
      </c>
      <c r="Q6908" s="6" t="s">
        <v>2432</v>
      </c>
      <c r="R6908" s="6" t="s">
        <v>918</v>
      </c>
      <c r="S6908" s="6" t="s">
        <v>373</v>
      </c>
      <c r="T6908" s="6" t="s">
        <v>373</v>
      </c>
      <c r="U6908" s="6" t="s">
        <v>372</v>
      </c>
      <c r="V6908" s="6" t="s">
        <v>43500</v>
      </c>
      <c r="W6908" s="12" t="s">
        <v>69456</v>
      </c>
      <c r="X6908" s="12"/>
      <c r="Y6908" s="12"/>
    </row>
    <row r="6909" spans="1:25" hidden="1">
      <c r="A6909" s="6" t="s">
        <v>43506</v>
      </c>
      <c r="B6909" s="6" t="s">
        <v>121</v>
      </c>
      <c r="C6909" s="6" t="s">
        <v>122</v>
      </c>
      <c r="D6909" s="6" t="s">
        <v>123</v>
      </c>
      <c r="E6909" s="6" t="s">
        <v>42045</v>
      </c>
      <c r="F6909" s="6" t="s">
        <v>42046</v>
      </c>
      <c r="G6909" s="6" t="str">
        <f t="shared" si="214"/>
        <v>ROMITA</v>
      </c>
      <c r="H6909" s="6" t="s">
        <v>1742</v>
      </c>
      <c r="I6909" s="6" t="s">
        <v>43507</v>
      </c>
      <c r="J6909" s="6" t="str">
        <f t="shared" si="215"/>
        <v>NUEVA CALIFORNIA (ROBERTO JUÁREZ)</v>
      </c>
      <c r="K6909" s="6" t="s">
        <v>99</v>
      </c>
      <c r="L6909" s="6" t="s">
        <v>43508</v>
      </c>
      <c r="M6909" s="6" t="s">
        <v>43509</v>
      </c>
      <c r="N6909" s="6" t="s">
        <v>43510</v>
      </c>
      <c r="O6909" s="6" t="s">
        <v>43511</v>
      </c>
      <c r="P6909" s="6" t="s">
        <v>12029</v>
      </c>
      <c r="Q6909" s="6" t="s">
        <v>15244</v>
      </c>
      <c r="R6909" s="6" t="s">
        <v>158</v>
      </c>
      <c r="S6909" s="6" t="s">
        <v>373</v>
      </c>
      <c r="T6909" s="6" t="s">
        <v>373</v>
      </c>
      <c r="U6909" s="6" t="s">
        <v>374</v>
      </c>
      <c r="V6909" s="6" t="s">
        <v>43506</v>
      </c>
      <c r="W6909" s="12" t="s">
        <v>69456</v>
      </c>
      <c r="X6909" s="12"/>
      <c r="Y6909" s="12"/>
    </row>
    <row r="6910" spans="1:25" hidden="1">
      <c r="A6910" s="6" t="s">
        <v>43512</v>
      </c>
      <c r="B6910" s="6" t="s">
        <v>121</v>
      </c>
      <c r="C6910" s="6" t="s">
        <v>122</v>
      </c>
      <c r="D6910" s="6" t="s">
        <v>123</v>
      </c>
      <c r="E6910" s="6" t="s">
        <v>42045</v>
      </c>
      <c r="F6910" s="6" t="s">
        <v>42046</v>
      </c>
      <c r="G6910" s="6" t="str">
        <f t="shared" si="214"/>
        <v>ROMITA</v>
      </c>
      <c r="H6910" s="6" t="s">
        <v>4395</v>
      </c>
      <c r="I6910" s="6" t="s">
        <v>43513</v>
      </c>
      <c r="J6910" s="6" t="str">
        <f t="shared" si="215"/>
        <v>NUEVA PAZ DE DIOS</v>
      </c>
      <c r="K6910" s="6" t="s">
        <v>99</v>
      </c>
      <c r="L6910" s="6" t="s">
        <v>43514</v>
      </c>
      <c r="M6910" s="6" t="s">
        <v>43515</v>
      </c>
      <c r="N6910" s="6" t="s">
        <v>43516</v>
      </c>
      <c r="O6910" s="6" t="s">
        <v>43517</v>
      </c>
      <c r="P6910" s="6" t="s">
        <v>10564</v>
      </c>
      <c r="Q6910" s="6" t="s">
        <v>2432</v>
      </c>
      <c r="R6910" s="6" t="s">
        <v>444</v>
      </c>
      <c r="S6910" s="6" t="s">
        <v>383</v>
      </c>
      <c r="T6910" s="6" t="s">
        <v>709</v>
      </c>
      <c r="U6910" s="6" t="s">
        <v>158</v>
      </c>
      <c r="V6910" s="6" t="s">
        <v>43512</v>
      </c>
      <c r="W6910" s="12" t="s">
        <v>69456</v>
      </c>
      <c r="X6910" s="12"/>
      <c r="Y6910" s="12"/>
    </row>
    <row r="6911" spans="1:25" hidden="1">
      <c r="A6911" s="6" t="s">
        <v>43518</v>
      </c>
      <c r="B6911" s="6" t="s">
        <v>121</v>
      </c>
      <c r="C6911" s="6" t="s">
        <v>122</v>
      </c>
      <c r="D6911" s="6" t="s">
        <v>123</v>
      </c>
      <c r="E6911" s="6" t="s">
        <v>42045</v>
      </c>
      <c r="F6911" s="6" t="s">
        <v>42046</v>
      </c>
      <c r="G6911" s="6" t="str">
        <f t="shared" si="214"/>
        <v>ROMITA</v>
      </c>
      <c r="H6911" s="6" t="s">
        <v>4402</v>
      </c>
      <c r="I6911" s="6" t="s">
        <v>313</v>
      </c>
      <c r="J6911" s="6" t="str">
        <f t="shared" si="215"/>
        <v>LAS CRUCES</v>
      </c>
      <c r="K6911" s="6" t="s">
        <v>99</v>
      </c>
      <c r="L6911" s="6" t="s">
        <v>43519</v>
      </c>
      <c r="M6911" s="6" t="s">
        <v>43520</v>
      </c>
      <c r="N6911" s="6" t="s">
        <v>43521</v>
      </c>
      <c r="O6911" s="6" t="s">
        <v>43522</v>
      </c>
      <c r="P6911" s="6" t="s">
        <v>16805</v>
      </c>
      <c r="Q6911" s="6" t="s">
        <v>2432</v>
      </c>
      <c r="R6911" s="6" t="s">
        <v>255</v>
      </c>
      <c r="S6911" s="6" t="s">
        <v>373</v>
      </c>
      <c r="T6911" s="6" t="s">
        <v>373</v>
      </c>
      <c r="U6911" s="6" t="s">
        <v>372</v>
      </c>
      <c r="V6911" s="6" t="s">
        <v>43518</v>
      </c>
      <c r="W6911" s="12" t="s">
        <v>69456</v>
      </c>
      <c r="X6911" s="12"/>
      <c r="Y6911" s="12"/>
    </row>
    <row r="6912" spans="1:25" hidden="1">
      <c r="A6912" s="6" t="s">
        <v>43523</v>
      </c>
      <c r="B6912" s="6" t="s">
        <v>121</v>
      </c>
      <c r="C6912" s="6" t="s">
        <v>122</v>
      </c>
      <c r="D6912" s="6" t="s">
        <v>123</v>
      </c>
      <c r="E6912" s="6" t="s">
        <v>42045</v>
      </c>
      <c r="F6912" s="6" t="s">
        <v>42046</v>
      </c>
      <c r="G6912" s="6" t="str">
        <f t="shared" si="214"/>
        <v>ROMITA</v>
      </c>
      <c r="H6912" s="6" t="s">
        <v>4408</v>
      </c>
      <c r="I6912" s="6" t="s">
        <v>43524</v>
      </c>
      <c r="J6912" s="6" t="str">
        <f t="shared" si="215"/>
        <v>OJOS DE RANA (SAÚL AGUIRRE GALLARDO)</v>
      </c>
      <c r="K6912" s="6" t="s">
        <v>99</v>
      </c>
      <c r="L6912" s="6" t="s">
        <v>43525</v>
      </c>
      <c r="M6912" s="6" t="s">
        <v>43526</v>
      </c>
      <c r="N6912" s="6" t="s">
        <v>43527</v>
      </c>
      <c r="O6912" s="6" t="s">
        <v>43528</v>
      </c>
      <c r="P6912" s="6" t="s">
        <v>251</v>
      </c>
      <c r="Q6912" s="6" t="s">
        <v>15244</v>
      </c>
      <c r="R6912" s="6" t="s">
        <v>453</v>
      </c>
      <c r="S6912" s="6" t="s">
        <v>453</v>
      </c>
      <c r="T6912" s="6" t="s">
        <v>453</v>
      </c>
      <c r="U6912" s="6" t="s">
        <v>453</v>
      </c>
      <c r="V6912" s="6" t="s">
        <v>43523</v>
      </c>
      <c r="W6912" s="12" t="s">
        <v>69456</v>
      </c>
      <c r="X6912" s="12"/>
      <c r="Y6912" s="12"/>
    </row>
    <row r="6913" spans="1:25" hidden="1">
      <c r="A6913" s="6" t="s">
        <v>43529</v>
      </c>
      <c r="B6913" s="6" t="s">
        <v>121</v>
      </c>
      <c r="C6913" s="6" t="s">
        <v>122</v>
      </c>
      <c r="D6913" s="6" t="s">
        <v>123</v>
      </c>
      <c r="E6913" s="6" t="s">
        <v>42045</v>
      </c>
      <c r="F6913" s="6" t="s">
        <v>42046</v>
      </c>
      <c r="G6913" s="6" t="str">
        <f t="shared" si="214"/>
        <v>ROMITA</v>
      </c>
      <c r="H6913" s="6" t="s">
        <v>1749</v>
      </c>
      <c r="I6913" s="6" t="s">
        <v>2411</v>
      </c>
      <c r="J6913" s="6" t="str">
        <f t="shared" si="215"/>
        <v>OJO DE AGUA DEL ZAPOTE</v>
      </c>
      <c r="K6913" s="6" t="s">
        <v>99</v>
      </c>
      <c r="L6913" s="6" t="s">
        <v>43530</v>
      </c>
      <c r="M6913" s="6" t="s">
        <v>43531</v>
      </c>
      <c r="N6913" s="6" t="s">
        <v>43532</v>
      </c>
      <c r="O6913" s="6" t="s">
        <v>43533</v>
      </c>
      <c r="P6913" s="6" t="s">
        <v>15282</v>
      </c>
      <c r="Q6913" s="6" t="s">
        <v>145</v>
      </c>
      <c r="R6913" s="6" t="s">
        <v>918</v>
      </c>
      <c r="S6913" s="6" t="s">
        <v>373</v>
      </c>
      <c r="T6913" s="6" t="s">
        <v>373</v>
      </c>
      <c r="U6913" s="6" t="s">
        <v>372</v>
      </c>
      <c r="V6913" s="6" t="s">
        <v>43529</v>
      </c>
      <c r="W6913" s="12" t="s">
        <v>69456</v>
      </c>
      <c r="X6913" s="12"/>
      <c r="Y6913" s="12"/>
    </row>
    <row r="6914" spans="1:25" hidden="1">
      <c r="A6914" s="6" t="s">
        <v>43534</v>
      </c>
      <c r="B6914" s="6" t="s">
        <v>121</v>
      </c>
      <c r="C6914" s="6" t="s">
        <v>122</v>
      </c>
      <c r="D6914" s="6" t="s">
        <v>123</v>
      </c>
      <c r="E6914" s="6" t="s">
        <v>42045</v>
      </c>
      <c r="F6914" s="6" t="s">
        <v>42046</v>
      </c>
      <c r="G6914" s="6" t="str">
        <f t="shared" si="214"/>
        <v>ROMITA</v>
      </c>
      <c r="H6914" s="6" t="s">
        <v>1757</v>
      </c>
      <c r="I6914" s="6" t="s">
        <v>43535</v>
      </c>
      <c r="J6914" s="6" t="str">
        <f t="shared" si="215"/>
        <v>OJOS DE RANA (JUAN GONZÁLEZ)</v>
      </c>
      <c r="K6914" s="6" t="s">
        <v>99</v>
      </c>
      <c r="L6914" s="6" t="s">
        <v>43536</v>
      </c>
      <c r="M6914" s="6" t="s">
        <v>43537</v>
      </c>
      <c r="N6914" s="6" t="s">
        <v>43538</v>
      </c>
      <c r="O6914" s="6" t="s">
        <v>43539</v>
      </c>
      <c r="P6914" s="6" t="s">
        <v>12508</v>
      </c>
      <c r="Q6914" s="6" t="s">
        <v>2432</v>
      </c>
      <c r="R6914" s="6" t="s">
        <v>453</v>
      </c>
      <c r="S6914" s="6" t="s">
        <v>453</v>
      </c>
      <c r="T6914" s="6" t="s">
        <v>453</v>
      </c>
      <c r="U6914" s="6" t="s">
        <v>453</v>
      </c>
      <c r="V6914" s="6" t="s">
        <v>43534</v>
      </c>
      <c r="W6914" s="12" t="s">
        <v>69456</v>
      </c>
      <c r="X6914" s="12"/>
      <c r="Y6914" s="12"/>
    </row>
    <row r="6915" spans="1:25" hidden="1">
      <c r="A6915" s="6" t="s">
        <v>43540</v>
      </c>
      <c r="B6915" s="6" t="s">
        <v>121</v>
      </c>
      <c r="C6915" s="6" t="s">
        <v>122</v>
      </c>
      <c r="D6915" s="6" t="s">
        <v>123</v>
      </c>
      <c r="E6915" s="6" t="s">
        <v>42045</v>
      </c>
      <c r="F6915" s="6" t="s">
        <v>42046</v>
      </c>
      <c r="G6915" s="6" t="str">
        <f t="shared" si="214"/>
        <v>ROMITA</v>
      </c>
      <c r="H6915" s="6" t="s">
        <v>1764</v>
      </c>
      <c r="I6915" s="6" t="s">
        <v>1232</v>
      </c>
      <c r="J6915" s="6" t="str">
        <f t="shared" si="215"/>
        <v>LA PROVIDENCIA</v>
      </c>
      <c r="K6915" s="6" t="s">
        <v>99</v>
      </c>
      <c r="L6915" s="6" t="s">
        <v>43541</v>
      </c>
      <c r="M6915" s="6" t="s">
        <v>43542</v>
      </c>
      <c r="N6915" s="6" t="s">
        <v>43543</v>
      </c>
      <c r="O6915" s="6" t="s">
        <v>43544</v>
      </c>
      <c r="P6915" s="6" t="s">
        <v>10556</v>
      </c>
      <c r="Q6915" s="6" t="s">
        <v>2432</v>
      </c>
      <c r="R6915" s="6" t="s">
        <v>453</v>
      </c>
      <c r="S6915" s="6" t="s">
        <v>453</v>
      </c>
      <c r="T6915" s="6" t="s">
        <v>453</v>
      </c>
      <c r="U6915" s="6" t="s">
        <v>453</v>
      </c>
      <c r="V6915" s="6" t="s">
        <v>43540</v>
      </c>
      <c r="W6915" s="12" t="s">
        <v>69456</v>
      </c>
      <c r="X6915" s="12"/>
      <c r="Y6915" s="12"/>
    </row>
    <row r="6916" spans="1:25" hidden="1">
      <c r="A6916" s="6" t="s">
        <v>43545</v>
      </c>
      <c r="B6916" s="6" t="s">
        <v>121</v>
      </c>
      <c r="C6916" s="6" t="s">
        <v>122</v>
      </c>
      <c r="D6916" s="6" t="s">
        <v>123</v>
      </c>
      <c r="E6916" s="6" t="s">
        <v>42045</v>
      </c>
      <c r="F6916" s="6" t="s">
        <v>42046</v>
      </c>
      <c r="G6916" s="6" t="str">
        <f t="shared" si="214"/>
        <v>ROMITA</v>
      </c>
      <c r="H6916" s="6" t="s">
        <v>1771</v>
      </c>
      <c r="I6916" s="6" t="s">
        <v>43546</v>
      </c>
      <c r="J6916" s="6" t="str">
        <f t="shared" si="215"/>
        <v>PASO DE LEÓN (EL TILDIO)</v>
      </c>
      <c r="K6916" s="6" t="s">
        <v>99</v>
      </c>
      <c r="L6916" s="6" t="s">
        <v>43547</v>
      </c>
      <c r="M6916" s="6" t="s">
        <v>43548</v>
      </c>
      <c r="N6916" s="6" t="s">
        <v>43549</v>
      </c>
      <c r="O6916" s="6" t="s">
        <v>43550</v>
      </c>
      <c r="P6916" s="6" t="s">
        <v>2170</v>
      </c>
      <c r="Q6916" s="6" t="s">
        <v>15187</v>
      </c>
      <c r="R6916" s="6" t="s">
        <v>767</v>
      </c>
      <c r="S6916" s="6" t="s">
        <v>383</v>
      </c>
      <c r="T6916" s="6" t="s">
        <v>1237</v>
      </c>
      <c r="U6916" s="6" t="s">
        <v>158</v>
      </c>
      <c r="V6916" s="6" t="s">
        <v>43545</v>
      </c>
      <c r="W6916" s="12" t="s">
        <v>69456</v>
      </c>
      <c r="X6916" s="12"/>
      <c r="Y6916" s="12"/>
    </row>
    <row r="6917" spans="1:25" hidden="1">
      <c r="A6917" s="6" t="s">
        <v>43551</v>
      </c>
      <c r="B6917" s="6" t="s">
        <v>121</v>
      </c>
      <c r="C6917" s="6" t="s">
        <v>122</v>
      </c>
      <c r="D6917" s="6" t="s">
        <v>123</v>
      </c>
      <c r="E6917" s="6" t="s">
        <v>42045</v>
      </c>
      <c r="F6917" s="6" t="s">
        <v>42046</v>
      </c>
      <c r="G6917" s="6" t="str">
        <f t="shared" ref="G6917:G6980" si="216">UPPER(F6917)</f>
        <v>ROMITA</v>
      </c>
      <c r="H6917" s="6" t="s">
        <v>1778</v>
      </c>
      <c r="I6917" s="6" t="s">
        <v>20740</v>
      </c>
      <c r="J6917" s="6" t="str">
        <f t="shared" ref="J6917:J6980" si="217">UPPER(I6917)</f>
        <v>EL PATO</v>
      </c>
      <c r="K6917" s="6" t="s">
        <v>99</v>
      </c>
      <c r="L6917" s="6" t="s">
        <v>43552</v>
      </c>
      <c r="M6917" s="6" t="s">
        <v>43553</v>
      </c>
      <c r="N6917" s="6" t="s">
        <v>43554</v>
      </c>
      <c r="O6917" s="6" t="s">
        <v>43555</v>
      </c>
      <c r="P6917" s="6" t="s">
        <v>15954</v>
      </c>
      <c r="Q6917" s="6" t="s">
        <v>2432</v>
      </c>
      <c r="R6917" s="6" t="s">
        <v>1005</v>
      </c>
      <c r="S6917" s="6" t="s">
        <v>373</v>
      </c>
      <c r="T6917" s="6" t="s">
        <v>373</v>
      </c>
      <c r="U6917" s="6" t="s">
        <v>374</v>
      </c>
      <c r="V6917" s="6" t="s">
        <v>43551</v>
      </c>
      <c r="W6917" s="12" t="s">
        <v>69456</v>
      </c>
      <c r="X6917" s="12"/>
      <c r="Y6917" s="12"/>
    </row>
    <row r="6918" spans="1:25" hidden="1">
      <c r="A6918" s="6" t="s">
        <v>43556</v>
      </c>
      <c r="B6918" s="6" t="s">
        <v>121</v>
      </c>
      <c r="C6918" s="6" t="s">
        <v>122</v>
      </c>
      <c r="D6918" s="6" t="s">
        <v>123</v>
      </c>
      <c r="E6918" s="6" t="s">
        <v>42045</v>
      </c>
      <c r="F6918" s="6" t="s">
        <v>42046</v>
      </c>
      <c r="G6918" s="6" t="str">
        <f t="shared" si="216"/>
        <v>ROMITA</v>
      </c>
      <c r="H6918" s="6" t="s">
        <v>1786</v>
      </c>
      <c r="I6918" s="6" t="s">
        <v>43557</v>
      </c>
      <c r="J6918" s="6" t="str">
        <f t="shared" si="217"/>
        <v>LUPILLO GÓMEZ</v>
      </c>
      <c r="K6918" s="6" t="s">
        <v>99</v>
      </c>
      <c r="L6918" s="6" t="s">
        <v>43558</v>
      </c>
      <c r="M6918" s="6" t="s">
        <v>43559</v>
      </c>
      <c r="N6918" s="6" t="s">
        <v>43560</v>
      </c>
      <c r="O6918" s="6" t="s">
        <v>43561</v>
      </c>
      <c r="P6918" s="6" t="s">
        <v>10662</v>
      </c>
      <c r="Q6918" s="6" t="s">
        <v>2432</v>
      </c>
      <c r="R6918" s="6" t="s">
        <v>453</v>
      </c>
      <c r="S6918" s="6" t="s">
        <v>453</v>
      </c>
      <c r="T6918" s="6" t="s">
        <v>453</v>
      </c>
      <c r="U6918" s="6" t="s">
        <v>453</v>
      </c>
      <c r="V6918" s="6" t="s">
        <v>43556</v>
      </c>
      <c r="W6918" s="12" t="s">
        <v>69456</v>
      </c>
      <c r="X6918" s="12"/>
      <c r="Y6918" s="12"/>
    </row>
    <row r="6919" spans="1:25" hidden="1">
      <c r="A6919" s="6" t="s">
        <v>43562</v>
      </c>
      <c r="B6919" s="6" t="s">
        <v>121</v>
      </c>
      <c r="C6919" s="6" t="s">
        <v>122</v>
      </c>
      <c r="D6919" s="6" t="s">
        <v>123</v>
      </c>
      <c r="E6919" s="6" t="s">
        <v>42045</v>
      </c>
      <c r="F6919" s="6" t="s">
        <v>42046</v>
      </c>
      <c r="G6919" s="6" t="str">
        <f t="shared" si="216"/>
        <v>ROMITA</v>
      </c>
      <c r="H6919" s="6" t="s">
        <v>1793</v>
      </c>
      <c r="I6919" s="6" t="s">
        <v>43563</v>
      </c>
      <c r="J6919" s="6" t="str">
        <f t="shared" si="217"/>
        <v>LA PAZ DE DIOS (CHAYO RAMOS)</v>
      </c>
      <c r="K6919" s="6" t="s">
        <v>99</v>
      </c>
      <c r="L6919" s="6" t="s">
        <v>43564</v>
      </c>
      <c r="M6919" s="6" t="s">
        <v>43565</v>
      </c>
      <c r="N6919" s="6" t="s">
        <v>43566</v>
      </c>
      <c r="O6919" s="6" t="s">
        <v>43567</v>
      </c>
      <c r="P6919" s="6" t="s">
        <v>11566</v>
      </c>
      <c r="Q6919" s="6" t="s">
        <v>2432</v>
      </c>
      <c r="R6919" s="6" t="s">
        <v>453</v>
      </c>
      <c r="S6919" s="6" t="s">
        <v>453</v>
      </c>
      <c r="T6919" s="6" t="s">
        <v>453</v>
      </c>
      <c r="U6919" s="6" t="s">
        <v>453</v>
      </c>
      <c r="V6919" s="6" t="s">
        <v>43562</v>
      </c>
      <c r="W6919" s="12" t="s">
        <v>69456</v>
      </c>
      <c r="X6919" s="12"/>
      <c r="Y6919" s="12"/>
    </row>
    <row r="6920" spans="1:25" hidden="1">
      <c r="A6920" s="6" t="s">
        <v>43568</v>
      </c>
      <c r="B6920" s="6" t="s">
        <v>121</v>
      </c>
      <c r="C6920" s="6" t="s">
        <v>122</v>
      </c>
      <c r="D6920" s="6" t="s">
        <v>123</v>
      </c>
      <c r="E6920" s="6" t="s">
        <v>42045</v>
      </c>
      <c r="F6920" s="6" t="s">
        <v>42046</v>
      </c>
      <c r="G6920" s="6" t="str">
        <f t="shared" si="216"/>
        <v>ROMITA</v>
      </c>
      <c r="H6920" s="6" t="s">
        <v>4446</v>
      </c>
      <c r="I6920" s="6" t="s">
        <v>43569</v>
      </c>
      <c r="J6920" s="6" t="str">
        <f t="shared" si="217"/>
        <v>LA PAZ (CARLOS ROCHA)</v>
      </c>
      <c r="K6920" s="6" t="s">
        <v>99</v>
      </c>
      <c r="L6920" s="6" t="s">
        <v>43570</v>
      </c>
      <c r="M6920" s="6" t="s">
        <v>43571</v>
      </c>
      <c r="N6920" s="6" t="s">
        <v>43572</v>
      </c>
      <c r="O6920" s="6" t="s">
        <v>43573</v>
      </c>
      <c r="P6920" s="6" t="s">
        <v>11659</v>
      </c>
      <c r="Q6920" s="6" t="s">
        <v>2432</v>
      </c>
      <c r="R6920" s="6" t="s">
        <v>561</v>
      </c>
      <c r="S6920" s="6" t="s">
        <v>373</v>
      </c>
      <c r="T6920" s="6" t="s">
        <v>373</v>
      </c>
      <c r="U6920" s="6" t="s">
        <v>374</v>
      </c>
      <c r="V6920" s="6" t="s">
        <v>43568</v>
      </c>
      <c r="W6920" s="12" t="s">
        <v>69456</v>
      </c>
      <c r="X6920" s="12"/>
      <c r="Y6920" s="12"/>
    </row>
    <row r="6921" spans="1:25" hidden="1">
      <c r="A6921" s="6" t="s">
        <v>43574</v>
      </c>
      <c r="B6921" s="6" t="s">
        <v>121</v>
      </c>
      <c r="C6921" s="6" t="s">
        <v>122</v>
      </c>
      <c r="D6921" s="6" t="s">
        <v>123</v>
      </c>
      <c r="E6921" s="6" t="s">
        <v>42045</v>
      </c>
      <c r="F6921" s="6" t="s">
        <v>42046</v>
      </c>
      <c r="G6921" s="6" t="str">
        <f t="shared" si="216"/>
        <v>ROMITA</v>
      </c>
      <c r="H6921" s="6" t="s">
        <v>1807</v>
      </c>
      <c r="I6921" s="6" t="s">
        <v>43575</v>
      </c>
      <c r="J6921" s="6" t="str">
        <f t="shared" si="217"/>
        <v>PEDRO REYES</v>
      </c>
      <c r="K6921" s="6" t="s">
        <v>99</v>
      </c>
      <c r="L6921" s="6" t="s">
        <v>43576</v>
      </c>
      <c r="M6921" s="6" t="s">
        <v>43577</v>
      </c>
      <c r="N6921" s="6" t="s">
        <v>43578</v>
      </c>
      <c r="O6921" s="6" t="s">
        <v>43579</v>
      </c>
      <c r="P6921" s="6" t="s">
        <v>12350</v>
      </c>
      <c r="Q6921" s="6" t="s">
        <v>2432</v>
      </c>
      <c r="R6921" s="6" t="s">
        <v>160</v>
      </c>
      <c r="S6921" s="6" t="s">
        <v>373</v>
      </c>
      <c r="T6921" s="6" t="s">
        <v>373</v>
      </c>
      <c r="U6921" s="6" t="s">
        <v>374</v>
      </c>
      <c r="V6921" s="6" t="s">
        <v>43574</v>
      </c>
      <c r="W6921" s="12" t="s">
        <v>69456</v>
      </c>
      <c r="X6921" s="12"/>
      <c r="Y6921" s="12"/>
    </row>
    <row r="6922" spans="1:25" hidden="1">
      <c r="A6922" s="6" t="s">
        <v>43580</v>
      </c>
      <c r="B6922" s="6" t="s">
        <v>121</v>
      </c>
      <c r="C6922" s="6" t="s">
        <v>122</v>
      </c>
      <c r="D6922" s="6" t="s">
        <v>123</v>
      </c>
      <c r="E6922" s="6" t="s">
        <v>42045</v>
      </c>
      <c r="F6922" s="6" t="s">
        <v>42046</v>
      </c>
      <c r="G6922" s="6" t="str">
        <f t="shared" si="216"/>
        <v>ROMITA</v>
      </c>
      <c r="H6922" s="6" t="s">
        <v>4464</v>
      </c>
      <c r="I6922" s="6" t="s">
        <v>43581</v>
      </c>
      <c r="J6922" s="6" t="str">
        <f t="shared" si="217"/>
        <v>LAS PLAYAS DE GUADALUPE (EL CHINO)</v>
      </c>
      <c r="K6922" s="6" t="s">
        <v>99</v>
      </c>
      <c r="L6922" s="6" t="s">
        <v>43582</v>
      </c>
      <c r="M6922" s="6" t="s">
        <v>43583</v>
      </c>
      <c r="N6922" s="6" t="s">
        <v>43584</v>
      </c>
      <c r="O6922" s="6" t="s">
        <v>43585</v>
      </c>
      <c r="P6922" s="6" t="s">
        <v>669</v>
      </c>
      <c r="Q6922" s="6" t="s">
        <v>2432</v>
      </c>
      <c r="R6922" s="6" t="s">
        <v>1005</v>
      </c>
      <c r="S6922" s="6" t="s">
        <v>373</v>
      </c>
      <c r="T6922" s="6" t="s">
        <v>373</v>
      </c>
      <c r="U6922" s="6" t="s">
        <v>374</v>
      </c>
      <c r="V6922" s="6" t="s">
        <v>43580</v>
      </c>
      <c r="W6922" s="12" t="s">
        <v>69456</v>
      </c>
      <c r="X6922" s="12"/>
      <c r="Y6922" s="12"/>
    </row>
    <row r="6923" spans="1:25" hidden="1">
      <c r="A6923" s="6" t="s">
        <v>43586</v>
      </c>
      <c r="B6923" s="6" t="s">
        <v>121</v>
      </c>
      <c r="C6923" s="6" t="s">
        <v>122</v>
      </c>
      <c r="D6923" s="6" t="s">
        <v>123</v>
      </c>
      <c r="E6923" s="6" t="s">
        <v>42045</v>
      </c>
      <c r="F6923" s="6" t="s">
        <v>42046</v>
      </c>
      <c r="G6923" s="6" t="str">
        <f t="shared" si="216"/>
        <v>ROMITA</v>
      </c>
      <c r="H6923" s="6" t="s">
        <v>1814</v>
      </c>
      <c r="I6923" s="6" t="s">
        <v>43587</v>
      </c>
      <c r="J6923" s="6" t="str">
        <f t="shared" si="217"/>
        <v>LAS POLVADERAS</v>
      </c>
      <c r="K6923" s="6" t="s">
        <v>99</v>
      </c>
      <c r="L6923" s="6" t="s">
        <v>43588</v>
      </c>
      <c r="M6923" s="6" t="s">
        <v>43589</v>
      </c>
      <c r="N6923" s="6" t="s">
        <v>43590</v>
      </c>
      <c r="O6923" s="6" t="s">
        <v>43591</v>
      </c>
      <c r="P6923" s="6" t="s">
        <v>2416</v>
      </c>
      <c r="Q6923" s="6" t="s">
        <v>2432</v>
      </c>
      <c r="R6923" s="6" t="s">
        <v>453</v>
      </c>
      <c r="S6923" s="6" t="s">
        <v>453</v>
      </c>
      <c r="T6923" s="6" t="s">
        <v>453</v>
      </c>
      <c r="U6923" s="6" t="s">
        <v>453</v>
      </c>
      <c r="V6923" s="6" t="s">
        <v>43586</v>
      </c>
      <c r="W6923" s="12" t="s">
        <v>69456</v>
      </c>
      <c r="X6923" s="12"/>
      <c r="Y6923" s="12"/>
    </row>
    <row r="6924" spans="1:25" hidden="1">
      <c r="A6924" s="6" t="s">
        <v>43592</v>
      </c>
      <c r="B6924" s="6" t="s">
        <v>121</v>
      </c>
      <c r="C6924" s="6" t="s">
        <v>122</v>
      </c>
      <c r="D6924" s="6" t="s">
        <v>123</v>
      </c>
      <c r="E6924" s="6" t="s">
        <v>42045</v>
      </c>
      <c r="F6924" s="6" t="s">
        <v>42046</v>
      </c>
      <c r="G6924" s="6" t="str">
        <f t="shared" si="216"/>
        <v>ROMITA</v>
      </c>
      <c r="H6924" s="6" t="s">
        <v>1829</v>
      </c>
      <c r="I6924" s="6" t="s">
        <v>1779</v>
      </c>
      <c r="J6924" s="6" t="str">
        <f t="shared" si="217"/>
        <v>EL PROGRESO</v>
      </c>
      <c r="K6924" s="6" t="s">
        <v>99</v>
      </c>
      <c r="L6924" s="6" t="s">
        <v>43593</v>
      </c>
      <c r="M6924" s="6" t="s">
        <v>43594</v>
      </c>
      <c r="N6924" s="6" t="s">
        <v>43595</v>
      </c>
      <c r="O6924" s="6" t="s">
        <v>43596</v>
      </c>
      <c r="P6924" s="6" t="s">
        <v>12508</v>
      </c>
      <c r="Q6924" s="6" t="s">
        <v>2432</v>
      </c>
      <c r="R6924" s="6" t="s">
        <v>158</v>
      </c>
      <c r="S6924" s="6" t="s">
        <v>373</v>
      </c>
      <c r="T6924" s="6" t="s">
        <v>373</v>
      </c>
      <c r="U6924" s="6" t="s">
        <v>374</v>
      </c>
      <c r="V6924" s="6" t="s">
        <v>43592</v>
      </c>
      <c r="W6924" s="12" t="s">
        <v>69456</v>
      </c>
      <c r="X6924" s="12"/>
      <c r="Y6924" s="12"/>
    </row>
    <row r="6925" spans="1:25" hidden="1">
      <c r="A6925" s="6" t="s">
        <v>43597</v>
      </c>
      <c r="B6925" s="6" t="s">
        <v>121</v>
      </c>
      <c r="C6925" s="6" t="s">
        <v>122</v>
      </c>
      <c r="D6925" s="6" t="s">
        <v>123</v>
      </c>
      <c r="E6925" s="6" t="s">
        <v>42045</v>
      </c>
      <c r="F6925" s="6" t="s">
        <v>42046</v>
      </c>
      <c r="G6925" s="6" t="str">
        <f t="shared" si="216"/>
        <v>ROMITA</v>
      </c>
      <c r="H6925" s="6" t="s">
        <v>26124</v>
      </c>
      <c r="I6925" s="6" t="s">
        <v>43598</v>
      </c>
      <c r="J6925" s="6" t="str">
        <f t="shared" si="217"/>
        <v>PROVIDENCIA DE RANGEL (BENITO MATA)</v>
      </c>
      <c r="K6925" s="6" t="s">
        <v>99</v>
      </c>
      <c r="L6925" s="6" t="s">
        <v>43599</v>
      </c>
      <c r="M6925" s="6" t="s">
        <v>43600</v>
      </c>
      <c r="N6925" s="6" t="s">
        <v>43601</v>
      </c>
      <c r="O6925" s="6" t="s">
        <v>43602</v>
      </c>
      <c r="P6925" s="6" t="s">
        <v>12508</v>
      </c>
      <c r="Q6925" s="6" t="s">
        <v>2432</v>
      </c>
      <c r="R6925" s="6" t="s">
        <v>372</v>
      </c>
      <c r="S6925" s="6" t="s">
        <v>373</v>
      </c>
      <c r="T6925" s="6" t="s">
        <v>373</v>
      </c>
      <c r="U6925" s="6" t="s">
        <v>374</v>
      </c>
      <c r="V6925" s="6" t="s">
        <v>43597</v>
      </c>
      <c r="W6925" s="12" t="s">
        <v>69456</v>
      </c>
      <c r="X6925" s="12"/>
      <c r="Y6925" s="12"/>
    </row>
    <row r="6926" spans="1:25" hidden="1">
      <c r="A6926" s="6" t="s">
        <v>43603</v>
      </c>
      <c r="B6926" s="6" t="s">
        <v>121</v>
      </c>
      <c r="C6926" s="6" t="s">
        <v>122</v>
      </c>
      <c r="D6926" s="6" t="s">
        <v>123</v>
      </c>
      <c r="E6926" s="6" t="s">
        <v>42045</v>
      </c>
      <c r="F6926" s="6" t="s">
        <v>42046</v>
      </c>
      <c r="G6926" s="6" t="str">
        <f t="shared" si="216"/>
        <v>ROMITA</v>
      </c>
      <c r="H6926" s="6" t="s">
        <v>1836</v>
      </c>
      <c r="I6926" s="6" t="s">
        <v>43604</v>
      </c>
      <c r="J6926" s="6" t="str">
        <f t="shared" si="217"/>
        <v>LA PROVIDENCIA (PEDRO RANGEL)</v>
      </c>
      <c r="K6926" s="6" t="s">
        <v>99</v>
      </c>
      <c r="L6926" s="6" t="s">
        <v>43605</v>
      </c>
      <c r="M6926" s="6" t="s">
        <v>43606</v>
      </c>
      <c r="N6926" s="6" t="s">
        <v>43607</v>
      </c>
      <c r="O6926" s="6" t="s">
        <v>43608</v>
      </c>
      <c r="P6926" s="6" t="s">
        <v>11021</v>
      </c>
      <c r="Q6926" s="6" t="s">
        <v>2432</v>
      </c>
      <c r="R6926" s="6" t="s">
        <v>159</v>
      </c>
      <c r="S6926" s="6" t="s">
        <v>373</v>
      </c>
      <c r="T6926" s="6" t="s">
        <v>373</v>
      </c>
      <c r="U6926" s="6" t="s">
        <v>374</v>
      </c>
      <c r="V6926" s="6" t="s">
        <v>43603</v>
      </c>
      <c r="W6926" s="12" t="s">
        <v>69456</v>
      </c>
      <c r="X6926" s="12"/>
      <c r="Y6926" s="12"/>
    </row>
    <row r="6927" spans="1:25" hidden="1">
      <c r="A6927" s="6" t="s">
        <v>43609</v>
      </c>
      <c r="B6927" s="6" t="s">
        <v>121</v>
      </c>
      <c r="C6927" s="6" t="s">
        <v>122</v>
      </c>
      <c r="D6927" s="6" t="s">
        <v>123</v>
      </c>
      <c r="E6927" s="6" t="s">
        <v>42045</v>
      </c>
      <c r="F6927" s="6" t="s">
        <v>42046</v>
      </c>
      <c r="G6927" s="6" t="str">
        <f t="shared" si="216"/>
        <v>ROMITA</v>
      </c>
      <c r="H6927" s="6" t="s">
        <v>4494</v>
      </c>
      <c r="I6927" s="6" t="s">
        <v>43610</v>
      </c>
      <c r="J6927" s="6" t="str">
        <f t="shared" si="217"/>
        <v>LA PURÍSIMA (RANCHO DE EFRÉN MÉNDEZ)</v>
      </c>
      <c r="K6927" s="6" t="s">
        <v>99</v>
      </c>
      <c r="L6927" s="6" t="s">
        <v>43611</v>
      </c>
      <c r="M6927" s="6" t="s">
        <v>43612</v>
      </c>
      <c r="N6927" s="6" t="s">
        <v>43613</v>
      </c>
      <c r="O6927" s="6" t="s">
        <v>43614</v>
      </c>
      <c r="P6927" s="6" t="s">
        <v>11021</v>
      </c>
      <c r="Q6927" s="6" t="s">
        <v>2432</v>
      </c>
      <c r="R6927" s="6" t="s">
        <v>453</v>
      </c>
      <c r="S6927" s="6" t="s">
        <v>453</v>
      </c>
      <c r="T6927" s="6" t="s">
        <v>453</v>
      </c>
      <c r="U6927" s="6" t="s">
        <v>453</v>
      </c>
      <c r="V6927" s="6" t="s">
        <v>43609</v>
      </c>
      <c r="W6927" s="12" t="s">
        <v>69456</v>
      </c>
      <c r="X6927" s="12"/>
      <c r="Y6927" s="12"/>
    </row>
    <row r="6928" spans="1:25" hidden="1">
      <c r="A6928" s="6" t="s">
        <v>43615</v>
      </c>
      <c r="B6928" s="6" t="s">
        <v>121</v>
      </c>
      <c r="C6928" s="6" t="s">
        <v>122</v>
      </c>
      <c r="D6928" s="6" t="s">
        <v>123</v>
      </c>
      <c r="E6928" s="6" t="s">
        <v>42045</v>
      </c>
      <c r="F6928" s="6" t="s">
        <v>42046</v>
      </c>
      <c r="G6928" s="6" t="str">
        <f t="shared" si="216"/>
        <v>ROMITA</v>
      </c>
      <c r="H6928" s="6" t="s">
        <v>1843</v>
      </c>
      <c r="I6928" s="6" t="s">
        <v>43616</v>
      </c>
      <c r="J6928" s="6" t="str">
        <f t="shared" si="217"/>
        <v>EL RAMADERO (JORGE MÉNDEZ)</v>
      </c>
      <c r="K6928" s="6" t="s">
        <v>99</v>
      </c>
      <c r="L6928" s="6" t="s">
        <v>43617</v>
      </c>
      <c r="M6928" s="6" t="s">
        <v>43618</v>
      </c>
      <c r="N6928" s="6" t="s">
        <v>43619</v>
      </c>
      <c r="O6928" s="6" t="s">
        <v>43620</v>
      </c>
      <c r="P6928" s="6" t="s">
        <v>16805</v>
      </c>
      <c r="Q6928" s="6" t="s">
        <v>2432</v>
      </c>
      <c r="R6928" s="6" t="s">
        <v>453</v>
      </c>
      <c r="S6928" s="6" t="s">
        <v>453</v>
      </c>
      <c r="T6928" s="6" t="s">
        <v>453</v>
      </c>
      <c r="U6928" s="6" t="s">
        <v>453</v>
      </c>
      <c r="V6928" s="6" t="s">
        <v>43615</v>
      </c>
      <c r="W6928" s="12" t="s">
        <v>69456</v>
      </c>
      <c r="X6928" s="12"/>
      <c r="Y6928" s="12"/>
    </row>
    <row r="6929" spans="1:25" hidden="1">
      <c r="A6929" s="6" t="s">
        <v>43621</v>
      </c>
      <c r="B6929" s="6" t="s">
        <v>121</v>
      </c>
      <c r="C6929" s="6" t="s">
        <v>122</v>
      </c>
      <c r="D6929" s="6" t="s">
        <v>123</v>
      </c>
      <c r="E6929" s="6" t="s">
        <v>42045</v>
      </c>
      <c r="F6929" s="6" t="s">
        <v>42046</v>
      </c>
      <c r="G6929" s="6" t="str">
        <f t="shared" si="216"/>
        <v>ROMITA</v>
      </c>
      <c r="H6929" s="6" t="s">
        <v>1850</v>
      </c>
      <c r="I6929" s="6" t="s">
        <v>43622</v>
      </c>
      <c r="J6929" s="6" t="str">
        <f t="shared" si="217"/>
        <v>LA RANA</v>
      </c>
      <c r="K6929" s="6" t="s">
        <v>99</v>
      </c>
      <c r="L6929" s="6" t="s">
        <v>43623</v>
      </c>
      <c r="M6929" s="6" t="s">
        <v>43624</v>
      </c>
      <c r="N6929" s="6" t="s">
        <v>43625</v>
      </c>
      <c r="O6929" s="6" t="s">
        <v>43626</v>
      </c>
      <c r="P6929" s="6" t="s">
        <v>622</v>
      </c>
      <c r="Q6929" s="6" t="s">
        <v>2432</v>
      </c>
      <c r="R6929" s="6" t="s">
        <v>453</v>
      </c>
      <c r="S6929" s="6" t="s">
        <v>453</v>
      </c>
      <c r="T6929" s="6" t="s">
        <v>453</v>
      </c>
      <c r="U6929" s="6" t="s">
        <v>453</v>
      </c>
      <c r="V6929" s="6" t="s">
        <v>43621</v>
      </c>
      <c r="W6929" s="12" t="s">
        <v>69456</v>
      </c>
      <c r="X6929" s="12"/>
      <c r="Y6929" s="12"/>
    </row>
    <row r="6930" spans="1:25" hidden="1">
      <c r="A6930" s="6" t="s">
        <v>43627</v>
      </c>
      <c r="B6930" s="6" t="s">
        <v>121</v>
      </c>
      <c r="C6930" s="6" t="s">
        <v>122</v>
      </c>
      <c r="D6930" s="6" t="s">
        <v>123</v>
      </c>
      <c r="E6930" s="6" t="s">
        <v>42045</v>
      </c>
      <c r="F6930" s="6" t="s">
        <v>42046</v>
      </c>
      <c r="G6930" s="6" t="str">
        <f t="shared" si="216"/>
        <v>ROMITA</v>
      </c>
      <c r="H6930" s="6" t="s">
        <v>1858</v>
      </c>
      <c r="I6930" s="6" t="s">
        <v>43628</v>
      </c>
      <c r="J6930" s="6" t="str">
        <f t="shared" si="217"/>
        <v>RANCHO DE DON BENJAMÍN</v>
      </c>
      <c r="K6930" s="6" t="s">
        <v>99</v>
      </c>
      <c r="L6930" s="6" t="s">
        <v>43629</v>
      </c>
      <c r="M6930" s="6" t="s">
        <v>43630</v>
      </c>
      <c r="N6930" s="6" t="s">
        <v>43631</v>
      </c>
      <c r="O6930" s="6" t="s">
        <v>43632</v>
      </c>
      <c r="P6930" s="6" t="s">
        <v>10598</v>
      </c>
      <c r="Q6930" s="6" t="s">
        <v>2432</v>
      </c>
      <c r="R6930" s="6" t="s">
        <v>1005</v>
      </c>
      <c r="S6930" s="6" t="s">
        <v>373</v>
      </c>
      <c r="T6930" s="6" t="s">
        <v>373</v>
      </c>
      <c r="U6930" s="6" t="s">
        <v>374</v>
      </c>
      <c r="V6930" s="6" t="s">
        <v>43627</v>
      </c>
      <c r="W6930" s="12" t="s">
        <v>69456</v>
      </c>
      <c r="X6930" s="12"/>
      <c r="Y6930" s="12"/>
    </row>
    <row r="6931" spans="1:25" hidden="1">
      <c r="A6931" s="6" t="s">
        <v>43633</v>
      </c>
      <c r="B6931" s="6" t="s">
        <v>121</v>
      </c>
      <c r="C6931" s="6" t="s">
        <v>122</v>
      </c>
      <c r="D6931" s="6" t="s">
        <v>123</v>
      </c>
      <c r="E6931" s="6" t="s">
        <v>42045</v>
      </c>
      <c r="F6931" s="6" t="s">
        <v>42046</v>
      </c>
      <c r="G6931" s="6" t="str">
        <f t="shared" si="216"/>
        <v>ROMITA</v>
      </c>
      <c r="H6931" s="6" t="s">
        <v>6743</v>
      </c>
      <c r="I6931" s="6" t="s">
        <v>43634</v>
      </c>
      <c r="J6931" s="6" t="str">
        <f t="shared" si="217"/>
        <v>NORIA DE JESÚS RÍOS</v>
      </c>
      <c r="K6931" s="6" t="s">
        <v>99</v>
      </c>
      <c r="L6931" s="6" t="s">
        <v>43635</v>
      </c>
      <c r="M6931" s="6" t="s">
        <v>43636</v>
      </c>
      <c r="N6931" s="6" t="s">
        <v>43637</v>
      </c>
      <c r="O6931" s="6" t="s">
        <v>43638</v>
      </c>
      <c r="P6931" s="6" t="s">
        <v>10648</v>
      </c>
      <c r="Q6931" s="6" t="s">
        <v>2432</v>
      </c>
      <c r="R6931" s="6" t="s">
        <v>160</v>
      </c>
      <c r="S6931" s="6" t="s">
        <v>373</v>
      </c>
      <c r="T6931" s="6" t="s">
        <v>373</v>
      </c>
      <c r="U6931" s="6" t="s">
        <v>374</v>
      </c>
      <c r="V6931" s="6" t="s">
        <v>43633</v>
      </c>
      <c r="W6931" s="12" t="s">
        <v>69456</v>
      </c>
      <c r="X6931" s="12"/>
      <c r="Y6931" s="12"/>
    </row>
    <row r="6932" spans="1:25" hidden="1">
      <c r="A6932" s="6" t="s">
        <v>43639</v>
      </c>
      <c r="B6932" s="6" t="s">
        <v>121</v>
      </c>
      <c r="C6932" s="6" t="s">
        <v>122</v>
      </c>
      <c r="D6932" s="6" t="s">
        <v>123</v>
      </c>
      <c r="E6932" s="6" t="s">
        <v>42045</v>
      </c>
      <c r="F6932" s="6" t="s">
        <v>42046</v>
      </c>
      <c r="G6932" s="6" t="str">
        <f t="shared" si="216"/>
        <v>ROMITA</v>
      </c>
      <c r="H6932" s="6" t="s">
        <v>13289</v>
      </c>
      <c r="I6932" s="6" t="s">
        <v>43640</v>
      </c>
      <c r="J6932" s="6" t="str">
        <f t="shared" si="217"/>
        <v>RANCHO DE DON JOAQUÍN</v>
      </c>
      <c r="K6932" s="6" t="s">
        <v>99</v>
      </c>
      <c r="L6932" s="6" t="s">
        <v>43641</v>
      </c>
      <c r="M6932" s="6" t="s">
        <v>43642</v>
      </c>
      <c r="N6932" s="6" t="s">
        <v>43643</v>
      </c>
      <c r="O6932" s="6" t="s">
        <v>43644</v>
      </c>
      <c r="P6932" s="6" t="s">
        <v>12350</v>
      </c>
      <c r="Q6932" s="6" t="s">
        <v>2432</v>
      </c>
      <c r="R6932" s="6" t="s">
        <v>453</v>
      </c>
      <c r="S6932" s="6" t="s">
        <v>453</v>
      </c>
      <c r="T6932" s="6" t="s">
        <v>453</v>
      </c>
      <c r="U6932" s="6" t="s">
        <v>453</v>
      </c>
      <c r="V6932" s="6" t="s">
        <v>43639</v>
      </c>
      <c r="W6932" s="12" t="s">
        <v>69456</v>
      </c>
      <c r="X6932" s="12"/>
      <c r="Y6932" s="12"/>
    </row>
    <row r="6933" spans="1:25" hidden="1">
      <c r="A6933" s="6" t="s">
        <v>43645</v>
      </c>
      <c r="B6933" s="6" t="s">
        <v>121</v>
      </c>
      <c r="C6933" s="6" t="s">
        <v>122</v>
      </c>
      <c r="D6933" s="6" t="s">
        <v>123</v>
      </c>
      <c r="E6933" s="6" t="s">
        <v>42045</v>
      </c>
      <c r="F6933" s="6" t="s">
        <v>42046</v>
      </c>
      <c r="G6933" s="6" t="str">
        <f t="shared" si="216"/>
        <v>ROMITA</v>
      </c>
      <c r="H6933" s="6" t="s">
        <v>4501</v>
      </c>
      <c r="I6933" s="6" t="s">
        <v>43646</v>
      </c>
      <c r="J6933" s="6" t="str">
        <f t="shared" si="217"/>
        <v>CAPILLA BLANCA (RANCHO DE LOS PÉREZ)</v>
      </c>
      <c r="K6933" s="6" t="s">
        <v>99</v>
      </c>
      <c r="L6933" s="6" t="s">
        <v>43647</v>
      </c>
      <c r="M6933" s="6" t="s">
        <v>43648</v>
      </c>
      <c r="N6933" s="6" t="s">
        <v>43649</v>
      </c>
      <c r="O6933" s="6" t="s">
        <v>43650</v>
      </c>
      <c r="P6933" s="6" t="s">
        <v>1245</v>
      </c>
      <c r="Q6933" s="6" t="s">
        <v>2432</v>
      </c>
      <c r="R6933" s="6" t="s">
        <v>159</v>
      </c>
      <c r="S6933" s="6" t="s">
        <v>373</v>
      </c>
      <c r="T6933" s="6" t="s">
        <v>373</v>
      </c>
      <c r="U6933" s="6" t="s">
        <v>374</v>
      </c>
      <c r="V6933" s="6" t="s">
        <v>43645</v>
      </c>
      <c r="W6933" s="12" t="s">
        <v>69456</v>
      </c>
      <c r="X6933" s="12"/>
      <c r="Y6933" s="12"/>
    </row>
    <row r="6934" spans="1:25" hidden="1">
      <c r="A6934" s="6" t="s">
        <v>43651</v>
      </c>
      <c r="B6934" s="6" t="s">
        <v>121</v>
      </c>
      <c r="C6934" s="6" t="s">
        <v>122</v>
      </c>
      <c r="D6934" s="6" t="s">
        <v>123</v>
      </c>
      <c r="E6934" s="6" t="s">
        <v>42045</v>
      </c>
      <c r="F6934" s="6" t="s">
        <v>42046</v>
      </c>
      <c r="G6934" s="6" t="str">
        <f t="shared" si="216"/>
        <v>ROMITA</v>
      </c>
      <c r="H6934" s="6" t="s">
        <v>4509</v>
      </c>
      <c r="I6934" s="6" t="s">
        <v>43652</v>
      </c>
      <c r="J6934" s="6" t="str">
        <f t="shared" si="217"/>
        <v>BRISAS DE ROMITA DOS [FRACCIONAMIENTO]</v>
      </c>
      <c r="K6934" s="6" t="s">
        <v>99</v>
      </c>
      <c r="L6934" s="6" t="s">
        <v>43653</v>
      </c>
      <c r="M6934" s="6" t="s">
        <v>43654</v>
      </c>
      <c r="N6934" s="6" t="s">
        <v>43655</v>
      </c>
      <c r="O6934" s="6" t="s">
        <v>43656</v>
      </c>
      <c r="P6934" s="6" t="s">
        <v>11702</v>
      </c>
      <c r="Q6934" s="6" t="s">
        <v>2432</v>
      </c>
      <c r="R6934" s="6" t="s">
        <v>453</v>
      </c>
      <c r="S6934" s="6" t="s">
        <v>453</v>
      </c>
      <c r="T6934" s="6" t="s">
        <v>453</v>
      </c>
      <c r="U6934" s="6" t="s">
        <v>453</v>
      </c>
      <c r="V6934" s="6" t="s">
        <v>43651</v>
      </c>
      <c r="W6934" s="12" t="s">
        <v>69456</v>
      </c>
      <c r="X6934" s="12"/>
      <c r="Y6934" s="12"/>
    </row>
    <row r="6935" spans="1:25" hidden="1">
      <c r="A6935" s="6" t="s">
        <v>43657</v>
      </c>
      <c r="B6935" s="6" t="s">
        <v>121</v>
      </c>
      <c r="C6935" s="6" t="s">
        <v>122</v>
      </c>
      <c r="D6935" s="6" t="s">
        <v>123</v>
      </c>
      <c r="E6935" s="6" t="s">
        <v>42045</v>
      </c>
      <c r="F6935" s="6" t="s">
        <v>42046</v>
      </c>
      <c r="G6935" s="6" t="str">
        <f t="shared" si="216"/>
        <v>ROMITA</v>
      </c>
      <c r="H6935" s="6" t="s">
        <v>13306</v>
      </c>
      <c r="I6935" s="6" t="s">
        <v>43658</v>
      </c>
      <c r="J6935" s="6" t="str">
        <f t="shared" si="217"/>
        <v>OFELIA CHACÓN</v>
      </c>
      <c r="K6935" s="6" t="s">
        <v>99</v>
      </c>
      <c r="L6935" s="6" t="s">
        <v>43659</v>
      </c>
      <c r="M6935" s="6" t="s">
        <v>43660</v>
      </c>
      <c r="N6935" s="6" t="s">
        <v>43661</v>
      </c>
      <c r="O6935" s="6" t="s">
        <v>43662</v>
      </c>
      <c r="P6935" s="6" t="s">
        <v>10806</v>
      </c>
      <c r="Q6935" s="6" t="s">
        <v>2432</v>
      </c>
      <c r="R6935" s="6" t="s">
        <v>159</v>
      </c>
      <c r="S6935" s="6" t="s">
        <v>373</v>
      </c>
      <c r="T6935" s="6" t="s">
        <v>373</v>
      </c>
      <c r="U6935" s="6" t="s">
        <v>374</v>
      </c>
      <c r="V6935" s="6" t="s">
        <v>43657</v>
      </c>
      <c r="W6935" s="12" t="s">
        <v>69456</v>
      </c>
      <c r="X6935" s="12"/>
      <c r="Y6935" s="12"/>
    </row>
    <row r="6936" spans="1:25" hidden="1">
      <c r="A6936" s="6" t="s">
        <v>43663</v>
      </c>
      <c r="B6936" s="6" t="s">
        <v>121</v>
      </c>
      <c r="C6936" s="6" t="s">
        <v>122</v>
      </c>
      <c r="D6936" s="6" t="s">
        <v>123</v>
      </c>
      <c r="E6936" s="6" t="s">
        <v>42045</v>
      </c>
      <c r="F6936" s="6" t="s">
        <v>42046</v>
      </c>
      <c r="G6936" s="6" t="str">
        <f t="shared" si="216"/>
        <v>ROMITA</v>
      </c>
      <c r="H6936" s="6" t="s">
        <v>13313</v>
      </c>
      <c r="I6936" s="6" t="s">
        <v>43664</v>
      </c>
      <c r="J6936" s="6" t="str">
        <f t="shared" si="217"/>
        <v>RANCHO DE SILVESTRE VALADEZ</v>
      </c>
      <c r="K6936" s="6" t="s">
        <v>99</v>
      </c>
      <c r="L6936" s="6" t="s">
        <v>43665</v>
      </c>
      <c r="M6936" s="6" t="s">
        <v>43666</v>
      </c>
      <c r="N6936" s="6" t="s">
        <v>43667</v>
      </c>
      <c r="O6936" s="6" t="s">
        <v>43668</v>
      </c>
      <c r="P6936" s="6" t="s">
        <v>371</v>
      </c>
      <c r="Q6936" s="6" t="s">
        <v>2432</v>
      </c>
      <c r="R6936" s="6" t="s">
        <v>374</v>
      </c>
      <c r="S6936" s="6" t="s">
        <v>373</v>
      </c>
      <c r="T6936" s="6" t="s">
        <v>373</v>
      </c>
      <c r="U6936" s="6" t="s">
        <v>374</v>
      </c>
      <c r="V6936" s="6" t="s">
        <v>43663</v>
      </c>
      <c r="W6936" s="12" t="s">
        <v>69456</v>
      </c>
      <c r="X6936" s="12"/>
      <c r="Y6936" s="12"/>
    </row>
    <row r="6937" spans="1:25" hidden="1">
      <c r="A6937" s="6" t="s">
        <v>43669</v>
      </c>
      <c r="B6937" s="6" t="s">
        <v>121</v>
      </c>
      <c r="C6937" s="6" t="s">
        <v>122</v>
      </c>
      <c r="D6937" s="6" t="s">
        <v>123</v>
      </c>
      <c r="E6937" s="6" t="s">
        <v>42045</v>
      </c>
      <c r="F6937" s="6" t="s">
        <v>42046</v>
      </c>
      <c r="G6937" s="6" t="str">
        <f t="shared" si="216"/>
        <v>ROMITA</v>
      </c>
      <c r="H6937" s="6" t="s">
        <v>4524</v>
      </c>
      <c r="I6937" s="6" t="s">
        <v>43670</v>
      </c>
      <c r="J6937" s="6" t="str">
        <f t="shared" si="217"/>
        <v>RANCHO DE TOÑÍN</v>
      </c>
      <c r="K6937" s="6" t="s">
        <v>99</v>
      </c>
      <c r="L6937" s="6" t="s">
        <v>43671</v>
      </c>
      <c r="M6937" s="6" t="s">
        <v>43672</v>
      </c>
      <c r="N6937" s="6" t="s">
        <v>43673</v>
      </c>
      <c r="O6937" s="6" t="s">
        <v>43674</v>
      </c>
      <c r="P6937" s="6" t="s">
        <v>16805</v>
      </c>
      <c r="Q6937" s="6" t="s">
        <v>2432</v>
      </c>
      <c r="R6937" s="6" t="s">
        <v>158</v>
      </c>
      <c r="S6937" s="6" t="s">
        <v>373</v>
      </c>
      <c r="T6937" s="6" t="s">
        <v>373</v>
      </c>
      <c r="U6937" s="6" t="s">
        <v>374</v>
      </c>
      <c r="V6937" s="6" t="s">
        <v>43669</v>
      </c>
      <c r="W6937" s="12" t="s">
        <v>69456</v>
      </c>
      <c r="X6937" s="12"/>
      <c r="Y6937" s="12"/>
    </row>
    <row r="6938" spans="1:25" hidden="1">
      <c r="A6938" s="6" t="s">
        <v>43675</v>
      </c>
      <c r="B6938" s="6" t="s">
        <v>121</v>
      </c>
      <c r="C6938" s="6" t="s">
        <v>122</v>
      </c>
      <c r="D6938" s="6" t="s">
        <v>123</v>
      </c>
      <c r="E6938" s="6" t="s">
        <v>42045</v>
      </c>
      <c r="F6938" s="6" t="s">
        <v>42046</v>
      </c>
      <c r="G6938" s="6" t="str">
        <f t="shared" si="216"/>
        <v>ROMITA</v>
      </c>
      <c r="H6938" s="6" t="s">
        <v>4532</v>
      </c>
      <c r="I6938" s="6" t="s">
        <v>43676</v>
      </c>
      <c r="J6938" s="6" t="str">
        <f t="shared" si="217"/>
        <v>RANCHO EL ESCOPLO (NICOLÁS VELÁZQUEZ)</v>
      </c>
      <c r="K6938" s="6" t="s">
        <v>99</v>
      </c>
      <c r="L6938" s="6" t="s">
        <v>43677</v>
      </c>
      <c r="M6938" s="6" t="s">
        <v>43678</v>
      </c>
      <c r="N6938" s="6" t="s">
        <v>43679</v>
      </c>
      <c r="O6938" s="6" t="s">
        <v>43680</v>
      </c>
      <c r="P6938" s="6" t="s">
        <v>11021</v>
      </c>
      <c r="Q6938" s="6" t="s">
        <v>2432</v>
      </c>
      <c r="R6938" s="6" t="s">
        <v>453</v>
      </c>
      <c r="S6938" s="6" t="s">
        <v>453</v>
      </c>
      <c r="T6938" s="6" t="s">
        <v>453</v>
      </c>
      <c r="U6938" s="6" t="s">
        <v>453</v>
      </c>
      <c r="V6938" s="6" t="s">
        <v>43675</v>
      </c>
      <c r="W6938" s="12" t="s">
        <v>69456</v>
      </c>
      <c r="X6938" s="12"/>
      <c r="Y6938" s="12"/>
    </row>
    <row r="6939" spans="1:25" hidden="1">
      <c r="A6939" s="6" t="s">
        <v>43681</v>
      </c>
      <c r="B6939" s="6" t="s">
        <v>121</v>
      </c>
      <c r="C6939" s="6" t="s">
        <v>122</v>
      </c>
      <c r="D6939" s="6" t="s">
        <v>123</v>
      </c>
      <c r="E6939" s="6" t="s">
        <v>42045</v>
      </c>
      <c r="F6939" s="6" t="s">
        <v>42046</v>
      </c>
      <c r="G6939" s="6" t="str">
        <f t="shared" si="216"/>
        <v>ROMITA</v>
      </c>
      <c r="H6939" s="6" t="s">
        <v>4540</v>
      </c>
      <c r="I6939" s="6" t="s">
        <v>43682</v>
      </c>
      <c r="J6939" s="6" t="str">
        <f t="shared" si="217"/>
        <v>RANCHO EL ESCOPLO (SEÑORA VELÁZQUEZ)</v>
      </c>
      <c r="K6939" s="6" t="s">
        <v>99</v>
      </c>
      <c r="L6939" s="6" t="s">
        <v>43683</v>
      </c>
      <c r="M6939" s="6" t="s">
        <v>43684</v>
      </c>
      <c r="N6939" s="6" t="s">
        <v>43685</v>
      </c>
      <c r="O6939" s="6" t="s">
        <v>43686</v>
      </c>
      <c r="P6939" s="6" t="s">
        <v>10662</v>
      </c>
      <c r="Q6939" s="6" t="s">
        <v>2432</v>
      </c>
      <c r="R6939" s="6" t="s">
        <v>453</v>
      </c>
      <c r="S6939" s="6" t="s">
        <v>453</v>
      </c>
      <c r="T6939" s="6" t="s">
        <v>453</v>
      </c>
      <c r="U6939" s="6" t="s">
        <v>453</v>
      </c>
      <c r="V6939" s="6" t="s">
        <v>43681</v>
      </c>
      <c r="W6939" s="12" t="s">
        <v>69456</v>
      </c>
      <c r="X6939" s="12"/>
      <c r="Y6939" s="12"/>
    </row>
    <row r="6940" spans="1:25" hidden="1">
      <c r="A6940" s="6" t="s">
        <v>43687</v>
      </c>
      <c r="B6940" s="6" t="s">
        <v>121</v>
      </c>
      <c r="C6940" s="6" t="s">
        <v>122</v>
      </c>
      <c r="D6940" s="6" t="s">
        <v>123</v>
      </c>
      <c r="E6940" s="6" t="s">
        <v>42045</v>
      </c>
      <c r="F6940" s="6" t="s">
        <v>42046</v>
      </c>
      <c r="G6940" s="6" t="str">
        <f t="shared" si="216"/>
        <v>ROMITA</v>
      </c>
      <c r="H6940" s="6" t="s">
        <v>13343</v>
      </c>
      <c r="I6940" s="6" t="s">
        <v>43688</v>
      </c>
      <c r="J6940" s="6" t="str">
        <f t="shared" si="217"/>
        <v>RANCHO LAS POLVORILLAS</v>
      </c>
      <c r="K6940" s="6" t="s">
        <v>99</v>
      </c>
      <c r="L6940" s="6" t="s">
        <v>43689</v>
      </c>
      <c r="M6940" s="6" t="s">
        <v>43690</v>
      </c>
      <c r="N6940" s="6" t="s">
        <v>43691</v>
      </c>
      <c r="O6940" s="6" t="s">
        <v>43692</v>
      </c>
      <c r="P6940" s="6" t="s">
        <v>11021</v>
      </c>
      <c r="Q6940" s="6" t="s">
        <v>2432</v>
      </c>
      <c r="R6940" s="6" t="s">
        <v>159</v>
      </c>
      <c r="S6940" s="6" t="s">
        <v>373</v>
      </c>
      <c r="T6940" s="6" t="s">
        <v>373</v>
      </c>
      <c r="U6940" s="6" t="s">
        <v>374</v>
      </c>
      <c r="V6940" s="6" t="s">
        <v>43687</v>
      </c>
      <c r="W6940" s="12" t="s">
        <v>69456</v>
      </c>
      <c r="X6940" s="12"/>
      <c r="Y6940" s="12"/>
    </row>
    <row r="6941" spans="1:25" hidden="1">
      <c r="A6941" s="6" t="s">
        <v>43693</v>
      </c>
      <c r="B6941" s="6" t="s">
        <v>121</v>
      </c>
      <c r="C6941" s="6" t="s">
        <v>122</v>
      </c>
      <c r="D6941" s="6" t="s">
        <v>123</v>
      </c>
      <c r="E6941" s="6" t="s">
        <v>42045</v>
      </c>
      <c r="F6941" s="6" t="s">
        <v>42046</v>
      </c>
      <c r="G6941" s="6" t="str">
        <f t="shared" si="216"/>
        <v>ROMITA</v>
      </c>
      <c r="H6941" s="6" t="s">
        <v>4561</v>
      </c>
      <c r="I6941" s="6" t="s">
        <v>43694</v>
      </c>
      <c r="J6941" s="6" t="str">
        <f t="shared" si="217"/>
        <v>RANCHO LOS TAVARES</v>
      </c>
      <c r="K6941" s="6" t="s">
        <v>99</v>
      </c>
      <c r="L6941" s="6" t="s">
        <v>43695</v>
      </c>
      <c r="M6941" s="6" t="s">
        <v>43696</v>
      </c>
      <c r="N6941" s="6" t="s">
        <v>43697</v>
      </c>
      <c r="O6941" s="6" t="s">
        <v>43698</v>
      </c>
      <c r="P6941" s="6" t="s">
        <v>11659</v>
      </c>
      <c r="Q6941" s="6" t="s">
        <v>15244</v>
      </c>
      <c r="R6941" s="6" t="s">
        <v>453</v>
      </c>
      <c r="S6941" s="6" t="s">
        <v>453</v>
      </c>
      <c r="T6941" s="6" t="s">
        <v>453</v>
      </c>
      <c r="U6941" s="6" t="s">
        <v>453</v>
      </c>
      <c r="V6941" s="6" t="s">
        <v>43693</v>
      </c>
      <c r="W6941" s="12" t="s">
        <v>69456</v>
      </c>
      <c r="X6941" s="12"/>
      <c r="Y6941" s="12"/>
    </row>
    <row r="6942" spans="1:25" hidden="1">
      <c r="A6942" s="6" t="s">
        <v>43699</v>
      </c>
      <c r="B6942" s="6" t="s">
        <v>121</v>
      </c>
      <c r="C6942" s="6" t="s">
        <v>122</v>
      </c>
      <c r="D6942" s="6" t="s">
        <v>123</v>
      </c>
      <c r="E6942" s="6" t="s">
        <v>42045</v>
      </c>
      <c r="F6942" s="6" t="s">
        <v>42046</v>
      </c>
      <c r="G6942" s="6" t="str">
        <f t="shared" si="216"/>
        <v>ROMITA</v>
      </c>
      <c r="H6942" s="6" t="s">
        <v>1873</v>
      </c>
      <c r="I6942" s="6" t="s">
        <v>10991</v>
      </c>
      <c r="J6942" s="6" t="str">
        <f t="shared" si="217"/>
        <v>LOS SABINOS</v>
      </c>
      <c r="K6942" s="6" t="s">
        <v>99</v>
      </c>
      <c r="L6942" s="6" t="s">
        <v>43700</v>
      </c>
      <c r="M6942" s="6" t="s">
        <v>43701</v>
      </c>
      <c r="N6942" s="6" t="s">
        <v>43702</v>
      </c>
      <c r="O6942" s="6" t="s">
        <v>43703</v>
      </c>
      <c r="P6942" s="6" t="s">
        <v>16143</v>
      </c>
      <c r="Q6942" s="6" t="s">
        <v>2432</v>
      </c>
      <c r="R6942" s="6" t="s">
        <v>372</v>
      </c>
      <c r="S6942" s="6" t="s">
        <v>373</v>
      </c>
      <c r="T6942" s="6" t="s">
        <v>373</v>
      </c>
      <c r="U6942" s="6" t="s">
        <v>374</v>
      </c>
      <c r="V6942" s="6" t="s">
        <v>43699</v>
      </c>
      <c r="W6942" s="12" t="s">
        <v>69456</v>
      </c>
      <c r="X6942" s="12"/>
      <c r="Y6942" s="12"/>
    </row>
    <row r="6943" spans="1:25" hidden="1">
      <c r="A6943" s="6" t="s">
        <v>43704</v>
      </c>
      <c r="B6943" s="6" t="s">
        <v>121</v>
      </c>
      <c r="C6943" s="6" t="s">
        <v>122</v>
      </c>
      <c r="D6943" s="6" t="s">
        <v>123</v>
      </c>
      <c r="E6943" s="6" t="s">
        <v>42045</v>
      </c>
      <c r="F6943" s="6" t="s">
        <v>42046</v>
      </c>
      <c r="G6943" s="6" t="str">
        <f t="shared" si="216"/>
        <v>ROMITA</v>
      </c>
      <c r="H6943" s="6" t="s">
        <v>1880</v>
      </c>
      <c r="I6943" s="6" t="s">
        <v>43705</v>
      </c>
      <c r="J6943" s="6" t="str">
        <f t="shared" si="217"/>
        <v>RANCHO SAN HIPÓLITO</v>
      </c>
      <c r="K6943" s="6" t="s">
        <v>99</v>
      </c>
      <c r="L6943" s="6" t="s">
        <v>43706</v>
      </c>
      <c r="M6943" s="6" t="s">
        <v>43707</v>
      </c>
      <c r="N6943" s="6" t="s">
        <v>43708</v>
      </c>
      <c r="O6943" s="6" t="s">
        <v>43709</v>
      </c>
      <c r="P6943" s="6" t="s">
        <v>11659</v>
      </c>
      <c r="Q6943" s="6" t="s">
        <v>2432</v>
      </c>
      <c r="R6943" s="6" t="s">
        <v>159</v>
      </c>
      <c r="S6943" s="6" t="s">
        <v>373</v>
      </c>
      <c r="T6943" s="6" t="s">
        <v>373</v>
      </c>
      <c r="U6943" s="6" t="s">
        <v>374</v>
      </c>
      <c r="V6943" s="6" t="s">
        <v>43704</v>
      </c>
      <c r="W6943" s="12" t="s">
        <v>69456</v>
      </c>
      <c r="X6943" s="12"/>
      <c r="Y6943" s="12"/>
    </row>
    <row r="6944" spans="1:25" hidden="1">
      <c r="A6944" s="6" t="s">
        <v>43710</v>
      </c>
      <c r="B6944" s="6" t="s">
        <v>121</v>
      </c>
      <c r="C6944" s="6" t="s">
        <v>122</v>
      </c>
      <c r="D6944" s="6" t="s">
        <v>123</v>
      </c>
      <c r="E6944" s="6" t="s">
        <v>42045</v>
      </c>
      <c r="F6944" s="6" t="s">
        <v>42046</v>
      </c>
      <c r="G6944" s="6" t="str">
        <f t="shared" si="216"/>
        <v>ROMITA</v>
      </c>
      <c r="H6944" s="6" t="s">
        <v>4568</v>
      </c>
      <c r="I6944" s="6" t="s">
        <v>43711</v>
      </c>
      <c r="J6944" s="6" t="str">
        <f t="shared" si="217"/>
        <v>GRANJA SAN MANUEL</v>
      </c>
      <c r="K6944" s="6" t="s">
        <v>99</v>
      </c>
      <c r="L6944" s="6" t="s">
        <v>43712</v>
      </c>
      <c r="M6944" s="6" t="s">
        <v>43713</v>
      </c>
      <c r="N6944" s="6" t="s">
        <v>43714</v>
      </c>
      <c r="O6944" s="6" t="s">
        <v>43715</v>
      </c>
      <c r="P6944" s="6" t="s">
        <v>2431</v>
      </c>
      <c r="Q6944" s="6" t="s">
        <v>2432</v>
      </c>
      <c r="R6944" s="6" t="s">
        <v>453</v>
      </c>
      <c r="S6944" s="6" t="s">
        <v>453</v>
      </c>
      <c r="T6944" s="6" t="s">
        <v>453</v>
      </c>
      <c r="U6944" s="6" t="s">
        <v>453</v>
      </c>
      <c r="V6944" s="6" t="s">
        <v>43710</v>
      </c>
      <c r="W6944" s="12" t="s">
        <v>69456</v>
      </c>
      <c r="X6944" s="12"/>
      <c r="Y6944" s="12"/>
    </row>
    <row r="6945" spans="1:25" hidden="1">
      <c r="A6945" s="6" t="s">
        <v>43716</v>
      </c>
      <c r="B6945" s="6" t="s">
        <v>121</v>
      </c>
      <c r="C6945" s="6" t="s">
        <v>122</v>
      </c>
      <c r="D6945" s="6" t="s">
        <v>123</v>
      </c>
      <c r="E6945" s="6" t="s">
        <v>42045</v>
      </c>
      <c r="F6945" s="6" t="s">
        <v>42046</v>
      </c>
      <c r="G6945" s="6" t="str">
        <f t="shared" si="216"/>
        <v>ROMITA</v>
      </c>
      <c r="H6945" s="6" t="s">
        <v>1887</v>
      </c>
      <c r="I6945" s="6" t="s">
        <v>43717</v>
      </c>
      <c r="J6945" s="6" t="str">
        <f t="shared" si="217"/>
        <v>LOS REYES (LOS CAUDILLO)</v>
      </c>
      <c r="K6945" s="6" t="s">
        <v>99</v>
      </c>
      <c r="L6945" s="6" t="s">
        <v>43718</v>
      </c>
      <c r="M6945" s="6" t="s">
        <v>43719</v>
      </c>
      <c r="N6945" s="6" t="s">
        <v>43720</v>
      </c>
      <c r="O6945" s="6" t="s">
        <v>43721</v>
      </c>
      <c r="P6945" s="6" t="s">
        <v>12477</v>
      </c>
      <c r="Q6945" s="6" t="s">
        <v>2432</v>
      </c>
      <c r="R6945" s="6" t="s">
        <v>910</v>
      </c>
      <c r="S6945" s="6" t="s">
        <v>543</v>
      </c>
      <c r="T6945" s="6" t="s">
        <v>710</v>
      </c>
      <c r="U6945" s="6" t="s">
        <v>1005</v>
      </c>
      <c r="V6945" s="6" t="s">
        <v>43716</v>
      </c>
      <c r="W6945" s="12" t="s">
        <v>69456</v>
      </c>
      <c r="X6945" s="12"/>
      <c r="Y6945" s="12"/>
    </row>
    <row r="6946" spans="1:25" hidden="1">
      <c r="A6946" s="6" t="s">
        <v>43722</v>
      </c>
      <c r="B6946" s="6" t="s">
        <v>121</v>
      </c>
      <c r="C6946" s="6" t="s">
        <v>122</v>
      </c>
      <c r="D6946" s="6" t="s">
        <v>123</v>
      </c>
      <c r="E6946" s="6" t="s">
        <v>42045</v>
      </c>
      <c r="F6946" s="6" t="s">
        <v>42046</v>
      </c>
      <c r="G6946" s="6" t="str">
        <f t="shared" si="216"/>
        <v>ROMITA</v>
      </c>
      <c r="H6946" s="6" t="s">
        <v>6790</v>
      </c>
      <c r="I6946" s="6" t="s">
        <v>43723</v>
      </c>
      <c r="J6946" s="6" t="str">
        <f t="shared" si="217"/>
        <v>EL RINCÓN DE LOS GASCA</v>
      </c>
      <c r="K6946" s="6" t="s">
        <v>99</v>
      </c>
      <c r="L6946" s="6" t="s">
        <v>43724</v>
      </c>
      <c r="M6946" s="6" t="s">
        <v>43725</v>
      </c>
      <c r="N6946" s="6" t="s">
        <v>43726</v>
      </c>
      <c r="O6946" s="6" t="s">
        <v>43727</v>
      </c>
      <c r="P6946" s="6" t="s">
        <v>16805</v>
      </c>
      <c r="Q6946" s="6" t="s">
        <v>2432</v>
      </c>
      <c r="R6946" s="6" t="s">
        <v>918</v>
      </c>
      <c r="S6946" s="6" t="s">
        <v>373</v>
      </c>
      <c r="T6946" s="6" t="s">
        <v>373</v>
      </c>
      <c r="U6946" s="6" t="s">
        <v>372</v>
      </c>
      <c r="V6946" s="6" t="s">
        <v>43722</v>
      </c>
      <c r="W6946" s="12" t="s">
        <v>69456</v>
      </c>
      <c r="X6946" s="12"/>
      <c r="Y6946" s="12"/>
    </row>
    <row r="6947" spans="1:25" hidden="1">
      <c r="A6947" s="6" t="s">
        <v>43728</v>
      </c>
      <c r="B6947" s="6" t="s">
        <v>121</v>
      </c>
      <c r="C6947" s="6" t="s">
        <v>122</v>
      </c>
      <c r="D6947" s="6" t="s">
        <v>123</v>
      </c>
      <c r="E6947" s="6" t="s">
        <v>42045</v>
      </c>
      <c r="F6947" s="6" t="s">
        <v>42046</v>
      </c>
      <c r="G6947" s="6" t="str">
        <f t="shared" si="216"/>
        <v>ROMITA</v>
      </c>
      <c r="H6947" s="6" t="s">
        <v>1894</v>
      </c>
      <c r="I6947" s="6" t="s">
        <v>43729</v>
      </c>
      <c r="J6947" s="6" t="str">
        <f t="shared" si="217"/>
        <v>SALVADOR GONZÁLEZ</v>
      </c>
      <c r="K6947" s="6" t="s">
        <v>99</v>
      </c>
      <c r="L6947" s="6" t="s">
        <v>43730</v>
      </c>
      <c r="M6947" s="6" t="s">
        <v>43731</v>
      </c>
      <c r="N6947" s="6" t="s">
        <v>43732</v>
      </c>
      <c r="O6947" s="6" t="s">
        <v>43733</v>
      </c>
      <c r="P6947" s="6" t="s">
        <v>251</v>
      </c>
      <c r="Q6947" s="6" t="s">
        <v>2432</v>
      </c>
      <c r="R6947" s="6" t="s">
        <v>453</v>
      </c>
      <c r="S6947" s="6" t="s">
        <v>453</v>
      </c>
      <c r="T6947" s="6" t="s">
        <v>453</v>
      </c>
      <c r="U6947" s="6" t="s">
        <v>453</v>
      </c>
      <c r="V6947" s="6" t="s">
        <v>43728</v>
      </c>
      <c r="W6947" s="12" t="s">
        <v>69456</v>
      </c>
      <c r="X6947" s="12"/>
      <c r="Y6947" s="12"/>
    </row>
    <row r="6948" spans="1:25" hidden="1">
      <c r="A6948" s="6" t="s">
        <v>43734</v>
      </c>
      <c r="B6948" s="6" t="s">
        <v>121</v>
      </c>
      <c r="C6948" s="6" t="s">
        <v>122</v>
      </c>
      <c r="D6948" s="6" t="s">
        <v>123</v>
      </c>
      <c r="E6948" s="6" t="s">
        <v>42045</v>
      </c>
      <c r="F6948" s="6" t="s">
        <v>42046</v>
      </c>
      <c r="G6948" s="6" t="str">
        <f t="shared" si="216"/>
        <v>ROMITA</v>
      </c>
      <c r="H6948" s="6" t="s">
        <v>4582</v>
      </c>
      <c r="I6948" s="6" t="s">
        <v>43735</v>
      </c>
      <c r="J6948" s="6" t="str">
        <f t="shared" si="217"/>
        <v>SAN ÁNGEL (RANCHO DE GODOY)</v>
      </c>
      <c r="K6948" s="6" t="s">
        <v>99</v>
      </c>
      <c r="L6948" s="6" t="s">
        <v>43736</v>
      </c>
      <c r="M6948" s="6" t="s">
        <v>43737</v>
      </c>
      <c r="N6948" s="6" t="s">
        <v>43738</v>
      </c>
      <c r="O6948" s="6" t="s">
        <v>43739</v>
      </c>
      <c r="P6948" s="6" t="s">
        <v>12477</v>
      </c>
      <c r="Q6948" s="6" t="s">
        <v>2432</v>
      </c>
      <c r="R6948" s="6" t="s">
        <v>453</v>
      </c>
      <c r="S6948" s="6" t="s">
        <v>453</v>
      </c>
      <c r="T6948" s="6" t="s">
        <v>453</v>
      </c>
      <c r="U6948" s="6" t="s">
        <v>453</v>
      </c>
      <c r="V6948" s="6" t="s">
        <v>43734</v>
      </c>
      <c r="W6948" s="12" t="s">
        <v>69456</v>
      </c>
      <c r="X6948" s="12"/>
      <c r="Y6948" s="12"/>
    </row>
    <row r="6949" spans="1:25" hidden="1">
      <c r="A6949" s="6" t="s">
        <v>43740</v>
      </c>
      <c r="B6949" s="6" t="s">
        <v>121</v>
      </c>
      <c r="C6949" s="6" t="s">
        <v>122</v>
      </c>
      <c r="D6949" s="6" t="s">
        <v>123</v>
      </c>
      <c r="E6949" s="6" t="s">
        <v>42045</v>
      </c>
      <c r="F6949" s="6" t="s">
        <v>42046</v>
      </c>
      <c r="G6949" s="6" t="str">
        <f t="shared" si="216"/>
        <v>ROMITA</v>
      </c>
      <c r="H6949" s="6" t="s">
        <v>1901</v>
      </c>
      <c r="I6949" s="6" t="s">
        <v>1623</v>
      </c>
      <c r="J6949" s="6" t="str">
        <f t="shared" si="217"/>
        <v>SAN ANTONIO</v>
      </c>
      <c r="K6949" s="6" t="s">
        <v>99</v>
      </c>
      <c r="L6949" s="6" t="s">
        <v>43741</v>
      </c>
      <c r="M6949" s="6" t="s">
        <v>43742</v>
      </c>
      <c r="N6949" s="6" t="s">
        <v>43743</v>
      </c>
      <c r="O6949" s="6" t="s">
        <v>43744</v>
      </c>
      <c r="P6949" s="6" t="s">
        <v>12739</v>
      </c>
      <c r="Q6949" s="6" t="s">
        <v>15244</v>
      </c>
      <c r="R6949" s="6" t="s">
        <v>159</v>
      </c>
      <c r="S6949" s="6" t="s">
        <v>373</v>
      </c>
      <c r="T6949" s="6" t="s">
        <v>373</v>
      </c>
      <c r="U6949" s="6" t="s">
        <v>374</v>
      </c>
      <c r="V6949" s="6" t="s">
        <v>43740</v>
      </c>
      <c r="W6949" s="12" t="s">
        <v>69456</v>
      </c>
      <c r="X6949" s="12"/>
      <c r="Y6949" s="12"/>
    </row>
    <row r="6950" spans="1:25" hidden="1">
      <c r="A6950" s="6" t="s">
        <v>43745</v>
      </c>
      <c r="B6950" s="6" t="s">
        <v>121</v>
      </c>
      <c r="C6950" s="6" t="s">
        <v>122</v>
      </c>
      <c r="D6950" s="6" t="s">
        <v>123</v>
      </c>
      <c r="E6950" s="6" t="s">
        <v>42045</v>
      </c>
      <c r="F6950" s="6" t="s">
        <v>42046</v>
      </c>
      <c r="G6950" s="6" t="str">
        <f t="shared" si="216"/>
        <v>ROMITA</v>
      </c>
      <c r="H6950" s="6" t="s">
        <v>1908</v>
      </c>
      <c r="I6950" s="6" t="s">
        <v>43746</v>
      </c>
      <c r="J6950" s="6" t="str">
        <f t="shared" si="217"/>
        <v>EL NUEVO SAN ANTONIO (LA LOMA)</v>
      </c>
      <c r="K6950" s="6" t="s">
        <v>99</v>
      </c>
      <c r="L6950" s="6" t="s">
        <v>43747</v>
      </c>
      <c r="M6950" s="6" t="s">
        <v>43748</v>
      </c>
      <c r="N6950" s="6" t="s">
        <v>43749</v>
      </c>
      <c r="O6950" s="6" t="s">
        <v>43750</v>
      </c>
      <c r="P6950" s="6" t="s">
        <v>11179</v>
      </c>
      <c r="Q6950" s="6" t="s">
        <v>2432</v>
      </c>
      <c r="R6950" s="6" t="s">
        <v>3134</v>
      </c>
      <c r="S6950" s="6" t="s">
        <v>691</v>
      </c>
      <c r="T6950" s="6" t="s">
        <v>691</v>
      </c>
      <c r="U6950" s="6" t="s">
        <v>308</v>
      </c>
      <c r="V6950" s="6" t="s">
        <v>43745</v>
      </c>
      <c r="W6950" s="12" t="s">
        <v>69456</v>
      </c>
      <c r="X6950" s="12"/>
      <c r="Y6950" s="12"/>
    </row>
    <row r="6951" spans="1:25" hidden="1">
      <c r="A6951" s="6" t="s">
        <v>43751</v>
      </c>
      <c r="B6951" s="6" t="s">
        <v>121</v>
      </c>
      <c r="C6951" s="6" t="s">
        <v>122</v>
      </c>
      <c r="D6951" s="6" t="s">
        <v>123</v>
      </c>
      <c r="E6951" s="6" t="s">
        <v>42045</v>
      </c>
      <c r="F6951" s="6" t="s">
        <v>42046</v>
      </c>
      <c r="G6951" s="6" t="str">
        <f t="shared" si="216"/>
        <v>ROMITA</v>
      </c>
      <c r="H6951" s="6" t="s">
        <v>4596</v>
      </c>
      <c r="I6951" s="6" t="s">
        <v>9322</v>
      </c>
      <c r="J6951" s="6" t="str">
        <f t="shared" si="217"/>
        <v>SAN CARLOS</v>
      </c>
      <c r="K6951" s="6" t="s">
        <v>99</v>
      </c>
      <c r="L6951" s="6" t="s">
        <v>43752</v>
      </c>
      <c r="M6951" s="6" t="s">
        <v>43753</v>
      </c>
      <c r="N6951" s="6" t="s">
        <v>43754</v>
      </c>
      <c r="O6951" s="6" t="s">
        <v>43755</v>
      </c>
      <c r="P6951" s="6" t="s">
        <v>11659</v>
      </c>
      <c r="Q6951" s="6" t="s">
        <v>15244</v>
      </c>
      <c r="R6951" s="6" t="s">
        <v>158</v>
      </c>
      <c r="S6951" s="6" t="s">
        <v>373</v>
      </c>
      <c r="T6951" s="6" t="s">
        <v>373</v>
      </c>
      <c r="U6951" s="6" t="s">
        <v>374</v>
      </c>
      <c r="V6951" s="6" t="s">
        <v>43751</v>
      </c>
      <c r="W6951" s="12" t="s">
        <v>69456</v>
      </c>
      <c r="X6951" s="12"/>
      <c r="Y6951" s="12"/>
    </row>
    <row r="6952" spans="1:25" hidden="1">
      <c r="A6952" s="6" t="s">
        <v>43756</v>
      </c>
      <c r="B6952" s="6" t="s">
        <v>121</v>
      </c>
      <c r="C6952" s="6" t="s">
        <v>122</v>
      </c>
      <c r="D6952" s="6" t="s">
        <v>123</v>
      </c>
      <c r="E6952" s="6" t="s">
        <v>42045</v>
      </c>
      <c r="F6952" s="6" t="s">
        <v>42046</v>
      </c>
      <c r="G6952" s="6" t="str">
        <f t="shared" si="216"/>
        <v>ROMITA</v>
      </c>
      <c r="H6952" s="6" t="s">
        <v>6809</v>
      </c>
      <c r="I6952" s="6" t="s">
        <v>1285</v>
      </c>
      <c r="J6952" s="6" t="str">
        <f t="shared" si="217"/>
        <v>SAN FELIPE</v>
      </c>
      <c r="K6952" s="6" t="s">
        <v>99</v>
      </c>
      <c r="L6952" s="6" t="s">
        <v>43757</v>
      </c>
      <c r="M6952" s="6" t="s">
        <v>43758</v>
      </c>
      <c r="N6952" s="6" t="s">
        <v>43759</v>
      </c>
      <c r="O6952" s="6" t="s">
        <v>43760</v>
      </c>
      <c r="P6952" s="6" t="s">
        <v>16805</v>
      </c>
      <c r="Q6952" s="6" t="s">
        <v>2432</v>
      </c>
      <c r="R6952" s="6" t="s">
        <v>453</v>
      </c>
      <c r="S6952" s="6" t="s">
        <v>453</v>
      </c>
      <c r="T6952" s="6" t="s">
        <v>453</v>
      </c>
      <c r="U6952" s="6" t="s">
        <v>453</v>
      </c>
      <c r="V6952" s="6" t="s">
        <v>43756</v>
      </c>
      <c r="W6952" s="12" t="s">
        <v>69456</v>
      </c>
      <c r="X6952" s="12"/>
      <c r="Y6952" s="12"/>
    </row>
    <row r="6953" spans="1:25" hidden="1">
      <c r="A6953" s="6" t="s">
        <v>43761</v>
      </c>
      <c r="B6953" s="6" t="s">
        <v>121</v>
      </c>
      <c r="C6953" s="6" t="s">
        <v>122</v>
      </c>
      <c r="D6953" s="6" t="s">
        <v>123</v>
      </c>
      <c r="E6953" s="6" t="s">
        <v>42045</v>
      </c>
      <c r="F6953" s="6" t="s">
        <v>42046</v>
      </c>
      <c r="G6953" s="6" t="str">
        <f t="shared" si="216"/>
        <v>ROMITA</v>
      </c>
      <c r="H6953" s="6" t="s">
        <v>4604</v>
      </c>
      <c r="I6953" s="6" t="s">
        <v>43762</v>
      </c>
      <c r="J6953" s="6" t="str">
        <f t="shared" si="217"/>
        <v>SAN FRANCISCO DE GAVIA UNO</v>
      </c>
      <c r="K6953" s="6" t="s">
        <v>99</v>
      </c>
      <c r="L6953" s="6" t="s">
        <v>43763</v>
      </c>
      <c r="M6953" s="6" t="s">
        <v>43764</v>
      </c>
      <c r="N6953" s="6" t="s">
        <v>43765</v>
      </c>
      <c r="O6953" s="6" t="s">
        <v>43766</v>
      </c>
      <c r="P6953" s="6" t="s">
        <v>12508</v>
      </c>
      <c r="Q6953" s="6" t="s">
        <v>2432</v>
      </c>
      <c r="R6953" s="6" t="s">
        <v>426</v>
      </c>
      <c r="S6953" s="6" t="s">
        <v>910</v>
      </c>
      <c r="T6953" s="6" t="s">
        <v>910</v>
      </c>
      <c r="U6953" s="6" t="s">
        <v>710</v>
      </c>
      <c r="V6953" s="6" t="s">
        <v>43761</v>
      </c>
      <c r="W6953" s="12" t="s">
        <v>69456</v>
      </c>
      <c r="X6953" s="12"/>
      <c r="Y6953" s="12"/>
    </row>
    <row r="6954" spans="1:25" hidden="1">
      <c r="A6954" s="6" t="s">
        <v>43767</v>
      </c>
      <c r="B6954" s="6" t="s">
        <v>121</v>
      </c>
      <c r="C6954" s="6" t="s">
        <v>122</v>
      </c>
      <c r="D6954" s="6" t="s">
        <v>123</v>
      </c>
      <c r="E6954" s="6" t="s">
        <v>42045</v>
      </c>
      <c r="F6954" s="6" t="s">
        <v>42046</v>
      </c>
      <c r="G6954" s="6" t="str">
        <f t="shared" si="216"/>
        <v>ROMITA</v>
      </c>
      <c r="H6954" s="6" t="s">
        <v>1915</v>
      </c>
      <c r="I6954" s="6" t="s">
        <v>43768</v>
      </c>
      <c r="J6954" s="6" t="str">
        <f t="shared" si="217"/>
        <v>SAN ISIDRO (JERÓNIMO HERNÁNDEZ)</v>
      </c>
      <c r="K6954" s="6" t="s">
        <v>99</v>
      </c>
      <c r="L6954" s="6" t="s">
        <v>43769</v>
      </c>
      <c r="M6954" s="6" t="s">
        <v>43770</v>
      </c>
      <c r="N6954" s="6" t="s">
        <v>43771</v>
      </c>
      <c r="O6954" s="6" t="s">
        <v>43772</v>
      </c>
      <c r="P6954" s="6" t="s">
        <v>12508</v>
      </c>
      <c r="Q6954" s="6" t="s">
        <v>2432</v>
      </c>
      <c r="R6954" s="6" t="s">
        <v>1237</v>
      </c>
      <c r="S6954" s="6" t="s">
        <v>373</v>
      </c>
      <c r="T6954" s="6" t="s">
        <v>373</v>
      </c>
      <c r="U6954" s="6" t="s">
        <v>374</v>
      </c>
      <c r="V6954" s="6" t="s">
        <v>43767</v>
      </c>
      <c r="W6954" s="12" t="s">
        <v>69456</v>
      </c>
      <c r="X6954" s="12"/>
      <c r="Y6954" s="12"/>
    </row>
    <row r="6955" spans="1:25" hidden="1">
      <c r="A6955" s="6" t="s">
        <v>43773</v>
      </c>
      <c r="B6955" s="6" t="s">
        <v>121</v>
      </c>
      <c r="C6955" s="6" t="s">
        <v>122</v>
      </c>
      <c r="D6955" s="6" t="s">
        <v>123</v>
      </c>
      <c r="E6955" s="6" t="s">
        <v>42045</v>
      </c>
      <c r="F6955" s="6" t="s">
        <v>42046</v>
      </c>
      <c r="G6955" s="6" t="str">
        <f t="shared" si="216"/>
        <v>ROMITA</v>
      </c>
      <c r="H6955" s="6" t="s">
        <v>6822</v>
      </c>
      <c r="I6955" s="6" t="s">
        <v>43774</v>
      </c>
      <c r="J6955" s="6" t="str">
        <f t="shared" si="217"/>
        <v>CASA BLANCA [RANCHO]</v>
      </c>
      <c r="K6955" s="6" t="s">
        <v>99</v>
      </c>
      <c r="L6955" s="6" t="s">
        <v>43775</v>
      </c>
      <c r="M6955" s="6" t="s">
        <v>43776</v>
      </c>
      <c r="N6955" s="6" t="s">
        <v>43777</v>
      </c>
      <c r="O6955" s="6" t="s">
        <v>43778</v>
      </c>
      <c r="P6955" s="6" t="s">
        <v>11021</v>
      </c>
      <c r="Q6955" s="6" t="s">
        <v>2432</v>
      </c>
      <c r="R6955" s="6" t="s">
        <v>453</v>
      </c>
      <c r="S6955" s="6" t="s">
        <v>453</v>
      </c>
      <c r="T6955" s="6" t="s">
        <v>453</v>
      </c>
      <c r="U6955" s="6" t="s">
        <v>453</v>
      </c>
      <c r="V6955" s="6" t="s">
        <v>43773</v>
      </c>
      <c r="W6955" s="12" t="s">
        <v>69456</v>
      </c>
      <c r="X6955" s="12"/>
      <c r="Y6955" s="12"/>
    </row>
    <row r="6956" spans="1:25" hidden="1">
      <c r="A6956" s="6" t="s">
        <v>43779</v>
      </c>
      <c r="B6956" s="6" t="s">
        <v>121</v>
      </c>
      <c r="C6956" s="6" t="s">
        <v>122</v>
      </c>
      <c r="D6956" s="6" t="s">
        <v>123</v>
      </c>
      <c r="E6956" s="6" t="s">
        <v>42045</v>
      </c>
      <c r="F6956" s="6" t="s">
        <v>42046</v>
      </c>
      <c r="G6956" s="6" t="str">
        <f t="shared" si="216"/>
        <v>ROMITA</v>
      </c>
      <c r="H6956" s="6" t="s">
        <v>1922</v>
      </c>
      <c r="I6956" s="6" t="s">
        <v>2335</v>
      </c>
      <c r="J6956" s="6" t="str">
        <f t="shared" si="217"/>
        <v>LA LOMA</v>
      </c>
      <c r="K6956" s="6" t="s">
        <v>99</v>
      </c>
      <c r="L6956" s="6" t="s">
        <v>43780</v>
      </c>
      <c r="M6956" s="6" t="s">
        <v>43781</v>
      </c>
      <c r="N6956" s="6" t="s">
        <v>43782</v>
      </c>
      <c r="O6956" s="6" t="s">
        <v>43783</v>
      </c>
      <c r="P6956" s="6" t="s">
        <v>12317</v>
      </c>
      <c r="Q6956" s="6" t="s">
        <v>2432</v>
      </c>
      <c r="R6956" s="6" t="s">
        <v>2817</v>
      </c>
      <c r="S6956" s="6" t="s">
        <v>2817</v>
      </c>
      <c r="T6956" s="6" t="s">
        <v>2817</v>
      </c>
      <c r="U6956" s="6" t="s">
        <v>2817</v>
      </c>
      <c r="V6956" s="6" t="s">
        <v>43779</v>
      </c>
      <c r="W6956" s="12" t="s">
        <v>69456</v>
      </c>
      <c r="X6956" s="12"/>
      <c r="Y6956" s="12"/>
    </row>
    <row r="6957" spans="1:25" hidden="1">
      <c r="A6957" s="6" t="s">
        <v>43784</v>
      </c>
      <c r="B6957" s="6" t="s">
        <v>121</v>
      </c>
      <c r="C6957" s="6" t="s">
        <v>122</v>
      </c>
      <c r="D6957" s="6" t="s">
        <v>123</v>
      </c>
      <c r="E6957" s="6" t="s">
        <v>42045</v>
      </c>
      <c r="F6957" s="6" t="s">
        <v>42046</v>
      </c>
      <c r="G6957" s="6" t="str">
        <f t="shared" si="216"/>
        <v>ROMITA</v>
      </c>
      <c r="H6957" s="6" t="s">
        <v>4624</v>
      </c>
      <c r="I6957" s="6" t="s">
        <v>43785</v>
      </c>
      <c r="J6957" s="6" t="str">
        <f t="shared" si="217"/>
        <v>SAN LUISITO (BENITO LANDEROS)</v>
      </c>
      <c r="K6957" s="6" t="s">
        <v>99</v>
      </c>
      <c r="L6957" s="6" t="s">
        <v>43786</v>
      </c>
      <c r="M6957" s="6" t="s">
        <v>43787</v>
      </c>
      <c r="N6957" s="6" t="s">
        <v>43788</v>
      </c>
      <c r="O6957" s="6" t="s">
        <v>43789</v>
      </c>
      <c r="P6957" s="6" t="s">
        <v>11659</v>
      </c>
      <c r="Q6957" s="6" t="s">
        <v>2432</v>
      </c>
      <c r="R6957" s="6" t="s">
        <v>1389</v>
      </c>
      <c r="S6957" s="6" t="s">
        <v>767</v>
      </c>
      <c r="T6957" s="6" t="s">
        <v>363</v>
      </c>
      <c r="U6957" s="6" t="s">
        <v>1237</v>
      </c>
      <c r="V6957" s="6" t="s">
        <v>43784</v>
      </c>
      <c r="W6957" s="12" t="s">
        <v>69456</v>
      </c>
      <c r="X6957" s="12"/>
      <c r="Y6957" s="12"/>
    </row>
    <row r="6958" spans="1:25" hidden="1">
      <c r="A6958" s="6" t="s">
        <v>43790</v>
      </c>
      <c r="B6958" s="6" t="s">
        <v>121</v>
      </c>
      <c r="C6958" s="6" t="s">
        <v>122</v>
      </c>
      <c r="D6958" s="6" t="s">
        <v>123</v>
      </c>
      <c r="E6958" s="6" t="s">
        <v>42045</v>
      </c>
      <c r="F6958" s="6" t="s">
        <v>42046</v>
      </c>
      <c r="G6958" s="6" t="str">
        <f t="shared" si="216"/>
        <v>ROMITA</v>
      </c>
      <c r="H6958" s="6" t="s">
        <v>4631</v>
      </c>
      <c r="I6958" s="6" t="s">
        <v>43791</v>
      </c>
      <c r="J6958" s="6" t="str">
        <f t="shared" si="217"/>
        <v>SAN LUISITO DE AMOLES (EL RANCHITO)</v>
      </c>
      <c r="K6958" s="6" t="s">
        <v>99</v>
      </c>
      <c r="L6958" s="6" t="s">
        <v>43792</v>
      </c>
      <c r="M6958" s="6" t="s">
        <v>43793</v>
      </c>
      <c r="N6958" s="6" t="s">
        <v>43794</v>
      </c>
      <c r="O6958" s="6" t="s">
        <v>43795</v>
      </c>
      <c r="P6958" s="6" t="s">
        <v>518</v>
      </c>
      <c r="Q6958" s="6" t="s">
        <v>2432</v>
      </c>
      <c r="R6958" s="6" t="s">
        <v>453</v>
      </c>
      <c r="S6958" s="6" t="s">
        <v>453</v>
      </c>
      <c r="T6958" s="6" t="s">
        <v>453</v>
      </c>
      <c r="U6958" s="6" t="s">
        <v>453</v>
      </c>
      <c r="V6958" s="6" t="s">
        <v>43790</v>
      </c>
      <c r="W6958" s="12" t="s">
        <v>69456</v>
      </c>
      <c r="X6958" s="12"/>
      <c r="Y6958" s="12"/>
    </row>
    <row r="6959" spans="1:25" hidden="1">
      <c r="A6959" s="6" t="s">
        <v>43796</v>
      </c>
      <c r="B6959" s="6" t="s">
        <v>121</v>
      </c>
      <c r="C6959" s="6" t="s">
        <v>122</v>
      </c>
      <c r="D6959" s="6" t="s">
        <v>123</v>
      </c>
      <c r="E6959" s="6" t="s">
        <v>42045</v>
      </c>
      <c r="F6959" s="6" t="s">
        <v>42046</v>
      </c>
      <c r="G6959" s="6" t="str">
        <f t="shared" si="216"/>
        <v>ROMITA</v>
      </c>
      <c r="H6959" s="6" t="s">
        <v>4638</v>
      </c>
      <c r="I6959" s="6" t="s">
        <v>43797</v>
      </c>
      <c r="J6959" s="6" t="str">
        <f t="shared" si="217"/>
        <v>SAN RAMÓN VIEJO (FAUSTINO ARREDONDO)</v>
      </c>
      <c r="K6959" s="6" t="s">
        <v>99</v>
      </c>
      <c r="L6959" s="6" t="s">
        <v>43798</v>
      </c>
      <c r="M6959" s="6" t="s">
        <v>43799</v>
      </c>
      <c r="N6959" s="6" t="s">
        <v>43800</v>
      </c>
      <c r="O6959" s="6" t="s">
        <v>43801</v>
      </c>
      <c r="P6959" s="6" t="s">
        <v>10983</v>
      </c>
      <c r="Q6959" s="6" t="s">
        <v>15244</v>
      </c>
      <c r="R6959" s="6" t="s">
        <v>570</v>
      </c>
      <c r="S6959" s="6" t="s">
        <v>918</v>
      </c>
      <c r="T6959" s="6" t="s">
        <v>710</v>
      </c>
      <c r="U6959" s="6" t="s">
        <v>1005</v>
      </c>
      <c r="V6959" s="6" t="s">
        <v>43796</v>
      </c>
      <c r="W6959" s="12" t="s">
        <v>69456</v>
      </c>
      <c r="X6959" s="12"/>
      <c r="Y6959" s="12"/>
    </row>
    <row r="6960" spans="1:25" hidden="1">
      <c r="A6960" s="6" t="s">
        <v>43802</v>
      </c>
      <c r="B6960" s="6" t="s">
        <v>121</v>
      </c>
      <c r="C6960" s="6" t="s">
        <v>122</v>
      </c>
      <c r="D6960" s="6" t="s">
        <v>123</v>
      </c>
      <c r="E6960" s="6" t="s">
        <v>42045</v>
      </c>
      <c r="F6960" s="6" t="s">
        <v>42046</v>
      </c>
      <c r="G6960" s="6" t="str">
        <f t="shared" si="216"/>
        <v>ROMITA</v>
      </c>
      <c r="H6960" s="6" t="s">
        <v>6835</v>
      </c>
      <c r="I6960" s="6" t="s">
        <v>6480</v>
      </c>
      <c r="J6960" s="6" t="str">
        <f t="shared" si="217"/>
        <v>SAN VICENTE</v>
      </c>
      <c r="K6960" s="6" t="s">
        <v>99</v>
      </c>
      <c r="L6960" s="6" t="s">
        <v>43803</v>
      </c>
      <c r="M6960" s="6" t="s">
        <v>43804</v>
      </c>
      <c r="N6960" s="6" t="s">
        <v>43805</v>
      </c>
      <c r="O6960" s="6" t="s">
        <v>43806</v>
      </c>
      <c r="P6960" s="6" t="s">
        <v>2133</v>
      </c>
      <c r="Q6960" s="6" t="s">
        <v>2432</v>
      </c>
      <c r="R6960" s="6" t="s">
        <v>159</v>
      </c>
      <c r="S6960" s="6" t="s">
        <v>373</v>
      </c>
      <c r="T6960" s="6" t="s">
        <v>373</v>
      </c>
      <c r="U6960" s="6" t="s">
        <v>374</v>
      </c>
      <c r="V6960" s="6" t="s">
        <v>43802</v>
      </c>
      <c r="W6960" s="12" t="s">
        <v>69456</v>
      </c>
      <c r="X6960" s="12"/>
      <c r="Y6960" s="12"/>
    </row>
    <row r="6961" spans="1:25" hidden="1">
      <c r="A6961" s="6" t="s">
        <v>43807</v>
      </c>
      <c r="B6961" s="6" t="s">
        <v>121</v>
      </c>
      <c r="C6961" s="6" t="s">
        <v>122</v>
      </c>
      <c r="D6961" s="6" t="s">
        <v>123</v>
      </c>
      <c r="E6961" s="6" t="s">
        <v>42045</v>
      </c>
      <c r="F6961" s="6" t="s">
        <v>42046</v>
      </c>
      <c r="G6961" s="6" t="str">
        <f t="shared" si="216"/>
        <v>ROMITA</v>
      </c>
      <c r="H6961" s="6" t="s">
        <v>1929</v>
      </c>
      <c r="I6961" s="6" t="s">
        <v>43808</v>
      </c>
      <c r="J6961" s="6" t="str">
        <f t="shared" si="217"/>
        <v>LA EFIGENIA (LOS RUISEÑOR)</v>
      </c>
      <c r="K6961" s="6" t="s">
        <v>99</v>
      </c>
      <c r="L6961" s="6" t="s">
        <v>43809</v>
      </c>
      <c r="M6961" s="6" t="s">
        <v>43810</v>
      </c>
      <c r="N6961" s="6" t="s">
        <v>43811</v>
      </c>
      <c r="O6961" s="6" t="s">
        <v>43812</v>
      </c>
      <c r="P6961" s="6" t="s">
        <v>12350</v>
      </c>
      <c r="Q6961" s="6" t="s">
        <v>15244</v>
      </c>
      <c r="R6961" s="6" t="s">
        <v>453</v>
      </c>
      <c r="S6961" s="6" t="s">
        <v>453</v>
      </c>
      <c r="T6961" s="6" t="s">
        <v>453</v>
      </c>
      <c r="U6961" s="6" t="s">
        <v>453</v>
      </c>
      <c r="V6961" s="6" t="s">
        <v>43807</v>
      </c>
      <c r="W6961" s="12" t="s">
        <v>69456</v>
      </c>
      <c r="X6961" s="12"/>
      <c r="Y6961" s="12"/>
    </row>
    <row r="6962" spans="1:25" hidden="1">
      <c r="A6962" s="6" t="s">
        <v>43813</v>
      </c>
      <c r="B6962" s="6" t="s">
        <v>121</v>
      </c>
      <c r="C6962" s="6" t="s">
        <v>122</v>
      </c>
      <c r="D6962" s="6" t="s">
        <v>123</v>
      </c>
      <c r="E6962" s="6" t="s">
        <v>42045</v>
      </c>
      <c r="F6962" s="6" t="s">
        <v>42046</v>
      </c>
      <c r="G6962" s="6" t="str">
        <f t="shared" si="216"/>
        <v>ROMITA</v>
      </c>
      <c r="H6962" s="6" t="s">
        <v>6842</v>
      </c>
      <c r="I6962" s="6" t="s">
        <v>43814</v>
      </c>
      <c r="J6962" s="6" t="str">
        <f t="shared" si="217"/>
        <v>GRANJA NUESTRA SEÑORA DEL CARMEN (TIRSIO)</v>
      </c>
      <c r="K6962" s="6" t="s">
        <v>99</v>
      </c>
      <c r="L6962" s="6" t="s">
        <v>43815</v>
      </c>
      <c r="M6962" s="6" t="s">
        <v>43816</v>
      </c>
      <c r="N6962" s="6" t="s">
        <v>43817</v>
      </c>
      <c r="O6962" s="6" t="s">
        <v>43818</v>
      </c>
      <c r="P6962" s="6" t="s">
        <v>1245</v>
      </c>
      <c r="Q6962" s="6" t="s">
        <v>2432</v>
      </c>
      <c r="R6962" s="6" t="s">
        <v>160</v>
      </c>
      <c r="S6962" s="6" t="s">
        <v>373</v>
      </c>
      <c r="T6962" s="6" t="s">
        <v>373</v>
      </c>
      <c r="U6962" s="6" t="s">
        <v>374</v>
      </c>
      <c r="V6962" s="6" t="s">
        <v>43813</v>
      </c>
      <c r="W6962" s="12" t="s">
        <v>69456</v>
      </c>
      <c r="X6962" s="12"/>
      <c r="Y6962" s="12"/>
    </row>
    <row r="6963" spans="1:25" hidden="1">
      <c r="A6963" s="6" t="s">
        <v>43819</v>
      </c>
      <c r="B6963" s="6" t="s">
        <v>121</v>
      </c>
      <c r="C6963" s="6" t="s">
        <v>122</v>
      </c>
      <c r="D6963" s="6" t="s">
        <v>123</v>
      </c>
      <c r="E6963" s="6" t="s">
        <v>42045</v>
      </c>
      <c r="F6963" s="6" t="s">
        <v>42046</v>
      </c>
      <c r="G6963" s="6" t="str">
        <f t="shared" si="216"/>
        <v>ROMITA</v>
      </c>
      <c r="H6963" s="6" t="s">
        <v>1943</v>
      </c>
      <c r="I6963" s="6" t="s">
        <v>43820</v>
      </c>
      <c r="J6963" s="6" t="str">
        <f t="shared" si="217"/>
        <v>EL SILLERO (LA VIUDA DE FLORES)</v>
      </c>
      <c r="K6963" s="6" t="s">
        <v>99</v>
      </c>
      <c r="L6963" s="6" t="s">
        <v>43821</v>
      </c>
      <c r="M6963" s="6" t="s">
        <v>43822</v>
      </c>
      <c r="N6963" s="6" t="s">
        <v>43823</v>
      </c>
      <c r="O6963" s="6" t="s">
        <v>43824</v>
      </c>
      <c r="P6963" s="6" t="s">
        <v>622</v>
      </c>
      <c r="Q6963" s="6" t="s">
        <v>2432</v>
      </c>
      <c r="R6963" s="6" t="s">
        <v>453</v>
      </c>
      <c r="S6963" s="6" t="s">
        <v>453</v>
      </c>
      <c r="T6963" s="6" t="s">
        <v>453</v>
      </c>
      <c r="U6963" s="6" t="s">
        <v>453</v>
      </c>
      <c r="V6963" s="6" t="s">
        <v>43819</v>
      </c>
      <c r="W6963" s="12" t="s">
        <v>69456</v>
      </c>
      <c r="X6963" s="12"/>
      <c r="Y6963" s="12"/>
    </row>
    <row r="6964" spans="1:25" hidden="1">
      <c r="A6964" s="6" t="s">
        <v>43825</v>
      </c>
      <c r="B6964" s="6" t="s">
        <v>121</v>
      </c>
      <c r="C6964" s="6" t="s">
        <v>122</v>
      </c>
      <c r="D6964" s="6" t="s">
        <v>123</v>
      </c>
      <c r="E6964" s="6" t="s">
        <v>42045</v>
      </c>
      <c r="F6964" s="6" t="s">
        <v>42046</v>
      </c>
      <c r="G6964" s="6" t="str">
        <f t="shared" si="216"/>
        <v>ROMITA</v>
      </c>
      <c r="H6964" s="6" t="s">
        <v>1950</v>
      </c>
      <c r="I6964" s="6" t="s">
        <v>43826</v>
      </c>
      <c r="J6964" s="6" t="str">
        <f t="shared" si="217"/>
        <v>LAS TABLAS NUEVAS (LA OREJA)</v>
      </c>
      <c r="K6964" s="6" t="s">
        <v>99</v>
      </c>
      <c r="L6964" s="6" t="s">
        <v>43827</v>
      </c>
      <c r="M6964" s="6" t="s">
        <v>43828</v>
      </c>
      <c r="N6964" s="6" t="s">
        <v>43829</v>
      </c>
      <c r="O6964" s="6" t="s">
        <v>43830</v>
      </c>
      <c r="P6964" s="6" t="s">
        <v>12029</v>
      </c>
      <c r="Q6964" s="6" t="s">
        <v>2432</v>
      </c>
      <c r="R6964" s="6" t="s">
        <v>3259</v>
      </c>
      <c r="S6964" s="6" t="s">
        <v>879</v>
      </c>
      <c r="T6964" s="6" t="s">
        <v>3134</v>
      </c>
      <c r="U6964" s="6" t="s">
        <v>405</v>
      </c>
      <c r="V6964" s="6" t="s">
        <v>43825</v>
      </c>
      <c r="W6964" s="12" t="s">
        <v>69456</v>
      </c>
      <c r="X6964" s="12"/>
      <c r="Y6964" s="12"/>
    </row>
    <row r="6965" spans="1:25" hidden="1">
      <c r="A6965" s="6" t="s">
        <v>43831</v>
      </c>
      <c r="B6965" s="6" t="s">
        <v>121</v>
      </c>
      <c r="C6965" s="6" t="s">
        <v>122</v>
      </c>
      <c r="D6965" s="6" t="s">
        <v>123</v>
      </c>
      <c r="E6965" s="6" t="s">
        <v>42045</v>
      </c>
      <c r="F6965" s="6" t="s">
        <v>42046</v>
      </c>
      <c r="G6965" s="6" t="str">
        <f t="shared" si="216"/>
        <v>ROMITA</v>
      </c>
      <c r="H6965" s="6" t="s">
        <v>4670</v>
      </c>
      <c r="I6965" s="6" t="s">
        <v>43832</v>
      </c>
      <c r="J6965" s="6" t="str">
        <f t="shared" si="217"/>
        <v>EL TALLER (EJIDO COLONIA JUÁREZ)</v>
      </c>
      <c r="K6965" s="6" t="s">
        <v>99</v>
      </c>
      <c r="L6965" s="6" t="s">
        <v>43833</v>
      </c>
      <c r="M6965" s="6" t="s">
        <v>43834</v>
      </c>
      <c r="N6965" s="6" t="s">
        <v>43835</v>
      </c>
      <c r="O6965" s="6" t="s">
        <v>43836</v>
      </c>
      <c r="P6965" s="6" t="s">
        <v>13643</v>
      </c>
      <c r="Q6965" s="6" t="s">
        <v>2432</v>
      </c>
      <c r="R6965" s="6" t="s">
        <v>160</v>
      </c>
      <c r="S6965" s="6" t="s">
        <v>373</v>
      </c>
      <c r="T6965" s="6" t="s">
        <v>373</v>
      </c>
      <c r="U6965" s="6" t="s">
        <v>374</v>
      </c>
      <c r="V6965" s="6" t="s">
        <v>43831</v>
      </c>
      <c r="W6965" s="12" t="s">
        <v>69456</v>
      </c>
      <c r="X6965" s="12"/>
      <c r="Y6965" s="12"/>
    </row>
    <row r="6966" spans="1:25" hidden="1">
      <c r="A6966" s="6" t="s">
        <v>43837</v>
      </c>
      <c r="B6966" s="6" t="s">
        <v>121</v>
      </c>
      <c r="C6966" s="6" t="s">
        <v>122</v>
      </c>
      <c r="D6966" s="6" t="s">
        <v>123</v>
      </c>
      <c r="E6966" s="6" t="s">
        <v>42045</v>
      </c>
      <c r="F6966" s="6" t="s">
        <v>42046</v>
      </c>
      <c r="G6966" s="6" t="str">
        <f t="shared" si="216"/>
        <v>ROMITA</v>
      </c>
      <c r="H6966" s="6" t="s">
        <v>4677</v>
      </c>
      <c r="I6966" s="6" t="s">
        <v>43838</v>
      </c>
      <c r="J6966" s="6" t="str">
        <f t="shared" si="217"/>
        <v>EL TAPANCO</v>
      </c>
      <c r="K6966" s="6" t="s">
        <v>99</v>
      </c>
      <c r="L6966" s="6" t="s">
        <v>43839</v>
      </c>
      <c r="M6966" s="6" t="s">
        <v>43840</v>
      </c>
      <c r="N6966" s="6" t="s">
        <v>43841</v>
      </c>
      <c r="O6966" s="6" t="s">
        <v>43842</v>
      </c>
      <c r="P6966" s="6" t="s">
        <v>2825</v>
      </c>
      <c r="Q6966" s="6" t="s">
        <v>2432</v>
      </c>
      <c r="R6966" s="6" t="s">
        <v>453</v>
      </c>
      <c r="S6966" s="6" t="s">
        <v>453</v>
      </c>
      <c r="T6966" s="6" t="s">
        <v>453</v>
      </c>
      <c r="U6966" s="6" t="s">
        <v>453</v>
      </c>
      <c r="V6966" s="6" t="s">
        <v>43837</v>
      </c>
      <c r="W6966" s="12" t="s">
        <v>69456</v>
      </c>
      <c r="X6966" s="12"/>
      <c r="Y6966" s="12"/>
    </row>
    <row r="6967" spans="1:25" hidden="1">
      <c r="A6967" s="6" t="s">
        <v>43843</v>
      </c>
      <c r="B6967" s="6" t="s">
        <v>121</v>
      </c>
      <c r="C6967" s="6" t="s">
        <v>122</v>
      </c>
      <c r="D6967" s="6" t="s">
        <v>123</v>
      </c>
      <c r="E6967" s="6" t="s">
        <v>42045</v>
      </c>
      <c r="F6967" s="6" t="s">
        <v>42046</v>
      </c>
      <c r="G6967" s="6" t="str">
        <f t="shared" si="216"/>
        <v>ROMITA</v>
      </c>
      <c r="H6967" s="6" t="s">
        <v>4683</v>
      </c>
      <c r="I6967" s="6" t="s">
        <v>43844</v>
      </c>
      <c r="J6967" s="6" t="str">
        <f t="shared" si="217"/>
        <v>EL TEJAMANIL</v>
      </c>
      <c r="K6967" s="6" t="s">
        <v>99</v>
      </c>
      <c r="L6967" s="6" t="s">
        <v>43845</v>
      </c>
      <c r="M6967" s="6" t="s">
        <v>43846</v>
      </c>
      <c r="N6967" s="6" t="s">
        <v>43847</v>
      </c>
      <c r="O6967" s="6" t="s">
        <v>43848</v>
      </c>
      <c r="P6967" s="6" t="s">
        <v>349</v>
      </c>
      <c r="Q6967" s="6" t="s">
        <v>2432</v>
      </c>
      <c r="R6967" s="6" t="s">
        <v>12716</v>
      </c>
      <c r="S6967" s="6" t="s">
        <v>12160</v>
      </c>
      <c r="T6967" s="6" t="s">
        <v>955</v>
      </c>
      <c r="U6967" s="6" t="s">
        <v>3399</v>
      </c>
      <c r="V6967" s="6" t="s">
        <v>43843</v>
      </c>
      <c r="W6967" s="12" t="s">
        <v>69456</v>
      </c>
      <c r="X6967" s="12"/>
      <c r="Y6967" s="12"/>
    </row>
    <row r="6968" spans="1:25" hidden="1">
      <c r="A6968" s="6" t="s">
        <v>43849</v>
      </c>
      <c r="B6968" s="6" t="s">
        <v>121</v>
      </c>
      <c r="C6968" s="6" t="s">
        <v>122</v>
      </c>
      <c r="D6968" s="6" t="s">
        <v>123</v>
      </c>
      <c r="E6968" s="6" t="s">
        <v>42045</v>
      </c>
      <c r="F6968" s="6" t="s">
        <v>42046</v>
      </c>
      <c r="G6968" s="6" t="str">
        <f t="shared" si="216"/>
        <v>ROMITA</v>
      </c>
      <c r="H6968" s="6" t="s">
        <v>4691</v>
      </c>
      <c r="I6968" s="6" t="s">
        <v>43850</v>
      </c>
      <c r="J6968" s="6" t="str">
        <f t="shared" si="217"/>
        <v>EL TERRONAL (JOSÉ ROCHA NAVA)</v>
      </c>
      <c r="K6968" s="6" t="s">
        <v>99</v>
      </c>
      <c r="L6968" s="6" t="s">
        <v>43851</v>
      </c>
      <c r="M6968" s="6" t="s">
        <v>43852</v>
      </c>
      <c r="N6968" s="6" t="s">
        <v>43853</v>
      </c>
      <c r="O6968" s="6" t="s">
        <v>43854</v>
      </c>
      <c r="P6968" s="6" t="s">
        <v>16805</v>
      </c>
      <c r="Q6968" s="6" t="s">
        <v>2432</v>
      </c>
      <c r="R6968" s="6" t="s">
        <v>362</v>
      </c>
      <c r="S6968" s="6" t="s">
        <v>444</v>
      </c>
      <c r="T6968" s="6" t="s">
        <v>1186</v>
      </c>
      <c r="U6968" s="6" t="s">
        <v>383</v>
      </c>
      <c r="V6968" s="6" t="s">
        <v>43849</v>
      </c>
      <c r="W6968" s="12" t="s">
        <v>69456</v>
      </c>
      <c r="X6968" s="12"/>
      <c r="Y6968" s="12"/>
    </row>
    <row r="6969" spans="1:25" hidden="1">
      <c r="A6969" s="6" t="s">
        <v>43855</v>
      </c>
      <c r="B6969" s="6" t="s">
        <v>121</v>
      </c>
      <c r="C6969" s="6" t="s">
        <v>122</v>
      </c>
      <c r="D6969" s="6" t="s">
        <v>123</v>
      </c>
      <c r="E6969" s="6" t="s">
        <v>42045</v>
      </c>
      <c r="F6969" s="6" t="s">
        <v>42046</v>
      </c>
      <c r="G6969" s="6" t="str">
        <f t="shared" si="216"/>
        <v>ROMITA</v>
      </c>
      <c r="H6969" s="6" t="s">
        <v>1957</v>
      </c>
      <c r="I6969" s="6" t="s">
        <v>43856</v>
      </c>
      <c r="J6969" s="6" t="str">
        <f t="shared" si="217"/>
        <v>TOMÁS GARCÍA MÉNDEZ</v>
      </c>
      <c r="K6969" s="6" t="s">
        <v>99</v>
      </c>
      <c r="L6969" s="6" t="s">
        <v>43857</v>
      </c>
      <c r="M6969" s="6" t="s">
        <v>43858</v>
      </c>
      <c r="N6969" s="6" t="s">
        <v>43859</v>
      </c>
      <c r="O6969" s="6" t="s">
        <v>43860</v>
      </c>
      <c r="P6969" s="6" t="s">
        <v>12477</v>
      </c>
      <c r="Q6969" s="6" t="s">
        <v>2432</v>
      </c>
      <c r="R6969" s="6" t="s">
        <v>1237</v>
      </c>
      <c r="S6969" s="6" t="s">
        <v>373</v>
      </c>
      <c r="T6969" s="6" t="s">
        <v>373</v>
      </c>
      <c r="U6969" s="6" t="s">
        <v>374</v>
      </c>
      <c r="V6969" s="6" t="s">
        <v>43855</v>
      </c>
      <c r="W6969" s="12" t="s">
        <v>69456</v>
      </c>
      <c r="X6969" s="12"/>
      <c r="Y6969" s="12"/>
    </row>
    <row r="6970" spans="1:25" hidden="1">
      <c r="A6970" s="6" t="s">
        <v>43861</v>
      </c>
      <c r="B6970" s="6" t="s">
        <v>121</v>
      </c>
      <c r="C6970" s="6" t="s">
        <v>122</v>
      </c>
      <c r="D6970" s="6" t="s">
        <v>123</v>
      </c>
      <c r="E6970" s="6" t="s">
        <v>42045</v>
      </c>
      <c r="F6970" s="6" t="s">
        <v>42046</v>
      </c>
      <c r="G6970" s="6" t="str">
        <f t="shared" si="216"/>
        <v>ROMITA</v>
      </c>
      <c r="H6970" s="6" t="s">
        <v>4711</v>
      </c>
      <c r="I6970" s="6" t="s">
        <v>1087</v>
      </c>
      <c r="J6970" s="6" t="str">
        <f t="shared" si="217"/>
        <v>LA TRINIDAD</v>
      </c>
      <c r="K6970" s="6" t="s">
        <v>99</v>
      </c>
      <c r="L6970" s="6" t="s">
        <v>43862</v>
      </c>
      <c r="M6970" s="6" t="s">
        <v>43863</v>
      </c>
      <c r="N6970" s="6" t="s">
        <v>43864</v>
      </c>
      <c r="O6970" s="6" t="s">
        <v>43865</v>
      </c>
      <c r="P6970" s="6" t="s">
        <v>11659</v>
      </c>
      <c r="Q6970" s="6" t="s">
        <v>2432</v>
      </c>
      <c r="R6970" s="6" t="s">
        <v>1005</v>
      </c>
      <c r="S6970" s="6" t="s">
        <v>373</v>
      </c>
      <c r="T6970" s="6" t="s">
        <v>373</v>
      </c>
      <c r="U6970" s="6" t="s">
        <v>374</v>
      </c>
      <c r="V6970" s="6" t="s">
        <v>43861</v>
      </c>
      <c r="W6970" s="12" t="s">
        <v>69456</v>
      </c>
      <c r="X6970" s="12"/>
      <c r="Y6970" s="12"/>
    </row>
    <row r="6971" spans="1:25" hidden="1">
      <c r="A6971" s="6" t="s">
        <v>43866</v>
      </c>
      <c r="B6971" s="6" t="s">
        <v>121</v>
      </c>
      <c r="C6971" s="6" t="s">
        <v>122</v>
      </c>
      <c r="D6971" s="6" t="s">
        <v>123</v>
      </c>
      <c r="E6971" s="6" t="s">
        <v>42045</v>
      </c>
      <c r="F6971" s="6" t="s">
        <v>42046</v>
      </c>
      <c r="G6971" s="6" t="str">
        <f t="shared" si="216"/>
        <v>ROMITA</v>
      </c>
      <c r="H6971" s="6" t="s">
        <v>4727</v>
      </c>
      <c r="I6971" s="6" t="s">
        <v>43867</v>
      </c>
      <c r="J6971" s="6" t="str">
        <f t="shared" si="217"/>
        <v>EL VALLECILLO (LUPE GUADIÁN)</v>
      </c>
      <c r="K6971" s="6" t="s">
        <v>99</v>
      </c>
      <c r="L6971" s="6" t="s">
        <v>43868</v>
      </c>
      <c r="M6971" s="6" t="s">
        <v>43869</v>
      </c>
      <c r="N6971" s="6" t="s">
        <v>43870</v>
      </c>
      <c r="O6971" s="6" t="s">
        <v>43871</v>
      </c>
      <c r="P6971" s="6" t="s">
        <v>12508</v>
      </c>
      <c r="Q6971" s="6" t="s">
        <v>2432</v>
      </c>
      <c r="R6971" s="6" t="s">
        <v>453</v>
      </c>
      <c r="S6971" s="6" t="s">
        <v>453</v>
      </c>
      <c r="T6971" s="6" t="s">
        <v>453</v>
      </c>
      <c r="U6971" s="6" t="s">
        <v>453</v>
      </c>
      <c r="V6971" s="6" t="s">
        <v>43866</v>
      </c>
      <c r="W6971" s="12" t="s">
        <v>69456</v>
      </c>
      <c r="X6971" s="12"/>
      <c r="Y6971" s="12"/>
    </row>
    <row r="6972" spans="1:25" hidden="1">
      <c r="A6972" s="6" t="s">
        <v>43872</v>
      </c>
      <c r="B6972" s="6" t="s">
        <v>121</v>
      </c>
      <c r="C6972" s="6" t="s">
        <v>122</v>
      </c>
      <c r="D6972" s="6" t="s">
        <v>123</v>
      </c>
      <c r="E6972" s="6" t="s">
        <v>42045</v>
      </c>
      <c r="F6972" s="6" t="s">
        <v>42046</v>
      </c>
      <c r="G6972" s="6" t="str">
        <f t="shared" si="216"/>
        <v>ROMITA</v>
      </c>
      <c r="H6972" s="6" t="s">
        <v>6906</v>
      </c>
      <c r="I6972" s="6" t="s">
        <v>15937</v>
      </c>
      <c r="J6972" s="6" t="str">
        <f t="shared" si="217"/>
        <v>EL VENADO</v>
      </c>
      <c r="K6972" s="6" t="s">
        <v>99</v>
      </c>
      <c r="L6972" s="6" t="s">
        <v>43873</v>
      </c>
      <c r="M6972" s="6" t="s">
        <v>43874</v>
      </c>
      <c r="N6972" s="6" t="s">
        <v>43875</v>
      </c>
      <c r="O6972" s="6" t="s">
        <v>43876</v>
      </c>
      <c r="P6972" s="6" t="s">
        <v>10662</v>
      </c>
      <c r="Q6972" s="6" t="s">
        <v>2432</v>
      </c>
      <c r="R6972" s="6" t="s">
        <v>918</v>
      </c>
      <c r="S6972" s="6" t="s">
        <v>373</v>
      </c>
      <c r="T6972" s="6" t="s">
        <v>373</v>
      </c>
      <c r="U6972" s="6" t="s">
        <v>372</v>
      </c>
      <c r="V6972" s="6" t="s">
        <v>43872</v>
      </c>
      <c r="W6972" s="12" t="s">
        <v>69456</v>
      </c>
      <c r="X6972" s="12"/>
      <c r="Y6972" s="12"/>
    </row>
    <row r="6973" spans="1:25" hidden="1">
      <c r="A6973" s="6" t="s">
        <v>43877</v>
      </c>
      <c r="B6973" s="6" t="s">
        <v>121</v>
      </c>
      <c r="C6973" s="6" t="s">
        <v>122</v>
      </c>
      <c r="D6973" s="6" t="s">
        <v>123</v>
      </c>
      <c r="E6973" s="6" t="s">
        <v>42045</v>
      </c>
      <c r="F6973" s="6" t="s">
        <v>42046</v>
      </c>
      <c r="G6973" s="6" t="str">
        <f t="shared" si="216"/>
        <v>ROMITA</v>
      </c>
      <c r="H6973" s="6" t="s">
        <v>6914</v>
      </c>
      <c r="I6973" s="6" t="s">
        <v>43878</v>
      </c>
      <c r="J6973" s="6" t="str">
        <f t="shared" si="217"/>
        <v>EL MONTE DE LA MALANCA (VENTURA SALINAS)</v>
      </c>
      <c r="K6973" s="6" t="s">
        <v>99</v>
      </c>
      <c r="L6973" s="6" t="s">
        <v>43879</v>
      </c>
      <c r="M6973" s="6" t="s">
        <v>43880</v>
      </c>
      <c r="N6973" s="6" t="s">
        <v>43881</v>
      </c>
      <c r="O6973" s="6" t="s">
        <v>43882</v>
      </c>
      <c r="P6973" s="6" t="s">
        <v>2825</v>
      </c>
      <c r="Q6973" s="6" t="s">
        <v>2432</v>
      </c>
      <c r="R6973" s="6" t="s">
        <v>709</v>
      </c>
      <c r="S6973" s="6" t="s">
        <v>918</v>
      </c>
      <c r="T6973" s="6" t="s">
        <v>1237</v>
      </c>
      <c r="U6973" s="6" t="s">
        <v>160</v>
      </c>
      <c r="V6973" s="6" t="s">
        <v>43877</v>
      </c>
      <c r="W6973" s="12" t="s">
        <v>69456</v>
      </c>
      <c r="X6973" s="12"/>
      <c r="Y6973" s="12"/>
    </row>
    <row r="6974" spans="1:25" hidden="1">
      <c r="A6974" s="6" t="s">
        <v>43883</v>
      </c>
      <c r="B6974" s="6" t="s">
        <v>121</v>
      </c>
      <c r="C6974" s="6" t="s">
        <v>122</v>
      </c>
      <c r="D6974" s="6" t="s">
        <v>123</v>
      </c>
      <c r="E6974" s="6" t="s">
        <v>42045</v>
      </c>
      <c r="F6974" s="6" t="s">
        <v>42046</v>
      </c>
      <c r="G6974" s="6" t="str">
        <f t="shared" si="216"/>
        <v>ROMITA</v>
      </c>
      <c r="H6974" s="6" t="s">
        <v>6922</v>
      </c>
      <c r="I6974" s="6" t="s">
        <v>43884</v>
      </c>
      <c r="J6974" s="6" t="str">
        <f t="shared" si="217"/>
        <v>EL VERINO (ALBERTO DURÁN)</v>
      </c>
      <c r="K6974" s="6" t="s">
        <v>99</v>
      </c>
      <c r="L6974" s="6" t="s">
        <v>43885</v>
      </c>
      <c r="M6974" s="6" t="s">
        <v>43886</v>
      </c>
      <c r="N6974" s="6" t="s">
        <v>43887</v>
      </c>
      <c r="O6974" s="6" t="s">
        <v>43888</v>
      </c>
      <c r="P6974" s="6" t="s">
        <v>10607</v>
      </c>
      <c r="Q6974" s="6" t="s">
        <v>15244</v>
      </c>
      <c r="R6974" s="6" t="s">
        <v>710</v>
      </c>
      <c r="S6974" s="6" t="s">
        <v>373</v>
      </c>
      <c r="T6974" s="6" t="s">
        <v>373</v>
      </c>
      <c r="U6974" s="6" t="s">
        <v>372</v>
      </c>
      <c r="V6974" s="6" t="s">
        <v>43883</v>
      </c>
      <c r="W6974" s="12" t="s">
        <v>69456</v>
      </c>
      <c r="X6974" s="12"/>
      <c r="Y6974" s="12"/>
    </row>
    <row r="6975" spans="1:25" hidden="1">
      <c r="A6975" s="6" t="s">
        <v>43889</v>
      </c>
      <c r="B6975" s="6" t="s">
        <v>121</v>
      </c>
      <c r="C6975" s="6" t="s">
        <v>122</v>
      </c>
      <c r="D6975" s="6" t="s">
        <v>123</v>
      </c>
      <c r="E6975" s="6" t="s">
        <v>42045</v>
      </c>
      <c r="F6975" s="6" t="s">
        <v>42046</v>
      </c>
      <c r="G6975" s="6" t="str">
        <f t="shared" si="216"/>
        <v>ROMITA</v>
      </c>
      <c r="H6975" s="6" t="s">
        <v>4734</v>
      </c>
      <c r="I6975" s="6" t="s">
        <v>43890</v>
      </c>
      <c r="J6975" s="6" t="str">
        <f t="shared" si="217"/>
        <v>EL CARRIL DE ROMITA</v>
      </c>
      <c r="K6975" s="6" t="s">
        <v>99</v>
      </c>
      <c r="L6975" s="6" t="s">
        <v>43891</v>
      </c>
      <c r="M6975" s="6" t="s">
        <v>43892</v>
      </c>
      <c r="N6975" s="6" t="s">
        <v>43893</v>
      </c>
      <c r="O6975" s="6" t="s">
        <v>43894</v>
      </c>
      <c r="P6975" s="6" t="s">
        <v>10706</v>
      </c>
      <c r="Q6975" s="6" t="s">
        <v>2432</v>
      </c>
      <c r="R6975" s="6" t="s">
        <v>453</v>
      </c>
      <c r="S6975" s="6" t="s">
        <v>453</v>
      </c>
      <c r="T6975" s="6" t="s">
        <v>453</v>
      </c>
      <c r="U6975" s="6" t="s">
        <v>453</v>
      </c>
      <c r="V6975" s="6" t="s">
        <v>43889</v>
      </c>
      <c r="W6975" s="12" t="s">
        <v>69456</v>
      </c>
      <c r="X6975" s="12"/>
      <c r="Y6975" s="12"/>
    </row>
    <row r="6976" spans="1:25" hidden="1">
      <c r="A6976" s="6" t="s">
        <v>43895</v>
      </c>
      <c r="B6976" s="6" t="s">
        <v>121</v>
      </c>
      <c r="C6976" s="6" t="s">
        <v>122</v>
      </c>
      <c r="D6976" s="6" t="s">
        <v>123</v>
      </c>
      <c r="E6976" s="6" t="s">
        <v>42045</v>
      </c>
      <c r="F6976" s="6" t="s">
        <v>42046</v>
      </c>
      <c r="G6976" s="6" t="str">
        <f t="shared" si="216"/>
        <v>ROMITA</v>
      </c>
      <c r="H6976" s="6" t="s">
        <v>4742</v>
      </c>
      <c r="I6976" s="6" t="s">
        <v>43896</v>
      </c>
      <c r="J6976" s="6" t="str">
        <f t="shared" si="217"/>
        <v>LOS RUISEÑOR (LUIS GARCÍA)</v>
      </c>
      <c r="K6976" s="6" t="s">
        <v>99</v>
      </c>
      <c r="L6976" s="6" t="s">
        <v>43897</v>
      </c>
      <c r="M6976" s="6" t="s">
        <v>43898</v>
      </c>
      <c r="N6976" s="6" t="s">
        <v>43899</v>
      </c>
      <c r="O6976" s="6" t="s">
        <v>43900</v>
      </c>
      <c r="P6976" s="6" t="s">
        <v>11702</v>
      </c>
      <c r="Q6976" s="6" t="s">
        <v>2432</v>
      </c>
      <c r="R6976" s="6" t="s">
        <v>1005</v>
      </c>
      <c r="S6976" s="6" t="s">
        <v>373</v>
      </c>
      <c r="T6976" s="6" t="s">
        <v>373</v>
      </c>
      <c r="U6976" s="6" t="s">
        <v>374</v>
      </c>
      <c r="V6976" s="6" t="s">
        <v>43895</v>
      </c>
      <c r="W6976" s="12" t="s">
        <v>69456</v>
      </c>
      <c r="X6976" s="12"/>
      <c r="Y6976" s="12"/>
    </row>
    <row r="6977" spans="1:25" hidden="1">
      <c r="A6977" s="6" t="s">
        <v>43901</v>
      </c>
      <c r="B6977" s="6" t="s">
        <v>121</v>
      </c>
      <c r="C6977" s="6" t="s">
        <v>122</v>
      </c>
      <c r="D6977" s="6" t="s">
        <v>123</v>
      </c>
      <c r="E6977" s="6" t="s">
        <v>42045</v>
      </c>
      <c r="F6977" s="6" t="s">
        <v>42046</v>
      </c>
      <c r="G6977" s="6" t="str">
        <f t="shared" si="216"/>
        <v>ROMITA</v>
      </c>
      <c r="H6977" s="6" t="s">
        <v>4749</v>
      </c>
      <c r="I6977" s="6" t="s">
        <v>43902</v>
      </c>
      <c r="J6977" s="6" t="str">
        <f t="shared" si="217"/>
        <v>LA HUIZACHADA (LA LOMA)</v>
      </c>
      <c r="K6977" s="6" t="s">
        <v>99</v>
      </c>
      <c r="L6977" s="6" t="s">
        <v>43903</v>
      </c>
      <c r="M6977" s="6" t="s">
        <v>43904</v>
      </c>
      <c r="N6977" s="6" t="s">
        <v>43905</v>
      </c>
      <c r="O6977" s="6" t="s">
        <v>43906</v>
      </c>
      <c r="P6977" s="6" t="s">
        <v>10275</v>
      </c>
      <c r="Q6977" s="6" t="s">
        <v>2432</v>
      </c>
      <c r="R6977" s="6" t="s">
        <v>372</v>
      </c>
      <c r="S6977" s="6" t="s">
        <v>373</v>
      </c>
      <c r="T6977" s="6" t="s">
        <v>373</v>
      </c>
      <c r="U6977" s="6" t="s">
        <v>374</v>
      </c>
      <c r="V6977" s="6" t="s">
        <v>43901</v>
      </c>
      <c r="W6977" s="12" t="s">
        <v>69456</v>
      </c>
      <c r="X6977" s="12"/>
      <c r="Y6977" s="12"/>
    </row>
    <row r="6978" spans="1:25" hidden="1">
      <c r="A6978" s="6" t="s">
        <v>43907</v>
      </c>
      <c r="B6978" s="6" t="s">
        <v>121</v>
      </c>
      <c r="C6978" s="6" t="s">
        <v>122</v>
      </c>
      <c r="D6978" s="6" t="s">
        <v>123</v>
      </c>
      <c r="E6978" s="6" t="s">
        <v>42045</v>
      </c>
      <c r="F6978" s="6" t="s">
        <v>42046</v>
      </c>
      <c r="G6978" s="6" t="str">
        <f t="shared" si="216"/>
        <v>ROMITA</v>
      </c>
      <c r="H6978" s="6" t="s">
        <v>1971</v>
      </c>
      <c r="I6978" s="6" t="s">
        <v>43908</v>
      </c>
      <c r="J6978" s="6" t="str">
        <f t="shared" si="217"/>
        <v>SAGRADO CORAZÓN DE JESÚS (LA NORIA DE LOLE)</v>
      </c>
      <c r="K6978" s="6" t="s">
        <v>99</v>
      </c>
      <c r="L6978" s="6" t="s">
        <v>43909</v>
      </c>
      <c r="M6978" s="6" t="s">
        <v>43910</v>
      </c>
      <c r="N6978" s="6" t="s">
        <v>43911</v>
      </c>
      <c r="O6978" s="6" t="s">
        <v>43912</v>
      </c>
      <c r="P6978" s="6" t="s">
        <v>12350</v>
      </c>
      <c r="Q6978" s="6" t="s">
        <v>2432</v>
      </c>
      <c r="R6978" s="6" t="s">
        <v>372</v>
      </c>
      <c r="S6978" s="6" t="s">
        <v>373</v>
      </c>
      <c r="T6978" s="6" t="s">
        <v>373</v>
      </c>
      <c r="U6978" s="6" t="s">
        <v>374</v>
      </c>
      <c r="V6978" s="6" t="s">
        <v>43907</v>
      </c>
      <c r="W6978" s="12" t="s">
        <v>69456</v>
      </c>
      <c r="X6978" s="12"/>
      <c r="Y6978" s="12"/>
    </row>
    <row r="6979" spans="1:25" hidden="1">
      <c r="A6979" s="6" t="s">
        <v>43913</v>
      </c>
      <c r="B6979" s="6" t="s">
        <v>121</v>
      </c>
      <c r="C6979" s="6" t="s">
        <v>122</v>
      </c>
      <c r="D6979" s="6" t="s">
        <v>123</v>
      </c>
      <c r="E6979" s="6" t="s">
        <v>42045</v>
      </c>
      <c r="F6979" s="6" t="s">
        <v>42046</v>
      </c>
      <c r="G6979" s="6" t="str">
        <f t="shared" si="216"/>
        <v>ROMITA</v>
      </c>
      <c r="H6979" s="6" t="s">
        <v>4769</v>
      </c>
      <c r="I6979" s="6" t="s">
        <v>43914</v>
      </c>
      <c r="J6979" s="6" t="str">
        <f t="shared" si="217"/>
        <v>EL GUARICHO (CRUZ CASTRO)</v>
      </c>
      <c r="K6979" s="6" t="s">
        <v>99</v>
      </c>
      <c r="L6979" s="6" t="s">
        <v>43915</v>
      </c>
      <c r="M6979" s="6" t="s">
        <v>43431</v>
      </c>
      <c r="N6979" s="6" t="s">
        <v>43916</v>
      </c>
      <c r="O6979" s="6" t="s">
        <v>43433</v>
      </c>
      <c r="P6979" s="6" t="s">
        <v>251</v>
      </c>
      <c r="Q6979" s="6" t="s">
        <v>2432</v>
      </c>
      <c r="R6979" s="6" t="s">
        <v>1237</v>
      </c>
      <c r="S6979" s="6" t="s">
        <v>373</v>
      </c>
      <c r="T6979" s="6" t="s">
        <v>373</v>
      </c>
      <c r="U6979" s="6" t="s">
        <v>374</v>
      </c>
      <c r="V6979" s="6" t="s">
        <v>43913</v>
      </c>
      <c r="W6979" s="12" t="s">
        <v>69456</v>
      </c>
      <c r="X6979" s="12"/>
      <c r="Y6979" s="12"/>
    </row>
    <row r="6980" spans="1:25" hidden="1">
      <c r="A6980" s="6" t="s">
        <v>43917</v>
      </c>
      <c r="B6980" s="6" t="s">
        <v>121</v>
      </c>
      <c r="C6980" s="6" t="s">
        <v>122</v>
      </c>
      <c r="D6980" s="6" t="s">
        <v>123</v>
      </c>
      <c r="E6980" s="6" t="s">
        <v>42045</v>
      </c>
      <c r="F6980" s="6" t="s">
        <v>42046</v>
      </c>
      <c r="G6980" s="6" t="str">
        <f t="shared" si="216"/>
        <v>ROMITA</v>
      </c>
      <c r="H6980" s="6" t="s">
        <v>4775</v>
      </c>
      <c r="I6980" s="6" t="s">
        <v>39519</v>
      </c>
      <c r="J6980" s="6" t="str">
        <f t="shared" si="217"/>
        <v>GRANJA LOS REYES</v>
      </c>
      <c r="K6980" s="6" t="s">
        <v>99</v>
      </c>
      <c r="L6980" s="6" t="s">
        <v>43918</v>
      </c>
      <c r="M6980" s="6" t="s">
        <v>43919</v>
      </c>
      <c r="N6980" s="6" t="s">
        <v>43920</v>
      </c>
      <c r="O6980" s="6" t="s">
        <v>43921</v>
      </c>
      <c r="P6980" s="6" t="s">
        <v>12350</v>
      </c>
      <c r="Q6980" s="6" t="s">
        <v>2432</v>
      </c>
      <c r="R6980" s="6" t="s">
        <v>383</v>
      </c>
      <c r="S6980" s="6" t="s">
        <v>1237</v>
      </c>
      <c r="T6980" s="6" t="s">
        <v>159</v>
      </c>
      <c r="U6980" s="6" t="s">
        <v>1005</v>
      </c>
      <c r="V6980" s="6" t="s">
        <v>43917</v>
      </c>
      <c r="W6980" s="12" t="s">
        <v>69456</v>
      </c>
      <c r="X6980" s="12"/>
      <c r="Y6980" s="12"/>
    </row>
    <row r="6981" spans="1:25" hidden="1">
      <c r="A6981" s="6" t="s">
        <v>43922</v>
      </c>
      <c r="B6981" s="6" t="s">
        <v>121</v>
      </c>
      <c r="C6981" s="6" t="s">
        <v>122</v>
      </c>
      <c r="D6981" s="6" t="s">
        <v>123</v>
      </c>
      <c r="E6981" s="6" t="s">
        <v>42045</v>
      </c>
      <c r="F6981" s="6" t="s">
        <v>42046</v>
      </c>
      <c r="G6981" s="6" t="str">
        <f t="shared" ref="G6981:G7044" si="218">UPPER(F6981)</f>
        <v>ROMITA</v>
      </c>
      <c r="H6981" s="6" t="s">
        <v>4787</v>
      </c>
      <c r="I6981" s="6" t="s">
        <v>11580</v>
      </c>
      <c r="J6981" s="6" t="str">
        <f t="shared" ref="J6981:J7044" si="219">UPPER(I6981)</f>
        <v>LA CURVA</v>
      </c>
      <c r="K6981" s="6" t="s">
        <v>99</v>
      </c>
      <c r="L6981" s="6" t="s">
        <v>43923</v>
      </c>
      <c r="M6981" s="6" t="s">
        <v>43924</v>
      </c>
      <c r="N6981" s="6" t="s">
        <v>43925</v>
      </c>
      <c r="O6981" s="6" t="s">
        <v>43926</v>
      </c>
      <c r="P6981" s="6" t="s">
        <v>11021</v>
      </c>
      <c r="Q6981" s="6" t="s">
        <v>2432</v>
      </c>
      <c r="R6981" s="6" t="s">
        <v>453</v>
      </c>
      <c r="S6981" s="6" t="s">
        <v>453</v>
      </c>
      <c r="T6981" s="6" t="s">
        <v>453</v>
      </c>
      <c r="U6981" s="6" t="s">
        <v>453</v>
      </c>
      <c r="V6981" s="6" t="s">
        <v>43922</v>
      </c>
      <c r="W6981" s="12" t="s">
        <v>69456</v>
      </c>
      <c r="X6981" s="12"/>
      <c r="Y6981" s="12"/>
    </row>
    <row r="6982" spans="1:25" hidden="1">
      <c r="A6982" s="6" t="s">
        <v>43927</v>
      </c>
      <c r="B6982" s="6" t="s">
        <v>121</v>
      </c>
      <c r="C6982" s="6" t="s">
        <v>122</v>
      </c>
      <c r="D6982" s="6" t="s">
        <v>123</v>
      </c>
      <c r="E6982" s="6" t="s">
        <v>42045</v>
      </c>
      <c r="F6982" s="6" t="s">
        <v>42046</v>
      </c>
      <c r="G6982" s="6" t="str">
        <f t="shared" si="218"/>
        <v>ROMITA</v>
      </c>
      <c r="H6982" s="6" t="s">
        <v>4802</v>
      </c>
      <c r="I6982" s="6" t="s">
        <v>43928</v>
      </c>
      <c r="J6982" s="6" t="str">
        <f t="shared" si="219"/>
        <v>FRACCIONAMIENTO BRISAS DE ROMITA UNO</v>
      </c>
      <c r="K6982" s="6" t="s">
        <v>99</v>
      </c>
      <c r="L6982" s="6" t="s">
        <v>43929</v>
      </c>
      <c r="M6982" s="6" t="s">
        <v>43930</v>
      </c>
      <c r="N6982" s="6" t="s">
        <v>43931</v>
      </c>
      <c r="O6982" s="6" t="s">
        <v>43932</v>
      </c>
      <c r="P6982" s="6" t="s">
        <v>518</v>
      </c>
      <c r="Q6982" s="6" t="s">
        <v>2432</v>
      </c>
      <c r="R6982" s="6" t="s">
        <v>453</v>
      </c>
      <c r="S6982" s="6" t="s">
        <v>453</v>
      </c>
      <c r="T6982" s="6" t="s">
        <v>453</v>
      </c>
      <c r="U6982" s="6" t="s">
        <v>453</v>
      </c>
      <c r="V6982" s="6" t="s">
        <v>43927</v>
      </c>
      <c r="W6982" s="12" t="s">
        <v>69456</v>
      </c>
      <c r="X6982" s="12"/>
      <c r="Y6982" s="12"/>
    </row>
    <row r="6983" spans="1:25" hidden="1">
      <c r="A6983" s="6" t="s">
        <v>43933</v>
      </c>
      <c r="B6983" s="6" t="s">
        <v>121</v>
      </c>
      <c r="C6983" s="6" t="s">
        <v>122</v>
      </c>
      <c r="D6983" s="6" t="s">
        <v>123</v>
      </c>
      <c r="E6983" s="6" t="s">
        <v>42045</v>
      </c>
      <c r="F6983" s="6" t="s">
        <v>42046</v>
      </c>
      <c r="G6983" s="6" t="str">
        <f t="shared" si="218"/>
        <v>ROMITA</v>
      </c>
      <c r="H6983" s="6" t="s">
        <v>4809</v>
      </c>
      <c r="I6983" s="6" t="s">
        <v>35369</v>
      </c>
      <c r="J6983" s="6" t="str">
        <f t="shared" si="219"/>
        <v>FRACCIONAMIENTO CAMPESTRE LOMAS DEL SUR</v>
      </c>
      <c r="K6983" s="6" t="s">
        <v>99</v>
      </c>
      <c r="L6983" s="6" t="s">
        <v>43934</v>
      </c>
      <c r="M6983" s="6" t="s">
        <v>43935</v>
      </c>
      <c r="N6983" s="6" t="s">
        <v>43936</v>
      </c>
      <c r="O6983" s="6" t="s">
        <v>43937</v>
      </c>
      <c r="P6983" s="6" t="s">
        <v>4689</v>
      </c>
      <c r="Q6983" s="6" t="s">
        <v>2432</v>
      </c>
      <c r="R6983" s="6" t="s">
        <v>453</v>
      </c>
      <c r="S6983" s="6" t="s">
        <v>453</v>
      </c>
      <c r="T6983" s="6" t="s">
        <v>453</v>
      </c>
      <c r="U6983" s="6" t="s">
        <v>453</v>
      </c>
      <c r="V6983" s="6" t="s">
        <v>43933</v>
      </c>
      <c r="W6983" s="12" t="s">
        <v>69456</v>
      </c>
      <c r="X6983" s="12"/>
      <c r="Y6983" s="12"/>
    </row>
    <row r="6984" spans="1:25" hidden="1">
      <c r="A6984" s="6" t="s">
        <v>43938</v>
      </c>
      <c r="B6984" s="6" t="s">
        <v>121</v>
      </c>
      <c r="C6984" s="6" t="s">
        <v>122</v>
      </c>
      <c r="D6984" s="6" t="s">
        <v>123</v>
      </c>
      <c r="E6984" s="6" t="s">
        <v>42045</v>
      </c>
      <c r="F6984" s="6" t="s">
        <v>42046</v>
      </c>
      <c r="G6984" s="6" t="str">
        <f t="shared" si="218"/>
        <v>ROMITA</v>
      </c>
      <c r="H6984" s="6" t="s">
        <v>4817</v>
      </c>
      <c r="I6984" s="6" t="s">
        <v>43939</v>
      </c>
      <c r="J6984" s="6" t="str">
        <f t="shared" si="219"/>
        <v>LA DEPORTIVA</v>
      </c>
      <c r="K6984" s="6" t="s">
        <v>99</v>
      </c>
      <c r="L6984" s="6" t="s">
        <v>43940</v>
      </c>
      <c r="M6984" s="6" t="s">
        <v>43941</v>
      </c>
      <c r="N6984" s="6" t="s">
        <v>43942</v>
      </c>
      <c r="O6984" s="6" t="s">
        <v>43943</v>
      </c>
      <c r="P6984" s="6" t="s">
        <v>251</v>
      </c>
      <c r="Q6984" s="6" t="s">
        <v>2432</v>
      </c>
      <c r="R6984" s="6" t="s">
        <v>453</v>
      </c>
      <c r="S6984" s="6" t="s">
        <v>453</v>
      </c>
      <c r="T6984" s="6" t="s">
        <v>453</v>
      </c>
      <c r="U6984" s="6" t="s">
        <v>453</v>
      </c>
      <c r="V6984" s="6" t="s">
        <v>43938</v>
      </c>
      <c r="W6984" s="12" t="s">
        <v>69456</v>
      </c>
      <c r="X6984" s="12"/>
      <c r="Y6984" s="12"/>
    </row>
    <row r="6985" spans="1:25" hidden="1">
      <c r="A6985" s="6" t="s">
        <v>43944</v>
      </c>
      <c r="B6985" s="6" t="s">
        <v>121</v>
      </c>
      <c r="C6985" s="6" t="s">
        <v>122</v>
      </c>
      <c r="D6985" s="6" t="s">
        <v>123</v>
      </c>
      <c r="E6985" s="6" t="s">
        <v>42045</v>
      </c>
      <c r="F6985" s="6" t="s">
        <v>42046</v>
      </c>
      <c r="G6985" s="6" t="str">
        <f t="shared" si="218"/>
        <v>ROMITA</v>
      </c>
      <c r="H6985" s="6" t="s">
        <v>4825</v>
      </c>
      <c r="I6985" s="6" t="s">
        <v>43945</v>
      </c>
      <c r="J6985" s="6" t="str">
        <f t="shared" si="219"/>
        <v>COLONIA LA PERLA</v>
      </c>
      <c r="K6985" s="6" t="s">
        <v>99</v>
      </c>
      <c r="L6985" s="6" t="s">
        <v>43946</v>
      </c>
      <c r="M6985" s="6" t="s">
        <v>43947</v>
      </c>
      <c r="N6985" s="6" t="s">
        <v>43948</v>
      </c>
      <c r="O6985" s="6" t="s">
        <v>43949</v>
      </c>
      <c r="P6985" s="6" t="s">
        <v>10721</v>
      </c>
      <c r="Q6985" s="6" t="s">
        <v>2432</v>
      </c>
      <c r="R6985" s="6" t="s">
        <v>691</v>
      </c>
      <c r="S6985" s="6" t="s">
        <v>1186</v>
      </c>
      <c r="T6985" s="6" t="s">
        <v>1431</v>
      </c>
      <c r="U6985" s="6" t="s">
        <v>570</v>
      </c>
      <c r="V6985" s="6" t="s">
        <v>43944</v>
      </c>
      <c r="W6985" s="12" t="s">
        <v>69456</v>
      </c>
      <c r="X6985" s="12"/>
      <c r="Y6985" s="12"/>
    </row>
    <row r="6986" spans="1:25" hidden="1">
      <c r="A6986" s="6" t="s">
        <v>43950</v>
      </c>
      <c r="B6986" s="6" t="s">
        <v>121</v>
      </c>
      <c r="C6986" s="6" t="s">
        <v>122</v>
      </c>
      <c r="D6986" s="6" t="s">
        <v>123</v>
      </c>
      <c r="E6986" s="6" t="s">
        <v>42045</v>
      </c>
      <c r="F6986" s="6" t="s">
        <v>42046</v>
      </c>
      <c r="G6986" s="6" t="str">
        <f t="shared" si="218"/>
        <v>ROMITA</v>
      </c>
      <c r="H6986" s="6" t="s">
        <v>4832</v>
      </c>
      <c r="I6986" s="6" t="s">
        <v>43951</v>
      </c>
      <c r="J6986" s="6" t="str">
        <f t="shared" si="219"/>
        <v>SAN IGNACIO MAL PASO</v>
      </c>
      <c r="K6986" s="6" t="s">
        <v>99</v>
      </c>
      <c r="L6986" s="6" t="s">
        <v>43952</v>
      </c>
      <c r="M6986" s="6" t="s">
        <v>43953</v>
      </c>
      <c r="N6986" s="6" t="s">
        <v>43954</v>
      </c>
      <c r="O6986" s="6" t="s">
        <v>43955</v>
      </c>
      <c r="P6986" s="6" t="s">
        <v>251</v>
      </c>
      <c r="Q6986" s="6" t="s">
        <v>2432</v>
      </c>
      <c r="R6986" s="6" t="s">
        <v>2817</v>
      </c>
      <c r="S6986" s="6" t="s">
        <v>2817</v>
      </c>
      <c r="T6986" s="6" t="s">
        <v>2817</v>
      </c>
      <c r="U6986" s="6" t="s">
        <v>2817</v>
      </c>
      <c r="V6986" s="6" t="s">
        <v>43950</v>
      </c>
      <c r="W6986" s="12" t="s">
        <v>69456</v>
      </c>
      <c r="X6986" s="12"/>
      <c r="Y6986" s="12"/>
    </row>
    <row r="6987" spans="1:25" hidden="1">
      <c r="A6987" s="6" t="s">
        <v>43956</v>
      </c>
      <c r="B6987" s="6" t="s">
        <v>121</v>
      </c>
      <c r="C6987" s="6" t="s">
        <v>122</v>
      </c>
      <c r="D6987" s="6" t="s">
        <v>123</v>
      </c>
      <c r="E6987" s="6" t="s">
        <v>42045</v>
      </c>
      <c r="F6987" s="6" t="s">
        <v>42046</v>
      </c>
      <c r="G6987" s="6" t="str">
        <f t="shared" si="218"/>
        <v>ROMITA</v>
      </c>
      <c r="H6987" s="6" t="s">
        <v>4845</v>
      </c>
      <c r="I6987" s="6" t="s">
        <v>43957</v>
      </c>
      <c r="J6987" s="6" t="str">
        <f t="shared" si="219"/>
        <v>LOS GUTIÉRREZ [NORIA]</v>
      </c>
      <c r="K6987" s="6" t="s">
        <v>99</v>
      </c>
      <c r="L6987" s="6" t="s">
        <v>43958</v>
      </c>
      <c r="M6987" s="6" t="s">
        <v>43959</v>
      </c>
      <c r="N6987" s="6" t="s">
        <v>43960</v>
      </c>
      <c r="O6987" s="6" t="s">
        <v>43961</v>
      </c>
      <c r="P6987" s="6" t="s">
        <v>11702</v>
      </c>
      <c r="Q6987" s="6" t="s">
        <v>2432</v>
      </c>
      <c r="R6987" s="6" t="s">
        <v>2817</v>
      </c>
      <c r="S6987" s="6" t="s">
        <v>2817</v>
      </c>
      <c r="T6987" s="6" t="s">
        <v>2817</v>
      </c>
      <c r="U6987" s="6" t="s">
        <v>2817</v>
      </c>
      <c r="V6987" s="6" t="s">
        <v>43956</v>
      </c>
      <c r="W6987" s="12" t="s">
        <v>69456</v>
      </c>
      <c r="X6987" s="12"/>
      <c r="Y6987" s="12"/>
    </row>
    <row r="6988" spans="1:25" hidden="1">
      <c r="A6988" s="6" t="s">
        <v>43962</v>
      </c>
      <c r="B6988" s="6" t="s">
        <v>121</v>
      </c>
      <c r="C6988" s="6" t="s">
        <v>122</v>
      </c>
      <c r="D6988" s="6" t="s">
        <v>123</v>
      </c>
      <c r="E6988" s="6" t="s">
        <v>42045</v>
      </c>
      <c r="F6988" s="6" t="s">
        <v>42046</v>
      </c>
      <c r="G6988" s="6" t="str">
        <f t="shared" si="218"/>
        <v>ROMITA</v>
      </c>
      <c r="H6988" s="6" t="s">
        <v>13594</v>
      </c>
      <c r="I6988" s="6" t="s">
        <v>43963</v>
      </c>
      <c r="J6988" s="6" t="str">
        <f t="shared" si="219"/>
        <v>COLONIA SAN MARTÍN</v>
      </c>
      <c r="K6988" s="6" t="s">
        <v>99</v>
      </c>
      <c r="L6988" s="6" t="s">
        <v>43964</v>
      </c>
      <c r="M6988" s="6" t="s">
        <v>43965</v>
      </c>
      <c r="N6988" s="6" t="s">
        <v>43966</v>
      </c>
      <c r="O6988" s="6" t="s">
        <v>43967</v>
      </c>
      <c r="P6988" s="6" t="s">
        <v>251</v>
      </c>
      <c r="Q6988" s="6" t="s">
        <v>2432</v>
      </c>
      <c r="R6988" s="6" t="s">
        <v>2817</v>
      </c>
      <c r="S6988" s="6" t="s">
        <v>2817</v>
      </c>
      <c r="T6988" s="6" t="s">
        <v>2817</v>
      </c>
      <c r="U6988" s="6" t="s">
        <v>2817</v>
      </c>
      <c r="V6988" s="6" t="s">
        <v>43962</v>
      </c>
      <c r="W6988" s="12" t="s">
        <v>69456</v>
      </c>
      <c r="X6988" s="12"/>
      <c r="Y6988" s="12"/>
    </row>
    <row r="6989" spans="1:25" hidden="1">
      <c r="A6989" s="6" t="s">
        <v>43968</v>
      </c>
      <c r="B6989" s="6" t="s">
        <v>121</v>
      </c>
      <c r="C6989" s="6" t="s">
        <v>122</v>
      </c>
      <c r="D6989" s="6" t="s">
        <v>123</v>
      </c>
      <c r="E6989" s="6" t="s">
        <v>42045</v>
      </c>
      <c r="F6989" s="6" t="s">
        <v>42046</v>
      </c>
      <c r="G6989" s="6" t="str">
        <f t="shared" si="218"/>
        <v>ROMITA</v>
      </c>
      <c r="H6989" s="6" t="s">
        <v>4852</v>
      </c>
      <c r="I6989" s="6" t="s">
        <v>43969</v>
      </c>
      <c r="J6989" s="6" t="str">
        <f t="shared" si="219"/>
        <v>ARBOLEDAS DEL CAMPESTRE</v>
      </c>
      <c r="K6989" s="6" t="s">
        <v>99</v>
      </c>
      <c r="L6989" s="6" t="s">
        <v>43970</v>
      </c>
      <c r="M6989" s="6" t="s">
        <v>43971</v>
      </c>
      <c r="N6989" s="6" t="s">
        <v>43972</v>
      </c>
      <c r="O6989" s="6" t="s">
        <v>43973</v>
      </c>
      <c r="P6989" s="6" t="s">
        <v>622</v>
      </c>
      <c r="Q6989" s="6" t="s">
        <v>2432</v>
      </c>
      <c r="R6989" s="6" t="s">
        <v>2817</v>
      </c>
      <c r="S6989" s="6" t="s">
        <v>2817</v>
      </c>
      <c r="T6989" s="6" t="s">
        <v>2817</v>
      </c>
      <c r="U6989" s="6" t="s">
        <v>2817</v>
      </c>
      <c r="V6989" s="6" t="s">
        <v>43968</v>
      </c>
      <c r="W6989" s="12" t="s">
        <v>69456</v>
      </c>
      <c r="X6989" s="12"/>
      <c r="Y6989" s="12"/>
    </row>
    <row r="6990" spans="1:25" hidden="1">
      <c r="A6990" s="6" t="s">
        <v>43974</v>
      </c>
      <c r="B6990" s="6" t="s">
        <v>121</v>
      </c>
      <c r="C6990" s="6" t="s">
        <v>122</v>
      </c>
      <c r="D6990" s="6" t="s">
        <v>123</v>
      </c>
      <c r="E6990" s="6" t="s">
        <v>42045</v>
      </c>
      <c r="F6990" s="6" t="s">
        <v>42046</v>
      </c>
      <c r="G6990" s="6" t="str">
        <f t="shared" si="218"/>
        <v>ROMITA</v>
      </c>
      <c r="H6990" s="6" t="s">
        <v>4860</v>
      </c>
      <c r="I6990" s="6" t="s">
        <v>43975</v>
      </c>
      <c r="J6990" s="6" t="str">
        <f t="shared" si="219"/>
        <v>SAN CLEMENTE (ANTONIO GÓMEZ)</v>
      </c>
      <c r="K6990" s="6" t="s">
        <v>99</v>
      </c>
      <c r="L6990" s="6" t="s">
        <v>43976</v>
      </c>
      <c r="M6990" s="6" t="s">
        <v>43977</v>
      </c>
      <c r="N6990" s="6" t="s">
        <v>43978</v>
      </c>
      <c r="O6990" s="6" t="s">
        <v>43979</v>
      </c>
      <c r="P6990" s="6" t="s">
        <v>349</v>
      </c>
      <c r="Q6990" s="6" t="s">
        <v>2432</v>
      </c>
      <c r="R6990" s="6" t="s">
        <v>2817</v>
      </c>
      <c r="S6990" s="6" t="s">
        <v>2817</v>
      </c>
      <c r="T6990" s="6" t="s">
        <v>2817</v>
      </c>
      <c r="U6990" s="6" t="s">
        <v>2817</v>
      </c>
      <c r="V6990" s="6" t="s">
        <v>43974</v>
      </c>
      <c r="W6990" s="12" t="s">
        <v>69456</v>
      </c>
      <c r="X6990" s="12"/>
      <c r="Y6990" s="12"/>
    </row>
    <row r="6991" spans="1:25" hidden="1">
      <c r="A6991" s="6" t="s">
        <v>43980</v>
      </c>
      <c r="B6991" s="6" t="s">
        <v>121</v>
      </c>
      <c r="C6991" s="6" t="s">
        <v>122</v>
      </c>
      <c r="D6991" s="6" t="s">
        <v>123</v>
      </c>
      <c r="E6991" s="6" t="s">
        <v>42045</v>
      </c>
      <c r="F6991" s="6" t="s">
        <v>42046</v>
      </c>
      <c r="G6991" s="6" t="str">
        <f t="shared" si="218"/>
        <v>ROMITA</v>
      </c>
      <c r="H6991" s="6" t="s">
        <v>4867</v>
      </c>
      <c r="I6991" s="6" t="s">
        <v>43981</v>
      </c>
      <c r="J6991" s="6" t="str">
        <f t="shared" si="219"/>
        <v>LA PURÍSIMA (OCTAVIO BOCANEGRA)</v>
      </c>
      <c r="K6991" s="6" t="s">
        <v>99</v>
      </c>
      <c r="L6991" s="6" t="s">
        <v>43982</v>
      </c>
      <c r="M6991" s="6" t="s">
        <v>43983</v>
      </c>
      <c r="N6991" s="6" t="s">
        <v>43984</v>
      </c>
      <c r="O6991" s="6" t="s">
        <v>43985</v>
      </c>
      <c r="P6991" s="6" t="s">
        <v>10591</v>
      </c>
      <c r="Q6991" s="6" t="s">
        <v>2432</v>
      </c>
      <c r="R6991" s="6" t="s">
        <v>2817</v>
      </c>
      <c r="S6991" s="6" t="s">
        <v>2817</v>
      </c>
      <c r="T6991" s="6" t="s">
        <v>2817</v>
      </c>
      <c r="U6991" s="6" t="s">
        <v>2817</v>
      </c>
      <c r="V6991" s="6" t="s">
        <v>43980</v>
      </c>
      <c r="W6991" s="12" t="s">
        <v>69456</v>
      </c>
      <c r="X6991" s="12"/>
      <c r="Y6991" s="12"/>
    </row>
    <row r="6992" spans="1:25" hidden="1">
      <c r="A6992" s="6" t="s">
        <v>43986</v>
      </c>
      <c r="B6992" s="6" t="s">
        <v>121</v>
      </c>
      <c r="C6992" s="6" t="s">
        <v>122</v>
      </c>
      <c r="D6992" s="6" t="s">
        <v>123</v>
      </c>
      <c r="E6992" s="6" t="s">
        <v>42045</v>
      </c>
      <c r="F6992" s="6" t="s">
        <v>42046</v>
      </c>
      <c r="G6992" s="6" t="str">
        <f t="shared" si="218"/>
        <v>ROMITA</v>
      </c>
      <c r="H6992" s="6" t="s">
        <v>1992</v>
      </c>
      <c r="I6992" s="6" t="s">
        <v>43987</v>
      </c>
      <c r="J6992" s="6" t="str">
        <f t="shared" si="219"/>
        <v>AEROPUERTO [FRACCIONAMIENTO]</v>
      </c>
      <c r="K6992" s="6" t="s">
        <v>99</v>
      </c>
      <c r="L6992" s="6" t="s">
        <v>43988</v>
      </c>
      <c r="M6992" s="6" t="s">
        <v>43989</v>
      </c>
      <c r="N6992" s="6" t="s">
        <v>43990</v>
      </c>
      <c r="O6992" s="6" t="s">
        <v>43991</v>
      </c>
      <c r="P6992" s="6" t="s">
        <v>11702</v>
      </c>
      <c r="Q6992" s="6" t="s">
        <v>2432</v>
      </c>
      <c r="R6992" s="6" t="s">
        <v>2817</v>
      </c>
      <c r="S6992" s="6" t="s">
        <v>2817</v>
      </c>
      <c r="T6992" s="6" t="s">
        <v>2817</v>
      </c>
      <c r="U6992" s="6" t="s">
        <v>2817</v>
      </c>
      <c r="V6992" s="6" t="s">
        <v>43986</v>
      </c>
      <c r="W6992" s="12" t="s">
        <v>69456</v>
      </c>
      <c r="X6992" s="12"/>
      <c r="Y6992" s="12"/>
    </row>
    <row r="6993" spans="1:25" hidden="1">
      <c r="A6993" s="6" t="s">
        <v>43992</v>
      </c>
      <c r="B6993" s="6" t="s">
        <v>121</v>
      </c>
      <c r="C6993" s="6" t="s">
        <v>122</v>
      </c>
      <c r="D6993" s="6" t="s">
        <v>123</v>
      </c>
      <c r="E6993" s="6" t="s">
        <v>42045</v>
      </c>
      <c r="F6993" s="6" t="s">
        <v>42046</v>
      </c>
      <c r="G6993" s="6" t="str">
        <f t="shared" si="218"/>
        <v>ROMITA</v>
      </c>
      <c r="H6993" s="6" t="s">
        <v>1999</v>
      </c>
      <c r="I6993" s="6" t="s">
        <v>43993</v>
      </c>
      <c r="J6993" s="6" t="str">
        <f t="shared" si="219"/>
        <v>FIDEL GUADIAN</v>
      </c>
      <c r="K6993" s="6" t="s">
        <v>99</v>
      </c>
      <c r="L6993" s="6" t="s">
        <v>43994</v>
      </c>
      <c r="M6993" s="6" t="s">
        <v>43995</v>
      </c>
      <c r="N6993" s="6" t="s">
        <v>43996</v>
      </c>
      <c r="O6993" s="6" t="s">
        <v>43997</v>
      </c>
      <c r="P6993" s="6" t="s">
        <v>11466</v>
      </c>
      <c r="Q6993" s="6" t="s">
        <v>2432</v>
      </c>
      <c r="R6993" s="6" t="s">
        <v>2817</v>
      </c>
      <c r="S6993" s="6" t="s">
        <v>2817</v>
      </c>
      <c r="T6993" s="6" t="s">
        <v>2817</v>
      </c>
      <c r="U6993" s="6" t="s">
        <v>2817</v>
      </c>
      <c r="V6993" s="6" t="s">
        <v>43992</v>
      </c>
      <c r="W6993" s="12" t="s">
        <v>69456</v>
      </c>
      <c r="X6993" s="12"/>
      <c r="Y6993" s="12"/>
    </row>
    <row r="6994" spans="1:25" hidden="1">
      <c r="A6994" s="6" t="s">
        <v>43998</v>
      </c>
      <c r="B6994" s="6" t="s">
        <v>121</v>
      </c>
      <c r="C6994" s="6" t="s">
        <v>122</v>
      </c>
      <c r="D6994" s="6" t="s">
        <v>123</v>
      </c>
      <c r="E6994" s="6" t="s">
        <v>42045</v>
      </c>
      <c r="F6994" s="6" t="s">
        <v>42046</v>
      </c>
      <c r="G6994" s="6" t="str">
        <f t="shared" si="218"/>
        <v>ROMITA</v>
      </c>
      <c r="H6994" s="6" t="s">
        <v>2006</v>
      </c>
      <c r="I6994" s="6" t="s">
        <v>43999</v>
      </c>
      <c r="J6994" s="6" t="str">
        <f t="shared" si="219"/>
        <v>FRACCIÓN SILVA  (LUIS GUSTAVO GUADIAN)</v>
      </c>
      <c r="K6994" s="6" t="s">
        <v>99</v>
      </c>
      <c r="L6994" s="6" t="s">
        <v>44000</v>
      </c>
      <c r="M6994" s="6" t="s">
        <v>44001</v>
      </c>
      <c r="N6994" s="6" t="s">
        <v>44002</v>
      </c>
      <c r="O6994" s="6" t="s">
        <v>44003</v>
      </c>
      <c r="P6994" s="6" t="s">
        <v>518</v>
      </c>
      <c r="Q6994" s="6" t="s">
        <v>2432</v>
      </c>
      <c r="R6994" s="6" t="s">
        <v>2817</v>
      </c>
      <c r="S6994" s="6" t="s">
        <v>2817</v>
      </c>
      <c r="T6994" s="6" t="s">
        <v>2817</v>
      </c>
      <c r="U6994" s="6" t="s">
        <v>2817</v>
      </c>
      <c r="V6994" s="6" t="s">
        <v>43998</v>
      </c>
      <c r="W6994" s="12" t="s">
        <v>69456</v>
      </c>
      <c r="X6994" s="12"/>
      <c r="Y6994" s="12"/>
    </row>
    <row r="6995" spans="1:25" hidden="1">
      <c r="A6995" s="6" t="s">
        <v>44004</v>
      </c>
      <c r="B6995" s="6" t="s">
        <v>121</v>
      </c>
      <c r="C6995" s="6" t="s">
        <v>122</v>
      </c>
      <c r="D6995" s="6" t="s">
        <v>123</v>
      </c>
      <c r="E6995" s="6" t="s">
        <v>42045</v>
      </c>
      <c r="F6995" s="6" t="s">
        <v>42046</v>
      </c>
      <c r="G6995" s="6" t="str">
        <f t="shared" si="218"/>
        <v>ROMITA</v>
      </c>
      <c r="H6995" s="6" t="s">
        <v>2013</v>
      </c>
      <c r="I6995" s="6" t="s">
        <v>44005</v>
      </c>
      <c r="J6995" s="6" t="str">
        <f t="shared" si="219"/>
        <v>FRACCIÓN SILVA (HERIBERTO GUEVARA)</v>
      </c>
      <c r="K6995" s="6" t="s">
        <v>99</v>
      </c>
      <c r="L6995" s="6" t="s">
        <v>44006</v>
      </c>
      <c r="M6995" s="6" t="s">
        <v>44007</v>
      </c>
      <c r="N6995" s="6" t="s">
        <v>44008</v>
      </c>
      <c r="O6995" s="6" t="s">
        <v>44009</v>
      </c>
      <c r="P6995" s="6" t="s">
        <v>11466</v>
      </c>
      <c r="Q6995" s="6" t="s">
        <v>2432</v>
      </c>
      <c r="R6995" s="6" t="s">
        <v>2817</v>
      </c>
      <c r="S6995" s="6" t="s">
        <v>2817</v>
      </c>
      <c r="T6995" s="6" t="s">
        <v>2817</v>
      </c>
      <c r="U6995" s="6" t="s">
        <v>2817</v>
      </c>
      <c r="V6995" s="6" t="s">
        <v>44004</v>
      </c>
      <c r="W6995" s="12" t="s">
        <v>69456</v>
      </c>
      <c r="X6995" s="12"/>
      <c r="Y6995" s="12"/>
    </row>
    <row r="6996" spans="1:25" hidden="1">
      <c r="A6996" s="6" t="s">
        <v>44010</v>
      </c>
      <c r="B6996" s="6" t="s">
        <v>121</v>
      </c>
      <c r="C6996" s="6" t="s">
        <v>122</v>
      </c>
      <c r="D6996" s="6" t="s">
        <v>123</v>
      </c>
      <c r="E6996" s="6" t="s">
        <v>42045</v>
      </c>
      <c r="F6996" s="6" t="s">
        <v>42046</v>
      </c>
      <c r="G6996" s="6" t="str">
        <f t="shared" si="218"/>
        <v>ROMITA</v>
      </c>
      <c r="H6996" s="6" t="s">
        <v>2020</v>
      </c>
      <c r="I6996" s="6" t="s">
        <v>44011</v>
      </c>
      <c r="J6996" s="6" t="str">
        <f t="shared" si="219"/>
        <v>PARRA DE SILVA</v>
      </c>
      <c r="K6996" s="6" t="s">
        <v>99</v>
      </c>
      <c r="L6996" s="6" t="s">
        <v>44012</v>
      </c>
      <c r="M6996" s="6" t="s">
        <v>44013</v>
      </c>
      <c r="N6996" s="6" t="s">
        <v>44014</v>
      </c>
      <c r="O6996" s="6" t="s">
        <v>44015</v>
      </c>
      <c r="P6996" s="6" t="s">
        <v>11021</v>
      </c>
      <c r="Q6996" s="6" t="s">
        <v>2432</v>
      </c>
      <c r="R6996" s="6" t="s">
        <v>2817</v>
      </c>
      <c r="S6996" s="6" t="s">
        <v>2817</v>
      </c>
      <c r="T6996" s="6" t="s">
        <v>2817</v>
      </c>
      <c r="U6996" s="6" t="s">
        <v>2817</v>
      </c>
      <c r="V6996" s="6" t="s">
        <v>44010</v>
      </c>
      <c r="W6996" s="12" t="s">
        <v>69456</v>
      </c>
      <c r="X6996" s="12"/>
      <c r="Y6996" s="12"/>
    </row>
    <row r="6997" spans="1:25" hidden="1">
      <c r="A6997" s="6" t="s">
        <v>44016</v>
      </c>
      <c r="B6997" s="6" t="s">
        <v>121</v>
      </c>
      <c r="C6997" s="6" t="s">
        <v>122</v>
      </c>
      <c r="D6997" s="6" t="s">
        <v>123</v>
      </c>
      <c r="E6997" s="6" t="s">
        <v>42045</v>
      </c>
      <c r="F6997" s="6" t="s">
        <v>42046</v>
      </c>
      <c r="G6997" s="6" t="str">
        <f t="shared" si="218"/>
        <v>ROMITA</v>
      </c>
      <c r="H6997" s="6" t="s">
        <v>2027</v>
      </c>
      <c r="I6997" s="6" t="s">
        <v>2035</v>
      </c>
      <c r="J6997" s="6" t="str">
        <f t="shared" si="219"/>
        <v>LA CABAÑA</v>
      </c>
      <c r="K6997" s="6" t="s">
        <v>99</v>
      </c>
      <c r="L6997" s="6" t="s">
        <v>44017</v>
      </c>
      <c r="M6997" s="6" t="s">
        <v>44018</v>
      </c>
      <c r="N6997" s="6" t="s">
        <v>44019</v>
      </c>
      <c r="O6997" s="6" t="s">
        <v>44020</v>
      </c>
      <c r="P6997" s="6" t="s">
        <v>11702</v>
      </c>
      <c r="Q6997" s="6" t="s">
        <v>2432</v>
      </c>
      <c r="R6997" s="6" t="s">
        <v>2817</v>
      </c>
      <c r="S6997" s="6" t="s">
        <v>2817</v>
      </c>
      <c r="T6997" s="6" t="s">
        <v>2817</v>
      </c>
      <c r="U6997" s="6" t="s">
        <v>2817</v>
      </c>
      <c r="V6997" s="6" t="s">
        <v>44016</v>
      </c>
      <c r="W6997" s="12" t="s">
        <v>69456</v>
      </c>
      <c r="X6997" s="12"/>
      <c r="Y6997" s="12"/>
    </row>
    <row r="6998" spans="1:25" hidden="1">
      <c r="A6998" s="6" t="s">
        <v>44021</v>
      </c>
      <c r="B6998" s="6" t="s">
        <v>121</v>
      </c>
      <c r="C6998" s="6" t="s">
        <v>122</v>
      </c>
      <c r="D6998" s="6" t="s">
        <v>123</v>
      </c>
      <c r="E6998" s="6" t="s">
        <v>42045</v>
      </c>
      <c r="F6998" s="6" t="s">
        <v>42046</v>
      </c>
      <c r="G6998" s="6" t="str">
        <f t="shared" si="218"/>
        <v>ROMITA</v>
      </c>
      <c r="H6998" s="6" t="s">
        <v>2034</v>
      </c>
      <c r="I6998" s="6" t="s">
        <v>44022</v>
      </c>
      <c r="J6998" s="6" t="str">
        <f t="shared" si="219"/>
        <v>RAMÍREZ VILLANUEVA [RANCHO]</v>
      </c>
      <c r="K6998" s="6" t="s">
        <v>99</v>
      </c>
      <c r="L6998" s="6" t="s">
        <v>44023</v>
      </c>
      <c r="M6998" s="6" t="s">
        <v>44024</v>
      </c>
      <c r="N6998" s="6" t="s">
        <v>44025</v>
      </c>
      <c r="O6998" s="6" t="s">
        <v>44026</v>
      </c>
      <c r="P6998" s="6" t="s">
        <v>13643</v>
      </c>
      <c r="Q6998" s="6" t="s">
        <v>2432</v>
      </c>
      <c r="R6998" s="6" t="s">
        <v>2817</v>
      </c>
      <c r="S6998" s="6" t="s">
        <v>2817</v>
      </c>
      <c r="T6998" s="6" t="s">
        <v>2817</v>
      </c>
      <c r="U6998" s="6" t="s">
        <v>2817</v>
      </c>
      <c r="V6998" s="6" t="s">
        <v>44021</v>
      </c>
      <c r="W6998" s="12" t="s">
        <v>69456</v>
      </c>
      <c r="X6998" s="12"/>
      <c r="Y6998" s="12"/>
    </row>
    <row r="6999" spans="1:25" hidden="1">
      <c r="A6999" s="6" t="s">
        <v>44027</v>
      </c>
      <c r="B6999" s="6" t="s">
        <v>121</v>
      </c>
      <c r="C6999" s="6" t="s">
        <v>122</v>
      </c>
      <c r="D6999" s="6" t="s">
        <v>123</v>
      </c>
      <c r="E6999" s="6" t="s">
        <v>44028</v>
      </c>
      <c r="F6999" s="6" t="s">
        <v>44029</v>
      </c>
      <c r="G6999" s="6" t="str">
        <f t="shared" si="218"/>
        <v>SALAMANCA</v>
      </c>
      <c r="H6999" s="6" t="s">
        <v>126</v>
      </c>
      <c r="I6999" s="6" t="s">
        <v>44029</v>
      </c>
      <c r="J6999" s="6" t="str">
        <f t="shared" si="219"/>
        <v>SALAMANCA</v>
      </c>
      <c r="K6999" s="6" t="s">
        <v>97</v>
      </c>
      <c r="L6999" s="6" t="s">
        <v>44030</v>
      </c>
      <c r="M6999" s="6" t="s">
        <v>44031</v>
      </c>
      <c r="N6999" s="6" t="s">
        <v>44032</v>
      </c>
      <c r="O6999" s="6" t="s">
        <v>44033</v>
      </c>
      <c r="P6999" s="6" t="s">
        <v>708</v>
      </c>
      <c r="Q6999" s="6" t="s">
        <v>19136</v>
      </c>
      <c r="R6999" s="6" t="s">
        <v>44034</v>
      </c>
      <c r="S6999" s="6" t="s">
        <v>44035</v>
      </c>
      <c r="T6999" s="6" t="s">
        <v>44036</v>
      </c>
      <c r="U6999" s="6" t="s">
        <v>44037</v>
      </c>
      <c r="V6999" s="6" t="s">
        <v>44027</v>
      </c>
      <c r="W6999" s="12" t="s">
        <v>69456</v>
      </c>
      <c r="X6999" s="12"/>
      <c r="Y6999" s="12"/>
    </row>
    <row r="7000" spans="1:25" hidden="1">
      <c r="A7000" s="6" t="s">
        <v>44038</v>
      </c>
      <c r="B7000" s="6" t="s">
        <v>121</v>
      </c>
      <c r="C7000" s="6" t="s">
        <v>122</v>
      </c>
      <c r="D7000" s="6" t="s">
        <v>123</v>
      </c>
      <c r="E7000" s="6" t="s">
        <v>44028</v>
      </c>
      <c r="F7000" s="6" t="s">
        <v>44029</v>
      </c>
      <c r="G7000" s="6" t="str">
        <f t="shared" si="218"/>
        <v>SALAMANCA</v>
      </c>
      <c r="H7000" s="6" t="s">
        <v>290</v>
      </c>
      <c r="I7000" s="6" t="s">
        <v>5076</v>
      </c>
      <c r="J7000" s="6" t="str">
        <f t="shared" si="219"/>
        <v>LAS ADJUNTAS</v>
      </c>
      <c r="K7000" s="6" t="s">
        <v>99</v>
      </c>
      <c r="L7000" s="6" t="s">
        <v>44039</v>
      </c>
      <c r="M7000" s="6" t="s">
        <v>44040</v>
      </c>
      <c r="N7000" s="6" t="s">
        <v>44041</v>
      </c>
      <c r="O7000" s="6" t="s">
        <v>44042</v>
      </c>
      <c r="P7000" s="6" t="s">
        <v>868</v>
      </c>
      <c r="Q7000" s="6" t="s">
        <v>19136</v>
      </c>
      <c r="R7000" s="6" t="s">
        <v>372</v>
      </c>
      <c r="S7000" s="6" t="s">
        <v>373</v>
      </c>
      <c r="T7000" s="6" t="s">
        <v>373</v>
      </c>
      <c r="U7000" s="6" t="s">
        <v>374</v>
      </c>
      <c r="V7000" s="6" t="s">
        <v>44038</v>
      </c>
      <c r="W7000" s="12" t="s">
        <v>69456</v>
      </c>
      <c r="X7000" s="12"/>
      <c r="Y7000" s="12"/>
    </row>
    <row r="7001" spans="1:25" hidden="1">
      <c r="A7001" s="6" t="s">
        <v>44043</v>
      </c>
      <c r="B7001" s="6" t="s">
        <v>121</v>
      </c>
      <c r="C7001" s="6" t="s">
        <v>122</v>
      </c>
      <c r="D7001" s="6" t="s">
        <v>123</v>
      </c>
      <c r="E7001" s="6" t="s">
        <v>44028</v>
      </c>
      <c r="F7001" s="6" t="s">
        <v>44029</v>
      </c>
      <c r="G7001" s="6" t="str">
        <f t="shared" si="218"/>
        <v>SALAMANCA</v>
      </c>
      <c r="H7001" s="6" t="s">
        <v>300</v>
      </c>
      <c r="I7001" s="6" t="s">
        <v>44044</v>
      </c>
      <c r="J7001" s="6" t="str">
        <f t="shared" si="219"/>
        <v>AGUILARES</v>
      </c>
      <c r="K7001" s="6" t="s">
        <v>99</v>
      </c>
      <c r="L7001" s="6" t="s">
        <v>44045</v>
      </c>
      <c r="M7001" s="6" t="s">
        <v>44046</v>
      </c>
      <c r="N7001" s="6" t="s">
        <v>44047</v>
      </c>
      <c r="O7001" s="6" t="s">
        <v>44048</v>
      </c>
      <c r="P7001" s="6" t="s">
        <v>12077</v>
      </c>
      <c r="Q7001" s="6" t="s">
        <v>19136</v>
      </c>
      <c r="R7001" s="6" t="s">
        <v>181</v>
      </c>
      <c r="S7001" s="6" t="s">
        <v>651</v>
      </c>
      <c r="T7001" s="6" t="s">
        <v>813</v>
      </c>
      <c r="U7001" s="6" t="s">
        <v>310</v>
      </c>
      <c r="V7001" s="6" t="s">
        <v>44043</v>
      </c>
      <c r="W7001" s="12" t="s">
        <v>69456</v>
      </c>
      <c r="X7001" s="12"/>
      <c r="Y7001" s="12"/>
    </row>
    <row r="7002" spans="1:25" hidden="1">
      <c r="A7002" s="6" t="s">
        <v>44049</v>
      </c>
      <c r="B7002" s="6" t="s">
        <v>121</v>
      </c>
      <c r="C7002" s="6" t="s">
        <v>122</v>
      </c>
      <c r="D7002" s="6" t="s">
        <v>123</v>
      </c>
      <c r="E7002" s="6" t="s">
        <v>44028</v>
      </c>
      <c r="F7002" s="6" t="s">
        <v>44029</v>
      </c>
      <c r="G7002" s="6" t="str">
        <f t="shared" si="218"/>
        <v>SALAMANCA</v>
      </c>
      <c r="H7002" s="6" t="s">
        <v>3185</v>
      </c>
      <c r="I7002" s="6" t="s">
        <v>44050</v>
      </c>
      <c r="J7002" s="6" t="str">
        <f t="shared" si="219"/>
        <v>LA ALEGRÍA</v>
      </c>
      <c r="K7002" s="6" t="s">
        <v>99</v>
      </c>
      <c r="L7002" s="6" t="s">
        <v>44051</v>
      </c>
      <c r="M7002" s="6" t="s">
        <v>44052</v>
      </c>
      <c r="N7002" s="6" t="s">
        <v>44053</v>
      </c>
      <c r="O7002" s="6" t="s">
        <v>44054</v>
      </c>
      <c r="P7002" s="6" t="s">
        <v>1194</v>
      </c>
      <c r="Q7002" s="6" t="s">
        <v>19136</v>
      </c>
      <c r="R7002" s="6" t="s">
        <v>1013</v>
      </c>
      <c r="S7002" s="6" t="s">
        <v>159</v>
      </c>
      <c r="T7002" s="6" t="s">
        <v>918</v>
      </c>
      <c r="U7002" s="6" t="s">
        <v>160</v>
      </c>
      <c r="V7002" s="6" t="s">
        <v>44049</v>
      </c>
      <c r="W7002" s="12" t="s">
        <v>69456</v>
      </c>
      <c r="X7002" s="12"/>
      <c r="Y7002" s="12"/>
    </row>
    <row r="7003" spans="1:25" hidden="1">
      <c r="A7003" s="6" t="s">
        <v>44055</v>
      </c>
      <c r="B7003" s="6" t="s">
        <v>121</v>
      </c>
      <c r="C7003" s="6" t="s">
        <v>122</v>
      </c>
      <c r="D7003" s="6" t="s">
        <v>123</v>
      </c>
      <c r="E7003" s="6" t="s">
        <v>44028</v>
      </c>
      <c r="F7003" s="6" t="s">
        <v>44029</v>
      </c>
      <c r="G7003" s="6" t="str">
        <f t="shared" si="218"/>
        <v>SALAMANCA</v>
      </c>
      <c r="H7003" s="6" t="s">
        <v>9650</v>
      </c>
      <c r="I7003" s="6" t="s">
        <v>44056</v>
      </c>
      <c r="J7003" s="6" t="str">
        <f t="shared" si="219"/>
        <v>ANCÓN (LA HACIENDA DE ANCÓN)</v>
      </c>
      <c r="K7003" s="6" t="s">
        <v>99</v>
      </c>
      <c r="L7003" s="6" t="s">
        <v>44057</v>
      </c>
      <c r="M7003" s="6" t="s">
        <v>44058</v>
      </c>
      <c r="N7003" s="6" t="s">
        <v>44059</v>
      </c>
      <c r="O7003" s="6" t="s">
        <v>44060</v>
      </c>
      <c r="P7003" s="6" t="s">
        <v>622</v>
      </c>
      <c r="Q7003" s="6" t="s">
        <v>19136</v>
      </c>
      <c r="R7003" s="6" t="s">
        <v>3057</v>
      </c>
      <c r="S7003" s="6" t="s">
        <v>3259</v>
      </c>
      <c r="T7003" s="6" t="s">
        <v>5492</v>
      </c>
      <c r="U7003" s="6" t="s">
        <v>404</v>
      </c>
      <c r="V7003" s="6" t="s">
        <v>44055</v>
      </c>
      <c r="W7003" s="12" t="s">
        <v>69456</v>
      </c>
      <c r="X7003" s="12"/>
      <c r="Y7003" s="12"/>
    </row>
    <row r="7004" spans="1:25" hidden="1">
      <c r="A7004" s="6" t="s">
        <v>44061</v>
      </c>
      <c r="B7004" s="6" t="s">
        <v>121</v>
      </c>
      <c r="C7004" s="6" t="s">
        <v>122</v>
      </c>
      <c r="D7004" s="6" t="s">
        <v>123</v>
      </c>
      <c r="E7004" s="6" t="s">
        <v>44028</v>
      </c>
      <c r="F7004" s="6" t="s">
        <v>44029</v>
      </c>
      <c r="G7004" s="6" t="str">
        <f t="shared" si="218"/>
        <v>SALAMANCA</v>
      </c>
      <c r="H7004" s="6" t="s">
        <v>336</v>
      </c>
      <c r="I7004" s="6" t="s">
        <v>44062</v>
      </c>
      <c r="J7004" s="6" t="str">
        <f t="shared" si="219"/>
        <v>BARRÓN</v>
      </c>
      <c r="K7004" s="6" t="s">
        <v>99</v>
      </c>
      <c r="L7004" s="6" t="s">
        <v>44063</v>
      </c>
      <c r="M7004" s="6" t="s">
        <v>44064</v>
      </c>
      <c r="N7004" s="6" t="s">
        <v>44065</v>
      </c>
      <c r="O7004" s="6" t="s">
        <v>44066</v>
      </c>
      <c r="P7004" s="6" t="s">
        <v>3655</v>
      </c>
      <c r="Q7004" s="6" t="s">
        <v>19136</v>
      </c>
      <c r="R7004" s="6" t="s">
        <v>7364</v>
      </c>
      <c r="S7004" s="6" t="s">
        <v>27395</v>
      </c>
      <c r="T7004" s="6" t="s">
        <v>44067</v>
      </c>
      <c r="U7004" s="6" t="s">
        <v>20480</v>
      </c>
      <c r="V7004" s="6" t="s">
        <v>44061</v>
      </c>
      <c r="W7004" s="12" t="s">
        <v>69456</v>
      </c>
      <c r="X7004" s="12"/>
      <c r="Y7004" s="12"/>
    </row>
    <row r="7005" spans="1:25" hidden="1">
      <c r="A7005" s="6" t="s">
        <v>44068</v>
      </c>
      <c r="B7005" s="6" t="s">
        <v>121</v>
      </c>
      <c r="C7005" s="6" t="s">
        <v>122</v>
      </c>
      <c r="D7005" s="6" t="s">
        <v>123</v>
      </c>
      <c r="E7005" s="6" t="s">
        <v>44028</v>
      </c>
      <c r="F7005" s="6" t="s">
        <v>44029</v>
      </c>
      <c r="G7005" s="6" t="str">
        <f t="shared" si="218"/>
        <v>SALAMANCA</v>
      </c>
      <c r="H7005" s="6" t="s">
        <v>343</v>
      </c>
      <c r="I7005" s="6" t="s">
        <v>44069</v>
      </c>
      <c r="J7005" s="6" t="str">
        <f t="shared" si="219"/>
        <v>BUENAVISTA DE VALTIERRA</v>
      </c>
      <c r="K7005" s="6" t="s">
        <v>99</v>
      </c>
      <c r="L7005" s="6" t="s">
        <v>44070</v>
      </c>
      <c r="M7005" s="6" t="s">
        <v>44071</v>
      </c>
      <c r="N7005" s="6" t="s">
        <v>44072</v>
      </c>
      <c r="O7005" s="6" t="s">
        <v>44073</v>
      </c>
      <c r="P7005" s="6" t="s">
        <v>15618</v>
      </c>
      <c r="Q7005" s="6" t="s">
        <v>18660</v>
      </c>
      <c r="R7005" s="6" t="s">
        <v>2958</v>
      </c>
      <c r="S7005" s="6" t="s">
        <v>12122</v>
      </c>
      <c r="T7005" s="6" t="s">
        <v>463</v>
      </c>
      <c r="U7005" s="6" t="s">
        <v>683</v>
      </c>
      <c r="V7005" s="6" t="s">
        <v>44068</v>
      </c>
      <c r="W7005" s="12" t="s">
        <v>69456</v>
      </c>
      <c r="X7005" s="12"/>
      <c r="Y7005" s="12"/>
    </row>
    <row r="7006" spans="1:25" hidden="1">
      <c r="A7006" s="6" t="s">
        <v>44074</v>
      </c>
      <c r="B7006" s="6" t="s">
        <v>121</v>
      </c>
      <c r="C7006" s="6" t="s">
        <v>122</v>
      </c>
      <c r="D7006" s="6" t="s">
        <v>123</v>
      </c>
      <c r="E7006" s="6" t="s">
        <v>44028</v>
      </c>
      <c r="F7006" s="6" t="s">
        <v>44029</v>
      </c>
      <c r="G7006" s="6" t="str">
        <f t="shared" si="218"/>
        <v>SALAMANCA</v>
      </c>
      <c r="H7006" s="6" t="s">
        <v>365</v>
      </c>
      <c r="I7006" s="6" t="s">
        <v>44075</v>
      </c>
      <c r="J7006" s="6" t="str">
        <f t="shared" si="219"/>
        <v>EL CALABOZO</v>
      </c>
      <c r="K7006" s="6" t="s">
        <v>99</v>
      </c>
      <c r="L7006" s="6" t="s">
        <v>44076</v>
      </c>
      <c r="M7006" s="6" t="s">
        <v>44077</v>
      </c>
      <c r="N7006" s="6" t="s">
        <v>44078</v>
      </c>
      <c r="O7006" s="6" t="s">
        <v>44079</v>
      </c>
      <c r="P7006" s="6" t="s">
        <v>15380</v>
      </c>
      <c r="Q7006" s="6" t="s">
        <v>19136</v>
      </c>
      <c r="R7006" s="6" t="s">
        <v>3398</v>
      </c>
      <c r="S7006" s="6" t="s">
        <v>2441</v>
      </c>
      <c r="T7006" s="6" t="s">
        <v>956</v>
      </c>
      <c r="U7006" s="6" t="s">
        <v>661</v>
      </c>
      <c r="V7006" s="6" t="s">
        <v>44074</v>
      </c>
      <c r="W7006" s="12" t="s">
        <v>69456</v>
      </c>
      <c r="X7006" s="12"/>
      <c r="Y7006" s="12"/>
    </row>
    <row r="7007" spans="1:25" hidden="1">
      <c r="A7007" s="6" t="s">
        <v>44080</v>
      </c>
      <c r="B7007" s="6" t="s">
        <v>121</v>
      </c>
      <c r="C7007" s="6" t="s">
        <v>122</v>
      </c>
      <c r="D7007" s="6" t="s">
        <v>123</v>
      </c>
      <c r="E7007" s="6" t="s">
        <v>44028</v>
      </c>
      <c r="F7007" s="6" t="s">
        <v>44029</v>
      </c>
      <c r="G7007" s="6" t="str">
        <f t="shared" si="218"/>
        <v>SALAMANCA</v>
      </c>
      <c r="H7007" s="6" t="s">
        <v>3234</v>
      </c>
      <c r="I7007" s="6" t="s">
        <v>44081</v>
      </c>
      <c r="J7007" s="6" t="str">
        <f t="shared" si="219"/>
        <v>LA CAL</v>
      </c>
      <c r="K7007" s="6" t="s">
        <v>99</v>
      </c>
      <c r="L7007" s="6" t="s">
        <v>44082</v>
      </c>
      <c r="M7007" s="6" t="s">
        <v>44083</v>
      </c>
      <c r="N7007" s="6" t="s">
        <v>44084</v>
      </c>
      <c r="O7007" s="6" t="s">
        <v>44085</v>
      </c>
      <c r="P7007" s="6" t="s">
        <v>2242</v>
      </c>
      <c r="Q7007" s="6" t="s">
        <v>19136</v>
      </c>
      <c r="R7007" s="6" t="s">
        <v>19784</v>
      </c>
      <c r="S7007" s="6" t="s">
        <v>5097</v>
      </c>
      <c r="T7007" s="6" t="s">
        <v>956</v>
      </c>
      <c r="U7007" s="6" t="s">
        <v>1642</v>
      </c>
      <c r="V7007" s="6" t="s">
        <v>44080</v>
      </c>
      <c r="W7007" s="12" t="s">
        <v>69456</v>
      </c>
      <c r="X7007" s="12"/>
      <c r="Y7007" s="12"/>
    </row>
    <row r="7008" spans="1:25" hidden="1">
      <c r="A7008" s="6" t="s">
        <v>44086</v>
      </c>
      <c r="B7008" s="6" t="s">
        <v>121</v>
      </c>
      <c r="C7008" s="6" t="s">
        <v>122</v>
      </c>
      <c r="D7008" s="6" t="s">
        <v>123</v>
      </c>
      <c r="E7008" s="6" t="s">
        <v>44028</v>
      </c>
      <c r="F7008" s="6" t="s">
        <v>44029</v>
      </c>
      <c r="G7008" s="6" t="str">
        <f t="shared" si="218"/>
        <v>SALAMANCA</v>
      </c>
      <c r="H7008" s="6" t="s">
        <v>376</v>
      </c>
      <c r="I7008" s="6" t="s">
        <v>44087</v>
      </c>
      <c r="J7008" s="6" t="str">
        <f t="shared" si="219"/>
        <v>CALLEJONES Y GRANADOS</v>
      </c>
      <c r="K7008" s="6" t="s">
        <v>99</v>
      </c>
      <c r="L7008" s="6" t="s">
        <v>44088</v>
      </c>
      <c r="M7008" s="6" t="s">
        <v>44089</v>
      </c>
      <c r="N7008" s="6" t="s">
        <v>44090</v>
      </c>
      <c r="O7008" s="6" t="s">
        <v>44091</v>
      </c>
      <c r="P7008" s="6" t="s">
        <v>1194</v>
      </c>
      <c r="Q7008" s="6" t="s">
        <v>18660</v>
      </c>
      <c r="R7008" s="6" t="s">
        <v>22024</v>
      </c>
      <c r="S7008" s="6" t="s">
        <v>1506</v>
      </c>
      <c r="T7008" s="6" t="s">
        <v>3059</v>
      </c>
      <c r="U7008" s="6" t="s">
        <v>218</v>
      </c>
      <c r="V7008" s="6" t="s">
        <v>44086</v>
      </c>
      <c r="W7008" s="12" t="s">
        <v>69456</v>
      </c>
      <c r="X7008" s="12"/>
      <c r="Y7008" s="12"/>
    </row>
    <row r="7009" spans="1:25" hidden="1">
      <c r="A7009" s="6" t="s">
        <v>44092</v>
      </c>
      <c r="B7009" s="6" t="s">
        <v>121</v>
      </c>
      <c r="C7009" s="6" t="s">
        <v>122</v>
      </c>
      <c r="D7009" s="6" t="s">
        <v>123</v>
      </c>
      <c r="E7009" s="6" t="s">
        <v>44028</v>
      </c>
      <c r="F7009" s="6" t="s">
        <v>44029</v>
      </c>
      <c r="G7009" s="6" t="str">
        <f t="shared" si="218"/>
        <v>SALAMANCA</v>
      </c>
      <c r="H7009" s="6" t="s">
        <v>385</v>
      </c>
      <c r="I7009" s="6" t="s">
        <v>5242</v>
      </c>
      <c r="J7009" s="6" t="str">
        <f t="shared" si="219"/>
        <v>LA CAMPANA</v>
      </c>
      <c r="K7009" s="6" t="s">
        <v>99</v>
      </c>
      <c r="L7009" s="6" t="s">
        <v>44093</v>
      </c>
      <c r="M7009" s="6" t="s">
        <v>44094</v>
      </c>
      <c r="N7009" s="6" t="s">
        <v>44095</v>
      </c>
      <c r="O7009" s="6" t="s">
        <v>44096</v>
      </c>
      <c r="P7009" s="6" t="s">
        <v>3542</v>
      </c>
      <c r="Q7009" s="6" t="s">
        <v>5832</v>
      </c>
      <c r="R7009" s="6" t="s">
        <v>569</v>
      </c>
      <c r="S7009" s="6" t="s">
        <v>570</v>
      </c>
      <c r="T7009" s="6" t="s">
        <v>121</v>
      </c>
      <c r="U7009" s="6" t="s">
        <v>158</v>
      </c>
      <c r="V7009" s="6" t="s">
        <v>44092</v>
      </c>
      <c r="W7009" s="12" t="s">
        <v>69456</v>
      </c>
      <c r="X7009" s="12"/>
      <c r="Y7009" s="12"/>
    </row>
    <row r="7010" spans="1:25" hidden="1">
      <c r="A7010" s="6" t="s">
        <v>44097</v>
      </c>
      <c r="B7010" s="6" t="s">
        <v>121</v>
      </c>
      <c r="C7010" s="6" t="s">
        <v>122</v>
      </c>
      <c r="D7010" s="6" t="s">
        <v>123</v>
      </c>
      <c r="E7010" s="6" t="s">
        <v>44028</v>
      </c>
      <c r="F7010" s="6" t="s">
        <v>44029</v>
      </c>
      <c r="G7010" s="6" t="str">
        <f t="shared" si="218"/>
        <v>SALAMANCA</v>
      </c>
      <c r="H7010" s="6" t="s">
        <v>3250</v>
      </c>
      <c r="I7010" s="6" t="s">
        <v>44098</v>
      </c>
      <c r="J7010" s="6" t="str">
        <f t="shared" si="219"/>
        <v>CAÑADA DE ORTEGA</v>
      </c>
      <c r="K7010" s="6" t="s">
        <v>99</v>
      </c>
      <c r="L7010" s="6" t="s">
        <v>44099</v>
      </c>
      <c r="M7010" s="6" t="s">
        <v>44100</v>
      </c>
      <c r="N7010" s="6" t="s">
        <v>44101</v>
      </c>
      <c r="O7010" s="6" t="s">
        <v>44102</v>
      </c>
      <c r="P7010" s="6" t="s">
        <v>3160</v>
      </c>
      <c r="Q7010" s="6" t="s">
        <v>5832</v>
      </c>
      <c r="R7010" s="6" t="s">
        <v>542</v>
      </c>
      <c r="S7010" s="6" t="s">
        <v>742</v>
      </c>
      <c r="T7010" s="6" t="s">
        <v>569</v>
      </c>
      <c r="U7010" s="6" t="s">
        <v>159</v>
      </c>
      <c r="V7010" s="6" t="s">
        <v>44097</v>
      </c>
      <c r="W7010" s="12" t="s">
        <v>69456</v>
      </c>
      <c r="X7010" s="12"/>
      <c r="Y7010" s="12"/>
    </row>
    <row r="7011" spans="1:25" hidden="1">
      <c r="A7011" s="6" t="s">
        <v>44103</v>
      </c>
      <c r="B7011" s="6" t="s">
        <v>121</v>
      </c>
      <c r="C7011" s="6" t="s">
        <v>122</v>
      </c>
      <c r="D7011" s="6" t="s">
        <v>123</v>
      </c>
      <c r="E7011" s="6" t="s">
        <v>44028</v>
      </c>
      <c r="F7011" s="6" t="s">
        <v>44029</v>
      </c>
      <c r="G7011" s="6" t="str">
        <f t="shared" si="218"/>
        <v>SALAMANCA</v>
      </c>
      <c r="H7011" s="6" t="s">
        <v>3261</v>
      </c>
      <c r="I7011" s="6" t="s">
        <v>21017</v>
      </c>
      <c r="J7011" s="6" t="str">
        <f t="shared" si="219"/>
        <v>LA CAPILLA</v>
      </c>
      <c r="K7011" s="6" t="s">
        <v>99</v>
      </c>
      <c r="L7011" s="6" t="s">
        <v>44104</v>
      </c>
      <c r="M7011" s="6" t="s">
        <v>44105</v>
      </c>
      <c r="N7011" s="6" t="s">
        <v>44106</v>
      </c>
      <c r="O7011" s="6" t="s">
        <v>44107</v>
      </c>
      <c r="P7011" s="6" t="s">
        <v>483</v>
      </c>
      <c r="Q7011" s="6" t="s">
        <v>19136</v>
      </c>
      <c r="R7011" s="6" t="s">
        <v>1195</v>
      </c>
      <c r="S7011" s="6" t="s">
        <v>3505</v>
      </c>
      <c r="T7011" s="6" t="s">
        <v>44108</v>
      </c>
      <c r="U7011" s="6" t="s">
        <v>10790</v>
      </c>
      <c r="V7011" s="6" t="s">
        <v>44103</v>
      </c>
      <c r="W7011" s="12" t="s">
        <v>69456</v>
      </c>
      <c r="X7011" s="12"/>
      <c r="Y7011" s="12"/>
    </row>
    <row r="7012" spans="1:25" hidden="1">
      <c r="A7012" s="6" t="s">
        <v>44109</v>
      </c>
      <c r="B7012" s="6" t="s">
        <v>121</v>
      </c>
      <c r="C7012" s="6" t="s">
        <v>122</v>
      </c>
      <c r="D7012" s="6" t="s">
        <v>123</v>
      </c>
      <c r="E7012" s="6" t="s">
        <v>44028</v>
      </c>
      <c r="F7012" s="6" t="s">
        <v>44029</v>
      </c>
      <c r="G7012" s="6" t="str">
        <f t="shared" si="218"/>
        <v>SALAMANCA</v>
      </c>
      <c r="H7012" s="6" t="s">
        <v>3272</v>
      </c>
      <c r="I7012" s="6" t="s">
        <v>11040</v>
      </c>
      <c r="J7012" s="6" t="str">
        <f t="shared" si="219"/>
        <v>CÁRDENAS</v>
      </c>
      <c r="K7012" s="6" t="s">
        <v>97</v>
      </c>
      <c r="L7012" s="6" t="s">
        <v>28942</v>
      </c>
      <c r="M7012" s="6" t="s">
        <v>44110</v>
      </c>
      <c r="N7012" s="6" t="s">
        <v>28944</v>
      </c>
      <c r="O7012" s="6" t="s">
        <v>44111</v>
      </c>
      <c r="P7012" s="6" t="s">
        <v>1194</v>
      </c>
      <c r="Q7012" s="6" t="s">
        <v>19136</v>
      </c>
      <c r="R7012" s="6" t="s">
        <v>44112</v>
      </c>
      <c r="S7012" s="6" t="s">
        <v>12129</v>
      </c>
      <c r="T7012" s="6" t="s">
        <v>44113</v>
      </c>
      <c r="U7012" s="6" t="s">
        <v>17409</v>
      </c>
      <c r="V7012" s="6" t="s">
        <v>44109</v>
      </c>
      <c r="W7012" s="12" t="s">
        <v>69456</v>
      </c>
      <c r="X7012" s="12"/>
      <c r="Y7012" s="12"/>
    </row>
    <row r="7013" spans="1:25" hidden="1">
      <c r="A7013" s="6" t="s">
        <v>44114</v>
      </c>
      <c r="B7013" s="6" t="s">
        <v>121</v>
      </c>
      <c r="C7013" s="6" t="s">
        <v>122</v>
      </c>
      <c r="D7013" s="6" t="s">
        <v>123</v>
      </c>
      <c r="E7013" s="6" t="s">
        <v>44028</v>
      </c>
      <c r="F7013" s="6" t="s">
        <v>44029</v>
      </c>
      <c r="G7013" s="6" t="str">
        <f t="shared" si="218"/>
        <v>SALAMANCA</v>
      </c>
      <c r="H7013" s="6" t="s">
        <v>407</v>
      </c>
      <c r="I7013" s="6" t="s">
        <v>44115</v>
      </c>
      <c r="J7013" s="6" t="str">
        <f t="shared" si="219"/>
        <v>CERRO BLANCO DE MANCERA</v>
      </c>
      <c r="K7013" s="6" t="s">
        <v>99</v>
      </c>
      <c r="L7013" s="6" t="s">
        <v>44116</v>
      </c>
      <c r="M7013" s="6" t="s">
        <v>44117</v>
      </c>
      <c r="N7013" s="6" t="s">
        <v>44118</v>
      </c>
      <c r="O7013" s="6" t="s">
        <v>44119</v>
      </c>
      <c r="P7013" s="6" t="s">
        <v>1194</v>
      </c>
      <c r="Q7013" s="6" t="s">
        <v>19136</v>
      </c>
      <c r="R7013" s="6" t="s">
        <v>9823</v>
      </c>
      <c r="S7013" s="6" t="s">
        <v>5123</v>
      </c>
      <c r="T7013" s="6" t="s">
        <v>6546</v>
      </c>
      <c r="U7013" s="6" t="s">
        <v>207</v>
      </c>
      <c r="V7013" s="6" t="s">
        <v>44114</v>
      </c>
      <c r="W7013" s="12" t="s">
        <v>69456</v>
      </c>
      <c r="X7013" s="12"/>
      <c r="Y7013" s="12"/>
    </row>
    <row r="7014" spans="1:25" hidden="1">
      <c r="A7014" s="6" t="s">
        <v>44120</v>
      </c>
      <c r="B7014" s="6" t="s">
        <v>121</v>
      </c>
      <c r="C7014" s="6" t="s">
        <v>122</v>
      </c>
      <c r="D7014" s="6" t="s">
        <v>123</v>
      </c>
      <c r="E7014" s="6" t="s">
        <v>44028</v>
      </c>
      <c r="F7014" s="6" t="s">
        <v>44029</v>
      </c>
      <c r="G7014" s="6" t="str">
        <f t="shared" si="218"/>
        <v>SALAMANCA</v>
      </c>
      <c r="H7014" s="6" t="s">
        <v>418</v>
      </c>
      <c r="I7014" s="6" t="s">
        <v>44121</v>
      </c>
      <c r="J7014" s="6" t="str">
        <f t="shared" si="219"/>
        <v>CERRO GORDO (SAN RAFAEL)</v>
      </c>
      <c r="K7014" s="6" t="s">
        <v>97</v>
      </c>
      <c r="L7014" s="6" t="s">
        <v>29570</v>
      </c>
      <c r="M7014" s="6" t="s">
        <v>44122</v>
      </c>
      <c r="N7014" s="6" t="s">
        <v>29572</v>
      </c>
      <c r="O7014" s="6" t="s">
        <v>44123</v>
      </c>
      <c r="P7014" s="6" t="s">
        <v>12077</v>
      </c>
      <c r="Q7014" s="6" t="s">
        <v>19136</v>
      </c>
      <c r="R7014" s="6" t="s">
        <v>44124</v>
      </c>
      <c r="S7014" s="6" t="s">
        <v>44125</v>
      </c>
      <c r="T7014" s="6" t="s">
        <v>44126</v>
      </c>
      <c r="U7014" s="6" t="s">
        <v>35053</v>
      </c>
      <c r="V7014" s="6" t="s">
        <v>44120</v>
      </c>
      <c r="W7014" s="12" t="s">
        <v>69456</v>
      </c>
      <c r="X7014" s="12"/>
      <c r="Y7014" s="12"/>
    </row>
    <row r="7015" spans="1:25" hidden="1">
      <c r="A7015" s="6" t="s">
        <v>44127</v>
      </c>
      <c r="B7015" s="6" t="s">
        <v>121</v>
      </c>
      <c r="C7015" s="6" t="s">
        <v>122</v>
      </c>
      <c r="D7015" s="6" t="s">
        <v>123</v>
      </c>
      <c r="E7015" s="6" t="s">
        <v>44028</v>
      </c>
      <c r="F7015" s="6" t="s">
        <v>44029</v>
      </c>
      <c r="G7015" s="6" t="str">
        <f t="shared" si="218"/>
        <v>SALAMANCA</v>
      </c>
      <c r="H7015" s="6" t="s">
        <v>5301</v>
      </c>
      <c r="I7015" s="6" t="s">
        <v>44128</v>
      </c>
      <c r="J7015" s="6" t="str">
        <f t="shared" si="219"/>
        <v>EL CIPRÉS</v>
      </c>
      <c r="K7015" s="6" t="s">
        <v>99</v>
      </c>
      <c r="L7015" s="6" t="s">
        <v>44129</v>
      </c>
      <c r="M7015" s="6" t="s">
        <v>44130</v>
      </c>
      <c r="N7015" s="6" t="s">
        <v>44131</v>
      </c>
      <c r="O7015" s="6" t="s">
        <v>44132</v>
      </c>
      <c r="P7015" s="6" t="s">
        <v>131</v>
      </c>
      <c r="Q7015" s="6" t="s">
        <v>19136</v>
      </c>
      <c r="R7015" s="6" t="s">
        <v>453</v>
      </c>
      <c r="S7015" s="6" t="s">
        <v>453</v>
      </c>
      <c r="T7015" s="6" t="s">
        <v>453</v>
      </c>
      <c r="U7015" s="6" t="s">
        <v>453</v>
      </c>
      <c r="V7015" s="6" t="s">
        <v>44127</v>
      </c>
      <c r="W7015" s="12" t="s">
        <v>69456</v>
      </c>
      <c r="X7015" s="12"/>
      <c r="Y7015" s="12"/>
    </row>
    <row r="7016" spans="1:25" hidden="1">
      <c r="A7016" s="6" t="s">
        <v>44133</v>
      </c>
      <c r="B7016" s="6" t="s">
        <v>121</v>
      </c>
      <c r="C7016" s="6" t="s">
        <v>122</v>
      </c>
      <c r="D7016" s="6" t="s">
        <v>123</v>
      </c>
      <c r="E7016" s="6" t="s">
        <v>44028</v>
      </c>
      <c r="F7016" s="6" t="s">
        <v>44029</v>
      </c>
      <c r="G7016" s="6" t="str">
        <f t="shared" si="218"/>
        <v>SALAMANCA</v>
      </c>
      <c r="H7016" s="6" t="s">
        <v>428</v>
      </c>
      <c r="I7016" s="6" t="s">
        <v>44134</v>
      </c>
      <c r="J7016" s="6" t="str">
        <f t="shared" si="219"/>
        <v>EL CIRCUITO</v>
      </c>
      <c r="K7016" s="6" t="s">
        <v>99</v>
      </c>
      <c r="L7016" s="6" t="s">
        <v>44135</v>
      </c>
      <c r="M7016" s="6" t="s">
        <v>44136</v>
      </c>
      <c r="N7016" s="6" t="s">
        <v>44137</v>
      </c>
      <c r="O7016" s="6" t="s">
        <v>44138</v>
      </c>
      <c r="P7016" s="6" t="s">
        <v>12077</v>
      </c>
      <c r="Q7016" s="6" t="s">
        <v>19136</v>
      </c>
      <c r="R7016" s="6" t="s">
        <v>3665</v>
      </c>
      <c r="S7016" s="6" t="s">
        <v>10655</v>
      </c>
      <c r="T7016" s="6" t="s">
        <v>10655</v>
      </c>
      <c r="U7016" s="6" t="s">
        <v>776</v>
      </c>
      <c r="V7016" s="6" t="s">
        <v>44133</v>
      </c>
      <c r="W7016" s="12" t="s">
        <v>69456</v>
      </c>
      <c r="X7016" s="12"/>
      <c r="Y7016" s="12"/>
    </row>
    <row r="7017" spans="1:25" hidden="1">
      <c r="A7017" s="6" t="s">
        <v>44139</v>
      </c>
      <c r="B7017" s="6" t="s">
        <v>121</v>
      </c>
      <c r="C7017" s="6" t="s">
        <v>122</v>
      </c>
      <c r="D7017" s="6" t="s">
        <v>123</v>
      </c>
      <c r="E7017" s="6" t="s">
        <v>44028</v>
      </c>
      <c r="F7017" s="6" t="s">
        <v>44029</v>
      </c>
      <c r="G7017" s="6" t="str">
        <f t="shared" si="218"/>
        <v>SALAMANCA</v>
      </c>
      <c r="H7017" s="6" t="s">
        <v>437</v>
      </c>
      <c r="I7017" s="6" t="s">
        <v>26751</v>
      </c>
      <c r="J7017" s="6" t="str">
        <f t="shared" si="219"/>
        <v>EL COECILLO</v>
      </c>
      <c r="K7017" s="6" t="s">
        <v>99</v>
      </c>
      <c r="L7017" s="6" t="s">
        <v>44140</v>
      </c>
      <c r="M7017" s="6" t="s">
        <v>44141</v>
      </c>
      <c r="N7017" s="6" t="s">
        <v>44142</v>
      </c>
      <c r="O7017" s="6" t="s">
        <v>44143</v>
      </c>
      <c r="P7017" s="6" t="s">
        <v>1571</v>
      </c>
      <c r="Q7017" s="6" t="s">
        <v>19136</v>
      </c>
      <c r="R7017" s="6" t="s">
        <v>44144</v>
      </c>
      <c r="S7017" s="6" t="s">
        <v>18863</v>
      </c>
      <c r="T7017" s="6" t="s">
        <v>1101</v>
      </c>
      <c r="U7017" s="6" t="s">
        <v>1423</v>
      </c>
      <c r="V7017" s="6" t="s">
        <v>44139</v>
      </c>
      <c r="W7017" s="12" t="s">
        <v>69456</v>
      </c>
      <c r="X7017" s="12"/>
      <c r="Y7017" s="12"/>
    </row>
    <row r="7018" spans="1:25" hidden="1">
      <c r="A7018" s="6" t="s">
        <v>44145</v>
      </c>
      <c r="B7018" s="6" t="s">
        <v>121</v>
      </c>
      <c r="C7018" s="6" t="s">
        <v>122</v>
      </c>
      <c r="D7018" s="6" t="s">
        <v>123</v>
      </c>
      <c r="E7018" s="6" t="s">
        <v>44028</v>
      </c>
      <c r="F7018" s="6" t="s">
        <v>44029</v>
      </c>
      <c r="G7018" s="6" t="str">
        <f t="shared" si="218"/>
        <v>SALAMANCA</v>
      </c>
      <c r="H7018" s="6" t="s">
        <v>446</v>
      </c>
      <c r="I7018" s="6" t="s">
        <v>44146</v>
      </c>
      <c r="J7018" s="6" t="str">
        <f t="shared" si="219"/>
        <v>COLONIA MORELOS (EL CHIQUIADOR)</v>
      </c>
      <c r="K7018" s="6" t="s">
        <v>99</v>
      </c>
      <c r="L7018" s="6" t="s">
        <v>44147</v>
      </c>
      <c r="M7018" s="6" t="s">
        <v>44148</v>
      </c>
      <c r="N7018" s="6" t="s">
        <v>44149</v>
      </c>
      <c r="O7018" s="6" t="s">
        <v>44150</v>
      </c>
      <c r="P7018" s="6" t="s">
        <v>15360</v>
      </c>
      <c r="Q7018" s="6" t="s">
        <v>18660</v>
      </c>
      <c r="R7018" s="6" t="s">
        <v>44151</v>
      </c>
      <c r="S7018" s="6" t="s">
        <v>5773</v>
      </c>
      <c r="T7018" s="6" t="s">
        <v>3059</v>
      </c>
      <c r="U7018" s="6" t="s">
        <v>5522</v>
      </c>
      <c r="V7018" s="6" t="s">
        <v>44145</v>
      </c>
      <c r="W7018" s="12" t="s">
        <v>69456</v>
      </c>
      <c r="X7018" s="12"/>
      <c r="Y7018" s="12"/>
    </row>
    <row r="7019" spans="1:25" hidden="1">
      <c r="A7019" s="6" t="s">
        <v>44152</v>
      </c>
      <c r="B7019" s="6" t="s">
        <v>121</v>
      </c>
      <c r="C7019" s="6" t="s">
        <v>122</v>
      </c>
      <c r="D7019" s="6" t="s">
        <v>123</v>
      </c>
      <c r="E7019" s="6" t="s">
        <v>44028</v>
      </c>
      <c r="F7019" s="6" t="s">
        <v>44029</v>
      </c>
      <c r="G7019" s="6" t="str">
        <f t="shared" si="218"/>
        <v>SALAMANCA</v>
      </c>
      <c r="H7019" s="6" t="s">
        <v>3334</v>
      </c>
      <c r="I7019" s="6" t="s">
        <v>44153</v>
      </c>
      <c r="J7019" s="6" t="str">
        <f t="shared" si="219"/>
        <v>SANTA CATARINA DE CONEJO</v>
      </c>
      <c r="K7019" s="6" t="s">
        <v>99</v>
      </c>
      <c r="L7019" s="6" t="s">
        <v>44154</v>
      </c>
      <c r="M7019" s="6" t="s">
        <v>44155</v>
      </c>
      <c r="N7019" s="6" t="s">
        <v>44156</v>
      </c>
      <c r="O7019" s="6" t="s">
        <v>44157</v>
      </c>
      <c r="P7019" s="6" t="s">
        <v>15618</v>
      </c>
      <c r="Q7019" s="6" t="s">
        <v>19136</v>
      </c>
      <c r="R7019" s="6" t="s">
        <v>158</v>
      </c>
      <c r="S7019" s="6" t="s">
        <v>373</v>
      </c>
      <c r="T7019" s="6" t="s">
        <v>373</v>
      </c>
      <c r="U7019" s="6" t="s">
        <v>372</v>
      </c>
      <c r="V7019" s="6" t="s">
        <v>44152</v>
      </c>
      <c r="W7019" s="12" t="s">
        <v>69456</v>
      </c>
      <c r="X7019" s="12"/>
      <c r="Y7019" s="12"/>
    </row>
    <row r="7020" spans="1:25" hidden="1">
      <c r="A7020" s="6" t="s">
        <v>44158</v>
      </c>
      <c r="B7020" s="6" t="s">
        <v>121</v>
      </c>
      <c r="C7020" s="6" t="s">
        <v>122</v>
      </c>
      <c r="D7020" s="6" t="s">
        <v>123</v>
      </c>
      <c r="E7020" s="6" t="s">
        <v>44028</v>
      </c>
      <c r="F7020" s="6" t="s">
        <v>44029</v>
      </c>
      <c r="G7020" s="6" t="str">
        <f t="shared" si="218"/>
        <v>SALAMANCA</v>
      </c>
      <c r="H7020" s="6" t="s">
        <v>465</v>
      </c>
      <c r="I7020" s="6" t="s">
        <v>44159</v>
      </c>
      <c r="J7020" s="6" t="str">
        <f t="shared" si="219"/>
        <v>CRUCES</v>
      </c>
      <c r="K7020" s="6" t="s">
        <v>99</v>
      </c>
      <c r="L7020" s="6" t="s">
        <v>44160</v>
      </c>
      <c r="M7020" s="6" t="s">
        <v>44161</v>
      </c>
      <c r="N7020" s="6" t="s">
        <v>44162</v>
      </c>
      <c r="O7020" s="6" t="s">
        <v>44163</v>
      </c>
      <c r="P7020" s="6" t="s">
        <v>1185</v>
      </c>
      <c r="Q7020" s="6" t="s">
        <v>19136</v>
      </c>
      <c r="R7020" s="6" t="s">
        <v>871</v>
      </c>
      <c r="S7020" s="6" t="s">
        <v>650</v>
      </c>
      <c r="T7020" s="6" t="s">
        <v>1642</v>
      </c>
      <c r="U7020" s="6" t="s">
        <v>1514</v>
      </c>
      <c r="V7020" s="6" t="s">
        <v>44158</v>
      </c>
      <c r="W7020" s="12" t="s">
        <v>69456</v>
      </c>
      <c r="X7020" s="12"/>
      <c r="Y7020" s="12"/>
    </row>
    <row r="7021" spans="1:25" hidden="1">
      <c r="A7021" s="6" t="s">
        <v>44164</v>
      </c>
      <c r="B7021" s="6" t="s">
        <v>121</v>
      </c>
      <c r="C7021" s="6" t="s">
        <v>122</v>
      </c>
      <c r="D7021" s="6" t="s">
        <v>123</v>
      </c>
      <c r="E7021" s="6" t="s">
        <v>44028</v>
      </c>
      <c r="F7021" s="6" t="s">
        <v>44029</v>
      </c>
      <c r="G7021" s="6" t="str">
        <f t="shared" si="218"/>
        <v>SALAMANCA</v>
      </c>
      <c r="H7021" s="6" t="s">
        <v>477</v>
      </c>
      <c r="I7021" s="6" t="s">
        <v>44165</v>
      </c>
      <c r="J7021" s="6" t="str">
        <f t="shared" si="219"/>
        <v>CUATRO DE ALTAMIRA</v>
      </c>
      <c r="K7021" s="6" t="s">
        <v>99</v>
      </c>
      <c r="L7021" s="6" t="s">
        <v>44166</v>
      </c>
      <c r="M7021" s="6" t="s">
        <v>44167</v>
      </c>
      <c r="N7021" s="6" t="s">
        <v>44168</v>
      </c>
      <c r="O7021" s="6" t="s">
        <v>44169</v>
      </c>
      <c r="P7021" s="6" t="s">
        <v>1194</v>
      </c>
      <c r="Q7021" s="6" t="s">
        <v>18660</v>
      </c>
      <c r="R7021" s="6" t="s">
        <v>15605</v>
      </c>
      <c r="S7021" s="6" t="s">
        <v>580</v>
      </c>
      <c r="T7021" s="6" t="s">
        <v>5651</v>
      </c>
      <c r="U7021" s="6" t="s">
        <v>2162</v>
      </c>
      <c r="V7021" s="6" t="s">
        <v>44164</v>
      </c>
      <c r="W7021" s="12" t="s">
        <v>69456</v>
      </c>
      <c r="X7021" s="12"/>
      <c r="Y7021" s="12"/>
    </row>
    <row r="7022" spans="1:25" hidden="1">
      <c r="A7022" s="6" t="s">
        <v>44170</v>
      </c>
      <c r="B7022" s="6" t="s">
        <v>121</v>
      </c>
      <c r="C7022" s="6" t="s">
        <v>122</v>
      </c>
      <c r="D7022" s="6" t="s">
        <v>123</v>
      </c>
      <c r="E7022" s="6" t="s">
        <v>44028</v>
      </c>
      <c r="F7022" s="6" t="s">
        <v>44029</v>
      </c>
      <c r="G7022" s="6" t="str">
        <f t="shared" si="218"/>
        <v>SALAMANCA</v>
      </c>
      <c r="H7022" s="6" t="s">
        <v>489</v>
      </c>
      <c r="I7022" s="6" t="s">
        <v>44171</v>
      </c>
      <c r="J7022" s="6" t="str">
        <f t="shared" si="219"/>
        <v>GRANJA GUPRE</v>
      </c>
      <c r="K7022" s="6" t="s">
        <v>99</v>
      </c>
      <c r="L7022" s="6" t="s">
        <v>44172</v>
      </c>
      <c r="M7022" s="6" t="s">
        <v>44173</v>
      </c>
      <c r="N7022" s="6" t="s">
        <v>44174</v>
      </c>
      <c r="O7022" s="6" t="s">
        <v>44175</v>
      </c>
      <c r="P7022" s="6" t="s">
        <v>15986</v>
      </c>
      <c r="Q7022" s="6" t="s">
        <v>19136</v>
      </c>
      <c r="R7022" s="6" t="s">
        <v>453</v>
      </c>
      <c r="S7022" s="6" t="s">
        <v>453</v>
      </c>
      <c r="T7022" s="6" t="s">
        <v>453</v>
      </c>
      <c r="U7022" s="6" t="s">
        <v>453</v>
      </c>
      <c r="V7022" s="6" t="s">
        <v>44170</v>
      </c>
      <c r="W7022" s="12" t="s">
        <v>69456</v>
      </c>
      <c r="X7022" s="12"/>
      <c r="Y7022" s="12"/>
    </row>
    <row r="7023" spans="1:25" hidden="1">
      <c r="A7023" s="6" t="s">
        <v>44176</v>
      </c>
      <c r="B7023" s="6" t="s">
        <v>121</v>
      </c>
      <c r="C7023" s="6" t="s">
        <v>122</v>
      </c>
      <c r="D7023" s="6" t="s">
        <v>123</v>
      </c>
      <c r="E7023" s="6" t="s">
        <v>44028</v>
      </c>
      <c r="F7023" s="6" t="s">
        <v>44029</v>
      </c>
      <c r="G7023" s="6" t="str">
        <f t="shared" si="218"/>
        <v>SALAMANCA</v>
      </c>
      <c r="H7023" s="6" t="s">
        <v>512</v>
      </c>
      <c r="I7023" s="6" t="s">
        <v>44177</v>
      </c>
      <c r="J7023" s="6" t="str">
        <f t="shared" si="219"/>
        <v>EL DIVISADOR</v>
      </c>
      <c r="K7023" s="6" t="s">
        <v>99</v>
      </c>
      <c r="L7023" s="6" t="s">
        <v>44178</v>
      </c>
      <c r="M7023" s="6" t="s">
        <v>44179</v>
      </c>
      <c r="N7023" s="6" t="s">
        <v>44180</v>
      </c>
      <c r="O7023" s="6" t="s">
        <v>44181</v>
      </c>
      <c r="P7023" s="6" t="s">
        <v>2922</v>
      </c>
      <c r="Q7023" s="6" t="s">
        <v>19136</v>
      </c>
      <c r="R7023" s="6" t="s">
        <v>37743</v>
      </c>
      <c r="S7023" s="6" t="s">
        <v>17484</v>
      </c>
      <c r="T7023" s="6" t="s">
        <v>34747</v>
      </c>
      <c r="U7023" s="6" t="s">
        <v>146</v>
      </c>
      <c r="V7023" s="6" t="s">
        <v>44176</v>
      </c>
      <c r="W7023" s="12" t="s">
        <v>69456</v>
      </c>
      <c r="X7023" s="12"/>
      <c r="Y7023" s="12"/>
    </row>
    <row r="7024" spans="1:25" hidden="1">
      <c r="A7024" s="6" t="s">
        <v>44182</v>
      </c>
      <c r="B7024" s="6" t="s">
        <v>121</v>
      </c>
      <c r="C7024" s="6" t="s">
        <v>122</v>
      </c>
      <c r="D7024" s="6" t="s">
        <v>123</v>
      </c>
      <c r="E7024" s="6" t="s">
        <v>44028</v>
      </c>
      <c r="F7024" s="6" t="s">
        <v>44029</v>
      </c>
      <c r="G7024" s="6" t="str">
        <f t="shared" si="218"/>
        <v>SALAMANCA</v>
      </c>
      <c r="H7024" s="6" t="s">
        <v>523</v>
      </c>
      <c r="I7024" s="6" t="s">
        <v>6394</v>
      </c>
      <c r="J7024" s="6" t="str">
        <f t="shared" si="219"/>
        <v>SAN LUCAS</v>
      </c>
      <c r="K7024" s="6" t="s">
        <v>99</v>
      </c>
      <c r="L7024" s="6" t="s">
        <v>44183</v>
      </c>
      <c r="M7024" s="6" t="s">
        <v>44184</v>
      </c>
      <c r="N7024" s="6" t="s">
        <v>44185</v>
      </c>
      <c r="O7024" s="6" t="s">
        <v>44186</v>
      </c>
      <c r="P7024" s="6" t="s">
        <v>3605</v>
      </c>
      <c r="Q7024" s="6" t="s">
        <v>19136</v>
      </c>
      <c r="R7024" s="6" t="s">
        <v>758</v>
      </c>
      <c r="S7024" s="6" t="s">
        <v>362</v>
      </c>
      <c r="T7024" s="6" t="s">
        <v>1205</v>
      </c>
      <c r="U7024" s="6" t="s">
        <v>742</v>
      </c>
      <c r="V7024" s="6" t="s">
        <v>44182</v>
      </c>
      <c r="W7024" s="12" t="s">
        <v>69456</v>
      </c>
      <c r="X7024" s="12"/>
      <c r="Y7024" s="12"/>
    </row>
    <row r="7025" spans="1:25" hidden="1">
      <c r="A7025" s="6" t="s">
        <v>44187</v>
      </c>
      <c r="B7025" s="6" t="s">
        <v>121</v>
      </c>
      <c r="C7025" s="6" t="s">
        <v>122</v>
      </c>
      <c r="D7025" s="6" t="s">
        <v>123</v>
      </c>
      <c r="E7025" s="6" t="s">
        <v>44028</v>
      </c>
      <c r="F7025" s="6" t="s">
        <v>44029</v>
      </c>
      <c r="G7025" s="6" t="str">
        <f t="shared" si="218"/>
        <v>SALAMANCA</v>
      </c>
      <c r="H7025" s="6" t="s">
        <v>535</v>
      </c>
      <c r="I7025" s="6" t="s">
        <v>44188</v>
      </c>
      <c r="J7025" s="6" t="str">
        <f t="shared" si="219"/>
        <v>DOÑA ROSA (EL CHICOTE)</v>
      </c>
      <c r="K7025" s="6" t="s">
        <v>99</v>
      </c>
      <c r="L7025" s="6" t="s">
        <v>44189</v>
      </c>
      <c r="M7025" s="6" t="s">
        <v>44190</v>
      </c>
      <c r="N7025" s="6" t="s">
        <v>44191</v>
      </c>
      <c r="O7025" s="6" t="s">
        <v>44192</v>
      </c>
      <c r="P7025" s="6" t="s">
        <v>2787</v>
      </c>
      <c r="Q7025" s="6" t="s">
        <v>19136</v>
      </c>
      <c r="R7025" s="6" t="s">
        <v>10632</v>
      </c>
      <c r="S7025" s="6" t="s">
        <v>2971</v>
      </c>
      <c r="T7025" s="6" t="s">
        <v>21147</v>
      </c>
      <c r="U7025" s="6" t="s">
        <v>416</v>
      </c>
      <c r="V7025" s="6" t="s">
        <v>44187</v>
      </c>
      <c r="W7025" s="12" t="s">
        <v>69456</v>
      </c>
      <c r="X7025" s="12"/>
      <c r="Y7025" s="12"/>
    </row>
    <row r="7026" spans="1:25" hidden="1">
      <c r="A7026" s="6" t="s">
        <v>44193</v>
      </c>
      <c r="B7026" s="6" t="s">
        <v>121</v>
      </c>
      <c r="C7026" s="6" t="s">
        <v>122</v>
      </c>
      <c r="D7026" s="6" t="s">
        <v>123</v>
      </c>
      <c r="E7026" s="6" t="s">
        <v>44028</v>
      </c>
      <c r="F7026" s="6" t="s">
        <v>44029</v>
      </c>
      <c r="G7026" s="6" t="str">
        <f t="shared" si="218"/>
        <v>SALAMANCA</v>
      </c>
      <c r="H7026" s="6" t="s">
        <v>3401</v>
      </c>
      <c r="I7026" s="6" t="s">
        <v>44194</v>
      </c>
      <c r="J7026" s="6" t="str">
        <f t="shared" si="219"/>
        <v>DOS RÍOS</v>
      </c>
      <c r="K7026" s="6" t="s">
        <v>99</v>
      </c>
      <c r="L7026" s="6" t="s">
        <v>44195</v>
      </c>
      <c r="M7026" s="6" t="s">
        <v>44196</v>
      </c>
      <c r="N7026" s="6" t="s">
        <v>44197</v>
      </c>
      <c r="O7026" s="6" t="s">
        <v>44198</v>
      </c>
      <c r="P7026" s="6" t="s">
        <v>18050</v>
      </c>
      <c r="Q7026" s="6" t="s">
        <v>5832</v>
      </c>
      <c r="R7026" s="6" t="s">
        <v>253</v>
      </c>
      <c r="S7026" s="6" t="s">
        <v>918</v>
      </c>
      <c r="T7026" s="6" t="s">
        <v>1013</v>
      </c>
      <c r="U7026" s="6" t="s">
        <v>159</v>
      </c>
      <c r="V7026" s="6" t="s">
        <v>44193</v>
      </c>
      <c r="W7026" s="12" t="s">
        <v>69456</v>
      </c>
      <c r="X7026" s="12"/>
      <c r="Y7026" s="12"/>
    </row>
    <row r="7027" spans="1:25" hidden="1">
      <c r="A7027" s="6" t="s">
        <v>44199</v>
      </c>
      <c r="B7027" s="6" t="s">
        <v>121</v>
      </c>
      <c r="C7027" s="6" t="s">
        <v>122</v>
      </c>
      <c r="D7027" s="6" t="s">
        <v>123</v>
      </c>
      <c r="E7027" s="6" t="s">
        <v>44028</v>
      </c>
      <c r="F7027" s="6" t="s">
        <v>44029</v>
      </c>
      <c r="G7027" s="6" t="str">
        <f t="shared" si="218"/>
        <v>SALAMANCA</v>
      </c>
      <c r="H7027" s="6" t="s">
        <v>3409</v>
      </c>
      <c r="I7027" s="6" t="s">
        <v>44200</v>
      </c>
      <c r="J7027" s="6" t="str">
        <f t="shared" si="219"/>
        <v>SAN JOSÉ DE LOS DUROS</v>
      </c>
      <c r="K7027" s="6" t="s">
        <v>99</v>
      </c>
      <c r="L7027" s="6" t="s">
        <v>44201</v>
      </c>
      <c r="M7027" s="6" t="s">
        <v>44202</v>
      </c>
      <c r="N7027" s="6" t="s">
        <v>44203</v>
      </c>
      <c r="O7027" s="6" t="s">
        <v>44204</v>
      </c>
      <c r="P7027" s="6" t="s">
        <v>708</v>
      </c>
      <c r="Q7027" s="6" t="s">
        <v>19136</v>
      </c>
      <c r="R7027" s="6" t="s">
        <v>5939</v>
      </c>
      <c r="S7027" s="6" t="s">
        <v>394</v>
      </c>
      <c r="T7027" s="6" t="s">
        <v>971</v>
      </c>
      <c r="U7027" s="6" t="s">
        <v>1514</v>
      </c>
      <c r="V7027" s="6" t="s">
        <v>44199</v>
      </c>
      <c r="W7027" s="12" t="s">
        <v>69456</v>
      </c>
      <c r="X7027" s="12"/>
      <c r="Y7027" s="12"/>
    </row>
    <row r="7028" spans="1:25" hidden="1">
      <c r="A7028" s="6" t="s">
        <v>44205</v>
      </c>
      <c r="B7028" s="6" t="s">
        <v>121</v>
      </c>
      <c r="C7028" s="6" t="s">
        <v>122</v>
      </c>
      <c r="D7028" s="6" t="s">
        <v>123</v>
      </c>
      <c r="E7028" s="6" t="s">
        <v>44028</v>
      </c>
      <c r="F7028" s="6" t="s">
        <v>44029</v>
      </c>
      <c r="G7028" s="6" t="str">
        <f t="shared" si="218"/>
        <v>SALAMANCA</v>
      </c>
      <c r="H7028" s="6" t="s">
        <v>545</v>
      </c>
      <c r="I7028" s="6" t="s">
        <v>44206</v>
      </c>
      <c r="J7028" s="6" t="str">
        <f t="shared" si="219"/>
        <v>EL ESLABÓN</v>
      </c>
      <c r="K7028" s="6" t="s">
        <v>99</v>
      </c>
      <c r="L7028" s="6" t="s">
        <v>44207</v>
      </c>
      <c r="M7028" s="6" t="s">
        <v>44208</v>
      </c>
      <c r="N7028" s="6" t="s">
        <v>44209</v>
      </c>
      <c r="O7028" s="6" t="s">
        <v>44210</v>
      </c>
      <c r="P7028" s="6" t="s">
        <v>4717</v>
      </c>
      <c r="Q7028" s="6" t="s">
        <v>19136</v>
      </c>
      <c r="R7028" s="6" t="s">
        <v>363</v>
      </c>
      <c r="S7028" s="6" t="s">
        <v>570</v>
      </c>
      <c r="T7028" s="6" t="s">
        <v>710</v>
      </c>
      <c r="U7028" s="6" t="s">
        <v>1005</v>
      </c>
      <c r="V7028" s="6" t="s">
        <v>44205</v>
      </c>
      <c r="W7028" s="12" t="s">
        <v>69456</v>
      </c>
      <c r="X7028" s="12"/>
      <c r="Y7028" s="12"/>
    </row>
    <row r="7029" spans="1:25" hidden="1">
      <c r="A7029" s="6" t="s">
        <v>44211</v>
      </c>
      <c r="B7029" s="6" t="s">
        <v>121</v>
      </c>
      <c r="C7029" s="6" t="s">
        <v>122</v>
      </c>
      <c r="D7029" s="6" t="s">
        <v>123</v>
      </c>
      <c r="E7029" s="6" t="s">
        <v>44028</v>
      </c>
      <c r="F7029" s="6" t="s">
        <v>44029</v>
      </c>
      <c r="G7029" s="6" t="str">
        <f t="shared" si="218"/>
        <v>SALAMANCA</v>
      </c>
      <c r="H7029" s="6" t="s">
        <v>3421</v>
      </c>
      <c r="I7029" s="6" t="s">
        <v>7661</v>
      </c>
      <c r="J7029" s="6" t="str">
        <f t="shared" si="219"/>
        <v>LA ESPERANZA</v>
      </c>
      <c r="K7029" s="6" t="s">
        <v>99</v>
      </c>
      <c r="L7029" s="6" t="s">
        <v>44212</v>
      </c>
      <c r="M7029" s="6" t="s">
        <v>44213</v>
      </c>
      <c r="N7029" s="6" t="s">
        <v>44214</v>
      </c>
      <c r="O7029" s="6" t="s">
        <v>44215</v>
      </c>
      <c r="P7029" s="6" t="s">
        <v>708</v>
      </c>
      <c r="Q7029" s="6" t="s">
        <v>19136</v>
      </c>
      <c r="R7029" s="6" t="s">
        <v>310</v>
      </c>
      <c r="S7029" s="6" t="s">
        <v>373</v>
      </c>
      <c r="T7029" s="6" t="s">
        <v>373</v>
      </c>
      <c r="U7029" s="6" t="s">
        <v>374</v>
      </c>
      <c r="V7029" s="6" t="s">
        <v>44211</v>
      </c>
      <c r="W7029" s="12" t="s">
        <v>69456</v>
      </c>
      <c r="X7029" s="12"/>
      <c r="Y7029" s="12"/>
    </row>
    <row r="7030" spans="1:25" hidden="1">
      <c r="A7030" s="6" t="s">
        <v>44216</v>
      </c>
      <c r="B7030" s="6" t="s">
        <v>121</v>
      </c>
      <c r="C7030" s="6" t="s">
        <v>122</v>
      </c>
      <c r="D7030" s="6" t="s">
        <v>123</v>
      </c>
      <c r="E7030" s="6" t="s">
        <v>44028</v>
      </c>
      <c r="F7030" s="6" t="s">
        <v>44029</v>
      </c>
      <c r="G7030" s="6" t="str">
        <f t="shared" si="218"/>
        <v>SALAMANCA</v>
      </c>
      <c r="H7030" s="6" t="s">
        <v>5383</v>
      </c>
      <c r="I7030" s="6" t="s">
        <v>7661</v>
      </c>
      <c r="J7030" s="6" t="str">
        <f t="shared" si="219"/>
        <v>LA ESPERANZA</v>
      </c>
      <c r="K7030" s="6" t="s">
        <v>99</v>
      </c>
      <c r="L7030" s="6" t="s">
        <v>44217</v>
      </c>
      <c r="M7030" s="6" t="s">
        <v>44218</v>
      </c>
      <c r="N7030" s="6" t="s">
        <v>44219</v>
      </c>
      <c r="O7030" s="6" t="s">
        <v>44220</v>
      </c>
      <c r="P7030" s="6" t="s">
        <v>2787</v>
      </c>
      <c r="Q7030" s="6" t="s">
        <v>19136</v>
      </c>
      <c r="R7030" s="6" t="s">
        <v>542</v>
      </c>
      <c r="S7030" s="6" t="s">
        <v>382</v>
      </c>
      <c r="T7030" s="6" t="s">
        <v>254</v>
      </c>
      <c r="U7030" s="6" t="s">
        <v>255</v>
      </c>
      <c r="V7030" s="6" t="s">
        <v>44216</v>
      </c>
      <c r="W7030" s="12" t="s">
        <v>69456</v>
      </c>
      <c r="X7030" s="12"/>
      <c r="Y7030" s="12"/>
    </row>
    <row r="7031" spans="1:25" hidden="1">
      <c r="A7031" s="6" t="s">
        <v>44221</v>
      </c>
      <c r="B7031" s="6" t="s">
        <v>121</v>
      </c>
      <c r="C7031" s="6" t="s">
        <v>122</v>
      </c>
      <c r="D7031" s="6" t="s">
        <v>123</v>
      </c>
      <c r="E7031" s="6" t="s">
        <v>44028</v>
      </c>
      <c r="F7031" s="6" t="s">
        <v>44029</v>
      </c>
      <c r="G7031" s="6" t="str">
        <f t="shared" si="218"/>
        <v>SALAMANCA</v>
      </c>
      <c r="H7031" s="6" t="s">
        <v>3431</v>
      </c>
      <c r="I7031" s="6" t="s">
        <v>44222</v>
      </c>
      <c r="J7031" s="6" t="str">
        <f t="shared" si="219"/>
        <v>EL ESTANCO</v>
      </c>
      <c r="K7031" s="6" t="s">
        <v>99</v>
      </c>
      <c r="L7031" s="6" t="s">
        <v>44223</v>
      </c>
      <c r="M7031" s="6" t="s">
        <v>44224</v>
      </c>
      <c r="N7031" s="6" t="s">
        <v>44225</v>
      </c>
      <c r="O7031" s="6" t="s">
        <v>44226</v>
      </c>
      <c r="P7031" s="6" t="s">
        <v>3758</v>
      </c>
      <c r="Q7031" s="6" t="s">
        <v>5832</v>
      </c>
      <c r="R7031" s="6" t="s">
        <v>350</v>
      </c>
      <c r="S7031" s="6" t="s">
        <v>2984</v>
      </c>
      <c r="T7031" s="6" t="s">
        <v>415</v>
      </c>
      <c r="U7031" s="6" t="s">
        <v>434</v>
      </c>
      <c r="V7031" s="6" t="s">
        <v>44221</v>
      </c>
      <c r="W7031" s="12" t="s">
        <v>69456</v>
      </c>
      <c r="X7031" s="12"/>
      <c r="Y7031" s="12"/>
    </row>
    <row r="7032" spans="1:25" hidden="1">
      <c r="A7032" s="6" t="s">
        <v>44227</v>
      </c>
      <c r="B7032" s="6" t="s">
        <v>121</v>
      </c>
      <c r="C7032" s="6" t="s">
        <v>122</v>
      </c>
      <c r="D7032" s="6" t="s">
        <v>123</v>
      </c>
      <c r="E7032" s="6" t="s">
        <v>44028</v>
      </c>
      <c r="F7032" s="6" t="s">
        <v>44029</v>
      </c>
      <c r="G7032" s="6" t="str">
        <f t="shared" si="218"/>
        <v>SALAMANCA</v>
      </c>
      <c r="H7032" s="6" t="s">
        <v>3458</v>
      </c>
      <c r="I7032" s="6" t="s">
        <v>7624</v>
      </c>
      <c r="J7032" s="6" t="str">
        <f t="shared" si="219"/>
        <v>GUADALUPE</v>
      </c>
      <c r="K7032" s="6" t="s">
        <v>99</v>
      </c>
      <c r="L7032" s="6" t="s">
        <v>44228</v>
      </c>
      <c r="M7032" s="6" t="s">
        <v>44229</v>
      </c>
      <c r="N7032" s="6" t="s">
        <v>44230</v>
      </c>
      <c r="O7032" s="6" t="s">
        <v>44231</v>
      </c>
      <c r="P7032" s="6" t="s">
        <v>15618</v>
      </c>
      <c r="Q7032" s="6" t="s">
        <v>19136</v>
      </c>
      <c r="R7032" s="6" t="s">
        <v>5757</v>
      </c>
      <c r="S7032" s="6" t="s">
        <v>241</v>
      </c>
      <c r="T7032" s="6" t="s">
        <v>641</v>
      </c>
      <c r="U7032" s="6" t="s">
        <v>3290</v>
      </c>
      <c r="V7032" s="6" t="s">
        <v>44227</v>
      </c>
      <c r="W7032" s="12" t="s">
        <v>69456</v>
      </c>
      <c r="X7032" s="12"/>
      <c r="Y7032" s="12"/>
    </row>
    <row r="7033" spans="1:25" hidden="1">
      <c r="A7033" s="6" t="s">
        <v>44232</v>
      </c>
      <c r="B7033" s="6" t="s">
        <v>121</v>
      </c>
      <c r="C7033" s="6" t="s">
        <v>122</v>
      </c>
      <c r="D7033" s="6" t="s">
        <v>123</v>
      </c>
      <c r="E7033" s="6" t="s">
        <v>44028</v>
      </c>
      <c r="F7033" s="6" t="s">
        <v>44029</v>
      </c>
      <c r="G7033" s="6" t="str">
        <f t="shared" si="218"/>
        <v>SALAMANCA</v>
      </c>
      <c r="H7033" s="6" t="s">
        <v>555</v>
      </c>
      <c r="I7033" s="6" t="s">
        <v>44233</v>
      </c>
      <c r="J7033" s="6" t="str">
        <f t="shared" si="219"/>
        <v>EL GUANGOCHE</v>
      </c>
      <c r="K7033" s="6" t="s">
        <v>99</v>
      </c>
      <c r="L7033" s="6" t="s">
        <v>44234</v>
      </c>
      <c r="M7033" s="6" t="s">
        <v>44235</v>
      </c>
      <c r="N7033" s="6" t="s">
        <v>44236</v>
      </c>
      <c r="O7033" s="6" t="s">
        <v>44237</v>
      </c>
      <c r="P7033" s="6" t="s">
        <v>10076</v>
      </c>
      <c r="Q7033" s="6" t="s">
        <v>5832</v>
      </c>
      <c r="R7033" s="6" t="s">
        <v>625</v>
      </c>
      <c r="S7033" s="6" t="s">
        <v>910</v>
      </c>
      <c r="T7033" s="6" t="s">
        <v>121</v>
      </c>
      <c r="U7033" s="6" t="s">
        <v>1237</v>
      </c>
      <c r="V7033" s="6" t="s">
        <v>44232</v>
      </c>
      <c r="W7033" s="12" t="s">
        <v>69456</v>
      </c>
      <c r="X7033" s="12"/>
      <c r="Y7033" s="12"/>
    </row>
    <row r="7034" spans="1:25" hidden="1">
      <c r="A7034" s="6" t="s">
        <v>44238</v>
      </c>
      <c r="B7034" s="6" t="s">
        <v>121</v>
      </c>
      <c r="C7034" s="6" t="s">
        <v>122</v>
      </c>
      <c r="D7034" s="6" t="s">
        <v>123</v>
      </c>
      <c r="E7034" s="6" t="s">
        <v>44028</v>
      </c>
      <c r="F7034" s="6" t="s">
        <v>44029</v>
      </c>
      <c r="G7034" s="6" t="str">
        <f t="shared" si="218"/>
        <v>SALAMANCA</v>
      </c>
      <c r="H7034" s="6" t="s">
        <v>563</v>
      </c>
      <c r="I7034" s="6" t="s">
        <v>44239</v>
      </c>
      <c r="J7034" s="6" t="str">
        <f t="shared" si="219"/>
        <v>LA HACIENDITA (LA TALONERA)</v>
      </c>
      <c r="K7034" s="6" t="s">
        <v>99</v>
      </c>
      <c r="L7034" s="6" t="s">
        <v>44240</v>
      </c>
      <c r="M7034" s="6" t="s">
        <v>44241</v>
      </c>
      <c r="N7034" s="6" t="s">
        <v>44242</v>
      </c>
      <c r="O7034" s="6" t="s">
        <v>44243</v>
      </c>
      <c r="P7034" s="6" t="s">
        <v>16822</v>
      </c>
      <c r="Q7034" s="6" t="s">
        <v>19136</v>
      </c>
      <c r="R7034" s="6" t="s">
        <v>275</v>
      </c>
      <c r="S7034" s="6" t="s">
        <v>6498</v>
      </c>
      <c r="T7034" s="6" t="s">
        <v>7396</v>
      </c>
      <c r="U7034" s="6" t="s">
        <v>3606</v>
      </c>
      <c r="V7034" s="6" t="s">
        <v>44238</v>
      </c>
      <c r="W7034" s="12" t="s">
        <v>69456</v>
      </c>
      <c r="X7034" s="12"/>
      <c r="Y7034" s="12"/>
    </row>
    <row r="7035" spans="1:25" hidden="1">
      <c r="A7035" s="6" t="s">
        <v>44244</v>
      </c>
      <c r="B7035" s="6" t="s">
        <v>121</v>
      </c>
      <c r="C7035" s="6" t="s">
        <v>122</v>
      </c>
      <c r="D7035" s="6" t="s">
        <v>123</v>
      </c>
      <c r="E7035" s="6" t="s">
        <v>44028</v>
      </c>
      <c r="F7035" s="6" t="s">
        <v>44029</v>
      </c>
      <c r="G7035" s="6" t="str">
        <f t="shared" si="218"/>
        <v>SALAMANCA</v>
      </c>
      <c r="H7035" s="6" t="s">
        <v>572</v>
      </c>
      <c r="I7035" s="6" t="s">
        <v>44245</v>
      </c>
      <c r="J7035" s="6" t="str">
        <f t="shared" si="219"/>
        <v>LA HACIENDITA DE SAN ANDRÉS</v>
      </c>
      <c r="K7035" s="6" t="s">
        <v>99</v>
      </c>
      <c r="L7035" s="6" t="s">
        <v>44246</v>
      </c>
      <c r="M7035" s="6" t="s">
        <v>44247</v>
      </c>
      <c r="N7035" s="6" t="s">
        <v>44248</v>
      </c>
      <c r="O7035" s="6" t="s">
        <v>44249</v>
      </c>
      <c r="P7035" s="6" t="s">
        <v>7455</v>
      </c>
      <c r="Q7035" s="6" t="s">
        <v>5832</v>
      </c>
      <c r="R7035" s="6" t="s">
        <v>691</v>
      </c>
      <c r="S7035" s="6" t="s">
        <v>625</v>
      </c>
      <c r="T7035" s="6" t="s">
        <v>308</v>
      </c>
      <c r="U7035" s="6" t="s">
        <v>255</v>
      </c>
      <c r="V7035" s="6" t="s">
        <v>44244</v>
      </c>
      <c r="W7035" s="12" t="s">
        <v>69456</v>
      </c>
      <c r="X7035" s="12"/>
      <c r="Y7035" s="12"/>
    </row>
    <row r="7036" spans="1:25" hidden="1">
      <c r="A7036" s="6" t="s">
        <v>44250</v>
      </c>
      <c r="B7036" s="6" t="s">
        <v>121</v>
      </c>
      <c r="C7036" s="6" t="s">
        <v>122</v>
      </c>
      <c r="D7036" s="6" t="s">
        <v>123</v>
      </c>
      <c r="E7036" s="6" t="s">
        <v>44028</v>
      </c>
      <c r="F7036" s="6" t="s">
        <v>44029</v>
      </c>
      <c r="G7036" s="6" t="str">
        <f t="shared" si="218"/>
        <v>SALAMANCA</v>
      </c>
      <c r="H7036" s="6" t="s">
        <v>583</v>
      </c>
      <c r="I7036" s="6" t="s">
        <v>21333</v>
      </c>
      <c r="J7036" s="6" t="str">
        <f t="shared" si="219"/>
        <v>LOS HERNÁNDEZ</v>
      </c>
      <c r="K7036" s="6" t="s">
        <v>99</v>
      </c>
      <c r="L7036" s="6" t="s">
        <v>44251</v>
      </c>
      <c r="M7036" s="6" t="s">
        <v>44252</v>
      </c>
      <c r="N7036" s="6" t="s">
        <v>44253</v>
      </c>
      <c r="O7036" s="6" t="s">
        <v>44254</v>
      </c>
      <c r="P7036" s="6" t="s">
        <v>3977</v>
      </c>
      <c r="Q7036" s="6" t="s">
        <v>19136</v>
      </c>
      <c r="R7036" s="6" t="s">
        <v>1325</v>
      </c>
      <c r="S7036" s="6" t="s">
        <v>603</v>
      </c>
      <c r="T7036" s="6" t="s">
        <v>1326</v>
      </c>
      <c r="U7036" s="6" t="s">
        <v>871</v>
      </c>
      <c r="V7036" s="6" t="s">
        <v>44250</v>
      </c>
      <c r="W7036" s="12" t="s">
        <v>69456</v>
      </c>
      <c r="X7036" s="12"/>
      <c r="Y7036" s="12"/>
    </row>
    <row r="7037" spans="1:25" hidden="1">
      <c r="A7037" s="6" t="s">
        <v>44255</v>
      </c>
      <c r="B7037" s="6" t="s">
        <v>121</v>
      </c>
      <c r="C7037" s="6" t="s">
        <v>122</v>
      </c>
      <c r="D7037" s="6" t="s">
        <v>123</v>
      </c>
      <c r="E7037" s="6" t="s">
        <v>44028</v>
      </c>
      <c r="F7037" s="6" t="s">
        <v>44029</v>
      </c>
      <c r="G7037" s="6" t="str">
        <f t="shared" si="218"/>
        <v>SALAMANCA</v>
      </c>
      <c r="H7037" s="6" t="s">
        <v>594</v>
      </c>
      <c r="I7037" s="6" t="s">
        <v>25158</v>
      </c>
      <c r="J7037" s="6" t="str">
        <f t="shared" si="219"/>
        <v>LA HIGUERA</v>
      </c>
      <c r="K7037" s="6" t="s">
        <v>99</v>
      </c>
      <c r="L7037" s="6" t="s">
        <v>44256</v>
      </c>
      <c r="M7037" s="6" t="s">
        <v>44257</v>
      </c>
      <c r="N7037" s="6" t="s">
        <v>44258</v>
      </c>
      <c r="O7037" s="6" t="s">
        <v>44259</v>
      </c>
      <c r="P7037" s="6" t="s">
        <v>330</v>
      </c>
      <c r="Q7037" s="6" t="s">
        <v>19136</v>
      </c>
      <c r="R7037" s="6" t="s">
        <v>254</v>
      </c>
      <c r="S7037" s="6" t="s">
        <v>255</v>
      </c>
      <c r="T7037" s="6" t="s">
        <v>570</v>
      </c>
      <c r="U7037" s="6" t="s">
        <v>159</v>
      </c>
      <c r="V7037" s="6" t="s">
        <v>44255</v>
      </c>
      <c r="W7037" s="12" t="s">
        <v>69456</v>
      </c>
      <c r="X7037" s="12"/>
      <c r="Y7037" s="12"/>
    </row>
    <row r="7038" spans="1:25" hidden="1">
      <c r="A7038" s="6" t="s">
        <v>44260</v>
      </c>
      <c r="B7038" s="6" t="s">
        <v>121</v>
      </c>
      <c r="C7038" s="6" t="s">
        <v>122</v>
      </c>
      <c r="D7038" s="6" t="s">
        <v>123</v>
      </c>
      <c r="E7038" s="6" t="s">
        <v>44028</v>
      </c>
      <c r="F7038" s="6" t="s">
        <v>44029</v>
      </c>
      <c r="G7038" s="6" t="str">
        <f t="shared" si="218"/>
        <v>SALAMANCA</v>
      </c>
      <c r="H7038" s="6" t="s">
        <v>3508</v>
      </c>
      <c r="I7038" s="6" t="s">
        <v>44261</v>
      </c>
      <c r="J7038" s="6" t="str">
        <f t="shared" si="219"/>
        <v>EL JERICÓ</v>
      </c>
      <c r="K7038" s="6" t="s">
        <v>99</v>
      </c>
      <c r="L7038" s="6" t="s">
        <v>44262</v>
      </c>
      <c r="M7038" s="6" t="s">
        <v>44263</v>
      </c>
      <c r="N7038" s="6" t="s">
        <v>44264</v>
      </c>
      <c r="O7038" s="6" t="s">
        <v>44265</v>
      </c>
      <c r="P7038" s="6" t="s">
        <v>1194</v>
      </c>
      <c r="Q7038" s="6" t="s">
        <v>19136</v>
      </c>
      <c r="R7038" s="6" t="s">
        <v>453</v>
      </c>
      <c r="S7038" s="6" t="s">
        <v>453</v>
      </c>
      <c r="T7038" s="6" t="s">
        <v>453</v>
      </c>
      <c r="U7038" s="6" t="s">
        <v>453</v>
      </c>
      <c r="V7038" s="6" t="s">
        <v>44260</v>
      </c>
      <c r="W7038" s="12" t="s">
        <v>69456</v>
      </c>
      <c r="X7038" s="12"/>
      <c r="Y7038" s="12"/>
    </row>
    <row r="7039" spans="1:25" hidden="1">
      <c r="A7039" s="6" t="s">
        <v>44266</v>
      </c>
      <c r="B7039" s="6" t="s">
        <v>121</v>
      </c>
      <c r="C7039" s="6" t="s">
        <v>122</v>
      </c>
      <c r="D7039" s="6" t="s">
        <v>123</v>
      </c>
      <c r="E7039" s="6" t="s">
        <v>44028</v>
      </c>
      <c r="F7039" s="6" t="s">
        <v>44029</v>
      </c>
      <c r="G7039" s="6" t="str">
        <f t="shared" si="218"/>
        <v>SALAMANCA</v>
      </c>
      <c r="H7039" s="6" t="s">
        <v>3527</v>
      </c>
      <c r="I7039" s="6" t="s">
        <v>44267</v>
      </c>
      <c r="J7039" s="6" t="str">
        <f t="shared" si="219"/>
        <v>JOYA DE CORTÉS (JOYA GRANDE)</v>
      </c>
      <c r="K7039" s="6" t="s">
        <v>99</v>
      </c>
      <c r="L7039" s="6" t="s">
        <v>44268</v>
      </c>
      <c r="M7039" s="6" t="s">
        <v>44269</v>
      </c>
      <c r="N7039" s="6" t="s">
        <v>44270</v>
      </c>
      <c r="O7039" s="6" t="s">
        <v>44271</v>
      </c>
      <c r="P7039" s="6" t="s">
        <v>3325</v>
      </c>
      <c r="Q7039" s="6" t="s">
        <v>5832</v>
      </c>
      <c r="R7039" s="6" t="s">
        <v>265</v>
      </c>
      <c r="S7039" s="6" t="s">
        <v>775</v>
      </c>
      <c r="T7039" s="6" t="s">
        <v>1205</v>
      </c>
      <c r="U7039" s="6" t="s">
        <v>254</v>
      </c>
      <c r="V7039" s="6" t="s">
        <v>44266</v>
      </c>
      <c r="W7039" s="12" t="s">
        <v>69456</v>
      </c>
      <c r="X7039" s="12"/>
      <c r="Y7039" s="12"/>
    </row>
    <row r="7040" spans="1:25" hidden="1">
      <c r="A7040" s="6" t="s">
        <v>44272</v>
      </c>
      <c r="B7040" s="6" t="s">
        <v>121</v>
      </c>
      <c r="C7040" s="6" t="s">
        <v>122</v>
      </c>
      <c r="D7040" s="6" t="s">
        <v>123</v>
      </c>
      <c r="E7040" s="6" t="s">
        <v>44028</v>
      </c>
      <c r="F7040" s="6" t="s">
        <v>44029</v>
      </c>
      <c r="G7040" s="6" t="str">
        <f t="shared" si="218"/>
        <v>SALAMANCA</v>
      </c>
      <c r="H7040" s="6" t="s">
        <v>3536</v>
      </c>
      <c r="I7040" s="6" t="s">
        <v>44273</v>
      </c>
      <c r="J7040" s="6" t="str">
        <f t="shared" si="219"/>
        <v>LA JOYITA DE VILLAFAÑA</v>
      </c>
      <c r="K7040" s="6" t="s">
        <v>99</v>
      </c>
      <c r="L7040" s="6" t="s">
        <v>44274</v>
      </c>
      <c r="M7040" s="6" t="s">
        <v>44275</v>
      </c>
      <c r="N7040" s="6" t="s">
        <v>44276</v>
      </c>
      <c r="O7040" s="6" t="s">
        <v>44277</v>
      </c>
      <c r="P7040" s="6" t="s">
        <v>8508</v>
      </c>
      <c r="Q7040" s="6" t="s">
        <v>5832</v>
      </c>
      <c r="R7040" s="6" t="s">
        <v>5640</v>
      </c>
      <c r="S7040" s="6" t="s">
        <v>1022</v>
      </c>
      <c r="T7040" s="6" t="s">
        <v>1642</v>
      </c>
      <c r="U7040" s="6" t="s">
        <v>1389</v>
      </c>
      <c r="V7040" s="6" t="s">
        <v>44272</v>
      </c>
      <c r="W7040" s="12" t="s">
        <v>69456</v>
      </c>
      <c r="X7040" s="12"/>
      <c r="Y7040" s="12"/>
    </row>
    <row r="7041" spans="1:25" hidden="1">
      <c r="A7041" s="6" t="s">
        <v>44278</v>
      </c>
      <c r="B7041" s="6" t="s">
        <v>121</v>
      </c>
      <c r="C7041" s="6" t="s">
        <v>122</v>
      </c>
      <c r="D7041" s="6" t="s">
        <v>123</v>
      </c>
      <c r="E7041" s="6" t="s">
        <v>44028</v>
      </c>
      <c r="F7041" s="6" t="s">
        <v>44029</v>
      </c>
      <c r="G7041" s="6" t="str">
        <f t="shared" si="218"/>
        <v>SALAMANCA</v>
      </c>
      <c r="H7041" s="6" t="s">
        <v>3550</v>
      </c>
      <c r="I7041" s="6" t="s">
        <v>44279</v>
      </c>
      <c r="J7041" s="6" t="str">
        <f t="shared" si="219"/>
        <v>LABOR DE VALTIERRA</v>
      </c>
      <c r="K7041" s="6" t="s">
        <v>99</v>
      </c>
      <c r="L7041" s="6" t="s">
        <v>44280</v>
      </c>
      <c r="M7041" s="6" t="s">
        <v>44281</v>
      </c>
      <c r="N7041" s="6" t="s">
        <v>44282</v>
      </c>
      <c r="O7041" s="6" t="s">
        <v>44283</v>
      </c>
      <c r="P7041" s="6" t="s">
        <v>953</v>
      </c>
      <c r="Q7041" s="6" t="s">
        <v>18660</v>
      </c>
      <c r="R7041" s="6" t="s">
        <v>9524</v>
      </c>
      <c r="S7041" s="6" t="s">
        <v>9588</v>
      </c>
      <c r="T7041" s="6" t="s">
        <v>6756</v>
      </c>
      <c r="U7041" s="6" t="s">
        <v>473</v>
      </c>
      <c r="V7041" s="6" t="s">
        <v>44278</v>
      </c>
      <c r="W7041" s="12" t="s">
        <v>69456</v>
      </c>
      <c r="X7041" s="12"/>
      <c r="Y7041" s="12"/>
    </row>
    <row r="7042" spans="1:25" hidden="1">
      <c r="A7042" s="6" t="s">
        <v>44284</v>
      </c>
      <c r="B7042" s="6" t="s">
        <v>121</v>
      </c>
      <c r="C7042" s="6" t="s">
        <v>122</v>
      </c>
      <c r="D7042" s="6" t="s">
        <v>123</v>
      </c>
      <c r="E7042" s="6" t="s">
        <v>44028</v>
      </c>
      <c r="F7042" s="6" t="s">
        <v>44029</v>
      </c>
      <c r="G7042" s="6" t="str">
        <f t="shared" si="218"/>
        <v>SALAMANCA</v>
      </c>
      <c r="H7042" s="6" t="s">
        <v>11009</v>
      </c>
      <c r="I7042" s="6" t="s">
        <v>1758</v>
      </c>
      <c r="J7042" s="6" t="str">
        <f t="shared" si="219"/>
        <v>LAS LIEBRES</v>
      </c>
      <c r="K7042" s="6" t="s">
        <v>99</v>
      </c>
      <c r="L7042" s="6" t="s">
        <v>44285</v>
      </c>
      <c r="M7042" s="6" t="s">
        <v>44286</v>
      </c>
      <c r="N7042" s="6" t="s">
        <v>44287</v>
      </c>
      <c r="O7042" s="6" t="s">
        <v>44288</v>
      </c>
      <c r="P7042" s="6" t="s">
        <v>371</v>
      </c>
      <c r="Q7042" s="6" t="s">
        <v>19136</v>
      </c>
      <c r="R7042" s="6" t="s">
        <v>12641</v>
      </c>
      <c r="S7042" s="6" t="s">
        <v>3268</v>
      </c>
      <c r="T7042" s="6" t="s">
        <v>22246</v>
      </c>
      <c r="U7042" s="6" t="s">
        <v>2700</v>
      </c>
      <c r="V7042" s="6" t="s">
        <v>44284</v>
      </c>
      <c r="W7042" s="12" t="s">
        <v>69456</v>
      </c>
      <c r="X7042" s="12"/>
      <c r="Y7042" s="12"/>
    </row>
    <row r="7043" spans="1:25" hidden="1">
      <c r="A7043" s="6" t="s">
        <v>44289</v>
      </c>
      <c r="B7043" s="6" t="s">
        <v>121</v>
      </c>
      <c r="C7043" s="6" t="s">
        <v>122</v>
      </c>
      <c r="D7043" s="6" t="s">
        <v>123</v>
      </c>
      <c r="E7043" s="6" t="s">
        <v>44028</v>
      </c>
      <c r="F7043" s="6" t="s">
        <v>44029</v>
      </c>
      <c r="G7043" s="6" t="str">
        <f t="shared" si="218"/>
        <v>SALAMANCA</v>
      </c>
      <c r="H7043" s="6" t="s">
        <v>627</v>
      </c>
      <c r="I7043" s="6" t="s">
        <v>44290</v>
      </c>
      <c r="J7043" s="6" t="str">
        <f t="shared" si="219"/>
        <v>LOS LOBOS</v>
      </c>
      <c r="K7043" s="6" t="s">
        <v>99</v>
      </c>
      <c r="L7043" s="6" t="s">
        <v>44291</v>
      </c>
      <c r="M7043" s="6" t="s">
        <v>44292</v>
      </c>
      <c r="N7043" s="6" t="s">
        <v>44293</v>
      </c>
      <c r="O7043" s="6" t="s">
        <v>44294</v>
      </c>
      <c r="P7043" s="6" t="s">
        <v>868</v>
      </c>
      <c r="Q7043" s="6" t="s">
        <v>18660</v>
      </c>
      <c r="R7043" s="6" t="s">
        <v>901</v>
      </c>
      <c r="S7043" s="6" t="s">
        <v>9675</v>
      </c>
      <c r="T7043" s="6" t="s">
        <v>6884</v>
      </c>
      <c r="U7043" s="6" t="s">
        <v>6392</v>
      </c>
      <c r="V7043" s="6" t="s">
        <v>44289</v>
      </c>
      <c r="W7043" s="12" t="s">
        <v>69456</v>
      </c>
      <c r="X7043" s="12"/>
      <c r="Y7043" s="12"/>
    </row>
    <row r="7044" spans="1:25" hidden="1">
      <c r="A7044" s="6" t="s">
        <v>44295</v>
      </c>
      <c r="B7044" s="6" t="s">
        <v>121</v>
      </c>
      <c r="C7044" s="6" t="s">
        <v>122</v>
      </c>
      <c r="D7044" s="6" t="s">
        <v>123</v>
      </c>
      <c r="E7044" s="6" t="s">
        <v>44028</v>
      </c>
      <c r="F7044" s="6" t="s">
        <v>44029</v>
      </c>
      <c r="G7044" s="6" t="str">
        <f t="shared" si="218"/>
        <v>SALAMANCA</v>
      </c>
      <c r="H7044" s="6" t="s">
        <v>635</v>
      </c>
      <c r="I7044" s="6" t="s">
        <v>44296</v>
      </c>
      <c r="J7044" s="6" t="str">
        <f t="shared" si="219"/>
        <v>LOCOS DE COVARRUBIAS</v>
      </c>
      <c r="K7044" s="6" t="s">
        <v>99</v>
      </c>
      <c r="L7044" s="6" t="s">
        <v>44297</v>
      </c>
      <c r="M7044" s="6" t="s">
        <v>44298</v>
      </c>
      <c r="N7044" s="6" t="s">
        <v>44299</v>
      </c>
      <c r="O7044" s="6" t="s">
        <v>44300</v>
      </c>
      <c r="P7044" s="6" t="s">
        <v>16805</v>
      </c>
      <c r="Q7044" s="6" t="s">
        <v>19136</v>
      </c>
      <c r="R7044" s="6" t="s">
        <v>786</v>
      </c>
      <c r="S7044" s="6" t="s">
        <v>2700</v>
      </c>
      <c r="T7044" s="6" t="s">
        <v>12122</v>
      </c>
      <c r="U7044" s="6" t="s">
        <v>1610</v>
      </c>
      <c r="V7044" s="6" t="s">
        <v>44295</v>
      </c>
      <c r="W7044" s="12" t="s">
        <v>69456</v>
      </c>
      <c r="X7044" s="12"/>
      <c r="Y7044" s="12"/>
    </row>
    <row r="7045" spans="1:25" hidden="1">
      <c r="A7045" s="6" t="s">
        <v>44301</v>
      </c>
      <c r="B7045" s="6" t="s">
        <v>121</v>
      </c>
      <c r="C7045" s="6" t="s">
        <v>122</v>
      </c>
      <c r="D7045" s="6" t="s">
        <v>123</v>
      </c>
      <c r="E7045" s="6" t="s">
        <v>44028</v>
      </c>
      <c r="F7045" s="6" t="s">
        <v>44029</v>
      </c>
      <c r="G7045" s="6" t="str">
        <f t="shared" ref="G7045:G7108" si="220">UPPER(F7045)</f>
        <v>SALAMANCA</v>
      </c>
      <c r="H7045" s="6" t="s">
        <v>644</v>
      </c>
      <c r="I7045" s="6" t="s">
        <v>44302</v>
      </c>
      <c r="J7045" s="6" t="str">
        <f t="shared" ref="J7045:J7108" si="221">UPPER(I7045)</f>
        <v>LOCOS DE DOMENZÁIN (LOS LOQUITOS)</v>
      </c>
      <c r="K7045" s="6" t="s">
        <v>99</v>
      </c>
      <c r="L7045" s="6" t="s">
        <v>44303</v>
      </c>
      <c r="M7045" s="6" t="s">
        <v>44304</v>
      </c>
      <c r="N7045" s="6" t="s">
        <v>44305</v>
      </c>
      <c r="O7045" s="6" t="s">
        <v>44306</v>
      </c>
      <c r="P7045" s="6" t="s">
        <v>989</v>
      </c>
      <c r="Q7045" s="6" t="s">
        <v>19136</v>
      </c>
      <c r="R7045" s="6" t="s">
        <v>17528</v>
      </c>
      <c r="S7045" s="6" t="s">
        <v>1470</v>
      </c>
      <c r="T7045" s="6" t="s">
        <v>1642</v>
      </c>
      <c r="U7045" s="6" t="s">
        <v>252</v>
      </c>
      <c r="V7045" s="6" t="s">
        <v>44301</v>
      </c>
      <c r="W7045" s="12" t="s">
        <v>69456</v>
      </c>
      <c r="X7045" s="12"/>
      <c r="Y7045" s="12"/>
    </row>
    <row r="7046" spans="1:25" hidden="1">
      <c r="A7046" s="6" t="s">
        <v>44307</v>
      </c>
      <c r="B7046" s="6" t="s">
        <v>121</v>
      </c>
      <c r="C7046" s="6" t="s">
        <v>122</v>
      </c>
      <c r="D7046" s="6" t="s">
        <v>123</v>
      </c>
      <c r="E7046" s="6" t="s">
        <v>44028</v>
      </c>
      <c r="F7046" s="6" t="s">
        <v>44029</v>
      </c>
      <c r="G7046" s="6" t="str">
        <f t="shared" si="220"/>
        <v>SALAMANCA</v>
      </c>
      <c r="H7046" s="6" t="s">
        <v>3581</v>
      </c>
      <c r="I7046" s="6" t="s">
        <v>44308</v>
      </c>
      <c r="J7046" s="6" t="str">
        <f t="shared" si="221"/>
        <v>LOMA DE FLORES</v>
      </c>
      <c r="K7046" s="6" t="s">
        <v>99</v>
      </c>
      <c r="L7046" s="6" t="s">
        <v>44309</v>
      </c>
      <c r="M7046" s="6" t="s">
        <v>44310</v>
      </c>
      <c r="N7046" s="6" t="s">
        <v>44311</v>
      </c>
      <c r="O7046" s="6" t="s">
        <v>44312</v>
      </c>
      <c r="P7046" s="6" t="s">
        <v>13643</v>
      </c>
      <c r="Q7046" s="6" t="s">
        <v>19136</v>
      </c>
      <c r="R7046" s="6" t="s">
        <v>2817</v>
      </c>
      <c r="S7046" s="6" t="s">
        <v>2817</v>
      </c>
      <c r="T7046" s="6" t="s">
        <v>2817</v>
      </c>
      <c r="U7046" s="6" t="s">
        <v>2817</v>
      </c>
      <c r="V7046" s="6" t="s">
        <v>44307</v>
      </c>
      <c r="W7046" s="12" t="s">
        <v>69456</v>
      </c>
      <c r="X7046" s="12"/>
      <c r="Y7046" s="12"/>
    </row>
    <row r="7047" spans="1:25" hidden="1">
      <c r="A7047" s="6" t="s">
        <v>44313</v>
      </c>
      <c r="B7047" s="6" t="s">
        <v>121</v>
      </c>
      <c r="C7047" s="6" t="s">
        <v>122</v>
      </c>
      <c r="D7047" s="6" t="s">
        <v>123</v>
      </c>
      <c r="E7047" s="6" t="s">
        <v>44028</v>
      </c>
      <c r="F7047" s="6" t="s">
        <v>44029</v>
      </c>
      <c r="G7047" s="6" t="str">
        <f t="shared" si="220"/>
        <v>SALAMANCA</v>
      </c>
      <c r="H7047" s="6" t="s">
        <v>653</v>
      </c>
      <c r="I7047" s="6" t="s">
        <v>44314</v>
      </c>
      <c r="J7047" s="6" t="str">
        <f t="shared" si="221"/>
        <v>LOMA PELADA</v>
      </c>
      <c r="K7047" s="6" t="s">
        <v>97</v>
      </c>
      <c r="L7047" s="6" t="s">
        <v>44315</v>
      </c>
      <c r="M7047" s="6" t="s">
        <v>44316</v>
      </c>
      <c r="N7047" s="6" t="s">
        <v>44317</v>
      </c>
      <c r="O7047" s="6" t="s">
        <v>44318</v>
      </c>
      <c r="P7047" s="6" t="s">
        <v>1348</v>
      </c>
      <c r="Q7047" s="6" t="s">
        <v>19136</v>
      </c>
      <c r="R7047" s="6" t="s">
        <v>44319</v>
      </c>
      <c r="S7047" s="6" t="s">
        <v>3317</v>
      </c>
      <c r="T7047" s="6" t="s">
        <v>7112</v>
      </c>
      <c r="U7047" s="6" t="s">
        <v>12500</v>
      </c>
      <c r="V7047" s="6" t="s">
        <v>44313</v>
      </c>
      <c r="W7047" s="12" t="s">
        <v>69456</v>
      </c>
      <c r="X7047" s="12"/>
      <c r="Y7047" s="12"/>
    </row>
    <row r="7048" spans="1:25" hidden="1">
      <c r="A7048" s="6" t="s">
        <v>44320</v>
      </c>
      <c r="B7048" s="6" t="s">
        <v>121</v>
      </c>
      <c r="C7048" s="6" t="s">
        <v>122</v>
      </c>
      <c r="D7048" s="6" t="s">
        <v>123</v>
      </c>
      <c r="E7048" s="6" t="s">
        <v>44028</v>
      </c>
      <c r="F7048" s="6" t="s">
        <v>44029</v>
      </c>
      <c r="G7048" s="6" t="str">
        <f t="shared" si="220"/>
        <v>SALAMANCA</v>
      </c>
      <c r="H7048" s="6" t="s">
        <v>3608</v>
      </c>
      <c r="I7048" s="6" t="s">
        <v>44321</v>
      </c>
      <c r="J7048" s="6" t="str">
        <f t="shared" si="221"/>
        <v>LA LUZ (LA CAL)</v>
      </c>
      <c r="K7048" s="6" t="s">
        <v>99</v>
      </c>
      <c r="L7048" s="6" t="s">
        <v>44322</v>
      </c>
      <c r="M7048" s="6" t="s">
        <v>44323</v>
      </c>
      <c r="N7048" s="6" t="s">
        <v>44324</v>
      </c>
      <c r="O7048" s="6" t="s">
        <v>44325</v>
      </c>
      <c r="P7048" s="6" t="s">
        <v>2922</v>
      </c>
      <c r="Q7048" s="6" t="s">
        <v>19136</v>
      </c>
      <c r="R7048" s="6" t="s">
        <v>18698</v>
      </c>
      <c r="S7048" s="6" t="s">
        <v>3438</v>
      </c>
      <c r="T7048" s="6" t="s">
        <v>17521</v>
      </c>
      <c r="U7048" s="6" t="s">
        <v>5650</v>
      </c>
      <c r="V7048" s="6" t="s">
        <v>44320</v>
      </c>
      <c r="W7048" s="12" t="s">
        <v>69456</v>
      </c>
      <c r="X7048" s="12"/>
      <c r="Y7048" s="12"/>
    </row>
    <row r="7049" spans="1:25" hidden="1">
      <c r="A7049" s="6" t="s">
        <v>44326</v>
      </c>
      <c r="B7049" s="6" t="s">
        <v>121</v>
      </c>
      <c r="C7049" s="6" t="s">
        <v>122</v>
      </c>
      <c r="D7049" s="6" t="s">
        <v>123</v>
      </c>
      <c r="E7049" s="6" t="s">
        <v>44028</v>
      </c>
      <c r="F7049" s="6" t="s">
        <v>44029</v>
      </c>
      <c r="G7049" s="6" t="str">
        <f t="shared" si="220"/>
        <v>SALAMANCA</v>
      </c>
      <c r="H7049" s="6" t="s">
        <v>663</v>
      </c>
      <c r="I7049" s="6" t="s">
        <v>44327</v>
      </c>
      <c r="J7049" s="6" t="str">
        <f t="shared" si="221"/>
        <v>LA MAGDALENA (MAGDALENA DE ORTIZ)</v>
      </c>
      <c r="K7049" s="6" t="s">
        <v>99</v>
      </c>
      <c r="L7049" s="6" t="s">
        <v>44328</v>
      </c>
      <c r="M7049" s="6" t="s">
        <v>44329</v>
      </c>
      <c r="N7049" s="6" t="s">
        <v>44330</v>
      </c>
      <c r="O7049" s="6" t="s">
        <v>44331</v>
      </c>
      <c r="P7049" s="6" t="s">
        <v>15618</v>
      </c>
      <c r="Q7049" s="6" t="s">
        <v>19136</v>
      </c>
      <c r="R7049" s="6" t="s">
        <v>623</v>
      </c>
      <c r="S7049" s="6" t="s">
        <v>2075</v>
      </c>
      <c r="T7049" s="6" t="s">
        <v>1755</v>
      </c>
      <c r="U7049" s="6" t="s">
        <v>308</v>
      </c>
      <c r="V7049" s="6" t="s">
        <v>44326</v>
      </c>
      <c r="W7049" s="12" t="s">
        <v>69456</v>
      </c>
      <c r="X7049" s="12"/>
      <c r="Y7049" s="12"/>
    </row>
    <row r="7050" spans="1:25" hidden="1">
      <c r="A7050" s="6" t="s">
        <v>44332</v>
      </c>
      <c r="B7050" s="6" t="s">
        <v>121</v>
      </c>
      <c r="C7050" s="6" t="s">
        <v>122</v>
      </c>
      <c r="D7050" s="6" t="s">
        <v>123</v>
      </c>
      <c r="E7050" s="6" t="s">
        <v>44028</v>
      </c>
      <c r="F7050" s="6" t="s">
        <v>44029</v>
      </c>
      <c r="G7050" s="6" t="str">
        <f t="shared" si="220"/>
        <v>SALAMANCA</v>
      </c>
      <c r="H7050" s="6" t="s">
        <v>674</v>
      </c>
      <c r="I7050" s="6" t="s">
        <v>44333</v>
      </c>
      <c r="J7050" s="6" t="str">
        <f t="shared" si="221"/>
        <v>MAJADAS DE ANCÓN</v>
      </c>
      <c r="K7050" s="6" t="s">
        <v>99</v>
      </c>
      <c r="L7050" s="6" t="s">
        <v>44334</v>
      </c>
      <c r="M7050" s="6" t="s">
        <v>44335</v>
      </c>
      <c r="N7050" s="6" t="s">
        <v>44336</v>
      </c>
      <c r="O7050" s="6" t="s">
        <v>44337</v>
      </c>
      <c r="P7050" s="6" t="s">
        <v>4277</v>
      </c>
      <c r="Q7050" s="6" t="s">
        <v>19136</v>
      </c>
      <c r="R7050" s="6" t="s">
        <v>870</v>
      </c>
      <c r="S7050" s="6" t="s">
        <v>1205</v>
      </c>
      <c r="T7050" s="6" t="s">
        <v>2788</v>
      </c>
      <c r="U7050" s="6" t="s">
        <v>625</v>
      </c>
      <c r="V7050" s="6" t="s">
        <v>44332</v>
      </c>
      <c r="W7050" s="12" t="s">
        <v>69456</v>
      </c>
      <c r="X7050" s="12"/>
      <c r="Y7050" s="12"/>
    </row>
    <row r="7051" spans="1:25" hidden="1">
      <c r="A7051" s="6" t="s">
        <v>44338</v>
      </c>
      <c r="B7051" s="6" t="s">
        <v>121</v>
      </c>
      <c r="C7051" s="6" t="s">
        <v>122</v>
      </c>
      <c r="D7051" s="6" t="s">
        <v>123</v>
      </c>
      <c r="E7051" s="6" t="s">
        <v>44028</v>
      </c>
      <c r="F7051" s="6" t="s">
        <v>44029</v>
      </c>
      <c r="G7051" s="6" t="str">
        <f t="shared" si="220"/>
        <v>SALAMANCA</v>
      </c>
      <c r="H7051" s="6" t="s">
        <v>3635</v>
      </c>
      <c r="I7051" s="6" t="s">
        <v>44339</v>
      </c>
      <c r="J7051" s="6" t="str">
        <f t="shared" si="221"/>
        <v>MARÍA GÓMEZ</v>
      </c>
      <c r="K7051" s="6" t="s">
        <v>99</v>
      </c>
      <c r="L7051" s="6" t="s">
        <v>44340</v>
      </c>
      <c r="M7051" s="6" t="s">
        <v>44341</v>
      </c>
      <c r="N7051" s="6" t="s">
        <v>44342</v>
      </c>
      <c r="O7051" s="6" t="s">
        <v>44343</v>
      </c>
      <c r="P7051" s="6" t="s">
        <v>4053</v>
      </c>
      <c r="Q7051" s="6" t="s">
        <v>19136</v>
      </c>
      <c r="R7051" s="6" t="s">
        <v>22024</v>
      </c>
      <c r="S7051" s="6" t="s">
        <v>21057</v>
      </c>
      <c r="T7051" s="6" t="s">
        <v>5773</v>
      </c>
      <c r="U7051" s="6" t="s">
        <v>879</v>
      </c>
      <c r="V7051" s="6" t="s">
        <v>44338</v>
      </c>
      <c r="W7051" s="12" t="s">
        <v>69456</v>
      </c>
      <c r="X7051" s="12"/>
      <c r="Y7051" s="12"/>
    </row>
    <row r="7052" spans="1:25" hidden="1">
      <c r="A7052" s="6" t="s">
        <v>44344</v>
      </c>
      <c r="B7052" s="6" t="s">
        <v>121</v>
      </c>
      <c r="C7052" s="6" t="s">
        <v>122</v>
      </c>
      <c r="D7052" s="6" t="s">
        <v>123</v>
      </c>
      <c r="E7052" s="6" t="s">
        <v>44028</v>
      </c>
      <c r="F7052" s="6" t="s">
        <v>44029</v>
      </c>
      <c r="G7052" s="6" t="str">
        <f t="shared" si="220"/>
        <v>SALAMANCA</v>
      </c>
      <c r="H7052" s="6" t="s">
        <v>685</v>
      </c>
      <c r="I7052" s="6" t="s">
        <v>5026</v>
      </c>
      <c r="J7052" s="6" t="str">
        <f t="shared" si="221"/>
        <v>LA MEDIA LUNA</v>
      </c>
      <c r="K7052" s="6" t="s">
        <v>99</v>
      </c>
      <c r="L7052" s="6" t="s">
        <v>44345</v>
      </c>
      <c r="M7052" s="6" t="s">
        <v>44346</v>
      </c>
      <c r="N7052" s="6" t="s">
        <v>44347</v>
      </c>
      <c r="O7052" s="6" t="s">
        <v>44348</v>
      </c>
      <c r="P7052" s="6" t="s">
        <v>4190</v>
      </c>
      <c r="Q7052" s="6" t="s">
        <v>5832</v>
      </c>
      <c r="R7052" s="6" t="s">
        <v>362</v>
      </c>
      <c r="S7052" s="6" t="s">
        <v>435</v>
      </c>
      <c r="T7052" s="6" t="s">
        <v>435</v>
      </c>
      <c r="U7052" s="6" t="s">
        <v>570</v>
      </c>
      <c r="V7052" s="6" t="s">
        <v>44344</v>
      </c>
      <c r="W7052" s="12" t="s">
        <v>69456</v>
      </c>
      <c r="X7052" s="12"/>
      <c r="Y7052" s="12"/>
    </row>
    <row r="7053" spans="1:25" hidden="1">
      <c r="A7053" s="6" t="s">
        <v>44349</v>
      </c>
      <c r="B7053" s="6" t="s">
        <v>121</v>
      </c>
      <c r="C7053" s="6" t="s">
        <v>122</v>
      </c>
      <c r="D7053" s="6" t="s">
        <v>123</v>
      </c>
      <c r="E7053" s="6" t="s">
        <v>44028</v>
      </c>
      <c r="F7053" s="6" t="s">
        <v>44029</v>
      </c>
      <c r="G7053" s="6" t="str">
        <f t="shared" si="220"/>
        <v>SALAMANCA</v>
      </c>
      <c r="H7053" s="6" t="s">
        <v>695</v>
      </c>
      <c r="I7053" s="6" t="s">
        <v>44350</v>
      </c>
      <c r="J7053" s="6" t="str">
        <f t="shared" si="221"/>
        <v>MESA DE SAN ISIDRO (MESA DE LOS MOSQUEDA)</v>
      </c>
      <c r="K7053" s="6" t="s">
        <v>99</v>
      </c>
      <c r="L7053" s="6" t="s">
        <v>44351</v>
      </c>
      <c r="M7053" s="6" t="s">
        <v>44352</v>
      </c>
      <c r="N7053" s="6" t="s">
        <v>44353</v>
      </c>
      <c r="O7053" s="6" t="s">
        <v>44354</v>
      </c>
      <c r="P7053" s="6" t="s">
        <v>7995</v>
      </c>
      <c r="Q7053" s="6" t="s">
        <v>5832</v>
      </c>
      <c r="R7053" s="6" t="s">
        <v>3579</v>
      </c>
      <c r="S7053" s="6" t="s">
        <v>183</v>
      </c>
      <c r="T7053" s="6" t="s">
        <v>1784</v>
      </c>
      <c r="U7053" s="6" t="s">
        <v>570</v>
      </c>
      <c r="V7053" s="6" t="s">
        <v>44349</v>
      </c>
      <c r="W7053" s="12" t="s">
        <v>69456</v>
      </c>
      <c r="X7053" s="12"/>
      <c r="Y7053" s="12"/>
    </row>
    <row r="7054" spans="1:25" hidden="1">
      <c r="A7054" s="6" t="s">
        <v>44355</v>
      </c>
      <c r="B7054" s="6" t="s">
        <v>121</v>
      </c>
      <c r="C7054" s="6" t="s">
        <v>122</v>
      </c>
      <c r="D7054" s="6" t="s">
        <v>123</v>
      </c>
      <c r="E7054" s="6" t="s">
        <v>44028</v>
      </c>
      <c r="F7054" s="6" t="s">
        <v>44029</v>
      </c>
      <c r="G7054" s="6" t="str">
        <f t="shared" si="220"/>
        <v>SALAMANCA</v>
      </c>
      <c r="H7054" s="6" t="s">
        <v>702</v>
      </c>
      <c r="I7054" s="6" t="s">
        <v>10728</v>
      </c>
      <c r="J7054" s="6" t="str">
        <f t="shared" si="221"/>
        <v>EL NACIMIENTO</v>
      </c>
      <c r="K7054" s="6" t="s">
        <v>99</v>
      </c>
      <c r="L7054" s="6" t="s">
        <v>44356</v>
      </c>
      <c r="M7054" s="6" t="s">
        <v>44357</v>
      </c>
      <c r="N7054" s="6" t="s">
        <v>44358</v>
      </c>
      <c r="O7054" s="6" t="s">
        <v>44359</v>
      </c>
      <c r="P7054" s="6" t="s">
        <v>15282</v>
      </c>
      <c r="Q7054" s="6" t="s">
        <v>18660</v>
      </c>
      <c r="R7054" s="6" t="s">
        <v>12404</v>
      </c>
      <c r="S7054" s="6" t="s">
        <v>3182</v>
      </c>
      <c r="T7054" s="6" t="s">
        <v>6352</v>
      </c>
      <c r="U7054" s="6" t="s">
        <v>3525</v>
      </c>
      <c r="V7054" s="6" t="s">
        <v>44355</v>
      </c>
      <c r="W7054" s="12" t="s">
        <v>69456</v>
      </c>
      <c r="X7054" s="12"/>
      <c r="Y7054" s="12"/>
    </row>
    <row r="7055" spans="1:25" hidden="1">
      <c r="A7055" s="6" t="s">
        <v>44360</v>
      </c>
      <c r="B7055" s="6" t="s">
        <v>121</v>
      </c>
      <c r="C7055" s="6" t="s">
        <v>122</v>
      </c>
      <c r="D7055" s="6" t="s">
        <v>123</v>
      </c>
      <c r="E7055" s="6" t="s">
        <v>44028</v>
      </c>
      <c r="F7055" s="6" t="s">
        <v>44029</v>
      </c>
      <c r="G7055" s="6" t="str">
        <f t="shared" si="220"/>
        <v>SALAMANCA</v>
      </c>
      <c r="H7055" s="6" t="s">
        <v>712</v>
      </c>
      <c r="I7055" s="6" t="s">
        <v>675</v>
      </c>
      <c r="J7055" s="6" t="str">
        <f t="shared" si="221"/>
        <v>LA ORDEÑA</v>
      </c>
      <c r="K7055" s="6" t="s">
        <v>99</v>
      </c>
      <c r="L7055" s="6" t="s">
        <v>44361</v>
      </c>
      <c r="M7055" s="6" t="s">
        <v>44362</v>
      </c>
      <c r="N7055" s="6" t="s">
        <v>44363</v>
      </c>
      <c r="O7055" s="6" t="s">
        <v>44364</v>
      </c>
      <c r="P7055" s="6" t="s">
        <v>10941</v>
      </c>
      <c r="Q7055" s="6" t="s">
        <v>19136</v>
      </c>
      <c r="R7055" s="6" t="s">
        <v>44365</v>
      </c>
      <c r="S7055" s="6" t="s">
        <v>24991</v>
      </c>
      <c r="T7055" s="6" t="s">
        <v>27232</v>
      </c>
      <c r="U7055" s="6" t="s">
        <v>5562</v>
      </c>
      <c r="V7055" s="6" t="s">
        <v>44360</v>
      </c>
      <c r="W7055" s="12" t="s">
        <v>69456</v>
      </c>
      <c r="X7055" s="12"/>
      <c r="Y7055" s="12"/>
    </row>
    <row r="7056" spans="1:25" hidden="1">
      <c r="A7056" s="6" t="s">
        <v>44366</v>
      </c>
      <c r="B7056" s="6" t="s">
        <v>121</v>
      </c>
      <c r="C7056" s="6" t="s">
        <v>122</v>
      </c>
      <c r="D7056" s="6" t="s">
        <v>123</v>
      </c>
      <c r="E7056" s="6" t="s">
        <v>44028</v>
      </c>
      <c r="F7056" s="6" t="s">
        <v>44029</v>
      </c>
      <c r="G7056" s="6" t="str">
        <f t="shared" si="220"/>
        <v>SALAMANCA</v>
      </c>
      <c r="H7056" s="6" t="s">
        <v>723</v>
      </c>
      <c r="I7056" s="6" t="s">
        <v>44367</v>
      </c>
      <c r="J7056" s="6" t="str">
        <f t="shared" si="221"/>
        <v>LA ORDEÑITA</v>
      </c>
      <c r="K7056" s="6" t="s">
        <v>99</v>
      </c>
      <c r="L7056" s="6" t="s">
        <v>44368</v>
      </c>
      <c r="M7056" s="6" t="s">
        <v>44369</v>
      </c>
      <c r="N7056" s="6" t="s">
        <v>44370</v>
      </c>
      <c r="O7056" s="6" t="s">
        <v>44371</v>
      </c>
      <c r="P7056" s="6" t="s">
        <v>6919</v>
      </c>
      <c r="Q7056" s="6" t="s">
        <v>5832</v>
      </c>
      <c r="R7056" s="6" t="s">
        <v>1048</v>
      </c>
      <c r="S7056" s="6" t="s">
        <v>382</v>
      </c>
      <c r="T7056" s="6" t="s">
        <v>444</v>
      </c>
      <c r="U7056" s="6" t="s">
        <v>1013</v>
      </c>
      <c r="V7056" s="6" t="s">
        <v>44366</v>
      </c>
      <c r="W7056" s="12" t="s">
        <v>69456</v>
      </c>
      <c r="X7056" s="12"/>
      <c r="Y7056" s="12"/>
    </row>
    <row r="7057" spans="1:25" hidden="1">
      <c r="A7057" s="6" t="s">
        <v>44372</v>
      </c>
      <c r="B7057" s="6" t="s">
        <v>121</v>
      </c>
      <c r="C7057" s="6" t="s">
        <v>122</v>
      </c>
      <c r="D7057" s="6" t="s">
        <v>123</v>
      </c>
      <c r="E7057" s="6" t="s">
        <v>44028</v>
      </c>
      <c r="F7057" s="6" t="s">
        <v>44029</v>
      </c>
      <c r="G7057" s="6" t="str">
        <f t="shared" si="220"/>
        <v>SALAMANCA</v>
      </c>
      <c r="H7057" s="6" t="s">
        <v>5545</v>
      </c>
      <c r="I7057" s="6" t="s">
        <v>44373</v>
      </c>
      <c r="J7057" s="6" t="str">
        <f t="shared" si="221"/>
        <v>OTEROS</v>
      </c>
      <c r="K7057" s="6" t="s">
        <v>99</v>
      </c>
      <c r="L7057" s="6" t="s">
        <v>44374</v>
      </c>
      <c r="M7057" s="6" t="s">
        <v>44375</v>
      </c>
      <c r="N7057" s="6" t="s">
        <v>44376</v>
      </c>
      <c r="O7057" s="6" t="s">
        <v>44377</v>
      </c>
      <c r="P7057" s="6" t="s">
        <v>15618</v>
      </c>
      <c r="Q7057" s="6" t="s">
        <v>19136</v>
      </c>
      <c r="R7057" s="6" t="s">
        <v>44067</v>
      </c>
      <c r="S7057" s="6" t="s">
        <v>6820</v>
      </c>
      <c r="T7057" s="6" t="s">
        <v>10749</v>
      </c>
      <c r="U7057" s="6" t="s">
        <v>890</v>
      </c>
      <c r="V7057" s="6" t="s">
        <v>44372</v>
      </c>
      <c r="W7057" s="12" t="s">
        <v>69456</v>
      </c>
      <c r="X7057" s="12"/>
      <c r="Y7057" s="12"/>
    </row>
    <row r="7058" spans="1:25" hidden="1">
      <c r="A7058" s="6" t="s">
        <v>44378</v>
      </c>
      <c r="B7058" s="6" t="s">
        <v>121</v>
      </c>
      <c r="C7058" s="6" t="s">
        <v>122</v>
      </c>
      <c r="D7058" s="6" t="s">
        <v>123</v>
      </c>
      <c r="E7058" s="6" t="s">
        <v>44028</v>
      </c>
      <c r="F7058" s="6" t="s">
        <v>44029</v>
      </c>
      <c r="G7058" s="6" t="str">
        <f t="shared" si="220"/>
        <v>SALAMANCA</v>
      </c>
      <c r="H7058" s="6" t="s">
        <v>5554</v>
      </c>
      <c r="I7058" s="6" t="s">
        <v>8364</v>
      </c>
      <c r="J7058" s="6" t="str">
        <f t="shared" si="221"/>
        <v>LA PALMA</v>
      </c>
      <c r="K7058" s="6" t="s">
        <v>99</v>
      </c>
      <c r="L7058" s="6" t="s">
        <v>44379</v>
      </c>
      <c r="M7058" s="6" t="s">
        <v>44380</v>
      </c>
      <c r="N7058" s="6" t="s">
        <v>44381</v>
      </c>
      <c r="O7058" s="6" t="s">
        <v>44382</v>
      </c>
      <c r="P7058" s="6" t="s">
        <v>15618</v>
      </c>
      <c r="Q7058" s="6" t="s">
        <v>18660</v>
      </c>
      <c r="R7058" s="6" t="s">
        <v>10641</v>
      </c>
      <c r="S7058" s="6" t="s">
        <v>19765</v>
      </c>
      <c r="T7058" s="6" t="s">
        <v>5709</v>
      </c>
      <c r="U7058" s="6" t="s">
        <v>3109</v>
      </c>
      <c r="V7058" s="6" t="s">
        <v>44378</v>
      </c>
      <c r="W7058" s="12" t="s">
        <v>69456</v>
      </c>
      <c r="X7058" s="12"/>
      <c r="Y7058" s="12"/>
    </row>
    <row r="7059" spans="1:25" hidden="1">
      <c r="A7059" s="6" t="s">
        <v>44383</v>
      </c>
      <c r="B7059" s="6" t="s">
        <v>121</v>
      </c>
      <c r="C7059" s="6" t="s">
        <v>122</v>
      </c>
      <c r="D7059" s="6" t="s">
        <v>123</v>
      </c>
      <c r="E7059" s="6" t="s">
        <v>44028</v>
      </c>
      <c r="F7059" s="6" t="s">
        <v>44029</v>
      </c>
      <c r="G7059" s="6" t="str">
        <f t="shared" si="220"/>
        <v>SALAMANCA</v>
      </c>
      <c r="H7059" s="6" t="s">
        <v>5564</v>
      </c>
      <c r="I7059" s="6" t="s">
        <v>9735</v>
      </c>
      <c r="J7059" s="6" t="str">
        <f t="shared" si="221"/>
        <v>PALO ALTO</v>
      </c>
      <c r="K7059" s="6" t="s">
        <v>99</v>
      </c>
      <c r="L7059" s="6" t="s">
        <v>44384</v>
      </c>
      <c r="M7059" s="6" t="s">
        <v>44385</v>
      </c>
      <c r="N7059" s="6" t="s">
        <v>44386</v>
      </c>
      <c r="O7059" s="6" t="s">
        <v>44387</v>
      </c>
      <c r="P7059" s="6" t="s">
        <v>708</v>
      </c>
      <c r="Q7059" s="6" t="s">
        <v>19136</v>
      </c>
      <c r="R7059" s="6" t="s">
        <v>831</v>
      </c>
      <c r="S7059" s="6" t="s">
        <v>1013</v>
      </c>
      <c r="T7059" s="6" t="s">
        <v>709</v>
      </c>
      <c r="U7059" s="6" t="s">
        <v>1237</v>
      </c>
      <c r="V7059" s="6" t="s">
        <v>44383</v>
      </c>
      <c r="W7059" s="12" t="s">
        <v>69456</v>
      </c>
      <c r="X7059" s="12"/>
      <c r="Y7059" s="12"/>
    </row>
    <row r="7060" spans="1:25" hidden="1">
      <c r="A7060" s="6" t="s">
        <v>44388</v>
      </c>
      <c r="B7060" s="6" t="s">
        <v>121</v>
      </c>
      <c r="C7060" s="6" t="s">
        <v>122</v>
      </c>
      <c r="D7060" s="6" t="s">
        <v>123</v>
      </c>
      <c r="E7060" s="6" t="s">
        <v>44028</v>
      </c>
      <c r="F7060" s="6" t="s">
        <v>44029</v>
      </c>
      <c r="G7060" s="6" t="str">
        <f t="shared" si="220"/>
        <v>SALAMANCA</v>
      </c>
      <c r="H7060" s="6" t="s">
        <v>735</v>
      </c>
      <c r="I7060" s="6" t="s">
        <v>6013</v>
      </c>
      <c r="J7060" s="6" t="str">
        <f t="shared" si="221"/>
        <v>PALO BLANCO</v>
      </c>
      <c r="K7060" s="6" t="s">
        <v>99</v>
      </c>
      <c r="L7060" s="6" t="s">
        <v>44389</v>
      </c>
      <c r="M7060" s="6" t="s">
        <v>44390</v>
      </c>
      <c r="N7060" s="6" t="s">
        <v>44391</v>
      </c>
      <c r="O7060" s="6" t="s">
        <v>44392</v>
      </c>
      <c r="P7060" s="6" t="s">
        <v>2922</v>
      </c>
      <c r="Q7060" s="6" t="s">
        <v>19136</v>
      </c>
      <c r="R7060" s="6" t="s">
        <v>27036</v>
      </c>
      <c r="S7060" s="6" t="s">
        <v>12434</v>
      </c>
      <c r="T7060" s="6" t="s">
        <v>5757</v>
      </c>
      <c r="U7060" s="6" t="s">
        <v>1469</v>
      </c>
      <c r="V7060" s="6" t="s">
        <v>44388</v>
      </c>
      <c r="W7060" s="12" t="s">
        <v>69456</v>
      </c>
      <c r="X7060" s="12"/>
      <c r="Y7060" s="12"/>
    </row>
    <row r="7061" spans="1:25" hidden="1">
      <c r="A7061" s="6" t="s">
        <v>44393</v>
      </c>
      <c r="B7061" s="6" t="s">
        <v>121</v>
      </c>
      <c r="C7061" s="6" t="s">
        <v>122</v>
      </c>
      <c r="D7061" s="6" t="s">
        <v>123</v>
      </c>
      <c r="E7061" s="6" t="s">
        <v>44028</v>
      </c>
      <c r="F7061" s="6" t="s">
        <v>44029</v>
      </c>
      <c r="G7061" s="6" t="str">
        <f t="shared" si="220"/>
        <v>SALAMANCA</v>
      </c>
      <c r="H7061" s="6" t="s">
        <v>744</v>
      </c>
      <c r="I7061" s="6" t="s">
        <v>745</v>
      </c>
      <c r="J7061" s="6" t="str">
        <f t="shared" si="221"/>
        <v>LAS PALOMAS</v>
      </c>
      <c r="K7061" s="6" t="s">
        <v>99</v>
      </c>
      <c r="L7061" s="6" t="s">
        <v>44394</v>
      </c>
      <c r="M7061" s="6" t="s">
        <v>44395</v>
      </c>
      <c r="N7061" s="6" t="s">
        <v>44396</v>
      </c>
      <c r="O7061" s="6" t="s">
        <v>44397</v>
      </c>
      <c r="P7061" s="6" t="s">
        <v>1194</v>
      </c>
      <c r="Q7061" s="6" t="s">
        <v>19136</v>
      </c>
      <c r="R7061" s="6" t="s">
        <v>1620</v>
      </c>
      <c r="S7061" s="6" t="s">
        <v>426</v>
      </c>
      <c r="T7061" s="6" t="s">
        <v>1389</v>
      </c>
      <c r="U7061" s="6" t="s">
        <v>310</v>
      </c>
      <c r="V7061" s="6" t="s">
        <v>44393</v>
      </c>
      <c r="W7061" s="12" t="s">
        <v>69456</v>
      </c>
      <c r="X7061" s="12"/>
      <c r="Y7061" s="12"/>
    </row>
    <row r="7062" spans="1:25" hidden="1">
      <c r="A7062" s="6" t="s">
        <v>44398</v>
      </c>
      <c r="B7062" s="6" t="s">
        <v>121</v>
      </c>
      <c r="C7062" s="6" t="s">
        <v>122</v>
      </c>
      <c r="D7062" s="6" t="s">
        <v>123</v>
      </c>
      <c r="E7062" s="6" t="s">
        <v>44028</v>
      </c>
      <c r="F7062" s="6" t="s">
        <v>44029</v>
      </c>
      <c r="G7062" s="6" t="str">
        <f t="shared" si="220"/>
        <v>SALAMANCA</v>
      </c>
      <c r="H7062" s="6" t="s">
        <v>751</v>
      </c>
      <c r="I7062" s="6" t="s">
        <v>44399</v>
      </c>
      <c r="J7062" s="6" t="str">
        <f t="shared" si="221"/>
        <v>LA PEÑA COLORADA</v>
      </c>
      <c r="K7062" s="6" t="s">
        <v>99</v>
      </c>
      <c r="L7062" s="6" t="s">
        <v>44400</v>
      </c>
      <c r="M7062" s="6" t="s">
        <v>44401</v>
      </c>
      <c r="N7062" s="6" t="s">
        <v>44402</v>
      </c>
      <c r="O7062" s="6" t="s">
        <v>44403</v>
      </c>
      <c r="P7062" s="6" t="s">
        <v>868</v>
      </c>
      <c r="Q7062" s="6" t="s">
        <v>18660</v>
      </c>
      <c r="R7062" s="6" t="s">
        <v>183</v>
      </c>
      <c r="S7062" s="6" t="s">
        <v>363</v>
      </c>
      <c r="T7062" s="6" t="s">
        <v>254</v>
      </c>
      <c r="U7062" s="6" t="s">
        <v>1013</v>
      </c>
      <c r="V7062" s="6" t="s">
        <v>44398</v>
      </c>
      <c r="W7062" s="12" t="s">
        <v>69456</v>
      </c>
      <c r="X7062" s="12"/>
      <c r="Y7062" s="12"/>
    </row>
    <row r="7063" spans="1:25" hidden="1">
      <c r="A7063" s="6" t="s">
        <v>44404</v>
      </c>
      <c r="B7063" s="6" t="s">
        <v>121</v>
      </c>
      <c r="C7063" s="6" t="s">
        <v>122</v>
      </c>
      <c r="D7063" s="6" t="s">
        <v>123</v>
      </c>
      <c r="E7063" s="6" t="s">
        <v>44028</v>
      </c>
      <c r="F7063" s="6" t="s">
        <v>44029</v>
      </c>
      <c r="G7063" s="6" t="str">
        <f t="shared" si="220"/>
        <v>SALAMANCA</v>
      </c>
      <c r="H7063" s="6" t="s">
        <v>5594</v>
      </c>
      <c r="I7063" s="6" t="s">
        <v>44405</v>
      </c>
      <c r="J7063" s="6" t="str">
        <f t="shared" si="221"/>
        <v>PERICO DE CORNEJO</v>
      </c>
      <c r="K7063" s="6" t="s">
        <v>99</v>
      </c>
      <c r="L7063" s="6" t="s">
        <v>44406</v>
      </c>
      <c r="M7063" s="6" t="s">
        <v>44407</v>
      </c>
      <c r="N7063" s="6" t="s">
        <v>44408</v>
      </c>
      <c r="O7063" s="6" t="s">
        <v>44409</v>
      </c>
      <c r="P7063" s="6" t="s">
        <v>15380</v>
      </c>
      <c r="Q7063" s="6" t="s">
        <v>19136</v>
      </c>
      <c r="R7063" s="6" t="s">
        <v>6423</v>
      </c>
      <c r="S7063" s="6" t="s">
        <v>9559</v>
      </c>
      <c r="T7063" s="6" t="s">
        <v>672</v>
      </c>
      <c r="U7063" s="6" t="s">
        <v>880</v>
      </c>
      <c r="V7063" s="6" t="s">
        <v>44404</v>
      </c>
      <c r="W7063" s="12" t="s">
        <v>69456</v>
      </c>
      <c r="X7063" s="12"/>
      <c r="Y7063" s="12"/>
    </row>
    <row r="7064" spans="1:25" hidden="1">
      <c r="A7064" s="6" t="s">
        <v>44410</v>
      </c>
      <c r="B7064" s="6" t="s">
        <v>121</v>
      </c>
      <c r="C7064" s="6" t="s">
        <v>122</v>
      </c>
      <c r="D7064" s="6" t="s">
        <v>123</v>
      </c>
      <c r="E7064" s="6" t="s">
        <v>44028</v>
      </c>
      <c r="F7064" s="6" t="s">
        <v>44029</v>
      </c>
      <c r="G7064" s="6" t="str">
        <f t="shared" si="220"/>
        <v>SALAMANCA</v>
      </c>
      <c r="H7064" s="6" t="s">
        <v>760</v>
      </c>
      <c r="I7064" s="6" t="s">
        <v>44411</v>
      </c>
      <c r="J7064" s="6" t="str">
        <f t="shared" si="221"/>
        <v>PERICO DE RAZOS</v>
      </c>
      <c r="K7064" s="6" t="s">
        <v>99</v>
      </c>
      <c r="L7064" s="6" t="s">
        <v>44412</v>
      </c>
      <c r="M7064" s="6" t="s">
        <v>44413</v>
      </c>
      <c r="N7064" s="6" t="s">
        <v>44414</v>
      </c>
      <c r="O7064" s="6" t="s">
        <v>44415</v>
      </c>
      <c r="P7064" s="6" t="s">
        <v>1691</v>
      </c>
      <c r="Q7064" s="6" t="s">
        <v>19136</v>
      </c>
      <c r="R7064" s="6" t="s">
        <v>5880</v>
      </c>
      <c r="S7064" s="6" t="s">
        <v>1022</v>
      </c>
      <c r="T7064" s="6" t="s">
        <v>265</v>
      </c>
      <c r="U7064" s="6" t="s">
        <v>1610</v>
      </c>
      <c r="V7064" s="6" t="s">
        <v>44410</v>
      </c>
      <c r="W7064" s="12" t="s">
        <v>69456</v>
      </c>
      <c r="X7064" s="12"/>
      <c r="Y7064" s="12"/>
    </row>
    <row r="7065" spans="1:25" hidden="1">
      <c r="A7065" s="6" t="s">
        <v>44416</v>
      </c>
      <c r="B7065" s="6" t="s">
        <v>121</v>
      </c>
      <c r="C7065" s="6" t="s">
        <v>122</v>
      </c>
      <c r="D7065" s="6" t="s">
        <v>123</v>
      </c>
      <c r="E7065" s="6" t="s">
        <v>44028</v>
      </c>
      <c r="F7065" s="6" t="s">
        <v>44029</v>
      </c>
      <c r="G7065" s="6" t="str">
        <f t="shared" si="220"/>
        <v>SALAMANCA</v>
      </c>
      <c r="H7065" s="6" t="s">
        <v>769</v>
      </c>
      <c r="I7065" s="6" t="s">
        <v>15571</v>
      </c>
      <c r="J7065" s="6" t="str">
        <f t="shared" si="221"/>
        <v>POTRERILLOS</v>
      </c>
      <c r="K7065" s="6" t="s">
        <v>99</v>
      </c>
      <c r="L7065" s="6" t="s">
        <v>44417</v>
      </c>
      <c r="M7065" s="6" t="s">
        <v>44418</v>
      </c>
      <c r="N7065" s="6" t="s">
        <v>44419</v>
      </c>
      <c r="O7065" s="6" t="s">
        <v>44420</v>
      </c>
      <c r="P7065" s="6" t="s">
        <v>5551</v>
      </c>
      <c r="Q7065" s="6" t="s">
        <v>5832</v>
      </c>
      <c r="R7065" s="6" t="s">
        <v>612</v>
      </c>
      <c r="S7065" s="6" t="s">
        <v>434</v>
      </c>
      <c r="T7065" s="6" t="s">
        <v>980</v>
      </c>
      <c r="U7065" s="6" t="s">
        <v>435</v>
      </c>
      <c r="V7065" s="6" t="s">
        <v>44416</v>
      </c>
      <c r="W7065" s="12" t="s">
        <v>69456</v>
      </c>
      <c r="X7065" s="12"/>
      <c r="Y7065" s="12"/>
    </row>
    <row r="7066" spans="1:25" hidden="1">
      <c r="A7066" s="6" t="s">
        <v>44421</v>
      </c>
      <c r="B7066" s="6" t="s">
        <v>121</v>
      </c>
      <c r="C7066" s="6" t="s">
        <v>122</v>
      </c>
      <c r="D7066" s="6" t="s">
        <v>123</v>
      </c>
      <c r="E7066" s="6" t="s">
        <v>44028</v>
      </c>
      <c r="F7066" s="6" t="s">
        <v>44029</v>
      </c>
      <c r="G7066" s="6" t="str">
        <f t="shared" si="220"/>
        <v>SALAMANCA</v>
      </c>
      <c r="H7066" s="6" t="s">
        <v>778</v>
      </c>
      <c r="I7066" s="6" t="s">
        <v>44422</v>
      </c>
      <c r="J7066" s="6" t="str">
        <f t="shared" si="221"/>
        <v>LOS PRIETOS (EL CAJÓN)</v>
      </c>
      <c r="K7066" s="6" t="s">
        <v>97</v>
      </c>
      <c r="L7066" s="6" t="s">
        <v>44423</v>
      </c>
      <c r="M7066" s="6" t="s">
        <v>44424</v>
      </c>
      <c r="N7066" s="6" t="s">
        <v>44425</v>
      </c>
      <c r="O7066" s="6" t="s">
        <v>44426</v>
      </c>
      <c r="P7066" s="6" t="s">
        <v>1348</v>
      </c>
      <c r="Q7066" s="6" t="s">
        <v>19136</v>
      </c>
      <c r="R7066" s="6" t="s">
        <v>44427</v>
      </c>
      <c r="S7066" s="6" t="s">
        <v>44428</v>
      </c>
      <c r="T7066" s="6" t="s">
        <v>483</v>
      </c>
      <c r="U7066" s="6" t="s">
        <v>44429</v>
      </c>
      <c r="V7066" s="6" t="s">
        <v>44421</v>
      </c>
      <c r="W7066" s="12" t="s">
        <v>69456</v>
      </c>
      <c r="X7066" s="12"/>
      <c r="Y7066" s="12"/>
    </row>
    <row r="7067" spans="1:25" hidden="1">
      <c r="A7067" s="6" t="s">
        <v>44430</v>
      </c>
      <c r="B7067" s="6" t="s">
        <v>121</v>
      </c>
      <c r="C7067" s="6" t="s">
        <v>122</v>
      </c>
      <c r="D7067" s="6" t="s">
        <v>123</v>
      </c>
      <c r="E7067" s="6" t="s">
        <v>44028</v>
      </c>
      <c r="F7067" s="6" t="s">
        <v>44029</v>
      </c>
      <c r="G7067" s="6" t="str">
        <f t="shared" si="220"/>
        <v>SALAMANCA</v>
      </c>
      <c r="H7067" s="6" t="s">
        <v>5617</v>
      </c>
      <c r="I7067" s="6" t="s">
        <v>44431</v>
      </c>
      <c r="J7067" s="6" t="str">
        <f t="shared" si="221"/>
        <v>PUENTE DE GUADALUPE</v>
      </c>
      <c r="K7067" s="6" t="s">
        <v>99</v>
      </c>
      <c r="L7067" s="6" t="s">
        <v>44432</v>
      </c>
      <c r="M7067" s="6" t="s">
        <v>44433</v>
      </c>
      <c r="N7067" s="6" t="s">
        <v>44434</v>
      </c>
      <c r="O7067" s="6" t="s">
        <v>44435</v>
      </c>
      <c r="P7067" s="6" t="s">
        <v>2772</v>
      </c>
      <c r="Q7067" s="6" t="s">
        <v>19136</v>
      </c>
      <c r="R7067" s="6" t="s">
        <v>9587</v>
      </c>
      <c r="S7067" s="6" t="s">
        <v>1112</v>
      </c>
      <c r="T7067" s="6" t="s">
        <v>641</v>
      </c>
      <c r="U7067" s="6" t="s">
        <v>1611</v>
      </c>
      <c r="V7067" s="6" t="s">
        <v>44430</v>
      </c>
      <c r="W7067" s="12" t="s">
        <v>69456</v>
      </c>
      <c r="X7067" s="12"/>
      <c r="Y7067" s="12"/>
    </row>
    <row r="7068" spans="1:25" hidden="1">
      <c r="A7068" s="6" t="s">
        <v>44436</v>
      </c>
      <c r="B7068" s="6" t="s">
        <v>121</v>
      </c>
      <c r="C7068" s="6" t="s">
        <v>122</v>
      </c>
      <c r="D7068" s="6" t="s">
        <v>123</v>
      </c>
      <c r="E7068" s="6" t="s">
        <v>44028</v>
      </c>
      <c r="F7068" s="6" t="s">
        <v>44029</v>
      </c>
      <c r="G7068" s="6" t="str">
        <f t="shared" si="220"/>
        <v>SALAMANCA</v>
      </c>
      <c r="H7068" s="6" t="s">
        <v>5624</v>
      </c>
      <c r="I7068" s="6" t="s">
        <v>44437</v>
      </c>
      <c r="J7068" s="6" t="str">
        <f t="shared" si="221"/>
        <v>PUERTO DE GUADALUPE</v>
      </c>
      <c r="K7068" s="6" t="s">
        <v>99</v>
      </c>
      <c r="L7068" s="6" t="s">
        <v>44438</v>
      </c>
      <c r="M7068" s="6" t="s">
        <v>44439</v>
      </c>
      <c r="N7068" s="6" t="s">
        <v>44440</v>
      </c>
      <c r="O7068" s="6" t="s">
        <v>44441</v>
      </c>
      <c r="P7068" s="6" t="s">
        <v>1268</v>
      </c>
      <c r="Q7068" s="6" t="s">
        <v>19136</v>
      </c>
      <c r="R7068" s="6" t="s">
        <v>158</v>
      </c>
      <c r="S7068" s="6" t="s">
        <v>373</v>
      </c>
      <c r="T7068" s="6" t="s">
        <v>373</v>
      </c>
      <c r="U7068" s="6" t="s">
        <v>372</v>
      </c>
      <c r="V7068" s="6" t="s">
        <v>44436</v>
      </c>
      <c r="W7068" s="12" t="s">
        <v>69456</v>
      </c>
      <c r="X7068" s="12"/>
      <c r="Y7068" s="12"/>
    </row>
    <row r="7069" spans="1:25" hidden="1">
      <c r="A7069" s="6" t="s">
        <v>44442</v>
      </c>
      <c r="B7069" s="6" t="s">
        <v>121</v>
      </c>
      <c r="C7069" s="6" t="s">
        <v>122</v>
      </c>
      <c r="D7069" s="6" t="s">
        <v>123</v>
      </c>
      <c r="E7069" s="6" t="s">
        <v>44028</v>
      </c>
      <c r="F7069" s="6" t="s">
        <v>44029</v>
      </c>
      <c r="G7069" s="6" t="str">
        <f t="shared" si="220"/>
        <v>SALAMANCA</v>
      </c>
      <c r="H7069" s="6" t="s">
        <v>5633</v>
      </c>
      <c r="I7069" s="6" t="s">
        <v>44443</v>
      </c>
      <c r="J7069" s="6" t="str">
        <f t="shared" si="221"/>
        <v>PUERTO DE ROJAS</v>
      </c>
      <c r="K7069" s="6" t="s">
        <v>99</v>
      </c>
      <c r="L7069" s="6" t="s">
        <v>44444</v>
      </c>
      <c r="M7069" s="6" t="s">
        <v>44445</v>
      </c>
      <c r="N7069" s="6" t="s">
        <v>44446</v>
      </c>
      <c r="O7069" s="6" t="s">
        <v>44447</v>
      </c>
      <c r="P7069" s="6" t="s">
        <v>1348</v>
      </c>
      <c r="Q7069" s="6" t="s">
        <v>19136</v>
      </c>
      <c r="R7069" s="6" t="s">
        <v>308</v>
      </c>
      <c r="S7069" s="6" t="s">
        <v>561</v>
      </c>
      <c r="T7069" s="6" t="s">
        <v>184</v>
      </c>
      <c r="U7069" s="6" t="s">
        <v>918</v>
      </c>
      <c r="V7069" s="6" t="s">
        <v>44442</v>
      </c>
      <c r="W7069" s="12" t="s">
        <v>69456</v>
      </c>
      <c r="X7069" s="12"/>
      <c r="Y7069" s="12"/>
    </row>
    <row r="7070" spans="1:25" hidden="1">
      <c r="A7070" s="6" t="s">
        <v>44448</v>
      </c>
      <c r="B7070" s="6" t="s">
        <v>121</v>
      </c>
      <c r="C7070" s="6" t="s">
        <v>122</v>
      </c>
      <c r="D7070" s="6" t="s">
        <v>123</v>
      </c>
      <c r="E7070" s="6" t="s">
        <v>44028</v>
      </c>
      <c r="F7070" s="6" t="s">
        <v>44029</v>
      </c>
      <c r="G7070" s="6" t="str">
        <f t="shared" si="220"/>
        <v>SALAMANCA</v>
      </c>
      <c r="H7070" s="6" t="s">
        <v>3695</v>
      </c>
      <c r="I7070" s="6" t="s">
        <v>39440</v>
      </c>
      <c r="J7070" s="6" t="str">
        <f t="shared" si="221"/>
        <v>GODOY</v>
      </c>
      <c r="K7070" s="6" t="s">
        <v>99</v>
      </c>
      <c r="L7070" s="6" t="s">
        <v>44449</v>
      </c>
      <c r="M7070" s="6" t="s">
        <v>44450</v>
      </c>
      <c r="N7070" s="6" t="s">
        <v>44451</v>
      </c>
      <c r="O7070" s="6" t="s">
        <v>44452</v>
      </c>
      <c r="P7070" s="6" t="s">
        <v>228</v>
      </c>
      <c r="Q7070" s="6" t="s">
        <v>19136</v>
      </c>
      <c r="R7070" s="6" t="s">
        <v>44453</v>
      </c>
      <c r="S7070" s="6" t="s">
        <v>5307</v>
      </c>
      <c r="T7070" s="6" t="s">
        <v>3589</v>
      </c>
      <c r="U7070" s="6" t="s">
        <v>9772</v>
      </c>
      <c r="V7070" s="6" t="s">
        <v>44448</v>
      </c>
      <c r="W7070" s="12" t="s">
        <v>69456</v>
      </c>
      <c r="X7070" s="12"/>
      <c r="Y7070" s="12"/>
    </row>
    <row r="7071" spans="1:25" hidden="1">
      <c r="A7071" s="6" t="s">
        <v>44454</v>
      </c>
      <c r="B7071" s="6" t="s">
        <v>121</v>
      </c>
      <c r="C7071" s="6" t="s">
        <v>122</v>
      </c>
      <c r="D7071" s="6" t="s">
        <v>123</v>
      </c>
      <c r="E7071" s="6" t="s">
        <v>44028</v>
      </c>
      <c r="F7071" s="6" t="s">
        <v>44029</v>
      </c>
      <c r="G7071" s="6" t="str">
        <f t="shared" si="220"/>
        <v>SALAMANCA</v>
      </c>
      <c r="H7071" s="6" t="s">
        <v>789</v>
      </c>
      <c r="I7071" s="6" t="s">
        <v>44455</v>
      </c>
      <c r="J7071" s="6" t="str">
        <f t="shared" si="221"/>
        <v>LOS MIRANDA (EL XOCONOXTLE DE ABAJO)</v>
      </c>
      <c r="K7071" s="6" t="s">
        <v>99</v>
      </c>
      <c r="L7071" s="6" t="s">
        <v>44456</v>
      </c>
      <c r="M7071" s="6" t="s">
        <v>44457</v>
      </c>
      <c r="N7071" s="6" t="s">
        <v>44458</v>
      </c>
      <c r="O7071" s="6" t="s">
        <v>44459</v>
      </c>
      <c r="P7071" s="6" t="s">
        <v>1691</v>
      </c>
      <c r="Q7071" s="6" t="s">
        <v>19136</v>
      </c>
      <c r="R7071" s="6" t="s">
        <v>22094</v>
      </c>
      <c r="S7071" s="6" t="s">
        <v>3351</v>
      </c>
      <c r="T7071" s="6" t="s">
        <v>402</v>
      </c>
      <c r="U7071" s="6" t="s">
        <v>1084</v>
      </c>
      <c r="V7071" s="6" t="s">
        <v>44454</v>
      </c>
      <c r="W7071" s="12" t="s">
        <v>69456</v>
      </c>
      <c r="X7071" s="12"/>
      <c r="Y7071" s="12"/>
    </row>
    <row r="7072" spans="1:25" hidden="1">
      <c r="A7072" s="6" t="s">
        <v>44460</v>
      </c>
      <c r="B7072" s="6" t="s">
        <v>121</v>
      </c>
      <c r="C7072" s="6" t="s">
        <v>122</v>
      </c>
      <c r="D7072" s="6" t="s">
        <v>123</v>
      </c>
      <c r="E7072" s="6" t="s">
        <v>44028</v>
      </c>
      <c r="F7072" s="6" t="s">
        <v>44029</v>
      </c>
      <c r="G7072" s="6" t="str">
        <f t="shared" si="220"/>
        <v>SALAMANCA</v>
      </c>
      <c r="H7072" s="6" t="s">
        <v>5659</v>
      </c>
      <c r="I7072" s="6" t="s">
        <v>44461</v>
      </c>
      <c r="J7072" s="6" t="str">
        <f t="shared" si="221"/>
        <v>RANCHO SECO DE RAMÍREZ</v>
      </c>
      <c r="K7072" s="6" t="s">
        <v>99</v>
      </c>
      <c r="L7072" s="6" t="s">
        <v>44462</v>
      </c>
      <c r="M7072" s="6" t="s">
        <v>44463</v>
      </c>
      <c r="N7072" s="6" t="s">
        <v>44464</v>
      </c>
      <c r="O7072" s="6" t="s">
        <v>44465</v>
      </c>
      <c r="P7072" s="6" t="s">
        <v>2772</v>
      </c>
      <c r="Q7072" s="6" t="s">
        <v>18660</v>
      </c>
      <c r="R7072" s="6" t="s">
        <v>453</v>
      </c>
      <c r="S7072" s="6" t="s">
        <v>453</v>
      </c>
      <c r="T7072" s="6" t="s">
        <v>453</v>
      </c>
      <c r="U7072" s="6" t="s">
        <v>453</v>
      </c>
      <c r="V7072" s="6" t="s">
        <v>44460</v>
      </c>
      <c r="W7072" s="12" t="s">
        <v>69456</v>
      </c>
      <c r="X7072" s="12"/>
      <c r="Y7072" s="12"/>
    </row>
    <row r="7073" spans="1:25" hidden="1">
      <c r="A7073" s="6" t="s">
        <v>44466</v>
      </c>
      <c r="B7073" s="6" t="s">
        <v>121</v>
      </c>
      <c r="C7073" s="6" t="s">
        <v>122</v>
      </c>
      <c r="D7073" s="6" t="s">
        <v>123</v>
      </c>
      <c r="E7073" s="6" t="s">
        <v>44028</v>
      </c>
      <c r="F7073" s="6" t="s">
        <v>44029</v>
      </c>
      <c r="G7073" s="6" t="str">
        <f t="shared" si="220"/>
        <v>SALAMANCA</v>
      </c>
      <c r="H7073" s="6" t="s">
        <v>796</v>
      </c>
      <c r="I7073" s="6" t="s">
        <v>44467</v>
      </c>
      <c r="J7073" s="6" t="str">
        <f t="shared" si="221"/>
        <v>LOS RAZOS DE ANCÓN</v>
      </c>
      <c r="K7073" s="6" t="s">
        <v>99</v>
      </c>
      <c r="L7073" s="6" t="s">
        <v>44468</v>
      </c>
      <c r="M7073" s="6" t="s">
        <v>44469</v>
      </c>
      <c r="N7073" s="6" t="s">
        <v>44470</v>
      </c>
      <c r="O7073" s="6" t="s">
        <v>44471</v>
      </c>
      <c r="P7073" s="6" t="s">
        <v>2431</v>
      </c>
      <c r="Q7073" s="6" t="s">
        <v>19136</v>
      </c>
      <c r="R7073" s="6" t="s">
        <v>19733</v>
      </c>
      <c r="S7073" s="6" t="s">
        <v>5833</v>
      </c>
      <c r="T7073" s="6" t="s">
        <v>3589</v>
      </c>
      <c r="U7073" s="6" t="s">
        <v>19765</v>
      </c>
      <c r="V7073" s="6" t="s">
        <v>44466</v>
      </c>
      <c r="W7073" s="12" t="s">
        <v>69456</v>
      </c>
      <c r="X7073" s="12"/>
      <c r="Y7073" s="12"/>
    </row>
    <row r="7074" spans="1:25" hidden="1">
      <c r="A7074" s="6" t="s">
        <v>44472</v>
      </c>
      <c r="B7074" s="6" t="s">
        <v>121</v>
      </c>
      <c r="C7074" s="6" t="s">
        <v>122</v>
      </c>
      <c r="D7074" s="6" t="s">
        <v>123</v>
      </c>
      <c r="E7074" s="6" t="s">
        <v>44028</v>
      </c>
      <c r="F7074" s="6" t="s">
        <v>44029</v>
      </c>
      <c r="G7074" s="6" t="str">
        <f t="shared" si="220"/>
        <v>SALAMANCA</v>
      </c>
      <c r="H7074" s="6" t="s">
        <v>807</v>
      </c>
      <c r="I7074" s="6" t="s">
        <v>44473</v>
      </c>
      <c r="J7074" s="6" t="str">
        <f t="shared" si="221"/>
        <v>EL RECUERDO DE ANCÓN (XOCONOXTLE DE ARRIBA)</v>
      </c>
      <c r="K7074" s="6" t="s">
        <v>99</v>
      </c>
      <c r="L7074" s="6" t="s">
        <v>44474</v>
      </c>
      <c r="M7074" s="6" t="s">
        <v>44475</v>
      </c>
      <c r="N7074" s="6" t="s">
        <v>44476</v>
      </c>
      <c r="O7074" s="6" t="s">
        <v>44477</v>
      </c>
      <c r="P7074" s="6" t="s">
        <v>518</v>
      </c>
      <c r="Q7074" s="6" t="s">
        <v>19136</v>
      </c>
      <c r="R7074" s="6" t="s">
        <v>44478</v>
      </c>
      <c r="S7074" s="6" t="s">
        <v>34521</v>
      </c>
      <c r="T7074" s="6" t="s">
        <v>13433</v>
      </c>
      <c r="U7074" s="6" t="s">
        <v>22094</v>
      </c>
      <c r="V7074" s="6" t="s">
        <v>44472</v>
      </c>
      <c r="W7074" s="12" t="s">
        <v>69456</v>
      </c>
      <c r="X7074" s="12"/>
      <c r="Y7074" s="12"/>
    </row>
    <row r="7075" spans="1:25" hidden="1">
      <c r="A7075" s="6" t="s">
        <v>44479</v>
      </c>
      <c r="B7075" s="6" t="s">
        <v>121</v>
      </c>
      <c r="C7075" s="6" t="s">
        <v>122</v>
      </c>
      <c r="D7075" s="6" t="s">
        <v>123</v>
      </c>
      <c r="E7075" s="6" t="s">
        <v>44028</v>
      </c>
      <c r="F7075" s="6" t="s">
        <v>44029</v>
      </c>
      <c r="G7075" s="6" t="str">
        <f t="shared" si="220"/>
        <v>SALAMANCA</v>
      </c>
      <c r="H7075" s="6" t="s">
        <v>815</v>
      </c>
      <c r="I7075" s="6" t="s">
        <v>27025</v>
      </c>
      <c r="J7075" s="6" t="str">
        <f t="shared" si="221"/>
        <v>RIVERA DE GUADALUPE</v>
      </c>
      <c r="K7075" s="6" t="s">
        <v>99</v>
      </c>
      <c r="L7075" s="6" t="s">
        <v>44480</v>
      </c>
      <c r="M7075" s="6" t="s">
        <v>44481</v>
      </c>
      <c r="N7075" s="6" t="s">
        <v>44482</v>
      </c>
      <c r="O7075" s="6" t="s">
        <v>44483</v>
      </c>
      <c r="P7075" s="6" t="s">
        <v>868</v>
      </c>
      <c r="Q7075" s="6" t="s">
        <v>19136</v>
      </c>
      <c r="R7075" s="6" t="s">
        <v>3548</v>
      </c>
      <c r="S7075" s="6" t="s">
        <v>1535</v>
      </c>
      <c r="T7075" s="6" t="s">
        <v>2162</v>
      </c>
      <c r="U7075" s="6" t="s">
        <v>3498</v>
      </c>
      <c r="V7075" s="6" t="s">
        <v>44479</v>
      </c>
      <c r="W7075" s="12" t="s">
        <v>69456</v>
      </c>
      <c r="X7075" s="12"/>
      <c r="Y7075" s="12"/>
    </row>
    <row r="7076" spans="1:25" hidden="1">
      <c r="A7076" s="6" t="s">
        <v>44484</v>
      </c>
      <c r="B7076" s="6" t="s">
        <v>121</v>
      </c>
      <c r="C7076" s="6" t="s">
        <v>122</v>
      </c>
      <c r="D7076" s="6" t="s">
        <v>123</v>
      </c>
      <c r="E7076" s="6" t="s">
        <v>44028</v>
      </c>
      <c r="F7076" s="6" t="s">
        <v>44029</v>
      </c>
      <c r="G7076" s="6" t="str">
        <f t="shared" si="220"/>
        <v>SALAMANCA</v>
      </c>
      <c r="H7076" s="6" t="s">
        <v>5682</v>
      </c>
      <c r="I7076" s="6" t="s">
        <v>30881</v>
      </c>
      <c r="J7076" s="6" t="str">
        <f t="shared" si="221"/>
        <v>LA SALITRERA</v>
      </c>
      <c r="K7076" s="6" t="s">
        <v>99</v>
      </c>
      <c r="L7076" s="6" t="s">
        <v>44485</v>
      </c>
      <c r="M7076" s="6" t="s">
        <v>44486</v>
      </c>
      <c r="N7076" s="6" t="s">
        <v>44487</v>
      </c>
      <c r="O7076" s="6" t="s">
        <v>44488</v>
      </c>
      <c r="P7076" s="6" t="s">
        <v>3904</v>
      </c>
      <c r="Q7076" s="6" t="s">
        <v>5832</v>
      </c>
      <c r="R7076" s="6" t="s">
        <v>2075</v>
      </c>
      <c r="S7076" s="6" t="s">
        <v>309</v>
      </c>
      <c r="T7076" s="6" t="s">
        <v>1431</v>
      </c>
      <c r="U7076" s="6" t="s">
        <v>310</v>
      </c>
      <c r="V7076" s="6" t="s">
        <v>44484</v>
      </c>
      <c r="W7076" s="12" t="s">
        <v>69456</v>
      </c>
      <c r="X7076" s="12"/>
      <c r="Y7076" s="12"/>
    </row>
    <row r="7077" spans="1:25" hidden="1">
      <c r="A7077" s="6" t="s">
        <v>44489</v>
      </c>
      <c r="B7077" s="6" t="s">
        <v>121</v>
      </c>
      <c r="C7077" s="6" t="s">
        <v>122</v>
      </c>
      <c r="D7077" s="6" t="s">
        <v>123</v>
      </c>
      <c r="E7077" s="6" t="s">
        <v>44028</v>
      </c>
      <c r="F7077" s="6" t="s">
        <v>44029</v>
      </c>
      <c r="G7077" s="6" t="str">
        <f t="shared" si="220"/>
        <v>SALAMANCA</v>
      </c>
      <c r="H7077" s="6" t="s">
        <v>833</v>
      </c>
      <c r="I7077" s="6" t="s">
        <v>842</v>
      </c>
      <c r="J7077" s="6" t="str">
        <f t="shared" si="221"/>
        <v>LA SALUD</v>
      </c>
      <c r="K7077" s="6" t="s">
        <v>99</v>
      </c>
      <c r="L7077" s="6" t="s">
        <v>44490</v>
      </c>
      <c r="M7077" s="6" t="s">
        <v>44491</v>
      </c>
      <c r="N7077" s="6" t="s">
        <v>44492</v>
      </c>
      <c r="O7077" s="6" t="s">
        <v>44493</v>
      </c>
      <c r="P7077" s="6" t="s">
        <v>16648</v>
      </c>
      <c r="Q7077" s="6" t="s">
        <v>19136</v>
      </c>
      <c r="R7077" s="6" t="s">
        <v>1514</v>
      </c>
      <c r="S7077" s="6" t="s">
        <v>310</v>
      </c>
      <c r="T7077" s="6" t="s">
        <v>363</v>
      </c>
      <c r="U7077" s="6" t="s">
        <v>255</v>
      </c>
      <c r="V7077" s="6" t="s">
        <v>44489</v>
      </c>
      <c r="W7077" s="12" t="s">
        <v>69456</v>
      </c>
      <c r="X7077" s="12"/>
      <c r="Y7077" s="12"/>
    </row>
    <row r="7078" spans="1:25" hidden="1">
      <c r="A7078" s="6" t="s">
        <v>44494</v>
      </c>
      <c r="B7078" s="6" t="s">
        <v>121</v>
      </c>
      <c r="C7078" s="6" t="s">
        <v>122</v>
      </c>
      <c r="D7078" s="6" t="s">
        <v>123</v>
      </c>
      <c r="E7078" s="6" t="s">
        <v>44028</v>
      </c>
      <c r="F7078" s="6" t="s">
        <v>44029</v>
      </c>
      <c r="G7078" s="6" t="str">
        <f t="shared" si="220"/>
        <v>SALAMANCA</v>
      </c>
      <c r="H7078" s="6" t="s">
        <v>841</v>
      </c>
      <c r="I7078" s="6" t="s">
        <v>44495</v>
      </c>
      <c r="J7078" s="6" t="str">
        <f t="shared" si="221"/>
        <v>SAN ANTONIO BACHACHÁN</v>
      </c>
      <c r="K7078" s="6" t="s">
        <v>99</v>
      </c>
      <c r="L7078" s="6" t="s">
        <v>44496</v>
      </c>
      <c r="M7078" s="6" t="s">
        <v>44497</v>
      </c>
      <c r="N7078" s="6" t="s">
        <v>44498</v>
      </c>
      <c r="O7078" s="6" t="s">
        <v>44499</v>
      </c>
      <c r="P7078" s="6" t="s">
        <v>15986</v>
      </c>
      <c r="Q7078" s="6" t="s">
        <v>19136</v>
      </c>
      <c r="R7078" s="6" t="s">
        <v>475</v>
      </c>
      <c r="S7078" s="6" t="s">
        <v>1246</v>
      </c>
      <c r="T7078" s="6" t="s">
        <v>775</v>
      </c>
      <c r="U7078" s="6" t="s">
        <v>435</v>
      </c>
      <c r="V7078" s="6" t="s">
        <v>44494</v>
      </c>
      <c r="W7078" s="12" t="s">
        <v>69456</v>
      </c>
      <c r="X7078" s="12"/>
      <c r="Y7078" s="12"/>
    </row>
    <row r="7079" spans="1:25" hidden="1">
      <c r="A7079" s="6" t="s">
        <v>44500</v>
      </c>
      <c r="B7079" s="6" t="s">
        <v>121</v>
      </c>
      <c r="C7079" s="6" t="s">
        <v>122</v>
      </c>
      <c r="D7079" s="6" t="s">
        <v>123</v>
      </c>
      <c r="E7079" s="6" t="s">
        <v>44028</v>
      </c>
      <c r="F7079" s="6" t="s">
        <v>44029</v>
      </c>
      <c r="G7079" s="6" t="str">
        <f t="shared" si="220"/>
        <v>SALAMANCA</v>
      </c>
      <c r="H7079" s="6" t="s">
        <v>848</v>
      </c>
      <c r="I7079" s="6" t="s">
        <v>16059</v>
      </c>
      <c r="J7079" s="6" t="str">
        <f t="shared" si="221"/>
        <v>SAN BERNARDO</v>
      </c>
      <c r="K7079" s="6" t="s">
        <v>99</v>
      </c>
      <c r="L7079" s="6" t="s">
        <v>44501</v>
      </c>
      <c r="M7079" s="6" t="s">
        <v>44502</v>
      </c>
      <c r="N7079" s="6" t="s">
        <v>44503</v>
      </c>
      <c r="O7079" s="6" t="s">
        <v>44504</v>
      </c>
      <c r="P7079" s="6" t="s">
        <v>1194</v>
      </c>
      <c r="Q7079" s="6" t="s">
        <v>18660</v>
      </c>
      <c r="R7079" s="6" t="s">
        <v>35345</v>
      </c>
      <c r="S7079" s="6" t="s">
        <v>44505</v>
      </c>
      <c r="T7079" s="6" t="s">
        <v>1092</v>
      </c>
      <c r="U7079" s="6" t="s">
        <v>17712</v>
      </c>
      <c r="V7079" s="6" t="s">
        <v>44500</v>
      </c>
      <c r="W7079" s="12" t="s">
        <v>69456</v>
      </c>
      <c r="X7079" s="12"/>
      <c r="Y7079" s="12"/>
    </row>
    <row r="7080" spans="1:25" hidden="1">
      <c r="A7080" s="6" t="s">
        <v>44506</v>
      </c>
      <c r="B7080" s="6" t="s">
        <v>121</v>
      </c>
      <c r="C7080" s="6" t="s">
        <v>122</v>
      </c>
      <c r="D7080" s="6" t="s">
        <v>123</v>
      </c>
      <c r="E7080" s="6" t="s">
        <v>44028</v>
      </c>
      <c r="F7080" s="6" t="s">
        <v>44029</v>
      </c>
      <c r="G7080" s="6" t="str">
        <f t="shared" si="220"/>
        <v>SALAMANCA</v>
      </c>
      <c r="H7080" s="6" t="s">
        <v>855</v>
      </c>
      <c r="I7080" s="6" t="s">
        <v>1509</v>
      </c>
      <c r="J7080" s="6" t="str">
        <f t="shared" si="221"/>
        <v>SAN CAYETANO</v>
      </c>
      <c r="K7080" s="6" t="s">
        <v>99</v>
      </c>
      <c r="L7080" s="6" t="s">
        <v>44507</v>
      </c>
      <c r="M7080" s="6" t="s">
        <v>44508</v>
      </c>
      <c r="N7080" s="6" t="s">
        <v>44509</v>
      </c>
      <c r="O7080" s="6" t="s">
        <v>44510</v>
      </c>
      <c r="P7080" s="6" t="s">
        <v>2742</v>
      </c>
      <c r="Q7080" s="6" t="s">
        <v>19136</v>
      </c>
      <c r="R7080" s="6" t="s">
        <v>426</v>
      </c>
      <c r="S7080" s="6" t="s">
        <v>910</v>
      </c>
      <c r="T7080" s="6" t="s">
        <v>910</v>
      </c>
      <c r="U7080" s="6" t="s">
        <v>918</v>
      </c>
      <c r="V7080" s="6" t="s">
        <v>44506</v>
      </c>
      <c r="W7080" s="12" t="s">
        <v>69456</v>
      </c>
      <c r="X7080" s="12"/>
      <c r="Y7080" s="12"/>
    </row>
    <row r="7081" spans="1:25" hidden="1">
      <c r="A7081" s="6" t="s">
        <v>44511</v>
      </c>
      <c r="B7081" s="6" t="s">
        <v>121</v>
      </c>
      <c r="C7081" s="6" t="s">
        <v>122</v>
      </c>
      <c r="D7081" s="6" t="s">
        <v>123</v>
      </c>
      <c r="E7081" s="6" t="s">
        <v>44028</v>
      </c>
      <c r="F7081" s="6" t="s">
        <v>44029</v>
      </c>
      <c r="G7081" s="6" t="str">
        <f t="shared" si="220"/>
        <v>SALAMANCA</v>
      </c>
      <c r="H7081" s="6" t="s">
        <v>3711</v>
      </c>
      <c r="I7081" s="6" t="s">
        <v>3753</v>
      </c>
      <c r="J7081" s="6" t="str">
        <f t="shared" si="221"/>
        <v>SAN FELIPE DE JESÚS</v>
      </c>
      <c r="K7081" s="6" t="s">
        <v>99</v>
      </c>
      <c r="L7081" s="6" t="s">
        <v>44512</v>
      </c>
      <c r="M7081" s="6" t="s">
        <v>44513</v>
      </c>
      <c r="N7081" s="6" t="s">
        <v>44514</v>
      </c>
      <c r="O7081" s="6" t="s">
        <v>44515</v>
      </c>
      <c r="P7081" s="6" t="s">
        <v>622</v>
      </c>
      <c r="Q7081" s="6" t="s">
        <v>19136</v>
      </c>
      <c r="R7081" s="6" t="s">
        <v>21831</v>
      </c>
      <c r="S7081" s="6" t="s">
        <v>1423</v>
      </c>
      <c r="T7081" s="6" t="s">
        <v>3709</v>
      </c>
      <c r="U7081" s="6" t="s">
        <v>1022</v>
      </c>
      <c r="V7081" s="6" t="s">
        <v>44511</v>
      </c>
      <c r="W7081" s="12" t="s">
        <v>69456</v>
      </c>
      <c r="X7081" s="12"/>
      <c r="Y7081" s="12"/>
    </row>
    <row r="7082" spans="1:25" hidden="1">
      <c r="A7082" s="6" t="s">
        <v>44516</v>
      </c>
      <c r="B7082" s="6" t="s">
        <v>121</v>
      </c>
      <c r="C7082" s="6" t="s">
        <v>122</v>
      </c>
      <c r="D7082" s="6" t="s">
        <v>123</v>
      </c>
      <c r="E7082" s="6" t="s">
        <v>44028</v>
      </c>
      <c r="F7082" s="6" t="s">
        <v>44029</v>
      </c>
      <c r="G7082" s="6" t="str">
        <f t="shared" si="220"/>
        <v>SALAMANCA</v>
      </c>
      <c r="H7082" s="6" t="s">
        <v>5717</v>
      </c>
      <c r="I7082" s="6" t="s">
        <v>2279</v>
      </c>
      <c r="J7082" s="6" t="str">
        <f t="shared" si="221"/>
        <v>SAN JOAQUÍN</v>
      </c>
      <c r="K7082" s="6" t="s">
        <v>99</v>
      </c>
      <c r="L7082" s="6" t="s">
        <v>44517</v>
      </c>
      <c r="M7082" s="6" t="s">
        <v>44518</v>
      </c>
      <c r="N7082" s="6" t="s">
        <v>44519</v>
      </c>
      <c r="O7082" s="6" t="s">
        <v>44520</v>
      </c>
      <c r="P7082" s="6" t="s">
        <v>228</v>
      </c>
      <c r="Q7082" s="6" t="s">
        <v>19136</v>
      </c>
      <c r="R7082" s="6" t="s">
        <v>6392</v>
      </c>
      <c r="S7082" s="6" t="s">
        <v>633</v>
      </c>
      <c r="T7082" s="6" t="s">
        <v>3579</v>
      </c>
      <c r="U7082" s="6" t="s">
        <v>183</v>
      </c>
      <c r="V7082" s="6" t="s">
        <v>44516</v>
      </c>
      <c r="W7082" s="12" t="s">
        <v>69456</v>
      </c>
      <c r="X7082" s="12"/>
      <c r="Y7082" s="12"/>
    </row>
    <row r="7083" spans="1:25" hidden="1">
      <c r="A7083" s="6" t="s">
        <v>44521</v>
      </c>
      <c r="B7083" s="6" t="s">
        <v>121</v>
      </c>
      <c r="C7083" s="6" t="s">
        <v>122</v>
      </c>
      <c r="D7083" s="6" t="s">
        <v>123</v>
      </c>
      <c r="E7083" s="6" t="s">
        <v>44028</v>
      </c>
      <c r="F7083" s="6" t="s">
        <v>44029</v>
      </c>
      <c r="G7083" s="6" t="str">
        <f t="shared" si="220"/>
        <v>SALAMANCA</v>
      </c>
      <c r="H7083" s="6" t="s">
        <v>5732</v>
      </c>
      <c r="I7083" s="6" t="s">
        <v>44522</v>
      </c>
      <c r="J7083" s="6" t="str">
        <f t="shared" si="221"/>
        <v>SAN JOSÉ DE LA MONTAÑA</v>
      </c>
      <c r="K7083" s="6" t="s">
        <v>99</v>
      </c>
      <c r="L7083" s="6" t="s">
        <v>44523</v>
      </c>
      <c r="M7083" s="6" t="s">
        <v>44524</v>
      </c>
      <c r="N7083" s="6" t="s">
        <v>44525</v>
      </c>
      <c r="O7083" s="6" t="s">
        <v>44526</v>
      </c>
      <c r="P7083" s="6" t="s">
        <v>16805</v>
      </c>
      <c r="Q7083" s="6" t="s">
        <v>19136</v>
      </c>
      <c r="R7083" s="6" t="s">
        <v>34695</v>
      </c>
      <c r="S7083" s="6" t="s">
        <v>44527</v>
      </c>
      <c r="T7083" s="6" t="s">
        <v>3490</v>
      </c>
      <c r="U7083" s="6" t="s">
        <v>277</v>
      </c>
      <c r="V7083" s="6" t="s">
        <v>44521</v>
      </c>
      <c r="W7083" s="12" t="s">
        <v>69456</v>
      </c>
      <c r="X7083" s="12"/>
      <c r="Y7083" s="12"/>
    </row>
    <row r="7084" spans="1:25" hidden="1">
      <c r="A7084" s="6" t="s">
        <v>44528</v>
      </c>
      <c r="B7084" s="6" t="s">
        <v>121</v>
      </c>
      <c r="C7084" s="6" t="s">
        <v>122</v>
      </c>
      <c r="D7084" s="6" t="s">
        <v>123</v>
      </c>
      <c r="E7084" s="6" t="s">
        <v>44028</v>
      </c>
      <c r="F7084" s="6" t="s">
        <v>44029</v>
      </c>
      <c r="G7084" s="6" t="str">
        <f t="shared" si="220"/>
        <v>SALAMANCA</v>
      </c>
      <c r="H7084" s="6" t="s">
        <v>862</v>
      </c>
      <c r="I7084" s="6" t="s">
        <v>34716</v>
      </c>
      <c r="J7084" s="6" t="str">
        <f t="shared" si="221"/>
        <v>SAN JOSÉ DEL CARMEN</v>
      </c>
      <c r="K7084" s="6" t="s">
        <v>99</v>
      </c>
      <c r="L7084" s="6" t="s">
        <v>44529</v>
      </c>
      <c r="M7084" s="6" t="s">
        <v>44530</v>
      </c>
      <c r="N7084" s="6" t="s">
        <v>44531</v>
      </c>
      <c r="O7084" s="6" t="s">
        <v>44532</v>
      </c>
      <c r="P7084" s="6" t="s">
        <v>953</v>
      </c>
      <c r="Q7084" s="6" t="s">
        <v>18660</v>
      </c>
      <c r="R7084" s="6" t="s">
        <v>5552</v>
      </c>
      <c r="S7084" s="6" t="s">
        <v>1719</v>
      </c>
      <c r="T7084" s="6" t="s">
        <v>3465</v>
      </c>
      <c r="U7084" s="6" t="s">
        <v>775</v>
      </c>
      <c r="V7084" s="6" t="s">
        <v>44528</v>
      </c>
      <c r="W7084" s="12" t="s">
        <v>69456</v>
      </c>
      <c r="X7084" s="12"/>
      <c r="Y7084" s="12"/>
    </row>
    <row r="7085" spans="1:25" hidden="1">
      <c r="A7085" s="6" t="s">
        <v>44533</v>
      </c>
      <c r="B7085" s="6" t="s">
        <v>121</v>
      </c>
      <c r="C7085" s="6" t="s">
        <v>122</v>
      </c>
      <c r="D7085" s="6" t="s">
        <v>123</v>
      </c>
      <c r="E7085" s="6" t="s">
        <v>44028</v>
      </c>
      <c r="F7085" s="6" t="s">
        <v>44029</v>
      </c>
      <c r="G7085" s="6" t="str">
        <f t="shared" si="220"/>
        <v>SALAMANCA</v>
      </c>
      <c r="H7085" s="6" t="s">
        <v>873</v>
      </c>
      <c r="I7085" s="6" t="s">
        <v>29124</v>
      </c>
      <c r="J7085" s="6" t="str">
        <f t="shared" si="221"/>
        <v>SAN JOSÉ DE MARAÑÓN</v>
      </c>
      <c r="K7085" s="6" t="s">
        <v>99</v>
      </c>
      <c r="L7085" s="6" t="s">
        <v>44534</v>
      </c>
      <c r="M7085" s="6" t="s">
        <v>44535</v>
      </c>
      <c r="N7085" s="6" t="s">
        <v>44536</v>
      </c>
      <c r="O7085" s="6" t="s">
        <v>44537</v>
      </c>
      <c r="P7085" s="6" t="s">
        <v>12350</v>
      </c>
      <c r="Q7085" s="6" t="s">
        <v>19136</v>
      </c>
      <c r="R7085" s="6" t="s">
        <v>2817</v>
      </c>
      <c r="S7085" s="6" t="s">
        <v>2817</v>
      </c>
      <c r="T7085" s="6" t="s">
        <v>2817</v>
      </c>
      <c r="U7085" s="6" t="s">
        <v>2817</v>
      </c>
      <c r="V7085" s="6" t="s">
        <v>44533</v>
      </c>
      <c r="W7085" s="12" t="s">
        <v>69456</v>
      </c>
      <c r="X7085" s="12"/>
      <c r="Y7085" s="12"/>
    </row>
    <row r="7086" spans="1:25" hidden="1">
      <c r="A7086" s="6" t="s">
        <v>44538</v>
      </c>
      <c r="B7086" s="6" t="s">
        <v>121</v>
      </c>
      <c r="C7086" s="6" t="s">
        <v>122</v>
      </c>
      <c r="D7086" s="6" t="s">
        <v>123</v>
      </c>
      <c r="E7086" s="6" t="s">
        <v>44028</v>
      </c>
      <c r="F7086" s="6" t="s">
        <v>44029</v>
      </c>
      <c r="G7086" s="6" t="str">
        <f t="shared" si="220"/>
        <v>SALAMANCA</v>
      </c>
      <c r="H7086" s="6" t="s">
        <v>882</v>
      </c>
      <c r="I7086" s="6" t="s">
        <v>12442</v>
      </c>
      <c r="J7086" s="6" t="str">
        <f t="shared" si="221"/>
        <v>SAN JOSÉ DE MENDOZA</v>
      </c>
      <c r="K7086" s="6" t="s">
        <v>99</v>
      </c>
      <c r="L7086" s="6" t="s">
        <v>44539</v>
      </c>
      <c r="M7086" s="6" t="s">
        <v>44540</v>
      </c>
      <c r="N7086" s="6" t="s">
        <v>44541</v>
      </c>
      <c r="O7086" s="6" t="s">
        <v>44542</v>
      </c>
      <c r="P7086" s="6" t="s">
        <v>669</v>
      </c>
      <c r="Q7086" s="6" t="s">
        <v>19136</v>
      </c>
      <c r="R7086" s="6" t="s">
        <v>44543</v>
      </c>
      <c r="S7086" s="6" t="s">
        <v>34352</v>
      </c>
      <c r="T7086" s="6" t="s">
        <v>44544</v>
      </c>
      <c r="U7086" s="6" t="s">
        <v>18890</v>
      </c>
      <c r="V7086" s="6" t="s">
        <v>44538</v>
      </c>
      <c r="W7086" s="12" t="s">
        <v>69456</v>
      </c>
      <c r="X7086" s="12"/>
      <c r="Y7086" s="12"/>
    </row>
    <row r="7087" spans="1:25" hidden="1">
      <c r="A7087" s="6" t="s">
        <v>44545</v>
      </c>
      <c r="B7087" s="6" t="s">
        <v>121</v>
      </c>
      <c r="C7087" s="6" t="s">
        <v>122</v>
      </c>
      <c r="D7087" s="6" t="s">
        <v>123</v>
      </c>
      <c r="E7087" s="6" t="s">
        <v>44028</v>
      </c>
      <c r="F7087" s="6" t="s">
        <v>44029</v>
      </c>
      <c r="G7087" s="6" t="str">
        <f t="shared" si="220"/>
        <v>SALAMANCA</v>
      </c>
      <c r="H7087" s="6" t="s">
        <v>892</v>
      </c>
      <c r="I7087" s="6" t="s">
        <v>44546</v>
      </c>
      <c r="J7087" s="6" t="str">
        <f t="shared" si="221"/>
        <v>SAN JOSÉ DE ULUAPAN</v>
      </c>
      <c r="K7087" s="6" t="s">
        <v>99</v>
      </c>
      <c r="L7087" s="6" t="s">
        <v>44547</v>
      </c>
      <c r="M7087" s="6" t="s">
        <v>44548</v>
      </c>
      <c r="N7087" s="6" t="s">
        <v>44549</v>
      </c>
      <c r="O7087" s="6" t="s">
        <v>44550</v>
      </c>
      <c r="P7087" s="6" t="s">
        <v>12077</v>
      </c>
      <c r="Q7087" s="6" t="s">
        <v>19136</v>
      </c>
      <c r="R7087" s="6" t="s">
        <v>823</v>
      </c>
      <c r="S7087" s="6" t="s">
        <v>434</v>
      </c>
      <c r="T7087" s="6" t="s">
        <v>1642</v>
      </c>
      <c r="U7087" s="6" t="s">
        <v>1514</v>
      </c>
      <c r="V7087" s="6" t="s">
        <v>44545</v>
      </c>
      <c r="W7087" s="12" t="s">
        <v>69456</v>
      </c>
      <c r="X7087" s="12"/>
      <c r="Y7087" s="12"/>
    </row>
    <row r="7088" spans="1:25" hidden="1">
      <c r="A7088" s="6" t="s">
        <v>44551</v>
      </c>
      <c r="B7088" s="6" t="s">
        <v>121</v>
      </c>
      <c r="C7088" s="6" t="s">
        <v>122</v>
      </c>
      <c r="D7088" s="6" t="s">
        <v>123</v>
      </c>
      <c r="E7088" s="6" t="s">
        <v>44028</v>
      </c>
      <c r="F7088" s="6" t="s">
        <v>44029</v>
      </c>
      <c r="G7088" s="6" t="str">
        <f t="shared" si="220"/>
        <v>SALAMANCA</v>
      </c>
      <c r="H7088" s="6" t="s">
        <v>5766</v>
      </c>
      <c r="I7088" s="6" t="s">
        <v>44552</v>
      </c>
      <c r="J7088" s="6" t="str">
        <f t="shared" si="221"/>
        <v>SAN JOSÉ TEMASCATÍO</v>
      </c>
      <c r="K7088" s="6" t="s">
        <v>97</v>
      </c>
      <c r="L7088" s="6" t="s">
        <v>44553</v>
      </c>
      <c r="M7088" s="6" t="s">
        <v>44554</v>
      </c>
      <c r="N7088" s="6" t="s">
        <v>44555</v>
      </c>
      <c r="O7088" s="6" t="s">
        <v>44556</v>
      </c>
      <c r="P7088" s="6" t="s">
        <v>2133</v>
      </c>
      <c r="Q7088" s="6" t="s">
        <v>19136</v>
      </c>
      <c r="R7088" s="6" t="s">
        <v>44557</v>
      </c>
      <c r="S7088" s="6" t="s">
        <v>44558</v>
      </c>
      <c r="T7088" s="6" t="s">
        <v>44559</v>
      </c>
      <c r="U7088" s="6" t="s">
        <v>44560</v>
      </c>
      <c r="V7088" s="6" t="s">
        <v>44551</v>
      </c>
      <c r="W7088" s="12" t="s">
        <v>69456</v>
      </c>
      <c r="X7088" s="12"/>
      <c r="Y7088" s="12"/>
    </row>
    <row r="7089" spans="1:25" hidden="1">
      <c r="A7089" s="6" t="s">
        <v>44561</v>
      </c>
      <c r="B7089" s="6" t="s">
        <v>121</v>
      </c>
      <c r="C7089" s="6" t="s">
        <v>122</v>
      </c>
      <c r="D7089" s="6" t="s">
        <v>123</v>
      </c>
      <c r="E7089" s="6" t="s">
        <v>44028</v>
      </c>
      <c r="F7089" s="6" t="s">
        <v>44029</v>
      </c>
      <c r="G7089" s="6" t="str">
        <f t="shared" si="220"/>
        <v>SALAMANCA</v>
      </c>
      <c r="H7089" s="6" t="s">
        <v>5776</v>
      </c>
      <c r="I7089" s="6" t="s">
        <v>44562</v>
      </c>
      <c r="J7089" s="6" t="str">
        <f t="shared" si="221"/>
        <v>SAN JUAN DE RAZOS</v>
      </c>
      <c r="K7089" s="6" t="s">
        <v>99</v>
      </c>
      <c r="L7089" s="6" t="s">
        <v>44563</v>
      </c>
      <c r="M7089" s="6" t="s">
        <v>44564</v>
      </c>
      <c r="N7089" s="6" t="s">
        <v>44565</v>
      </c>
      <c r="O7089" s="6" t="s">
        <v>44566</v>
      </c>
      <c r="P7089" s="6" t="s">
        <v>1348</v>
      </c>
      <c r="Q7089" s="6" t="s">
        <v>19136</v>
      </c>
      <c r="R7089" s="6" t="s">
        <v>44567</v>
      </c>
      <c r="S7089" s="6" t="s">
        <v>5474</v>
      </c>
      <c r="T7089" s="6" t="s">
        <v>9816</v>
      </c>
      <c r="U7089" s="6" t="s">
        <v>6498</v>
      </c>
      <c r="V7089" s="6" t="s">
        <v>44561</v>
      </c>
      <c r="W7089" s="12" t="s">
        <v>69456</v>
      </c>
      <c r="X7089" s="12"/>
      <c r="Y7089" s="12"/>
    </row>
    <row r="7090" spans="1:25" hidden="1">
      <c r="A7090" s="6" t="s">
        <v>44568</v>
      </c>
      <c r="B7090" s="6" t="s">
        <v>121</v>
      </c>
      <c r="C7090" s="6" t="s">
        <v>122</v>
      </c>
      <c r="D7090" s="6" t="s">
        <v>123</v>
      </c>
      <c r="E7090" s="6" t="s">
        <v>44028</v>
      </c>
      <c r="F7090" s="6" t="s">
        <v>44029</v>
      </c>
      <c r="G7090" s="6" t="str">
        <f t="shared" si="220"/>
        <v>SALAMANCA</v>
      </c>
      <c r="H7090" s="6" t="s">
        <v>912</v>
      </c>
      <c r="I7090" s="6" t="s">
        <v>44569</v>
      </c>
      <c r="J7090" s="6" t="str">
        <f t="shared" si="221"/>
        <v>SAN MANUEL DE VALDERRAMA</v>
      </c>
      <c r="K7090" s="6" t="s">
        <v>99</v>
      </c>
      <c r="L7090" s="6" t="s">
        <v>44570</v>
      </c>
      <c r="M7090" s="6" t="s">
        <v>44571</v>
      </c>
      <c r="N7090" s="6" t="s">
        <v>44572</v>
      </c>
      <c r="O7090" s="6" t="s">
        <v>44573</v>
      </c>
      <c r="P7090" s="6" t="s">
        <v>741</v>
      </c>
      <c r="Q7090" s="6" t="s">
        <v>19136</v>
      </c>
      <c r="R7090" s="6" t="s">
        <v>2750</v>
      </c>
      <c r="S7090" s="6" t="s">
        <v>3016</v>
      </c>
      <c r="T7090" s="6" t="s">
        <v>3109</v>
      </c>
      <c r="U7090" s="6" t="s">
        <v>266</v>
      </c>
      <c r="V7090" s="6" t="s">
        <v>44568</v>
      </c>
      <c r="W7090" s="12" t="s">
        <v>69456</v>
      </c>
      <c r="X7090" s="12"/>
      <c r="Y7090" s="12"/>
    </row>
    <row r="7091" spans="1:25" hidden="1">
      <c r="A7091" s="6" t="s">
        <v>44574</v>
      </c>
      <c r="B7091" s="6" t="s">
        <v>121</v>
      </c>
      <c r="C7091" s="6" t="s">
        <v>122</v>
      </c>
      <c r="D7091" s="6" t="s">
        <v>123</v>
      </c>
      <c r="E7091" s="6" t="s">
        <v>44028</v>
      </c>
      <c r="F7091" s="6" t="s">
        <v>44029</v>
      </c>
      <c r="G7091" s="6" t="str">
        <f t="shared" si="220"/>
        <v>SALAMANCA</v>
      </c>
      <c r="H7091" s="6" t="s">
        <v>920</v>
      </c>
      <c r="I7091" s="6" t="s">
        <v>8489</v>
      </c>
      <c r="J7091" s="6" t="str">
        <f t="shared" si="221"/>
        <v>SAN PEDRO</v>
      </c>
      <c r="K7091" s="6" t="s">
        <v>99</v>
      </c>
      <c r="L7091" s="6" t="s">
        <v>44575</v>
      </c>
      <c r="M7091" s="6" t="s">
        <v>44576</v>
      </c>
      <c r="N7091" s="6" t="s">
        <v>44577</v>
      </c>
      <c r="O7091" s="6" t="s">
        <v>44578</v>
      </c>
      <c r="P7091" s="6" t="s">
        <v>784</v>
      </c>
      <c r="Q7091" s="6" t="s">
        <v>19136</v>
      </c>
      <c r="R7091" s="6" t="s">
        <v>767</v>
      </c>
      <c r="S7091" s="6" t="s">
        <v>255</v>
      </c>
      <c r="T7091" s="6" t="s">
        <v>543</v>
      </c>
      <c r="U7091" s="6" t="s">
        <v>158</v>
      </c>
      <c r="V7091" s="6" t="s">
        <v>44574</v>
      </c>
      <c r="W7091" s="12" t="s">
        <v>69456</v>
      </c>
      <c r="X7091" s="12"/>
      <c r="Y7091" s="12"/>
    </row>
    <row r="7092" spans="1:25" hidden="1">
      <c r="A7092" s="6" t="s">
        <v>44579</v>
      </c>
      <c r="B7092" s="6" t="s">
        <v>121</v>
      </c>
      <c r="C7092" s="6" t="s">
        <v>122</v>
      </c>
      <c r="D7092" s="6" t="s">
        <v>123</v>
      </c>
      <c r="E7092" s="6" t="s">
        <v>44028</v>
      </c>
      <c r="F7092" s="6" t="s">
        <v>44029</v>
      </c>
      <c r="G7092" s="6" t="str">
        <f t="shared" si="220"/>
        <v>SALAMANCA</v>
      </c>
      <c r="H7092" s="6" t="s">
        <v>927</v>
      </c>
      <c r="I7092" s="6" t="s">
        <v>44580</v>
      </c>
      <c r="J7092" s="6" t="str">
        <f t="shared" si="221"/>
        <v>SAN RAFAEL DE URUÉTARO</v>
      </c>
      <c r="K7092" s="6" t="s">
        <v>99</v>
      </c>
      <c r="L7092" s="6" t="s">
        <v>44581</v>
      </c>
      <c r="M7092" s="6" t="s">
        <v>44582</v>
      </c>
      <c r="N7092" s="6" t="s">
        <v>44583</v>
      </c>
      <c r="O7092" s="6" t="s">
        <v>44584</v>
      </c>
      <c r="P7092" s="6" t="s">
        <v>15380</v>
      </c>
      <c r="Q7092" s="6" t="s">
        <v>19136</v>
      </c>
      <c r="R7092" s="6" t="s">
        <v>9533</v>
      </c>
      <c r="S7092" s="6" t="s">
        <v>823</v>
      </c>
      <c r="T7092" s="6" t="s">
        <v>6122</v>
      </c>
      <c r="U7092" s="6" t="s">
        <v>220</v>
      </c>
      <c r="V7092" s="6" t="s">
        <v>44579</v>
      </c>
      <c r="W7092" s="12" t="s">
        <v>69456</v>
      </c>
      <c r="X7092" s="12"/>
      <c r="Y7092" s="12"/>
    </row>
    <row r="7093" spans="1:25" hidden="1">
      <c r="A7093" s="6" t="s">
        <v>44585</v>
      </c>
      <c r="B7093" s="6" t="s">
        <v>121</v>
      </c>
      <c r="C7093" s="6" t="s">
        <v>122</v>
      </c>
      <c r="D7093" s="6" t="s">
        <v>123</v>
      </c>
      <c r="E7093" s="6" t="s">
        <v>44028</v>
      </c>
      <c r="F7093" s="6" t="s">
        <v>44029</v>
      </c>
      <c r="G7093" s="6" t="str">
        <f t="shared" si="220"/>
        <v>SALAMANCA</v>
      </c>
      <c r="H7093" s="6" t="s">
        <v>947</v>
      </c>
      <c r="I7093" s="6" t="s">
        <v>44586</v>
      </c>
      <c r="J7093" s="6" t="str">
        <f t="shared" si="221"/>
        <v>SANTA CATARINA DE FRÍAS</v>
      </c>
      <c r="K7093" s="6" t="s">
        <v>99</v>
      </c>
      <c r="L7093" s="6" t="s">
        <v>44587</v>
      </c>
      <c r="M7093" s="6" t="s">
        <v>44588</v>
      </c>
      <c r="N7093" s="6" t="s">
        <v>44589</v>
      </c>
      <c r="O7093" s="6" t="s">
        <v>44590</v>
      </c>
      <c r="P7093" s="6" t="s">
        <v>15380</v>
      </c>
      <c r="Q7093" s="6" t="s">
        <v>19136</v>
      </c>
      <c r="R7093" s="6" t="s">
        <v>453</v>
      </c>
      <c r="S7093" s="6" t="s">
        <v>453</v>
      </c>
      <c r="T7093" s="6" t="s">
        <v>453</v>
      </c>
      <c r="U7093" s="6" t="s">
        <v>453</v>
      </c>
      <c r="V7093" s="6" t="s">
        <v>44585</v>
      </c>
      <c r="W7093" s="12" t="s">
        <v>69456</v>
      </c>
      <c r="X7093" s="12"/>
      <c r="Y7093" s="12"/>
    </row>
    <row r="7094" spans="1:25" hidden="1">
      <c r="A7094" s="6" t="s">
        <v>44591</v>
      </c>
      <c r="B7094" s="6" t="s">
        <v>121</v>
      </c>
      <c r="C7094" s="6" t="s">
        <v>122</v>
      </c>
      <c r="D7094" s="6" t="s">
        <v>123</v>
      </c>
      <c r="E7094" s="6" t="s">
        <v>44028</v>
      </c>
      <c r="F7094" s="6" t="s">
        <v>44029</v>
      </c>
      <c r="G7094" s="6" t="str">
        <f t="shared" si="220"/>
        <v>SALAMANCA</v>
      </c>
      <c r="H7094" s="6" t="s">
        <v>10115</v>
      </c>
      <c r="I7094" s="6" t="s">
        <v>44592</v>
      </c>
      <c r="J7094" s="6" t="str">
        <f t="shared" si="221"/>
        <v>SANTA CATARINA DE PEÑA</v>
      </c>
      <c r="K7094" s="6" t="s">
        <v>99</v>
      </c>
      <c r="L7094" s="6" t="s">
        <v>44593</v>
      </c>
      <c r="M7094" s="6" t="s">
        <v>44594</v>
      </c>
      <c r="N7094" s="6" t="s">
        <v>44595</v>
      </c>
      <c r="O7094" s="6" t="s">
        <v>44596</v>
      </c>
      <c r="P7094" s="6" t="s">
        <v>2772</v>
      </c>
      <c r="Q7094" s="6" t="s">
        <v>19136</v>
      </c>
      <c r="R7094" s="6" t="s">
        <v>1388</v>
      </c>
      <c r="S7094" s="6" t="s">
        <v>553</v>
      </c>
      <c r="T7094" s="6" t="s">
        <v>1048</v>
      </c>
      <c r="U7094" s="6" t="s">
        <v>742</v>
      </c>
      <c r="V7094" s="6" t="s">
        <v>44591</v>
      </c>
      <c r="W7094" s="12" t="s">
        <v>69456</v>
      </c>
      <c r="X7094" s="12"/>
      <c r="Y7094" s="12"/>
    </row>
    <row r="7095" spans="1:25" hidden="1">
      <c r="A7095" s="6" t="s">
        <v>44597</v>
      </c>
      <c r="B7095" s="6" t="s">
        <v>121</v>
      </c>
      <c r="C7095" s="6" t="s">
        <v>122</v>
      </c>
      <c r="D7095" s="6" t="s">
        <v>123</v>
      </c>
      <c r="E7095" s="6" t="s">
        <v>44028</v>
      </c>
      <c r="F7095" s="6" t="s">
        <v>44029</v>
      </c>
      <c r="G7095" s="6" t="str">
        <f t="shared" si="220"/>
        <v>SALAMANCA</v>
      </c>
      <c r="H7095" s="6" t="s">
        <v>10123</v>
      </c>
      <c r="I7095" s="6" t="s">
        <v>1008</v>
      </c>
      <c r="J7095" s="6" t="str">
        <f t="shared" si="221"/>
        <v>SANTA RITA</v>
      </c>
      <c r="K7095" s="6" t="s">
        <v>99</v>
      </c>
      <c r="L7095" s="6" t="s">
        <v>44598</v>
      </c>
      <c r="M7095" s="6" t="s">
        <v>44599</v>
      </c>
      <c r="N7095" s="6" t="s">
        <v>44600</v>
      </c>
      <c r="O7095" s="6" t="s">
        <v>44601</v>
      </c>
      <c r="P7095" s="6" t="s">
        <v>15360</v>
      </c>
      <c r="Q7095" s="6" t="s">
        <v>19136</v>
      </c>
      <c r="R7095" s="6" t="s">
        <v>3172</v>
      </c>
      <c r="S7095" s="6" t="s">
        <v>22238</v>
      </c>
      <c r="T7095" s="6" t="s">
        <v>333</v>
      </c>
      <c r="U7095" s="6" t="s">
        <v>612</v>
      </c>
      <c r="V7095" s="6" t="s">
        <v>44597</v>
      </c>
      <c r="W7095" s="12" t="s">
        <v>69456</v>
      </c>
      <c r="X7095" s="12"/>
      <c r="Y7095" s="12"/>
    </row>
    <row r="7096" spans="1:25" hidden="1">
      <c r="A7096" s="6" t="s">
        <v>44602</v>
      </c>
      <c r="B7096" s="6" t="s">
        <v>121</v>
      </c>
      <c r="C7096" s="6" t="s">
        <v>122</v>
      </c>
      <c r="D7096" s="6" t="s">
        <v>123</v>
      </c>
      <c r="E7096" s="6" t="s">
        <v>44028</v>
      </c>
      <c r="F7096" s="6" t="s">
        <v>44029</v>
      </c>
      <c r="G7096" s="6" t="str">
        <f t="shared" si="220"/>
        <v>SALAMANCA</v>
      </c>
      <c r="H7096" s="6" t="s">
        <v>10131</v>
      </c>
      <c r="I7096" s="6" t="s">
        <v>44603</v>
      </c>
      <c r="J7096" s="6" t="str">
        <f t="shared" si="221"/>
        <v>SANTIAGUILLO DE FLORES</v>
      </c>
      <c r="K7096" s="6" t="s">
        <v>99</v>
      </c>
      <c r="L7096" s="6" t="s">
        <v>44604</v>
      </c>
      <c r="M7096" s="6" t="s">
        <v>44605</v>
      </c>
      <c r="N7096" s="6" t="s">
        <v>44606</v>
      </c>
      <c r="O7096" s="6" t="s">
        <v>44607</v>
      </c>
      <c r="P7096" s="6" t="s">
        <v>2170</v>
      </c>
      <c r="Q7096" s="6" t="s">
        <v>19136</v>
      </c>
      <c r="R7096" s="6" t="s">
        <v>1246</v>
      </c>
      <c r="S7096" s="6" t="s">
        <v>382</v>
      </c>
      <c r="T7096" s="6" t="s">
        <v>435</v>
      </c>
      <c r="U7096" s="6" t="s">
        <v>383</v>
      </c>
      <c r="V7096" s="6" t="s">
        <v>44602</v>
      </c>
      <c r="W7096" s="12" t="s">
        <v>69456</v>
      </c>
      <c r="X7096" s="12"/>
      <c r="Y7096" s="12"/>
    </row>
    <row r="7097" spans="1:25" hidden="1">
      <c r="A7097" s="6" t="s">
        <v>44608</v>
      </c>
      <c r="B7097" s="6" t="s">
        <v>121</v>
      </c>
      <c r="C7097" s="6" t="s">
        <v>122</v>
      </c>
      <c r="D7097" s="6" t="s">
        <v>123</v>
      </c>
      <c r="E7097" s="6" t="s">
        <v>44028</v>
      </c>
      <c r="F7097" s="6" t="s">
        <v>44029</v>
      </c>
      <c r="G7097" s="6" t="str">
        <f t="shared" si="220"/>
        <v>SALAMANCA</v>
      </c>
      <c r="H7097" s="6" t="s">
        <v>958</v>
      </c>
      <c r="I7097" s="6" t="s">
        <v>44609</v>
      </c>
      <c r="J7097" s="6" t="str">
        <f t="shared" si="221"/>
        <v>SANTIAGUILLO DE GARCÍA</v>
      </c>
      <c r="K7097" s="6" t="s">
        <v>99</v>
      </c>
      <c r="L7097" s="6" t="s">
        <v>44610</v>
      </c>
      <c r="M7097" s="6" t="s">
        <v>44611</v>
      </c>
      <c r="N7097" s="6" t="s">
        <v>44612</v>
      </c>
      <c r="O7097" s="6" t="s">
        <v>44613</v>
      </c>
      <c r="P7097" s="6" t="s">
        <v>953</v>
      </c>
      <c r="Q7097" s="6" t="s">
        <v>19136</v>
      </c>
      <c r="R7097" s="6" t="s">
        <v>296</v>
      </c>
      <c r="S7097" s="6" t="s">
        <v>351</v>
      </c>
      <c r="T7097" s="6" t="s">
        <v>6498</v>
      </c>
      <c r="U7097" s="6" t="s">
        <v>3751</v>
      </c>
      <c r="V7097" s="6" t="s">
        <v>44608</v>
      </c>
      <c r="W7097" s="12" t="s">
        <v>69456</v>
      </c>
      <c r="X7097" s="12"/>
      <c r="Y7097" s="12"/>
    </row>
    <row r="7098" spans="1:25" hidden="1">
      <c r="A7098" s="6" t="s">
        <v>44614</v>
      </c>
      <c r="B7098" s="6" t="s">
        <v>121</v>
      </c>
      <c r="C7098" s="6" t="s">
        <v>122</v>
      </c>
      <c r="D7098" s="6" t="s">
        <v>123</v>
      </c>
      <c r="E7098" s="6" t="s">
        <v>44028</v>
      </c>
      <c r="F7098" s="6" t="s">
        <v>44029</v>
      </c>
      <c r="G7098" s="6" t="str">
        <f t="shared" si="220"/>
        <v>SALAMANCA</v>
      </c>
      <c r="H7098" s="6" t="s">
        <v>965</v>
      </c>
      <c r="I7098" s="6" t="s">
        <v>19262</v>
      </c>
      <c r="J7098" s="6" t="str">
        <f t="shared" si="221"/>
        <v>SANTO DOMINGO</v>
      </c>
      <c r="K7098" s="6" t="s">
        <v>99</v>
      </c>
      <c r="L7098" s="6" t="s">
        <v>44615</v>
      </c>
      <c r="M7098" s="6" t="s">
        <v>44616</v>
      </c>
      <c r="N7098" s="6" t="s">
        <v>44617</v>
      </c>
      <c r="O7098" s="6" t="s">
        <v>44618</v>
      </c>
      <c r="P7098" s="6" t="s">
        <v>2787</v>
      </c>
      <c r="Q7098" s="6" t="s">
        <v>19136</v>
      </c>
      <c r="R7098" s="6" t="s">
        <v>276</v>
      </c>
      <c r="S7098" s="6" t="s">
        <v>3268</v>
      </c>
      <c r="T7098" s="6" t="s">
        <v>320</v>
      </c>
      <c r="U7098" s="6" t="s">
        <v>3465</v>
      </c>
      <c r="V7098" s="6" t="s">
        <v>44614</v>
      </c>
      <c r="W7098" s="12" t="s">
        <v>69456</v>
      </c>
      <c r="X7098" s="12"/>
      <c r="Y7098" s="12"/>
    </row>
    <row r="7099" spans="1:25" hidden="1">
      <c r="A7099" s="6" t="s">
        <v>44619</v>
      </c>
      <c r="B7099" s="6" t="s">
        <v>121</v>
      </c>
      <c r="C7099" s="6" t="s">
        <v>122</v>
      </c>
      <c r="D7099" s="6" t="s">
        <v>123</v>
      </c>
      <c r="E7099" s="6" t="s">
        <v>44028</v>
      </c>
      <c r="F7099" s="6" t="s">
        <v>44029</v>
      </c>
      <c r="G7099" s="6" t="str">
        <f t="shared" si="220"/>
        <v>SALAMANCA</v>
      </c>
      <c r="H7099" s="6" t="s">
        <v>10144</v>
      </c>
      <c r="I7099" s="6" t="s">
        <v>44620</v>
      </c>
      <c r="J7099" s="6" t="str">
        <f t="shared" si="221"/>
        <v>SAUZ DE CRUCES</v>
      </c>
      <c r="K7099" s="6" t="s">
        <v>99</v>
      </c>
      <c r="L7099" s="6" t="s">
        <v>44621</v>
      </c>
      <c r="M7099" s="6" t="s">
        <v>44622</v>
      </c>
      <c r="N7099" s="6" t="s">
        <v>44623</v>
      </c>
      <c r="O7099" s="6" t="s">
        <v>44624</v>
      </c>
      <c r="P7099" s="6" t="s">
        <v>16805</v>
      </c>
      <c r="Q7099" s="6" t="s">
        <v>19136</v>
      </c>
      <c r="R7099" s="6" t="s">
        <v>3564</v>
      </c>
      <c r="S7099" s="6" t="s">
        <v>425</v>
      </c>
      <c r="T7099" s="6" t="s">
        <v>243</v>
      </c>
      <c r="U7099" s="6" t="s">
        <v>1221</v>
      </c>
      <c r="V7099" s="6" t="s">
        <v>44619</v>
      </c>
      <c r="W7099" s="12" t="s">
        <v>69456</v>
      </c>
      <c r="X7099" s="12"/>
      <c r="Y7099" s="12"/>
    </row>
    <row r="7100" spans="1:25" hidden="1">
      <c r="A7100" s="6" t="s">
        <v>44625</v>
      </c>
      <c r="B7100" s="6" t="s">
        <v>121</v>
      </c>
      <c r="C7100" s="6" t="s">
        <v>122</v>
      </c>
      <c r="D7100" s="6" t="s">
        <v>123</v>
      </c>
      <c r="E7100" s="6" t="s">
        <v>44028</v>
      </c>
      <c r="F7100" s="6" t="s">
        <v>44029</v>
      </c>
      <c r="G7100" s="6" t="str">
        <f t="shared" si="220"/>
        <v>SALAMANCA</v>
      </c>
      <c r="H7100" s="6" t="s">
        <v>974</v>
      </c>
      <c r="I7100" s="6" t="s">
        <v>31490</v>
      </c>
      <c r="J7100" s="6" t="str">
        <f t="shared" si="221"/>
        <v>EL SOCORRO</v>
      </c>
      <c r="K7100" s="6" t="s">
        <v>99</v>
      </c>
      <c r="L7100" s="6" t="s">
        <v>44626</v>
      </c>
      <c r="M7100" s="6" t="s">
        <v>44627</v>
      </c>
      <c r="N7100" s="6" t="s">
        <v>44628</v>
      </c>
      <c r="O7100" s="6" t="s">
        <v>44629</v>
      </c>
      <c r="P7100" s="6" t="s">
        <v>15360</v>
      </c>
      <c r="Q7100" s="6" t="s">
        <v>19136</v>
      </c>
      <c r="R7100" s="6" t="s">
        <v>6820</v>
      </c>
      <c r="S7100" s="6" t="s">
        <v>5980</v>
      </c>
      <c r="T7100" s="6" t="s">
        <v>6498</v>
      </c>
      <c r="U7100" s="6" t="s">
        <v>195</v>
      </c>
      <c r="V7100" s="6" t="s">
        <v>44625</v>
      </c>
      <c r="W7100" s="12" t="s">
        <v>69456</v>
      </c>
      <c r="X7100" s="12"/>
      <c r="Y7100" s="12"/>
    </row>
    <row r="7101" spans="1:25" hidden="1">
      <c r="A7101" s="6" t="s">
        <v>44630</v>
      </c>
      <c r="B7101" s="6" t="s">
        <v>121</v>
      </c>
      <c r="C7101" s="6" t="s">
        <v>122</v>
      </c>
      <c r="D7101" s="6" t="s">
        <v>123</v>
      </c>
      <c r="E7101" s="6" t="s">
        <v>44028</v>
      </c>
      <c r="F7101" s="6" t="s">
        <v>44029</v>
      </c>
      <c r="G7101" s="6" t="str">
        <f t="shared" si="220"/>
        <v>SALAMANCA</v>
      </c>
      <c r="H7101" s="6" t="s">
        <v>983</v>
      </c>
      <c r="I7101" s="6" t="s">
        <v>44631</v>
      </c>
      <c r="J7101" s="6" t="str">
        <f t="shared" si="221"/>
        <v>LA SOLEDAD (SAN ANTONIO ABAD)</v>
      </c>
      <c r="K7101" s="6" t="s">
        <v>99</v>
      </c>
      <c r="L7101" s="6" t="s">
        <v>44632</v>
      </c>
      <c r="M7101" s="6" t="s">
        <v>44633</v>
      </c>
      <c r="N7101" s="6" t="s">
        <v>44634</v>
      </c>
      <c r="O7101" s="6" t="s">
        <v>44635</v>
      </c>
      <c r="P7101" s="6" t="s">
        <v>15282</v>
      </c>
      <c r="Q7101" s="6" t="s">
        <v>18660</v>
      </c>
      <c r="R7101" s="6" t="s">
        <v>453</v>
      </c>
      <c r="S7101" s="6" t="s">
        <v>453</v>
      </c>
      <c r="T7101" s="6" t="s">
        <v>453</v>
      </c>
      <c r="U7101" s="6" t="s">
        <v>453</v>
      </c>
      <c r="V7101" s="6" t="s">
        <v>44630</v>
      </c>
      <c r="W7101" s="12" t="s">
        <v>69456</v>
      </c>
      <c r="X7101" s="12"/>
      <c r="Y7101" s="12"/>
    </row>
    <row r="7102" spans="1:25" hidden="1">
      <c r="A7102" s="6" t="s">
        <v>44636</v>
      </c>
      <c r="B7102" s="6" t="s">
        <v>121</v>
      </c>
      <c r="C7102" s="6" t="s">
        <v>122</v>
      </c>
      <c r="D7102" s="6" t="s">
        <v>123</v>
      </c>
      <c r="E7102" s="6" t="s">
        <v>44028</v>
      </c>
      <c r="F7102" s="6" t="s">
        <v>44029</v>
      </c>
      <c r="G7102" s="6" t="str">
        <f t="shared" si="220"/>
        <v>SALAMANCA</v>
      </c>
      <c r="H7102" s="6" t="s">
        <v>5835</v>
      </c>
      <c r="I7102" s="6" t="s">
        <v>44637</v>
      </c>
      <c r="J7102" s="6" t="str">
        <f t="shared" si="221"/>
        <v>SOTELO</v>
      </c>
      <c r="K7102" s="6" t="s">
        <v>99</v>
      </c>
      <c r="L7102" s="6" t="s">
        <v>44638</v>
      </c>
      <c r="M7102" s="6" t="s">
        <v>44639</v>
      </c>
      <c r="N7102" s="6" t="s">
        <v>44640</v>
      </c>
      <c r="O7102" s="6" t="s">
        <v>44641</v>
      </c>
      <c r="P7102" s="6" t="s">
        <v>15186</v>
      </c>
      <c r="Q7102" s="6" t="s">
        <v>18660</v>
      </c>
      <c r="R7102" s="6" t="s">
        <v>35362</v>
      </c>
      <c r="S7102" s="6" t="s">
        <v>26986</v>
      </c>
      <c r="T7102" s="6" t="s">
        <v>31855</v>
      </c>
      <c r="U7102" s="6" t="s">
        <v>12675</v>
      </c>
      <c r="V7102" s="6" t="s">
        <v>44636</v>
      </c>
      <c r="W7102" s="12" t="s">
        <v>69456</v>
      </c>
      <c r="X7102" s="12"/>
      <c r="Y7102" s="12"/>
    </row>
    <row r="7103" spans="1:25" hidden="1">
      <c r="A7103" s="6" t="s">
        <v>44642</v>
      </c>
      <c r="B7103" s="6" t="s">
        <v>121</v>
      </c>
      <c r="C7103" s="6" t="s">
        <v>122</v>
      </c>
      <c r="D7103" s="6" t="s">
        <v>123</v>
      </c>
      <c r="E7103" s="6" t="s">
        <v>44028</v>
      </c>
      <c r="F7103" s="6" t="s">
        <v>44029</v>
      </c>
      <c r="G7103" s="6" t="str">
        <f t="shared" si="220"/>
        <v>SALAMANCA</v>
      </c>
      <c r="H7103" s="6" t="s">
        <v>991</v>
      </c>
      <c r="I7103" s="6" t="s">
        <v>44643</v>
      </c>
      <c r="J7103" s="6" t="str">
        <f t="shared" si="221"/>
        <v>LOS SOTOS</v>
      </c>
      <c r="K7103" s="6" t="s">
        <v>99</v>
      </c>
      <c r="L7103" s="6" t="s">
        <v>44644</v>
      </c>
      <c r="M7103" s="6" t="s">
        <v>44645</v>
      </c>
      <c r="N7103" s="6" t="s">
        <v>44646</v>
      </c>
      <c r="O7103" s="6" t="s">
        <v>44647</v>
      </c>
      <c r="P7103" s="6" t="s">
        <v>529</v>
      </c>
      <c r="Q7103" s="6" t="s">
        <v>19136</v>
      </c>
      <c r="R7103" s="6" t="s">
        <v>1413</v>
      </c>
      <c r="S7103" s="6" t="s">
        <v>3564</v>
      </c>
      <c r="T7103" s="6" t="s">
        <v>19765</v>
      </c>
      <c r="U7103" s="6" t="s">
        <v>683</v>
      </c>
      <c r="V7103" s="6" t="s">
        <v>44642</v>
      </c>
      <c r="W7103" s="12" t="s">
        <v>69456</v>
      </c>
      <c r="X7103" s="12"/>
      <c r="Y7103" s="12"/>
    </row>
    <row r="7104" spans="1:25" hidden="1">
      <c r="A7104" s="6" t="s">
        <v>44648</v>
      </c>
      <c r="B7104" s="6" t="s">
        <v>121</v>
      </c>
      <c r="C7104" s="6" t="s">
        <v>122</v>
      </c>
      <c r="D7104" s="6" t="s">
        <v>123</v>
      </c>
      <c r="E7104" s="6" t="s">
        <v>44028</v>
      </c>
      <c r="F7104" s="6" t="s">
        <v>44029</v>
      </c>
      <c r="G7104" s="6" t="str">
        <f t="shared" si="220"/>
        <v>SALAMANCA</v>
      </c>
      <c r="H7104" s="6" t="s">
        <v>5858</v>
      </c>
      <c r="I7104" s="6" t="s">
        <v>25087</v>
      </c>
      <c r="J7104" s="6" t="str">
        <f t="shared" si="221"/>
        <v>EL TERRERO</v>
      </c>
      <c r="K7104" s="6" t="s">
        <v>99</v>
      </c>
      <c r="L7104" s="6" t="s">
        <v>44649</v>
      </c>
      <c r="M7104" s="6" t="s">
        <v>44650</v>
      </c>
      <c r="N7104" s="6" t="s">
        <v>44651</v>
      </c>
      <c r="O7104" s="6" t="s">
        <v>44652</v>
      </c>
      <c r="P7104" s="6" t="s">
        <v>10267</v>
      </c>
      <c r="Q7104" s="6" t="s">
        <v>19136</v>
      </c>
      <c r="R7104" s="6" t="s">
        <v>391</v>
      </c>
      <c r="S7104" s="6" t="s">
        <v>5640</v>
      </c>
      <c r="T7104" s="6" t="s">
        <v>1415</v>
      </c>
      <c r="U7104" s="6" t="s">
        <v>624</v>
      </c>
      <c r="V7104" s="6" t="s">
        <v>44648</v>
      </c>
      <c r="W7104" s="12" t="s">
        <v>69456</v>
      </c>
      <c r="X7104" s="12"/>
      <c r="Y7104" s="12"/>
    </row>
    <row r="7105" spans="1:25" hidden="1">
      <c r="A7105" s="6" t="s">
        <v>44653</v>
      </c>
      <c r="B7105" s="6" t="s">
        <v>121</v>
      </c>
      <c r="C7105" s="6" t="s">
        <v>122</v>
      </c>
      <c r="D7105" s="6" t="s">
        <v>123</v>
      </c>
      <c r="E7105" s="6" t="s">
        <v>44028</v>
      </c>
      <c r="F7105" s="6" t="s">
        <v>44029</v>
      </c>
      <c r="G7105" s="6" t="str">
        <f t="shared" si="220"/>
        <v>SALAMANCA</v>
      </c>
      <c r="H7105" s="6" t="s">
        <v>5866</v>
      </c>
      <c r="I7105" s="6" t="s">
        <v>6560</v>
      </c>
      <c r="J7105" s="6" t="str">
        <f t="shared" si="221"/>
        <v>LA TINAJA</v>
      </c>
      <c r="K7105" s="6" t="s">
        <v>99</v>
      </c>
      <c r="L7105" s="6" t="s">
        <v>44654</v>
      </c>
      <c r="M7105" s="6" t="s">
        <v>44655</v>
      </c>
      <c r="N7105" s="6" t="s">
        <v>44656</v>
      </c>
      <c r="O7105" s="6" t="s">
        <v>44657</v>
      </c>
      <c r="P7105" s="6" t="s">
        <v>868</v>
      </c>
      <c r="Q7105" s="6" t="s">
        <v>18660</v>
      </c>
      <c r="R7105" s="6" t="s">
        <v>44658</v>
      </c>
      <c r="S7105" s="6" t="s">
        <v>20461</v>
      </c>
      <c r="T7105" s="6" t="s">
        <v>26738</v>
      </c>
      <c r="U7105" s="6" t="s">
        <v>3208</v>
      </c>
      <c r="V7105" s="6" t="s">
        <v>44653</v>
      </c>
      <c r="W7105" s="12" t="s">
        <v>69456</v>
      </c>
      <c r="X7105" s="12"/>
      <c r="Y7105" s="12"/>
    </row>
    <row r="7106" spans="1:25" hidden="1">
      <c r="A7106" s="6" t="s">
        <v>44659</v>
      </c>
      <c r="B7106" s="6" t="s">
        <v>121</v>
      </c>
      <c r="C7106" s="6" t="s">
        <v>122</v>
      </c>
      <c r="D7106" s="6" t="s">
        <v>123</v>
      </c>
      <c r="E7106" s="6" t="s">
        <v>44028</v>
      </c>
      <c r="F7106" s="6" t="s">
        <v>44029</v>
      </c>
      <c r="G7106" s="6" t="str">
        <f t="shared" si="220"/>
        <v>SALAMANCA</v>
      </c>
      <c r="H7106" s="6" t="s">
        <v>5874</v>
      </c>
      <c r="I7106" s="6" t="s">
        <v>44660</v>
      </c>
      <c r="J7106" s="6" t="str">
        <f t="shared" si="221"/>
        <v>URUÉTARO</v>
      </c>
      <c r="K7106" s="6" t="s">
        <v>99</v>
      </c>
      <c r="L7106" s="6" t="s">
        <v>44661</v>
      </c>
      <c r="M7106" s="6" t="s">
        <v>44662</v>
      </c>
      <c r="N7106" s="6" t="s">
        <v>44663</v>
      </c>
      <c r="O7106" s="6" t="s">
        <v>44664</v>
      </c>
      <c r="P7106" s="6" t="s">
        <v>15380</v>
      </c>
      <c r="Q7106" s="6" t="s">
        <v>19136</v>
      </c>
      <c r="R7106" s="6" t="s">
        <v>44665</v>
      </c>
      <c r="S7106" s="6" t="s">
        <v>3524</v>
      </c>
      <c r="T7106" s="6" t="s">
        <v>1110</v>
      </c>
      <c r="U7106" s="6" t="s">
        <v>5219</v>
      </c>
      <c r="V7106" s="6" t="s">
        <v>44659</v>
      </c>
      <c r="W7106" s="12" t="s">
        <v>69456</v>
      </c>
      <c r="X7106" s="12"/>
      <c r="Y7106" s="12"/>
    </row>
    <row r="7107" spans="1:25" hidden="1">
      <c r="A7107" s="6" t="s">
        <v>44666</v>
      </c>
      <c r="B7107" s="6" t="s">
        <v>121</v>
      </c>
      <c r="C7107" s="6" t="s">
        <v>122</v>
      </c>
      <c r="D7107" s="6" t="s">
        <v>123</v>
      </c>
      <c r="E7107" s="6" t="s">
        <v>44028</v>
      </c>
      <c r="F7107" s="6" t="s">
        <v>44029</v>
      </c>
      <c r="G7107" s="6" t="str">
        <f t="shared" si="220"/>
        <v>SALAMANCA</v>
      </c>
      <c r="H7107" s="6" t="s">
        <v>1007</v>
      </c>
      <c r="I7107" s="6" t="s">
        <v>44667</v>
      </c>
      <c r="J7107" s="6" t="str">
        <f t="shared" si="221"/>
        <v>VALENCIA DE CERRO GORDO</v>
      </c>
      <c r="K7107" s="6" t="s">
        <v>99</v>
      </c>
      <c r="L7107" s="6" t="s">
        <v>44668</v>
      </c>
      <c r="M7107" s="6" t="s">
        <v>44669</v>
      </c>
      <c r="N7107" s="6" t="s">
        <v>44670</v>
      </c>
      <c r="O7107" s="6" t="s">
        <v>44671</v>
      </c>
      <c r="P7107" s="6" t="s">
        <v>13643</v>
      </c>
      <c r="Q7107" s="6" t="s">
        <v>19136</v>
      </c>
      <c r="R7107" s="6" t="s">
        <v>44672</v>
      </c>
      <c r="S7107" s="6" t="s">
        <v>26400</v>
      </c>
      <c r="T7107" s="6" t="s">
        <v>12555</v>
      </c>
      <c r="U7107" s="6" t="s">
        <v>3199</v>
      </c>
      <c r="V7107" s="6" t="s">
        <v>44666</v>
      </c>
      <c r="W7107" s="12" t="s">
        <v>69456</v>
      </c>
      <c r="X7107" s="12"/>
      <c r="Y7107" s="12"/>
    </row>
    <row r="7108" spans="1:25" hidden="1">
      <c r="A7108" s="6" t="s">
        <v>44673</v>
      </c>
      <c r="B7108" s="6" t="s">
        <v>121</v>
      </c>
      <c r="C7108" s="6" t="s">
        <v>122</v>
      </c>
      <c r="D7108" s="6" t="s">
        <v>123</v>
      </c>
      <c r="E7108" s="6" t="s">
        <v>44028</v>
      </c>
      <c r="F7108" s="6" t="s">
        <v>44029</v>
      </c>
      <c r="G7108" s="6" t="str">
        <f t="shared" si="220"/>
        <v>SALAMANCA</v>
      </c>
      <c r="H7108" s="6" t="s">
        <v>1015</v>
      </c>
      <c r="I7108" s="6" t="s">
        <v>44674</v>
      </c>
      <c r="J7108" s="6" t="str">
        <f t="shared" si="221"/>
        <v>VALTIERRA</v>
      </c>
      <c r="K7108" s="6" t="s">
        <v>99</v>
      </c>
      <c r="L7108" s="6" t="s">
        <v>44675</v>
      </c>
      <c r="M7108" s="6" t="s">
        <v>44676</v>
      </c>
      <c r="N7108" s="6" t="s">
        <v>44677</v>
      </c>
      <c r="O7108" s="6" t="s">
        <v>44678</v>
      </c>
      <c r="P7108" s="6" t="s">
        <v>1348</v>
      </c>
      <c r="Q7108" s="6" t="s">
        <v>18660</v>
      </c>
      <c r="R7108" s="6" t="s">
        <v>12912</v>
      </c>
      <c r="S7108" s="6" t="s">
        <v>6002</v>
      </c>
      <c r="T7108" s="6" t="s">
        <v>391</v>
      </c>
      <c r="U7108" s="6" t="s">
        <v>551</v>
      </c>
      <c r="V7108" s="6" t="s">
        <v>44673</v>
      </c>
      <c r="W7108" s="12" t="s">
        <v>69456</v>
      </c>
      <c r="X7108" s="12"/>
      <c r="Y7108" s="12"/>
    </row>
    <row r="7109" spans="1:25" hidden="1">
      <c r="A7109" s="6" t="s">
        <v>44679</v>
      </c>
      <c r="B7109" s="6" t="s">
        <v>121</v>
      </c>
      <c r="C7109" s="6" t="s">
        <v>122</v>
      </c>
      <c r="D7109" s="6" t="s">
        <v>123</v>
      </c>
      <c r="E7109" s="6" t="s">
        <v>44028</v>
      </c>
      <c r="F7109" s="6" t="s">
        <v>44029</v>
      </c>
      <c r="G7109" s="6" t="str">
        <f t="shared" ref="G7109:G7172" si="222">UPPER(F7109)</f>
        <v>SALAMANCA</v>
      </c>
      <c r="H7109" s="6" t="s">
        <v>1024</v>
      </c>
      <c r="I7109" s="6" t="s">
        <v>44680</v>
      </c>
      <c r="J7109" s="6" t="str">
        <f t="shared" ref="J7109:J7172" si="223">UPPER(I7109)</f>
        <v>VALTIERRILLA</v>
      </c>
      <c r="K7109" s="6" t="s">
        <v>97</v>
      </c>
      <c r="L7109" s="6" t="s">
        <v>44681</v>
      </c>
      <c r="M7109" s="6" t="s">
        <v>44682</v>
      </c>
      <c r="N7109" s="6" t="s">
        <v>44683</v>
      </c>
      <c r="O7109" s="6" t="s">
        <v>44684</v>
      </c>
      <c r="P7109" s="6" t="s">
        <v>953</v>
      </c>
      <c r="Q7109" s="6" t="s">
        <v>19136</v>
      </c>
      <c r="R7109" s="6" t="s">
        <v>44685</v>
      </c>
      <c r="S7109" s="6" t="s">
        <v>44686</v>
      </c>
      <c r="T7109" s="6" t="s">
        <v>44687</v>
      </c>
      <c r="U7109" s="6" t="s">
        <v>44688</v>
      </c>
      <c r="V7109" s="6" t="s">
        <v>44679</v>
      </c>
      <c r="W7109" s="12" t="s">
        <v>69456</v>
      </c>
      <c r="X7109" s="12"/>
      <c r="Y7109" s="12"/>
    </row>
    <row r="7110" spans="1:25" hidden="1">
      <c r="A7110" s="6" t="s">
        <v>44689</v>
      </c>
      <c r="B7110" s="6" t="s">
        <v>121</v>
      </c>
      <c r="C7110" s="6" t="s">
        <v>122</v>
      </c>
      <c r="D7110" s="6" t="s">
        <v>123</v>
      </c>
      <c r="E7110" s="6" t="s">
        <v>44028</v>
      </c>
      <c r="F7110" s="6" t="s">
        <v>44029</v>
      </c>
      <c r="G7110" s="6" t="str">
        <f t="shared" si="222"/>
        <v>SALAMANCA</v>
      </c>
      <c r="H7110" s="6" t="s">
        <v>5896</v>
      </c>
      <c r="I7110" s="6" t="s">
        <v>29313</v>
      </c>
      <c r="J7110" s="6" t="str">
        <f t="shared" si="223"/>
        <v>LOS VÁZQUEZ</v>
      </c>
      <c r="K7110" s="6" t="s">
        <v>99</v>
      </c>
      <c r="L7110" s="6" t="s">
        <v>44690</v>
      </c>
      <c r="M7110" s="6" t="s">
        <v>44691</v>
      </c>
      <c r="N7110" s="6" t="s">
        <v>44692</v>
      </c>
      <c r="O7110" s="6" t="s">
        <v>44693</v>
      </c>
      <c r="P7110" s="6" t="s">
        <v>15360</v>
      </c>
      <c r="Q7110" s="6" t="s">
        <v>19136</v>
      </c>
      <c r="R7110" s="6" t="s">
        <v>206</v>
      </c>
      <c r="S7110" s="6" t="s">
        <v>220</v>
      </c>
      <c r="T7110" s="6" t="s">
        <v>307</v>
      </c>
      <c r="U7110" s="6" t="s">
        <v>614</v>
      </c>
      <c r="V7110" s="6" t="s">
        <v>44689</v>
      </c>
      <c r="W7110" s="12" t="s">
        <v>69456</v>
      </c>
      <c r="X7110" s="12"/>
      <c r="Y7110" s="12"/>
    </row>
    <row r="7111" spans="1:25" hidden="1">
      <c r="A7111" s="6" t="s">
        <v>44694</v>
      </c>
      <c r="B7111" s="6" t="s">
        <v>121</v>
      </c>
      <c r="C7111" s="6" t="s">
        <v>122</v>
      </c>
      <c r="D7111" s="6" t="s">
        <v>123</v>
      </c>
      <c r="E7111" s="6" t="s">
        <v>44028</v>
      </c>
      <c r="F7111" s="6" t="s">
        <v>44029</v>
      </c>
      <c r="G7111" s="6" t="str">
        <f t="shared" si="222"/>
        <v>SALAMANCA</v>
      </c>
      <c r="H7111" s="6" t="s">
        <v>1032</v>
      </c>
      <c r="I7111" s="6" t="s">
        <v>44695</v>
      </c>
      <c r="J7111" s="6" t="str">
        <f t="shared" si="223"/>
        <v>VILLAVERDE</v>
      </c>
      <c r="K7111" s="6" t="s">
        <v>99</v>
      </c>
      <c r="L7111" s="6" t="s">
        <v>44696</v>
      </c>
      <c r="M7111" s="6" t="s">
        <v>44697</v>
      </c>
      <c r="N7111" s="6" t="s">
        <v>44698</v>
      </c>
      <c r="O7111" s="6" t="s">
        <v>44699</v>
      </c>
      <c r="P7111" s="6" t="s">
        <v>1691</v>
      </c>
      <c r="Q7111" s="6" t="s">
        <v>19136</v>
      </c>
      <c r="R7111" s="6" t="s">
        <v>767</v>
      </c>
      <c r="S7111" s="6" t="s">
        <v>1237</v>
      </c>
      <c r="T7111" s="6" t="s">
        <v>383</v>
      </c>
      <c r="U7111" s="6" t="s">
        <v>159</v>
      </c>
      <c r="V7111" s="6" t="s">
        <v>44694</v>
      </c>
      <c r="W7111" s="12" t="s">
        <v>69456</v>
      </c>
      <c r="X7111" s="12"/>
      <c r="Y7111" s="12"/>
    </row>
    <row r="7112" spans="1:25" hidden="1">
      <c r="A7112" s="6" t="s">
        <v>44700</v>
      </c>
      <c r="B7112" s="6" t="s">
        <v>121</v>
      </c>
      <c r="C7112" s="6" t="s">
        <v>122</v>
      </c>
      <c r="D7112" s="6" t="s">
        <v>123</v>
      </c>
      <c r="E7112" s="6" t="s">
        <v>44028</v>
      </c>
      <c r="F7112" s="6" t="s">
        <v>44029</v>
      </c>
      <c r="G7112" s="6" t="str">
        <f t="shared" si="222"/>
        <v>SALAMANCA</v>
      </c>
      <c r="H7112" s="6" t="s">
        <v>5904</v>
      </c>
      <c r="I7112" s="6" t="s">
        <v>31021</v>
      </c>
      <c r="J7112" s="6" t="str">
        <f t="shared" si="223"/>
        <v>LA VIRGEN</v>
      </c>
      <c r="K7112" s="6" t="s">
        <v>99</v>
      </c>
      <c r="L7112" s="6" t="s">
        <v>44701</v>
      </c>
      <c r="M7112" s="6" t="s">
        <v>44702</v>
      </c>
      <c r="N7112" s="6" t="s">
        <v>44703</v>
      </c>
      <c r="O7112" s="6" t="s">
        <v>44704</v>
      </c>
      <c r="P7112" s="6" t="s">
        <v>228</v>
      </c>
      <c r="Q7112" s="6" t="s">
        <v>19136</v>
      </c>
      <c r="R7112" s="6" t="s">
        <v>831</v>
      </c>
      <c r="S7112" s="6" t="s">
        <v>561</v>
      </c>
      <c r="T7112" s="6" t="s">
        <v>121</v>
      </c>
      <c r="U7112" s="6" t="s">
        <v>1237</v>
      </c>
      <c r="V7112" s="6" t="s">
        <v>44700</v>
      </c>
      <c r="W7112" s="12" t="s">
        <v>69456</v>
      </c>
      <c r="X7112" s="12"/>
      <c r="Y7112" s="12"/>
    </row>
    <row r="7113" spans="1:25" hidden="1">
      <c r="A7113" s="6" t="s">
        <v>44705</v>
      </c>
      <c r="B7113" s="6" t="s">
        <v>121</v>
      </c>
      <c r="C7113" s="6" t="s">
        <v>122</v>
      </c>
      <c r="D7113" s="6" t="s">
        <v>123</v>
      </c>
      <c r="E7113" s="6" t="s">
        <v>44028</v>
      </c>
      <c r="F7113" s="6" t="s">
        <v>44029</v>
      </c>
      <c r="G7113" s="6" t="str">
        <f t="shared" si="222"/>
        <v>SALAMANCA</v>
      </c>
      <c r="H7113" s="6" t="s">
        <v>1042</v>
      </c>
      <c r="I7113" s="6" t="s">
        <v>44706</v>
      </c>
      <c r="J7113" s="6" t="str">
        <f t="shared" si="223"/>
        <v>ZAPOTE DE COVARRUBIAS</v>
      </c>
      <c r="K7113" s="6" t="s">
        <v>99</v>
      </c>
      <c r="L7113" s="6" t="s">
        <v>44707</v>
      </c>
      <c r="M7113" s="6" t="s">
        <v>44708</v>
      </c>
      <c r="N7113" s="6" t="s">
        <v>44709</v>
      </c>
      <c r="O7113" s="6" t="s">
        <v>44710</v>
      </c>
      <c r="P7113" s="6" t="s">
        <v>3171</v>
      </c>
      <c r="Q7113" s="6" t="s">
        <v>19136</v>
      </c>
      <c r="R7113" s="6" t="s">
        <v>3259</v>
      </c>
      <c r="S7113" s="6" t="s">
        <v>758</v>
      </c>
      <c r="T7113" s="6" t="s">
        <v>3034</v>
      </c>
      <c r="U7113" s="6" t="s">
        <v>1246</v>
      </c>
      <c r="V7113" s="6" t="s">
        <v>44705</v>
      </c>
      <c r="W7113" s="12" t="s">
        <v>69456</v>
      </c>
      <c r="X7113" s="12"/>
      <c r="Y7113" s="12"/>
    </row>
    <row r="7114" spans="1:25" hidden="1">
      <c r="A7114" s="6" t="s">
        <v>44711</v>
      </c>
      <c r="B7114" s="6" t="s">
        <v>121</v>
      </c>
      <c r="C7114" s="6" t="s">
        <v>122</v>
      </c>
      <c r="D7114" s="6" t="s">
        <v>123</v>
      </c>
      <c r="E7114" s="6" t="s">
        <v>44028</v>
      </c>
      <c r="F7114" s="6" t="s">
        <v>44029</v>
      </c>
      <c r="G7114" s="6" t="str">
        <f t="shared" si="222"/>
        <v>SALAMANCA</v>
      </c>
      <c r="H7114" s="6" t="s">
        <v>3781</v>
      </c>
      <c r="I7114" s="6" t="s">
        <v>44712</v>
      </c>
      <c r="J7114" s="6" t="str">
        <f t="shared" si="223"/>
        <v>RANCHO ZAPOTE DE NEGRETE</v>
      </c>
      <c r="K7114" s="6" t="s">
        <v>99</v>
      </c>
      <c r="L7114" s="6" t="s">
        <v>44713</v>
      </c>
      <c r="M7114" s="6" t="s">
        <v>44714</v>
      </c>
      <c r="N7114" s="6" t="s">
        <v>44715</v>
      </c>
      <c r="O7114" s="6" t="s">
        <v>44716</v>
      </c>
      <c r="P7114" s="6" t="s">
        <v>2242</v>
      </c>
      <c r="Q7114" s="6" t="s">
        <v>19136</v>
      </c>
      <c r="R7114" s="6" t="s">
        <v>383</v>
      </c>
      <c r="S7114" s="6" t="s">
        <v>1237</v>
      </c>
      <c r="T7114" s="6" t="s">
        <v>159</v>
      </c>
      <c r="U7114" s="6" t="s">
        <v>160</v>
      </c>
      <c r="V7114" s="6" t="s">
        <v>44711</v>
      </c>
      <c r="W7114" s="12" t="s">
        <v>69456</v>
      </c>
      <c r="X7114" s="12"/>
      <c r="Y7114" s="12"/>
    </row>
    <row r="7115" spans="1:25" hidden="1">
      <c r="A7115" s="6" t="s">
        <v>44717</v>
      </c>
      <c r="B7115" s="6" t="s">
        <v>121</v>
      </c>
      <c r="C7115" s="6" t="s">
        <v>122</v>
      </c>
      <c r="D7115" s="6" t="s">
        <v>123</v>
      </c>
      <c r="E7115" s="6" t="s">
        <v>44028</v>
      </c>
      <c r="F7115" s="6" t="s">
        <v>44029</v>
      </c>
      <c r="G7115" s="6" t="str">
        <f t="shared" si="222"/>
        <v>SALAMANCA</v>
      </c>
      <c r="H7115" s="6" t="s">
        <v>10261</v>
      </c>
      <c r="I7115" s="6" t="s">
        <v>44718</v>
      </c>
      <c r="J7115" s="6" t="str">
        <f t="shared" si="223"/>
        <v>ZAPOTE DE PALOMAS</v>
      </c>
      <c r="K7115" s="6" t="s">
        <v>99</v>
      </c>
      <c r="L7115" s="6" t="s">
        <v>44719</v>
      </c>
      <c r="M7115" s="6" t="s">
        <v>44720</v>
      </c>
      <c r="N7115" s="6" t="s">
        <v>44721</v>
      </c>
      <c r="O7115" s="6" t="s">
        <v>44722</v>
      </c>
      <c r="P7115" s="6" t="s">
        <v>1348</v>
      </c>
      <c r="Q7115" s="6" t="s">
        <v>19136</v>
      </c>
      <c r="R7115" s="6" t="s">
        <v>34067</v>
      </c>
      <c r="S7115" s="6" t="s">
        <v>3031</v>
      </c>
      <c r="T7115" s="6" t="s">
        <v>25033</v>
      </c>
      <c r="U7115" s="6" t="s">
        <v>5514</v>
      </c>
      <c r="V7115" s="6" t="s">
        <v>44717</v>
      </c>
      <c r="W7115" s="12" t="s">
        <v>69456</v>
      </c>
      <c r="X7115" s="12"/>
      <c r="Y7115" s="12"/>
    </row>
    <row r="7116" spans="1:25" hidden="1">
      <c r="A7116" s="6" t="s">
        <v>44723</v>
      </c>
      <c r="B7116" s="6" t="s">
        <v>121</v>
      </c>
      <c r="C7116" s="6" t="s">
        <v>122</v>
      </c>
      <c r="D7116" s="6" t="s">
        <v>123</v>
      </c>
      <c r="E7116" s="6" t="s">
        <v>44028</v>
      </c>
      <c r="F7116" s="6" t="s">
        <v>44029</v>
      </c>
      <c r="G7116" s="6" t="str">
        <f t="shared" si="222"/>
        <v>SALAMANCA</v>
      </c>
      <c r="H7116" s="6" t="s">
        <v>10269</v>
      </c>
      <c r="I7116" s="6" t="s">
        <v>44724</v>
      </c>
      <c r="J7116" s="6" t="str">
        <f t="shared" si="223"/>
        <v>ZAPOTE DE VÁZQUEZ (EL BUCHE)</v>
      </c>
      <c r="K7116" s="6" t="s">
        <v>99</v>
      </c>
      <c r="L7116" s="6" t="s">
        <v>44725</v>
      </c>
      <c r="M7116" s="6" t="s">
        <v>44726</v>
      </c>
      <c r="N7116" s="6" t="s">
        <v>44727</v>
      </c>
      <c r="O7116" s="6" t="s">
        <v>44728</v>
      </c>
      <c r="P7116" s="6" t="s">
        <v>306</v>
      </c>
      <c r="Q7116" s="6" t="s">
        <v>19136</v>
      </c>
      <c r="R7116" s="6" t="s">
        <v>253</v>
      </c>
      <c r="S7116" s="6" t="s">
        <v>710</v>
      </c>
      <c r="T7116" s="6" t="s">
        <v>121</v>
      </c>
      <c r="U7116" s="6" t="s">
        <v>1005</v>
      </c>
      <c r="V7116" s="6" t="s">
        <v>44723</v>
      </c>
      <c r="W7116" s="12" t="s">
        <v>69456</v>
      </c>
      <c r="X7116" s="12"/>
      <c r="Y7116" s="12"/>
    </row>
    <row r="7117" spans="1:25" hidden="1">
      <c r="A7117" s="6" t="s">
        <v>44729</v>
      </c>
      <c r="B7117" s="6" t="s">
        <v>121</v>
      </c>
      <c r="C7117" s="6" t="s">
        <v>122</v>
      </c>
      <c r="D7117" s="6" t="s">
        <v>123</v>
      </c>
      <c r="E7117" s="6" t="s">
        <v>44028</v>
      </c>
      <c r="F7117" s="6" t="s">
        <v>44029</v>
      </c>
      <c r="G7117" s="6" t="str">
        <f t="shared" si="222"/>
        <v>SALAMANCA</v>
      </c>
      <c r="H7117" s="6" t="s">
        <v>3789</v>
      </c>
      <c r="I7117" s="6" t="s">
        <v>30011</v>
      </c>
      <c r="J7117" s="6" t="str">
        <f t="shared" si="223"/>
        <v>LOS ZAVALA</v>
      </c>
      <c r="K7117" s="6" t="s">
        <v>99</v>
      </c>
      <c r="L7117" s="6" t="s">
        <v>44730</v>
      </c>
      <c r="M7117" s="6" t="s">
        <v>44731</v>
      </c>
      <c r="N7117" s="6" t="s">
        <v>44732</v>
      </c>
      <c r="O7117" s="6" t="s">
        <v>44733</v>
      </c>
      <c r="P7117" s="6" t="s">
        <v>2242</v>
      </c>
      <c r="Q7117" s="6" t="s">
        <v>19136</v>
      </c>
      <c r="R7117" s="6" t="s">
        <v>10821</v>
      </c>
      <c r="S7117" s="6" t="s">
        <v>18443</v>
      </c>
      <c r="T7117" s="6" t="s">
        <v>2984</v>
      </c>
      <c r="U7117" s="6" t="s">
        <v>624</v>
      </c>
      <c r="V7117" s="6" t="s">
        <v>44729</v>
      </c>
      <c r="W7117" s="12" t="s">
        <v>69456</v>
      </c>
      <c r="X7117" s="12"/>
      <c r="Y7117" s="12"/>
    </row>
    <row r="7118" spans="1:25" hidden="1">
      <c r="A7118" s="6" t="s">
        <v>44734</v>
      </c>
      <c r="B7118" s="6" t="s">
        <v>121</v>
      </c>
      <c r="C7118" s="6" t="s">
        <v>122</v>
      </c>
      <c r="D7118" s="6" t="s">
        <v>123</v>
      </c>
      <c r="E7118" s="6" t="s">
        <v>44028</v>
      </c>
      <c r="F7118" s="6" t="s">
        <v>44029</v>
      </c>
      <c r="G7118" s="6" t="str">
        <f t="shared" si="222"/>
        <v>SALAMANCA</v>
      </c>
      <c r="H7118" s="6" t="s">
        <v>1051</v>
      </c>
      <c r="I7118" s="6" t="s">
        <v>7688</v>
      </c>
      <c r="J7118" s="6" t="str">
        <f t="shared" si="223"/>
        <v>EL ALTO</v>
      </c>
      <c r="K7118" s="6" t="s">
        <v>99</v>
      </c>
      <c r="L7118" s="6" t="s">
        <v>44735</v>
      </c>
      <c r="M7118" s="6" t="s">
        <v>44736</v>
      </c>
      <c r="N7118" s="6" t="s">
        <v>44737</v>
      </c>
      <c r="O7118" s="6" t="s">
        <v>44738</v>
      </c>
      <c r="P7118" s="6" t="s">
        <v>2242</v>
      </c>
      <c r="Q7118" s="6" t="s">
        <v>19136</v>
      </c>
      <c r="R7118" s="6" t="s">
        <v>383</v>
      </c>
      <c r="S7118" s="6" t="s">
        <v>918</v>
      </c>
      <c r="T7118" s="6" t="s">
        <v>918</v>
      </c>
      <c r="U7118" s="6" t="s">
        <v>1005</v>
      </c>
      <c r="V7118" s="6" t="s">
        <v>44734</v>
      </c>
      <c r="W7118" s="12" t="s">
        <v>69456</v>
      </c>
      <c r="X7118" s="12"/>
      <c r="Y7118" s="12"/>
    </row>
    <row r="7119" spans="1:25" hidden="1">
      <c r="A7119" s="6" t="s">
        <v>44739</v>
      </c>
      <c r="B7119" s="6" t="s">
        <v>121</v>
      </c>
      <c r="C7119" s="6" t="s">
        <v>122</v>
      </c>
      <c r="D7119" s="6" t="s">
        <v>123</v>
      </c>
      <c r="E7119" s="6" t="s">
        <v>44028</v>
      </c>
      <c r="F7119" s="6" t="s">
        <v>44029</v>
      </c>
      <c r="G7119" s="6" t="str">
        <f t="shared" si="222"/>
        <v>SALAMANCA</v>
      </c>
      <c r="H7119" s="6" t="s">
        <v>1059</v>
      </c>
      <c r="I7119" s="6" t="s">
        <v>3997</v>
      </c>
      <c r="J7119" s="6" t="str">
        <f t="shared" si="223"/>
        <v>LOS ÁNGELES</v>
      </c>
      <c r="K7119" s="6" t="s">
        <v>99</v>
      </c>
      <c r="L7119" s="6" t="s">
        <v>44740</v>
      </c>
      <c r="M7119" s="6" t="s">
        <v>44741</v>
      </c>
      <c r="N7119" s="6" t="s">
        <v>44742</v>
      </c>
      <c r="O7119" s="6" t="s">
        <v>44743</v>
      </c>
      <c r="P7119" s="6" t="s">
        <v>2922</v>
      </c>
      <c r="Q7119" s="6" t="s">
        <v>19136</v>
      </c>
      <c r="R7119" s="6" t="s">
        <v>3525</v>
      </c>
      <c r="S7119" s="6" t="s">
        <v>220</v>
      </c>
      <c r="T7119" s="6" t="s">
        <v>980</v>
      </c>
      <c r="U7119" s="6" t="s">
        <v>1514</v>
      </c>
      <c r="V7119" s="6" t="s">
        <v>44739</v>
      </c>
      <c r="W7119" s="12" t="s">
        <v>69456</v>
      </c>
      <c r="X7119" s="12"/>
      <c r="Y7119" s="12"/>
    </row>
    <row r="7120" spans="1:25" hidden="1">
      <c r="A7120" s="6" t="s">
        <v>44744</v>
      </c>
      <c r="B7120" s="6" t="s">
        <v>121</v>
      </c>
      <c r="C7120" s="6" t="s">
        <v>122</v>
      </c>
      <c r="D7120" s="6" t="s">
        <v>123</v>
      </c>
      <c r="E7120" s="6" t="s">
        <v>44028</v>
      </c>
      <c r="F7120" s="6" t="s">
        <v>44029</v>
      </c>
      <c r="G7120" s="6" t="str">
        <f t="shared" si="222"/>
        <v>SALAMANCA</v>
      </c>
      <c r="H7120" s="6" t="s">
        <v>5917</v>
      </c>
      <c r="I7120" s="6" t="s">
        <v>44745</v>
      </c>
      <c r="J7120" s="6" t="str">
        <f t="shared" si="223"/>
        <v>CAMPO SARABIA</v>
      </c>
      <c r="K7120" s="6" t="s">
        <v>99</v>
      </c>
      <c r="L7120" s="6" t="s">
        <v>44746</v>
      </c>
      <c r="M7120" s="6" t="s">
        <v>44747</v>
      </c>
      <c r="N7120" s="6" t="s">
        <v>44748</v>
      </c>
      <c r="O7120" s="6" t="s">
        <v>44749</v>
      </c>
      <c r="P7120" s="6" t="s">
        <v>15186</v>
      </c>
      <c r="Q7120" s="6" t="s">
        <v>19136</v>
      </c>
      <c r="R7120" s="6" t="s">
        <v>22094</v>
      </c>
      <c r="S7120" s="6" t="s">
        <v>12324</v>
      </c>
      <c r="T7120" s="6" t="s">
        <v>1123</v>
      </c>
      <c r="U7120" s="6" t="s">
        <v>3034</v>
      </c>
      <c r="V7120" s="6" t="s">
        <v>44744</v>
      </c>
      <c r="W7120" s="12" t="s">
        <v>69456</v>
      </c>
      <c r="X7120" s="12"/>
      <c r="Y7120" s="12"/>
    </row>
    <row r="7121" spans="1:25" hidden="1">
      <c r="A7121" s="6" t="s">
        <v>44750</v>
      </c>
      <c r="B7121" s="6" t="s">
        <v>121</v>
      </c>
      <c r="C7121" s="6" t="s">
        <v>122</v>
      </c>
      <c r="D7121" s="6" t="s">
        <v>123</v>
      </c>
      <c r="E7121" s="6" t="s">
        <v>44028</v>
      </c>
      <c r="F7121" s="6" t="s">
        <v>44029</v>
      </c>
      <c r="G7121" s="6" t="str">
        <f t="shared" si="222"/>
        <v>SALAMANCA</v>
      </c>
      <c r="H7121" s="6" t="s">
        <v>1066</v>
      </c>
      <c r="I7121" s="6" t="s">
        <v>34849</v>
      </c>
      <c r="J7121" s="6" t="str">
        <f t="shared" si="223"/>
        <v>EL CARACOL</v>
      </c>
      <c r="K7121" s="6" t="s">
        <v>99</v>
      </c>
      <c r="L7121" s="6" t="s">
        <v>44751</v>
      </c>
      <c r="M7121" s="6" t="s">
        <v>44752</v>
      </c>
      <c r="N7121" s="6" t="s">
        <v>44753</v>
      </c>
      <c r="O7121" s="6" t="s">
        <v>44754</v>
      </c>
      <c r="P7121" s="6" t="s">
        <v>4610</v>
      </c>
      <c r="Q7121" s="6" t="s">
        <v>5832</v>
      </c>
      <c r="R7121" s="6" t="s">
        <v>1049</v>
      </c>
      <c r="S7121" s="6" t="s">
        <v>382</v>
      </c>
      <c r="T7121" s="6" t="s">
        <v>363</v>
      </c>
      <c r="U7121" s="6" t="s">
        <v>1237</v>
      </c>
      <c r="V7121" s="6" t="s">
        <v>44750</v>
      </c>
      <c r="W7121" s="12" t="s">
        <v>69456</v>
      </c>
      <c r="X7121" s="12"/>
      <c r="Y7121" s="12"/>
    </row>
    <row r="7122" spans="1:25" hidden="1">
      <c r="A7122" s="6" t="s">
        <v>44755</v>
      </c>
      <c r="B7122" s="6" t="s">
        <v>121</v>
      </c>
      <c r="C7122" s="6" t="s">
        <v>122</v>
      </c>
      <c r="D7122" s="6" t="s">
        <v>123</v>
      </c>
      <c r="E7122" s="6" t="s">
        <v>44028</v>
      </c>
      <c r="F7122" s="6" t="s">
        <v>44029</v>
      </c>
      <c r="G7122" s="6" t="str">
        <f t="shared" si="222"/>
        <v>SALAMANCA</v>
      </c>
      <c r="H7122" s="6" t="s">
        <v>1075</v>
      </c>
      <c r="I7122" s="6" t="s">
        <v>44756</v>
      </c>
      <c r="J7122" s="6" t="str">
        <f t="shared" si="223"/>
        <v>EL CARMEN (LA CORREA)</v>
      </c>
      <c r="K7122" s="6" t="s">
        <v>99</v>
      </c>
      <c r="L7122" s="6" t="s">
        <v>44757</v>
      </c>
      <c r="M7122" s="6" t="s">
        <v>44758</v>
      </c>
      <c r="N7122" s="6" t="s">
        <v>44759</v>
      </c>
      <c r="O7122" s="6" t="s">
        <v>44760</v>
      </c>
      <c r="P7122" s="6" t="s">
        <v>708</v>
      </c>
      <c r="Q7122" s="6" t="s">
        <v>19136</v>
      </c>
      <c r="R7122" s="6" t="s">
        <v>22238</v>
      </c>
      <c r="S7122" s="6" t="s">
        <v>218</v>
      </c>
      <c r="T7122" s="6" t="s">
        <v>2984</v>
      </c>
      <c r="U7122" s="6" t="s">
        <v>3241</v>
      </c>
      <c r="V7122" s="6" t="s">
        <v>44755</v>
      </c>
      <c r="W7122" s="12" t="s">
        <v>69456</v>
      </c>
      <c r="X7122" s="12"/>
      <c r="Y7122" s="12"/>
    </row>
    <row r="7123" spans="1:25" hidden="1">
      <c r="A7123" s="6" t="s">
        <v>44761</v>
      </c>
      <c r="B7123" s="6" t="s">
        <v>121</v>
      </c>
      <c r="C7123" s="6" t="s">
        <v>122</v>
      </c>
      <c r="D7123" s="6" t="s">
        <v>123</v>
      </c>
      <c r="E7123" s="6" t="s">
        <v>44028</v>
      </c>
      <c r="F7123" s="6" t="s">
        <v>44029</v>
      </c>
      <c r="G7123" s="6" t="str">
        <f t="shared" si="222"/>
        <v>SALAMANCA</v>
      </c>
      <c r="H7123" s="6" t="s">
        <v>3813</v>
      </c>
      <c r="I7123" s="6" t="s">
        <v>44762</v>
      </c>
      <c r="J7123" s="6" t="str">
        <f t="shared" si="223"/>
        <v>LOS CENIZOS</v>
      </c>
      <c r="K7123" s="6" t="s">
        <v>99</v>
      </c>
      <c r="L7123" s="6" t="s">
        <v>44763</v>
      </c>
      <c r="M7123" s="6" t="s">
        <v>44764</v>
      </c>
      <c r="N7123" s="6" t="s">
        <v>44765</v>
      </c>
      <c r="O7123" s="6" t="s">
        <v>44766</v>
      </c>
      <c r="P7123" s="6" t="s">
        <v>12508</v>
      </c>
      <c r="Q7123" s="6" t="s">
        <v>19136</v>
      </c>
      <c r="R7123" s="6" t="s">
        <v>20480</v>
      </c>
      <c r="S7123" s="6" t="s">
        <v>1131</v>
      </c>
      <c r="T7123" s="6" t="s">
        <v>1112</v>
      </c>
      <c r="U7123" s="6" t="s">
        <v>787</v>
      </c>
      <c r="V7123" s="6" t="s">
        <v>44761</v>
      </c>
      <c r="W7123" s="12" t="s">
        <v>69456</v>
      </c>
      <c r="X7123" s="12"/>
      <c r="Y7123" s="12"/>
    </row>
    <row r="7124" spans="1:25" hidden="1">
      <c r="A7124" s="6" t="s">
        <v>44767</v>
      </c>
      <c r="B7124" s="6" t="s">
        <v>121</v>
      </c>
      <c r="C7124" s="6" t="s">
        <v>122</v>
      </c>
      <c r="D7124" s="6" t="s">
        <v>123</v>
      </c>
      <c r="E7124" s="6" t="s">
        <v>44028</v>
      </c>
      <c r="F7124" s="6" t="s">
        <v>44029</v>
      </c>
      <c r="G7124" s="6" t="str">
        <f t="shared" si="222"/>
        <v>SALAMANCA</v>
      </c>
      <c r="H7124" s="6" t="s">
        <v>1095</v>
      </c>
      <c r="I7124" s="6" t="s">
        <v>44768</v>
      </c>
      <c r="J7124" s="6" t="str">
        <f t="shared" si="223"/>
        <v>LA COMPAÑÍA</v>
      </c>
      <c r="K7124" s="6" t="s">
        <v>99</v>
      </c>
      <c r="L7124" s="6" t="s">
        <v>44769</v>
      </c>
      <c r="M7124" s="6" t="s">
        <v>44770</v>
      </c>
      <c r="N7124" s="6" t="s">
        <v>44771</v>
      </c>
      <c r="O7124" s="6" t="s">
        <v>44772</v>
      </c>
      <c r="P7124" s="6" t="s">
        <v>2772</v>
      </c>
      <c r="Q7124" s="6" t="s">
        <v>19136</v>
      </c>
      <c r="R7124" s="6" t="s">
        <v>6497</v>
      </c>
      <c r="S7124" s="6" t="s">
        <v>956</v>
      </c>
      <c r="T7124" s="6" t="s">
        <v>1021</v>
      </c>
      <c r="U7124" s="6" t="s">
        <v>298</v>
      </c>
      <c r="V7124" s="6" t="s">
        <v>44767</v>
      </c>
      <c r="W7124" s="12" t="s">
        <v>69456</v>
      </c>
      <c r="X7124" s="12"/>
      <c r="Y7124" s="12"/>
    </row>
    <row r="7125" spans="1:25" hidden="1">
      <c r="A7125" s="6" t="s">
        <v>44773</v>
      </c>
      <c r="B7125" s="6" t="s">
        <v>121</v>
      </c>
      <c r="C7125" s="6" t="s">
        <v>122</v>
      </c>
      <c r="D7125" s="6" t="s">
        <v>123</v>
      </c>
      <c r="E7125" s="6" t="s">
        <v>44028</v>
      </c>
      <c r="F7125" s="6" t="s">
        <v>44029</v>
      </c>
      <c r="G7125" s="6" t="str">
        <f t="shared" si="222"/>
        <v>SALAMANCA</v>
      </c>
      <c r="H7125" s="6" t="s">
        <v>12710</v>
      </c>
      <c r="I7125" s="6" t="s">
        <v>44774</v>
      </c>
      <c r="J7125" s="6" t="str">
        <f t="shared" si="223"/>
        <v>CRUCITAS</v>
      </c>
      <c r="K7125" s="6" t="s">
        <v>99</v>
      </c>
      <c r="L7125" s="6" t="s">
        <v>44775</v>
      </c>
      <c r="M7125" s="6" t="s">
        <v>44776</v>
      </c>
      <c r="N7125" s="6" t="s">
        <v>44777</v>
      </c>
      <c r="O7125" s="6" t="s">
        <v>44778</v>
      </c>
      <c r="P7125" s="6" t="s">
        <v>953</v>
      </c>
      <c r="Q7125" s="6" t="s">
        <v>19136</v>
      </c>
      <c r="R7125" s="6" t="s">
        <v>918</v>
      </c>
      <c r="S7125" s="6" t="s">
        <v>373</v>
      </c>
      <c r="T7125" s="6" t="s">
        <v>373</v>
      </c>
      <c r="U7125" s="6" t="s">
        <v>372</v>
      </c>
      <c r="V7125" s="6" t="s">
        <v>44773</v>
      </c>
      <c r="W7125" s="12" t="s">
        <v>69456</v>
      </c>
      <c r="X7125" s="12"/>
      <c r="Y7125" s="12"/>
    </row>
    <row r="7126" spans="1:25" hidden="1">
      <c r="A7126" s="6" t="s">
        <v>44779</v>
      </c>
      <c r="B7126" s="6" t="s">
        <v>121</v>
      </c>
      <c r="C7126" s="6" t="s">
        <v>122</v>
      </c>
      <c r="D7126" s="6" t="s">
        <v>123</v>
      </c>
      <c r="E7126" s="6" t="s">
        <v>44028</v>
      </c>
      <c r="F7126" s="6" t="s">
        <v>44029</v>
      </c>
      <c r="G7126" s="6" t="str">
        <f t="shared" si="222"/>
        <v>SALAMANCA</v>
      </c>
      <c r="H7126" s="6" t="s">
        <v>1114</v>
      </c>
      <c r="I7126" s="6" t="s">
        <v>44780</v>
      </c>
      <c r="J7126" s="6" t="str">
        <f t="shared" si="223"/>
        <v>COLONIA EL CUATRO DE ALTAMIRA</v>
      </c>
      <c r="K7126" s="6" t="s">
        <v>99</v>
      </c>
      <c r="L7126" s="6" t="s">
        <v>44781</v>
      </c>
      <c r="M7126" s="6" t="s">
        <v>44782</v>
      </c>
      <c r="N7126" s="6" t="s">
        <v>44783</v>
      </c>
      <c r="O7126" s="6" t="s">
        <v>44784</v>
      </c>
      <c r="P7126" s="6" t="s">
        <v>330</v>
      </c>
      <c r="Q7126" s="6" t="s">
        <v>18660</v>
      </c>
      <c r="R7126" s="6" t="s">
        <v>8326</v>
      </c>
      <c r="S7126" s="6" t="s">
        <v>6057</v>
      </c>
      <c r="T7126" s="6" t="s">
        <v>12624</v>
      </c>
      <c r="U7126" s="6" t="s">
        <v>6258</v>
      </c>
      <c r="V7126" s="6" t="s">
        <v>44779</v>
      </c>
      <c r="W7126" s="12" t="s">
        <v>69456</v>
      </c>
      <c r="X7126" s="12"/>
      <c r="Y7126" s="12"/>
    </row>
    <row r="7127" spans="1:25" hidden="1">
      <c r="A7127" s="6" t="s">
        <v>44785</v>
      </c>
      <c r="B7127" s="6" t="s">
        <v>121</v>
      </c>
      <c r="C7127" s="6" t="s">
        <v>122</v>
      </c>
      <c r="D7127" s="6" t="s">
        <v>123</v>
      </c>
      <c r="E7127" s="6" t="s">
        <v>44028</v>
      </c>
      <c r="F7127" s="6" t="s">
        <v>44029</v>
      </c>
      <c r="G7127" s="6" t="str">
        <f t="shared" si="222"/>
        <v>SALAMANCA</v>
      </c>
      <c r="H7127" s="6" t="s">
        <v>1133</v>
      </c>
      <c r="I7127" s="6" t="s">
        <v>34915</v>
      </c>
      <c r="J7127" s="6" t="str">
        <f t="shared" si="223"/>
        <v>EL FUERTE</v>
      </c>
      <c r="K7127" s="6" t="s">
        <v>99</v>
      </c>
      <c r="L7127" s="6" t="s">
        <v>44786</v>
      </c>
      <c r="M7127" s="6" t="s">
        <v>44787</v>
      </c>
      <c r="N7127" s="6" t="s">
        <v>44788</v>
      </c>
      <c r="O7127" s="6" t="s">
        <v>44789</v>
      </c>
      <c r="P7127" s="6" t="s">
        <v>15618</v>
      </c>
      <c r="Q7127" s="6" t="s">
        <v>19136</v>
      </c>
      <c r="R7127" s="6" t="s">
        <v>453</v>
      </c>
      <c r="S7127" s="6" t="s">
        <v>453</v>
      </c>
      <c r="T7127" s="6" t="s">
        <v>453</v>
      </c>
      <c r="U7127" s="6" t="s">
        <v>453</v>
      </c>
      <c r="V7127" s="6" t="s">
        <v>44785</v>
      </c>
      <c r="W7127" s="12" t="s">
        <v>69456</v>
      </c>
      <c r="X7127" s="12"/>
      <c r="Y7127" s="12"/>
    </row>
    <row r="7128" spans="1:25" hidden="1">
      <c r="A7128" s="6" t="s">
        <v>44790</v>
      </c>
      <c r="B7128" s="6" t="s">
        <v>121</v>
      </c>
      <c r="C7128" s="6" t="s">
        <v>122</v>
      </c>
      <c r="D7128" s="6" t="s">
        <v>123</v>
      </c>
      <c r="E7128" s="6" t="s">
        <v>44028</v>
      </c>
      <c r="F7128" s="6" t="s">
        <v>44029</v>
      </c>
      <c r="G7128" s="6" t="str">
        <f t="shared" si="222"/>
        <v>SALAMANCA</v>
      </c>
      <c r="H7128" s="6" t="s">
        <v>5973</v>
      </c>
      <c r="I7128" s="6" t="s">
        <v>44791</v>
      </c>
      <c r="J7128" s="6" t="str">
        <f t="shared" si="223"/>
        <v>EL GALLO (SANTA MARÍA DEL CARMEN)</v>
      </c>
      <c r="K7128" s="6" t="s">
        <v>99</v>
      </c>
      <c r="L7128" s="6" t="s">
        <v>44792</v>
      </c>
      <c r="M7128" s="6" t="s">
        <v>44793</v>
      </c>
      <c r="N7128" s="6" t="s">
        <v>44794</v>
      </c>
      <c r="O7128" s="6" t="s">
        <v>44795</v>
      </c>
      <c r="P7128" s="6" t="s">
        <v>1194</v>
      </c>
      <c r="Q7128" s="6" t="s">
        <v>19136</v>
      </c>
      <c r="R7128" s="6" t="s">
        <v>2111</v>
      </c>
      <c r="S7128" s="6" t="s">
        <v>3241</v>
      </c>
      <c r="T7128" s="6" t="s">
        <v>552</v>
      </c>
      <c r="U7128" s="6" t="s">
        <v>1784</v>
      </c>
      <c r="V7128" s="6" t="s">
        <v>44790</v>
      </c>
      <c r="W7128" s="12" t="s">
        <v>69456</v>
      </c>
      <c r="X7128" s="12"/>
      <c r="Y7128" s="12"/>
    </row>
    <row r="7129" spans="1:25" hidden="1">
      <c r="A7129" s="6" t="s">
        <v>44796</v>
      </c>
      <c r="B7129" s="6" t="s">
        <v>121</v>
      </c>
      <c r="C7129" s="6" t="s">
        <v>122</v>
      </c>
      <c r="D7129" s="6" t="s">
        <v>123</v>
      </c>
      <c r="E7129" s="6" t="s">
        <v>44028</v>
      </c>
      <c r="F7129" s="6" t="s">
        <v>44029</v>
      </c>
      <c r="G7129" s="6" t="str">
        <f t="shared" si="222"/>
        <v>SALAMANCA</v>
      </c>
      <c r="H7129" s="6" t="s">
        <v>10343</v>
      </c>
      <c r="I7129" s="6" t="s">
        <v>44797</v>
      </c>
      <c r="J7129" s="6" t="str">
        <f t="shared" si="223"/>
        <v>EL DERRAMADERO DEL CARMEN (EL GARAGE)</v>
      </c>
      <c r="K7129" s="6" t="s">
        <v>99</v>
      </c>
      <c r="L7129" s="6" t="s">
        <v>44798</v>
      </c>
      <c r="M7129" s="6" t="s">
        <v>44799</v>
      </c>
      <c r="N7129" s="6" t="s">
        <v>44800</v>
      </c>
      <c r="O7129" s="6" t="s">
        <v>44801</v>
      </c>
      <c r="P7129" s="6" t="s">
        <v>16648</v>
      </c>
      <c r="Q7129" s="6" t="s">
        <v>19136</v>
      </c>
      <c r="R7129" s="6" t="s">
        <v>614</v>
      </c>
      <c r="S7129" s="6" t="s">
        <v>310</v>
      </c>
      <c r="T7129" s="6" t="s">
        <v>310</v>
      </c>
      <c r="U7129" s="6" t="s">
        <v>121</v>
      </c>
      <c r="V7129" s="6" t="s">
        <v>44796</v>
      </c>
      <c r="W7129" s="12" t="s">
        <v>69456</v>
      </c>
      <c r="X7129" s="12"/>
      <c r="Y7129" s="12"/>
    </row>
    <row r="7130" spans="1:25" hidden="1">
      <c r="A7130" s="6" t="s">
        <v>44802</v>
      </c>
      <c r="B7130" s="6" t="s">
        <v>121</v>
      </c>
      <c r="C7130" s="6" t="s">
        <v>122</v>
      </c>
      <c r="D7130" s="6" t="s">
        <v>123</v>
      </c>
      <c r="E7130" s="6" t="s">
        <v>44028</v>
      </c>
      <c r="F7130" s="6" t="s">
        <v>44029</v>
      </c>
      <c r="G7130" s="6" t="str">
        <f t="shared" si="222"/>
        <v>SALAMANCA</v>
      </c>
      <c r="H7130" s="6" t="s">
        <v>5995</v>
      </c>
      <c r="I7130" s="6" t="s">
        <v>44803</v>
      </c>
      <c r="J7130" s="6" t="str">
        <f t="shared" si="223"/>
        <v>HACIENDA VIEJA</v>
      </c>
      <c r="K7130" s="6" t="s">
        <v>99</v>
      </c>
      <c r="L7130" s="6" t="s">
        <v>44804</v>
      </c>
      <c r="M7130" s="6" t="s">
        <v>44805</v>
      </c>
      <c r="N7130" s="6" t="s">
        <v>44806</v>
      </c>
      <c r="O7130" s="6" t="s">
        <v>44807</v>
      </c>
      <c r="P7130" s="6" t="s">
        <v>1348</v>
      </c>
      <c r="Q7130" s="6" t="s">
        <v>19136</v>
      </c>
      <c r="R7130" s="6" t="s">
        <v>277</v>
      </c>
      <c r="S7130" s="6" t="s">
        <v>403</v>
      </c>
      <c r="T7130" s="6" t="s">
        <v>1084</v>
      </c>
      <c r="U7130" s="6" t="s">
        <v>3498</v>
      </c>
      <c r="V7130" s="6" t="s">
        <v>44802</v>
      </c>
      <c r="W7130" s="12" t="s">
        <v>69456</v>
      </c>
      <c r="X7130" s="12"/>
      <c r="Y7130" s="12"/>
    </row>
    <row r="7131" spans="1:25" hidden="1">
      <c r="A7131" s="6" t="s">
        <v>44808</v>
      </c>
      <c r="B7131" s="6" t="s">
        <v>121</v>
      </c>
      <c r="C7131" s="6" t="s">
        <v>122</v>
      </c>
      <c r="D7131" s="6" t="s">
        <v>123</v>
      </c>
      <c r="E7131" s="6" t="s">
        <v>44028</v>
      </c>
      <c r="F7131" s="6" t="s">
        <v>44029</v>
      </c>
      <c r="G7131" s="6" t="str">
        <f t="shared" si="222"/>
        <v>SALAMANCA</v>
      </c>
      <c r="H7131" s="6" t="s">
        <v>6004</v>
      </c>
      <c r="I7131" s="6" t="s">
        <v>44809</v>
      </c>
      <c r="J7131" s="6" t="str">
        <f t="shared" si="223"/>
        <v>LOS HERNÁNDEZ DE SAN GONZALO</v>
      </c>
      <c r="K7131" s="6" t="s">
        <v>99</v>
      </c>
      <c r="L7131" s="6" t="s">
        <v>44810</v>
      </c>
      <c r="M7131" s="6" t="s">
        <v>44811</v>
      </c>
      <c r="N7131" s="6" t="s">
        <v>44812</v>
      </c>
      <c r="O7131" s="6" t="s">
        <v>44813</v>
      </c>
      <c r="P7131" s="6" t="s">
        <v>2922</v>
      </c>
      <c r="Q7131" s="6" t="s">
        <v>18660</v>
      </c>
      <c r="R7131" s="6" t="s">
        <v>613</v>
      </c>
      <c r="S7131" s="6" t="s">
        <v>1612</v>
      </c>
      <c r="T7131" s="6" t="s">
        <v>309</v>
      </c>
      <c r="U7131" s="6" t="s">
        <v>767</v>
      </c>
      <c r="V7131" s="6" t="s">
        <v>44808</v>
      </c>
      <c r="W7131" s="12" t="s">
        <v>69456</v>
      </c>
      <c r="X7131" s="12"/>
      <c r="Y7131" s="12"/>
    </row>
    <row r="7132" spans="1:25" hidden="1">
      <c r="A7132" s="6" t="s">
        <v>44814</v>
      </c>
      <c r="B7132" s="6" t="s">
        <v>121</v>
      </c>
      <c r="C7132" s="6" t="s">
        <v>122</v>
      </c>
      <c r="D7132" s="6" t="s">
        <v>123</v>
      </c>
      <c r="E7132" s="6" t="s">
        <v>44028</v>
      </c>
      <c r="F7132" s="6" t="s">
        <v>44029</v>
      </c>
      <c r="G7132" s="6" t="str">
        <f t="shared" si="222"/>
        <v>SALAMANCA</v>
      </c>
      <c r="H7132" s="6" t="s">
        <v>1179</v>
      </c>
      <c r="I7132" s="6" t="s">
        <v>44815</v>
      </c>
      <c r="J7132" s="6" t="str">
        <f t="shared" si="223"/>
        <v>LO DE RAYAS</v>
      </c>
      <c r="K7132" s="6" t="s">
        <v>99</v>
      </c>
      <c r="L7132" s="6" t="s">
        <v>44816</v>
      </c>
      <c r="M7132" s="6" t="s">
        <v>44817</v>
      </c>
      <c r="N7132" s="6" t="s">
        <v>44818</v>
      </c>
      <c r="O7132" s="6" t="s">
        <v>44819</v>
      </c>
      <c r="P7132" s="6" t="s">
        <v>3680</v>
      </c>
      <c r="Q7132" s="6" t="s">
        <v>19136</v>
      </c>
      <c r="R7132" s="6" t="s">
        <v>382</v>
      </c>
      <c r="S7132" s="6" t="s">
        <v>1013</v>
      </c>
      <c r="T7132" s="6" t="s">
        <v>121</v>
      </c>
      <c r="U7132" s="6" t="s">
        <v>1005</v>
      </c>
      <c r="V7132" s="6" t="s">
        <v>44814</v>
      </c>
      <c r="W7132" s="12" t="s">
        <v>69456</v>
      </c>
      <c r="X7132" s="12"/>
      <c r="Y7132" s="12"/>
    </row>
    <row r="7133" spans="1:25" hidden="1">
      <c r="A7133" s="6" t="s">
        <v>44820</v>
      </c>
      <c r="B7133" s="6" t="s">
        <v>121</v>
      </c>
      <c r="C7133" s="6" t="s">
        <v>122</v>
      </c>
      <c r="D7133" s="6" t="s">
        <v>123</v>
      </c>
      <c r="E7133" s="6" t="s">
        <v>44028</v>
      </c>
      <c r="F7133" s="6" t="s">
        <v>44029</v>
      </c>
      <c r="G7133" s="6" t="str">
        <f t="shared" si="222"/>
        <v>SALAMANCA</v>
      </c>
      <c r="H7133" s="6" t="s">
        <v>1188</v>
      </c>
      <c r="I7133" s="6" t="s">
        <v>44821</v>
      </c>
      <c r="J7133" s="6" t="str">
        <f t="shared" si="223"/>
        <v>LOMA DE ANCÓN</v>
      </c>
      <c r="K7133" s="6" t="s">
        <v>99</v>
      </c>
      <c r="L7133" s="6" t="s">
        <v>44822</v>
      </c>
      <c r="M7133" s="6" t="s">
        <v>44823</v>
      </c>
      <c r="N7133" s="6" t="s">
        <v>44824</v>
      </c>
      <c r="O7133" s="6" t="s">
        <v>44825</v>
      </c>
      <c r="P7133" s="6" t="s">
        <v>251</v>
      </c>
      <c r="Q7133" s="6" t="s">
        <v>19136</v>
      </c>
      <c r="R7133" s="6" t="s">
        <v>2111</v>
      </c>
      <c r="S7133" s="6" t="s">
        <v>980</v>
      </c>
      <c r="T7133" s="6" t="s">
        <v>787</v>
      </c>
      <c r="U7133" s="6" t="s">
        <v>1784</v>
      </c>
      <c r="V7133" s="6" t="s">
        <v>44820</v>
      </c>
      <c r="W7133" s="12" t="s">
        <v>69456</v>
      </c>
      <c r="X7133" s="12"/>
      <c r="Y7133" s="12"/>
    </row>
    <row r="7134" spans="1:25" hidden="1">
      <c r="A7134" s="6" t="s">
        <v>44826</v>
      </c>
      <c r="B7134" s="6" t="s">
        <v>121</v>
      </c>
      <c r="C7134" s="6" t="s">
        <v>122</v>
      </c>
      <c r="D7134" s="6" t="s">
        <v>123</v>
      </c>
      <c r="E7134" s="6" t="s">
        <v>44028</v>
      </c>
      <c r="F7134" s="6" t="s">
        <v>44029</v>
      </c>
      <c r="G7134" s="6" t="str">
        <f t="shared" si="222"/>
        <v>SALAMANCA</v>
      </c>
      <c r="H7134" s="6" t="s">
        <v>1199</v>
      </c>
      <c r="I7134" s="6" t="s">
        <v>44827</v>
      </c>
      <c r="J7134" s="6" t="str">
        <f t="shared" si="223"/>
        <v>LOMA DE GRANADOS</v>
      </c>
      <c r="K7134" s="6" t="s">
        <v>99</v>
      </c>
      <c r="L7134" s="6" t="s">
        <v>44828</v>
      </c>
      <c r="M7134" s="6" t="s">
        <v>44829</v>
      </c>
      <c r="N7134" s="6" t="s">
        <v>44830</v>
      </c>
      <c r="O7134" s="6" t="s">
        <v>44831</v>
      </c>
      <c r="P7134" s="6" t="s">
        <v>1348</v>
      </c>
      <c r="Q7134" s="6" t="s">
        <v>19136</v>
      </c>
      <c r="R7134" s="6" t="s">
        <v>1005</v>
      </c>
      <c r="S7134" s="6" t="s">
        <v>373</v>
      </c>
      <c r="T7134" s="6" t="s">
        <v>373</v>
      </c>
      <c r="U7134" s="6" t="s">
        <v>374</v>
      </c>
      <c r="V7134" s="6" t="s">
        <v>44826</v>
      </c>
      <c r="W7134" s="12" t="s">
        <v>69456</v>
      </c>
      <c r="X7134" s="12"/>
      <c r="Y7134" s="12"/>
    </row>
    <row r="7135" spans="1:25" hidden="1">
      <c r="A7135" s="6" t="s">
        <v>44832</v>
      </c>
      <c r="B7135" s="6" t="s">
        <v>121</v>
      </c>
      <c r="C7135" s="6" t="s">
        <v>122</v>
      </c>
      <c r="D7135" s="6" t="s">
        <v>123</v>
      </c>
      <c r="E7135" s="6" t="s">
        <v>44028</v>
      </c>
      <c r="F7135" s="6" t="s">
        <v>44029</v>
      </c>
      <c r="G7135" s="6" t="str">
        <f t="shared" si="222"/>
        <v>SALAMANCA</v>
      </c>
      <c r="H7135" s="6" t="s">
        <v>1207</v>
      </c>
      <c r="I7135" s="6" t="s">
        <v>44833</v>
      </c>
      <c r="J7135" s="6" t="str">
        <f t="shared" si="223"/>
        <v>MARÍA ESTHER</v>
      </c>
      <c r="K7135" s="6" t="s">
        <v>99</v>
      </c>
      <c r="L7135" s="6" t="s">
        <v>44834</v>
      </c>
      <c r="M7135" s="6" t="s">
        <v>44835</v>
      </c>
      <c r="N7135" s="6" t="s">
        <v>44836</v>
      </c>
      <c r="O7135" s="6" t="s">
        <v>44837</v>
      </c>
      <c r="P7135" s="6" t="s">
        <v>708</v>
      </c>
      <c r="Q7135" s="6" t="s">
        <v>19136</v>
      </c>
      <c r="R7135" s="6" t="s">
        <v>918</v>
      </c>
      <c r="S7135" s="6" t="s">
        <v>373</v>
      </c>
      <c r="T7135" s="6" t="s">
        <v>373</v>
      </c>
      <c r="U7135" s="6" t="s">
        <v>374</v>
      </c>
      <c r="V7135" s="6" t="s">
        <v>44832</v>
      </c>
      <c r="W7135" s="12" t="s">
        <v>69456</v>
      </c>
      <c r="X7135" s="12"/>
      <c r="Y7135" s="12"/>
    </row>
    <row r="7136" spans="1:25" hidden="1">
      <c r="A7136" s="6" t="s">
        <v>44838</v>
      </c>
      <c r="B7136" s="6" t="s">
        <v>121</v>
      </c>
      <c r="C7136" s="6" t="s">
        <v>122</v>
      </c>
      <c r="D7136" s="6" t="s">
        <v>123</v>
      </c>
      <c r="E7136" s="6" t="s">
        <v>44028</v>
      </c>
      <c r="F7136" s="6" t="s">
        <v>44029</v>
      </c>
      <c r="G7136" s="6" t="str">
        <f t="shared" si="222"/>
        <v>SALAMANCA</v>
      </c>
      <c r="H7136" s="6" t="s">
        <v>1214</v>
      </c>
      <c r="I7136" s="6" t="s">
        <v>44839</v>
      </c>
      <c r="J7136" s="6" t="str">
        <f t="shared" si="223"/>
        <v>MESA DE LOS AGUIRRE</v>
      </c>
      <c r="K7136" s="6" t="s">
        <v>99</v>
      </c>
      <c r="L7136" s="6" t="s">
        <v>44840</v>
      </c>
      <c r="M7136" s="6" t="s">
        <v>44841</v>
      </c>
      <c r="N7136" s="6" t="s">
        <v>44842</v>
      </c>
      <c r="O7136" s="6" t="s">
        <v>44843</v>
      </c>
      <c r="P7136" s="6" t="s">
        <v>18050</v>
      </c>
      <c r="Q7136" s="6" t="s">
        <v>5832</v>
      </c>
      <c r="R7136" s="6" t="s">
        <v>1205</v>
      </c>
      <c r="S7136" s="6" t="s">
        <v>196</v>
      </c>
      <c r="T7136" s="6" t="s">
        <v>1431</v>
      </c>
      <c r="U7136" s="6" t="s">
        <v>561</v>
      </c>
      <c r="V7136" s="6" t="s">
        <v>44838</v>
      </c>
      <c r="W7136" s="12" t="s">
        <v>69456</v>
      </c>
      <c r="X7136" s="12"/>
      <c r="Y7136" s="12"/>
    </row>
    <row r="7137" spans="1:25" hidden="1">
      <c r="A7137" s="6" t="s">
        <v>44844</v>
      </c>
      <c r="B7137" s="6" t="s">
        <v>121</v>
      </c>
      <c r="C7137" s="6" t="s">
        <v>122</v>
      </c>
      <c r="D7137" s="6" t="s">
        <v>123</v>
      </c>
      <c r="E7137" s="6" t="s">
        <v>44028</v>
      </c>
      <c r="F7137" s="6" t="s">
        <v>44029</v>
      </c>
      <c r="G7137" s="6" t="str">
        <f t="shared" si="222"/>
        <v>SALAMANCA</v>
      </c>
      <c r="H7137" s="6" t="s">
        <v>1223</v>
      </c>
      <c r="I7137" s="6" t="s">
        <v>44845</v>
      </c>
      <c r="J7137" s="6" t="str">
        <f t="shared" si="223"/>
        <v>ZAPOTE DE NEGRETE</v>
      </c>
      <c r="K7137" s="6" t="s">
        <v>99</v>
      </c>
      <c r="L7137" s="6" t="s">
        <v>44846</v>
      </c>
      <c r="M7137" s="6" t="s">
        <v>44847</v>
      </c>
      <c r="N7137" s="6" t="s">
        <v>44848</v>
      </c>
      <c r="O7137" s="6" t="s">
        <v>44849</v>
      </c>
      <c r="P7137" s="6" t="s">
        <v>708</v>
      </c>
      <c r="Q7137" s="6" t="s">
        <v>19136</v>
      </c>
      <c r="R7137" s="6" t="s">
        <v>321</v>
      </c>
      <c r="S7137" s="6" t="s">
        <v>2993</v>
      </c>
      <c r="T7137" s="6" t="s">
        <v>1719</v>
      </c>
      <c r="U7137" s="6" t="s">
        <v>266</v>
      </c>
      <c r="V7137" s="6" t="s">
        <v>44844</v>
      </c>
      <c r="W7137" s="12" t="s">
        <v>69456</v>
      </c>
      <c r="X7137" s="12"/>
      <c r="Y7137" s="12"/>
    </row>
    <row r="7138" spans="1:25" hidden="1">
      <c r="A7138" s="6" t="s">
        <v>44850</v>
      </c>
      <c r="B7138" s="6" t="s">
        <v>121</v>
      </c>
      <c r="C7138" s="6" t="s">
        <v>122</v>
      </c>
      <c r="D7138" s="6" t="s">
        <v>123</v>
      </c>
      <c r="E7138" s="6" t="s">
        <v>44028</v>
      </c>
      <c r="F7138" s="6" t="s">
        <v>44029</v>
      </c>
      <c r="G7138" s="6" t="str">
        <f t="shared" si="222"/>
        <v>SALAMANCA</v>
      </c>
      <c r="H7138" s="6" t="s">
        <v>1231</v>
      </c>
      <c r="I7138" s="6" t="s">
        <v>7226</v>
      </c>
      <c r="J7138" s="6" t="str">
        <f t="shared" si="223"/>
        <v>LA NORIA</v>
      </c>
      <c r="K7138" s="6" t="s">
        <v>99</v>
      </c>
      <c r="L7138" s="6" t="s">
        <v>44851</v>
      </c>
      <c r="M7138" s="6" t="s">
        <v>44852</v>
      </c>
      <c r="N7138" s="6" t="s">
        <v>44853</v>
      </c>
      <c r="O7138" s="6" t="s">
        <v>44854</v>
      </c>
      <c r="P7138" s="6" t="s">
        <v>1571</v>
      </c>
      <c r="Q7138" s="6" t="s">
        <v>19136</v>
      </c>
      <c r="R7138" s="6" t="s">
        <v>253</v>
      </c>
      <c r="S7138" s="6" t="s">
        <v>383</v>
      </c>
      <c r="T7138" s="6" t="s">
        <v>159</v>
      </c>
      <c r="U7138" s="6" t="s">
        <v>1005</v>
      </c>
      <c r="V7138" s="6" t="s">
        <v>44850</v>
      </c>
      <c r="W7138" s="12" t="s">
        <v>69456</v>
      </c>
      <c r="X7138" s="12"/>
      <c r="Y7138" s="12"/>
    </row>
    <row r="7139" spans="1:25" hidden="1">
      <c r="A7139" s="6" t="s">
        <v>44855</v>
      </c>
      <c r="B7139" s="6" t="s">
        <v>121</v>
      </c>
      <c r="C7139" s="6" t="s">
        <v>122</v>
      </c>
      <c r="D7139" s="6" t="s">
        <v>123</v>
      </c>
      <c r="E7139" s="6" t="s">
        <v>44028</v>
      </c>
      <c r="F7139" s="6" t="s">
        <v>44029</v>
      </c>
      <c r="G7139" s="6" t="str">
        <f t="shared" si="222"/>
        <v>SALAMANCA</v>
      </c>
      <c r="H7139" s="6" t="s">
        <v>6081</v>
      </c>
      <c r="I7139" s="6" t="s">
        <v>44856</v>
      </c>
      <c r="J7139" s="6" t="str">
        <f t="shared" si="223"/>
        <v>OJO DE AGUA (SANTA MARGARITA DE OJO DE AGUA)</v>
      </c>
      <c r="K7139" s="6" t="s">
        <v>99</v>
      </c>
      <c r="L7139" s="6" t="s">
        <v>44857</v>
      </c>
      <c r="M7139" s="6" t="s">
        <v>44858</v>
      </c>
      <c r="N7139" s="6" t="s">
        <v>44859</v>
      </c>
      <c r="O7139" s="6" t="s">
        <v>44860</v>
      </c>
      <c r="P7139" s="6" t="s">
        <v>15380</v>
      </c>
      <c r="Q7139" s="6" t="s">
        <v>19136</v>
      </c>
      <c r="R7139" s="6" t="s">
        <v>1610</v>
      </c>
      <c r="S7139" s="6" t="s">
        <v>693</v>
      </c>
      <c r="T7139" s="6" t="s">
        <v>182</v>
      </c>
      <c r="U7139" s="6" t="s">
        <v>561</v>
      </c>
      <c r="V7139" s="6" t="s">
        <v>44855</v>
      </c>
      <c r="W7139" s="12" t="s">
        <v>69456</v>
      </c>
      <c r="X7139" s="12"/>
      <c r="Y7139" s="12"/>
    </row>
    <row r="7140" spans="1:25" hidden="1">
      <c r="A7140" s="6" t="s">
        <v>44861</v>
      </c>
      <c r="B7140" s="6" t="s">
        <v>121</v>
      </c>
      <c r="C7140" s="6" t="s">
        <v>122</v>
      </c>
      <c r="D7140" s="6" t="s">
        <v>123</v>
      </c>
      <c r="E7140" s="6" t="s">
        <v>44028</v>
      </c>
      <c r="F7140" s="6" t="s">
        <v>44029</v>
      </c>
      <c r="G7140" s="6" t="str">
        <f t="shared" si="222"/>
        <v>SALAMANCA</v>
      </c>
      <c r="H7140" s="6" t="s">
        <v>1239</v>
      </c>
      <c r="I7140" s="6" t="s">
        <v>5974</v>
      </c>
      <c r="J7140" s="6" t="str">
        <f t="shared" si="223"/>
        <v>LOS ÓRGANOS</v>
      </c>
      <c r="K7140" s="6" t="s">
        <v>99</v>
      </c>
      <c r="L7140" s="6" t="s">
        <v>44862</v>
      </c>
      <c r="M7140" s="6" t="s">
        <v>44863</v>
      </c>
      <c r="N7140" s="6" t="s">
        <v>44864</v>
      </c>
      <c r="O7140" s="6" t="s">
        <v>44865</v>
      </c>
      <c r="P7140" s="6" t="s">
        <v>10076</v>
      </c>
      <c r="Q7140" s="6" t="s">
        <v>5832</v>
      </c>
      <c r="R7140" s="6" t="s">
        <v>918</v>
      </c>
      <c r="S7140" s="6" t="s">
        <v>373</v>
      </c>
      <c r="T7140" s="6" t="s">
        <v>373</v>
      </c>
      <c r="U7140" s="6" t="s">
        <v>372</v>
      </c>
      <c r="V7140" s="6" t="s">
        <v>44861</v>
      </c>
      <c r="W7140" s="12" t="s">
        <v>69456</v>
      </c>
      <c r="X7140" s="12"/>
      <c r="Y7140" s="12"/>
    </row>
    <row r="7141" spans="1:25" hidden="1">
      <c r="A7141" s="6" t="s">
        <v>44866</v>
      </c>
      <c r="B7141" s="6" t="s">
        <v>121</v>
      </c>
      <c r="C7141" s="6" t="s">
        <v>122</v>
      </c>
      <c r="D7141" s="6" t="s">
        <v>123</v>
      </c>
      <c r="E7141" s="6" t="s">
        <v>44028</v>
      </c>
      <c r="F7141" s="6" t="s">
        <v>44029</v>
      </c>
      <c r="G7141" s="6" t="str">
        <f t="shared" si="222"/>
        <v>SALAMANCA</v>
      </c>
      <c r="H7141" s="6" t="s">
        <v>1255</v>
      </c>
      <c r="I7141" s="6" t="s">
        <v>22741</v>
      </c>
      <c r="J7141" s="6" t="str">
        <f t="shared" si="223"/>
        <v>LA PAZ</v>
      </c>
      <c r="K7141" s="6" t="s">
        <v>99</v>
      </c>
      <c r="L7141" s="6" t="s">
        <v>44867</v>
      </c>
      <c r="M7141" s="6" t="s">
        <v>44868</v>
      </c>
      <c r="N7141" s="6" t="s">
        <v>44869</v>
      </c>
      <c r="O7141" s="6" t="s">
        <v>44870</v>
      </c>
      <c r="P7141" s="6" t="s">
        <v>898</v>
      </c>
      <c r="Q7141" s="6" t="s">
        <v>19136</v>
      </c>
      <c r="R7141" s="6" t="s">
        <v>453</v>
      </c>
      <c r="S7141" s="6" t="s">
        <v>453</v>
      </c>
      <c r="T7141" s="6" t="s">
        <v>453</v>
      </c>
      <c r="U7141" s="6" t="s">
        <v>453</v>
      </c>
      <c r="V7141" s="6" t="s">
        <v>44866</v>
      </c>
      <c r="W7141" s="12" t="s">
        <v>69456</v>
      </c>
      <c r="X7141" s="12"/>
      <c r="Y7141" s="12"/>
    </row>
    <row r="7142" spans="1:25" hidden="1">
      <c r="A7142" s="6" t="s">
        <v>44871</v>
      </c>
      <c r="B7142" s="6" t="s">
        <v>121</v>
      </c>
      <c r="C7142" s="6" t="s">
        <v>122</v>
      </c>
      <c r="D7142" s="6" t="s">
        <v>123</v>
      </c>
      <c r="E7142" s="6" t="s">
        <v>44028</v>
      </c>
      <c r="F7142" s="6" t="s">
        <v>44029</v>
      </c>
      <c r="G7142" s="6" t="str">
        <f t="shared" si="222"/>
        <v>SALAMANCA</v>
      </c>
      <c r="H7142" s="6" t="s">
        <v>1277</v>
      </c>
      <c r="I7142" s="6" t="s">
        <v>44872</v>
      </c>
      <c r="J7142" s="6" t="str">
        <f t="shared" si="223"/>
        <v>PUERTO DE VALLE</v>
      </c>
      <c r="K7142" s="6" t="s">
        <v>99</v>
      </c>
      <c r="L7142" s="6" t="s">
        <v>44873</v>
      </c>
      <c r="M7142" s="6" t="s">
        <v>44874</v>
      </c>
      <c r="N7142" s="6" t="s">
        <v>44875</v>
      </c>
      <c r="O7142" s="6" t="s">
        <v>44876</v>
      </c>
      <c r="P7142" s="6" t="s">
        <v>868</v>
      </c>
      <c r="Q7142" s="6" t="s">
        <v>18660</v>
      </c>
      <c r="R7142" s="6" t="s">
        <v>31702</v>
      </c>
      <c r="S7142" s="6" t="s">
        <v>3108</v>
      </c>
      <c r="T7142" s="6" t="s">
        <v>5248</v>
      </c>
      <c r="U7142" s="6" t="s">
        <v>6030</v>
      </c>
      <c r="V7142" s="6" t="s">
        <v>44871</v>
      </c>
      <c r="W7142" s="12" t="s">
        <v>69456</v>
      </c>
      <c r="X7142" s="12"/>
      <c r="Y7142" s="12"/>
    </row>
    <row r="7143" spans="1:25" hidden="1">
      <c r="A7143" s="6" t="s">
        <v>44877</v>
      </c>
      <c r="B7143" s="6" t="s">
        <v>121</v>
      </c>
      <c r="C7143" s="6" t="s">
        <v>122</v>
      </c>
      <c r="D7143" s="6" t="s">
        <v>123</v>
      </c>
      <c r="E7143" s="6" t="s">
        <v>44028</v>
      </c>
      <c r="F7143" s="6" t="s">
        <v>44029</v>
      </c>
      <c r="G7143" s="6" t="str">
        <f t="shared" si="222"/>
        <v>SALAMANCA</v>
      </c>
      <c r="H7143" s="6" t="s">
        <v>1284</v>
      </c>
      <c r="I7143" s="6" t="s">
        <v>44878</v>
      </c>
      <c r="J7143" s="6" t="str">
        <f t="shared" si="223"/>
        <v>PURÍSIMA DE OTEROS</v>
      </c>
      <c r="K7143" s="6" t="s">
        <v>99</v>
      </c>
      <c r="L7143" s="6" t="s">
        <v>44879</v>
      </c>
      <c r="M7143" s="6" t="s">
        <v>44880</v>
      </c>
      <c r="N7143" s="6" t="s">
        <v>44881</v>
      </c>
      <c r="O7143" s="6" t="s">
        <v>44882</v>
      </c>
      <c r="P7143" s="6" t="s">
        <v>2242</v>
      </c>
      <c r="Q7143" s="6" t="s">
        <v>19136</v>
      </c>
      <c r="R7143" s="6" t="s">
        <v>255</v>
      </c>
      <c r="S7143" s="6" t="s">
        <v>373</v>
      </c>
      <c r="T7143" s="6" t="s">
        <v>373</v>
      </c>
      <c r="U7143" s="6" t="s">
        <v>372</v>
      </c>
      <c r="V7143" s="6" t="s">
        <v>44877</v>
      </c>
      <c r="W7143" s="12" t="s">
        <v>69456</v>
      </c>
      <c r="X7143" s="12"/>
      <c r="Y7143" s="12"/>
    </row>
    <row r="7144" spans="1:25" hidden="1">
      <c r="A7144" s="6" t="s">
        <v>44883</v>
      </c>
      <c r="B7144" s="6" t="s">
        <v>121</v>
      </c>
      <c r="C7144" s="6" t="s">
        <v>122</v>
      </c>
      <c r="D7144" s="6" t="s">
        <v>123</v>
      </c>
      <c r="E7144" s="6" t="s">
        <v>44028</v>
      </c>
      <c r="F7144" s="6" t="s">
        <v>44029</v>
      </c>
      <c r="G7144" s="6" t="str">
        <f t="shared" si="222"/>
        <v>SALAMANCA</v>
      </c>
      <c r="H7144" s="6" t="s">
        <v>6130</v>
      </c>
      <c r="I7144" s="6" t="s">
        <v>44884</v>
      </c>
      <c r="J7144" s="6" t="str">
        <f t="shared" si="223"/>
        <v>JESÚS OROS LÓPEZ</v>
      </c>
      <c r="K7144" s="6" t="s">
        <v>99</v>
      </c>
      <c r="L7144" s="6" t="s">
        <v>44885</v>
      </c>
      <c r="M7144" s="6" t="s">
        <v>44886</v>
      </c>
      <c r="N7144" s="6" t="s">
        <v>44887</v>
      </c>
      <c r="O7144" s="6" t="s">
        <v>44888</v>
      </c>
      <c r="P7144" s="6" t="s">
        <v>1194</v>
      </c>
      <c r="Q7144" s="6" t="s">
        <v>19136</v>
      </c>
      <c r="R7144" s="6" t="s">
        <v>160</v>
      </c>
      <c r="S7144" s="6" t="s">
        <v>373</v>
      </c>
      <c r="T7144" s="6" t="s">
        <v>373</v>
      </c>
      <c r="U7144" s="6" t="s">
        <v>374</v>
      </c>
      <c r="V7144" s="6" t="s">
        <v>44883</v>
      </c>
      <c r="W7144" s="12" t="s">
        <v>69456</v>
      </c>
      <c r="X7144" s="12"/>
      <c r="Y7144" s="12"/>
    </row>
    <row r="7145" spans="1:25" hidden="1">
      <c r="A7145" s="6" t="s">
        <v>44889</v>
      </c>
      <c r="B7145" s="6" t="s">
        <v>121</v>
      </c>
      <c r="C7145" s="6" t="s">
        <v>122</v>
      </c>
      <c r="D7145" s="6" t="s">
        <v>123</v>
      </c>
      <c r="E7145" s="6" t="s">
        <v>44028</v>
      </c>
      <c r="F7145" s="6" t="s">
        <v>44029</v>
      </c>
      <c r="G7145" s="6" t="str">
        <f t="shared" si="222"/>
        <v>SALAMANCA</v>
      </c>
      <c r="H7145" s="6" t="s">
        <v>1298</v>
      </c>
      <c r="I7145" s="6" t="s">
        <v>1623</v>
      </c>
      <c r="J7145" s="6" t="str">
        <f t="shared" si="223"/>
        <v>SAN ANTONIO</v>
      </c>
      <c r="K7145" s="6" t="s">
        <v>99</v>
      </c>
      <c r="L7145" s="6" t="s">
        <v>44890</v>
      </c>
      <c r="M7145" s="6" t="s">
        <v>44891</v>
      </c>
      <c r="N7145" s="6" t="s">
        <v>44892</v>
      </c>
      <c r="O7145" s="6" t="s">
        <v>44893</v>
      </c>
      <c r="P7145" s="6" t="s">
        <v>953</v>
      </c>
      <c r="Q7145" s="6" t="s">
        <v>18660</v>
      </c>
      <c r="R7145" s="6" t="s">
        <v>1005</v>
      </c>
      <c r="S7145" s="6" t="s">
        <v>373</v>
      </c>
      <c r="T7145" s="6" t="s">
        <v>373</v>
      </c>
      <c r="U7145" s="6" t="s">
        <v>374</v>
      </c>
      <c r="V7145" s="6" t="s">
        <v>44889</v>
      </c>
      <c r="W7145" s="12" t="s">
        <v>69456</v>
      </c>
      <c r="X7145" s="12"/>
      <c r="Y7145" s="12"/>
    </row>
    <row r="7146" spans="1:25" hidden="1">
      <c r="A7146" s="6" t="s">
        <v>44894</v>
      </c>
      <c r="B7146" s="6" t="s">
        <v>121</v>
      </c>
      <c r="C7146" s="6" t="s">
        <v>122</v>
      </c>
      <c r="D7146" s="6" t="s">
        <v>123</v>
      </c>
      <c r="E7146" s="6" t="s">
        <v>44028</v>
      </c>
      <c r="F7146" s="6" t="s">
        <v>44029</v>
      </c>
      <c r="G7146" s="6" t="str">
        <f t="shared" si="222"/>
        <v>SALAMANCA</v>
      </c>
      <c r="H7146" s="6" t="s">
        <v>1305</v>
      </c>
      <c r="I7146" s="6" t="s">
        <v>44895</v>
      </c>
      <c r="J7146" s="6" t="str">
        <f t="shared" si="223"/>
        <v>SAN EMILIO</v>
      </c>
      <c r="K7146" s="6" t="s">
        <v>99</v>
      </c>
      <c r="L7146" s="6" t="s">
        <v>44896</v>
      </c>
      <c r="M7146" s="6" t="s">
        <v>44897</v>
      </c>
      <c r="N7146" s="6" t="s">
        <v>44898</v>
      </c>
      <c r="O7146" s="6" t="s">
        <v>44899</v>
      </c>
      <c r="P7146" s="6" t="s">
        <v>15618</v>
      </c>
      <c r="Q7146" s="6" t="s">
        <v>19136</v>
      </c>
      <c r="R7146" s="6" t="s">
        <v>543</v>
      </c>
      <c r="S7146" s="6" t="s">
        <v>373</v>
      </c>
      <c r="T7146" s="6" t="s">
        <v>373</v>
      </c>
      <c r="U7146" s="6" t="s">
        <v>372</v>
      </c>
      <c r="V7146" s="6" t="s">
        <v>44894</v>
      </c>
      <c r="W7146" s="12" t="s">
        <v>69456</v>
      </c>
      <c r="X7146" s="12"/>
      <c r="Y7146" s="12"/>
    </row>
    <row r="7147" spans="1:25" hidden="1">
      <c r="A7147" s="6" t="s">
        <v>44900</v>
      </c>
      <c r="B7147" s="6" t="s">
        <v>121</v>
      </c>
      <c r="C7147" s="6" t="s">
        <v>122</v>
      </c>
      <c r="D7147" s="6" t="s">
        <v>123</v>
      </c>
      <c r="E7147" s="6" t="s">
        <v>44028</v>
      </c>
      <c r="F7147" s="6" t="s">
        <v>44029</v>
      </c>
      <c r="G7147" s="6" t="str">
        <f t="shared" si="222"/>
        <v>SALAMANCA</v>
      </c>
      <c r="H7147" s="6" t="s">
        <v>1312</v>
      </c>
      <c r="I7147" s="6" t="s">
        <v>44901</v>
      </c>
      <c r="J7147" s="6" t="str">
        <f t="shared" si="223"/>
        <v>SAN ISIDRO DE CRUCES (LA HILACHA)</v>
      </c>
      <c r="K7147" s="6" t="s">
        <v>99</v>
      </c>
      <c r="L7147" s="6" t="s">
        <v>44902</v>
      </c>
      <c r="M7147" s="6" t="s">
        <v>44903</v>
      </c>
      <c r="N7147" s="6" t="s">
        <v>44904</v>
      </c>
      <c r="O7147" s="6" t="s">
        <v>44905</v>
      </c>
      <c r="P7147" s="6" t="s">
        <v>15360</v>
      </c>
      <c r="Q7147" s="6" t="s">
        <v>19136</v>
      </c>
      <c r="R7147" s="6" t="s">
        <v>453</v>
      </c>
      <c r="S7147" s="6" t="s">
        <v>453</v>
      </c>
      <c r="T7147" s="6" t="s">
        <v>453</v>
      </c>
      <c r="U7147" s="6" t="s">
        <v>453</v>
      </c>
      <c r="V7147" s="6" t="s">
        <v>44900</v>
      </c>
      <c r="W7147" s="12" t="s">
        <v>69456</v>
      </c>
      <c r="X7147" s="12"/>
      <c r="Y7147" s="12"/>
    </row>
    <row r="7148" spans="1:25" hidden="1">
      <c r="A7148" s="6" t="s">
        <v>44906</v>
      </c>
      <c r="B7148" s="6" t="s">
        <v>121</v>
      </c>
      <c r="C7148" s="6" t="s">
        <v>122</v>
      </c>
      <c r="D7148" s="6" t="s">
        <v>123</v>
      </c>
      <c r="E7148" s="6" t="s">
        <v>44028</v>
      </c>
      <c r="F7148" s="6" t="s">
        <v>44029</v>
      </c>
      <c r="G7148" s="6" t="str">
        <f t="shared" si="222"/>
        <v>SALAMANCA</v>
      </c>
      <c r="H7148" s="6" t="s">
        <v>1335</v>
      </c>
      <c r="I7148" s="6" t="s">
        <v>44907</v>
      </c>
      <c r="J7148" s="6" t="str">
        <f t="shared" si="223"/>
        <v>SAN JUAN DE CANO</v>
      </c>
      <c r="K7148" s="6" t="s">
        <v>99</v>
      </c>
      <c r="L7148" s="6" t="s">
        <v>44908</v>
      </c>
      <c r="M7148" s="6" t="s">
        <v>44909</v>
      </c>
      <c r="N7148" s="6" t="s">
        <v>44910</v>
      </c>
      <c r="O7148" s="6" t="s">
        <v>44911</v>
      </c>
      <c r="P7148" s="6" t="s">
        <v>953</v>
      </c>
      <c r="Q7148" s="6" t="s">
        <v>19136</v>
      </c>
      <c r="R7148" s="6" t="s">
        <v>561</v>
      </c>
      <c r="S7148" s="6" t="s">
        <v>710</v>
      </c>
      <c r="T7148" s="6" t="s">
        <v>1237</v>
      </c>
      <c r="U7148" s="6" t="s">
        <v>1005</v>
      </c>
      <c r="V7148" s="6" t="s">
        <v>44906</v>
      </c>
      <c r="W7148" s="12" t="s">
        <v>69456</v>
      </c>
      <c r="X7148" s="12"/>
      <c r="Y7148" s="12"/>
    </row>
    <row r="7149" spans="1:25" hidden="1">
      <c r="A7149" s="6" t="s">
        <v>44912</v>
      </c>
      <c r="B7149" s="6" t="s">
        <v>121</v>
      </c>
      <c r="C7149" s="6" t="s">
        <v>122</v>
      </c>
      <c r="D7149" s="6" t="s">
        <v>123</v>
      </c>
      <c r="E7149" s="6" t="s">
        <v>44028</v>
      </c>
      <c r="F7149" s="6" t="s">
        <v>44029</v>
      </c>
      <c r="G7149" s="6" t="str">
        <f t="shared" si="222"/>
        <v>SALAMANCA</v>
      </c>
      <c r="H7149" s="6" t="s">
        <v>6167</v>
      </c>
      <c r="I7149" s="6" t="s">
        <v>6899</v>
      </c>
      <c r="J7149" s="6" t="str">
        <f t="shared" si="223"/>
        <v>SAN MARTÍN</v>
      </c>
      <c r="K7149" s="6" t="s">
        <v>99</v>
      </c>
      <c r="L7149" s="6" t="s">
        <v>44913</v>
      </c>
      <c r="M7149" s="6" t="s">
        <v>44914</v>
      </c>
      <c r="N7149" s="6" t="s">
        <v>44915</v>
      </c>
      <c r="O7149" s="6" t="s">
        <v>44916</v>
      </c>
      <c r="P7149" s="6" t="s">
        <v>228</v>
      </c>
      <c r="Q7149" s="6" t="s">
        <v>18660</v>
      </c>
      <c r="R7149" s="6" t="s">
        <v>18443</v>
      </c>
      <c r="S7149" s="6" t="s">
        <v>2788</v>
      </c>
      <c r="T7149" s="6" t="s">
        <v>880</v>
      </c>
      <c r="U7149" s="6" t="s">
        <v>308</v>
      </c>
      <c r="V7149" s="6" t="s">
        <v>44912</v>
      </c>
      <c r="W7149" s="12" t="s">
        <v>69456</v>
      </c>
      <c r="X7149" s="12"/>
      <c r="Y7149" s="12"/>
    </row>
    <row r="7150" spans="1:25" hidden="1">
      <c r="A7150" s="6" t="s">
        <v>44917</v>
      </c>
      <c r="B7150" s="6" t="s">
        <v>121</v>
      </c>
      <c r="C7150" s="6" t="s">
        <v>122</v>
      </c>
      <c r="D7150" s="6" t="s">
        <v>123</v>
      </c>
      <c r="E7150" s="6" t="s">
        <v>44028</v>
      </c>
      <c r="F7150" s="6" t="s">
        <v>44029</v>
      </c>
      <c r="G7150" s="6" t="str">
        <f t="shared" si="222"/>
        <v>SALAMANCA</v>
      </c>
      <c r="H7150" s="6" t="s">
        <v>3890</v>
      </c>
      <c r="I7150" s="6" t="s">
        <v>3517</v>
      </c>
      <c r="J7150" s="6" t="str">
        <f t="shared" si="223"/>
        <v>SAN MIGUEL</v>
      </c>
      <c r="K7150" s="6" t="s">
        <v>99</v>
      </c>
      <c r="L7150" s="6" t="s">
        <v>44918</v>
      </c>
      <c r="M7150" s="6" t="s">
        <v>44919</v>
      </c>
      <c r="N7150" s="6" t="s">
        <v>44920</v>
      </c>
      <c r="O7150" s="6" t="s">
        <v>44921</v>
      </c>
      <c r="P7150" s="6" t="s">
        <v>2772</v>
      </c>
      <c r="Q7150" s="6" t="s">
        <v>19136</v>
      </c>
      <c r="R7150" s="6" t="s">
        <v>453</v>
      </c>
      <c r="S7150" s="6" t="s">
        <v>453</v>
      </c>
      <c r="T7150" s="6" t="s">
        <v>453</v>
      </c>
      <c r="U7150" s="6" t="s">
        <v>453</v>
      </c>
      <c r="V7150" s="6" t="s">
        <v>44917</v>
      </c>
      <c r="W7150" s="12" t="s">
        <v>69456</v>
      </c>
      <c r="X7150" s="12"/>
      <c r="Y7150" s="12"/>
    </row>
    <row r="7151" spans="1:25" hidden="1">
      <c r="A7151" s="6" t="s">
        <v>44922</v>
      </c>
      <c r="B7151" s="6" t="s">
        <v>121</v>
      </c>
      <c r="C7151" s="6" t="s">
        <v>122</v>
      </c>
      <c r="D7151" s="6" t="s">
        <v>123</v>
      </c>
      <c r="E7151" s="6" t="s">
        <v>44028</v>
      </c>
      <c r="F7151" s="6" t="s">
        <v>44029</v>
      </c>
      <c r="G7151" s="6" t="str">
        <f t="shared" si="222"/>
        <v>SALAMANCA</v>
      </c>
      <c r="H7151" s="6" t="s">
        <v>1342</v>
      </c>
      <c r="I7151" s="6" t="s">
        <v>44923</v>
      </c>
      <c r="J7151" s="6" t="str">
        <f t="shared" si="223"/>
        <v>LOS CONEJOS (SAN NICOLÁS DE URUÉTARO)</v>
      </c>
      <c r="K7151" s="6" t="s">
        <v>99</v>
      </c>
      <c r="L7151" s="6" t="s">
        <v>44924</v>
      </c>
      <c r="M7151" s="6" t="s">
        <v>44925</v>
      </c>
      <c r="N7151" s="6" t="s">
        <v>44926</v>
      </c>
      <c r="O7151" s="6" t="s">
        <v>44927</v>
      </c>
      <c r="P7151" s="6" t="s">
        <v>16648</v>
      </c>
      <c r="Q7151" s="6" t="s">
        <v>19136</v>
      </c>
      <c r="R7151" s="6" t="s">
        <v>415</v>
      </c>
      <c r="S7151" s="6" t="s">
        <v>425</v>
      </c>
      <c r="T7151" s="6" t="s">
        <v>1620</v>
      </c>
      <c r="U7151" s="6" t="s">
        <v>542</v>
      </c>
      <c r="V7151" s="6" t="s">
        <v>44922</v>
      </c>
      <c r="W7151" s="12" t="s">
        <v>69456</v>
      </c>
      <c r="X7151" s="12"/>
      <c r="Y7151" s="12"/>
    </row>
    <row r="7152" spans="1:25" hidden="1">
      <c r="A7152" s="6" t="s">
        <v>44928</v>
      </c>
      <c r="B7152" s="6" t="s">
        <v>121</v>
      </c>
      <c r="C7152" s="6" t="s">
        <v>122</v>
      </c>
      <c r="D7152" s="6" t="s">
        <v>123</v>
      </c>
      <c r="E7152" s="6" t="s">
        <v>44028</v>
      </c>
      <c r="F7152" s="6" t="s">
        <v>44029</v>
      </c>
      <c r="G7152" s="6" t="str">
        <f t="shared" si="222"/>
        <v>SALAMANCA</v>
      </c>
      <c r="H7152" s="6" t="s">
        <v>3898</v>
      </c>
      <c r="I7152" s="6" t="s">
        <v>44929</v>
      </c>
      <c r="J7152" s="6" t="str">
        <f t="shared" si="223"/>
        <v>SANTA TERESA (LA CENTRAL)</v>
      </c>
      <c r="K7152" s="6" t="s">
        <v>99</v>
      </c>
      <c r="L7152" s="6" t="s">
        <v>44930</v>
      </c>
      <c r="M7152" s="6" t="s">
        <v>44931</v>
      </c>
      <c r="N7152" s="6" t="s">
        <v>44932</v>
      </c>
      <c r="O7152" s="6" t="s">
        <v>44933</v>
      </c>
      <c r="P7152" s="6" t="s">
        <v>2416</v>
      </c>
      <c r="Q7152" s="6" t="s">
        <v>19136</v>
      </c>
      <c r="R7152" s="6" t="s">
        <v>184</v>
      </c>
      <c r="S7152" s="6" t="s">
        <v>159</v>
      </c>
      <c r="T7152" s="6" t="s">
        <v>543</v>
      </c>
      <c r="U7152" s="6" t="s">
        <v>1005</v>
      </c>
      <c r="V7152" s="6" t="s">
        <v>44928</v>
      </c>
      <c r="W7152" s="12" t="s">
        <v>69456</v>
      </c>
      <c r="X7152" s="12"/>
      <c r="Y7152" s="12"/>
    </row>
    <row r="7153" spans="1:25" hidden="1">
      <c r="A7153" s="6" t="s">
        <v>44934</v>
      </c>
      <c r="B7153" s="6" t="s">
        <v>121</v>
      </c>
      <c r="C7153" s="6" t="s">
        <v>122</v>
      </c>
      <c r="D7153" s="6" t="s">
        <v>123</v>
      </c>
      <c r="E7153" s="6" t="s">
        <v>44028</v>
      </c>
      <c r="F7153" s="6" t="s">
        <v>44029</v>
      </c>
      <c r="G7153" s="6" t="str">
        <f t="shared" si="222"/>
        <v>SALAMANCA</v>
      </c>
      <c r="H7153" s="6" t="s">
        <v>1353</v>
      </c>
      <c r="I7153" s="6" t="s">
        <v>44935</v>
      </c>
      <c r="J7153" s="6" t="str">
        <f t="shared" si="223"/>
        <v>SAN VICENTE DE FLORES</v>
      </c>
      <c r="K7153" s="6" t="s">
        <v>99</v>
      </c>
      <c r="L7153" s="6" t="s">
        <v>44936</v>
      </c>
      <c r="M7153" s="6" t="s">
        <v>44937</v>
      </c>
      <c r="N7153" s="6" t="s">
        <v>44938</v>
      </c>
      <c r="O7153" s="6" t="s">
        <v>44939</v>
      </c>
      <c r="P7153" s="6" t="s">
        <v>784</v>
      </c>
      <c r="Q7153" s="6" t="s">
        <v>19136</v>
      </c>
      <c r="R7153" s="6" t="s">
        <v>9431</v>
      </c>
      <c r="S7153" s="6" t="s">
        <v>3623</v>
      </c>
      <c r="T7153" s="6" t="s">
        <v>785</v>
      </c>
      <c r="U7153" s="6" t="s">
        <v>1600</v>
      </c>
      <c r="V7153" s="6" t="s">
        <v>44934</v>
      </c>
      <c r="W7153" s="12" t="s">
        <v>69456</v>
      </c>
      <c r="X7153" s="12"/>
      <c r="Y7153" s="12"/>
    </row>
    <row r="7154" spans="1:25" hidden="1">
      <c r="A7154" s="6" t="s">
        <v>44940</v>
      </c>
      <c r="B7154" s="6" t="s">
        <v>121</v>
      </c>
      <c r="C7154" s="6" t="s">
        <v>122</v>
      </c>
      <c r="D7154" s="6" t="s">
        <v>123</v>
      </c>
      <c r="E7154" s="6" t="s">
        <v>44028</v>
      </c>
      <c r="F7154" s="6" t="s">
        <v>44029</v>
      </c>
      <c r="G7154" s="6" t="str">
        <f t="shared" si="222"/>
        <v>SALAMANCA</v>
      </c>
      <c r="H7154" s="6" t="s">
        <v>12871</v>
      </c>
      <c r="I7154" s="6" t="s">
        <v>44941</v>
      </c>
      <c r="J7154" s="6" t="str">
        <f t="shared" si="223"/>
        <v>LA SOLEDAD (LA TURICATA)</v>
      </c>
      <c r="K7154" s="6" t="s">
        <v>99</v>
      </c>
      <c r="L7154" s="6" t="s">
        <v>44942</v>
      </c>
      <c r="M7154" s="6" t="s">
        <v>44943</v>
      </c>
      <c r="N7154" s="6" t="s">
        <v>44944</v>
      </c>
      <c r="O7154" s="6" t="s">
        <v>44945</v>
      </c>
      <c r="P7154" s="6" t="s">
        <v>784</v>
      </c>
      <c r="Q7154" s="6" t="s">
        <v>19136</v>
      </c>
      <c r="R7154" s="6" t="s">
        <v>670</v>
      </c>
      <c r="S7154" s="6" t="s">
        <v>758</v>
      </c>
      <c r="T7154" s="6" t="s">
        <v>944</v>
      </c>
      <c r="U7154" s="6" t="s">
        <v>775</v>
      </c>
      <c r="V7154" s="6" t="s">
        <v>44940</v>
      </c>
      <c r="W7154" s="12" t="s">
        <v>69456</v>
      </c>
      <c r="X7154" s="12"/>
      <c r="Y7154" s="12"/>
    </row>
    <row r="7155" spans="1:25" hidden="1">
      <c r="A7155" s="6" t="s">
        <v>44946</v>
      </c>
      <c r="B7155" s="6" t="s">
        <v>121</v>
      </c>
      <c r="C7155" s="6" t="s">
        <v>122</v>
      </c>
      <c r="D7155" s="6" t="s">
        <v>123</v>
      </c>
      <c r="E7155" s="6" t="s">
        <v>44028</v>
      </c>
      <c r="F7155" s="6" t="s">
        <v>44029</v>
      </c>
      <c r="G7155" s="6" t="str">
        <f t="shared" si="222"/>
        <v>SALAMANCA</v>
      </c>
      <c r="H7155" s="6" t="s">
        <v>1367</v>
      </c>
      <c r="I7155" s="6" t="s">
        <v>25482</v>
      </c>
      <c r="J7155" s="6" t="str">
        <f t="shared" si="223"/>
        <v>EL TROPEZÓN</v>
      </c>
      <c r="K7155" s="6" t="s">
        <v>99</v>
      </c>
      <c r="L7155" s="6" t="s">
        <v>44947</v>
      </c>
      <c r="M7155" s="6" t="s">
        <v>44948</v>
      </c>
      <c r="N7155" s="6" t="s">
        <v>44949</v>
      </c>
      <c r="O7155" s="6" t="s">
        <v>44950</v>
      </c>
      <c r="P7155" s="6" t="s">
        <v>4080</v>
      </c>
      <c r="Q7155" s="6" t="s">
        <v>5832</v>
      </c>
      <c r="R7155" s="6" t="s">
        <v>569</v>
      </c>
      <c r="S7155" s="6" t="s">
        <v>543</v>
      </c>
      <c r="T7155" s="6" t="s">
        <v>709</v>
      </c>
      <c r="U7155" s="6" t="s">
        <v>158</v>
      </c>
      <c r="V7155" s="6" t="s">
        <v>44946</v>
      </c>
      <c r="W7155" s="12" t="s">
        <v>69456</v>
      </c>
      <c r="X7155" s="12"/>
      <c r="Y7155" s="12"/>
    </row>
    <row r="7156" spans="1:25" hidden="1">
      <c r="A7156" s="6" t="s">
        <v>44951</v>
      </c>
      <c r="B7156" s="6" t="s">
        <v>121</v>
      </c>
      <c r="C7156" s="6" t="s">
        <v>122</v>
      </c>
      <c r="D7156" s="6" t="s">
        <v>123</v>
      </c>
      <c r="E7156" s="6" t="s">
        <v>44028</v>
      </c>
      <c r="F7156" s="6" t="s">
        <v>44029</v>
      </c>
      <c r="G7156" s="6" t="str">
        <f t="shared" si="222"/>
        <v>SALAMANCA</v>
      </c>
      <c r="H7156" s="6" t="s">
        <v>1374</v>
      </c>
      <c r="I7156" s="6" t="s">
        <v>44952</v>
      </c>
      <c r="J7156" s="6" t="str">
        <f t="shared" si="223"/>
        <v>UNIÓN DE LIEBRES (LAS CONEJAS)</v>
      </c>
      <c r="K7156" s="6" t="s">
        <v>99</v>
      </c>
      <c r="L7156" s="6" t="s">
        <v>44953</v>
      </c>
      <c r="M7156" s="6" t="s">
        <v>44954</v>
      </c>
      <c r="N7156" s="6" t="s">
        <v>44955</v>
      </c>
      <c r="O7156" s="6" t="s">
        <v>44956</v>
      </c>
      <c r="P7156" s="6" t="s">
        <v>15618</v>
      </c>
      <c r="Q7156" s="6" t="s">
        <v>19136</v>
      </c>
      <c r="R7156" s="6" t="s">
        <v>3664</v>
      </c>
      <c r="S7156" s="6" t="s">
        <v>3099</v>
      </c>
      <c r="T7156" s="6" t="s">
        <v>462</v>
      </c>
      <c r="U7156" s="6" t="s">
        <v>5403</v>
      </c>
      <c r="V7156" s="6" t="s">
        <v>44951</v>
      </c>
      <c r="W7156" s="12" t="s">
        <v>69456</v>
      </c>
      <c r="X7156" s="12"/>
      <c r="Y7156" s="12"/>
    </row>
    <row r="7157" spans="1:25" hidden="1">
      <c r="A7157" s="6" t="s">
        <v>44957</v>
      </c>
      <c r="B7157" s="6" t="s">
        <v>121</v>
      </c>
      <c r="C7157" s="6" t="s">
        <v>122</v>
      </c>
      <c r="D7157" s="6" t="s">
        <v>123</v>
      </c>
      <c r="E7157" s="6" t="s">
        <v>44028</v>
      </c>
      <c r="F7157" s="6" t="s">
        <v>44029</v>
      </c>
      <c r="G7157" s="6" t="str">
        <f t="shared" si="222"/>
        <v>SALAMANCA</v>
      </c>
      <c r="H7157" s="6" t="s">
        <v>1425</v>
      </c>
      <c r="I7157" s="6" t="s">
        <v>2492</v>
      </c>
      <c r="J7157" s="6" t="str">
        <f t="shared" si="223"/>
        <v>SAN JUAN</v>
      </c>
      <c r="K7157" s="6" t="s">
        <v>99</v>
      </c>
      <c r="L7157" s="6" t="s">
        <v>44958</v>
      </c>
      <c r="M7157" s="6" t="s">
        <v>44959</v>
      </c>
      <c r="N7157" s="6" t="s">
        <v>44960</v>
      </c>
      <c r="O7157" s="6" t="s">
        <v>44961</v>
      </c>
      <c r="P7157" s="6" t="s">
        <v>228</v>
      </c>
      <c r="Q7157" s="6" t="s">
        <v>19136</v>
      </c>
      <c r="R7157" s="6" t="s">
        <v>3142</v>
      </c>
      <c r="S7157" s="6" t="s">
        <v>691</v>
      </c>
      <c r="T7157" s="6" t="s">
        <v>434</v>
      </c>
      <c r="U7157" s="6" t="s">
        <v>692</v>
      </c>
      <c r="V7157" s="6" t="s">
        <v>44957</v>
      </c>
      <c r="W7157" s="12" t="s">
        <v>69456</v>
      </c>
      <c r="X7157" s="12"/>
      <c r="Y7157" s="12"/>
    </row>
    <row r="7158" spans="1:25" hidden="1">
      <c r="A7158" s="6" t="s">
        <v>44962</v>
      </c>
      <c r="B7158" s="6" t="s">
        <v>121</v>
      </c>
      <c r="C7158" s="6" t="s">
        <v>122</v>
      </c>
      <c r="D7158" s="6" t="s">
        <v>123</v>
      </c>
      <c r="E7158" s="6" t="s">
        <v>44028</v>
      </c>
      <c r="F7158" s="6" t="s">
        <v>44029</v>
      </c>
      <c r="G7158" s="6" t="str">
        <f t="shared" si="222"/>
        <v>SALAMANCA</v>
      </c>
      <c r="H7158" s="6" t="s">
        <v>1433</v>
      </c>
      <c r="I7158" s="6" t="s">
        <v>44963</v>
      </c>
      <c r="J7158" s="6" t="str">
        <f t="shared" si="223"/>
        <v>COMALEROS</v>
      </c>
      <c r="K7158" s="6" t="s">
        <v>99</v>
      </c>
      <c r="L7158" s="6" t="s">
        <v>44964</v>
      </c>
      <c r="M7158" s="6" t="s">
        <v>44965</v>
      </c>
      <c r="N7158" s="6" t="s">
        <v>44966</v>
      </c>
      <c r="O7158" s="6" t="s">
        <v>44967</v>
      </c>
      <c r="P7158" s="6" t="s">
        <v>953</v>
      </c>
      <c r="Q7158" s="6" t="s">
        <v>19136</v>
      </c>
      <c r="R7158" s="6" t="s">
        <v>265</v>
      </c>
      <c r="S7158" s="6" t="s">
        <v>775</v>
      </c>
      <c r="T7158" s="6" t="s">
        <v>1205</v>
      </c>
      <c r="U7158" s="6" t="s">
        <v>308</v>
      </c>
      <c r="V7158" s="6" t="s">
        <v>44962</v>
      </c>
      <c r="W7158" s="12" t="s">
        <v>69456</v>
      </c>
      <c r="X7158" s="12"/>
      <c r="Y7158" s="12"/>
    </row>
    <row r="7159" spans="1:25" hidden="1">
      <c r="A7159" s="6" t="s">
        <v>44968</v>
      </c>
      <c r="B7159" s="6" t="s">
        <v>121</v>
      </c>
      <c r="C7159" s="6" t="s">
        <v>122</v>
      </c>
      <c r="D7159" s="6" t="s">
        <v>123</v>
      </c>
      <c r="E7159" s="6" t="s">
        <v>44028</v>
      </c>
      <c r="F7159" s="6" t="s">
        <v>44029</v>
      </c>
      <c r="G7159" s="6" t="str">
        <f t="shared" si="222"/>
        <v>SALAMANCA</v>
      </c>
      <c r="H7159" s="6" t="s">
        <v>3926</v>
      </c>
      <c r="I7159" s="6" t="s">
        <v>44969</v>
      </c>
      <c r="J7159" s="6" t="str">
        <f t="shared" si="223"/>
        <v>LOS TERANES</v>
      </c>
      <c r="K7159" s="6" t="s">
        <v>99</v>
      </c>
      <c r="L7159" s="6" t="s">
        <v>44970</v>
      </c>
      <c r="M7159" s="6" t="s">
        <v>44971</v>
      </c>
      <c r="N7159" s="6" t="s">
        <v>44972</v>
      </c>
      <c r="O7159" s="6" t="s">
        <v>44973</v>
      </c>
      <c r="P7159" s="6" t="s">
        <v>868</v>
      </c>
      <c r="Q7159" s="6" t="s">
        <v>19136</v>
      </c>
      <c r="R7159" s="6" t="s">
        <v>5154</v>
      </c>
      <c r="S7159" s="6" t="s">
        <v>839</v>
      </c>
      <c r="T7159" s="6" t="s">
        <v>394</v>
      </c>
      <c r="U7159" s="6" t="s">
        <v>196</v>
      </c>
      <c r="V7159" s="6" t="s">
        <v>44968</v>
      </c>
      <c r="W7159" s="12" t="s">
        <v>69456</v>
      </c>
      <c r="X7159" s="12"/>
      <c r="Y7159" s="12"/>
    </row>
    <row r="7160" spans="1:25" hidden="1">
      <c r="A7160" s="6" t="s">
        <v>44974</v>
      </c>
      <c r="B7160" s="6" t="s">
        <v>121</v>
      </c>
      <c r="C7160" s="6" t="s">
        <v>122</v>
      </c>
      <c r="D7160" s="6" t="s">
        <v>123</v>
      </c>
      <c r="E7160" s="6" t="s">
        <v>44028</v>
      </c>
      <c r="F7160" s="6" t="s">
        <v>44029</v>
      </c>
      <c r="G7160" s="6" t="str">
        <f t="shared" si="222"/>
        <v>SALAMANCA</v>
      </c>
      <c r="H7160" s="6" t="s">
        <v>11641</v>
      </c>
      <c r="I7160" s="6" t="s">
        <v>44975</v>
      </c>
      <c r="J7160" s="6" t="str">
        <f t="shared" si="223"/>
        <v>GRANJA NOCHEBUENA</v>
      </c>
      <c r="K7160" s="6" t="s">
        <v>99</v>
      </c>
      <c r="L7160" s="6" t="s">
        <v>44976</v>
      </c>
      <c r="M7160" s="6" t="s">
        <v>44977</v>
      </c>
      <c r="N7160" s="6" t="s">
        <v>44978</v>
      </c>
      <c r="O7160" s="6" t="s">
        <v>44979</v>
      </c>
      <c r="P7160" s="6" t="s">
        <v>2242</v>
      </c>
      <c r="Q7160" s="6" t="s">
        <v>19136</v>
      </c>
      <c r="R7160" s="6" t="s">
        <v>160</v>
      </c>
      <c r="S7160" s="6" t="s">
        <v>373</v>
      </c>
      <c r="T7160" s="6" t="s">
        <v>373</v>
      </c>
      <c r="U7160" s="6" t="s">
        <v>374</v>
      </c>
      <c r="V7160" s="6" t="s">
        <v>44974</v>
      </c>
      <c r="W7160" s="12" t="s">
        <v>69456</v>
      </c>
      <c r="X7160" s="12"/>
      <c r="Y7160" s="12"/>
    </row>
    <row r="7161" spans="1:25" hidden="1">
      <c r="A7161" s="6" t="s">
        <v>44980</v>
      </c>
      <c r="B7161" s="6" t="s">
        <v>121</v>
      </c>
      <c r="C7161" s="6" t="s">
        <v>122</v>
      </c>
      <c r="D7161" s="6" t="s">
        <v>123</v>
      </c>
      <c r="E7161" s="6" t="s">
        <v>44028</v>
      </c>
      <c r="F7161" s="6" t="s">
        <v>44029</v>
      </c>
      <c r="G7161" s="6" t="str">
        <f t="shared" si="222"/>
        <v>SALAMANCA</v>
      </c>
      <c r="H7161" s="6" t="s">
        <v>1461</v>
      </c>
      <c r="I7161" s="6" t="s">
        <v>44981</v>
      </c>
      <c r="J7161" s="6" t="str">
        <f t="shared" si="223"/>
        <v>EL CASCABEL</v>
      </c>
      <c r="K7161" s="6" t="s">
        <v>99</v>
      </c>
      <c r="L7161" s="6" t="s">
        <v>44982</v>
      </c>
      <c r="M7161" s="6" t="s">
        <v>44983</v>
      </c>
      <c r="N7161" s="6" t="s">
        <v>44984</v>
      </c>
      <c r="O7161" s="6" t="s">
        <v>44985</v>
      </c>
      <c r="P7161" s="6" t="s">
        <v>953</v>
      </c>
      <c r="Q7161" s="6" t="s">
        <v>19136</v>
      </c>
      <c r="R7161" s="6" t="s">
        <v>453</v>
      </c>
      <c r="S7161" s="6" t="s">
        <v>453</v>
      </c>
      <c r="T7161" s="6" t="s">
        <v>453</v>
      </c>
      <c r="U7161" s="6" t="s">
        <v>453</v>
      </c>
      <c r="V7161" s="6" t="s">
        <v>44980</v>
      </c>
      <c r="W7161" s="12" t="s">
        <v>69456</v>
      </c>
      <c r="X7161" s="12"/>
      <c r="Y7161" s="12"/>
    </row>
    <row r="7162" spans="1:25" hidden="1">
      <c r="A7162" s="6" t="s">
        <v>44986</v>
      </c>
      <c r="B7162" s="6" t="s">
        <v>121</v>
      </c>
      <c r="C7162" s="6" t="s">
        <v>122</v>
      </c>
      <c r="D7162" s="6" t="s">
        <v>123</v>
      </c>
      <c r="E7162" s="6" t="s">
        <v>44028</v>
      </c>
      <c r="F7162" s="6" t="s">
        <v>44029</v>
      </c>
      <c r="G7162" s="6" t="str">
        <f t="shared" si="222"/>
        <v>SALAMANCA</v>
      </c>
      <c r="H7162" s="6" t="s">
        <v>3941</v>
      </c>
      <c r="I7162" s="6" t="s">
        <v>44987</v>
      </c>
      <c r="J7162" s="6" t="str">
        <f t="shared" si="223"/>
        <v>GRANJA LUCAS</v>
      </c>
      <c r="K7162" s="6" t="s">
        <v>99</v>
      </c>
      <c r="L7162" s="6" t="s">
        <v>44988</v>
      </c>
      <c r="M7162" s="6" t="s">
        <v>44989</v>
      </c>
      <c r="N7162" s="6" t="s">
        <v>44990</v>
      </c>
      <c r="O7162" s="6" t="s">
        <v>44991</v>
      </c>
      <c r="P7162" s="6" t="s">
        <v>1194</v>
      </c>
      <c r="Q7162" s="6" t="s">
        <v>19136</v>
      </c>
      <c r="R7162" s="6" t="s">
        <v>453</v>
      </c>
      <c r="S7162" s="6" t="s">
        <v>453</v>
      </c>
      <c r="T7162" s="6" t="s">
        <v>453</v>
      </c>
      <c r="U7162" s="6" t="s">
        <v>453</v>
      </c>
      <c r="V7162" s="6" t="s">
        <v>44986</v>
      </c>
      <c r="W7162" s="12" t="s">
        <v>69456</v>
      </c>
      <c r="X7162" s="12"/>
      <c r="Y7162" s="12"/>
    </row>
    <row r="7163" spans="1:25" hidden="1">
      <c r="A7163" s="6" t="s">
        <v>44992</v>
      </c>
      <c r="B7163" s="6" t="s">
        <v>121</v>
      </c>
      <c r="C7163" s="6" t="s">
        <v>122</v>
      </c>
      <c r="D7163" s="6" t="s">
        <v>123</v>
      </c>
      <c r="E7163" s="6" t="s">
        <v>44028</v>
      </c>
      <c r="F7163" s="6" t="s">
        <v>44029</v>
      </c>
      <c r="G7163" s="6" t="str">
        <f t="shared" si="222"/>
        <v>SALAMANCA</v>
      </c>
      <c r="H7163" s="6" t="s">
        <v>3949</v>
      </c>
      <c r="I7163" s="6" t="s">
        <v>9575</v>
      </c>
      <c r="J7163" s="6" t="str">
        <f t="shared" si="223"/>
        <v>CORRAL DE PIEDRA</v>
      </c>
      <c r="K7163" s="6" t="s">
        <v>99</v>
      </c>
      <c r="L7163" s="6" t="s">
        <v>44993</v>
      </c>
      <c r="M7163" s="6" t="s">
        <v>44994</v>
      </c>
      <c r="N7163" s="6" t="s">
        <v>44995</v>
      </c>
      <c r="O7163" s="6" t="s">
        <v>44996</v>
      </c>
      <c r="P7163" s="6" t="s">
        <v>953</v>
      </c>
      <c r="Q7163" s="6" t="s">
        <v>19136</v>
      </c>
      <c r="R7163" s="6" t="s">
        <v>159</v>
      </c>
      <c r="S7163" s="6" t="s">
        <v>373</v>
      </c>
      <c r="T7163" s="6" t="s">
        <v>373</v>
      </c>
      <c r="U7163" s="6" t="s">
        <v>374</v>
      </c>
      <c r="V7163" s="6" t="s">
        <v>44992</v>
      </c>
      <c r="W7163" s="12" t="s">
        <v>69456</v>
      </c>
      <c r="X7163" s="12"/>
      <c r="Y7163" s="12"/>
    </row>
    <row r="7164" spans="1:25" hidden="1">
      <c r="A7164" s="6" t="s">
        <v>44997</v>
      </c>
      <c r="B7164" s="6" t="s">
        <v>121</v>
      </c>
      <c r="C7164" s="6" t="s">
        <v>122</v>
      </c>
      <c r="D7164" s="6" t="s">
        <v>123</v>
      </c>
      <c r="E7164" s="6" t="s">
        <v>44028</v>
      </c>
      <c r="F7164" s="6" t="s">
        <v>44029</v>
      </c>
      <c r="G7164" s="6" t="str">
        <f t="shared" si="222"/>
        <v>SALAMANCA</v>
      </c>
      <c r="H7164" s="6" t="s">
        <v>3956</v>
      </c>
      <c r="I7164" s="6" t="s">
        <v>40967</v>
      </c>
      <c r="J7164" s="6" t="str">
        <f t="shared" si="223"/>
        <v>EL BAÚL</v>
      </c>
      <c r="K7164" s="6" t="s">
        <v>99</v>
      </c>
      <c r="L7164" s="6" t="s">
        <v>44998</v>
      </c>
      <c r="M7164" s="6" t="s">
        <v>44999</v>
      </c>
      <c r="N7164" s="6" t="s">
        <v>45000</v>
      </c>
      <c r="O7164" s="6" t="s">
        <v>45001</v>
      </c>
      <c r="P7164" s="6" t="s">
        <v>708</v>
      </c>
      <c r="Q7164" s="6" t="s">
        <v>19136</v>
      </c>
      <c r="R7164" s="6" t="s">
        <v>2075</v>
      </c>
      <c r="S7164" s="6" t="s">
        <v>308</v>
      </c>
      <c r="T7164" s="6" t="s">
        <v>1514</v>
      </c>
      <c r="U7164" s="6" t="s">
        <v>253</v>
      </c>
      <c r="V7164" s="6" t="s">
        <v>44997</v>
      </c>
      <c r="W7164" s="12" t="s">
        <v>69456</v>
      </c>
      <c r="X7164" s="12"/>
      <c r="Y7164" s="12"/>
    </row>
    <row r="7165" spans="1:25" hidden="1">
      <c r="A7165" s="6" t="s">
        <v>45002</v>
      </c>
      <c r="B7165" s="6" t="s">
        <v>121</v>
      </c>
      <c r="C7165" s="6" t="s">
        <v>122</v>
      </c>
      <c r="D7165" s="6" t="s">
        <v>123</v>
      </c>
      <c r="E7165" s="6" t="s">
        <v>44028</v>
      </c>
      <c r="F7165" s="6" t="s">
        <v>44029</v>
      </c>
      <c r="G7165" s="6" t="str">
        <f t="shared" si="222"/>
        <v>SALAMANCA</v>
      </c>
      <c r="H7165" s="6" t="s">
        <v>3964</v>
      </c>
      <c r="I7165" s="6" t="s">
        <v>45003</v>
      </c>
      <c r="J7165" s="6" t="str">
        <f t="shared" si="223"/>
        <v>SOCIEDAD COOPERATIVA AGRÍCOLA</v>
      </c>
      <c r="K7165" s="6" t="s">
        <v>99</v>
      </c>
      <c r="L7165" s="6" t="s">
        <v>45004</v>
      </c>
      <c r="M7165" s="6" t="s">
        <v>45005</v>
      </c>
      <c r="N7165" s="6" t="s">
        <v>45006</v>
      </c>
      <c r="O7165" s="6" t="s">
        <v>45007</v>
      </c>
      <c r="P7165" s="6" t="s">
        <v>2242</v>
      </c>
      <c r="Q7165" s="6" t="s">
        <v>19136</v>
      </c>
      <c r="R7165" s="6" t="s">
        <v>453</v>
      </c>
      <c r="S7165" s="6" t="s">
        <v>453</v>
      </c>
      <c r="T7165" s="6" t="s">
        <v>453</v>
      </c>
      <c r="U7165" s="6" t="s">
        <v>453</v>
      </c>
      <c r="V7165" s="6" t="s">
        <v>45002</v>
      </c>
      <c r="W7165" s="12" t="s">
        <v>69456</v>
      </c>
      <c r="X7165" s="12"/>
      <c r="Y7165" s="12"/>
    </row>
    <row r="7166" spans="1:25" hidden="1">
      <c r="A7166" s="6" t="s">
        <v>45008</v>
      </c>
      <c r="B7166" s="6" t="s">
        <v>121</v>
      </c>
      <c r="C7166" s="6" t="s">
        <v>122</v>
      </c>
      <c r="D7166" s="6" t="s">
        <v>123</v>
      </c>
      <c r="E7166" s="6" t="s">
        <v>44028</v>
      </c>
      <c r="F7166" s="6" t="s">
        <v>44029</v>
      </c>
      <c r="G7166" s="6" t="str">
        <f t="shared" si="222"/>
        <v>SALAMANCA</v>
      </c>
      <c r="H7166" s="6" t="s">
        <v>11697</v>
      </c>
      <c r="I7166" s="6" t="s">
        <v>1779</v>
      </c>
      <c r="J7166" s="6" t="str">
        <f t="shared" si="223"/>
        <v>EL PROGRESO</v>
      </c>
      <c r="K7166" s="6" t="s">
        <v>99</v>
      </c>
      <c r="L7166" s="6" t="s">
        <v>45009</v>
      </c>
      <c r="M7166" s="6" t="s">
        <v>45010</v>
      </c>
      <c r="N7166" s="6" t="s">
        <v>45011</v>
      </c>
      <c r="O7166" s="6" t="s">
        <v>45012</v>
      </c>
      <c r="P7166" s="6" t="s">
        <v>708</v>
      </c>
      <c r="Q7166" s="6" t="s">
        <v>19136</v>
      </c>
      <c r="R7166" s="6" t="s">
        <v>1186</v>
      </c>
      <c r="S7166" s="6" t="s">
        <v>570</v>
      </c>
      <c r="T7166" s="6" t="s">
        <v>709</v>
      </c>
      <c r="U7166" s="6" t="s">
        <v>1237</v>
      </c>
      <c r="V7166" s="6" t="s">
        <v>45008</v>
      </c>
      <c r="W7166" s="12" t="s">
        <v>69456</v>
      </c>
      <c r="X7166" s="12"/>
      <c r="Y7166" s="12"/>
    </row>
    <row r="7167" spans="1:25" hidden="1">
      <c r="A7167" s="6" t="s">
        <v>45013</v>
      </c>
      <c r="B7167" s="6" t="s">
        <v>121</v>
      </c>
      <c r="C7167" s="6" t="s">
        <v>122</v>
      </c>
      <c r="D7167" s="6" t="s">
        <v>123</v>
      </c>
      <c r="E7167" s="6" t="s">
        <v>44028</v>
      </c>
      <c r="F7167" s="6" t="s">
        <v>44029</v>
      </c>
      <c r="G7167" s="6" t="str">
        <f t="shared" si="222"/>
        <v>SALAMANCA</v>
      </c>
      <c r="H7167" s="6" t="s">
        <v>1486</v>
      </c>
      <c r="I7167" s="6" t="s">
        <v>45014</v>
      </c>
      <c r="J7167" s="6" t="str">
        <f t="shared" si="223"/>
        <v>SAN JOSÉ DE LAS ADJUNTAS</v>
      </c>
      <c r="K7167" s="6" t="s">
        <v>99</v>
      </c>
      <c r="L7167" s="6" t="s">
        <v>45015</v>
      </c>
      <c r="M7167" s="6" t="s">
        <v>45016</v>
      </c>
      <c r="N7167" s="6" t="s">
        <v>45017</v>
      </c>
      <c r="O7167" s="6" t="s">
        <v>45018</v>
      </c>
      <c r="P7167" s="6" t="s">
        <v>15618</v>
      </c>
      <c r="Q7167" s="6" t="s">
        <v>19136</v>
      </c>
      <c r="R7167" s="6" t="s">
        <v>945</v>
      </c>
      <c r="S7167" s="6" t="s">
        <v>435</v>
      </c>
      <c r="T7167" s="6" t="s">
        <v>1612</v>
      </c>
      <c r="U7167" s="6" t="s">
        <v>253</v>
      </c>
      <c r="V7167" s="6" t="s">
        <v>45013</v>
      </c>
      <c r="W7167" s="12" t="s">
        <v>69456</v>
      </c>
      <c r="X7167" s="12"/>
      <c r="Y7167" s="12"/>
    </row>
    <row r="7168" spans="1:25" hidden="1">
      <c r="A7168" s="6" t="s">
        <v>45019</v>
      </c>
      <c r="B7168" s="6" t="s">
        <v>121</v>
      </c>
      <c r="C7168" s="6" t="s">
        <v>122</v>
      </c>
      <c r="D7168" s="6" t="s">
        <v>123</v>
      </c>
      <c r="E7168" s="6" t="s">
        <v>44028</v>
      </c>
      <c r="F7168" s="6" t="s">
        <v>44029</v>
      </c>
      <c r="G7168" s="6" t="str">
        <f t="shared" si="222"/>
        <v>SALAMANCA</v>
      </c>
      <c r="H7168" s="6" t="s">
        <v>1493</v>
      </c>
      <c r="I7168" s="6" t="s">
        <v>12312</v>
      </c>
      <c r="J7168" s="6" t="str">
        <f t="shared" si="223"/>
        <v>CERRO BLANCO</v>
      </c>
      <c r="K7168" s="6" t="s">
        <v>99</v>
      </c>
      <c r="L7168" s="6" t="s">
        <v>45020</v>
      </c>
      <c r="M7168" s="6" t="s">
        <v>45021</v>
      </c>
      <c r="N7168" s="6" t="s">
        <v>45022</v>
      </c>
      <c r="O7168" s="6" t="s">
        <v>45023</v>
      </c>
      <c r="P7168" s="6" t="s">
        <v>306</v>
      </c>
      <c r="Q7168" s="6" t="s">
        <v>19136</v>
      </c>
      <c r="R7168" s="6" t="s">
        <v>672</v>
      </c>
      <c r="S7168" s="6" t="s">
        <v>624</v>
      </c>
      <c r="T7168" s="6" t="s">
        <v>2112</v>
      </c>
      <c r="U7168" s="6" t="s">
        <v>1612</v>
      </c>
      <c r="V7168" s="6" t="s">
        <v>45019</v>
      </c>
      <c r="W7168" s="12" t="s">
        <v>69456</v>
      </c>
      <c r="X7168" s="12"/>
      <c r="Y7168" s="12"/>
    </row>
    <row r="7169" spans="1:25" hidden="1">
      <c r="A7169" s="6" t="s">
        <v>45024</v>
      </c>
      <c r="B7169" s="6" t="s">
        <v>121</v>
      </c>
      <c r="C7169" s="6" t="s">
        <v>122</v>
      </c>
      <c r="D7169" s="6" t="s">
        <v>123</v>
      </c>
      <c r="E7169" s="6" t="s">
        <v>44028</v>
      </c>
      <c r="F7169" s="6" t="s">
        <v>44029</v>
      </c>
      <c r="G7169" s="6" t="str">
        <f t="shared" si="222"/>
        <v>SALAMANCA</v>
      </c>
      <c r="H7169" s="6" t="s">
        <v>1516</v>
      </c>
      <c r="I7169" s="6" t="s">
        <v>45025</v>
      </c>
      <c r="J7169" s="6" t="str">
        <f t="shared" si="223"/>
        <v>HARINERA</v>
      </c>
      <c r="K7169" s="6" t="s">
        <v>99</v>
      </c>
      <c r="L7169" s="6" t="s">
        <v>45026</v>
      </c>
      <c r="M7169" s="6" t="s">
        <v>45027</v>
      </c>
      <c r="N7169" s="6" t="s">
        <v>45028</v>
      </c>
      <c r="O7169" s="6" t="s">
        <v>45029</v>
      </c>
      <c r="P7169" s="6" t="s">
        <v>15380</v>
      </c>
      <c r="Q7169" s="6" t="s">
        <v>19136</v>
      </c>
      <c r="R7169" s="6" t="s">
        <v>158</v>
      </c>
      <c r="S7169" s="6" t="s">
        <v>373</v>
      </c>
      <c r="T7169" s="6" t="s">
        <v>373</v>
      </c>
      <c r="U7169" s="6" t="s">
        <v>374</v>
      </c>
      <c r="V7169" s="6" t="s">
        <v>45024</v>
      </c>
      <c r="W7169" s="12" t="s">
        <v>69456</v>
      </c>
      <c r="X7169" s="12"/>
      <c r="Y7169" s="12"/>
    </row>
    <row r="7170" spans="1:25" hidden="1">
      <c r="A7170" s="6" t="s">
        <v>45030</v>
      </c>
      <c r="B7170" s="6" t="s">
        <v>121</v>
      </c>
      <c r="C7170" s="6" t="s">
        <v>122</v>
      </c>
      <c r="D7170" s="6" t="s">
        <v>123</v>
      </c>
      <c r="E7170" s="6" t="s">
        <v>44028</v>
      </c>
      <c r="F7170" s="6" t="s">
        <v>44029</v>
      </c>
      <c r="G7170" s="6" t="str">
        <f t="shared" si="222"/>
        <v>SALAMANCA</v>
      </c>
      <c r="H7170" s="6" t="s">
        <v>1523</v>
      </c>
      <c r="I7170" s="6" t="s">
        <v>38416</v>
      </c>
      <c r="J7170" s="6" t="str">
        <f t="shared" si="223"/>
        <v>SAN ANDRÉS</v>
      </c>
      <c r="K7170" s="6" t="s">
        <v>99</v>
      </c>
      <c r="L7170" s="6" t="s">
        <v>45031</v>
      </c>
      <c r="M7170" s="6" t="s">
        <v>45032</v>
      </c>
      <c r="N7170" s="6" t="s">
        <v>45033</v>
      </c>
      <c r="O7170" s="6" t="s">
        <v>45034</v>
      </c>
      <c r="P7170" s="6" t="s">
        <v>1194</v>
      </c>
      <c r="Q7170" s="6" t="s">
        <v>19136</v>
      </c>
      <c r="R7170" s="6" t="s">
        <v>453</v>
      </c>
      <c r="S7170" s="6" t="s">
        <v>453</v>
      </c>
      <c r="T7170" s="6" t="s">
        <v>453</v>
      </c>
      <c r="U7170" s="6" t="s">
        <v>453</v>
      </c>
      <c r="V7170" s="6" t="s">
        <v>45030</v>
      </c>
      <c r="W7170" s="12" t="s">
        <v>69456</v>
      </c>
      <c r="X7170" s="12"/>
      <c r="Y7170" s="12"/>
    </row>
    <row r="7171" spans="1:25" hidden="1">
      <c r="A7171" s="6" t="s">
        <v>45035</v>
      </c>
      <c r="B7171" s="6" t="s">
        <v>121</v>
      </c>
      <c r="C7171" s="6" t="s">
        <v>122</v>
      </c>
      <c r="D7171" s="6" t="s">
        <v>123</v>
      </c>
      <c r="E7171" s="6" t="s">
        <v>44028</v>
      </c>
      <c r="F7171" s="6" t="s">
        <v>44029</v>
      </c>
      <c r="G7171" s="6" t="str">
        <f t="shared" si="222"/>
        <v>SALAMANCA</v>
      </c>
      <c r="H7171" s="6" t="s">
        <v>1529</v>
      </c>
      <c r="I7171" s="6" t="s">
        <v>27153</v>
      </c>
      <c r="J7171" s="6" t="str">
        <f t="shared" si="223"/>
        <v>SAN JUAN TEMASCATÍO</v>
      </c>
      <c r="K7171" s="6" t="s">
        <v>99</v>
      </c>
      <c r="L7171" s="6" t="s">
        <v>45036</v>
      </c>
      <c r="M7171" s="6" t="s">
        <v>45037</v>
      </c>
      <c r="N7171" s="6" t="s">
        <v>45038</v>
      </c>
      <c r="O7171" s="6" t="s">
        <v>45039</v>
      </c>
      <c r="P7171" s="6" t="s">
        <v>12631</v>
      </c>
      <c r="Q7171" s="6" t="s">
        <v>19136</v>
      </c>
      <c r="R7171" s="6" t="s">
        <v>158</v>
      </c>
      <c r="S7171" s="6" t="s">
        <v>373</v>
      </c>
      <c r="T7171" s="6" t="s">
        <v>373</v>
      </c>
      <c r="U7171" s="6" t="s">
        <v>374</v>
      </c>
      <c r="V7171" s="6" t="s">
        <v>45035</v>
      </c>
      <c r="W7171" s="12" t="s">
        <v>69456</v>
      </c>
      <c r="X7171" s="12"/>
      <c r="Y7171" s="12"/>
    </row>
    <row r="7172" spans="1:25" hidden="1">
      <c r="A7172" s="6" t="s">
        <v>45040</v>
      </c>
      <c r="B7172" s="6" t="s">
        <v>121</v>
      </c>
      <c r="C7172" s="6" t="s">
        <v>122</v>
      </c>
      <c r="D7172" s="6" t="s">
        <v>123</v>
      </c>
      <c r="E7172" s="6" t="s">
        <v>44028</v>
      </c>
      <c r="F7172" s="6" t="s">
        <v>44029</v>
      </c>
      <c r="G7172" s="6" t="str">
        <f t="shared" si="222"/>
        <v>SALAMANCA</v>
      </c>
      <c r="H7172" s="6" t="s">
        <v>1544</v>
      </c>
      <c r="I7172" s="6" t="s">
        <v>45041</v>
      </c>
      <c r="J7172" s="6" t="str">
        <f t="shared" si="223"/>
        <v>SANTO DOMINGUITO DE SÁNCHEZ (EL TAPANCO)</v>
      </c>
      <c r="K7172" s="6" t="s">
        <v>99</v>
      </c>
      <c r="L7172" s="6" t="s">
        <v>45042</v>
      </c>
      <c r="M7172" s="6" t="s">
        <v>45043</v>
      </c>
      <c r="N7172" s="6" t="s">
        <v>45044</v>
      </c>
      <c r="O7172" s="6" t="s">
        <v>45045</v>
      </c>
      <c r="P7172" s="6" t="s">
        <v>1194</v>
      </c>
      <c r="Q7172" s="6" t="s">
        <v>19136</v>
      </c>
      <c r="R7172" s="6" t="s">
        <v>651</v>
      </c>
      <c r="S7172" s="6" t="s">
        <v>310</v>
      </c>
      <c r="T7172" s="6" t="s">
        <v>910</v>
      </c>
      <c r="U7172" s="6" t="s">
        <v>1013</v>
      </c>
      <c r="V7172" s="6" t="s">
        <v>45040</v>
      </c>
      <c r="W7172" s="12" t="s">
        <v>69456</v>
      </c>
      <c r="X7172" s="12"/>
      <c r="Y7172" s="12"/>
    </row>
    <row r="7173" spans="1:25" hidden="1">
      <c r="A7173" s="6" t="s">
        <v>45046</v>
      </c>
      <c r="B7173" s="6" t="s">
        <v>121</v>
      </c>
      <c r="C7173" s="6" t="s">
        <v>122</v>
      </c>
      <c r="D7173" s="6" t="s">
        <v>123</v>
      </c>
      <c r="E7173" s="6" t="s">
        <v>44028</v>
      </c>
      <c r="F7173" s="6" t="s">
        <v>44029</v>
      </c>
      <c r="G7173" s="6" t="str">
        <f t="shared" ref="G7173:G7236" si="224">UPPER(F7173)</f>
        <v>SALAMANCA</v>
      </c>
      <c r="H7173" s="6" t="s">
        <v>1551</v>
      </c>
      <c r="I7173" s="6" t="s">
        <v>6737</v>
      </c>
      <c r="J7173" s="6" t="str">
        <f t="shared" ref="J7173:J7236" si="225">UPPER(I7173)</f>
        <v>EL VERGEL</v>
      </c>
      <c r="K7173" s="6" t="s">
        <v>99</v>
      </c>
      <c r="L7173" s="6" t="s">
        <v>45047</v>
      </c>
      <c r="M7173" s="6" t="s">
        <v>45048</v>
      </c>
      <c r="N7173" s="6" t="s">
        <v>45049</v>
      </c>
      <c r="O7173" s="6" t="s">
        <v>45050</v>
      </c>
      <c r="P7173" s="6" t="s">
        <v>1185</v>
      </c>
      <c r="Q7173" s="6" t="s">
        <v>18660</v>
      </c>
      <c r="R7173" s="6" t="s">
        <v>159</v>
      </c>
      <c r="S7173" s="6" t="s">
        <v>373</v>
      </c>
      <c r="T7173" s="6" t="s">
        <v>373</v>
      </c>
      <c r="U7173" s="6" t="s">
        <v>374</v>
      </c>
      <c r="V7173" s="6" t="s">
        <v>45046</v>
      </c>
      <c r="W7173" s="12" t="s">
        <v>69456</v>
      </c>
      <c r="X7173" s="12"/>
      <c r="Y7173" s="12"/>
    </row>
    <row r="7174" spans="1:25" hidden="1">
      <c r="A7174" s="6" t="s">
        <v>45051</v>
      </c>
      <c r="B7174" s="6" t="s">
        <v>121</v>
      </c>
      <c r="C7174" s="6" t="s">
        <v>122</v>
      </c>
      <c r="D7174" s="6" t="s">
        <v>123</v>
      </c>
      <c r="E7174" s="6" t="s">
        <v>44028</v>
      </c>
      <c r="F7174" s="6" t="s">
        <v>44029</v>
      </c>
      <c r="G7174" s="6" t="str">
        <f t="shared" si="224"/>
        <v>SALAMANCA</v>
      </c>
      <c r="H7174" s="6" t="s">
        <v>1565</v>
      </c>
      <c r="I7174" s="6" t="s">
        <v>6697</v>
      </c>
      <c r="J7174" s="6" t="str">
        <f t="shared" si="225"/>
        <v>EL PUERTECITO</v>
      </c>
      <c r="K7174" s="6" t="s">
        <v>99</v>
      </c>
      <c r="L7174" s="6" t="s">
        <v>45052</v>
      </c>
      <c r="M7174" s="6" t="s">
        <v>45053</v>
      </c>
      <c r="N7174" s="6" t="s">
        <v>45054</v>
      </c>
      <c r="O7174" s="6" t="s">
        <v>45055</v>
      </c>
      <c r="P7174" s="6" t="s">
        <v>5255</v>
      </c>
      <c r="Q7174" s="6" t="s">
        <v>19136</v>
      </c>
      <c r="R7174" s="6" t="s">
        <v>383</v>
      </c>
      <c r="S7174" s="6" t="s">
        <v>710</v>
      </c>
      <c r="T7174" s="6" t="s">
        <v>158</v>
      </c>
      <c r="U7174" s="6" t="s">
        <v>1005</v>
      </c>
      <c r="V7174" s="6" t="s">
        <v>45051</v>
      </c>
      <c r="W7174" s="12" t="s">
        <v>69456</v>
      </c>
      <c r="X7174" s="12"/>
      <c r="Y7174" s="12"/>
    </row>
    <row r="7175" spans="1:25" hidden="1">
      <c r="A7175" s="6" t="s">
        <v>45056</v>
      </c>
      <c r="B7175" s="6" t="s">
        <v>121</v>
      </c>
      <c r="C7175" s="6" t="s">
        <v>122</v>
      </c>
      <c r="D7175" s="6" t="s">
        <v>123</v>
      </c>
      <c r="E7175" s="6" t="s">
        <v>44028</v>
      </c>
      <c r="F7175" s="6" t="s">
        <v>44029</v>
      </c>
      <c r="G7175" s="6" t="str">
        <f t="shared" si="224"/>
        <v>SALAMANCA</v>
      </c>
      <c r="H7175" s="6" t="s">
        <v>1573</v>
      </c>
      <c r="I7175" s="6" t="s">
        <v>45057</v>
      </c>
      <c r="J7175" s="6" t="str">
        <f t="shared" si="225"/>
        <v>GUILLERMO REYNOSO</v>
      </c>
      <c r="K7175" s="6" t="s">
        <v>99</v>
      </c>
      <c r="L7175" s="6" t="s">
        <v>45058</v>
      </c>
      <c r="M7175" s="6" t="s">
        <v>45059</v>
      </c>
      <c r="N7175" s="6" t="s">
        <v>45060</v>
      </c>
      <c r="O7175" s="6" t="s">
        <v>45061</v>
      </c>
      <c r="P7175" s="6" t="s">
        <v>16648</v>
      </c>
      <c r="Q7175" s="6" t="s">
        <v>19136</v>
      </c>
      <c r="R7175" s="6" t="s">
        <v>159</v>
      </c>
      <c r="S7175" s="6" t="s">
        <v>373</v>
      </c>
      <c r="T7175" s="6" t="s">
        <v>373</v>
      </c>
      <c r="U7175" s="6" t="s">
        <v>374</v>
      </c>
      <c r="V7175" s="6" t="s">
        <v>45056</v>
      </c>
      <c r="W7175" s="12" t="s">
        <v>69456</v>
      </c>
      <c r="X7175" s="12"/>
      <c r="Y7175" s="12"/>
    </row>
    <row r="7176" spans="1:25" hidden="1">
      <c r="A7176" s="6" t="s">
        <v>45062</v>
      </c>
      <c r="B7176" s="6" t="s">
        <v>121</v>
      </c>
      <c r="C7176" s="6" t="s">
        <v>122</v>
      </c>
      <c r="D7176" s="6" t="s">
        <v>123</v>
      </c>
      <c r="E7176" s="6" t="s">
        <v>44028</v>
      </c>
      <c r="F7176" s="6" t="s">
        <v>44029</v>
      </c>
      <c r="G7176" s="6" t="str">
        <f t="shared" si="224"/>
        <v>SALAMANCA</v>
      </c>
      <c r="H7176" s="6" t="s">
        <v>1580</v>
      </c>
      <c r="I7176" s="6" t="s">
        <v>45063</v>
      </c>
      <c r="J7176" s="6" t="str">
        <f t="shared" si="225"/>
        <v>NINGUNO [BODEGA DE CEREAL]</v>
      </c>
      <c r="K7176" s="6" t="s">
        <v>99</v>
      </c>
      <c r="L7176" s="6" t="s">
        <v>45064</v>
      </c>
      <c r="M7176" s="6" t="s">
        <v>45065</v>
      </c>
      <c r="N7176" s="6" t="s">
        <v>45066</v>
      </c>
      <c r="O7176" s="6" t="s">
        <v>45067</v>
      </c>
      <c r="P7176" s="6" t="s">
        <v>953</v>
      </c>
      <c r="Q7176" s="6" t="s">
        <v>19136</v>
      </c>
      <c r="R7176" s="6" t="s">
        <v>453</v>
      </c>
      <c r="S7176" s="6" t="s">
        <v>453</v>
      </c>
      <c r="T7176" s="6" t="s">
        <v>453</v>
      </c>
      <c r="U7176" s="6" t="s">
        <v>453</v>
      </c>
      <c r="V7176" s="6" t="s">
        <v>45062</v>
      </c>
      <c r="W7176" s="12" t="s">
        <v>69456</v>
      </c>
      <c r="X7176" s="12"/>
      <c r="Y7176" s="12"/>
    </row>
    <row r="7177" spans="1:25" hidden="1">
      <c r="A7177" s="6" t="s">
        <v>45068</v>
      </c>
      <c r="B7177" s="6" t="s">
        <v>121</v>
      </c>
      <c r="C7177" s="6" t="s">
        <v>122</v>
      </c>
      <c r="D7177" s="6" t="s">
        <v>123</v>
      </c>
      <c r="E7177" s="6" t="s">
        <v>44028</v>
      </c>
      <c r="F7177" s="6" t="s">
        <v>44029</v>
      </c>
      <c r="G7177" s="6" t="str">
        <f t="shared" si="224"/>
        <v>SALAMANCA</v>
      </c>
      <c r="H7177" s="6" t="s">
        <v>1603</v>
      </c>
      <c r="I7177" s="6" t="s">
        <v>45069</v>
      </c>
      <c r="J7177" s="6" t="str">
        <f t="shared" si="225"/>
        <v>EMETERIO CABRERA MEJÍA</v>
      </c>
      <c r="K7177" s="6" t="s">
        <v>99</v>
      </c>
      <c r="L7177" s="6" t="s">
        <v>45070</v>
      </c>
      <c r="M7177" s="6" t="s">
        <v>45071</v>
      </c>
      <c r="N7177" s="6" t="s">
        <v>45072</v>
      </c>
      <c r="O7177" s="6" t="s">
        <v>45073</v>
      </c>
      <c r="P7177" s="6" t="s">
        <v>868</v>
      </c>
      <c r="Q7177" s="6" t="s">
        <v>19136</v>
      </c>
      <c r="R7177" s="6" t="s">
        <v>453</v>
      </c>
      <c r="S7177" s="6" t="s">
        <v>453</v>
      </c>
      <c r="T7177" s="6" t="s">
        <v>453</v>
      </c>
      <c r="U7177" s="6" t="s">
        <v>453</v>
      </c>
      <c r="V7177" s="6" t="s">
        <v>45068</v>
      </c>
      <c r="W7177" s="12" t="s">
        <v>69456</v>
      </c>
      <c r="X7177" s="12"/>
      <c r="Y7177" s="12"/>
    </row>
    <row r="7178" spans="1:25" hidden="1">
      <c r="A7178" s="6" t="s">
        <v>45074</v>
      </c>
      <c r="B7178" s="6" t="s">
        <v>121</v>
      </c>
      <c r="C7178" s="6" t="s">
        <v>122</v>
      </c>
      <c r="D7178" s="6" t="s">
        <v>123</v>
      </c>
      <c r="E7178" s="6" t="s">
        <v>44028</v>
      </c>
      <c r="F7178" s="6" t="s">
        <v>44029</v>
      </c>
      <c r="G7178" s="6" t="str">
        <f t="shared" si="224"/>
        <v>SALAMANCA</v>
      </c>
      <c r="H7178" s="6" t="s">
        <v>4022</v>
      </c>
      <c r="I7178" s="6" t="s">
        <v>7661</v>
      </c>
      <c r="J7178" s="6" t="str">
        <f t="shared" si="225"/>
        <v>LA ESPERANZA</v>
      </c>
      <c r="K7178" s="6" t="s">
        <v>99</v>
      </c>
      <c r="L7178" s="6" t="s">
        <v>45075</v>
      </c>
      <c r="M7178" s="6" t="s">
        <v>45076</v>
      </c>
      <c r="N7178" s="6" t="s">
        <v>45077</v>
      </c>
      <c r="O7178" s="6" t="s">
        <v>45078</v>
      </c>
      <c r="P7178" s="6" t="s">
        <v>953</v>
      </c>
      <c r="Q7178" s="6" t="s">
        <v>19136</v>
      </c>
      <c r="R7178" s="6" t="s">
        <v>218</v>
      </c>
      <c r="S7178" s="6" t="s">
        <v>2387</v>
      </c>
      <c r="T7178" s="6" t="s">
        <v>1620</v>
      </c>
      <c r="U7178" s="6" t="s">
        <v>1431</v>
      </c>
      <c r="V7178" s="6" t="s">
        <v>45074</v>
      </c>
      <c r="W7178" s="12" t="s">
        <v>69456</v>
      </c>
      <c r="X7178" s="12"/>
      <c r="Y7178" s="12"/>
    </row>
    <row r="7179" spans="1:25" hidden="1">
      <c r="A7179" s="6" t="s">
        <v>45079</v>
      </c>
      <c r="B7179" s="6" t="s">
        <v>121</v>
      </c>
      <c r="C7179" s="6" t="s">
        <v>122</v>
      </c>
      <c r="D7179" s="6" t="s">
        <v>123</v>
      </c>
      <c r="E7179" s="6" t="s">
        <v>44028</v>
      </c>
      <c r="F7179" s="6" t="s">
        <v>44029</v>
      </c>
      <c r="G7179" s="6" t="str">
        <f t="shared" si="224"/>
        <v>SALAMANCA</v>
      </c>
      <c r="H7179" s="6" t="s">
        <v>1614</v>
      </c>
      <c r="I7179" s="6" t="s">
        <v>45080</v>
      </c>
      <c r="J7179" s="6" t="str">
        <f t="shared" si="225"/>
        <v>JORGE ARTURO ABOYTES NOVOA</v>
      </c>
      <c r="K7179" s="6" t="s">
        <v>99</v>
      </c>
      <c r="L7179" s="6" t="s">
        <v>45081</v>
      </c>
      <c r="M7179" s="6" t="s">
        <v>45082</v>
      </c>
      <c r="N7179" s="6" t="s">
        <v>45083</v>
      </c>
      <c r="O7179" s="6" t="s">
        <v>45084</v>
      </c>
      <c r="P7179" s="6" t="s">
        <v>15380</v>
      </c>
      <c r="Q7179" s="6" t="s">
        <v>19136</v>
      </c>
      <c r="R7179" s="6" t="s">
        <v>453</v>
      </c>
      <c r="S7179" s="6" t="s">
        <v>453</v>
      </c>
      <c r="T7179" s="6" t="s">
        <v>453</v>
      </c>
      <c r="U7179" s="6" t="s">
        <v>453</v>
      </c>
      <c r="V7179" s="6" t="s">
        <v>45079</v>
      </c>
      <c r="W7179" s="12" t="s">
        <v>69456</v>
      </c>
      <c r="X7179" s="12"/>
      <c r="Y7179" s="12"/>
    </row>
    <row r="7180" spans="1:25" hidden="1">
      <c r="A7180" s="6" t="s">
        <v>45085</v>
      </c>
      <c r="B7180" s="6" t="s">
        <v>121</v>
      </c>
      <c r="C7180" s="6" t="s">
        <v>122</v>
      </c>
      <c r="D7180" s="6" t="s">
        <v>123</v>
      </c>
      <c r="E7180" s="6" t="s">
        <v>44028</v>
      </c>
      <c r="F7180" s="6" t="s">
        <v>44029</v>
      </c>
      <c r="G7180" s="6" t="str">
        <f t="shared" si="224"/>
        <v>SALAMANCA</v>
      </c>
      <c r="H7180" s="6" t="s">
        <v>1622</v>
      </c>
      <c r="I7180" s="6" t="s">
        <v>8533</v>
      </c>
      <c r="J7180" s="6" t="str">
        <f t="shared" si="225"/>
        <v>SAN JOSÉ</v>
      </c>
      <c r="K7180" s="6" t="s">
        <v>99</v>
      </c>
      <c r="L7180" s="6" t="s">
        <v>45086</v>
      </c>
      <c r="M7180" s="6" t="s">
        <v>45087</v>
      </c>
      <c r="N7180" s="6" t="s">
        <v>45088</v>
      </c>
      <c r="O7180" s="6" t="s">
        <v>45089</v>
      </c>
      <c r="P7180" s="6" t="s">
        <v>16648</v>
      </c>
      <c r="Q7180" s="6" t="s">
        <v>19136</v>
      </c>
      <c r="R7180" s="6" t="s">
        <v>453</v>
      </c>
      <c r="S7180" s="6" t="s">
        <v>453</v>
      </c>
      <c r="T7180" s="6" t="s">
        <v>453</v>
      </c>
      <c r="U7180" s="6" t="s">
        <v>453</v>
      </c>
      <c r="V7180" s="6" t="s">
        <v>45085</v>
      </c>
      <c r="W7180" s="12" t="s">
        <v>69456</v>
      </c>
      <c r="X7180" s="12"/>
      <c r="Y7180" s="12"/>
    </row>
    <row r="7181" spans="1:25" hidden="1">
      <c r="A7181" s="6" t="s">
        <v>45090</v>
      </c>
      <c r="B7181" s="6" t="s">
        <v>121</v>
      </c>
      <c r="C7181" s="6" t="s">
        <v>122</v>
      </c>
      <c r="D7181" s="6" t="s">
        <v>123</v>
      </c>
      <c r="E7181" s="6" t="s">
        <v>44028</v>
      </c>
      <c r="F7181" s="6" t="s">
        <v>44029</v>
      </c>
      <c r="G7181" s="6" t="str">
        <f t="shared" si="224"/>
        <v>SALAMANCA</v>
      </c>
      <c r="H7181" s="6" t="s">
        <v>11821</v>
      </c>
      <c r="I7181" s="6" t="s">
        <v>45091</v>
      </c>
      <c r="J7181" s="6" t="str">
        <f t="shared" si="225"/>
        <v>SAN JUAN DE CRUCES</v>
      </c>
      <c r="K7181" s="6" t="s">
        <v>99</v>
      </c>
      <c r="L7181" s="6" t="s">
        <v>45092</v>
      </c>
      <c r="M7181" s="6" t="s">
        <v>45093</v>
      </c>
      <c r="N7181" s="6" t="s">
        <v>45094</v>
      </c>
      <c r="O7181" s="6" t="s">
        <v>45095</v>
      </c>
      <c r="P7181" s="6" t="s">
        <v>15282</v>
      </c>
      <c r="Q7181" s="6" t="s">
        <v>19136</v>
      </c>
      <c r="R7181" s="6" t="s">
        <v>453</v>
      </c>
      <c r="S7181" s="6" t="s">
        <v>453</v>
      </c>
      <c r="T7181" s="6" t="s">
        <v>453</v>
      </c>
      <c r="U7181" s="6" t="s">
        <v>453</v>
      </c>
      <c r="V7181" s="6" t="s">
        <v>45090</v>
      </c>
      <c r="W7181" s="12" t="s">
        <v>69456</v>
      </c>
      <c r="X7181" s="12"/>
      <c r="Y7181" s="12"/>
    </row>
    <row r="7182" spans="1:25" hidden="1">
      <c r="A7182" s="6" t="s">
        <v>45096</v>
      </c>
      <c r="B7182" s="6" t="s">
        <v>121</v>
      </c>
      <c r="C7182" s="6" t="s">
        <v>122</v>
      </c>
      <c r="D7182" s="6" t="s">
        <v>123</v>
      </c>
      <c r="E7182" s="6" t="s">
        <v>44028</v>
      </c>
      <c r="F7182" s="6" t="s">
        <v>44029</v>
      </c>
      <c r="G7182" s="6" t="str">
        <f t="shared" si="224"/>
        <v>SALAMANCA</v>
      </c>
      <c r="H7182" s="6" t="s">
        <v>1629</v>
      </c>
      <c r="I7182" s="6" t="s">
        <v>45097</v>
      </c>
      <c r="J7182" s="6" t="str">
        <f t="shared" si="225"/>
        <v>LA PALOMITA</v>
      </c>
      <c r="K7182" s="6" t="s">
        <v>99</v>
      </c>
      <c r="L7182" s="6" t="s">
        <v>45098</v>
      </c>
      <c r="M7182" s="6" t="s">
        <v>45099</v>
      </c>
      <c r="N7182" s="6" t="s">
        <v>45100</v>
      </c>
      <c r="O7182" s="6" t="s">
        <v>45101</v>
      </c>
      <c r="P7182" s="6" t="s">
        <v>1194</v>
      </c>
      <c r="Q7182" s="6" t="s">
        <v>19136</v>
      </c>
      <c r="R7182" s="6" t="s">
        <v>453</v>
      </c>
      <c r="S7182" s="6" t="s">
        <v>453</v>
      </c>
      <c r="T7182" s="6" t="s">
        <v>453</v>
      </c>
      <c r="U7182" s="6" t="s">
        <v>453</v>
      </c>
      <c r="V7182" s="6" t="s">
        <v>45096</v>
      </c>
      <c r="W7182" s="12" t="s">
        <v>69456</v>
      </c>
      <c r="X7182" s="12"/>
      <c r="Y7182" s="12"/>
    </row>
    <row r="7183" spans="1:25" hidden="1">
      <c r="A7183" s="6" t="s">
        <v>45102</v>
      </c>
      <c r="B7183" s="6" t="s">
        <v>121</v>
      </c>
      <c r="C7183" s="6" t="s">
        <v>122</v>
      </c>
      <c r="D7183" s="6" t="s">
        <v>123</v>
      </c>
      <c r="E7183" s="6" t="s">
        <v>44028</v>
      </c>
      <c r="F7183" s="6" t="s">
        <v>44029</v>
      </c>
      <c r="G7183" s="6" t="str">
        <f t="shared" si="224"/>
        <v>SALAMANCA</v>
      </c>
      <c r="H7183" s="6" t="s">
        <v>11833</v>
      </c>
      <c r="I7183" s="6" t="s">
        <v>4009</v>
      </c>
      <c r="J7183" s="6" t="str">
        <f t="shared" si="225"/>
        <v>EL REFUGIO</v>
      </c>
      <c r="K7183" s="6" t="s">
        <v>99</v>
      </c>
      <c r="L7183" s="6" t="s">
        <v>45103</v>
      </c>
      <c r="M7183" s="6" t="s">
        <v>45104</v>
      </c>
      <c r="N7183" s="6" t="s">
        <v>45105</v>
      </c>
      <c r="O7183" s="6" t="s">
        <v>45106</v>
      </c>
      <c r="P7183" s="6" t="s">
        <v>2787</v>
      </c>
      <c r="Q7183" s="6" t="s">
        <v>19136</v>
      </c>
      <c r="R7183" s="6" t="s">
        <v>158</v>
      </c>
      <c r="S7183" s="6" t="s">
        <v>373</v>
      </c>
      <c r="T7183" s="6" t="s">
        <v>373</v>
      </c>
      <c r="U7183" s="6" t="s">
        <v>374</v>
      </c>
      <c r="V7183" s="6" t="s">
        <v>45102</v>
      </c>
      <c r="W7183" s="12" t="s">
        <v>69456</v>
      </c>
      <c r="X7183" s="12"/>
      <c r="Y7183" s="12"/>
    </row>
    <row r="7184" spans="1:25" hidden="1">
      <c r="A7184" s="6" t="s">
        <v>45107</v>
      </c>
      <c r="B7184" s="6" t="s">
        <v>121</v>
      </c>
      <c r="C7184" s="6" t="s">
        <v>122</v>
      </c>
      <c r="D7184" s="6" t="s">
        <v>123</v>
      </c>
      <c r="E7184" s="6" t="s">
        <v>44028</v>
      </c>
      <c r="F7184" s="6" t="s">
        <v>44029</v>
      </c>
      <c r="G7184" s="6" t="str">
        <f t="shared" si="224"/>
        <v>SALAMANCA</v>
      </c>
      <c r="H7184" s="6" t="s">
        <v>1636</v>
      </c>
      <c r="I7184" s="6" t="s">
        <v>37882</v>
      </c>
      <c r="J7184" s="6" t="str">
        <f t="shared" si="225"/>
        <v>EL XOCONOXTLE</v>
      </c>
      <c r="K7184" s="6" t="s">
        <v>99</v>
      </c>
      <c r="L7184" s="6" t="s">
        <v>45108</v>
      </c>
      <c r="M7184" s="6" t="s">
        <v>45109</v>
      </c>
      <c r="N7184" s="6" t="s">
        <v>45110</v>
      </c>
      <c r="O7184" s="6" t="s">
        <v>45111</v>
      </c>
      <c r="P7184" s="6" t="s">
        <v>15282</v>
      </c>
      <c r="Q7184" s="6" t="s">
        <v>19136</v>
      </c>
      <c r="R7184" s="6" t="s">
        <v>453</v>
      </c>
      <c r="S7184" s="6" t="s">
        <v>453</v>
      </c>
      <c r="T7184" s="6" t="s">
        <v>453</v>
      </c>
      <c r="U7184" s="6" t="s">
        <v>453</v>
      </c>
      <c r="V7184" s="6" t="s">
        <v>45107</v>
      </c>
      <c r="W7184" s="12" t="s">
        <v>69456</v>
      </c>
      <c r="X7184" s="12"/>
      <c r="Y7184" s="12"/>
    </row>
    <row r="7185" spans="1:25" hidden="1">
      <c r="A7185" s="6" t="s">
        <v>45112</v>
      </c>
      <c r="B7185" s="6" t="s">
        <v>121</v>
      </c>
      <c r="C7185" s="6" t="s">
        <v>122</v>
      </c>
      <c r="D7185" s="6" t="s">
        <v>123</v>
      </c>
      <c r="E7185" s="6" t="s">
        <v>44028</v>
      </c>
      <c r="F7185" s="6" t="s">
        <v>44029</v>
      </c>
      <c r="G7185" s="6" t="str">
        <f t="shared" si="224"/>
        <v>SALAMANCA</v>
      </c>
      <c r="H7185" s="6" t="s">
        <v>1658</v>
      </c>
      <c r="I7185" s="6" t="s">
        <v>45113</v>
      </c>
      <c r="J7185" s="6" t="str">
        <f t="shared" si="225"/>
        <v>PLANTA ROLADORA DE GRANOS</v>
      </c>
      <c r="K7185" s="6" t="s">
        <v>99</v>
      </c>
      <c r="L7185" s="6" t="s">
        <v>45114</v>
      </c>
      <c r="M7185" s="6" t="s">
        <v>45115</v>
      </c>
      <c r="N7185" s="6" t="s">
        <v>45116</v>
      </c>
      <c r="O7185" s="6" t="s">
        <v>45117</v>
      </c>
      <c r="P7185" s="6" t="s">
        <v>2242</v>
      </c>
      <c r="Q7185" s="6" t="s">
        <v>19136</v>
      </c>
      <c r="R7185" s="6" t="s">
        <v>160</v>
      </c>
      <c r="S7185" s="6" t="s">
        <v>373</v>
      </c>
      <c r="T7185" s="6" t="s">
        <v>373</v>
      </c>
      <c r="U7185" s="6" t="s">
        <v>374</v>
      </c>
      <c r="V7185" s="6" t="s">
        <v>45112</v>
      </c>
      <c r="W7185" s="12" t="s">
        <v>69456</v>
      </c>
      <c r="X7185" s="12"/>
      <c r="Y7185" s="12"/>
    </row>
    <row r="7186" spans="1:25" hidden="1">
      <c r="A7186" s="6" t="s">
        <v>45118</v>
      </c>
      <c r="B7186" s="6" t="s">
        <v>121</v>
      </c>
      <c r="C7186" s="6" t="s">
        <v>122</v>
      </c>
      <c r="D7186" s="6" t="s">
        <v>123</v>
      </c>
      <c r="E7186" s="6" t="s">
        <v>44028</v>
      </c>
      <c r="F7186" s="6" t="s">
        <v>44029</v>
      </c>
      <c r="G7186" s="6" t="str">
        <f t="shared" si="224"/>
        <v>SALAMANCA</v>
      </c>
      <c r="H7186" s="6" t="s">
        <v>4061</v>
      </c>
      <c r="I7186" s="6" t="s">
        <v>45119</v>
      </c>
      <c r="J7186" s="6" t="str">
        <f t="shared" si="225"/>
        <v>LA CARMELITA</v>
      </c>
      <c r="K7186" s="6" t="s">
        <v>99</v>
      </c>
      <c r="L7186" s="6" t="s">
        <v>45120</v>
      </c>
      <c r="M7186" s="6" t="s">
        <v>45121</v>
      </c>
      <c r="N7186" s="6" t="s">
        <v>45122</v>
      </c>
      <c r="O7186" s="6" t="s">
        <v>45123</v>
      </c>
      <c r="P7186" s="6" t="s">
        <v>2922</v>
      </c>
      <c r="Q7186" s="6" t="s">
        <v>19136</v>
      </c>
      <c r="R7186" s="6" t="s">
        <v>158</v>
      </c>
      <c r="S7186" s="6" t="s">
        <v>373</v>
      </c>
      <c r="T7186" s="6" t="s">
        <v>373</v>
      </c>
      <c r="U7186" s="6" t="s">
        <v>374</v>
      </c>
      <c r="V7186" s="6" t="s">
        <v>45118</v>
      </c>
      <c r="W7186" s="12" t="s">
        <v>69456</v>
      </c>
      <c r="X7186" s="12"/>
      <c r="Y7186" s="12"/>
    </row>
    <row r="7187" spans="1:25" hidden="1">
      <c r="A7187" s="6" t="s">
        <v>45124</v>
      </c>
      <c r="B7187" s="6" t="s">
        <v>121</v>
      </c>
      <c r="C7187" s="6" t="s">
        <v>122</v>
      </c>
      <c r="D7187" s="6" t="s">
        <v>123</v>
      </c>
      <c r="E7187" s="6" t="s">
        <v>44028</v>
      </c>
      <c r="F7187" s="6" t="s">
        <v>44029</v>
      </c>
      <c r="G7187" s="6" t="str">
        <f t="shared" si="224"/>
        <v>SALAMANCA</v>
      </c>
      <c r="H7187" s="6" t="s">
        <v>1665</v>
      </c>
      <c r="I7187" s="6" t="s">
        <v>45125</v>
      </c>
      <c r="J7187" s="6" t="str">
        <f t="shared" si="225"/>
        <v>GRANJA CECILIA</v>
      </c>
      <c r="K7187" s="6" t="s">
        <v>99</v>
      </c>
      <c r="L7187" s="6" t="s">
        <v>45126</v>
      </c>
      <c r="M7187" s="6" t="s">
        <v>45127</v>
      </c>
      <c r="N7187" s="6" t="s">
        <v>45128</v>
      </c>
      <c r="O7187" s="6" t="s">
        <v>45129</v>
      </c>
      <c r="P7187" s="6" t="s">
        <v>228</v>
      </c>
      <c r="Q7187" s="6" t="s">
        <v>19136</v>
      </c>
      <c r="R7187" s="6" t="s">
        <v>372</v>
      </c>
      <c r="S7187" s="6" t="s">
        <v>373</v>
      </c>
      <c r="T7187" s="6" t="s">
        <v>373</v>
      </c>
      <c r="U7187" s="6" t="s">
        <v>374</v>
      </c>
      <c r="V7187" s="6" t="s">
        <v>45124</v>
      </c>
      <c r="W7187" s="12" t="s">
        <v>69456</v>
      </c>
      <c r="X7187" s="12"/>
      <c r="Y7187" s="12"/>
    </row>
    <row r="7188" spans="1:25" hidden="1">
      <c r="A7188" s="6" t="s">
        <v>45130</v>
      </c>
      <c r="B7188" s="6" t="s">
        <v>121</v>
      </c>
      <c r="C7188" s="6" t="s">
        <v>122</v>
      </c>
      <c r="D7188" s="6" t="s">
        <v>123</v>
      </c>
      <c r="E7188" s="6" t="s">
        <v>44028</v>
      </c>
      <c r="F7188" s="6" t="s">
        <v>44029</v>
      </c>
      <c r="G7188" s="6" t="str">
        <f t="shared" si="224"/>
        <v>SALAMANCA</v>
      </c>
      <c r="H7188" s="6" t="s">
        <v>4074</v>
      </c>
      <c r="I7188" s="6" t="s">
        <v>25663</v>
      </c>
      <c r="J7188" s="6" t="str">
        <f t="shared" si="225"/>
        <v>GRANJA SAN JOSÉ</v>
      </c>
      <c r="K7188" s="6" t="s">
        <v>99</v>
      </c>
      <c r="L7188" s="6" t="s">
        <v>45131</v>
      </c>
      <c r="M7188" s="6" t="s">
        <v>45132</v>
      </c>
      <c r="N7188" s="6" t="s">
        <v>45133</v>
      </c>
      <c r="O7188" s="6" t="s">
        <v>45134</v>
      </c>
      <c r="P7188" s="6" t="s">
        <v>1194</v>
      </c>
      <c r="Q7188" s="6" t="s">
        <v>19136</v>
      </c>
      <c r="R7188" s="6" t="s">
        <v>159</v>
      </c>
      <c r="S7188" s="6" t="s">
        <v>373</v>
      </c>
      <c r="T7188" s="6" t="s">
        <v>373</v>
      </c>
      <c r="U7188" s="6" t="s">
        <v>374</v>
      </c>
      <c r="V7188" s="6" t="s">
        <v>45130</v>
      </c>
      <c r="W7188" s="12" t="s">
        <v>69456</v>
      </c>
      <c r="X7188" s="12"/>
      <c r="Y7188" s="12"/>
    </row>
    <row r="7189" spans="1:25" hidden="1">
      <c r="A7189" s="6" t="s">
        <v>45135</v>
      </c>
      <c r="B7189" s="6" t="s">
        <v>121</v>
      </c>
      <c r="C7189" s="6" t="s">
        <v>122</v>
      </c>
      <c r="D7189" s="6" t="s">
        <v>123</v>
      </c>
      <c r="E7189" s="6" t="s">
        <v>44028</v>
      </c>
      <c r="F7189" s="6" t="s">
        <v>44029</v>
      </c>
      <c r="G7189" s="6" t="str">
        <f t="shared" si="224"/>
        <v>SALAMANCA</v>
      </c>
      <c r="H7189" s="6" t="s">
        <v>11892</v>
      </c>
      <c r="I7189" s="6" t="s">
        <v>45136</v>
      </c>
      <c r="J7189" s="6" t="str">
        <f t="shared" si="225"/>
        <v>NINGUNO [FÁBRICA DE HELADOS]</v>
      </c>
      <c r="K7189" s="6" t="s">
        <v>99</v>
      </c>
      <c r="L7189" s="6" t="s">
        <v>45137</v>
      </c>
      <c r="M7189" s="6" t="s">
        <v>45138</v>
      </c>
      <c r="N7189" s="6" t="s">
        <v>45139</v>
      </c>
      <c r="O7189" s="6" t="s">
        <v>45140</v>
      </c>
      <c r="P7189" s="6" t="s">
        <v>15618</v>
      </c>
      <c r="Q7189" s="6" t="s">
        <v>19136</v>
      </c>
      <c r="R7189" s="6" t="s">
        <v>158</v>
      </c>
      <c r="S7189" s="6" t="s">
        <v>373</v>
      </c>
      <c r="T7189" s="6" t="s">
        <v>373</v>
      </c>
      <c r="U7189" s="6" t="s">
        <v>374</v>
      </c>
      <c r="V7189" s="6" t="s">
        <v>45135</v>
      </c>
      <c r="W7189" s="12" t="s">
        <v>69456</v>
      </c>
      <c r="X7189" s="12"/>
      <c r="Y7189" s="12"/>
    </row>
    <row r="7190" spans="1:25" hidden="1">
      <c r="A7190" s="6" t="s">
        <v>45141</v>
      </c>
      <c r="B7190" s="6" t="s">
        <v>121</v>
      </c>
      <c r="C7190" s="6" t="s">
        <v>122</v>
      </c>
      <c r="D7190" s="6" t="s">
        <v>123</v>
      </c>
      <c r="E7190" s="6" t="s">
        <v>44028</v>
      </c>
      <c r="F7190" s="6" t="s">
        <v>44029</v>
      </c>
      <c r="G7190" s="6" t="str">
        <f t="shared" si="224"/>
        <v>SALAMANCA</v>
      </c>
      <c r="H7190" s="6" t="s">
        <v>6469</v>
      </c>
      <c r="I7190" s="6" t="s">
        <v>45142</v>
      </c>
      <c r="J7190" s="6" t="str">
        <f t="shared" si="225"/>
        <v>GRANJA SUSANA</v>
      </c>
      <c r="K7190" s="6" t="s">
        <v>99</v>
      </c>
      <c r="L7190" s="6" t="s">
        <v>45143</v>
      </c>
      <c r="M7190" s="6" t="s">
        <v>45144</v>
      </c>
      <c r="N7190" s="6" t="s">
        <v>45145</v>
      </c>
      <c r="O7190" s="6" t="s">
        <v>45146</v>
      </c>
      <c r="P7190" s="6" t="s">
        <v>15618</v>
      </c>
      <c r="Q7190" s="6" t="s">
        <v>19136</v>
      </c>
      <c r="R7190" s="6" t="s">
        <v>709</v>
      </c>
      <c r="S7190" s="6" t="s">
        <v>1237</v>
      </c>
      <c r="T7190" s="6" t="s">
        <v>918</v>
      </c>
      <c r="U7190" s="6" t="s">
        <v>1005</v>
      </c>
      <c r="V7190" s="6" t="s">
        <v>45141</v>
      </c>
      <c r="W7190" s="12" t="s">
        <v>69456</v>
      </c>
      <c r="X7190" s="12"/>
      <c r="Y7190" s="12"/>
    </row>
    <row r="7191" spans="1:25" hidden="1">
      <c r="A7191" s="6" t="s">
        <v>45147</v>
      </c>
      <c r="B7191" s="6" t="s">
        <v>121</v>
      </c>
      <c r="C7191" s="6" t="s">
        <v>122</v>
      </c>
      <c r="D7191" s="6" t="s">
        <v>123</v>
      </c>
      <c r="E7191" s="6" t="s">
        <v>44028</v>
      </c>
      <c r="F7191" s="6" t="s">
        <v>44029</v>
      </c>
      <c r="G7191" s="6" t="str">
        <f t="shared" si="224"/>
        <v>SALAMANCA</v>
      </c>
      <c r="H7191" s="6" t="s">
        <v>4082</v>
      </c>
      <c r="I7191" s="6" t="s">
        <v>45148</v>
      </c>
      <c r="J7191" s="6" t="str">
        <f t="shared" si="225"/>
        <v>ZAVALA</v>
      </c>
      <c r="K7191" s="6" t="s">
        <v>99</v>
      </c>
      <c r="L7191" s="6" t="s">
        <v>45149</v>
      </c>
      <c r="M7191" s="6" t="s">
        <v>45150</v>
      </c>
      <c r="N7191" s="6" t="s">
        <v>45151</v>
      </c>
      <c r="O7191" s="6" t="s">
        <v>45152</v>
      </c>
      <c r="P7191" s="6" t="s">
        <v>15618</v>
      </c>
      <c r="Q7191" s="6" t="s">
        <v>19136</v>
      </c>
      <c r="R7191" s="6" t="s">
        <v>159</v>
      </c>
      <c r="S7191" s="6" t="s">
        <v>373</v>
      </c>
      <c r="T7191" s="6" t="s">
        <v>373</v>
      </c>
      <c r="U7191" s="6" t="s">
        <v>372</v>
      </c>
      <c r="V7191" s="6" t="s">
        <v>45147</v>
      </c>
      <c r="W7191" s="12" t="s">
        <v>69456</v>
      </c>
      <c r="X7191" s="12"/>
      <c r="Y7191" s="12"/>
    </row>
    <row r="7192" spans="1:25" hidden="1">
      <c r="A7192" s="6" t="s">
        <v>45153</v>
      </c>
      <c r="B7192" s="6" t="s">
        <v>121</v>
      </c>
      <c r="C7192" s="6" t="s">
        <v>122</v>
      </c>
      <c r="D7192" s="6" t="s">
        <v>123</v>
      </c>
      <c r="E7192" s="6" t="s">
        <v>44028</v>
      </c>
      <c r="F7192" s="6" t="s">
        <v>44029</v>
      </c>
      <c r="G7192" s="6" t="str">
        <f t="shared" si="224"/>
        <v>SALAMANCA</v>
      </c>
      <c r="H7192" s="6" t="s">
        <v>4089</v>
      </c>
      <c r="I7192" s="6" t="s">
        <v>15215</v>
      </c>
      <c r="J7192" s="6" t="str">
        <f t="shared" si="225"/>
        <v>LA GALERA</v>
      </c>
      <c r="K7192" s="6" t="s">
        <v>99</v>
      </c>
      <c r="L7192" s="6" t="s">
        <v>45154</v>
      </c>
      <c r="M7192" s="6" t="s">
        <v>45155</v>
      </c>
      <c r="N7192" s="6" t="s">
        <v>45156</v>
      </c>
      <c r="O7192" s="6" t="s">
        <v>45157</v>
      </c>
      <c r="P7192" s="6" t="s">
        <v>1348</v>
      </c>
      <c r="Q7192" s="6" t="s">
        <v>19136</v>
      </c>
      <c r="R7192" s="6" t="s">
        <v>310</v>
      </c>
      <c r="S7192" s="6" t="s">
        <v>710</v>
      </c>
      <c r="T7192" s="6" t="s">
        <v>255</v>
      </c>
      <c r="U7192" s="6" t="s">
        <v>160</v>
      </c>
      <c r="V7192" s="6" t="s">
        <v>45153</v>
      </c>
      <c r="W7192" s="12" t="s">
        <v>69456</v>
      </c>
      <c r="X7192" s="12"/>
      <c r="Y7192" s="12"/>
    </row>
    <row r="7193" spans="1:25" hidden="1">
      <c r="A7193" s="6" t="s">
        <v>45158</v>
      </c>
      <c r="B7193" s="6" t="s">
        <v>121</v>
      </c>
      <c r="C7193" s="6" t="s">
        <v>122</v>
      </c>
      <c r="D7193" s="6" t="s">
        <v>123</v>
      </c>
      <c r="E7193" s="6" t="s">
        <v>44028</v>
      </c>
      <c r="F7193" s="6" t="s">
        <v>44029</v>
      </c>
      <c r="G7193" s="6" t="str">
        <f t="shared" si="224"/>
        <v>SALAMANCA</v>
      </c>
      <c r="H7193" s="6" t="s">
        <v>4097</v>
      </c>
      <c r="I7193" s="6" t="s">
        <v>45159</v>
      </c>
      <c r="J7193" s="6" t="str">
        <f t="shared" si="225"/>
        <v>PUENTE DEL GATO</v>
      </c>
      <c r="K7193" s="6" t="s">
        <v>99</v>
      </c>
      <c r="L7193" s="6" t="s">
        <v>45160</v>
      </c>
      <c r="M7193" s="6" t="s">
        <v>45161</v>
      </c>
      <c r="N7193" s="6" t="s">
        <v>45162</v>
      </c>
      <c r="O7193" s="6" t="s">
        <v>45163</v>
      </c>
      <c r="P7193" s="6" t="s">
        <v>2772</v>
      </c>
      <c r="Q7193" s="6" t="s">
        <v>18660</v>
      </c>
      <c r="R7193" s="6" t="s">
        <v>1431</v>
      </c>
      <c r="S7193" s="6" t="s">
        <v>910</v>
      </c>
      <c r="T7193" s="6" t="s">
        <v>709</v>
      </c>
      <c r="U7193" s="6" t="s">
        <v>710</v>
      </c>
      <c r="V7193" s="6" t="s">
        <v>45158</v>
      </c>
      <c r="W7193" s="12" t="s">
        <v>69456</v>
      </c>
      <c r="X7193" s="12"/>
      <c r="Y7193" s="12"/>
    </row>
    <row r="7194" spans="1:25" hidden="1">
      <c r="A7194" s="6" t="s">
        <v>45164</v>
      </c>
      <c r="B7194" s="6" t="s">
        <v>121</v>
      </c>
      <c r="C7194" s="6" t="s">
        <v>122</v>
      </c>
      <c r="D7194" s="6" t="s">
        <v>123</v>
      </c>
      <c r="E7194" s="6" t="s">
        <v>44028</v>
      </c>
      <c r="F7194" s="6" t="s">
        <v>44029</v>
      </c>
      <c r="G7194" s="6" t="str">
        <f t="shared" si="224"/>
        <v>SALAMANCA</v>
      </c>
      <c r="H7194" s="6" t="s">
        <v>4105</v>
      </c>
      <c r="I7194" s="6" t="s">
        <v>45165</v>
      </c>
      <c r="J7194" s="6" t="str">
        <f t="shared" si="225"/>
        <v>EL ASADERO</v>
      </c>
      <c r="K7194" s="6" t="s">
        <v>99</v>
      </c>
      <c r="L7194" s="6" t="s">
        <v>45166</v>
      </c>
      <c r="M7194" s="6" t="s">
        <v>45167</v>
      </c>
      <c r="N7194" s="6" t="s">
        <v>45168</v>
      </c>
      <c r="O7194" s="6" t="s">
        <v>45169</v>
      </c>
      <c r="P7194" s="6" t="s">
        <v>1348</v>
      </c>
      <c r="Q7194" s="6" t="s">
        <v>19136</v>
      </c>
      <c r="R7194" s="6" t="s">
        <v>453</v>
      </c>
      <c r="S7194" s="6" t="s">
        <v>453</v>
      </c>
      <c r="T7194" s="6" t="s">
        <v>453</v>
      </c>
      <c r="U7194" s="6" t="s">
        <v>453</v>
      </c>
      <c r="V7194" s="6" t="s">
        <v>45164</v>
      </c>
      <c r="W7194" s="12" t="s">
        <v>69456</v>
      </c>
      <c r="X7194" s="12"/>
      <c r="Y7194" s="12"/>
    </row>
    <row r="7195" spans="1:25" hidden="1">
      <c r="A7195" s="6" t="s">
        <v>45170</v>
      </c>
      <c r="B7195" s="6" t="s">
        <v>121</v>
      </c>
      <c r="C7195" s="6" t="s">
        <v>122</v>
      </c>
      <c r="D7195" s="6" t="s">
        <v>123</v>
      </c>
      <c r="E7195" s="6" t="s">
        <v>44028</v>
      </c>
      <c r="F7195" s="6" t="s">
        <v>44029</v>
      </c>
      <c r="G7195" s="6" t="str">
        <f t="shared" si="224"/>
        <v>SALAMANCA</v>
      </c>
      <c r="H7195" s="6" t="s">
        <v>4113</v>
      </c>
      <c r="I7195" s="6" t="s">
        <v>45171</v>
      </c>
      <c r="J7195" s="6" t="str">
        <f t="shared" si="225"/>
        <v>LOS ÁNGELES DE ARRIBA</v>
      </c>
      <c r="K7195" s="6" t="s">
        <v>99</v>
      </c>
      <c r="L7195" s="6" t="s">
        <v>45172</v>
      </c>
      <c r="M7195" s="6" t="s">
        <v>45173</v>
      </c>
      <c r="N7195" s="6" t="s">
        <v>45174</v>
      </c>
      <c r="O7195" s="6" t="s">
        <v>45175</v>
      </c>
      <c r="P7195" s="6" t="s">
        <v>16648</v>
      </c>
      <c r="Q7195" s="6" t="s">
        <v>19136</v>
      </c>
      <c r="R7195" s="6" t="s">
        <v>12122</v>
      </c>
      <c r="S7195" s="6" t="s">
        <v>775</v>
      </c>
      <c r="T7195" s="6" t="s">
        <v>2112</v>
      </c>
      <c r="U7195" s="6" t="s">
        <v>1431</v>
      </c>
      <c r="V7195" s="6" t="s">
        <v>45170</v>
      </c>
      <c r="W7195" s="12" t="s">
        <v>69456</v>
      </c>
      <c r="X7195" s="12"/>
      <c r="Y7195" s="12"/>
    </row>
    <row r="7196" spans="1:25" hidden="1">
      <c r="A7196" s="6" t="s">
        <v>45176</v>
      </c>
      <c r="B7196" s="6" t="s">
        <v>121</v>
      </c>
      <c r="C7196" s="6" t="s">
        <v>122</v>
      </c>
      <c r="D7196" s="6" t="s">
        <v>123</v>
      </c>
      <c r="E7196" s="6" t="s">
        <v>44028</v>
      </c>
      <c r="F7196" s="6" t="s">
        <v>44029</v>
      </c>
      <c r="G7196" s="6" t="str">
        <f t="shared" si="224"/>
        <v>SALAMANCA</v>
      </c>
      <c r="H7196" s="6" t="s">
        <v>11937</v>
      </c>
      <c r="I7196" s="6" t="s">
        <v>9322</v>
      </c>
      <c r="J7196" s="6" t="str">
        <f t="shared" si="225"/>
        <v>SAN CARLOS</v>
      </c>
      <c r="K7196" s="6" t="s">
        <v>99</v>
      </c>
      <c r="L7196" s="6" t="s">
        <v>45177</v>
      </c>
      <c r="M7196" s="6" t="s">
        <v>45178</v>
      </c>
      <c r="N7196" s="6" t="s">
        <v>45179</v>
      </c>
      <c r="O7196" s="6" t="s">
        <v>45180</v>
      </c>
      <c r="P7196" s="6" t="s">
        <v>784</v>
      </c>
      <c r="Q7196" s="6" t="s">
        <v>19136</v>
      </c>
      <c r="R7196" s="6" t="s">
        <v>651</v>
      </c>
      <c r="S7196" s="6" t="s">
        <v>253</v>
      </c>
      <c r="T7196" s="6" t="s">
        <v>253</v>
      </c>
      <c r="U7196" s="6" t="s">
        <v>255</v>
      </c>
      <c r="V7196" s="6" t="s">
        <v>45176</v>
      </c>
      <c r="W7196" s="12" t="s">
        <v>69456</v>
      </c>
      <c r="X7196" s="12"/>
      <c r="Y7196" s="12"/>
    </row>
    <row r="7197" spans="1:25" hidden="1">
      <c r="A7197" s="6" t="s">
        <v>45181</v>
      </c>
      <c r="B7197" s="6" t="s">
        <v>121</v>
      </c>
      <c r="C7197" s="6" t="s">
        <v>122</v>
      </c>
      <c r="D7197" s="6" t="s">
        <v>123</v>
      </c>
      <c r="E7197" s="6" t="s">
        <v>44028</v>
      </c>
      <c r="F7197" s="6" t="s">
        <v>44029</v>
      </c>
      <c r="G7197" s="6" t="str">
        <f t="shared" si="224"/>
        <v>SALAMANCA</v>
      </c>
      <c r="H7197" s="6" t="s">
        <v>4119</v>
      </c>
      <c r="I7197" s="6" t="s">
        <v>45182</v>
      </c>
      <c r="J7197" s="6" t="str">
        <f t="shared" si="225"/>
        <v>FRACCIONAMIENTO PEDREGAL DE SAN JUAN</v>
      </c>
      <c r="K7197" s="6" t="s">
        <v>99</v>
      </c>
      <c r="L7197" s="6" t="s">
        <v>45183</v>
      </c>
      <c r="M7197" s="6" t="s">
        <v>45184</v>
      </c>
      <c r="N7197" s="6" t="s">
        <v>45185</v>
      </c>
      <c r="O7197" s="6" t="s">
        <v>45186</v>
      </c>
      <c r="P7197" s="6" t="s">
        <v>16709</v>
      </c>
      <c r="Q7197" s="6" t="s">
        <v>19136</v>
      </c>
      <c r="R7197" s="6" t="s">
        <v>487</v>
      </c>
      <c r="S7197" s="6" t="s">
        <v>880</v>
      </c>
      <c r="T7197" s="6" t="s">
        <v>691</v>
      </c>
      <c r="U7197" s="6" t="s">
        <v>182</v>
      </c>
      <c r="V7197" s="6" t="s">
        <v>45181</v>
      </c>
      <c r="W7197" s="12" t="s">
        <v>69456</v>
      </c>
      <c r="X7197" s="12"/>
      <c r="Y7197" s="12"/>
    </row>
    <row r="7198" spans="1:25" hidden="1">
      <c r="A7198" s="6" t="s">
        <v>45187</v>
      </c>
      <c r="B7198" s="6" t="s">
        <v>121</v>
      </c>
      <c r="C7198" s="6" t="s">
        <v>122</v>
      </c>
      <c r="D7198" s="6" t="s">
        <v>123</v>
      </c>
      <c r="E7198" s="6" t="s">
        <v>44028</v>
      </c>
      <c r="F7198" s="6" t="s">
        <v>44029</v>
      </c>
      <c r="G7198" s="6" t="str">
        <f t="shared" si="224"/>
        <v>SALAMANCA</v>
      </c>
      <c r="H7198" s="6" t="s">
        <v>4134</v>
      </c>
      <c r="I7198" s="6" t="s">
        <v>43239</v>
      </c>
      <c r="J7198" s="6" t="str">
        <f t="shared" si="225"/>
        <v>GRANJA SAN FRANCISCO</v>
      </c>
      <c r="K7198" s="6" t="s">
        <v>99</v>
      </c>
      <c r="L7198" s="6" t="s">
        <v>45188</v>
      </c>
      <c r="M7198" s="6" t="s">
        <v>45189</v>
      </c>
      <c r="N7198" s="6" t="s">
        <v>45190</v>
      </c>
      <c r="O7198" s="6" t="s">
        <v>45191</v>
      </c>
      <c r="P7198" s="6" t="s">
        <v>1194</v>
      </c>
      <c r="Q7198" s="6" t="s">
        <v>19136</v>
      </c>
      <c r="R7198" s="6" t="s">
        <v>453</v>
      </c>
      <c r="S7198" s="6" t="s">
        <v>453</v>
      </c>
      <c r="T7198" s="6" t="s">
        <v>453</v>
      </c>
      <c r="U7198" s="6" t="s">
        <v>453</v>
      </c>
      <c r="V7198" s="6" t="s">
        <v>45187</v>
      </c>
      <c r="W7198" s="12" t="s">
        <v>69456</v>
      </c>
      <c r="X7198" s="12"/>
      <c r="Y7198" s="12"/>
    </row>
    <row r="7199" spans="1:25" hidden="1">
      <c r="A7199" s="6" t="s">
        <v>45192</v>
      </c>
      <c r="B7199" s="6" t="s">
        <v>121</v>
      </c>
      <c r="C7199" s="6" t="s">
        <v>122</v>
      </c>
      <c r="D7199" s="6" t="s">
        <v>123</v>
      </c>
      <c r="E7199" s="6" t="s">
        <v>44028</v>
      </c>
      <c r="F7199" s="6" t="s">
        <v>44029</v>
      </c>
      <c r="G7199" s="6" t="str">
        <f t="shared" si="224"/>
        <v>SALAMANCA</v>
      </c>
      <c r="H7199" s="6" t="s">
        <v>4141</v>
      </c>
      <c r="I7199" s="6" t="s">
        <v>45193</v>
      </c>
      <c r="J7199" s="6" t="str">
        <f t="shared" si="225"/>
        <v>LOS DOS REALES (EL PEDREGAL)</v>
      </c>
      <c r="K7199" s="6" t="s">
        <v>99</v>
      </c>
      <c r="L7199" s="6" t="s">
        <v>45194</v>
      </c>
      <c r="M7199" s="6" t="s">
        <v>45195</v>
      </c>
      <c r="N7199" s="6" t="s">
        <v>45196</v>
      </c>
      <c r="O7199" s="6" t="s">
        <v>45197</v>
      </c>
      <c r="P7199" s="6" t="s">
        <v>16805</v>
      </c>
      <c r="Q7199" s="6" t="s">
        <v>19136</v>
      </c>
      <c r="R7199" s="6" t="s">
        <v>374</v>
      </c>
      <c r="S7199" s="6" t="s">
        <v>373</v>
      </c>
      <c r="T7199" s="6" t="s">
        <v>373</v>
      </c>
      <c r="U7199" s="6" t="s">
        <v>374</v>
      </c>
      <c r="V7199" s="6" t="s">
        <v>45192</v>
      </c>
      <c r="W7199" s="12" t="s">
        <v>69456</v>
      </c>
      <c r="X7199" s="12"/>
      <c r="Y7199" s="12"/>
    </row>
    <row r="7200" spans="1:25" hidden="1">
      <c r="A7200" s="6" t="s">
        <v>45198</v>
      </c>
      <c r="B7200" s="6" t="s">
        <v>121</v>
      </c>
      <c r="C7200" s="6" t="s">
        <v>122</v>
      </c>
      <c r="D7200" s="6" t="s">
        <v>123</v>
      </c>
      <c r="E7200" s="6" t="s">
        <v>44028</v>
      </c>
      <c r="F7200" s="6" t="s">
        <v>44029</v>
      </c>
      <c r="G7200" s="6" t="str">
        <f t="shared" si="224"/>
        <v>SALAMANCA</v>
      </c>
      <c r="H7200" s="6" t="s">
        <v>4148</v>
      </c>
      <c r="I7200" s="6" t="s">
        <v>45199</v>
      </c>
      <c r="J7200" s="6" t="str">
        <f t="shared" si="225"/>
        <v>DAVID SIERRA MARTÍNEZ</v>
      </c>
      <c r="K7200" s="6" t="s">
        <v>99</v>
      </c>
      <c r="L7200" s="6" t="s">
        <v>45200</v>
      </c>
      <c r="M7200" s="6" t="s">
        <v>45201</v>
      </c>
      <c r="N7200" s="6" t="s">
        <v>45202</v>
      </c>
      <c r="O7200" s="6" t="s">
        <v>45203</v>
      </c>
      <c r="P7200" s="6" t="s">
        <v>1691</v>
      </c>
      <c r="Q7200" s="6" t="s">
        <v>19136</v>
      </c>
      <c r="R7200" s="6" t="s">
        <v>453</v>
      </c>
      <c r="S7200" s="6" t="s">
        <v>453</v>
      </c>
      <c r="T7200" s="6" t="s">
        <v>453</v>
      </c>
      <c r="U7200" s="6" t="s">
        <v>453</v>
      </c>
      <c r="V7200" s="6" t="s">
        <v>45198</v>
      </c>
      <c r="W7200" s="12" t="s">
        <v>69456</v>
      </c>
      <c r="X7200" s="12"/>
      <c r="Y7200" s="12"/>
    </row>
    <row r="7201" spans="1:25" hidden="1">
      <c r="A7201" s="6" t="s">
        <v>45204</v>
      </c>
      <c r="B7201" s="6" t="s">
        <v>121</v>
      </c>
      <c r="C7201" s="6" t="s">
        <v>122</v>
      </c>
      <c r="D7201" s="6" t="s">
        <v>123</v>
      </c>
      <c r="E7201" s="6" t="s">
        <v>44028</v>
      </c>
      <c r="F7201" s="6" t="s">
        <v>44029</v>
      </c>
      <c r="G7201" s="6" t="str">
        <f t="shared" si="224"/>
        <v>SALAMANCA</v>
      </c>
      <c r="H7201" s="6" t="s">
        <v>4162</v>
      </c>
      <c r="I7201" s="6" t="s">
        <v>45205</v>
      </c>
      <c r="J7201" s="6" t="str">
        <f t="shared" si="225"/>
        <v>EJIDO DE 40 HECTÁREAS</v>
      </c>
      <c r="K7201" s="6" t="s">
        <v>99</v>
      </c>
      <c r="L7201" s="6" t="s">
        <v>45206</v>
      </c>
      <c r="M7201" s="6" t="s">
        <v>45207</v>
      </c>
      <c r="N7201" s="6" t="s">
        <v>45208</v>
      </c>
      <c r="O7201" s="6" t="s">
        <v>45209</v>
      </c>
      <c r="P7201" s="6" t="s">
        <v>708</v>
      </c>
      <c r="Q7201" s="6" t="s">
        <v>19136</v>
      </c>
      <c r="R7201" s="6" t="s">
        <v>254</v>
      </c>
      <c r="S7201" s="6" t="s">
        <v>1013</v>
      </c>
      <c r="T7201" s="6" t="s">
        <v>1013</v>
      </c>
      <c r="U7201" s="6" t="s">
        <v>158</v>
      </c>
      <c r="V7201" s="6" t="s">
        <v>45204</v>
      </c>
      <c r="W7201" s="12" t="s">
        <v>69456</v>
      </c>
      <c r="X7201" s="12"/>
      <c r="Y7201" s="12"/>
    </row>
    <row r="7202" spans="1:25" hidden="1">
      <c r="A7202" s="6" t="s">
        <v>45210</v>
      </c>
      <c r="B7202" s="6" t="s">
        <v>121</v>
      </c>
      <c r="C7202" s="6" t="s">
        <v>122</v>
      </c>
      <c r="D7202" s="6" t="s">
        <v>123</v>
      </c>
      <c r="E7202" s="6" t="s">
        <v>44028</v>
      </c>
      <c r="F7202" s="6" t="s">
        <v>44029</v>
      </c>
      <c r="G7202" s="6" t="str">
        <f t="shared" si="224"/>
        <v>SALAMANCA</v>
      </c>
      <c r="H7202" s="6" t="s">
        <v>4177</v>
      </c>
      <c r="I7202" s="6" t="s">
        <v>16197</v>
      </c>
      <c r="J7202" s="6" t="str">
        <f t="shared" si="225"/>
        <v>EL PIRUL</v>
      </c>
      <c r="K7202" s="6" t="s">
        <v>99</v>
      </c>
      <c r="L7202" s="6" t="s">
        <v>45211</v>
      </c>
      <c r="M7202" s="6" t="s">
        <v>45212</v>
      </c>
      <c r="N7202" s="6" t="s">
        <v>45213</v>
      </c>
      <c r="O7202" s="6" t="s">
        <v>45214</v>
      </c>
      <c r="P7202" s="6" t="s">
        <v>131</v>
      </c>
      <c r="Q7202" s="6" t="s">
        <v>19136</v>
      </c>
      <c r="R7202" s="6" t="s">
        <v>453</v>
      </c>
      <c r="S7202" s="6" t="s">
        <v>453</v>
      </c>
      <c r="T7202" s="6" t="s">
        <v>453</v>
      </c>
      <c r="U7202" s="6" t="s">
        <v>453</v>
      </c>
      <c r="V7202" s="6" t="s">
        <v>45210</v>
      </c>
      <c r="W7202" s="12" t="s">
        <v>69456</v>
      </c>
      <c r="X7202" s="12"/>
      <c r="Y7202" s="12"/>
    </row>
    <row r="7203" spans="1:25" hidden="1">
      <c r="A7203" s="6" t="s">
        <v>45215</v>
      </c>
      <c r="B7203" s="6" t="s">
        <v>121</v>
      </c>
      <c r="C7203" s="6" t="s">
        <v>122</v>
      </c>
      <c r="D7203" s="6" t="s">
        <v>123</v>
      </c>
      <c r="E7203" s="6" t="s">
        <v>44028</v>
      </c>
      <c r="F7203" s="6" t="s">
        <v>44029</v>
      </c>
      <c r="G7203" s="6" t="str">
        <f t="shared" si="224"/>
        <v>SALAMANCA</v>
      </c>
      <c r="H7203" s="6" t="s">
        <v>4184</v>
      </c>
      <c r="I7203" s="6" t="s">
        <v>45216</v>
      </c>
      <c r="J7203" s="6" t="str">
        <f t="shared" si="225"/>
        <v>GRANJA SAN NICOLÁS</v>
      </c>
      <c r="K7203" s="6" t="s">
        <v>99</v>
      </c>
      <c r="L7203" s="6" t="s">
        <v>45217</v>
      </c>
      <c r="M7203" s="6" t="s">
        <v>45218</v>
      </c>
      <c r="N7203" s="6" t="s">
        <v>45219</v>
      </c>
      <c r="O7203" s="6" t="s">
        <v>45220</v>
      </c>
      <c r="P7203" s="6" t="s">
        <v>12077</v>
      </c>
      <c r="Q7203" s="6" t="s">
        <v>18660</v>
      </c>
      <c r="R7203" s="6" t="s">
        <v>453</v>
      </c>
      <c r="S7203" s="6" t="s">
        <v>453</v>
      </c>
      <c r="T7203" s="6" t="s">
        <v>453</v>
      </c>
      <c r="U7203" s="6" t="s">
        <v>453</v>
      </c>
      <c r="V7203" s="6" t="s">
        <v>45215</v>
      </c>
      <c r="W7203" s="12" t="s">
        <v>69456</v>
      </c>
      <c r="X7203" s="12"/>
      <c r="Y7203" s="12"/>
    </row>
    <row r="7204" spans="1:25" hidden="1">
      <c r="A7204" s="6" t="s">
        <v>45221</v>
      </c>
      <c r="B7204" s="6" t="s">
        <v>121</v>
      </c>
      <c r="C7204" s="6" t="s">
        <v>122</v>
      </c>
      <c r="D7204" s="6" t="s">
        <v>123</v>
      </c>
      <c r="E7204" s="6" t="s">
        <v>44028</v>
      </c>
      <c r="F7204" s="6" t="s">
        <v>44029</v>
      </c>
      <c r="G7204" s="6" t="str">
        <f t="shared" si="224"/>
        <v>SALAMANCA</v>
      </c>
      <c r="H7204" s="6" t="s">
        <v>4192</v>
      </c>
      <c r="I7204" s="6" t="s">
        <v>21333</v>
      </c>
      <c r="J7204" s="6" t="str">
        <f t="shared" si="225"/>
        <v>LOS HERNÁNDEZ</v>
      </c>
      <c r="K7204" s="6" t="s">
        <v>99</v>
      </c>
      <c r="L7204" s="6" t="s">
        <v>45222</v>
      </c>
      <c r="M7204" s="6" t="s">
        <v>45223</v>
      </c>
      <c r="N7204" s="6" t="s">
        <v>45224</v>
      </c>
      <c r="O7204" s="6" t="s">
        <v>45225</v>
      </c>
      <c r="P7204" s="6" t="s">
        <v>1268</v>
      </c>
      <c r="Q7204" s="6" t="s">
        <v>19136</v>
      </c>
      <c r="R7204" s="6" t="s">
        <v>487</v>
      </c>
      <c r="S7204" s="6" t="s">
        <v>1040</v>
      </c>
      <c r="T7204" s="6" t="s">
        <v>208</v>
      </c>
      <c r="U7204" s="6" t="s">
        <v>182</v>
      </c>
      <c r="V7204" s="6" t="s">
        <v>45221</v>
      </c>
      <c r="W7204" s="12" t="s">
        <v>69456</v>
      </c>
      <c r="X7204" s="12"/>
      <c r="Y7204" s="12"/>
    </row>
    <row r="7205" spans="1:25" hidden="1">
      <c r="A7205" s="6" t="s">
        <v>45226</v>
      </c>
      <c r="B7205" s="6" t="s">
        <v>121</v>
      </c>
      <c r="C7205" s="6" t="s">
        <v>122</v>
      </c>
      <c r="D7205" s="6" t="s">
        <v>123</v>
      </c>
      <c r="E7205" s="6" t="s">
        <v>44028</v>
      </c>
      <c r="F7205" s="6" t="s">
        <v>44029</v>
      </c>
      <c r="G7205" s="6" t="str">
        <f t="shared" si="224"/>
        <v>SALAMANCA</v>
      </c>
      <c r="H7205" s="6" t="s">
        <v>4199</v>
      </c>
      <c r="I7205" s="6" t="s">
        <v>45227</v>
      </c>
      <c r="J7205" s="6" t="str">
        <f t="shared" si="225"/>
        <v>SAN JOSÉ DEL POZO</v>
      </c>
      <c r="K7205" s="6" t="s">
        <v>99</v>
      </c>
      <c r="L7205" s="6" t="s">
        <v>45228</v>
      </c>
      <c r="M7205" s="6" t="s">
        <v>45229</v>
      </c>
      <c r="N7205" s="6" t="s">
        <v>45230</v>
      </c>
      <c r="O7205" s="6" t="s">
        <v>45231</v>
      </c>
      <c r="P7205" s="6" t="s">
        <v>2922</v>
      </c>
      <c r="Q7205" s="6" t="s">
        <v>18660</v>
      </c>
      <c r="R7205" s="6" t="s">
        <v>910</v>
      </c>
      <c r="S7205" s="6" t="s">
        <v>1013</v>
      </c>
      <c r="T7205" s="6" t="s">
        <v>1237</v>
      </c>
      <c r="U7205" s="6" t="s">
        <v>159</v>
      </c>
      <c r="V7205" s="6" t="s">
        <v>45226</v>
      </c>
      <c r="W7205" s="12" t="s">
        <v>69456</v>
      </c>
      <c r="X7205" s="12"/>
      <c r="Y7205" s="12"/>
    </row>
    <row r="7206" spans="1:25" hidden="1">
      <c r="A7206" s="6" t="s">
        <v>45232</v>
      </c>
      <c r="B7206" s="6" t="s">
        <v>121</v>
      </c>
      <c r="C7206" s="6" t="s">
        <v>122</v>
      </c>
      <c r="D7206" s="6" t="s">
        <v>123</v>
      </c>
      <c r="E7206" s="6" t="s">
        <v>44028</v>
      </c>
      <c r="F7206" s="6" t="s">
        <v>44029</v>
      </c>
      <c r="G7206" s="6" t="str">
        <f t="shared" si="224"/>
        <v>SALAMANCA</v>
      </c>
      <c r="H7206" s="6" t="s">
        <v>4206</v>
      </c>
      <c r="I7206" s="6" t="s">
        <v>45233</v>
      </c>
      <c r="J7206" s="6" t="str">
        <f t="shared" si="225"/>
        <v>GRANJA URUÉTARO</v>
      </c>
      <c r="K7206" s="6" t="s">
        <v>99</v>
      </c>
      <c r="L7206" s="6" t="s">
        <v>45234</v>
      </c>
      <c r="M7206" s="6" t="s">
        <v>45235</v>
      </c>
      <c r="N7206" s="6" t="s">
        <v>45236</v>
      </c>
      <c r="O7206" s="6" t="s">
        <v>45237</v>
      </c>
      <c r="P7206" s="6" t="s">
        <v>15380</v>
      </c>
      <c r="Q7206" s="6" t="s">
        <v>19136</v>
      </c>
      <c r="R7206" s="6" t="s">
        <v>160</v>
      </c>
      <c r="S7206" s="6" t="s">
        <v>373</v>
      </c>
      <c r="T7206" s="6" t="s">
        <v>373</v>
      </c>
      <c r="U7206" s="6" t="s">
        <v>374</v>
      </c>
      <c r="V7206" s="6" t="s">
        <v>45232</v>
      </c>
      <c r="W7206" s="12" t="s">
        <v>69456</v>
      </c>
      <c r="X7206" s="12"/>
      <c r="Y7206" s="12"/>
    </row>
    <row r="7207" spans="1:25" hidden="1">
      <c r="A7207" s="6" t="s">
        <v>45238</v>
      </c>
      <c r="B7207" s="6" t="s">
        <v>121</v>
      </c>
      <c r="C7207" s="6" t="s">
        <v>122</v>
      </c>
      <c r="D7207" s="6" t="s">
        <v>123</v>
      </c>
      <c r="E7207" s="6" t="s">
        <v>44028</v>
      </c>
      <c r="F7207" s="6" t="s">
        <v>44029</v>
      </c>
      <c r="G7207" s="6" t="str">
        <f t="shared" si="224"/>
        <v>SALAMANCA</v>
      </c>
      <c r="H7207" s="6" t="s">
        <v>4214</v>
      </c>
      <c r="I7207" s="6" t="s">
        <v>45239</v>
      </c>
      <c r="J7207" s="6" t="str">
        <f t="shared" si="225"/>
        <v>RANCHO ULUAPAN (GRANJA LUPITAS)</v>
      </c>
      <c r="K7207" s="6" t="s">
        <v>99</v>
      </c>
      <c r="L7207" s="6" t="s">
        <v>45240</v>
      </c>
      <c r="M7207" s="6" t="s">
        <v>45241</v>
      </c>
      <c r="N7207" s="6" t="s">
        <v>45242</v>
      </c>
      <c r="O7207" s="6" t="s">
        <v>45243</v>
      </c>
      <c r="P7207" s="6" t="s">
        <v>15380</v>
      </c>
      <c r="Q7207" s="6" t="s">
        <v>19136</v>
      </c>
      <c r="R7207" s="6" t="s">
        <v>453</v>
      </c>
      <c r="S7207" s="6" t="s">
        <v>453</v>
      </c>
      <c r="T7207" s="6" t="s">
        <v>453</v>
      </c>
      <c r="U7207" s="6" t="s">
        <v>453</v>
      </c>
      <c r="V7207" s="6" t="s">
        <v>45238</v>
      </c>
      <c r="W7207" s="12" t="s">
        <v>69456</v>
      </c>
      <c r="X7207" s="12"/>
      <c r="Y7207" s="12"/>
    </row>
    <row r="7208" spans="1:25" hidden="1">
      <c r="A7208" s="6" t="s">
        <v>45244</v>
      </c>
      <c r="B7208" s="6" t="s">
        <v>121</v>
      </c>
      <c r="C7208" s="6" t="s">
        <v>122</v>
      </c>
      <c r="D7208" s="6" t="s">
        <v>123</v>
      </c>
      <c r="E7208" s="6" t="s">
        <v>44028</v>
      </c>
      <c r="F7208" s="6" t="s">
        <v>44029</v>
      </c>
      <c r="G7208" s="6" t="str">
        <f t="shared" si="224"/>
        <v>SALAMANCA</v>
      </c>
      <c r="H7208" s="6" t="s">
        <v>4221</v>
      </c>
      <c r="I7208" s="6" t="s">
        <v>45245</v>
      </c>
      <c r="J7208" s="6" t="str">
        <f t="shared" si="225"/>
        <v>GRANJA LA MANGA</v>
      </c>
      <c r="K7208" s="6" t="s">
        <v>99</v>
      </c>
      <c r="L7208" s="6" t="s">
        <v>45246</v>
      </c>
      <c r="M7208" s="6" t="s">
        <v>45247</v>
      </c>
      <c r="N7208" s="6" t="s">
        <v>45248</v>
      </c>
      <c r="O7208" s="6" t="s">
        <v>45249</v>
      </c>
      <c r="P7208" s="6" t="s">
        <v>228</v>
      </c>
      <c r="Q7208" s="6" t="s">
        <v>19136</v>
      </c>
      <c r="R7208" s="6" t="s">
        <v>159</v>
      </c>
      <c r="S7208" s="6" t="s">
        <v>373</v>
      </c>
      <c r="T7208" s="6" t="s">
        <v>373</v>
      </c>
      <c r="U7208" s="6" t="s">
        <v>372</v>
      </c>
      <c r="V7208" s="6" t="s">
        <v>45244</v>
      </c>
      <c r="W7208" s="12" t="s">
        <v>69456</v>
      </c>
      <c r="X7208" s="12"/>
      <c r="Y7208" s="12"/>
    </row>
    <row r="7209" spans="1:25" hidden="1">
      <c r="A7209" s="6" t="s">
        <v>45250</v>
      </c>
      <c r="B7209" s="6" t="s">
        <v>121</v>
      </c>
      <c r="C7209" s="6" t="s">
        <v>122</v>
      </c>
      <c r="D7209" s="6" t="s">
        <v>123</v>
      </c>
      <c r="E7209" s="6" t="s">
        <v>44028</v>
      </c>
      <c r="F7209" s="6" t="s">
        <v>44029</v>
      </c>
      <c r="G7209" s="6" t="str">
        <f t="shared" si="224"/>
        <v>SALAMANCA</v>
      </c>
      <c r="H7209" s="6" t="s">
        <v>4228</v>
      </c>
      <c r="I7209" s="6" t="s">
        <v>45251</v>
      </c>
      <c r="J7209" s="6" t="str">
        <f t="shared" si="225"/>
        <v>GRANJA JOSEFINA</v>
      </c>
      <c r="K7209" s="6" t="s">
        <v>99</v>
      </c>
      <c r="L7209" s="6" t="s">
        <v>45252</v>
      </c>
      <c r="M7209" s="6" t="s">
        <v>45253</v>
      </c>
      <c r="N7209" s="6" t="s">
        <v>45254</v>
      </c>
      <c r="O7209" s="6" t="s">
        <v>45255</v>
      </c>
      <c r="P7209" s="6" t="s">
        <v>2787</v>
      </c>
      <c r="Q7209" s="6" t="s">
        <v>19136</v>
      </c>
      <c r="R7209" s="6" t="s">
        <v>453</v>
      </c>
      <c r="S7209" s="6" t="s">
        <v>453</v>
      </c>
      <c r="T7209" s="6" t="s">
        <v>453</v>
      </c>
      <c r="U7209" s="6" t="s">
        <v>453</v>
      </c>
      <c r="V7209" s="6" t="s">
        <v>45250</v>
      </c>
      <c r="W7209" s="12" t="s">
        <v>69456</v>
      </c>
      <c r="X7209" s="12"/>
      <c r="Y7209" s="12"/>
    </row>
    <row r="7210" spans="1:25" hidden="1">
      <c r="A7210" s="6" t="s">
        <v>45256</v>
      </c>
      <c r="B7210" s="6" t="s">
        <v>121</v>
      </c>
      <c r="C7210" s="6" t="s">
        <v>122</v>
      </c>
      <c r="D7210" s="6" t="s">
        <v>123</v>
      </c>
      <c r="E7210" s="6" t="s">
        <v>44028</v>
      </c>
      <c r="F7210" s="6" t="s">
        <v>44029</v>
      </c>
      <c r="G7210" s="6" t="str">
        <f t="shared" si="224"/>
        <v>SALAMANCA</v>
      </c>
      <c r="H7210" s="6" t="s">
        <v>4287</v>
      </c>
      <c r="I7210" s="6" t="s">
        <v>45257</v>
      </c>
      <c r="J7210" s="6" t="str">
        <f t="shared" si="225"/>
        <v>LOS SOLARES</v>
      </c>
      <c r="K7210" s="6" t="s">
        <v>99</v>
      </c>
      <c r="L7210" s="6" t="s">
        <v>45258</v>
      </c>
      <c r="M7210" s="6" t="s">
        <v>45259</v>
      </c>
      <c r="N7210" s="6" t="s">
        <v>45260</v>
      </c>
      <c r="O7210" s="6" t="s">
        <v>45261</v>
      </c>
      <c r="P7210" s="6" t="s">
        <v>31708</v>
      </c>
      <c r="Q7210" s="6" t="s">
        <v>5832</v>
      </c>
      <c r="R7210" s="6" t="s">
        <v>1237</v>
      </c>
      <c r="S7210" s="6" t="s">
        <v>373</v>
      </c>
      <c r="T7210" s="6" t="s">
        <v>373</v>
      </c>
      <c r="U7210" s="6" t="s">
        <v>372</v>
      </c>
      <c r="V7210" s="6" t="s">
        <v>45256</v>
      </c>
      <c r="W7210" s="12" t="s">
        <v>69456</v>
      </c>
      <c r="X7210" s="12"/>
      <c r="Y7210" s="12"/>
    </row>
    <row r="7211" spans="1:25" hidden="1">
      <c r="A7211" s="6" t="s">
        <v>45262</v>
      </c>
      <c r="B7211" s="6" t="s">
        <v>121</v>
      </c>
      <c r="C7211" s="6" t="s">
        <v>122</v>
      </c>
      <c r="D7211" s="6" t="s">
        <v>123</v>
      </c>
      <c r="E7211" s="6" t="s">
        <v>44028</v>
      </c>
      <c r="F7211" s="6" t="s">
        <v>44029</v>
      </c>
      <c r="G7211" s="6" t="str">
        <f t="shared" si="224"/>
        <v>SALAMANCA</v>
      </c>
      <c r="H7211" s="6" t="s">
        <v>4295</v>
      </c>
      <c r="I7211" s="6" t="s">
        <v>2000</v>
      </c>
      <c r="J7211" s="6" t="str">
        <f t="shared" si="225"/>
        <v>EL PITAHAYO</v>
      </c>
      <c r="K7211" s="6" t="s">
        <v>99</v>
      </c>
      <c r="L7211" s="6" t="s">
        <v>45263</v>
      </c>
      <c r="M7211" s="6" t="s">
        <v>45264</v>
      </c>
      <c r="N7211" s="6" t="s">
        <v>45265</v>
      </c>
      <c r="O7211" s="6" t="s">
        <v>45266</v>
      </c>
      <c r="P7211" s="6" t="s">
        <v>3325</v>
      </c>
      <c r="Q7211" s="6" t="s">
        <v>5832</v>
      </c>
      <c r="R7211" s="6" t="s">
        <v>255</v>
      </c>
      <c r="S7211" s="6" t="s">
        <v>373</v>
      </c>
      <c r="T7211" s="6" t="s">
        <v>373</v>
      </c>
      <c r="U7211" s="6" t="s">
        <v>374</v>
      </c>
      <c r="V7211" s="6" t="s">
        <v>45262</v>
      </c>
      <c r="W7211" s="12" t="s">
        <v>69456</v>
      </c>
      <c r="X7211" s="12"/>
      <c r="Y7211" s="12"/>
    </row>
    <row r="7212" spans="1:25" hidden="1">
      <c r="A7212" s="6" t="s">
        <v>45267</v>
      </c>
      <c r="B7212" s="6" t="s">
        <v>121</v>
      </c>
      <c r="C7212" s="6" t="s">
        <v>122</v>
      </c>
      <c r="D7212" s="6" t="s">
        <v>123</v>
      </c>
      <c r="E7212" s="6" t="s">
        <v>44028</v>
      </c>
      <c r="F7212" s="6" t="s">
        <v>44029</v>
      </c>
      <c r="G7212" s="6" t="str">
        <f t="shared" si="224"/>
        <v>SALAMANCA</v>
      </c>
      <c r="H7212" s="6" t="s">
        <v>1672</v>
      </c>
      <c r="I7212" s="6" t="s">
        <v>42148</v>
      </c>
      <c r="J7212" s="6" t="str">
        <f t="shared" si="225"/>
        <v>EL GUARICHO</v>
      </c>
      <c r="K7212" s="6" t="s">
        <v>99</v>
      </c>
      <c r="L7212" s="6" t="s">
        <v>45268</v>
      </c>
      <c r="M7212" s="6" t="s">
        <v>45269</v>
      </c>
      <c r="N7212" s="6" t="s">
        <v>45270</v>
      </c>
      <c r="O7212" s="6" t="s">
        <v>45271</v>
      </c>
      <c r="P7212" s="6" t="s">
        <v>3904</v>
      </c>
      <c r="Q7212" s="6" t="s">
        <v>19136</v>
      </c>
      <c r="R7212" s="6" t="s">
        <v>352</v>
      </c>
      <c r="S7212" s="6" t="s">
        <v>2075</v>
      </c>
      <c r="T7212" s="6" t="s">
        <v>1620</v>
      </c>
      <c r="U7212" s="6" t="s">
        <v>831</v>
      </c>
      <c r="V7212" s="6" t="s">
        <v>45267</v>
      </c>
      <c r="W7212" s="12" t="s">
        <v>69456</v>
      </c>
      <c r="X7212" s="12"/>
      <c r="Y7212" s="12"/>
    </row>
    <row r="7213" spans="1:25" hidden="1">
      <c r="A7213" s="6" t="s">
        <v>45272</v>
      </c>
      <c r="B7213" s="6" t="s">
        <v>121</v>
      </c>
      <c r="C7213" s="6" t="s">
        <v>122</v>
      </c>
      <c r="D7213" s="6" t="s">
        <v>123</v>
      </c>
      <c r="E7213" s="6" t="s">
        <v>44028</v>
      </c>
      <c r="F7213" s="6" t="s">
        <v>44029</v>
      </c>
      <c r="G7213" s="6" t="str">
        <f t="shared" si="224"/>
        <v>SALAMANCA</v>
      </c>
      <c r="H7213" s="6" t="s">
        <v>1678</v>
      </c>
      <c r="I7213" s="6" t="s">
        <v>45273</v>
      </c>
      <c r="J7213" s="6" t="str">
        <f t="shared" si="225"/>
        <v>EL AROMA</v>
      </c>
      <c r="K7213" s="6" t="s">
        <v>99</v>
      </c>
      <c r="L7213" s="6" t="s">
        <v>45274</v>
      </c>
      <c r="M7213" s="6" t="s">
        <v>45275</v>
      </c>
      <c r="N7213" s="6" t="s">
        <v>45276</v>
      </c>
      <c r="O7213" s="6" t="s">
        <v>45277</v>
      </c>
      <c r="P7213" s="6" t="s">
        <v>15986</v>
      </c>
      <c r="Q7213" s="6" t="s">
        <v>19136</v>
      </c>
      <c r="R7213" s="6" t="s">
        <v>158</v>
      </c>
      <c r="S7213" s="6" t="s">
        <v>373</v>
      </c>
      <c r="T7213" s="6" t="s">
        <v>373</v>
      </c>
      <c r="U7213" s="6" t="s">
        <v>374</v>
      </c>
      <c r="V7213" s="6" t="s">
        <v>45272</v>
      </c>
      <c r="W7213" s="12" t="s">
        <v>69456</v>
      </c>
      <c r="X7213" s="12"/>
      <c r="Y7213" s="12"/>
    </row>
    <row r="7214" spans="1:25" hidden="1">
      <c r="A7214" s="6" t="s">
        <v>45278</v>
      </c>
      <c r="B7214" s="6" t="s">
        <v>121</v>
      </c>
      <c r="C7214" s="6" t="s">
        <v>122</v>
      </c>
      <c r="D7214" s="6" t="s">
        <v>123</v>
      </c>
      <c r="E7214" s="6" t="s">
        <v>44028</v>
      </c>
      <c r="F7214" s="6" t="s">
        <v>44029</v>
      </c>
      <c r="G7214" s="6" t="str">
        <f t="shared" si="224"/>
        <v>SALAMANCA</v>
      </c>
      <c r="H7214" s="6" t="s">
        <v>1685</v>
      </c>
      <c r="I7214" s="6" t="s">
        <v>45279</v>
      </c>
      <c r="J7214" s="6" t="str">
        <f t="shared" si="225"/>
        <v>LA CIGÜEÑA</v>
      </c>
      <c r="K7214" s="6" t="s">
        <v>99</v>
      </c>
      <c r="L7214" s="6" t="s">
        <v>45280</v>
      </c>
      <c r="M7214" s="6" t="s">
        <v>45281</v>
      </c>
      <c r="N7214" s="6" t="s">
        <v>45282</v>
      </c>
      <c r="O7214" s="6" t="s">
        <v>45283</v>
      </c>
      <c r="P7214" s="6" t="s">
        <v>1194</v>
      </c>
      <c r="Q7214" s="6" t="s">
        <v>19136</v>
      </c>
      <c r="R7214" s="6" t="s">
        <v>160</v>
      </c>
      <c r="S7214" s="6" t="s">
        <v>373</v>
      </c>
      <c r="T7214" s="6" t="s">
        <v>373</v>
      </c>
      <c r="U7214" s="6" t="s">
        <v>374</v>
      </c>
      <c r="V7214" s="6" t="s">
        <v>45278</v>
      </c>
      <c r="W7214" s="12" t="s">
        <v>69456</v>
      </c>
      <c r="X7214" s="12"/>
      <c r="Y7214" s="12"/>
    </row>
    <row r="7215" spans="1:25" hidden="1">
      <c r="A7215" s="6" t="s">
        <v>45284</v>
      </c>
      <c r="B7215" s="6" t="s">
        <v>121</v>
      </c>
      <c r="C7215" s="6" t="s">
        <v>122</v>
      </c>
      <c r="D7215" s="6" t="s">
        <v>123</v>
      </c>
      <c r="E7215" s="6" t="s">
        <v>44028</v>
      </c>
      <c r="F7215" s="6" t="s">
        <v>44029</v>
      </c>
      <c r="G7215" s="6" t="str">
        <f t="shared" si="224"/>
        <v>SALAMANCA</v>
      </c>
      <c r="H7215" s="6" t="s">
        <v>4315</v>
      </c>
      <c r="I7215" s="6" t="s">
        <v>45285</v>
      </c>
      <c r="J7215" s="6" t="str">
        <f t="shared" si="225"/>
        <v>LAS VIUDAS (LAS CHATAS)</v>
      </c>
      <c r="K7215" s="6" t="s">
        <v>99</v>
      </c>
      <c r="L7215" s="6" t="s">
        <v>45286</v>
      </c>
      <c r="M7215" s="6" t="s">
        <v>45287</v>
      </c>
      <c r="N7215" s="6" t="s">
        <v>45288</v>
      </c>
      <c r="O7215" s="6" t="s">
        <v>45289</v>
      </c>
      <c r="P7215" s="6" t="s">
        <v>1194</v>
      </c>
      <c r="Q7215" s="6" t="s">
        <v>19136</v>
      </c>
      <c r="R7215" s="6" t="s">
        <v>453</v>
      </c>
      <c r="S7215" s="6" t="s">
        <v>453</v>
      </c>
      <c r="T7215" s="6" t="s">
        <v>453</v>
      </c>
      <c r="U7215" s="6" t="s">
        <v>453</v>
      </c>
      <c r="V7215" s="6" t="s">
        <v>45284</v>
      </c>
      <c r="W7215" s="12" t="s">
        <v>69456</v>
      </c>
      <c r="X7215" s="12"/>
      <c r="Y7215" s="12"/>
    </row>
    <row r="7216" spans="1:25" hidden="1">
      <c r="A7216" s="6" t="s">
        <v>45290</v>
      </c>
      <c r="B7216" s="6" t="s">
        <v>121</v>
      </c>
      <c r="C7216" s="6" t="s">
        <v>122</v>
      </c>
      <c r="D7216" s="6" t="s">
        <v>123</v>
      </c>
      <c r="E7216" s="6" t="s">
        <v>44028</v>
      </c>
      <c r="F7216" s="6" t="s">
        <v>44029</v>
      </c>
      <c r="G7216" s="6" t="str">
        <f t="shared" si="224"/>
        <v>SALAMANCA</v>
      </c>
      <c r="H7216" s="6" t="s">
        <v>4322</v>
      </c>
      <c r="I7216" s="6" t="s">
        <v>8364</v>
      </c>
      <c r="J7216" s="6" t="str">
        <f t="shared" si="225"/>
        <v>LA PALMA</v>
      </c>
      <c r="K7216" s="6" t="s">
        <v>99</v>
      </c>
      <c r="L7216" s="6" t="s">
        <v>45291</v>
      </c>
      <c r="M7216" s="6" t="s">
        <v>45292</v>
      </c>
      <c r="N7216" s="6" t="s">
        <v>45293</v>
      </c>
      <c r="O7216" s="6" t="s">
        <v>45294</v>
      </c>
      <c r="P7216" s="6" t="s">
        <v>228</v>
      </c>
      <c r="Q7216" s="6" t="s">
        <v>19136</v>
      </c>
      <c r="R7216" s="6" t="s">
        <v>453</v>
      </c>
      <c r="S7216" s="6" t="s">
        <v>453</v>
      </c>
      <c r="T7216" s="6" t="s">
        <v>453</v>
      </c>
      <c r="U7216" s="6" t="s">
        <v>453</v>
      </c>
      <c r="V7216" s="6" t="s">
        <v>45290</v>
      </c>
      <c r="W7216" s="12" t="s">
        <v>69456</v>
      </c>
      <c r="X7216" s="12"/>
      <c r="Y7216" s="12"/>
    </row>
    <row r="7217" spans="1:25" hidden="1">
      <c r="A7217" s="6" t="s">
        <v>45295</v>
      </c>
      <c r="B7217" s="6" t="s">
        <v>121</v>
      </c>
      <c r="C7217" s="6" t="s">
        <v>122</v>
      </c>
      <c r="D7217" s="6" t="s">
        <v>123</v>
      </c>
      <c r="E7217" s="6" t="s">
        <v>44028</v>
      </c>
      <c r="F7217" s="6" t="s">
        <v>44029</v>
      </c>
      <c r="G7217" s="6" t="str">
        <f t="shared" si="224"/>
        <v>SALAMANCA</v>
      </c>
      <c r="H7217" s="6" t="s">
        <v>1700</v>
      </c>
      <c r="I7217" s="6" t="s">
        <v>45296</v>
      </c>
      <c r="J7217" s="6" t="str">
        <f t="shared" si="225"/>
        <v>TEODORO RAMÍREZ OJEDA</v>
      </c>
      <c r="K7217" s="6" t="s">
        <v>99</v>
      </c>
      <c r="L7217" s="6" t="s">
        <v>45297</v>
      </c>
      <c r="M7217" s="6" t="s">
        <v>45298</v>
      </c>
      <c r="N7217" s="6" t="s">
        <v>45299</v>
      </c>
      <c r="O7217" s="6" t="s">
        <v>45300</v>
      </c>
      <c r="P7217" s="6" t="s">
        <v>2922</v>
      </c>
      <c r="Q7217" s="6" t="s">
        <v>19136</v>
      </c>
      <c r="R7217" s="6" t="s">
        <v>569</v>
      </c>
      <c r="S7217" s="6" t="s">
        <v>570</v>
      </c>
      <c r="T7217" s="6" t="s">
        <v>121</v>
      </c>
      <c r="U7217" s="6" t="s">
        <v>918</v>
      </c>
      <c r="V7217" s="6" t="s">
        <v>45295</v>
      </c>
      <c r="W7217" s="12" t="s">
        <v>69456</v>
      </c>
      <c r="X7217" s="12"/>
      <c r="Y7217" s="12"/>
    </row>
    <row r="7218" spans="1:25" hidden="1">
      <c r="A7218" s="6" t="s">
        <v>45301</v>
      </c>
      <c r="B7218" s="6" t="s">
        <v>121</v>
      </c>
      <c r="C7218" s="6" t="s">
        <v>122</v>
      </c>
      <c r="D7218" s="6" t="s">
        <v>123</v>
      </c>
      <c r="E7218" s="6" t="s">
        <v>44028</v>
      </c>
      <c r="F7218" s="6" t="s">
        <v>44029</v>
      </c>
      <c r="G7218" s="6" t="str">
        <f t="shared" si="224"/>
        <v>SALAMANCA</v>
      </c>
      <c r="H7218" s="6" t="s">
        <v>1707</v>
      </c>
      <c r="I7218" s="6" t="s">
        <v>1232</v>
      </c>
      <c r="J7218" s="6" t="str">
        <f t="shared" si="225"/>
        <v>LA PROVIDENCIA</v>
      </c>
      <c r="K7218" s="6" t="s">
        <v>99</v>
      </c>
      <c r="L7218" s="6" t="s">
        <v>45302</v>
      </c>
      <c r="M7218" s="6" t="s">
        <v>45303</v>
      </c>
      <c r="N7218" s="6" t="s">
        <v>45304</v>
      </c>
      <c r="O7218" s="6" t="s">
        <v>45305</v>
      </c>
      <c r="P7218" s="6" t="s">
        <v>15186</v>
      </c>
      <c r="Q7218" s="6" t="s">
        <v>19136</v>
      </c>
      <c r="R7218" s="6" t="s">
        <v>453</v>
      </c>
      <c r="S7218" s="6" t="s">
        <v>453</v>
      </c>
      <c r="T7218" s="6" t="s">
        <v>453</v>
      </c>
      <c r="U7218" s="6" t="s">
        <v>453</v>
      </c>
      <c r="V7218" s="6" t="s">
        <v>45301</v>
      </c>
      <c r="W7218" s="12" t="s">
        <v>69456</v>
      </c>
      <c r="X7218" s="12"/>
      <c r="Y7218" s="12"/>
    </row>
    <row r="7219" spans="1:25" hidden="1">
      <c r="A7219" s="6" t="s">
        <v>45306</v>
      </c>
      <c r="B7219" s="6" t="s">
        <v>121</v>
      </c>
      <c r="C7219" s="6" t="s">
        <v>122</v>
      </c>
      <c r="D7219" s="6" t="s">
        <v>123</v>
      </c>
      <c r="E7219" s="6" t="s">
        <v>44028</v>
      </c>
      <c r="F7219" s="6" t="s">
        <v>44029</v>
      </c>
      <c r="G7219" s="6" t="str">
        <f t="shared" si="224"/>
        <v>SALAMANCA</v>
      </c>
      <c r="H7219" s="6" t="s">
        <v>1714</v>
      </c>
      <c r="I7219" s="6" t="s">
        <v>45307</v>
      </c>
      <c r="J7219" s="6" t="str">
        <f t="shared" si="225"/>
        <v>SAN ANTONIO CAPETILLO</v>
      </c>
      <c r="K7219" s="6" t="s">
        <v>99</v>
      </c>
      <c r="L7219" s="6" t="s">
        <v>45308</v>
      </c>
      <c r="M7219" s="6" t="s">
        <v>45309</v>
      </c>
      <c r="N7219" s="6" t="s">
        <v>45310</v>
      </c>
      <c r="O7219" s="6" t="s">
        <v>45311</v>
      </c>
      <c r="P7219" s="6" t="s">
        <v>1691</v>
      </c>
      <c r="Q7219" s="6" t="s">
        <v>19136</v>
      </c>
      <c r="R7219" s="6" t="s">
        <v>3606</v>
      </c>
      <c r="S7219" s="6" t="s">
        <v>443</v>
      </c>
      <c r="T7219" s="6" t="s">
        <v>553</v>
      </c>
      <c r="U7219" s="6" t="s">
        <v>363</v>
      </c>
      <c r="V7219" s="6" t="s">
        <v>45306</v>
      </c>
      <c r="W7219" s="12" t="s">
        <v>69456</v>
      </c>
      <c r="X7219" s="12"/>
      <c r="Y7219" s="12"/>
    </row>
    <row r="7220" spans="1:25" hidden="1">
      <c r="A7220" s="6" t="s">
        <v>45312</v>
      </c>
      <c r="B7220" s="6" t="s">
        <v>121</v>
      </c>
      <c r="C7220" s="6" t="s">
        <v>122</v>
      </c>
      <c r="D7220" s="6" t="s">
        <v>123</v>
      </c>
      <c r="E7220" s="6" t="s">
        <v>44028</v>
      </c>
      <c r="F7220" s="6" t="s">
        <v>44029</v>
      </c>
      <c r="G7220" s="6" t="str">
        <f t="shared" si="224"/>
        <v>SALAMANCA</v>
      </c>
      <c r="H7220" s="6" t="s">
        <v>1721</v>
      </c>
      <c r="I7220" s="6" t="s">
        <v>2078</v>
      </c>
      <c r="J7220" s="6" t="str">
        <f t="shared" si="225"/>
        <v>EL CARMEN</v>
      </c>
      <c r="K7220" s="6" t="s">
        <v>99</v>
      </c>
      <c r="L7220" s="6" t="s">
        <v>45313</v>
      </c>
      <c r="M7220" s="6" t="s">
        <v>45314</v>
      </c>
      <c r="N7220" s="6" t="s">
        <v>45315</v>
      </c>
      <c r="O7220" s="6" t="s">
        <v>45316</v>
      </c>
      <c r="P7220" s="6" t="s">
        <v>15282</v>
      </c>
      <c r="Q7220" s="6" t="s">
        <v>19136</v>
      </c>
      <c r="R7220" s="6" t="s">
        <v>1005</v>
      </c>
      <c r="S7220" s="6" t="s">
        <v>373</v>
      </c>
      <c r="T7220" s="6" t="s">
        <v>373</v>
      </c>
      <c r="U7220" s="6" t="s">
        <v>374</v>
      </c>
      <c r="V7220" s="6" t="s">
        <v>45312</v>
      </c>
      <c r="W7220" s="12" t="s">
        <v>69456</v>
      </c>
      <c r="X7220" s="12"/>
      <c r="Y7220" s="12"/>
    </row>
    <row r="7221" spans="1:25" hidden="1">
      <c r="A7221" s="6" t="s">
        <v>45317</v>
      </c>
      <c r="B7221" s="6" t="s">
        <v>121</v>
      </c>
      <c r="C7221" s="6" t="s">
        <v>122</v>
      </c>
      <c r="D7221" s="6" t="s">
        <v>123</v>
      </c>
      <c r="E7221" s="6" t="s">
        <v>44028</v>
      </c>
      <c r="F7221" s="6" t="s">
        <v>44029</v>
      </c>
      <c r="G7221" s="6" t="str">
        <f t="shared" si="224"/>
        <v>SALAMANCA</v>
      </c>
      <c r="H7221" s="6" t="s">
        <v>1727</v>
      </c>
      <c r="I7221" s="6" t="s">
        <v>45318</v>
      </c>
      <c r="J7221" s="6" t="str">
        <f t="shared" si="225"/>
        <v>EX-HACIENDA DOÑA ROSA</v>
      </c>
      <c r="K7221" s="6" t="s">
        <v>99</v>
      </c>
      <c r="L7221" s="6" t="s">
        <v>45319</v>
      </c>
      <c r="M7221" s="6" t="s">
        <v>45320</v>
      </c>
      <c r="N7221" s="6" t="s">
        <v>45321</v>
      </c>
      <c r="O7221" s="6" t="s">
        <v>45322</v>
      </c>
      <c r="P7221" s="6" t="s">
        <v>2922</v>
      </c>
      <c r="Q7221" s="6" t="s">
        <v>19136</v>
      </c>
      <c r="R7221" s="6" t="s">
        <v>1013</v>
      </c>
      <c r="S7221" s="6" t="s">
        <v>158</v>
      </c>
      <c r="T7221" s="6" t="s">
        <v>1237</v>
      </c>
      <c r="U7221" s="6" t="s">
        <v>160</v>
      </c>
      <c r="V7221" s="6" t="s">
        <v>45317</v>
      </c>
      <c r="W7221" s="12" t="s">
        <v>69456</v>
      </c>
      <c r="X7221" s="12"/>
      <c r="Y7221" s="12"/>
    </row>
    <row r="7222" spans="1:25" hidden="1">
      <c r="A7222" s="6" t="s">
        <v>45323</v>
      </c>
      <c r="B7222" s="6" t="s">
        <v>121</v>
      </c>
      <c r="C7222" s="6" t="s">
        <v>122</v>
      </c>
      <c r="D7222" s="6" t="s">
        <v>123</v>
      </c>
      <c r="E7222" s="6" t="s">
        <v>44028</v>
      </c>
      <c r="F7222" s="6" t="s">
        <v>44029</v>
      </c>
      <c r="G7222" s="6" t="str">
        <f t="shared" si="224"/>
        <v>SALAMANCA</v>
      </c>
      <c r="H7222" s="6" t="s">
        <v>1734</v>
      </c>
      <c r="I7222" s="6" t="s">
        <v>45324</v>
      </c>
      <c r="J7222" s="6" t="str">
        <f t="shared" si="225"/>
        <v>GRANJA VERÓNICA</v>
      </c>
      <c r="K7222" s="6" t="s">
        <v>99</v>
      </c>
      <c r="L7222" s="6" t="s">
        <v>45325</v>
      </c>
      <c r="M7222" s="6" t="s">
        <v>45326</v>
      </c>
      <c r="N7222" s="6" t="s">
        <v>45327</v>
      </c>
      <c r="O7222" s="6" t="s">
        <v>45328</v>
      </c>
      <c r="P7222" s="6" t="s">
        <v>1194</v>
      </c>
      <c r="Q7222" s="6" t="s">
        <v>19136</v>
      </c>
      <c r="R7222" s="6" t="s">
        <v>453</v>
      </c>
      <c r="S7222" s="6" t="s">
        <v>453</v>
      </c>
      <c r="T7222" s="6" t="s">
        <v>453</v>
      </c>
      <c r="U7222" s="6" t="s">
        <v>453</v>
      </c>
      <c r="V7222" s="6" t="s">
        <v>45323</v>
      </c>
      <c r="W7222" s="12" t="s">
        <v>69456</v>
      </c>
      <c r="X7222" s="12"/>
      <c r="Y7222" s="12"/>
    </row>
    <row r="7223" spans="1:25" hidden="1">
      <c r="A7223" s="6" t="s">
        <v>45329</v>
      </c>
      <c r="B7223" s="6" t="s">
        <v>121</v>
      </c>
      <c r="C7223" s="6" t="s">
        <v>122</v>
      </c>
      <c r="D7223" s="6" t="s">
        <v>123</v>
      </c>
      <c r="E7223" s="6" t="s">
        <v>44028</v>
      </c>
      <c r="F7223" s="6" t="s">
        <v>44029</v>
      </c>
      <c r="G7223" s="6" t="str">
        <f t="shared" si="224"/>
        <v>SALAMANCA</v>
      </c>
      <c r="H7223" s="6" t="s">
        <v>4381</v>
      </c>
      <c r="I7223" s="6" t="s">
        <v>45330</v>
      </c>
      <c r="J7223" s="6" t="str">
        <f t="shared" si="225"/>
        <v>GRANJA DOÑA ROSA</v>
      </c>
      <c r="K7223" s="6" t="s">
        <v>99</v>
      </c>
      <c r="L7223" s="6" t="s">
        <v>45331</v>
      </c>
      <c r="M7223" s="6" t="s">
        <v>45332</v>
      </c>
      <c r="N7223" s="6" t="s">
        <v>45333</v>
      </c>
      <c r="O7223" s="6" t="s">
        <v>45334</v>
      </c>
      <c r="P7223" s="6" t="s">
        <v>1194</v>
      </c>
      <c r="Q7223" s="6" t="s">
        <v>19136</v>
      </c>
      <c r="R7223" s="6" t="s">
        <v>918</v>
      </c>
      <c r="S7223" s="6" t="s">
        <v>373</v>
      </c>
      <c r="T7223" s="6" t="s">
        <v>373</v>
      </c>
      <c r="U7223" s="6" t="s">
        <v>374</v>
      </c>
      <c r="V7223" s="6" t="s">
        <v>45329</v>
      </c>
      <c r="W7223" s="12" t="s">
        <v>69456</v>
      </c>
      <c r="X7223" s="12"/>
      <c r="Y7223" s="12"/>
    </row>
    <row r="7224" spans="1:25" hidden="1">
      <c r="A7224" s="6" t="s">
        <v>45335</v>
      </c>
      <c r="B7224" s="6" t="s">
        <v>121</v>
      </c>
      <c r="C7224" s="6" t="s">
        <v>122</v>
      </c>
      <c r="D7224" s="6" t="s">
        <v>123</v>
      </c>
      <c r="E7224" s="6" t="s">
        <v>44028</v>
      </c>
      <c r="F7224" s="6" t="s">
        <v>44029</v>
      </c>
      <c r="G7224" s="6" t="str">
        <f t="shared" si="224"/>
        <v>SALAMANCA</v>
      </c>
      <c r="H7224" s="6" t="s">
        <v>4395</v>
      </c>
      <c r="I7224" s="6" t="s">
        <v>45336</v>
      </c>
      <c r="J7224" s="6" t="str">
        <f t="shared" si="225"/>
        <v>SALVADOR CONEJO</v>
      </c>
      <c r="K7224" s="6" t="s">
        <v>99</v>
      </c>
      <c r="L7224" s="6" t="s">
        <v>45337</v>
      </c>
      <c r="M7224" s="6" t="s">
        <v>45338</v>
      </c>
      <c r="N7224" s="6" t="s">
        <v>45339</v>
      </c>
      <c r="O7224" s="6" t="s">
        <v>45340</v>
      </c>
      <c r="P7224" s="6" t="s">
        <v>2242</v>
      </c>
      <c r="Q7224" s="6" t="s">
        <v>19136</v>
      </c>
      <c r="R7224" s="6" t="s">
        <v>160</v>
      </c>
      <c r="S7224" s="6" t="s">
        <v>373</v>
      </c>
      <c r="T7224" s="6" t="s">
        <v>373</v>
      </c>
      <c r="U7224" s="6" t="s">
        <v>374</v>
      </c>
      <c r="V7224" s="6" t="s">
        <v>45335</v>
      </c>
      <c r="W7224" s="12" t="s">
        <v>69456</v>
      </c>
      <c r="X7224" s="12"/>
      <c r="Y7224" s="12"/>
    </row>
    <row r="7225" spans="1:25" hidden="1">
      <c r="A7225" s="6" t="s">
        <v>45341</v>
      </c>
      <c r="B7225" s="6" t="s">
        <v>121</v>
      </c>
      <c r="C7225" s="6" t="s">
        <v>122</v>
      </c>
      <c r="D7225" s="6" t="s">
        <v>123</v>
      </c>
      <c r="E7225" s="6" t="s">
        <v>44028</v>
      </c>
      <c r="F7225" s="6" t="s">
        <v>44029</v>
      </c>
      <c r="G7225" s="6" t="str">
        <f t="shared" si="224"/>
        <v>SALAMANCA</v>
      </c>
      <c r="H7225" s="6" t="s">
        <v>4402</v>
      </c>
      <c r="I7225" s="6" t="s">
        <v>45342</v>
      </c>
      <c r="J7225" s="6" t="str">
        <f t="shared" si="225"/>
        <v>ISAURO MONTES</v>
      </c>
      <c r="K7225" s="6" t="s">
        <v>99</v>
      </c>
      <c r="L7225" s="6" t="s">
        <v>45343</v>
      </c>
      <c r="M7225" s="6" t="s">
        <v>45344</v>
      </c>
      <c r="N7225" s="6" t="s">
        <v>45345</v>
      </c>
      <c r="O7225" s="6" t="s">
        <v>45346</v>
      </c>
      <c r="P7225" s="6" t="s">
        <v>784</v>
      </c>
      <c r="Q7225" s="6" t="s">
        <v>19136</v>
      </c>
      <c r="R7225" s="6" t="s">
        <v>453</v>
      </c>
      <c r="S7225" s="6" t="s">
        <v>453</v>
      </c>
      <c r="T7225" s="6" t="s">
        <v>453</v>
      </c>
      <c r="U7225" s="6" t="s">
        <v>453</v>
      </c>
      <c r="V7225" s="6" t="s">
        <v>45341</v>
      </c>
      <c r="W7225" s="12" t="s">
        <v>69456</v>
      </c>
      <c r="X7225" s="12"/>
      <c r="Y7225" s="12"/>
    </row>
    <row r="7226" spans="1:25" hidden="1">
      <c r="A7226" s="6" t="s">
        <v>45347</v>
      </c>
      <c r="B7226" s="6" t="s">
        <v>121</v>
      </c>
      <c r="C7226" s="6" t="s">
        <v>122</v>
      </c>
      <c r="D7226" s="6" t="s">
        <v>123</v>
      </c>
      <c r="E7226" s="6" t="s">
        <v>44028</v>
      </c>
      <c r="F7226" s="6" t="s">
        <v>44029</v>
      </c>
      <c r="G7226" s="6" t="str">
        <f t="shared" si="224"/>
        <v>SALAMANCA</v>
      </c>
      <c r="H7226" s="6" t="s">
        <v>1757</v>
      </c>
      <c r="I7226" s="6" t="s">
        <v>2000</v>
      </c>
      <c r="J7226" s="6" t="str">
        <f t="shared" si="225"/>
        <v>EL PITAHAYO</v>
      </c>
      <c r="K7226" s="6" t="s">
        <v>99</v>
      </c>
      <c r="L7226" s="6" t="s">
        <v>45348</v>
      </c>
      <c r="M7226" s="6" t="s">
        <v>45349</v>
      </c>
      <c r="N7226" s="6" t="s">
        <v>45350</v>
      </c>
      <c r="O7226" s="6" t="s">
        <v>45351</v>
      </c>
      <c r="P7226" s="6" t="s">
        <v>708</v>
      </c>
      <c r="Q7226" s="6" t="s">
        <v>19136</v>
      </c>
      <c r="R7226" s="6" t="s">
        <v>12608</v>
      </c>
      <c r="S7226" s="6" t="s">
        <v>3564</v>
      </c>
      <c r="T7226" s="6" t="s">
        <v>1404</v>
      </c>
      <c r="U7226" s="6" t="s">
        <v>581</v>
      </c>
      <c r="V7226" s="6" t="s">
        <v>45347</v>
      </c>
      <c r="W7226" s="12" t="s">
        <v>69456</v>
      </c>
      <c r="X7226" s="12"/>
      <c r="Y7226" s="12"/>
    </row>
    <row r="7227" spans="1:25" hidden="1">
      <c r="A7227" s="6" t="s">
        <v>45352</v>
      </c>
      <c r="B7227" s="6" t="s">
        <v>121</v>
      </c>
      <c r="C7227" s="6" t="s">
        <v>122</v>
      </c>
      <c r="D7227" s="6" t="s">
        <v>123</v>
      </c>
      <c r="E7227" s="6" t="s">
        <v>44028</v>
      </c>
      <c r="F7227" s="6" t="s">
        <v>44029</v>
      </c>
      <c r="G7227" s="6" t="str">
        <f t="shared" si="224"/>
        <v>SALAMANCA</v>
      </c>
      <c r="H7227" s="6" t="s">
        <v>1764</v>
      </c>
      <c r="I7227" s="6" t="s">
        <v>45353</v>
      </c>
      <c r="J7227" s="6" t="str">
        <f t="shared" si="225"/>
        <v>LOS MARTÍNEZ (EL CORAJE)</v>
      </c>
      <c r="K7227" s="6" t="s">
        <v>99</v>
      </c>
      <c r="L7227" s="6" t="s">
        <v>45354</v>
      </c>
      <c r="M7227" s="6" t="s">
        <v>45355</v>
      </c>
      <c r="N7227" s="6" t="s">
        <v>45356</v>
      </c>
      <c r="O7227" s="6" t="s">
        <v>45357</v>
      </c>
      <c r="P7227" s="6" t="s">
        <v>15618</v>
      </c>
      <c r="Q7227" s="6" t="s">
        <v>19136</v>
      </c>
      <c r="R7227" s="6" t="s">
        <v>1237</v>
      </c>
      <c r="S7227" s="6" t="s">
        <v>373</v>
      </c>
      <c r="T7227" s="6" t="s">
        <v>373</v>
      </c>
      <c r="U7227" s="6" t="s">
        <v>372</v>
      </c>
      <c r="V7227" s="6" t="s">
        <v>45352</v>
      </c>
      <c r="W7227" s="12" t="s">
        <v>69456</v>
      </c>
      <c r="X7227" s="12"/>
      <c r="Y7227" s="12"/>
    </row>
    <row r="7228" spans="1:25" hidden="1">
      <c r="A7228" s="6" t="s">
        <v>45358</v>
      </c>
      <c r="B7228" s="6" t="s">
        <v>121</v>
      </c>
      <c r="C7228" s="6" t="s">
        <v>122</v>
      </c>
      <c r="D7228" s="6" t="s">
        <v>123</v>
      </c>
      <c r="E7228" s="6" t="s">
        <v>44028</v>
      </c>
      <c r="F7228" s="6" t="s">
        <v>44029</v>
      </c>
      <c r="G7228" s="6" t="str">
        <f t="shared" si="224"/>
        <v>SALAMANCA</v>
      </c>
      <c r="H7228" s="6" t="s">
        <v>1771</v>
      </c>
      <c r="I7228" s="6" t="s">
        <v>6710</v>
      </c>
      <c r="J7228" s="6" t="str">
        <f t="shared" si="225"/>
        <v>RANCHO NUEVO</v>
      </c>
      <c r="K7228" s="6" t="s">
        <v>99</v>
      </c>
      <c r="L7228" s="6" t="s">
        <v>45359</v>
      </c>
      <c r="M7228" s="6" t="s">
        <v>45360</v>
      </c>
      <c r="N7228" s="6" t="s">
        <v>45361</v>
      </c>
      <c r="O7228" s="6" t="s">
        <v>45362</v>
      </c>
      <c r="P7228" s="6" t="s">
        <v>251</v>
      </c>
      <c r="Q7228" s="6" t="s">
        <v>19136</v>
      </c>
      <c r="R7228" s="6" t="s">
        <v>2993</v>
      </c>
      <c r="S7228" s="6" t="s">
        <v>208</v>
      </c>
      <c r="T7228" s="6" t="s">
        <v>2788</v>
      </c>
      <c r="U7228" s="6" t="s">
        <v>182</v>
      </c>
      <c r="V7228" s="6" t="s">
        <v>45358</v>
      </c>
      <c r="W7228" s="12" t="s">
        <v>69456</v>
      </c>
      <c r="X7228" s="12"/>
      <c r="Y7228" s="12"/>
    </row>
    <row r="7229" spans="1:25" hidden="1">
      <c r="A7229" s="6" t="s">
        <v>45363</v>
      </c>
      <c r="B7229" s="6" t="s">
        <v>121</v>
      </c>
      <c r="C7229" s="6" t="s">
        <v>122</v>
      </c>
      <c r="D7229" s="6" t="s">
        <v>123</v>
      </c>
      <c r="E7229" s="6" t="s">
        <v>44028</v>
      </c>
      <c r="F7229" s="6" t="s">
        <v>44029</v>
      </c>
      <c r="G7229" s="6" t="str">
        <f t="shared" si="224"/>
        <v>SALAMANCA</v>
      </c>
      <c r="H7229" s="6" t="s">
        <v>4446</v>
      </c>
      <c r="I7229" s="6" t="s">
        <v>24277</v>
      </c>
      <c r="J7229" s="6" t="str">
        <f t="shared" si="225"/>
        <v>FÁTIMA</v>
      </c>
      <c r="K7229" s="6" t="s">
        <v>99</v>
      </c>
      <c r="L7229" s="6" t="s">
        <v>45364</v>
      </c>
      <c r="M7229" s="6" t="s">
        <v>45365</v>
      </c>
      <c r="N7229" s="6" t="s">
        <v>45366</v>
      </c>
      <c r="O7229" s="6" t="s">
        <v>45367</v>
      </c>
      <c r="P7229" s="6" t="s">
        <v>708</v>
      </c>
      <c r="Q7229" s="6" t="s">
        <v>19136</v>
      </c>
      <c r="R7229" s="6" t="s">
        <v>918</v>
      </c>
      <c r="S7229" s="6" t="s">
        <v>373</v>
      </c>
      <c r="T7229" s="6" t="s">
        <v>373</v>
      </c>
      <c r="U7229" s="6" t="s">
        <v>374</v>
      </c>
      <c r="V7229" s="6" t="s">
        <v>45363</v>
      </c>
      <c r="W7229" s="12" t="s">
        <v>69456</v>
      </c>
      <c r="X7229" s="12"/>
      <c r="Y7229" s="12"/>
    </row>
    <row r="7230" spans="1:25" hidden="1">
      <c r="A7230" s="6" t="s">
        <v>45368</v>
      </c>
      <c r="B7230" s="6" t="s">
        <v>121</v>
      </c>
      <c r="C7230" s="6" t="s">
        <v>122</v>
      </c>
      <c r="D7230" s="6" t="s">
        <v>123</v>
      </c>
      <c r="E7230" s="6" t="s">
        <v>44028</v>
      </c>
      <c r="F7230" s="6" t="s">
        <v>44029</v>
      </c>
      <c r="G7230" s="6" t="str">
        <f t="shared" si="224"/>
        <v>SALAMANCA</v>
      </c>
      <c r="H7230" s="6" t="s">
        <v>1800</v>
      </c>
      <c r="I7230" s="6" t="s">
        <v>45369</v>
      </c>
      <c r="J7230" s="6" t="str">
        <f t="shared" si="225"/>
        <v>EL DORADO</v>
      </c>
      <c r="K7230" s="6" t="s">
        <v>99</v>
      </c>
      <c r="L7230" s="6" t="s">
        <v>45370</v>
      </c>
      <c r="M7230" s="6" t="s">
        <v>45371</v>
      </c>
      <c r="N7230" s="6" t="s">
        <v>45372</v>
      </c>
      <c r="O7230" s="6" t="s">
        <v>45373</v>
      </c>
      <c r="P7230" s="6" t="s">
        <v>1348</v>
      </c>
      <c r="Q7230" s="6" t="s">
        <v>19136</v>
      </c>
      <c r="R7230" s="6" t="s">
        <v>372</v>
      </c>
      <c r="S7230" s="6" t="s">
        <v>373</v>
      </c>
      <c r="T7230" s="6" t="s">
        <v>373</v>
      </c>
      <c r="U7230" s="6" t="s">
        <v>374</v>
      </c>
      <c r="V7230" s="6" t="s">
        <v>45368</v>
      </c>
      <c r="W7230" s="12" t="s">
        <v>69456</v>
      </c>
      <c r="X7230" s="12"/>
      <c r="Y7230" s="12"/>
    </row>
    <row r="7231" spans="1:25" hidden="1">
      <c r="A7231" s="6" t="s">
        <v>45374</v>
      </c>
      <c r="B7231" s="6" t="s">
        <v>121</v>
      </c>
      <c r="C7231" s="6" t="s">
        <v>122</v>
      </c>
      <c r="D7231" s="6" t="s">
        <v>123</v>
      </c>
      <c r="E7231" s="6" t="s">
        <v>44028</v>
      </c>
      <c r="F7231" s="6" t="s">
        <v>44029</v>
      </c>
      <c r="G7231" s="6" t="str">
        <f t="shared" si="224"/>
        <v>SALAMANCA</v>
      </c>
      <c r="H7231" s="6" t="s">
        <v>26124</v>
      </c>
      <c r="I7231" s="6" t="s">
        <v>45375</v>
      </c>
      <c r="J7231" s="6" t="str">
        <f t="shared" si="225"/>
        <v>NINGUNO [FÁBRICA DE PEGAMENTO]</v>
      </c>
      <c r="K7231" s="6" t="s">
        <v>99</v>
      </c>
      <c r="L7231" s="6" t="s">
        <v>45376</v>
      </c>
      <c r="M7231" s="6" t="s">
        <v>45377</v>
      </c>
      <c r="N7231" s="6" t="s">
        <v>45378</v>
      </c>
      <c r="O7231" s="6" t="s">
        <v>45379</v>
      </c>
      <c r="P7231" s="6" t="s">
        <v>784</v>
      </c>
      <c r="Q7231" s="6" t="s">
        <v>19136</v>
      </c>
      <c r="R7231" s="6" t="s">
        <v>2817</v>
      </c>
      <c r="S7231" s="6" t="s">
        <v>2817</v>
      </c>
      <c r="T7231" s="6" t="s">
        <v>2817</v>
      </c>
      <c r="U7231" s="6" t="s">
        <v>2817</v>
      </c>
      <c r="V7231" s="6" t="s">
        <v>45374</v>
      </c>
      <c r="W7231" s="12" t="s">
        <v>69456</v>
      </c>
      <c r="X7231" s="12"/>
      <c r="Y7231" s="12"/>
    </row>
    <row r="7232" spans="1:25" hidden="1">
      <c r="A7232" s="6" t="s">
        <v>45380</v>
      </c>
      <c r="B7232" s="6" t="s">
        <v>121</v>
      </c>
      <c r="C7232" s="6" t="s">
        <v>122</v>
      </c>
      <c r="D7232" s="6" t="s">
        <v>123</v>
      </c>
      <c r="E7232" s="6" t="s">
        <v>44028</v>
      </c>
      <c r="F7232" s="6" t="s">
        <v>44029</v>
      </c>
      <c r="G7232" s="6" t="str">
        <f t="shared" si="224"/>
        <v>SALAMANCA</v>
      </c>
      <c r="H7232" s="6" t="s">
        <v>1843</v>
      </c>
      <c r="I7232" s="6" t="s">
        <v>45381</v>
      </c>
      <c r="J7232" s="6" t="str">
        <f t="shared" si="225"/>
        <v>NINGUNO [FÁBRICA DE HARINA]</v>
      </c>
      <c r="K7232" s="6" t="s">
        <v>99</v>
      </c>
      <c r="L7232" s="6" t="s">
        <v>45382</v>
      </c>
      <c r="M7232" s="6" t="s">
        <v>45383</v>
      </c>
      <c r="N7232" s="6" t="s">
        <v>45384</v>
      </c>
      <c r="O7232" s="6" t="s">
        <v>45385</v>
      </c>
      <c r="P7232" s="6" t="s">
        <v>2242</v>
      </c>
      <c r="Q7232" s="6" t="s">
        <v>19136</v>
      </c>
      <c r="R7232" s="6" t="s">
        <v>2817</v>
      </c>
      <c r="S7232" s="6" t="s">
        <v>2817</v>
      </c>
      <c r="T7232" s="6" t="s">
        <v>2817</v>
      </c>
      <c r="U7232" s="6" t="s">
        <v>2817</v>
      </c>
      <c r="V7232" s="6" t="s">
        <v>45380</v>
      </c>
      <c r="W7232" s="12" t="s">
        <v>69456</v>
      </c>
      <c r="X7232" s="12"/>
      <c r="Y7232" s="12"/>
    </row>
    <row r="7233" spans="1:25" hidden="1">
      <c r="A7233" s="6" t="s">
        <v>45386</v>
      </c>
      <c r="B7233" s="6" t="s">
        <v>121</v>
      </c>
      <c r="C7233" s="6" t="s">
        <v>122</v>
      </c>
      <c r="D7233" s="6" t="s">
        <v>123</v>
      </c>
      <c r="E7233" s="6" t="s">
        <v>44028</v>
      </c>
      <c r="F7233" s="6" t="s">
        <v>44029</v>
      </c>
      <c r="G7233" s="6" t="str">
        <f t="shared" si="224"/>
        <v>SALAMANCA</v>
      </c>
      <c r="H7233" s="6" t="s">
        <v>13289</v>
      </c>
      <c r="I7233" s="6" t="s">
        <v>45387</v>
      </c>
      <c r="J7233" s="6" t="str">
        <f t="shared" si="225"/>
        <v>LA JAULILLA</v>
      </c>
      <c r="K7233" s="6" t="s">
        <v>99</v>
      </c>
      <c r="L7233" s="6" t="s">
        <v>45388</v>
      </c>
      <c r="M7233" s="6" t="s">
        <v>45389</v>
      </c>
      <c r="N7233" s="6" t="s">
        <v>45390</v>
      </c>
      <c r="O7233" s="6" t="s">
        <v>45391</v>
      </c>
      <c r="P7233" s="6" t="s">
        <v>12077</v>
      </c>
      <c r="Q7233" s="6" t="s">
        <v>19136</v>
      </c>
      <c r="R7233" s="6" t="s">
        <v>3016</v>
      </c>
      <c r="S7233" s="6" t="s">
        <v>1740</v>
      </c>
      <c r="T7233" s="6" t="s">
        <v>945</v>
      </c>
      <c r="U7233" s="6" t="s">
        <v>692</v>
      </c>
      <c r="V7233" s="6" t="s">
        <v>45386</v>
      </c>
      <c r="W7233" s="12" t="s">
        <v>69456</v>
      </c>
      <c r="X7233" s="12"/>
      <c r="Y7233" s="12"/>
    </row>
    <row r="7234" spans="1:25" hidden="1">
      <c r="A7234" s="6" t="s">
        <v>45392</v>
      </c>
      <c r="B7234" s="6" t="s">
        <v>121</v>
      </c>
      <c r="C7234" s="6" t="s">
        <v>122</v>
      </c>
      <c r="D7234" s="6" t="s">
        <v>123</v>
      </c>
      <c r="E7234" s="6" t="s">
        <v>44028</v>
      </c>
      <c r="F7234" s="6" t="s">
        <v>44029</v>
      </c>
      <c r="G7234" s="6" t="str">
        <f t="shared" si="224"/>
        <v>SALAMANCA</v>
      </c>
      <c r="H7234" s="6" t="s">
        <v>4509</v>
      </c>
      <c r="I7234" s="6" t="s">
        <v>45393</v>
      </c>
      <c r="J7234" s="6" t="str">
        <f t="shared" si="225"/>
        <v>GRANJA PÁRAMO</v>
      </c>
      <c r="K7234" s="6" t="s">
        <v>99</v>
      </c>
      <c r="L7234" s="6" t="s">
        <v>45394</v>
      </c>
      <c r="M7234" s="6" t="s">
        <v>45395</v>
      </c>
      <c r="N7234" s="6" t="s">
        <v>45396</v>
      </c>
      <c r="O7234" s="6" t="s">
        <v>45397</v>
      </c>
      <c r="P7234" s="6" t="s">
        <v>16822</v>
      </c>
      <c r="Q7234" s="6" t="s">
        <v>19136</v>
      </c>
      <c r="R7234" s="6" t="s">
        <v>453</v>
      </c>
      <c r="S7234" s="6" t="s">
        <v>453</v>
      </c>
      <c r="T7234" s="6" t="s">
        <v>453</v>
      </c>
      <c r="U7234" s="6" t="s">
        <v>453</v>
      </c>
      <c r="V7234" s="6" t="s">
        <v>45392</v>
      </c>
      <c r="W7234" s="12" t="s">
        <v>69456</v>
      </c>
      <c r="X7234" s="12"/>
      <c r="Y7234" s="12"/>
    </row>
    <row r="7235" spans="1:25" hidden="1">
      <c r="A7235" s="6" t="s">
        <v>45398</v>
      </c>
      <c r="B7235" s="6" t="s">
        <v>121</v>
      </c>
      <c r="C7235" s="6" t="s">
        <v>122</v>
      </c>
      <c r="D7235" s="6" t="s">
        <v>123</v>
      </c>
      <c r="E7235" s="6" t="s">
        <v>44028</v>
      </c>
      <c r="F7235" s="6" t="s">
        <v>44029</v>
      </c>
      <c r="G7235" s="6" t="str">
        <f t="shared" si="224"/>
        <v>SALAMANCA</v>
      </c>
      <c r="H7235" s="6" t="s">
        <v>4524</v>
      </c>
      <c r="I7235" s="6" t="s">
        <v>16007</v>
      </c>
      <c r="J7235" s="6" t="str">
        <f t="shared" si="225"/>
        <v>LA CHARCA</v>
      </c>
      <c r="K7235" s="6" t="s">
        <v>99</v>
      </c>
      <c r="L7235" s="6" t="s">
        <v>45399</v>
      </c>
      <c r="M7235" s="6" t="s">
        <v>45400</v>
      </c>
      <c r="N7235" s="6" t="s">
        <v>45401</v>
      </c>
      <c r="O7235" s="6" t="s">
        <v>45402</v>
      </c>
      <c r="P7235" s="6" t="s">
        <v>131</v>
      </c>
      <c r="Q7235" s="6" t="s">
        <v>19136</v>
      </c>
      <c r="R7235" s="6" t="s">
        <v>1005</v>
      </c>
      <c r="S7235" s="6" t="s">
        <v>373</v>
      </c>
      <c r="T7235" s="6" t="s">
        <v>373</v>
      </c>
      <c r="U7235" s="6" t="s">
        <v>374</v>
      </c>
      <c r="V7235" s="6" t="s">
        <v>45398</v>
      </c>
      <c r="W7235" s="12" t="s">
        <v>69456</v>
      </c>
      <c r="X7235" s="12"/>
      <c r="Y7235" s="12"/>
    </row>
    <row r="7236" spans="1:25" hidden="1">
      <c r="A7236" s="6" t="s">
        <v>45403</v>
      </c>
      <c r="B7236" s="6" t="s">
        <v>121</v>
      </c>
      <c r="C7236" s="6" t="s">
        <v>122</v>
      </c>
      <c r="D7236" s="6" t="s">
        <v>123</v>
      </c>
      <c r="E7236" s="6" t="s">
        <v>44028</v>
      </c>
      <c r="F7236" s="6" t="s">
        <v>44029</v>
      </c>
      <c r="G7236" s="6" t="str">
        <f t="shared" si="224"/>
        <v>SALAMANCA</v>
      </c>
      <c r="H7236" s="6" t="s">
        <v>4540</v>
      </c>
      <c r="I7236" s="6" t="s">
        <v>45404</v>
      </c>
      <c r="J7236" s="6" t="str">
        <f t="shared" si="225"/>
        <v>GRANJA OFELIA</v>
      </c>
      <c r="K7236" s="6" t="s">
        <v>99</v>
      </c>
      <c r="L7236" s="6" t="s">
        <v>45405</v>
      </c>
      <c r="M7236" s="6" t="s">
        <v>45406</v>
      </c>
      <c r="N7236" s="6" t="s">
        <v>45407</v>
      </c>
      <c r="O7236" s="6" t="s">
        <v>45408</v>
      </c>
      <c r="P7236" s="6" t="s">
        <v>2242</v>
      </c>
      <c r="Q7236" s="6" t="s">
        <v>19136</v>
      </c>
      <c r="R7236" s="6" t="s">
        <v>570</v>
      </c>
      <c r="S7236" s="6" t="s">
        <v>1237</v>
      </c>
      <c r="T7236" s="6" t="s">
        <v>1237</v>
      </c>
      <c r="U7236" s="6" t="s">
        <v>1005</v>
      </c>
      <c r="V7236" s="6" t="s">
        <v>45403</v>
      </c>
      <c r="W7236" s="12" t="s">
        <v>69456</v>
      </c>
      <c r="X7236" s="12"/>
      <c r="Y7236" s="12"/>
    </row>
    <row r="7237" spans="1:25" hidden="1">
      <c r="A7237" s="6" t="s">
        <v>45409</v>
      </c>
      <c r="B7237" s="6" t="s">
        <v>121</v>
      </c>
      <c r="C7237" s="6" t="s">
        <v>122</v>
      </c>
      <c r="D7237" s="6" t="s">
        <v>123</v>
      </c>
      <c r="E7237" s="6" t="s">
        <v>44028</v>
      </c>
      <c r="F7237" s="6" t="s">
        <v>44029</v>
      </c>
      <c r="G7237" s="6" t="str">
        <f t="shared" ref="G7237:G7300" si="226">UPPER(F7237)</f>
        <v>SALAMANCA</v>
      </c>
      <c r="H7237" s="6" t="s">
        <v>1866</v>
      </c>
      <c r="I7237" s="6" t="s">
        <v>45410</v>
      </c>
      <c r="J7237" s="6" t="str">
        <f t="shared" ref="J7237:J7300" si="227">UPPER(I7237)</f>
        <v>LA PEQUEÑA DE CERRO GORDO</v>
      </c>
      <c r="K7237" s="6" t="s">
        <v>99</v>
      </c>
      <c r="L7237" s="6" t="s">
        <v>45411</v>
      </c>
      <c r="M7237" s="6" t="s">
        <v>45412</v>
      </c>
      <c r="N7237" s="6" t="s">
        <v>45413</v>
      </c>
      <c r="O7237" s="6" t="s">
        <v>45414</v>
      </c>
      <c r="P7237" s="6" t="s">
        <v>15618</v>
      </c>
      <c r="Q7237" s="6" t="s">
        <v>19136</v>
      </c>
      <c r="R7237" s="6" t="s">
        <v>159</v>
      </c>
      <c r="S7237" s="6" t="s">
        <v>373</v>
      </c>
      <c r="T7237" s="6" t="s">
        <v>373</v>
      </c>
      <c r="U7237" s="6" t="s">
        <v>374</v>
      </c>
      <c r="V7237" s="6" t="s">
        <v>45409</v>
      </c>
      <c r="W7237" s="12" t="s">
        <v>69456</v>
      </c>
      <c r="X7237" s="12"/>
      <c r="Y7237" s="12"/>
    </row>
    <row r="7238" spans="1:25" hidden="1">
      <c r="A7238" s="6" t="s">
        <v>45415</v>
      </c>
      <c r="B7238" s="6" t="s">
        <v>121</v>
      </c>
      <c r="C7238" s="6" t="s">
        <v>122</v>
      </c>
      <c r="D7238" s="6" t="s">
        <v>123</v>
      </c>
      <c r="E7238" s="6" t="s">
        <v>44028</v>
      </c>
      <c r="F7238" s="6" t="s">
        <v>44029</v>
      </c>
      <c r="G7238" s="6" t="str">
        <f t="shared" si="226"/>
        <v>SALAMANCA</v>
      </c>
      <c r="H7238" s="6" t="s">
        <v>4561</v>
      </c>
      <c r="I7238" s="6" t="s">
        <v>45416</v>
      </c>
      <c r="J7238" s="6" t="str">
        <f t="shared" si="227"/>
        <v>SAN JOSÉ DE LOMA DE GRANADOS</v>
      </c>
      <c r="K7238" s="6" t="s">
        <v>99</v>
      </c>
      <c r="L7238" s="6" t="s">
        <v>45417</v>
      </c>
      <c r="M7238" s="6" t="s">
        <v>45418</v>
      </c>
      <c r="N7238" s="6" t="s">
        <v>45419</v>
      </c>
      <c r="O7238" s="6" t="s">
        <v>45420</v>
      </c>
      <c r="P7238" s="6" t="s">
        <v>2242</v>
      </c>
      <c r="Q7238" s="6" t="s">
        <v>19136</v>
      </c>
      <c r="R7238" s="6" t="s">
        <v>1389</v>
      </c>
      <c r="S7238" s="6" t="s">
        <v>767</v>
      </c>
      <c r="T7238" s="6" t="s">
        <v>363</v>
      </c>
      <c r="U7238" s="6" t="s">
        <v>543</v>
      </c>
      <c r="V7238" s="6" t="s">
        <v>45415</v>
      </c>
      <c r="W7238" s="12" t="s">
        <v>69456</v>
      </c>
      <c r="X7238" s="12"/>
      <c r="Y7238" s="12"/>
    </row>
    <row r="7239" spans="1:25" hidden="1">
      <c r="A7239" s="6" t="s">
        <v>45421</v>
      </c>
      <c r="B7239" s="6" t="s">
        <v>121</v>
      </c>
      <c r="C7239" s="6" t="s">
        <v>122</v>
      </c>
      <c r="D7239" s="6" t="s">
        <v>123</v>
      </c>
      <c r="E7239" s="6" t="s">
        <v>44028</v>
      </c>
      <c r="F7239" s="6" t="s">
        <v>44029</v>
      </c>
      <c r="G7239" s="6" t="str">
        <f t="shared" si="226"/>
        <v>SALAMANCA</v>
      </c>
      <c r="H7239" s="6" t="s">
        <v>1873</v>
      </c>
      <c r="I7239" s="6" t="s">
        <v>45422</v>
      </c>
      <c r="J7239" s="6" t="str">
        <f t="shared" si="227"/>
        <v>TABLA DE MUÑOZ</v>
      </c>
      <c r="K7239" s="6" t="s">
        <v>99</v>
      </c>
      <c r="L7239" s="6" t="s">
        <v>45423</v>
      </c>
      <c r="M7239" s="6" t="s">
        <v>45424</v>
      </c>
      <c r="N7239" s="6" t="s">
        <v>45425</v>
      </c>
      <c r="O7239" s="6" t="s">
        <v>45426</v>
      </c>
      <c r="P7239" s="6" t="s">
        <v>349</v>
      </c>
      <c r="Q7239" s="6" t="s">
        <v>19136</v>
      </c>
      <c r="R7239" s="6" t="s">
        <v>945</v>
      </c>
      <c r="S7239" s="6" t="s">
        <v>692</v>
      </c>
      <c r="T7239" s="6" t="s">
        <v>308</v>
      </c>
      <c r="U7239" s="6" t="s">
        <v>310</v>
      </c>
      <c r="V7239" s="6" t="s">
        <v>45421</v>
      </c>
      <c r="W7239" s="12" t="s">
        <v>69456</v>
      </c>
      <c r="X7239" s="12"/>
      <c r="Y7239" s="12"/>
    </row>
    <row r="7240" spans="1:25" hidden="1">
      <c r="A7240" s="6" t="s">
        <v>45427</v>
      </c>
      <c r="B7240" s="6" t="s">
        <v>121</v>
      </c>
      <c r="C7240" s="6" t="s">
        <v>122</v>
      </c>
      <c r="D7240" s="6" t="s">
        <v>123</v>
      </c>
      <c r="E7240" s="6" t="s">
        <v>44028</v>
      </c>
      <c r="F7240" s="6" t="s">
        <v>44029</v>
      </c>
      <c r="G7240" s="6" t="str">
        <f t="shared" si="226"/>
        <v>SALAMANCA</v>
      </c>
      <c r="H7240" s="6" t="s">
        <v>16662</v>
      </c>
      <c r="I7240" s="6" t="s">
        <v>45428</v>
      </c>
      <c r="J7240" s="6" t="str">
        <f t="shared" si="227"/>
        <v>CERRO DE LA CRUZ</v>
      </c>
      <c r="K7240" s="6" t="s">
        <v>99</v>
      </c>
      <c r="L7240" s="6" t="s">
        <v>45429</v>
      </c>
      <c r="M7240" s="6" t="s">
        <v>45430</v>
      </c>
      <c r="N7240" s="6" t="s">
        <v>45431</v>
      </c>
      <c r="O7240" s="6" t="s">
        <v>45432</v>
      </c>
      <c r="P7240" s="6" t="s">
        <v>10839</v>
      </c>
      <c r="Q7240" s="6" t="s">
        <v>19136</v>
      </c>
      <c r="R7240" s="6" t="s">
        <v>453</v>
      </c>
      <c r="S7240" s="6" t="s">
        <v>453</v>
      </c>
      <c r="T7240" s="6" t="s">
        <v>453</v>
      </c>
      <c r="U7240" s="6" t="s">
        <v>453</v>
      </c>
      <c r="V7240" s="6" t="s">
        <v>45427</v>
      </c>
      <c r="W7240" s="12" t="s">
        <v>69456</v>
      </c>
      <c r="X7240" s="12"/>
      <c r="Y7240" s="12"/>
    </row>
    <row r="7241" spans="1:25" hidden="1">
      <c r="A7241" s="6" t="s">
        <v>45433</v>
      </c>
      <c r="B7241" s="6" t="s">
        <v>121</v>
      </c>
      <c r="C7241" s="6" t="s">
        <v>122</v>
      </c>
      <c r="D7241" s="6" t="s">
        <v>123</v>
      </c>
      <c r="E7241" s="6" t="s">
        <v>44028</v>
      </c>
      <c r="F7241" s="6" t="s">
        <v>44029</v>
      </c>
      <c r="G7241" s="6" t="str">
        <f t="shared" si="226"/>
        <v>SALAMANCA</v>
      </c>
      <c r="H7241" s="6" t="s">
        <v>4568</v>
      </c>
      <c r="I7241" s="6" t="s">
        <v>45434</v>
      </c>
      <c r="J7241" s="6" t="str">
        <f t="shared" si="227"/>
        <v>ESTACIÓN DE LOBOS</v>
      </c>
      <c r="K7241" s="6" t="s">
        <v>99</v>
      </c>
      <c r="L7241" s="6" t="s">
        <v>45435</v>
      </c>
      <c r="M7241" s="6" t="s">
        <v>45436</v>
      </c>
      <c r="N7241" s="6" t="s">
        <v>45437</v>
      </c>
      <c r="O7241" s="6" t="s">
        <v>45438</v>
      </c>
      <c r="P7241" s="6" t="s">
        <v>15282</v>
      </c>
      <c r="Q7241" s="6" t="s">
        <v>18660</v>
      </c>
      <c r="R7241" s="6" t="s">
        <v>255</v>
      </c>
      <c r="S7241" s="6" t="s">
        <v>159</v>
      </c>
      <c r="T7241" s="6" t="s">
        <v>1005</v>
      </c>
      <c r="U7241" s="6" t="s">
        <v>160</v>
      </c>
      <c r="V7241" s="6" t="s">
        <v>45433</v>
      </c>
      <c r="W7241" s="12" t="s">
        <v>69456</v>
      </c>
      <c r="X7241" s="12"/>
      <c r="Y7241" s="12"/>
    </row>
    <row r="7242" spans="1:25" hidden="1">
      <c r="A7242" s="6" t="s">
        <v>45439</v>
      </c>
      <c r="B7242" s="6" t="s">
        <v>121</v>
      </c>
      <c r="C7242" s="6" t="s">
        <v>122</v>
      </c>
      <c r="D7242" s="6" t="s">
        <v>123</v>
      </c>
      <c r="E7242" s="6" t="s">
        <v>44028</v>
      </c>
      <c r="F7242" s="6" t="s">
        <v>44029</v>
      </c>
      <c r="G7242" s="6" t="str">
        <f t="shared" si="226"/>
        <v>SALAMANCA</v>
      </c>
      <c r="H7242" s="6" t="s">
        <v>4596</v>
      </c>
      <c r="I7242" s="6" t="s">
        <v>45440</v>
      </c>
      <c r="J7242" s="6" t="str">
        <f t="shared" si="227"/>
        <v>LOMA AZUL</v>
      </c>
      <c r="K7242" s="6" t="s">
        <v>99</v>
      </c>
      <c r="L7242" s="6" t="s">
        <v>45441</v>
      </c>
      <c r="M7242" s="6" t="s">
        <v>45442</v>
      </c>
      <c r="N7242" s="6" t="s">
        <v>45443</v>
      </c>
      <c r="O7242" s="6" t="s">
        <v>45444</v>
      </c>
      <c r="P7242" s="6" t="s">
        <v>11067</v>
      </c>
      <c r="Q7242" s="6" t="s">
        <v>19136</v>
      </c>
      <c r="R7242" s="6" t="s">
        <v>453</v>
      </c>
      <c r="S7242" s="6" t="s">
        <v>453</v>
      </c>
      <c r="T7242" s="6" t="s">
        <v>453</v>
      </c>
      <c r="U7242" s="6" t="s">
        <v>453</v>
      </c>
      <c r="V7242" s="6" t="s">
        <v>45439</v>
      </c>
      <c r="W7242" s="12" t="s">
        <v>69456</v>
      </c>
      <c r="X7242" s="12"/>
      <c r="Y7242" s="12"/>
    </row>
    <row r="7243" spans="1:25" hidden="1">
      <c r="A7243" s="6" t="s">
        <v>45445</v>
      </c>
      <c r="B7243" s="6" t="s">
        <v>121</v>
      </c>
      <c r="C7243" s="6" t="s">
        <v>122</v>
      </c>
      <c r="D7243" s="6" t="s">
        <v>123</v>
      </c>
      <c r="E7243" s="6" t="s">
        <v>44028</v>
      </c>
      <c r="F7243" s="6" t="s">
        <v>44029</v>
      </c>
      <c r="G7243" s="6" t="str">
        <f t="shared" si="226"/>
        <v>SALAMANCA</v>
      </c>
      <c r="H7243" s="6" t="s">
        <v>6809</v>
      </c>
      <c r="I7243" s="6" t="s">
        <v>45446</v>
      </c>
      <c r="J7243" s="6" t="str">
        <f t="shared" si="227"/>
        <v>LA LOMA DE ALTAMIRA</v>
      </c>
      <c r="K7243" s="6" t="s">
        <v>99</v>
      </c>
      <c r="L7243" s="6" t="s">
        <v>45447</v>
      </c>
      <c r="M7243" s="6" t="s">
        <v>45448</v>
      </c>
      <c r="N7243" s="6" t="s">
        <v>45449</v>
      </c>
      <c r="O7243" s="6" t="s">
        <v>45450</v>
      </c>
      <c r="P7243" s="6" t="s">
        <v>2772</v>
      </c>
      <c r="Q7243" s="6" t="s">
        <v>18660</v>
      </c>
      <c r="R7243" s="6" t="s">
        <v>831</v>
      </c>
      <c r="S7243" s="6" t="s">
        <v>383</v>
      </c>
      <c r="T7243" s="6" t="s">
        <v>383</v>
      </c>
      <c r="U7243" s="6" t="s">
        <v>710</v>
      </c>
      <c r="V7243" s="6" t="s">
        <v>45445</v>
      </c>
      <c r="W7243" s="12" t="s">
        <v>69456</v>
      </c>
      <c r="X7243" s="12"/>
      <c r="Y7243" s="12"/>
    </row>
    <row r="7244" spans="1:25" hidden="1">
      <c r="A7244" s="6" t="s">
        <v>45451</v>
      </c>
      <c r="B7244" s="6" t="s">
        <v>121</v>
      </c>
      <c r="C7244" s="6" t="s">
        <v>122</v>
      </c>
      <c r="D7244" s="6" t="s">
        <v>123</v>
      </c>
      <c r="E7244" s="6" t="s">
        <v>44028</v>
      </c>
      <c r="F7244" s="6" t="s">
        <v>44029</v>
      </c>
      <c r="G7244" s="6" t="str">
        <f t="shared" si="226"/>
        <v>SALAMANCA</v>
      </c>
      <c r="H7244" s="6" t="s">
        <v>4604</v>
      </c>
      <c r="I7244" s="6" t="s">
        <v>4316</v>
      </c>
      <c r="J7244" s="6" t="str">
        <f t="shared" si="227"/>
        <v>LA LOMITA</v>
      </c>
      <c r="K7244" s="6" t="s">
        <v>99</v>
      </c>
      <c r="L7244" s="6" t="s">
        <v>45452</v>
      </c>
      <c r="M7244" s="6" t="s">
        <v>45453</v>
      </c>
      <c r="N7244" s="6" t="s">
        <v>45454</v>
      </c>
      <c r="O7244" s="6" t="s">
        <v>45455</v>
      </c>
      <c r="P7244" s="6" t="s">
        <v>12793</v>
      </c>
      <c r="Q7244" s="6" t="s">
        <v>19136</v>
      </c>
      <c r="R7244" s="6" t="s">
        <v>1131</v>
      </c>
      <c r="S7244" s="6" t="s">
        <v>1642</v>
      </c>
      <c r="T7244" s="6" t="s">
        <v>181</v>
      </c>
      <c r="U7244" s="6" t="s">
        <v>614</v>
      </c>
      <c r="V7244" s="6" t="s">
        <v>45451</v>
      </c>
      <c r="W7244" s="12" t="s">
        <v>69456</v>
      </c>
      <c r="X7244" s="12"/>
      <c r="Y7244" s="12"/>
    </row>
    <row r="7245" spans="1:25" hidden="1">
      <c r="A7245" s="6" t="s">
        <v>45456</v>
      </c>
      <c r="B7245" s="6" t="s">
        <v>121</v>
      </c>
      <c r="C7245" s="6" t="s">
        <v>122</v>
      </c>
      <c r="D7245" s="6" t="s">
        <v>123</v>
      </c>
      <c r="E7245" s="6" t="s">
        <v>44028</v>
      </c>
      <c r="F7245" s="6" t="s">
        <v>44029</v>
      </c>
      <c r="G7245" s="6" t="str">
        <f t="shared" si="226"/>
        <v>SALAMANCA</v>
      </c>
      <c r="H7245" s="6" t="s">
        <v>4638</v>
      </c>
      <c r="I7245" s="6" t="s">
        <v>45457</v>
      </c>
      <c r="J7245" s="6" t="str">
        <f t="shared" si="227"/>
        <v>AGUSTÍN ROBLES</v>
      </c>
      <c r="K7245" s="6" t="s">
        <v>99</v>
      </c>
      <c r="L7245" s="6" t="s">
        <v>45458</v>
      </c>
      <c r="M7245" s="6" t="s">
        <v>45459</v>
      </c>
      <c r="N7245" s="6" t="s">
        <v>45460</v>
      </c>
      <c r="O7245" s="6" t="s">
        <v>45461</v>
      </c>
      <c r="P7245" s="6" t="s">
        <v>784</v>
      </c>
      <c r="Q7245" s="6" t="s">
        <v>19136</v>
      </c>
      <c r="R7245" s="6" t="s">
        <v>372</v>
      </c>
      <c r="S7245" s="6" t="s">
        <v>373</v>
      </c>
      <c r="T7245" s="6" t="s">
        <v>373</v>
      </c>
      <c r="U7245" s="6" t="s">
        <v>374</v>
      </c>
      <c r="V7245" s="6" t="s">
        <v>45456</v>
      </c>
      <c r="W7245" s="12" t="s">
        <v>69456</v>
      </c>
      <c r="X7245" s="12"/>
      <c r="Y7245" s="12"/>
    </row>
    <row r="7246" spans="1:25" hidden="1">
      <c r="A7246" s="6" t="s">
        <v>45462</v>
      </c>
      <c r="B7246" s="6" t="s">
        <v>121</v>
      </c>
      <c r="C7246" s="6" t="s">
        <v>122</v>
      </c>
      <c r="D7246" s="6" t="s">
        <v>123</v>
      </c>
      <c r="E7246" s="6" t="s">
        <v>44028</v>
      </c>
      <c r="F7246" s="6" t="s">
        <v>44029</v>
      </c>
      <c r="G7246" s="6" t="str">
        <f t="shared" si="226"/>
        <v>SALAMANCA</v>
      </c>
      <c r="H7246" s="6" t="s">
        <v>6835</v>
      </c>
      <c r="I7246" s="6" t="s">
        <v>45463</v>
      </c>
      <c r="J7246" s="6" t="str">
        <f t="shared" si="227"/>
        <v>AMPLIACIÓN PERICO DE RAZO</v>
      </c>
      <c r="K7246" s="6" t="s">
        <v>99</v>
      </c>
      <c r="L7246" s="6" t="s">
        <v>45464</v>
      </c>
      <c r="M7246" s="6" t="s">
        <v>45465</v>
      </c>
      <c r="N7246" s="6" t="s">
        <v>45466</v>
      </c>
      <c r="O7246" s="6" t="s">
        <v>45467</v>
      </c>
      <c r="P7246" s="6" t="s">
        <v>898</v>
      </c>
      <c r="Q7246" s="6" t="s">
        <v>19136</v>
      </c>
      <c r="R7246" s="6" t="s">
        <v>5939</v>
      </c>
      <c r="S7246" s="6" t="s">
        <v>194</v>
      </c>
      <c r="T7246" s="6" t="s">
        <v>475</v>
      </c>
      <c r="U7246" s="6" t="s">
        <v>553</v>
      </c>
      <c r="V7246" s="6" t="s">
        <v>45462</v>
      </c>
      <c r="W7246" s="12" t="s">
        <v>69456</v>
      </c>
      <c r="X7246" s="12"/>
      <c r="Y7246" s="12"/>
    </row>
    <row r="7247" spans="1:25" hidden="1">
      <c r="A7247" s="6" t="s">
        <v>45468</v>
      </c>
      <c r="B7247" s="6" t="s">
        <v>121</v>
      </c>
      <c r="C7247" s="6" t="s">
        <v>122</v>
      </c>
      <c r="D7247" s="6" t="s">
        <v>123</v>
      </c>
      <c r="E7247" s="6" t="s">
        <v>44028</v>
      </c>
      <c r="F7247" s="6" t="s">
        <v>44029</v>
      </c>
      <c r="G7247" s="6" t="str">
        <f t="shared" si="226"/>
        <v>SALAMANCA</v>
      </c>
      <c r="H7247" s="6" t="s">
        <v>1929</v>
      </c>
      <c r="I7247" s="6" t="s">
        <v>45469</v>
      </c>
      <c r="J7247" s="6" t="str">
        <f t="shared" si="227"/>
        <v>AMPLIACIÓN SAN VICENTE DE FLORES</v>
      </c>
      <c r="K7247" s="6" t="s">
        <v>99</v>
      </c>
      <c r="L7247" s="6" t="s">
        <v>45470</v>
      </c>
      <c r="M7247" s="6" t="s">
        <v>45471</v>
      </c>
      <c r="N7247" s="6" t="s">
        <v>45472</v>
      </c>
      <c r="O7247" s="6" t="s">
        <v>45473</v>
      </c>
      <c r="P7247" s="6" t="s">
        <v>2242</v>
      </c>
      <c r="Q7247" s="6" t="s">
        <v>19136</v>
      </c>
      <c r="R7247" s="6" t="s">
        <v>5146</v>
      </c>
      <c r="S7247" s="6" t="s">
        <v>3270</v>
      </c>
      <c r="T7247" s="6" t="s">
        <v>3615</v>
      </c>
      <c r="U7247" s="6" t="s">
        <v>362</v>
      </c>
      <c r="V7247" s="6" t="s">
        <v>45468</v>
      </c>
      <c r="W7247" s="12" t="s">
        <v>69456</v>
      </c>
      <c r="X7247" s="12"/>
      <c r="Y7247" s="12"/>
    </row>
    <row r="7248" spans="1:25" hidden="1">
      <c r="A7248" s="6" t="s">
        <v>45474</v>
      </c>
      <c r="B7248" s="6" t="s">
        <v>121</v>
      </c>
      <c r="C7248" s="6" t="s">
        <v>122</v>
      </c>
      <c r="D7248" s="6" t="s">
        <v>123</v>
      </c>
      <c r="E7248" s="6" t="s">
        <v>44028</v>
      </c>
      <c r="F7248" s="6" t="s">
        <v>44029</v>
      </c>
      <c r="G7248" s="6" t="str">
        <f t="shared" si="226"/>
        <v>SALAMANCA</v>
      </c>
      <c r="H7248" s="6" t="s">
        <v>4652</v>
      </c>
      <c r="I7248" s="6" t="s">
        <v>45475</v>
      </c>
      <c r="J7248" s="6" t="str">
        <f t="shared" si="227"/>
        <v>COLONIA GUADALUPE (AMPLIACIÓN ZAPOTE DE NEGRETE)</v>
      </c>
      <c r="K7248" s="6" t="s">
        <v>99</v>
      </c>
      <c r="L7248" s="6" t="s">
        <v>45476</v>
      </c>
      <c r="M7248" s="6" t="s">
        <v>45477</v>
      </c>
      <c r="N7248" s="6" t="s">
        <v>45478</v>
      </c>
      <c r="O7248" s="6" t="s">
        <v>45479</v>
      </c>
      <c r="P7248" s="6" t="s">
        <v>898</v>
      </c>
      <c r="Q7248" s="6" t="s">
        <v>19136</v>
      </c>
      <c r="R7248" s="6" t="s">
        <v>569</v>
      </c>
      <c r="S7248" s="6" t="s">
        <v>1013</v>
      </c>
      <c r="T7248" s="6" t="s">
        <v>383</v>
      </c>
      <c r="U7248" s="6" t="s">
        <v>159</v>
      </c>
      <c r="V7248" s="6" t="s">
        <v>45474</v>
      </c>
      <c r="W7248" s="12" t="s">
        <v>69456</v>
      </c>
      <c r="X7248" s="12"/>
      <c r="Y7248" s="12"/>
    </row>
    <row r="7249" spans="1:25" hidden="1">
      <c r="A7249" s="6" t="s">
        <v>45480</v>
      </c>
      <c r="B7249" s="6" t="s">
        <v>121</v>
      </c>
      <c r="C7249" s="6" t="s">
        <v>122</v>
      </c>
      <c r="D7249" s="6" t="s">
        <v>123</v>
      </c>
      <c r="E7249" s="6" t="s">
        <v>44028</v>
      </c>
      <c r="F7249" s="6" t="s">
        <v>44029</v>
      </c>
      <c r="G7249" s="6" t="str">
        <f t="shared" si="226"/>
        <v>SALAMANCA</v>
      </c>
      <c r="H7249" s="6" t="s">
        <v>6842</v>
      </c>
      <c r="I7249" s="6" t="s">
        <v>45481</v>
      </c>
      <c r="J7249" s="6" t="str">
        <f t="shared" si="227"/>
        <v>ANTONIO GONZÁLEZ PUENTE</v>
      </c>
      <c r="K7249" s="6" t="s">
        <v>99</v>
      </c>
      <c r="L7249" s="6" t="s">
        <v>45482</v>
      </c>
      <c r="M7249" s="6" t="s">
        <v>45483</v>
      </c>
      <c r="N7249" s="6" t="s">
        <v>45484</v>
      </c>
      <c r="O7249" s="6" t="s">
        <v>45485</v>
      </c>
      <c r="P7249" s="6" t="s">
        <v>15380</v>
      </c>
      <c r="Q7249" s="6" t="s">
        <v>18660</v>
      </c>
      <c r="R7249" s="6" t="s">
        <v>158</v>
      </c>
      <c r="S7249" s="6" t="s">
        <v>373</v>
      </c>
      <c r="T7249" s="6" t="s">
        <v>373</v>
      </c>
      <c r="U7249" s="6" t="s">
        <v>374</v>
      </c>
      <c r="V7249" s="6" t="s">
        <v>45480</v>
      </c>
      <c r="W7249" s="12" t="s">
        <v>69456</v>
      </c>
      <c r="X7249" s="12"/>
      <c r="Y7249" s="12"/>
    </row>
    <row r="7250" spans="1:25" hidden="1">
      <c r="A7250" s="6" t="s">
        <v>45486</v>
      </c>
      <c r="B7250" s="6" t="s">
        <v>121</v>
      </c>
      <c r="C7250" s="6" t="s">
        <v>122</v>
      </c>
      <c r="D7250" s="6" t="s">
        <v>123</v>
      </c>
      <c r="E7250" s="6" t="s">
        <v>44028</v>
      </c>
      <c r="F7250" s="6" t="s">
        <v>44029</v>
      </c>
      <c r="G7250" s="6" t="str">
        <f t="shared" si="226"/>
        <v>SALAMANCA</v>
      </c>
      <c r="H7250" s="6" t="s">
        <v>1936</v>
      </c>
      <c r="I7250" s="6" t="s">
        <v>45487</v>
      </c>
      <c r="J7250" s="6" t="str">
        <f t="shared" si="227"/>
        <v>ARTURO LEÓN GONZÁLEZ</v>
      </c>
      <c r="K7250" s="6" t="s">
        <v>99</v>
      </c>
      <c r="L7250" s="6" t="s">
        <v>45488</v>
      </c>
      <c r="M7250" s="6" t="s">
        <v>45489</v>
      </c>
      <c r="N7250" s="6" t="s">
        <v>45490</v>
      </c>
      <c r="O7250" s="6" t="s">
        <v>45491</v>
      </c>
      <c r="P7250" s="6" t="s">
        <v>228</v>
      </c>
      <c r="Q7250" s="6" t="s">
        <v>18660</v>
      </c>
      <c r="R7250" s="6" t="s">
        <v>453</v>
      </c>
      <c r="S7250" s="6" t="s">
        <v>453</v>
      </c>
      <c r="T7250" s="6" t="s">
        <v>453</v>
      </c>
      <c r="U7250" s="6" t="s">
        <v>453</v>
      </c>
      <c r="V7250" s="6" t="s">
        <v>45486</v>
      </c>
      <c r="W7250" s="12" t="s">
        <v>69456</v>
      </c>
      <c r="X7250" s="12"/>
      <c r="Y7250" s="12"/>
    </row>
    <row r="7251" spans="1:25" hidden="1">
      <c r="A7251" s="6" t="s">
        <v>45492</v>
      </c>
      <c r="B7251" s="6" t="s">
        <v>121</v>
      </c>
      <c r="C7251" s="6" t="s">
        <v>122</v>
      </c>
      <c r="D7251" s="6" t="s">
        <v>123</v>
      </c>
      <c r="E7251" s="6" t="s">
        <v>44028</v>
      </c>
      <c r="F7251" s="6" t="s">
        <v>44029</v>
      </c>
      <c r="G7251" s="6" t="str">
        <f t="shared" si="226"/>
        <v>SALAMANCA</v>
      </c>
      <c r="H7251" s="6" t="s">
        <v>1950</v>
      </c>
      <c r="I7251" s="6" t="s">
        <v>45493</v>
      </c>
      <c r="J7251" s="6" t="str">
        <f t="shared" si="227"/>
        <v>BERNARDO ACOSTA REA</v>
      </c>
      <c r="K7251" s="6" t="s">
        <v>99</v>
      </c>
      <c r="L7251" s="6" t="s">
        <v>45494</v>
      </c>
      <c r="M7251" s="6" t="s">
        <v>45495</v>
      </c>
      <c r="N7251" s="6" t="s">
        <v>45496</v>
      </c>
      <c r="O7251" s="6" t="s">
        <v>45497</v>
      </c>
      <c r="P7251" s="6" t="s">
        <v>2416</v>
      </c>
      <c r="Q7251" s="6" t="s">
        <v>19136</v>
      </c>
      <c r="R7251" s="6" t="s">
        <v>453</v>
      </c>
      <c r="S7251" s="6" t="s">
        <v>453</v>
      </c>
      <c r="T7251" s="6" t="s">
        <v>453</v>
      </c>
      <c r="U7251" s="6" t="s">
        <v>453</v>
      </c>
      <c r="V7251" s="6" t="s">
        <v>45492</v>
      </c>
      <c r="W7251" s="12" t="s">
        <v>69456</v>
      </c>
      <c r="X7251" s="12"/>
      <c r="Y7251" s="12"/>
    </row>
    <row r="7252" spans="1:25" hidden="1">
      <c r="A7252" s="6" t="s">
        <v>45498</v>
      </c>
      <c r="B7252" s="6" t="s">
        <v>121</v>
      </c>
      <c r="C7252" s="6" t="s">
        <v>122</v>
      </c>
      <c r="D7252" s="6" t="s">
        <v>123</v>
      </c>
      <c r="E7252" s="6" t="s">
        <v>44028</v>
      </c>
      <c r="F7252" s="6" t="s">
        <v>44029</v>
      </c>
      <c r="G7252" s="6" t="str">
        <f t="shared" si="226"/>
        <v>SALAMANCA</v>
      </c>
      <c r="H7252" s="6" t="s">
        <v>4670</v>
      </c>
      <c r="I7252" s="6" t="s">
        <v>45499</v>
      </c>
      <c r="J7252" s="6" t="str">
        <f t="shared" si="227"/>
        <v>EL BORDO VAQUETERO</v>
      </c>
      <c r="K7252" s="6" t="s">
        <v>99</v>
      </c>
      <c r="L7252" s="6" t="s">
        <v>45500</v>
      </c>
      <c r="M7252" s="6" t="s">
        <v>45501</v>
      </c>
      <c r="N7252" s="6" t="s">
        <v>45502</v>
      </c>
      <c r="O7252" s="6" t="s">
        <v>45503</v>
      </c>
      <c r="P7252" s="6" t="s">
        <v>13643</v>
      </c>
      <c r="Q7252" s="6" t="s">
        <v>19136</v>
      </c>
      <c r="R7252" s="6" t="s">
        <v>160</v>
      </c>
      <c r="S7252" s="6" t="s">
        <v>373</v>
      </c>
      <c r="T7252" s="6" t="s">
        <v>373</v>
      </c>
      <c r="U7252" s="6" t="s">
        <v>374</v>
      </c>
      <c r="V7252" s="6" t="s">
        <v>45498</v>
      </c>
      <c r="W7252" s="12" t="s">
        <v>69456</v>
      </c>
      <c r="X7252" s="12"/>
      <c r="Y7252" s="12"/>
    </row>
    <row r="7253" spans="1:25" hidden="1">
      <c r="A7253" s="6" t="s">
        <v>45504</v>
      </c>
      <c r="B7253" s="6" t="s">
        <v>121</v>
      </c>
      <c r="C7253" s="6" t="s">
        <v>122</v>
      </c>
      <c r="D7253" s="6" t="s">
        <v>123</v>
      </c>
      <c r="E7253" s="6" t="s">
        <v>44028</v>
      </c>
      <c r="F7253" s="6" t="s">
        <v>44029</v>
      </c>
      <c r="G7253" s="6" t="str">
        <f t="shared" si="226"/>
        <v>SALAMANCA</v>
      </c>
      <c r="H7253" s="6" t="s">
        <v>4677</v>
      </c>
      <c r="I7253" s="6" t="s">
        <v>45505</v>
      </c>
      <c r="J7253" s="6" t="str">
        <f t="shared" si="227"/>
        <v>CANDELARIO GRANADOS ACOSTA</v>
      </c>
      <c r="K7253" s="6" t="s">
        <v>99</v>
      </c>
      <c r="L7253" s="6" t="s">
        <v>45506</v>
      </c>
      <c r="M7253" s="6" t="s">
        <v>45507</v>
      </c>
      <c r="N7253" s="6" t="s">
        <v>45508</v>
      </c>
      <c r="O7253" s="6" t="s">
        <v>45509</v>
      </c>
      <c r="P7253" s="6" t="s">
        <v>708</v>
      </c>
      <c r="Q7253" s="6" t="s">
        <v>19136</v>
      </c>
      <c r="R7253" s="6" t="s">
        <v>453</v>
      </c>
      <c r="S7253" s="6" t="s">
        <v>453</v>
      </c>
      <c r="T7253" s="6" t="s">
        <v>453</v>
      </c>
      <c r="U7253" s="6" t="s">
        <v>453</v>
      </c>
      <c r="V7253" s="6" t="s">
        <v>45504</v>
      </c>
      <c r="W7253" s="12" t="s">
        <v>69456</v>
      </c>
      <c r="X7253" s="12"/>
      <c r="Y7253" s="12"/>
    </row>
    <row r="7254" spans="1:25" hidden="1">
      <c r="A7254" s="6" t="s">
        <v>45510</v>
      </c>
      <c r="B7254" s="6" t="s">
        <v>121</v>
      </c>
      <c r="C7254" s="6" t="s">
        <v>122</v>
      </c>
      <c r="D7254" s="6" t="s">
        <v>123</v>
      </c>
      <c r="E7254" s="6" t="s">
        <v>44028</v>
      </c>
      <c r="F7254" s="6" t="s">
        <v>44029</v>
      </c>
      <c r="G7254" s="6" t="str">
        <f t="shared" si="226"/>
        <v>SALAMANCA</v>
      </c>
      <c r="H7254" s="6" t="s">
        <v>4683</v>
      </c>
      <c r="I7254" s="6" t="s">
        <v>45511</v>
      </c>
      <c r="J7254" s="6" t="str">
        <f t="shared" si="227"/>
        <v>CÁNDIDO RAZO ZÁRATE</v>
      </c>
      <c r="K7254" s="6" t="s">
        <v>99</v>
      </c>
      <c r="L7254" s="6" t="s">
        <v>45512</v>
      </c>
      <c r="M7254" s="6" t="s">
        <v>45513</v>
      </c>
      <c r="N7254" s="6" t="s">
        <v>45514</v>
      </c>
      <c r="O7254" s="6" t="s">
        <v>45515</v>
      </c>
      <c r="P7254" s="6" t="s">
        <v>228</v>
      </c>
      <c r="Q7254" s="6" t="s">
        <v>19136</v>
      </c>
      <c r="R7254" s="6" t="s">
        <v>372</v>
      </c>
      <c r="S7254" s="6" t="s">
        <v>373</v>
      </c>
      <c r="T7254" s="6" t="s">
        <v>373</v>
      </c>
      <c r="U7254" s="6" t="s">
        <v>374</v>
      </c>
      <c r="V7254" s="6" t="s">
        <v>45510</v>
      </c>
      <c r="W7254" s="12" t="s">
        <v>69456</v>
      </c>
      <c r="X7254" s="12"/>
      <c r="Y7254" s="12"/>
    </row>
    <row r="7255" spans="1:25" hidden="1">
      <c r="A7255" s="6" t="s">
        <v>45516</v>
      </c>
      <c r="B7255" s="6" t="s">
        <v>121</v>
      </c>
      <c r="C7255" s="6" t="s">
        <v>122</v>
      </c>
      <c r="D7255" s="6" t="s">
        <v>123</v>
      </c>
      <c r="E7255" s="6" t="s">
        <v>44028</v>
      </c>
      <c r="F7255" s="6" t="s">
        <v>44029</v>
      </c>
      <c r="G7255" s="6" t="str">
        <f t="shared" si="226"/>
        <v>SALAMANCA</v>
      </c>
      <c r="H7255" s="6" t="s">
        <v>4691</v>
      </c>
      <c r="I7255" s="6" t="s">
        <v>37454</v>
      </c>
      <c r="J7255" s="6" t="str">
        <f t="shared" si="227"/>
        <v>LA CARBONERA</v>
      </c>
      <c r="K7255" s="6" t="s">
        <v>99</v>
      </c>
      <c r="L7255" s="6" t="s">
        <v>45517</v>
      </c>
      <c r="M7255" s="6" t="s">
        <v>45518</v>
      </c>
      <c r="N7255" s="6" t="s">
        <v>45519</v>
      </c>
      <c r="O7255" s="6" t="s">
        <v>45520</v>
      </c>
      <c r="P7255" s="6" t="s">
        <v>22460</v>
      </c>
      <c r="Q7255" s="6" t="s">
        <v>5832</v>
      </c>
      <c r="R7255" s="6" t="s">
        <v>543</v>
      </c>
      <c r="S7255" s="6" t="s">
        <v>373</v>
      </c>
      <c r="T7255" s="6" t="s">
        <v>373</v>
      </c>
      <c r="U7255" s="6" t="s">
        <v>372</v>
      </c>
      <c r="V7255" s="6" t="s">
        <v>45516</v>
      </c>
      <c r="W7255" s="12" t="s">
        <v>69456</v>
      </c>
      <c r="X7255" s="12"/>
      <c r="Y7255" s="12"/>
    </row>
    <row r="7256" spans="1:25" hidden="1">
      <c r="A7256" s="6" t="s">
        <v>45521</v>
      </c>
      <c r="B7256" s="6" t="s">
        <v>121</v>
      </c>
      <c r="C7256" s="6" t="s">
        <v>122</v>
      </c>
      <c r="D7256" s="6" t="s">
        <v>123</v>
      </c>
      <c r="E7256" s="6" t="s">
        <v>44028</v>
      </c>
      <c r="F7256" s="6" t="s">
        <v>44029</v>
      </c>
      <c r="G7256" s="6" t="str">
        <f t="shared" si="226"/>
        <v>SALAMANCA</v>
      </c>
      <c r="H7256" s="6" t="s">
        <v>1957</v>
      </c>
      <c r="I7256" s="6" t="s">
        <v>45522</v>
      </c>
      <c r="J7256" s="6" t="str">
        <f t="shared" si="227"/>
        <v>CARLOS GONZÁLEZ</v>
      </c>
      <c r="K7256" s="6" t="s">
        <v>99</v>
      </c>
      <c r="L7256" s="6" t="s">
        <v>45523</v>
      </c>
      <c r="M7256" s="6" t="s">
        <v>45524</v>
      </c>
      <c r="N7256" s="6" t="s">
        <v>45525</v>
      </c>
      <c r="O7256" s="6" t="s">
        <v>45526</v>
      </c>
      <c r="P7256" s="6" t="s">
        <v>15986</v>
      </c>
      <c r="Q7256" s="6" t="s">
        <v>19136</v>
      </c>
      <c r="R7256" s="6" t="s">
        <v>453</v>
      </c>
      <c r="S7256" s="6" t="s">
        <v>453</v>
      </c>
      <c r="T7256" s="6" t="s">
        <v>453</v>
      </c>
      <c r="U7256" s="6" t="s">
        <v>453</v>
      </c>
      <c r="V7256" s="6" t="s">
        <v>45521</v>
      </c>
      <c r="W7256" s="12" t="s">
        <v>69456</v>
      </c>
      <c r="X7256" s="12"/>
      <c r="Y7256" s="12"/>
    </row>
    <row r="7257" spans="1:25" hidden="1">
      <c r="A7257" s="6" t="s">
        <v>45527</v>
      </c>
      <c r="B7257" s="6" t="s">
        <v>121</v>
      </c>
      <c r="C7257" s="6" t="s">
        <v>122</v>
      </c>
      <c r="D7257" s="6" t="s">
        <v>123</v>
      </c>
      <c r="E7257" s="6" t="s">
        <v>44028</v>
      </c>
      <c r="F7257" s="6" t="s">
        <v>44029</v>
      </c>
      <c r="G7257" s="6" t="str">
        <f t="shared" si="226"/>
        <v>SALAMANCA</v>
      </c>
      <c r="H7257" s="6" t="s">
        <v>4704</v>
      </c>
      <c r="I7257" s="6" t="s">
        <v>45528</v>
      </c>
      <c r="J7257" s="6" t="str">
        <f t="shared" si="227"/>
        <v>CASA GRANDE</v>
      </c>
      <c r="K7257" s="6" t="s">
        <v>99</v>
      </c>
      <c r="L7257" s="6" t="s">
        <v>45529</v>
      </c>
      <c r="M7257" s="6" t="s">
        <v>45530</v>
      </c>
      <c r="N7257" s="6" t="s">
        <v>45531</v>
      </c>
      <c r="O7257" s="6" t="s">
        <v>45532</v>
      </c>
      <c r="P7257" s="6" t="s">
        <v>131</v>
      </c>
      <c r="Q7257" s="6" t="s">
        <v>19136</v>
      </c>
      <c r="R7257" s="6" t="s">
        <v>453</v>
      </c>
      <c r="S7257" s="6" t="s">
        <v>453</v>
      </c>
      <c r="T7257" s="6" t="s">
        <v>453</v>
      </c>
      <c r="U7257" s="6" t="s">
        <v>453</v>
      </c>
      <c r="V7257" s="6" t="s">
        <v>45527</v>
      </c>
      <c r="W7257" s="12" t="s">
        <v>69456</v>
      </c>
      <c r="X7257" s="12"/>
      <c r="Y7257" s="12"/>
    </row>
    <row r="7258" spans="1:25" hidden="1">
      <c r="A7258" s="6" t="s">
        <v>45533</v>
      </c>
      <c r="B7258" s="6" t="s">
        <v>121</v>
      </c>
      <c r="C7258" s="6" t="s">
        <v>122</v>
      </c>
      <c r="D7258" s="6" t="s">
        <v>123</v>
      </c>
      <c r="E7258" s="6" t="s">
        <v>44028</v>
      </c>
      <c r="F7258" s="6" t="s">
        <v>44029</v>
      </c>
      <c r="G7258" s="6" t="str">
        <f t="shared" si="226"/>
        <v>SALAMANCA</v>
      </c>
      <c r="H7258" s="6" t="s">
        <v>4711</v>
      </c>
      <c r="I7258" s="6" t="s">
        <v>45534</v>
      </c>
      <c r="J7258" s="6" t="str">
        <f t="shared" si="227"/>
        <v>CERRO VERDE</v>
      </c>
      <c r="K7258" s="6" t="s">
        <v>99</v>
      </c>
      <c r="L7258" s="6" t="s">
        <v>45535</v>
      </c>
      <c r="M7258" s="6" t="s">
        <v>45536</v>
      </c>
      <c r="N7258" s="6" t="s">
        <v>45537</v>
      </c>
      <c r="O7258" s="6" t="s">
        <v>45538</v>
      </c>
      <c r="P7258" s="6" t="s">
        <v>10648</v>
      </c>
      <c r="Q7258" s="6" t="s">
        <v>18660</v>
      </c>
      <c r="R7258" s="6" t="s">
        <v>453</v>
      </c>
      <c r="S7258" s="6" t="s">
        <v>453</v>
      </c>
      <c r="T7258" s="6" t="s">
        <v>453</v>
      </c>
      <c r="U7258" s="6" t="s">
        <v>453</v>
      </c>
      <c r="V7258" s="6" t="s">
        <v>45533</v>
      </c>
      <c r="W7258" s="12" t="s">
        <v>69456</v>
      </c>
      <c r="X7258" s="12"/>
      <c r="Y7258" s="12"/>
    </row>
    <row r="7259" spans="1:25" hidden="1">
      <c r="A7259" s="6" t="s">
        <v>45539</v>
      </c>
      <c r="B7259" s="6" t="s">
        <v>121</v>
      </c>
      <c r="C7259" s="6" t="s">
        <v>122</v>
      </c>
      <c r="D7259" s="6" t="s">
        <v>123</v>
      </c>
      <c r="E7259" s="6" t="s">
        <v>44028</v>
      </c>
      <c r="F7259" s="6" t="s">
        <v>44029</v>
      </c>
      <c r="G7259" s="6" t="str">
        <f t="shared" si="226"/>
        <v>SALAMANCA</v>
      </c>
      <c r="H7259" s="6" t="s">
        <v>4719</v>
      </c>
      <c r="I7259" s="6" t="s">
        <v>39501</v>
      </c>
      <c r="J7259" s="6" t="str">
        <f t="shared" si="227"/>
        <v>COLONIA LÁZARO CÁRDENAS</v>
      </c>
      <c r="K7259" s="6" t="s">
        <v>99</v>
      </c>
      <c r="L7259" s="6" t="s">
        <v>45540</v>
      </c>
      <c r="M7259" s="6" t="s">
        <v>45541</v>
      </c>
      <c r="N7259" s="6" t="s">
        <v>45542</v>
      </c>
      <c r="O7259" s="6" t="s">
        <v>45543</v>
      </c>
      <c r="P7259" s="6" t="s">
        <v>15986</v>
      </c>
      <c r="Q7259" s="6" t="s">
        <v>19136</v>
      </c>
      <c r="R7259" s="6" t="s">
        <v>1514</v>
      </c>
      <c r="S7259" s="6" t="s">
        <v>253</v>
      </c>
      <c r="T7259" s="6" t="s">
        <v>382</v>
      </c>
      <c r="U7259" s="6" t="s">
        <v>255</v>
      </c>
      <c r="V7259" s="6" t="s">
        <v>45539</v>
      </c>
      <c r="W7259" s="12" t="s">
        <v>69456</v>
      </c>
      <c r="X7259" s="12"/>
      <c r="Y7259" s="12"/>
    </row>
    <row r="7260" spans="1:25" hidden="1">
      <c r="A7260" s="6" t="s">
        <v>45544</v>
      </c>
      <c r="B7260" s="6" t="s">
        <v>121</v>
      </c>
      <c r="C7260" s="6" t="s">
        <v>122</v>
      </c>
      <c r="D7260" s="6" t="s">
        <v>123</v>
      </c>
      <c r="E7260" s="6" t="s">
        <v>44028</v>
      </c>
      <c r="F7260" s="6" t="s">
        <v>44029</v>
      </c>
      <c r="G7260" s="6" t="str">
        <f t="shared" si="226"/>
        <v>SALAMANCA</v>
      </c>
      <c r="H7260" s="6" t="s">
        <v>4727</v>
      </c>
      <c r="I7260" s="6" t="s">
        <v>45545</v>
      </c>
      <c r="J7260" s="6" t="str">
        <f t="shared" si="227"/>
        <v>CUARTA DE CRUCITAS</v>
      </c>
      <c r="K7260" s="6" t="s">
        <v>99</v>
      </c>
      <c r="L7260" s="6" t="s">
        <v>45546</v>
      </c>
      <c r="M7260" s="6" t="s">
        <v>45547</v>
      </c>
      <c r="N7260" s="6" t="s">
        <v>45548</v>
      </c>
      <c r="O7260" s="6" t="s">
        <v>45549</v>
      </c>
      <c r="P7260" s="6" t="s">
        <v>708</v>
      </c>
      <c r="Q7260" s="6" t="s">
        <v>19136</v>
      </c>
      <c r="R7260" s="6" t="s">
        <v>159</v>
      </c>
      <c r="S7260" s="6" t="s">
        <v>373</v>
      </c>
      <c r="T7260" s="6" t="s">
        <v>373</v>
      </c>
      <c r="U7260" s="6" t="s">
        <v>374</v>
      </c>
      <c r="V7260" s="6" t="s">
        <v>45544</v>
      </c>
      <c r="W7260" s="12" t="s">
        <v>69456</v>
      </c>
      <c r="X7260" s="12"/>
      <c r="Y7260" s="12"/>
    </row>
    <row r="7261" spans="1:25" hidden="1">
      <c r="A7261" s="6" t="s">
        <v>45550</v>
      </c>
      <c r="B7261" s="6" t="s">
        <v>121</v>
      </c>
      <c r="C7261" s="6" t="s">
        <v>122</v>
      </c>
      <c r="D7261" s="6" t="s">
        <v>123</v>
      </c>
      <c r="E7261" s="6" t="s">
        <v>44028</v>
      </c>
      <c r="F7261" s="6" t="s">
        <v>44029</v>
      </c>
      <c r="G7261" s="6" t="str">
        <f t="shared" si="226"/>
        <v>SALAMANCA</v>
      </c>
      <c r="H7261" s="6" t="s">
        <v>6906</v>
      </c>
      <c r="I7261" s="6" t="s">
        <v>45551</v>
      </c>
      <c r="J7261" s="6" t="str">
        <f t="shared" si="227"/>
        <v>DAVID AGUADO MARTÍNEZ (ARCO IRIS)</v>
      </c>
      <c r="K7261" s="6" t="s">
        <v>99</v>
      </c>
      <c r="L7261" s="6" t="s">
        <v>45552</v>
      </c>
      <c r="M7261" s="6" t="s">
        <v>45553</v>
      </c>
      <c r="N7261" s="6" t="s">
        <v>45554</v>
      </c>
      <c r="O7261" s="6" t="s">
        <v>45555</v>
      </c>
      <c r="P7261" s="6" t="s">
        <v>131</v>
      </c>
      <c r="Q7261" s="6" t="s">
        <v>19136</v>
      </c>
      <c r="R7261" s="6" t="s">
        <v>184</v>
      </c>
      <c r="S7261" s="6" t="s">
        <v>255</v>
      </c>
      <c r="T7261" s="6" t="s">
        <v>1237</v>
      </c>
      <c r="U7261" s="6" t="s">
        <v>1005</v>
      </c>
      <c r="V7261" s="6" t="s">
        <v>45550</v>
      </c>
      <c r="W7261" s="12" t="s">
        <v>69456</v>
      </c>
      <c r="X7261" s="12"/>
      <c r="Y7261" s="12"/>
    </row>
    <row r="7262" spans="1:25" hidden="1">
      <c r="A7262" s="6" t="s">
        <v>45556</v>
      </c>
      <c r="B7262" s="6" t="s">
        <v>121</v>
      </c>
      <c r="C7262" s="6" t="s">
        <v>122</v>
      </c>
      <c r="D7262" s="6" t="s">
        <v>123</v>
      </c>
      <c r="E7262" s="6" t="s">
        <v>44028</v>
      </c>
      <c r="F7262" s="6" t="s">
        <v>44029</v>
      </c>
      <c r="G7262" s="6" t="str">
        <f t="shared" si="226"/>
        <v>SALAMANCA</v>
      </c>
      <c r="H7262" s="6" t="s">
        <v>6914</v>
      </c>
      <c r="I7262" s="6" t="s">
        <v>41276</v>
      </c>
      <c r="J7262" s="6" t="str">
        <f t="shared" si="227"/>
        <v>DOLORES</v>
      </c>
      <c r="K7262" s="6" t="s">
        <v>99</v>
      </c>
      <c r="L7262" s="6" t="s">
        <v>45557</v>
      </c>
      <c r="M7262" s="6" t="s">
        <v>45558</v>
      </c>
      <c r="N7262" s="6" t="s">
        <v>45559</v>
      </c>
      <c r="O7262" s="6" t="s">
        <v>45560</v>
      </c>
      <c r="P7262" s="6" t="s">
        <v>708</v>
      </c>
      <c r="Q7262" s="6" t="s">
        <v>19136</v>
      </c>
      <c r="R7262" s="6" t="s">
        <v>159</v>
      </c>
      <c r="S7262" s="6" t="s">
        <v>373</v>
      </c>
      <c r="T7262" s="6" t="s">
        <v>373</v>
      </c>
      <c r="U7262" s="6" t="s">
        <v>374</v>
      </c>
      <c r="V7262" s="6" t="s">
        <v>45556</v>
      </c>
      <c r="W7262" s="12" t="s">
        <v>69456</v>
      </c>
      <c r="X7262" s="12"/>
      <c r="Y7262" s="12"/>
    </row>
    <row r="7263" spans="1:25" hidden="1">
      <c r="A7263" s="6" t="s">
        <v>45561</v>
      </c>
      <c r="B7263" s="6" t="s">
        <v>121</v>
      </c>
      <c r="C7263" s="6" t="s">
        <v>122</v>
      </c>
      <c r="D7263" s="6" t="s">
        <v>123</v>
      </c>
      <c r="E7263" s="6" t="s">
        <v>44028</v>
      </c>
      <c r="F7263" s="6" t="s">
        <v>44029</v>
      </c>
      <c r="G7263" s="6" t="str">
        <f t="shared" si="226"/>
        <v>SALAMANCA</v>
      </c>
      <c r="H7263" s="6" t="s">
        <v>4734</v>
      </c>
      <c r="I7263" s="6" t="s">
        <v>7661</v>
      </c>
      <c r="J7263" s="6" t="str">
        <f t="shared" si="227"/>
        <v>LA ESPERANZA</v>
      </c>
      <c r="K7263" s="6" t="s">
        <v>99</v>
      </c>
      <c r="L7263" s="6" t="s">
        <v>45562</v>
      </c>
      <c r="M7263" s="6" t="s">
        <v>45563</v>
      </c>
      <c r="N7263" s="6" t="s">
        <v>45564</v>
      </c>
      <c r="O7263" s="6" t="s">
        <v>45565</v>
      </c>
      <c r="P7263" s="6" t="s">
        <v>898</v>
      </c>
      <c r="Q7263" s="6" t="s">
        <v>19136</v>
      </c>
      <c r="R7263" s="6" t="s">
        <v>710</v>
      </c>
      <c r="S7263" s="6" t="s">
        <v>373</v>
      </c>
      <c r="T7263" s="6" t="s">
        <v>373</v>
      </c>
      <c r="U7263" s="6" t="s">
        <v>372</v>
      </c>
      <c r="V7263" s="6" t="s">
        <v>45561</v>
      </c>
      <c r="W7263" s="12" t="s">
        <v>69456</v>
      </c>
      <c r="X7263" s="12"/>
      <c r="Y7263" s="12"/>
    </row>
    <row r="7264" spans="1:25" hidden="1">
      <c r="A7264" s="6" t="s">
        <v>45566</v>
      </c>
      <c r="B7264" s="6" t="s">
        <v>121</v>
      </c>
      <c r="C7264" s="6" t="s">
        <v>122</v>
      </c>
      <c r="D7264" s="6" t="s">
        <v>123</v>
      </c>
      <c r="E7264" s="6" t="s">
        <v>44028</v>
      </c>
      <c r="F7264" s="6" t="s">
        <v>44029</v>
      </c>
      <c r="G7264" s="6" t="str">
        <f t="shared" si="226"/>
        <v>SALAMANCA</v>
      </c>
      <c r="H7264" s="6" t="s">
        <v>4742</v>
      </c>
      <c r="I7264" s="6" t="s">
        <v>45567</v>
      </c>
      <c r="J7264" s="6" t="str">
        <f t="shared" si="227"/>
        <v>FAMILIA ALMANZA RÁMBLAZ</v>
      </c>
      <c r="K7264" s="6" t="s">
        <v>99</v>
      </c>
      <c r="L7264" s="6" t="s">
        <v>45568</v>
      </c>
      <c r="M7264" s="6" t="s">
        <v>45569</v>
      </c>
      <c r="N7264" s="6" t="s">
        <v>45570</v>
      </c>
      <c r="O7264" s="6" t="s">
        <v>45571</v>
      </c>
      <c r="P7264" s="6" t="s">
        <v>131</v>
      </c>
      <c r="Q7264" s="6" t="s">
        <v>18660</v>
      </c>
      <c r="R7264" s="6" t="s">
        <v>382</v>
      </c>
      <c r="S7264" s="6" t="s">
        <v>255</v>
      </c>
      <c r="T7264" s="6" t="s">
        <v>383</v>
      </c>
      <c r="U7264" s="6" t="s">
        <v>159</v>
      </c>
      <c r="V7264" s="6" t="s">
        <v>45566</v>
      </c>
      <c r="W7264" s="12" t="s">
        <v>69456</v>
      </c>
      <c r="X7264" s="12"/>
      <c r="Y7264" s="12"/>
    </row>
    <row r="7265" spans="1:25" hidden="1">
      <c r="A7265" s="6" t="s">
        <v>45572</v>
      </c>
      <c r="B7265" s="6" t="s">
        <v>121</v>
      </c>
      <c r="C7265" s="6" t="s">
        <v>122</v>
      </c>
      <c r="D7265" s="6" t="s">
        <v>123</v>
      </c>
      <c r="E7265" s="6" t="s">
        <v>44028</v>
      </c>
      <c r="F7265" s="6" t="s">
        <v>44029</v>
      </c>
      <c r="G7265" s="6" t="str">
        <f t="shared" si="226"/>
        <v>SALAMANCA</v>
      </c>
      <c r="H7265" s="6" t="s">
        <v>4749</v>
      </c>
      <c r="I7265" s="6" t="s">
        <v>4917</v>
      </c>
      <c r="J7265" s="6" t="str">
        <f t="shared" si="227"/>
        <v>LAS PALMAS</v>
      </c>
      <c r="K7265" s="6" t="s">
        <v>99</v>
      </c>
      <c r="L7265" s="6" t="s">
        <v>45573</v>
      </c>
      <c r="M7265" s="6" t="s">
        <v>45574</v>
      </c>
      <c r="N7265" s="6" t="s">
        <v>45575</v>
      </c>
      <c r="O7265" s="6" t="s">
        <v>45576</v>
      </c>
      <c r="P7265" s="6" t="s">
        <v>11659</v>
      </c>
      <c r="Q7265" s="6" t="s">
        <v>19136</v>
      </c>
      <c r="R7265" s="6" t="s">
        <v>918</v>
      </c>
      <c r="S7265" s="6" t="s">
        <v>373</v>
      </c>
      <c r="T7265" s="6" t="s">
        <v>373</v>
      </c>
      <c r="U7265" s="6" t="s">
        <v>372</v>
      </c>
      <c r="V7265" s="6" t="s">
        <v>45572</v>
      </c>
      <c r="W7265" s="12" t="s">
        <v>69456</v>
      </c>
      <c r="X7265" s="12"/>
      <c r="Y7265" s="12"/>
    </row>
    <row r="7266" spans="1:25" hidden="1">
      <c r="A7266" s="6" t="s">
        <v>45577</v>
      </c>
      <c r="B7266" s="6" t="s">
        <v>121</v>
      </c>
      <c r="C7266" s="6" t="s">
        <v>122</v>
      </c>
      <c r="D7266" s="6" t="s">
        <v>123</v>
      </c>
      <c r="E7266" s="6" t="s">
        <v>44028</v>
      </c>
      <c r="F7266" s="6" t="s">
        <v>44029</v>
      </c>
      <c r="G7266" s="6" t="str">
        <f t="shared" si="226"/>
        <v>SALAMANCA</v>
      </c>
      <c r="H7266" s="6" t="s">
        <v>1971</v>
      </c>
      <c r="I7266" s="6" t="s">
        <v>45578</v>
      </c>
      <c r="J7266" s="6" t="str">
        <f t="shared" si="227"/>
        <v>FAMILIA CAMACHO GARCÍA</v>
      </c>
      <c r="K7266" s="6" t="s">
        <v>99</v>
      </c>
      <c r="L7266" s="6" t="s">
        <v>45579</v>
      </c>
      <c r="M7266" s="6" t="s">
        <v>45580</v>
      </c>
      <c r="N7266" s="6" t="s">
        <v>45581</v>
      </c>
      <c r="O7266" s="6" t="s">
        <v>45582</v>
      </c>
      <c r="P7266" s="6" t="s">
        <v>1194</v>
      </c>
      <c r="Q7266" s="6" t="s">
        <v>19136</v>
      </c>
      <c r="R7266" s="6" t="s">
        <v>1186</v>
      </c>
      <c r="S7266" s="6" t="s">
        <v>709</v>
      </c>
      <c r="T7266" s="6" t="s">
        <v>570</v>
      </c>
      <c r="U7266" s="6" t="s">
        <v>1237</v>
      </c>
      <c r="V7266" s="6" t="s">
        <v>45577</v>
      </c>
      <c r="W7266" s="12" t="s">
        <v>69456</v>
      </c>
      <c r="X7266" s="12"/>
      <c r="Y7266" s="12"/>
    </row>
    <row r="7267" spans="1:25" hidden="1">
      <c r="A7267" s="6" t="s">
        <v>45583</v>
      </c>
      <c r="B7267" s="6" t="s">
        <v>121</v>
      </c>
      <c r="C7267" s="6" t="s">
        <v>122</v>
      </c>
      <c r="D7267" s="6" t="s">
        <v>123</v>
      </c>
      <c r="E7267" s="6" t="s">
        <v>44028</v>
      </c>
      <c r="F7267" s="6" t="s">
        <v>44029</v>
      </c>
      <c r="G7267" s="6" t="str">
        <f t="shared" si="226"/>
        <v>SALAMANCA</v>
      </c>
      <c r="H7267" s="6" t="s">
        <v>1978</v>
      </c>
      <c r="I7267" s="6" t="s">
        <v>45584</v>
      </c>
      <c r="J7267" s="6" t="str">
        <f t="shared" si="227"/>
        <v>FAMILIA CONTRERAS SOTO</v>
      </c>
      <c r="K7267" s="6" t="s">
        <v>99</v>
      </c>
      <c r="L7267" s="6" t="s">
        <v>45585</v>
      </c>
      <c r="M7267" s="6" t="s">
        <v>45586</v>
      </c>
      <c r="N7267" s="6" t="s">
        <v>45587</v>
      </c>
      <c r="O7267" s="6" t="s">
        <v>45588</v>
      </c>
      <c r="P7267" s="6" t="s">
        <v>13999</v>
      </c>
      <c r="Q7267" s="6" t="s">
        <v>19136</v>
      </c>
      <c r="R7267" s="6" t="s">
        <v>453</v>
      </c>
      <c r="S7267" s="6" t="s">
        <v>453</v>
      </c>
      <c r="T7267" s="6" t="s">
        <v>453</v>
      </c>
      <c r="U7267" s="6" t="s">
        <v>453</v>
      </c>
      <c r="V7267" s="6" t="s">
        <v>45583</v>
      </c>
      <c r="W7267" s="12" t="s">
        <v>69456</v>
      </c>
      <c r="X7267" s="12"/>
      <c r="Y7267" s="12"/>
    </row>
    <row r="7268" spans="1:25" hidden="1">
      <c r="A7268" s="6" t="s">
        <v>45589</v>
      </c>
      <c r="B7268" s="6" t="s">
        <v>121</v>
      </c>
      <c r="C7268" s="6" t="s">
        <v>122</v>
      </c>
      <c r="D7268" s="6" t="s">
        <v>123</v>
      </c>
      <c r="E7268" s="6" t="s">
        <v>44028</v>
      </c>
      <c r="F7268" s="6" t="s">
        <v>44029</v>
      </c>
      <c r="G7268" s="6" t="str">
        <f t="shared" si="226"/>
        <v>SALAMANCA</v>
      </c>
      <c r="H7268" s="6" t="s">
        <v>4769</v>
      </c>
      <c r="I7268" s="6" t="s">
        <v>45590</v>
      </c>
      <c r="J7268" s="6" t="str">
        <f t="shared" si="227"/>
        <v>FAMILIA CONEJO CASTRO (EL TAJO)</v>
      </c>
      <c r="K7268" s="6" t="s">
        <v>99</v>
      </c>
      <c r="L7268" s="6" t="s">
        <v>45591</v>
      </c>
      <c r="M7268" s="6" t="s">
        <v>45592</v>
      </c>
      <c r="N7268" s="6" t="s">
        <v>45593</v>
      </c>
      <c r="O7268" s="6" t="s">
        <v>45594</v>
      </c>
      <c r="P7268" s="6" t="s">
        <v>708</v>
      </c>
      <c r="Q7268" s="6" t="s">
        <v>19136</v>
      </c>
      <c r="R7268" s="6" t="s">
        <v>453</v>
      </c>
      <c r="S7268" s="6" t="s">
        <v>453</v>
      </c>
      <c r="T7268" s="6" t="s">
        <v>453</v>
      </c>
      <c r="U7268" s="6" t="s">
        <v>453</v>
      </c>
      <c r="V7268" s="6" t="s">
        <v>45589</v>
      </c>
      <c r="W7268" s="12" t="s">
        <v>69456</v>
      </c>
      <c r="X7268" s="12"/>
      <c r="Y7268" s="12"/>
    </row>
    <row r="7269" spans="1:25" hidden="1">
      <c r="A7269" s="6" t="s">
        <v>45595</v>
      </c>
      <c r="B7269" s="6" t="s">
        <v>121</v>
      </c>
      <c r="C7269" s="6" t="s">
        <v>122</v>
      </c>
      <c r="D7269" s="6" t="s">
        <v>123</v>
      </c>
      <c r="E7269" s="6" t="s">
        <v>44028</v>
      </c>
      <c r="F7269" s="6" t="s">
        <v>44029</v>
      </c>
      <c r="G7269" s="6" t="str">
        <f t="shared" si="226"/>
        <v>SALAMANCA</v>
      </c>
      <c r="H7269" s="6" t="s">
        <v>4775</v>
      </c>
      <c r="I7269" s="6" t="s">
        <v>45596</v>
      </c>
      <c r="J7269" s="6" t="str">
        <f t="shared" si="227"/>
        <v>FAMILIA CORNEJO HERNÁNDEZ</v>
      </c>
      <c r="K7269" s="6" t="s">
        <v>99</v>
      </c>
      <c r="L7269" s="6" t="s">
        <v>45597</v>
      </c>
      <c r="M7269" s="6" t="s">
        <v>45598</v>
      </c>
      <c r="N7269" s="6" t="s">
        <v>45599</v>
      </c>
      <c r="O7269" s="6" t="s">
        <v>45600</v>
      </c>
      <c r="P7269" s="6" t="s">
        <v>15986</v>
      </c>
      <c r="Q7269" s="6" t="s">
        <v>18660</v>
      </c>
      <c r="R7269" s="6" t="s">
        <v>255</v>
      </c>
      <c r="S7269" s="6" t="s">
        <v>373</v>
      </c>
      <c r="T7269" s="6" t="s">
        <v>373</v>
      </c>
      <c r="U7269" s="6" t="s">
        <v>372</v>
      </c>
      <c r="V7269" s="6" t="s">
        <v>45595</v>
      </c>
      <c r="W7269" s="12" t="s">
        <v>69456</v>
      </c>
      <c r="X7269" s="12"/>
      <c r="Y7269" s="12"/>
    </row>
    <row r="7270" spans="1:25" hidden="1">
      <c r="A7270" s="6" t="s">
        <v>45601</v>
      </c>
      <c r="B7270" s="6" t="s">
        <v>121</v>
      </c>
      <c r="C7270" s="6" t="s">
        <v>122</v>
      </c>
      <c r="D7270" s="6" t="s">
        <v>123</v>
      </c>
      <c r="E7270" s="6" t="s">
        <v>44028</v>
      </c>
      <c r="F7270" s="6" t="s">
        <v>44029</v>
      </c>
      <c r="G7270" s="6" t="str">
        <f t="shared" si="226"/>
        <v>SALAMANCA</v>
      </c>
      <c r="H7270" s="6" t="s">
        <v>1985</v>
      </c>
      <c r="I7270" s="6" t="s">
        <v>45602</v>
      </c>
      <c r="J7270" s="6" t="str">
        <f t="shared" si="227"/>
        <v>FAMILIA ESPINOZA MIRANDA</v>
      </c>
      <c r="K7270" s="6" t="s">
        <v>99</v>
      </c>
      <c r="L7270" s="6" t="s">
        <v>45603</v>
      </c>
      <c r="M7270" s="6" t="s">
        <v>45604</v>
      </c>
      <c r="N7270" s="6" t="s">
        <v>45605</v>
      </c>
      <c r="O7270" s="6" t="s">
        <v>45606</v>
      </c>
      <c r="P7270" s="6" t="s">
        <v>15618</v>
      </c>
      <c r="Q7270" s="6" t="s">
        <v>19136</v>
      </c>
      <c r="R7270" s="6" t="s">
        <v>160</v>
      </c>
      <c r="S7270" s="6" t="s">
        <v>373</v>
      </c>
      <c r="T7270" s="6" t="s">
        <v>373</v>
      </c>
      <c r="U7270" s="6" t="s">
        <v>374</v>
      </c>
      <c r="V7270" s="6" t="s">
        <v>45601</v>
      </c>
      <c r="W7270" s="12" t="s">
        <v>69456</v>
      </c>
      <c r="X7270" s="12"/>
      <c r="Y7270" s="12"/>
    </row>
    <row r="7271" spans="1:25" hidden="1">
      <c r="A7271" s="6" t="s">
        <v>45607</v>
      </c>
      <c r="B7271" s="6" t="s">
        <v>121</v>
      </c>
      <c r="C7271" s="6" t="s">
        <v>122</v>
      </c>
      <c r="D7271" s="6" t="s">
        <v>123</v>
      </c>
      <c r="E7271" s="6" t="s">
        <v>44028</v>
      </c>
      <c r="F7271" s="6" t="s">
        <v>44029</v>
      </c>
      <c r="G7271" s="6" t="str">
        <f t="shared" si="226"/>
        <v>SALAMANCA</v>
      </c>
      <c r="H7271" s="6" t="s">
        <v>4787</v>
      </c>
      <c r="I7271" s="6" t="s">
        <v>45608</v>
      </c>
      <c r="J7271" s="6" t="str">
        <f t="shared" si="227"/>
        <v>FAMILIA FRANCO MURILLO</v>
      </c>
      <c r="K7271" s="6" t="s">
        <v>99</v>
      </c>
      <c r="L7271" s="6" t="s">
        <v>16216</v>
      </c>
      <c r="M7271" s="6" t="s">
        <v>45609</v>
      </c>
      <c r="N7271" s="6" t="s">
        <v>16218</v>
      </c>
      <c r="O7271" s="6" t="s">
        <v>45610</v>
      </c>
      <c r="P7271" s="6" t="s">
        <v>16805</v>
      </c>
      <c r="Q7271" s="6" t="s">
        <v>19136</v>
      </c>
      <c r="R7271" s="6" t="s">
        <v>372</v>
      </c>
      <c r="S7271" s="6" t="s">
        <v>373</v>
      </c>
      <c r="T7271" s="6" t="s">
        <v>373</v>
      </c>
      <c r="U7271" s="6" t="s">
        <v>374</v>
      </c>
      <c r="V7271" s="6" t="s">
        <v>45607</v>
      </c>
      <c r="W7271" s="12" t="s">
        <v>69456</v>
      </c>
      <c r="X7271" s="12"/>
      <c r="Y7271" s="12"/>
    </row>
    <row r="7272" spans="1:25" hidden="1">
      <c r="A7272" s="6" t="s">
        <v>45611</v>
      </c>
      <c r="B7272" s="6" t="s">
        <v>121</v>
      </c>
      <c r="C7272" s="6" t="s">
        <v>122</v>
      </c>
      <c r="D7272" s="6" t="s">
        <v>123</v>
      </c>
      <c r="E7272" s="6" t="s">
        <v>44028</v>
      </c>
      <c r="F7272" s="6" t="s">
        <v>44029</v>
      </c>
      <c r="G7272" s="6" t="str">
        <f t="shared" si="226"/>
        <v>SALAMANCA</v>
      </c>
      <c r="H7272" s="6" t="s">
        <v>4794</v>
      </c>
      <c r="I7272" s="6" t="s">
        <v>45612</v>
      </c>
      <c r="J7272" s="6" t="str">
        <f t="shared" si="227"/>
        <v>FAMILIA GUTIÉRREZ ALMANZA</v>
      </c>
      <c r="K7272" s="6" t="s">
        <v>99</v>
      </c>
      <c r="L7272" s="6" t="s">
        <v>45613</v>
      </c>
      <c r="M7272" s="6" t="s">
        <v>45614</v>
      </c>
      <c r="N7272" s="6" t="s">
        <v>45615</v>
      </c>
      <c r="O7272" s="6" t="s">
        <v>45616</v>
      </c>
      <c r="P7272" s="6" t="s">
        <v>784</v>
      </c>
      <c r="Q7272" s="6" t="s">
        <v>19136</v>
      </c>
      <c r="R7272" s="6" t="s">
        <v>363</v>
      </c>
      <c r="S7272" s="6" t="s">
        <v>121</v>
      </c>
      <c r="T7272" s="6" t="s">
        <v>383</v>
      </c>
      <c r="U7272" s="6" t="s">
        <v>158</v>
      </c>
      <c r="V7272" s="6" t="s">
        <v>45611</v>
      </c>
      <c r="W7272" s="12" t="s">
        <v>69456</v>
      </c>
      <c r="X7272" s="12"/>
      <c r="Y7272" s="12"/>
    </row>
    <row r="7273" spans="1:25" hidden="1">
      <c r="A7273" s="6" t="s">
        <v>45617</v>
      </c>
      <c r="B7273" s="6" t="s">
        <v>121</v>
      </c>
      <c r="C7273" s="6" t="s">
        <v>122</v>
      </c>
      <c r="D7273" s="6" t="s">
        <v>123</v>
      </c>
      <c r="E7273" s="6" t="s">
        <v>44028</v>
      </c>
      <c r="F7273" s="6" t="s">
        <v>44029</v>
      </c>
      <c r="G7273" s="6" t="str">
        <f t="shared" si="226"/>
        <v>SALAMANCA</v>
      </c>
      <c r="H7273" s="6" t="s">
        <v>4802</v>
      </c>
      <c r="I7273" s="6" t="s">
        <v>45618</v>
      </c>
      <c r="J7273" s="6" t="str">
        <f t="shared" si="227"/>
        <v>FAMILIA MIRANDA RODRÍGUEZ (EL HORNO)</v>
      </c>
      <c r="K7273" s="6" t="s">
        <v>99</v>
      </c>
      <c r="L7273" s="6" t="s">
        <v>45619</v>
      </c>
      <c r="M7273" s="6" t="s">
        <v>45620</v>
      </c>
      <c r="N7273" s="6" t="s">
        <v>45621</v>
      </c>
      <c r="O7273" s="6" t="s">
        <v>45622</v>
      </c>
      <c r="P7273" s="6" t="s">
        <v>868</v>
      </c>
      <c r="Q7273" s="6" t="s">
        <v>19136</v>
      </c>
      <c r="R7273" s="6" t="s">
        <v>310</v>
      </c>
      <c r="S7273" s="6" t="s">
        <v>1237</v>
      </c>
      <c r="T7273" s="6" t="s">
        <v>121</v>
      </c>
      <c r="U7273" s="6" t="s">
        <v>158</v>
      </c>
      <c r="V7273" s="6" t="s">
        <v>45617</v>
      </c>
      <c r="W7273" s="12" t="s">
        <v>69456</v>
      </c>
      <c r="X7273" s="12"/>
      <c r="Y7273" s="12"/>
    </row>
    <row r="7274" spans="1:25" hidden="1">
      <c r="A7274" s="6" t="s">
        <v>45623</v>
      </c>
      <c r="B7274" s="6" t="s">
        <v>121</v>
      </c>
      <c r="C7274" s="6" t="s">
        <v>122</v>
      </c>
      <c r="D7274" s="6" t="s">
        <v>123</v>
      </c>
      <c r="E7274" s="6" t="s">
        <v>44028</v>
      </c>
      <c r="F7274" s="6" t="s">
        <v>44029</v>
      </c>
      <c r="G7274" s="6" t="str">
        <f t="shared" si="226"/>
        <v>SALAMANCA</v>
      </c>
      <c r="H7274" s="6" t="s">
        <v>4809</v>
      </c>
      <c r="I7274" s="6" t="s">
        <v>45624</v>
      </c>
      <c r="J7274" s="6" t="str">
        <f t="shared" si="227"/>
        <v>FAMILIA MONTENEGRO CARMONA</v>
      </c>
      <c r="K7274" s="6" t="s">
        <v>99</v>
      </c>
      <c r="L7274" s="6" t="s">
        <v>45625</v>
      </c>
      <c r="M7274" s="6" t="s">
        <v>45626</v>
      </c>
      <c r="N7274" s="6" t="s">
        <v>45627</v>
      </c>
      <c r="O7274" s="6" t="s">
        <v>45007</v>
      </c>
      <c r="P7274" s="6" t="s">
        <v>989</v>
      </c>
      <c r="Q7274" s="6" t="s">
        <v>19136</v>
      </c>
      <c r="R7274" s="6" t="s">
        <v>561</v>
      </c>
      <c r="S7274" s="6" t="s">
        <v>159</v>
      </c>
      <c r="T7274" s="6" t="s">
        <v>121</v>
      </c>
      <c r="U7274" s="6" t="s">
        <v>160</v>
      </c>
      <c r="V7274" s="6" t="s">
        <v>45623</v>
      </c>
      <c r="W7274" s="12" t="s">
        <v>69456</v>
      </c>
      <c r="X7274" s="12"/>
      <c r="Y7274" s="12"/>
    </row>
    <row r="7275" spans="1:25" hidden="1">
      <c r="A7275" s="6" t="s">
        <v>45628</v>
      </c>
      <c r="B7275" s="6" t="s">
        <v>121</v>
      </c>
      <c r="C7275" s="6" t="s">
        <v>122</v>
      </c>
      <c r="D7275" s="6" t="s">
        <v>123</v>
      </c>
      <c r="E7275" s="6" t="s">
        <v>44028</v>
      </c>
      <c r="F7275" s="6" t="s">
        <v>44029</v>
      </c>
      <c r="G7275" s="6" t="str">
        <f t="shared" si="226"/>
        <v>SALAMANCA</v>
      </c>
      <c r="H7275" s="6" t="s">
        <v>4817</v>
      </c>
      <c r="I7275" s="6" t="s">
        <v>45629</v>
      </c>
      <c r="J7275" s="6" t="str">
        <f t="shared" si="227"/>
        <v>FAMILIA RODRÍGUEZ RAZO</v>
      </c>
      <c r="K7275" s="6" t="s">
        <v>99</v>
      </c>
      <c r="L7275" s="6" t="s">
        <v>45630</v>
      </c>
      <c r="M7275" s="6" t="s">
        <v>45631</v>
      </c>
      <c r="N7275" s="6" t="s">
        <v>45632</v>
      </c>
      <c r="O7275" s="6" t="s">
        <v>45633</v>
      </c>
      <c r="P7275" s="6" t="s">
        <v>1348</v>
      </c>
      <c r="Q7275" s="6" t="s">
        <v>19136</v>
      </c>
      <c r="R7275" s="6" t="s">
        <v>831</v>
      </c>
      <c r="S7275" s="6" t="s">
        <v>1013</v>
      </c>
      <c r="T7275" s="6" t="s">
        <v>709</v>
      </c>
      <c r="U7275" s="6" t="s">
        <v>159</v>
      </c>
      <c r="V7275" s="6" t="s">
        <v>45628</v>
      </c>
      <c r="W7275" s="12" t="s">
        <v>69456</v>
      </c>
      <c r="X7275" s="12"/>
      <c r="Y7275" s="12"/>
    </row>
    <row r="7276" spans="1:25" hidden="1">
      <c r="A7276" s="6" t="s">
        <v>45634</v>
      </c>
      <c r="B7276" s="6" t="s">
        <v>121</v>
      </c>
      <c r="C7276" s="6" t="s">
        <v>122</v>
      </c>
      <c r="D7276" s="6" t="s">
        <v>123</v>
      </c>
      <c r="E7276" s="6" t="s">
        <v>44028</v>
      </c>
      <c r="F7276" s="6" t="s">
        <v>44029</v>
      </c>
      <c r="G7276" s="6" t="str">
        <f t="shared" si="226"/>
        <v>SALAMANCA</v>
      </c>
      <c r="H7276" s="6" t="s">
        <v>4825</v>
      </c>
      <c r="I7276" s="6" t="s">
        <v>45635</v>
      </c>
      <c r="J7276" s="6" t="str">
        <f t="shared" si="227"/>
        <v>FAMILIA VALENCIA MIRANDA</v>
      </c>
      <c r="K7276" s="6" t="s">
        <v>99</v>
      </c>
      <c r="L7276" s="6" t="s">
        <v>45636</v>
      </c>
      <c r="M7276" s="6" t="s">
        <v>45637</v>
      </c>
      <c r="N7276" s="6" t="s">
        <v>45638</v>
      </c>
      <c r="O7276" s="6" t="s">
        <v>45639</v>
      </c>
      <c r="P7276" s="6" t="s">
        <v>1194</v>
      </c>
      <c r="Q7276" s="6" t="s">
        <v>18660</v>
      </c>
      <c r="R7276" s="6" t="s">
        <v>570</v>
      </c>
      <c r="S7276" s="6" t="s">
        <v>710</v>
      </c>
      <c r="T7276" s="6" t="s">
        <v>918</v>
      </c>
      <c r="U7276" s="6" t="s">
        <v>160</v>
      </c>
      <c r="V7276" s="6" t="s">
        <v>45634</v>
      </c>
      <c r="W7276" s="12" t="s">
        <v>69456</v>
      </c>
      <c r="X7276" s="12"/>
      <c r="Y7276" s="12"/>
    </row>
    <row r="7277" spans="1:25" hidden="1">
      <c r="A7277" s="6" t="s">
        <v>45640</v>
      </c>
      <c r="B7277" s="6" t="s">
        <v>121</v>
      </c>
      <c r="C7277" s="6" t="s">
        <v>122</v>
      </c>
      <c r="D7277" s="6" t="s">
        <v>123</v>
      </c>
      <c r="E7277" s="6" t="s">
        <v>44028</v>
      </c>
      <c r="F7277" s="6" t="s">
        <v>44029</v>
      </c>
      <c r="G7277" s="6" t="str">
        <f t="shared" si="226"/>
        <v>SALAMANCA</v>
      </c>
      <c r="H7277" s="6" t="s">
        <v>4832</v>
      </c>
      <c r="I7277" s="6" t="s">
        <v>45641</v>
      </c>
      <c r="J7277" s="6" t="str">
        <f t="shared" si="227"/>
        <v>FAMILIA VÁZQUEZ ROBLES</v>
      </c>
      <c r="K7277" s="6" t="s">
        <v>99</v>
      </c>
      <c r="L7277" s="6" t="s">
        <v>45642</v>
      </c>
      <c r="M7277" s="6" t="s">
        <v>45643</v>
      </c>
      <c r="N7277" s="6" t="s">
        <v>45644</v>
      </c>
      <c r="O7277" s="6" t="s">
        <v>45645</v>
      </c>
      <c r="P7277" s="6" t="s">
        <v>4285</v>
      </c>
      <c r="Q7277" s="6" t="s">
        <v>19136</v>
      </c>
      <c r="R7277" s="6" t="s">
        <v>383</v>
      </c>
      <c r="S7277" s="6" t="s">
        <v>1237</v>
      </c>
      <c r="T7277" s="6" t="s">
        <v>159</v>
      </c>
      <c r="U7277" s="6" t="s">
        <v>1005</v>
      </c>
      <c r="V7277" s="6" t="s">
        <v>45640</v>
      </c>
      <c r="W7277" s="12" t="s">
        <v>69456</v>
      </c>
      <c r="X7277" s="12"/>
      <c r="Y7277" s="12"/>
    </row>
    <row r="7278" spans="1:25" hidden="1">
      <c r="A7278" s="6" t="s">
        <v>45646</v>
      </c>
      <c r="B7278" s="6" t="s">
        <v>121</v>
      </c>
      <c r="C7278" s="6" t="s">
        <v>122</v>
      </c>
      <c r="D7278" s="6" t="s">
        <v>123</v>
      </c>
      <c r="E7278" s="6" t="s">
        <v>44028</v>
      </c>
      <c r="F7278" s="6" t="s">
        <v>44029</v>
      </c>
      <c r="G7278" s="6" t="str">
        <f t="shared" si="226"/>
        <v>SALAMANCA</v>
      </c>
      <c r="H7278" s="6" t="s">
        <v>4839</v>
      </c>
      <c r="I7278" s="6" t="s">
        <v>45647</v>
      </c>
      <c r="J7278" s="6" t="str">
        <f t="shared" si="227"/>
        <v>FAUSTINO MATA ZÚÑIGA</v>
      </c>
      <c r="K7278" s="6" t="s">
        <v>99</v>
      </c>
      <c r="L7278" s="6" t="s">
        <v>45648</v>
      </c>
      <c r="M7278" s="6" t="s">
        <v>45649</v>
      </c>
      <c r="N7278" s="6" t="s">
        <v>45650</v>
      </c>
      <c r="O7278" s="6" t="s">
        <v>45651</v>
      </c>
      <c r="P7278" s="6" t="s">
        <v>15380</v>
      </c>
      <c r="Q7278" s="6" t="s">
        <v>19136</v>
      </c>
      <c r="R7278" s="6" t="s">
        <v>159</v>
      </c>
      <c r="S7278" s="6" t="s">
        <v>373</v>
      </c>
      <c r="T7278" s="6" t="s">
        <v>373</v>
      </c>
      <c r="U7278" s="6" t="s">
        <v>372</v>
      </c>
      <c r="V7278" s="6" t="s">
        <v>45646</v>
      </c>
      <c r="W7278" s="12" t="s">
        <v>69456</v>
      </c>
      <c r="X7278" s="12"/>
      <c r="Y7278" s="12"/>
    </row>
    <row r="7279" spans="1:25" hidden="1">
      <c r="A7279" s="6" t="s">
        <v>45652</v>
      </c>
      <c r="B7279" s="6" t="s">
        <v>121</v>
      </c>
      <c r="C7279" s="6" t="s">
        <v>122</v>
      </c>
      <c r="D7279" s="6" t="s">
        <v>123</v>
      </c>
      <c r="E7279" s="6" t="s">
        <v>44028</v>
      </c>
      <c r="F7279" s="6" t="s">
        <v>44029</v>
      </c>
      <c r="G7279" s="6" t="str">
        <f t="shared" si="226"/>
        <v>SALAMANCA</v>
      </c>
      <c r="H7279" s="6" t="s">
        <v>4845</v>
      </c>
      <c r="I7279" s="6" t="s">
        <v>45653</v>
      </c>
      <c r="J7279" s="6" t="str">
        <f t="shared" si="227"/>
        <v>GRANJA PÉREZ (FAUSTINO PÉREZ AMÉZQUITA)</v>
      </c>
      <c r="K7279" s="6" t="s">
        <v>99</v>
      </c>
      <c r="L7279" s="6" t="s">
        <v>45654</v>
      </c>
      <c r="M7279" s="6" t="s">
        <v>45655</v>
      </c>
      <c r="N7279" s="6" t="s">
        <v>45656</v>
      </c>
      <c r="O7279" s="6" t="s">
        <v>45657</v>
      </c>
      <c r="P7279" s="6" t="s">
        <v>1194</v>
      </c>
      <c r="Q7279" s="6" t="s">
        <v>18660</v>
      </c>
      <c r="R7279" s="6" t="s">
        <v>710</v>
      </c>
      <c r="S7279" s="6" t="s">
        <v>373</v>
      </c>
      <c r="T7279" s="6" t="s">
        <v>373</v>
      </c>
      <c r="U7279" s="6" t="s">
        <v>374</v>
      </c>
      <c r="V7279" s="6" t="s">
        <v>45652</v>
      </c>
      <c r="W7279" s="12" t="s">
        <v>69456</v>
      </c>
      <c r="X7279" s="12"/>
      <c r="Y7279" s="12"/>
    </row>
    <row r="7280" spans="1:25" hidden="1">
      <c r="A7280" s="6" t="s">
        <v>45658</v>
      </c>
      <c r="B7280" s="6" t="s">
        <v>121</v>
      </c>
      <c r="C7280" s="6" t="s">
        <v>122</v>
      </c>
      <c r="D7280" s="6" t="s">
        <v>123</v>
      </c>
      <c r="E7280" s="6" t="s">
        <v>44028</v>
      </c>
      <c r="F7280" s="6" t="s">
        <v>44029</v>
      </c>
      <c r="G7280" s="6" t="str">
        <f t="shared" si="226"/>
        <v>SALAMANCA</v>
      </c>
      <c r="H7280" s="6" t="s">
        <v>13594</v>
      </c>
      <c r="I7280" s="6" t="s">
        <v>45659</v>
      </c>
      <c r="J7280" s="6" t="str">
        <f t="shared" si="227"/>
        <v>FRACCIÓN DE JERICÓ</v>
      </c>
      <c r="K7280" s="6" t="s">
        <v>99</v>
      </c>
      <c r="L7280" s="6" t="s">
        <v>45660</v>
      </c>
      <c r="M7280" s="6" t="s">
        <v>45661</v>
      </c>
      <c r="N7280" s="6" t="s">
        <v>45662</v>
      </c>
      <c r="O7280" s="6" t="s">
        <v>45663</v>
      </c>
      <c r="P7280" s="6" t="s">
        <v>15380</v>
      </c>
      <c r="Q7280" s="6" t="s">
        <v>19136</v>
      </c>
      <c r="R7280" s="6" t="s">
        <v>159</v>
      </c>
      <c r="S7280" s="6" t="s">
        <v>373</v>
      </c>
      <c r="T7280" s="6" t="s">
        <v>373</v>
      </c>
      <c r="U7280" s="6" t="s">
        <v>374</v>
      </c>
      <c r="V7280" s="6" t="s">
        <v>45658</v>
      </c>
      <c r="W7280" s="12" t="s">
        <v>69456</v>
      </c>
      <c r="X7280" s="12"/>
      <c r="Y7280" s="12"/>
    </row>
    <row r="7281" spans="1:25" hidden="1">
      <c r="A7281" s="6" t="s">
        <v>45664</v>
      </c>
      <c r="B7281" s="6" t="s">
        <v>121</v>
      </c>
      <c r="C7281" s="6" t="s">
        <v>122</v>
      </c>
      <c r="D7281" s="6" t="s">
        <v>123</v>
      </c>
      <c r="E7281" s="6" t="s">
        <v>44028</v>
      </c>
      <c r="F7281" s="6" t="s">
        <v>44029</v>
      </c>
      <c r="G7281" s="6" t="str">
        <f t="shared" si="226"/>
        <v>SALAMANCA</v>
      </c>
      <c r="H7281" s="6" t="s">
        <v>4852</v>
      </c>
      <c r="I7281" s="6" t="s">
        <v>45665</v>
      </c>
      <c r="J7281" s="6" t="str">
        <f t="shared" si="227"/>
        <v>FRACCIÓN MARAVILLAS</v>
      </c>
      <c r="K7281" s="6" t="s">
        <v>99</v>
      </c>
      <c r="L7281" s="6" t="s">
        <v>45666</v>
      </c>
      <c r="M7281" s="6" t="s">
        <v>45667</v>
      </c>
      <c r="N7281" s="6" t="s">
        <v>45668</v>
      </c>
      <c r="O7281" s="6" t="s">
        <v>45669</v>
      </c>
      <c r="P7281" s="6" t="s">
        <v>1194</v>
      </c>
      <c r="Q7281" s="6" t="s">
        <v>19136</v>
      </c>
      <c r="R7281" s="6" t="s">
        <v>453</v>
      </c>
      <c r="S7281" s="6" t="s">
        <v>453</v>
      </c>
      <c r="T7281" s="6" t="s">
        <v>453</v>
      </c>
      <c r="U7281" s="6" t="s">
        <v>453</v>
      </c>
      <c r="V7281" s="6" t="s">
        <v>45664</v>
      </c>
      <c r="W7281" s="12" t="s">
        <v>69456</v>
      </c>
      <c r="X7281" s="12"/>
      <c r="Y7281" s="12"/>
    </row>
    <row r="7282" spans="1:25" hidden="1">
      <c r="A7282" s="6" t="s">
        <v>45670</v>
      </c>
      <c r="B7282" s="6" t="s">
        <v>121</v>
      </c>
      <c r="C7282" s="6" t="s">
        <v>122</v>
      </c>
      <c r="D7282" s="6" t="s">
        <v>123</v>
      </c>
      <c r="E7282" s="6" t="s">
        <v>44028</v>
      </c>
      <c r="F7282" s="6" t="s">
        <v>44029</v>
      </c>
      <c r="G7282" s="6" t="str">
        <f t="shared" si="226"/>
        <v>SALAMANCA</v>
      </c>
      <c r="H7282" s="6" t="s">
        <v>4860</v>
      </c>
      <c r="I7282" s="6" t="s">
        <v>45671</v>
      </c>
      <c r="J7282" s="6" t="str">
        <f t="shared" si="227"/>
        <v>AMPLIACIÓN CALLEJONES</v>
      </c>
      <c r="K7282" s="6" t="s">
        <v>99</v>
      </c>
      <c r="L7282" s="6" t="s">
        <v>45672</v>
      </c>
      <c r="M7282" s="6" t="s">
        <v>45673</v>
      </c>
      <c r="N7282" s="6" t="s">
        <v>45674</v>
      </c>
      <c r="O7282" s="6" t="s">
        <v>45675</v>
      </c>
      <c r="P7282" s="6" t="s">
        <v>15360</v>
      </c>
      <c r="Q7282" s="6" t="s">
        <v>18660</v>
      </c>
      <c r="R7282" s="6" t="s">
        <v>980</v>
      </c>
      <c r="S7282" s="6" t="s">
        <v>1221</v>
      </c>
      <c r="T7282" s="6" t="s">
        <v>1612</v>
      </c>
      <c r="U7282" s="6" t="s">
        <v>767</v>
      </c>
      <c r="V7282" s="6" t="s">
        <v>45670</v>
      </c>
      <c r="W7282" s="12" t="s">
        <v>69456</v>
      </c>
      <c r="X7282" s="12"/>
      <c r="Y7282" s="12"/>
    </row>
    <row r="7283" spans="1:25" hidden="1">
      <c r="A7283" s="6" t="s">
        <v>45676</v>
      </c>
      <c r="B7283" s="6" t="s">
        <v>121</v>
      </c>
      <c r="C7283" s="6" t="s">
        <v>122</v>
      </c>
      <c r="D7283" s="6" t="s">
        <v>123</v>
      </c>
      <c r="E7283" s="6" t="s">
        <v>44028</v>
      </c>
      <c r="F7283" s="6" t="s">
        <v>44029</v>
      </c>
      <c r="G7283" s="6" t="str">
        <f t="shared" si="226"/>
        <v>SALAMANCA</v>
      </c>
      <c r="H7283" s="6" t="s">
        <v>4867</v>
      </c>
      <c r="I7283" s="6" t="s">
        <v>447</v>
      </c>
      <c r="J7283" s="6" t="str">
        <f t="shared" si="227"/>
        <v>LA GLORIA</v>
      </c>
      <c r="K7283" s="6" t="s">
        <v>99</v>
      </c>
      <c r="L7283" s="6" t="s">
        <v>45677</v>
      </c>
      <c r="M7283" s="6" t="s">
        <v>45678</v>
      </c>
      <c r="N7283" s="6" t="s">
        <v>45679</v>
      </c>
      <c r="O7283" s="6" t="s">
        <v>45680</v>
      </c>
      <c r="P7283" s="6" t="s">
        <v>12454</v>
      </c>
      <c r="Q7283" s="6" t="s">
        <v>19136</v>
      </c>
      <c r="R7283" s="6" t="s">
        <v>453</v>
      </c>
      <c r="S7283" s="6" t="s">
        <v>453</v>
      </c>
      <c r="T7283" s="6" t="s">
        <v>453</v>
      </c>
      <c r="U7283" s="6" t="s">
        <v>453</v>
      </c>
      <c r="V7283" s="6" t="s">
        <v>45676</v>
      </c>
      <c r="W7283" s="12" t="s">
        <v>69456</v>
      </c>
      <c r="X7283" s="12"/>
      <c r="Y7283" s="12"/>
    </row>
    <row r="7284" spans="1:25" hidden="1">
      <c r="A7284" s="6" t="s">
        <v>45681</v>
      </c>
      <c r="B7284" s="6" t="s">
        <v>121</v>
      </c>
      <c r="C7284" s="6" t="s">
        <v>122</v>
      </c>
      <c r="D7284" s="6" t="s">
        <v>123</v>
      </c>
      <c r="E7284" s="6" t="s">
        <v>44028</v>
      </c>
      <c r="F7284" s="6" t="s">
        <v>44029</v>
      </c>
      <c r="G7284" s="6" t="str">
        <f t="shared" si="226"/>
        <v>SALAMANCA</v>
      </c>
      <c r="H7284" s="6" t="s">
        <v>1992</v>
      </c>
      <c r="I7284" s="6" t="s">
        <v>45682</v>
      </c>
      <c r="J7284" s="6" t="str">
        <f t="shared" si="227"/>
        <v>GRANJA CUATRO DE ALTAMIRA</v>
      </c>
      <c r="K7284" s="6" t="s">
        <v>99</v>
      </c>
      <c r="L7284" s="6" t="s">
        <v>45683</v>
      </c>
      <c r="M7284" s="6" t="s">
        <v>45684</v>
      </c>
      <c r="N7284" s="6" t="s">
        <v>45685</v>
      </c>
      <c r="O7284" s="6" t="s">
        <v>45686</v>
      </c>
      <c r="P7284" s="6" t="s">
        <v>15954</v>
      </c>
      <c r="Q7284" s="6" t="s">
        <v>18660</v>
      </c>
      <c r="R7284" s="6" t="s">
        <v>453</v>
      </c>
      <c r="S7284" s="6" t="s">
        <v>453</v>
      </c>
      <c r="T7284" s="6" t="s">
        <v>453</v>
      </c>
      <c r="U7284" s="6" t="s">
        <v>453</v>
      </c>
      <c r="V7284" s="6" t="s">
        <v>45681</v>
      </c>
      <c r="W7284" s="12" t="s">
        <v>69456</v>
      </c>
      <c r="X7284" s="12"/>
      <c r="Y7284" s="12"/>
    </row>
    <row r="7285" spans="1:25" hidden="1">
      <c r="A7285" s="6" t="s">
        <v>45687</v>
      </c>
      <c r="B7285" s="6" t="s">
        <v>121</v>
      </c>
      <c r="C7285" s="6" t="s">
        <v>122</v>
      </c>
      <c r="D7285" s="6" t="s">
        <v>123</v>
      </c>
      <c r="E7285" s="6" t="s">
        <v>44028</v>
      </c>
      <c r="F7285" s="6" t="s">
        <v>44029</v>
      </c>
      <c r="G7285" s="6" t="str">
        <f t="shared" si="226"/>
        <v>SALAMANCA</v>
      </c>
      <c r="H7285" s="6" t="s">
        <v>1999</v>
      </c>
      <c r="I7285" s="6" t="s">
        <v>45688</v>
      </c>
      <c r="J7285" s="6" t="str">
        <f t="shared" si="227"/>
        <v>GRANJA LUCY</v>
      </c>
      <c r="K7285" s="6" t="s">
        <v>99</v>
      </c>
      <c r="L7285" s="6" t="s">
        <v>45689</v>
      </c>
      <c r="M7285" s="6" t="s">
        <v>45690</v>
      </c>
      <c r="N7285" s="6" t="s">
        <v>45691</v>
      </c>
      <c r="O7285" s="6" t="s">
        <v>45692</v>
      </c>
      <c r="P7285" s="6" t="s">
        <v>131</v>
      </c>
      <c r="Q7285" s="6" t="s">
        <v>19136</v>
      </c>
      <c r="R7285" s="6" t="s">
        <v>372</v>
      </c>
      <c r="S7285" s="6" t="s">
        <v>373</v>
      </c>
      <c r="T7285" s="6" t="s">
        <v>373</v>
      </c>
      <c r="U7285" s="6" t="s">
        <v>374</v>
      </c>
      <c r="V7285" s="6" t="s">
        <v>45687</v>
      </c>
      <c r="W7285" s="12" t="s">
        <v>69456</v>
      </c>
      <c r="X7285" s="12"/>
      <c r="Y7285" s="12"/>
    </row>
    <row r="7286" spans="1:25" hidden="1">
      <c r="A7286" s="6" t="s">
        <v>45693</v>
      </c>
      <c r="B7286" s="6" t="s">
        <v>121</v>
      </c>
      <c r="C7286" s="6" t="s">
        <v>122</v>
      </c>
      <c r="D7286" s="6" t="s">
        <v>123</v>
      </c>
      <c r="E7286" s="6" t="s">
        <v>44028</v>
      </c>
      <c r="F7286" s="6" t="s">
        <v>44029</v>
      </c>
      <c r="G7286" s="6" t="str">
        <f t="shared" si="226"/>
        <v>SALAMANCA</v>
      </c>
      <c r="H7286" s="6" t="s">
        <v>2006</v>
      </c>
      <c r="I7286" s="6" t="s">
        <v>45694</v>
      </c>
      <c r="J7286" s="6" t="str">
        <f t="shared" si="227"/>
        <v>GRANJA MARÍA ANTONIETA (GRANJA LOS SOTO)</v>
      </c>
      <c r="K7286" s="6" t="s">
        <v>99</v>
      </c>
      <c r="L7286" s="6" t="s">
        <v>45695</v>
      </c>
      <c r="M7286" s="6" t="s">
        <v>45696</v>
      </c>
      <c r="N7286" s="6" t="s">
        <v>45697</v>
      </c>
      <c r="O7286" s="6" t="s">
        <v>45698</v>
      </c>
      <c r="P7286" s="6" t="s">
        <v>1348</v>
      </c>
      <c r="Q7286" s="6" t="s">
        <v>19136</v>
      </c>
      <c r="R7286" s="6" t="s">
        <v>453</v>
      </c>
      <c r="S7286" s="6" t="s">
        <v>453</v>
      </c>
      <c r="T7286" s="6" t="s">
        <v>453</v>
      </c>
      <c r="U7286" s="6" t="s">
        <v>453</v>
      </c>
      <c r="V7286" s="6" t="s">
        <v>45693</v>
      </c>
      <c r="W7286" s="12" t="s">
        <v>69456</v>
      </c>
      <c r="X7286" s="12"/>
      <c r="Y7286" s="12"/>
    </row>
    <row r="7287" spans="1:25" hidden="1">
      <c r="A7287" s="6" t="s">
        <v>45699</v>
      </c>
      <c r="B7287" s="6" t="s">
        <v>121</v>
      </c>
      <c r="C7287" s="6" t="s">
        <v>122</v>
      </c>
      <c r="D7287" s="6" t="s">
        <v>123</v>
      </c>
      <c r="E7287" s="6" t="s">
        <v>44028</v>
      </c>
      <c r="F7287" s="6" t="s">
        <v>44029</v>
      </c>
      <c r="G7287" s="6" t="str">
        <f t="shared" si="226"/>
        <v>SALAMANCA</v>
      </c>
      <c r="H7287" s="6" t="s">
        <v>2013</v>
      </c>
      <c r="I7287" s="6" t="s">
        <v>45700</v>
      </c>
      <c r="J7287" s="6" t="str">
        <f t="shared" si="227"/>
        <v>GRANJA ROBLES</v>
      </c>
      <c r="K7287" s="6" t="s">
        <v>99</v>
      </c>
      <c r="L7287" s="6" t="s">
        <v>45701</v>
      </c>
      <c r="M7287" s="6" t="s">
        <v>45702</v>
      </c>
      <c r="N7287" s="6" t="s">
        <v>45703</v>
      </c>
      <c r="O7287" s="6" t="s">
        <v>45704</v>
      </c>
      <c r="P7287" s="6" t="s">
        <v>2416</v>
      </c>
      <c r="Q7287" s="6" t="s">
        <v>19136</v>
      </c>
      <c r="R7287" s="6" t="s">
        <v>775</v>
      </c>
      <c r="S7287" s="6" t="s">
        <v>625</v>
      </c>
      <c r="T7287" s="6" t="s">
        <v>692</v>
      </c>
      <c r="U7287" s="6" t="s">
        <v>383</v>
      </c>
      <c r="V7287" s="6" t="s">
        <v>45699</v>
      </c>
      <c r="W7287" s="12" t="s">
        <v>69456</v>
      </c>
      <c r="X7287" s="12"/>
      <c r="Y7287" s="12"/>
    </row>
    <row r="7288" spans="1:25" hidden="1">
      <c r="A7288" s="6" t="s">
        <v>45705</v>
      </c>
      <c r="B7288" s="6" t="s">
        <v>121</v>
      </c>
      <c r="C7288" s="6" t="s">
        <v>122</v>
      </c>
      <c r="D7288" s="6" t="s">
        <v>123</v>
      </c>
      <c r="E7288" s="6" t="s">
        <v>44028</v>
      </c>
      <c r="F7288" s="6" t="s">
        <v>44029</v>
      </c>
      <c r="G7288" s="6" t="str">
        <f t="shared" si="226"/>
        <v>SALAMANCA</v>
      </c>
      <c r="H7288" s="6" t="s">
        <v>2020</v>
      </c>
      <c r="I7288" s="6" t="s">
        <v>45706</v>
      </c>
      <c r="J7288" s="6" t="str">
        <f t="shared" si="227"/>
        <v>GRANJA SALMERÓN</v>
      </c>
      <c r="K7288" s="6" t="s">
        <v>99</v>
      </c>
      <c r="L7288" s="6" t="s">
        <v>45707</v>
      </c>
      <c r="M7288" s="6" t="s">
        <v>45708</v>
      </c>
      <c r="N7288" s="6" t="s">
        <v>45709</v>
      </c>
      <c r="O7288" s="6" t="s">
        <v>45710</v>
      </c>
      <c r="P7288" s="6" t="s">
        <v>622</v>
      </c>
      <c r="Q7288" s="6" t="s">
        <v>19136</v>
      </c>
      <c r="R7288" s="6" t="s">
        <v>1013</v>
      </c>
      <c r="S7288" s="6" t="s">
        <v>373</v>
      </c>
      <c r="T7288" s="6" t="s">
        <v>373</v>
      </c>
      <c r="U7288" s="6" t="s">
        <v>374</v>
      </c>
      <c r="V7288" s="6" t="s">
        <v>45705</v>
      </c>
      <c r="W7288" s="12" t="s">
        <v>69456</v>
      </c>
      <c r="X7288" s="12"/>
      <c r="Y7288" s="12"/>
    </row>
    <row r="7289" spans="1:25" hidden="1">
      <c r="A7289" s="6" t="s">
        <v>45711</v>
      </c>
      <c r="B7289" s="6" t="s">
        <v>121</v>
      </c>
      <c r="C7289" s="6" t="s">
        <v>122</v>
      </c>
      <c r="D7289" s="6" t="s">
        <v>123</v>
      </c>
      <c r="E7289" s="6" t="s">
        <v>44028</v>
      </c>
      <c r="F7289" s="6" t="s">
        <v>44029</v>
      </c>
      <c r="G7289" s="6" t="str">
        <f t="shared" si="226"/>
        <v>SALAMANCA</v>
      </c>
      <c r="H7289" s="6" t="s">
        <v>2027</v>
      </c>
      <c r="I7289" s="6" t="s">
        <v>45712</v>
      </c>
      <c r="J7289" s="6" t="str">
        <f t="shared" si="227"/>
        <v>GRANJA SAN CARLOS</v>
      </c>
      <c r="K7289" s="6" t="s">
        <v>99</v>
      </c>
      <c r="L7289" s="6" t="s">
        <v>45713</v>
      </c>
      <c r="M7289" s="6" t="s">
        <v>45714</v>
      </c>
      <c r="N7289" s="6" t="s">
        <v>45715</v>
      </c>
      <c r="O7289" s="6" t="s">
        <v>45716</v>
      </c>
      <c r="P7289" s="6" t="s">
        <v>15360</v>
      </c>
      <c r="Q7289" s="6" t="s">
        <v>19136</v>
      </c>
      <c r="R7289" s="6" t="s">
        <v>453</v>
      </c>
      <c r="S7289" s="6" t="s">
        <v>453</v>
      </c>
      <c r="T7289" s="6" t="s">
        <v>453</v>
      </c>
      <c r="U7289" s="6" t="s">
        <v>453</v>
      </c>
      <c r="V7289" s="6" t="s">
        <v>45711</v>
      </c>
      <c r="W7289" s="12" t="s">
        <v>69456</v>
      </c>
      <c r="X7289" s="12"/>
      <c r="Y7289" s="12"/>
    </row>
    <row r="7290" spans="1:25" hidden="1">
      <c r="A7290" s="6" t="s">
        <v>45717</v>
      </c>
      <c r="B7290" s="6" t="s">
        <v>121</v>
      </c>
      <c r="C7290" s="6" t="s">
        <v>122</v>
      </c>
      <c r="D7290" s="6" t="s">
        <v>123</v>
      </c>
      <c r="E7290" s="6" t="s">
        <v>44028</v>
      </c>
      <c r="F7290" s="6" t="s">
        <v>44029</v>
      </c>
      <c r="G7290" s="6" t="str">
        <f t="shared" si="226"/>
        <v>SALAMANCA</v>
      </c>
      <c r="H7290" s="6" t="s">
        <v>2034</v>
      </c>
      <c r="I7290" s="6" t="s">
        <v>45718</v>
      </c>
      <c r="J7290" s="6" t="str">
        <f t="shared" si="227"/>
        <v>GRANJA SAN RAMÓN</v>
      </c>
      <c r="K7290" s="6" t="s">
        <v>99</v>
      </c>
      <c r="L7290" s="6" t="s">
        <v>45719</v>
      </c>
      <c r="M7290" s="6" t="s">
        <v>45720</v>
      </c>
      <c r="N7290" s="6" t="s">
        <v>45721</v>
      </c>
      <c r="O7290" s="6" t="s">
        <v>45722</v>
      </c>
      <c r="P7290" s="6" t="s">
        <v>228</v>
      </c>
      <c r="Q7290" s="6" t="s">
        <v>19136</v>
      </c>
      <c r="R7290" s="6" t="s">
        <v>767</v>
      </c>
      <c r="S7290" s="6" t="s">
        <v>709</v>
      </c>
      <c r="T7290" s="6" t="s">
        <v>918</v>
      </c>
      <c r="U7290" s="6" t="s">
        <v>918</v>
      </c>
      <c r="V7290" s="6" t="s">
        <v>45717</v>
      </c>
      <c r="W7290" s="12" t="s">
        <v>69456</v>
      </c>
      <c r="X7290" s="12"/>
      <c r="Y7290" s="12"/>
    </row>
    <row r="7291" spans="1:25" hidden="1">
      <c r="A7291" s="6" t="s">
        <v>45723</v>
      </c>
      <c r="B7291" s="6" t="s">
        <v>121</v>
      </c>
      <c r="C7291" s="6" t="s">
        <v>122</v>
      </c>
      <c r="D7291" s="6" t="s">
        <v>123</v>
      </c>
      <c r="E7291" s="6" t="s">
        <v>44028</v>
      </c>
      <c r="F7291" s="6" t="s">
        <v>44029</v>
      </c>
      <c r="G7291" s="6" t="str">
        <f t="shared" si="226"/>
        <v>SALAMANCA</v>
      </c>
      <c r="H7291" s="6" t="s">
        <v>2041</v>
      </c>
      <c r="I7291" s="6" t="s">
        <v>25669</v>
      </c>
      <c r="J7291" s="6" t="str">
        <f t="shared" si="227"/>
        <v>GRANJA TERESITA</v>
      </c>
      <c r="K7291" s="6" t="s">
        <v>99</v>
      </c>
      <c r="L7291" s="6" t="s">
        <v>45724</v>
      </c>
      <c r="M7291" s="6" t="s">
        <v>45725</v>
      </c>
      <c r="N7291" s="6" t="s">
        <v>45726</v>
      </c>
      <c r="O7291" s="6" t="s">
        <v>45727</v>
      </c>
      <c r="P7291" s="6" t="s">
        <v>708</v>
      </c>
      <c r="Q7291" s="6" t="s">
        <v>19136</v>
      </c>
      <c r="R7291" s="6" t="s">
        <v>453</v>
      </c>
      <c r="S7291" s="6" t="s">
        <v>453</v>
      </c>
      <c r="T7291" s="6" t="s">
        <v>453</v>
      </c>
      <c r="U7291" s="6" t="s">
        <v>453</v>
      </c>
      <c r="V7291" s="6" t="s">
        <v>45723</v>
      </c>
      <c r="W7291" s="12" t="s">
        <v>69456</v>
      </c>
      <c r="X7291" s="12"/>
      <c r="Y7291" s="12"/>
    </row>
    <row r="7292" spans="1:25" hidden="1">
      <c r="A7292" s="6" t="s">
        <v>45728</v>
      </c>
      <c r="B7292" s="6" t="s">
        <v>121</v>
      </c>
      <c r="C7292" s="6" t="s">
        <v>122</v>
      </c>
      <c r="D7292" s="6" t="s">
        <v>123</v>
      </c>
      <c r="E7292" s="6" t="s">
        <v>44028</v>
      </c>
      <c r="F7292" s="6" t="s">
        <v>44029</v>
      </c>
      <c r="G7292" s="6" t="str">
        <f t="shared" si="226"/>
        <v>SALAMANCA</v>
      </c>
      <c r="H7292" s="6" t="s">
        <v>2048</v>
      </c>
      <c r="I7292" s="6" t="s">
        <v>45729</v>
      </c>
      <c r="J7292" s="6" t="str">
        <f t="shared" si="227"/>
        <v>GRANJITA DE GUERRERO</v>
      </c>
      <c r="K7292" s="6" t="s">
        <v>99</v>
      </c>
      <c r="L7292" s="6" t="s">
        <v>45730</v>
      </c>
      <c r="M7292" s="6" t="s">
        <v>45731</v>
      </c>
      <c r="N7292" s="6" t="s">
        <v>45732</v>
      </c>
      <c r="O7292" s="6" t="s">
        <v>45733</v>
      </c>
      <c r="P7292" s="6" t="s">
        <v>953</v>
      </c>
      <c r="Q7292" s="6" t="s">
        <v>19136</v>
      </c>
      <c r="R7292" s="6" t="s">
        <v>159</v>
      </c>
      <c r="S7292" s="6" t="s">
        <v>373</v>
      </c>
      <c r="T7292" s="6" t="s">
        <v>373</v>
      </c>
      <c r="U7292" s="6" t="s">
        <v>374</v>
      </c>
      <c r="V7292" s="6" t="s">
        <v>45728</v>
      </c>
      <c r="W7292" s="12" t="s">
        <v>69456</v>
      </c>
      <c r="X7292" s="12"/>
      <c r="Y7292" s="12"/>
    </row>
    <row r="7293" spans="1:25" hidden="1">
      <c r="A7293" s="6" t="s">
        <v>45734</v>
      </c>
      <c r="B7293" s="6" t="s">
        <v>121</v>
      </c>
      <c r="C7293" s="6" t="s">
        <v>122</v>
      </c>
      <c r="D7293" s="6" t="s">
        <v>123</v>
      </c>
      <c r="E7293" s="6" t="s">
        <v>44028</v>
      </c>
      <c r="F7293" s="6" t="s">
        <v>44029</v>
      </c>
      <c r="G7293" s="6" t="str">
        <f t="shared" si="226"/>
        <v>SALAMANCA</v>
      </c>
      <c r="H7293" s="6" t="s">
        <v>2055</v>
      </c>
      <c r="I7293" s="6" t="s">
        <v>45735</v>
      </c>
      <c r="J7293" s="6" t="str">
        <f t="shared" si="227"/>
        <v>RANCHO NORIEGA</v>
      </c>
      <c r="K7293" s="6" t="s">
        <v>99</v>
      </c>
      <c r="L7293" s="6" t="s">
        <v>45736</v>
      </c>
      <c r="M7293" s="6" t="s">
        <v>45737</v>
      </c>
      <c r="N7293" s="6" t="s">
        <v>45738</v>
      </c>
      <c r="O7293" s="6" t="s">
        <v>45739</v>
      </c>
      <c r="P7293" s="6" t="s">
        <v>15986</v>
      </c>
      <c r="Q7293" s="6" t="s">
        <v>19136</v>
      </c>
      <c r="R7293" s="6" t="s">
        <v>160</v>
      </c>
      <c r="S7293" s="6" t="s">
        <v>373</v>
      </c>
      <c r="T7293" s="6" t="s">
        <v>373</v>
      </c>
      <c r="U7293" s="6" t="s">
        <v>374</v>
      </c>
      <c r="V7293" s="6" t="s">
        <v>45734</v>
      </c>
      <c r="W7293" s="12" t="s">
        <v>69456</v>
      </c>
      <c r="X7293" s="12"/>
      <c r="Y7293" s="12"/>
    </row>
    <row r="7294" spans="1:25" hidden="1">
      <c r="A7294" s="6" t="s">
        <v>45740</v>
      </c>
      <c r="B7294" s="6" t="s">
        <v>121</v>
      </c>
      <c r="C7294" s="6" t="s">
        <v>122</v>
      </c>
      <c r="D7294" s="6" t="s">
        <v>123</v>
      </c>
      <c r="E7294" s="6" t="s">
        <v>44028</v>
      </c>
      <c r="F7294" s="6" t="s">
        <v>44029</v>
      </c>
      <c r="G7294" s="6" t="str">
        <f t="shared" si="226"/>
        <v>SALAMANCA</v>
      </c>
      <c r="H7294" s="6" t="s">
        <v>2062</v>
      </c>
      <c r="I7294" s="6" t="s">
        <v>2286</v>
      </c>
      <c r="J7294" s="6" t="str">
        <f t="shared" si="227"/>
        <v>LA HERRADURA</v>
      </c>
      <c r="K7294" s="6" t="s">
        <v>99</v>
      </c>
      <c r="L7294" s="6" t="s">
        <v>45741</v>
      </c>
      <c r="M7294" s="6" t="s">
        <v>45742</v>
      </c>
      <c r="N7294" s="6" t="s">
        <v>45743</v>
      </c>
      <c r="O7294" s="6" t="s">
        <v>45744</v>
      </c>
      <c r="P7294" s="6" t="s">
        <v>16648</v>
      </c>
      <c r="Q7294" s="6" t="s">
        <v>19136</v>
      </c>
      <c r="R7294" s="6" t="s">
        <v>372</v>
      </c>
      <c r="S7294" s="6" t="s">
        <v>373</v>
      </c>
      <c r="T7294" s="6" t="s">
        <v>373</v>
      </c>
      <c r="U7294" s="6" t="s">
        <v>374</v>
      </c>
      <c r="V7294" s="6" t="s">
        <v>45740</v>
      </c>
      <c r="W7294" s="12" t="s">
        <v>69456</v>
      </c>
      <c r="X7294" s="12"/>
      <c r="Y7294" s="12"/>
    </row>
    <row r="7295" spans="1:25" hidden="1">
      <c r="A7295" s="6" t="s">
        <v>45745</v>
      </c>
      <c r="B7295" s="6" t="s">
        <v>121</v>
      </c>
      <c r="C7295" s="6" t="s">
        <v>122</v>
      </c>
      <c r="D7295" s="6" t="s">
        <v>123</v>
      </c>
      <c r="E7295" s="6" t="s">
        <v>44028</v>
      </c>
      <c r="F7295" s="6" t="s">
        <v>44029</v>
      </c>
      <c r="G7295" s="6" t="str">
        <f t="shared" si="226"/>
        <v>SALAMANCA</v>
      </c>
      <c r="H7295" s="6" t="s">
        <v>2069</v>
      </c>
      <c r="I7295" s="6" t="s">
        <v>45746</v>
      </c>
      <c r="J7295" s="6" t="str">
        <f t="shared" si="227"/>
        <v>IGNACIO AGUADO ALMANZA (SAN IGNACIO)</v>
      </c>
      <c r="K7295" s="6" t="s">
        <v>99</v>
      </c>
      <c r="L7295" s="6" t="s">
        <v>45747</v>
      </c>
      <c r="M7295" s="6" t="s">
        <v>45748</v>
      </c>
      <c r="N7295" s="6" t="s">
        <v>45749</v>
      </c>
      <c r="O7295" s="6" t="s">
        <v>45750</v>
      </c>
      <c r="P7295" s="6" t="s">
        <v>131</v>
      </c>
      <c r="Q7295" s="6" t="s">
        <v>19136</v>
      </c>
      <c r="R7295" s="6" t="s">
        <v>160</v>
      </c>
      <c r="S7295" s="6" t="s">
        <v>373</v>
      </c>
      <c r="T7295" s="6" t="s">
        <v>373</v>
      </c>
      <c r="U7295" s="6" t="s">
        <v>374</v>
      </c>
      <c r="V7295" s="6" t="s">
        <v>45745</v>
      </c>
      <c r="W7295" s="12" t="s">
        <v>69456</v>
      </c>
      <c r="X7295" s="12"/>
      <c r="Y7295" s="12"/>
    </row>
    <row r="7296" spans="1:25" hidden="1">
      <c r="A7296" s="6" t="s">
        <v>45751</v>
      </c>
      <c r="B7296" s="6" t="s">
        <v>121</v>
      </c>
      <c r="C7296" s="6" t="s">
        <v>122</v>
      </c>
      <c r="D7296" s="6" t="s">
        <v>123</v>
      </c>
      <c r="E7296" s="6" t="s">
        <v>44028</v>
      </c>
      <c r="F7296" s="6" t="s">
        <v>44029</v>
      </c>
      <c r="G7296" s="6" t="str">
        <f t="shared" si="226"/>
        <v>SALAMANCA</v>
      </c>
      <c r="H7296" s="6" t="s">
        <v>2077</v>
      </c>
      <c r="I7296" s="6" t="s">
        <v>45752</v>
      </c>
      <c r="J7296" s="6" t="str">
        <f t="shared" si="227"/>
        <v>AMPLIACIÓN LA CAL</v>
      </c>
      <c r="K7296" s="6" t="s">
        <v>99</v>
      </c>
      <c r="L7296" s="6" t="s">
        <v>45753</v>
      </c>
      <c r="M7296" s="6" t="s">
        <v>45754</v>
      </c>
      <c r="N7296" s="6" t="s">
        <v>45755</v>
      </c>
      <c r="O7296" s="6" t="s">
        <v>45756</v>
      </c>
      <c r="P7296" s="6" t="s">
        <v>1185</v>
      </c>
      <c r="Q7296" s="6" t="s">
        <v>19136</v>
      </c>
      <c r="R7296" s="6" t="s">
        <v>1040</v>
      </c>
      <c r="S7296" s="6" t="s">
        <v>308</v>
      </c>
      <c r="T7296" s="6" t="s">
        <v>693</v>
      </c>
      <c r="U7296" s="6" t="s">
        <v>310</v>
      </c>
      <c r="V7296" s="6" t="s">
        <v>45751</v>
      </c>
      <c r="W7296" s="12" t="s">
        <v>69456</v>
      </c>
      <c r="X7296" s="12"/>
      <c r="Y7296" s="12"/>
    </row>
    <row r="7297" spans="1:25" hidden="1">
      <c r="A7297" s="6" t="s">
        <v>45757</v>
      </c>
      <c r="B7297" s="6" t="s">
        <v>121</v>
      </c>
      <c r="C7297" s="6" t="s">
        <v>122</v>
      </c>
      <c r="D7297" s="6" t="s">
        <v>123</v>
      </c>
      <c r="E7297" s="6" t="s">
        <v>44028</v>
      </c>
      <c r="F7297" s="6" t="s">
        <v>44029</v>
      </c>
      <c r="G7297" s="6" t="str">
        <f t="shared" si="226"/>
        <v>SALAMANCA</v>
      </c>
      <c r="H7297" s="6" t="s">
        <v>4952</v>
      </c>
      <c r="I7297" s="6" t="s">
        <v>45758</v>
      </c>
      <c r="J7297" s="6" t="str">
        <f t="shared" si="227"/>
        <v>JESÚS JIMÉNEZ (GRANJEATELA)</v>
      </c>
      <c r="K7297" s="6" t="s">
        <v>99</v>
      </c>
      <c r="L7297" s="6" t="s">
        <v>45759</v>
      </c>
      <c r="M7297" s="6" t="s">
        <v>45760</v>
      </c>
      <c r="N7297" s="6" t="s">
        <v>45761</v>
      </c>
      <c r="O7297" s="6" t="s">
        <v>45762</v>
      </c>
      <c r="P7297" s="6" t="s">
        <v>708</v>
      </c>
      <c r="Q7297" s="6" t="s">
        <v>19136</v>
      </c>
      <c r="R7297" s="6" t="s">
        <v>1005</v>
      </c>
      <c r="S7297" s="6" t="s">
        <v>373</v>
      </c>
      <c r="T7297" s="6" t="s">
        <v>373</v>
      </c>
      <c r="U7297" s="6" t="s">
        <v>374</v>
      </c>
      <c r="V7297" s="6" t="s">
        <v>45757</v>
      </c>
      <c r="W7297" s="12" t="s">
        <v>69456</v>
      </c>
      <c r="X7297" s="12"/>
      <c r="Y7297" s="12"/>
    </row>
    <row r="7298" spans="1:25" hidden="1">
      <c r="A7298" s="6" t="s">
        <v>45763</v>
      </c>
      <c r="B7298" s="6" t="s">
        <v>121</v>
      </c>
      <c r="C7298" s="6" t="s">
        <v>122</v>
      </c>
      <c r="D7298" s="6" t="s">
        <v>123</v>
      </c>
      <c r="E7298" s="6" t="s">
        <v>44028</v>
      </c>
      <c r="F7298" s="6" t="s">
        <v>44029</v>
      </c>
      <c r="G7298" s="6" t="str">
        <f t="shared" si="226"/>
        <v>SALAMANCA</v>
      </c>
      <c r="H7298" s="6" t="s">
        <v>2084</v>
      </c>
      <c r="I7298" s="6" t="s">
        <v>45764</v>
      </c>
      <c r="J7298" s="6" t="str">
        <f t="shared" si="227"/>
        <v>JUAN DIOSDADO PÉREZ</v>
      </c>
      <c r="K7298" s="6" t="s">
        <v>99</v>
      </c>
      <c r="L7298" s="6" t="s">
        <v>45765</v>
      </c>
      <c r="M7298" s="6" t="s">
        <v>45766</v>
      </c>
      <c r="N7298" s="6" t="s">
        <v>45767</v>
      </c>
      <c r="O7298" s="6" t="s">
        <v>45768</v>
      </c>
      <c r="P7298" s="6" t="s">
        <v>16648</v>
      </c>
      <c r="Q7298" s="6" t="s">
        <v>19136</v>
      </c>
      <c r="R7298" s="6" t="s">
        <v>158</v>
      </c>
      <c r="S7298" s="6" t="s">
        <v>373</v>
      </c>
      <c r="T7298" s="6" t="s">
        <v>373</v>
      </c>
      <c r="U7298" s="6" t="s">
        <v>374</v>
      </c>
      <c r="V7298" s="6" t="s">
        <v>45763</v>
      </c>
      <c r="W7298" s="12" t="s">
        <v>69456</v>
      </c>
      <c r="X7298" s="12"/>
      <c r="Y7298" s="12"/>
    </row>
    <row r="7299" spans="1:25" hidden="1">
      <c r="A7299" s="6" t="s">
        <v>45769</v>
      </c>
      <c r="B7299" s="6" t="s">
        <v>121</v>
      </c>
      <c r="C7299" s="6" t="s">
        <v>122</v>
      </c>
      <c r="D7299" s="6" t="s">
        <v>123</v>
      </c>
      <c r="E7299" s="6" t="s">
        <v>44028</v>
      </c>
      <c r="F7299" s="6" t="s">
        <v>44029</v>
      </c>
      <c r="G7299" s="6" t="str">
        <f t="shared" si="226"/>
        <v>SALAMANCA</v>
      </c>
      <c r="H7299" s="6" t="s">
        <v>4966</v>
      </c>
      <c r="I7299" s="6" t="s">
        <v>45770</v>
      </c>
      <c r="J7299" s="6" t="str">
        <f t="shared" si="227"/>
        <v>JUAN FRÍAS NEGRETE (SANTA CECILIA DE FRÍAS)</v>
      </c>
      <c r="K7299" s="6" t="s">
        <v>99</v>
      </c>
      <c r="L7299" s="6" t="s">
        <v>45771</v>
      </c>
      <c r="M7299" s="6" t="s">
        <v>45772</v>
      </c>
      <c r="N7299" s="6" t="s">
        <v>45773</v>
      </c>
      <c r="O7299" s="6" t="s">
        <v>45774</v>
      </c>
      <c r="P7299" s="6" t="s">
        <v>131</v>
      </c>
      <c r="Q7299" s="6" t="s">
        <v>19136</v>
      </c>
      <c r="R7299" s="6" t="s">
        <v>158</v>
      </c>
      <c r="S7299" s="6" t="s">
        <v>373</v>
      </c>
      <c r="T7299" s="6" t="s">
        <v>373</v>
      </c>
      <c r="U7299" s="6" t="s">
        <v>374</v>
      </c>
      <c r="V7299" s="6" t="s">
        <v>45769</v>
      </c>
      <c r="W7299" s="12" t="s">
        <v>69456</v>
      </c>
      <c r="X7299" s="12"/>
      <c r="Y7299" s="12"/>
    </row>
    <row r="7300" spans="1:25" hidden="1">
      <c r="A7300" s="6" t="s">
        <v>45775</v>
      </c>
      <c r="B7300" s="6" t="s">
        <v>121</v>
      </c>
      <c r="C7300" s="6" t="s">
        <v>122</v>
      </c>
      <c r="D7300" s="6" t="s">
        <v>123</v>
      </c>
      <c r="E7300" s="6" t="s">
        <v>44028</v>
      </c>
      <c r="F7300" s="6" t="s">
        <v>44029</v>
      </c>
      <c r="G7300" s="6" t="str">
        <f t="shared" si="226"/>
        <v>SALAMANCA</v>
      </c>
      <c r="H7300" s="6" t="s">
        <v>4973</v>
      </c>
      <c r="I7300" s="6" t="s">
        <v>45776</v>
      </c>
      <c r="J7300" s="6" t="str">
        <f t="shared" si="227"/>
        <v>LA LADERA (CASAS BLANCAS)</v>
      </c>
      <c r="K7300" s="6" t="s">
        <v>99</v>
      </c>
      <c r="L7300" s="6" t="s">
        <v>45777</v>
      </c>
      <c r="M7300" s="6" t="s">
        <v>45778</v>
      </c>
      <c r="N7300" s="6" t="s">
        <v>45779</v>
      </c>
      <c r="O7300" s="6" t="s">
        <v>45780</v>
      </c>
      <c r="P7300" s="6" t="s">
        <v>2242</v>
      </c>
      <c r="Q7300" s="6" t="s">
        <v>19136</v>
      </c>
      <c r="R7300" s="6" t="s">
        <v>1005</v>
      </c>
      <c r="S7300" s="6" t="s">
        <v>373</v>
      </c>
      <c r="T7300" s="6" t="s">
        <v>373</v>
      </c>
      <c r="U7300" s="6" t="s">
        <v>374</v>
      </c>
      <c r="V7300" s="6" t="s">
        <v>45775</v>
      </c>
      <c r="W7300" s="12" t="s">
        <v>69456</v>
      </c>
      <c r="X7300" s="12"/>
      <c r="Y7300" s="12"/>
    </row>
    <row r="7301" spans="1:25" hidden="1">
      <c r="A7301" s="6" t="s">
        <v>45781</v>
      </c>
      <c r="B7301" s="6" t="s">
        <v>121</v>
      </c>
      <c r="C7301" s="6" t="s">
        <v>122</v>
      </c>
      <c r="D7301" s="6" t="s">
        <v>123</v>
      </c>
      <c r="E7301" s="6" t="s">
        <v>44028</v>
      </c>
      <c r="F7301" s="6" t="s">
        <v>44029</v>
      </c>
      <c r="G7301" s="6" t="str">
        <f t="shared" ref="G7301:G7364" si="228">UPPER(F7301)</f>
        <v>SALAMANCA</v>
      </c>
      <c r="H7301" s="6" t="s">
        <v>4980</v>
      </c>
      <c r="I7301" s="6" t="s">
        <v>1895</v>
      </c>
      <c r="J7301" s="6" t="str">
        <f t="shared" ref="J7301:J7364" si="229">UPPER(I7301)</f>
        <v>LOS LAURELES</v>
      </c>
      <c r="K7301" s="6" t="s">
        <v>99</v>
      </c>
      <c r="L7301" s="6" t="s">
        <v>45782</v>
      </c>
      <c r="M7301" s="6" t="s">
        <v>45783</v>
      </c>
      <c r="N7301" s="6" t="s">
        <v>45784</v>
      </c>
      <c r="O7301" s="6" t="s">
        <v>45785</v>
      </c>
      <c r="P7301" s="6" t="s">
        <v>1194</v>
      </c>
      <c r="Q7301" s="6" t="s">
        <v>19136</v>
      </c>
      <c r="R7301" s="6" t="s">
        <v>363</v>
      </c>
      <c r="S7301" s="6" t="s">
        <v>121</v>
      </c>
      <c r="T7301" s="6" t="s">
        <v>383</v>
      </c>
      <c r="U7301" s="6" t="s">
        <v>159</v>
      </c>
      <c r="V7301" s="6" t="s">
        <v>45781</v>
      </c>
      <c r="W7301" s="12" t="s">
        <v>69456</v>
      </c>
      <c r="X7301" s="12"/>
      <c r="Y7301" s="12"/>
    </row>
    <row r="7302" spans="1:25" hidden="1">
      <c r="A7302" s="6" t="s">
        <v>45786</v>
      </c>
      <c r="B7302" s="6" t="s">
        <v>121</v>
      </c>
      <c r="C7302" s="6" t="s">
        <v>122</v>
      </c>
      <c r="D7302" s="6" t="s">
        <v>123</v>
      </c>
      <c r="E7302" s="6" t="s">
        <v>44028</v>
      </c>
      <c r="F7302" s="6" t="s">
        <v>44029</v>
      </c>
      <c r="G7302" s="6" t="str">
        <f t="shared" si="228"/>
        <v>SALAMANCA</v>
      </c>
      <c r="H7302" s="6" t="s">
        <v>4987</v>
      </c>
      <c r="I7302" s="6" t="s">
        <v>45787</v>
      </c>
      <c r="J7302" s="6" t="str">
        <f t="shared" si="229"/>
        <v>LÁZARO ENRÍQUEZ GODÍNEZ (CAJA DE GUADALUPE)</v>
      </c>
      <c r="K7302" s="6" t="s">
        <v>99</v>
      </c>
      <c r="L7302" s="6" t="s">
        <v>45788</v>
      </c>
      <c r="M7302" s="6" t="s">
        <v>45789</v>
      </c>
      <c r="N7302" s="6" t="s">
        <v>45790</v>
      </c>
      <c r="O7302" s="6" t="s">
        <v>45791</v>
      </c>
      <c r="P7302" s="6" t="s">
        <v>868</v>
      </c>
      <c r="Q7302" s="6" t="s">
        <v>18660</v>
      </c>
      <c r="R7302" s="6" t="s">
        <v>1005</v>
      </c>
      <c r="S7302" s="6" t="s">
        <v>373</v>
      </c>
      <c r="T7302" s="6" t="s">
        <v>373</v>
      </c>
      <c r="U7302" s="6" t="s">
        <v>374</v>
      </c>
      <c r="V7302" s="6" t="s">
        <v>45786</v>
      </c>
      <c r="W7302" s="12" t="s">
        <v>69456</v>
      </c>
      <c r="X7302" s="12"/>
      <c r="Y7302" s="12"/>
    </row>
    <row r="7303" spans="1:25" hidden="1">
      <c r="A7303" s="6" t="s">
        <v>45792</v>
      </c>
      <c r="B7303" s="6" t="s">
        <v>121</v>
      </c>
      <c r="C7303" s="6" t="s">
        <v>122</v>
      </c>
      <c r="D7303" s="6" t="s">
        <v>123</v>
      </c>
      <c r="E7303" s="6" t="s">
        <v>44028</v>
      </c>
      <c r="F7303" s="6" t="s">
        <v>44029</v>
      </c>
      <c r="G7303" s="6" t="str">
        <f t="shared" si="228"/>
        <v>SALAMANCA</v>
      </c>
      <c r="H7303" s="6" t="s">
        <v>4994</v>
      </c>
      <c r="I7303" s="6" t="s">
        <v>2638</v>
      </c>
      <c r="J7303" s="6" t="str">
        <f t="shared" si="229"/>
        <v>EL LLANO</v>
      </c>
      <c r="K7303" s="6" t="s">
        <v>99</v>
      </c>
      <c r="L7303" s="6" t="s">
        <v>45793</v>
      </c>
      <c r="M7303" s="6" t="s">
        <v>45794</v>
      </c>
      <c r="N7303" s="6" t="s">
        <v>45795</v>
      </c>
      <c r="O7303" s="6" t="s">
        <v>45796</v>
      </c>
      <c r="P7303" s="6" t="s">
        <v>7678</v>
      </c>
      <c r="Q7303" s="6" t="s">
        <v>5832</v>
      </c>
      <c r="R7303" s="6" t="s">
        <v>453</v>
      </c>
      <c r="S7303" s="6" t="s">
        <v>453</v>
      </c>
      <c r="T7303" s="6" t="s">
        <v>453</v>
      </c>
      <c r="U7303" s="6" t="s">
        <v>453</v>
      </c>
      <c r="V7303" s="6" t="s">
        <v>45792</v>
      </c>
      <c r="W7303" s="12" t="s">
        <v>69456</v>
      </c>
      <c r="X7303" s="12"/>
      <c r="Y7303" s="12"/>
    </row>
    <row r="7304" spans="1:25" hidden="1">
      <c r="A7304" s="6" t="s">
        <v>45797</v>
      </c>
      <c r="B7304" s="6" t="s">
        <v>121</v>
      </c>
      <c r="C7304" s="6" t="s">
        <v>122</v>
      </c>
      <c r="D7304" s="6" t="s">
        <v>123</v>
      </c>
      <c r="E7304" s="6" t="s">
        <v>44028</v>
      </c>
      <c r="F7304" s="6" t="s">
        <v>44029</v>
      </c>
      <c r="G7304" s="6" t="str">
        <f t="shared" si="228"/>
        <v>SALAMANCA</v>
      </c>
      <c r="H7304" s="6" t="s">
        <v>5001</v>
      </c>
      <c r="I7304" s="6" t="s">
        <v>45798</v>
      </c>
      <c r="J7304" s="6" t="str">
        <f t="shared" si="229"/>
        <v>EL RECUERDO [RANCHO]</v>
      </c>
      <c r="K7304" s="6" t="s">
        <v>99</v>
      </c>
      <c r="L7304" s="6" t="s">
        <v>45799</v>
      </c>
      <c r="M7304" s="6" t="s">
        <v>45800</v>
      </c>
      <c r="N7304" s="6" t="s">
        <v>45801</v>
      </c>
      <c r="O7304" s="6" t="s">
        <v>45802</v>
      </c>
      <c r="P7304" s="6" t="s">
        <v>2416</v>
      </c>
      <c r="Q7304" s="6" t="s">
        <v>19136</v>
      </c>
      <c r="R7304" s="6" t="s">
        <v>453</v>
      </c>
      <c r="S7304" s="6" t="s">
        <v>453</v>
      </c>
      <c r="T7304" s="6" t="s">
        <v>453</v>
      </c>
      <c r="U7304" s="6" t="s">
        <v>453</v>
      </c>
      <c r="V7304" s="6" t="s">
        <v>45797</v>
      </c>
      <c r="W7304" s="12" t="s">
        <v>69456</v>
      </c>
      <c r="X7304" s="12"/>
      <c r="Y7304" s="12"/>
    </row>
    <row r="7305" spans="1:25" hidden="1">
      <c r="A7305" s="6" t="s">
        <v>45803</v>
      </c>
      <c r="B7305" s="6" t="s">
        <v>121</v>
      </c>
      <c r="C7305" s="6" t="s">
        <v>122</v>
      </c>
      <c r="D7305" s="6" t="s">
        <v>123</v>
      </c>
      <c r="E7305" s="6" t="s">
        <v>44028</v>
      </c>
      <c r="F7305" s="6" t="s">
        <v>44029</v>
      </c>
      <c r="G7305" s="6" t="str">
        <f t="shared" si="228"/>
        <v>SALAMANCA</v>
      </c>
      <c r="H7305" s="6" t="s">
        <v>5017</v>
      </c>
      <c r="I7305" s="6" t="s">
        <v>45804</v>
      </c>
      <c r="J7305" s="6" t="str">
        <f t="shared" si="229"/>
        <v>MANUEL GONZÁLEZ</v>
      </c>
      <c r="K7305" s="6" t="s">
        <v>99</v>
      </c>
      <c r="L7305" s="6" t="s">
        <v>45805</v>
      </c>
      <c r="M7305" s="6" t="s">
        <v>45806</v>
      </c>
      <c r="N7305" s="6" t="s">
        <v>45807</v>
      </c>
      <c r="O7305" s="6" t="s">
        <v>45808</v>
      </c>
      <c r="P7305" s="6" t="s">
        <v>2242</v>
      </c>
      <c r="Q7305" s="6" t="s">
        <v>19136</v>
      </c>
      <c r="R7305" s="6" t="s">
        <v>372</v>
      </c>
      <c r="S7305" s="6" t="s">
        <v>373</v>
      </c>
      <c r="T7305" s="6" t="s">
        <v>373</v>
      </c>
      <c r="U7305" s="6" t="s">
        <v>374</v>
      </c>
      <c r="V7305" s="6" t="s">
        <v>45803</v>
      </c>
      <c r="W7305" s="12" t="s">
        <v>69456</v>
      </c>
      <c r="X7305" s="12"/>
      <c r="Y7305" s="12"/>
    </row>
    <row r="7306" spans="1:25" hidden="1">
      <c r="A7306" s="6" t="s">
        <v>45809</v>
      </c>
      <c r="B7306" s="6" t="s">
        <v>121</v>
      </c>
      <c r="C7306" s="6" t="s">
        <v>122</v>
      </c>
      <c r="D7306" s="6" t="s">
        <v>123</v>
      </c>
      <c r="E7306" s="6" t="s">
        <v>44028</v>
      </c>
      <c r="F7306" s="6" t="s">
        <v>44029</v>
      </c>
      <c r="G7306" s="6" t="str">
        <f t="shared" si="228"/>
        <v>SALAMANCA</v>
      </c>
      <c r="H7306" s="6" t="s">
        <v>5025</v>
      </c>
      <c r="I7306" s="6" t="s">
        <v>45810</v>
      </c>
      <c r="J7306" s="6" t="str">
        <f t="shared" si="229"/>
        <v>HACIENDA SANTA MARÍA</v>
      </c>
      <c r="K7306" s="6" t="s">
        <v>99</v>
      </c>
      <c r="L7306" s="6" t="s">
        <v>45811</v>
      </c>
      <c r="M7306" s="6" t="s">
        <v>45812</v>
      </c>
      <c r="N7306" s="6" t="s">
        <v>45813</v>
      </c>
      <c r="O7306" s="6" t="s">
        <v>45814</v>
      </c>
      <c r="P7306" s="6" t="s">
        <v>12029</v>
      </c>
      <c r="Q7306" s="6" t="s">
        <v>19136</v>
      </c>
      <c r="R7306" s="6" t="s">
        <v>453</v>
      </c>
      <c r="S7306" s="6" t="s">
        <v>453</v>
      </c>
      <c r="T7306" s="6" t="s">
        <v>453</v>
      </c>
      <c r="U7306" s="6" t="s">
        <v>453</v>
      </c>
      <c r="V7306" s="6" t="s">
        <v>45809</v>
      </c>
      <c r="W7306" s="12" t="s">
        <v>69456</v>
      </c>
      <c r="X7306" s="12"/>
      <c r="Y7306" s="12"/>
    </row>
    <row r="7307" spans="1:25" hidden="1">
      <c r="A7307" s="6" t="s">
        <v>45815</v>
      </c>
      <c r="B7307" s="6" t="s">
        <v>121</v>
      </c>
      <c r="C7307" s="6" t="s">
        <v>122</v>
      </c>
      <c r="D7307" s="6" t="s">
        <v>123</v>
      </c>
      <c r="E7307" s="6" t="s">
        <v>44028</v>
      </c>
      <c r="F7307" s="6" t="s">
        <v>44029</v>
      </c>
      <c r="G7307" s="6" t="str">
        <f t="shared" si="228"/>
        <v>SALAMANCA</v>
      </c>
      <c r="H7307" s="6" t="s">
        <v>5033</v>
      </c>
      <c r="I7307" s="6" t="s">
        <v>45816</v>
      </c>
      <c r="J7307" s="6" t="str">
        <f t="shared" si="229"/>
        <v>MIGUEL ARMENTA ORTEGA</v>
      </c>
      <c r="K7307" s="6" t="s">
        <v>99</v>
      </c>
      <c r="L7307" s="6" t="s">
        <v>45817</v>
      </c>
      <c r="M7307" s="6" t="s">
        <v>45818</v>
      </c>
      <c r="N7307" s="6" t="s">
        <v>45819</v>
      </c>
      <c r="O7307" s="6" t="s">
        <v>45820</v>
      </c>
      <c r="P7307" s="6" t="s">
        <v>15986</v>
      </c>
      <c r="Q7307" s="6" t="s">
        <v>18660</v>
      </c>
      <c r="R7307" s="6" t="s">
        <v>1237</v>
      </c>
      <c r="S7307" s="6" t="s">
        <v>373</v>
      </c>
      <c r="T7307" s="6" t="s">
        <v>373</v>
      </c>
      <c r="U7307" s="6" t="s">
        <v>374</v>
      </c>
      <c r="V7307" s="6" t="s">
        <v>45815</v>
      </c>
      <c r="W7307" s="12" t="s">
        <v>69456</v>
      </c>
      <c r="X7307" s="12"/>
      <c r="Y7307" s="12"/>
    </row>
    <row r="7308" spans="1:25" hidden="1">
      <c r="A7308" s="6" t="s">
        <v>45821</v>
      </c>
      <c r="B7308" s="6" t="s">
        <v>121</v>
      </c>
      <c r="C7308" s="6" t="s">
        <v>122</v>
      </c>
      <c r="D7308" s="6" t="s">
        <v>123</v>
      </c>
      <c r="E7308" s="6" t="s">
        <v>44028</v>
      </c>
      <c r="F7308" s="6" t="s">
        <v>44029</v>
      </c>
      <c r="G7308" s="6" t="str">
        <f t="shared" si="228"/>
        <v>SALAMANCA</v>
      </c>
      <c r="H7308" s="6" t="s">
        <v>2091</v>
      </c>
      <c r="I7308" s="6" t="s">
        <v>2382</v>
      </c>
      <c r="J7308" s="6" t="str">
        <f t="shared" si="229"/>
        <v>EL MONTE</v>
      </c>
      <c r="K7308" s="6" t="s">
        <v>99</v>
      </c>
      <c r="L7308" s="6" t="s">
        <v>45822</v>
      </c>
      <c r="M7308" s="6" t="s">
        <v>45823</v>
      </c>
      <c r="N7308" s="6" t="s">
        <v>45824</v>
      </c>
      <c r="O7308" s="6" t="s">
        <v>45825</v>
      </c>
      <c r="P7308" s="6" t="s">
        <v>2922</v>
      </c>
      <c r="Q7308" s="6" t="s">
        <v>19136</v>
      </c>
      <c r="R7308" s="6" t="s">
        <v>1415</v>
      </c>
      <c r="S7308" s="6" t="s">
        <v>980</v>
      </c>
      <c r="T7308" s="6" t="s">
        <v>298</v>
      </c>
      <c r="U7308" s="6" t="s">
        <v>309</v>
      </c>
      <c r="V7308" s="6" t="s">
        <v>45821</v>
      </c>
      <c r="W7308" s="12" t="s">
        <v>69456</v>
      </c>
      <c r="X7308" s="12"/>
      <c r="Y7308" s="12"/>
    </row>
    <row r="7309" spans="1:25" hidden="1">
      <c r="A7309" s="6" t="s">
        <v>45826</v>
      </c>
      <c r="B7309" s="6" t="s">
        <v>121</v>
      </c>
      <c r="C7309" s="6" t="s">
        <v>122</v>
      </c>
      <c r="D7309" s="6" t="s">
        <v>123</v>
      </c>
      <c r="E7309" s="6" t="s">
        <v>44028</v>
      </c>
      <c r="F7309" s="6" t="s">
        <v>44029</v>
      </c>
      <c r="G7309" s="6" t="str">
        <f t="shared" si="228"/>
        <v>SALAMANCA</v>
      </c>
      <c r="H7309" s="6" t="s">
        <v>5048</v>
      </c>
      <c r="I7309" s="6" t="s">
        <v>8364</v>
      </c>
      <c r="J7309" s="6" t="str">
        <f t="shared" si="229"/>
        <v>LA PALMA</v>
      </c>
      <c r="K7309" s="6" t="s">
        <v>99</v>
      </c>
      <c r="L7309" s="6" t="s">
        <v>45827</v>
      </c>
      <c r="M7309" s="6" t="s">
        <v>45828</v>
      </c>
      <c r="N7309" s="6" t="s">
        <v>45829</v>
      </c>
      <c r="O7309" s="6" t="s">
        <v>45830</v>
      </c>
      <c r="P7309" s="6" t="s">
        <v>7065</v>
      </c>
      <c r="Q7309" s="6" t="s">
        <v>5832</v>
      </c>
      <c r="R7309" s="6" t="s">
        <v>543</v>
      </c>
      <c r="S7309" s="6" t="s">
        <v>373</v>
      </c>
      <c r="T7309" s="6" t="s">
        <v>373</v>
      </c>
      <c r="U7309" s="6" t="s">
        <v>372</v>
      </c>
      <c r="V7309" s="6" t="s">
        <v>45826</v>
      </c>
      <c r="W7309" s="12" t="s">
        <v>69456</v>
      </c>
      <c r="X7309" s="12"/>
      <c r="Y7309" s="12"/>
    </row>
    <row r="7310" spans="1:25" hidden="1">
      <c r="A7310" s="6" t="s">
        <v>45831</v>
      </c>
      <c r="B7310" s="6" t="s">
        <v>121</v>
      </c>
      <c r="C7310" s="6" t="s">
        <v>122</v>
      </c>
      <c r="D7310" s="6" t="s">
        <v>123</v>
      </c>
      <c r="E7310" s="6" t="s">
        <v>44028</v>
      </c>
      <c r="F7310" s="6" t="s">
        <v>44029</v>
      </c>
      <c r="G7310" s="6" t="str">
        <f t="shared" si="228"/>
        <v>SALAMANCA</v>
      </c>
      <c r="H7310" s="6" t="s">
        <v>27998</v>
      </c>
      <c r="I7310" s="6" t="s">
        <v>45832</v>
      </c>
      <c r="J7310" s="6" t="str">
        <f t="shared" si="229"/>
        <v>POZO DE ROBERTO ESCALA</v>
      </c>
      <c r="K7310" s="6" t="s">
        <v>99</v>
      </c>
      <c r="L7310" s="6" t="s">
        <v>45833</v>
      </c>
      <c r="M7310" s="6" t="s">
        <v>45834</v>
      </c>
      <c r="N7310" s="6" t="s">
        <v>45835</v>
      </c>
      <c r="O7310" s="6" t="s">
        <v>45836</v>
      </c>
      <c r="P7310" s="6" t="s">
        <v>784</v>
      </c>
      <c r="Q7310" s="6" t="s">
        <v>19136</v>
      </c>
      <c r="R7310" s="6" t="s">
        <v>1013</v>
      </c>
      <c r="S7310" s="6" t="s">
        <v>373</v>
      </c>
      <c r="T7310" s="6" t="s">
        <v>373</v>
      </c>
      <c r="U7310" s="6" t="s">
        <v>372</v>
      </c>
      <c r="V7310" s="6" t="s">
        <v>45831</v>
      </c>
      <c r="W7310" s="12" t="s">
        <v>69456</v>
      </c>
      <c r="X7310" s="12"/>
      <c r="Y7310" s="12"/>
    </row>
    <row r="7311" spans="1:25" hidden="1">
      <c r="A7311" s="6" t="s">
        <v>45837</v>
      </c>
      <c r="B7311" s="6" t="s">
        <v>121</v>
      </c>
      <c r="C7311" s="6" t="s">
        <v>122</v>
      </c>
      <c r="D7311" s="6" t="s">
        <v>123</v>
      </c>
      <c r="E7311" s="6" t="s">
        <v>44028</v>
      </c>
      <c r="F7311" s="6" t="s">
        <v>44029</v>
      </c>
      <c r="G7311" s="6" t="str">
        <f t="shared" si="228"/>
        <v>SALAMANCA</v>
      </c>
      <c r="H7311" s="6" t="s">
        <v>13747</v>
      </c>
      <c r="I7311" s="6" t="s">
        <v>45838</v>
      </c>
      <c r="J7311" s="6" t="str">
        <f t="shared" si="229"/>
        <v>RAFAEL AGUIRRE HERNÁNDEZ</v>
      </c>
      <c r="K7311" s="6" t="s">
        <v>99</v>
      </c>
      <c r="L7311" s="6" t="s">
        <v>45839</v>
      </c>
      <c r="M7311" s="6" t="s">
        <v>45840</v>
      </c>
      <c r="N7311" s="6" t="s">
        <v>45841</v>
      </c>
      <c r="O7311" s="6" t="s">
        <v>45842</v>
      </c>
      <c r="P7311" s="6" t="s">
        <v>2922</v>
      </c>
      <c r="Q7311" s="6" t="s">
        <v>19136</v>
      </c>
      <c r="R7311" s="6" t="s">
        <v>543</v>
      </c>
      <c r="S7311" s="6" t="s">
        <v>158</v>
      </c>
      <c r="T7311" s="6" t="s">
        <v>918</v>
      </c>
      <c r="U7311" s="6" t="s">
        <v>160</v>
      </c>
      <c r="V7311" s="6" t="s">
        <v>45837</v>
      </c>
      <c r="W7311" s="12" t="s">
        <v>69456</v>
      </c>
      <c r="X7311" s="12"/>
      <c r="Y7311" s="12"/>
    </row>
    <row r="7312" spans="1:25" hidden="1">
      <c r="A7312" s="6" t="s">
        <v>45843</v>
      </c>
      <c r="B7312" s="6" t="s">
        <v>121</v>
      </c>
      <c r="C7312" s="6" t="s">
        <v>122</v>
      </c>
      <c r="D7312" s="6" t="s">
        <v>123</v>
      </c>
      <c r="E7312" s="6" t="s">
        <v>44028</v>
      </c>
      <c r="F7312" s="6" t="s">
        <v>44029</v>
      </c>
      <c r="G7312" s="6" t="str">
        <f t="shared" si="228"/>
        <v>SALAMANCA</v>
      </c>
      <c r="H7312" s="6" t="s">
        <v>13754</v>
      </c>
      <c r="I7312" s="6" t="s">
        <v>45844</v>
      </c>
      <c r="J7312" s="6" t="str">
        <f t="shared" si="229"/>
        <v>RANCHO LA CONCEPCIÓN (LOS TORDOS)</v>
      </c>
      <c r="K7312" s="6" t="s">
        <v>99</v>
      </c>
      <c r="L7312" s="6" t="s">
        <v>45845</v>
      </c>
      <c r="M7312" s="6" t="s">
        <v>45846</v>
      </c>
      <c r="N7312" s="6" t="s">
        <v>45847</v>
      </c>
      <c r="O7312" s="6" t="s">
        <v>45848</v>
      </c>
      <c r="P7312" s="6" t="s">
        <v>1348</v>
      </c>
      <c r="Q7312" s="6" t="s">
        <v>19136</v>
      </c>
      <c r="R7312" s="6" t="s">
        <v>1013</v>
      </c>
      <c r="S7312" s="6" t="s">
        <v>373</v>
      </c>
      <c r="T7312" s="6" t="s">
        <v>373</v>
      </c>
      <c r="U7312" s="6" t="s">
        <v>374</v>
      </c>
      <c r="V7312" s="6" t="s">
        <v>45843</v>
      </c>
      <c r="W7312" s="12" t="s">
        <v>69456</v>
      </c>
      <c r="X7312" s="12"/>
      <c r="Y7312" s="12"/>
    </row>
    <row r="7313" spans="1:25" hidden="1">
      <c r="A7313" s="6" t="s">
        <v>45849</v>
      </c>
      <c r="B7313" s="6" t="s">
        <v>121</v>
      </c>
      <c r="C7313" s="6" t="s">
        <v>122</v>
      </c>
      <c r="D7313" s="6" t="s">
        <v>123</v>
      </c>
      <c r="E7313" s="6" t="s">
        <v>44028</v>
      </c>
      <c r="F7313" s="6" t="s">
        <v>44029</v>
      </c>
      <c r="G7313" s="6" t="str">
        <f t="shared" si="228"/>
        <v>SALAMANCA</v>
      </c>
      <c r="H7313" s="6" t="s">
        <v>13761</v>
      </c>
      <c r="I7313" s="6" t="s">
        <v>45850</v>
      </c>
      <c r="J7313" s="6" t="str">
        <f t="shared" si="229"/>
        <v>RANCHO LOS RAMÍREZ (FRACCIÓN EL DIVISADOR)</v>
      </c>
      <c r="K7313" s="6" t="s">
        <v>99</v>
      </c>
      <c r="L7313" s="6" t="s">
        <v>45851</v>
      </c>
      <c r="M7313" s="6" t="s">
        <v>45852</v>
      </c>
      <c r="N7313" s="6" t="s">
        <v>45853</v>
      </c>
      <c r="O7313" s="6" t="s">
        <v>45854</v>
      </c>
      <c r="P7313" s="6" t="s">
        <v>2922</v>
      </c>
      <c r="Q7313" s="6" t="s">
        <v>19136</v>
      </c>
      <c r="R7313" s="6" t="s">
        <v>20434</v>
      </c>
      <c r="S7313" s="6" t="s">
        <v>2441</v>
      </c>
      <c r="T7313" s="6" t="s">
        <v>871</v>
      </c>
      <c r="U7313" s="6" t="s">
        <v>650</v>
      </c>
      <c r="V7313" s="6" t="s">
        <v>45849</v>
      </c>
      <c r="W7313" s="12" t="s">
        <v>69456</v>
      </c>
      <c r="X7313" s="12"/>
      <c r="Y7313" s="12"/>
    </row>
    <row r="7314" spans="1:25" hidden="1">
      <c r="A7314" s="6" t="s">
        <v>45855</v>
      </c>
      <c r="B7314" s="6" t="s">
        <v>121</v>
      </c>
      <c r="C7314" s="6" t="s">
        <v>122</v>
      </c>
      <c r="D7314" s="6" t="s">
        <v>123</v>
      </c>
      <c r="E7314" s="6" t="s">
        <v>44028</v>
      </c>
      <c r="F7314" s="6" t="s">
        <v>44029</v>
      </c>
      <c r="G7314" s="6" t="str">
        <f t="shared" si="228"/>
        <v>SALAMANCA</v>
      </c>
      <c r="H7314" s="6" t="s">
        <v>13768</v>
      </c>
      <c r="I7314" s="6" t="s">
        <v>6710</v>
      </c>
      <c r="J7314" s="6" t="str">
        <f t="shared" si="229"/>
        <v>RANCHO NUEVO</v>
      </c>
      <c r="K7314" s="6" t="s">
        <v>99</v>
      </c>
      <c r="L7314" s="6" t="s">
        <v>45856</v>
      </c>
      <c r="M7314" s="6" t="s">
        <v>45857</v>
      </c>
      <c r="N7314" s="6" t="s">
        <v>45858</v>
      </c>
      <c r="O7314" s="6" t="s">
        <v>45859</v>
      </c>
      <c r="P7314" s="6" t="s">
        <v>1185</v>
      </c>
      <c r="Q7314" s="6" t="s">
        <v>18660</v>
      </c>
      <c r="R7314" s="6" t="s">
        <v>692</v>
      </c>
      <c r="S7314" s="6" t="s">
        <v>1013</v>
      </c>
      <c r="T7314" s="6" t="s">
        <v>910</v>
      </c>
      <c r="U7314" s="6" t="s">
        <v>918</v>
      </c>
      <c r="V7314" s="6" t="s">
        <v>45855</v>
      </c>
      <c r="W7314" s="12" t="s">
        <v>69456</v>
      </c>
      <c r="X7314" s="12"/>
      <c r="Y7314" s="12"/>
    </row>
    <row r="7315" spans="1:25" hidden="1">
      <c r="A7315" s="6" t="s">
        <v>45860</v>
      </c>
      <c r="B7315" s="6" t="s">
        <v>121</v>
      </c>
      <c r="C7315" s="6" t="s">
        <v>122</v>
      </c>
      <c r="D7315" s="6" t="s">
        <v>123</v>
      </c>
      <c r="E7315" s="6" t="s">
        <v>44028</v>
      </c>
      <c r="F7315" s="6" t="s">
        <v>44029</v>
      </c>
      <c r="G7315" s="6" t="str">
        <f t="shared" si="228"/>
        <v>SALAMANCA</v>
      </c>
      <c r="H7315" s="6" t="s">
        <v>17120</v>
      </c>
      <c r="I7315" s="6" t="s">
        <v>27019</v>
      </c>
      <c r="J7315" s="6" t="str">
        <f t="shared" si="229"/>
        <v>LOS REYES</v>
      </c>
      <c r="K7315" s="6" t="s">
        <v>99</v>
      </c>
      <c r="L7315" s="6" t="s">
        <v>45861</v>
      </c>
      <c r="M7315" s="6" t="s">
        <v>45862</v>
      </c>
      <c r="N7315" s="6" t="s">
        <v>45863</v>
      </c>
      <c r="O7315" s="6" t="s">
        <v>45864</v>
      </c>
      <c r="P7315" s="6" t="s">
        <v>16076</v>
      </c>
      <c r="Q7315" s="6" t="s">
        <v>5832</v>
      </c>
      <c r="R7315" s="6" t="s">
        <v>918</v>
      </c>
      <c r="S7315" s="6" t="s">
        <v>373</v>
      </c>
      <c r="T7315" s="6" t="s">
        <v>373</v>
      </c>
      <c r="U7315" s="6" t="s">
        <v>374</v>
      </c>
      <c r="V7315" s="6" t="s">
        <v>45860</v>
      </c>
      <c r="W7315" s="12" t="s">
        <v>69456</v>
      </c>
      <c r="X7315" s="12"/>
      <c r="Y7315" s="12"/>
    </row>
    <row r="7316" spans="1:25" hidden="1">
      <c r="A7316" s="6" t="s">
        <v>45865</v>
      </c>
      <c r="B7316" s="6" t="s">
        <v>121</v>
      </c>
      <c r="C7316" s="6" t="s">
        <v>122</v>
      </c>
      <c r="D7316" s="6" t="s">
        <v>123</v>
      </c>
      <c r="E7316" s="6" t="s">
        <v>44028</v>
      </c>
      <c r="F7316" s="6" t="s">
        <v>44029</v>
      </c>
      <c r="G7316" s="6" t="str">
        <f t="shared" si="228"/>
        <v>SALAMANCA</v>
      </c>
      <c r="H7316" s="6" t="s">
        <v>17127</v>
      </c>
      <c r="I7316" s="6" t="s">
        <v>45866</v>
      </c>
      <c r="J7316" s="6" t="str">
        <f t="shared" si="229"/>
        <v>REYNALDO VALDEZ</v>
      </c>
      <c r="K7316" s="6" t="s">
        <v>99</v>
      </c>
      <c r="L7316" s="6" t="s">
        <v>45867</v>
      </c>
      <c r="M7316" s="6" t="s">
        <v>45868</v>
      </c>
      <c r="N7316" s="6" t="s">
        <v>45869</v>
      </c>
      <c r="O7316" s="6" t="s">
        <v>45870</v>
      </c>
      <c r="P7316" s="6" t="s">
        <v>2922</v>
      </c>
      <c r="Q7316" s="6" t="s">
        <v>18660</v>
      </c>
      <c r="R7316" s="6" t="s">
        <v>453</v>
      </c>
      <c r="S7316" s="6" t="s">
        <v>453</v>
      </c>
      <c r="T7316" s="6" t="s">
        <v>453</v>
      </c>
      <c r="U7316" s="6" t="s">
        <v>453</v>
      </c>
      <c r="V7316" s="6" t="s">
        <v>45865</v>
      </c>
      <c r="W7316" s="12" t="s">
        <v>69456</v>
      </c>
      <c r="X7316" s="12"/>
      <c r="Y7316" s="12"/>
    </row>
    <row r="7317" spans="1:25" hidden="1">
      <c r="A7317" s="6" t="s">
        <v>45871</v>
      </c>
      <c r="B7317" s="6" t="s">
        <v>121</v>
      </c>
      <c r="C7317" s="6" t="s">
        <v>122</v>
      </c>
      <c r="D7317" s="6" t="s">
        <v>123</v>
      </c>
      <c r="E7317" s="6" t="s">
        <v>44028</v>
      </c>
      <c r="F7317" s="6" t="s">
        <v>44029</v>
      </c>
      <c r="G7317" s="6" t="str">
        <f t="shared" si="228"/>
        <v>SALAMANCA</v>
      </c>
      <c r="H7317" s="6" t="s">
        <v>17133</v>
      </c>
      <c r="I7317" s="6" t="s">
        <v>45872</v>
      </c>
      <c r="J7317" s="6" t="str">
        <f t="shared" si="229"/>
        <v>LA RUINA</v>
      </c>
      <c r="K7317" s="6" t="s">
        <v>99</v>
      </c>
      <c r="L7317" s="6" t="s">
        <v>45873</v>
      </c>
      <c r="M7317" s="6" t="s">
        <v>45874</v>
      </c>
      <c r="N7317" s="6" t="s">
        <v>45875</v>
      </c>
      <c r="O7317" s="6" t="s">
        <v>45876</v>
      </c>
      <c r="P7317" s="6" t="s">
        <v>1194</v>
      </c>
      <c r="Q7317" s="6" t="s">
        <v>19136</v>
      </c>
      <c r="R7317" s="6" t="s">
        <v>453</v>
      </c>
      <c r="S7317" s="6" t="s">
        <v>453</v>
      </c>
      <c r="T7317" s="6" t="s">
        <v>453</v>
      </c>
      <c r="U7317" s="6" t="s">
        <v>453</v>
      </c>
      <c r="V7317" s="6" t="s">
        <v>45871</v>
      </c>
      <c r="W7317" s="12" t="s">
        <v>69456</v>
      </c>
      <c r="X7317" s="12"/>
      <c r="Y7317" s="12"/>
    </row>
    <row r="7318" spans="1:25" hidden="1">
      <c r="A7318" s="6" t="s">
        <v>45877</v>
      </c>
      <c r="B7318" s="6" t="s">
        <v>121</v>
      </c>
      <c r="C7318" s="6" t="s">
        <v>122</v>
      </c>
      <c r="D7318" s="6" t="s">
        <v>123</v>
      </c>
      <c r="E7318" s="6" t="s">
        <v>44028</v>
      </c>
      <c r="F7318" s="6" t="s">
        <v>44029</v>
      </c>
      <c r="G7318" s="6" t="str">
        <f t="shared" si="228"/>
        <v>SALAMANCA</v>
      </c>
      <c r="H7318" s="6" t="s">
        <v>2098</v>
      </c>
      <c r="I7318" s="6" t="s">
        <v>45878</v>
      </c>
      <c r="J7318" s="6" t="str">
        <f t="shared" si="229"/>
        <v>SALVADOR VIDAL</v>
      </c>
      <c r="K7318" s="6" t="s">
        <v>99</v>
      </c>
      <c r="L7318" s="6" t="s">
        <v>45879</v>
      </c>
      <c r="M7318" s="6" t="s">
        <v>45880</v>
      </c>
      <c r="N7318" s="6" t="s">
        <v>45881</v>
      </c>
      <c r="O7318" s="6" t="s">
        <v>45882</v>
      </c>
      <c r="P7318" s="6" t="s">
        <v>15954</v>
      </c>
      <c r="Q7318" s="6" t="s">
        <v>19136</v>
      </c>
      <c r="R7318" s="6" t="s">
        <v>1237</v>
      </c>
      <c r="S7318" s="6" t="s">
        <v>373</v>
      </c>
      <c r="T7318" s="6" t="s">
        <v>373</v>
      </c>
      <c r="U7318" s="6" t="s">
        <v>374</v>
      </c>
      <c r="V7318" s="6" t="s">
        <v>45877</v>
      </c>
      <c r="W7318" s="12" t="s">
        <v>69456</v>
      </c>
      <c r="X7318" s="12"/>
      <c r="Y7318" s="12"/>
    </row>
    <row r="7319" spans="1:25" hidden="1">
      <c r="A7319" s="6" t="s">
        <v>45883</v>
      </c>
      <c r="B7319" s="6" t="s">
        <v>121</v>
      </c>
      <c r="C7319" s="6" t="s">
        <v>122</v>
      </c>
      <c r="D7319" s="6" t="s">
        <v>123</v>
      </c>
      <c r="E7319" s="6" t="s">
        <v>44028</v>
      </c>
      <c r="F7319" s="6" t="s">
        <v>44029</v>
      </c>
      <c r="G7319" s="6" t="str">
        <f t="shared" si="228"/>
        <v>SALAMANCA</v>
      </c>
      <c r="H7319" s="6" t="s">
        <v>2105</v>
      </c>
      <c r="I7319" s="6" t="s">
        <v>9322</v>
      </c>
      <c r="J7319" s="6" t="str">
        <f t="shared" si="229"/>
        <v>SAN CARLOS</v>
      </c>
      <c r="K7319" s="6" t="s">
        <v>99</v>
      </c>
      <c r="L7319" s="6" t="s">
        <v>45884</v>
      </c>
      <c r="M7319" s="6" t="s">
        <v>45885</v>
      </c>
      <c r="N7319" s="6" t="s">
        <v>45886</v>
      </c>
      <c r="O7319" s="6" t="s">
        <v>45887</v>
      </c>
      <c r="P7319" s="6" t="s">
        <v>15380</v>
      </c>
      <c r="Q7319" s="6" t="s">
        <v>19136</v>
      </c>
      <c r="R7319" s="6" t="s">
        <v>160</v>
      </c>
      <c r="S7319" s="6" t="s">
        <v>373</v>
      </c>
      <c r="T7319" s="6" t="s">
        <v>373</v>
      </c>
      <c r="U7319" s="6" t="s">
        <v>374</v>
      </c>
      <c r="V7319" s="6" t="s">
        <v>45883</v>
      </c>
      <c r="W7319" s="12" t="s">
        <v>69456</v>
      </c>
      <c r="X7319" s="12"/>
      <c r="Y7319" s="12"/>
    </row>
    <row r="7320" spans="1:25" hidden="1">
      <c r="A7320" s="6" t="s">
        <v>45888</v>
      </c>
      <c r="B7320" s="6" t="s">
        <v>121</v>
      </c>
      <c r="C7320" s="6" t="s">
        <v>122</v>
      </c>
      <c r="D7320" s="6" t="s">
        <v>123</v>
      </c>
      <c r="E7320" s="6" t="s">
        <v>44028</v>
      </c>
      <c r="F7320" s="6" t="s">
        <v>44029</v>
      </c>
      <c r="G7320" s="6" t="str">
        <f t="shared" si="228"/>
        <v>SALAMANCA</v>
      </c>
      <c r="H7320" s="6" t="s">
        <v>2121</v>
      </c>
      <c r="I7320" s="6" t="s">
        <v>8533</v>
      </c>
      <c r="J7320" s="6" t="str">
        <f t="shared" si="229"/>
        <v>SAN JOSÉ</v>
      </c>
      <c r="K7320" s="6" t="s">
        <v>99</v>
      </c>
      <c r="L7320" s="6" t="s">
        <v>45889</v>
      </c>
      <c r="M7320" s="6" t="s">
        <v>45890</v>
      </c>
      <c r="N7320" s="6" t="s">
        <v>45891</v>
      </c>
      <c r="O7320" s="6" t="s">
        <v>45892</v>
      </c>
      <c r="P7320" s="6" t="s">
        <v>13999</v>
      </c>
      <c r="Q7320" s="6" t="s">
        <v>19136</v>
      </c>
      <c r="R7320" s="6" t="s">
        <v>910</v>
      </c>
      <c r="S7320" s="6" t="s">
        <v>1013</v>
      </c>
      <c r="T7320" s="6" t="s">
        <v>1237</v>
      </c>
      <c r="U7320" s="6" t="s">
        <v>158</v>
      </c>
      <c r="V7320" s="6" t="s">
        <v>45888</v>
      </c>
      <c r="W7320" s="12" t="s">
        <v>69456</v>
      </c>
      <c r="X7320" s="12"/>
      <c r="Y7320" s="12"/>
    </row>
    <row r="7321" spans="1:25" hidden="1">
      <c r="A7321" s="6" t="s">
        <v>45893</v>
      </c>
      <c r="B7321" s="6" t="s">
        <v>121</v>
      </c>
      <c r="C7321" s="6" t="s">
        <v>122</v>
      </c>
      <c r="D7321" s="6" t="s">
        <v>123</v>
      </c>
      <c r="E7321" s="6" t="s">
        <v>44028</v>
      </c>
      <c r="F7321" s="6" t="s">
        <v>44029</v>
      </c>
      <c r="G7321" s="6" t="str">
        <f t="shared" si="228"/>
        <v>SALAMANCA</v>
      </c>
      <c r="H7321" s="6" t="s">
        <v>2128</v>
      </c>
      <c r="I7321" s="6" t="s">
        <v>45894</v>
      </c>
      <c r="J7321" s="6" t="str">
        <f t="shared" si="229"/>
        <v>SAN JOSÉ TENITA</v>
      </c>
      <c r="K7321" s="6" t="s">
        <v>99</v>
      </c>
      <c r="L7321" s="6" t="s">
        <v>45895</v>
      </c>
      <c r="M7321" s="6" t="s">
        <v>45896</v>
      </c>
      <c r="N7321" s="6" t="s">
        <v>45897</v>
      </c>
      <c r="O7321" s="6" t="s">
        <v>45898</v>
      </c>
      <c r="P7321" s="6" t="s">
        <v>784</v>
      </c>
      <c r="Q7321" s="6" t="s">
        <v>19136</v>
      </c>
      <c r="R7321" s="6" t="s">
        <v>742</v>
      </c>
      <c r="S7321" s="6" t="s">
        <v>255</v>
      </c>
      <c r="T7321" s="6" t="s">
        <v>1013</v>
      </c>
      <c r="U7321" s="6" t="s">
        <v>1005</v>
      </c>
      <c r="V7321" s="6" t="s">
        <v>45893</v>
      </c>
      <c r="W7321" s="12" t="s">
        <v>69456</v>
      </c>
      <c r="X7321" s="12"/>
      <c r="Y7321" s="12"/>
    </row>
    <row r="7322" spans="1:25" hidden="1">
      <c r="A7322" s="6" t="s">
        <v>45899</v>
      </c>
      <c r="B7322" s="6" t="s">
        <v>121</v>
      </c>
      <c r="C7322" s="6" t="s">
        <v>122</v>
      </c>
      <c r="D7322" s="6" t="s">
        <v>123</v>
      </c>
      <c r="E7322" s="6" t="s">
        <v>44028</v>
      </c>
      <c r="F7322" s="6" t="s">
        <v>44029</v>
      </c>
      <c r="G7322" s="6" t="str">
        <f t="shared" si="228"/>
        <v>SALAMANCA</v>
      </c>
      <c r="H7322" s="6" t="s">
        <v>2135</v>
      </c>
      <c r="I7322" s="6" t="s">
        <v>45900</v>
      </c>
      <c r="J7322" s="6" t="str">
        <f t="shared" si="229"/>
        <v>SANTA CECILIA (FAMILIA LOZANO VARGAS)</v>
      </c>
      <c r="K7322" s="6" t="s">
        <v>99</v>
      </c>
      <c r="L7322" s="6" t="s">
        <v>45901</v>
      </c>
      <c r="M7322" s="6" t="s">
        <v>45902</v>
      </c>
      <c r="N7322" s="6" t="s">
        <v>45903</v>
      </c>
      <c r="O7322" s="6" t="s">
        <v>45904</v>
      </c>
      <c r="P7322" s="6" t="s">
        <v>708</v>
      </c>
      <c r="Q7322" s="6" t="s">
        <v>19136</v>
      </c>
      <c r="R7322" s="6" t="s">
        <v>710</v>
      </c>
      <c r="S7322" s="6" t="s">
        <v>372</v>
      </c>
      <c r="T7322" s="6" t="s">
        <v>918</v>
      </c>
      <c r="U7322" s="6" t="s">
        <v>160</v>
      </c>
      <c r="V7322" s="6" t="s">
        <v>45899</v>
      </c>
      <c r="W7322" s="12" t="s">
        <v>69456</v>
      </c>
      <c r="X7322" s="12"/>
      <c r="Y7322" s="12"/>
    </row>
    <row r="7323" spans="1:25" hidden="1">
      <c r="A7323" s="6" t="s">
        <v>45905</v>
      </c>
      <c r="B7323" s="6" t="s">
        <v>121</v>
      </c>
      <c r="C7323" s="6" t="s">
        <v>122</v>
      </c>
      <c r="D7323" s="6" t="s">
        <v>123</v>
      </c>
      <c r="E7323" s="6" t="s">
        <v>44028</v>
      </c>
      <c r="F7323" s="6" t="s">
        <v>44029</v>
      </c>
      <c r="G7323" s="6" t="str">
        <f t="shared" si="228"/>
        <v>SALAMANCA</v>
      </c>
      <c r="H7323" s="6" t="s">
        <v>2142</v>
      </c>
      <c r="I7323" s="6" t="s">
        <v>45906</v>
      </c>
      <c r="J7323" s="6" t="str">
        <f t="shared" si="229"/>
        <v>SEGUNDA AMPLIACIÓN PERICO DE CORNEJO</v>
      </c>
      <c r="K7323" s="6" t="s">
        <v>99</v>
      </c>
      <c r="L7323" s="6" t="s">
        <v>45907</v>
      </c>
      <c r="M7323" s="6" t="s">
        <v>45908</v>
      </c>
      <c r="N7323" s="6" t="s">
        <v>45909</v>
      </c>
      <c r="O7323" s="6" t="s">
        <v>45910</v>
      </c>
      <c r="P7323" s="6" t="s">
        <v>868</v>
      </c>
      <c r="Q7323" s="6" t="s">
        <v>19136</v>
      </c>
      <c r="R7323" s="6" t="s">
        <v>542</v>
      </c>
      <c r="S7323" s="6" t="s">
        <v>767</v>
      </c>
      <c r="T7323" s="6" t="s">
        <v>831</v>
      </c>
      <c r="U7323" s="6" t="s">
        <v>255</v>
      </c>
      <c r="V7323" s="6" t="s">
        <v>45905</v>
      </c>
      <c r="W7323" s="12" t="s">
        <v>69456</v>
      </c>
      <c r="X7323" s="12"/>
      <c r="Y7323" s="12"/>
    </row>
    <row r="7324" spans="1:25" hidden="1">
      <c r="A7324" s="6" t="s">
        <v>45911</v>
      </c>
      <c r="B7324" s="6" t="s">
        <v>121</v>
      </c>
      <c r="C7324" s="6" t="s">
        <v>122</v>
      </c>
      <c r="D7324" s="6" t="s">
        <v>123</v>
      </c>
      <c r="E7324" s="6" t="s">
        <v>44028</v>
      </c>
      <c r="F7324" s="6" t="s">
        <v>44029</v>
      </c>
      <c r="G7324" s="6" t="str">
        <f t="shared" si="228"/>
        <v>SALAMANCA</v>
      </c>
      <c r="H7324" s="6" t="s">
        <v>2156</v>
      </c>
      <c r="I7324" s="6" t="s">
        <v>40625</v>
      </c>
      <c r="J7324" s="6" t="str">
        <f t="shared" si="229"/>
        <v>EL TEPAMAL</v>
      </c>
      <c r="K7324" s="6" t="s">
        <v>99</v>
      </c>
      <c r="L7324" s="6" t="s">
        <v>45912</v>
      </c>
      <c r="M7324" s="6" t="s">
        <v>45913</v>
      </c>
      <c r="N7324" s="6" t="s">
        <v>45914</v>
      </c>
      <c r="O7324" s="6" t="s">
        <v>45915</v>
      </c>
      <c r="P7324" s="6" t="s">
        <v>3497</v>
      </c>
      <c r="Q7324" s="6" t="s">
        <v>19136</v>
      </c>
      <c r="R7324" s="6" t="s">
        <v>182</v>
      </c>
      <c r="S7324" s="6" t="s">
        <v>184</v>
      </c>
      <c r="T7324" s="6" t="s">
        <v>310</v>
      </c>
      <c r="U7324" s="6" t="s">
        <v>918</v>
      </c>
      <c r="V7324" s="6" t="s">
        <v>45911</v>
      </c>
      <c r="W7324" s="12" t="s">
        <v>69456</v>
      </c>
      <c r="X7324" s="12"/>
      <c r="Y7324" s="12"/>
    </row>
    <row r="7325" spans="1:25" hidden="1">
      <c r="A7325" s="6" t="s">
        <v>45916</v>
      </c>
      <c r="B7325" s="6" t="s">
        <v>121</v>
      </c>
      <c r="C7325" s="6" t="s">
        <v>122</v>
      </c>
      <c r="D7325" s="6" t="s">
        <v>123</v>
      </c>
      <c r="E7325" s="6" t="s">
        <v>44028</v>
      </c>
      <c r="F7325" s="6" t="s">
        <v>44029</v>
      </c>
      <c r="G7325" s="6" t="str">
        <f t="shared" si="228"/>
        <v>SALAMANCA</v>
      </c>
      <c r="H7325" s="6" t="s">
        <v>2172</v>
      </c>
      <c r="I7325" s="6" t="s">
        <v>45917</v>
      </c>
      <c r="J7325" s="6" t="str">
        <f t="shared" si="229"/>
        <v>EL ZAPOTILLO</v>
      </c>
      <c r="K7325" s="6" t="s">
        <v>99</v>
      </c>
      <c r="L7325" s="6" t="s">
        <v>45918</v>
      </c>
      <c r="M7325" s="6" t="s">
        <v>45919</v>
      </c>
      <c r="N7325" s="6" t="s">
        <v>45920</v>
      </c>
      <c r="O7325" s="6" t="s">
        <v>45921</v>
      </c>
      <c r="P7325" s="6" t="s">
        <v>10779</v>
      </c>
      <c r="Q7325" s="6" t="s">
        <v>19136</v>
      </c>
      <c r="R7325" s="6" t="s">
        <v>159</v>
      </c>
      <c r="S7325" s="6" t="s">
        <v>373</v>
      </c>
      <c r="T7325" s="6" t="s">
        <v>373</v>
      </c>
      <c r="U7325" s="6" t="s">
        <v>372</v>
      </c>
      <c r="V7325" s="6" t="s">
        <v>45916</v>
      </c>
      <c r="W7325" s="12" t="s">
        <v>69456</v>
      </c>
      <c r="X7325" s="12"/>
      <c r="Y7325" s="12"/>
    </row>
    <row r="7326" spans="1:25" hidden="1">
      <c r="A7326" s="6" t="s">
        <v>45922</v>
      </c>
      <c r="B7326" s="6" t="s">
        <v>121</v>
      </c>
      <c r="C7326" s="6" t="s">
        <v>122</v>
      </c>
      <c r="D7326" s="6" t="s">
        <v>123</v>
      </c>
      <c r="E7326" s="6" t="s">
        <v>44028</v>
      </c>
      <c r="F7326" s="6" t="s">
        <v>44029</v>
      </c>
      <c r="G7326" s="6" t="str">
        <f t="shared" si="228"/>
        <v>SALAMANCA</v>
      </c>
      <c r="H7326" s="6" t="s">
        <v>2179</v>
      </c>
      <c r="I7326" s="6" t="s">
        <v>45923</v>
      </c>
      <c r="J7326" s="6" t="str">
        <f t="shared" si="229"/>
        <v>JUANA MARÍA DEL ROSARIO ARÉVALO</v>
      </c>
      <c r="K7326" s="6" t="s">
        <v>99</v>
      </c>
      <c r="L7326" s="6" t="s">
        <v>45924</v>
      </c>
      <c r="M7326" s="6" t="s">
        <v>45925</v>
      </c>
      <c r="N7326" s="6" t="s">
        <v>45926</v>
      </c>
      <c r="O7326" s="6" t="s">
        <v>45927</v>
      </c>
      <c r="P7326" s="6" t="s">
        <v>2787</v>
      </c>
      <c r="Q7326" s="6" t="s">
        <v>19136</v>
      </c>
      <c r="R7326" s="6" t="s">
        <v>453</v>
      </c>
      <c r="S7326" s="6" t="s">
        <v>453</v>
      </c>
      <c r="T7326" s="6" t="s">
        <v>453</v>
      </c>
      <c r="U7326" s="6" t="s">
        <v>453</v>
      </c>
      <c r="V7326" s="6" t="s">
        <v>45922</v>
      </c>
      <c r="W7326" s="12" t="s">
        <v>69456</v>
      </c>
      <c r="X7326" s="12"/>
      <c r="Y7326" s="12"/>
    </row>
    <row r="7327" spans="1:25" hidden="1">
      <c r="A7327" s="6" t="s">
        <v>45928</v>
      </c>
      <c r="B7327" s="6" t="s">
        <v>121</v>
      </c>
      <c r="C7327" s="6" t="s">
        <v>122</v>
      </c>
      <c r="D7327" s="6" t="s">
        <v>123</v>
      </c>
      <c r="E7327" s="6" t="s">
        <v>44028</v>
      </c>
      <c r="F7327" s="6" t="s">
        <v>44029</v>
      </c>
      <c r="G7327" s="6" t="str">
        <f t="shared" si="228"/>
        <v>SALAMANCA</v>
      </c>
      <c r="H7327" s="6" t="s">
        <v>2186</v>
      </c>
      <c r="I7327" s="6" t="s">
        <v>45929</v>
      </c>
      <c r="J7327" s="6" t="str">
        <f t="shared" si="229"/>
        <v>EJIDO SAN JUAN DE RAZOS</v>
      </c>
      <c r="K7327" s="6" t="s">
        <v>99</v>
      </c>
      <c r="L7327" s="6" t="s">
        <v>45930</v>
      </c>
      <c r="M7327" s="6" t="s">
        <v>45931</v>
      </c>
      <c r="N7327" s="6" t="s">
        <v>45932</v>
      </c>
      <c r="O7327" s="6" t="s">
        <v>45933</v>
      </c>
      <c r="P7327" s="6" t="s">
        <v>1348</v>
      </c>
      <c r="Q7327" s="6" t="s">
        <v>19136</v>
      </c>
      <c r="R7327" s="6" t="s">
        <v>309</v>
      </c>
      <c r="S7327" s="6" t="s">
        <v>382</v>
      </c>
      <c r="T7327" s="6" t="s">
        <v>310</v>
      </c>
      <c r="U7327" s="6" t="s">
        <v>121</v>
      </c>
      <c r="V7327" s="6" t="s">
        <v>45928</v>
      </c>
      <c r="W7327" s="12" t="s">
        <v>69456</v>
      </c>
      <c r="X7327" s="12"/>
      <c r="Y7327" s="12"/>
    </row>
    <row r="7328" spans="1:25" hidden="1">
      <c r="A7328" s="6" t="s">
        <v>45934</v>
      </c>
      <c r="B7328" s="6" t="s">
        <v>121</v>
      </c>
      <c r="C7328" s="6" t="s">
        <v>122</v>
      </c>
      <c r="D7328" s="6" t="s">
        <v>123</v>
      </c>
      <c r="E7328" s="6" t="s">
        <v>44028</v>
      </c>
      <c r="F7328" s="6" t="s">
        <v>44029</v>
      </c>
      <c r="G7328" s="6" t="str">
        <f t="shared" si="228"/>
        <v>SALAMANCA</v>
      </c>
      <c r="H7328" s="6" t="s">
        <v>13822</v>
      </c>
      <c r="I7328" s="6" t="s">
        <v>45935</v>
      </c>
      <c r="J7328" s="6" t="str">
        <f t="shared" si="229"/>
        <v>COLONIA JARDINES DE TIERRA FRÍA</v>
      </c>
      <c r="K7328" s="6" t="s">
        <v>99</v>
      </c>
      <c r="L7328" s="6" t="s">
        <v>45936</v>
      </c>
      <c r="M7328" s="6" t="s">
        <v>45937</v>
      </c>
      <c r="N7328" s="6" t="s">
        <v>45938</v>
      </c>
      <c r="O7328" s="6" t="s">
        <v>45939</v>
      </c>
      <c r="P7328" s="6" t="s">
        <v>15186</v>
      </c>
      <c r="Q7328" s="6" t="s">
        <v>18660</v>
      </c>
      <c r="R7328" s="6" t="s">
        <v>8290</v>
      </c>
      <c r="S7328" s="6" t="s">
        <v>2699</v>
      </c>
      <c r="T7328" s="6" t="s">
        <v>3751</v>
      </c>
      <c r="U7328" s="6" t="s">
        <v>542</v>
      </c>
      <c r="V7328" s="6" t="s">
        <v>45934</v>
      </c>
      <c r="W7328" s="12" t="s">
        <v>69456</v>
      </c>
      <c r="X7328" s="12"/>
      <c r="Y7328" s="12"/>
    </row>
    <row r="7329" spans="1:25" hidden="1">
      <c r="A7329" s="6" t="s">
        <v>45940</v>
      </c>
      <c r="B7329" s="6" t="s">
        <v>121</v>
      </c>
      <c r="C7329" s="6" t="s">
        <v>122</v>
      </c>
      <c r="D7329" s="6" t="s">
        <v>123</v>
      </c>
      <c r="E7329" s="6" t="s">
        <v>44028</v>
      </c>
      <c r="F7329" s="6" t="s">
        <v>44029</v>
      </c>
      <c r="G7329" s="6" t="str">
        <f t="shared" si="228"/>
        <v>SALAMANCA</v>
      </c>
      <c r="H7329" s="6" t="s">
        <v>2200</v>
      </c>
      <c r="I7329" s="6" t="s">
        <v>45941</v>
      </c>
      <c r="J7329" s="6" t="str">
        <f t="shared" si="229"/>
        <v>JOEL RIVERA MARTÍNEZ</v>
      </c>
      <c r="K7329" s="6" t="s">
        <v>99</v>
      </c>
      <c r="L7329" s="6" t="s">
        <v>45942</v>
      </c>
      <c r="M7329" s="6" t="s">
        <v>45943</v>
      </c>
      <c r="N7329" s="6" t="s">
        <v>45944</v>
      </c>
      <c r="O7329" s="6" t="s">
        <v>45945</v>
      </c>
      <c r="P7329" s="6" t="s">
        <v>2922</v>
      </c>
      <c r="Q7329" s="6" t="s">
        <v>18660</v>
      </c>
      <c r="R7329" s="6" t="s">
        <v>383</v>
      </c>
      <c r="S7329" s="6" t="s">
        <v>159</v>
      </c>
      <c r="T7329" s="6" t="s">
        <v>1237</v>
      </c>
      <c r="U7329" s="6" t="s">
        <v>160</v>
      </c>
      <c r="V7329" s="6" t="s">
        <v>45940</v>
      </c>
      <c r="W7329" s="12" t="s">
        <v>69456</v>
      </c>
      <c r="X7329" s="12"/>
      <c r="Y7329" s="12"/>
    </row>
    <row r="7330" spans="1:25" hidden="1">
      <c r="A7330" s="6" t="s">
        <v>45946</v>
      </c>
      <c r="B7330" s="6" t="s">
        <v>121</v>
      </c>
      <c r="C7330" s="6" t="s">
        <v>122</v>
      </c>
      <c r="D7330" s="6" t="s">
        <v>123</v>
      </c>
      <c r="E7330" s="6" t="s">
        <v>44028</v>
      </c>
      <c r="F7330" s="6" t="s">
        <v>44029</v>
      </c>
      <c r="G7330" s="6" t="str">
        <f t="shared" si="228"/>
        <v>SALAMANCA</v>
      </c>
      <c r="H7330" s="6" t="s">
        <v>2207</v>
      </c>
      <c r="I7330" s="6" t="s">
        <v>45947</v>
      </c>
      <c r="J7330" s="6" t="str">
        <f t="shared" si="229"/>
        <v>BORDO DE LOS PIRULES (LA PIRULADA)</v>
      </c>
      <c r="K7330" s="6" t="s">
        <v>99</v>
      </c>
      <c r="L7330" s="6" t="s">
        <v>45948</v>
      </c>
      <c r="M7330" s="6" t="s">
        <v>45949</v>
      </c>
      <c r="N7330" s="6" t="s">
        <v>45950</v>
      </c>
      <c r="O7330" s="6" t="s">
        <v>45951</v>
      </c>
      <c r="P7330" s="6" t="s">
        <v>784</v>
      </c>
      <c r="Q7330" s="6" t="s">
        <v>18660</v>
      </c>
      <c r="R7330" s="6" t="s">
        <v>159</v>
      </c>
      <c r="S7330" s="6" t="s">
        <v>373</v>
      </c>
      <c r="T7330" s="6" t="s">
        <v>373</v>
      </c>
      <c r="U7330" s="6" t="s">
        <v>374</v>
      </c>
      <c r="V7330" s="6" t="s">
        <v>45946</v>
      </c>
      <c r="W7330" s="12" t="s">
        <v>69456</v>
      </c>
      <c r="X7330" s="12"/>
      <c r="Y7330" s="12"/>
    </row>
    <row r="7331" spans="1:25" hidden="1">
      <c r="A7331" s="6" t="s">
        <v>45952</v>
      </c>
      <c r="B7331" s="6" t="s">
        <v>121</v>
      </c>
      <c r="C7331" s="6" t="s">
        <v>122</v>
      </c>
      <c r="D7331" s="6" t="s">
        <v>123</v>
      </c>
      <c r="E7331" s="6" t="s">
        <v>44028</v>
      </c>
      <c r="F7331" s="6" t="s">
        <v>44029</v>
      </c>
      <c r="G7331" s="6" t="str">
        <f t="shared" si="228"/>
        <v>SALAMANCA</v>
      </c>
      <c r="H7331" s="6" t="s">
        <v>2221</v>
      </c>
      <c r="I7331" s="6" t="s">
        <v>45953</v>
      </c>
      <c r="J7331" s="6" t="str">
        <f t="shared" si="229"/>
        <v>CAJA DE SAN JUAN</v>
      </c>
      <c r="K7331" s="6" t="s">
        <v>99</v>
      </c>
      <c r="L7331" s="6" t="s">
        <v>45954</v>
      </c>
      <c r="M7331" s="6" t="s">
        <v>45955</v>
      </c>
      <c r="N7331" s="6" t="s">
        <v>45956</v>
      </c>
      <c r="O7331" s="6" t="s">
        <v>45957</v>
      </c>
      <c r="P7331" s="6" t="s">
        <v>1185</v>
      </c>
      <c r="Q7331" s="6" t="s">
        <v>18660</v>
      </c>
      <c r="R7331" s="6" t="s">
        <v>710</v>
      </c>
      <c r="S7331" s="6" t="s">
        <v>373</v>
      </c>
      <c r="T7331" s="6" t="s">
        <v>373</v>
      </c>
      <c r="U7331" s="6" t="s">
        <v>372</v>
      </c>
      <c r="V7331" s="6" t="s">
        <v>45952</v>
      </c>
      <c r="W7331" s="12" t="s">
        <v>69456</v>
      </c>
      <c r="X7331" s="12"/>
      <c r="Y7331" s="12"/>
    </row>
    <row r="7332" spans="1:25" hidden="1">
      <c r="A7332" s="6" t="s">
        <v>45958</v>
      </c>
      <c r="B7332" s="6" t="s">
        <v>121</v>
      </c>
      <c r="C7332" s="6" t="s">
        <v>122</v>
      </c>
      <c r="D7332" s="6" t="s">
        <v>123</v>
      </c>
      <c r="E7332" s="6" t="s">
        <v>44028</v>
      </c>
      <c r="F7332" s="6" t="s">
        <v>44029</v>
      </c>
      <c r="G7332" s="6" t="str">
        <f t="shared" si="228"/>
        <v>SALAMANCA</v>
      </c>
      <c r="H7332" s="6" t="s">
        <v>2236</v>
      </c>
      <c r="I7332" s="6" t="s">
        <v>45959</v>
      </c>
      <c r="J7332" s="6" t="str">
        <f t="shared" si="229"/>
        <v>VICENTE ALFARO ALCALÁ</v>
      </c>
      <c r="K7332" s="6" t="s">
        <v>99</v>
      </c>
      <c r="L7332" s="6" t="s">
        <v>45960</v>
      </c>
      <c r="M7332" s="6" t="s">
        <v>45961</v>
      </c>
      <c r="N7332" s="6" t="s">
        <v>45962</v>
      </c>
      <c r="O7332" s="6" t="s">
        <v>45963</v>
      </c>
      <c r="P7332" s="6" t="s">
        <v>2772</v>
      </c>
      <c r="Q7332" s="6" t="s">
        <v>18660</v>
      </c>
      <c r="R7332" s="6" t="s">
        <v>453</v>
      </c>
      <c r="S7332" s="6" t="s">
        <v>453</v>
      </c>
      <c r="T7332" s="6" t="s">
        <v>453</v>
      </c>
      <c r="U7332" s="6" t="s">
        <v>453</v>
      </c>
      <c r="V7332" s="6" t="s">
        <v>45958</v>
      </c>
      <c r="W7332" s="12" t="s">
        <v>69456</v>
      </c>
      <c r="X7332" s="12"/>
      <c r="Y7332" s="12"/>
    </row>
    <row r="7333" spans="1:25" hidden="1">
      <c r="A7333" s="6" t="s">
        <v>45964</v>
      </c>
      <c r="B7333" s="6" t="s">
        <v>121</v>
      </c>
      <c r="C7333" s="6" t="s">
        <v>122</v>
      </c>
      <c r="D7333" s="6" t="s">
        <v>123</v>
      </c>
      <c r="E7333" s="6" t="s">
        <v>44028</v>
      </c>
      <c r="F7333" s="6" t="s">
        <v>44029</v>
      </c>
      <c r="G7333" s="6" t="str">
        <f t="shared" si="228"/>
        <v>SALAMANCA</v>
      </c>
      <c r="H7333" s="6" t="s">
        <v>2244</v>
      </c>
      <c r="I7333" s="6" t="s">
        <v>45965</v>
      </c>
      <c r="J7333" s="6" t="str">
        <f t="shared" si="229"/>
        <v>FAMILIA ALFARO RAZO</v>
      </c>
      <c r="K7333" s="6" t="s">
        <v>99</v>
      </c>
      <c r="L7333" s="6" t="s">
        <v>45966</v>
      </c>
      <c r="M7333" s="6" t="s">
        <v>45967</v>
      </c>
      <c r="N7333" s="6" t="s">
        <v>45968</v>
      </c>
      <c r="O7333" s="6" t="s">
        <v>45969</v>
      </c>
      <c r="P7333" s="6" t="s">
        <v>2772</v>
      </c>
      <c r="Q7333" s="6" t="s">
        <v>19136</v>
      </c>
      <c r="R7333" s="6" t="s">
        <v>542</v>
      </c>
      <c r="S7333" s="6" t="s">
        <v>569</v>
      </c>
      <c r="T7333" s="6" t="s">
        <v>742</v>
      </c>
      <c r="U7333" s="6" t="s">
        <v>543</v>
      </c>
      <c r="V7333" s="6" t="s">
        <v>45964</v>
      </c>
      <c r="W7333" s="12" t="s">
        <v>69456</v>
      </c>
      <c r="X7333" s="12"/>
      <c r="Y7333" s="12"/>
    </row>
    <row r="7334" spans="1:25" hidden="1">
      <c r="A7334" s="6" t="s">
        <v>45970</v>
      </c>
      <c r="B7334" s="6" t="s">
        <v>121</v>
      </c>
      <c r="C7334" s="6" t="s">
        <v>122</v>
      </c>
      <c r="D7334" s="6" t="s">
        <v>123</v>
      </c>
      <c r="E7334" s="6" t="s">
        <v>44028</v>
      </c>
      <c r="F7334" s="6" t="s">
        <v>44029</v>
      </c>
      <c r="G7334" s="6" t="str">
        <f t="shared" si="228"/>
        <v>SALAMANCA</v>
      </c>
      <c r="H7334" s="6" t="s">
        <v>2251</v>
      </c>
      <c r="I7334" s="6" t="s">
        <v>45971</v>
      </c>
      <c r="J7334" s="6" t="str">
        <f t="shared" si="229"/>
        <v>FAMILIA ALMANZA RAZO</v>
      </c>
      <c r="K7334" s="6" t="s">
        <v>99</v>
      </c>
      <c r="L7334" s="6" t="s">
        <v>45972</v>
      </c>
      <c r="M7334" s="6" t="s">
        <v>45973</v>
      </c>
      <c r="N7334" s="6" t="s">
        <v>45974</v>
      </c>
      <c r="O7334" s="6" t="s">
        <v>45975</v>
      </c>
      <c r="P7334" s="6" t="s">
        <v>3522</v>
      </c>
      <c r="Q7334" s="6" t="s">
        <v>19136</v>
      </c>
      <c r="R7334" s="6" t="s">
        <v>1005</v>
      </c>
      <c r="S7334" s="6" t="s">
        <v>373</v>
      </c>
      <c r="T7334" s="6" t="s">
        <v>373</v>
      </c>
      <c r="U7334" s="6" t="s">
        <v>374</v>
      </c>
      <c r="V7334" s="6" t="s">
        <v>45970</v>
      </c>
      <c r="W7334" s="12" t="s">
        <v>69456</v>
      </c>
      <c r="X7334" s="12"/>
      <c r="Y7334" s="12"/>
    </row>
    <row r="7335" spans="1:25" hidden="1">
      <c r="A7335" s="6" t="s">
        <v>45976</v>
      </c>
      <c r="B7335" s="6" t="s">
        <v>121</v>
      </c>
      <c r="C7335" s="6" t="s">
        <v>122</v>
      </c>
      <c r="D7335" s="6" t="s">
        <v>123</v>
      </c>
      <c r="E7335" s="6" t="s">
        <v>44028</v>
      </c>
      <c r="F7335" s="6" t="s">
        <v>44029</v>
      </c>
      <c r="G7335" s="6" t="str">
        <f t="shared" si="228"/>
        <v>SALAMANCA</v>
      </c>
      <c r="H7335" s="6" t="s">
        <v>2257</v>
      </c>
      <c r="I7335" s="6" t="s">
        <v>45977</v>
      </c>
      <c r="J7335" s="6" t="str">
        <f t="shared" si="229"/>
        <v>FAMILIA BALDERAS MORENO</v>
      </c>
      <c r="K7335" s="6" t="s">
        <v>99</v>
      </c>
      <c r="L7335" s="6" t="s">
        <v>45978</v>
      </c>
      <c r="M7335" s="6" t="s">
        <v>45979</v>
      </c>
      <c r="N7335" s="6" t="s">
        <v>45980</v>
      </c>
      <c r="O7335" s="6" t="s">
        <v>45981</v>
      </c>
      <c r="P7335" s="6" t="s">
        <v>2922</v>
      </c>
      <c r="Q7335" s="6" t="s">
        <v>18660</v>
      </c>
      <c r="R7335" s="6" t="s">
        <v>1186</v>
      </c>
      <c r="S7335" s="6" t="s">
        <v>184</v>
      </c>
      <c r="T7335" s="6" t="s">
        <v>1013</v>
      </c>
      <c r="U7335" s="6" t="s">
        <v>1237</v>
      </c>
      <c r="V7335" s="6" t="s">
        <v>45976</v>
      </c>
      <c r="W7335" s="12" t="s">
        <v>69456</v>
      </c>
      <c r="X7335" s="12"/>
      <c r="Y7335" s="12"/>
    </row>
    <row r="7336" spans="1:25" hidden="1">
      <c r="A7336" s="6" t="s">
        <v>45982</v>
      </c>
      <c r="B7336" s="6" t="s">
        <v>121</v>
      </c>
      <c r="C7336" s="6" t="s">
        <v>122</v>
      </c>
      <c r="D7336" s="6" t="s">
        <v>123</v>
      </c>
      <c r="E7336" s="6" t="s">
        <v>44028</v>
      </c>
      <c r="F7336" s="6" t="s">
        <v>44029</v>
      </c>
      <c r="G7336" s="6" t="str">
        <f t="shared" si="228"/>
        <v>SALAMANCA</v>
      </c>
      <c r="H7336" s="6" t="s">
        <v>2264</v>
      </c>
      <c r="I7336" s="6" t="s">
        <v>45983</v>
      </c>
      <c r="J7336" s="6" t="str">
        <f t="shared" si="229"/>
        <v>FAMILIA ENRÍQUEZ</v>
      </c>
      <c r="K7336" s="6" t="s">
        <v>99</v>
      </c>
      <c r="L7336" s="6" t="s">
        <v>45984</v>
      </c>
      <c r="M7336" s="6" t="s">
        <v>45985</v>
      </c>
      <c r="N7336" s="6" t="s">
        <v>45986</v>
      </c>
      <c r="O7336" s="6" t="s">
        <v>45987</v>
      </c>
      <c r="P7336" s="6" t="s">
        <v>12739</v>
      </c>
      <c r="Q7336" s="6" t="s">
        <v>19136</v>
      </c>
      <c r="R7336" s="6" t="s">
        <v>374</v>
      </c>
      <c r="S7336" s="6" t="s">
        <v>373</v>
      </c>
      <c r="T7336" s="6" t="s">
        <v>373</v>
      </c>
      <c r="U7336" s="6" t="s">
        <v>374</v>
      </c>
      <c r="V7336" s="6" t="s">
        <v>45982</v>
      </c>
      <c r="W7336" s="12" t="s">
        <v>69456</v>
      </c>
      <c r="X7336" s="12"/>
      <c r="Y7336" s="12"/>
    </row>
    <row r="7337" spans="1:25" hidden="1">
      <c r="A7337" s="6" t="s">
        <v>45988</v>
      </c>
      <c r="B7337" s="6" t="s">
        <v>121</v>
      </c>
      <c r="C7337" s="6" t="s">
        <v>122</v>
      </c>
      <c r="D7337" s="6" t="s">
        <v>123</v>
      </c>
      <c r="E7337" s="6" t="s">
        <v>44028</v>
      </c>
      <c r="F7337" s="6" t="s">
        <v>44029</v>
      </c>
      <c r="G7337" s="6" t="str">
        <f t="shared" si="228"/>
        <v>SALAMANCA</v>
      </c>
      <c r="H7337" s="6" t="s">
        <v>13857</v>
      </c>
      <c r="I7337" s="6" t="s">
        <v>45989</v>
      </c>
      <c r="J7337" s="6" t="str">
        <f t="shared" si="229"/>
        <v>FAMILIA LIÑÁN RAZO</v>
      </c>
      <c r="K7337" s="6" t="s">
        <v>99</v>
      </c>
      <c r="L7337" s="6" t="s">
        <v>45990</v>
      </c>
      <c r="M7337" s="6" t="s">
        <v>45991</v>
      </c>
      <c r="N7337" s="6" t="s">
        <v>45992</v>
      </c>
      <c r="O7337" s="6" t="s">
        <v>45993</v>
      </c>
      <c r="P7337" s="6" t="s">
        <v>16648</v>
      </c>
      <c r="Q7337" s="6" t="s">
        <v>19136</v>
      </c>
      <c r="R7337" s="6" t="s">
        <v>158</v>
      </c>
      <c r="S7337" s="6" t="s">
        <v>373</v>
      </c>
      <c r="T7337" s="6" t="s">
        <v>373</v>
      </c>
      <c r="U7337" s="6" t="s">
        <v>374</v>
      </c>
      <c r="V7337" s="6" t="s">
        <v>45988</v>
      </c>
      <c r="W7337" s="12" t="s">
        <v>69456</v>
      </c>
      <c r="X7337" s="12"/>
      <c r="Y7337" s="12"/>
    </row>
    <row r="7338" spans="1:25" hidden="1">
      <c r="A7338" s="6" t="s">
        <v>45994</v>
      </c>
      <c r="B7338" s="6" t="s">
        <v>121</v>
      </c>
      <c r="C7338" s="6" t="s">
        <v>122</v>
      </c>
      <c r="D7338" s="6" t="s">
        <v>123</v>
      </c>
      <c r="E7338" s="6" t="s">
        <v>44028</v>
      </c>
      <c r="F7338" s="6" t="s">
        <v>44029</v>
      </c>
      <c r="G7338" s="6" t="str">
        <f t="shared" si="228"/>
        <v>SALAMANCA</v>
      </c>
      <c r="H7338" s="6" t="s">
        <v>2271</v>
      </c>
      <c r="I7338" s="6" t="s">
        <v>45995</v>
      </c>
      <c r="J7338" s="6" t="str">
        <f t="shared" si="229"/>
        <v>FAMILIA RAZO ZÁRATE</v>
      </c>
      <c r="K7338" s="6" t="s">
        <v>99</v>
      </c>
      <c r="L7338" s="6" t="s">
        <v>45996</v>
      </c>
      <c r="M7338" s="6" t="s">
        <v>45997</v>
      </c>
      <c r="N7338" s="6" t="s">
        <v>45998</v>
      </c>
      <c r="O7338" s="6" t="s">
        <v>45999</v>
      </c>
      <c r="P7338" s="6" t="s">
        <v>868</v>
      </c>
      <c r="Q7338" s="6" t="s">
        <v>19136</v>
      </c>
      <c r="R7338" s="6" t="s">
        <v>1005</v>
      </c>
      <c r="S7338" s="6" t="s">
        <v>373</v>
      </c>
      <c r="T7338" s="6" t="s">
        <v>373</v>
      </c>
      <c r="U7338" s="6" t="s">
        <v>374</v>
      </c>
      <c r="V7338" s="6" t="s">
        <v>45994</v>
      </c>
      <c r="W7338" s="12" t="s">
        <v>69456</v>
      </c>
      <c r="X7338" s="12"/>
      <c r="Y7338" s="12"/>
    </row>
    <row r="7339" spans="1:25" hidden="1">
      <c r="A7339" s="6" t="s">
        <v>46000</v>
      </c>
      <c r="B7339" s="6" t="s">
        <v>121</v>
      </c>
      <c r="C7339" s="6" t="s">
        <v>122</v>
      </c>
      <c r="D7339" s="6" t="s">
        <v>123</v>
      </c>
      <c r="E7339" s="6" t="s">
        <v>44028</v>
      </c>
      <c r="F7339" s="6" t="s">
        <v>44029</v>
      </c>
      <c r="G7339" s="6" t="str">
        <f t="shared" si="228"/>
        <v>SALAMANCA</v>
      </c>
      <c r="H7339" s="6" t="s">
        <v>46001</v>
      </c>
      <c r="I7339" s="6" t="s">
        <v>46002</v>
      </c>
      <c r="J7339" s="6" t="str">
        <f t="shared" si="229"/>
        <v>FAMILIA RUELAS ANDRADE</v>
      </c>
      <c r="K7339" s="6" t="s">
        <v>99</v>
      </c>
      <c r="L7339" s="6" t="s">
        <v>46003</v>
      </c>
      <c r="M7339" s="6" t="s">
        <v>46004</v>
      </c>
      <c r="N7339" s="6" t="s">
        <v>46005</v>
      </c>
      <c r="O7339" s="6" t="s">
        <v>46006</v>
      </c>
      <c r="P7339" s="6" t="s">
        <v>228</v>
      </c>
      <c r="Q7339" s="6" t="s">
        <v>18660</v>
      </c>
      <c r="R7339" s="6" t="s">
        <v>444</v>
      </c>
      <c r="S7339" s="6" t="s">
        <v>383</v>
      </c>
      <c r="T7339" s="6" t="s">
        <v>709</v>
      </c>
      <c r="U7339" s="6" t="s">
        <v>159</v>
      </c>
      <c r="V7339" s="6" t="s">
        <v>46000</v>
      </c>
      <c r="W7339" s="12" t="s">
        <v>69456</v>
      </c>
      <c r="X7339" s="12"/>
      <c r="Y7339" s="12"/>
    </row>
    <row r="7340" spans="1:25" hidden="1">
      <c r="A7340" s="6" t="s">
        <v>46007</v>
      </c>
      <c r="B7340" s="6" t="s">
        <v>121</v>
      </c>
      <c r="C7340" s="6" t="s">
        <v>122</v>
      </c>
      <c r="D7340" s="6" t="s">
        <v>123</v>
      </c>
      <c r="E7340" s="6" t="s">
        <v>44028</v>
      </c>
      <c r="F7340" s="6" t="s">
        <v>44029</v>
      </c>
      <c r="G7340" s="6" t="str">
        <f t="shared" si="228"/>
        <v>SALAMANCA</v>
      </c>
      <c r="H7340" s="6" t="s">
        <v>2278</v>
      </c>
      <c r="I7340" s="6" t="s">
        <v>46008</v>
      </c>
      <c r="J7340" s="6" t="str">
        <f t="shared" si="229"/>
        <v>GRANJA CARMELA</v>
      </c>
      <c r="K7340" s="6" t="s">
        <v>99</v>
      </c>
      <c r="L7340" s="6" t="s">
        <v>46009</v>
      </c>
      <c r="M7340" s="6" t="s">
        <v>46010</v>
      </c>
      <c r="N7340" s="6" t="s">
        <v>46011</v>
      </c>
      <c r="O7340" s="6" t="s">
        <v>46012</v>
      </c>
      <c r="P7340" s="6" t="s">
        <v>1348</v>
      </c>
      <c r="Q7340" s="6" t="s">
        <v>18660</v>
      </c>
      <c r="R7340" s="6" t="s">
        <v>1005</v>
      </c>
      <c r="S7340" s="6" t="s">
        <v>373</v>
      </c>
      <c r="T7340" s="6" t="s">
        <v>373</v>
      </c>
      <c r="U7340" s="6" t="s">
        <v>374</v>
      </c>
      <c r="V7340" s="6" t="s">
        <v>46007</v>
      </c>
      <c r="W7340" s="12" t="s">
        <v>69456</v>
      </c>
      <c r="X7340" s="12"/>
      <c r="Y7340" s="12"/>
    </row>
    <row r="7341" spans="1:25" hidden="1">
      <c r="A7341" s="6" t="s">
        <v>46013</v>
      </c>
      <c r="B7341" s="6" t="s">
        <v>121</v>
      </c>
      <c r="C7341" s="6" t="s">
        <v>122</v>
      </c>
      <c r="D7341" s="6" t="s">
        <v>123</v>
      </c>
      <c r="E7341" s="6" t="s">
        <v>44028</v>
      </c>
      <c r="F7341" s="6" t="s">
        <v>44029</v>
      </c>
      <c r="G7341" s="6" t="str">
        <f t="shared" si="228"/>
        <v>SALAMANCA</v>
      </c>
      <c r="H7341" s="6" t="s">
        <v>2285</v>
      </c>
      <c r="I7341" s="6" t="s">
        <v>46014</v>
      </c>
      <c r="J7341" s="6" t="str">
        <f t="shared" si="229"/>
        <v>GRANJA LA ESTANCIA</v>
      </c>
      <c r="K7341" s="6" t="s">
        <v>99</v>
      </c>
      <c r="L7341" s="6" t="s">
        <v>46015</v>
      </c>
      <c r="M7341" s="6" t="s">
        <v>46016</v>
      </c>
      <c r="N7341" s="6" t="s">
        <v>46017</v>
      </c>
      <c r="O7341" s="6" t="s">
        <v>46018</v>
      </c>
      <c r="P7341" s="6" t="s">
        <v>1194</v>
      </c>
      <c r="Q7341" s="6" t="s">
        <v>19136</v>
      </c>
      <c r="R7341" s="6" t="s">
        <v>372</v>
      </c>
      <c r="S7341" s="6" t="s">
        <v>373</v>
      </c>
      <c r="T7341" s="6" t="s">
        <v>373</v>
      </c>
      <c r="U7341" s="6" t="s">
        <v>374</v>
      </c>
      <c r="V7341" s="6" t="s">
        <v>46013</v>
      </c>
      <c r="W7341" s="12" t="s">
        <v>69456</v>
      </c>
      <c r="X7341" s="12"/>
      <c r="Y7341" s="12"/>
    </row>
    <row r="7342" spans="1:25" hidden="1">
      <c r="A7342" s="6" t="s">
        <v>46019</v>
      </c>
      <c r="B7342" s="6" t="s">
        <v>121</v>
      </c>
      <c r="C7342" s="6" t="s">
        <v>122</v>
      </c>
      <c r="D7342" s="6" t="s">
        <v>123</v>
      </c>
      <c r="E7342" s="6" t="s">
        <v>44028</v>
      </c>
      <c r="F7342" s="6" t="s">
        <v>44029</v>
      </c>
      <c r="G7342" s="6" t="str">
        <f t="shared" si="228"/>
        <v>SALAMANCA</v>
      </c>
      <c r="H7342" s="6" t="s">
        <v>2292</v>
      </c>
      <c r="I7342" s="6" t="s">
        <v>46020</v>
      </c>
      <c r="J7342" s="6" t="str">
        <f t="shared" si="229"/>
        <v>GRANJA VICKY</v>
      </c>
      <c r="K7342" s="6" t="s">
        <v>99</v>
      </c>
      <c r="L7342" s="6" t="s">
        <v>46021</v>
      </c>
      <c r="M7342" s="6" t="s">
        <v>46022</v>
      </c>
      <c r="N7342" s="6" t="s">
        <v>46023</v>
      </c>
      <c r="O7342" s="6" t="s">
        <v>46024</v>
      </c>
      <c r="P7342" s="6" t="s">
        <v>15282</v>
      </c>
      <c r="Q7342" s="6" t="s">
        <v>18660</v>
      </c>
      <c r="R7342" s="6" t="s">
        <v>160</v>
      </c>
      <c r="S7342" s="6" t="s">
        <v>373</v>
      </c>
      <c r="T7342" s="6" t="s">
        <v>373</v>
      </c>
      <c r="U7342" s="6" t="s">
        <v>374</v>
      </c>
      <c r="V7342" s="6" t="s">
        <v>46019</v>
      </c>
      <c r="W7342" s="12" t="s">
        <v>69456</v>
      </c>
      <c r="X7342" s="12"/>
      <c r="Y7342" s="12"/>
    </row>
    <row r="7343" spans="1:25" hidden="1">
      <c r="A7343" s="6" t="s">
        <v>46025</v>
      </c>
      <c r="B7343" s="6" t="s">
        <v>121</v>
      </c>
      <c r="C7343" s="6" t="s">
        <v>122</v>
      </c>
      <c r="D7343" s="6" t="s">
        <v>123</v>
      </c>
      <c r="E7343" s="6" t="s">
        <v>44028</v>
      </c>
      <c r="F7343" s="6" t="s">
        <v>44029</v>
      </c>
      <c r="G7343" s="6" t="str">
        <f t="shared" si="228"/>
        <v>SALAMANCA</v>
      </c>
      <c r="H7343" s="6" t="s">
        <v>2299</v>
      </c>
      <c r="I7343" s="6" t="s">
        <v>46026</v>
      </c>
      <c r="J7343" s="6" t="str">
        <f t="shared" si="229"/>
        <v>GUADALUPE GRANADOS CÁRDENAS</v>
      </c>
      <c r="K7343" s="6" t="s">
        <v>99</v>
      </c>
      <c r="L7343" s="6" t="s">
        <v>46027</v>
      </c>
      <c r="M7343" s="6" t="s">
        <v>46028</v>
      </c>
      <c r="N7343" s="6" t="s">
        <v>46029</v>
      </c>
      <c r="O7343" s="6" t="s">
        <v>46030</v>
      </c>
      <c r="P7343" s="6" t="s">
        <v>708</v>
      </c>
      <c r="Q7343" s="6" t="s">
        <v>19136</v>
      </c>
      <c r="R7343" s="6" t="s">
        <v>158</v>
      </c>
      <c r="S7343" s="6" t="s">
        <v>373</v>
      </c>
      <c r="T7343" s="6" t="s">
        <v>373</v>
      </c>
      <c r="U7343" s="6" t="s">
        <v>374</v>
      </c>
      <c r="V7343" s="6" t="s">
        <v>46025</v>
      </c>
      <c r="W7343" s="12" t="s">
        <v>69456</v>
      </c>
      <c r="X7343" s="12"/>
      <c r="Y7343" s="12"/>
    </row>
    <row r="7344" spans="1:25" hidden="1">
      <c r="A7344" s="6" t="s">
        <v>46031</v>
      </c>
      <c r="B7344" s="6" t="s">
        <v>121</v>
      </c>
      <c r="C7344" s="6" t="s">
        <v>122</v>
      </c>
      <c r="D7344" s="6" t="s">
        <v>123</v>
      </c>
      <c r="E7344" s="6" t="s">
        <v>44028</v>
      </c>
      <c r="F7344" s="6" t="s">
        <v>44029</v>
      </c>
      <c r="G7344" s="6" t="str">
        <f t="shared" si="228"/>
        <v>SALAMANCA</v>
      </c>
      <c r="H7344" s="6" t="s">
        <v>2306</v>
      </c>
      <c r="I7344" s="6" t="s">
        <v>46032</v>
      </c>
      <c r="J7344" s="6" t="str">
        <f t="shared" si="229"/>
        <v>EL ESPEJO DE GUARICHO (LA PRESA)</v>
      </c>
      <c r="K7344" s="6" t="s">
        <v>99</v>
      </c>
      <c r="L7344" s="6" t="s">
        <v>46033</v>
      </c>
      <c r="M7344" s="6" t="s">
        <v>46034</v>
      </c>
      <c r="N7344" s="6" t="s">
        <v>46035</v>
      </c>
      <c r="O7344" s="6" t="s">
        <v>46036</v>
      </c>
      <c r="P7344" s="6" t="s">
        <v>4034</v>
      </c>
      <c r="Q7344" s="6" t="s">
        <v>19136</v>
      </c>
      <c r="R7344" s="6" t="s">
        <v>918</v>
      </c>
      <c r="S7344" s="6" t="s">
        <v>373</v>
      </c>
      <c r="T7344" s="6" t="s">
        <v>373</v>
      </c>
      <c r="U7344" s="6" t="s">
        <v>372</v>
      </c>
      <c r="V7344" s="6" t="s">
        <v>46031</v>
      </c>
      <c r="W7344" s="12" t="s">
        <v>69456</v>
      </c>
      <c r="X7344" s="12"/>
      <c r="Y7344" s="12"/>
    </row>
    <row r="7345" spans="1:25" hidden="1">
      <c r="A7345" s="6" t="s">
        <v>46037</v>
      </c>
      <c r="B7345" s="6" t="s">
        <v>121</v>
      </c>
      <c r="C7345" s="6" t="s">
        <v>122</v>
      </c>
      <c r="D7345" s="6" t="s">
        <v>123</v>
      </c>
      <c r="E7345" s="6" t="s">
        <v>44028</v>
      </c>
      <c r="F7345" s="6" t="s">
        <v>44029</v>
      </c>
      <c r="G7345" s="6" t="str">
        <f t="shared" si="228"/>
        <v>SALAMANCA</v>
      </c>
      <c r="H7345" s="6" t="s">
        <v>2313</v>
      </c>
      <c r="I7345" s="6" t="s">
        <v>46038</v>
      </c>
      <c r="J7345" s="6" t="str">
        <f t="shared" si="229"/>
        <v>LA FALDITA DEL MORRO</v>
      </c>
      <c r="K7345" s="6" t="s">
        <v>99</v>
      </c>
      <c r="L7345" s="6" t="s">
        <v>46039</v>
      </c>
      <c r="M7345" s="6" t="s">
        <v>46040</v>
      </c>
      <c r="N7345" s="6" t="s">
        <v>46041</v>
      </c>
      <c r="O7345" s="6" t="s">
        <v>46042</v>
      </c>
      <c r="P7345" s="6" t="s">
        <v>12317</v>
      </c>
      <c r="Q7345" s="6" t="s">
        <v>19136</v>
      </c>
      <c r="R7345" s="6" t="s">
        <v>453</v>
      </c>
      <c r="S7345" s="6" t="s">
        <v>453</v>
      </c>
      <c r="T7345" s="6" t="s">
        <v>453</v>
      </c>
      <c r="U7345" s="6" t="s">
        <v>453</v>
      </c>
      <c r="V7345" s="6" t="s">
        <v>46037</v>
      </c>
      <c r="W7345" s="12" t="s">
        <v>69456</v>
      </c>
      <c r="X7345" s="12"/>
      <c r="Y7345" s="12"/>
    </row>
    <row r="7346" spans="1:25" hidden="1">
      <c r="A7346" s="6" t="s">
        <v>46043</v>
      </c>
      <c r="B7346" s="6" t="s">
        <v>121</v>
      </c>
      <c r="C7346" s="6" t="s">
        <v>122</v>
      </c>
      <c r="D7346" s="6" t="s">
        <v>123</v>
      </c>
      <c r="E7346" s="6" t="s">
        <v>44028</v>
      </c>
      <c r="F7346" s="6" t="s">
        <v>44029</v>
      </c>
      <c r="G7346" s="6" t="str">
        <f t="shared" si="228"/>
        <v>SALAMANCA</v>
      </c>
      <c r="H7346" s="6" t="s">
        <v>13897</v>
      </c>
      <c r="I7346" s="6" t="s">
        <v>46044</v>
      </c>
      <c r="J7346" s="6" t="str">
        <f t="shared" si="229"/>
        <v>FRACCIÓN DE LA COMPAÑÍA (GRANJA SANDOVAL)</v>
      </c>
      <c r="K7346" s="6" t="s">
        <v>99</v>
      </c>
      <c r="L7346" s="6" t="s">
        <v>46045</v>
      </c>
      <c r="M7346" s="6" t="s">
        <v>46046</v>
      </c>
      <c r="N7346" s="6" t="s">
        <v>46047</v>
      </c>
      <c r="O7346" s="6" t="s">
        <v>46048</v>
      </c>
      <c r="P7346" s="6" t="s">
        <v>2416</v>
      </c>
      <c r="Q7346" s="6" t="s">
        <v>19136</v>
      </c>
      <c r="R7346" s="6" t="s">
        <v>453</v>
      </c>
      <c r="S7346" s="6" t="s">
        <v>453</v>
      </c>
      <c r="T7346" s="6" t="s">
        <v>453</v>
      </c>
      <c r="U7346" s="6" t="s">
        <v>453</v>
      </c>
      <c r="V7346" s="6" t="s">
        <v>46043</v>
      </c>
      <c r="W7346" s="12" t="s">
        <v>69456</v>
      </c>
      <c r="X7346" s="12"/>
      <c r="Y7346" s="12"/>
    </row>
    <row r="7347" spans="1:25" hidden="1">
      <c r="A7347" s="6" t="s">
        <v>46049</v>
      </c>
      <c r="B7347" s="6" t="s">
        <v>121</v>
      </c>
      <c r="C7347" s="6" t="s">
        <v>122</v>
      </c>
      <c r="D7347" s="6" t="s">
        <v>123</v>
      </c>
      <c r="E7347" s="6" t="s">
        <v>44028</v>
      </c>
      <c r="F7347" s="6" t="s">
        <v>44029</v>
      </c>
      <c r="G7347" s="6" t="str">
        <f t="shared" si="228"/>
        <v>SALAMANCA</v>
      </c>
      <c r="H7347" s="6" t="s">
        <v>2320</v>
      </c>
      <c r="I7347" s="6" t="s">
        <v>46050</v>
      </c>
      <c r="J7347" s="6" t="str">
        <f t="shared" si="229"/>
        <v>SEGUNDA FRACCIÓN LA COMPAÑÍA (JAIME SANDOVAL)</v>
      </c>
      <c r="K7347" s="6" t="s">
        <v>99</v>
      </c>
      <c r="L7347" s="6" t="s">
        <v>46051</v>
      </c>
      <c r="M7347" s="6" t="s">
        <v>46052</v>
      </c>
      <c r="N7347" s="6" t="s">
        <v>46053</v>
      </c>
      <c r="O7347" s="6" t="s">
        <v>46054</v>
      </c>
      <c r="P7347" s="6" t="s">
        <v>16648</v>
      </c>
      <c r="Q7347" s="6" t="s">
        <v>19136</v>
      </c>
      <c r="R7347" s="6" t="s">
        <v>453</v>
      </c>
      <c r="S7347" s="6" t="s">
        <v>453</v>
      </c>
      <c r="T7347" s="6" t="s">
        <v>453</v>
      </c>
      <c r="U7347" s="6" t="s">
        <v>453</v>
      </c>
      <c r="V7347" s="6" t="s">
        <v>46049</v>
      </c>
      <c r="W7347" s="12" t="s">
        <v>69456</v>
      </c>
      <c r="X7347" s="12"/>
      <c r="Y7347" s="12"/>
    </row>
    <row r="7348" spans="1:25" hidden="1">
      <c r="A7348" s="6" t="s">
        <v>46055</v>
      </c>
      <c r="B7348" s="6" t="s">
        <v>121</v>
      </c>
      <c r="C7348" s="6" t="s">
        <v>122</v>
      </c>
      <c r="D7348" s="6" t="s">
        <v>123</v>
      </c>
      <c r="E7348" s="6" t="s">
        <v>44028</v>
      </c>
      <c r="F7348" s="6" t="s">
        <v>44029</v>
      </c>
      <c r="G7348" s="6" t="str">
        <f t="shared" si="228"/>
        <v>SALAMANCA</v>
      </c>
      <c r="H7348" s="6" t="s">
        <v>2327</v>
      </c>
      <c r="I7348" s="6" t="s">
        <v>46056</v>
      </c>
      <c r="J7348" s="6" t="str">
        <f t="shared" si="229"/>
        <v>ADRIÁN PATIÑO ORNELAS</v>
      </c>
      <c r="K7348" s="6" t="s">
        <v>99</v>
      </c>
      <c r="L7348" s="6" t="s">
        <v>46057</v>
      </c>
      <c r="M7348" s="6" t="s">
        <v>46058</v>
      </c>
      <c r="N7348" s="6" t="s">
        <v>46059</v>
      </c>
      <c r="O7348" s="6" t="s">
        <v>46060</v>
      </c>
      <c r="P7348" s="6" t="s">
        <v>15380</v>
      </c>
      <c r="Q7348" s="6" t="s">
        <v>19136</v>
      </c>
      <c r="R7348" s="6" t="s">
        <v>453</v>
      </c>
      <c r="S7348" s="6" t="s">
        <v>453</v>
      </c>
      <c r="T7348" s="6" t="s">
        <v>453</v>
      </c>
      <c r="U7348" s="6" t="s">
        <v>453</v>
      </c>
      <c r="V7348" s="6" t="s">
        <v>46055</v>
      </c>
      <c r="W7348" s="12" t="s">
        <v>69456</v>
      </c>
      <c r="X7348" s="12"/>
      <c r="Y7348" s="12"/>
    </row>
    <row r="7349" spans="1:25" hidden="1">
      <c r="A7349" s="6" t="s">
        <v>46061</v>
      </c>
      <c r="B7349" s="6" t="s">
        <v>121</v>
      </c>
      <c r="C7349" s="6" t="s">
        <v>122</v>
      </c>
      <c r="D7349" s="6" t="s">
        <v>123</v>
      </c>
      <c r="E7349" s="6" t="s">
        <v>44028</v>
      </c>
      <c r="F7349" s="6" t="s">
        <v>44029</v>
      </c>
      <c r="G7349" s="6" t="str">
        <f t="shared" si="228"/>
        <v>SALAMANCA</v>
      </c>
      <c r="H7349" s="6" t="s">
        <v>2341</v>
      </c>
      <c r="I7349" s="6" t="s">
        <v>46062</v>
      </c>
      <c r="J7349" s="6" t="str">
        <f t="shared" si="229"/>
        <v>POZO DE FRANCISCO GUTIÉRREZ</v>
      </c>
      <c r="K7349" s="6" t="s">
        <v>99</v>
      </c>
      <c r="L7349" s="6" t="s">
        <v>46063</v>
      </c>
      <c r="M7349" s="6" t="s">
        <v>46064</v>
      </c>
      <c r="N7349" s="6" t="s">
        <v>46065</v>
      </c>
      <c r="O7349" s="6" t="s">
        <v>46066</v>
      </c>
      <c r="P7349" s="6" t="s">
        <v>16805</v>
      </c>
      <c r="Q7349" s="6" t="s">
        <v>19136</v>
      </c>
      <c r="R7349" s="6" t="s">
        <v>374</v>
      </c>
      <c r="S7349" s="6" t="s">
        <v>373</v>
      </c>
      <c r="T7349" s="6" t="s">
        <v>373</v>
      </c>
      <c r="U7349" s="6" t="s">
        <v>374</v>
      </c>
      <c r="V7349" s="6" t="s">
        <v>46061</v>
      </c>
      <c r="W7349" s="12" t="s">
        <v>69456</v>
      </c>
      <c r="X7349" s="12"/>
      <c r="Y7349" s="12"/>
    </row>
    <row r="7350" spans="1:25" hidden="1">
      <c r="A7350" s="6" t="s">
        <v>46067</v>
      </c>
      <c r="B7350" s="6" t="s">
        <v>121</v>
      </c>
      <c r="C7350" s="6" t="s">
        <v>122</v>
      </c>
      <c r="D7350" s="6" t="s">
        <v>123</v>
      </c>
      <c r="E7350" s="6" t="s">
        <v>44028</v>
      </c>
      <c r="F7350" s="6" t="s">
        <v>44029</v>
      </c>
      <c r="G7350" s="6" t="str">
        <f t="shared" si="228"/>
        <v>SALAMANCA</v>
      </c>
      <c r="H7350" s="6" t="s">
        <v>2347</v>
      </c>
      <c r="I7350" s="6" t="s">
        <v>46068</v>
      </c>
      <c r="J7350" s="6" t="str">
        <f t="shared" si="229"/>
        <v>NINGUNO [DISTRIBUIDORA DE GAS]</v>
      </c>
      <c r="K7350" s="6" t="s">
        <v>99</v>
      </c>
      <c r="L7350" s="6" t="s">
        <v>46069</v>
      </c>
      <c r="M7350" s="6" t="s">
        <v>46070</v>
      </c>
      <c r="N7350" s="6" t="s">
        <v>46071</v>
      </c>
      <c r="O7350" s="6" t="s">
        <v>46072</v>
      </c>
      <c r="P7350" s="6" t="s">
        <v>10672</v>
      </c>
      <c r="Q7350" s="6" t="s">
        <v>19136</v>
      </c>
      <c r="R7350" s="6" t="s">
        <v>453</v>
      </c>
      <c r="S7350" s="6" t="s">
        <v>453</v>
      </c>
      <c r="T7350" s="6" t="s">
        <v>453</v>
      </c>
      <c r="U7350" s="6" t="s">
        <v>453</v>
      </c>
      <c r="V7350" s="6" t="s">
        <v>46067</v>
      </c>
      <c r="W7350" s="12" t="s">
        <v>69456</v>
      </c>
      <c r="X7350" s="12"/>
      <c r="Y7350" s="12"/>
    </row>
    <row r="7351" spans="1:25" hidden="1">
      <c r="A7351" s="6" t="s">
        <v>46073</v>
      </c>
      <c r="B7351" s="6" t="s">
        <v>121</v>
      </c>
      <c r="C7351" s="6" t="s">
        <v>122</v>
      </c>
      <c r="D7351" s="6" t="s">
        <v>123</v>
      </c>
      <c r="E7351" s="6" t="s">
        <v>44028</v>
      </c>
      <c r="F7351" s="6" t="s">
        <v>44029</v>
      </c>
      <c r="G7351" s="6" t="str">
        <f t="shared" si="228"/>
        <v>SALAMANCA</v>
      </c>
      <c r="H7351" s="6" t="s">
        <v>7136</v>
      </c>
      <c r="I7351" s="6" t="s">
        <v>46074</v>
      </c>
      <c r="J7351" s="6" t="str">
        <f t="shared" si="229"/>
        <v>FAMILIA ROJAS ARREGUÍN</v>
      </c>
      <c r="K7351" s="6" t="s">
        <v>99</v>
      </c>
      <c r="L7351" s="6" t="s">
        <v>46075</v>
      </c>
      <c r="M7351" s="6" t="s">
        <v>46076</v>
      </c>
      <c r="N7351" s="6" t="s">
        <v>46077</v>
      </c>
      <c r="O7351" s="6" t="s">
        <v>46078</v>
      </c>
      <c r="P7351" s="6" t="s">
        <v>868</v>
      </c>
      <c r="Q7351" s="6" t="s">
        <v>19136</v>
      </c>
      <c r="R7351" s="6" t="s">
        <v>160</v>
      </c>
      <c r="S7351" s="6" t="s">
        <v>373</v>
      </c>
      <c r="T7351" s="6" t="s">
        <v>373</v>
      </c>
      <c r="U7351" s="6" t="s">
        <v>374</v>
      </c>
      <c r="V7351" s="6" t="s">
        <v>46073</v>
      </c>
      <c r="W7351" s="12" t="s">
        <v>69456</v>
      </c>
      <c r="X7351" s="12"/>
      <c r="Y7351" s="12"/>
    </row>
    <row r="7352" spans="1:25" hidden="1">
      <c r="A7352" s="6" t="s">
        <v>46079</v>
      </c>
      <c r="B7352" s="6" t="s">
        <v>121</v>
      </c>
      <c r="C7352" s="6" t="s">
        <v>122</v>
      </c>
      <c r="D7352" s="6" t="s">
        <v>123</v>
      </c>
      <c r="E7352" s="6" t="s">
        <v>44028</v>
      </c>
      <c r="F7352" s="6" t="s">
        <v>44029</v>
      </c>
      <c r="G7352" s="6" t="str">
        <f t="shared" si="228"/>
        <v>SALAMANCA</v>
      </c>
      <c r="H7352" s="6" t="s">
        <v>2374</v>
      </c>
      <c r="I7352" s="6" t="s">
        <v>46080</v>
      </c>
      <c r="J7352" s="6" t="str">
        <f t="shared" si="229"/>
        <v>JOSÉ VENTURA ARREDONDO VEGA</v>
      </c>
      <c r="K7352" s="6" t="s">
        <v>99</v>
      </c>
      <c r="L7352" s="6" t="s">
        <v>46081</v>
      </c>
      <c r="M7352" s="6" t="s">
        <v>46082</v>
      </c>
      <c r="N7352" s="6" t="s">
        <v>46083</v>
      </c>
      <c r="O7352" s="6" t="s">
        <v>46084</v>
      </c>
      <c r="P7352" s="6" t="s">
        <v>708</v>
      </c>
      <c r="Q7352" s="6" t="s">
        <v>19136</v>
      </c>
      <c r="R7352" s="6" t="s">
        <v>374</v>
      </c>
      <c r="S7352" s="6" t="s">
        <v>373</v>
      </c>
      <c r="T7352" s="6" t="s">
        <v>373</v>
      </c>
      <c r="U7352" s="6" t="s">
        <v>374</v>
      </c>
      <c r="V7352" s="6" t="s">
        <v>46079</v>
      </c>
      <c r="W7352" s="12" t="s">
        <v>69456</v>
      </c>
      <c r="X7352" s="12"/>
      <c r="Y7352" s="12"/>
    </row>
    <row r="7353" spans="1:25" hidden="1">
      <c r="A7353" s="6" t="s">
        <v>46085</v>
      </c>
      <c r="B7353" s="6" t="s">
        <v>121</v>
      </c>
      <c r="C7353" s="6" t="s">
        <v>122</v>
      </c>
      <c r="D7353" s="6" t="s">
        <v>123</v>
      </c>
      <c r="E7353" s="6" t="s">
        <v>44028</v>
      </c>
      <c r="F7353" s="6" t="s">
        <v>44029</v>
      </c>
      <c r="G7353" s="6" t="str">
        <f t="shared" si="228"/>
        <v>SALAMANCA</v>
      </c>
      <c r="H7353" s="6" t="s">
        <v>2381</v>
      </c>
      <c r="I7353" s="6" t="s">
        <v>46086</v>
      </c>
      <c r="J7353" s="6" t="str">
        <f t="shared" si="229"/>
        <v>LAS JACARANDAS (EL OASIS)</v>
      </c>
      <c r="K7353" s="6" t="s">
        <v>99</v>
      </c>
      <c r="L7353" s="6" t="s">
        <v>46087</v>
      </c>
      <c r="M7353" s="6" t="s">
        <v>46088</v>
      </c>
      <c r="N7353" s="6" t="s">
        <v>11090</v>
      </c>
      <c r="O7353" s="6" t="s">
        <v>46089</v>
      </c>
      <c r="P7353" s="6" t="s">
        <v>708</v>
      </c>
      <c r="Q7353" s="6" t="s">
        <v>19136</v>
      </c>
      <c r="R7353" s="6" t="s">
        <v>310</v>
      </c>
      <c r="S7353" s="6" t="s">
        <v>255</v>
      </c>
      <c r="T7353" s="6" t="s">
        <v>710</v>
      </c>
      <c r="U7353" s="6" t="s">
        <v>160</v>
      </c>
      <c r="V7353" s="6" t="s">
        <v>46085</v>
      </c>
      <c r="W7353" s="12" t="s">
        <v>69456</v>
      </c>
      <c r="X7353" s="12"/>
      <c r="Y7353" s="12"/>
    </row>
    <row r="7354" spans="1:25" hidden="1">
      <c r="A7354" s="6" t="s">
        <v>46090</v>
      </c>
      <c r="B7354" s="6" t="s">
        <v>121</v>
      </c>
      <c r="C7354" s="6" t="s">
        <v>122</v>
      </c>
      <c r="D7354" s="6" t="s">
        <v>123</v>
      </c>
      <c r="E7354" s="6" t="s">
        <v>44028</v>
      </c>
      <c r="F7354" s="6" t="s">
        <v>44029</v>
      </c>
      <c r="G7354" s="6" t="str">
        <f t="shared" si="228"/>
        <v>SALAMANCA</v>
      </c>
      <c r="H7354" s="6" t="s">
        <v>2389</v>
      </c>
      <c r="I7354" s="6" t="s">
        <v>46091</v>
      </c>
      <c r="J7354" s="6" t="str">
        <f t="shared" si="229"/>
        <v>ARMANDO PRIETO RODRÍGUEZ (EL SAPO)</v>
      </c>
      <c r="K7354" s="6" t="s">
        <v>99</v>
      </c>
      <c r="L7354" s="6" t="s">
        <v>46092</v>
      </c>
      <c r="M7354" s="6" t="s">
        <v>46093</v>
      </c>
      <c r="N7354" s="6" t="s">
        <v>46094</v>
      </c>
      <c r="O7354" s="6" t="s">
        <v>46095</v>
      </c>
      <c r="P7354" s="6" t="s">
        <v>15986</v>
      </c>
      <c r="Q7354" s="6" t="s">
        <v>19136</v>
      </c>
      <c r="R7354" s="6" t="s">
        <v>435</v>
      </c>
      <c r="S7354" s="6" t="s">
        <v>570</v>
      </c>
      <c r="T7354" s="6" t="s">
        <v>383</v>
      </c>
      <c r="U7354" s="6" t="s">
        <v>159</v>
      </c>
      <c r="V7354" s="6" t="s">
        <v>46090</v>
      </c>
      <c r="W7354" s="12" t="s">
        <v>69456</v>
      </c>
      <c r="X7354" s="12"/>
      <c r="Y7354" s="12"/>
    </row>
    <row r="7355" spans="1:25" hidden="1">
      <c r="A7355" s="6" t="s">
        <v>46096</v>
      </c>
      <c r="B7355" s="6" t="s">
        <v>121</v>
      </c>
      <c r="C7355" s="6" t="s">
        <v>122</v>
      </c>
      <c r="D7355" s="6" t="s">
        <v>123</v>
      </c>
      <c r="E7355" s="6" t="s">
        <v>44028</v>
      </c>
      <c r="F7355" s="6" t="s">
        <v>44029</v>
      </c>
      <c r="G7355" s="6" t="str">
        <f t="shared" si="228"/>
        <v>SALAMANCA</v>
      </c>
      <c r="H7355" s="6" t="s">
        <v>2396</v>
      </c>
      <c r="I7355" s="6" t="s">
        <v>46097</v>
      </c>
      <c r="J7355" s="6" t="str">
        <f t="shared" si="229"/>
        <v>EL OMBLIGO</v>
      </c>
      <c r="K7355" s="6" t="s">
        <v>99</v>
      </c>
      <c r="L7355" s="6" t="s">
        <v>46098</v>
      </c>
      <c r="M7355" s="6" t="s">
        <v>46099</v>
      </c>
      <c r="N7355" s="6" t="s">
        <v>46100</v>
      </c>
      <c r="O7355" s="6" t="s">
        <v>46101</v>
      </c>
      <c r="P7355" s="6" t="s">
        <v>12077</v>
      </c>
      <c r="Q7355" s="6" t="s">
        <v>19136</v>
      </c>
      <c r="R7355" s="6" t="s">
        <v>453</v>
      </c>
      <c r="S7355" s="6" t="s">
        <v>453</v>
      </c>
      <c r="T7355" s="6" t="s">
        <v>453</v>
      </c>
      <c r="U7355" s="6" t="s">
        <v>453</v>
      </c>
      <c r="V7355" s="6" t="s">
        <v>46096</v>
      </c>
      <c r="W7355" s="12" t="s">
        <v>69456</v>
      </c>
      <c r="X7355" s="12"/>
      <c r="Y7355" s="12"/>
    </row>
    <row r="7356" spans="1:25" hidden="1">
      <c r="A7356" s="6" t="s">
        <v>46102</v>
      </c>
      <c r="B7356" s="6" t="s">
        <v>121</v>
      </c>
      <c r="C7356" s="6" t="s">
        <v>122</v>
      </c>
      <c r="D7356" s="6" t="s">
        <v>123</v>
      </c>
      <c r="E7356" s="6" t="s">
        <v>44028</v>
      </c>
      <c r="F7356" s="6" t="s">
        <v>44029</v>
      </c>
      <c r="G7356" s="6" t="str">
        <f t="shared" si="228"/>
        <v>SALAMANCA</v>
      </c>
      <c r="H7356" s="6" t="s">
        <v>2403</v>
      </c>
      <c r="I7356" s="6" t="s">
        <v>46103</v>
      </c>
      <c r="J7356" s="6" t="str">
        <f t="shared" si="229"/>
        <v>POZO SAN LUIS VILLAVERDE</v>
      </c>
      <c r="K7356" s="6" t="s">
        <v>99</v>
      </c>
      <c r="L7356" s="6" t="s">
        <v>46104</v>
      </c>
      <c r="M7356" s="6" t="s">
        <v>46105</v>
      </c>
      <c r="N7356" s="6" t="s">
        <v>46106</v>
      </c>
      <c r="O7356" s="6" t="s">
        <v>46107</v>
      </c>
      <c r="P7356" s="6" t="s">
        <v>1691</v>
      </c>
      <c r="Q7356" s="6" t="s">
        <v>19136</v>
      </c>
      <c r="R7356" s="6" t="s">
        <v>453</v>
      </c>
      <c r="S7356" s="6" t="s">
        <v>453</v>
      </c>
      <c r="T7356" s="6" t="s">
        <v>453</v>
      </c>
      <c r="U7356" s="6" t="s">
        <v>453</v>
      </c>
      <c r="V7356" s="6" t="s">
        <v>46102</v>
      </c>
      <c r="W7356" s="12" t="s">
        <v>69456</v>
      </c>
      <c r="X7356" s="12"/>
      <c r="Y7356" s="12"/>
    </row>
    <row r="7357" spans="1:25" hidden="1">
      <c r="A7357" s="6" t="s">
        <v>46108</v>
      </c>
      <c r="B7357" s="6" t="s">
        <v>121</v>
      </c>
      <c r="C7357" s="6" t="s">
        <v>122</v>
      </c>
      <c r="D7357" s="6" t="s">
        <v>123</v>
      </c>
      <c r="E7357" s="6" t="s">
        <v>44028</v>
      </c>
      <c r="F7357" s="6" t="s">
        <v>44029</v>
      </c>
      <c r="G7357" s="6" t="str">
        <f t="shared" si="228"/>
        <v>SALAMANCA</v>
      </c>
      <c r="H7357" s="6" t="s">
        <v>2425</v>
      </c>
      <c r="I7357" s="6" t="s">
        <v>46109</v>
      </c>
      <c r="J7357" s="6" t="str">
        <f t="shared" si="229"/>
        <v>JUAN MACÍAS CASTRO (EL CANTADOR)</v>
      </c>
      <c r="K7357" s="6" t="s">
        <v>99</v>
      </c>
      <c r="L7357" s="6" t="s">
        <v>46110</v>
      </c>
      <c r="M7357" s="6" t="s">
        <v>46111</v>
      </c>
      <c r="N7357" s="6" t="s">
        <v>46112</v>
      </c>
      <c r="O7357" s="6" t="s">
        <v>46113</v>
      </c>
      <c r="P7357" s="6" t="s">
        <v>228</v>
      </c>
      <c r="Q7357" s="6" t="s">
        <v>19136</v>
      </c>
      <c r="R7357" s="6" t="s">
        <v>453</v>
      </c>
      <c r="S7357" s="6" t="s">
        <v>453</v>
      </c>
      <c r="T7357" s="6" t="s">
        <v>453</v>
      </c>
      <c r="U7357" s="6" t="s">
        <v>453</v>
      </c>
      <c r="V7357" s="6" t="s">
        <v>46108</v>
      </c>
      <c r="W7357" s="12" t="s">
        <v>69456</v>
      </c>
      <c r="X7357" s="12"/>
      <c r="Y7357" s="12"/>
    </row>
    <row r="7358" spans="1:25" hidden="1">
      <c r="A7358" s="6" t="s">
        <v>46114</v>
      </c>
      <c r="B7358" s="6" t="s">
        <v>121</v>
      </c>
      <c r="C7358" s="6" t="s">
        <v>122</v>
      </c>
      <c r="D7358" s="6" t="s">
        <v>123</v>
      </c>
      <c r="E7358" s="6" t="s">
        <v>44028</v>
      </c>
      <c r="F7358" s="6" t="s">
        <v>44029</v>
      </c>
      <c r="G7358" s="6" t="str">
        <f t="shared" si="228"/>
        <v>SALAMANCA</v>
      </c>
      <c r="H7358" s="6" t="s">
        <v>2434</v>
      </c>
      <c r="I7358" s="6" t="s">
        <v>46115</v>
      </c>
      <c r="J7358" s="6" t="str">
        <f t="shared" si="229"/>
        <v>RANCHO SANTA CATARINA</v>
      </c>
      <c r="K7358" s="6" t="s">
        <v>99</v>
      </c>
      <c r="L7358" s="6" t="s">
        <v>46116</v>
      </c>
      <c r="M7358" s="6" t="s">
        <v>46117</v>
      </c>
      <c r="N7358" s="6" t="s">
        <v>46118</v>
      </c>
      <c r="O7358" s="6" t="s">
        <v>46119</v>
      </c>
      <c r="P7358" s="6" t="s">
        <v>1194</v>
      </c>
      <c r="Q7358" s="6" t="s">
        <v>19136</v>
      </c>
      <c r="R7358" s="6" t="s">
        <v>453</v>
      </c>
      <c r="S7358" s="6" t="s">
        <v>453</v>
      </c>
      <c r="T7358" s="6" t="s">
        <v>453</v>
      </c>
      <c r="U7358" s="6" t="s">
        <v>453</v>
      </c>
      <c r="V7358" s="6" t="s">
        <v>46114</v>
      </c>
      <c r="W7358" s="12" t="s">
        <v>69456</v>
      </c>
      <c r="X7358" s="12"/>
      <c r="Y7358" s="12"/>
    </row>
    <row r="7359" spans="1:25" hidden="1">
      <c r="A7359" s="6" t="s">
        <v>46120</v>
      </c>
      <c r="B7359" s="6" t="s">
        <v>121</v>
      </c>
      <c r="C7359" s="6" t="s">
        <v>122</v>
      </c>
      <c r="D7359" s="6" t="s">
        <v>123</v>
      </c>
      <c r="E7359" s="6" t="s">
        <v>44028</v>
      </c>
      <c r="F7359" s="6" t="s">
        <v>44029</v>
      </c>
      <c r="G7359" s="6" t="str">
        <f t="shared" si="228"/>
        <v>SALAMANCA</v>
      </c>
      <c r="H7359" s="6" t="s">
        <v>2443</v>
      </c>
      <c r="I7359" s="6" t="s">
        <v>46121</v>
      </c>
      <c r="J7359" s="6" t="str">
        <f t="shared" si="229"/>
        <v>FRACCIÓN LA VIRGEN</v>
      </c>
      <c r="K7359" s="6" t="s">
        <v>99</v>
      </c>
      <c r="L7359" s="6" t="s">
        <v>46122</v>
      </c>
      <c r="M7359" s="6" t="s">
        <v>46123</v>
      </c>
      <c r="N7359" s="6" t="s">
        <v>46124</v>
      </c>
      <c r="O7359" s="6" t="s">
        <v>46125</v>
      </c>
      <c r="P7359" s="6" t="s">
        <v>1194</v>
      </c>
      <c r="Q7359" s="6" t="s">
        <v>19136</v>
      </c>
      <c r="R7359" s="6" t="s">
        <v>453</v>
      </c>
      <c r="S7359" s="6" t="s">
        <v>453</v>
      </c>
      <c r="T7359" s="6" t="s">
        <v>453</v>
      </c>
      <c r="U7359" s="6" t="s">
        <v>453</v>
      </c>
      <c r="V7359" s="6" t="s">
        <v>46120</v>
      </c>
      <c r="W7359" s="12" t="s">
        <v>69456</v>
      </c>
      <c r="X7359" s="12"/>
      <c r="Y7359" s="12"/>
    </row>
    <row r="7360" spans="1:25" hidden="1">
      <c r="A7360" s="6" t="s">
        <v>46126</v>
      </c>
      <c r="B7360" s="6" t="s">
        <v>121</v>
      </c>
      <c r="C7360" s="6" t="s">
        <v>122</v>
      </c>
      <c r="D7360" s="6" t="s">
        <v>123</v>
      </c>
      <c r="E7360" s="6" t="s">
        <v>44028</v>
      </c>
      <c r="F7360" s="6" t="s">
        <v>44029</v>
      </c>
      <c r="G7360" s="6" t="str">
        <f t="shared" si="228"/>
        <v>SALAMANCA</v>
      </c>
      <c r="H7360" s="6" t="s">
        <v>2450</v>
      </c>
      <c r="I7360" s="6" t="s">
        <v>46127</v>
      </c>
      <c r="J7360" s="6" t="str">
        <f t="shared" si="229"/>
        <v>CESÁREO HERNÁNDEZ RANGEL</v>
      </c>
      <c r="K7360" s="6" t="s">
        <v>99</v>
      </c>
      <c r="L7360" s="6" t="s">
        <v>46128</v>
      </c>
      <c r="M7360" s="6" t="s">
        <v>46129</v>
      </c>
      <c r="N7360" s="6" t="s">
        <v>46130</v>
      </c>
      <c r="O7360" s="6" t="s">
        <v>46131</v>
      </c>
      <c r="P7360" s="6" t="s">
        <v>1194</v>
      </c>
      <c r="Q7360" s="6" t="s">
        <v>19136</v>
      </c>
      <c r="R7360" s="6" t="s">
        <v>1013</v>
      </c>
      <c r="S7360" s="6" t="s">
        <v>159</v>
      </c>
      <c r="T7360" s="6" t="s">
        <v>918</v>
      </c>
      <c r="U7360" s="6" t="s">
        <v>160</v>
      </c>
      <c r="V7360" s="6" t="s">
        <v>46126</v>
      </c>
      <c r="W7360" s="12" t="s">
        <v>69456</v>
      </c>
      <c r="X7360" s="12"/>
      <c r="Y7360" s="12"/>
    </row>
    <row r="7361" spans="1:25" hidden="1">
      <c r="A7361" s="6" t="s">
        <v>46132</v>
      </c>
      <c r="B7361" s="6" t="s">
        <v>121</v>
      </c>
      <c r="C7361" s="6" t="s">
        <v>122</v>
      </c>
      <c r="D7361" s="6" t="s">
        <v>123</v>
      </c>
      <c r="E7361" s="6" t="s">
        <v>44028</v>
      </c>
      <c r="F7361" s="6" t="s">
        <v>44029</v>
      </c>
      <c r="G7361" s="6" t="str">
        <f t="shared" si="228"/>
        <v>SALAMANCA</v>
      </c>
      <c r="H7361" s="6" t="s">
        <v>7194</v>
      </c>
      <c r="I7361" s="6" t="s">
        <v>46133</v>
      </c>
      <c r="J7361" s="6" t="str">
        <f t="shared" si="229"/>
        <v>CARMEN LEÓN SÁNCHEZ</v>
      </c>
      <c r="K7361" s="6" t="s">
        <v>99</v>
      </c>
      <c r="L7361" s="6" t="s">
        <v>46134</v>
      </c>
      <c r="M7361" s="6" t="s">
        <v>46135</v>
      </c>
      <c r="N7361" s="6" t="s">
        <v>46136</v>
      </c>
      <c r="O7361" s="6" t="s">
        <v>46137</v>
      </c>
      <c r="P7361" s="6" t="s">
        <v>1348</v>
      </c>
      <c r="Q7361" s="6" t="s">
        <v>19136</v>
      </c>
      <c r="R7361" s="6" t="s">
        <v>158</v>
      </c>
      <c r="S7361" s="6" t="s">
        <v>373</v>
      </c>
      <c r="T7361" s="6" t="s">
        <v>373</v>
      </c>
      <c r="U7361" s="6" t="s">
        <v>372</v>
      </c>
      <c r="V7361" s="6" t="s">
        <v>46132</v>
      </c>
      <c r="W7361" s="12" t="s">
        <v>69456</v>
      </c>
      <c r="X7361" s="12"/>
      <c r="Y7361" s="12"/>
    </row>
    <row r="7362" spans="1:25" hidden="1">
      <c r="A7362" s="6" t="s">
        <v>46138</v>
      </c>
      <c r="B7362" s="6" t="s">
        <v>121</v>
      </c>
      <c r="C7362" s="6" t="s">
        <v>122</v>
      </c>
      <c r="D7362" s="6" t="s">
        <v>123</v>
      </c>
      <c r="E7362" s="6" t="s">
        <v>44028</v>
      </c>
      <c r="F7362" s="6" t="s">
        <v>44029</v>
      </c>
      <c r="G7362" s="6" t="str">
        <f t="shared" si="228"/>
        <v>SALAMANCA</v>
      </c>
      <c r="H7362" s="6" t="s">
        <v>2457</v>
      </c>
      <c r="I7362" s="6" t="s">
        <v>46139</v>
      </c>
      <c r="J7362" s="6" t="str">
        <f t="shared" si="229"/>
        <v>GUADALUPE MEDINA</v>
      </c>
      <c r="K7362" s="6" t="s">
        <v>99</v>
      </c>
      <c r="L7362" s="6" t="s">
        <v>46140</v>
      </c>
      <c r="M7362" s="6" t="s">
        <v>46141</v>
      </c>
      <c r="N7362" s="6" t="s">
        <v>46142</v>
      </c>
      <c r="O7362" s="6" t="s">
        <v>46143</v>
      </c>
      <c r="P7362" s="6" t="s">
        <v>1194</v>
      </c>
      <c r="Q7362" s="6" t="s">
        <v>19136</v>
      </c>
      <c r="R7362" s="6" t="s">
        <v>453</v>
      </c>
      <c r="S7362" s="6" t="s">
        <v>453</v>
      </c>
      <c r="T7362" s="6" t="s">
        <v>453</v>
      </c>
      <c r="U7362" s="6" t="s">
        <v>453</v>
      </c>
      <c r="V7362" s="6" t="s">
        <v>46138</v>
      </c>
      <c r="W7362" s="12" t="s">
        <v>69456</v>
      </c>
      <c r="X7362" s="12"/>
      <c r="Y7362" s="12"/>
    </row>
    <row r="7363" spans="1:25" hidden="1">
      <c r="A7363" s="6" t="s">
        <v>46144</v>
      </c>
      <c r="B7363" s="6" t="s">
        <v>121</v>
      </c>
      <c r="C7363" s="6" t="s">
        <v>122</v>
      </c>
      <c r="D7363" s="6" t="s">
        <v>123</v>
      </c>
      <c r="E7363" s="6" t="s">
        <v>44028</v>
      </c>
      <c r="F7363" s="6" t="s">
        <v>44029</v>
      </c>
      <c r="G7363" s="6" t="str">
        <f t="shared" si="228"/>
        <v>SALAMANCA</v>
      </c>
      <c r="H7363" s="6" t="s">
        <v>2464</v>
      </c>
      <c r="I7363" s="6" t="s">
        <v>12765</v>
      </c>
      <c r="J7363" s="6" t="str">
        <f t="shared" si="229"/>
        <v>LA MANGA</v>
      </c>
      <c r="K7363" s="6" t="s">
        <v>99</v>
      </c>
      <c r="L7363" s="6" t="s">
        <v>46145</v>
      </c>
      <c r="M7363" s="6" t="s">
        <v>46146</v>
      </c>
      <c r="N7363" s="6" t="s">
        <v>46147</v>
      </c>
      <c r="O7363" s="6" t="s">
        <v>46148</v>
      </c>
      <c r="P7363" s="6" t="s">
        <v>12477</v>
      </c>
      <c r="Q7363" s="6" t="s">
        <v>19136</v>
      </c>
      <c r="R7363" s="6" t="s">
        <v>453</v>
      </c>
      <c r="S7363" s="6" t="s">
        <v>453</v>
      </c>
      <c r="T7363" s="6" t="s">
        <v>453</v>
      </c>
      <c r="U7363" s="6" t="s">
        <v>453</v>
      </c>
      <c r="V7363" s="6" t="s">
        <v>46144</v>
      </c>
      <c r="W7363" s="12" t="s">
        <v>69456</v>
      </c>
      <c r="X7363" s="12"/>
      <c r="Y7363" s="12"/>
    </row>
    <row r="7364" spans="1:25" hidden="1">
      <c r="A7364" s="6" t="s">
        <v>46149</v>
      </c>
      <c r="B7364" s="6" t="s">
        <v>121</v>
      </c>
      <c r="C7364" s="6" t="s">
        <v>122</v>
      </c>
      <c r="D7364" s="6" t="s">
        <v>123</v>
      </c>
      <c r="E7364" s="6" t="s">
        <v>44028</v>
      </c>
      <c r="F7364" s="6" t="s">
        <v>44029</v>
      </c>
      <c r="G7364" s="6" t="str">
        <f t="shared" si="228"/>
        <v>SALAMANCA</v>
      </c>
      <c r="H7364" s="6" t="s">
        <v>2471</v>
      </c>
      <c r="I7364" s="6" t="s">
        <v>46150</v>
      </c>
      <c r="J7364" s="6" t="str">
        <f t="shared" si="229"/>
        <v>CÁRCEL MUNICIPAL</v>
      </c>
      <c r="K7364" s="6" t="s">
        <v>99</v>
      </c>
      <c r="L7364" s="6" t="s">
        <v>41195</v>
      </c>
      <c r="M7364" s="6" t="s">
        <v>46151</v>
      </c>
      <c r="N7364" s="6" t="s">
        <v>41197</v>
      </c>
      <c r="O7364" s="6" t="s">
        <v>46152</v>
      </c>
      <c r="P7364" s="6" t="s">
        <v>1691</v>
      </c>
      <c r="Q7364" s="6" t="s">
        <v>19136</v>
      </c>
      <c r="R7364" s="6" t="s">
        <v>10909</v>
      </c>
      <c r="S7364" s="6" t="s">
        <v>373</v>
      </c>
      <c r="T7364" s="6" t="s">
        <v>373</v>
      </c>
      <c r="U7364" s="6" t="s">
        <v>374</v>
      </c>
      <c r="V7364" s="6" t="s">
        <v>46149</v>
      </c>
      <c r="W7364" s="12" t="s">
        <v>69456</v>
      </c>
      <c r="X7364" s="12"/>
      <c r="Y7364" s="12"/>
    </row>
    <row r="7365" spans="1:25" hidden="1">
      <c r="A7365" s="6" t="s">
        <v>46153</v>
      </c>
      <c r="B7365" s="6" t="s">
        <v>121</v>
      </c>
      <c r="C7365" s="6" t="s">
        <v>122</v>
      </c>
      <c r="D7365" s="6" t="s">
        <v>123</v>
      </c>
      <c r="E7365" s="6" t="s">
        <v>44028</v>
      </c>
      <c r="F7365" s="6" t="s">
        <v>44029</v>
      </c>
      <c r="G7365" s="6" t="str">
        <f t="shared" ref="G7365:G7428" si="230">UPPER(F7365)</f>
        <v>SALAMANCA</v>
      </c>
      <c r="H7365" s="6" t="s">
        <v>2478</v>
      </c>
      <c r="I7365" s="6" t="s">
        <v>46154</v>
      </c>
      <c r="J7365" s="6" t="str">
        <f t="shared" ref="J7365:J7428" si="231">UPPER(I7365)</f>
        <v>FAMILIA ACOSTA JARAMILLO</v>
      </c>
      <c r="K7365" s="6" t="s">
        <v>99</v>
      </c>
      <c r="L7365" s="6" t="s">
        <v>46155</v>
      </c>
      <c r="M7365" s="6" t="s">
        <v>46156</v>
      </c>
      <c r="N7365" s="6" t="s">
        <v>46157</v>
      </c>
      <c r="O7365" s="6" t="s">
        <v>46158</v>
      </c>
      <c r="P7365" s="6" t="s">
        <v>1185</v>
      </c>
      <c r="Q7365" s="6" t="s">
        <v>18660</v>
      </c>
      <c r="R7365" s="6" t="s">
        <v>561</v>
      </c>
      <c r="S7365" s="6" t="s">
        <v>710</v>
      </c>
      <c r="T7365" s="6" t="s">
        <v>1237</v>
      </c>
      <c r="U7365" s="6" t="s">
        <v>1005</v>
      </c>
      <c r="V7365" s="6" t="s">
        <v>46153</v>
      </c>
      <c r="W7365" s="12" t="s">
        <v>69456</v>
      </c>
      <c r="X7365" s="12"/>
      <c r="Y7365" s="12"/>
    </row>
    <row r="7366" spans="1:25" hidden="1">
      <c r="A7366" s="6" t="s">
        <v>46159</v>
      </c>
      <c r="B7366" s="6" t="s">
        <v>121</v>
      </c>
      <c r="C7366" s="6" t="s">
        <v>122</v>
      </c>
      <c r="D7366" s="6" t="s">
        <v>123</v>
      </c>
      <c r="E7366" s="6" t="s">
        <v>44028</v>
      </c>
      <c r="F7366" s="6" t="s">
        <v>44029</v>
      </c>
      <c r="G7366" s="6" t="str">
        <f t="shared" si="230"/>
        <v>SALAMANCA</v>
      </c>
      <c r="H7366" s="6" t="s">
        <v>2485</v>
      </c>
      <c r="I7366" s="6" t="s">
        <v>1232</v>
      </c>
      <c r="J7366" s="6" t="str">
        <f t="shared" si="231"/>
        <v>LA PROVIDENCIA</v>
      </c>
      <c r="K7366" s="6" t="s">
        <v>99</v>
      </c>
      <c r="L7366" s="6" t="s">
        <v>46160</v>
      </c>
      <c r="M7366" s="6" t="s">
        <v>46161</v>
      </c>
      <c r="N7366" s="6" t="s">
        <v>46162</v>
      </c>
      <c r="O7366" s="6" t="s">
        <v>46163</v>
      </c>
      <c r="P7366" s="6" t="s">
        <v>15360</v>
      </c>
      <c r="Q7366" s="6" t="s">
        <v>18660</v>
      </c>
      <c r="R7366" s="6" t="s">
        <v>453</v>
      </c>
      <c r="S7366" s="6" t="s">
        <v>453</v>
      </c>
      <c r="T7366" s="6" t="s">
        <v>453</v>
      </c>
      <c r="U7366" s="6" t="s">
        <v>453</v>
      </c>
      <c r="V7366" s="6" t="s">
        <v>46159</v>
      </c>
      <c r="W7366" s="12" t="s">
        <v>69456</v>
      </c>
      <c r="X7366" s="12"/>
      <c r="Y7366" s="12"/>
    </row>
    <row r="7367" spans="1:25" hidden="1">
      <c r="A7367" s="6" t="s">
        <v>46164</v>
      </c>
      <c r="B7367" s="6" t="s">
        <v>121</v>
      </c>
      <c r="C7367" s="6" t="s">
        <v>122</v>
      </c>
      <c r="D7367" s="6" t="s">
        <v>123</v>
      </c>
      <c r="E7367" s="6" t="s">
        <v>44028</v>
      </c>
      <c r="F7367" s="6" t="s">
        <v>44029</v>
      </c>
      <c r="G7367" s="6" t="str">
        <f t="shared" si="230"/>
        <v>SALAMANCA</v>
      </c>
      <c r="H7367" s="6" t="s">
        <v>2491</v>
      </c>
      <c r="I7367" s="6" t="s">
        <v>46165</v>
      </c>
      <c r="J7367" s="6" t="str">
        <f t="shared" si="231"/>
        <v>BENIGNO HERNÁNDEZ MENDOZA</v>
      </c>
      <c r="K7367" s="6" t="s">
        <v>99</v>
      </c>
      <c r="L7367" s="6" t="s">
        <v>46166</v>
      </c>
      <c r="M7367" s="6" t="s">
        <v>46167</v>
      </c>
      <c r="N7367" s="6" t="s">
        <v>46168</v>
      </c>
      <c r="O7367" s="6" t="s">
        <v>46169</v>
      </c>
      <c r="P7367" s="6" t="s">
        <v>228</v>
      </c>
      <c r="Q7367" s="6" t="s">
        <v>18660</v>
      </c>
      <c r="R7367" s="6" t="s">
        <v>159</v>
      </c>
      <c r="S7367" s="6" t="s">
        <v>373</v>
      </c>
      <c r="T7367" s="6" t="s">
        <v>373</v>
      </c>
      <c r="U7367" s="6" t="s">
        <v>374</v>
      </c>
      <c r="V7367" s="6" t="s">
        <v>46164</v>
      </c>
      <c r="W7367" s="12" t="s">
        <v>69456</v>
      </c>
      <c r="X7367" s="12"/>
      <c r="Y7367" s="12"/>
    </row>
    <row r="7368" spans="1:25" hidden="1">
      <c r="A7368" s="6" t="s">
        <v>46170</v>
      </c>
      <c r="B7368" s="6" t="s">
        <v>121</v>
      </c>
      <c r="C7368" s="6" t="s">
        <v>122</v>
      </c>
      <c r="D7368" s="6" t="s">
        <v>123</v>
      </c>
      <c r="E7368" s="6" t="s">
        <v>44028</v>
      </c>
      <c r="F7368" s="6" t="s">
        <v>44029</v>
      </c>
      <c r="G7368" s="6" t="str">
        <f t="shared" si="230"/>
        <v>SALAMANCA</v>
      </c>
      <c r="H7368" s="6" t="s">
        <v>2498</v>
      </c>
      <c r="I7368" s="6" t="s">
        <v>46171</v>
      </c>
      <c r="J7368" s="6" t="str">
        <f t="shared" si="231"/>
        <v>RANCHO SAN MIGUEL</v>
      </c>
      <c r="K7368" s="6" t="s">
        <v>99</v>
      </c>
      <c r="L7368" s="6" t="s">
        <v>46172</v>
      </c>
      <c r="M7368" s="6" t="s">
        <v>46173</v>
      </c>
      <c r="N7368" s="6" t="s">
        <v>46174</v>
      </c>
      <c r="O7368" s="6" t="s">
        <v>46175</v>
      </c>
      <c r="P7368" s="6" t="s">
        <v>708</v>
      </c>
      <c r="Q7368" s="6" t="s">
        <v>19136</v>
      </c>
      <c r="R7368" s="6" t="s">
        <v>453</v>
      </c>
      <c r="S7368" s="6" t="s">
        <v>453</v>
      </c>
      <c r="T7368" s="6" t="s">
        <v>453</v>
      </c>
      <c r="U7368" s="6" t="s">
        <v>453</v>
      </c>
      <c r="V7368" s="6" t="s">
        <v>46170</v>
      </c>
      <c r="W7368" s="12" t="s">
        <v>69456</v>
      </c>
      <c r="X7368" s="12"/>
      <c r="Y7368" s="12"/>
    </row>
    <row r="7369" spans="1:25" hidden="1">
      <c r="A7369" s="6" t="s">
        <v>46176</v>
      </c>
      <c r="B7369" s="6" t="s">
        <v>121</v>
      </c>
      <c r="C7369" s="6" t="s">
        <v>122</v>
      </c>
      <c r="D7369" s="6" t="s">
        <v>123</v>
      </c>
      <c r="E7369" s="6" t="s">
        <v>44028</v>
      </c>
      <c r="F7369" s="6" t="s">
        <v>44029</v>
      </c>
      <c r="G7369" s="6" t="str">
        <f t="shared" si="230"/>
        <v>SALAMANCA</v>
      </c>
      <c r="H7369" s="6" t="s">
        <v>2511</v>
      </c>
      <c r="I7369" s="6" t="s">
        <v>46177</v>
      </c>
      <c r="J7369" s="6" t="str">
        <f t="shared" si="231"/>
        <v>FAMILIA ALMANZA HERRERA</v>
      </c>
      <c r="K7369" s="6" t="s">
        <v>99</v>
      </c>
      <c r="L7369" s="6" t="s">
        <v>46178</v>
      </c>
      <c r="M7369" s="6" t="s">
        <v>46179</v>
      </c>
      <c r="N7369" s="6" t="s">
        <v>46180</v>
      </c>
      <c r="O7369" s="6" t="s">
        <v>46181</v>
      </c>
      <c r="P7369" s="6" t="s">
        <v>15986</v>
      </c>
      <c r="Q7369" s="6" t="s">
        <v>19136</v>
      </c>
      <c r="R7369" s="6" t="s">
        <v>1237</v>
      </c>
      <c r="S7369" s="6" t="s">
        <v>373</v>
      </c>
      <c r="T7369" s="6" t="s">
        <v>373</v>
      </c>
      <c r="U7369" s="6" t="s">
        <v>372</v>
      </c>
      <c r="V7369" s="6" t="s">
        <v>46176</v>
      </c>
      <c r="W7369" s="12" t="s">
        <v>69456</v>
      </c>
      <c r="X7369" s="12"/>
      <c r="Y7369" s="12"/>
    </row>
    <row r="7370" spans="1:25" hidden="1">
      <c r="A7370" s="6" t="s">
        <v>46182</v>
      </c>
      <c r="B7370" s="6" t="s">
        <v>121</v>
      </c>
      <c r="C7370" s="6" t="s">
        <v>122</v>
      </c>
      <c r="D7370" s="6" t="s">
        <v>123</v>
      </c>
      <c r="E7370" s="6" t="s">
        <v>44028</v>
      </c>
      <c r="F7370" s="6" t="s">
        <v>44029</v>
      </c>
      <c r="G7370" s="6" t="str">
        <f t="shared" si="230"/>
        <v>SALAMANCA</v>
      </c>
      <c r="H7370" s="6" t="s">
        <v>2518</v>
      </c>
      <c r="I7370" s="6" t="s">
        <v>46183</v>
      </c>
      <c r="J7370" s="6" t="str">
        <f t="shared" si="231"/>
        <v>SAN JUAN (RAFAEL PÉREZ ALVARADO)</v>
      </c>
      <c r="K7370" s="6" t="s">
        <v>99</v>
      </c>
      <c r="L7370" s="6" t="s">
        <v>46184</v>
      </c>
      <c r="M7370" s="6" t="s">
        <v>46185</v>
      </c>
      <c r="N7370" s="6" t="s">
        <v>46186</v>
      </c>
      <c r="O7370" s="6" t="s">
        <v>46187</v>
      </c>
      <c r="P7370" s="6" t="s">
        <v>131</v>
      </c>
      <c r="Q7370" s="6" t="s">
        <v>19136</v>
      </c>
      <c r="R7370" s="6" t="s">
        <v>158</v>
      </c>
      <c r="S7370" s="6" t="s">
        <v>373</v>
      </c>
      <c r="T7370" s="6" t="s">
        <v>373</v>
      </c>
      <c r="U7370" s="6" t="s">
        <v>374</v>
      </c>
      <c r="V7370" s="6" t="s">
        <v>46182</v>
      </c>
      <c r="W7370" s="12" t="s">
        <v>69456</v>
      </c>
      <c r="X7370" s="12"/>
      <c r="Y7370" s="12"/>
    </row>
    <row r="7371" spans="1:25" hidden="1">
      <c r="A7371" s="6" t="s">
        <v>46188</v>
      </c>
      <c r="B7371" s="6" t="s">
        <v>121</v>
      </c>
      <c r="C7371" s="6" t="s">
        <v>122</v>
      </c>
      <c r="D7371" s="6" t="s">
        <v>123</v>
      </c>
      <c r="E7371" s="6" t="s">
        <v>44028</v>
      </c>
      <c r="F7371" s="6" t="s">
        <v>44029</v>
      </c>
      <c r="G7371" s="6" t="str">
        <f t="shared" si="230"/>
        <v>SALAMANCA</v>
      </c>
      <c r="H7371" s="6" t="s">
        <v>2525</v>
      </c>
      <c r="I7371" s="6" t="s">
        <v>25606</v>
      </c>
      <c r="J7371" s="6" t="str">
        <f t="shared" si="231"/>
        <v>LAS ANTENAS</v>
      </c>
      <c r="K7371" s="6" t="s">
        <v>99</v>
      </c>
      <c r="L7371" s="6" t="s">
        <v>46189</v>
      </c>
      <c r="M7371" s="6" t="s">
        <v>46190</v>
      </c>
      <c r="N7371" s="6" t="s">
        <v>46191</v>
      </c>
      <c r="O7371" s="6" t="s">
        <v>46192</v>
      </c>
      <c r="P7371" s="6" t="s">
        <v>3278</v>
      </c>
      <c r="Q7371" s="6" t="s">
        <v>19136</v>
      </c>
      <c r="R7371" s="6" t="s">
        <v>453</v>
      </c>
      <c r="S7371" s="6" t="s">
        <v>453</v>
      </c>
      <c r="T7371" s="6" t="s">
        <v>453</v>
      </c>
      <c r="U7371" s="6" t="s">
        <v>453</v>
      </c>
      <c r="V7371" s="6" t="s">
        <v>46188</v>
      </c>
      <c r="W7371" s="12" t="s">
        <v>69456</v>
      </c>
      <c r="X7371" s="12"/>
      <c r="Y7371" s="12"/>
    </row>
    <row r="7372" spans="1:25" hidden="1">
      <c r="A7372" s="6" t="s">
        <v>46193</v>
      </c>
      <c r="B7372" s="6" t="s">
        <v>121</v>
      </c>
      <c r="C7372" s="6" t="s">
        <v>122</v>
      </c>
      <c r="D7372" s="6" t="s">
        <v>123</v>
      </c>
      <c r="E7372" s="6" t="s">
        <v>44028</v>
      </c>
      <c r="F7372" s="6" t="s">
        <v>44029</v>
      </c>
      <c r="G7372" s="6" t="str">
        <f t="shared" si="230"/>
        <v>SALAMANCA</v>
      </c>
      <c r="H7372" s="6" t="s">
        <v>2532</v>
      </c>
      <c r="I7372" s="6" t="s">
        <v>46194</v>
      </c>
      <c r="J7372" s="6" t="str">
        <f t="shared" si="231"/>
        <v>LA LAGARTIJA (JUAN MANUEL GONZÁLEZ)</v>
      </c>
      <c r="K7372" s="6" t="s">
        <v>99</v>
      </c>
      <c r="L7372" s="6" t="s">
        <v>46195</v>
      </c>
      <c r="M7372" s="6" t="s">
        <v>46196</v>
      </c>
      <c r="N7372" s="6" t="s">
        <v>46197</v>
      </c>
      <c r="O7372" s="6" t="s">
        <v>46198</v>
      </c>
      <c r="P7372" s="6" t="s">
        <v>1691</v>
      </c>
      <c r="Q7372" s="6" t="s">
        <v>18660</v>
      </c>
      <c r="R7372" s="6" t="s">
        <v>453</v>
      </c>
      <c r="S7372" s="6" t="s">
        <v>453</v>
      </c>
      <c r="T7372" s="6" t="s">
        <v>453</v>
      </c>
      <c r="U7372" s="6" t="s">
        <v>453</v>
      </c>
      <c r="V7372" s="6" t="s">
        <v>46193</v>
      </c>
      <c r="W7372" s="12" t="s">
        <v>69456</v>
      </c>
      <c r="X7372" s="12"/>
      <c r="Y7372" s="12"/>
    </row>
    <row r="7373" spans="1:25" hidden="1">
      <c r="A7373" s="6" t="s">
        <v>46199</v>
      </c>
      <c r="B7373" s="6" t="s">
        <v>121</v>
      </c>
      <c r="C7373" s="6" t="s">
        <v>122</v>
      </c>
      <c r="D7373" s="6" t="s">
        <v>123</v>
      </c>
      <c r="E7373" s="6" t="s">
        <v>44028</v>
      </c>
      <c r="F7373" s="6" t="s">
        <v>44029</v>
      </c>
      <c r="G7373" s="6" t="str">
        <f t="shared" si="230"/>
        <v>SALAMANCA</v>
      </c>
      <c r="H7373" s="6" t="s">
        <v>2539</v>
      </c>
      <c r="I7373" s="6" t="s">
        <v>46200</v>
      </c>
      <c r="J7373" s="6" t="str">
        <f t="shared" si="231"/>
        <v>JESÚS RAMÍREZ VALTIERRA</v>
      </c>
      <c r="K7373" s="6" t="s">
        <v>99</v>
      </c>
      <c r="L7373" s="6" t="s">
        <v>46201</v>
      </c>
      <c r="M7373" s="6" t="s">
        <v>46202</v>
      </c>
      <c r="N7373" s="6" t="s">
        <v>46203</v>
      </c>
      <c r="O7373" s="6" t="s">
        <v>46204</v>
      </c>
      <c r="P7373" s="6" t="s">
        <v>12317</v>
      </c>
      <c r="Q7373" s="6" t="s">
        <v>19136</v>
      </c>
      <c r="R7373" s="6" t="s">
        <v>453</v>
      </c>
      <c r="S7373" s="6" t="s">
        <v>453</v>
      </c>
      <c r="T7373" s="6" t="s">
        <v>453</v>
      </c>
      <c r="U7373" s="6" t="s">
        <v>453</v>
      </c>
      <c r="V7373" s="6" t="s">
        <v>46199</v>
      </c>
      <c r="W7373" s="12" t="s">
        <v>69456</v>
      </c>
      <c r="X7373" s="12"/>
      <c r="Y7373" s="12"/>
    </row>
    <row r="7374" spans="1:25" hidden="1">
      <c r="A7374" s="6" t="s">
        <v>46205</v>
      </c>
      <c r="B7374" s="6" t="s">
        <v>121</v>
      </c>
      <c r="C7374" s="6" t="s">
        <v>122</v>
      </c>
      <c r="D7374" s="6" t="s">
        <v>123</v>
      </c>
      <c r="E7374" s="6" t="s">
        <v>44028</v>
      </c>
      <c r="F7374" s="6" t="s">
        <v>44029</v>
      </c>
      <c r="G7374" s="6" t="str">
        <f t="shared" si="230"/>
        <v>SALAMANCA</v>
      </c>
      <c r="H7374" s="6" t="s">
        <v>2546</v>
      </c>
      <c r="I7374" s="6" t="s">
        <v>46206</v>
      </c>
      <c r="J7374" s="6" t="str">
        <f t="shared" si="231"/>
        <v>QUINTA MOSQUEDA</v>
      </c>
      <c r="K7374" s="6" t="s">
        <v>99</v>
      </c>
      <c r="L7374" s="6" t="s">
        <v>46207</v>
      </c>
      <c r="M7374" s="6" t="s">
        <v>46064</v>
      </c>
      <c r="N7374" s="6" t="s">
        <v>46208</v>
      </c>
      <c r="O7374" s="6" t="s">
        <v>46066</v>
      </c>
      <c r="P7374" s="6" t="s">
        <v>10662</v>
      </c>
      <c r="Q7374" s="6" t="s">
        <v>19136</v>
      </c>
      <c r="R7374" s="6" t="s">
        <v>1005</v>
      </c>
      <c r="S7374" s="6" t="s">
        <v>373</v>
      </c>
      <c r="T7374" s="6" t="s">
        <v>373</v>
      </c>
      <c r="U7374" s="6" t="s">
        <v>374</v>
      </c>
      <c r="V7374" s="6" t="s">
        <v>46205</v>
      </c>
      <c r="W7374" s="12" t="s">
        <v>69456</v>
      </c>
      <c r="X7374" s="12"/>
      <c r="Y7374" s="12"/>
    </row>
    <row r="7375" spans="1:25" hidden="1">
      <c r="A7375" s="6" t="s">
        <v>46209</v>
      </c>
      <c r="B7375" s="6" t="s">
        <v>121</v>
      </c>
      <c r="C7375" s="6" t="s">
        <v>122</v>
      </c>
      <c r="D7375" s="6" t="s">
        <v>123</v>
      </c>
      <c r="E7375" s="6" t="s">
        <v>44028</v>
      </c>
      <c r="F7375" s="6" t="s">
        <v>44029</v>
      </c>
      <c r="G7375" s="6" t="str">
        <f t="shared" si="230"/>
        <v>SALAMANCA</v>
      </c>
      <c r="H7375" s="6" t="s">
        <v>7270</v>
      </c>
      <c r="I7375" s="6" t="s">
        <v>46210</v>
      </c>
      <c r="J7375" s="6" t="str">
        <f t="shared" si="231"/>
        <v>REFUGIO RAMOS</v>
      </c>
      <c r="K7375" s="6" t="s">
        <v>99</v>
      </c>
      <c r="L7375" s="6" t="s">
        <v>46211</v>
      </c>
      <c r="M7375" s="6" t="s">
        <v>46212</v>
      </c>
      <c r="N7375" s="6" t="s">
        <v>46213</v>
      </c>
      <c r="O7375" s="6" t="s">
        <v>46214</v>
      </c>
      <c r="P7375" s="6" t="s">
        <v>12739</v>
      </c>
      <c r="Q7375" s="6" t="s">
        <v>19136</v>
      </c>
      <c r="R7375" s="6" t="s">
        <v>453</v>
      </c>
      <c r="S7375" s="6" t="s">
        <v>453</v>
      </c>
      <c r="T7375" s="6" t="s">
        <v>453</v>
      </c>
      <c r="U7375" s="6" t="s">
        <v>453</v>
      </c>
      <c r="V7375" s="6" t="s">
        <v>46209</v>
      </c>
      <c r="W7375" s="12" t="s">
        <v>69456</v>
      </c>
      <c r="X7375" s="12"/>
      <c r="Y7375" s="12"/>
    </row>
    <row r="7376" spans="1:25" hidden="1">
      <c r="A7376" s="6" t="s">
        <v>46215</v>
      </c>
      <c r="B7376" s="6" t="s">
        <v>121</v>
      </c>
      <c r="C7376" s="6" t="s">
        <v>122</v>
      </c>
      <c r="D7376" s="6" t="s">
        <v>123</v>
      </c>
      <c r="E7376" s="6" t="s">
        <v>44028</v>
      </c>
      <c r="F7376" s="6" t="s">
        <v>44029</v>
      </c>
      <c r="G7376" s="6" t="str">
        <f t="shared" si="230"/>
        <v>SALAMANCA</v>
      </c>
      <c r="H7376" s="6" t="s">
        <v>2553</v>
      </c>
      <c r="I7376" s="6" t="s">
        <v>46216</v>
      </c>
      <c r="J7376" s="6" t="str">
        <f t="shared" si="231"/>
        <v>CASA DE CHANO</v>
      </c>
      <c r="K7376" s="6" t="s">
        <v>99</v>
      </c>
      <c r="L7376" s="6" t="s">
        <v>46217</v>
      </c>
      <c r="M7376" s="6" t="s">
        <v>46218</v>
      </c>
      <c r="N7376" s="6" t="s">
        <v>46219</v>
      </c>
      <c r="O7376" s="6" t="s">
        <v>46220</v>
      </c>
      <c r="P7376" s="6" t="s">
        <v>12606</v>
      </c>
      <c r="Q7376" s="6" t="s">
        <v>19136</v>
      </c>
      <c r="R7376" s="6" t="s">
        <v>453</v>
      </c>
      <c r="S7376" s="6" t="s">
        <v>453</v>
      </c>
      <c r="T7376" s="6" t="s">
        <v>453</v>
      </c>
      <c r="U7376" s="6" t="s">
        <v>453</v>
      </c>
      <c r="V7376" s="6" t="s">
        <v>46215</v>
      </c>
      <c r="W7376" s="12" t="s">
        <v>69456</v>
      </c>
      <c r="X7376" s="12"/>
      <c r="Y7376" s="12"/>
    </row>
    <row r="7377" spans="1:25" hidden="1">
      <c r="A7377" s="6" t="s">
        <v>46221</v>
      </c>
      <c r="B7377" s="6" t="s">
        <v>121</v>
      </c>
      <c r="C7377" s="6" t="s">
        <v>122</v>
      </c>
      <c r="D7377" s="6" t="s">
        <v>123</v>
      </c>
      <c r="E7377" s="6" t="s">
        <v>44028</v>
      </c>
      <c r="F7377" s="6" t="s">
        <v>44029</v>
      </c>
      <c r="G7377" s="6" t="str">
        <f t="shared" si="230"/>
        <v>SALAMANCA</v>
      </c>
      <c r="H7377" s="6" t="s">
        <v>2560</v>
      </c>
      <c r="I7377" s="6" t="s">
        <v>46222</v>
      </c>
      <c r="J7377" s="6" t="str">
        <f t="shared" si="231"/>
        <v>LA ANGUSTIA</v>
      </c>
      <c r="K7377" s="6" t="s">
        <v>99</v>
      </c>
      <c r="L7377" s="6" t="s">
        <v>46223</v>
      </c>
      <c r="M7377" s="6" t="s">
        <v>46224</v>
      </c>
      <c r="N7377" s="6" t="s">
        <v>46225</v>
      </c>
      <c r="O7377" s="6" t="s">
        <v>46226</v>
      </c>
      <c r="P7377" s="6" t="s">
        <v>2242</v>
      </c>
      <c r="Q7377" s="6" t="s">
        <v>19136</v>
      </c>
      <c r="R7377" s="6" t="s">
        <v>372</v>
      </c>
      <c r="S7377" s="6" t="s">
        <v>373</v>
      </c>
      <c r="T7377" s="6" t="s">
        <v>373</v>
      </c>
      <c r="U7377" s="6" t="s">
        <v>374</v>
      </c>
      <c r="V7377" s="6" t="s">
        <v>46221</v>
      </c>
      <c r="W7377" s="12" t="s">
        <v>69456</v>
      </c>
      <c r="X7377" s="12"/>
      <c r="Y7377" s="12"/>
    </row>
    <row r="7378" spans="1:25" hidden="1">
      <c r="A7378" s="6" t="s">
        <v>46227</v>
      </c>
      <c r="B7378" s="6" t="s">
        <v>121</v>
      </c>
      <c r="C7378" s="6" t="s">
        <v>122</v>
      </c>
      <c r="D7378" s="6" t="s">
        <v>123</v>
      </c>
      <c r="E7378" s="6" t="s">
        <v>44028</v>
      </c>
      <c r="F7378" s="6" t="s">
        <v>44029</v>
      </c>
      <c r="G7378" s="6" t="str">
        <f t="shared" si="230"/>
        <v>SALAMANCA</v>
      </c>
      <c r="H7378" s="6" t="s">
        <v>2567</v>
      </c>
      <c r="I7378" s="6" t="s">
        <v>46228</v>
      </c>
      <c r="J7378" s="6" t="str">
        <f t="shared" si="231"/>
        <v>GRANJA LA PEÑA (FAUSTINO PÉREZ GARCÍA)</v>
      </c>
      <c r="K7378" s="6" t="s">
        <v>99</v>
      </c>
      <c r="L7378" s="6" t="s">
        <v>46229</v>
      </c>
      <c r="M7378" s="6" t="s">
        <v>46230</v>
      </c>
      <c r="N7378" s="6" t="s">
        <v>46231</v>
      </c>
      <c r="O7378" s="6" t="s">
        <v>46232</v>
      </c>
      <c r="P7378" s="6" t="s">
        <v>708</v>
      </c>
      <c r="Q7378" s="6" t="s">
        <v>19136</v>
      </c>
      <c r="R7378" s="6" t="s">
        <v>453</v>
      </c>
      <c r="S7378" s="6" t="s">
        <v>453</v>
      </c>
      <c r="T7378" s="6" t="s">
        <v>453</v>
      </c>
      <c r="U7378" s="6" t="s">
        <v>453</v>
      </c>
      <c r="V7378" s="6" t="s">
        <v>46227</v>
      </c>
      <c r="W7378" s="12" t="s">
        <v>69456</v>
      </c>
      <c r="X7378" s="12"/>
      <c r="Y7378" s="12"/>
    </row>
    <row r="7379" spans="1:25" hidden="1">
      <c r="A7379" s="6" t="s">
        <v>46233</v>
      </c>
      <c r="B7379" s="6" t="s">
        <v>121</v>
      </c>
      <c r="C7379" s="6" t="s">
        <v>122</v>
      </c>
      <c r="D7379" s="6" t="s">
        <v>123</v>
      </c>
      <c r="E7379" s="6" t="s">
        <v>44028</v>
      </c>
      <c r="F7379" s="6" t="s">
        <v>44029</v>
      </c>
      <c r="G7379" s="6" t="str">
        <f t="shared" si="230"/>
        <v>SALAMANCA</v>
      </c>
      <c r="H7379" s="6" t="s">
        <v>2574</v>
      </c>
      <c r="I7379" s="6" t="s">
        <v>46234</v>
      </c>
      <c r="J7379" s="6" t="str">
        <f t="shared" si="231"/>
        <v>GRANJA LA CAPILLA</v>
      </c>
      <c r="K7379" s="6" t="s">
        <v>99</v>
      </c>
      <c r="L7379" s="6" t="s">
        <v>46235</v>
      </c>
      <c r="M7379" s="6" t="s">
        <v>46236</v>
      </c>
      <c r="N7379" s="6" t="s">
        <v>46237</v>
      </c>
      <c r="O7379" s="6" t="s">
        <v>46238</v>
      </c>
      <c r="P7379" s="6" t="s">
        <v>1348</v>
      </c>
      <c r="Q7379" s="6" t="s">
        <v>19136</v>
      </c>
      <c r="R7379" s="6" t="s">
        <v>453</v>
      </c>
      <c r="S7379" s="6" t="s">
        <v>453</v>
      </c>
      <c r="T7379" s="6" t="s">
        <v>453</v>
      </c>
      <c r="U7379" s="6" t="s">
        <v>453</v>
      </c>
      <c r="V7379" s="6" t="s">
        <v>46233</v>
      </c>
      <c r="W7379" s="12" t="s">
        <v>69456</v>
      </c>
      <c r="X7379" s="12"/>
      <c r="Y7379" s="12"/>
    </row>
    <row r="7380" spans="1:25" hidden="1">
      <c r="A7380" s="6" t="s">
        <v>46239</v>
      </c>
      <c r="B7380" s="6" t="s">
        <v>121</v>
      </c>
      <c r="C7380" s="6" t="s">
        <v>122</v>
      </c>
      <c r="D7380" s="6" t="s">
        <v>123</v>
      </c>
      <c r="E7380" s="6" t="s">
        <v>44028</v>
      </c>
      <c r="F7380" s="6" t="s">
        <v>44029</v>
      </c>
      <c r="G7380" s="6" t="str">
        <f t="shared" si="230"/>
        <v>SALAMANCA</v>
      </c>
      <c r="H7380" s="6" t="s">
        <v>2581</v>
      </c>
      <c r="I7380" s="6" t="s">
        <v>46240</v>
      </c>
      <c r="J7380" s="6" t="str">
        <f t="shared" si="231"/>
        <v>MARICELA GONZÁLEZ GUTIÉRREZ</v>
      </c>
      <c r="K7380" s="6" t="s">
        <v>99</v>
      </c>
      <c r="L7380" s="6" t="s">
        <v>46241</v>
      </c>
      <c r="M7380" s="6" t="s">
        <v>46242</v>
      </c>
      <c r="N7380" s="6" t="s">
        <v>46243</v>
      </c>
      <c r="O7380" s="6" t="s">
        <v>46244</v>
      </c>
      <c r="P7380" s="6" t="s">
        <v>2242</v>
      </c>
      <c r="Q7380" s="6" t="s">
        <v>19136</v>
      </c>
      <c r="R7380" s="6" t="s">
        <v>1005</v>
      </c>
      <c r="S7380" s="6" t="s">
        <v>373</v>
      </c>
      <c r="T7380" s="6" t="s">
        <v>373</v>
      </c>
      <c r="U7380" s="6" t="s">
        <v>374</v>
      </c>
      <c r="V7380" s="6" t="s">
        <v>46239</v>
      </c>
      <c r="W7380" s="12" t="s">
        <v>69456</v>
      </c>
      <c r="X7380" s="12"/>
      <c r="Y7380" s="12"/>
    </row>
    <row r="7381" spans="1:25" hidden="1">
      <c r="A7381" s="6" t="s">
        <v>46245</v>
      </c>
      <c r="B7381" s="6" t="s">
        <v>121</v>
      </c>
      <c r="C7381" s="6" t="s">
        <v>122</v>
      </c>
      <c r="D7381" s="6" t="s">
        <v>123</v>
      </c>
      <c r="E7381" s="6" t="s">
        <v>44028</v>
      </c>
      <c r="F7381" s="6" t="s">
        <v>44029</v>
      </c>
      <c r="G7381" s="6" t="str">
        <f t="shared" si="230"/>
        <v>SALAMANCA</v>
      </c>
      <c r="H7381" s="6" t="s">
        <v>2588</v>
      </c>
      <c r="I7381" s="6" t="s">
        <v>46246</v>
      </c>
      <c r="J7381" s="6" t="str">
        <f t="shared" si="231"/>
        <v>AMPLIACIÓN LA TINAJA DOS</v>
      </c>
      <c r="K7381" s="6" t="s">
        <v>99</v>
      </c>
      <c r="L7381" s="6" t="s">
        <v>46247</v>
      </c>
      <c r="M7381" s="6" t="s">
        <v>46248</v>
      </c>
      <c r="N7381" s="6" t="s">
        <v>46249</v>
      </c>
      <c r="O7381" s="6" t="s">
        <v>46250</v>
      </c>
      <c r="P7381" s="6" t="s">
        <v>868</v>
      </c>
      <c r="Q7381" s="6" t="s">
        <v>18660</v>
      </c>
      <c r="R7381" s="6" t="s">
        <v>569</v>
      </c>
      <c r="S7381" s="6" t="s">
        <v>570</v>
      </c>
      <c r="T7381" s="6" t="s">
        <v>121</v>
      </c>
      <c r="U7381" s="6" t="s">
        <v>918</v>
      </c>
      <c r="V7381" s="6" t="s">
        <v>46245</v>
      </c>
      <c r="W7381" s="12" t="s">
        <v>69456</v>
      </c>
      <c r="X7381" s="12"/>
      <c r="Y7381" s="12"/>
    </row>
    <row r="7382" spans="1:25" hidden="1">
      <c r="A7382" s="6" t="s">
        <v>46251</v>
      </c>
      <c r="B7382" s="6" t="s">
        <v>121</v>
      </c>
      <c r="C7382" s="6" t="s">
        <v>122</v>
      </c>
      <c r="D7382" s="6" t="s">
        <v>123</v>
      </c>
      <c r="E7382" s="6" t="s">
        <v>44028</v>
      </c>
      <c r="F7382" s="6" t="s">
        <v>44029</v>
      </c>
      <c r="G7382" s="6" t="str">
        <f t="shared" si="230"/>
        <v>SALAMANCA</v>
      </c>
      <c r="H7382" s="6" t="s">
        <v>2595</v>
      </c>
      <c r="I7382" s="6" t="s">
        <v>46252</v>
      </c>
      <c r="J7382" s="6" t="str">
        <f t="shared" si="231"/>
        <v>CUARTA FRACCIÓN DE LA PEÑA COLORADA</v>
      </c>
      <c r="K7382" s="6" t="s">
        <v>99</v>
      </c>
      <c r="L7382" s="6" t="s">
        <v>46253</v>
      </c>
      <c r="M7382" s="6" t="s">
        <v>46254</v>
      </c>
      <c r="N7382" s="6" t="s">
        <v>46255</v>
      </c>
      <c r="O7382" s="6" t="s">
        <v>46256</v>
      </c>
      <c r="P7382" s="6" t="s">
        <v>15618</v>
      </c>
      <c r="Q7382" s="6" t="s">
        <v>18660</v>
      </c>
      <c r="R7382" s="6" t="s">
        <v>160</v>
      </c>
      <c r="S7382" s="6" t="s">
        <v>373</v>
      </c>
      <c r="T7382" s="6" t="s">
        <v>373</v>
      </c>
      <c r="U7382" s="6" t="s">
        <v>374</v>
      </c>
      <c r="V7382" s="6" t="s">
        <v>46251</v>
      </c>
      <c r="W7382" s="12" t="s">
        <v>69456</v>
      </c>
      <c r="X7382" s="12"/>
      <c r="Y7382" s="12"/>
    </row>
    <row r="7383" spans="1:25" hidden="1">
      <c r="A7383" s="6" t="s">
        <v>46257</v>
      </c>
      <c r="B7383" s="6" t="s">
        <v>121</v>
      </c>
      <c r="C7383" s="6" t="s">
        <v>122</v>
      </c>
      <c r="D7383" s="6" t="s">
        <v>123</v>
      </c>
      <c r="E7383" s="6" t="s">
        <v>44028</v>
      </c>
      <c r="F7383" s="6" t="s">
        <v>44029</v>
      </c>
      <c r="G7383" s="6" t="str">
        <f t="shared" si="230"/>
        <v>SALAMANCA</v>
      </c>
      <c r="H7383" s="6" t="s">
        <v>7314</v>
      </c>
      <c r="I7383" s="6" t="s">
        <v>46258</v>
      </c>
      <c r="J7383" s="6" t="str">
        <f t="shared" si="231"/>
        <v>GRANJA EL MONTE</v>
      </c>
      <c r="K7383" s="6" t="s">
        <v>99</v>
      </c>
      <c r="L7383" s="6" t="s">
        <v>46259</v>
      </c>
      <c r="M7383" s="6" t="s">
        <v>46260</v>
      </c>
      <c r="N7383" s="6" t="s">
        <v>46261</v>
      </c>
      <c r="O7383" s="6" t="s">
        <v>46262</v>
      </c>
      <c r="P7383" s="6" t="s">
        <v>1194</v>
      </c>
      <c r="Q7383" s="6" t="s">
        <v>19136</v>
      </c>
      <c r="R7383" s="6" t="s">
        <v>453</v>
      </c>
      <c r="S7383" s="6" t="s">
        <v>453</v>
      </c>
      <c r="T7383" s="6" t="s">
        <v>453</v>
      </c>
      <c r="U7383" s="6" t="s">
        <v>453</v>
      </c>
      <c r="V7383" s="6" t="s">
        <v>46257</v>
      </c>
      <c r="W7383" s="12" t="s">
        <v>69456</v>
      </c>
      <c r="X7383" s="12"/>
      <c r="Y7383" s="12"/>
    </row>
    <row r="7384" spans="1:25" hidden="1">
      <c r="A7384" s="6" t="s">
        <v>46263</v>
      </c>
      <c r="B7384" s="6" t="s">
        <v>121</v>
      </c>
      <c r="C7384" s="6" t="s">
        <v>122</v>
      </c>
      <c r="D7384" s="6" t="s">
        <v>123</v>
      </c>
      <c r="E7384" s="6" t="s">
        <v>44028</v>
      </c>
      <c r="F7384" s="6" t="s">
        <v>44029</v>
      </c>
      <c r="G7384" s="6" t="str">
        <f t="shared" si="230"/>
        <v>SALAMANCA</v>
      </c>
      <c r="H7384" s="6" t="s">
        <v>7321</v>
      </c>
      <c r="I7384" s="6" t="s">
        <v>46264</v>
      </c>
      <c r="J7384" s="6" t="str">
        <f t="shared" si="231"/>
        <v>GRANJA LOS NEGRETE</v>
      </c>
      <c r="K7384" s="6" t="s">
        <v>99</v>
      </c>
      <c r="L7384" s="6" t="s">
        <v>46265</v>
      </c>
      <c r="M7384" s="6" t="s">
        <v>46266</v>
      </c>
      <c r="N7384" s="6" t="s">
        <v>46267</v>
      </c>
      <c r="O7384" s="6" t="s">
        <v>46268</v>
      </c>
      <c r="P7384" s="6" t="s">
        <v>349</v>
      </c>
      <c r="Q7384" s="6" t="s">
        <v>19136</v>
      </c>
      <c r="R7384" s="6" t="s">
        <v>183</v>
      </c>
      <c r="S7384" s="6" t="s">
        <v>382</v>
      </c>
      <c r="T7384" s="6" t="s">
        <v>569</v>
      </c>
      <c r="U7384" s="6" t="s">
        <v>543</v>
      </c>
      <c r="V7384" s="6" t="s">
        <v>46263</v>
      </c>
      <c r="W7384" s="12" t="s">
        <v>69456</v>
      </c>
      <c r="X7384" s="12"/>
      <c r="Y7384" s="12"/>
    </row>
    <row r="7385" spans="1:25" hidden="1">
      <c r="A7385" s="6" t="s">
        <v>46269</v>
      </c>
      <c r="B7385" s="6" t="s">
        <v>121</v>
      </c>
      <c r="C7385" s="6" t="s">
        <v>122</v>
      </c>
      <c r="D7385" s="6" t="s">
        <v>123</v>
      </c>
      <c r="E7385" s="6" t="s">
        <v>44028</v>
      </c>
      <c r="F7385" s="6" t="s">
        <v>44029</v>
      </c>
      <c r="G7385" s="6" t="str">
        <f t="shared" si="230"/>
        <v>SALAMANCA</v>
      </c>
      <c r="H7385" s="6" t="s">
        <v>2602</v>
      </c>
      <c r="I7385" s="6" t="s">
        <v>46270</v>
      </c>
      <c r="J7385" s="6" t="str">
        <f t="shared" si="231"/>
        <v>RANCHO SAN GONZALO</v>
      </c>
      <c r="K7385" s="6" t="s">
        <v>99</v>
      </c>
      <c r="L7385" s="6" t="s">
        <v>46271</v>
      </c>
      <c r="M7385" s="6" t="s">
        <v>46272</v>
      </c>
      <c r="N7385" s="6" t="s">
        <v>46273</v>
      </c>
      <c r="O7385" s="6" t="s">
        <v>46274</v>
      </c>
      <c r="P7385" s="6" t="s">
        <v>2772</v>
      </c>
      <c r="Q7385" s="6" t="s">
        <v>18660</v>
      </c>
      <c r="R7385" s="6" t="s">
        <v>1186</v>
      </c>
      <c r="S7385" s="6" t="s">
        <v>383</v>
      </c>
      <c r="T7385" s="6" t="s">
        <v>561</v>
      </c>
      <c r="U7385" s="6" t="s">
        <v>159</v>
      </c>
      <c r="V7385" s="6" t="s">
        <v>46269</v>
      </c>
      <c r="W7385" s="12" t="s">
        <v>69456</v>
      </c>
      <c r="X7385" s="12"/>
      <c r="Y7385" s="12"/>
    </row>
    <row r="7386" spans="1:25" hidden="1">
      <c r="A7386" s="6" t="s">
        <v>46275</v>
      </c>
      <c r="B7386" s="6" t="s">
        <v>121</v>
      </c>
      <c r="C7386" s="6" t="s">
        <v>122</v>
      </c>
      <c r="D7386" s="6" t="s">
        <v>123</v>
      </c>
      <c r="E7386" s="6" t="s">
        <v>44028</v>
      </c>
      <c r="F7386" s="6" t="s">
        <v>44029</v>
      </c>
      <c r="G7386" s="6" t="str">
        <f t="shared" si="230"/>
        <v>SALAMANCA</v>
      </c>
      <c r="H7386" s="6" t="s">
        <v>2608</v>
      </c>
      <c r="I7386" s="6" t="s">
        <v>46276</v>
      </c>
      <c r="J7386" s="6" t="str">
        <f t="shared" si="231"/>
        <v>FRACCIÓN SAN GONZALO</v>
      </c>
      <c r="K7386" s="6" t="s">
        <v>99</v>
      </c>
      <c r="L7386" s="6" t="s">
        <v>46277</v>
      </c>
      <c r="M7386" s="6" t="s">
        <v>46278</v>
      </c>
      <c r="N7386" s="6" t="s">
        <v>46279</v>
      </c>
      <c r="O7386" s="6" t="s">
        <v>46280</v>
      </c>
      <c r="P7386" s="6" t="s">
        <v>1194</v>
      </c>
      <c r="Q7386" s="6" t="s">
        <v>18660</v>
      </c>
      <c r="R7386" s="6" t="s">
        <v>918</v>
      </c>
      <c r="S7386" s="6" t="s">
        <v>373</v>
      </c>
      <c r="T7386" s="6" t="s">
        <v>373</v>
      </c>
      <c r="U7386" s="6" t="s">
        <v>372</v>
      </c>
      <c r="V7386" s="6" t="s">
        <v>46275</v>
      </c>
      <c r="W7386" s="12" t="s">
        <v>69456</v>
      </c>
      <c r="X7386" s="12"/>
      <c r="Y7386" s="12"/>
    </row>
    <row r="7387" spans="1:25" hidden="1">
      <c r="A7387" s="6" t="s">
        <v>46281</v>
      </c>
      <c r="B7387" s="6" t="s">
        <v>121</v>
      </c>
      <c r="C7387" s="6" t="s">
        <v>122</v>
      </c>
      <c r="D7387" s="6" t="s">
        <v>123</v>
      </c>
      <c r="E7387" s="6" t="s">
        <v>44028</v>
      </c>
      <c r="F7387" s="6" t="s">
        <v>44029</v>
      </c>
      <c r="G7387" s="6" t="str">
        <f t="shared" si="230"/>
        <v>SALAMANCA</v>
      </c>
      <c r="H7387" s="6" t="s">
        <v>2615</v>
      </c>
      <c r="I7387" s="6" t="s">
        <v>29045</v>
      </c>
      <c r="J7387" s="6" t="str">
        <f t="shared" si="231"/>
        <v>RANCHO LA SOLEDAD</v>
      </c>
      <c r="K7387" s="6" t="s">
        <v>99</v>
      </c>
      <c r="L7387" s="6" t="s">
        <v>46282</v>
      </c>
      <c r="M7387" s="6" t="s">
        <v>46283</v>
      </c>
      <c r="N7387" s="6" t="s">
        <v>46284</v>
      </c>
      <c r="O7387" s="6" t="s">
        <v>46285</v>
      </c>
      <c r="P7387" s="6" t="s">
        <v>2772</v>
      </c>
      <c r="Q7387" s="6" t="s">
        <v>18660</v>
      </c>
      <c r="R7387" s="6" t="s">
        <v>1013</v>
      </c>
      <c r="S7387" s="6" t="s">
        <v>158</v>
      </c>
      <c r="T7387" s="6" t="s">
        <v>1237</v>
      </c>
      <c r="U7387" s="6" t="s">
        <v>1005</v>
      </c>
      <c r="V7387" s="6" t="s">
        <v>46281</v>
      </c>
      <c r="W7387" s="12" t="s">
        <v>69456</v>
      </c>
      <c r="X7387" s="12"/>
      <c r="Y7387" s="12"/>
    </row>
    <row r="7388" spans="1:25" hidden="1">
      <c r="A7388" s="6" t="s">
        <v>46286</v>
      </c>
      <c r="B7388" s="6" t="s">
        <v>121</v>
      </c>
      <c r="C7388" s="6" t="s">
        <v>122</v>
      </c>
      <c r="D7388" s="6" t="s">
        <v>123</v>
      </c>
      <c r="E7388" s="6" t="s">
        <v>44028</v>
      </c>
      <c r="F7388" s="6" t="s">
        <v>44029</v>
      </c>
      <c r="G7388" s="6" t="str">
        <f t="shared" si="230"/>
        <v>SALAMANCA</v>
      </c>
      <c r="H7388" s="6" t="s">
        <v>2622</v>
      </c>
      <c r="I7388" s="6" t="s">
        <v>46287</v>
      </c>
      <c r="J7388" s="6" t="str">
        <f t="shared" si="231"/>
        <v>RANCHO LOS LONA</v>
      </c>
      <c r="K7388" s="6" t="s">
        <v>99</v>
      </c>
      <c r="L7388" s="6" t="s">
        <v>46288</v>
      </c>
      <c r="M7388" s="6" t="s">
        <v>46289</v>
      </c>
      <c r="N7388" s="6" t="s">
        <v>46290</v>
      </c>
      <c r="O7388" s="6" t="s">
        <v>46291</v>
      </c>
      <c r="P7388" s="6" t="s">
        <v>2922</v>
      </c>
      <c r="Q7388" s="6" t="s">
        <v>18660</v>
      </c>
      <c r="R7388" s="6" t="s">
        <v>372</v>
      </c>
      <c r="S7388" s="6" t="s">
        <v>373</v>
      </c>
      <c r="T7388" s="6" t="s">
        <v>373</v>
      </c>
      <c r="U7388" s="6" t="s">
        <v>374</v>
      </c>
      <c r="V7388" s="6" t="s">
        <v>46286</v>
      </c>
      <c r="W7388" s="12" t="s">
        <v>69456</v>
      </c>
      <c r="X7388" s="12"/>
      <c r="Y7388" s="12"/>
    </row>
    <row r="7389" spans="1:25" hidden="1">
      <c r="A7389" s="6" t="s">
        <v>46292</v>
      </c>
      <c r="B7389" s="6" t="s">
        <v>121</v>
      </c>
      <c r="C7389" s="6" t="s">
        <v>122</v>
      </c>
      <c r="D7389" s="6" t="s">
        <v>123</v>
      </c>
      <c r="E7389" s="6" t="s">
        <v>44028</v>
      </c>
      <c r="F7389" s="6" t="s">
        <v>44029</v>
      </c>
      <c r="G7389" s="6" t="str">
        <f t="shared" si="230"/>
        <v>SALAMANCA</v>
      </c>
      <c r="H7389" s="6" t="s">
        <v>2629</v>
      </c>
      <c r="I7389" s="6" t="s">
        <v>46293</v>
      </c>
      <c r="J7389" s="6" t="str">
        <f t="shared" si="231"/>
        <v>RANCHO LA PALAPA</v>
      </c>
      <c r="K7389" s="6" t="s">
        <v>99</v>
      </c>
      <c r="L7389" s="6" t="s">
        <v>46294</v>
      </c>
      <c r="M7389" s="6" t="s">
        <v>46295</v>
      </c>
      <c r="N7389" s="6" t="s">
        <v>46296</v>
      </c>
      <c r="O7389" s="6" t="s">
        <v>46297</v>
      </c>
      <c r="P7389" s="6" t="s">
        <v>1194</v>
      </c>
      <c r="Q7389" s="6" t="s">
        <v>18660</v>
      </c>
      <c r="R7389" s="6" t="s">
        <v>453</v>
      </c>
      <c r="S7389" s="6" t="s">
        <v>453</v>
      </c>
      <c r="T7389" s="6" t="s">
        <v>453</v>
      </c>
      <c r="U7389" s="6" t="s">
        <v>453</v>
      </c>
      <c r="V7389" s="6" t="s">
        <v>46292</v>
      </c>
      <c r="W7389" s="12" t="s">
        <v>69456</v>
      </c>
      <c r="X7389" s="12"/>
      <c r="Y7389" s="12"/>
    </row>
    <row r="7390" spans="1:25" hidden="1">
      <c r="A7390" s="6" t="s">
        <v>46298</v>
      </c>
      <c r="B7390" s="6" t="s">
        <v>121</v>
      </c>
      <c r="C7390" s="6" t="s">
        <v>122</v>
      </c>
      <c r="D7390" s="6" t="s">
        <v>123</v>
      </c>
      <c r="E7390" s="6" t="s">
        <v>44028</v>
      </c>
      <c r="F7390" s="6" t="s">
        <v>44029</v>
      </c>
      <c r="G7390" s="6" t="str">
        <f t="shared" si="230"/>
        <v>SALAMANCA</v>
      </c>
      <c r="H7390" s="6" t="s">
        <v>2637</v>
      </c>
      <c r="I7390" s="6" t="s">
        <v>46299</v>
      </c>
      <c r="J7390" s="6" t="str">
        <f t="shared" si="231"/>
        <v>EL TEPEYAC</v>
      </c>
      <c r="K7390" s="6" t="s">
        <v>99</v>
      </c>
      <c r="L7390" s="6" t="s">
        <v>46300</v>
      </c>
      <c r="M7390" s="6" t="s">
        <v>46301</v>
      </c>
      <c r="N7390" s="6" t="s">
        <v>46302</v>
      </c>
      <c r="O7390" s="6" t="s">
        <v>46303</v>
      </c>
      <c r="P7390" s="6" t="s">
        <v>1194</v>
      </c>
      <c r="Q7390" s="6" t="s">
        <v>19136</v>
      </c>
      <c r="R7390" s="6" t="s">
        <v>625</v>
      </c>
      <c r="S7390" s="6" t="s">
        <v>570</v>
      </c>
      <c r="T7390" s="6" t="s">
        <v>570</v>
      </c>
      <c r="U7390" s="6" t="s">
        <v>1237</v>
      </c>
      <c r="V7390" s="6" t="s">
        <v>46298</v>
      </c>
      <c r="W7390" s="12" t="s">
        <v>69456</v>
      </c>
      <c r="X7390" s="12"/>
      <c r="Y7390" s="12"/>
    </row>
    <row r="7391" spans="1:25" hidden="1">
      <c r="A7391" s="6" t="s">
        <v>46304</v>
      </c>
      <c r="B7391" s="6" t="s">
        <v>121</v>
      </c>
      <c r="C7391" s="6" t="s">
        <v>122</v>
      </c>
      <c r="D7391" s="6" t="s">
        <v>123</v>
      </c>
      <c r="E7391" s="6" t="s">
        <v>44028</v>
      </c>
      <c r="F7391" s="6" t="s">
        <v>44029</v>
      </c>
      <c r="G7391" s="6" t="str">
        <f t="shared" si="230"/>
        <v>SALAMANCA</v>
      </c>
      <c r="H7391" s="6" t="s">
        <v>2644</v>
      </c>
      <c r="I7391" s="6" t="s">
        <v>46305</v>
      </c>
      <c r="J7391" s="6" t="str">
        <f t="shared" si="231"/>
        <v>SAN JUAN DIEGO</v>
      </c>
      <c r="K7391" s="6" t="s">
        <v>99</v>
      </c>
      <c r="L7391" s="6" t="s">
        <v>46306</v>
      </c>
      <c r="M7391" s="6" t="s">
        <v>46307</v>
      </c>
      <c r="N7391" s="6" t="s">
        <v>46308</v>
      </c>
      <c r="O7391" s="6" t="s">
        <v>46309</v>
      </c>
      <c r="P7391" s="6" t="s">
        <v>1194</v>
      </c>
      <c r="Q7391" s="6" t="s">
        <v>19136</v>
      </c>
      <c r="R7391" s="6" t="s">
        <v>1048</v>
      </c>
      <c r="S7391" s="6" t="s">
        <v>569</v>
      </c>
      <c r="T7391" s="6" t="s">
        <v>254</v>
      </c>
      <c r="U7391" s="6" t="s">
        <v>383</v>
      </c>
      <c r="V7391" s="6" t="s">
        <v>46304</v>
      </c>
      <c r="W7391" s="12" t="s">
        <v>69456</v>
      </c>
      <c r="X7391" s="12"/>
      <c r="Y7391" s="12"/>
    </row>
    <row r="7392" spans="1:25" hidden="1">
      <c r="A7392" s="6" t="s">
        <v>46310</v>
      </c>
      <c r="B7392" s="6" t="s">
        <v>121</v>
      </c>
      <c r="C7392" s="6" t="s">
        <v>122</v>
      </c>
      <c r="D7392" s="6" t="s">
        <v>123</v>
      </c>
      <c r="E7392" s="6" t="s">
        <v>44028</v>
      </c>
      <c r="F7392" s="6" t="s">
        <v>44029</v>
      </c>
      <c r="G7392" s="6" t="str">
        <f t="shared" si="230"/>
        <v>SALAMANCA</v>
      </c>
      <c r="H7392" s="6" t="s">
        <v>2658</v>
      </c>
      <c r="I7392" s="6" t="s">
        <v>46311</v>
      </c>
      <c r="J7392" s="6" t="str">
        <f t="shared" si="231"/>
        <v>FRACCIONAMIENTO VILLA SALAMANCA 400</v>
      </c>
      <c r="K7392" s="6" t="s">
        <v>99</v>
      </c>
      <c r="L7392" s="6" t="s">
        <v>46312</v>
      </c>
      <c r="M7392" s="6" t="s">
        <v>46313</v>
      </c>
      <c r="N7392" s="6" t="s">
        <v>46314</v>
      </c>
      <c r="O7392" s="6" t="s">
        <v>46315</v>
      </c>
      <c r="P7392" s="6" t="s">
        <v>2242</v>
      </c>
      <c r="Q7392" s="6" t="s">
        <v>19136</v>
      </c>
      <c r="R7392" s="6" t="s">
        <v>46316</v>
      </c>
      <c r="S7392" s="6" t="s">
        <v>12716</v>
      </c>
      <c r="T7392" s="6" t="s">
        <v>12607</v>
      </c>
      <c r="U7392" s="6" t="s">
        <v>21972</v>
      </c>
      <c r="V7392" s="6" t="s">
        <v>46310</v>
      </c>
      <c r="W7392" s="12" t="s">
        <v>69456</v>
      </c>
      <c r="X7392" s="12"/>
      <c r="Y7392" s="12"/>
    </row>
    <row r="7393" spans="1:25" hidden="1">
      <c r="A7393" s="6" t="s">
        <v>46317</v>
      </c>
      <c r="B7393" s="6" t="s">
        <v>121</v>
      </c>
      <c r="C7393" s="6" t="s">
        <v>122</v>
      </c>
      <c r="D7393" s="6" t="s">
        <v>123</v>
      </c>
      <c r="E7393" s="6" t="s">
        <v>44028</v>
      </c>
      <c r="F7393" s="6" t="s">
        <v>44029</v>
      </c>
      <c r="G7393" s="6" t="str">
        <f t="shared" si="230"/>
        <v>SALAMANCA</v>
      </c>
      <c r="H7393" s="6" t="s">
        <v>2665</v>
      </c>
      <c r="I7393" s="6" t="s">
        <v>46318</v>
      </c>
      <c r="J7393" s="6" t="str">
        <f t="shared" si="231"/>
        <v>RESIDENCIAL SAN MIGUEL</v>
      </c>
      <c r="K7393" s="6" t="s">
        <v>99</v>
      </c>
      <c r="L7393" s="6" t="s">
        <v>46319</v>
      </c>
      <c r="M7393" s="6" t="s">
        <v>46320</v>
      </c>
      <c r="N7393" s="6" t="s">
        <v>46321</v>
      </c>
      <c r="O7393" s="6" t="s">
        <v>46322</v>
      </c>
      <c r="P7393" s="6" t="s">
        <v>2242</v>
      </c>
      <c r="Q7393" s="6" t="s">
        <v>19136</v>
      </c>
      <c r="R7393" s="6" t="s">
        <v>1784</v>
      </c>
      <c r="S7393" s="6" t="s">
        <v>767</v>
      </c>
      <c r="T7393" s="6" t="s">
        <v>742</v>
      </c>
      <c r="U7393" s="6" t="s">
        <v>709</v>
      </c>
      <c r="V7393" s="6" t="s">
        <v>46317</v>
      </c>
      <c r="W7393" s="12" t="s">
        <v>69456</v>
      </c>
      <c r="X7393" s="12"/>
      <c r="Y7393" s="12"/>
    </row>
    <row r="7394" spans="1:25" hidden="1">
      <c r="A7394" s="6" t="s">
        <v>46323</v>
      </c>
      <c r="B7394" s="6" t="s">
        <v>121</v>
      </c>
      <c r="C7394" s="6" t="s">
        <v>122</v>
      </c>
      <c r="D7394" s="6" t="s">
        <v>123</v>
      </c>
      <c r="E7394" s="6" t="s">
        <v>44028</v>
      </c>
      <c r="F7394" s="6" t="s">
        <v>44029</v>
      </c>
      <c r="G7394" s="6" t="str">
        <f t="shared" si="230"/>
        <v>SALAMANCA</v>
      </c>
      <c r="H7394" s="6" t="s">
        <v>2672</v>
      </c>
      <c r="I7394" s="6" t="s">
        <v>46324</v>
      </c>
      <c r="J7394" s="6" t="str">
        <f t="shared" si="231"/>
        <v>SAN JUAN DIEGO DE CRUCES</v>
      </c>
      <c r="K7394" s="6" t="s">
        <v>99</v>
      </c>
      <c r="L7394" s="6" t="s">
        <v>46325</v>
      </c>
      <c r="M7394" s="6" t="s">
        <v>46326</v>
      </c>
      <c r="N7394" s="6" t="s">
        <v>46327</v>
      </c>
      <c r="O7394" s="6" t="s">
        <v>46328</v>
      </c>
      <c r="P7394" s="6" t="s">
        <v>15360</v>
      </c>
      <c r="Q7394" s="6" t="s">
        <v>19136</v>
      </c>
      <c r="R7394" s="6" t="s">
        <v>1237</v>
      </c>
      <c r="S7394" s="6" t="s">
        <v>373</v>
      </c>
      <c r="T7394" s="6" t="s">
        <v>373</v>
      </c>
      <c r="U7394" s="6" t="s">
        <v>374</v>
      </c>
      <c r="V7394" s="6" t="s">
        <v>46323</v>
      </c>
      <c r="W7394" s="12" t="s">
        <v>69456</v>
      </c>
      <c r="X7394" s="12"/>
      <c r="Y7394" s="12"/>
    </row>
    <row r="7395" spans="1:25" hidden="1">
      <c r="A7395" s="6" t="s">
        <v>46329</v>
      </c>
      <c r="B7395" s="6" t="s">
        <v>121</v>
      </c>
      <c r="C7395" s="6" t="s">
        <v>122</v>
      </c>
      <c r="D7395" s="6" t="s">
        <v>123</v>
      </c>
      <c r="E7395" s="6" t="s">
        <v>44028</v>
      </c>
      <c r="F7395" s="6" t="s">
        <v>44029</v>
      </c>
      <c r="G7395" s="6" t="str">
        <f t="shared" si="230"/>
        <v>SALAMANCA</v>
      </c>
      <c r="H7395" s="6" t="s">
        <v>2679</v>
      </c>
      <c r="I7395" s="6" t="s">
        <v>2724</v>
      </c>
      <c r="J7395" s="6" t="str">
        <f t="shared" si="231"/>
        <v>LA CONCEPCIÓN</v>
      </c>
      <c r="K7395" s="6" t="s">
        <v>99</v>
      </c>
      <c r="L7395" s="6" t="s">
        <v>46330</v>
      </c>
      <c r="M7395" s="6" t="s">
        <v>46331</v>
      </c>
      <c r="N7395" s="6" t="s">
        <v>46332</v>
      </c>
      <c r="O7395" s="6" t="s">
        <v>46333</v>
      </c>
      <c r="P7395" s="6" t="s">
        <v>15618</v>
      </c>
      <c r="Q7395" s="6" t="s">
        <v>19136</v>
      </c>
      <c r="R7395" s="6" t="s">
        <v>1237</v>
      </c>
      <c r="S7395" s="6" t="s">
        <v>1005</v>
      </c>
      <c r="T7395" s="6" t="s">
        <v>1005</v>
      </c>
      <c r="U7395" s="6" t="s">
        <v>160</v>
      </c>
      <c r="V7395" s="6" t="s">
        <v>46329</v>
      </c>
      <c r="W7395" s="12" t="s">
        <v>69456</v>
      </c>
      <c r="X7395" s="12"/>
      <c r="Y7395" s="12"/>
    </row>
    <row r="7396" spans="1:25" hidden="1">
      <c r="A7396" s="6" t="s">
        <v>46334</v>
      </c>
      <c r="B7396" s="6" t="s">
        <v>121</v>
      </c>
      <c r="C7396" s="6" t="s">
        <v>122</v>
      </c>
      <c r="D7396" s="6" t="s">
        <v>123</v>
      </c>
      <c r="E7396" s="6" t="s">
        <v>44028</v>
      </c>
      <c r="F7396" s="6" t="s">
        <v>44029</v>
      </c>
      <c r="G7396" s="6" t="str">
        <f t="shared" si="230"/>
        <v>SALAMANCA</v>
      </c>
      <c r="H7396" s="6" t="s">
        <v>2686</v>
      </c>
      <c r="I7396" s="6" t="s">
        <v>4453</v>
      </c>
      <c r="J7396" s="6" t="str">
        <f t="shared" si="231"/>
        <v>BUENAVISTA</v>
      </c>
      <c r="K7396" s="6" t="s">
        <v>99</v>
      </c>
      <c r="L7396" s="6" t="s">
        <v>46335</v>
      </c>
      <c r="M7396" s="6" t="s">
        <v>46336</v>
      </c>
      <c r="N7396" s="6" t="s">
        <v>46337</v>
      </c>
      <c r="O7396" s="6" t="s">
        <v>29393</v>
      </c>
      <c r="P7396" s="6" t="s">
        <v>2787</v>
      </c>
      <c r="Q7396" s="6" t="s">
        <v>19136</v>
      </c>
      <c r="R7396" s="6" t="s">
        <v>3498</v>
      </c>
      <c r="S7396" s="6" t="s">
        <v>254</v>
      </c>
      <c r="T7396" s="6" t="s">
        <v>1186</v>
      </c>
      <c r="U7396" s="6" t="s">
        <v>570</v>
      </c>
      <c r="V7396" s="6" t="s">
        <v>46334</v>
      </c>
      <c r="W7396" s="12" t="s">
        <v>69456</v>
      </c>
      <c r="X7396" s="12"/>
      <c r="Y7396" s="12"/>
    </row>
    <row r="7397" spans="1:25" hidden="1">
      <c r="A7397" s="6" t="s">
        <v>46338</v>
      </c>
      <c r="B7397" s="6" t="s">
        <v>121</v>
      </c>
      <c r="C7397" s="6" t="s">
        <v>122</v>
      </c>
      <c r="D7397" s="6" t="s">
        <v>123</v>
      </c>
      <c r="E7397" s="6" t="s">
        <v>44028</v>
      </c>
      <c r="F7397" s="6" t="s">
        <v>44029</v>
      </c>
      <c r="G7397" s="6" t="str">
        <f t="shared" si="230"/>
        <v>SALAMANCA</v>
      </c>
      <c r="H7397" s="6" t="s">
        <v>2693</v>
      </c>
      <c r="I7397" s="6" t="s">
        <v>46339</v>
      </c>
      <c r="J7397" s="6" t="str">
        <f t="shared" si="231"/>
        <v>FRACCIONAMIENTO GRANJAS LA CAL</v>
      </c>
      <c r="K7397" s="6" t="s">
        <v>99</v>
      </c>
      <c r="L7397" s="6" t="s">
        <v>46340</v>
      </c>
      <c r="M7397" s="6" t="s">
        <v>46341</v>
      </c>
      <c r="N7397" s="6" t="s">
        <v>46342</v>
      </c>
      <c r="O7397" s="6" t="s">
        <v>46343</v>
      </c>
      <c r="P7397" s="6" t="s">
        <v>16143</v>
      </c>
      <c r="Q7397" s="6" t="s">
        <v>19136</v>
      </c>
      <c r="R7397" s="6" t="s">
        <v>253</v>
      </c>
      <c r="S7397" s="6" t="s">
        <v>255</v>
      </c>
      <c r="T7397" s="6" t="s">
        <v>255</v>
      </c>
      <c r="U7397" s="6" t="s">
        <v>918</v>
      </c>
      <c r="V7397" s="6" t="s">
        <v>46338</v>
      </c>
      <c r="W7397" s="12" t="s">
        <v>69456</v>
      </c>
      <c r="X7397" s="12"/>
      <c r="Y7397" s="12"/>
    </row>
    <row r="7398" spans="1:25" hidden="1">
      <c r="A7398" s="6" t="s">
        <v>46344</v>
      </c>
      <c r="B7398" s="6" t="s">
        <v>121</v>
      </c>
      <c r="C7398" s="6" t="s">
        <v>122</v>
      </c>
      <c r="D7398" s="6" t="s">
        <v>123</v>
      </c>
      <c r="E7398" s="6" t="s">
        <v>44028</v>
      </c>
      <c r="F7398" s="6" t="s">
        <v>44029</v>
      </c>
      <c r="G7398" s="6" t="str">
        <f t="shared" si="230"/>
        <v>SALAMANCA</v>
      </c>
      <c r="H7398" s="6" t="s">
        <v>7389</v>
      </c>
      <c r="I7398" s="6" t="s">
        <v>46345</v>
      </c>
      <c r="J7398" s="6" t="str">
        <f t="shared" si="231"/>
        <v>LA LLORONA</v>
      </c>
      <c r="K7398" s="6" t="s">
        <v>99</v>
      </c>
      <c r="L7398" s="6" t="s">
        <v>46346</v>
      </c>
      <c r="M7398" s="6" t="s">
        <v>46347</v>
      </c>
      <c r="N7398" s="6" t="s">
        <v>46348</v>
      </c>
      <c r="O7398" s="6" t="s">
        <v>46349</v>
      </c>
      <c r="P7398" s="6" t="s">
        <v>131</v>
      </c>
      <c r="Q7398" s="6" t="s">
        <v>19136</v>
      </c>
      <c r="R7398" s="6" t="s">
        <v>543</v>
      </c>
      <c r="S7398" s="6" t="s">
        <v>373</v>
      </c>
      <c r="T7398" s="6" t="s">
        <v>373</v>
      </c>
      <c r="U7398" s="6" t="s">
        <v>372</v>
      </c>
      <c r="V7398" s="6" t="s">
        <v>46344</v>
      </c>
      <c r="W7398" s="12" t="s">
        <v>69456</v>
      </c>
      <c r="X7398" s="12"/>
      <c r="Y7398" s="12"/>
    </row>
    <row r="7399" spans="1:25" hidden="1">
      <c r="A7399" s="6" t="s">
        <v>46350</v>
      </c>
      <c r="B7399" s="6" t="s">
        <v>121</v>
      </c>
      <c r="C7399" s="6" t="s">
        <v>122</v>
      </c>
      <c r="D7399" s="6" t="s">
        <v>123</v>
      </c>
      <c r="E7399" s="6" t="s">
        <v>44028</v>
      </c>
      <c r="F7399" s="6" t="s">
        <v>44029</v>
      </c>
      <c r="G7399" s="6" t="str">
        <f t="shared" si="230"/>
        <v>SALAMANCA</v>
      </c>
      <c r="H7399" s="6" t="s">
        <v>2702</v>
      </c>
      <c r="I7399" s="6" t="s">
        <v>3920</v>
      </c>
      <c r="J7399" s="6" t="str">
        <f t="shared" si="231"/>
        <v>SANTA MARÍA</v>
      </c>
      <c r="K7399" s="6" t="s">
        <v>99</v>
      </c>
      <c r="L7399" s="6" t="s">
        <v>46351</v>
      </c>
      <c r="M7399" s="6" t="s">
        <v>46352</v>
      </c>
      <c r="N7399" s="6" t="s">
        <v>46353</v>
      </c>
      <c r="O7399" s="6" t="s">
        <v>46354</v>
      </c>
      <c r="P7399" s="6" t="s">
        <v>518</v>
      </c>
      <c r="Q7399" s="6" t="s">
        <v>19136</v>
      </c>
      <c r="R7399" s="6" t="s">
        <v>159</v>
      </c>
      <c r="S7399" s="6" t="s">
        <v>373</v>
      </c>
      <c r="T7399" s="6" t="s">
        <v>373</v>
      </c>
      <c r="U7399" s="6" t="s">
        <v>372</v>
      </c>
      <c r="V7399" s="6" t="s">
        <v>46350</v>
      </c>
      <c r="W7399" s="12" t="s">
        <v>69456</v>
      </c>
      <c r="X7399" s="12"/>
      <c r="Y7399" s="12"/>
    </row>
    <row r="7400" spans="1:25" hidden="1">
      <c r="A7400" s="6" t="s">
        <v>46355</v>
      </c>
      <c r="B7400" s="6" t="s">
        <v>121</v>
      </c>
      <c r="C7400" s="6" t="s">
        <v>122</v>
      </c>
      <c r="D7400" s="6" t="s">
        <v>123</v>
      </c>
      <c r="E7400" s="6" t="s">
        <v>44028</v>
      </c>
      <c r="F7400" s="6" t="s">
        <v>44029</v>
      </c>
      <c r="G7400" s="6" t="str">
        <f t="shared" si="230"/>
        <v>SALAMANCA</v>
      </c>
      <c r="H7400" s="6" t="s">
        <v>7404</v>
      </c>
      <c r="I7400" s="6" t="s">
        <v>19745</v>
      </c>
      <c r="J7400" s="6" t="str">
        <f t="shared" si="231"/>
        <v>LA MAGDALENA</v>
      </c>
      <c r="K7400" s="6" t="s">
        <v>99</v>
      </c>
      <c r="L7400" s="6" t="s">
        <v>46356</v>
      </c>
      <c r="M7400" s="6" t="s">
        <v>46357</v>
      </c>
      <c r="N7400" s="6" t="s">
        <v>46358</v>
      </c>
      <c r="O7400" s="6" t="s">
        <v>46359</v>
      </c>
      <c r="P7400" s="6" t="s">
        <v>12077</v>
      </c>
      <c r="Q7400" s="6" t="s">
        <v>19136</v>
      </c>
      <c r="R7400" s="6" t="s">
        <v>1237</v>
      </c>
      <c r="S7400" s="6" t="s">
        <v>373</v>
      </c>
      <c r="T7400" s="6" t="s">
        <v>373</v>
      </c>
      <c r="U7400" s="6" t="s">
        <v>372</v>
      </c>
      <c r="V7400" s="6" t="s">
        <v>46355</v>
      </c>
      <c r="W7400" s="12" t="s">
        <v>69456</v>
      </c>
      <c r="X7400" s="12"/>
      <c r="Y7400" s="12"/>
    </row>
    <row r="7401" spans="1:25" hidden="1">
      <c r="A7401" s="6" t="s">
        <v>46360</v>
      </c>
      <c r="B7401" s="6" t="s">
        <v>121</v>
      </c>
      <c r="C7401" s="6" t="s">
        <v>122</v>
      </c>
      <c r="D7401" s="6" t="s">
        <v>123</v>
      </c>
      <c r="E7401" s="6" t="s">
        <v>44028</v>
      </c>
      <c r="F7401" s="6" t="s">
        <v>44029</v>
      </c>
      <c r="G7401" s="6" t="str">
        <f t="shared" si="230"/>
        <v>SALAMANCA</v>
      </c>
      <c r="H7401" s="6" t="s">
        <v>2709</v>
      </c>
      <c r="I7401" s="6" t="s">
        <v>46361</v>
      </c>
      <c r="J7401" s="6" t="str">
        <f t="shared" si="231"/>
        <v>FIMEE</v>
      </c>
      <c r="K7401" s="6" t="s">
        <v>99</v>
      </c>
      <c r="L7401" s="6" t="s">
        <v>46362</v>
      </c>
      <c r="M7401" s="6" t="s">
        <v>46363</v>
      </c>
      <c r="N7401" s="6" t="s">
        <v>46364</v>
      </c>
      <c r="O7401" s="6" t="s">
        <v>46365</v>
      </c>
      <c r="P7401" s="6" t="s">
        <v>10476</v>
      </c>
      <c r="Q7401" s="6" t="s">
        <v>19136</v>
      </c>
      <c r="R7401" s="6" t="s">
        <v>453</v>
      </c>
      <c r="S7401" s="6" t="s">
        <v>453</v>
      </c>
      <c r="T7401" s="6" t="s">
        <v>453</v>
      </c>
      <c r="U7401" s="6" t="s">
        <v>453</v>
      </c>
      <c r="V7401" s="6" t="s">
        <v>46360</v>
      </c>
      <c r="W7401" s="12" t="s">
        <v>69456</v>
      </c>
      <c r="X7401" s="12"/>
      <c r="Y7401" s="12"/>
    </row>
    <row r="7402" spans="1:25" hidden="1">
      <c r="A7402" s="6" t="s">
        <v>46366</v>
      </c>
      <c r="B7402" s="6" t="s">
        <v>121</v>
      </c>
      <c r="C7402" s="6" t="s">
        <v>122</v>
      </c>
      <c r="D7402" s="6" t="s">
        <v>123</v>
      </c>
      <c r="E7402" s="6" t="s">
        <v>44028</v>
      </c>
      <c r="F7402" s="6" t="s">
        <v>44029</v>
      </c>
      <c r="G7402" s="6" t="str">
        <f t="shared" si="230"/>
        <v>SALAMANCA</v>
      </c>
      <c r="H7402" s="6" t="s">
        <v>2716</v>
      </c>
      <c r="I7402" s="6" t="s">
        <v>46367</v>
      </c>
      <c r="J7402" s="6" t="str">
        <f t="shared" si="231"/>
        <v>LA ZANDUNGA</v>
      </c>
      <c r="K7402" s="6" t="s">
        <v>99</v>
      </c>
      <c r="L7402" s="6" t="s">
        <v>46368</v>
      </c>
      <c r="M7402" s="6" t="s">
        <v>46369</v>
      </c>
      <c r="N7402" s="6" t="s">
        <v>46370</v>
      </c>
      <c r="O7402" s="6" t="s">
        <v>46371</v>
      </c>
      <c r="P7402" s="6" t="s">
        <v>12077</v>
      </c>
      <c r="Q7402" s="6" t="s">
        <v>19136</v>
      </c>
      <c r="R7402" s="6" t="s">
        <v>372</v>
      </c>
      <c r="S7402" s="6" t="s">
        <v>373</v>
      </c>
      <c r="T7402" s="6" t="s">
        <v>373</v>
      </c>
      <c r="U7402" s="6" t="s">
        <v>374</v>
      </c>
      <c r="V7402" s="6" t="s">
        <v>46366</v>
      </c>
      <c r="W7402" s="12" t="s">
        <v>69456</v>
      </c>
      <c r="X7402" s="12"/>
      <c r="Y7402" s="12"/>
    </row>
    <row r="7403" spans="1:25" hidden="1">
      <c r="A7403" s="6" t="s">
        <v>46372</v>
      </c>
      <c r="B7403" s="6" t="s">
        <v>121</v>
      </c>
      <c r="C7403" s="6" t="s">
        <v>122</v>
      </c>
      <c r="D7403" s="6" t="s">
        <v>123</v>
      </c>
      <c r="E7403" s="6" t="s">
        <v>44028</v>
      </c>
      <c r="F7403" s="6" t="s">
        <v>44029</v>
      </c>
      <c r="G7403" s="6" t="str">
        <f t="shared" si="230"/>
        <v>SALAMANCA</v>
      </c>
      <c r="H7403" s="6" t="s">
        <v>2723</v>
      </c>
      <c r="I7403" s="6" t="s">
        <v>46373</v>
      </c>
      <c r="J7403" s="6" t="str">
        <f t="shared" si="231"/>
        <v>NINGUNO [CASETA DE RECURSOS HIDRÁULICOS]</v>
      </c>
      <c r="K7403" s="6" t="s">
        <v>99</v>
      </c>
      <c r="L7403" s="6" t="s">
        <v>46374</v>
      </c>
      <c r="M7403" s="6" t="s">
        <v>46375</v>
      </c>
      <c r="N7403" s="6" t="s">
        <v>46376</v>
      </c>
      <c r="O7403" s="6" t="s">
        <v>46377</v>
      </c>
      <c r="P7403" s="6" t="s">
        <v>15380</v>
      </c>
      <c r="Q7403" s="6" t="s">
        <v>19136</v>
      </c>
      <c r="R7403" s="6" t="s">
        <v>374</v>
      </c>
      <c r="S7403" s="6" t="s">
        <v>373</v>
      </c>
      <c r="T7403" s="6" t="s">
        <v>373</v>
      </c>
      <c r="U7403" s="6" t="s">
        <v>374</v>
      </c>
      <c r="V7403" s="6" t="s">
        <v>46372</v>
      </c>
      <c r="W7403" s="12" t="s">
        <v>69456</v>
      </c>
      <c r="X7403" s="12"/>
      <c r="Y7403" s="12"/>
    </row>
    <row r="7404" spans="1:25" hidden="1">
      <c r="A7404" s="6" t="s">
        <v>46378</v>
      </c>
      <c r="B7404" s="6" t="s">
        <v>121</v>
      </c>
      <c r="C7404" s="6" t="s">
        <v>122</v>
      </c>
      <c r="D7404" s="6" t="s">
        <v>123</v>
      </c>
      <c r="E7404" s="6" t="s">
        <v>44028</v>
      </c>
      <c r="F7404" s="6" t="s">
        <v>44029</v>
      </c>
      <c r="G7404" s="6" t="str">
        <f t="shared" si="230"/>
        <v>SALAMANCA</v>
      </c>
      <c r="H7404" s="6" t="s">
        <v>2730</v>
      </c>
      <c r="I7404" s="6" t="s">
        <v>46379</v>
      </c>
      <c r="J7404" s="6" t="str">
        <f t="shared" si="231"/>
        <v>RANCHO DE DON MARIANO</v>
      </c>
      <c r="K7404" s="6" t="s">
        <v>99</v>
      </c>
      <c r="L7404" s="6" t="s">
        <v>46380</v>
      </c>
      <c r="M7404" s="6" t="s">
        <v>46381</v>
      </c>
      <c r="N7404" s="6" t="s">
        <v>46382</v>
      </c>
      <c r="O7404" s="6" t="s">
        <v>46383</v>
      </c>
      <c r="P7404" s="6" t="s">
        <v>1185</v>
      </c>
      <c r="Q7404" s="6" t="s">
        <v>19136</v>
      </c>
      <c r="R7404" s="6" t="s">
        <v>158</v>
      </c>
      <c r="S7404" s="6" t="s">
        <v>373</v>
      </c>
      <c r="T7404" s="6" t="s">
        <v>373</v>
      </c>
      <c r="U7404" s="6" t="s">
        <v>374</v>
      </c>
      <c r="V7404" s="6" t="s">
        <v>46378</v>
      </c>
      <c r="W7404" s="12" t="s">
        <v>69456</v>
      </c>
      <c r="X7404" s="12"/>
      <c r="Y7404" s="12"/>
    </row>
    <row r="7405" spans="1:25" hidden="1">
      <c r="A7405" s="6" t="s">
        <v>46384</v>
      </c>
      <c r="B7405" s="6" t="s">
        <v>121</v>
      </c>
      <c r="C7405" s="6" t="s">
        <v>122</v>
      </c>
      <c r="D7405" s="6" t="s">
        <v>123</v>
      </c>
      <c r="E7405" s="6" t="s">
        <v>44028</v>
      </c>
      <c r="F7405" s="6" t="s">
        <v>44029</v>
      </c>
      <c r="G7405" s="6" t="str">
        <f t="shared" si="230"/>
        <v>SALAMANCA</v>
      </c>
      <c r="H7405" s="6" t="s">
        <v>2736</v>
      </c>
      <c r="I7405" s="6" t="s">
        <v>46385</v>
      </c>
      <c r="J7405" s="6" t="str">
        <f t="shared" si="231"/>
        <v>FRACCIONAMIENTO BARLOVENTO</v>
      </c>
      <c r="K7405" s="6" t="s">
        <v>99</v>
      </c>
      <c r="L7405" s="6" t="s">
        <v>46386</v>
      </c>
      <c r="M7405" s="6" t="s">
        <v>46387</v>
      </c>
      <c r="N7405" s="6" t="s">
        <v>46388</v>
      </c>
      <c r="O7405" s="6" t="s">
        <v>46389</v>
      </c>
      <c r="P7405" s="6" t="s">
        <v>131</v>
      </c>
      <c r="Q7405" s="6" t="s">
        <v>19136</v>
      </c>
      <c r="R7405" s="6" t="s">
        <v>183</v>
      </c>
      <c r="S7405" s="6" t="s">
        <v>254</v>
      </c>
      <c r="T7405" s="6" t="s">
        <v>363</v>
      </c>
      <c r="U7405" s="6" t="s">
        <v>570</v>
      </c>
      <c r="V7405" s="6" t="s">
        <v>46384</v>
      </c>
      <c r="W7405" s="12" t="s">
        <v>69456</v>
      </c>
      <c r="X7405" s="12"/>
      <c r="Y7405" s="12"/>
    </row>
    <row r="7406" spans="1:25" hidden="1">
      <c r="A7406" s="6" t="s">
        <v>46390</v>
      </c>
      <c r="B7406" s="6" t="s">
        <v>121</v>
      </c>
      <c r="C7406" s="6" t="s">
        <v>122</v>
      </c>
      <c r="D7406" s="6" t="s">
        <v>123</v>
      </c>
      <c r="E7406" s="6" t="s">
        <v>44028</v>
      </c>
      <c r="F7406" s="6" t="s">
        <v>44029</v>
      </c>
      <c r="G7406" s="6" t="str">
        <f t="shared" si="230"/>
        <v>SALAMANCA</v>
      </c>
      <c r="H7406" s="6" t="s">
        <v>2744</v>
      </c>
      <c r="I7406" s="6" t="s">
        <v>46391</v>
      </c>
      <c r="J7406" s="6" t="str">
        <f t="shared" si="231"/>
        <v>GRANJA GILBERTO BARRÓN</v>
      </c>
      <c r="K7406" s="6" t="s">
        <v>99</v>
      </c>
      <c r="L7406" s="6" t="s">
        <v>46392</v>
      </c>
      <c r="M7406" s="6" t="s">
        <v>46393</v>
      </c>
      <c r="N7406" s="6" t="s">
        <v>46394</v>
      </c>
      <c r="O7406" s="6" t="s">
        <v>46395</v>
      </c>
      <c r="P7406" s="6" t="s">
        <v>708</v>
      </c>
      <c r="Q7406" s="6" t="s">
        <v>19136</v>
      </c>
      <c r="R7406" s="6" t="s">
        <v>372</v>
      </c>
      <c r="S7406" s="6" t="s">
        <v>373</v>
      </c>
      <c r="T7406" s="6" t="s">
        <v>373</v>
      </c>
      <c r="U7406" s="6" t="s">
        <v>374</v>
      </c>
      <c r="V7406" s="6" t="s">
        <v>46390</v>
      </c>
      <c r="W7406" s="12" t="s">
        <v>69456</v>
      </c>
      <c r="X7406" s="12"/>
      <c r="Y7406" s="12"/>
    </row>
    <row r="7407" spans="1:25" hidden="1">
      <c r="A7407" s="6" t="s">
        <v>46396</v>
      </c>
      <c r="B7407" s="6" t="s">
        <v>121</v>
      </c>
      <c r="C7407" s="6" t="s">
        <v>122</v>
      </c>
      <c r="D7407" s="6" t="s">
        <v>123</v>
      </c>
      <c r="E7407" s="6" t="s">
        <v>44028</v>
      </c>
      <c r="F7407" s="6" t="s">
        <v>44029</v>
      </c>
      <c r="G7407" s="6" t="str">
        <f t="shared" si="230"/>
        <v>SALAMANCA</v>
      </c>
      <c r="H7407" s="6" t="s">
        <v>2752</v>
      </c>
      <c r="I7407" s="6" t="s">
        <v>46397</v>
      </c>
      <c r="J7407" s="6" t="str">
        <f t="shared" si="231"/>
        <v>GRANJA TIMOTEO RAZO</v>
      </c>
      <c r="K7407" s="6" t="s">
        <v>99</v>
      </c>
      <c r="L7407" s="6" t="s">
        <v>46398</v>
      </c>
      <c r="M7407" s="6" t="s">
        <v>46399</v>
      </c>
      <c r="N7407" s="6" t="s">
        <v>46400</v>
      </c>
      <c r="O7407" s="6" t="s">
        <v>46401</v>
      </c>
      <c r="P7407" s="6" t="s">
        <v>15986</v>
      </c>
      <c r="Q7407" s="6" t="s">
        <v>18660</v>
      </c>
      <c r="R7407" s="6" t="s">
        <v>453</v>
      </c>
      <c r="S7407" s="6" t="s">
        <v>453</v>
      </c>
      <c r="T7407" s="6" t="s">
        <v>453</v>
      </c>
      <c r="U7407" s="6" t="s">
        <v>453</v>
      </c>
      <c r="V7407" s="6" t="s">
        <v>46396</v>
      </c>
      <c r="W7407" s="12" t="s">
        <v>69456</v>
      </c>
      <c r="X7407" s="12"/>
      <c r="Y7407" s="12"/>
    </row>
    <row r="7408" spans="1:25" hidden="1">
      <c r="A7408" s="6" t="s">
        <v>46402</v>
      </c>
      <c r="B7408" s="6" t="s">
        <v>121</v>
      </c>
      <c r="C7408" s="6" t="s">
        <v>122</v>
      </c>
      <c r="D7408" s="6" t="s">
        <v>123</v>
      </c>
      <c r="E7408" s="6" t="s">
        <v>44028</v>
      </c>
      <c r="F7408" s="6" t="s">
        <v>44029</v>
      </c>
      <c r="G7408" s="6" t="str">
        <f t="shared" si="230"/>
        <v>SALAMANCA</v>
      </c>
      <c r="H7408" s="6" t="s">
        <v>2759</v>
      </c>
      <c r="I7408" s="6" t="s">
        <v>46403</v>
      </c>
      <c r="J7408" s="6" t="str">
        <f t="shared" si="231"/>
        <v>CARMEN MAYA DELGADO [GRANJA]</v>
      </c>
      <c r="K7408" s="6" t="s">
        <v>99</v>
      </c>
      <c r="L7408" s="6" t="s">
        <v>46404</v>
      </c>
      <c r="M7408" s="6" t="s">
        <v>46405</v>
      </c>
      <c r="N7408" s="6" t="s">
        <v>46406</v>
      </c>
      <c r="O7408" s="6" t="s">
        <v>46407</v>
      </c>
      <c r="P7408" s="6" t="s">
        <v>16805</v>
      </c>
      <c r="Q7408" s="6" t="s">
        <v>19136</v>
      </c>
      <c r="R7408" s="6" t="s">
        <v>2817</v>
      </c>
      <c r="S7408" s="6" t="s">
        <v>2817</v>
      </c>
      <c r="T7408" s="6" t="s">
        <v>2817</v>
      </c>
      <c r="U7408" s="6" t="s">
        <v>2817</v>
      </c>
      <c r="V7408" s="6" t="s">
        <v>46402</v>
      </c>
      <c r="W7408" s="12" t="s">
        <v>69456</v>
      </c>
      <c r="X7408" s="12"/>
      <c r="Y7408" s="12"/>
    </row>
    <row r="7409" spans="1:25" hidden="1">
      <c r="A7409" s="6" t="s">
        <v>46408</v>
      </c>
      <c r="B7409" s="6" t="s">
        <v>121</v>
      </c>
      <c r="C7409" s="6" t="s">
        <v>122</v>
      </c>
      <c r="D7409" s="6" t="s">
        <v>123</v>
      </c>
      <c r="E7409" s="6" t="s">
        <v>44028</v>
      </c>
      <c r="F7409" s="6" t="s">
        <v>44029</v>
      </c>
      <c r="G7409" s="6" t="str">
        <f t="shared" si="230"/>
        <v>SALAMANCA</v>
      </c>
      <c r="H7409" s="6" t="s">
        <v>2766</v>
      </c>
      <c r="I7409" s="6" t="s">
        <v>46409</v>
      </c>
      <c r="J7409" s="6" t="str">
        <f t="shared" si="231"/>
        <v>VIRGEN DE LA SOLEDAD [COLONIA]</v>
      </c>
      <c r="K7409" s="6" t="s">
        <v>99</v>
      </c>
      <c r="L7409" s="6" t="s">
        <v>46410</v>
      </c>
      <c r="M7409" s="6" t="s">
        <v>46411</v>
      </c>
      <c r="N7409" s="6" t="s">
        <v>46412</v>
      </c>
      <c r="O7409" s="6" t="s">
        <v>46413</v>
      </c>
      <c r="P7409" s="6" t="s">
        <v>708</v>
      </c>
      <c r="Q7409" s="6" t="s">
        <v>19136</v>
      </c>
      <c r="R7409" s="6" t="s">
        <v>2817</v>
      </c>
      <c r="S7409" s="6" t="s">
        <v>2817</v>
      </c>
      <c r="T7409" s="6" t="s">
        <v>2817</v>
      </c>
      <c r="U7409" s="6" t="s">
        <v>2817</v>
      </c>
      <c r="V7409" s="6" t="s">
        <v>46408</v>
      </c>
      <c r="W7409" s="12" t="s">
        <v>69456</v>
      </c>
      <c r="X7409" s="12"/>
      <c r="Y7409" s="12"/>
    </row>
    <row r="7410" spans="1:25" hidden="1">
      <c r="A7410" s="6" t="s">
        <v>46414</v>
      </c>
      <c r="B7410" s="6" t="s">
        <v>121</v>
      </c>
      <c r="C7410" s="6" t="s">
        <v>122</v>
      </c>
      <c r="D7410" s="6" t="s">
        <v>123</v>
      </c>
      <c r="E7410" s="6" t="s">
        <v>44028</v>
      </c>
      <c r="F7410" s="6" t="s">
        <v>44029</v>
      </c>
      <c r="G7410" s="6" t="str">
        <f t="shared" si="230"/>
        <v>SALAMANCA</v>
      </c>
      <c r="H7410" s="6" t="s">
        <v>2774</v>
      </c>
      <c r="I7410" s="6" t="s">
        <v>46415</v>
      </c>
      <c r="J7410" s="6" t="str">
        <f t="shared" si="231"/>
        <v>NINGUNO [EMPRESA DE TRANSPORTES]</v>
      </c>
      <c r="K7410" s="6" t="s">
        <v>99</v>
      </c>
      <c r="L7410" s="6" t="s">
        <v>46416</v>
      </c>
      <c r="M7410" s="6" t="s">
        <v>46417</v>
      </c>
      <c r="N7410" s="6" t="s">
        <v>46418</v>
      </c>
      <c r="O7410" s="6" t="s">
        <v>46419</v>
      </c>
      <c r="P7410" s="6" t="s">
        <v>1194</v>
      </c>
      <c r="Q7410" s="6" t="s">
        <v>19136</v>
      </c>
      <c r="R7410" s="6" t="s">
        <v>2817</v>
      </c>
      <c r="S7410" s="6" t="s">
        <v>2817</v>
      </c>
      <c r="T7410" s="6" t="s">
        <v>2817</v>
      </c>
      <c r="U7410" s="6" t="s">
        <v>2817</v>
      </c>
      <c r="V7410" s="6" t="s">
        <v>46414</v>
      </c>
      <c r="W7410" s="12" t="s">
        <v>69456</v>
      </c>
      <c r="X7410" s="12"/>
      <c r="Y7410" s="12"/>
    </row>
    <row r="7411" spans="1:25" hidden="1">
      <c r="A7411" s="6" t="s">
        <v>46420</v>
      </c>
      <c r="B7411" s="6" t="s">
        <v>121</v>
      </c>
      <c r="C7411" s="6" t="s">
        <v>122</v>
      </c>
      <c r="D7411" s="6" t="s">
        <v>123</v>
      </c>
      <c r="E7411" s="6" t="s">
        <v>44028</v>
      </c>
      <c r="F7411" s="6" t="s">
        <v>44029</v>
      </c>
      <c r="G7411" s="6" t="str">
        <f t="shared" si="230"/>
        <v>SALAMANCA</v>
      </c>
      <c r="H7411" s="6" t="s">
        <v>2781</v>
      </c>
      <c r="I7411" s="6" t="s">
        <v>22945</v>
      </c>
      <c r="J7411" s="6" t="str">
        <f t="shared" si="231"/>
        <v>SANTA MÓNICA</v>
      </c>
      <c r="K7411" s="6" t="s">
        <v>99</v>
      </c>
      <c r="L7411" s="6" t="s">
        <v>46421</v>
      </c>
      <c r="M7411" s="6" t="s">
        <v>46422</v>
      </c>
      <c r="N7411" s="6" t="s">
        <v>46423</v>
      </c>
      <c r="O7411" s="6" t="s">
        <v>46424</v>
      </c>
      <c r="P7411" s="6" t="s">
        <v>2922</v>
      </c>
      <c r="Q7411" s="6" t="s">
        <v>19136</v>
      </c>
      <c r="R7411" s="6" t="s">
        <v>2817</v>
      </c>
      <c r="S7411" s="6" t="s">
        <v>2817</v>
      </c>
      <c r="T7411" s="6" t="s">
        <v>2817</v>
      </c>
      <c r="U7411" s="6" t="s">
        <v>2817</v>
      </c>
      <c r="V7411" s="6" t="s">
        <v>46420</v>
      </c>
      <c r="W7411" s="12" t="s">
        <v>69456</v>
      </c>
      <c r="X7411" s="12"/>
      <c r="Y7411" s="12"/>
    </row>
    <row r="7412" spans="1:25" hidden="1">
      <c r="A7412" s="6" t="s">
        <v>46425</v>
      </c>
      <c r="B7412" s="6" t="s">
        <v>121</v>
      </c>
      <c r="C7412" s="6" t="s">
        <v>122</v>
      </c>
      <c r="D7412" s="6" t="s">
        <v>123</v>
      </c>
      <c r="E7412" s="6" t="s">
        <v>44028</v>
      </c>
      <c r="F7412" s="6" t="s">
        <v>44029</v>
      </c>
      <c r="G7412" s="6" t="str">
        <f t="shared" si="230"/>
        <v>SALAMANCA</v>
      </c>
      <c r="H7412" s="6" t="s">
        <v>2790</v>
      </c>
      <c r="I7412" s="6" t="s">
        <v>16197</v>
      </c>
      <c r="J7412" s="6" t="str">
        <f t="shared" si="231"/>
        <v>EL PIRUL</v>
      </c>
      <c r="K7412" s="6" t="s">
        <v>99</v>
      </c>
      <c r="L7412" s="6" t="s">
        <v>46426</v>
      </c>
      <c r="M7412" s="6" t="s">
        <v>46427</v>
      </c>
      <c r="N7412" s="6" t="s">
        <v>46428</v>
      </c>
      <c r="O7412" s="6" t="s">
        <v>46429</v>
      </c>
      <c r="P7412" s="6" t="s">
        <v>2787</v>
      </c>
      <c r="Q7412" s="6" t="s">
        <v>18660</v>
      </c>
      <c r="R7412" s="6" t="s">
        <v>2817</v>
      </c>
      <c r="S7412" s="6" t="s">
        <v>2817</v>
      </c>
      <c r="T7412" s="6" t="s">
        <v>2817</v>
      </c>
      <c r="U7412" s="6" t="s">
        <v>2817</v>
      </c>
      <c r="V7412" s="6" t="s">
        <v>46425</v>
      </c>
      <c r="W7412" s="12" t="s">
        <v>69456</v>
      </c>
      <c r="X7412" s="12"/>
      <c r="Y7412" s="12"/>
    </row>
    <row r="7413" spans="1:25" hidden="1">
      <c r="A7413" s="6" t="s">
        <v>46430</v>
      </c>
      <c r="B7413" s="6" t="s">
        <v>121</v>
      </c>
      <c r="C7413" s="6" t="s">
        <v>122</v>
      </c>
      <c r="D7413" s="6" t="s">
        <v>123</v>
      </c>
      <c r="E7413" s="6" t="s">
        <v>44028</v>
      </c>
      <c r="F7413" s="6" t="s">
        <v>44029</v>
      </c>
      <c r="G7413" s="6" t="str">
        <f t="shared" si="230"/>
        <v>SALAMANCA</v>
      </c>
      <c r="H7413" s="6" t="s">
        <v>23033</v>
      </c>
      <c r="I7413" s="6" t="s">
        <v>46431</v>
      </c>
      <c r="J7413" s="6" t="str">
        <f t="shared" si="231"/>
        <v>ARBOLEDAS [RESIDENCIAL]</v>
      </c>
      <c r="K7413" s="6" t="s">
        <v>99</v>
      </c>
      <c r="L7413" s="6" t="s">
        <v>46432</v>
      </c>
      <c r="M7413" s="6" t="s">
        <v>46433</v>
      </c>
      <c r="N7413" s="6" t="s">
        <v>46434</v>
      </c>
      <c r="O7413" s="6" t="s">
        <v>46435</v>
      </c>
      <c r="P7413" s="6" t="s">
        <v>2242</v>
      </c>
      <c r="Q7413" s="6" t="s">
        <v>19136</v>
      </c>
      <c r="R7413" s="6" t="s">
        <v>2817</v>
      </c>
      <c r="S7413" s="6" t="s">
        <v>2817</v>
      </c>
      <c r="T7413" s="6" t="s">
        <v>2817</v>
      </c>
      <c r="U7413" s="6" t="s">
        <v>2817</v>
      </c>
      <c r="V7413" s="6" t="s">
        <v>46430</v>
      </c>
      <c r="W7413" s="12" t="s">
        <v>69456</v>
      </c>
      <c r="X7413" s="12"/>
      <c r="Y7413" s="12"/>
    </row>
    <row r="7414" spans="1:25" hidden="1">
      <c r="A7414" s="6" t="s">
        <v>46436</v>
      </c>
      <c r="B7414" s="6" t="s">
        <v>121</v>
      </c>
      <c r="C7414" s="6" t="s">
        <v>122</v>
      </c>
      <c r="D7414" s="6" t="s">
        <v>123</v>
      </c>
      <c r="E7414" s="6" t="s">
        <v>44028</v>
      </c>
      <c r="F7414" s="6" t="s">
        <v>44029</v>
      </c>
      <c r="G7414" s="6" t="str">
        <f t="shared" si="230"/>
        <v>SALAMANCA</v>
      </c>
      <c r="H7414" s="6" t="s">
        <v>2797</v>
      </c>
      <c r="I7414" s="6" t="s">
        <v>46437</v>
      </c>
      <c r="J7414" s="6" t="str">
        <f t="shared" si="231"/>
        <v>MARAÑÓN [GRANJA]</v>
      </c>
      <c r="K7414" s="6" t="s">
        <v>99</v>
      </c>
      <c r="L7414" s="6" t="s">
        <v>46438</v>
      </c>
      <c r="M7414" s="6" t="s">
        <v>46439</v>
      </c>
      <c r="N7414" s="6" t="s">
        <v>46440</v>
      </c>
      <c r="O7414" s="6" t="s">
        <v>46441</v>
      </c>
      <c r="P7414" s="6" t="s">
        <v>12508</v>
      </c>
      <c r="Q7414" s="6" t="s">
        <v>19136</v>
      </c>
      <c r="R7414" s="6" t="s">
        <v>2817</v>
      </c>
      <c r="S7414" s="6" t="s">
        <v>2817</v>
      </c>
      <c r="T7414" s="6" t="s">
        <v>2817</v>
      </c>
      <c r="U7414" s="6" t="s">
        <v>2817</v>
      </c>
      <c r="V7414" s="6" t="s">
        <v>46436</v>
      </c>
      <c r="W7414" s="12" t="s">
        <v>69456</v>
      </c>
      <c r="X7414" s="12"/>
      <c r="Y7414" s="12"/>
    </row>
    <row r="7415" spans="1:25" hidden="1">
      <c r="A7415" s="6" t="s">
        <v>46442</v>
      </c>
      <c r="B7415" s="6" t="s">
        <v>121</v>
      </c>
      <c r="C7415" s="6" t="s">
        <v>122</v>
      </c>
      <c r="D7415" s="6" t="s">
        <v>123</v>
      </c>
      <c r="E7415" s="6" t="s">
        <v>44028</v>
      </c>
      <c r="F7415" s="6" t="s">
        <v>44029</v>
      </c>
      <c r="G7415" s="6" t="str">
        <f t="shared" si="230"/>
        <v>SALAMANCA</v>
      </c>
      <c r="H7415" s="6" t="s">
        <v>2804</v>
      </c>
      <c r="I7415" s="6" t="s">
        <v>46443</v>
      </c>
      <c r="J7415" s="6" t="str">
        <f t="shared" si="231"/>
        <v>NINGUNO [FAMILIA SERRATO]</v>
      </c>
      <c r="K7415" s="6" t="s">
        <v>99</v>
      </c>
      <c r="L7415" s="6" t="s">
        <v>46444</v>
      </c>
      <c r="M7415" s="6" t="s">
        <v>46445</v>
      </c>
      <c r="N7415" s="6" t="s">
        <v>46446</v>
      </c>
      <c r="O7415" s="6" t="s">
        <v>46447</v>
      </c>
      <c r="P7415" s="6" t="s">
        <v>2742</v>
      </c>
      <c r="Q7415" s="6" t="s">
        <v>19136</v>
      </c>
      <c r="R7415" s="6" t="s">
        <v>2817</v>
      </c>
      <c r="S7415" s="6" t="s">
        <v>2817</v>
      </c>
      <c r="T7415" s="6" t="s">
        <v>2817</v>
      </c>
      <c r="U7415" s="6" t="s">
        <v>2817</v>
      </c>
      <c r="V7415" s="6" t="s">
        <v>46442</v>
      </c>
      <c r="W7415" s="12" t="s">
        <v>69456</v>
      </c>
      <c r="X7415" s="12"/>
      <c r="Y7415" s="12"/>
    </row>
    <row r="7416" spans="1:25" hidden="1">
      <c r="A7416" s="6" t="s">
        <v>46448</v>
      </c>
      <c r="B7416" s="6" t="s">
        <v>121</v>
      </c>
      <c r="C7416" s="6" t="s">
        <v>122</v>
      </c>
      <c r="D7416" s="6" t="s">
        <v>123</v>
      </c>
      <c r="E7416" s="6" t="s">
        <v>44028</v>
      </c>
      <c r="F7416" s="6" t="s">
        <v>44029</v>
      </c>
      <c r="G7416" s="6" t="str">
        <f t="shared" si="230"/>
        <v>SALAMANCA</v>
      </c>
      <c r="H7416" s="6" t="s">
        <v>2811</v>
      </c>
      <c r="I7416" s="6" t="s">
        <v>46449</v>
      </c>
      <c r="J7416" s="6" t="str">
        <f t="shared" si="231"/>
        <v>ARBOLEDAS CIUDAD BAJÍO</v>
      </c>
      <c r="K7416" s="6" t="s">
        <v>99</v>
      </c>
      <c r="L7416" s="6" t="s">
        <v>46450</v>
      </c>
      <c r="M7416" s="6" t="s">
        <v>46451</v>
      </c>
      <c r="N7416" s="6" t="s">
        <v>46452</v>
      </c>
      <c r="O7416" s="6" t="s">
        <v>46453</v>
      </c>
      <c r="P7416" s="6" t="s">
        <v>953</v>
      </c>
      <c r="Q7416" s="6" t="s">
        <v>19136</v>
      </c>
      <c r="R7416" s="6" t="s">
        <v>2817</v>
      </c>
      <c r="S7416" s="6" t="s">
        <v>2817</v>
      </c>
      <c r="T7416" s="6" t="s">
        <v>2817</v>
      </c>
      <c r="U7416" s="6" t="s">
        <v>2817</v>
      </c>
      <c r="V7416" s="6" t="s">
        <v>46448</v>
      </c>
      <c r="W7416" s="12" t="s">
        <v>69456</v>
      </c>
      <c r="X7416" s="12"/>
      <c r="Y7416" s="12"/>
    </row>
    <row r="7417" spans="1:25" hidden="1">
      <c r="A7417" s="6" t="s">
        <v>46454</v>
      </c>
      <c r="B7417" s="6" t="s">
        <v>121</v>
      </c>
      <c r="C7417" s="6" t="s">
        <v>122</v>
      </c>
      <c r="D7417" s="6" t="s">
        <v>123</v>
      </c>
      <c r="E7417" s="6" t="s">
        <v>44028</v>
      </c>
      <c r="F7417" s="6" t="s">
        <v>44029</v>
      </c>
      <c r="G7417" s="6" t="str">
        <f t="shared" si="230"/>
        <v>SALAMANCA</v>
      </c>
      <c r="H7417" s="6" t="s">
        <v>2819</v>
      </c>
      <c r="I7417" s="6" t="s">
        <v>46455</v>
      </c>
      <c r="J7417" s="6" t="str">
        <f t="shared" si="231"/>
        <v>APOLDA</v>
      </c>
      <c r="K7417" s="6" t="s">
        <v>99</v>
      </c>
      <c r="L7417" s="6" t="s">
        <v>46456</v>
      </c>
      <c r="M7417" s="6" t="s">
        <v>46457</v>
      </c>
      <c r="N7417" s="6" t="s">
        <v>46458</v>
      </c>
      <c r="O7417" s="6" t="s">
        <v>46459</v>
      </c>
      <c r="P7417" s="6" t="s">
        <v>1194</v>
      </c>
      <c r="Q7417" s="6" t="s">
        <v>19136</v>
      </c>
      <c r="R7417" s="6" t="s">
        <v>2817</v>
      </c>
      <c r="S7417" s="6" t="s">
        <v>2817</v>
      </c>
      <c r="T7417" s="6" t="s">
        <v>2817</v>
      </c>
      <c r="U7417" s="6" t="s">
        <v>2817</v>
      </c>
      <c r="V7417" s="6" t="s">
        <v>46454</v>
      </c>
      <c r="W7417" s="12" t="s">
        <v>69456</v>
      </c>
      <c r="X7417" s="12"/>
      <c r="Y7417" s="12"/>
    </row>
    <row r="7418" spans="1:25" hidden="1">
      <c r="A7418" s="6" t="s">
        <v>46460</v>
      </c>
      <c r="B7418" s="6" t="s">
        <v>121</v>
      </c>
      <c r="C7418" s="6" t="s">
        <v>122</v>
      </c>
      <c r="D7418" s="6" t="s">
        <v>123</v>
      </c>
      <c r="E7418" s="6" t="s">
        <v>44028</v>
      </c>
      <c r="F7418" s="6" t="s">
        <v>44029</v>
      </c>
      <c r="G7418" s="6" t="str">
        <f t="shared" si="230"/>
        <v>SALAMANCA</v>
      </c>
      <c r="H7418" s="6" t="s">
        <v>2827</v>
      </c>
      <c r="I7418" s="6" t="s">
        <v>46461</v>
      </c>
      <c r="J7418" s="6" t="str">
        <f t="shared" si="231"/>
        <v>SANTA CRISTINA</v>
      </c>
      <c r="K7418" s="6" t="s">
        <v>99</v>
      </c>
      <c r="L7418" s="6" t="s">
        <v>46462</v>
      </c>
      <c r="M7418" s="6" t="s">
        <v>46463</v>
      </c>
      <c r="N7418" s="6" t="s">
        <v>46464</v>
      </c>
      <c r="O7418" s="6" t="s">
        <v>46465</v>
      </c>
      <c r="P7418" s="6" t="s">
        <v>251</v>
      </c>
      <c r="Q7418" s="6" t="s">
        <v>19136</v>
      </c>
      <c r="R7418" s="6" t="s">
        <v>2817</v>
      </c>
      <c r="S7418" s="6" t="s">
        <v>2817</v>
      </c>
      <c r="T7418" s="6" t="s">
        <v>2817</v>
      </c>
      <c r="U7418" s="6" t="s">
        <v>2817</v>
      </c>
      <c r="V7418" s="6" t="s">
        <v>46460</v>
      </c>
      <c r="W7418" s="12" t="s">
        <v>69456</v>
      </c>
      <c r="X7418" s="12"/>
      <c r="Y7418" s="12"/>
    </row>
    <row r="7419" spans="1:25" hidden="1">
      <c r="A7419" s="6" t="s">
        <v>46466</v>
      </c>
      <c r="B7419" s="6" t="s">
        <v>121</v>
      </c>
      <c r="C7419" s="6" t="s">
        <v>122</v>
      </c>
      <c r="D7419" s="6" t="s">
        <v>123</v>
      </c>
      <c r="E7419" s="6" t="s">
        <v>44028</v>
      </c>
      <c r="F7419" s="6" t="s">
        <v>44029</v>
      </c>
      <c r="G7419" s="6" t="str">
        <f t="shared" si="230"/>
        <v>SALAMANCA</v>
      </c>
      <c r="H7419" s="6" t="s">
        <v>2834</v>
      </c>
      <c r="I7419" s="6" t="s">
        <v>46467</v>
      </c>
      <c r="J7419" s="6" t="str">
        <f t="shared" si="231"/>
        <v>NINGUNO [UNIVERSIDAD TECNOLÓGICA DE SALAMANCA]</v>
      </c>
      <c r="K7419" s="6" t="s">
        <v>99</v>
      </c>
      <c r="L7419" s="6" t="s">
        <v>46468</v>
      </c>
      <c r="M7419" s="6" t="s">
        <v>46469</v>
      </c>
      <c r="N7419" s="6" t="s">
        <v>46470</v>
      </c>
      <c r="O7419" s="6" t="s">
        <v>46471</v>
      </c>
      <c r="P7419" s="6" t="s">
        <v>953</v>
      </c>
      <c r="Q7419" s="6" t="s">
        <v>19136</v>
      </c>
      <c r="R7419" s="6" t="s">
        <v>2817</v>
      </c>
      <c r="S7419" s="6" t="s">
        <v>2817</v>
      </c>
      <c r="T7419" s="6" t="s">
        <v>2817</v>
      </c>
      <c r="U7419" s="6" t="s">
        <v>2817</v>
      </c>
      <c r="V7419" s="6" t="s">
        <v>46466</v>
      </c>
      <c r="W7419" s="12" t="s">
        <v>69456</v>
      </c>
      <c r="X7419" s="12"/>
      <c r="Y7419" s="12"/>
    </row>
    <row r="7420" spans="1:25" hidden="1">
      <c r="A7420" s="6" t="s">
        <v>46472</v>
      </c>
      <c r="B7420" s="6" t="s">
        <v>121</v>
      </c>
      <c r="C7420" s="6" t="s">
        <v>122</v>
      </c>
      <c r="D7420" s="6" t="s">
        <v>123</v>
      </c>
      <c r="E7420" s="6" t="s">
        <v>44028</v>
      </c>
      <c r="F7420" s="6" t="s">
        <v>44029</v>
      </c>
      <c r="G7420" s="6" t="str">
        <f t="shared" si="230"/>
        <v>SALAMANCA</v>
      </c>
      <c r="H7420" s="6" t="s">
        <v>2841</v>
      </c>
      <c r="I7420" s="6" t="s">
        <v>46473</v>
      </c>
      <c r="J7420" s="6" t="str">
        <f t="shared" si="231"/>
        <v>NUEVA LOMA DE FLORES</v>
      </c>
      <c r="K7420" s="6" t="s">
        <v>99</v>
      </c>
      <c r="L7420" s="6" t="s">
        <v>46474</v>
      </c>
      <c r="M7420" s="6" t="s">
        <v>46475</v>
      </c>
      <c r="N7420" s="6" t="s">
        <v>46476</v>
      </c>
      <c r="O7420" s="6" t="s">
        <v>46477</v>
      </c>
      <c r="P7420" s="6" t="s">
        <v>2825</v>
      </c>
      <c r="Q7420" s="6" t="s">
        <v>19136</v>
      </c>
      <c r="R7420" s="6" t="s">
        <v>2817</v>
      </c>
      <c r="S7420" s="6" t="s">
        <v>2817</v>
      </c>
      <c r="T7420" s="6" t="s">
        <v>2817</v>
      </c>
      <c r="U7420" s="6" t="s">
        <v>2817</v>
      </c>
      <c r="V7420" s="6" t="s">
        <v>46472</v>
      </c>
      <c r="W7420" s="12" t="s">
        <v>69456</v>
      </c>
      <c r="X7420" s="12"/>
      <c r="Y7420" s="12"/>
    </row>
    <row r="7421" spans="1:25" hidden="1">
      <c r="A7421" s="6" t="s">
        <v>46478</v>
      </c>
      <c r="B7421" s="6" t="s">
        <v>121</v>
      </c>
      <c r="C7421" s="6" t="s">
        <v>122</v>
      </c>
      <c r="D7421" s="6" t="s">
        <v>123</v>
      </c>
      <c r="E7421" s="6" t="s">
        <v>44028</v>
      </c>
      <c r="F7421" s="6" t="s">
        <v>44029</v>
      </c>
      <c r="G7421" s="6" t="str">
        <f t="shared" si="230"/>
        <v>SALAMANCA</v>
      </c>
      <c r="H7421" s="6" t="s">
        <v>2848</v>
      </c>
      <c r="I7421" s="6" t="s">
        <v>46479</v>
      </c>
      <c r="J7421" s="6" t="str">
        <f t="shared" si="231"/>
        <v>EL DIVISADOR [AMPLIACIÓN]</v>
      </c>
      <c r="K7421" s="6" t="s">
        <v>99</v>
      </c>
      <c r="L7421" s="6" t="s">
        <v>46480</v>
      </c>
      <c r="M7421" s="6" t="s">
        <v>46481</v>
      </c>
      <c r="N7421" s="6" t="s">
        <v>46482</v>
      </c>
      <c r="O7421" s="6" t="s">
        <v>46483</v>
      </c>
      <c r="P7421" s="6" t="s">
        <v>228</v>
      </c>
      <c r="Q7421" s="6" t="s">
        <v>19136</v>
      </c>
      <c r="R7421" s="6" t="s">
        <v>2817</v>
      </c>
      <c r="S7421" s="6" t="s">
        <v>2817</v>
      </c>
      <c r="T7421" s="6" t="s">
        <v>2817</v>
      </c>
      <c r="U7421" s="6" t="s">
        <v>2817</v>
      </c>
      <c r="V7421" s="6" t="s">
        <v>46478</v>
      </c>
      <c r="W7421" s="12" t="s">
        <v>69456</v>
      </c>
      <c r="X7421" s="12"/>
      <c r="Y7421" s="12"/>
    </row>
    <row r="7422" spans="1:25" hidden="1">
      <c r="A7422" s="6" t="s">
        <v>46484</v>
      </c>
      <c r="B7422" s="6" t="s">
        <v>121</v>
      </c>
      <c r="C7422" s="6" t="s">
        <v>122</v>
      </c>
      <c r="D7422" s="6" t="s">
        <v>123</v>
      </c>
      <c r="E7422" s="6" t="s">
        <v>44028</v>
      </c>
      <c r="F7422" s="6" t="s">
        <v>44029</v>
      </c>
      <c r="G7422" s="6" t="str">
        <f t="shared" si="230"/>
        <v>SALAMANCA</v>
      </c>
      <c r="H7422" s="6" t="s">
        <v>2855</v>
      </c>
      <c r="I7422" s="6" t="s">
        <v>46485</v>
      </c>
      <c r="J7422" s="6" t="str">
        <f t="shared" si="231"/>
        <v>CASUARINAS [RESIDENCIAL]</v>
      </c>
      <c r="K7422" s="6" t="s">
        <v>99</v>
      </c>
      <c r="L7422" s="6" t="s">
        <v>46486</v>
      </c>
      <c r="M7422" s="6" t="s">
        <v>46487</v>
      </c>
      <c r="N7422" s="6" t="s">
        <v>46488</v>
      </c>
      <c r="O7422" s="6" t="s">
        <v>46489</v>
      </c>
      <c r="P7422" s="6" t="s">
        <v>953</v>
      </c>
      <c r="Q7422" s="6" t="s">
        <v>19136</v>
      </c>
      <c r="R7422" s="6" t="s">
        <v>2817</v>
      </c>
      <c r="S7422" s="6" t="s">
        <v>2817</v>
      </c>
      <c r="T7422" s="6" t="s">
        <v>2817</v>
      </c>
      <c r="U7422" s="6" t="s">
        <v>2817</v>
      </c>
      <c r="V7422" s="6" t="s">
        <v>46484</v>
      </c>
      <c r="W7422" s="12" t="s">
        <v>69456</v>
      </c>
      <c r="X7422" s="12"/>
      <c r="Y7422" s="12"/>
    </row>
    <row r="7423" spans="1:25" hidden="1">
      <c r="A7423" s="6" t="s">
        <v>46490</v>
      </c>
      <c r="B7423" s="6" t="s">
        <v>121</v>
      </c>
      <c r="C7423" s="6" t="s">
        <v>122</v>
      </c>
      <c r="D7423" s="6" t="s">
        <v>123</v>
      </c>
      <c r="E7423" s="6" t="s">
        <v>44028</v>
      </c>
      <c r="F7423" s="6" t="s">
        <v>44029</v>
      </c>
      <c r="G7423" s="6" t="str">
        <f t="shared" si="230"/>
        <v>SALAMANCA</v>
      </c>
      <c r="H7423" s="6" t="s">
        <v>2862</v>
      </c>
      <c r="I7423" s="6" t="s">
        <v>46491</v>
      </c>
      <c r="J7423" s="6" t="str">
        <f t="shared" si="231"/>
        <v>VILLAS CORCEL (LAS BRIDAS)</v>
      </c>
      <c r="K7423" s="6" t="s">
        <v>99</v>
      </c>
      <c r="L7423" s="6" t="s">
        <v>46492</v>
      </c>
      <c r="M7423" s="6" t="s">
        <v>46493</v>
      </c>
      <c r="N7423" s="6" t="s">
        <v>46494</v>
      </c>
      <c r="O7423" s="6" t="s">
        <v>46495</v>
      </c>
      <c r="P7423" s="6" t="s">
        <v>1194</v>
      </c>
      <c r="Q7423" s="6" t="s">
        <v>19136</v>
      </c>
      <c r="R7423" s="6" t="s">
        <v>2817</v>
      </c>
      <c r="S7423" s="6" t="s">
        <v>2817</v>
      </c>
      <c r="T7423" s="6" t="s">
        <v>2817</v>
      </c>
      <c r="U7423" s="6" t="s">
        <v>2817</v>
      </c>
      <c r="V7423" s="6" t="s">
        <v>46490</v>
      </c>
      <c r="W7423" s="12" t="s">
        <v>69456</v>
      </c>
      <c r="X7423" s="12"/>
      <c r="Y7423" s="12"/>
    </row>
    <row r="7424" spans="1:25" hidden="1">
      <c r="A7424" s="6" t="s">
        <v>46496</v>
      </c>
      <c r="B7424" s="6" t="s">
        <v>121</v>
      </c>
      <c r="C7424" s="6" t="s">
        <v>122</v>
      </c>
      <c r="D7424" s="6" t="s">
        <v>123</v>
      </c>
      <c r="E7424" s="6" t="s">
        <v>44028</v>
      </c>
      <c r="F7424" s="6" t="s">
        <v>44029</v>
      </c>
      <c r="G7424" s="6" t="str">
        <f t="shared" si="230"/>
        <v>SALAMANCA</v>
      </c>
      <c r="H7424" s="6" t="s">
        <v>2869</v>
      </c>
      <c r="I7424" s="6" t="s">
        <v>46497</v>
      </c>
      <c r="J7424" s="6" t="str">
        <f t="shared" si="231"/>
        <v>BAJÍO [PARQUE INDUSTRIAL]</v>
      </c>
      <c r="K7424" s="6" t="s">
        <v>99</v>
      </c>
      <c r="L7424" s="6" t="s">
        <v>46498</v>
      </c>
      <c r="M7424" s="6" t="s">
        <v>46499</v>
      </c>
      <c r="N7424" s="6" t="s">
        <v>46500</v>
      </c>
      <c r="O7424" s="6" t="s">
        <v>46501</v>
      </c>
      <c r="P7424" s="6" t="s">
        <v>1348</v>
      </c>
      <c r="Q7424" s="6" t="s">
        <v>19136</v>
      </c>
      <c r="R7424" s="6" t="s">
        <v>2817</v>
      </c>
      <c r="S7424" s="6" t="s">
        <v>2817</v>
      </c>
      <c r="T7424" s="6" t="s">
        <v>2817</v>
      </c>
      <c r="U7424" s="6" t="s">
        <v>2817</v>
      </c>
      <c r="V7424" s="6" t="s">
        <v>46496</v>
      </c>
      <c r="W7424" s="12" t="s">
        <v>69456</v>
      </c>
      <c r="X7424" s="12"/>
      <c r="Y7424" s="12"/>
    </row>
    <row r="7425" spans="1:25" hidden="1">
      <c r="A7425" s="6" t="s">
        <v>46502</v>
      </c>
      <c r="B7425" s="6" t="s">
        <v>121</v>
      </c>
      <c r="C7425" s="6" t="s">
        <v>122</v>
      </c>
      <c r="D7425" s="6" t="s">
        <v>123</v>
      </c>
      <c r="E7425" s="6" t="s">
        <v>44028</v>
      </c>
      <c r="F7425" s="6" t="s">
        <v>44029</v>
      </c>
      <c r="G7425" s="6" t="str">
        <f t="shared" si="230"/>
        <v>SALAMANCA</v>
      </c>
      <c r="H7425" s="6" t="s">
        <v>2876</v>
      </c>
      <c r="I7425" s="6" t="s">
        <v>46503</v>
      </c>
      <c r="J7425" s="6" t="str">
        <f t="shared" si="231"/>
        <v>PRODUCTOS FLEXIBLES DE PLÁSTICO</v>
      </c>
      <c r="K7425" s="6" t="s">
        <v>99</v>
      </c>
      <c r="L7425" s="6" t="s">
        <v>46504</v>
      </c>
      <c r="M7425" s="6" t="s">
        <v>46505</v>
      </c>
      <c r="N7425" s="6" t="s">
        <v>46506</v>
      </c>
      <c r="O7425" s="6" t="s">
        <v>46507</v>
      </c>
      <c r="P7425" s="6" t="s">
        <v>131</v>
      </c>
      <c r="Q7425" s="6" t="s">
        <v>19136</v>
      </c>
      <c r="R7425" s="6" t="s">
        <v>2817</v>
      </c>
      <c r="S7425" s="6" t="s">
        <v>2817</v>
      </c>
      <c r="T7425" s="6" t="s">
        <v>2817</v>
      </c>
      <c r="U7425" s="6" t="s">
        <v>2817</v>
      </c>
      <c r="V7425" s="6" t="s">
        <v>46502</v>
      </c>
      <c r="W7425" s="12" t="s">
        <v>69456</v>
      </c>
      <c r="X7425" s="12"/>
      <c r="Y7425" s="12"/>
    </row>
    <row r="7426" spans="1:25" hidden="1">
      <c r="A7426" s="6" t="s">
        <v>46508</v>
      </c>
      <c r="B7426" s="6" t="s">
        <v>121</v>
      </c>
      <c r="C7426" s="6" t="s">
        <v>122</v>
      </c>
      <c r="D7426" s="6" t="s">
        <v>123</v>
      </c>
      <c r="E7426" s="6" t="s">
        <v>44028</v>
      </c>
      <c r="F7426" s="6" t="s">
        <v>44029</v>
      </c>
      <c r="G7426" s="6" t="str">
        <f t="shared" si="230"/>
        <v>SALAMANCA</v>
      </c>
      <c r="H7426" s="6" t="s">
        <v>2883</v>
      </c>
      <c r="I7426" s="6" t="s">
        <v>35636</v>
      </c>
      <c r="J7426" s="6" t="str">
        <f t="shared" si="231"/>
        <v>NINGUNO [FRACCIONAMIENTO]</v>
      </c>
      <c r="K7426" s="6" t="s">
        <v>99</v>
      </c>
      <c r="L7426" s="6" t="s">
        <v>46509</v>
      </c>
      <c r="M7426" s="6" t="s">
        <v>46510</v>
      </c>
      <c r="N7426" s="6" t="s">
        <v>46511</v>
      </c>
      <c r="O7426" s="6" t="s">
        <v>46512</v>
      </c>
      <c r="P7426" s="6" t="s">
        <v>10229</v>
      </c>
      <c r="Q7426" s="6" t="s">
        <v>19136</v>
      </c>
      <c r="R7426" s="6" t="s">
        <v>2817</v>
      </c>
      <c r="S7426" s="6" t="s">
        <v>2817</v>
      </c>
      <c r="T7426" s="6" t="s">
        <v>2817</v>
      </c>
      <c r="U7426" s="6" t="s">
        <v>2817</v>
      </c>
      <c r="V7426" s="6" t="s">
        <v>46508</v>
      </c>
      <c r="W7426" s="12" t="s">
        <v>69456</v>
      </c>
      <c r="X7426" s="12"/>
      <c r="Y7426" s="12"/>
    </row>
    <row r="7427" spans="1:25" hidden="1">
      <c r="A7427" s="6" t="s">
        <v>46513</v>
      </c>
      <c r="B7427" s="6" t="s">
        <v>121</v>
      </c>
      <c r="C7427" s="6" t="s">
        <v>122</v>
      </c>
      <c r="D7427" s="6" t="s">
        <v>123</v>
      </c>
      <c r="E7427" s="6" t="s">
        <v>44028</v>
      </c>
      <c r="F7427" s="6" t="s">
        <v>44029</v>
      </c>
      <c r="G7427" s="6" t="str">
        <f t="shared" si="230"/>
        <v>SALAMANCA</v>
      </c>
      <c r="H7427" s="6" t="s">
        <v>2890</v>
      </c>
      <c r="I7427" s="6" t="s">
        <v>46514</v>
      </c>
      <c r="J7427" s="6" t="str">
        <f t="shared" si="231"/>
        <v>CONDOMINIO HORIZONTAL VERGEL DE LA PEÑA</v>
      </c>
      <c r="K7427" s="6" t="s">
        <v>99</v>
      </c>
      <c r="L7427" s="6" t="s">
        <v>46515</v>
      </c>
      <c r="M7427" s="6" t="s">
        <v>46516</v>
      </c>
      <c r="N7427" s="6" t="s">
        <v>46517</v>
      </c>
      <c r="O7427" s="6" t="s">
        <v>46518</v>
      </c>
      <c r="P7427" s="6" t="s">
        <v>3009</v>
      </c>
      <c r="Q7427" s="6" t="s">
        <v>19136</v>
      </c>
      <c r="R7427" s="6" t="s">
        <v>2817</v>
      </c>
      <c r="S7427" s="6" t="s">
        <v>2817</v>
      </c>
      <c r="T7427" s="6" t="s">
        <v>2817</v>
      </c>
      <c r="U7427" s="6" t="s">
        <v>2817</v>
      </c>
      <c r="V7427" s="6" t="s">
        <v>46513</v>
      </c>
      <c r="W7427" s="12" t="s">
        <v>69456</v>
      </c>
      <c r="X7427" s="12"/>
      <c r="Y7427" s="12"/>
    </row>
    <row r="7428" spans="1:25" hidden="1">
      <c r="A7428" s="6" t="s">
        <v>46519</v>
      </c>
      <c r="B7428" s="6" t="s">
        <v>121</v>
      </c>
      <c r="C7428" s="6" t="s">
        <v>122</v>
      </c>
      <c r="D7428" s="6" t="s">
        <v>123</v>
      </c>
      <c r="E7428" s="6" t="s">
        <v>44028</v>
      </c>
      <c r="F7428" s="6" t="s">
        <v>44029</v>
      </c>
      <c r="G7428" s="6" t="str">
        <f t="shared" si="230"/>
        <v>SALAMANCA</v>
      </c>
      <c r="H7428" s="6" t="s">
        <v>2896</v>
      </c>
      <c r="I7428" s="6" t="s">
        <v>46520</v>
      </c>
      <c r="J7428" s="6" t="str">
        <f t="shared" si="231"/>
        <v>VERGEL DE LA PEÑA [FASE 2]</v>
      </c>
      <c r="K7428" s="6" t="s">
        <v>99</v>
      </c>
      <c r="L7428" s="6" t="s">
        <v>46521</v>
      </c>
      <c r="M7428" s="6" t="s">
        <v>46522</v>
      </c>
      <c r="N7428" s="6" t="s">
        <v>46523</v>
      </c>
      <c r="O7428" s="6" t="s">
        <v>46524</v>
      </c>
      <c r="P7428" s="6" t="s">
        <v>3758</v>
      </c>
      <c r="Q7428" s="6" t="s">
        <v>19136</v>
      </c>
      <c r="R7428" s="6" t="s">
        <v>2817</v>
      </c>
      <c r="S7428" s="6" t="s">
        <v>2817</v>
      </c>
      <c r="T7428" s="6" t="s">
        <v>2817</v>
      </c>
      <c r="U7428" s="6" t="s">
        <v>2817</v>
      </c>
      <c r="V7428" s="6" t="s">
        <v>46519</v>
      </c>
      <c r="W7428" s="12" t="s">
        <v>69456</v>
      </c>
      <c r="X7428" s="12"/>
      <c r="Y7428" s="12"/>
    </row>
    <row r="7429" spans="1:25" hidden="1">
      <c r="A7429" s="6" t="s">
        <v>46525</v>
      </c>
      <c r="B7429" s="6" t="s">
        <v>121</v>
      </c>
      <c r="C7429" s="6" t="s">
        <v>122</v>
      </c>
      <c r="D7429" s="6" t="s">
        <v>123</v>
      </c>
      <c r="E7429" s="6" t="s">
        <v>44028</v>
      </c>
      <c r="F7429" s="6" t="s">
        <v>44029</v>
      </c>
      <c r="G7429" s="6" t="str">
        <f t="shared" ref="G7429:G7492" si="232">UPPER(F7429)</f>
        <v>SALAMANCA</v>
      </c>
      <c r="H7429" s="6" t="s">
        <v>2902</v>
      </c>
      <c r="I7429" s="6" t="s">
        <v>29993</v>
      </c>
      <c r="J7429" s="6" t="str">
        <f t="shared" ref="J7429:J7492" si="233">UPPER(I7429)</f>
        <v>EL MAGUEYAL</v>
      </c>
      <c r="K7429" s="6" t="s">
        <v>99</v>
      </c>
      <c r="L7429" s="6" t="s">
        <v>46526</v>
      </c>
      <c r="M7429" s="6" t="s">
        <v>46527</v>
      </c>
      <c r="N7429" s="6" t="s">
        <v>46528</v>
      </c>
      <c r="O7429" s="6" t="s">
        <v>46529</v>
      </c>
      <c r="P7429" s="6" t="s">
        <v>708</v>
      </c>
      <c r="Q7429" s="6" t="s">
        <v>19136</v>
      </c>
      <c r="R7429" s="6" t="s">
        <v>2817</v>
      </c>
      <c r="S7429" s="6" t="s">
        <v>2817</v>
      </c>
      <c r="T7429" s="6" t="s">
        <v>2817</v>
      </c>
      <c r="U7429" s="6" t="s">
        <v>2817</v>
      </c>
      <c r="V7429" s="6" t="s">
        <v>46525</v>
      </c>
      <c r="W7429" s="12" t="s">
        <v>69456</v>
      </c>
      <c r="X7429" s="12"/>
      <c r="Y7429" s="12"/>
    </row>
    <row r="7430" spans="1:25" hidden="1">
      <c r="A7430" s="6" t="s">
        <v>46530</v>
      </c>
      <c r="B7430" s="6" t="s">
        <v>121</v>
      </c>
      <c r="C7430" s="6" t="s">
        <v>122</v>
      </c>
      <c r="D7430" s="6" t="s">
        <v>123</v>
      </c>
      <c r="E7430" s="6" t="s">
        <v>44028</v>
      </c>
      <c r="F7430" s="6" t="s">
        <v>44029</v>
      </c>
      <c r="G7430" s="6" t="str">
        <f t="shared" si="232"/>
        <v>SALAMANCA</v>
      </c>
      <c r="H7430" s="6" t="s">
        <v>2909</v>
      </c>
      <c r="I7430" s="6" t="s">
        <v>46531</v>
      </c>
      <c r="J7430" s="6" t="str">
        <f t="shared" si="233"/>
        <v>TABACHINES</v>
      </c>
      <c r="K7430" s="6" t="s">
        <v>99</v>
      </c>
      <c r="L7430" s="6" t="s">
        <v>46532</v>
      </c>
      <c r="M7430" s="6" t="s">
        <v>46533</v>
      </c>
      <c r="N7430" s="6" t="s">
        <v>46534</v>
      </c>
      <c r="O7430" s="6" t="s">
        <v>46535</v>
      </c>
      <c r="P7430" s="6" t="s">
        <v>15360</v>
      </c>
      <c r="Q7430" s="6" t="s">
        <v>19136</v>
      </c>
      <c r="R7430" s="6" t="s">
        <v>2817</v>
      </c>
      <c r="S7430" s="6" t="s">
        <v>2817</v>
      </c>
      <c r="T7430" s="6" t="s">
        <v>2817</v>
      </c>
      <c r="U7430" s="6" t="s">
        <v>2817</v>
      </c>
      <c r="V7430" s="6" t="s">
        <v>46530</v>
      </c>
      <c r="W7430" s="12" t="s">
        <v>69456</v>
      </c>
      <c r="X7430" s="12"/>
      <c r="Y7430" s="12"/>
    </row>
    <row r="7431" spans="1:25" hidden="1">
      <c r="A7431" s="6" t="s">
        <v>46536</v>
      </c>
      <c r="B7431" s="6" t="s">
        <v>121</v>
      </c>
      <c r="C7431" s="6" t="s">
        <v>122</v>
      </c>
      <c r="D7431" s="6" t="s">
        <v>123</v>
      </c>
      <c r="E7431" s="6" t="s">
        <v>44028</v>
      </c>
      <c r="F7431" s="6" t="s">
        <v>44029</v>
      </c>
      <c r="G7431" s="6" t="str">
        <f t="shared" si="232"/>
        <v>SALAMANCA</v>
      </c>
      <c r="H7431" s="6" t="s">
        <v>2916</v>
      </c>
      <c r="I7431" s="6" t="s">
        <v>46537</v>
      </c>
      <c r="J7431" s="6" t="str">
        <f t="shared" si="233"/>
        <v>PALO ALTO [GRANJA]</v>
      </c>
      <c r="K7431" s="6" t="s">
        <v>99</v>
      </c>
      <c r="L7431" s="6" t="s">
        <v>46538</v>
      </c>
      <c r="M7431" s="6" t="s">
        <v>46539</v>
      </c>
      <c r="N7431" s="6" t="s">
        <v>46540</v>
      </c>
      <c r="O7431" s="6" t="s">
        <v>46541</v>
      </c>
      <c r="P7431" s="6" t="s">
        <v>13999</v>
      </c>
      <c r="Q7431" s="6" t="s">
        <v>19136</v>
      </c>
      <c r="R7431" s="6" t="s">
        <v>2817</v>
      </c>
      <c r="S7431" s="6" t="s">
        <v>2817</v>
      </c>
      <c r="T7431" s="6" t="s">
        <v>2817</v>
      </c>
      <c r="U7431" s="6" t="s">
        <v>2817</v>
      </c>
      <c r="V7431" s="6" t="s">
        <v>46536</v>
      </c>
      <c r="W7431" s="12" t="s">
        <v>69456</v>
      </c>
      <c r="X7431" s="12"/>
      <c r="Y7431" s="12"/>
    </row>
    <row r="7432" spans="1:25" hidden="1">
      <c r="A7432" s="6" t="s">
        <v>46542</v>
      </c>
      <c r="B7432" s="6" t="s">
        <v>121</v>
      </c>
      <c r="C7432" s="6" t="s">
        <v>122</v>
      </c>
      <c r="D7432" s="6" t="s">
        <v>123</v>
      </c>
      <c r="E7432" s="6" t="s">
        <v>44028</v>
      </c>
      <c r="F7432" s="6" t="s">
        <v>44029</v>
      </c>
      <c r="G7432" s="6" t="str">
        <f t="shared" si="232"/>
        <v>SALAMANCA</v>
      </c>
      <c r="H7432" s="6" t="s">
        <v>2924</v>
      </c>
      <c r="I7432" s="6" t="s">
        <v>13645</v>
      </c>
      <c r="J7432" s="6" t="str">
        <f t="shared" si="233"/>
        <v>NINGUNO [HOTEL]</v>
      </c>
      <c r="K7432" s="6" t="s">
        <v>99</v>
      </c>
      <c r="L7432" s="6" t="s">
        <v>46543</v>
      </c>
      <c r="M7432" s="6" t="s">
        <v>46544</v>
      </c>
      <c r="N7432" s="6" t="s">
        <v>46545</v>
      </c>
      <c r="O7432" s="6" t="s">
        <v>46546</v>
      </c>
      <c r="P7432" s="6" t="s">
        <v>708</v>
      </c>
      <c r="Q7432" s="6" t="s">
        <v>19136</v>
      </c>
      <c r="R7432" s="6" t="s">
        <v>2817</v>
      </c>
      <c r="S7432" s="6" t="s">
        <v>2817</v>
      </c>
      <c r="T7432" s="6" t="s">
        <v>2817</v>
      </c>
      <c r="U7432" s="6" t="s">
        <v>2817</v>
      </c>
      <c r="V7432" s="6" t="s">
        <v>46542</v>
      </c>
      <c r="W7432" s="12" t="s">
        <v>69456</v>
      </c>
      <c r="X7432" s="12"/>
      <c r="Y7432" s="12"/>
    </row>
    <row r="7433" spans="1:25" hidden="1">
      <c r="A7433" s="6" t="s">
        <v>46547</v>
      </c>
      <c r="B7433" s="6" t="s">
        <v>121</v>
      </c>
      <c r="C7433" s="6" t="s">
        <v>122</v>
      </c>
      <c r="D7433" s="6" t="s">
        <v>123</v>
      </c>
      <c r="E7433" s="6" t="s">
        <v>44028</v>
      </c>
      <c r="F7433" s="6" t="s">
        <v>44029</v>
      </c>
      <c r="G7433" s="6" t="str">
        <f t="shared" si="232"/>
        <v>SALAMANCA</v>
      </c>
      <c r="H7433" s="6" t="s">
        <v>14272</v>
      </c>
      <c r="I7433" s="6" t="s">
        <v>46548</v>
      </c>
      <c r="J7433" s="6" t="str">
        <f t="shared" si="233"/>
        <v>NINGUNO [DISTRIBUIDORA DE ACERO]</v>
      </c>
      <c r="K7433" s="6" t="s">
        <v>99</v>
      </c>
      <c r="L7433" s="6" t="s">
        <v>46549</v>
      </c>
      <c r="M7433" s="6" t="s">
        <v>46550</v>
      </c>
      <c r="N7433" s="6" t="s">
        <v>46551</v>
      </c>
      <c r="O7433" s="6" t="s">
        <v>46552</v>
      </c>
      <c r="P7433" s="6" t="s">
        <v>131</v>
      </c>
      <c r="Q7433" s="6" t="s">
        <v>19136</v>
      </c>
      <c r="R7433" s="6" t="s">
        <v>2817</v>
      </c>
      <c r="S7433" s="6" t="s">
        <v>2817</v>
      </c>
      <c r="T7433" s="6" t="s">
        <v>2817</v>
      </c>
      <c r="U7433" s="6" t="s">
        <v>2817</v>
      </c>
      <c r="V7433" s="6" t="s">
        <v>46547</v>
      </c>
      <c r="W7433" s="12" t="s">
        <v>69456</v>
      </c>
      <c r="X7433" s="12"/>
      <c r="Y7433" s="12"/>
    </row>
    <row r="7434" spans="1:25" hidden="1">
      <c r="A7434" s="6" t="s">
        <v>46553</v>
      </c>
      <c r="B7434" s="6" t="s">
        <v>121</v>
      </c>
      <c r="C7434" s="6" t="s">
        <v>122</v>
      </c>
      <c r="D7434" s="6" t="s">
        <v>123</v>
      </c>
      <c r="E7434" s="6" t="s">
        <v>44028</v>
      </c>
      <c r="F7434" s="6" t="s">
        <v>44029</v>
      </c>
      <c r="G7434" s="6" t="str">
        <f t="shared" si="232"/>
        <v>SALAMANCA</v>
      </c>
      <c r="H7434" s="6" t="s">
        <v>14279</v>
      </c>
      <c r="I7434" s="6" t="s">
        <v>46554</v>
      </c>
      <c r="J7434" s="6" t="str">
        <f t="shared" si="233"/>
        <v>NINGUNO [ELABORADORA DE ALIMENTOS PARA ANIMALES DOMÉSTICOS]</v>
      </c>
      <c r="K7434" s="6" t="s">
        <v>99</v>
      </c>
      <c r="L7434" s="6" t="s">
        <v>46555</v>
      </c>
      <c r="M7434" s="6" t="s">
        <v>46556</v>
      </c>
      <c r="N7434" s="6" t="s">
        <v>46557</v>
      </c>
      <c r="O7434" s="6" t="s">
        <v>46558</v>
      </c>
      <c r="P7434" s="6" t="s">
        <v>708</v>
      </c>
      <c r="Q7434" s="6" t="s">
        <v>19136</v>
      </c>
      <c r="R7434" s="6" t="s">
        <v>2817</v>
      </c>
      <c r="S7434" s="6" t="s">
        <v>2817</v>
      </c>
      <c r="T7434" s="6" t="s">
        <v>2817</v>
      </c>
      <c r="U7434" s="6" t="s">
        <v>2817</v>
      </c>
      <c r="V7434" s="6" t="s">
        <v>46553</v>
      </c>
      <c r="W7434" s="12" t="s">
        <v>69456</v>
      </c>
      <c r="X7434" s="12"/>
      <c r="Y7434" s="12"/>
    </row>
    <row r="7435" spans="1:25" hidden="1">
      <c r="A7435" s="6" t="s">
        <v>46559</v>
      </c>
      <c r="B7435" s="6" t="s">
        <v>121</v>
      </c>
      <c r="C7435" s="6" t="s">
        <v>122</v>
      </c>
      <c r="D7435" s="6" t="s">
        <v>123</v>
      </c>
      <c r="E7435" s="6" t="s">
        <v>44028</v>
      </c>
      <c r="F7435" s="6" t="s">
        <v>44029</v>
      </c>
      <c r="G7435" s="6" t="str">
        <f t="shared" si="232"/>
        <v>SALAMANCA</v>
      </c>
      <c r="H7435" s="6" t="s">
        <v>14286</v>
      </c>
      <c r="I7435" s="6" t="s">
        <v>46560</v>
      </c>
      <c r="J7435" s="6" t="str">
        <f t="shared" si="233"/>
        <v>NINGUNO [DISTRIBUIDORA DE CERVEZA]</v>
      </c>
      <c r="K7435" s="6" t="s">
        <v>99</v>
      </c>
      <c r="L7435" s="6" t="s">
        <v>46561</v>
      </c>
      <c r="M7435" s="6" t="s">
        <v>46562</v>
      </c>
      <c r="N7435" s="6" t="s">
        <v>46563</v>
      </c>
      <c r="O7435" s="6" t="s">
        <v>46564</v>
      </c>
      <c r="P7435" s="6" t="s">
        <v>953</v>
      </c>
      <c r="Q7435" s="6" t="s">
        <v>19136</v>
      </c>
      <c r="R7435" s="6" t="s">
        <v>2817</v>
      </c>
      <c r="S7435" s="6" t="s">
        <v>2817</v>
      </c>
      <c r="T7435" s="6" t="s">
        <v>2817</v>
      </c>
      <c r="U7435" s="6" t="s">
        <v>2817</v>
      </c>
      <c r="V7435" s="6" t="s">
        <v>46559</v>
      </c>
      <c r="W7435" s="12" t="s">
        <v>69456</v>
      </c>
      <c r="X7435" s="12"/>
      <c r="Y7435" s="12"/>
    </row>
    <row r="7436" spans="1:25" hidden="1">
      <c r="A7436" s="6" t="s">
        <v>46565</v>
      </c>
      <c r="B7436" s="6" t="s">
        <v>121</v>
      </c>
      <c r="C7436" s="6" t="s">
        <v>122</v>
      </c>
      <c r="D7436" s="6" t="s">
        <v>123</v>
      </c>
      <c r="E7436" s="6" t="s">
        <v>44028</v>
      </c>
      <c r="F7436" s="6" t="s">
        <v>44029</v>
      </c>
      <c r="G7436" s="6" t="str">
        <f t="shared" si="232"/>
        <v>SALAMANCA</v>
      </c>
      <c r="H7436" s="6" t="s">
        <v>23122</v>
      </c>
      <c r="I7436" s="6" t="s">
        <v>46566</v>
      </c>
      <c r="J7436" s="6" t="str">
        <f t="shared" si="233"/>
        <v>NINGUNO [LABORATORIO]</v>
      </c>
      <c r="K7436" s="6" t="s">
        <v>99</v>
      </c>
      <c r="L7436" s="6" t="s">
        <v>46567</v>
      </c>
      <c r="M7436" s="6" t="s">
        <v>46568</v>
      </c>
      <c r="N7436" s="6" t="s">
        <v>46569</v>
      </c>
      <c r="O7436" s="6" t="s">
        <v>46570</v>
      </c>
      <c r="P7436" s="6" t="s">
        <v>2242</v>
      </c>
      <c r="Q7436" s="6" t="s">
        <v>19136</v>
      </c>
      <c r="R7436" s="6" t="s">
        <v>2817</v>
      </c>
      <c r="S7436" s="6" t="s">
        <v>2817</v>
      </c>
      <c r="T7436" s="6" t="s">
        <v>2817</v>
      </c>
      <c r="U7436" s="6" t="s">
        <v>2817</v>
      </c>
      <c r="V7436" s="6" t="s">
        <v>46565</v>
      </c>
      <c r="W7436" s="12" t="s">
        <v>69456</v>
      </c>
      <c r="X7436" s="12"/>
      <c r="Y7436" s="12"/>
    </row>
    <row r="7437" spans="1:25" hidden="1">
      <c r="A7437" s="6" t="s">
        <v>46571</v>
      </c>
      <c r="B7437" s="6" t="s">
        <v>121</v>
      </c>
      <c r="C7437" s="6" t="s">
        <v>122</v>
      </c>
      <c r="D7437" s="6" t="s">
        <v>123</v>
      </c>
      <c r="E7437" s="6" t="s">
        <v>44028</v>
      </c>
      <c r="F7437" s="6" t="s">
        <v>44029</v>
      </c>
      <c r="G7437" s="6" t="str">
        <f t="shared" si="232"/>
        <v>SALAMANCA</v>
      </c>
      <c r="H7437" s="6" t="s">
        <v>14293</v>
      </c>
      <c r="I7437" s="6" t="s">
        <v>46572</v>
      </c>
      <c r="J7437" s="6" t="str">
        <f t="shared" si="233"/>
        <v>NINGUNO [ELABORADORA DE ALIMENTOS PARA ANIMALES DE GRANJA]</v>
      </c>
      <c r="K7437" s="6" t="s">
        <v>99</v>
      </c>
      <c r="L7437" s="6" t="s">
        <v>46573</v>
      </c>
      <c r="M7437" s="6" t="s">
        <v>46574</v>
      </c>
      <c r="N7437" s="6" t="s">
        <v>46575</v>
      </c>
      <c r="O7437" s="6" t="s">
        <v>46576</v>
      </c>
      <c r="P7437" s="6" t="s">
        <v>2242</v>
      </c>
      <c r="Q7437" s="6" t="s">
        <v>19136</v>
      </c>
      <c r="R7437" s="6" t="s">
        <v>2817</v>
      </c>
      <c r="S7437" s="6" t="s">
        <v>2817</v>
      </c>
      <c r="T7437" s="6" t="s">
        <v>2817</v>
      </c>
      <c r="U7437" s="6" t="s">
        <v>2817</v>
      </c>
      <c r="V7437" s="6" t="s">
        <v>46571</v>
      </c>
      <c r="W7437" s="12" t="s">
        <v>69456</v>
      </c>
      <c r="X7437" s="12"/>
      <c r="Y7437" s="12"/>
    </row>
    <row r="7438" spans="1:25" hidden="1">
      <c r="A7438" s="6" t="s">
        <v>46577</v>
      </c>
      <c r="B7438" s="6" t="s">
        <v>121</v>
      </c>
      <c r="C7438" s="6" t="s">
        <v>122</v>
      </c>
      <c r="D7438" s="6" t="s">
        <v>123</v>
      </c>
      <c r="E7438" s="6" t="s">
        <v>44028</v>
      </c>
      <c r="F7438" s="6" t="s">
        <v>44029</v>
      </c>
      <c r="G7438" s="6" t="str">
        <f t="shared" si="232"/>
        <v>SALAMANCA</v>
      </c>
      <c r="H7438" s="6" t="s">
        <v>14300</v>
      </c>
      <c r="I7438" s="6" t="s">
        <v>46578</v>
      </c>
      <c r="J7438" s="6" t="str">
        <f t="shared" si="233"/>
        <v>NINGUNO [DISTRIBUIDORA DE CEMENTO]</v>
      </c>
      <c r="K7438" s="6" t="s">
        <v>99</v>
      </c>
      <c r="L7438" s="6" t="s">
        <v>46579</v>
      </c>
      <c r="M7438" s="6" t="s">
        <v>46580</v>
      </c>
      <c r="N7438" s="6" t="s">
        <v>39408</v>
      </c>
      <c r="O7438" s="6" t="s">
        <v>46581</v>
      </c>
      <c r="P7438" s="6" t="s">
        <v>2787</v>
      </c>
      <c r="Q7438" s="6" t="s">
        <v>19136</v>
      </c>
      <c r="R7438" s="6" t="s">
        <v>2817</v>
      </c>
      <c r="S7438" s="6" t="s">
        <v>2817</v>
      </c>
      <c r="T7438" s="6" t="s">
        <v>2817</v>
      </c>
      <c r="U7438" s="6" t="s">
        <v>2817</v>
      </c>
      <c r="V7438" s="6" t="s">
        <v>46577</v>
      </c>
      <c r="W7438" s="12" t="s">
        <v>69456</v>
      </c>
      <c r="X7438" s="12"/>
      <c r="Y7438" s="12"/>
    </row>
    <row r="7439" spans="1:25" hidden="1">
      <c r="A7439" s="6" t="s">
        <v>46582</v>
      </c>
      <c r="B7439" s="6" t="s">
        <v>121</v>
      </c>
      <c r="C7439" s="6" t="s">
        <v>122</v>
      </c>
      <c r="D7439" s="6" t="s">
        <v>123</v>
      </c>
      <c r="E7439" s="6" t="s">
        <v>44028</v>
      </c>
      <c r="F7439" s="6" t="s">
        <v>44029</v>
      </c>
      <c r="G7439" s="6" t="str">
        <f t="shared" si="232"/>
        <v>SALAMANCA</v>
      </c>
      <c r="H7439" s="6" t="s">
        <v>14307</v>
      </c>
      <c r="I7439" s="6" t="s">
        <v>46583</v>
      </c>
      <c r="J7439" s="6" t="str">
        <f t="shared" si="233"/>
        <v>NINGUNO [ENSAMBLADORA AUTOMOTRIZ]</v>
      </c>
      <c r="K7439" s="6" t="s">
        <v>99</v>
      </c>
      <c r="L7439" s="6" t="s">
        <v>46584</v>
      </c>
      <c r="M7439" s="6" t="s">
        <v>46585</v>
      </c>
      <c r="N7439" s="6" t="s">
        <v>46586</v>
      </c>
      <c r="O7439" s="6" t="s">
        <v>46587</v>
      </c>
      <c r="P7439" s="6" t="s">
        <v>953</v>
      </c>
      <c r="Q7439" s="6" t="s">
        <v>19136</v>
      </c>
      <c r="R7439" s="6" t="s">
        <v>2817</v>
      </c>
      <c r="S7439" s="6" t="s">
        <v>2817</v>
      </c>
      <c r="T7439" s="6" t="s">
        <v>2817</v>
      </c>
      <c r="U7439" s="6" t="s">
        <v>2817</v>
      </c>
      <c r="V7439" s="6" t="s">
        <v>46582</v>
      </c>
      <c r="W7439" s="12" t="s">
        <v>69456</v>
      </c>
      <c r="X7439" s="12"/>
      <c r="Y7439" s="12"/>
    </row>
    <row r="7440" spans="1:25" hidden="1">
      <c r="A7440" s="6" t="s">
        <v>46588</v>
      </c>
      <c r="B7440" s="6" t="s">
        <v>121</v>
      </c>
      <c r="C7440" s="6" t="s">
        <v>122</v>
      </c>
      <c r="D7440" s="6" t="s">
        <v>123</v>
      </c>
      <c r="E7440" s="6" t="s">
        <v>44028</v>
      </c>
      <c r="F7440" s="6" t="s">
        <v>44029</v>
      </c>
      <c r="G7440" s="6" t="str">
        <f t="shared" si="232"/>
        <v>SALAMANCA</v>
      </c>
      <c r="H7440" s="6" t="s">
        <v>14314</v>
      </c>
      <c r="I7440" s="6" t="s">
        <v>46589</v>
      </c>
      <c r="J7440" s="6" t="str">
        <f t="shared" si="233"/>
        <v>NINGUNO [SERVICIOS DE CAPACITACIÓN]</v>
      </c>
      <c r="K7440" s="6" t="s">
        <v>99</v>
      </c>
      <c r="L7440" s="6" t="s">
        <v>46590</v>
      </c>
      <c r="M7440" s="6" t="s">
        <v>46591</v>
      </c>
      <c r="N7440" s="6" t="s">
        <v>46592</v>
      </c>
      <c r="O7440" s="6" t="s">
        <v>46593</v>
      </c>
      <c r="P7440" s="6" t="s">
        <v>1348</v>
      </c>
      <c r="Q7440" s="6" t="s">
        <v>19136</v>
      </c>
      <c r="R7440" s="6" t="s">
        <v>2817</v>
      </c>
      <c r="S7440" s="6" t="s">
        <v>2817</v>
      </c>
      <c r="T7440" s="6" t="s">
        <v>2817</v>
      </c>
      <c r="U7440" s="6" t="s">
        <v>2817</v>
      </c>
      <c r="V7440" s="6" t="s">
        <v>46588</v>
      </c>
      <c r="W7440" s="12" t="s">
        <v>69456</v>
      </c>
      <c r="X7440" s="12"/>
      <c r="Y7440" s="12"/>
    </row>
    <row r="7441" spans="1:25" hidden="1">
      <c r="A7441" s="6" t="s">
        <v>46594</v>
      </c>
      <c r="B7441" s="6" t="s">
        <v>121</v>
      </c>
      <c r="C7441" s="6" t="s">
        <v>122</v>
      </c>
      <c r="D7441" s="6" t="s">
        <v>123</v>
      </c>
      <c r="E7441" s="6" t="s">
        <v>44028</v>
      </c>
      <c r="F7441" s="6" t="s">
        <v>44029</v>
      </c>
      <c r="G7441" s="6" t="str">
        <f t="shared" si="232"/>
        <v>SALAMANCA</v>
      </c>
      <c r="H7441" s="6" t="s">
        <v>14322</v>
      </c>
      <c r="I7441" s="6" t="s">
        <v>46595</v>
      </c>
      <c r="J7441" s="6" t="str">
        <f t="shared" si="233"/>
        <v>NINGUNO [TRANSPORTES DE CARGA]</v>
      </c>
      <c r="K7441" s="6" t="s">
        <v>99</v>
      </c>
      <c r="L7441" s="6" t="s">
        <v>46596</v>
      </c>
      <c r="M7441" s="6" t="s">
        <v>46597</v>
      </c>
      <c r="N7441" s="6" t="s">
        <v>46598</v>
      </c>
      <c r="O7441" s="6" t="s">
        <v>46599</v>
      </c>
      <c r="P7441" s="6" t="s">
        <v>784</v>
      </c>
      <c r="Q7441" s="6" t="s">
        <v>19136</v>
      </c>
      <c r="R7441" s="6" t="s">
        <v>2817</v>
      </c>
      <c r="S7441" s="6" t="s">
        <v>2817</v>
      </c>
      <c r="T7441" s="6" t="s">
        <v>2817</v>
      </c>
      <c r="U7441" s="6" t="s">
        <v>2817</v>
      </c>
      <c r="V7441" s="6" t="s">
        <v>46594</v>
      </c>
      <c r="W7441" s="12" t="s">
        <v>69456</v>
      </c>
      <c r="X7441" s="12"/>
      <c r="Y7441" s="12"/>
    </row>
    <row r="7442" spans="1:25" hidden="1">
      <c r="A7442" s="6" t="s">
        <v>46600</v>
      </c>
      <c r="B7442" s="6" t="s">
        <v>121</v>
      </c>
      <c r="C7442" s="6" t="s">
        <v>122</v>
      </c>
      <c r="D7442" s="6" t="s">
        <v>123</v>
      </c>
      <c r="E7442" s="6" t="s">
        <v>44028</v>
      </c>
      <c r="F7442" s="6" t="s">
        <v>44029</v>
      </c>
      <c r="G7442" s="6" t="str">
        <f t="shared" si="232"/>
        <v>SALAMANCA</v>
      </c>
      <c r="H7442" s="6" t="s">
        <v>14329</v>
      </c>
      <c r="I7442" s="6" t="s">
        <v>30306</v>
      </c>
      <c r="J7442" s="6" t="str">
        <f t="shared" si="233"/>
        <v>NINGUNO [INVERNADERO]</v>
      </c>
      <c r="K7442" s="6" t="s">
        <v>99</v>
      </c>
      <c r="L7442" s="6" t="s">
        <v>46601</v>
      </c>
      <c r="M7442" s="6" t="s">
        <v>46602</v>
      </c>
      <c r="N7442" s="6" t="s">
        <v>46603</v>
      </c>
      <c r="O7442" s="6" t="s">
        <v>46604</v>
      </c>
      <c r="P7442" s="6" t="s">
        <v>784</v>
      </c>
      <c r="Q7442" s="6" t="s">
        <v>19136</v>
      </c>
      <c r="R7442" s="6" t="s">
        <v>2817</v>
      </c>
      <c r="S7442" s="6" t="s">
        <v>2817</v>
      </c>
      <c r="T7442" s="6" t="s">
        <v>2817</v>
      </c>
      <c r="U7442" s="6" t="s">
        <v>2817</v>
      </c>
      <c r="V7442" s="6" t="s">
        <v>46600</v>
      </c>
      <c r="W7442" s="12" t="s">
        <v>69456</v>
      </c>
      <c r="X7442" s="12"/>
      <c r="Y7442" s="12"/>
    </row>
    <row r="7443" spans="1:25" hidden="1">
      <c r="A7443" s="6" t="s">
        <v>46605</v>
      </c>
      <c r="B7443" s="6" t="s">
        <v>121</v>
      </c>
      <c r="C7443" s="6" t="s">
        <v>122</v>
      </c>
      <c r="D7443" s="6" t="s">
        <v>123</v>
      </c>
      <c r="E7443" s="6" t="s">
        <v>44028</v>
      </c>
      <c r="F7443" s="6" t="s">
        <v>44029</v>
      </c>
      <c r="G7443" s="6" t="str">
        <f t="shared" si="232"/>
        <v>SALAMANCA</v>
      </c>
      <c r="H7443" s="6" t="s">
        <v>14336</v>
      </c>
      <c r="I7443" s="6" t="s">
        <v>46606</v>
      </c>
      <c r="J7443" s="6" t="str">
        <f t="shared" si="233"/>
        <v>NINGUNO [VIVERO]</v>
      </c>
      <c r="K7443" s="6" t="s">
        <v>99</v>
      </c>
      <c r="L7443" s="6" t="s">
        <v>46607</v>
      </c>
      <c r="M7443" s="6" t="s">
        <v>46608</v>
      </c>
      <c r="N7443" s="6" t="s">
        <v>45807</v>
      </c>
      <c r="O7443" s="6" t="s">
        <v>46609</v>
      </c>
      <c r="P7443" s="6" t="s">
        <v>2242</v>
      </c>
      <c r="Q7443" s="6" t="s">
        <v>19136</v>
      </c>
      <c r="R7443" s="6" t="s">
        <v>2817</v>
      </c>
      <c r="S7443" s="6" t="s">
        <v>2817</v>
      </c>
      <c r="T7443" s="6" t="s">
        <v>2817</v>
      </c>
      <c r="U7443" s="6" t="s">
        <v>2817</v>
      </c>
      <c r="V7443" s="6" t="s">
        <v>46605</v>
      </c>
      <c r="W7443" s="12" t="s">
        <v>69456</v>
      </c>
      <c r="X7443" s="12"/>
      <c r="Y7443" s="12"/>
    </row>
    <row r="7444" spans="1:25" hidden="1">
      <c r="A7444" s="6" t="s">
        <v>46610</v>
      </c>
      <c r="B7444" s="6" t="s">
        <v>121</v>
      </c>
      <c r="C7444" s="6" t="s">
        <v>122</v>
      </c>
      <c r="D7444" s="6" t="s">
        <v>123</v>
      </c>
      <c r="E7444" s="6" t="s">
        <v>44028</v>
      </c>
      <c r="F7444" s="6" t="s">
        <v>44029</v>
      </c>
      <c r="G7444" s="6" t="str">
        <f t="shared" si="232"/>
        <v>SALAMANCA</v>
      </c>
      <c r="H7444" s="6" t="s">
        <v>7532</v>
      </c>
      <c r="I7444" s="6" t="s">
        <v>46611</v>
      </c>
      <c r="J7444" s="6" t="str">
        <f t="shared" si="233"/>
        <v>NINGUNO [MAQUILA DE PRODUCTOS NATURALES]</v>
      </c>
      <c r="K7444" s="6" t="s">
        <v>99</v>
      </c>
      <c r="L7444" s="6" t="s">
        <v>46612</v>
      </c>
      <c r="M7444" s="6" t="s">
        <v>46613</v>
      </c>
      <c r="N7444" s="6" t="s">
        <v>28206</v>
      </c>
      <c r="O7444" s="6" t="s">
        <v>46614</v>
      </c>
      <c r="P7444" s="6" t="s">
        <v>953</v>
      </c>
      <c r="Q7444" s="6" t="s">
        <v>19136</v>
      </c>
      <c r="R7444" s="6" t="s">
        <v>2817</v>
      </c>
      <c r="S7444" s="6" t="s">
        <v>2817</v>
      </c>
      <c r="T7444" s="6" t="s">
        <v>2817</v>
      </c>
      <c r="U7444" s="6" t="s">
        <v>2817</v>
      </c>
      <c r="V7444" s="6" t="s">
        <v>46610</v>
      </c>
      <c r="W7444" s="12" t="s">
        <v>69456</v>
      </c>
      <c r="X7444" s="12"/>
      <c r="Y7444" s="12"/>
    </row>
    <row r="7445" spans="1:25" hidden="1">
      <c r="A7445" s="6" t="s">
        <v>46615</v>
      </c>
      <c r="B7445" s="6" t="s">
        <v>121</v>
      </c>
      <c r="C7445" s="6" t="s">
        <v>122</v>
      </c>
      <c r="D7445" s="6" t="s">
        <v>123</v>
      </c>
      <c r="E7445" s="6" t="s">
        <v>44028</v>
      </c>
      <c r="F7445" s="6" t="s">
        <v>44029</v>
      </c>
      <c r="G7445" s="6" t="str">
        <f t="shared" si="232"/>
        <v>SALAMANCA</v>
      </c>
      <c r="H7445" s="6" t="s">
        <v>7540</v>
      </c>
      <c r="I7445" s="6" t="s">
        <v>46616</v>
      </c>
      <c r="J7445" s="6" t="str">
        <f t="shared" si="233"/>
        <v>NINGUNO [DISTRIBUIDORA DE COMBUSTIBLES]</v>
      </c>
      <c r="K7445" s="6" t="s">
        <v>99</v>
      </c>
      <c r="L7445" s="6" t="s">
        <v>46617</v>
      </c>
      <c r="M7445" s="6" t="s">
        <v>46618</v>
      </c>
      <c r="N7445" s="6" t="s">
        <v>46619</v>
      </c>
      <c r="O7445" s="6" t="s">
        <v>46620</v>
      </c>
      <c r="P7445" s="6" t="s">
        <v>953</v>
      </c>
      <c r="Q7445" s="6" t="s">
        <v>19136</v>
      </c>
      <c r="R7445" s="6" t="s">
        <v>2817</v>
      </c>
      <c r="S7445" s="6" t="s">
        <v>2817</v>
      </c>
      <c r="T7445" s="6" t="s">
        <v>2817</v>
      </c>
      <c r="U7445" s="6" t="s">
        <v>2817</v>
      </c>
      <c r="V7445" s="6" t="s">
        <v>46615</v>
      </c>
      <c r="W7445" s="12" t="s">
        <v>69456</v>
      </c>
      <c r="X7445" s="12"/>
      <c r="Y7445" s="12"/>
    </row>
    <row r="7446" spans="1:25" hidden="1">
      <c r="A7446" s="6" t="s">
        <v>46621</v>
      </c>
      <c r="B7446" s="6" t="s">
        <v>121</v>
      </c>
      <c r="C7446" s="6" t="s">
        <v>122</v>
      </c>
      <c r="D7446" s="6" t="s">
        <v>123</v>
      </c>
      <c r="E7446" s="6" t="s">
        <v>44028</v>
      </c>
      <c r="F7446" s="6" t="s">
        <v>44029</v>
      </c>
      <c r="G7446" s="6" t="str">
        <f t="shared" si="232"/>
        <v>SALAMANCA</v>
      </c>
      <c r="H7446" s="6" t="s">
        <v>7547</v>
      </c>
      <c r="I7446" s="6" t="s">
        <v>46595</v>
      </c>
      <c r="J7446" s="6" t="str">
        <f t="shared" si="233"/>
        <v>NINGUNO [TRANSPORTES DE CARGA]</v>
      </c>
      <c r="K7446" s="6" t="s">
        <v>99</v>
      </c>
      <c r="L7446" s="6" t="s">
        <v>46622</v>
      </c>
      <c r="M7446" s="6" t="s">
        <v>46623</v>
      </c>
      <c r="N7446" s="6" t="s">
        <v>46624</v>
      </c>
      <c r="O7446" s="6" t="s">
        <v>46625</v>
      </c>
      <c r="P7446" s="6" t="s">
        <v>13999</v>
      </c>
      <c r="Q7446" s="6" t="s">
        <v>19136</v>
      </c>
      <c r="R7446" s="6" t="s">
        <v>2817</v>
      </c>
      <c r="S7446" s="6" t="s">
        <v>2817</v>
      </c>
      <c r="T7446" s="6" t="s">
        <v>2817</v>
      </c>
      <c r="U7446" s="6" t="s">
        <v>2817</v>
      </c>
      <c r="V7446" s="6" t="s">
        <v>46621</v>
      </c>
      <c r="W7446" s="12" t="s">
        <v>69456</v>
      </c>
      <c r="X7446" s="12"/>
      <c r="Y7446" s="12"/>
    </row>
    <row r="7447" spans="1:25" hidden="1">
      <c r="A7447" s="6" t="s">
        <v>46626</v>
      </c>
      <c r="B7447" s="6" t="s">
        <v>121</v>
      </c>
      <c r="C7447" s="6" t="s">
        <v>122</v>
      </c>
      <c r="D7447" s="6" t="s">
        <v>123</v>
      </c>
      <c r="E7447" s="6" t="s">
        <v>44028</v>
      </c>
      <c r="F7447" s="6" t="s">
        <v>44029</v>
      </c>
      <c r="G7447" s="6" t="str">
        <f t="shared" si="232"/>
        <v>SALAMANCA</v>
      </c>
      <c r="H7447" s="6" t="s">
        <v>7554</v>
      </c>
      <c r="I7447" s="6" t="s">
        <v>46627</v>
      </c>
      <c r="J7447" s="6" t="str">
        <f t="shared" si="233"/>
        <v>NINGUNO [BODEGAS]</v>
      </c>
      <c r="K7447" s="6" t="s">
        <v>99</v>
      </c>
      <c r="L7447" s="6" t="s">
        <v>46628</v>
      </c>
      <c r="M7447" s="6" t="s">
        <v>46629</v>
      </c>
      <c r="N7447" s="6" t="s">
        <v>46630</v>
      </c>
      <c r="O7447" s="6" t="s">
        <v>46631</v>
      </c>
      <c r="P7447" s="6" t="s">
        <v>15618</v>
      </c>
      <c r="Q7447" s="6" t="s">
        <v>19136</v>
      </c>
      <c r="R7447" s="6" t="s">
        <v>2817</v>
      </c>
      <c r="S7447" s="6" t="s">
        <v>2817</v>
      </c>
      <c r="T7447" s="6" t="s">
        <v>2817</v>
      </c>
      <c r="U7447" s="6" t="s">
        <v>2817</v>
      </c>
      <c r="V7447" s="6" t="s">
        <v>46626</v>
      </c>
      <c r="W7447" s="12" t="s">
        <v>69456</v>
      </c>
      <c r="X7447" s="12"/>
      <c r="Y7447" s="12"/>
    </row>
    <row r="7448" spans="1:25" hidden="1">
      <c r="A7448" s="6" t="s">
        <v>46632</v>
      </c>
      <c r="B7448" s="6" t="s">
        <v>121</v>
      </c>
      <c r="C7448" s="6" t="s">
        <v>122</v>
      </c>
      <c r="D7448" s="6" t="s">
        <v>123</v>
      </c>
      <c r="E7448" s="6" t="s">
        <v>44028</v>
      </c>
      <c r="F7448" s="6" t="s">
        <v>44029</v>
      </c>
      <c r="G7448" s="6" t="str">
        <f t="shared" si="232"/>
        <v>SALAMANCA</v>
      </c>
      <c r="H7448" s="6" t="s">
        <v>23177</v>
      </c>
      <c r="I7448" s="6" t="s">
        <v>46633</v>
      </c>
      <c r="J7448" s="6" t="str">
        <f t="shared" si="233"/>
        <v>NINGUNO [FÁBRICA DE PRODUCTOS QUÍMICOS]</v>
      </c>
      <c r="K7448" s="6" t="s">
        <v>99</v>
      </c>
      <c r="L7448" s="6" t="s">
        <v>46634</v>
      </c>
      <c r="M7448" s="6" t="s">
        <v>46635</v>
      </c>
      <c r="N7448" s="6" t="s">
        <v>46636</v>
      </c>
      <c r="O7448" s="6" t="s">
        <v>46637</v>
      </c>
      <c r="P7448" s="6" t="s">
        <v>1194</v>
      </c>
      <c r="Q7448" s="6" t="s">
        <v>19136</v>
      </c>
      <c r="R7448" s="6" t="s">
        <v>2817</v>
      </c>
      <c r="S7448" s="6" t="s">
        <v>2817</v>
      </c>
      <c r="T7448" s="6" t="s">
        <v>2817</v>
      </c>
      <c r="U7448" s="6" t="s">
        <v>2817</v>
      </c>
      <c r="V7448" s="6" t="s">
        <v>46632</v>
      </c>
      <c r="W7448" s="12" t="s">
        <v>69456</v>
      </c>
      <c r="X7448" s="12"/>
      <c r="Y7448" s="12"/>
    </row>
    <row r="7449" spans="1:25" hidden="1">
      <c r="A7449" s="6" t="s">
        <v>46638</v>
      </c>
      <c r="B7449" s="6" t="s">
        <v>121</v>
      </c>
      <c r="C7449" s="6" t="s">
        <v>122</v>
      </c>
      <c r="D7449" s="6" t="s">
        <v>123</v>
      </c>
      <c r="E7449" s="6" t="s">
        <v>44028</v>
      </c>
      <c r="F7449" s="6" t="s">
        <v>44029</v>
      </c>
      <c r="G7449" s="6" t="str">
        <f t="shared" si="232"/>
        <v>SALAMANCA</v>
      </c>
      <c r="H7449" s="6" t="s">
        <v>28591</v>
      </c>
      <c r="I7449" s="6" t="s">
        <v>46595</v>
      </c>
      <c r="J7449" s="6" t="str">
        <f t="shared" si="233"/>
        <v>NINGUNO [TRANSPORTES DE CARGA]</v>
      </c>
      <c r="K7449" s="6" t="s">
        <v>99</v>
      </c>
      <c r="L7449" s="6" t="s">
        <v>46639</v>
      </c>
      <c r="M7449" s="6" t="s">
        <v>46640</v>
      </c>
      <c r="N7449" s="6" t="s">
        <v>46641</v>
      </c>
      <c r="O7449" s="6" t="s">
        <v>46642</v>
      </c>
      <c r="P7449" s="6" t="s">
        <v>228</v>
      </c>
      <c r="Q7449" s="6" t="s">
        <v>19136</v>
      </c>
      <c r="R7449" s="6" t="s">
        <v>2817</v>
      </c>
      <c r="S7449" s="6" t="s">
        <v>2817</v>
      </c>
      <c r="T7449" s="6" t="s">
        <v>2817</v>
      </c>
      <c r="U7449" s="6" t="s">
        <v>2817</v>
      </c>
      <c r="V7449" s="6" t="s">
        <v>46638</v>
      </c>
      <c r="W7449" s="12" t="s">
        <v>69456</v>
      </c>
      <c r="X7449" s="12"/>
      <c r="Y7449" s="12"/>
    </row>
    <row r="7450" spans="1:25" hidden="1">
      <c r="A7450" s="6" t="s">
        <v>46643</v>
      </c>
      <c r="B7450" s="6" t="s">
        <v>121</v>
      </c>
      <c r="C7450" s="6" t="s">
        <v>122</v>
      </c>
      <c r="D7450" s="6" t="s">
        <v>123</v>
      </c>
      <c r="E7450" s="6" t="s">
        <v>44028</v>
      </c>
      <c r="F7450" s="6" t="s">
        <v>44029</v>
      </c>
      <c r="G7450" s="6" t="str">
        <f t="shared" si="232"/>
        <v>SALAMANCA</v>
      </c>
      <c r="H7450" s="6" t="s">
        <v>7560</v>
      </c>
      <c r="I7450" s="6" t="s">
        <v>46644</v>
      </c>
      <c r="J7450" s="6" t="str">
        <f t="shared" si="233"/>
        <v>NINGUNO [BENEFICIADORA DE SEMILLAS]</v>
      </c>
      <c r="K7450" s="6" t="s">
        <v>99</v>
      </c>
      <c r="L7450" s="6" t="s">
        <v>46645</v>
      </c>
      <c r="M7450" s="6" t="s">
        <v>46646</v>
      </c>
      <c r="N7450" s="6" t="s">
        <v>46647</v>
      </c>
      <c r="O7450" s="6" t="s">
        <v>46648</v>
      </c>
      <c r="P7450" s="6" t="s">
        <v>228</v>
      </c>
      <c r="Q7450" s="6" t="s">
        <v>19136</v>
      </c>
      <c r="R7450" s="6" t="s">
        <v>2817</v>
      </c>
      <c r="S7450" s="6" t="s">
        <v>2817</v>
      </c>
      <c r="T7450" s="6" t="s">
        <v>2817</v>
      </c>
      <c r="U7450" s="6" t="s">
        <v>2817</v>
      </c>
      <c r="V7450" s="6" t="s">
        <v>46643</v>
      </c>
      <c r="W7450" s="12" t="s">
        <v>69456</v>
      </c>
      <c r="X7450" s="12"/>
      <c r="Y7450" s="12"/>
    </row>
    <row r="7451" spans="1:25" hidden="1">
      <c r="A7451" s="6" t="s">
        <v>46649</v>
      </c>
      <c r="B7451" s="6" t="s">
        <v>121</v>
      </c>
      <c r="C7451" s="6" t="s">
        <v>122</v>
      </c>
      <c r="D7451" s="6" t="s">
        <v>123</v>
      </c>
      <c r="E7451" s="6" t="s">
        <v>44028</v>
      </c>
      <c r="F7451" s="6" t="s">
        <v>44029</v>
      </c>
      <c r="G7451" s="6" t="str">
        <f t="shared" si="232"/>
        <v>SALAMANCA</v>
      </c>
      <c r="H7451" s="6" t="s">
        <v>14367</v>
      </c>
      <c r="I7451" s="6" t="s">
        <v>46595</v>
      </c>
      <c r="J7451" s="6" t="str">
        <f t="shared" si="233"/>
        <v>NINGUNO [TRANSPORTES DE CARGA]</v>
      </c>
      <c r="K7451" s="6" t="s">
        <v>99</v>
      </c>
      <c r="L7451" s="6" t="s">
        <v>46650</v>
      </c>
      <c r="M7451" s="6" t="s">
        <v>46651</v>
      </c>
      <c r="N7451" s="6" t="s">
        <v>46652</v>
      </c>
      <c r="O7451" s="6" t="s">
        <v>46653</v>
      </c>
      <c r="P7451" s="6" t="s">
        <v>1194</v>
      </c>
      <c r="Q7451" s="6" t="s">
        <v>19136</v>
      </c>
      <c r="R7451" s="6" t="s">
        <v>2817</v>
      </c>
      <c r="S7451" s="6" t="s">
        <v>2817</v>
      </c>
      <c r="T7451" s="6" t="s">
        <v>2817</v>
      </c>
      <c r="U7451" s="6" t="s">
        <v>2817</v>
      </c>
      <c r="V7451" s="6" t="s">
        <v>46649</v>
      </c>
      <c r="W7451" s="12" t="s">
        <v>69456</v>
      </c>
      <c r="X7451" s="12"/>
      <c r="Y7451" s="12"/>
    </row>
    <row r="7452" spans="1:25" hidden="1">
      <c r="A7452" s="6" t="s">
        <v>46654</v>
      </c>
      <c r="B7452" s="6" t="s">
        <v>121</v>
      </c>
      <c r="C7452" s="6" t="s">
        <v>122</v>
      </c>
      <c r="D7452" s="6" t="s">
        <v>123</v>
      </c>
      <c r="E7452" s="6" t="s">
        <v>44028</v>
      </c>
      <c r="F7452" s="6" t="s">
        <v>44029</v>
      </c>
      <c r="G7452" s="6" t="str">
        <f t="shared" si="232"/>
        <v>SALAMANCA</v>
      </c>
      <c r="H7452" s="6" t="s">
        <v>7567</v>
      </c>
      <c r="I7452" s="6" t="s">
        <v>46655</v>
      </c>
      <c r="J7452" s="6" t="str">
        <f t="shared" si="233"/>
        <v>NINGUNO [CONSTRUCTORA]</v>
      </c>
      <c r="K7452" s="6" t="s">
        <v>99</v>
      </c>
      <c r="L7452" s="6" t="s">
        <v>46656</v>
      </c>
      <c r="M7452" s="6" t="s">
        <v>46657</v>
      </c>
      <c r="N7452" s="6" t="s">
        <v>46658</v>
      </c>
      <c r="O7452" s="6" t="s">
        <v>46659</v>
      </c>
      <c r="P7452" s="6" t="s">
        <v>15986</v>
      </c>
      <c r="Q7452" s="6" t="s">
        <v>19136</v>
      </c>
      <c r="R7452" s="6" t="s">
        <v>2817</v>
      </c>
      <c r="S7452" s="6" t="s">
        <v>2817</v>
      </c>
      <c r="T7452" s="6" t="s">
        <v>2817</v>
      </c>
      <c r="U7452" s="6" t="s">
        <v>2817</v>
      </c>
      <c r="V7452" s="6" t="s">
        <v>46654</v>
      </c>
      <c r="W7452" s="12" t="s">
        <v>69456</v>
      </c>
      <c r="X7452" s="12"/>
      <c r="Y7452" s="12"/>
    </row>
    <row r="7453" spans="1:25" hidden="1">
      <c r="A7453" s="6" t="s">
        <v>46660</v>
      </c>
      <c r="B7453" s="6" t="s">
        <v>121</v>
      </c>
      <c r="C7453" s="6" t="s">
        <v>122</v>
      </c>
      <c r="D7453" s="6" t="s">
        <v>123</v>
      </c>
      <c r="E7453" s="6" t="s">
        <v>44028</v>
      </c>
      <c r="F7453" s="6" t="s">
        <v>44029</v>
      </c>
      <c r="G7453" s="6" t="str">
        <f t="shared" si="232"/>
        <v>SALAMANCA</v>
      </c>
      <c r="H7453" s="6" t="s">
        <v>14380</v>
      </c>
      <c r="I7453" s="6" t="s">
        <v>46633</v>
      </c>
      <c r="J7453" s="6" t="str">
        <f t="shared" si="233"/>
        <v>NINGUNO [FÁBRICA DE PRODUCTOS QUÍMICOS]</v>
      </c>
      <c r="K7453" s="6" t="s">
        <v>99</v>
      </c>
      <c r="L7453" s="6" t="s">
        <v>46661</v>
      </c>
      <c r="M7453" s="6" t="s">
        <v>46662</v>
      </c>
      <c r="N7453" s="6" t="s">
        <v>46663</v>
      </c>
      <c r="O7453" s="6" t="s">
        <v>46664</v>
      </c>
      <c r="P7453" s="6" t="s">
        <v>1194</v>
      </c>
      <c r="Q7453" s="6" t="s">
        <v>19136</v>
      </c>
      <c r="R7453" s="6" t="s">
        <v>2817</v>
      </c>
      <c r="S7453" s="6" t="s">
        <v>2817</v>
      </c>
      <c r="T7453" s="6" t="s">
        <v>2817</v>
      </c>
      <c r="U7453" s="6" t="s">
        <v>2817</v>
      </c>
      <c r="V7453" s="6" t="s">
        <v>46660</v>
      </c>
      <c r="W7453" s="12" t="s">
        <v>69456</v>
      </c>
      <c r="X7453" s="12"/>
      <c r="Y7453" s="12"/>
    </row>
    <row r="7454" spans="1:25" hidden="1">
      <c r="A7454" s="6" t="s">
        <v>46665</v>
      </c>
      <c r="B7454" s="6" t="s">
        <v>121</v>
      </c>
      <c r="C7454" s="6" t="s">
        <v>122</v>
      </c>
      <c r="D7454" s="6" t="s">
        <v>123</v>
      </c>
      <c r="E7454" s="6" t="s">
        <v>44028</v>
      </c>
      <c r="F7454" s="6" t="s">
        <v>44029</v>
      </c>
      <c r="G7454" s="6" t="str">
        <f t="shared" si="232"/>
        <v>SALAMANCA</v>
      </c>
      <c r="H7454" s="6" t="s">
        <v>7574</v>
      </c>
      <c r="I7454" s="6" t="s">
        <v>46666</v>
      </c>
      <c r="J7454" s="6" t="str">
        <f t="shared" si="233"/>
        <v>NINGUNO [FÁBRICA DE HULE]</v>
      </c>
      <c r="K7454" s="6" t="s">
        <v>99</v>
      </c>
      <c r="L7454" s="6" t="s">
        <v>46667</v>
      </c>
      <c r="M7454" s="6" t="s">
        <v>46668</v>
      </c>
      <c r="N7454" s="6" t="s">
        <v>46669</v>
      </c>
      <c r="O7454" s="6" t="s">
        <v>46670</v>
      </c>
      <c r="P7454" s="6" t="s">
        <v>1194</v>
      </c>
      <c r="Q7454" s="6" t="s">
        <v>19136</v>
      </c>
      <c r="R7454" s="6" t="s">
        <v>2817</v>
      </c>
      <c r="S7454" s="6" t="s">
        <v>2817</v>
      </c>
      <c r="T7454" s="6" t="s">
        <v>2817</v>
      </c>
      <c r="U7454" s="6" t="s">
        <v>2817</v>
      </c>
      <c r="V7454" s="6" t="s">
        <v>46665</v>
      </c>
      <c r="W7454" s="12" t="s">
        <v>69456</v>
      </c>
      <c r="X7454" s="12"/>
      <c r="Y7454" s="12"/>
    </row>
    <row r="7455" spans="1:25" hidden="1">
      <c r="A7455" s="6" t="s">
        <v>46671</v>
      </c>
      <c r="B7455" s="6" t="s">
        <v>121</v>
      </c>
      <c r="C7455" s="6" t="s">
        <v>122</v>
      </c>
      <c r="D7455" s="6" t="s">
        <v>123</v>
      </c>
      <c r="E7455" s="6" t="s">
        <v>44028</v>
      </c>
      <c r="F7455" s="6" t="s">
        <v>44029</v>
      </c>
      <c r="G7455" s="6" t="str">
        <f t="shared" si="232"/>
        <v>SALAMANCA</v>
      </c>
      <c r="H7455" s="6" t="s">
        <v>23206</v>
      </c>
      <c r="I7455" s="6" t="s">
        <v>46672</v>
      </c>
      <c r="J7455" s="6" t="str">
        <f t="shared" si="233"/>
        <v>NINGUNO [RECICLADORA DE DESECHOS INDUSTRIALES]</v>
      </c>
      <c r="K7455" s="6" t="s">
        <v>99</v>
      </c>
      <c r="L7455" s="6" t="s">
        <v>46673</v>
      </c>
      <c r="M7455" s="6" t="s">
        <v>46674</v>
      </c>
      <c r="N7455" s="6" t="s">
        <v>46675</v>
      </c>
      <c r="O7455" s="6" t="s">
        <v>46676</v>
      </c>
      <c r="P7455" s="6" t="s">
        <v>784</v>
      </c>
      <c r="Q7455" s="6" t="s">
        <v>19136</v>
      </c>
      <c r="R7455" s="6" t="s">
        <v>2817</v>
      </c>
      <c r="S7455" s="6" t="s">
        <v>2817</v>
      </c>
      <c r="T7455" s="6" t="s">
        <v>2817</v>
      </c>
      <c r="U7455" s="6" t="s">
        <v>2817</v>
      </c>
      <c r="V7455" s="6" t="s">
        <v>46671</v>
      </c>
      <c r="W7455" s="12" t="s">
        <v>69456</v>
      </c>
      <c r="X7455" s="12"/>
      <c r="Y7455" s="12"/>
    </row>
    <row r="7456" spans="1:25" hidden="1">
      <c r="A7456" s="6" t="s">
        <v>46677</v>
      </c>
      <c r="B7456" s="6" t="s">
        <v>121</v>
      </c>
      <c r="C7456" s="6" t="s">
        <v>122</v>
      </c>
      <c r="D7456" s="6" t="s">
        <v>123</v>
      </c>
      <c r="E7456" s="6" t="s">
        <v>44028</v>
      </c>
      <c r="F7456" s="6" t="s">
        <v>44029</v>
      </c>
      <c r="G7456" s="6" t="str">
        <f t="shared" si="232"/>
        <v>SALAMANCA</v>
      </c>
      <c r="H7456" s="6" t="s">
        <v>7581</v>
      </c>
      <c r="I7456" s="6" t="s">
        <v>46678</v>
      </c>
      <c r="J7456" s="6" t="str">
        <f t="shared" si="233"/>
        <v>NINGUNO [COMPRA VENTA DE GRANOS]</v>
      </c>
      <c r="K7456" s="6" t="s">
        <v>99</v>
      </c>
      <c r="L7456" s="6" t="s">
        <v>46679</v>
      </c>
      <c r="M7456" s="6" t="s">
        <v>46680</v>
      </c>
      <c r="N7456" s="6" t="s">
        <v>46681</v>
      </c>
      <c r="O7456" s="6" t="s">
        <v>46682</v>
      </c>
      <c r="P7456" s="6" t="s">
        <v>15618</v>
      </c>
      <c r="Q7456" s="6" t="s">
        <v>19136</v>
      </c>
      <c r="R7456" s="6" t="s">
        <v>2817</v>
      </c>
      <c r="S7456" s="6" t="s">
        <v>2817</v>
      </c>
      <c r="T7456" s="6" t="s">
        <v>2817</v>
      </c>
      <c r="U7456" s="6" t="s">
        <v>2817</v>
      </c>
      <c r="V7456" s="6" t="s">
        <v>46677</v>
      </c>
      <c r="W7456" s="12" t="s">
        <v>69456</v>
      </c>
      <c r="X7456" s="12"/>
      <c r="Y7456" s="12"/>
    </row>
    <row r="7457" spans="1:25" hidden="1">
      <c r="A7457" s="6" t="s">
        <v>46683</v>
      </c>
      <c r="B7457" s="6" t="s">
        <v>121</v>
      </c>
      <c r="C7457" s="6" t="s">
        <v>122</v>
      </c>
      <c r="D7457" s="6" t="s">
        <v>123</v>
      </c>
      <c r="E7457" s="6" t="s">
        <v>44028</v>
      </c>
      <c r="F7457" s="6" t="s">
        <v>44029</v>
      </c>
      <c r="G7457" s="6" t="str">
        <f t="shared" si="232"/>
        <v>SALAMANCA</v>
      </c>
      <c r="H7457" s="6" t="s">
        <v>14392</v>
      </c>
      <c r="I7457" s="6" t="s">
        <v>46684</v>
      </c>
      <c r="J7457" s="6" t="str">
        <f t="shared" si="233"/>
        <v>NINGUNO [FERTILIZANTES]</v>
      </c>
      <c r="K7457" s="6" t="s">
        <v>99</v>
      </c>
      <c r="L7457" s="6" t="s">
        <v>46685</v>
      </c>
      <c r="M7457" s="6" t="s">
        <v>46686</v>
      </c>
      <c r="N7457" s="6" t="s">
        <v>46687</v>
      </c>
      <c r="O7457" s="6" t="s">
        <v>46688</v>
      </c>
      <c r="P7457" s="6" t="s">
        <v>2787</v>
      </c>
      <c r="Q7457" s="6" t="s">
        <v>19136</v>
      </c>
      <c r="R7457" s="6" t="s">
        <v>2817</v>
      </c>
      <c r="S7457" s="6" t="s">
        <v>2817</v>
      </c>
      <c r="T7457" s="6" t="s">
        <v>2817</v>
      </c>
      <c r="U7457" s="6" t="s">
        <v>2817</v>
      </c>
      <c r="V7457" s="6" t="s">
        <v>46683</v>
      </c>
      <c r="W7457" s="12" t="s">
        <v>69456</v>
      </c>
      <c r="X7457" s="12"/>
      <c r="Y7457" s="12"/>
    </row>
    <row r="7458" spans="1:25" hidden="1">
      <c r="A7458" s="6" t="s">
        <v>46689</v>
      </c>
      <c r="B7458" s="6" t="s">
        <v>121</v>
      </c>
      <c r="C7458" s="6" t="s">
        <v>122</v>
      </c>
      <c r="D7458" s="6" t="s">
        <v>123</v>
      </c>
      <c r="E7458" s="6" t="s">
        <v>44028</v>
      </c>
      <c r="F7458" s="6" t="s">
        <v>44029</v>
      </c>
      <c r="G7458" s="6" t="str">
        <f t="shared" si="232"/>
        <v>SALAMANCA</v>
      </c>
      <c r="H7458" s="6" t="s">
        <v>14399</v>
      </c>
      <c r="I7458" s="6" t="s">
        <v>46684</v>
      </c>
      <c r="J7458" s="6" t="str">
        <f t="shared" si="233"/>
        <v>NINGUNO [FERTILIZANTES]</v>
      </c>
      <c r="K7458" s="6" t="s">
        <v>99</v>
      </c>
      <c r="L7458" s="6" t="s">
        <v>46690</v>
      </c>
      <c r="M7458" s="6" t="s">
        <v>46691</v>
      </c>
      <c r="N7458" s="6" t="s">
        <v>46692</v>
      </c>
      <c r="O7458" s="6" t="s">
        <v>46693</v>
      </c>
      <c r="P7458" s="6" t="s">
        <v>15618</v>
      </c>
      <c r="Q7458" s="6" t="s">
        <v>19136</v>
      </c>
      <c r="R7458" s="6" t="s">
        <v>2817</v>
      </c>
      <c r="S7458" s="6" t="s">
        <v>2817</v>
      </c>
      <c r="T7458" s="6" t="s">
        <v>2817</v>
      </c>
      <c r="U7458" s="6" t="s">
        <v>2817</v>
      </c>
      <c r="V7458" s="6" t="s">
        <v>46689</v>
      </c>
      <c r="W7458" s="12" t="s">
        <v>69456</v>
      </c>
      <c r="X7458" s="12"/>
      <c r="Y7458" s="12"/>
    </row>
    <row r="7459" spans="1:25" hidden="1">
      <c r="A7459" s="6" t="s">
        <v>46694</v>
      </c>
      <c r="B7459" s="6" t="s">
        <v>121</v>
      </c>
      <c r="C7459" s="6" t="s">
        <v>122</v>
      </c>
      <c r="D7459" s="6" t="s">
        <v>123</v>
      </c>
      <c r="E7459" s="6" t="s">
        <v>44028</v>
      </c>
      <c r="F7459" s="6" t="s">
        <v>44029</v>
      </c>
      <c r="G7459" s="6" t="str">
        <f t="shared" si="232"/>
        <v>SALAMANCA</v>
      </c>
      <c r="H7459" s="6" t="s">
        <v>28646</v>
      </c>
      <c r="I7459" s="6" t="s">
        <v>46695</v>
      </c>
      <c r="J7459" s="6" t="str">
        <f t="shared" si="233"/>
        <v>NINGUNO [PLANTA DE PRODUCCIÓN DE ASFALTOS]</v>
      </c>
      <c r="K7459" s="6" t="s">
        <v>99</v>
      </c>
      <c r="L7459" s="6" t="s">
        <v>46696</v>
      </c>
      <c r="M7459" s="6" t="s">
        <v>46697</v>
      </c>
      <c r="N7459" s="6" t="s">
        <v>46698</v>
      </c>
      <c r="O7459" s="6" t="s">
        <v>46699</v>
      </c>
      <c r="P7459" s="6" t="s">
        <v>1194</v>
      </c>
      <c r="Q7459" s="6" t="s">
        <v>19136</v>
      </c>
      <c r="R7459" s="6" t="s">
        <v>2817</v>
      </c>
      <c r="S7459" s="6" t="s">
        <v>2817</v>
      </c>
      <c r="T7459" s="6" t="s">
        <v>2817</v>
      </c>
      <c r="U7459" s="6" t="s">
        <v>2817</v>
      </c>
      <c r="V7459" s="6" t="s">
        <v>46694</v>
      </c>
      <c r="W7459" s="12" t="s">
        <v>69456</v>
      </c>
      <c r="X7459" s="12"/>
      <c r="Y7459" s="12"/>
    </row>
    <row r="7460" spans="1:25" hidden="1">
      <c r="A7460" s="6" t="s">
        <v>46700</v>
      </c>
      <c r="B7460" s="6" t="s">
        <v>121</v>
      </c>
      <c r="C7460" s="6" t="s">
        <v>122</v>
      </c>
      <c r="D7460" s="6" t="s">
        <v>123</v>
      </c>
      <c r="E7460" s="6" t="s">
        <v>44028</v>
      </c>
      <c r="F7460" s="6" t="s">
        <v>44029</v>
      </c>
      <c r="G7460" s="6" t="str">
        <f t="shared" si="232"/>
        <v>SALAMANCA</v>
      </c>
      <c r="H7460" s="6" t="s">
        <v>14406</v>
      </c>
      <c r="I7460" s="6" t="s">
        <v>46701</v>
      </c>
      <c r="J7460" s="6" t="str">
        <f t="shared" si="233"/>
        <v>NINGUNO [RECICLADORA]</v>
      </c>
      <c r="K7460" s="6" t="s">
        <v>99</v>
      </c>
      <c r="L7460" s="6" t="s">
        <v>46702</v>
      </c>
      <c r="M7460" s="6" t="s">
        <v>46703</v>
      </c>
      <c r="N7460" s="6" t="s">
        <v>46704</v>
      </c>
      <c r="O7460" s="6" t="s">
        <v>46705</v>
      </c>
      <c r="P7460" s="6" t="s">
        <v>1194</v>
      </c>
      <c r="Q7460" s="6" t="s">
        <v>19136</v>
      </c>
      <c r="R7460" s="6" t="s">
        <v>2817</v>
      </c>
      <c r="S7460" s="6" t="s">
        <v>2817</v>
      </c>
      <c r="T7460" s="6" t="s">
        <v>2817</v>
      </c>
      <c r="U7460" s="6" t="s">
        <v>2817</v>
      </c>
      <c r="V7460" s="6" t="s">
        <v>46700</v>
      </c>
      <c r="W7460" s="12" t="s">
        <v>69456</v>
      </c>
      <c r="X7460" s="12"/>
      <c r="Y7460" s="12"/>
    </row>
    <row r="7461" spans="1:25" hidden="1">
      <c r="A7461" s="6" t="s">
        <v>46706</v>
      </c>
      <c r="B7461" s="6" t="s">
        <v>121</v>
      </c>
      <c r="C7461" s="6" t="s">
        <v>122</v>
      </c>
      <c r="D7461" s="6" t="s">
        <v>123</v>
      </c>
      <c r="E7461" s="6" t="s">
        <v>44028</v>
      </c>
      <c r="F7461" s="6" t="s">
        <v>44029</v>
      </c>
      <c r="G7461" s="6" t="str">
        <f t="shared" si="232"/>
        <v>SALAMANCA</v>
      </c>
      <c r="H7461" s="6" t="s">
        <v>7588</v>
      </c>
      <c r="I7461" s="6" t="s">
        <v>46695</v>
      </c>
      <c r="J7461" s="6" t="str">
        <f t="shared" si="233"/>
        <v>NINGUNO [PLANTA DE PRODUCCIÓN DE ASFALTOS]</v>
      </c>
      <c r="K7461" s="6" t="s">
        <v>99</v>
      </c>
      <c r="L7461" s="6" t="s">
        <v>46707</v>
      </c>
      <c r="M7461" s="6" t="s">
        <v>46708</v>
      </c>
      <c r="N7461" s="6" t="s">
        <v>46709</v>
      </c>
      <c r="O7461" s="6" t="s">
        <v>46710</v>
      </c>
      <c r="P7461" s="6" t="s">
        <v>15986</v>
      </c>
      <c r="Q7461" s="6" t="s">
        <v>19136</v>
      </c>
      <c r="R7461" s="6" t="s">
        <v>2817</v>
      </c>
      <c r="S7461" s="6" t="s">
        <v>2817</v>
      </c>
      <c r="T7461" s="6" t="s">
        <v>2817</v>
      </c>
      <c r="U7461" s="6" t="s">
        <v>2817</v>
      </c>
      <c r="V7461" s="6" t="s">
        <v>46706</v>
      </c>
      <c r="W7461" s="12" t="s">
        <v>69456</v>
      </c>
      <c r="X7461" s="12"/>
      <c r="Y7461" s="12"/>
    </row>
    <row r="7462" spans="1:25" hidden="1">
      <c r="A7462" s="6" t="s">
        <v>46711</v>
      </c>
      <c r="B7462" s="6" t="s">
        <v>121</v>
      </c>
      <c r="C7462" s="6" t="s">
        <v>122</v>
      </c>
      <c r="D7462" s="6" t="s">
        <v>123</v>
      </c>
      <c r="E7462" s="6" t="s">
        <v>46712</v>
      </c>
      <c r="F7462" s="6" t="s">
        <v>46713</v>
      </c>
      <c r="G7462" s="6" t="str">
        <f t="shared" si="232"/>
        <v>SALVATIERRA</v>
      </c>
      <c r="H7462" s="6" t="s">
        <v>126</v>
      </c>
      <c r="I7462" s="6" t="s">
        <v>46713</v>
      </c>
      <c r="J7462" s="6" t="str">
        <f t="shared" si="233"/>
        <v>SALVATIERRA</v>
      </c>
      <c r="K7462" s="6" t="s">
        <v>97</v>
      </c>
      <c r="L7462" s="6" t="s">
        <v>46714</v>
      </c>
      <c r="M7462" s="6" t="s">
        <v>46715</v>
      </c>
      <c r="N7462" s="6" t="s">
        <v>46716</v>
      </c>
      <c r="O7462" s="6" t="s">
        <v>46717</v>
      </c>
      <c r="P7462" s="6" t="s">
        <v>12029</v>
      </c>
      <c r="Q7462" s="6" t="s">
        <v>2938</v>
      </c>
      <c r="R7462" s="6" t="s">
        <v>46718</v>
      </c>
      <c r="S7462" s="6" t="s">
        <v>46719</v>
      </c>
      <c r="T7462" s="6" t="s">
        <v>46720</v>
      </c>
      <c r="U7462" s="6" t="s">
        <v>46721</v>
      </c>
      <c r="V7462" s="6" t="s">
        <v>46711</v>
      </c>
      <c r="W7462" s="12" t="s">
        <v>69456</v>
      </c>
      <c r="X7462" s="12"/>
      <c r="Y7462" s="12"/>
    </row>
    <row r="7463" spans="1:25" hidden="1">
      <c r="A7463" s="6" t="s">
        <v>46722</v>
      </c>
      <c r="B7463" s="6" t="s">
        <v>121</v>
      </c>
      <c r="C7463" s="6" t="s">
        <v>122</v>
      </c>
      <c r="D7463" s="6" t="s">
        <v>123</v>
      </c>
      <c r="E7463" s="6" t="s">
        <v>46712</v>
      </c>
      <c r="F7463" s="6" t="s">
        <v>46713</v>
      </c>
      <c r="G7463" s="6" t="str">
        <f t="shared" si="232"/>
        <v>SALVATIERRA</v>
      </c>
      <c r="H7463" s="6" t="s">
        <v>174</v>
      </c>
      <c r="I7463" s="6" t="s">
        <v>27415</v>
      </c>
      <c r="J7463" s="6" t="str">
        <f t="shared" si="233"/>
        <v>BETANIA</v>
      </c>
      <c r="K7463" s="6" t="s">
        <v>99</v>
      </c>
      <c r="L7463" s="6" t="s">
        <v>46723</v>
      </c>
      <c r="M7463" s="6" t="s">
        <v>46724</v>
      </c>
      <c r="N7463" s="6" t="s">
        <v>46725</v>
      </c>
      <c r="O7463" s="6" t="s">
        <v>46726</v>
      </c>
      <c r="P7463" s="6" t="s">
        <v>1691</v>
      </c>
      <c r="Q7463" s="6" t="s">
        <v>35935</v>
      </c>
      <c r="R7463" s="6" t="s">
        <v>308</v>
      </c>
      <c r="S7463" s="6" t="s">
        <v>184</v>
      </c>
      <c r="T7463" s="6" t="s">
        <v>561</v>
      </c>
      <c r="U7463" s="6" t="s">
        <v>121</v>
      </c>
      <c r="V7463" s="6" t="s">
        <v>46722</v>
      </c>
      <c r="W7463" s="12" t="s">
        <v>69456</v>
      </c>
      <c r="X7463" s="12"/>
      <c r="Y7463" s="12"/>
    </row>
    <row r="7464" spans="1:25" hidden="1">
      <c r="A7464" s="6" t="s">
        <v>46727</v>
      </c>
      <c r="B7464" s="6" t="s">
        <v>121</v>
      </c>
      <c r="C7464" s="6" t="s">
        <v>122</v>
      </c>
      <c r="D7464" s="6" t="s">
        <v>123</v>
      </c>
      <c r="E7464" s="6" t="s">
        <v>46712</v>
      </c>
      <c r="F7464" s="6" t="s">
        <v>46713</v>
      </c>
      <c r="G7464" s="6" t="str">
        <f t="shared" si="232"/>
        <v>SALVATIERRA</v>
      </c>
      <c r="H7464" s="6" t="s">
        <v>5107</v>
      </c>
      <c r="I7464" s="6" t="s">
        <v>5235</v>
      </c>
      <c r="J7464" s="6" t="str">
        <f t="shared" si="233"/>
        <v>LA CALERA</v>
      </c>
      <c r="K7464" s="6" t="s">
        <v>99</v>
      </c>
      <c r="L7464" s="6" t="s">
        <v>46728</v>
      </c>
      <c r="M7464" s="6" t="s">
        <v>46729</v>
      </c>
      <c r="N7464" s="6" t="s">
        <v>46730</v>
      </c>
      <c r="O7464" s="6" t="s">
        <v>46731</v>
      </c>
      <c r="P7464" s="6" t="s">
        <v>10721</v>
      </c>
      <c r="Q7464" s="6" t="s">
        <v>9558</v>
      </c>
      <c r="R7464" s="6" t="s">
        <v>46732</v>
      </c>
      <c r="S7464" s="6" t="s">
        <v>12665</v>
      </c>
      <c r="T7464" s="6" t="s">
        <v>38156</v>
      </c>
      <c r="U7464" s="6" t="s">
        <v>3259</v>
      </c>
      <c r="V7464" s="6" t="s">
        <v>46727</v>
      </c>
      <c r="W7464" s="12" t="s">
        <v>69456</v>
      </c>
      <c r="X7464" s="12"/>
      <c r="Y7464" s="12"/>
    </row>
    <row r="7465" spans="1:25" hidden="1">
      <c r="A7465" s="6" t="s">
        <v>46733</v>
      </c>
      <c r="B7465" s="6" t="s">
        <v>121</v>
      </c>
      <c r="C7465" s="6" t="s">
        <v>122</v>
      </c>
      <c r="D7465" s="6" t="s">
        <v>123</v>
      </c>
      <c r="E7465" s="6" t="s">
        <v>46712</v>
      </c>
      <c r="F7465" s="6" t="s">
        <v>46713</v>
      </c>
      <c r="G7465" s="6" t="str">
        <f t="shared" si="232"/>
        <v>SALVATIERRA</v>
      </c>
      <c r="H7465" s="6" t="s">
        <v>2995</v>
      </c>
      <c r="I7465" s="6" t="s">
        <v>46734</v>
      </c>
      <c r="J7465" s="6" t="str">
        <f t="shared" si="233"/>
        <v>LAS CANOAS</v>
      </c>
      <c r="K7465" s="6" t="s">
        <v>99</v>
      </c>
      <c r="L7465" s="6" t="s">
        <v>46735</v>
      </c>
      <c r="M7465" s="6" t="s">
        <v>46736</v>
      </c>
      <c r="N7465" s="6" t="s">
        <v>46737</v>
      </c>
      <c r="O7465" s="6" t="s">
        <v>46738</v>
      </c>
      <c r="P7465" s="6" t="s">
        <v>10476</v>
      </c>
      <c r="Q7465" s="6" t="s">
        <v>2938</v>
      </c>
      <c r="R7465" s="6" t="s">
        <v>46739</v>
      </c>
      <c r="S7465" s="6" t="s">
        <v>297</v>
      </c>
      <c r="T7465" s="6" t="s">
        <v>6498</v>
      </c>
      <c r="U7465" s="6" t="s">
        <v>3109</v>
      </c>
      <c r="V7465" s="6" t="s">
        <v>46733</v>
      </c>
      <c r="W7465" s="12" t="s">
        <v>69456</v>
      </c>
      <c r="X7465" s="12"/>
      <c r="Y7465" s="12"/>
    </row>
    <row r="7466" spans="1:25" hidden="1">
      <c r="A7466" s="6" t="s">
        <v>46740</v>
      </c>
      <c r="B7466" s="6" t="s">
        <v>121</v>
      </c>
      <c r="C7466" s="6" t="s">
        <v>122</v>
      </c>
      <c r="D7466" s="6" t="s">
        <v>123</v>
      </c>
      <c r="E7466" s="6" t="s">
        <v>46712</v>
      </c>
      <c r="F7466" s="6" t="s">
        <v>46713</v>
      </c>
      <c r="G7466" s="6" t="str">
        <f t="shared" si="232"/>
        <v>SALVATIERRA</v>
      </c>
      <c r="H7466" s="6" t="s">
        <v>3003</v>
      </c>
      <c r="I7466" s="6" t="s">
        <v>5302</v>
      </c>
      <c r="J7466" s="6" t="str">
        <f t="shared" si="233"/>
        <v>LAS CAÑAS</v>
      </c>
      <c r="K7466" s="6" t="s">
        <v>99</v>
      </c>
      <c r="L7466" s="6" t="s">
        <v>46741</v>
      </c>
      <c r="M7466" s="6" t="s">
        <v>46742</v>
      </c>
      <c r="N7466" s="6" t="s">
        <v>46743</v>
      </c>
      <c r="O7466" s="6" t="s">
        <v>46744</v>
      </c>
      <c r="P7466" s="6" t="s">
        <v>15488</v>
      </c>
      <c r="Q7466" s="6" t="s">
        <v>2938</v>
      </c>
      <c r="R7466" s="6" t="s">
        <v>813</v>
      </c>
      <c r="S7466" s="6" t="s">
        <v>363</v>
      </c>
      <c r="T7466" s="6" t="s">
        <v>742</v>
      </c>
      <c r="U7466" s="6" t="s">
        <v>918</v>
      </c>
      <c r="V7466" s="6" t="s">
        <v>46740</v>
      </c>
      <c r="W7466" s="12" t="s">
        <v>69456</v>
      </c>
      <c r="X7466" s="12"/>
      <c r="Y7466" s="12"/>
    </row>
    <row r="7467" spans="1:25" hidden="1">
      <c r="A7467" s="6" t="s">
        <v>46745</v>
      </c>
      <c r="B7467" s="6" t="s">
        <v>121</v>
      </c>
      <c r="C7467" s="6" t="s">
        <v>122</v>
      </c>
      <c r="D7467" s="6" t="s">
        <v>123</v>
      </c>
      <c r="E7467" s="6" t="s">
        <v>46712</v>
      </c>
      <c r="F7467" s="6" t="s">
        <v>46713</v>
      </c>
      <c r="G7467" s="6" t="str">
        <f t="shared" si="232"/>
        <v>SALVATIERRA</v>
      </c>
      <c r="H7467" s="6" t="s">
        <v>186</v>
      </c>
      <c r="I7467" s="6" t="s">
        <v>5328</v>
      </c>
      <c r="J7467" s="6" t="str">
        <f t="shared" si="233"/>
        <v>EL CAPULÍN</v>
      </c>
      <c r="K7467" s="6" t="s">
        <v>99</v>
      </c>
      <c r="L7467" s="6" t="s">
        <v>46746</v>
      </c>
      <c r="M7467" s="6" t="s">
        <v>46747</v>
      </c>
      <c r="N7467" s="6" t="s">
        <v>46748</v>
      </c>
      <c r="O7467" s="6" t="s">
        <v>46749</v>
      </c>
      <c r="P7467" s="6" t="s">
        <v>12739</v>
      </c>
      <c r="Q7467" s="6" t="s">
        <v>9558</v>
      </c>
      <c r="R7467" s="6" t="s">
        <v>12518</v>
      </c>
      <c r="S7467" s="6" t="s">
        <v>20883</v>
      </c>
      <c r="T7467" s="6" t="s">
        <v>30618</v>
      </c>
      <c r="U7467" s="6" t="s">
        <v>12374</v>
      </c>
      <c r="V7467" s="6" t="s">
        <v>46745</v>
      </c>
      <c r="W7467" s="12" t="s">
        <v>69456</v>
      </c>
      <c r="X7467" s="12"/>
      <c r="Y7467" s="12"/>
    </row>
    <row r="7468" spans="1:25" hidden="1">
      <c r="A7468" s="6" t="s">
        <v>46750</v>
      </c>
      <c r="B7468" s="6" t="s">
        <v>121</v>
      </c>
      <c r="C7468" s="6" t="s">
        <v>122</v>
      </c>
      <c r="D7468" s="6" t="s">
        <v>123</v>
      </c>
      <c r="E7468" s="6" t="s">
        <v>46712</v>
      </c>
      <c r="F7468" s="6" t="s">
        <v>46713</v>
      </c>
      <c r="G7468" s="6" t="str">
        <f t="shared" si="232"/>
        <v>SALVATIERRA</v>
      </c>
      <c r="H7468" s="6" t="s">
        <v>3018</v>
      </c>
      <c r="I7468" s="6" t="s">
        <v>46751</v>
      </c>
      <c r="J7468" s="6" t="str">
        <f t="shared" si="233"/>
        <v>LA CATARINA</v>
      </c>
      <c r="K7468" s="6" t="s">
        <v>99</v>
      </c>
      <c r="L7468" s="6" t="s">
        <v>46752</v>
      </c>
      <c r="M7468" s="6" t="s">
        <v>46753</v>
      </c>
      <c r="N7468" s="6" t="s">
        <v>46754</v>
      </c>
      <c r="O7468" s="6" t="s">
        <v>46755</v>
      </c>
      <c r="P7468" s="6" t="s">
        <v>14858</v>
      </c>
      <c r="Q7468" s="6" t="s">
        <v>2938</v>
      </c>
      <c r="R7468" s="6" t="s">
        <v>633</v>
      </c>
      <c r="S7468" s="6" t="s">
        <v>1784</v>
      </c>
      <c r="T7468" s="6" t="s">
        <v>651</v>
      </c>
      <c r="U7468" s="6" t="s">
        <v>184</v>
      </c>
      <c r="V7468" s="6" t="s">
        <v>46750</v>
      </c>
      <c r="W7468" s="12" t="s">
        <v>69456</v>
      </c>
      <c r="X7468" s="12"/>
      <c r="Y7468" s="12"/>
    </row>
    <row r="7469" spans="1:25" hidden="1">
      <c r="A7469" s="6" t="s">
        <v>46756</v>
      </c>
      <c r="B7469" s="6" t="s">
        <v>121</v>
      </c>
      <c r="C7469" s="6" t="s">
        <v>122</v>
      </c>
      <c r="D7469" s="6" t="s">
        <v>123</v>
      </c>
      <c r="E7469" s="6" t="s">
        <v>46712</v>
      </c>
      <c r="F7469" s="6" t="s">
        <v>46713</v>
      </c>
      <c r="G7469" s="6" t="str">
        <f t="shared" si="232"/>
        <v>SALVATIERRA</v>
      </c>
      <c r="H7469" s="6" t="s">
        <v>198</v>
      </c>
      <c r="I7469" s="6" t="s">
        <v>313</v>
      </c>
      <c r="J7469" s="6" t="str">
        <f t="shared" si="233"/>
        <v>LAS CRUCES</v>
      </c>
      <c r="K7469" s="6" t="s">
        <v>99</v>
      </c>
      <c r="L7469" s="6" t="s">
        <v>46757</v>
      </c>
      <c r="M7469" s="6" t="s">
        <v>46758</v>
      </c>
      <c r="N7469" s="6" t="s">
        <v>46759</v>
      </c>
      <c r="O7469" s="6" t="s">
        <v>46760</v>
      </c>
      <c r="P7469" s="6" t="s">
        <v>7299</v>
      </c>
      <c r="Q7469" s="6" t="s">
        <v>2938</v>
      </c>
      <c r="R7469" s="6" t="s">
        <v>46761</v>
      </c>
      <c r="S7469" s="6" t="s">
        <v>21057</v>
      </c>
      <c r="T7469" s="6" t="s">
        <v>9603</v>
      </c>
      <c r="U7469" s="6" t="s">
        <v>642</v>
      </c>
      <c r="V7469" s="6" t="s">
        <v>46756</v>
      </c>
      <c r="W7469" s="12" t="s">
        <v>69456</v>
      </c>
      <c r="X7469" s="12"/>
      <c r="Y7469" s="12"/>
    </row>
    <row r="7470" spans="1:25" hidden="1">
      <c r="A7470" s="6" t="s">
        <v>46762</v>
      </c>
      <c r="B7470" s="6" t="s">
        <v>121</v>
      </c>
      <c r="C7470" s="6" t="s">
        <v>122</v>
      </c>
      <c r="D7470" s="6" t="s">
        <v>123</v>
      </c>
      <c r="E7470" s="6" t="s">
        <v>46712</v>
      </c>
      <c r="F7470" s="6" t="s">
        <v>46713</v>
      </c>
      <c r="G7470" s="6" t="str">
        <f t="shared" si="232"/>
        <v>SALVATIERRA</v>
      </c>
      <c r="H7470" s="6" t="s">
        <v>3036</v>
      </c>
      <c r="I7470" s="6" t="s">
        <v>46763</v>
      </c>
      <c r="J7470" s="6" t="str">
        <f t="shared" si="233"/>
        <v>CUPAREO</v>
      </c>
      <c r="K7470" s="6" t="s">
        <v>97</v>
      </c>
      <c r="L7470" s="6" t="s">
        <v>46764</v>
      </c>
      <c r="M7470" s="6" t="s">
        <v>46765</v>
      </c>
      <c r="N7470" s="6" t="s">
        <v>46766</v>
      </c>
      <c r="O7470" s="6" t="s">
        <v>46767</v>
      </c>
      <c r="P7470" s="6" t="s">
        <v>349</v>
      </c>
      <c r="Q7470" s="6" t="s">
        <v>35935</v>
      </c>
      <c r="R7470" s="6" t="s">
        <v>6264</v>
      </c>
      <c r="S7470" s="6" t="s">
        <v>46768</v>
      </c>
      <c r="T7470" s="6" t="s">
        <v>46769</v>
      </c>
      <c r="U7470" s="6" t="s">
        <v>9815</v>
      </c>
      <c r="V7470" s="6" t="s">
        <v>46762</v>
      </c>
      <c r="W7470" s="12" t="s">
        <v>69456</v>
      </c>
      <c r="X7470" s="12"/>
      <c r="Y7470" s="12"/>
    </row>
    <row r="7471" spans="1:25" hidden="1">
      <c r="A7471" s="6" t="s">
        <v>46770</v>
      </c>
      <c r="B7471" s="6" t="s">
        <v>121</v>
      </c>
      <c r="C7471" s="6" t="s">
        <v>122</v>
      </c>
      <c r="D7471" s="6" t="s">
        <v>123</v>
      </c>
      <c r="E7471" s="6" t="s">
        <v>46712</v>
      </c>
      <c r="F7471" s="6" t="s">
        <v>46713</v>
      </c>
      <c r="G7471" s="6" t="str">
        <f t="shared" si="232"/>
        <v>SALVATIERRA</v>
      </c>
      <c r="H7471" s="6" t="s">
        <v>210</v>
      </c>
      <c r="I7471" s="6" t="s">
        <v>46771</v>
      </c>
      <c r="J7471" s="6" t="str">
        <f t="shared" si="233"/>
        <v>SAN MIGUEL EMÉNGUARO</v>
      </c>
      <c r="K7471" s="6" t="s">
        <v>99</v>
      </c>
      <c r="L7471" s="6" t="s">
        <v>46772</v>
      </c>
      <c r="M7471" s="6" t="s">
        <v>46773</v>
      </c>
      <c r="N7471" s="6" t="s">
        <v>46774</v>
      </c>
      <c r="O7471" s="6" t="s">
        <v>46775</v>
      </c>
      <c r="P7471" s="6" t="s">
        <v>11527</v>
      </c>
      <c r="Q7471" s="6" t="s">
        <v>2938</v>
      </c>
      <c r="R7471" s="6" t="s">
        <v>766</v>
      </c>
      <c r="S7471" s="6" t="s">
        <v>25025</v>
      </c>
      <c r="T7471" s="6" t="s">
        <v>10633</v>
      </c>
      <c r="U7471" s="6" t="s">
        <v>3183</v>
      </c>
      <c r="V7471" s="6" t="s">
        <v>46770</v>
      </c>
      <c r="W7471" s="12" t="s">
        <v>69456</v>
      </c>
      <c r="X7471" s="12"/>
      <c r="Y7471" s="12"/>
    </row>
    <row r="7472" spans="1:25" hidden="1">
      <c r="A7472" s="6" t="s">
        <v>46776</v>
      </c>
      <c r="B7472" s="6" t="s">
        <v>121</v>
      </c>
      <c r="C7472" s="6" t="s">
        <v>122</v>
      </c>
      <c r="D7472" s="6" t="s">
        <v>123</v>
      </c>
      <c r="E7472" s="6" t="s">
        <v>46712</v>
      </c>
      <c r="F7472" s="6" t="s">
        <v>46713</v>
      </c>
      <c r="G7472" s="6" t="str">
        <f t="shared" si="232"/>
        <v>SALVATIERRA</v>
      </c>
      <c r="H7472" s="6" t="s">
        <v>233</v>
      </c>
      <c r="I7472" s="6" t="s">
        <v>5538</v>
      </c>
      <c r="J7472" s="6" t="str">
        <f t="shared" si="233"/>
        <v>LA ESQUINA</v>
      </c>
      <c r="K7472" s="6" t="s">
        <v>99</v>
      </c>
      <c r="L7472" s="6" t="s">
        <v>46777</v>
      </c>
      <c r="M7472" s="6" t="s">
        <v>46778</v>
      </c>
      <c r="N7472" s="6" t="s">
        <v>46779</v>
      </c>
      <c r="O7472" s="6" t="s">
        <v>46780</v>
      </c>
      <c r="P7472" s="6" t="s">
        <v>4080</v>
      </c>
      <c r="Q7472" s="6" t="s">
        <v>9558</v>
      </c>
      <c r="R7472" s="6" t="s">
        <v>3464</v>
      </c>
      <c r="S7472" s="6" t="s">
        <v>149</v>
      </c>
      <c r="T7472" s="6" t="s">
        <v>403</v>
      </c>
      <c r="U7472" s="6" t="s">
        <v>972</v>
      </c>
      <c r="V7472" s="6" t="s">
        <v>46776</v>
      </c>
      <c r="W7472" s="12" t="s">
        <v>69456</v>
      </c>
      <c r="X7472" s="12"/>
      <c r="Y7472" s="12"/>
    </row>
    <row r="7473" spans="1:25" hidden="1">
      <c r="A7473" s="6" t="s">
        <v>46781</v>
      </c>
      <c r="B7473" s="6" t="s">
        <v>121</v>
      </c>
      <c r="C7473" s="6" t="s">
        <v>122</v>
      </c>
      <c r="D7473" s="6" t="s">
        <v>123</v>
      </c>
      <c r="E7473" s="6" t="s">
        <v>46712</v>
      </c>
      <c r="F7473" s="6" t="s">
        <v>46713</v>
      </c>
      <c r="G7473" s="6" t="str">
        <f t="shared" si="232"/>
        <v>SALVATIERRA</v>
      </c>
      <c r="H7473" s="6" t="s">
        <v>3068</v>
      </c>
      <c r="I7473" s="6" t="s">
        <v>46782</v>
      </c>
      <c r="J7473" s="6" t="str">
        <f t="shared" si="233"/>
        <v>ESTANCIA DEL CARMEN DE MARAVATÍO</v>
      </c>
      <c r="K7473" s="6" t="s">
        <v>99</v>
      </c>
      <c r="L7473" s="6" t="s">
        <v>46783</v>
      </c>
      <c r="M7473" s="6" t="s">
        <v>46784</v>
      </c>
      <c r="N7473" s="6" t="s">
        <v>46785</v>
      </c>
      <c r="O7473" s="6" t="s">
        <v>46786</v>
      </c>
      <c r="P7473" s="6" t="s">
        <v>7565</v>
      </c>
      <c r="Q7473" s="6" t="s">
        <v>2938</v>
      </c>
      <c r="R7473" s="6" t="s">
        <v>38149</v>
      </c>
      <c r="S7473" s="6" t="s">
        <v>3524</v>
      </c>
      <c r="T7473" s="6" t="s">
        <v>12593</v>
      </c>
      <c r="U7473" s="6" t="s">
        <v>3351</v>
      </c>
      <c r="V7473" s="6" t="s">
        <v>46781</v>
      </c>
      <c r="W7473" s="12" t="s">
        <v>69456</v>
      </c>
      <c r="X7473" s="12"/>
      <c r="Y7473" s="12"/>
    </row>
    <row r="7474" spans="1:25" hidden="1">
      <c r="A7474" s="6" t="s">
        <v>46787</v>
      </c>
      <c r="B7474" s="6" t="s">
        <v>121</v>
      </c>
      <c r="C7474" s="6" t="s">
        <v>122</v>
      </c>
      <c r="D7474" s="6" t="s">
        <v>123</v>
      </c>
      <c r="E7474" s="6" t="s">
        <v>46712</v>
      </c>
      <c r="F7474" s="6" t="s">
        <v>46713</v>
      </c>
      <c r="G7474" s="6" t="str">
        <f t="shared" si="232"/>
        <v>SALVATIERRA</v>
      </c>
      <c r="H7474" s="6" t="s">
        <v>245</v>
      </c>
      <c r="I7474" s="6" t="s">
        <v>46788</v>
      </c>
      <c r="J7474" s="6" t="str">
        <f t="shared" si="233"/>
        <v>LA ESTANCIA DE SAN JOSÉ DEL CARMEN</v>
      </c>
      <c r="K7474" s="6" t="s">
        <v>99</v>
      </c>
      <c r="L7474" s="6" t="s">
        <v>46789</v>
      </c>
      <c r="M7474" s="6" t="s">
        <v>46790</v>
      </c>
      <c r="N7474" s="6" t="s">
        <v>46791</v>
      </c>
      <c r="O7474" s="6" t="s">
        <v>46792</v>
      </c>
      <c r="P7474" s="6" t="s">
        <v>11021</v>
      </c>
      <c r="Q7474" s="6" t="s">
        <v>9558</v>
      </c>
      <c r="R7474" s="6" t="s">
        <v>3164</v>
      </c>
      <c r="S7474" s="6" t="s">
        <v>26738</v>
      </c>
      <c r="T7474" s="6" t="s">
        <v>5491</v>
      </c>
      <c r="U7474" s="6" t="s">
        <v>17446</v>
      </c>
      <c r="V7474" s="6" t="s">
        <v>46787</v>
      </c>
      <c r="W7474" s="12" t="s">
        <v>69456</v>
      </c>
      <c r="X7474" s="12"/>
      <c r="Y7474" s="12"/>
    </row>
    <row r="7475" spans="1:25" hidden="1">
      <c r="A7475" s="6" t="s">
        <v>46793</v>
      </c>
      <c r="B7475" s="6" t="s">
        <v>121</v>
      </c>
      <c r="C7475" s="6" t="s">
        <v>122</v>
      </c>
      <c r="D7475" s="6" t="s">
        <v>123</v>
      </c>
      <c r="E7475" s="6" t="s">
        <v>46712</v>
      </c>
      <c r="F7475" s="6" t="s">
        <v>46713</v>
      </c>
      <c r="G7475" s="6" t="str">
        <f t="shared" si="232"/>
        <v>SALVATIERRA</v>
      </c>
      <c r="H7475" s="6" t="s">
        <v>257</v>
      </c>
      <c r="I7475" s="6" t="s">
        <v>46794</v>
      </c>
      <c r="J7475" s="6" t="str">
        <f t="shared" si="233"/>
        <v>EL FÉNIX</v>
      </c>
      <c r="K7475" s="6" t="s">
        <v>99</v>
      </c>
      <c r="L7475" s="6" t="s">
        <v>46795</v>
      </c>
      <c r="M7475" s="6" t="s">
        <v>46796</v>
      </c>
      <c r="N7475" s="6" t="s">
        <v>46797</v>
      </c>
      <c r="O7475" s="6" t="s">
        <v>46798</v>
      </c>
      <c r="P7475" s="6" t="s">
        <v>518</v>
      </c>
      <c r="Q7475" s="6" t="s">
        <v>2938</v>
      </c>
      <c r="R7475" s="6" t="s">
        <v>19862</v>
      </c>
      <c r="S7475" s="6" t="s">
        <v>1468</v>
      </c>
      <c r="T7475" s="6" t="s">
        <v>1415</v>
      </c>
      <c r="U7475" s="6" t="s">
        <v>425</v>
      </c>
      <c r="V7475" s="6" t="s">
        <v>46793</v>
      </c>
      <c r="W7475" s="12" t="s">
        <v>69456</v>
      </c>
      <c r="X7475" s="12"/>
      <c r="Y7475" s="12"/>
    </row>
    <row r="7476" spans="1:25" hidden="1">
      <c r="A7476" s="6" t="s">
        <v>46799</v>
      </c>
      <c r="B7476" s="6" t="s">
        <v>121</v>
      </c>
      <c r="C7476" s="6" t="s">
        <v>122</v>
      </c>
      <c r="D7476" s="6" t="s">
        <v>123</v>
      </c>
      <c r="E7476" s="6" t="s">
        <v>46712</v>
      </c>
      <c r="F7476" s="6" t="s">
        <v>46713</v>
      </c>
      <c r="G7476" s="6" t="str">
        <f t="shared" si="232"/>
        <v>SALVATIERRA</v>
      </c>
      <c r="H7476" s="6" t="s">
        <v>3111</v>
      </c>
      <c r="I7476" s="6" t="s">
        <v>46800</v>
      </c>
      <c r="J7476" s="6" t="str">
        <f t="shared" si="233"/>
        <v>GERVACIO MENDOZA</v>
      </c>
      <c r="K7476" s="6" t="s">
        <v>99</v>
      </c>
      <c r="L7476" s="6" t="s">
        <v>46801</v>
      </c>
      <c r="M7476" s="6" t="s">
        <v>46802</v>
      </c>
      <c r="N7476" s="6" t="s">
        <v>46803</v>
      </c>
      <c r="O7476" s="6" t="s">
        <v>46804</v>
      </c>
      <c r="P7476" s="6" t="s">
        <v>16648</v>
      </c>
      <c r="Q7476" s="6" t="s">
        <v>35935</v>
      </c>
      <c r="R7476" s="6" t="s">
        <v>20546</v>
      </c>
      <c r="S7476" s="6" t="s">
        <v>17325</v>
      </c>
      <c r="T7476" s="6" t="s">
        <v>6729</v>
      </c>
      <c r="U7476" s="6" t="s">
        <v>463</v>
      </c>
      <c r="V7476" s="6" t="s">
        <v>46799</v>
      </c>
      <c r="W7476" s="12" t="s">
        <v>69456</v>
      </c>
      <c r="X7476" s="12"/>
      <c r="Y7476" s="12"/>
    </row>
    <row r="7477" spans="1:25" hidden="1">
      <c r="A7477" s="6" t="s">
        <v>46805</v>
      </c>
      <c r="B7477" s="6" t="s">
        <v>121</v>
      </c>
      <c r="C7477" s="6" t="s">
        <v>122</v>
      </c>
      <c r="D7477" s="6" t="s">
        <v>123</v>
      </c>
      <c r="E7477" s="6" t="s">
        <v>46712</v>
      </c>
      <c r="F7477" s="6" t="s">
        <v>46713</v>
      </c>
      <c r="G7477" s="6" t="str">
        <f t="shared" si="232"/>
        <v>SALVATIERRA</v>
      </c>
      <c r="H7477" s="6" t="s">
        <v>268</v>
      </c>
      <c r="I7477" s="6" t="s">
        <v>7624</v>
      </c>
      <c r="J7477" s="6" t="str">
        <f t="shared" si="233"/>
        <v>GUADALUPE</v>
      </c>
      <c r="K7477" s="6" t="s">
        <v>99</v>
      </c>
      <c r="L7477" s="6" t="s">
        <v>46806</v>
      </c>
      <c r="M7477" s="6" t="s">
        <v>46807</v>
      </c>
      <c r="N7477" s="6" t="s">
        <v>46808</v>
      </c>
      <c r="O7477" s="6" t="s">
        <v>46809</v>
      </c>
      <c r="P7477" s="6" t="s">
        <v>251</v>
      </c>
      <c r="Q7477" s="6" t="s">
        <v>9558</v>
      </c>
      <c r="R7477" s="6" t="s">
        <v>46810</v>
      </c>
      <c r="S7477" s="6" t="s">
        <v>217</v>
      </c>
      <c r="T7477" s="6" t="s">
        <v>3097</v>
      </c>
      <c r="U7477" s="6" t="s">
        <v>1415</v>
      </c>
      <c r="V7477" s="6" t="s">
        <v>46805</v>
      </c>
      <c r="W7477" s="12" t="s">
        <v>69456</v>
      </c>
      <c r="X7477" s="12"/>
      <c r="Y7477" s="12"/>
    </row>
    <row r="7478" spans="1:25" hidden="1">
      <c r="A7478" s="6" t="s">
        <v>46811</v>
      </c>
      <c r="B7478" s="6" t="s">
        <v>121</v>
      </c>
      <c r="C7478" s="6" t="s">
        <v>122</v>
      </c>
      <c r="D7478" s="6" t="s">
        <v>123</v>
      </c>
      <c r="E7478" s="6" t="s">
        <v>46712</v>
      </c>
      <c r="F7478" s="6" t="s">
        <v>46713</v>
      </c>
      <c r="G7478" s="6" t="str">
        <f t="shared" si="232"/>
        <v>SALVATIERRA</v>
      </c>
      <c r="H7478" s="6" t="s">
        <v>3136</v>
      </c>
      <c r="I7478" s="6" t="s">
        <v>46812</v>
      </c>
      <c r="J7478" s="6" t="str">
        <f t="shared" si="233"/>
        <v>ESTACIÓN GUZMÁN</v>
      </c>
      <c r="K7478" s="6" t="s">
        <v>99</v>
      </c>
      <c r="L7478" s="6" t="s">
        <v>46813</v>
      </c>
      <c r="M7478" s="6" t="s">
        <v>46814</v>
      </c>
      <c r="N7478" s="6" t="s">
        <v>46815</v>
      </c>
      <c r="O7478" s="6" t="s">
        <v>46816</v>
      </c>
      <c r="P7478" s="6" t="s">
        <v>2967</v>
      </c>
      <c r="Q7478" s="6" t="s">
        <v>2938</v>
      </c>
      <c r="R7478" s="6" t="s">
        <v>1388</v>
      </c>
      <c r="S7478" s="6" t="s">
        <v>553</v>
      </c>
      <c r="T7478" s="6" t="s">
        <v>1048</v>
      </c>
      <c r="U7478" s="6" t="s">
        <v>444</v>
      </c>
      <c r="V7478" s="6" t="s">
        <v>46811</v>
      </c>
      <c r="W7478" s="12" t="s">
        <v>69456</v>
      </c>
      <c r="X7478" s="12"/>
      <c r="Y7478" s="12"/>
    </row>
    <row r="7479" spans="1:25" hidden="1">
      <c r="A7479" s="6" t="s">
        <v>46817</v>
      </c>
      <c r="B7479" s="6" t="s">
        <v>121</v>
      </c>
      <c r="C7479" s="6" t="s">
        <v>122</v>
      </c>
      <c r="D7479" s="6" t="s">
        <v>123</v>
      </c>
      <c r="E7479" s="6" t="s">
        <v>46712</v>
      </c>
      <c r="F7479" s="6" t="s">
        <v>46713</v>
      </c>
      <c r="G7479" s="6" t="str">
        <f t="shared" si="232"/>
        <v>SALVATIERRA</v>
      </c>
      <c r="H7479" s="6" t="s">
        <v>5187</v>
      </c>
      <c r="I7479" s="6" t="s">
        <v>46818</v>
      </c>
      <c r="J7479" s="6" t="str">
        <f t="shared" si="233"/>
        <v>SANTO TOMÁS HUATZINDEO</v>
      </c>
      <c r="K7479" s="6" t="s">
        <v>99</v>
      </c>
      <c r="L7479" s="6" t="s">
        <v>46819</v>
      </c>
      <c r="M7479" s="6" t="s">
        <v>46820</v>
      </c>
      <c r="N7479" s="6" t="s">
        <v>46821</v>
      </c>
      <c r="O7479" s="6" t="s">
        <v>46822</v>
      </c>
      <c r="P7479" s="6" t="s">
        <v>10672</v>
      </c>
      <c r="Q7479" s="6" t="s">
        <v>2938</v>
      </c>
      <c r="R7479" s="6" t="s">
        <v>7735</v>
      </c>
      <c r="S7479" s="6" t="s">
        <v>46823</v>
      </c>
      <c r="T7479" s="6" t="s">
        <v>46824</v>
      </c>
      <c r="U7479" s="6" t="s">
        <v>146</v>
      </c>
      <c r="V7479" s="6" t="s">
        <v>46817</v>
      </c>
      <c r="W7479" s="12" t="s">
        <v>69456</v>
      </c>
      <c r="X7479" s="12"/>
      <c r="Y7479" s="12"/>
    </row>
    <row r="7480" spans="1:25" hidden="1">
      <c r="A7480" s="6" t="s">
        <v>46825</v>
      </c>
      <c r="B7480" s="6" t="s">
        <v>121</v>
      </c>
      <c r="C7480" s="6" t="s">
        <v>122</v>
      </c>
      <c r="D7480" s="6" t="s">
        <v>123</v>
      </c>
      <c r="E7480" s="6" t="s">
        <v>46712</v>
      </c>
      <c r="F7480" s="6" t="s">
        <v>46713</v>
      </c>
      <c r="G7480" s="6" t="str">
        <f t="shared" si="232"/>
        <v>SALVATIERRA</v>
      </c>
      <c r="H7480" s="6" t="s">
        <v>3144</v>
      </c>
      <c r="I7480" s="6" t="s">
        <v>5696</v>
      </c>
      <c r="J7480" s="6" t="str">
        <f t="shared" si="233"/>
        <v>LA HUERTA</v>
      </c>
      <c r="K7480" s="6" t="s">
        <v>99</v>
      </c>
      <c r="L7480" s="6" t="s">
        <v>46826</v>
      </c>
      <c r="M7480" s="6" t="s">
        <v>46827</v>
      </c>
      <c r="N7480" s="6" t="s">
        <v>46828</v>
      </c>
      <c r="O7480" s="6" t="s">
        <v>46829</v>
      </c>
      <c r="P7480" s="6" t="s">
        <v>5039</v>
      </c>
      <c r="Q7480" s="6" t="s">
        <v>2938</v>
      </c>
      <c r="R7480" s="6" t="s">
        <v>5507</v>
      </c>
      <c r="S7480" s="6" t="s">
        <v>5980</v>
      </c>
      <c r="T7480" s="6" t="s">
        <v>5374</v>
      </c>
      <c r="U7480" s="6" t="s">
        <v>3142</v>
      </c>
      <c r="V7480" s="6" t="s">
        <v>46825</v>
      </c>
      <c r="W7480" s="12" t="s">
        <v>69456</v>
      </c>
      <c r="X7480" s="12"/>
      <c r="Y7480" s="12"/>
    </row>
    <row r="7481" spans="1:25" hidden="1">
      <c r="A7481" s="6" t="s">
        <v>46830</v>
      </c>
      <c r="B7481" s="6" t="s">
        <v>121</v>
      </c>
      <c r="C7481" s="6" t="s">
        <v>122</v>
      </c>
      <c r="D7481" s="6" t="s">
        <v>123</v>
      </c>
      <c r="E7481" s="6" t="s">
        <v>46712</v>
      </c>
      <c r="F7481" s="6" t="s">
        <v>46713</v>
      </c>
      <c r="G7481" s="6" t="str">
        <f t="shared" si="232"/>
        <v>SALVATIERRA</v>
      </c>
      <c r="H7481" s="6" t="s">
        <v>279</v>
      </c>
      <c r="I7481" s="6" t="s">
        <v>46831</v>
      </c>
      <c r="J7481" s="6" t="str">
        <f t="shared" si="233"/>
        <v>JANICHO</v>
      </c>
      <c r="K7481" s="6" t="s">
        <v>99</v>
      </c>
      <c r="L7481" s="6" t="s">
        <v>46832</v>
      </c>
      <c r="M7481" s="6" t="s">
        <v>46833</v>
      </c>
      <c r="N7481" s="6" t="s">
        <v>46834</v>
      </c>
      <c r="O7481" s="6" t="s">
        <v>46835</v>
      </c>
      <c r="P7481" s="6" t="s">
        <v>3055</v>
      </c>
      <c r="Q7481" s="6" t="s">
        <v>2938</v>
      </c>
      <c r="R7481" s="6" t="s">
        <v>682</v>
      </c>
      <c r="S7481" s="6" t="s">
        <v>3751</v>
      </c>
      <c r="T7481" s="6" t="s">
        <v>5403</v>
      </c>
      <c r="U7481" s="6" t="s">
        <v>1048</v>
      </c>
      <c r="V7481" s="6" t="s">
        <v>46830</v>
      </c>
      <c r="W7481" s="12" t="s">
        <v>69456</v>
      </c>
      <c r="X7481" s="12"/>
      <c r="Y7481" s="12"/>
    </row>
    <row r="7482" spans="1:25" hidden="1">
      <c r="A7482" s="6" t="s">
        <v>46836</v>
      </c>
      <c r="B7482" s="6" t="s">
        <v>121</v>
      </c>
      <c r="C7482" s="6" t="s">
        <v>122</v>
      </c>
      <c r="D7482" s="6" t="s">
        <v>123</v>
      </c>
      <c r="E7482" s="6" t="s">
        <v>46712</v>
      </c>
      <c r="F7482" s="6" t="s">
        <v>46713</v>
      </c>
      <c r="G7482" s="6" t="str">
        <f t="shared" si="232"/>
        <v>SALVATIERRA</v>
      </c>
      <c r="H7482" s="6" t="s">
        <v>290</v>
      </c>
      <c r="I7482" s="6" t="s">
        <v>46837</v>
      </c>
      <c r="J7482" s="6" t="str">
        <f t="shared" si="233"/>
        <v>LA LAGUNILLA DEL CARMEN</v>
      </c>
      <c r="K7482" s="6" t="s">
        <v>99</v>
      </c>
      <c r="L7482" s="6" t="s">
        <v>46838</v>
      </c>
      <c r="M7482" s="6" t="s">
        <v>46839</v>
      </c>
      <c r="N7482" s="6" t="s">
        <v>46840</v>
      </c>
      <c r="O7482" s="6" t="s">
        <v>46841</v>
      </c>
      <c r="P7482" s="6" t="s">
        <v>3779</v>
      </c>
      <c r="Q7482" s="6" t="s">
        <v>2938</v>
      </c>
      <c r="R7482" s="6" t="s">
        <v>22246</v>
      </c>
      <c r="S7482" s="6" t="s">
        <v>1229</v>
      </c>
      <c r="T7482" s="6" t="s">
        <v>12122</v>
      </c>
      <c r="U7482" s="6" t="s">
        <v>2075</v>
      </c>
      <c r="V7482" s="6" t="s">
        <v>46836</v>
      </c>
      <c r="W7482" s="12" t="s">
        <v>69456</v>
      </c>
      <c r="X7482" s="12"/>
      <c r="Y7482" s="12"/>
    </row>
    <row r="7483" spans="1:25" hidden="1">
      <c r="A7483" s="6" t="s">
        <v>46842</v>
      </c>
      <c r="B7483" s="6" t="s">
        <v>121</v>
      </c>
      <c r="C7483" s="6" t="s">
        <v>122</v>
      </c>
      <c r="D7483" s="6" t="s">
        <v>123</v>
      </c>
      <c r="E7483" s="6" t="s">
        <v>46712</v>
      </c>
      <c r="F7483" s="6" t="s">
        <v>46713</v>
      </c>
      <c r="G7483" s="6" t="str">
        <f t="shared" si="232"/>
        <v>SALVATIERRA</v>
      </c>
      <c r="H7483" s="6" t="s">
        <v>300</v>
      </c>
      <c r="I7483" s="6" t="s">
        <v>8217</v>
      </c>
      <c r="J7483" s="6" t="str">
        <f t="shared" si="233"/>
        <v>LA LUZ</v>
      </c>
      <c r="K7483" s="6" t="s">
        <v>99</v>
      </c>
      <c r="L7483" s="6" t="s">
        <v>46843</v>
      </c>
      <c r="M7483" s="6" t="s">
        <v>46844</v>
      </c>
      <c r="N7483" s="6" t="s">
        <v>46845</v>
      </c>
      <c r="O7483" s="6" t="s">
        <v>46846</v>
      </c>
      <c r="P7483" s="6" t="s">
        <v>2133</v>
      </c>
      <c r="Q7483" s="6" t="s">
        <v>9558</v>
      </c>
      <c r="R7483" s="6" t="s">
        <v>46847</v>
      </c>
      <c r="S7483" s="6" t="s">
        <v>13286</v>
      </c>
      <c r="T7483" s="6" t="s">
        <v>12691</v>
      </c>
      <c r="U7483" s="6" t="s">
        <v>12160</v>
      </c>
      <c r="V7483" s="6" t="s">
        <v>46842</v>
      </c>
      <c r="W7483" s="12" t="s">
        <v>69456</v>
      </c>
      <c r="X7483" s="12"/>
      <c r="Y7483" s="12"/>
    </row>
    <row r="7484" spans="1:25" hidden="1">
      <c r="A7484" s="6" t="s">
        <v>46848</v>
      </c>
      <c r="B7484" s="6" t="s">
        <v>121</v>
      </c>
      <c r="C7484" s="6" t="s">
        <v>122</v>
      </c>
      <c r="D7484" s="6" t="s">
        <v>123</v>
      </c>
      <c r="E7484" s="6" t="s">
        <v>46712</v>
      </c>
      <c r="F7484" s="6" t="s">
        <v>46713</v>
      </c>
      <c r="G7484" s="6" t="str">
        <f t="shared" si="232"/>
        <v>SALVATIERRA</v>
      </c>
      <c r="H7484" s="6" t="s">
        <v>3185</v>
      </c>
      <c r="I7484" s="6" t="s">
        <v>19745</v>
      </c>
      <c r="J7484" s="6" t="str">
        <f t="shared" si="233"/>
        <v>LA MAGDALENA</v>
      </c>
      <c r="K7484" s="6" t="s">
        <v>99</v>
      </c>
      <c r="L7484" s="6" t="s">
        <v>46849</v>
      </c>
      <c r="M7484" s="6" t="s">
        <v>46850</v>
      </c>
      <c r="N7484" s="6" t="s">
        <v>46851</v>
      </c>
      <c r="O7484" s="6" t="s">
        <v>46852</v>
      </c>
      <c r="P7484" s="6" t="s">
        <v>16143</v>
      </c>
      <c r="Q7484" s="6" t="s">
        <v>9558</v>
      </c>
      <c r="R7484" s="6" t="s">
        <v>3448</v>
      </c>
      <c r="S7484" s="6" t="s">
        <v>1601</v>
      </c>
      <c r="T7484" s="6" t="s">
        <v>10609</v>
      </c>
      <c r="U7484" s="6" t="s">
        <v>936</v>
      </c>
      <c r="V7484" s="6" t="s">
        <v>46848</v>
      </c>
      <c r="W7484" s="12" t="s">
        <v>69456</v>
      </c>
      <c r="X7484" s="12"/>
      <c r="Y7484" s="12"/>
    </row>
    <row r="7485" spans="1:25" hidden="1">
      <c r="A7485" s="6" t="s">
        <v>46853</v>
      </c>
      <c r="B7485" s="6" t="s">
        <v>121</v>
      </c>
      <c r="C7485" s="6" t="s">
        <v>122</v>
      </c>
      <c r="D7485" s="6" t="s">
        <v>123</v>
      </c>
      <c r="E7485" s="6" t="s">
        <v>46712</v>
      </c>
      <c r="F7485" s="6" t="s">
        <v>46713</v>
      </c>
      <c r="G7485" s="6" t="str">
        <f t="shared" si="232"/>
        <v>SALVATIERRA</v>
      </c>
      <c r="H7485" s="6" t="s">
        <v>9650</v>
      </c>
      <c r="I7485" s="6" t="s">
        <v>46854</v>
      </c>
      <c r="J7485" s="6" t="str">
        <f t="shared" si="233"/>
        <v>MARAVATÍO DEL ENCINAL</v>
      </c>
      <c r="K7485" s="6" t="s">
        <v>97</v>
      </c>
      <c r="L7485" s="6" t="s">
        <v>46855</v>
      </c>
      <c r="M7485" s="6" t="s">
        <v>46856</v>
      </c>
      <c r="N7485" s="6" t="s">
        <v>46857</v>
      </c>
      <c r="O7485" s="6" t="s">
        <v>46858</v>
      </c>
      <c r="P7485" s="6" t="s">
        <v>13999</v>
      </c>
      <c r="Q7485" s="6" t="s">
        <v>2938</v>
      </c>
      <c r="R7485" s="6" t="s">
        <v>46859</v>
      </c>
      <c r="S7485" s="6" t="s">
        <v>46860</v>
      </c>
      <c r="T7485" s="6" t="s">
        <v>12708</v>
      </c>
      <c r="U7485" s="6" t="s">
        <v>6694</v>
      </c>
      <c r="V7485" s="6" t="s">
        <v>46853</v>
      </c>
      <c r="W7485" s="12" t="s">
        <v>69456</v>
      </c>
      <c r="X7485" s="12"/>
      <c r="Y7485" s="12"/>
    </row>
    <row r="7486" spans="1:25" hidden="1">
      <c r="A7486" s="6" t="s">
        <v>46861</v>
      </c>
      <c r="B7486" s="6" t="s">
        <v>121</v>
      </c>
      <c r="C7486" s="6" t="s">
        <v>122</v>
      </c>
      <c r="D7486" s="6" t="s">
        <v>123</v>
      </c>
      <c r="E7486" s="6" t="s">
        <v>46712</v>
      </c>
      <c r="F7486" s="6" t="s">
        <v>46713</v>
      </c>
      <c r="G7486" s="6" t="str">
        <f t="shared" si="232"/>
        <v>SALVATIERRA</v>
      </c>
      <c r="H7486" s="6" t="s">
        <v>312</v>
      </c>
      <c r="I7486" s="6" t="s">
        <v>46862</v>
      </c>
      <c r="J7486" s="6" t="str">
        <f t="shared" si="233"/>
        <v>SAN PEDRO DE LOS NEGROS</v>
      </c>
      <c r="K7486" s="6" t="s">
        <v>99</v>
      </c>
      <c r="L7486" s="6" t="s">
        <v>46863</v>
      </c>
      <c r="M7486" s="6" t="s">
        <v>46864</v>
      </c>
      <c r="N7486" s="6" t="s">
        <v>46865</v>
      </c>
      <c r="O7486" s="6" t="s">
        <v>46866</v>
      </c>
      <c r="P7486" s="6" t="s">
        <v>622</v>
      </c>
      <c r="Q7486" s="6" t="s">
        <v>9558</v>
      </c>
      <c r="R7486" s="6" t="s">
        <v>3341</v>
      </c>
      <c r="S7486" s="6" t="s">
        <v>614</v>
      </c>
      <c r="T7486" s="6" t="s">
        <v>2635</v>
      </c>
      <c r="U7486" s="6" t="s">
        <v>569</v>
      </c>
      <c r="V7486" s="6" t="s">
        <v>46861</v>
      </c>
      <c r="W7486" s="12" t="s">
        <v>69456</v>
      </c>
      <c r="X7486" s="12"/>
      <c r="Y7486" s="12"/>
    </row>
    <row r="7487" spans="1:25" hidden="1">
      <c r="A7487" s="6" t="s">
        <v>46867</v>
      </c>
      <c r="B7487" s="6" t="s">
        <v>121</v>
      </c>
      <c r="C7487" s="6" t="s">
        <v>122</v>
      </c>
      <c r="D7487" s="6" t="s">
        <v>123</v>
      </c>
      <c r="E7487" s="6" t="s">
        <v>46712</v>
      </c>
      <c r="F7487" s="6" t="s">
        <v>46713</v>
      </c>
      <c r="G7487" s="6" t="str">
        <f t="shared" si="232"/>
        <v>SALVATIERRA</v>
      </c>
      <c r="H7487" s="6" t="s">
        <v>324</v>
      </c>
      <c r="I7487" s="6" t="s">
        <v>46868</v>
      </c>
      <c r="J7487" s="6" t="str">
        <f t="shared" si="233"/>
        <v>OJO DE AGUA DE BALLESTEROS</v>
      </c>
      <c r="K7487" s="6" t="s">
        <v>99</v>
      </c>
      <c r="L7487" s="6" t="s">
        <v>46869</v>
      </c>
      <c r="M7487" s="6" t="s">
        <v>46870</v>
      </c>
      <c r="N7487" s="6" t="s">
        <v>46871</v>
      </c>
      <c r="O7487" s="6" t="s">
        <v>46872</v>
      </c>
      <c r="P7487" s="6" t="s">
        <v>10662</v>
      </c>
      <c r="Q7487" s="6" t="s">
        <v>2938</v>
      </c>
      <c r="R7487" s="6" t="s">
        <v>10721</v>
      </c>
      <c r="S7487" s="6" t="s">
        <v>5701</v>
      </c>
      <c r="T7487" s="6" t="s">
        <v>12536</v>
      </c>
      <c r="U7487" s="6" t="s">
        <v>6820</v>
      </c>
      <c r="V7487" s="6" t="s">
        <v>46867</v>
      </c>
      <c r="W7487" s="12" t="s">
        <v>69455</v>
      </c>
      <c r="X7487" s="12"/>
      <c r="Y7487" s="12"/>
    </row>
    <row r="7488" spans="1:25" hidden="1">
      <c r="A7488" s="6" t="s">
        <v>46873</v>
      </c>
      <c r="B7488" s="6" t="s">
        <v>121</v>
      </c>
      <c r="C7488" s="6" t="s">
        <v>122</v>
      </c>
      <c r="D7488" s="6" t="s">
        <v>123</v>
      </c>
      <c r="E7488" s="6" t="s">
        <v>46712</v>
      </c>
      <c r="F7488" s="6" t="s">
        <v>46713</v>
      </c>
      <c r="G7488" s="6" t="str">
        <f t="shared" si="232"/>
        <v>SALVATIERRA</v>
      </c>
      <c r="H7488" s="6" t="s">
        <v>343</v>
      </c>
      <c r="I7488" s="6" t="s">
        <v>46874</v>
      </c>
      <c r="J7488" s="6" t="str">
        <f t="shared" si="233"/>
        <v>OJUELOS</v>
      </c>
      <c r="K7488" s="6" t="s">
        <v>99</v>
      </c>
      <c r="L7488" s="6" t="s">
        <v>46875</v>
      </c>
      <c r="M7488" s="6" t="s">
        <v>46876</v>
      </c>
      <c r="N7488" s="6" t="s">
        <v>46877</v>
      </c>
      <c r="O7488" s="6" t="s">
        <v>46878</v>
      </c>
      <c r="P7488" s="6" t="s">
        <v>10624</v>
      </c>
      <c r="Q7488" s="6" t="s">
        <v>9558</v>
      </c>
      <c r="R7488" s="6" t="s">
        <v>19802</v>
      </c>
      <c r="S7488" s="6" t="s">
        <v>10069</v>
      </c>
      <c r="T7488" s="6" t="s">
        <v>2972</v>
      </c>
      <c r="U7488" s="6" t="s">
        <v>683</v>
      </c>
      <c r="V7488" s="6" t="s">
        <v>46873</v>
      </c>
      <c r="W7488" s="12" t="s">
        <v>69456</v>
      </c>
      <c r="X7488" s="12"/>
      <c r="Y7488" s="12"/>
    </row>
    <row r="7489" spans="1:25" hidden="1">
      <c r="A7489" s="6" t="s">
        <v>46879</v>
      </c>
      <c r="B7489" s="6" t="s">
        <v>121</v>
      </c>
      <c r="C7489" s="6" t="s">
        <v>122</v>
      </c>
      <c r="D7489" s="6" t="s">
        <v>123</v>
      </c>
      <c r="E7489" s="6" t="s">
        <v>46712</v>
      </c>
      <c r="F7489" s="6" t="s">
        <v>46713</v>
      </c>
      <c r="G7489" s="6" t="str">
        <f t="shared" si="232"/>
        <v>SALVATIERRA</v>
      </c>
      <c r="H7489" s="6" t="s">
        <v>354</v>
      </c>
      <c r="I7489" s="6" t="s">
        <v>46880</v>
      </c>
      <c r="J7489" s="6" t="str">
        <f t="shared" si="233"/>
        <v>LA PALMA DE EMÉNGUARO</v>
      </c>
      <c r="K7489" s="6" t="s">
        <v>99</v>
      </c>
      <c r="L7489" s="6" t="s">
        <v>46881</v>
      </c>
      <c r="M7489" s="6" t="s">
        <v>46882</v>
      </c>
      <c r="N7489" s="6" t="s">
        <v>46883</v>
      </c>
      <c r="O7489" s="6" t="s">
        <v>46884</v>
      </c>
      <c r="P7489" s="6" t="s">
        <v>1030</v>
      </c>
      <c r="Q7489" s="6" t="s">
        <v>2938</v>
      </c>
      <c r="R7489" s="6" t="s">
        <v>26695</v>
      </c>
      <c r="S7489" s="6" t="s">
        <v>19993</v>
      </c>
      <c r="T7489" s="6" t="s">
        <v>3108</v>
      </c>
      <c r="U7489" s="6" t="s">
        <v>19765</v>
      </c>
      <c r="V7489" s="6" t="s">
        <v>46879</v>
      </c>
      <c r="W7489" s="12" t="s">
        <v>69456</v>
      </c>
      <c r="X7489" s="12"/>
      <c r="Y7489" s="12"/>
    </row>
    <row r="7490" spans="1:25" hidden="1">
      <c r="A7490" s="6" t="s">
        <v>46885</v>
      </c>
      <c r="B7490" s="6" t="s">
        <v>121</v>
      </c>
      <c r="C7490" s="6" t="s">
        <v>122</v>
      </c>
      <c r="D7490" s="6" t="s">
        <v>123</v>
      </c>
      <c r="E7490" s="6" t="s">
        <v>46712</v>
      </c>
      <c r="F7490" s="6" t="s">
        <v>46713</v>
      </c>
      <c r="G7490" s="6" t="str">
        <f t="shared" si="232"/>
        <v>SALVATIERRA</v>
      </c>
      <c r="H7490" s="6" t="s">
        <v>365</v>
      </c>
      <c r="I7490" s="6" t="s">
        <v>46886</v>
      </c>
      <c r="J7490" s="6" t="str">
        <f t="shared" si="233"/>
        <v>LA PALMA DE LA LUZ</v>
      </c>
      <c r="K7490" s="6" t="s">
        <v>99</v>
      </c>
      <c r="L7490" s="6" t="s">
        <v>46887</v>
      </c>
      <c r="M7490" s="6" t="s">
        <v>46888</v>
      </c>
      <c r="N7490" s="6" t="s">
        <v>46889</v>
      </c>
      <c r="O7490" s="6" t="s">
        <v>46890</v>
      </c>
      <c r="P7490" s="6" t="s">
        <v>251</v>
      </c>
      <c r="Q7490" s="6" t="s">
        <v>9558</v>
      </c>
      <c r="R7490" s="6" t="s">
        <v>19765</v>
      </c>
      <c r="S7490" s="6" t="s">
        <v>425</v>
      </c>
      <c r="T7490" s="6" t="s">
        <v>3606</v>
      </c>
      <c r="U7490" s="6" t="s">
        <v>945</v>
      </c>
      <c r="V7490" s="6" t="s">
        <v>46885</v>
      </c>
      <c r="W7490" s="12" t="s">
        <v>69456</v>
      </c>
      <c r="X7490" s="12"/>
      <c r="Y7490" s="12"/>
    </row>
    <row r="7491" spans="1:25" hidden="1">
      <c r="A7491" s="6" t="s">
        <v>46891</v>
      </c>
      <c r="B7491" s="6" t="s">
        <v>121</v>
      </c>
      <c r="C7491" s="6" t="s">
        <v>122</v>
      </c>
      <c r="D7491" s="6" t="s">
        <v>123</v>
      </c>
      <c r="E7491" s="6" t="s">
        <v>46712</v>
      </c>
      <c r="F7491" s="6" t="s">
        <v>46713</v>
      </c>
      <c r="G7491" s="6" t="str">
        <f t="shared" si="232"/>
        <v>SALVATIERRA</v>
      </c>
      <c r="H7491" s="6" t="s">
        <v>3234</v>
      </c>
      <c r="I7491" s="6" t="s">
        <v>16197</v>
      </c>
      <c r="J7491" s="6" t="str">
        <f t="shared" si="233"/>
        <v>EL PIRUL</v>
      </c>
      <c r="K7491" s="6" t="s">
        <v>99</v>
      </c>
      <c r="L7491" s="6" t="s">
        <v>46892</v>
      </c>
      <c r="M7491" s="6" t="s">
        <v>46893</v>
      </c>
      <c r="N7491" s="6" t="s">
        <v>46894</v>
      </c>
      <c r="O7491" s="6" t="s">
        <v>46895</v>
      </c>
      <c r="P7491" s="6" t="s">
        <v>7243</v>
      </c>
      <c r="Q7491" s="6" t="s">
        <v>2938</v>
      </c>
      <c r="R7491" s="6" t="s">
        <v>1205</v>
      </c>
      <c r="S7491" s="6" t="s">
        <v>182</v>
      </c>
      <c r="T7491" s="6" t="s">
        <v>651</v>
      </c>
      <c r="U7491" s="6" t="s">
        <v>184</v>
      </c>
      <c r="V7491" s="6" t="s">
        <v>46891</v>
      </c>
      <c r="W7491" s="12" t="s">
        <v>69456</v>
      </c>
      <c r="X7491" s="12"/>
      <c r="Y7491" s="12"/>
    </row>
    <row r="7492" spans="1:25" hidden="1">
      <c r="A7492" s="6" t="s">
        <v>46896</v>
      </c>
      <c r="B7492" s="6" t="s">
        <v>121</v>
      </c>
      <c r="C7492" s="6" t="s">
        <v>122</v>
      </c>
      <c r="D7492" s="6" t="s">
        <v>123</v>
      </c>
      <c r="E7492" s="6" t="s">
        <v>46712</v>
      </c>
      <c r="F7492" s="6" t="s">
        <v>46713</v>
      </c>
      <c r="G7492" s="6" t="str">
        <f t="shared" si="232"/>
        <v>SALVATIERRA</v>
      </c>
      <c r="H7492" s="6" t="s">
        <v>376</v>
      </c>
      <c r="I7492" s="6" t="s">
        <v>21757</v>
      </c>
      <c r="J7492" s="6" t="str">
        <f t="shared" si="233"/>
        <v>EL POTRERO</v>
      </c>
      <c r="K7492" s="6" t="s">
        <v>99</v>
      </c>
      <c r="L7492" s="6" t="s">
        <v>46897</v>
      </c>
      <c r="M7492" s="6" t="s">
        <v>46898</v>
      </c>
      <c r="N7492" s="6" t="s">
        <v>46899</v>
      </c>
      <c r="O7492" s="6" t="s">
        <v>46900</v>
      </c>
      <c r="P7492" s="6" t="s">
        <v>16805</v>
      </c>
      <c r="Q7492" s="6" t="s">
        <v>9558</v>
      </c>
      <c r="R7492" s="6" t="s">
        <v>46901</v>
      </c>
      <c r="S7492" s="6" t="s">
        <v>22019</v>
      </c>
      <c r="T7492" s="6" t="s">
        <v>6756</v>
      </c>
      <c r="U7492" s="6" t="s">
        <v>320</v>
      </c>
      <c r="V7492" s="6" t="s">
        <v>46896</v>
      </c>
      <c r="W7492" s="12" t="s">
        <v>69456</v>
      </c>
      <c r="X7492" s="12"/>
      <c r="Y7492" s="12"/>
    </row>
    <row r="7493" spans="1:25" hidden="1">
      <c r="A7493" s="6" t="s">
        <v>46902</v>
      </c>
      <c r="B7493" s="6" t="s">
        <v>121</v>
      </c>
      <c r="C7493" s="6" t="s">
        <v>122</v>
      </c>
      <c r="D7493" s="6" t="s">
        <v>123</v>
      </c>
      <c r="E7493" s="6" t="s">
        <v>46712</v>
      </c>
      <c r="F7493" s="6" t="s">
        <v>46713</v>
      </c>
      <c r="G7493" s="6" t="str">
        <f t="shared" ref="G7493:G7556" si="234">UPPER(F7493)</f>
        <v>SALVATIERRA</v>
      </c>
      <c r="H7493" s="6" t="s">
        <v>3261</v>
      </c>
      <c r="I7493" s="6" t="s">
        <v>29457</v>
      </c>
      <c r="J7493" s="6" t="str">
        <f t="shared" ref="J7493:J7556" si="235">UPPER(I7493)</f>
        <v>LAS PRESITAS</v>
      </c>
      <c r="K7493" s="6" t="s">
        <v>99</v>
      </c>
      <c r="L7493" s="6" t="s">
        <v>46903</v>
      </c>
      <c r="M7493" s="6" t="s">
        <v>46904</v>
      </c>
      <c r="N7493" s="6" t="s">
        <v>46905</v>
      </c>
      <c r="O7493" s="6" t="s">
        <v>46906</v>
      </c>
      <c r="P7493" s="6" t="s">
        <v>36616</v>
      </c>
      <c r="Q7493" s="6" t="s">
        <v>2938</v>
      </c>
      <c r="R7493" s="6" t="s">
        <v>709</v>
      </c>
      <c r="S7493" s="6" t="s">
        <v>710</v>
      </c>
      <c r="T7493" s="6" t="s">
        <v>159</v>
      </c>
      <c r="U7493" s="6" t="s">
        <v>1005</v>
      </c>
      <c r="V7493" s="6" t="s">
        <v>46902</v>
      </c>
      <c r="W7493" s="12" t="s">
        <v>69456</v>
      </c>
      <c r="X7493" s="12"/>
      <c r="Y7493" s="12"/>
    </row>
    <row r="7494" spans="1:25" hidden="1">
      <c r="A7494" s="6" t="s">
        <v>46907</v>
      </c>
      <c r="B7494" s="6" t="s">
        <v>121</v>
      </c>
      <c r="C7494" s="6" t="s">
        <v>122</v>
      </c>
      <c r="D7494" s="6" t="s">
        <v>123</v>
      </c>
      <c r="E7494" s="6" t="s">
        <v>46712</v>
      </c>
      <c r="F7494" s="6" t="s">
        <v>46713</v>
      </c>
      <c r="G7494" s="6" t="str">
        <f t="shared" si="234"/>
        <v>SALVATIERRA</v>
      </c>
      <c r="H7494" s="6" t="s">
        <v>3272</v>
      </c>
      <c r="I7494" s="6" t="s">
        <v>46908</v>
      </c>
      <c r="J7494" s="6" t="str">
        <f t="shared" si="235"/>
        <v>PROVINCIA</v>
      </c>
      <c r="K7494" s="6" t="s">
        <v>99</v>
      </c>
      <c r="L7494" s="6" t="s">
        <v>46909</v>
      </c>
      <c r="M7494" s="6" t="s">
        <v>46910</v>
      </c>
      <c r="N7494" s="6" t="s">
        <v>46911</v>
      </c>
      <c r="O7494" s="6" t="s">
        <v>46912</v>
      </c>
      <c r="P7494" s="6" t="s">
        <v>15360</v>
      </c>
      <c r="Q7494" s="6" t="s">
        <v>18660</v>
      </c>
      <c r="R7494" s="6" t="s">
        <v>5723</v>
      </c>
      <c r="S7494" s="6" t="s">
        <v>3341</v>
      </c>
      <c r="T7494" s="6" t="s">
        <v>3109</v>
      </c>
      <c r="U7494" s="6" t="s">
        <v>361</v>
      </c>
      <c r="V7494" s="6" t="s">
        <v>46907</v>
      </c>
      <c r="W7494" s="12" t="s">
        <v>69456</v>
      </c>
      <c r="X7494" s="12"/>
      <c r="Y7494" s="12"/>
    </row>
    <row r="7495" spans="1:25" hidden="1">
      <c r="A7495" s="6" t="s">
        <v>46913</v>
      </c>
      <c r="B7495" s="6" t="s">
        <v>121</v>
      </c>
      <c r="C7495" s="6" t="s">
        <v>122</v>
      </c>
      <c r="D7495" s="6" t="s">
        <v>123</v>
      </c>
      <c r="E7495" s="6" t="s">
        <v>46712</v>
      </c>
      <c r="F7495" s="6" t="s">
        <v>46713</v>
      </c>
      <c r="G7495" s="6" t="str">
        <f t="shared" si="234"/>
        <v>SALVATIERRA</v>
      </c>
      <c r="H7495" s="6" t="s">
        <v>396</v>
      </c>
      <c r="I7495" s="6" t="s">
        <v>10917</v>
      </c>
      <c r="J7495" s="6" t="str">
        <f t="shared" si="235"/>
        <v>PUERTA DEL MONTE</v>
      </c>
      <c r="K7495" s="6" t="s">
        <v>99</v>
      </c>
      <c r="L7495" s="6" t="s">
        <v>46914</v>
      </c>
      <c r="M7495" s="6" t="s">
        <v>46915</v>
      </c>
      <c r="N7495" s="6" t="s">
        <v>46916</v>
      </c>
      <c r="O7495" s="6" t="s">
        <v>46917</v>
      </c>
      <c r="P7495" s="6" t="s">
        <v>16648</v>
      </c>
      <c r="Q7495" s="6" t="s">
        <v>18660</v>
      </c>
      <c r="R7495" s="6" t="s">
        <v>34229</v>
      </c>
      <c r="S7495" s="6" t="s">
        <v>26780</v>
      </c>
      <c r="T7495" s="6" t="s">
        <v>821</v>
      </c>
      <c r="U7495" s="6" t="s">
        <v>935</v>
      </c>
      <c r="V7495" s="6" t="s">
        <v>46913</v>
      </c>
      <c r="W7495" s="12" t="s">
        <v>69456</v>
      </c>
      <c r="X7495" s="12"/>
      <c r="Y7495" s="12"/>
    </row>
    <row r="7496" spans="1:25" hidden="1">
      <c r="A7496" s="6" t="s">
        <v>46918</v>
      </c>
      <c r="B7496" s="6" t="s">
        <v>121</v>
      </c>
      <c r="C7496" s="6" t="s">
        <v>122</v>
      </c>
      <c r="D7496" s="6" t="s">
        <v>123</v>
      </c>
      <c r="E7496" s="6" t="s">
        <v>46712</v>
      </c>
      <c r="F7496" s="6" t="s">
        <v>46713</v>
      </c>
      <c r="G7496" s="6" t="str">
        <f t="shared" si="234"/>
        <v>SALVATIERRA</v>
      </c>
      <c r="H7496" s="6" t="s">
        <v>407</v>
      </c>
      <c r="I7496" s="6" t="s">
        <v>46919</v>
      </c>
      <c r="J7496" s="6" t="str">
        <f t="shared" si="235"/>
        <v>LA QUEMADA</v>
      </c>
      <c r="K7496" s="6" t="s">
        <v>99</v>
      </c>
      <c r="L7496" s="6" t="s">
        <v>46920</v>
      </c>
      <c r="M7496" s="6" t="s">
        <v>46921</v>
      </c>
      <c r="N7496" s="6" t="s">
        <v>46922</v>
      </c>
      <c r="O7496" s="6" t="s">
        <v>46923</v>
      </c>
      <c r="P7496" s="6" t="s">
        <v>10721</v>
      </c>
      <c r="Q7496" s="6" t="s">
        <v>9558</v>
      </c>
      <c r="R7496" s="6" t="s">
        <v>10632</v>
      </c>
      <c r="S7496" s="6" t="s">
        <v>1413</v>
      </c>
      <c r="T7496" s="6" t="s">
        <v>9588</v>
      </c>
      <c r="U7496" s="6" t="s">
        <v>1083</v>
      </c>
      <c r="V7496" s="6" t="s">
        <v>46918</v>
      </c>
      <c r="W7496" s="12" t="s">
        <v>69456</v>
      </c>
      <c r="X7496" s="12"/>
      <c r="Y7496" s="12"/>
    </row>
    <row r="7497" spans="1:25" hidden="1">
      <c r="A7497" s="6" t="s">
        <v>46924</v>
      </c>
      <c r="B7497" s="6" t="s">
        <v>121</v>
      </c>
      <c r="C7497" s="6" t="s">
        <v>122</v>
      </c>
      <c r="D7497" s="6" t="s">
        <v>123</v>
      </c>
      <c r="E7497" s="6" t="s">
        <v>46712</v>
      </c>
      <c r="F7497" s="6" t="s">
        <v>46713</v>
      </c>
      <c r="G7497" s="6" t="str">
        <f t="shared" si="234"/>
        <v>SALVATIERRA</v>
      </c>
      <c r="H7497" s="6" t="s">
        <v>418</v>
      </c>
      <c r="I7497" s="6" t="s">
        <v>46925</v>
      </c>
      <c r="J7497" s="6" t="str">
        <f t="shared" si="235"/>
        <v>EL SALVADOR (RANCHITO SAN JOSÉ DEL CARMEN)</v>
      </c>
      <c r="K7497" s="6" t="s">
        <v>99</v>
      </c>
      <c r="L7497" s="6" t="s">
        <v>46926</v>
      </c>
      <c r="M7497" s="6" t="s">
        <v>46927</v>
      </c>
      <c r="N7497" s="6" t="s">
        <v>46928</v>
      </c>
      <c r="O7497" s="6" t="s">
        <v>46929</v>
      </c>
      <c r="P7497" s="6" t="s">
        <v>12416</v>
      </c>
      <c r="Q7497" s="6" t="s">
        <v>9558</v>
      </c>
      <c r="R7497" s="6" t="s">
        <v>17521</v>
      </c>
      <c r="S7497" s="6" t="s">
        <v>472</v>
      </c>
      <c r="T7497" s="6" t="s">
        <v>3078</v>
      </c>
      <c r="U7497" s="6" t="s">
        <v>1142</v>
      </c>
      <c r="V7497" s="6" t="s">
        <v>46924</v>
      </c>
      <c r="W7497" s="12" t="s">
        <v>69456</v>
      </c>
      <c r="X7497" s="12"/>
      <c r="Y7497" s="12"/>
    </row>
    <row r="7498" spans="1:25" hidden="1">
      <c r="A7498" s="6" t="s">
        <v>46930</v>
      </c>
      <c r="B7498" s="6" t="s">
        <v>121</v>
      </c>
      <c r="C7498" s="6" t="s">
        <v>122</v>
      </c>
      <c r="D7498" s="6" t="s">
        <v>123</v>
      </c>
      <c r="E7498" s="6" t="s">
        <v>46712</v>
      </c>
      <c r="F7498" s="6" t="s">
        <v>46713</v>
      </c>
      <c r="G7498" s="6" t="str">
        <f t="shared" si="234"/>
        <v>SALVATIERRA</v>
      </c>
      <c r="H7498" s="6" t="s">
        <v>3301</v>
      </c>
      <c r="I7498" s="6" t="s">
        <v>46931</v>
      </c>
      <c r="J7498" s="6" t="str">
        <f t="shared" si="235"/>
        <v>EL REFUGIO (RANCHO NUEVO)</v>
      </c>
      <c r="K7498" s="6" t="s">
        <v>99</v>
      </c>
      <c r="L7498" s="6" t="s">
        <v>46932</v>
      </c>
      <c r="M7498" s="6" t="s">
        <v>46933</v>
      </c>
      <c r="N7498" s="6" t="s">
        <v>46934</v>
      </c>
      <c r="O7498" s="6" t="s">
        <v>46935</v>
      </c>
      <c r="P7498" s="6" t="s">
        <v>3229</v>
      </c>
      <c r="Q7498" s="6" t="s">
        <v>2938</v>
      </c>
      <c r="R7498" s="6" t="s">
        <v>2111</v>
      </c>
      <c r="S7498" s="6" t="s">
        <v>1642</v>
      </c>
      <c r="T7498" s="6" t="s">
        <v>776</v>
      </c>
      <c r="U7498" s="6" t="s">
        <v>813</v>
      </c>
      <c r="V7498" s="6" t="s">
        <v>46930</v>
      </c>
      <c r="W7498" s="12" t="s">
        <v>69456</v>
      </c>
      <c r="X7498" s="12"/>
      <c r="Y7498" s="12"/>
    </row>
    <row r="7499" spans="1:25" hidden="1">
      <c r="A7499" s="6" t="s">
        <v>46936</v>
      </c>
      <c r="B7499" s="6" t="s">
        <v>121</v>
      </c>
      <c r="C7499" s="6" t="s">
        <v>122</v>
      </c>
      <c r="D7499" s="6" t="s">
        <v>123</v>
      </c>
      <c r="E7499" s="6" t="s">
        <v>46712</v>
      </c>
      <c r="F7499" s="6" t="s">
        <v>46713</v>
      </c>
      <c r="G7499" s="6" t="str">
        <f t="shared" si="234"/>
        <v>SALVATIERRA</v>
      </c>
      <c r="H7499" s="6" t="s">
        <v>5301</v>
      </c>
      <c r="I7499" s="6" t="s">
        <v>9801</v>
      </c>
      <c r="J7499" s="6" t="str">
        <f t="shared" si="235"/>
        <v>EL SABINO</v>
      </c>
      <c r="K7499" s="6" t="s">
        <v>97</v>
      </c>
      <c r="L7499" s="6" t="s">
        <v>46937</v>
      </c>
      <c r="M7499" s="6" t="s">
        <v>46938</v>
      </c>
      <c r="N7499" s="6" t="s">
        <v>46939</v>
      </c>
      <c r="O7499" s="6" t="s">
        <v>46940</v>
      </c>
      <c r="P7499" s="6" t="s">
        <v>16822</v>
      </c>
      <c r="Q7499" s="6" t="s">
        <v>18660</v>
      </c>
      <c r="R7499" s="6" t="s">
        <v>46941</v>
      </c>
      <c r="S7499" s="6" t="s">
        <v>21007</v>
      </c>
      <c r="T7499" s="6" t="s">
        <v>7493</v>
      </c>
      <c r="U7499" s="6" t="s">
        <v>23633</v>
      </c>
      <c r="V7499" s="6" t="s">
        <v>46936</v>
      </c>
      <c r="W7499" s="12" t="s">
        <v>69456</v>
      </c>
      <c r="X7499" s="12"/>
      <c r="Y7499" s="12"/>
    </row>
    <row r="7500" spans="1:25" hidden="1">
      <c r="A7500" s="6" t="s">
        <v>46942</v>
      </c>
      <c r="B7500" s="6" t="s">
        <v>121</v>
      </c>
      <c r="C7500" s="6" t="s">
        <v>122</v>
      </c>
      <c r="D7500" s="6" t="s">
        <v>123</v>
      </c>
      <c r="E7500" s="6" t="s">
        <v>46712</v>
      </c>
      <c r="F7500" s="6" t="s">
        <v>46713</v>
      </c>
      <c r="G7500" s="6" t="str">
        <f t="shared" si="234"/>
        <v>SALVATIERRA</v>
      </c>
      <c r="H7500" s="6" t="s">
        <v>437</v>
      </c>
      <c r="I7500" s="6" t="s">
        <v>46943</v>
      </c>
      <c r="J7500" s="6" t="str">
        <f t="shared" si="235"/>
        <v>SAN ANTONIO EMÉNGUARO</v>
      </c>
      <c r="K7500" s="6" t="s">
        <v>99</v>
      </c>
      <c r="L7500" s="6" t="s">
        <v>46944</v>
      </c>
      <c r="M7500" s="6" t="s">
        <v>46945</v>
      </c>
      <c r="N7500" s="6" t="s">
        <v>46946</v>
      </c>
      <c r="O7500" s="6" t="s">
        <v>46947</v>
      </c>
      <c r="P7500" s="6" t="s">
        <v>10531</v>
      </c>
      <c r="Q7500" s="6" t="s">
        <v>2938</v>
      </c>
      <c r="R7500" s="6" t="s">
        <v>46948</v>
      </c>
      <c r="S7500" s="6" t="s">
        <v>276</v>
      </c>
      <c r="T7500" s="6" t="s">
        <v>5366</v>
      </c>
      <c r="U7500" s="6" t="s">
        <v>3709</v>
      </c>
      <c r="V7500" s="6" t="s">
        <v>46942</v>
      </c>
      <c r="W7500" s="12" t="s">
        <v>69456</v>
      </c>
      <c r="X7500" s="12"/>
      <c r="Y7500" s="12"/>
    </row>
    <row r="7501" spans="1:25" hidden="1">
      <c r="A7501" s="6" t="s">
        <v>46949</v>
      </c>
      <c r="B7501" s="6" t="s">
        <v>121</v>
      </c>
      <c r="C7501" s="6" t="s">
        <v>122</v>
      </c>
      <c r="D7501" s="6" t="s">
        <v>123</v>
      </c>
      <c r="E7501" s="6" t="s">
        <v>46712</v>
      </c>
      <c r="F7501" s="6" t="s">
        <v>46713</v>
      </c>
      <c r="G7501" s="6" t="str">
        <f t="shared" si="234"/>
        <v>SALVATIERRA</v>
      </c>
      <c r="H7501" s="6" t="s">
        <v>455</v>
      </c>
      <c r="I7501" s="6" t="s">
        <v>3753</v>
      </c>
      <c r="J7501" s="6" t="str">
        <f t="shared" si="235"/>
        <v>SAN FELIPE DE JESÚS</v>
      </c>
      <c r="K7501" s="6" t="s">
        <v>99</v>
      </c>
      <c r="L7501" s="6" t="s">
        <v>46950</v>
      </c>
      <c r="M7501" s="6" t="s">
        <v>46951</v>
      </c>
      <c r="N7501" s="6" t="s">
        <v>46952</v>
      </c>
      <c r="O7501" s="6" t="s">
        <v>46953</v>
      </c>
      <c r="P7501" s="6" t="s">
        <v>3497</v>
      </c>
      <c r="Q7501" s="6" t="s">
        <v>2938</v>
      </c>
      <c r="R7501" s="6" t="s">
        <v>17594</v>
      </c>
      <c r="S7501" s="6" t="s">
        <v>1423</v>
      </c>
      <c r="T7501" s="6" t="s">
        <v>147</v>
      </c>
      <c r="U7501" s="6" t="s">
        <v>1038</v>
      </c>
      <c r="V7501" s="6" t="s">
        <v>46949</v>
      </c>
      <c r="W7501" s="12" t="s">
        <v>69456</v>
      </c>
      <c r="X7501" s="12"/>
      <c r="Y7501" s="12"/>
    </row>
    <row r="7502" spans="1:25" hidden="1">
      <c r="A7502" s="6" t="s">
        <v>46954</v>
      </c>
      <c r="B7502" s="6" t="s">
        <v>121</v>
      </c>
      <c r="C7502" s="6" t="s">
        <v>122</v>
      </c>
      <c r="D7502" s="6" t="s">
        <v>123</v>
      </c>
      <c r="E7502" s="6" t="s">
        <v>46712</v>
      </c>
      <c r="F7502" s="6" t="s">
        <v>46713</v>
      </c>
      <c r="G7502" s="6" t="str">
        <f t="shared" si="234"/>
        <v>SALVATIERRA</v>
      </c>
      <c r="H7502" s="6" t="s">
        <v>3334</v>
      </c>
      <c r="I7502" s="6" t="s">
        <v>46955</v>
      </c>
      <c r="J7502" s="6" t="str">
        <f t="shared" si="235"/>
        <v>SAN ISIDRO (EL COLORADO)</v>
      </c>
      <c r="K7502" s="6" t="s">
        <v>99</v>
      </c>
      <c r="L7502" s="6" t="s">
        <v>46956</v>
      </c>
      <c r="M7502" s="6" t="s">
        <v>46957</v>
      </c>
      <c r="N7502" s="6" t="s">
        <v>46958</v>
      </c>
      <c r="O7502" s="6" t="s">
        <v>46959</v>
      </c>
      <c r="P7502" s="6" t="s">
        <v>371</v>
      </c>
      <c r="Q7502" s="6" t="s">
        <v>9558</v>
      </c>
      <c r="R7502" s="6" t="s">
        <v>31634</v>
      </c>
      <c r="S7502" s="6" t="s">
        <v>3097</v>
      </c>
      <c r="T7502" s="6" t="s">
        <v>5299</v>
      </c>
      <c r="U7502" s="6" t="s">
        <v>3318</v>
      </c>
      <c r="V7502" s="6" t="s">
        <v>46954</v>
      </c>
      <c r="W7502" s="12" t="s">
        <v>69456</v>
      </c>
      <c r="X7502" s="12"/>
      <c r="Y7502" s="12"/>
    </row>
    <row r="7503" spans="1:25" hidden="1">
      <c r="A7503" s="6" t="s">
        <v>46960</v>
      </c>
      <c r="B7503" s="6" t="s">
        <v>121</v>
      </c>
      <c r="C7503" s="6" t="s">
        <v>122</v>
      </c>
      <c r="D7503" s="6" t="s">
        <v>123</v>
      </c>
      <c r="E7503" s="6" t="s">
        <v>46712</v>
      </c>
      <c r="F7503" s="6" t="s">
        <v>46713</v>
      </c>
      <c r="G7503" s="6" t="str">
        <f t="shared" si="234"/>
        <v>SALVATIERRA</v>
      </c>
      <c r="H7503" s="6" t="s">
        <v>477</v>
      </c>
      <c r="I7503" s="6" t="s">
        <v>34716</v>
      </c>
      <c r="J7503" s="6" t="str">
        <f t="shared" si="235"/>
        <v>SAN JOSÉ DEL CARMEN</v>
      </c>
      <c r="K7503" s="6" t="s">
        <v>99</v>
      </c>
      <c r="L7503" s="6" t="s">
        <v>46961</v>
      </c>
      <c r="M7503" s="6" t="s">
        <v>46962</v>
      </c>
      <c r="N7503" s="6" t="s">
        <v>46963</v>
      </c>
      <c r="O7503" s="6" t="s">
        <v>46964</v>
      </c>
      <c r="P7503" s="6" t="s">
        <v>13999</v>
      </c>
      <c r="Q7503" s="6" t="s">
        <v>9558</v>
      </c>
      <c r="R7503" s="6" t="s">
        <v>6286</v>
      </c>
      <c r="S7503" s="6" t="s">
        <v>19802</v>
      </c>
      <c r="T7503" s="6" t="s">
        <v>659</v>
      </c>
      <c r="U7503" s="6" t="s">
        <v>5939</v>
      </c>
      <c r="V7503" s="6" t="s">
        <v>46960</v>
      </c>
      <c r="W7503" s="12" t="s">
        <v>69456</v>
      </c>
      <c r="X7503" s="12"/>
      <c r="Y7503" s="12"/>
    </row>
    <row r="7504" spans="1:25" hidden="1">
      <c r="A7504" s="6" t="s">
        <v>46965</v>
      </c>
      <c r="B7504" s="6" t="s">
        <v>121</v>
      </c>
      <c r="C7504" s="6" t="s">
        <v>122</v>
      </c>
      <c r="D7504" s="6" t="s">
        <v>123</v>
      </c>
      <c r="E7504" s="6" t="s">
        <v>46712</v>
      </c>
      <c r="F7504" s="6" t="s">
        <v>46713</v>
      </c>
      <c r="G7504" s="6" t="str">
        <f t="shared" si="234"/>
        <v>SALVATIERRA</v>
      </c>
      <c r="H7504" s="6" t="s">
        <v>500</v>
      </c>
      <c r="I7504" s="6" t="s">
        <v>46966</v>
      </c>
      <c r="J7504" s="6" t="str">
        <f t="shared" si="235"/>
        <v>SAN NICOLÁS DE LOS AGUSTINOS</v>
      </c>
      <c r="K7504" s="6" t="s">
        <v>97</v>
      </c>
      <c r="L7504" s="6" t="s">
        <v>46967</v>
      </c>
      <c r="M7504" s="6" t="s">
        <v>46968</v>
      </c>
      <c r="N7504" s="6" t="s">
        <v>46969</v>
      </c>
      <c r="O7504" s="6" t="s">
        <v>46970</v>
      </c>
      <c r="P7504" s="6" t="s">
        <v>16648</v>
      </c>
      <c r="Q7504" s="6" t="s">
        <v>2938</v>
      </c>
      <c r="R7504" s="6" t="s">
        <v>46971</v>
      </c>
      <c r="S7504" s="6" t="s">
        <v>46972</v>
      </c>
      <c r="T7504" s="6" t="s">
        <v>46973</v>
      </c>
      <c r="U7504" s="6" t="s">
        <v>46974</v>
      </c>
      <c r="V7504" s="6" t="s">
        <v>46965</v>
      </c>
      <c r="W7504" s="12" t="s">
        <v>69456</v>
      </c>
      <c r="X7504" s="12"/>
      <c r="Y7504" s="12"/>
    </row>
    <row r="7505" spans="1:25" hidden="1">
      <c r="A7505" s="6" t="s">
        <v>46975</v>
      </c>
      <c r="B7505" s="6" t="s">
        <v>121</v>
      </c>
      <c r="C7505" s="6" t="s">
        <v>122</v>
      </c>
      <c r="D7505" s="6" t="s">
        <v>123</v>
      </c>
      <c r="E7505" s="6" t="s">
        <v>46712</v>
      </c>
      <c r="F7505" s="6" t="s">
        <v>46713</v>
      </c>
      <c r="G7505" s="6" t="str">
        <f t="shared" si="234"/>
        <v>SALVATIERRA</v>
      </c>
      <c r="H7505" s="6" t="s">
        <v>512</v>
      </c>
      <c r="I7505" s="6" t="s">
        <v>46976</v>
      </c>
      <c r="J7505" s="6" t="str">
        <f t="shared" si="235"/>
        <v>SAN PABLO PEJO</v>
      </c>
      <c r="K7505" s="6" t="s">
        <v>99</v>
      </c>
      <c r="L7505" s="6" t="s">
        <v>46977</v>
      </c>
      <c r="M7505" s="6" t="s">
        <v>46978</v>
      </c>
      <c r="N7505" s="6" t="s">
        <v>46979</v>
      </c>
      <c r="O7505" s="6" t="s">
        <v>46980</v>
      </c>
      <c r="P7505" s="6" t="s">
        <v>9616</v>
      </c>
      <c r="Q7505" s="6" t="s">
        <v>2938</v>
      </c>
      <c r="R7505" s="6" t="s">
        <v>17453</v>
      </c>
      <c r="S7505" s="6" t="s">
        <v>12479</v>
      </c>
      <c r="T7505" s="6" t="s">
        <v>30832</v>
      </c>
      <c r="U7505" s="6" t="s">
        <v>935</v>
      </c>
      <c r="V7505" s="6" t="s">
        <v>46975</v>
      </c>
      <c r="W7505" s="12" t="s">
        <v>69456</v>
      </c>
      <c r="X7505" s="12"/>
      <c r="Y7505" s="12"/>
    </row>
    <row r="7506" spans="1:25" hidden="1">
      <c r="A7506" s="6" t="s">
        <v>46981</v>
      </c>
      <c r="B7506" s="6" t="s">
        <v>121</v>
      </c>
      <c r="C7506" s="6" t="s">
        <v>122</v>
      </c>
      <c r="D7506" s="6" t="s">
        <v>123</v>
      </c>
      <c r="E7506" s="6" t="s">
        <v>46712</v>
      </c>
      <c r="F7506" s="6" t="s">
        <v>46713</v>
      </c>
      <c r="G7506" s="6" t="str">
        <f t="shared" si="234"/>
        <v>SALVATIERRA</v>
      </c>
      <c r="H7506" s="6" t="s">
        <v>523</v>
      </c>
      <c r="I7506" s="6" t="s">
        <v>46982</v>
      </c>
      <c r="J7506" s="6" t="str">
        <f t="shared" si="235"/>
        <v>SAN PEDRO DE LOS NARANJOS</v>
      </c>
      <c r="K7506" s="6" t="s">
        <v>97</v>
      </c>
      <c r="L7506" s="6" t="s">
        <v>46983</v>
      </c>
      <c r="M7506" s="6" t="s">
        <v>46984</v>
      </c>
      <c r="N7506" s="6" t="s">
        <v>46985</v>
      </c>
      <c r="O7506" s="6" t="s">
        <v>46986</v>
      </c>
      <c r="P7506" s="6" t="s">
        <v>10624</v>
      </c>
      <c r="Q7506" s="6" t="s">
        <v>2938</v>
      </c>
      <c r="R7506" s="6" t="s">
        <v>46987</v>
      </c>
      <c r="S7506" s="6" t="s">
        <v>6840</v>
      </c>
      <c r="T7506" s="6" t="s">
        <v>31783</v>
      </c>
      <c r="U7506" s="6" t="s">
        <v>34020</v>
      </c>
      <c r="V7506" s="6" t="s">
        <v>46981</v>
      </c>
      <c r="W7506" s="12" t="s">
        <v>69456</v>
      </c>
      <c r="X7506" s="12"/>
      <c r="Y7506" s="12"/>
    </row>
    <row r="7507" spans="1:25" hidden="1">
      <c r="A7507" s="6" t="s">
        <v>46988</v>
      </c>
      <c r="B7507" s="6" t="s">
        <v>121</v>
      </c>
      <c r="C7507" s="6" t="s">
        <v>122</v>
      </c>
      <c r="D7507" s="6" t="s">
        <v>123</v>
      </c>
      <c r="E7507" s="6" t="s">
        <v>46712</v>
      </c>
      <c r="F7507" s="6" t="s">
        <v>46713</v>
      </c>
      <c r="G7507" s="6" t="str">
        <f t="shared" si="234"/>
        <v>SALVATIERRA</v>
      </c>
      <c r="H7507" s="6" t="s">
        <v>535</v>
      </c>
      <c r="I7507" s="6" t="s">
        <v>46989</v>
      </c>
      <c r="J7507" s="6" t="str">
        <f t="shared" si="235"/>
        <v>SAN RAFAEL DEL MORAL</v>
      </c>
      <c r="K7507" s="6" t="s">
        <v>99</v>
      </c>
      <c r="L7507" s="6" t="s">
        <v>46990</v>
      </c>
      <c r="M7507" s="6" t="s">
        <v>46991</v>
      </c>
      <c r="N7507" s="6" t="s">
        <v>46992</v>
      </c>
      <c r="O7507" s="6" t="s">
        <v>46993</v>
      </c>
      <c r="P7507" s="6" t="s">
        <v>3779</v>
      </c>
      <c r="Q7507" s="6" t="s">
        <v>2938</v>
      </c>
      <c r="R7507" s="6" t="s">
        <v>2162</v>
      </c>
      <c r="S7507" s="6" t="s">
        <v>1048</v>
      </c>
      <c r="T7507" s="6" t="s">
        <v>2635</v>
      </c>
      <c r="U7507" s="6" t="s">
        <v>614</v>
      </c>
      <c r="V7507" s="6" t="s">
        <v>46988</v>
      </c>
      <c r="W7507" s="12" t="s">
        <v>69456</v>
      </c>
      <c r="X7507" s="12"/>
      <c r="Y7507" s="12"/>
    </row>
    <row r="7508" spans="1:25" hidden="1">
      <c r="A7508" s="6" t="s">
        <v>46994</v>
      </c>
      <c r="B7508" s="6" t="s">
        <v>121</v>
      </c>
      <c r="C7508" s="6" t="s">
        <v>122</v>
      </c>
      <c r="D7508" s="6" t="s">
        <v>123</v>
      </c>
      <c r="E7508" s="6" t="s">
        <v>46712</v>
      </c>
      <c r="F7508" s="6" t="s">
        <v>46713</v>
      </c>
      <c r="G7508" s="6" t="str">
        <f t="shared" si="234"/>
        <v>SALVATIERRA</v>
      </c>
      <c r="H7508" s="6" t="s">
        <v>3401</v>
      </c>
      <c r="I7508" s="6" t="s">
        <v>46995</v>
      </c>
      <c r="J7508" s="6" t="str">
        <f t="shared" si="235"/>
        <v>SANTA ROSA TEJOCOTE</v>
      </c>
      <c r="K7508" s="6" t="s">
        <v>99</v>
      </c>
      <c r="L7508" s="6" t="s">
        <v>46996</v>
      </c>
      <c r="M7508" s="6" t="s">
        <v>46997</v>
      </c>
      <c r="N7508" s="6" t="s">
        <v>46998</v>
      </c>
      <c r="O7508" s="6" t="s">
        <v>46999</v>
      </c>
      <c r="P7508" s="6" t="s">
        <v>3297</v>
      </c>
      <c r="Q7508" s="6" t="s">
        <v>2938</v>
      </c>
      <c r="R7508" s="6" t="s">
        <v>1326</v>
      </c>
      <c r="S7508" s="6" t="s">
        <v>1038</v>
      </c>
      <c r="T7508" s="6" t="s">
        <v>5522</v>
      </c>
      <c r="U7508" s="6" t="s">
        <v>307</v>
      </c>
      <c r="V7508" s="6" t="s">
        <v>46994</v>
      </c>
      <c r="W7508" s="12" t="s">
        <v>69456</v>
      </c>
      <c r="X7508" s="12"/>
      <c r="Y7508" s="12"/>
    </row>
    <row r="7509" spans="1:25" hidden="1">
      <c r="A7509" s="6" t="s">
        <v>47000</v>
      </c>
      <c r="B7509" s="6" t="s">
        <v>121</v>
      </c>
      <c r="C7509" s="6" t="s">
        <v>122</v>
      </c>
      <c r="D7509" s="6" t="s">
        <v>123</v>
      </c>
      <c r="E7509" s="6" t="s">
        <v>46712</v>
      </c>
      <c r="F7509" s="6" t="s">
        <v>46713</v>
      </c>
      <c r="G7509" s="6" t="str">
        <f t="shared" si="234"/>
        <v>SALVATIERRA</v>
      </c>
      <c r="H7509" s="6" t="s">
        <v>3409</v>
      </c>
      <c r="I7509" s="6" t="s">
        <v>47001</v>
      </c>
      <c r="J7509" s="6" t="str">
        <f t="shared" si="235"/>
        <v>EL TORONJO</v>
      </c>
      <c r="K7509" s="6" t="s">
        <v>99</v>
      </c>
      <c r="L7509" s="6" t="s">
        <v>47002</v>
      </c>
      <c r="M7509" s="6" t="s">
        <v>47003</v>
      </c>
      <c r="N7509" s="6" t="s">
        <v>47004</v>
      </c>
      <c r="O7509" s="6" t="s">
        <v>47005</v>
      </c>
      <c r="P7509" s="6" t="s">
        <v>8064</v>
      </c>
      <c r="Q7509" s="6" t="s">
        <v>2938</v>
      </c>
      <c r="R7509" s="6" t="s">
        <v>461</v>
      </c>
      <c r="S7509" s="6" t="s">
        <v>1131</v>
      </c>
      <c r="T7509" s="6" t="s">
        <v>3259</v>
      </c>
      <c r="U7509" s="6" t="s">
        <v>3606</v>
      </c>
      <c r="V7509" s="6" t="s">
        <v>47000</v>
      </c>
      <c r="W7509" s="12" t="s">
        <v>69456</v>
      </c>
      <c r="X7509" s="12"/>
      <c r="Y7509" s="12"/>
    </row>
    <row r="7510" spans="1:25" hidden="1">
      <c r="A7510" s="6" t="s">
        <v>47006</v>
      </c>
      <c r="B7510" s="6" t="s">
        <v>121</v>
      </c>
      <c r="C7510" s="6" t="s">
        <v>122</v>
      </c>
      <c r="D7510" s="6" t="s">
        <v>123</v>
      </c>
      <c r="E7510" s="6" t="s">
        <v>46712</v>
      </c>
      <c r="F7510" s="6" t="s">
        <v>46713</v>
      </c>
      <c r="G7510" s="6" t="str">
        <f t="shared" si="234"/>
        <v>SALVATIERRA</v>
      </c>
      <c r="H7510" s="6" t="s">
        <v>545</v>
      </c>
      <c r="I7510" s="6" t="s">
        <v>47007</v>
      </c>
      <c r="J7510" s="6" t="str">
        <f t="shared" si="235"/>
        <v>URIREO</v>
      </c>
      <c r="K7510" s="6" t="s">
        <v>97</v>
      </c>
      <c r="L7510" s="6" t="s">
        <v>47008</v>
      </c>
      <c r="M7510" s="6" t="s">
        <v>47009</v>
      </c>
      <c r="N7510" s="6" t="s">
        <v>47010</v>
      </c>
      <c r="O7510" s="6" t="s">
        <v>47011</v>
      </c>
      <c r="P7510" s="6" t="s">
        <v>12631</v>
      </c>
      <c r="Q7510" s="6" t="s">
        <v>2938</v>
      </c>
      <c r="R7510" s="6" t="s">
        <v>47012</v>
      </c>
      <c r="S7510" s="6" t="s">
        <v>47013</v>
      </c>
      <c r="T7510" s="6" t="s">
        <v>47014</v>
      </c>
      <c r="U7510" s="6" t="s">
        <v>8936</v>
      </c>
      <c r="V7510" s="6" t="s">
        <v>47006</v>
      </c>
      <c r="W7510" s="12" t="s">
        <v>69456</v>
      </c>
      <c r="X7510" s="12"/>
      <c r="Y7510" s="12"/>
    </row>
    <row r="7511" spans="1:25" hidden="1">
      <c r="A7511" s="6" t="s">
        <v>47015</v>
      </c>
      <c r="B7511" s="6" t="s">
        <v>121</v>
      </c>
      <c r="C7511" s="6" t="s">
        <v>122</v>
      </c>
      <c r="D7511" s="6" t="s">
        <v>123</v>
      </c>
      <c r="E7511" s="6" t="s">
        <v>46712</v>
      </c>
      <c r="F7511" s="6" t="s">
        <v>46713</v>
      </c>
      <c r="G7511" s="6" t="str">
        <f t="shared" si="234"/>
        <v>SALVATIERRA</v>
      </c>
      <c r="H7511" s="6" t="s">
        <v>3421</v>
      </c>
      <c r="I7511" s="6" t="s">
        <v>31021</v>
      </c>
      <c r="J7511" s="6" t="str">
        <f t="shared" si="235"/>
        <v>LA VIRGEN</v>
      </c>
      <c r="K7511" s="6" t="s">
        <v>99</v>
      </c>
      <c r="L7511" s="6" t="s">
        <v>47016</v>
      </c>
      <c r="M7511" s="6" t="s">
        <v>47017</v>
      </c>
      <c r="N7511" s="6" t="s">
        <v>47018</v>
      </c>
      <c r="O7511" s="6" t="s">
        <v>47019</v>
      </c>
      <c r="P7511" s="6" t="s">
        <v>10229</v>
      </c>
      <c r="Q7511" s="6" t="s">
        <v>2938</v>
      </c>
      <c r="R7511" s="6" t="s">
        <v>34701</v>
      </c>
      <c r="S7511" s="6" t="s">
        <v>3174</v>
      </c>
      <c r="T7511" s="6" t="s">
        <v>3664</v>
      </c>
      <c r="U7511" s="6" t="s">
        <v>956</v>
      </c>
      <c r="V7511" s="6" t="s">
        <v>47015</v>
      </c>
      <c r="W7511" s="12" t="s">
        <v>69456</v>
      </c>
      <c r="X7511" s="12"/>
      <c r="Y7511" s="12"/>
    </row>
    <row r="7512" spans="1:25" hidden="1">
      <c r="A7512" s="6" t="s">
        <v>47020</v>
      </c>
      <c r="B7512" s="6" t="s">
        <v>121</v>
      </c>
      <c r="C7512" s="6" t="s">
        <v>122</v>
      </c>
      <c r="D7512" s="6" t="s">
        <v>123</v>
      </c>
      <c r="E7512" s="6" t="s">
        <v>46712</v>
      </c>
      <c r="F7512" s="6" t="s">
        <v>46713</v>
      </c>
      <c r="G7512" s="6" t="str">
        <f t="shared" si="234"/>
        <v>SALVATIERRA</v>
      </c>
      <c r="H7512" s="6" t="s">
        <v>3431</v>
      </c>
      <c r="I7512" s="6" t="s">
        <v>34849</v>
      </c>
      <c r="J7512" s="6" t="str">
        <f t="shared" si="235"/>
        <v>EL CARACOL</v>
      </c>
      <c r="K7512" s="6" t="s">
        <v>99</v>
      </c>
      <c r="L7512" s="6" t="s">
        <v>47021</v>
      </c>
      <c r="M7512" s="6" t="s">
        <v>47022</v>
      </c>
      <c r="N7512" s="6" t="s">
        <v>47023</v>
      </c>
      <c r="O7512" s="6" t="s">
        <v>47024</v>
      </c>
      <c r="P7512" s="6" t="s">
        <v>4717</v>
      </c>
      <c r="Q7512" s="6" t="s">
        <v>2938</v>
      </c>
      <c r="R7512" s="6" t="s">
        <v>542</v>
      </c>
      <c r="S7512" s="6" t="s">
        <v>569</v>
      </c>
      <c r="T7512" s="6" t="s">
        <v>742</v>
      </c>
      <c r="U7512" s="6" t="s">
        <v>1013</v>
      </c>
      <c r="V7512" s="6" t="s">
        <v>47020</v>
      </c>
      <c r="W7512" s="12" t="s">
        <v>69456</v>
      </c>
      <c r="X7512" s="12"/>
      <c r="Y7512" s="12"/>
    </row>
    <row r="7513" spans="1:25" hidden="1">
      <c r="A7513" s="6" t="s">
        <v>47025</v>
      </c>
      <c r="B7513" s="6" t="s">
        <v>121</v>
      </c>
      <c r="C7513" s="6" t="s">
        <v>122</v>
      </c>
      <c r="D7513" s="6" t="s">
        <v>123</v>
      </c>
      <c r="E7513" s="6" t="s">
        <v>46712</v>
      </c>
      <c r="F7513" s="6" t="s">
        <v>46713</v>
      </c>
      <c r="G7513" s="6" t="str">
        <f t="shared" si="234"/>
        <v>SALVATIERRA</v>
      </c>
      <c r="H7513" s="6" t="s">
        <v>3508</v>
      </c>
      <c r="I7513" s="6" t="s">
        <v>47026</v>
      </c>
      <c r="J7513" s="6" t="str">
        <f t="shared" si="235"/>
        <v>MANRÍQUEZ</v>
      </c>
      <c r="K7513" s="6" t="s">
        <v>99</v>
      </c>
      <c r="L7513" s="6" t="s">
        <v>47027</v>
      </c>
      <c r="M7513" s="6" t="s">
        <v>47028</v>
      </c>
      <c r="N7513" s="6" t="s">
        <v>47029</v>
      </c>
      <c r="O7513" s="6" t="s">
        <v>47030</v>
      </c>
      <c r="P7513" s="6" t="s">
        <v>14858</v>
      </c>
      <c r="Q7513" s="6" t="s">
        <v>2938</v>
      </c>
      <c r="R7513" s="6" t="s">
        <v>5640</v>
      </c>
      <c r="S7513" s="6" t="s">
        <v>581</v>
      </c>
      <c r="T7513" s="6" t="s">
        <v>1535</v>
      </c>
      <c r="U7513" s="6" t="s">
        <v>1740</v>
      </c>
      <c r="V7513" s="6" t="s">
        <v>47025</v>
      </c>
      <c r="W7513" s="12" t="s">
        <v>69456</v>
      </c>
      <c r="X7513" s="12"/>
      <c r="Y7513" s="12"/>
    </row>
    <row r="7514" spans="1:25" hidden="1">
      <c r="A7514" s="6" t="s">
        <v>47031</v>
      </c>
      <c r="B7514" s="6" t="s">
        <v>121</v>
      </c>
      <c r="C7514" s="6" t="s">
        <v>122</v>
      </c>
      <c r="D7514" s="6" t="s">
        <v>123</v>
      </c>
      <c r="E7514" s="6" t="s">
        <v>46712</v>
      </c>
      <c r="F7514" s="6" t="s">
        <v>46713</v>
      </c>
      <c r="G7514" s="6" t="str">
        <f t="shared" si="234"/>
        <v>SALVATIERRA</v>
      </c>
      <c r="H7514" s="6" t="s">
        <v>3527</v>
      </c>
      <c r="I7514" s="6" t="s">
        <v>47032</v>
      </c>
      <c r="J7514" s="6" t="str">
        <f t="shared" si="235"/>
        <v>PRESA DE SAN JUAN</v>
      </c>
      <c r="K7514" s="6" t="s">
        <v>99</v>
      </c>
      <c r="L7514" s="6" t="s">
        <v>47033</v>
      </c>
      <c r="M7514" s="6" t="s">
        <v>47034</v>
      </c>
      <c r="N7514" s="6" t="s">
        <v>47035</v>
      </c>
      <c r="O7514" s="6" t="s">
        <v>47036</v>
      </c>
      <c r="P7514" s="6" t="s">
        <v>9831</v>
      </c>
      <c r="Q7514" s="6" t="s">
        <v>2938</v>
      </c>
      <c r="R7514" s="6" t="s">
        <v>6057</v>
      </c>
      <c r="S7514" s="6" t="s">
        <v>3134</v>
      </c>
      <c r="T7514" s="6" t="s">
        <v>172</v>
      </c>
      <c r="U7514" s="6" t="s">
        <v>1610</v>
      </c>
      <c r="V7514" s="6" t="s">
        <v>47031</v>
      </c>
      <c r="W7514" s="12" t="s">
        <v>69456</v>
      </c>
      <c r="X7514" s="12"/>
      <c r="Y7514" s="12"/>
    </row>
    <row r="7515" spans="1:25" hidden="1">
      <c r="A7515" s="6" t="s">
        <v>47037</v>
      </c>
      <c r="B7515" s="6" t="s">
        <v>121</v>
      </c>
      <c r="C7515" s="6" t="s">
        <v>122</v>
      </c>
      <c r="D7515" s="6" t="s">
        <v>123</v>
      </c>
      <c r="E7515" s="6" t="s">
        <v>46712</v>
      </c>
      <c r="F7515" s="6" t="s">
        <v>46713</v>
      </c>
      <c r="G7515" s="6" t="str">
        <f t="shared" si="234"/>
        <v>SALVATIERRA</v>
      </c>
      <c r="H7515" s="6" t="s">
        <v>616</v>
      </c>
      <c r="I7515" s="6" t="s">
        <v>47038</v>
      </c>
      <c r="J7515" s="6" t="str">
        <f t="shared" si="235"/>
        <v>SAN FRANCISCO DE LA PEÑA</v>
      </c>
      <c r="K7515" s="6" t="s">
        <v>99</v>
      </c>
      <c r="L7515" s="6" t="s">
        <v>47039</v>
      </c>
      <c r="M7515" s="6" t="s">
        <v>47040</v>
      </c>
      <c r="N7515" s="6" t="s">
        <v>47041</v>
      </c>
      <c r="O7515" s="6" t="s">
        <v>47042</v>
      </c>
      <c r="P7515" s="6" t="s">
        <v>3309</v>
      </c>
      <c r="Q7515" s="6" t="s">
        <v>2938</v>
      </c>
      <c r="R7515" s="6" t="s">
        <v>374</v>
      </c>
      <c r="S7515" s="6" t="s">
        <v>373</v>
      </c>
      <c r="T7515" s="6" t="s">
        <v>373</v>
      </c>
      <c r="U7515" s="6" t="s">
        <v>374</v>
      </c>
      <c r="V7515" s="6" t="s">
        <v>47037</v>
      </c>
      <c r="W7515" s="12" t="s">
        <v>69456</v>
      </c>
      <c r="X7515" s="12"/>
      <c r="Y7515" s="12"/>
    </row>
    <row r="7516" spans="1:25" hidden="1">
      <c r="A7516" s="6" t="s">
        <v>47043</v>
      </c>
      <c r="B7516" s="6" t="s">
        <v>121</v>
      </c>
      <c r="C7516" s="6" t="s">
        <v>122</v>
      </c>
      <c r="D7516" s="6" t="s">
        <v>123</v>
      </c>
      <c r="E7516" s="6" t="s">
        <v>46712</v>
      </c>
      <c r="F7516" s="6" t="s">
        <v>46713</v>
      </c>
      <c r="G7516" s="6" t="str">
        <f t="shared" si="234"/>
        <v>SALVATIERRA</v>
      </c>
      <c r="H7516" s="6" t="s">
        <v>3550</v>
      </c>
      <c r="I7516" s="6" t="s">
        <v>47044</v>
      </c>
      <c r="J7516" s="6" t="str">
        <f t="shared" si="235"/>
        <v>EL COYOL</v>
      </c>
      <c r="K7516" s="6" t="s">
        <v>99</v>
      </c>
      <c r="L7516" s="6" t="s">
        <v>47045</v>
      </c>
      <c r="M7516" s="6" t="s">
        <v>47046</v>
      </c>
      <c r="N7516" s="6" t="s">
        <v>47047</v>
      </c>
      <c r="O7516" s="6" t="s">
        <v>47048</v>
      </c>
      <c r="P7516" s="6" t="s">
        <v>16648</v>
      </c>
      <c r="Q7516" s="6" t="s">
        <v>18660</v>
      </c>
      <c r="R7516" s="6" t="s">
        <v>613</v>
      </c>
      <c r="S7516" s="6" t="s">
        <v>426</v>
      </c>
      <c r="T7516" s="6" t="s">
        <v>651</v>
      </c>
      <c r="U7516" s="6" t="s">
        <v>253</v>
      </c>
      <c r="V7516" s="6" t="s">
        <v>47043</v>
      </c>
      <c r="W7516" s="12" t="s">
        <v>69456</v>
      </c>
      <c r="X7516" s="12"/>
      <c r="Y7516" s="12"/>
    </row>
    <row r="7517" spans="1:25" hidden="1">
      <c r="A7517" s="6" t="s">
        <v>47049</v>
      </c>
      <c r="B7517" s="6" t="s">
        <v>121</v>
      </c>
      <c r="C7517" s="6" t="s">
        <v>122</v>
      </c>
      <c r="D7517" s="6" t="s">
        <v>123</v>
      </c>
      <c r="E7517" s="6" t="s">
        <v>46712</v>
      </c>
      <c r="F7517" s="6" t="s">
        <v>46713</v>
      </c>
      <c r="G7517" s="6" t="str">
        <f t="shared" si="234"/>
        <v>SALVATIERRA</v>
      </c>
      <c r="H7517" s="6" t="s">
        <v>627</v>
      </c>
      <c r="I7517" s="6" t="s">
        <v>47050</v>
      </c>
      <c r="J7517" s="6" t="str">
        <f t="shared" si="235"/>
        <v>SAN JOSÉ DE LA CATARINA (LOS OROZCO)</v>
      </c>
      <c r="K7517" s="6" t="s">
        <v>99</v>
      </c>
      <c r="L7517" s="6" t="s">
        <v>47051</v>
      </c>
      <c r="M7517" s="6" t="s">
        <v>47052</v>
      </c>
      <c r="N7517" s="6" t="s">
        <v>47053</v>
      </c>
      <c r="O7517" s="6" t="s">
        <v>47054</v>
      </c>
      <c r="P7517" s="6" t="s">
        <v>3662</v>
      </c>
      <c r="Q7517" s="6" t="s">
        <v>2938</v>
      </c>
      <c r="R7517" s="6" t="s">
        <v>394</v>
      </c>
      <c r="S7517" s="6" t="s">
        <v>614</v>
      </c>
      <c r="T7517" s="6" t="s">
        <v>362</v>
      </c>
      <c r="U7517" s="6" t="s">
        <v>363</v>
      </c>
      <c r="V7517" s="6" t="s">
        <v>47049</v>
      </c>
      <c r="W7517" s="12" t="s">
        <v>69456</v>
      </c>
      <c r="X7517" s="12"/>
      <c r="Y7517" s="12"/>
    </row>
    <row r="7518" spans="1:25" hidden="1">
      <c r="A7518" s="6" t="s">
        <v>47055</v>
      </c>
      <c r="B7518" s="6" t="s">
        <v>121</v>
      </c>
      <c r="C7518" s="6" t="s">
        <v>122</v>
      </c>
      <c r="D7518" s="6" t="s">
        <v>123</v>
      </c>
      <c r="E7518" s="6" t="s">
        <v>46712</v>
      </c>
      <c r="F7518" s="6" t="s">
        <v>46713</v>
      </c>
      <c r="G7518" s="6" t="str">
        <f t="shared" si="234"/>
        <v>SALVATIERRA</v>
      </c>
      <c r="H7518" s="6" t="s">
        <v>635</v>
      </c>
      <c r="I7518" s="6" t="s">
        <v>6013</v>
      </c>
      <c r="J7518" s="6" t="str">
        <f t="shared" si="235"/>
        <v>PALO BLANCO</v>
      </c>
      <c r="K7518" s="6" t="s">
        <v>99</v>
      </c>
      <c r="L7518" s="6" t="s">
        <v>47056</v>
      </c>
      <c r="M7518" s="6" t="s">
        <v>47057</v>
      </c>
      <c r="N7518" s="6" t="s">
        <v>47058</v>
      </c>
      <c r="O7518" s="6" t="s">
        <v>47059</v>
      </c>
      <c r="P7518" s="6" t="s">
        <v>3160</v>
      </c>
      <c r="Q7518" s="6" t="s">
        <v>2938</v>
      </c>
      <c r="R7518" s="6" t="s">
        <v>2788</v>
      </c>
      <c r="S7518" s="6" t="s">
        <v>614</v>
      </c>
      <c r="T7518" s="6" t="s">
        <v>693</v>
      </c>
      <c r="U7518" s="6" t="s">
        <v>1013</v>
      </c>
      <c r="V7518" s="6" t="s">
        <v>47055</v>
      </c>
      <c r="W7518" s="12" t="s">
        <v>69456</v>
      </c>
      <c r="X7518" s="12"/>
      <c r="Y7518" s="12"/>
    </row>
    <row r="7519" spans="1:25" hidden="1">
      <c r="A7519" s="6" t="s">
        <v>47060</v>
      </c>
      <c r="B7519" s="6" t="s">
        <v>121</v>
      </c>
      <c r="C7519" s="6" t="s">
        <v>122</v>
      </c>
      <c r="D7519" s="6" t="s">
        <v>123</v>
      </c>
      <c r="E7519" s="6" t="s">
        <v>46712</v>
      </c>
      <c r="F7519" s="6" t="s">
        <v>46713</v>
      </c>
      <c r="G7519" s="6" t="str">
        <f t="shared" si="234"/>
        <v>SALVATIERRA</v>
      </c>
      <c r="H7519" s="6" t="s">
        <v>3608</v>
      </c>
      <c r="I7519" s="6" t="s">
        <v>20475</v>
      </c>
      <c r="J7519" s="6" t="str">
        <f t="shared" si="235"/>
        <v>LAS FLORES</v>
      </c>
      <c r="K7519" s="6" t="s">
        <v>99</v>
      </c>
      <c r="L7519" s="6" t="s">
        <v>47061</v>
      </c>
      <c r="M7519" s="6" t="s">
        <v>47062</v>
      </c>
      <c r="N7519" s="6" t="s">
        <v>47063</v>
      </c>
      <c r="O7519" s="6" t="s">
        <v>47064</v>
      </c>
      <c r="P7519" s="6" t="s">
        <v>12477</v>
      </c>
      <c r="Q7519" s="6" t="s">
        <v>9558</v>
      </c>
      <c r="R7519" s="6" t="s">
        <v>374</v>
      </c>
      <c r="S7519" s="6" t="s">
        <v>373</v>
      </c>
      <c r="T7519" s="6" t="s">
        <v>373</v>
      </c>
      <c r="U7519" s="6" t="s">
        <v>374</v>
      </c>
      <c r="V7519" s="6" t="s">
        <v>47060</v>
      </c>
      <c r="W7519" s="12" t="s">
        <v>69456</v>
      </c>
      <c r="X7519" s="12"/>
      <c r="Y7519" s="12"/>
    </row>
    <row r="7520" spans="1:25" hidden="1">
      <c r="A7520" s="6" t="s">
        <v>47065</v>
      </c>
      <c r="B7520" s="6" t="s">
        <v>121</v>
      </c>
      <c r="C7520" s="6" t="s">
        <v>122</v>
      </c>
      <c r="D7520" s="6" t="s">
        <v>123</v>
      </c>
      <c r="E7520" s="6" t="s">
        <v>46712</v>
      </c>
      <c r="F7520" s="6" t="s">
        <v>46713</v>
      </c>
      <c r="G7520" s="6" t="str">
        <f t="shared" si="234"/>
        <v>SALVATIERRA</v>
      </c>
      <c r="H7520" s="6" t="s">
        <v>663</v>
      </c>
      <c r="I7520" s="6" t="s">
        <v>47066</v>
      </c>
      <c r="J7520" s="6" t="str">
        <f t="shared" si="235"/>
        <v>LOS MONTOYA</v>
      </c>
      <c r="K7520" s="6" t="s">
        <v>99</v>
      </c>
      <c r="L7520" s="6" t="s">
        <v>47067</v>
      </c>
      <c r="M7520" s="6" t="s">
        <v>47068</v>
      </c>
      <c r="N7520" s="6" t="s">
        <v>47069</v>
      </c>
      <c r="O7520" s="6" t="s">
        <v>47070</v>
      </c>
      <c r="P7520" s="6" t="s">
        <v>12416</v>
      </c>
      <c r="Q7520" s="6" t="s">
        <v>9558</v>
      </c>
      <c r="R7520" s="6" t="s">
        <v>160</v>
      </c>
      <c r="S7520" s="6" t="s">
        <v>373</v>
      </c>
      <c r="T7520" s="6" t="s">
        <v>373</v>
      </c>
      <c r="U7520" s="6" t="s">
        <v>374</v>
      </c>
      <c r="V7520" s="6" t="s">
        <v>47065</v>
      </c>
      <c r="W7520" s="12" t="s">
        <v>69456</v>
      </c>
      <c r="X7520" s="12"/>
      <c r="Y7520" s="12"/>
    </row>
    <row r="7521" spans="1:25" hidden="1">
      <c r="A7521" s="6" t="s">
        <v>47071</v>
      </c>
      <c r="B7521" s="6" t="s">
        <v>121</v>
      </c>
      <c r="C7521" s="6" t="s">
        <v>122</v>
      </c>
      <c r="D7521" s="6" t="s">
        <v>123</v>
      </c>
      <c r="E7521" s="6" t="s">
        <v>46712</v>
      </c>
      <c r="F7521" s="6" t="s">
        <v>46713</v>
      </c>
      <c r="G7521" s="6" t="str">
        <f t="shared" si="234"/>
        <v>SALVATIERRA</v>
      </c>
      <c r="H7521" s="6" t="s">
        <v>674</v>
      </c>
      <c r="I7521" s="6" t="s">
        <v>47072</v>
      </c>
      <c r="J7521" s="6" t="str">
        <f t="shared" si="235"/>
        <v>EL SULTÁN</v>
      </c>
      <c r="K7521" s="6" t="s">
        <v>99</v>
      </c>
      <c r="L7521" s="6" t="s">
        <v>47073</v>
      </c>
      <c r="M7521" s="6" t="s">
        <v>47074</v>
      </c>
      <c r="N7521" s="6" t="s">
        <v>47075</v>
      </c>
      <c r="O7521" s="6" t="s">
        <v>47076</v>
      </c>
      <c r="P7521" s="6" t="s">
        <v>12416</v>
      </c>
      <c r="Q7521" s="6" t="s">
        <v>9558</v>
      </c>
      <c r="R7521" s="6" t="s">
        <v>374</v>
      </c>
      <c r="S7521" s="6" t="s">
        <v>373</v>
      </c>
      <c r="T7521" s="6" t="s">
        <v>373</v>
      </c>
      <c r="U7521" s="6" t="s">
        <v>374</v>
      </c>
      <c r="V7521" s="6" t="s">
        <v>47071</v>
      </c>
      <c r="W7521" s="12" t="s">
        <v>69456</v>
      </c>
      <c r="X7521" s="12"/>
      <c r="Y7521" s="12"/>
    </row>
    <row r="7522" spans="1:25" hidden="1">
      <c r="A7522" s="6" t="s">
        <v>47077</v>
      </c>
      <c r="B7522" s="6" t="s">
        <v>121</v>
      </c>
      <c r="C7522" s="6" t="s">
        <v>122</v>
      </c>
      <c r="D7522" s="6" t="s">
        <v>123</v>
      </c>
      <c r="E7522" s="6" t="s">
        <v>46712</v>
      </c>
      <c r="F7522" s="6" t="s">
        <v>46713</v>
      </c>
      <c r="G7522" s="6" t="str">
        <f t="shared" si="234"/>
        <v>SALVATIERRA</v>
      </c>
      <c r="H7522" s="6" t="s">
        <v>3625</v>
      </c>
      <c r="I7522" s="6" t="s">
        <v>5175</v>
      </c>
      <c r="J7522" s="6" t="str">
        <f t="shared" si="235"/>
        <v>EL BATÁN</v>
      </c>
      <c r="K7522" s="6" t="s">
        <v>99</v>
      </c>
      <c r="L7522" s="6" t="s">
        <v>47078</v>
      </c>
      <c r="M7522" s="6" t="s">
        <v>47079</v>
      </c>
      <c r="N7522" s="6" t="s">
        <v>47080</v>
      </c>
      <c r="O7522" s="6" t="s">
        <v>47081</v>
      </c>
      <c r="P7522" s="6" t="s">
        <v>2133</v>
      </c>
      <c r="Q7522" s="6" t="s">
        <v>9558</v>
      </c>
      <c r="R7522" s="6" t="s">
        <v>383</v>
      </c>
      <c r="S7522" s="6" t="s">
        <v>918</v>
      </c>
      <c r="T7522" s="6" t="s">
        <v>918</v>
      </c>
      <c r="U7522" s="6" t="s">
        <v>1005</v>
      </c>
      <c r="V7522" s="6" t="s">
        <v>47077</v>
      </c>
      <c r="W7522" s="12" t="s">
        <v>69456</v>
      </c>
      <c r="X7522" s="12"/>
      <c r="Y7522" s="12"/>
    </row>
    <row r="7523" spans="1:25" hidden="1">
      <c r="A7523" s="6" t="s">
        <v>47082</v>
      </c>
      <c r="B7523" s="6" t="s">
        <v>121</v>
      </c>
      <c r="C7523" s="6" t="s">
        <v>122</v>
      </c>
      <c r="D7523" s="6" t="s">
        <v>123</v>
      </c>
      <c r="E7523" s="6" t="s">
        <v>46712</v>
      </c>
      <c r="F7523" s="6" t="s">
        <v>46713</v>
      </c>
      <c r="G7523" s="6" t="str">
        <f t="shared" si="234"/>
        <v>SALVATIERRA</v>
      </c>
      <c r="H7523" s="6" t="s">
        <v>3635</v>
      </c>
      <c r="I7523" s="6" t="s">
        <v>47083</v>
      </c>
      <c r="J7523" s="6" t="str">
        <f t="shared" si="235"/>
        <v>LOS HUERTOS DOS</v>
      </c>
      <c r="K7523" s="6" t="s">
        <v>99</v>
      </c>
      <c r="L7523" s="6" t="s">
        <v>47084</v>
      </c>
      <c r="M7523" s="6" t="s">
        <v>47085</v>
      </c>
      <c r="N7523" s="6" t="s">
        <v>47086</v>
      </c>
      <c r="O7523" s="6" t="s">
        <v>47087</v>
      </c>
      <c r="P7523" s="6" t="s">
        <v>12350</v>
      </c>
      <c r="Q7523" s="6" t="s">
        <v>9558</v>
      </c>
      <c r="R7523" s="6" t="s">
        <v>453</v>
      </c>
      <c r="S7523" s="6" t="s">
        <v>453</v>
      </c>
      <c r="T7523" s="6" t="s">
        <v>453</v>
      </c>
      <c r="U7523" s="6" t="s">
        <v>453</v>
      </c>
      <c r="V7523" s="6" t="s">
        <v>47082</v>
      </c>
      <c r="W7523" s="12" t="s">
        <v>69456</v>
      </c>
      <c r="X7523" s="12"/>
      <c r="Y7523" s="12"/>
    </row>
    <row r="7524" spans="1:25" hidden="1">
      <c r="A7524" s="6" t="s">
        <v>47088</v>
      </c>
      <c r="B7524" s="6" t="s">
        <v>121</v>
      </c>
      <c r="C7524" s="6" t="s">
        <v>122</v>
      </c>
      <c r="D7524" s="6" t="s">
        <v>123</v>
      </c>
      <c r="E7524" s="6" t="s">
        <v>46712</v>
      </c>
      <c r="F7524" s="6" t="s">
        <v>46713</v>
      </c>
      <c r="G7524" s="6" t="str">
        <f t="shared" si="234"/>
        <v>SALVATIERRA</v>
      </c>
      <c r="H7524" s="6" t="s">
        <v>685</v>
      </c>
      <c r="I7524" s="6" t="s">
        <v>47089</v>
      </c>
      <c r="J7524" s="6" t="str">
        <f t="shared" si="235"/>
        <v>LOS HUERTOS UNO</v>
      </c>
      <c r="K7524" s="6" t="s">
        <v>99</v>
      </c>
      <c r="L7524" s="6" t="s">
        <v>47090</v>
      </c>
      <c r="M7524" s="6" t="s">
        <v>47091</v>
      </c>
      <c r="N7524" s="6" t="s">
        <v>47092</v>
      </c>
      <c r="O7524" s="6" t="s">
        <v>47093</v>
      </c>
      <c r="P7524" s="6" t="s">
        <v>2133</v>
      </c>
      <c r="Q7524" s="6" t="s">
        <v>9558</v>
      </c>
      <c r="R7524" s="6" t="s">
        <v>453</v>
      </c>
      <c r="S7524" s="6" t="s">
        <v>453</v>
      </c>
      <c r="T7524" s="6" t="s">
        <v>453</v>
      </c>
      <c r="U7524" s="6" t="s">
        <v>453</v>
      </c>
      <c r="V7524" s="6" t="s">
        <v>47088</v>
      </c>
      <c r="W7524" s="12" t="s">
        <v>69456</v>
      </c>
      <c r="X7524" s="12"/>
      <c r="Y7524" s="12"/>
    </row>
    <row r="7525" spans="1:25" hidden="1">
      <c r="A7525" s="6" t="s">
        <v>47094</v>
      </c>
      <c r="B7525" s="6" t="s">
        <v>121</v>
      </c>
      <c r="C7525" s="6" t="s">
        <v>122</v>
      </c>
      <c r="D7525" s="6" t="s">
        <v>123</v>
      </c>
      <c r="E7525" s="6" t="s">
        <v>46712</v>
      </c>
      <c r="F7525" s="6" t="s">
        <v>46713</v>
      </c>
      <c r="G7525" s="6" t="str">
        <f t="shared" si="234"/>
        <v>SALVATIERRA</v>
      </c>
      <c r="H7525" s="6" t="s">
        <v>695</v>
      </c>
      <c r="I7525" s="6" t="s">
        <v>47095</v>
      </c>
      <c r="J7525" s="6" t="str">
        <f t="shared" si="235"/>
        <v>EL ALCÁZAR</v>
      </c>
      <c r="K7525" s="6" t="s">
        <v>99</v>
      </c>
      <c r="L7525" s="6" t="s">
        <v>47096</v>
      </c>
      <c r="M7525" s="6" t="s">
        <v>47097</v>
      </c>
      <c r="N7525" s="6" t="s">
        <v>47098</v>
      </c>
      <c r="O7525" s="6" t="s">
        <v>47099</v>
      </c>
      <c r="P7525" s="6" t="s">
        <v>2133</v>
      </c>
      <c r="Q7525" s="6" t="s">
        <v>9558</v>
      </c>
      <c r="R7525" s="6" t="s">
        <v>453</v>
      </c>
      <c r="S7525" s="6" t="s">
        <v>453</v>
      </c>
      <c r="T7525" s="6" t="s">
        <v>453</v>
      </c>
      <c r="U7525" s="6" t="s">
        <v>453</v>
      </c>
      <c r="V7525" s="6" t="s">
        <v>47094</v>
      </c>
      <c r="W7525" s="12" t="s">
        <v>69456</v>
      </c>
      <c r="X7525" s="12"/>
      <c r="Y7525" s="12"/>
    </row>
    <row r="7526" spans="1:25" hidden="1">
      <c r="A7526" s="6" t="s">
        <v>47100</v>
      </c>
      <c r="B7526" s="6" t="s">
        <v>121</v>
      </c>
      <c r="C7526" s="6" t="s">
        <v>122</v>
      </c>
      <c r="D7526" s="6" t="s">
        <v>123</v>
      </c>
      <c r="E7526" s="6" t="s">
        <v>46712</v>
      </c>
      <c r="F7526" s="6" t="s">
        <v>46713</v>
      </c>
      <c r="G7526" s="6" t="str">
        <f t="shared" si="234"/>
        <v>SALVATIERRA</v>
      </c>
      <c r="H7526" s="6" t="s">
        <v>5545</v>
      </c>
      <c r="I7526" s="6" t="s">
        <v>47101</v>
      </c>
      <c r="J7526" s="6" t="str">
        <f t="shared" si="235"/>
        <v>LOS MEDINA</v>
      </c>
      <c r="K7526" s="6" t="s">
        <v>99</v>
      </c>
      <c r="L7526" s="6" t="s">
        <v>47102</v>
      </c>
      <c r="M7526" s="6" t="s">
        <v>47103</v>
      </c>
      <c r="N7526" s="6" t="s">
        <v>47104</v>
      </c>
      <c r="O7526" s="6" t="s">
        <v>47105</v>
      </c>
      <c r="P7526" s="6" t="s">
        <v>14858</v>
      </c>
      <c r="Q7526" s="6" t="s">
        <v>2938</v>
      </c>
      <c r="R7526" s="6" t="s">
        <v>453</v>
      </c>
      <c r="S7526" s="6" t="s">
        <v>453</v>
      </c>
      <c r="T7526" s="6" t="s">
        <v>453</v>
      </c>
      <c r="U7526" s="6" t="s">
        <v>453</v>
      </c>
      <c r="V7526" s="6" t="s">
        <v>47100</v>
      </c>
      <c r="W7526" s="12" t="s">
        <v>69456</v>
      </c>
      <c r="X7526" s="12"/>
      <c r="Y7526" s="12"/>
    </row>
    <row r="7527" spans="1:25" hidden="1">
      <c r="A7527" s="6" t="s">
        <v>47106</v>
      </c>
      <c r="B7527" s="6" t="s">
        <v>121</v>
      </c>
      <c r="C7527" s="6" t="s">
        <v>122</v>
      </c>
      <c r="D7527" s="6" t="s">
        <v>123</v>
      </c>
      <c r="E7527" s="6" t="s">
        <v>46712</v>
      </c>
      <c r="F7527" s="6" t="s">
        <v>46713</v>
      </c>
      <c r="G7527" s="6" t="str">
        <f t="shared" si="234"/>
        <v>SALVATIERRA</v>
      </c>
      <c r="H7527" s="6" t="s">
        <v>744</v>
      </c>
      <c r="I7527" s="6" t="s">
        <v>47107</v>
      </c>
      <c r="J7527" s="6" t="str">
        <f t="shared" si="235"/>
        <v>EJIDO SAN JUAN</v>
      </c>
      <c r="K7527" s="6" t="s">
        <v>99</v>
      </c>
      <c r="L7527" s="6" t="s">
        <v>47108</v>
      </c>
      <c r="M7527" s="6" t="s">
        <v>47109</v>
      </c>
      <c r="N7527" s="6" t="s">
        <v>47110</v>
      </c>
      <c r="O7527" s="6" t="s">
        <v>47111</v>
      </c>
      <c r="P7527" s="6" t="s">
        <v>13999</v>
      </c>
      <c r="Q7527" s="6" t="s">
        <v>9558</v>
      </c>
      <c r="R7527" s="6" t="s">
        <v>444</v>
      </c>
      <c r="S7527" s="6" t="s">
        <v>570</v>
      </c>
      <c r="T7527" s="6" t="s">
        <v>1013</v>
      </c>
      <c r="U7527" s="6" t="s">
        <v>1237</v>
      </c>
      <c r="V7527" s="6" t="s">
        <v>47106</v>
      </c>
      <c r="W7527" s="12" t="s">
        <v>69456</v>
      </c>
      <c r="X7527" s="12"/>
      <c r="Y7527" s="12"/>
    </row>
    <row r="7528" spans="1:25" hidden="1">
      <c r="A7528" s="6" t="s">
        <v>47112</v>
      </c>
      <c r="B7528" s="6" t="s">
        <v>121</v>
      </c>
      <c r="C7528" s="6" t="s">
        <v>122</v>
      </c>
      <c r="D7528" s="6" t="s">
        <v>123</v>
      </c>
      <c r="E7528" s="6" t="s">
        <v>46712</v>
      </c>
      <c r="F7528" s="6" t="s">
        <v>46713</v>
      </c>
      <c r="G7528" s="6" t="str">
        <f t="shared" si="234"/>
        <v>SALVATIERRA</v>
      </c>
      <c r="H7528" s="6" t="s">
        <v>751</v>
      </c>
      <c r="I7528" s="6" t="s">
        <v>47113</v>
      </c>
      <c r="J7528" s="6" t="str">
        <f t="shared" si="235"/>
        <v>NINGUNO [RAÚL ROSAS]</v>
      </c>
      <c r="K7528" s="6" t="s">
        <v>99</v>
      </c>
      <c r="L7528" s="6" t="s">
        <v>47114</v>
      </c>
      <c r="M7528" s="6" t="s">
        <v>47115</v>
      </c>
      <c r="N7528" s="6" t="s">
        <v>47116</v>
      </c>
      <c r="O7528" s="6" t="s">
        <v>47117</v>
      </c>
      <c r="P7528" s="6" t="s">
        <v>12508</v>
      </c>
      <c r="Q7528" s="6" t="s">
        <v>2938</v>
      </c>
      <c r="R7528" s="6" t="s">
        <v>453</v>
      </c>
      <c r="S7528" s="6" t="s">
        <v>453</v>
      </c>
      <c r="T7528" s="6" t="s">
        <v>453</v>
      </c>
      <c r="U7528" s="6" t="s">
        <v>453</v>
      </c>
      <c r="V7528" s="6" t="s">
        <v>47112</v>
      </c>
      <c r="W7528" s="12" t="s">
        <v>69456</v>
      </c>
      <c r="X7528" s="12"/>
      <c r="Y7528" s="12"/>
    </row>
    <row r="7529" spans="1:25" hidden="1">
      <c r="A7529" s="6" t="s">
        <v>47118</v>
      </c>
      <c r="B7529" s="6" t="s">
        <v>121</v>
      </c>
      <c r="C7529" s="6" t="s">
        <v>122</v>
      </c>
      <c r="D7529" s="6" t="s">
        <v>123</v>
      </c>
      <c r="E7529" s="6" t="s">
        <v>46712</v>
      </c>
      <c r="F7529" s="6" t="s">
        <v>46713</v>
      </c>
      <c r="G7529" s="6" t="str">
        <f t="shared" si="234"/>
        <v>SALVATIERRA</v>
      </c>
      <c r="H7529" s="6" t="s">
        <v>5594</v>
      </c>
      <c r="I7529" s="6" t="s">
        <v>47119</v>
      </c>
      <c r="J7529" s="6" t="str">
        <f t="shared" si="235"/>
        <v>HUATZINDEO</v>
      </c>
      <c r="K7529" s="6" t="s">
        <v>99</v>
      </c>
      <c r="L7529" s="6" t="s">
        <v>47120</v>
      </c>
      <c r="M7529" s="6" t="s">
        <v>47121</v>
      </c>
      <c r="N7529" s="6" t="s">
        <v>47122</v>
      </c>
      <c r="O7529" s="6" t="s">
        <v>47123</v>
      </c>
      <c r="P7529" s="6" t="s">
        <v>2825</v>
      </c>
      <c r="Q7529" s="6" t="s">
        <v>2938</v>
      </c>
      <c r="R7529" s="6" t="s">
        <v>453</v>
      </c>
      <c r="S7529" s="6" t="s">
        <v>453</v>
      </c>
      <c r="T7529" s="6" t="s">
        <v>453</v>
      </c>
      <c r="U7529" s="6" t="s">
        <v>453</v>
      </c>
      <c r="V7529" s="6" t="s">
        <v>47118</v>
      </c>
      <c r="W7529" s="12" t="s">
        <v>69456</v>
      </c>
      <c r="X7529" s="12"/>
      <c r="Y7529" s="12"/>
    </row>
    <row r="7530" spans="1:25" hidden="1">
      <c r="A7530" s="6" t="s">
        <v>47124</v>
      </c>
      <c r="B7530" s="6" t="s">
        <v>121</v>
      </c>
      <c r="C7530" s="6" t="s">
        <v>122</v>
      </c>
      <c r="D7530" s="6" t="s">
        <v>123</v>
      </c>
      <c r="E7530" s="6" t="s">
        <v>46712</v>
      </c>
      <c r="F7530" s="6" t="s">
        <v>46713</v>
      </c>
      <c r="G7530" s="6" t="str">
        <f t="shared" si="234"/>
        <v>SALVATIERRA</v>
      </c>
      <c r="H7530" s="6" t="s">
        <v>760</v>
      </c>
      <c r="I7530" s="6" t="s">
        <v>47125</v>
      </c>
      <c r="J7530" s="6" t="str">
        <f t="shared" si="235"/>
        <v>LOS PINITOS</v>
      </c>
      <c r="K7530" s="6" t="s">
        <v>99</v>
      </c>
      <c r="L7530" s="6" t="s">
        <v>47126</v>
      </c>
      <c r="M7530" s="6" t="s">
        <v>47127</v>
      </c>
      <c r="N7530" s="6" t="s">
        <v>47128</v>
      </c>
      <c r="O7530" s="6" t="s">
        <v>47129</v>
      </c>
      <c r="P7530" s="6" t="s">
        <v>1245</v>
      </c>
      <c r="Q7530" s="6" t="s">
        <v>2938</v>
      </c>
      <c r="R7530" s="6" t="s">
        <v>308</v>
      </c>
      <c r="S7530" s="6" t="s">
        <v>1013</v>
      </c>
      <c r="T7530" s="6" t="s">
        <v>767</v>
      </c>
      <c r="U7530" s="6" t="s">
        <v>1237</v>
      </c>
      <c r="V7530" s="6" t="s">
        <v>47124</v>
      </c>
      <c r="W7530" s="12" t="s">
        <v>69456</v>
      </c>
      <c r="X7530" s="12"/>
      <c r="Y7530" s="12"/>
    </row>
    <row r="7531" spans="1:25" hidden="1">
      <c r="A7531" s="6" t="s">
        <v>47130</v>
      </c>
      <c r="B7531" s="6" t="s">
        <v>121</v>
      </c>
      <c r="C7531" s="6" t="s">
        <v>122</v>
      </c>
      <c r="D7531" s="6" t="s">
        <v>123</v>
      </c>
      <c r="E7531" s="6" t="s">
        <v>46712</v>
      </c>
      <c r="F7531" s="6" t="s">
        <v>46713</v>
      </c>
      <c r="G7531" s="6" t="str">
        <f t="shared" si="234"/>
        <v>SALVATIERRA</v>
      </c>
      <c r="H7531" s="6" t="s">
        <v>769</v>
      </c>
      <c r="I7531" s="6" t="s">
        <v>47131</v>
      </c>
      <c r="J7531" s="6" t="str">
        <f t="shared" si="235"/>
        <v>LA PUERTA DEL AGUA</v>
      </c>
      <c r="K7531" s="6" t="s">
        <v>99</v>
      </c>
      <c r="L7531" s="6" t="s">
        <v>47132</v>
      </c>
      <c r="M7531" s="6" t="s">
        <v>47133</v>
      </c>
      <c r="N7531" s="6" t="s">
        <v>47134</v>
      </c>
      <c r="O7531" s="6" t="s">
        <v>47135</v>
      </c>
      <c r="P7531" s="6" t="s">
        <v>8707</v>
      </c>
      <c r="Q7531" s="6" t="s">
        <v>2938</v>
      </c>
      <c r="R7531" s="6" t="s">
        <v>453</v>
      </c>
      <c r="S7531" s="6" t="s">
        <v>453</v>
      </c>
      <c r="T7531" s="6" t="s">
        <v>453</v>
      </c>
      <c r="U7531" s="6" t="s">
        <v>453</v>
      </c>
      <c r="V7531" s="6" t="s">
        <v>47130</v>
      </c>
      <c r="W7531" s="12" t="s">
        <v>69456</v>
      </c>
      <c r="X7531" s="12"/>
      <c r="Y7531" s="12"/>
    </row>
    <row r="7532" spans="1:25" hidden="1">
      <c r="A7532" s="6" t="s">
        <v>47136</v>
      </c>
      <c r="B7532" s="6" t="s">
        <v>121</v>
      </c>
      <c r="C7532" s="6" t="s">
        <v>122</v>
      </c>
      <c r="D7532" s="6" t="s">
        <v>123</v>
      </c>
      <c r="E7532" s="6" t="s">
        <v>46712</v>
      </c>
      <c r="F7532" s="6" t="s">
        <v>46713</v>
      </c>
      <c r="G7532" s="6" t="str">
        <f t="shared" si="234"/>
        <v>SALVATIERRA</v>
      </c>
      <c r="H7532" s="6" t="s">
        <v>778</v>
      </c>
      <c r="I7532" s="6" t="s">
        <v>47137</v>
      </c>
      <c r="J7532" s="6" t="str">
        <f t="shared" si="235"/>
        <v>EL ROSILLO</v>
      </c>
      <c r="K7532" s="6" t="s">
        <v>99</v>
      </c>
      <c r="L7532" s="6" t="s">
        <v>47138</v>
      </c>
      <c r="M7532" s="6" t="s">
        <v>47139</v>
      </c>
      <c r="N7532" s="6" t="s">
        <v>47140</v>
      </c>
      <c r="O7532" s="6" t="s">
        <v>47141</v>
      </c>
      <c r="P7532" s="6" t="s">
        <v>5023</v>
      </c>
      <c r="Q7532" s="6" t="s">
        <v>2938</v>
      </c>
      <c r="R7532" s="6" t="s">
        <v>651</v>
      </c>
      <c r="S7532" s="6" t="s">
        <v>310</v>
      </c>
      <c r="T7532" s="6" t="s">
        <v>910</v>
      </c>
      <c r="U7532" s="6" t="s">
        <v>255</v>
      </c>
      <c r="V7532" s="6" t="s">
        <v>47136</v>
      </c>
      <c r="W7532" s="12" t="s">
        <v>69456</v>
      </c>
      <c r="X7532" s="12"/>
      <c r="Y7532" s="12"/>
    </row>
    <row r="7533" spans="1:25" hidden="1">
      <c r="A7533" s="6" t="s">
        <v>47142</v>
      </c>
      <c r="B7533" s="6" t="s">
        <v>121</v>
      </c>
      <c r="C7533" s="6" t="s">
        <v>122</v>
      </c>
      <c r="D7533" s="6" t="s">
        <v>123</v>
      </c>
      <c r="E7533" s="6" t="s">
        <v>46712</v>
      </c>
      <c r="F7533" s="6" t="s">
        <v>46713</v>
      </c>
      <c r="G7533" s="6" t="str">
        <f t="shared" si="234"/>
        <v>SALVATIERRA</v>
      </c>
      <c r="H7533" s="6" t="s">
        <v>5617</v>
      </c>
      <c r="I7533" s="6" t="s">
        <v>2492</v>
      </c>
      <c r="J7533" s="6" t="str">
        <f t="shared" si="235"/>
        <v>SAN JUAN</v>
      </c>
      <c r="K7533" s="6" t="s">
        <v>99</v>
      </c>
      <c r="L7533" s="6" t="s">
        <v>47143</v>
      </c>
      <c r="M7533" s="6" t="s">
        <v>47144</v>
      </c>
      <c r="N7533" s="6" t="s">
        <v>47145</v>
      </c>
      <c r="O7533" s="6" t="s">
        <v>47146</v>
      </c>
      <c r="P7533" s="6" t="s">
        <v>12477</v>
      </c>
      <c r="Q7533" s="6" t="s">
        <v>2938</v>
      </c>
      <c r="R7533" s="6" t="s">
        <v>121</v>
      </c>
      <c r="S7533" s="6" t="s">
        <v>158</v>
      </c>
      <c r="T7533" s="6" t="s">
        <v>159</v>
      </c>
      <c r="U7533" s="6" t="s">
        <v>160</v>
      </c>
      <c r="V7533" s="6" t="s">
        <v>47142</v>
      </c>
      <c r="W7533" s="12" t="s">
        <v>69456</v>
      </c>
      <c r="X7533" s="12"/>
      <c r="Y7533" s="12"/>
    </row>
    <row r="7534" spans="1:25" hidden="1">
      <c r="A7534" s="6" t="s">
        <v>47147</v>
      </c>
      <c r="B7534" s="6" t="s">
        <v>121</v>
      </c>
      <c r="C7534" s="6" t="s">
        <v>122</v>
      </c>
      <c r="D7534" s="6" t="s">
        <v>123</v>
      </c>
      <c r="E7534" s="6" t="s">
        <v>46712</v>
      </c>
      <c r="F7534" s="6" t="s">
        <v>46713</v>
      </c>
      <c r="G7534" s="6" t="str">
        <f t="shared" si="234"/>
        <v>SALVATIERRA</v>
      </c>
      <c r="H7534" s="6" t="s">
        <v>3695</v>
      </c>
      <c r="I7534" s="6" t="s">
        <v>47148</v>
      </c>
      <c r="J7534" s="6" t="str">
        <f t="shared" si="235"/>
        <v>EL CRUCERO (CALZADA DE LOS ROSAS)</v>
      </c>
      <c r="K7534" s="6" t="s">
        <v>99</v>
      </c>
      <c r="L7534" s="6" t="s">
        <v>47149</v>
      </c>
      <c r="M7534" s="6" t="s">
        <v>47150</v>
      </c>
      <c r="N7534" s="6" t="s">
        <v>47151</v>
      </c>
      <c r="O7534" s="6" t="s">
        <v>47152</v>
      </c>
      <c r="P7534" s="6" t="s">
        <v>251</v>
      </c>
      <c r="Q7534" s="6" t="s">
        <v>2938</v>
      </c>
      <c r="R7534" s="6" t="s">
        <v>1005</v>
      </c>
      <c r="S7534" s="6" t="s">
        <v>373</v>
      </c>
      <c r="T7534" s="6" t="s">
        <v>373</v>
      </c>
      <c r="U7534" s="6" t="s">
        <v>374</v>
      </c>
      <c r="V7534" s="6" t="s">
        <v>47147</v>
      </c>
      <c r="W7534" s="12" t="s">
        <v>69456</v>
      </c>
      <c r="X7534" s="12"/>
      <c r="Y7534" s="12"/>
    </row>
    <row r="7535" spans="1:25" hidden="1">
      <c r="A7535" s="6" t="s">
        <v>47153</v>
      </c>
      <c r="B7535" s="6" t="s">
        <v>121</v>
      </c>
      <c r="C7535" s="6" t="s">
        <v>122</v>
      </c>
      <c r="D7535" s="6" t="s">
        <v>123</v>
      </c>
      <c r="E7535" s="6" t="s">
        <v>46712</v>
      </c>
      <c r="F7535" s="6" t="s">
        <v>46713</v>
      </c>
      <c r="G7535" s="6" t="str">
        <f t="shared" si="234"/>
        <v>SALVATIERRA</v>
      </c>
      <c r="H7535" s="6" t="s">
        <v>5659</v>
      </c>
      <c r="I7535" s="6" t="s">
        <v>4389</v>
      </c>
      <c r="J7535" s="6" t="str">
        <f t="shared" si="235"/>
        <v>EL PARAÍSO</v>
      </c>
      <c r="K7535" s="6" t="s">
        <v>99</v>
      </c>
      <c r="L7535" s="6" t="s">
        <v>47154</v>
      </c>
      <c r="M7535" s="6" t="s">
        <v>47155</v>
      </c>
      <c r="N7535" s="6" t="s">
        <v>47156</v>
      </c>
      <c r="O7535" s="6" t="s">
        <v>47157</v>
      </c>
      <c r="P7535" s="6" t="s">
        <v>11702</v>
      </c>
      <c r="Q7535" s="6" t="s">
        <v>2938</v>
      </c>
      <c r="R7535" s="6" t="s">
        <v>453</v>
      </c>
      <c r="S7535" s="6" t="s">
        <v>453</v>
      </c>
      <c r="T7535" s="6" t="s">
        <v>453</v>
      </c>
      <c r="U7535" s="6" t="s">
        <v>453</v>
      </c>
      <c r="V7535" s="6" t="s">
        <v>47153</v>
      </c>
      <c r="W7535" s="12" t="s">
        <v>69456</v>
      </c>
      <c r="X7535" s="12"/>
      <c r="Y7535" s="12"/>
    </row>
    <row r="7536" spans="1:25" hidden="1">
      <c r="A7536" s="6" t="s">
        <v>47158</v>
      </c>
      <c r="B7536" s="6" t="s">
        <v>121</v>
      </c>
      <c r="C7536" s="6" t="s">
        <v>122</v>
      </c>
      <c r="D7536" s="6" t="s">
        <v>123</v>
      </c>
      <c r="E7536" s="6" t="s">
        <v>46712</v>
      </c>
      <c r="F7536" s="6" t="s">
        <v>46713</v>
      </c>
      <c r="G7536" s="6" t="str">
        <f t="shared" si="234"/>
        <v>SALVATIERRA</v>
      </c>
      <c r="H7536" s="6" t="s">
        <v>796</v>
      </c>
      <c r="I7536" s="6" t="s">
        <v>47159</v>
      </c>
      <c r="J7536" s="6" t="str">
        <f t="shared" si="235"/>
        <v>NINGUNO [EDUARDO MERCADO]</v>
      </c>
      <c r="K7536" s="6" t="s">
        <v>99</v>
      </c>
      <c r="L7536" s="6" t="s">
        <v>47160</v>
      </c>
      <c r="M7536" s="6" t="s">
        <v>47161</v>
      </c>
      <c r="N7536" s="6" t="s">
        <v>47162</v>
      </c>
      <c r="O7536" s="6" t="s">
        <v>47163</v>
      </c>
      <c r="P7536" s="6" t="s">
        <v>12508</v>
      </c>
      <c r="Q7536" s="6" t="s">
        <v>2938</v>
      </c>
      <c r="R7536" s="6" t="s">
        <v>158</v>
      </c>
      <c r="S7536" s="6" t="s">
        <v>373</v>
      </c>
      <c r="T7536" s="6" t="s">
        <v>373</v>
      </c>
      <c r="U7536" s="6" t="s">
        <v>374</v>
      </c>
      <c r="V7536" s="6" t="s">
        <v>47158</v>
      </c>
      <c r="W7536" s="12" t="s">
        <v>69456</v>
      </c>
      <c r="X7536" s="12"/>
      <c r="Y7536" s="12"/>
    </row>
    <row r="7537" spans="1:25" hidden="1">
      <c r="A7537" s="6" t="s">
        <v>47164</v>
      </c>
      <c r="B7537" s="6" t="s">
        <v>121</v>
      </c>
      <c r="C7537" s="6" t="s">
        <v>122</v>
      </c>
      <c r="D7537" s="6" t="s">
        <v>123</v>
      </c>
      <c r="E7537" s="6" t="s">
        <v>46712</v>
      </c>
      <c r="F7537" s="6" t="s">
        <v>46713</v>
      </c>
      <c r="G7537" s="6" t="str">
        <f t="shared" si="234"/>
        <v>SALVATIERRA</v>
      </c>
      <c r="H7537" s="6" t="s">
        <v>815</v>
      </c>
      <c r="I7537" s="6" t="s">
        <v>47165</v>
      </c>
      <c r="J7537" s="6" t="str">
        <f t="shared" si="235"/>
        <v>LA ILUSIÓN</v>
      </c>
      <c r="K7537" s="6" t="s">
        <v>99</v>
      </c>
      <c r="L7537" s="6" t="s">
        <v>47166</v>
      </c>
      <c r="M7537" s="6" t="s">
        <v>47167</v>
      </c>
      <c r="N7537" s="6" t="s">
        <v>47168</v>
      </c>
      <c r="O7537" s="6" t="s">
        <v>47169</v>
      </c>
      <c r="P7537" s="6" t="s">
        <v>3389</v>
      </c>
      <c r="Q7537" s="6" t="s">
        <v>2938</v>
      </c>
      <c r="R7537" s="6" t="s">
        <v>374</v>
      </c>
      <c r="S7537" s="6" t="s">
        <v>373</v>
      </c>
      <c r="T7537" s="6" t="s">
        <v>373</v>
      </c>
      <c r="U7537" s="6" t="s">
        <v>374</v>
      </c>
      <c r="V7537" s="6" t="s">
        <v>47164</v>
      </c>
      <c r="W7537" s="12" t="s">
        <v>69456</v>
      </c>
      <c r="X7537" s="12"/>
      <c r="Y7537" s="12"/>
    </row>
    <row r="7538" spans="1:25" hidden="1">
      <c r="A7538" s="6" t="s">
        <v>47170</v>
      </c>
      <c r="B7538" s="6" t="s">
        <v>121</v>
      </c>
      <c r="C7538" s="6" t="s">
        <v>122</v>
      </c>
      <c r="D7538" s="6" t="s">
        <v>123</v>
      </c>
      <c r="E7538" s="6" t="s">
        <v>46712</v>
      </c>
      <c r="F7538" s="6" t="s">
        <v>46713</v>
      </c>
      <c r="G7538" s="6" t="str">
        <f t="shared" si="234"/>
        <v>SALVATIERRA</v>
      </c>
      <c r="H7538" s="6" t="s">
        <v>825</v>
      </c>
      <c r="I7538" s="6" t="s">
        <v>47171</v>
      </c>
      <c r="J7538" s="6" t="str">
        <f t="shared" si="235"/>
        <v>PRIVADA LOS PINOS</v>
      </c>
      <c r="K7538" s="6" t="s">
        <v>99</v>
      </c>
      <c r="L7538" s="6" t="s">
        <v>47172</v>
      </c>
      <c r="M7538" s="6" t="s">
        <v>47173</v>
      </c>
      <c r="N7538" s="6" t="s">
        <v>47174</v>
      </c>
      <c r="O7538" s="6" t="s">
        <v>47175</v>
      </c>
      <c r="P7538" s="6" t="s">
        <v>13643</v>
      </c>
      <c r="Q7538" s="6" t="s">
        <v>2938</v>
      </c>
      <c r="R7538" s="6" t="s">
        <v>710</v>
      </c>
      <c r="S7538" s="6" t="s">
        <v>373</v>
      </c>
      <c r="T7538" s="6" t="s">
        <v>373</v>
      </c>
      <c r="U7538" s="6" t="s">
        <v>372</v>
      </c>
      <c r="V7538" s="6" t="s">
        <v>47170</v>
      </c>
      <c r="W7538" s="12" t="s">
        <v>69456</v>
      </c>
      <c r="X7538" s="12"/>
      <c r="Y7538" s="12"/>
    </row>
    <row r="7539" spans="1:25" hidden="1">
      <c r="A7539" s="6" t="s">
        <v>47176</v>
      </c>
      <c r="B7539" s="6" t="s">
        <v>121</v>
      </c>
      <c r="C7539" s="6" t="s">
        <v>122</v>
      </c>
      <c r="D7539" s="6" t="s">
        <v>123</v>
      </c>
      <c r="E7539" s="6" t="s">
        <v>46712</v>
      </c>
      <c r="F7539" s="6" t="s">
        <v>46713</v>
      </c>
      <c r="G7539" s="6" t="str">
        <f t="shared" si="234"/>
        <v>SALVATIERRA</v>
      </c>
      <c r="H7539" s="6" t="s">
        <v>833</v>
      </c>
      <c r="I7539" s="6" t="s">
        <v>47177</v>
      </c>
      <c r="J7539" s="6" t="str">
        <f t="shared" si="235"/>
        <v>EL POTRERO DE DOMINGO</v>
      </c>
      <c r="K7539" s="6" t="s">
        <v>99</v>
      </c>
      <c r="L7539" s="6" t="s">
        <v>47178</v>
      </c>
      <c r="M7539" s="6" t="s">
        <v>47179</v>
      </c>
      <c r="N7539" s="6" t="s">
        <v>47180</v>
      </c>
      <c r="O7539" s="6" t="s">
        <v>47181</v>
      </c>
      <c r="P7539" s="6" t="s">
        <v>16143</v>
      </c>
      <c r="Q7539" s="6" t="s">
        <v>2938</v>
      </c>
      <c r="R7539" s="6" t="s">
        <v>1005</v>
      </c>
      <c r="S7539" s="6" t="s">
        <v>373</v>
      </c>
      <c r="T7539" s="6" t="s">
        <v>373</v>
      </c>
      <c r="U7539" s="6" t="s">
        <v>374</v>
      </c>
      <c r="V7539" s="6" t="s">
        <v>47176</v>
      </c>
      <c r="W7539" s="12" t="s">
        <v>69456</v>
      </c>
      <c r="X7539" s="12"/>
      <c r="Y7539" s="12"/>
    </row>
    <row r="7540" spans="1:25" hidden="1">
      <c r="A7540" s="6" t="s">
        <v>47182</v>
      </c>
      <c r="B7540" s="6" t="s">
        <v>121</v>
      </c>
      <c r="C7540" s="6" t="s">
        <v>122</v>
      </c>
      <c r="D7540" s="6" t="s">
        <v>123</v>
      </c>
      <c r="E7540" s="6" t="s">
        <v>46712</v>
      </c>
      <c r="F7540" s="6" t="s">
        <v>46713</v>
      </c>
      <c r="G7540" s="6" t="str">
        <f t="shared" si="234"/>
        <v>SALVATIERRA</v>
      </c>
      <c r="H7540" s="6" t="s">
        <v>841</v>
      </c>
      <c r="I7540" s="6" t="s">
        <v>47183</v>
      </c>
      <c r="J7540" s="6" t="str">
        <f t="shared" si="235"/>
        <v>BONANZA</v>
      </c>
      <c r="K7540" s="6" t="s">
        <v>99</v>
      </c>
      <c r="L7540" s="6" t="s">
        <v>47184</v>
      </c>
      <c r="M7540" s="6" t="s">
        <v>47185</v>
      </c>
      <c r="N7540" s="6" t="s">
        <v>47186</v>
      </c>
      <c r="O7540" s="6" t="s">
        <v>47187</v>
      </c>
      <c r="P7540" s="6" t="s">
        <v>16805</v>
      </c>
      <c r="Q7540" s="6" t="s">
        <v>2938</v>
      </c>
      <c r="R7540" s="6" t="s">
        <v>1005</v>
      </c>
      <c r="S7540" s="6" t="s">
        <v>373</v>
      </c>
      <c r="T7540" s="6" t="s">
        <v>373</v>
      </c>
      <c r="U7540" s="6" t="s">
        <v>374</v>
      </c>
      <c r="V7540" s="6" t="s">
        <v>47182</v>
      </c>
      <c r="W7540" s="12" t="s">
        <v>69456</v>
      </c>
      <c r="X7540" s="12"/>
      <c r="Y7540" s="12"/>
    </row>
    <row r="7541" spans="1:25" hidden="1">
      <c r="A7541" s="6" t="s">
        <v>47188</v>
      </c>
      <c r="B7541" s="6" t="s">
        <v>121</v>
      </c>
      <c r="C7541" s="6" t="s">
        <v>122</v>
      </c>
      <c r="D7541" s="6" t="s">
        <v>123</v>
      </c>
      <c r="E7541" s="6" t="s">
        <v>46712</v>
      </c>
      <c r="F7541" s="6" t="s">
        <v>46713</v>
      </c>
      <c r="G7541" s="6" t="str">
        <f t="shared" si="234"/>
        <v>SALVATIERRA</v>
      </c>
      <c r="H7541" s="6" t="s">
        <v>848</v>
      </c>
      <c r="I7541" s="6" t="s">
        <v>47189</v>
      </c>
      <c r="J7541" s="6" t="str">
        <f t="shared" si="235"/>
        <v>SAUZ CHINO</v>
      </c>
      <c r="K7541" s="6" t="s">
        <v>99</v>
      </c>
      <c r="L7541" s="6" t="s">
        <v>47190</v>
      </c>
      <c r="M7541" s="6" t="s">
        <v>47191</v>
      </c>
      <c r="N7541" s="6" t="s">
        <v>47192</v>
      </c>
      <c r="O7541" s="6" t="s">
        <v>47193</v>
      </c>
      <c r="P7541" s="6" t="s">
        <v>16805</v>
      </c>
      <c r="Q7541" s="6" t="s">
        <v>2938</v>
      </c>
      <c r="R7541" s="6" t="s">
        <v>159</v>
      </c>
      <c r="S7541" s="6" t="s">
        <v>373</v>
      </c>
      <c r="T7541" s="6" t="s">
        <v>373</v>
      </c>
      <c r="U7541" s="6" t="s">
        <v>374</v>
      </c>
      <c r="V7541" s="6" t="s">
        <v>47188</v>
      </c>
      <c r="W7541" s="12" t="s">
        <v>69456</v>
      </c>
      <c r="X7541" s="12"/>
      <c r="Y7541" s="12"/>
    </row>
    <row r="7542" spans="1:25" hidden="1">
      <c r="A7542" s="6" t="s">
        <v>47194</v>
      </c>
      <c r="B7542" s="6" t="s">
        <v>121</v>
      </c>
      <c r="C7542" s="6" t="s">
        <v>122</v>
      </c>
      <c r="D7542" s="6" t="s">
        <v>123</v>
      </c>
      <c r="E7542" s="6" t="s">
        <v>46712</v>
      </c>
      <c r="F7542" s="6" t="s">
        <v>46713</v>
      </c>
      <c r="G7542" s="6" t="str">
        <f t="shared" si="234"/>
        <v>SALVATIERRA</v>
      </c>
      <c r="H7542" s="6" t="s">
        <v>3711</v>
      </c>
      <c r="I7542" s="6" t="s">
        <v>9265</v>
      </c>
      <c r="J7542" s="6" t="str">
        <f t="shared" si="235"/>
        <v>SAGRADO CORAZÓN</v>
      </c>
      <c r="K7542" s="6" t="s">
        <v>99</v>
      </c>
      <c r="L7542" s="6" t="s">
        <v>47195</v>
      </c>
      <c r="M7542" s="6" t="s">
        <v>47196</v>
      </c>
      <c r="N7542" s="6" t="s">
        <v>47197</v>
      </c>
      <c r="O7542" s="6" t="s">
        <v>47198</v>
      </c>
      <c r="P7542" s="6" t="s">
        <v>16805</v>
      </c>
      <c r="Q7542" s="6" t="s">
        <v>2938</v>
      </c>
      <c r="R7542" s="6" t="s">
        <v>453</v>
      </c>
      <c r="S7542" s="6" t="s">
        <v>453</v>
      </c>
      <c r="T7542" s="6" t="s">
        <v>453</v>
      </c>
      <c r="U7542" s="6" t="s">
        <v>453</v>
      </c>
      <c r="V7542" s="6" t="s">
        <v>47194</v>
      </c>
      <c r="W7542" s="12" t="s">
        <v>69456</v>
      </c>
      <c r="X7542" s="12"/>
      <c r="Y7542" s="12"/>
    </row>
    <row r="7543" spans="1:25" hidden="1">
      <c r="A7543" s="6" t="s">
        <v>47199</v>
      </c>
      <c r="B7543" s="6" t="s">
        <v>121</v>
      </c>
      <c r="C7543" s="6" t="s">
        <v>122</v>
      </c>
      <c r="D7543" s="6" t="s">
        <v>123</v>
      </c>
      <c r="E7543" s="6" t="s">
        <v>46712</v>
      </c>
      <c r="F7543" s="6" t="s">
        <v>46713</v>
      </c>
      <c r="G7543" s="6" t="str">
        <f t="shared" si="234"/>
        <v>SALVATIERRA</v>
      </c>
      <c r="H7543" s="6" t="s">
        <v>5717</v>
      </c>
      <c r="I7543" s="6" t="s">
        <v>47200</v>
      </c>
      <c r="J7543" s="6" t="str">
        <f t="shared" si="235"/>
        <v>DARIO FLORES</v>
      </c>
      <c r="K7543" s="6" t="s">
        <v>99</v>
      </c>
      <c r="L7543" s="6" t="s">
        <v>47201</v>
      </c>
      <c r="M7543" s="6" t="s">
        <v>47202</v>
      </c>
      <c r="N7543" s="6" t="s">
        <v>47203</v>
      </c>
      <c r="O7543" s="6" t="s">
        <v>47204</v>
      </c>
      <c r="P7543" s="6" t="s">
        <v>15954</v>
      </c>
      <c r="Q7543" s="6" t="s">
        <v>9558</v>
      </c>
      <c r="R7543" s="6" t="s">
        <v>453</v>
      </c>
      <c r="S7543" s="6" t="s">
        <v>453</v>
      </c>
      <c r="T7543" s="6" t="s">
        <v>453</v>
      </c>
      <c r="U7543" s="6" t="s">
        <v>453</v>
      </c>
      <c r="V7543" s="6" t="s">
        <v>47199</v>
      </c>
      <c r="W7543" s="12" t="s">
        <v>69456</v>
      </c>
      <c r="X7543" s="12"/>
      <c r="Y7543" s="12"/>
    </row>
    <row r="7544" spans="1:25" hidden="1">
      <c r="A7544" s="6" t="s">
        <v>47205</v>
      </c>
      <c r="B7544" s="6" t="s">
        <v>121</v>
      </c>
      <c r="C7544" s="6" t="s">
        <v>122</v>
      </c>
      <c r="D7544" s="6" t="s">
        <v>123</v>
      </c>
      <c r="E7544" s="6" t="s">
        <v>46712</v>
      </c>
      <c r="F7544" s="6" t="s">
        <v>46713</v>
      </c>
      <c r="G7544" s="6" t="str">
        <f t="shared" si="234"/>
        <v>SALVATIERRA</v>
      </c>
      <c r="H7544" s="6" t="s">
        <v>5732</v>
      </c>
      <c r="I7544" s="6" t="s">
        <v>47206</v>
      </c>
      <c r="J7544" s="6" t="str">
        <f t="shared" si="235"/>
        <v>SAN MIGUEL EL ALTO</v>
      </c>
      <c r="K7544" s="6" t="s">
        <v>99</v>
      </c>
      <c r="L7544" s="6" t="s">
        <v>47207</v>
      </c>
      <c r="M7544" s="6" t="s">
        <v>47208</v>
      </c>
      <c r="N7544" s="6" t="s">
        <v>47209</v>
      </c>
      <c r="O7544" s="6" t="s">
        <v>47210</v>
      </c>
      <c r="P7544" s="6" t="s">
        <v>13999</v>
      </c>
      <c r="Q7544" s="6" t="s">
        <v>9558</v>
      </c>
      <c r="R7544" s="6" t="s">
        <v>767</v>
      </c>
      <c r="S7544" s="6" t="s">
        <v>1013</v>
      </c>
      <c r="T7544" s="6" t="s">
        <v>710</v>
      </c>
      <c r="U7544" s="6" t="s">
        <v>158</v>
      </c>
      <c r="V7544" s="6" t="s">
        <v>47205</v>
      </c>
      <c r="W7544" s="12" t="s">
        <v>69456</v>
      </c>
      <c r="X7544" s="12"/>
      <c r="Y7544" s="12"/>
    </row>
    <row r="7545" spans="1:25" hidden="1">
      <c r="A7545" s="6" t="s">
        <v>47211</v>
      </c>
      <c r="B7545" s="6" t="s">
        <v>121</v>
      </c>
      <c r="C7545" s="6" t="s">
        <v>122</v>
      </c>
      <c r="D7545" s="6" t="s">
        <v>123</v>
      </c>
      <c r="E7545" s="6" t="s">
        <v>46712</v>
      </c>
      <c r="F7545" s="6" t="s">
        <v>46713</v>
      </c>
      <c r="G7545" s="6" t="str">
        <f t="shared" si="234"/>
        <v>SALVATIERRA</v>
      </c>
      <c r="H7545" s="6" t="s">
        <v>873</v>
      </c>
      <c r="I7545" s="6" t="s">
        <v>47212</v>
      </c>
      <c r="J7545" s="6" t="str">
        <f t="shared" si="235"/>
        <v>LA TAPIA</v>
      </c>
      <c r="K7545" s="6" t="s">
        <v>99</v>
      </c>
      <c r="L7545" s="6" t="s">
        <v>47213</v>
      </c>
      <c r="M7545" s="6" t="s">
        <v>47214</v>
      </c>
      <c r="N7545" s="6" t="s">
        <v>47215</v>
      </c>
      <c r="O7545" s="6" t="s">
        <v>47216</v>
      </c>
      <c r="P7545" s="6" t="s">
        <v>2133</v>
      </c>
      <c r="Q7545" s="6" t="s">
        <v>2938</v>
      </c>
      <c r="R7545" s="6" t="s">
        <v>453</v>
      </c>
      <c r="S7545" s="6" t="s">
        <v>453</v>
      </c>
      <c r="T7545" s="6" t="s">
        <v>453</v>
      </c>
      <c r="U7545" s="6" t="s">
        <v>453</v>
      </c>
      <c r="V7545" s="6" t="s">
        <v>47211</v>
      </c>
      <c r="W7545" s="12" t="s">
        <v>69456</v>
      </c>
      <c r="X7545" s="12"/>
      <c r="Y7545" s="12"/>
    </row>
    <row r="7546" spans="1:25" hidden="1">
      <c r="A7546" s="6" t="s">
        <v>47217</v>
      </c>
      <c r="B7546" s="6" t="s">
        <v>121</v>
      </c>
      <c r="C7546" s="6" t="s">
        <v>122</v>
      </c>
      <c r="D7546" s="6" t="s">
        <v>123</v>
      </c>
      <c r="E7546" s="6" t="s">
        <v>46712</v>
      </c>
      <c r="F7546" s="6" t="s">
        <v>46713</v>
      </c>
      <c r="G7546" s="6" t="str">
        <f t="shared" si="234"/>
        <v>SALVATIERRA</v>
      </c>
      <c r="H7546" s="6" t="s">
        <v>882</v>
      </c>
      <c r="I7546" s="6" t="s">
        <v>10392</v>
      </c>
      <c r="J7546" s="6" t="str">
        <f t="shared" si="235"/>
        <v>NINGUNO [GASOLINERA]</v>
      </c>
      <c r="K7546" s="6" t="s">
        <v>99</v>
      </c>
      <c r="L7546" s="6" t="s">
        <v>47218</v>
      </c>
      <c r="M7546" s="6" t="s">
        <v>47219</v>
      </c>
      <c r="N7546" s="6" t="s">
        <v>47220</v>
      </c>
      <c r="O7546" s="6" t="s">
        <v>47221</v>
      </c>
      <c r="P7546" s="6" t="s">
        <v>12350</v>
      </c>
      <c r="Q7546" s="6" t="s">
        <v>2938</v>
      </c>
      <c r="R7546" s="6" t="s">
        <v>158</v>
      </c>
      <c r="S7546" s="6" t="s">
        <v>1005</v>
      </c>
      <c r="T7546" s="6" t="s">
        <v>374</v>
      </c>
      <c r="U7546" s="6" t="s">
        <v>160</v>
      </c>
      <c r="V7546" s="6" t="s">
        <v>47217</v>
      </c>
      <c r="W7546" s="12" t="s">
        <v>69456</v>
      </c>
      <c r="X7546" s="12"/>
      <c r="Y7546" s="12"/>
    </row>
    <row r="7547" spans="1:25" hidden="1">
      <c r="A7547" s="6" t="s">
        <v>47222</v>
      </c>
      <c r="B7547" s="6" t="s">
        <v>121</v>
      </c>
      <c r="C7547" s="6" t="s">
        <v>122</v>
      </c>
      <c r="D7547" s="6" t="s">
        <v>123</v>
      </c>
      <c r="E7547" s="6" t="s">
        <v>46712</v>
      </c>
      <c r="F7547" s="6" t="s">
        <v>46713</v>
      </c>
      <c r="G7547" s="6" t="str">
        <f t="shared" si="234"/>
        <v>SALVATIERRA</v>
      </c>
      <c r="H7547" s="6" t="s">
        <v>892</v>
      </c>
      <c r="I7547" s="6" t="s">
        <v>47223</v>
      </c>
      <c r="J7547" s="6" t="str">
        <f t="shared" si="235"/>
        <v>ALEJO ORTEGA</v>
      </c>
      <c r="K7547" s="6" t="s">
        <v>99</v>
      </c>
      <c r="L7547" s="6" t="s">
        <v>47224</v>
      </c>
      <c r="M7547" s="6" t="s">
        <v>47225</v>
      </c>
      <c r="N7547" s="6" t="s">
        <v>47226</v>
      </c>
      <c r="O7547" s="6" t="s">
        <v>47227</v>
      </c>
      <c r="P7547" s="6" t="s">
        <v>11659</v>
      </c>
      <c r="Q7547" s="6" t="s">
        <v>2938</v>
      </c>
      <c r="R7547" s="6" t="s">
        <v>453</v>
      </c>
      <c r="S7547" s="6" t="s">
        <v>453</v>
      </c>
      <c r="T7547" s="6" t="s">
        <v>453</v>
      </c>
      <c r="U7547" s="6" t="s">
        <v>453</v>
      </c>
      <c r="V7547" s="6" t="s">
        <v>47222</v>
      </c>
      <c r="W7547" s="12" t="s">
        <v>69456</v>
      </c>
      <c r="X7547" s="12"/>
      <c r="Y7547" s="12"/>
    </row>
    <row r="7548" spans="1:25" hidden="1">
      <c r="A7548" s="6" t="s">
        <v>47228</v>
      </c>
      <c r="B7548" s="6" t="s">
        <v>121</v>
      </c>
      <c r="C7548" s="6" t="s">
        <v>122</v>
      </c>
      <c r="D7548" s="6" t="s">
        <v>123</v>
      </c>
      <c r="E7548" s="6" t="s">
        <v>46712</v>
      </c>
      <c r="F7548" s="6" t="s">
        <v>46713</v>
      </c>
      <c r="G7548" s="6" t="str">
        <f t="shared" si="234"/>
        <v>SALVATIERRA</v>
      </c>
      <c r="H7548" s="6" t="s">
        <v>904</v>
      </c>
      <c r="I7548" s="6" t="s">
        <v>47229</v>
      </c>
      <c r="J7548" s="6" t="str">
        <f t="shared" si="235"/>
        <v>LA LOMITA DE SAN JOSÉ DEL CARMEN</v>
      </c>
      <c r="K7548" s="6" t="s">
        <v>99</v>
      </c>
      <c r="L7548" s="6" t="s">
        <v>47230</v>
      </c>
      <c r="M7548" s="6" t="s">
        <v>47231</v>
      </c>
      <c r="N7548" s="6" t="s">
        <v>47232</v>
      </c>
      <c r="O7548" s="6" t="s">
        <v>47233</v>
      </c>
      <c r="P7548" s="6" t="s">
        <v>2825</v>
      </c>
      <c r="Q7548" s="6" t="s">
        <v>9558</v>
      </c>
      <c r="R7548" s="6" t="s">
        <v>3034</v>
      </c>
      <c r="S7548" s="6" t="s">
        <v>362</v>
      </c>
      <c r="T7548" s="6" t="s">
        <v>2112</v>
      </c>
      <c r="U7548" s="6" t="s">
        <v>1431</v>
      </c>
      <c r="V7548" s="6" t="s">
        <v>47228</v>
      </c>
      <c r="W7548" s="12" t="s">
        <v>69456</v>
      </c>
      <c r="X7548" s="12"/>
      <c r="Y7548" s="12"/>
    </row>
    <row r="7549" spans="1:25" hidden="1">
      <c r="A7549" s="6" t="s">
        <v>47234</v>
      </c>
      <c r="B7549" s="6" t="s">
        <v>121</v>
      </c>
      <c r="C7549" s="6" t="s">
        <v>122</v>
      </c>
      <c r="D7549" s="6" t="s">
        <v>123</v>
      </c>
      <c r="E7549" s="6" t="s">
        <v>46712</v>
      </c>
      <c r="F7549" s="6" t="s">
        <v>46713</v>
      </c>
      <c r="G7549" s="6" t="str">
        <f t="shared" si="234"/>
        <v>SALVATIERRA</v>
      </c>
      <c r="H7549" s="6" t="s">
        <v>912</v>
      </c>
      <c r="I7549" s="6" t="s">
        <v>47235</v>
      </c>
      <c r="J7549" s="6" t="str">
        <f t="shared" si="235"/>
        <v>GUADALUPE AGUILAR</v>
      </c>
      <c r="K7549" s="6" t="s">
        <v>99</v>
      </c>
      <c r="L7549" s="6" t="s">
        <v>47236</v>
      </c>
      <c r="M7549" s="6" t="s">
        <v>47237</v>
      </c>
      <c r="N7549" s="6" t="s">
        <v>47238</v>
      </c>
      <c r="O7549" s="6" t="s">
        <v>47239</v>
      </c>
      <c r="P7549" s="6" t="s">
        <v>10564</v>
      </c>
      <c r="Q7549" s="6" t="s">
        <v>9558</v>
      </c>
      <c r="R7549" s="6" t="s">
        <v>372</v>
      </c>
      <c r="S7549" s="6" t="s">
        <v>373</v>
      </c>
      <c r="T7549" s="6" t="s">
        <v>373</v>
      </c>
      <c r="U7549" s="6" t="s">
        <v>374</v>
      </c>
      <c r="V7549" s="6" t="s">
        <v>47234</v>
      </c>
      <c r="W7549" s="12" t="s">
        <v>69456</v>
      </c>
      <c r="X7549" s="12"/>
      <c r="Y7549" s="12"/>
    </row>
    <row r="7550" spans="1:25" hidden="1">
      <c r="A7550" s="6" t="s">
        <v>47240</v>
      </c>
      <c r="B7550" s="6" t="s">
        <v>121</v>
      </c>
      <c r="C7550" s="6" t="s">
        <v>122</v>
      </c>
      <c r="D7550" s="6" t="s">
        <v>123</v>
      </c>
      <c r="E7550" s="6" t="s">
        <v>46712</v>
      </c>
      <c r="F7550" s="6" t="s">
        <v>46713</v>
      </c>
      <c r="G7550" s="6" t="str">
        <f t="shared" si="234"/>
        <v>SALVATIERRA</v>
      </c>
      <c r="H7550" s="6" t="s">
        <v>920</v>
      </c>
      <c r="I7550" s="6" t="s">
        <v>8836</v>
      </c>
      <c r="J7550" s="6" t="str">
        <f t="shared" si="235"/>
        <v>LOMAS DE SAN JOSÉ</v>
      </c>
      <c r="K7550" s="6" t="s">
        <v>99</v>
      </c>
      <c r="L7550" s="6" t="s">
        <v>47241</v>
      </c>
      <c r="M7550" s="6" t="s">
        <v>47242</v>
      </c>
      <c r="N7550" s="6" t="s">
        <v>47243</v>
      </c>
      <c r="O7550" s="6" t="s">
        <v>47244</v>
      </c>
      <c r="P7550" s="6" t="s">
        <v>157</v>
      </c>
      <c r="Q7550" s="6" t="s">
        <v>2938</v>
      </c>
      <c r="R7550" s="6" t="s">
        <v>742</v>
      </c>
      <c r="S7550" s="6" t="s">
        <v>570</v>
      </c>
      <c r="T7550" s="6" t="s">
        <v>918</v>
      </c>
      <c r="U7550" s="6" t="s">
        <v>158</v>
      </c>
      <c r="V7550" s="6" t="s">
        <v>47240</v>
      </c>
      <c r="W7550" s="12" t="s">
        <v>69456</v>
      </c>
      <c r="X7550" s="12"/>
      <c r="Y7550" s="12"/>
    </row>
    <row r="7551" spans="1:25" hidden="1">
      <c r="A7551" s="6" t="s">
        <v>47245</v>
      </c>
      <c r="B7551" s="6" t="s">
        <v>121</v>
      </c>
      <c r="C7551" s="6" t="s">
        <v>122</v>
      </c>
      <c r="D7551" s="6" t="s">
        <v>123</v>
      </c>
      <c r="E7551" s="6" t="s">
        <v>46712</v>
      </c>
      <c r="F7551" s="6" t="s">
        <v>46713</v>
      </c>
      <c r="G7551" s="6" t="str">
        <f t="shared" si="234"/>
        <v>SALVATIERRA</v>
      </c>
      <c r="H7551" s="6" t="s">
        <v>927</v>
      </c>
      <c r="I7551" s="6" t="s">
        <v>47246</v>
      </c>
      <c r="J7551" s="6" t="str">
        <f t="shared" si="235"/>
        <v>EL MARQUESADO</v>
      </c>
      <c r="K7551" s="6" t="s">
        <v>99</v>
      </c>
      <c r="L7551" s="6" t="s">
        <v>47247</v>
      </c>
      <c r="M7551" s="6" t="s">
        <v>47248</v>
      </c>
      <c r="N7551" s="6" t="s">
        <v>47249</v>
      </c>
      <c r="O7551" s="6" t="s">
        <v>47250</v>
      </c>
      <c r="P7551" s="6" t="s">
        <v>4080</v>
      </c>
      <c r="Q7551" s="6" t="s">
        <v>2938</v>
      </c>
      <c r="R7551" s="6" t="s">
        <v>453</v>
      </c>
      <c r="S7551" s="6" t="s">
        <v>453</v>
      </c>
      <c r="T7551" s="6" t="s">
        <v>453</v>
      </c>
      <c r="U7551" s="6" t="s">
        <v>453</v>
      </c>
      <c r="V7551" s="6" t="s">
        <v>47245</v>
      </c>
      <c r="W7551" s="12" t="s">
        <v>69456</v>
      </c>
      <c r="X7551" s="12"/>
      <c r="Y7551" s="12"/>
    </row>
    <row r="7552" spans="1:25" hidden="1">
      <c r="A7552" s="6" t="s">
        <v>47251</v>
      </c>
      <c r="B7552" s="6" t="s">
        <v>121</v>
      </c>
      <c r="C7552" s="6" t="s">
        <v>122</v>
      </c>
      <c r="D7552" s="6" t="s">
        <v>123</v>
      </c>
      <c r="E7552" s="6" t="s">
        <v>46712</v>
      </c>
      <c r="F7552" s="6" t="s">
        <v>46713</v>
      </c>
      <c r="G7552" s="6" t="str">
        <f t="shared" si="234"/>
        <v>SALVATIERRA</v>
      </c>
      <c r="H7552" s="6" t="s">
        <v>938</v>
      </c>
      <c r="I7552" s="6" t="s">
        <v>47252</v>
      </c>
      <c r="J7552" s="6" t="str">
        <f t="shared" si="235"/>
        <v>MIGUEL RUIZ RUIZ</v>
      </c>
      <c r="K7552" s="6" t="s">
        <v>99</v>
      </c>
      <c r="L7552" s="6" t="s">
        <v>47253</v>
      </c>
      <c r="M7552" s="6" t="s">
        <v>47254</v>
      </c>
      <c r="N7552" s="6" t="s">
        <v>47255</v>
      </c>
      <c r="O7552" s="6" t="s">
        <v>47256</v>
      </c>
      <c r="P7552" s="6" t="s">
        <v>11186</v>
      </c>
      <c r="Q7552" s="6" t="s">
        <v>9558</v>
      </c>
      <c r="R7552" s="6" t="s">
        <v>158</v>
      </c>
      <c r="S7552" s="6" t="s">
        <v>373</v>
      </c>
      <c r="T7552" s="6" t="s">
        <v>373</v>
      </c>
      <c r="U7552" s="6" t="s">
        <v>374</v>
      </c>
      <c r="V7552" s="6" t="s">
        <v>47251</v>
      </c>
      <c r="W7552" s="12" t="s">
        <v>69456</v>
      </c>
      <c r="X7552" s="12"/>
      <c r="Y7552" s="12"/>
    </row>
    <row r="7553" spans="1:25" hidden="1">
      <c r="A7553" s="6" t="s">
        <v>47257</v>
      </c>
      <c r="B7553" s="6" t="s">
        <v>121</v>
      </c>
      <c r="C7553" s="6" t="s">
        <v>122</v>
      </c>
      <c r="D7553" s="6" t="s">
        <v>123</v>
      </c>
      <c r="E7553" s="6" t="s">
        <v>46712</v>
      </c>
      <c r="F7553" s="6" t="s">
        <v>46713</v>
      </c>
      <c r="G7553" s="6" t="str">
        <f t="shared" si="234"/>
        <v>SALVATIERRA</v>
      </c>
      <c r="H7553" s="6" t="s">
        <v>947</v>
      </c>
      <c r="I7553" s="6" t="s">
        <v>47258</v>
      </c>
      <c r="J7553" s="6" t="str">
        <f t="shared" si="235"/>
        <v>EL ACEBUCHE GRANDE</v>
      </c>
      <c r="K7553" s="6" t="s">
        <v>99</v>
      </c>
      <c r="L7553" s="6" t="s">
        <v>47259</v>
      </c>
      <c r="M7553" s="6" t="s">
        <v>47260</v>
      </c>
      <c r="N7553" s="6" t="s">
        <v>47261</v>
      </c>
      <c r="O7553" s="6" t="s">
        <v>47262</v>
      </c>
      <c r="P7553" s="6" t="s">
        <v>1691</v>
      </c>
      <c r="Q7553" s="6" t="s">
        <v>9558</v>
      </c>
      <c r="R7553" s="6" t="s">
        <v>160</v>
      </c>
      <c r="S7553" s="6" t="s">
        <v>373</v>
      </c>
      <c r="T7553" s="6" t="s">
        <v>373</v>
      </c>
      <c r="U7553" s="6" t="s">
        <v>374</v>
      </c>
      <c r="V7553" s="6" t="s">
        <v>47257</v>
      </c>
      <c r="W7553" s="12" t="s">
        <v>69456</v>
      </c>
      <c r="X7553" s="12"/>
      <c r="Y7553" s="12"/>
    </row>
    <row r="7554" spans="1:25" hidden="1">
      <c r="A7554" s="6" t="s">
        <v>47263</v>
      </c>
      <c r="B7554" s="6" t="s">
        <v>121</v>
      </c>
      <c r="C7554" s="6" t="s">
        <v>122</v>
      </c>
      <c r="D7554" s="6" t="s">
        <v>123</v>
      </c>
      <c r="E7554" s="6" t="s">
        <v>46712</v>
      </c>
      <c r="F7554" s="6" t="s">
        <v>46713</v>
      </c>
      <c r="G7554" s="6" t="str">
        <f t="shared" si="234"/>
        <v>SALVATIERRA</v>
      </c>
      <c r="H7554" s="6" t="s">
        <v>10115</v>
      </c>
      <c r="I7554" s="6" t="s">
        <v>43838</v>
      </c>
      <c r="J7554" s="6" t="str">
        <f t="shared" si="235"/>
        <v>EL TAPANCO</v>
      </c>
      <c r="K7554" s="6" t="s">
        <v>99</v>
      </c>
      <c r="L7554" s="6" t="s">
        <v>47264</v>
      </c>
      <c r="M7554" s="6" t="s">
        <v>47265</v>
      </c>
      <c r="N7554" s="6" t="s">
        <v>47266</v>
      </c>
      <c r="O7554" s="6" t="s">
        <v>47267</v>
      </c>
      <c r="P7554" s="6" t="s">
        <v>3497</v>
      </c>
      <c r="Q7554" s="6" t="s">
        <v>2938</v>
      </c>
      <c r="R7554" s="6" t="s">
        <v>159</v>
      </c>
      <c r="S7554" s="6" t="s">
        <v>373</v>
      </c>
      <c r="T7554" s="6" t="s">
        <v>373</v>
      </c>
      <c r="U7554" s="6" t="s">
        <v>374</v>
      </c>
      <c r="V7554" s="6" t="s">
        <v>47263</v>
      </c>
      <c r="W7554" s="12" t="s">
        <v>69456</v>
      </c>
      <c r="X7554" s="12"/>
      <c r="Y7554" s="12"/>
    </row>
    <row r="7555" spans="1:25" hidden="1">
      <c r="A7555" s="6" t="s">
        <v>47268</v>
      </c>
      <c r="B7555" s="6" t="s">
        <v>121</v>
      </c>
      <c r="C7555" s="6" t="s">
        <v>122</v>
      </c>
      <c r="D7555" s="6" t="s">
        <v>123</v>
      </c>
      <c r="E7555" s="6" t="s">
        <v>46712</v>
      </c>
      <c r="F7555" s="6" t="s">
        <v>46713</v>
      </c>
      <c r="G7555" s="6" t="str">
        <f t="shared" si="234"/>
        <v>SALVATIERRA</v>
      </c>
      <c r="H7555" s="6" t="s">
        <v>10123</v>
      </c>
      <c r="I7555" s="6" t="s">
        <v>47269</v>
      </c>
      <c r="J7555" s="6" t="str">
        <f t="shared" si="235"/>
        <v>LA MANGA NUEVA</v>
      </c>
      <c r="K7555" s="6" t="s">
        <v>99</v>
      </c>
      <c r="L7555" s="6" t="s">
        <v>47270</v>
      </c>
      <c r="M7555" s="6" t="s">
        <v>47271</v>
      </c>
      <c r="N7555" s="6" t="s">
        <v>47272</v>
      </c>
      <c r="O7555" s="6" t="s">
        <v>47273</v>
      </c>
      <c r="P7555" s="6" t="s">
        <v>10076</v>
      </c>
      <c r="Q7555" s="6" t="s">
        <v>2938</v>
      </c>
      <c r="R7555" s="6" t="s">
        <v>2817</v>
      </c>
      <c r="S7555" s="6" t="s">
        <v>2817</v>
      </c>
      <c r="T7555" s="6" t="s">
        <v>2817</v>
      </c>
      <c r="U7555" s="6" t="s">
        <v>2817</v>
      </c>
      <c r="V7555" s="6" t="s">
        <v>47268</v>
      </c>
      <c r="W7555" s="12" t="s">
        <v>69456</v>
      </c>
      <c r="X7555" s="12"/>
      <c r="Y7555" s="12"/>
    </row>
    <row r="7556" spans="1:25" hidden="1">
      <c r="A7556" s="6" t="s">
        <v>47274</v>
      </c>
      <c r="B7556" s="6" t="s">
        <v>121</v>
      </c>
      <c r="C7556" s="6" t="s">
        <v>122</v>
      </c>
      <c r="D7556" s="6" t="s">
        <v>123</v>
      </c>
      <c r="E7556" s="6" t="s">
        <v>46712</v>
      </c>
      <c r="F7556" s="6" t="s">
        <v>46713</v>
      </c>
      <c r="G7556" s="6" t="str">
        <f t="shared" si="234"/>
        <v>SALVATIERRA</v>
      </c>
      <c r="H7556" s="6" t="s">
        <v>10131</v>
      </c>
      <c r="I7556" s="6" t="s">
        <v>47275</v>
      </c>
      <c r="J7556" s="6" t="str">
        <f t="shared" si="235"/>
        <v>RAQUEL</v>
      </c>
      <c r="K7556" s="6" t="s">
        <v>99</v>
      </c>
      <c r="L7556" s="6" t="s">
        <v>47276</v>
      </c>
      <c r="M7556" s="6" t="s">
        <v>47277</v>
      </c>
      <c r="N7556" s="6" t="s">
        <v>47278</v>
      </c>
      <c r="O7556" s="6" t="s">
        <v>47279</v>
      </c>
      <c r="P7556" s="6" t="s">
        <v>12477</v>
      </c>
      <c r="Q7556" s="6" t="s">
        <v>35935</v>
      </c>
      <c r="R7556" s="6" t="s">
        <v>2817</v>
      </c>
      <c r="S7556" s="6" t="s">
        <v>2817</v>
      </c>
      <c r="T7556" s="6" t="s">
        <v>2817</v>
      </c>
      <c r="U7556" s="6" t="s">
        <v>2817</v>
      </c>
      <c r="V7556" s="6" t="s">
        <v>47274</v>
      </c>
      <c r="W7556" s="12" t="s">
        <v>69456</v>
      </c>
      <c r="X7556" s="12"/>
      <c r="Y7556" s="12"/>
    </row>
    <row r="7557" spans="1:25" hidden="1">
      <c r="A7557" s="6" t="s">
        <v>47280</v>
      </c>
      <c r="B7557" s="6" t="s">
        <v>121</v>
      </c>
      <c r="C7557" s="6" t="s">
        <v>122</v>
      </c>
      <c r="D7557" s="6" t="s">
        <v>123</v>
      </c>
      <c r="E7557" s="6" t="s">
        <v>46712</v>
      </c>
      <c r="F7557" s="6" t="s">
        <v>46713</v>
      </c>
      <c r="G7557" s="6" t="str">
        <f t="shared" ref="G7557:G7620" si="236">UPPER(F7557)</f>
        <v>SALVATIERRA</v>
      </c>
      <c r="H7557" s="6" t="s">
        <v>958</v>
      </c>
      <c r="I7557" s="6" t="s">
        <v>33729</v>
      </c>
      <c r="J7557" s="6" t="str">
        <f t="shared" ref="J7557:J7620" si="237">UPPER(I7557)</f>
        <v>CAMPO VERDE</v>
      </c>
      <c r="K7557" s="6" t="s">
        <v>99</v>
      </c>
      <c r="L7557" s="6" t="s">
        <v>47281</v>
      </c>
      <c r="M7557" s="6" t="s">
        <v>47282</v>
      </c>
      <c r="N7557" s="6" t="s">
        <v>47283</v>
      </c>
      <c r="O7557" s="6" t="s">
        <v>47284</v>
      </c>
      <c r="P7557" s="6" t="s">
        <v>16648</v>
      </c>
      <c r="Q7557" s="6" t="s">
        <v>35935</v>
      </c>
      <c r="R7557" s="6" t="s">
        <v>2817</v>
      </c>
      <c r="S7557" s="6" t="s">
        <v>2817</v>
      </c>
      <c r="T7557" s="6" t="s">
        <v>2817</v>
      </c>
      <c r="U7557" s="6" t="s">
        <v>2817</v>
      </c>
      <c r="V7557" s="6" t="s">
        <v>47280</v>
      </c>
      <c r="W7557" s="12" t="s">
        <v>69456</v>
      </c>
      <c r="X7557" s="12"/>
      <c r="Y7557" s="12"/>
    </row>
    <row r="7558" spans="1:25" hidden="1">
      <c r="A7558" s="6" t="s">
        <v>47285</v>
      </c>
      <c r="B7558" s="6" t="s">
        <v>121</v>
      </c>
      <c r="C7558" s="6" t="s">
        <v>122</v>
      </c>
      <c r="D7558" s="6" t="s">
        <v>123</v>
      </c>
      <c r="E7558" s="6" t="s">
        <v>46712</v>
      </c>
      <c r="F7558" s="6" t="s">
        <v>46713</v>
      </c>
      <c r="G7558" s="6" t="str">
        <f t="shared" si="236"/>
        <v>SALVATIERRA</v>
      </c>
      <c r="H7558" s="6" t="s">
        <v>965</v>
      </c>
      <c r="I7558" s="6" t="s">
        <v>47286</v>
      </c>
      <c r="J7558" s="6" t="str">
        <f t="shared" si="237"/>
        <v>LA HUERTA SANTO TOMÁS</v>
      </c>
      <c r="K7558" s="6" t="s">
        <v>99</v>
      </c>
      <c r="L7558" s="6" t="s">
        <v>47287</v>
      </c>
      <c r="M7558" s="6" t="s">
        <v>47288</v>
      </c>
      <c r="N7558" s="6" t="s">
        <v>47289</v>
      </c>
      <c r="O7558" s="6" t="s">
        <v>47290</v>
      </c>
      <c r="P7558" s="6" t="s">
        <v>11466</v>
      </c>
      <c r="Q7558" s="6" t="s">
        <v>2938</v>
      </c>
      <c r="R7558" s="6" t="s">
        <v>2817</v>
      </c>
      <c r="S7558" s="6" t="s">
        <v>2817</v>
      </c>
      <c r="T7558" s="6" t="s">
        <v>2817</v>
      </c>
      <c r="U7558" s="6" t="s">
        <v>2817</v>
      </c>
      <c r="V7558" s="6" t="s">
        <v>47285</v>
      </c>
      <c r="W7558" s="12" t="s">
        <v>69456</v>
      </c>
      <c r="X7558" s="12"/>
      <c r="Y7558" s="12"/>
    </row>
    <row r="7559" spans="1:25" hidden="1">
      <c r="A7559" s="6" t="s">
        <v>47291</v>
      </c>
      <c r="B7559" s="6" t="s">
        <v>121</v>
      </c>
      <c r="C7559" s="6" t="s">
        <v>122</v>
      </c>
      <c r="D7559" s="6" t="s">
        <v>123</v>
      </c>
      <c r="E7559" s="6" t="s">
        <v>46712</v>
      </c>
      <c r="F7559" s="6" t="s">
        <v>46713</v>
      </c>
      <c r="G7559" s="6" t="str">
        <f t="shared" si="236"/>
        <v>SALVATIERRA</v>
      </c>
      <c r="H7559" s="6" t="s">
        <v>10144</v>
      </c>
      <c r="I7559" s="6" t="s">
        <v>15432</v>
      </c>
      <c r="J7559" s="6" t="str">
        <f t="shared" si="237"/>
        <v>LA LADERA</v>
      </c>
      <c r="K7559" s="6" t="s">
        <v>99</v>
      </c>
      <c r="L7559" s="6" t="s">
        <v>47292</v>
      </c>
      <c r="M7559" s="6" t="s">
        <v>47293</v>
      </c>
      <c r="N7559" s="6" t="s">
        <v>47294</v>
      </c>
      <c r="O7559" s="6" t="s">
        <v>47295</v>
      </c>
      <c r="P7559" s="6" t="s">
        <v>12508</v>
      </c>
      <c r="Q7559" s="6" t="s">
        <v>2938</v>
      </c>
      <c r="R7559" s="6" t="s">
        <v>2817</v>
      </c>
      <c r="S7559" s="6" t="s">
        <v>2817</v>
      </c>
      <c r="T7559" s="6" t="s">
        <v>2817</v>
      </c>
      <c r="U7559" s="6" t="s">
        <v>2817</v>
      </c>
      <c r="V7559" s="6" t="s">
        <v>47291</v>
      </c>
      <c r="W7559" s="12" t="s">
        <v>69456</v>
      </c>
      <c r="X7559" s="12"/>
      <c r="Y7559" s="12"/>
    </row>
    <row r="7560" spans="1:25" hidden="1">
      <c r="A7560" s="6" t="s">
        <v>47296</v>
      </c>
      <c r="B7560" s="6" t="s">
        <v>121</v>
      </c>
      <c r="C7560" s="6" t="s">
        <v>122</v>
      </c>
      <c r="D7560" s="6" t="s">
        <v>123</v>
      </c>
      <c r="E7560" s="6" t="s">
        <v>46712</v>
      </c>
      <c r="F7560" s="6" t="s">
        <v>46713</v>
      </c>
      <c r="G7560" s="6" t="str">
        <f t="shared" si="236"/>
        <v>SALVATIERRA</v>
      </c>
      <c r="H7560" s="6" t="s">
        <v>974</v>
      </c>
      <c r="I7560" s="6" t="s">
        <v>47297</v>
      </c>
      <c r="J7560" s="6" t="str">
        <f t="shared" si="237"/>
        <v>LA COLONIA EJIDAL</v>
      </c>
      <c r="K7560" s="6" t="s">
        <v>99</v>
      </c>
      <c r="L7560" s="6" t="s">
        <v>47298</v>
      </c>
      <c r="M7560" s="6" t="s">
        <v>47299</v>
      </c>
      <c r="N7560" s="6" t="s">
        <v>47300</v>
      </c>
      <c r="O7560" s="6" t="s">
        <v>47301</v>
      </c>
      <c r="P7560" s="6" t="s">
        <v>1245</v>
      </c>
      <c r="Q7560" s="6" t="s">
        <v>2938</v>
      </c>
      <c r="R7560" s="6" t="s">
        <v>2817</v>
      </c>
      <c r="S7560" s="6" t="s">
        <v>2817</v>
      </c>
      <c r="T7560" s="6" t="s">
        <v>2817</v>
      </c>
      <c r="U7560" s="6" t="s">
        <v>2817</v>
      </c>
      <c r="V7560" s="6" t="s">
        <v>47296</v>
      </c>
      <c r="W7560" s="12" t="s">
        <v>69456</v>
      </c>
      <c r="X7560" s="12"/>
      <c r="Y7560" s="12"/>
    </row>
    <row r="7561" spans="1:25" hidden="1">
      <c r="A7561" s="6" t="s">
        <v>47302</v>
      </c>
      <c r="B7561" s="6" t="s">
        <v>121</v>
      </c>
      <c r="C7561" s="6" t="s">
        <v>122</v>
      </c>
      <c r="D7561" s="6" t="s">
        <v>123</v>
      </c>
      <c r="E7561" s="6" t="s">
        <v>46712</v>
      </c>
      <c r="F7561" s="6" t="s">
        <v>46713</v>
      </c>
      <c r="G7561" s="6" t="str">
        <f t="shared" si="236"/>
        <v>SALVATIERRA</v>
      </c>
      <c r="H7561" s="6" t="s">
        <v>983</v>
      </c>
      <c r="I7561" s="6" t="s">
        <v>47303</v>
      </c>
      <c r="J7561" s="6" t="str">
        <f t="shared" si="237"/>
        <v>OLIVIA QUINTANA</v>
      </c>
      <c r="K7561" s="6" t="s">
        <v>99</v>
      </c>
      <c r="L7561" s="6" t="s">
        <v>47304</v>
      </c>
      <c r="M7561" s="6" t="s">
        <v>47305</v>
      </c>
      <c r="N7561" s="6" t="s">
        <v>47306</v>
      </c>
      <c r="O7561" s="6" t="s">
        <v>47307</v>
      </c>
      <c r="P7561" s="6" t="s">
        <v>16143</v>
      </c>
      <c r="Q7561" s="6" t="s">
        <v>2938</v>
      </c>
      <c r="R7561" s="6" t="s">
        <v>2817</v>
      </c>
      <c r="S7561" s="6" t="s">
        <v>2817</v>
      </c>
      <c r="T7561" s="6" t="s">
        <v>2817</v>
      </c>
      <c r="U7561" s="6" t="s">
        <v>2817</v>
      </c>
      <c r="V7561" s="6" t="s">
        <v>47302</v>
      </c>
      <c r="W7561" s="12" t="s">
        <v>69456</v>
      </c>
      <c r="X7561" s="12"/>
      <c r="Y7561" s="12"/>
    </row>
    <row r="7562" spans="1:25" hidden="1">
      <c r="A7562" s="6" t="s">
        <v>47308</v>
      </c>
      <c r="B7562" s="6" t="s">
        <v>121</v>
      </c>
      <c r="C7562" s="6" t="s">
        <v>122</v>
      </c>
      <c r="D7562" s="6" t="s">
        <v>123</v>
      </c>
      <c r="E7562" s="6" t="s">
        <v>46712</v>
      </c>
      <c r="F7562" s="6" t="s">
        <v>46713</v>
      </c>
      <c r="G7562" s="6" t="str">
        <f t="shared" si="236"/>
        <v>SALVATIERRA</v>
      </c>
      <c r="H7562" s="6" t="s">
        <v>5835</v>
      </c>
      <c r="I7562" s="6" t="s">
        <v>47309</v>
      </c>
      <c r="J7562" s="6" t="str">
        <f t="shared" si="237"/>
        <v>NINGUNO [CRISPÍN URIBE]</v>
      </c>
      <c r="K7562" s="6" t="s">
        <v>99</v>
      </c>
      <c r="L7562" s="6" t="s">
        <v>47114</v>
      </c>
      <c r="M7562" s="6" t="s">
        <v>47310</v>
      </c>
      <c r="N7562" s="6" t="s">
        <v>47116</v>
      </c>
      <c r="O7562" s="6" t="s">
        <v>47311</v>
      </c>
      <c r="P7562" s="6" t="s">
        <v>12508</v>
      </c>
      <c r="Q7562" s="6" t="s">
        <v>2938</v>
      </c>
      <c r="R7562" s="6" t="s">
        <v>2817</v>
      </c>
      <c r="S7562" s="6" t="s">
        <v>2817</v>
      </c>
      <c r="T7562" s="6" t="s">
        <v>2817</v>
      </c>
      <c r="U7562" s="6" t="s">
        <v>2817</v>
      </c>
      <c r="V7562" s="6" t="s">
        <v>47308</v>
      </c>
      <c r="W7562" s="12" t="s">
        <v>69456</v>
      </c>
      <c r="X7562" s="12"/>
      <c r="Y7562" s="12"/>
    </row>
    <row r="7563" spans="1:25" hidden="1">
      <c r="A7563" s="6" t="s">
        <v>47312</v>
      </c>
      <c r="B7563" s="6" t="s">
        <v>121</v>
      </c>
      <c r="C7563" s="6" t="s">
        <v>122</v>
      </c>
      <c r="D7563" s="6" t="s">
        <v>123</v>
      </c>
      <c r="E7563" s="6" t="s">
        <v>46712</v>
      </c>
      <c r="F7563" s="6" t="s">
        <v>46713</v>
      </c>
      <c r="G7563" s="6" t="str">
        <f t="shared" si="236"/>
        <v>SALVATIERRA</v>
      </c>
      <c r="H7563" s="6" t="s">
        <v>991</v>
      </c>
      <c r="I7563" s="6" t="s">
        <v>14506</v>
      </c>
      <c r="J7563" s="6" t="str">
        <f t="shared" si="237"/>
        <v>LOS PIRULES</v>
      </c>
      <c r="K7563" s="6" t="s">
        <v>99</v>
      </c>
      <c r="L7563" s="6" t="s">
        <v>47313</v>
      </c>
      <c r="M7563" s="6" t="s">
        <v>47314</v>
      </c>
      <c r="N7563" s="6" t="s">
        <v>47315</v>
      </c>
      <c r="O7563" s="6" t="s">
        <v>47316</v>
      </c>
      <c r="P7563" s="6" t="s">
        <v>622</v>
      </c>
      <c r="Q7563" s="6" t="s">
        <v>2938</v>
      </c>
      <c r="R7563" s="6" t="s">
        <v>2817</v>
      </c>
      <c r="S7563" s="6" t="s">
        <v>2817</v>
      </c>
      <c r="T7563" s="6" t="s">
        <v>2817</v>
      </c>
      <c r="U7563" s="6" t="s">
        <v>2817</v>
      </c>
      <c r="V7563" s="6" t="s">
        <v>47312</v>
      </c>
      <c r="W7563" s="12" t="s">
        <v>69456</v>
      </c>
      <c r="X7563" s="12"/>
      <c r="Y7563" s="12"/>
    </row>
    <row r="7564" spans="1:25" hidden="1">
      <c r="A7564" s="6" t="s">
        <v>47317</v>
      </c>
      <c r="B7564" s="6" t="s">
        <v>121</v>
      </c>
      <c r="C7564" s="6" t="s">
        <v>122</v>
      </c>
      <c r="D7564" s="6" t="s">
        <v>123</v>
      </c>
      <c r="E7564" s="6" t="s">
        <v>46712</v>
      </c>
      <c r="F7564" s="6" t="s">
        <v>46713</v>
      </c>
      <c r="G7564" s="6" t="str">
        <f t="shared" si="236"/>
        <v>SALVATIERRA</v>
      </c>
      <c r="H7564" s="6" t="s">
        <v>5842</v>
      </c>
      <c r="I7564" s="6" t="s">
        <v>47318</v>
      </c>
      <c r="J7564" s="6" t="str">
        <f t="shared" si="237"/>
        <v>LA CHARCA [PREDIO]</v>
      </c>
      <c r="K7564" s="6" t="s">
        <v>99</v>
      </c>
      <c r="L7564" s="6" t="s">
        <v>47319</v>
      </c>
      <c r="M7564" s="6" t="s">
        <v>47320</v>
      </c>
      <c r="N7564" s="6" t="s">
        <v>47321</v>
      </c>
      <c r="O7564" s="6" t="s">
        <v>47322</v>
      </c>
      <c r="P7564" s="6" t="s">
        <v>12416</v>
      </c>
      <c r="Q7564" s="6" t="s">
        <v>9558</v>
      </c>
      <c r="R7564" s="6" t="s">
        <v>2817</v>
      </c>
      <c r="S7564" s="6" t="s">
        <v>2817</v>
      </c>
      <c r="T7564" s="6" t="s">
        <v>2817</v>
      </c>
      <c r="U7564" s="6" t="s">
        <v>2817</v>
      </c>
      <c r="V7564" s="6" t="s">
        <v>47317</v>
      </c>
      <c r="W7564" s="12" t="s">
        <v>69456</v>
      </c>
      <c r="X7564" s="12"/>
      <c r="Y7564" s="12"/>
    </row>
    <row r="7565" spans="1:25" hidden="1">
      <c r="A7565" s="6" t="s">
        <v>47323</v>
      </c>
      <c r="B7565" s="6" t="s">
        <v>121</v>
      </c>
      <c r="C7565" s="6" t="s">
        <v>122</v>
      </c>
      <c r="D7565" s="6" t="s">
        <v>123</v>
      </c>
      <c r="E7565" s="6" t="s">
        <v>46712</v>
      </c>
      <c r="F7565" s="6" t="s">
        <v>46713</v>
      </c>
      <c r="G7565" s="6" t="str">
        <f t="shared" si="236"/>
        <v>SALVATIERRA</v>
      </c>
      <c r="H7565" s="6" t="s">
        <v>5850</v>
      </c>
      <c r="I7565" s="6" t="s">
        <v>44128</v>
      </c>
      <c r="J7565" s="6" t="str">
        <f t="shared" si="237"/>
        <v>EL CIPRÉS</v>
      </c>
      <c r="K7565" s="6" t="s">
        <v>99</v>
      </c>
      <c r="L7565" s="6" t="s">
        <v>47324</v>
      </c>
      <c r="M7565" s="6" t="s">
        <v>47325</v>
      </c>
      <c r="N7565" s="6" t="s">
        <v>47326</v>
      </c>
      <c r="O7565" s="6" t="s">
        <v>47327</v>
      </c>
      <c r="P7565" s="6" t="s">
        <v>12477</v>
      </c>
      <c r="Q7565" s="6" t="s">
        <v>2938</v>
      </c>
      <c r="R7565" s="6" t="s">
        <v>2817</v>
      </c>
      <c r="S7565" s="6" t="s">
        <v>2817</v>
      </c>
      <c r="T7565" s="6" t="s">
        <v>2817</v>
      </c>
      <c r="U7565" s="6" t="s">
        <v>2817</v>
      </c>
      <c r="V7565" s="6" t="s">
        <v>47323</v>
      </c>
      <c r="W7565" s="12" t="s">
        <v>69456</v>
      </c>
      <c r="X7565" s="12"/>
      <c r="Y7565" s="12"/>
    </row>
    <row r="7566" spans="1:25" hidden="1">
      <c r="A7566" s="6" t="s">
        <v>47328</v>
      </c>
      <c r="B7566" s="6" t="s">
        <v>121</v>
      </c>
      <c r="C7566" s="6" t="s">
        <v>122</v>
      </c>
      <c r="D7566" s="6" t="s">
        <v>123</v>
      </c>
      <c r="E7566" s="6" t="s">
        <v>46712</v>
      </c>
      <c r="F7566" s="6" t="s">
        <v>46713</v>
      </c>
      <c r="G7566" s="6" t="str">
        <f t="shared" si="236"/>
        <v>SALVATIERRA</v>
      </c>
      <c r="H7566" s="6" t="s">
        <v>5858</v>
      </c>
      <c r="I7566" s="6" t="s">
        <v>47329</v>
      </c>
      <c r="J7566" s="6" t="str">
        <f t="shared" si="237"/>
        <v>CHON ÁLVAREZ [INVERNADERO]</v>
      </c>
      <c r="K7566" s="6" t="s">
        <v>99</v>
      </c>
      <c r="L7566" s="6" t="s">
        <v>47330</v>
      </c>
      <c r="M7566" s="6" t="s">
        <v>47331</v>
      </c>
      <c r="N7566" s="6" t="s">
        <v>47332</v>
      </c>
      <c r="O7566" s="6" t="s">
        <v>47333</v>
      </c>
      <c r="P7566" s="6" t="s">
        <v>12416</v>
      </c>
      <c r="Q7566" s="6" t="s">
        <v>9558</v>
      </c>
      <c r="R7566" s="6" t="s">
        <v>2817</v>
      </c>
      <c r="S7566" s="6" t="s">
        <v>2817</v>
      </c>
      <c r="T7566" s="6" t="s">
        <v>2817</v>
      </c>
      <c r="U7566" s="6" t="s">
        <v>2817</v>
      </c>
      <c r="V7566" s="6" t="s">
        <v>47328</v>
      </c>
      <c r="W7566" s="12" t="s">
        <v>69456</v>
      </c>
      <c r="X7566" s="12"/>
      <c r="Y7566" s="12"/>
    </row>
    <row r="7567" spans="1:25" hidden="1">
      <c r="A7567" s="6" t="s">
        <v>47334</v>
      </c>
      <c r="B7567" s="6" t="s">
        <v>121</v>
      </c>
      <c r="C7567" s="6" t="s">
        <v>122</v>
      </c>
      <c r="D7567" s="6" t="s">
        <v>123</v>
      </c>
      <c r="E7567" s="6" t="s">
        <v>46712</v>
      </c>
      <c r="F7567" s="6" t="s">
        <v>46713</v>
      </c>
      <c r="G7567" s="6" t="str">
        <f t="shared" si="236"/>
        <v>SALVATIERRA</v>
      </c>
      <c r="H7567" s="6" t="s">
        <v>5866</v>
      </c>
      <c r="I7567" s="6" t="s">
        <v>10973</v>
      </c>
      <c r="J7567" s="6" t="str">
        <f t="shared" si="237"/>
        <v>LA NOPALERA</v>
      </c>
      <c r="K7567" s="6" t="s">
        <v>99</v>
      </c>
      <c r="L7567" s="6" t="s">
        <v>47335</v>
      </c>
      <c r="M7567" s="6" t="s">
        <v>47336</v>
      </c>
      <c r="N7567" s="6" t="s">
        <v>47337</v>
      </c>
      <c r="O7567" s="6" t="s">
        <v>47338</v>
      </c>
      <c r="P7567" s="6" t="s">
        <v>12739</v>
      </c>
      <c r="Q7567" s="6" t="s">
        <v>9558</v>
      </c>
      <c r="R7567" s="6" t="s">
        <v>2817</v>
      </c>
      <c r="S7567" s="6" t="s">
        <v>2817</v>
      </c>
      <c r="T7567" s="6" t="s">
        <v>2817</v>
      </c>
      <c r="U7567" s="6" t="s">
        <v>2817</v>
      </c>
      <c r="V7567" s="6" t="s">
        <v>47334</v>
      </c>
      <c r="W7567" s="12" t="s">
        <v>69456</v>
      </c>
      <c r="X7567" s="12"/>
      <c r="Y7567" s="12"/>
    </row>
    <row r="7568" spans="1:25" hidden="1">
      <c r="A7568" s="6" t="s">
        <v>47339</v>
      </c>
      <c r="B7568" s="6" t="s">
        <v>121</v>
      </c>
      <c r="C7568" s="6" t="s">
        <v>122</v>
      </c>
      <c r="D7568" s="6" t="s">
        <v>123</v>
      </c>
      <c r="E7568" s="6" t="s">
        <v>46712</v>
      </c>
      <c r="F7568" s="6" t="s">
        <v>46713</v>
      </c>
      <c r="G7568" s="6" t="str">
        <f t="shared" si="236"/>
        <v>SALVATIERRA</v>
      </c>
      <c r="H7568" s="6" t="s">
        <v>999</v>
      </c>
      <c r="I7568" s="6" t="s">
        <v>47340</v>
      </c>
      <c r="J7568" s="6" t="str">
        <f t="shared" si="237"/>
        <v>FIDEL SALINAS [YONKE]</v>
      </c>
      <c r="K7568" s="6" t="s">
        <v>99</v>
      </c>
      <c r="L7568" s="6" t="s">
        <v>47341</v>
      </c>
      <c r="M7568" s="6" t="s">
        <v>47342</v>
      </c>
      <c r="N7568" s="6" t="s">
        <v>47343</v>
      </c>
      <c r="O7568" s="6" t="s">
        <v>47344</v>
      </c>
      <c r="P7568" s="6" t="s">
        <v>10275</v>
      </c>
      <c r="Q7568" s="6" t="s">
        <v>2938</v>
      </c>
      <c r="R7568" s="6" t="s">
        <v>2817</v>
      </c>
      <c r="S7568" s="6" t="s">
        <v>2817</v>
      </c>
      <c r="T7568" s="6" t="s">
        <v>2817</v>
      </c>
      <c r="U7568" s="6" t="s">
        <v>2817</v>
      </c>
      <c r="V7568" s="6" t="s">
        <v>47339</v>
      </c>
      <c r="W7568" s="12" t="s">
        <v>69456</v>
      </c>
      <c r="X7568" s="12"/>
      <c r="Y7568" s="12"/>
    </row>
    <row r="7569" spans="1:25" hidden="1">
      <c r="A7569" s="6" t="s">
        <v>47345</v>
      </c>
      <c r="B7569" s="6" t="s">
        <v>121</v>
      </c>
      <c r="C7569" s="6" t="s">
        <v>122</v>
      </c>
      <c r="D7569" s="6" t="s">
        <v>123</v>
      </c>
      <c r="E7569" s="6" t="s">
        <v>46712</v>
      </c>
      <c r="F7569" s="6" t="s">
        <v>46713</v>
      </c>
      <c r="G7569" s="6" t="str">
        <f t="shared" si="236"/>
        <v>SALVATIERRA</v>
      </c>
      <c r="H7569" s="6" t="s">
        <v>5874</v>
      </c>
      <c r="I7569" s="6" t="s">
        <v>7495</v>
      </c>
      <c r="J7569" s="6" t="str">
        <f t="shared" si="237"/>
        <v>SANTA TERESITA</v>
      </c>
      <c r="K7569" s="6" t="s">
        <v>99</v>
      </c>
      <c r="L7569" s="6" t="s">
        <v>47346</v>
      </c>
      <c r="M7569" s="6" t="s">
        <v>47347</v>
      </c>
      <c r="N7569" s="6" t="s">
        <v>47348</v>
      </c>
      <c r="O7569" s="6" t="s">
        <v>47349</v>
      </c>
      <c r="P7569" s="6" t="s">
        <v>16805</v>
      </c>
      <c r="Q7569" s="6" t="s">
        <v>2938</v>
      </c>
      <c r="R7569" s="6" t="s">
        <v>2817</v>
      </c>
      <c r="S7569" s="6" t="s">
        <v>2817</v>
      </c>
      <c r="T7569" s="6" t="s">
        <v>2817</v>
      </c>
      <c r="U7569" s="6" t="s">
        <v>2817</v>
      </c>
      <c r="V7569" s="6" t="s">
        <v>47345</v>
      </c>
      <c r="W7569" s="12" t="s">
        <v>69456</v>
      </c>
      <c r="X7569" s="12"/>
      <c r="Y7569" s="12"/>
    </row>
    <row r="7570" spans="1:25" hidden="1">
      <c r="A7570" s="6" t="s">
        <v>47350</v>
      </c>
      <c r="B7570" s="6" t="s">
        <v>121</v>
      </c>
      <c r="C7570" s="6" t="s">
        <v>122</v>
      </c>
      <c r="D7570" s="6" t="s">
        <v>123</v>
      </c>
      <c r="E7570" s="6" t="s">
        <v>46712</v>
      </c>
      <c r="F7570" s="6" t="s">
        <v>46713</v>
      </c>
      <c r="G7570" s="6" t="str">
        <f t="shared" si="236"/>
        <v>SALVATIERRA</v>
      </c>
      <c r="H7570" s="6" t="s">
        <v>1007</v>
      </c>
      <c r="I7570" s="6" t="s">
        <v>47351</v>
      </c>
      <c r="J7570" s="6" t="str">
        <f t="shared" si="237"/>
        <v>EL SICUIRI</v>
      </c>
      <c r="K7570" s="6" t="s">
        <v>99</v>
      </c>
      <c r="L7570" s="6" t="s">
        <v>47352</v>
      </c>
      <c r="M7570" s="6" t="s">
        <v>47353</v>
      </c>
      <c r="N7570" s="6" t="s">
        <v>47354</v>
      </c>
      <c r="O7570" s="6" t="s">
        <v>47355</v>
      </c>
      <c r="P7570" s="6" t="s">
        <v>12508</v>
      </c>
      <c r="Q7570" s="6" t="s">
        <v>2938</v>
      </c>
      <c r="R7570" s="6" t="s">
        <v>2817</v>
      </c>
      <c r="S7570" s="6" t="s">
        <v>2817</v>
      </c>
      <c r="T7570" s="6" t="s">
        <v>2817</v>
      </c>
      <c r="U7570" s="6" t="s">
        <v>2817</v>
      </c>
      <c r="V7570" s="6" t="s">
        <v>47350</v>
      </c>
      <c r="W7570" s="12" t="s">
        <v>69456</v>
      </c>
      <c r="X7570" s="12"/>
      <c r="Y7570" s="12"/>
    </row>
    <row r="7571" spans="1:25" hidden="1">
      <c r="A7571" s="6" t="s">
        <v>47356</v>
      </c>
      <c r="B7571" s="6" t="s">
        <v>121</v>
      </c>
      <c r="C7571" s="6" t="s">
        <v>122</v>
      </c>
      <c r="D7571" s="6" t="s">
        <v>123</v>
      </c>
      <c r="E7571" s="6" t="s">
        <v>46712</v>
      </c>
      <c r="F7571" s="6" t="s">
        <v>46713</v>
      </c>
      <c r="G7571" s="6" t="str">
        <f t="shared" si="236"/>
        <v>SALVATIERRA</v>
      </c>
      <c r="H7571" s="6" t="s">
        <v>1015</v>
      </c>
      <c r="I7571" s="6" t="s">
        <v>47357</v>
      </c>
      <c r="J7571" s="6" t="str">
        <f t="shared" si="237"/>
        <v>NINGUNO [JESÚS ROSAS]</v>
      </c>
      <c r="K7571" s="6" t="s">
        <v>99</v>
      </c>
      <c r="L7571" s="6" t="s">
        <v>47358</v>
      </c>
      <c r="M7571" s="6" t="s">
        <v>47359</v>
      </c>
      <c r="N7571" s="6" t="s">
        <v>47360</v>
      </c>
      <c r="O7571" s="6" t="s">
        <v>47361</v>
      </c>
      <c r="P7571" s="6" t="s">
        <v>2825</v>
      </c>
      <c r="Q7571" s="6" t="s">
        <v>2938</v>
      </c>
      <c r="R7571" s="6" t="s">
        <v>2817</v>
      </c>
      <c r="S7571" s="6" t="s">
        <v>2817</v>
      </c>
      <c r="T7571" s="6" t="s">
        <v>2817</v>
      </c>
      <c r="U7571" s="6" t="s">
        <v>2817</v>
      </c>
      <c r="V7571" s="6" t="s">
        <v>47356</v>
      </c>
      <c r="W7571" s="12" t="s">
        <v>69456</v>
      </c>
      <c r="X7571" s="12"/>
      <c r="Y7571" s="12"/>
    </row>
    <row r="7572" spans="1:25" hidden="1">
      <c r="A7572" s="6" t="s">
        <v>47362</v>
      </c>
      <c r="B7572" s="6" t="s">
        <v>121</v>
      </c>
      <c r="C7572" s="6" t="s">
        <v>122</v>
      </c>
      <c r="D7572" s="6" t="s">
        <v>123</v>
      </c>
      <c r="E7572" s="6" t="s">
        <v>46712</v>
      </c>
      <c r="F7572" s="6" t="s">
        <v>46713</v>
      </c>
      <c r="G7572" s="6" t="str">
        <f t="shared" si="236"/>
        <v>SALVATIERRA</v>
      </c>
      <c r="H7572" s="6" t="s">
        <v>1024</v>
      </c>
      <c r="I7572" s="6" t="s">
        <v>47363</v>
      </c>
      <c r="J7572" s="6" t="str">
        <f t="shared" si="237"/>
        <v>NINGUNO [JUAN LUIS TORRES RODRÍGUEZ]</v>
      </c>
      <c r="K7572" s="6" t="s">
        <v>99</v>
      </c>
      <c r="L7572" s="6" t="s">
        <v>47364</v>
      </c>
      <c r="M7572" s="6" t="s">
        <v>47365</v>
      </c>
      <c r="N7572" s="6" t="s">
        <v>47366</v>
      </c>
      <c r="O7572" s="6" t="s">
        <v>2966</v>
      </c>
      <c r="P7572" s="6" t="s">
        <v>12350</v>
      </c>
      <c r="Q7572" s="6" t="s">
        <v>2938</v>
      </c>
      <c r="R7572" s="6" t="s">
        <v>2817</v>
      </c>
      <c r="S7572" s="6" t="s">
        <v>2817</v>
      </c>
      <c r="T7572" s="6" t="s">
        <v>2817</v>
      </c>
      <c r="U7572" s="6" t="s">
        <v>2817</v>
      </c>
      <c r="V7572" s="6" t="s">
        <v>47362</v>
      </c>
      <c r="W7572" s="12" t="s">
        <v>69456</v>
      </c>
      <c r="X7572" s="12"/>
      <c r="Y7572" s="12"/>
    </row>
    <row r="7573" spans="1:25" hidden="1">
      <c r="A7573" s="6" t="s">
        <v>47367</v>
      </c>
      <c r="B7573" s="6" t="s">
        <v>121</v>
      </c>
      <c r="C7573" s="6" t="s">
        <v>122</v>
      </c>
      <c r="D7573" s="6" t="s">
        <v>123</v>
      </c>
      <c r="E7573" s="6" t="s">
        <v>46712</v>
      </c>
      <c r="F7573" s="6" t="s">
        <v>46713</v>
      </c>
      <c r="G7573" s="6" t="str">
        <f t="shared" si="236"/>
        <v>SALVATIERRA</v>
      </c>
      <c r="H7573" s="6" t="s">
        <v>5896</v>
      </c>
      <c r="I7573" s="6" t="s">
        <v>47368</v>
      </c>
      <c r="J7573" s="6" t="str">
        <f t="shared" si="237"/>
        <v>NINGUNO [MARTÍN CARRILLO MANCERA]</v>
      </c>
      <c r="K7573" s="6" t="s">
        <v>99</v>
      </c>
      <c r="L7573" s="6" t="s">
        <v>47369</v>
      </c>
      <c r="M7573" s="6" t="s">
        <v>47370</v>
      </c>
      <c r="N7573" s="6" t="s">
        <v>47371</v>
      </c>
      <c r="O7573" s="6" t="s">
        <v>47372</v>
      </c>
      <c r="P7573" s="6" t="s">
        <v>3758</v>
      </c>
      <c r="Q7573" s="6" t="s">
        <v>2938</v>
      </c>
      <c r="R7573" s="6" t="s">
        <v>2817</v>
      </c>
      <c r="S7573" s="6" t="s">
        <v>2817</v>
      </c>
      <c r="T7573" s="6" t="s">
        <v>2817</v>
      </c>
      <c r="U7573" s="6" t="s">
        <v>2817</v>
      </c>
      <c r="V7573" s="6" t="s">
        <v>47367</v>
      </c>
      <c r="W7573" s="12" t="s">
        <v>69456</v>
      </c>
      <c r="X7573" s="12"/>
      <c r="Y7573" s="12"/>
    </row>
    <row r="7574" spans="1:25" hidden="1">
      <c r="A7574" s="6" t="s">
        <v>47373</v>
      </c>
      <c r="B7574" s="6" t="s">
        <v>121</v>
      </c>
      <c r="C7574" s="6" t="s">
        <v>122</v>
      </c>
      <c r="D7574" s="6" t="s">
        <v>123</v>
      </c>
      <c r="E7574" s="6" t="s">
        <v>46712</v>
      </c>
      <c r="F7574" s="6" t="s">
        <v>46713</v>
      </c>
      <c r="G7574" s="6" t="str">
        <f t="shared" si="236"/>
        <v>SALVATIERRA</v>
      </c>
      <c r="H7574" s="6" t="s">
        <v>10231</v>
      </c>
      <c r="I7574" s="6" t="s">
        <v>47374</v>
      </c>
      <c r="J7574" s="6" t="str">
        <f t="shared" si="237"/>
        <v>NINGUNO [DANIEL HERNÁNDEZ VEGA]</v>
      </c>
      <c r="K7574" s="6" t="s">
        <v>99</v>
      </c>
      <c r="L7574" s="6" t="s">
        <v>47375</v>
      </c>
      <c r="M7574" s="6" t="s">
        <v>47376</v>
      </c>
      <c r="N7574" s="6" t="s">
        <v>47377</v>
      </c>
      <c r="O7574" s="6" t="s">
        <v>47378</v>
      </c>
      <c r="P7574" s="6" t="s">
        <v>10476</v>
      </c>
      <c r="Q7574" s="6" t="s">
        <v>2938</v>
      </c>
      <c r="R7574" s="6" t="s">
        <v>2817</v>
      </c>
      <c r="S7574" s="6" t="s">
        <v>2817</v>
      </c>
      <c r="T7574" s="6" t="s">
        <v>2817</v>
      </c>
      <c r="U7574" s="6" t="s">
        <v>2817</v>
      </c>
      <c r="V7574" s="6" t="s">
        <v>47373</v>
      </c>
      <c r="W7574" s="12" t="s">
        <v>69456</v>
      </c>
      <c r="X7574" s="12"/>
      <c r="Y7574" s="12"/>
    </row>
    <row r="7575" spans="1:25" hidden="1">
      <c r="A7575" s="6" t="s">
        <v>47379</v>
      </c>
      <c r="B7575" s="6" t="s">
        <v>121</v>
      </c>
      <c r="C7575" s="6" t="s">
        <v>122</v>
      </c>
      <c r="D7575" s="6" t="s">
        <v>123</v>
      </c>
      <c r="E7575" s="6" t="s">
        <v>46712</v>
      </c>
      <c r="F7575" s="6" t="s">
        <v>46713</v>
      </c>
      <c r="G7575" s="6" t="str">
        <f t="shared" si="236"/>
        <v>SALVATIERRA</v>
      </c>
      <c r="H7575" s="6" t="s">
        <v>1032</v>
      </c>
      <c r="I7575" s="6" t="s">
        <v>47380</v>
      </c>
      <c r="J7575" s="6" t="str">
        <f t="shared" si="237"/>
        <v>NINGUNO [PEDRO TORRES AYALA]</v>
      </c>
      <c r="K7575" s="6" t="s">
        <v>99</v>
      </c>
      <c r="L7575" s="6" t="s">
        <v>47381</v>
      </c>
      <c r="M7575" s="6" t="s">
        <v>47382</v>
      </c>
      <c r="N7575" s="6" t="s">
        <v>47383</v>
      </c>
      <c r="O7575" s="6" t="s">
        <v>47384</v>
      </c>
      <c r="P7575" s="6" t="s">
        <v>7455</v>
      </c>
      <c r="Q7575" s="6" t="s">
        <v>2938</v>
      </c>
      <c r="R7575" s="6" t="s">
        <v>2817</v>
      </c>
      <c r="S7575" s="6" t="s">
        <v>2817</v>
      </c>
      <c r="T7575" s="6" t="s">
        <v>2817</v>
      </c>
      <c r="U7575" s="6" t="s">
        <v>2817</v>
      </c>
      <c r="V7575" s="6" t="s">
        <v>47379</v>
      </c>
      <c r="W7575" s="12" t="s">
        <v>69456</v>
      </c>
      <c r="X7575" s="12"/>
      <c r="Y7575" s="12"/>
    </row>
    <row r="7576" spans="1:25" hidden="1">
      <c r="A7576" s="6" t="s">
        <v>47385</v>
      </c>
      <c r="B7576" s="6" t="s">
        <v>121</v>
      </c>
      <c r="C7576" s="6" t="s">
        <v>122</v>
      </c>
      <c r="D7576" s="6" t="s">
        <v>123</v>
      </c>
      <c r="E7576" s="6" t="s">
        <v>46712</v>
      </c>
      <c r="F7576" s="6" t="s">
        <v>46713</v>
      </c>
      <c r="G7576" s="6" t="str">
        <f t="shared" si="236"/>
        <v>SALVATIERRA</v>
      </c>
      <c r="H7576" s="6" t="s">
        <v>5904</v>
      </c>
      <c r="I7576" s="6" t="s">
        <v>47386</v>
      </c>
      <c r="J7576" s="6" t="str">
        <f t="shared" si="237"/>
        <v>EL ARDILLERO</v>
      </c>
      <c r="K7576" s="6" t="s">
        <v>99</v>
      </c>
      <c r="L7576" s="6" t="s">
        <v>47387</v>
      </c>
      <c r="M7576" s="6" t="s">
        <v>47388</v>
      </c>
      <c r="N7576" s="6" t="s">
        <v>47389</v>
      </c>
      <c r="O7576" s="6" t="s">
        <v>47390</v>
      </c>
      <c r="P7576" s="6" t="s">
        <v>3009</v>
      </c>
      <c r="Q7576" s="6" t="s">
        <v>2938</v>
      </c>
      <c r="R7576" s="6" t="s">
        <v>2817</v>
      </c>
      <c r="S7576" s="6" t="s">
        <v>2817</v>
      </c>
      <c r="T7576" s="6" t="s">
        <v>2817</v>
      </c>
      <c r="U7576" s="6" t="s">
        <v>2817</v>
      </c>
      <c r="V7576" s="6" t="s">
        <v>47385</v>
      </c>
      <c r="W7576" s="12" t="s">
        <v>69456</v>
      </c>
      <c r="X7576" s="12"/>
      <c r="Y7576" s="12"/>
    </row>
    <row r="7577" spans="1:25" hidden="1">
      <c r="A7577" s="6" t="s">
        <v>47391</v>
      </c>
      <c r="B7577" s="6" t="s">
        <v>121</v>
      </c>
      <c r="C7577" s="6" t="s">
        <v>122</v>
      </c>
      <c r="D7577" s="6" t="s">
        <v>123</v>
      </c>
      <c r="E7577" s="6" t="s">
        <v>46712</v>
      </c>
      <c r="F7577" s="6" t="s">
        <v>46713</v>
      </c>
      <c r="G7577" s="6" t="str">
        <f t="shared" si="236"/>
        <v>SALVATIERRA</v>
      </c>
      <c r="H7577" s="6" t="s">
        <v>1042</v>
      </c>
      <c r="I7577" s="6" t="s">
        <v>47392</v>
      </c>
      <c r="J7577" s="6" t="str">
        <f t="shared" si="237"/>
        <v>EL PITAHAYAL</v>
      </c>
      <c r="K7577" s="6" t="s">
        <v>99</v>
      </c>
      <c r="L7577" s="6" t="s">
        <v>47393</v>
      </c>
      <c r="M7577" s="6" t="s">
        <v>47394</v>
      </c>
      <c r="N7577" s="6" t="s">
        <v>47395</v>
      </c>
      <c r="O7577" s="6" t="s">
        <v>47396</v>
      </c>
      <c r="P7577" s="6" t="s">
        <v>2742</v>
      </c>
      <c r="Q7577" s="6" t="s">
        <v>2938</v>
      </c>
      <c r="R7577" s="6" t="s">
        <v>2817</v>
      </c>
      <c r="S7577" s="6" t="s">
        <v>2817</v>
      </c>
      <c r="T7577" s="6" t="s">
        <v>2817</v>
      </c>
      <c r="U7577" s="6" t="s">
        <v>2817</v>
      </c>
      <c r="V7577" s="6" t="s">
        <v>47391</v>
      </c>
      <c r="W7577" s="12" t="s">
        <v>69456</v>
      </c>
      <c r="X7577" s="12"/>
      <c r="Y7577" s="12"/>
    </row>
    <row r="7578" spans="1:25" hidden="1">
      <c r="A7578" s="6" t="s">
        <v>47397</v>
      </c>
      <c r="B7578" s="6" t="s">
        <v>121</v>
      </c>
      <c r="C7578" s="6" t="s">
        <v>122</v>
      </c>
      <c r="D7578" s="6" t="s">
        <v>123</v>
      </c>
      <c r="E7578" s="6" t="s">
        <v>46712</v>
      </c>
      <c r="F7578" s="6" t="s">
        <v>46713</v>
      </c>
      <c r="G7578" s="6" t="str">
        <f t="shared" si="236"/>
        <v>SALVATIERRA</v>
      </c>
      <c r="H7578" s="6" t="s">
        <v>3781</v>
      </c>
      <c r="I7578" s="6" t="s">
        <v>47398</v>
      </c>
      <c r="J7578" s="6" t="str">
        <f t="shared" si="237"/>
        <v>EL PEDREGAL [RANCHO]</v>
      </c>
      <c r="K7578" s="6" t="s">
        <v>99</v>
      </c>
      <c r="L7578" s="6" t="s">
        <v>47399</v>
      </c>
      <c r="M7578" s="6" t="s">
        <v>47400</v>
      </c>
      <c r="N7578" s="6" t="s">
        <v>47401</v>
      </c>
      <c r="O7578" s="6" t="s">
        <v>47402</v>
      </c>
      <c r="P7578" s="6" t="s">
        <v>11413</v>
      </c>
      <c r="Q7578" s="6" t="s">
        <v>2938</v>
      </c>
      <c r="R7578" s="6" t="s">
        <v>2817</v>
      </c>
      <c r="S7578" s="6" t="s">
        <v>2817</v>
      </c>
      <c r="T7578" s="6" t="s">
        <v>2817</v>
      </c>
      <c r="U7578" s="6" t="s">
        <v>2817</v>
      </c>
      <c r="V7578" s="6" t="s">
        <v>47397</v>
      </c>
      <c r="W7578" s="12" t="s">
        <v>69456</v>
      </c>
      <c r="X7578" s="12"/>
      <c r="Y7578" s="12"/>
    </row>
    <row r="7579" spans="1:25" hidden="1">
      <c r="A7579" s="6" t="s">
        <v>47403</v>
      </c>
      <c r="B7579" s="6" t="s">
        <v>121</v>
      </c>
      <c r="C7579" s="6" t="s">
        <v>122</v>
      </c>
      <c r="D7579" s="6" t="s">
        <v>123</v>
      </c>
      <c r="E7579" s="6" t="s">
        <v>46712</v>
      </c>
      <c r="F7579" s="6" t="s">
        <v>46713</v>
      </c>
      <c r="G7579" s="6" t="str">
        <f t="shared" si="236"/>
        <v>SALVATIERRA</v>
      </c>
      <c r="H7579" s="6" t="s">
        <v>10261</v>
      </c>
      <c r="I7579" s="6" t="s">
        <v>47404</v>
      </c>
      <c r="J7579" s="6" t="str">
        <f t="shared" si="237"/>
        <v>NINGUNO [CABAÑA]</v>
      </c>
      <c r="K7579" s="6" t="s">
        <v>99</v>
      </c>
      <c r="L7579" s="6" t="s">
        <v>47405</v>
      </c>
      <c r="M7579" s="6" t="s">
        <v>47406</v>
      </c>
      <c r="N7579" s="6" t="s">
        <v>47407</v>
      </c>
      <c r="O7579" s="6" t="s">
        <v>47408</v>
      </c>
      <c r="P7579" s="6" t="s">
        <v>12640</v>
      </c>
      <c r="Q7579" s="6" t="s">
        <v>2938</v>
      </c>
      <c r="R7579" s="6" t="s">
        <v>2817</v>
      </c>
      <c r="S7579" s="6" t="s">
        <v>2817</v>
      </c>
      <c r="T7579" s="6" t="s">
        <v>2817</v>
      </c>
      <c r="U7579" s="6" t="s">
        <v>2817</v>
      </c>
      <c r="V7579" s="6" t="s">
        <v>47403</v>
      </c>
      <c r="W7579" s="12" t="s">
        <v>69456</v>
      </c>
      <c r="X7579" s="12"/>
      <c r="Y7579" s="12"/>
    </row>
    <row r="7580" spans="1:25" hidden="1">
      <c r="A7580" s="6" t="s">
        <v>47409</v>
      </c>
      <c r="B7580" s="6" t="s">
        <v>121</v>
      </c>
      <c r="C7580" s="6" t="s">
        <v>122</v>
      </c>
      <c r="D7580" s="6" t="s">
        <v>123</v>
      </c>
      <c r="E7580" s="6" t="s">
        <v>46712</v>
      </c>
      <c r="F7580" s="6" t="s">
        <v>46713</v>
      </c>
      <c r="G7580" s="6" t="str">
        <f t="shared" si="236"/>
        <v>SALVATIERRA</v>
      </c>
      <c r="H7580" s="6" t="s">
        <v>10269</v>
      </c>
      <c r="I7580" s="6" t="s">
        <v>6657</v>
      </c>
      <c r="J7580" s="6" t="str">
        <f t="shared" si="237"/>
        <v>LOS GONZÁLEZ</v>
      </c>
      <c r="K7580" s="6" t="s">
        <v>99</v>
      </c>
      <c r="L7580" s="6" t="s">
        <v>47410</v>
      </c>
      <c r="M7580" s="6" t="s">
        <v>47411</v>
      </c>
      <c r="N7580" s="6" t="s">
        <v>47412</v>
      </c>
      <c r="O7580" s="6" t="s">
        <v>47413</v>
      </c>
      <c r="P7580" s="6" t="s">
        <v>12508</v>
      </c>
      <c r="Q7580" s="6" t="s">
        <v>2938</v>
      </c>
      <c r="R7580" s="6" t="s">
        <v>2817</v>
      </c>
      <c r="S7580" s="6" t="s">
        <v>2817</v>
      </c>
      <c r="T7580" s="6" t="s">
        <v>2817</v>
      </c>
      <c r="U7580" s="6" t="s">
        <v>2817</v>
      </c>
      <c r="V7580" s="6" t="s">
        <v>47409</v>
      </c>
      <c r="W7580" s="12" t="s">
        <v>69456</v>
      </c>
      <c r="X7580" s="12"/>
      <c r="Y7580" s="12"/>
    </row>
    <row r="7581" spans="1:25" hidden="1">
      <c r="A7581" s="6" t="s">
        <v>47414</v>
      </c>
      <c r="B7581" s="6" t="s">
        <v>121</v>
      </c>
      <c r="C7581" s="6" t="s">
        <v>122</v>
      </c>
      <c r="D7581" s="6" t="s">
        <v>123</v>
      </c>
      <c r="E7581" s="6" t="s">
        <v>46712</v>
      </c>
      <c r="F7581" s="6" t="s">
        <v>46713</v>
      </c>
      <c r="G7581" s="6" t="str">
        <f t="shared" si="236"/>
        <v>SALVATIERRA</v>
      </c>
      <c r="H7581" s="6" t="s">
        <v>3789</v>
      </c>
      <c r="I7581" s="6" t="s">
        <v>47415</v>
      </c>
      <c r="J7581" s="6" t="str">
        <f t="shared" si="237"/>
        <v>EL NOPALITO</v>
      </c>
      <c r="K7581" s="6" t="s">
        <v>99</v>
      </c>
      <c r="L7581" s="6" t="s">
        <v>47416</v>
      </c>
      <c r="M7581" s="6" t="s">
        <v>47417</v>
      </c>
      <c r="N7581" s="6" t="s">
        <v>47418</v>
      </c>
      <c r="O7581" s="6" t="s">
        <v>47419</v>
      </c>
      <c r="P7581" s="6" t="s">
        <v>251</v>
      </c>
      <c r="Q7581" s="6" t="s">
        <v>2938</v>
      </c>
      <c r="R7581" s="6" t="s">
        <v>2817</v>
      </c>
      <c r="S7581" s="6" t="s">
        <v>2817</v>
      </c>
      <c r="T7581" s="6" t="s">
        <v>2817</v>
      </c>
      <c r="U7581" s="6" t="s">
        <v>2817</v>
      </c>
      <c r="V7581" s="6" t="s">
        <v>47414</v>
      </c>
      <c r="W7581" s="12" t="s">
        <v>69456</v>
      </c>
      <c r="X7581" s="12"/>
      <c r="Y7581" s="12"/>
    </row>
    <row r="7582" spans="1:25" hidden="1">
      <c r="A7582" s="6" t="s">
        <v>47420</v>
      </c>
      <c r="B7582" s="6" t="s">
        <v>121</v>
      </c>
      <c r="C7582" s="6" t="s">
        <v>122</v>
      </c>
      <c r="D7582" s="6" t="s">
        <v>123</v>
      </c>
      <c r="E7582" s="6" t="s">
        <v>46712</v>
      </c>
      <c r="F7582" s="6" t="s">
        <v>46713</v>
      </c>
      <c r="G7582" s="6" t="str">
        <f t="shared" si="236"/>
        <v>SALVATIERRA</v>
      </c>
      <c r="H7582" s="6" t="s">
        <v>1051</v>
      </c>
      <c r="I7582" s="6" t="s">
        <v>47421</v>
      </c>
      <c r="J7582" s="6" t="str">
        <f t="shared" si="237"/>
        <v>NINGUNO [GRANJA]</v>
      </c>
      <c r="K7582" s="6" t="s">
        <v>99</v>
      </c>
      <c r="L7582" s="6" t="s">
        <v>47422</v>
      </c>
      <c r="M7582" s="6" t="s">
        <v>47423</v>
      </c>
      <c r="N7582" s="6" t="s">
        <v>47424</v>
      </c>
      <c r="O7582" s="6" t="s">
        <v>47425</v>
      </c>
      <c r="P7582" s="6" t="s">
        <v>13643</v>
      </c>
      <c r="Q7582" s="6" t="s">
        <v>2938</v>
      </c>
      <c r="R7582" s="6" t="s">
        <v>2817</v>
      </c>
      <c r="S7582" s="6" t="s">
        <v>2817</v>
      </c>
      <c r="T7582" s="6" t="s">
        <v>2817</v>
      </c>
      <c r="U7582" s="6" t="s">
        <v>2817</v>
      </c>
      <c r="V7582" s="6" t="s">
        <v>47420</v>
      </c>
      <c r="W7582" s="12" t="s">
        <v>69456</v>
      </c>
      <c r="X7582" s="12"/>
      <c r="Y7582" s="12"/>
    </row>
    <row r="7583" spans="1:25" hidden="1">
      <c r="A7583" s="6" t="s">
        <v>47426</v>
      </c>
      <c r="B7583" s="6" t="s">
        <v>121</v>
      </c>
      <c r="C7583" s="6" t="s">
        <v>122</v>
      </c>
      <c r="D7583" s="6" t="s">
        <v>123</v>
      </c>
      <c r="E7583" s="6" t="s">
        <v>46712</v>
      </c>
      <c r="F7583" s="6" t="s">
        <v>46713</v>
      </c>
      <c r="G7583" s="6" t="str">
        <f t="shared" si="236"/>
        <v>SALVATIERRA</v>
      </c>
      <c r="H7583" s="6" t="s">
        <v>1059</v>
      </c>
      <c r="I7583" s="6" t="s">
        <v>47427</v>
      </c>
      <c r="J7583" s="6" t="str">
        <f t="shared" si="237"/>
        <v>NINGUNO [RAYMUNDO LÓPEZ FLORES]</v>
      </c>
      <c r="K7583" s="6" t="s">
        <v>99</v>
      </c>
      <c r="L7583" s="6" t="s">
        <v>47428</v>
      </c>
      <c r="M7583" s="6" t="s">
        <v>47429</v>
      </c>
      <c r="N7583" s="6" t="s">
        <v>47430</v>
      </c>
      <c r="O7583" s="6" t="s">
        <v>47431</v>
      </c>
      <c r="P7583" s="6" t="s">
        <v>3826</v>
      </c>
      <c r="Q7583" s="6" t="s">
        <v>2938</v>
      </c>
      <c r="R7583" s="6" t="s">
        <v>2817</v>
      </c>
      <c r="S7583" s="6" t="s">
        <v>2817</v>
      </c>
      <c r="T7583" s="6" t="s">
        <v>2817</v>
      </c>
      <c r="U7583" s="6" t="s">
        <v>2817</v>
      </c>
      <c r="V7583" s="6" t="s">
        <v>47426</v>
      </c>
      <c r="W7583" s="12" t="s">
        <v>69456</v>
      </c>
      <c r="X7583" s="12"/>
      <c r="Y7583" s="12"/>
    </row>
    <row r="7584" spans="1:25" hidden="1">
      <c r="A7584" s="6" t="s">
        <v>47432</v>
      </c>
      <c r="B7584" s="6" t="s">
        <v>121</v>
      </c>
      <c r="C7584" s="6" t="s">
        <v>122</v>
      </c>
      <c r="D7584" s="6" t="s">
        <v>123</v>
      </c>
      <c r="E7584" s="6" t="s">
        <v>46712</v>
      </c>
      <c r="F7584" s="6" t="s">
        <v>46713</v>
      </c>
      <c r="G7584" s="6" t="str">
        <f t="shared" si="236"/>
        <v>SALVATIERRA</v>
      </c>
      <c r="H7584" s="6" t="s">
        <v>5917</v>
      </c>
      <c r="I7584" s="6" t="s">
        <v>47433</v>
      </c>
      <c r="J7584" s="6" t="str">
        <f t="shared" si="237"/>
        <v>NINGUNO [CARMELO CARRILLO CORNEJO]</v>
      </c>
      <c r="K7584" s="6" t="s">
        <v>99</v>
      </c>
      <c r="L7584" s="6" t="s">
        <v>47434</v>
      </c>
      <c r="M7584" s="6" t="s">
        <v>47435</v>
      </c>
      <c r="N7584" s="6" t="s">
        <v>47436</v>
      </c>
      <c r="O7584" s="6" t="s">
        <v>47437</v>
      </c>
      <c r="P7584" s="6" t="s">
        <v>1245</v>
      </c>
      <c r="Q7584" s="6" t="s">
        <v>2938</v>
      </c>
      <c r="R7584" s="6" t="s">
        <v>2817</v>
      </c>
      <c r="S7584" s="6" t="s">
        <v>2817</v>
      </c>
      <c r="T7584" s="6" t="s">
        <v>2817</v>
      </c>
      <c r="U7584" s="6" t="s">
        <v>2817</v>
      </c>
      <c r="V7584" s="6" t="s">
        <v>47432</v>
      </c>
      <c r="W7584" s="12" t="s">
        <v>69456</v>
      </c>
      <c r="X7584" s="12"/>
      <c r="Y7584" s="12"/>
    </row>
    <row r="7585" spans="1:25" hidden="1">
      <c r="A7585" s="6" t="s">
        <v>47438</v>
      </c>
      <c r="B7585" s="6" t="s">
        <v>121</v>
      </c>
      <c r="C7585" s="6" t="s">
        <v>122</v>
      </c>
      <c r="D7585" s="6" t="s">
        <v>123</v>
      </c>
      <c r="E7585" s="6" t="s">
        <v>46712</v>
      </c>
      <c r="F7585" s="6" t="s">
        <v>46713</v>
      </c>
      <c r="G7585" s="6" t="str">
        <f t="shared" si="236"/>
        <v>SALVATIERRA</v>
      </c>
      <c r="H7585" s="6" t="s">
        <v>1066</v>
      </c>
      <c r="I7585" s="6" t="s">
        <v>47439</v>
      </c>
      <c r="J7585" s="6" t="str">
        <f t="shared" si="237"/>
        <v>LOS PAVORREALES</v>
      </c>
      <c r="K7585" s="6" t="s">
        <v>99</v>
      </c>
      <c r="L7585" s="6" t="s">
        <v>47440</v>
      </c>
      <c r="M7585" s="6" t="s">
        <v>47441</v>
      </c>
      <c r="N7585" s="6" t="s">
        <v>47442</v>
      </c>
      <c r="O7585" s="6" t="s">
        <v>47443</v>
      </c>
      <c r="P7585" s="6" t="s">
        <v>10662</v>
      </c>
      <c r="Q7585" s="6" t="s">
        <v>2938</v>
      </c>
      <c r="R7585" s="6" t="s">
        <v>2817</v>
      </c>
      <c r="S7585" s="6" t="s">
        <v>2817</v>
      </c>
      <c r="T7585" s="6" t="s">
        <v>2817</v>
      </c>
      <c r="U7585" s="6" t="s">
        <v>2817</v>
      </c>
      <c r="V7585" s="6" t="s">
        <v>47438</v>
      </c>
      <c r="W7585" s="12" t="s">
        <v>69456</v>
      </c>
      <c r="X7585" s="12"/>
      <c r="Y7585" s="12"/>
    </row>
    <row r="7586" spans="1:25" hidden="1">
      <c r="A7586" s="6" t="s">
        <v>47444</v>
      </c>
      <c r="B7586" s="6" t="s">
        <v>121</v>
      </c>
      <c r="C7586" s="6" t="s">
        <v>122</v>
      </c>
      <c r="D7586" s="6" t="s">
        <v>123</v>
      </c>
      <c r="E7586" s="6" t="s">
        <v>46712</v>
      </c>
      <c r="F7586" s="6" t="s">
        <v>46713</v>
      </c>
      <c r="G7586" s="6" t="str">
        <f t="shared" si="236"/>
        <v>SALVATIERRA</v>
      </c>
      <c r="H7586" s="6" t="s">
        <v>1075</v>
      </c>
      <c r="I7586" s="6" t="s">
        <v>47445</v>
      </c>
      <c r="J7586" s="6" t="str">
        <f t="shared" si="237"/>
        <v>NIÑO ARTILLERO</v>
      </c>
      <c r="K7586" s="6" t="s">
        <v>99</v>
      </c>
      <c r="L7586" s="6" t="s">
        <v>47446</v>
      </c>
      <c r="M7586" s="6" t="s">
        <v>47447</v>
      </c>
      <c r="N7586" s="6" t="s">
        <v>47448</v>
      </c>
      <c r="O7586" s="6" t="s">
        <v>47449</v>
      </c>
      <c r="P7586" s="6" t="s">
        <v>13643</v>
      </c>
      <c r="Q7586" s="6" t="s">
        <v>2938</v>
      </c>
      <c r="R7586" s="6" t="s">
        <v>2817</v>
      </c>
      <c r="S7586" s="6" t="s">
        <v>2817</v>
      </c>
      <c r="T7586" s="6" t="s">
        <v>2817</v>
      </c>
      <c r="U7586" s="6" t="s">
        <v>2817</v>
      </c>
      <c r="V7586" s="6" t="s">
        <v>47444</v>
      </c>
      <c r="W7586" s="12" t="s">
        <v>69456</v>
      </c>
      <c r="X7586" s="12"/>
      <c r="Y7586" s="12"/>
    </row>
    <row r="7587" spans="1:25" hidden="1">
      <c r="A7587" s="6" t="s">
        <v>47450</v>
      </c>
      <c r="B7587" s="6" t="s">
        <v>121</v>
      </c>
      <c r="C7587" s="6" t="s">
        <v>122</v>
      </c>
      <c r="D7587" s="6" t="s">
        <v>123</v>
      </c>
      <c r="E7587" s="6" t="s">
        <v>46712</v>
      </c>
      <c r="F7587" s="6" t="s">
        <v>46713</v>
      </c>
      <c r="G7587" s="6" t="str">
        <f t="shared" si="236"/>
        <v>SALVATIERRA</v>
      </c>
      <c r="H7587" s="6" t="s">
        <v>3813</v>
      </c>
      <c r="I7587" s="6" t="s">
        <v>2638</v>
      </c>
      <c r="J7587" s="6" t="str">
        <f t="shared" si="237"/>
        <v>EL LLANO</v>
      </c>
      <c r="K7587" s="6" t="s">
        <v>99</v>
      </c>
      <c r="L7587" s="6" t="s">
        <v>47451</v>
      </c>
      <c r="M7587" s="6" t="s">
        <v>47452</v>
      </c>
      <c r="N7587" s="6" t="s">
        <v>47453</v>
      </c>
      <c r="O7587" s="6" t="s">
        <v>47454</v>
      </c>
      <c r="P7587" s="6" t="s">
        <v>15282</v>
      </c>
      <c r="Q7587" s="6" t="s">
        <v>35935</v>
      </c>
      <c r="R7587" s="6" t="s">
        <v>2817</v>
      </c>
      <c r="S7587" s="6" t="s">
        <v>2817</v>
      </c>
      <c r="T7587" s="6" t="s">
        <v>2817</v>
      </c>
      <c r="U7587" s="6" t="s">
        <v>2817</v>
      </c>
      <c r="V7587" s="6" t="s">
        <v>47450</v>
      </c>
      <c r="W7587" s="12" t="s">
        <v>69456</v>
      </c>
      <c r="X7587" s="12"/>
      <c r="Y7587" s="12"/>
    </row>
    <row r="7588" spans="1:25" hidden="1">
      <c r="A7588" s="6" t="s">
        <v>47455</v>
      </c>
      <c r="B7588" s="6" t="s">
        <v>121</v>
      </c>
      <c r="C7588" s="6" t="s">
        <v>122</v>
      </c>
      <c r="D7588" s="6" t="s">
        <v>123</v>
      </c>
      <c r="E7588" s="6" t="s">
        <v>47456</v>
      </c>
      <c r="F7588" s="6" t="s">
        <v>47457</v>
      </c>
      <c r="G7588" s="6" t="str">
        <f t="shared" si="236"/>
        <v>SAN DIEGO DE LA UNIÓN</v>
      </c>
      <c r="H7588" s="6" t="s">
        <v>126</v>
      </c>
      <c r="I7588" s="6" t="s">
        <v>47457</v>
      </c>
      <c r="J7588" s="6" t="str">
        <f t="shared" si="237"/>
        <v>SAN DIEGO DE LA UNIÓN</v>
      </c>
      <c r="K7588" s="6" t="s">
        <v>97</v>
      </c>
      <c r="L7588" s="6" t="s">
        <v>47458</v>
      </c>
      <c r="M7588" s="6" t="s">
        <v>47459</v>
      </c>
      <c r="N7588" s="6" t="s">
        <v>47460</v>
      </c>
      <c r="O7588" s="6" t="s">
        <v>47461</v>
      </c>
      <c r="P7588" s="6" t="s">
        <v>3947</v>
      </c>
      <c r="Q7588" s="6" t="s">
        <v>20881</v>
      </c>
      <c r="R7588" s="6" t="s">
        <v>47462</v>
      </c>
      <c r="S7588" s="6" t="s">
        <v>47463</v>
      </c>
      <c r="T7588" s="6" t="s">
        <v>47464</v>
      </c>
      <c r="U7588" s="6" t="s">
        <v>47465</v>
      </c>
      <c r="V7588" s="6" t="s">
        <v>47455</v>
      </c>
      <c r="W7588" s="12" t="s">
        <v>69456</v>
      </c>
      <c r="X7588" s="12"/>
      <c r="Y7588" s="12"/>
    </row>
    <row r="7589" spans="1:25" hidden="1">
      <c r="A7589" s="6" t="s">
        <v>47466</v>
      </c>
      <c r="B7589" s="6" t="s">
        <v>121</v>
      </c>
      <c r="C7589" s="6" t="s">
        <v>122</v>
      </c>
      <c r="D7589" s="6" t="s">
        <v>123</v>
      </c>
      <c r="E7589" s="6" t="s">
        <v>47456</v>
      </c>
      <c r="F7589" s="6" t="s">
        <v>47457</v>
      </c>
      <c r="G7589" s="6" t="str">
        <f t="shared" si="236"/>
        <v>SAN DIEGO DE LA UNIÓN</v>
      </c>
      <c r="H7589" s="6" t="s">
        <v>151</v>
      </c>
      <c r="I7589" s="6" t="s">
        <v>25434</v>
      </c>
      <c r="J7589" s="6" t="str">
        <f t="shared" si="237"/>
        <v>EL ARENAL</v>
      </c>
      <c r="K7589" s="6" t="s">
        <v>99</v>
      </c>
      <c r="L7589" s="6" t="s">
        <v>47467</v>
      </c>
      <c r="M7589" s="6" t="s">
        <v>47468</v>
      </c>
      <c r="N7589" s="6" t="s">
        <v>47469</v>
      </c>
      <c r="O7589" s="6" t="s">
        <v>47470</v>
      </c>
      <c r="P7589" s="6" t="s">
        <v>6179</v>
      </c>
      <c r="Q7589" s="6" t="s">
        <v>47471</v>
      </c>
      <c r="R7589" s="6" t="s">
        <v>3564</v>
      </c>
      <c r="S7589" s="6" t="s">
        <v>980</v>
      </c>
      <c r="T7589" s="6" t="s">
        <v>1022</v>
      </c>
      <c r="U7589" s="6" t="s">
        <v>1784</v>
      </c>
      <c r="V7589" s="6" t="s">
        <v>47466</v>
      </c>
      <c r="W7589" s="12" t="s">
        <v>69456</v>
      </c>
      <c r="X7589" s="12"/>
      <c r="Y7589" s="12"/>
    </row>
    <row r="7590" spans="1:25" hidden="1">
      <c r="A7590" s="6" t="s">
        <v>47472</v>
      </c>
      <c r="B7590" s="6" t="s">
        <v>121</v>
      </c>
      <c r="C7590" s="6" t="s">
        <v>122</v>
      </c>
      <c r="D7590" s="6" t="s">
        <v>123</v>
      </c>
      <c r="E7590" s="6" t="s">
        <v>47456</v>
      </c>
      <c r="F7590" s="6" t="s">
        <v>47457</v>
      </c>
      <c r="G7590" s="6" t="str">
        <f t="shared" si="236"/>
        <v>SAN DIEGO DE LA UNIÓN</v>
      </c>
      <c r="H7590" s="6" t="s">
        <v>2961</v>
      </c>
      <c r="I7590" s="6" t="s">
        <v>47473</v>
      </c>
      <c r="J7590" s="6" t="str">
        <f t="shared" si="237"/>
        <v>ATARJEAS</v>
      </c>
      <c r="K7590" s="6" t="s">
        <v>99</v>
      </c>
      <c r="L7590" s="6" t="s">
        <v>47474</v>
      </c>
      <c r="M7590" s="6" t="s">
        <v>47475</v>
      </c>
      <c r="N7590" s="6" t="s">
        <v>47476</v>
      </c>
      <c r="O7590" s="6" t="s">
        <v>47477</v>
      </c>
      <c r="P7590" s="6" t="s">
        <v>8170</v>
      </c>
      <c r="Q7590" s="6" t="s">
        <v>20881</v>
      </c>
      <c r="R7590" s="6" t="s">
        <v>453</v>
      </c>
      <c r="S7590" s="6" t="s">
        <v>453</v>
      </c>
      <c r="T7590" s="6" t="s">
        <v>453</v>
      </c>
      <c r="U7590" s="6" t="s">
        <v>453</v>
      </c>
      <c r="V7590" s="6" t="s">
        <v>47472</v>
      </c>
      <c r="W7590" s="12" t="s">
        <v>69456</v>
      </c>
      <c r="X7590" s="12"/>
      <c r="Y7590" s="12"/>
    </row>
    <row r="7591" spans="1:25" hidden="1">
      <c r="A7591" s="6" t="s">
        <v>47478</v>
      </c>
      <c r="B7591" s="6" t="s">
        <v>121</v>
      </c>
      <c r="C7591" s="6" t="s">
        <v>122</v>
      </c>
      <c r="D7591" s="6" t="s">
        <v>123</v>
      </c>
      <c r="E7591" s="6" t="s">
        <v>47456</v>
      </c>
      <c r="F7591" s="6" t="s">
        <v>47457</v>
      </c>
      <c r="G7591" s="6" t="str">
        <f t="shared" si="236"/>
        <v>SAN DIEGO DE LA UNIÓN</v>
      </c>
      <c r="H7591" s="6" t="s">
        <v>162</v>
      </c>
      <c r="I7591" s="6" t="s">
        <v>47479</v>
      </c>
      <c r="J7591" s="6" t="str">
        <f t="shared" si="237"/>
        <v>BARRANCA DE CANO</v>
      </c>
      <c r="K7591" s="6" t="s">
        <v>99</v>
      </c>
      <c r="L7591" s="6" t="s">
        <v>47480</v>
      </c>
      <c r="M7591" s="6" t="s">
        <v>47481</v>
      </c>
      <c r="N7591" s="6" t="s">
        <v>47482</v>
      </c>
      <c r="O7591" s="6" t="s">
        <v>47483</v>
      </c>
      <c r="P7591" s="6" t="s">
        <v>5255</v>
      </c>
      <c r="Q7591" s="6" t="s">
        <v>20881</v>
      </c>
      <c r="R7591" s="6" t="s">
        <v>5307</v>
      </c>
      <c r="S7591" s="6" t="s">
        <v>5097</v>
      </c>
      <c r="T7591" s="6" t="s">
        <v>351</v>
      </c>
      <c r="U7591" s="6" t="s">
        <v>624</v>
      </c>
      <c r="V7591" s="6" t="s">
        <v>47478</v>
      </c>
      <c r="W7591" s="12" t="s">
        <v>69456</v>
      </c>
      <c r="X7591" s="12"/>
      <c r="Y7591" s="12"/>
    </row>
    <row r="7592" spans="1:25" hidden="1">
      <c r="A7592" s="6" t="s">
        <v>47484</v>
      </c>
      <c r="B7592" s="6" t="s">
        <v>121</v>
      </c>
      <c r="C7592" s="6" t="s">
        <v>122</v>
      </c>
      <c r="D7592" s="6" t="s">
        <v>123</v>
      </c>
      <c r="E7592" s="6" t="s">
        <v>47456</v>
      </c>
      <c r="F7592" s="6" t="s">
        <v>47457</v>
      </c>
      <c r="G7592" s="6" t="str">
        <f t="shared" si="236"/>
        <v>SAN DIEGO DE LA UNIÓN</v>
      </c>
      <c r="H7592" s="6" t="s">
        <v>174</v>
      </c>
      <c r="I7592" s="6" t="s">
        <v>47485</v>
      </c>
      <c r="J7592" s="6" t="str">
        <f t="shared" si="237"/>
        <v>EJIDO EL BARRENO (EL GATO)</v>
      </c>
      <c r="K7592" s="6" t="s">
        <v>99</v>
      </c>
      <c r="L7592" s="6" t="s">
        <v>47486</v>
      </c>
      <c r="M7592" s="6" t="s">
        <v>47487</v>
      </c>
      <c r="N7592" s="6" t="s">
        <v>47488</v>
      </c>
      <c r="O7592" s="6" t="s">
        <v>47489</v>
      </c>
      <c r="P7592" s="6" t="s">
        <v>6715</v>
      </c>
      <c r="Q7592" s="6" t="s">
        <v>20881</v>
      </c>
      <c r="R7592" s="6" t="s">
        <v>217</v>
      </c>
      <c r="S7592" s="6" t="s">
        <v>612</v>
      </c>
      <c r="T7592" s="6" t="s">
        <v>1415</v>
      </c>
      <c r="U7592" s="6" t="s">
        <v>1610</v>
      </c>
      <c r="V7592" s="6" t="s">
        <v>47484</v>
      </c>
      <c r="W7592" s="12" t="s">
        <v>69456</v>
      </c>
      <c r="X7592" s="12"/>
      <c r="Y7592" s="12"/>
    </row>
    <row r="7593" spans="1:25" hidden="1">
      <c r="A7593" s="6" t="s">
        <v>47490</v>
      </c>
      <c r="B7593" s="6" t="s">
        <v>121</v>
      </c>
      <c r="C7593" s="6" t="s">
        <v>122</v>
      </c>
      <c r="D7593" s="6" t="s">
        <v>123</v>
      </c>
      <c r="E7593" s="6" t="s">
        <v>47456</v>
      </c>
      <c r="F7593" s="6" t="s">
        <v>47457</v>
      </c>
      <c r="G7593" s="6" t="str">
        <f t="shared" si="236"/>
        <v>SAN DIEGO DE LA UNIÓN</v>
      </c>
      <c r="H7593" s="6" t="s">
        <v>5107</v>
      </c>
      <c r="I7593" s="6" t="s">
        <v>47491</v>
      </c>
      <c r="J7593" s="6" t="str">
        <f t="shared" si="237"/>
        <v>EL BAYITO</v>
      </c>
      <c r="K7593" s="6" t="s">
        <v>99</v>
      </c>
      <c r="L7593" s="6" t="s">
        <v>47492</v>
      </c>
      <c r="M7593" s="6" t="s">
        <v>47493</v>
      </c>
      <c r="N7593" s="6" t="s">
        <v>47494</v>
      </c>
      <c r="O7593" s="6" t="s">
        <v>47495</v>
      </c>
      <c r="P7593" s="6" t="s">
        <v>6415</v>
      </c>
      <c r="Q7593" s="6" t="s">
        <v>20881</v>
      </c>
      <c r="R7593" s="6" t="s">
        <v>1049</v>
      </c>
      <c r="S7593" s="6" t="s">
        <v>569</v>
      </c>
      <c r="T7593" s="6" t="s">
        <v>767</v>
      </c>
      <c r="U7593" s="6" t="s">
        <v>710</v>
      </c>
      <c r="V7593" s="6" t="s">
        <v>47490</v>
      </c>
      <c r="W7593" s="12" t="s">
        <v>69456</v>
      </c>
      <c r="X7593" s="12"/>
      <c r="Y7593" s="12"/>
    </row>
    <row r="7594" spans="1:25" hidden="1">
      <c r="A7594" s="6" t="s">
        <v>47496</v>
      </c>
      <c r="B7594" s="6" t="s">
        <v>121</v>
      </c>
      <c r="C7594" s="6" t="s">
        <v>122</v>
      </c>
      <c r="D7594" s="6" t="s">
        <v>123</v>
      </c>
      <c r="E7594" s="6" t="s">
        <v>47456</v>
      </c>
      <c r="F7594" s="6" t="s">
        <v>47457</v>
      </c>
      <c r="G7594" s="6" t="str">
        <f t="shared" si="236"/>
        <v>SAN DIEGO DE LA UNIÓN</v>
      </c>
      <c r="H7594" s="6" t="s">
        <v>2995</v>
      </c>
      <c r="I7594" s="6" t="s">
        <v>27415</v>
      </c>
      <c r="J7594" s="6" t="str">
        <f t="shared" si="237"/>
        <v>BETANIA</v>
      </c>
      <c r="K7594" s="6" t="s">
        <v>99</v>
      </c>
      <c r="L7594" s="6" t="s">
        <v>47497</v>
      </c>
      <c r="M7594" s="6" t="s">
        <v>47498</v>
      </c>
      <c r="N7594" s="6" t="s">
        <v>47499</v>
      </c>
      <c r="O7594" s="6" t="s">
        <v>47500</v>
      </c>
      <c r="P7594" s="6" t="s">
        <v>8522</v>
      </c>
      <c r="Q7594" s="6" t="s">
        <v>20881</v>
      </c>
      <c r="R7594" s="6" t="s">
        <v>453</v>
      </c>
      <c r="S7594" s="6" t="s">
        <v>453</v>
      </c>
      <c r="T7594" s="6" t="s">
        <v>453</v>
      </c>
      <c r="U7594" s="6" t="s">
        <v>453</v>
      </c>
      <c r="V7594" s="6" t="s">
        <v>47496</v>
      </c>
      <c r="W7594" s="12" t="s">
        <v>69456</v>
      </c>
      <c r="X7594" s="12"/>
      <c r="Y7594" s="12"/>
    </row>
    <row r="7595" spans="1:25" hidden="1">
      <c r="A7595" s="6" t="s">
        <v>47501</v>
      </c>
      <c r="B7595" s="6" t="s">
        <v>121</v>
      </c>
      <c r="C7595" s="6" t="s">
        <v>122</v>
      </c>
      <c r="D7595" s="6" t="s">
        <v>123</v>
      </c>
      <c r="E7595" s="6" t="s">
        <v>47456</v>
      </c>
      <c r="F7595" s="6" t="s">
        <v>47457</v>
      </c>
      <c r="G7595" s="6" t="str">
        <f t="shared" si="236"/>
        <v>SAN DIEGO DE LA UNIÓN</v>
      </c>
      <c r="H7595" s="6" t="s">
        <v>3003</v>
      </c>
      <c r="I7595" s="6" t="s">
        <v>47502</v>
      </c>
      <c r="J7595" s="6" t="str">
        <f t="shared" si="237"/>
        <v>LA BIZNAGA</v>
      </c>
      <c r="K7595" s="6" t="s">
        <v>99</v>
      </c>
      <c r="L7595" s="6" t="s">
        <v>47503</v>
      </c>
      <c r="M7595" s="6" t="s">
        <v>47504</v>
      </c>
      <c r="N7595" s="6" t="s">
        <v>47505</v>
      </c>
      <c r="O7595" s="6" t="s">
        <v>47506</v>
      </c>
      <c r="P7595" s="6" t="s">
        <v>9946</v>
      </c>
      <c r="Q7595" s="6" t="s">
        <v>20881</v>
      </c>
      <c r="R7595" s="6" t="s">
        <v>710</v>
      </c>
      <c r="S7595" s="6" t="s">
        <v>158</v>
      </c>
      <c r="T7595" s="6" t="s">
        <v>1005</v>
      </c>
      <c r="U7595" s="6" t="s">
        <v>160</v>
      </c>
      <c r="V7595" s="6" t="s">
        <v>47501</v>
      </c>
      <c r="W7595" s="12" t="s">
        <v>69456</v>
      </c>
      <c r="X7595" s="12"/>
      <c r="Y7595" s="12"/>
    </row>
    <row r="7596" spans="1:25" hidden="1">
      <c r="A7596" s="6" t="s">
        <v>47507</v>
      </c>
      <c r="B7596" s="6" t="s">
        <v>121</v>
      </c>
      <c r="C7596" s="6" t="s">
        <v>122</v>
      </c>
      <c r="D7596" s="6" t="s">
        <v>123</v>
      </c>
      <c r="E7596" s="6" t="s">
        <v>47456</v>
      </c>
      <c r="F7596" s="6" t="s">
        <v>47457</v>
      </c>
      <c r="G7596" s="6" t="str">
        <f t="shared" si="236"/>
        <v>SAN DIEGO DE LA UNIÓN</v>
      </c>
      <c r="H7596" s="6" t="s">
        <v>186</v>
      </c>
      <c r="I7596" s="6" t="s">
        <v>36740</v>
      </c>
      <c r="J7596" s="6" t="str">
        <f t="shared" si="237"/>
        <v>LA BOQUILLA</v>
      </c>
      <c r="K7596" s="6" t="s">
        <v>99</v>
      </c>
      <c r="L7596" s="6" t="s">
        <v>47508</v>
      </c>
      <c r="M7596" s="6" t="s">
        <v>47509</v>
      </c>
      <c r="N7596" s="6" t="s">
        <v>47510</v>
      </c>
      <c r="O7596" s="6" t="s">
        <v>47511</v>
      </c>
      <c r="P7596" s="6" t="s">
        <v>7678</v>
      </c>
      <c r="Q7596" s="6" t="s">
        <v>20881</v>
      </c>
      <c r="R7596" s="6" t="s">
        <v>581</v>
      </c>
      <c r="S7596" s="6" t="s">
        <v>309</v>
      </c>
      <c r="T7596" s="6" t="s">
        <v>1514</v>
      </c>
      <c r="U7596" s="6" t="s">
        <v>910</v>
      </c>
      <c r="V7596" s="6" t="s">
        <v>47507</v>
      </c>
      <c r="W7596" s="12" t="s">
        <v>69456</v>
      </c>
      <c r="X7596" s="12"/>
      <c r="Y7596" s="12"/>
    </row>
    <row r="7597" spans="1:25" hidden="1">
      <c r="A7597" s="6" t="s">
        <v>47512</v>
      </c>
      <c r="B7597" s="6" t="s">
        <v>121</v>
      </c>
      <c r="C7597" s="6" t="s">
        <v>122</v>
      </c>
      <c r="D7597" s="6" t="s">
        <v>123</v>
      </c>
      <c r="E7597" s="6" t="s">
        <v>47456</v>
      </c>
      <c r="F7597" s="6" t="s">
        <v>47457</v>
      </c>
      <c r="G7597" s="6" t="str">
        <f t="shared" si="236"/>
        <v>SAN DIEGO DE LA UNIÓN</v>
      </c>
      <c r="H7597" s="6" t="s">
        <v>3018</v>
      </c>
      <c r="I7597" s="6" t="s">
        <v>4453</v>
      </c>
      <c r="J7597" s="6" t="str">
        <f t="shared" si="237"/>
        <v>BUENAVISTA</v>
      </c>
      <c r="K7597" s="6" t="s">
        <v>99</v>
      </c>
      <c r="L7597" s="6" t="s">
        <v>47513</v>
      </c>
      <c r="M7597" s="6" t="s">
        <v>47514</v>
      </c>
      <c r="N7597" s="6" t="s">
        <v>47515</v>
      </c>
      <c r="O7597" s="6" t="s">
        <v>47516</v>
      </c>
      <c r="P7597" s="6" t="s">
        <v>3631</v>
      </c>
      <c r="Q7597" s="6" t="s">
        <v>20881</v>
      </c>
      <c r="R7597" s="6" t="s">
        <v>196</v>
      </c>
      <c r="S7597" s="6" t="s">
        <v>1013</v>
      </c>
      <c r="T7597" s="6" t="s">
        <v>831</v>
      </c>
      <c r="U7597" s="6" t="s">
        <v>710</v>
      </c>
      <c r="V7597" s="6" t="s">
        <v>47512</v>
      </c>
      <c r="W7597" s="12" t="s">
        <v>69456</v>
      </c>
      <c r="X7597" s="12"/>
      <c r="Y7597" s="12"/>
    </row>
    <row r="7598" spans="1:25" hidden="1">
      <c r="A7598" s="6" t="s">
        <v>47517</v>
      </c>
      <c r="B7598" s="6" t="s">
        <v>121</v>
      </c>
      <c r="C7598" s="6" t="s">
        <v>122</v>
      </c>
      <c r="D7598" s="6" t="s">
        <v>123</v>
      </c>
      <c r="E7598" s="6" t="s">
        <v>47456</v>
      </c>
      <c r="F7598" s="6" t="s">
        <v>47457</v>
      </c>
      <c r="G7598" s="6" t="str">
        <f t="shared" si="236"/>
        <v>SAN DIEGO DE LA UNIÓN</v>
      </c>
      <c r="H7598" s="6" t="s">
        <v>210</v>
      </c>
      <c r="I7598" s="6" t="s">
        <v>47518</v>
      </c>
      <c r="J7598" s="6" t="str">
        <f t="shared" si="237"/>
        <v>CABRAS</v>
      </c>
      <c r="K7598" s="6" t="s">
        <v>99</v>
      </c>
      <c r="L7598" s="6" t="s">
        <v>47519</v>
      </c>
      <c r="M7598" s="6" t="s">
        <v>47520</v>
      </c>
      <c r="N7598" s="6" t="s">
        <v>47521</v>
      </c>
      <c r="O7598" s="6" t="s">
        <v>47522</v>
      </c>
      <c r="P7598" s="6" t="s">
        <v>6919</v>
      </c>
      <c r="Q7598" s="6" t="s">
        <v>20881</v>
      </c>
      <c r="R7598" s="6" t="s">
        <v>944</v>
      </c>
      <c r="S7598" s="6" t="s">
        <v>307</v>
      </c>
      <c r="T7598" s="6" t="s">
        <v>1755</v>
      </c>
      <c r="U7598" s="6" t="s">
        <v>693</v>
      </c>
      <c r="V7598" s="6" t="s">
        <v>47517</v>
      </c>
      <c r="W7598" s="12" t="s">
        <v>69456</v>
      </c>
      <c r="X7598" s="12"/>
      <c r="Y7598" s="12"/>
    </row>
    <row r="7599" spans="1:25" hidden="1">
      <c r="A7599" s="6" t="s">
        <v>47523</v>
      </c>
      <c r="B7599" s="6" t="s">
        <v>121</v>
      </c>
      <c r="C7599" s="6" t="s">
        <v>122</v>
      </c>
      <c r="D7599" s="6" t="s">
        <v>123</v>
      </c>
      <c r="E7599" s="6" t="s">
        <v>47456</v>
      </c>
      <c r="F7599" s="6" t="s">
        <v>47457</v>
      </c>
      <c r="G7599" s="6" t="str">
        <f t="shared" si="236"/>
        <v>SAN DIEGO DE LA UNIÓN</v>
      </c>
      <c r="H7599" s="6" t="s">
        <v>245</v>
      </c>
      <c r="I7599" s="6" t="s">
        <v>47524</v>
      </c>
      <c r="J7599" s="6" t="str">
        <f t="shared" si="237"/>
        <v>CATALÁN DEL REFUGIO (CATALANES)</v>
      </c>
      <c r="K7599" s="6" t="s">
        <v>99</v>
      </c>
      <c r="L7599" s="6" t="s">
        <v>47525</v>
      </c>
      <c r="M7599" s="6" t="s">
        <v>47526</v>
      </c>
      <c r="N7599" s="6" t="s">
        <v>47527</v>
      </c>
      <c r="O7599" s="6" t="s">
        <v>47528</v>
      </c>
      <c r="P7599" s="6" t="s">
        <v>6192</v>
      </c>
      <c r="Q7599" s="6" t="s">
        <v>20881</v>
      </c>
      <c r="R7599" s="6" t="s">
        <v>46901</v>
      </c>
      <c r="S7599" s="6" t="s">
        <v>47529</v>
      </c>
      <c r="T7599" s="6" t="s">
        <v>12323</v>
      </c>
      <c r="U7599" s="6" t="s">
        <v>5640</v>
      </c>
      <c r="V7599" s="6" t="s">
        <v>47523</v>
      </c>
      <c r="W7599" s="12" t="s">
        <v>69456</v>
      </c>
      <c r="X7599" s="12"/>
      <c r="Y7599" s="12"/>
    </row>
    <row r="7600" spans="1:25" hidden="1">
      <c r="A7600" s="6" t="s">
        <v>47530</v>
      </c>
      <c r="B7600" s="6" t="s">
        <v>121</v>
      </c>
      <c r="C7600" s="6" t="s">
        <v>122</v>
      </c>
      <c r="D7600" s="6" t="s">
        <v>123</v>
      </c>
      <c r="E7600" s="6" t="s">
        <v>47456</v>
      </c>
      <c r="F7600" s="6" t="s">
        <v>47457</v>
      </c>
      <c r="G7600" s="6" t="str">
        <f t="shared" si="236"/>
        <v>SAN DIEGO DE LA UNIÓN</v>
      </c>
      <c r="H7600" s="6" t="s">
        <v>3101</v>
      </c>
      <c r="I7600" s="6" t="s">
        <v>37506</v>
      </c>
      <c r="J7600" s="6" t="str">
        <f t="shared" si="237"/>
        <v>CERRITOS BLANCOS</v>
      </c>
      <c r="K7600" s="6" t="s">
        <v>99</v>
      </c>
      <c r="L7600" s="6" t="s">
        <v>47531</v>
      </c>
      <c r="M7600" s="6" t="s">
        <v>47532</v>
      </c>
      <c r="N7600" s="6" t="s">
        <v>47533</v>
      </c>
      <c r="O7600" s="6" t="s">
        <v>47534</v>
      </c>
      <c r="P7600" s="6" t="s">
        <v>3437</v>
      </c>
      <c r="Q7600" s="6" t="s">
        <v>20881</v>
      </c>
      <c r="R7600" s="6" t="s">
        <v>254</v>
      </c>
      <c r="S7600" s="6" t="s">
        <v>1013</v>
      </c>
      <c r="T7600" s="6" t="s">
        <v>1013</v>
      </c>
      <c r="U7600" s="6" t="s">
        <v>158</v>
      </c>
      <c r="V7600" s="6" t="s">
        <v>47530</v>
      </c>
      <c r="W7600" s="12" t="s">
        <v>69456</v>
      </c>
      <c r="X7600" s="12"/>
      <c r="Y7600" s="12"/>
    </row>
    <row r="7601" spans="1:25" hidden="1">
      <c r="A7601" s="6" t="s">
        <v>47535</v>
      </c>
      <c r="B7601" s="6" t="s">
        <v>121</v>
      </c>
      <c r="C7601" s="6" t="s">
        <v>122</v>
      </c>
      <c r="D7601" s="6" t="s">
        <v>123</v>
      </c>
      <c r="E7601" s="6" t="s">
        <v>47456</v>
      </c>
      <c r="F7601" s="6" t="s">
        <v>47457</v>
      </c>
      <c r="G7601" s="6" t="str">
        <f t="shared" si="236"/>
        <v>SAN DIEGO DE LA UNIÓN</v>
      </c>
      <c r="H7601" s="6" t="s">
        <v>3111</v>
      </c>
      <c r="I7601" s="6" t="s">
        <v>47536</v>
      </c>
      <c r="J7601" s="6" t="str">
        <f t="shared" si="237"/>
        <v>CERRITO DE CHINA</v>
      </c>
      <c r="K7601" s="6" t="s">
        <v>99</v>
      </c>
      <c r="L7601" s="6" t="s">
        <v>47537</v>
      </c>
      <c r="M7601" s="6" t="s">
        <v>47538</v>
      </c>
      <c r="N7601" s="6" t="s">
        <v>47539</v>
      </c>
      <c r="O7601" s="6" t="s">
        <v>47540</v>
      </c>
      <c r="P7601" s="6" t="s">
        <v>7513</v>
      </c>
      <c r="Q7601" s="6" t="s">
        <v>20881</v>
      </c>
      <c r="R7601" s="6" t="s">
        <v>1431</v>
      </c>
      <c r="S7601" s="6" t="s">
        <v>184</v>
      </c>
      <c r="T7601" s="6" t="s">
        <v>184</v>
      </c>
      <c r="U7601" s="6" t="s">
        <v>121</v>
      </c>
      <c r="V7601" s="6" t="s">
        <v>47535</v>
      </c>
      <c r="W7601" s="12" t="s">
        <v>69456</v>
      </c>
      <c r="X7601" s="12"/>
      <c r="Y7601" s="12"/>
    </row>
    <row r="7602" spans="1:25" hidden="1">
      <c r="A7602" s="6" t="s">
        <v>47541</v>
      </c>
      <c r="B7602" s="6" t="s">
        <v>121</v>
      </c>
      <c r="C7602" s="6" t="s">
        <v>122</v>
      </c>
      <c r="D7602" s="6" t="s">
        <v>123</v>
      </c>
      <c r="E7602" s="6" t="s">
        <v>47456</v>
      </c>
      <c r="F7602" s="6" t="s">
        <v>47457</v>
      </c>
      <c r="G7602" s="6" t="str">
        <f t="shared" si="236"/>
        <v>SAN DIEGO DE LA UNIÓN</v>
      </c>
      <c r="H7602" s="6" t="s">
        <v>3136</v>
      </c>
      <c r="I7602" s="6" t="s">
        <v>5427</v>
      </c>
      <c r="J7602" s="6" t="str">
        <f t="shared" si="237"/>
        <v>EL COLORADO</v>
      </c>
      <c r="K7602" s="6" t="s">
        <v>99</v>
      </c>
      <c r="L7602" s="6" t="s">
        <v>47542</v>
      </c>
      <c r="M7602" s="6" t="s">
        <v>47543</v>
      </c>
      <c r="N7602" s="6" t="s">
        <v>47544</v>
      </c>
      <c r="O7602" s="6" t="s">
        <v>47545</v>
      </c>
      <c r="P7602" s="6" t="s">
        <v>6578</v>
      </c>
      <c r="Q7602" s="6" t="s">
        <v>20881</v>
      </c>
      <c r="R7602" s="6" t="s">
        <v>3133</v>
      </c>
      <c r="S7602" s="6" t="s">
        <v>2972</v>
      </c>
      <c r="T7602" s="6" t="s">
        <v>5552</v>
      </c>
      <c r="U7602" s="6" t="s">
        <v>194</v>
      </c>
      <c r="V7602" s="6" t="s">
        <v>47541</v>
      </c>
      <c r="W7602" s="12" t="s">
        <v>69456</v>
      </c>
      <c r="X7602" s="12"/>
      <c r="Y7602" s="12"/>
    </row>
    <row r="7603" spans="1:25" hidden="1">
      <c r="A7603" s="6" t="s">
        <v>47546</v>
      </c>
      <c r="B7603" s="6" t="s">
        <v>121</v>
      </c>
      <c r="C7603" s="6" t="s">
        <v>122</v>
      </c>
      <c r="D7603" s="6" t="s">
        <v>123</v>
      </c>
      <c r="E7603" s="6" t="s">
        <v>47456</v>
      </c>
      <c r="F7603" s="6" t="s">
        <v>47457</v>
      </c>
      <c r="G7603" s="6" t="str">
        <f t="shared" si="236"/>
        <v>SAN DIEGO DE LA UNIÓN</v>
      </c>
      <c r="H7603" s="6" t="s">
        <v>5187</v>
      </c>
      <c r="I7603" s="6" t="s">
        <v>47547</v>
      </c>
      <c r="J7603" s="6" t="str">
        <f t="shared" si="237"/>
        <v>LA CONCEPCIÓN UNO</v>
      </c>
      <c r="K7603" s="6" t="s">
        <v>99</v>
      </c>
      <c r="L7603" s="6" t="s">
        <v>47548</v>
      </c>
      <c r="M7603" s="6" t="s">
        <v>47549</v>
      </c>
      <c r="N7603" s="6" t="s">
        <v>47550</v>
      </c>
      <c r="O7603" s="6" t="s">
        <v>47551</v>
      </c>
      <c r="P7603" s="6" t="s">
        <v>6597</v>
      </c>
      <c r="Q7603" s="6" t="s">
        <v>20881</v>
      </c>
      <c r="R7603" s="6" t="s">
        <v>2635</v>
      </c>
      <c r="S7603" s="6" t="s">
        <v>444</v>
      </c>
      <c r="T7603" s="6" t="s">
        <v>692</v>
      </c>
      <c r="U7603" s="6" t="s">
        <v>1013</v>
      </c>
      <c r="V7603" s="6" t="s">
        <v>47546</v>
      </c>
      <c r="W7603" s="12" t="s">
        <v>69456</v>
      </c>
      <c r="X7603" s="12"/>
      <c r="Y7603" s="12"/>
    </row>
    <row r="7604" spans="1:25" hidden="1">
      <c r="A7604" s="6" t="s">
        <v>47552</v>
      </c>
      <c r="B7604" s="6" t="s">
        <v>121</v>
      </c>
      <c r="C7604" s="6" t="s">
        <v>122</v>
      </c>
      <c r="D7604" s="6" t="s">
        <v>123</v>
      </c>
      <c r="E7604" s="6" t="s">
        <v>47456</v>
      </c>
      <c r="F7604" s="6" t="s">
        <v>47457</v>
      </c>
      <c r="G7604" s="6" t="str">
        <f t="shared" si="236"/>
        <v>SAN DIEGO DE LA UNIÓN</v>
      </c>
      <c r="H7604" s="6" t="s">
        <v>3144</v>
      </c>
      <c r="I7604" s="6" t="s">
        <v>47553</v>
      </c>
      <c r="J7604" s="6" t="str">
        <f t="shared" si="237"/>
        <v>CÓPORO</v>
      </c>
      <c r="K7604" s="6" t="s">
        <v>99</v>
      </c>
      <c r="L7604" s="6" t="s">
        <v>47554</v>
      </c>
      <c r="M7604" s="6" t="s">
        <v>47555</v>
      </c>
      <c r="N7604" s="6" t="s">
        <v>47556</v>
      </c>
      <c r="O7604" s="6" t="s">
        <v>47557</v>
      </c>
      <c r="P7604" s="6" t="s">
        <v>22453</v>
      </c>
      <c r="Q7604" s="6" t="s">
        <v>20881</v>
      </c>
      <c r="R7604" s="6" t="s">
        <v>12434</v>
      </c>
      <c r="S7604" s="6" t="s">
        <v>475</v>
      </c>
      <c r="T7604" s="6" t="s">
        <v>5154</v>
      </c>
      <c r="U7604" s="6" t="s">
        <v>307</v>
      </c>
      <c r="V7604" s="6" t="s">
        <v>47552</v>
      </c>
      <c r="W7604" s="12" t="s">
        <v>69456</v>
      </c>
      <c r="X7604" s="12"/>
      <c r="Y7604" s="12"/>
    </row>
    <row r="7605" spans="1:25" hidden="1">
      <c r="A7605" s="6" t="s">
        <v>47558</v>
      </c>
      <c r="B7605" s="6" t="s">
        <v>121</v>
      </c>
      <c r="C7605" s="6" t="s">
        <v>122</v>
      </c>
      <c r="D7605" s="6" t="s">
        <v>123</v>
      </c>
      <c r="E7605" s="6" t="s">
        <v>47456</v>
      </c>
      <c r="F7605" s="6" t="s">
        <v>47457</v>
      </c>
      <c r="G7605" s="6" t="str">
        <f t="shared" si="236"/>
        <v>SAN DIEGO DE LA UNIÓN</v>
      </c>
      <c r="H7605" s="6" t="s">
        <v>290</v>
      </c>
      <c r="I7605" s="6" t="s">
        <v>7887</v>
      </c>
      <c r="J7605" s="6" t="str">
        <f t="shared" si="237"/>
        <v>CUATRO ESQUINAS</v>
      </c>
      <c r="K7605" s="6" t="s">
        <v>99</v>
      </c>
      <c r="L7605" s="6" t="s">
        <v>47559</v>
      </c>
      <c r="M7605" s="6" t="s">
        <v>47560</v>
      </c>
      <c r="N7605" s="6" t="s">
        <v>47561</v>
      </c>
      <c r="O7605" s="6" t="s">
        <v>47562</v>
      </c>
      <c r="P7605" s="6" t="s">
        <v>4175</v>
      </c>
      <c r="Q7605" s="6" t="s">
        <v>20881</v>
      </c>
      <c r="R7605" s="6" t="s">
        <v>310</v>
      </c>
      <c r="S7605" s="6" t="s">
        <v>158</v>
      </c>
      <c r="T7605" s="6" t="s">
        <v>383</v>
      </c>
      <c r="U7605" s="6" t="s">
        <v>158</v>
      </c>
      <c r="V7605" s="6" t="s">
        <v>47558</v>
      </c>
      <c r="W7605" s="12" t="s">
        <v>69456</v>
      </c>
      <c r="X7605" s="12"/>
      <c r="Y7605" s="12"/>
    </row>
    <row r="7606" spans="1:25" hidden="1">
      <c r="A7606" s="6" t="s">
        <v>47563</v>
      </c>
      <c r="B7606" s="6" t="s">
        <v>121</v>
      </c>
      <c r="C7606" s="6" t="s">
        <v>122</v>
      </c>
      <c r="D7606" s="6" t="s">
        <v>123</v>
      </c>
      <c r="E7606" s="6" t="s">
        <v>47456</v>
      </c>
      <c r="F7606" s="6" t="s">
        <v>47457</v>
      </c>
      <c r="G7606" s="6" t="str">
        <f t="shared" si="236"/>
        <v>SAN DIEGO DE LA UNIÓN</v>
      </c>
      <c r="H7606" s="6" t="s">
        <v>300</v>
      </c>
      <c r="I7606" s="6" t="s">
        <v>47564</v>
      </c>
      <c r="J7606" s="6" t="str">
        <f t="shared" si="237"/>
        <v>CHARCO DE ARAUJO</v>
      </c>
      <c r="K7606" s="6" t="s">
        <v>99</v>
      </c>
      <c r="L7606" s="6" t="s">
        <v>47565</v>
      </c>
      <c r="M7606" s="6" t="s">
        <v>47566</v>
      </c>
      <c r="N7606" s="6" t="s">
        <v>47567</v>
      </c>
      <c r="O7606" s="6" t="s">
        <v>47568</v>
      </c>
      <c r="P7606" s="6" t="s">
        <v>6079</v>
      </c>
      <c r="Q7606" s="6" t="s">
        <v>20881</v>
      </c>
      <c r="R7606" s="6" t="s">
        <v>879</v>
      </c>
      <c r="S7606" s="6" t="s">
        <v>691</v>
      </c>
      <c r="T7606" s="6" t="s">
        <v>1205</v>
      </c>
      <c r="U7606" s="6" t="s">
        <v>444</v>
      </c>
      <c r="V7606" s="6" t="s">
        <v>47563</v>
      </c>
      <c r="W7606" s="12" t="s">
        <v>69456</v>
      </c>
      <c r="X7606" s="12"/>
      <c r="Y7606" s="12"/>
    </row>
    <row r="7607" spans="1:25" hidden="1">
      <c r="A7607" s="6" t="s">
        <v>47569</v>
      </c>
      <c r="B7607" s="6" t="s">
        <v>121</v>
      </c>
      <c r="C7607" s="6" t="s">
        <v>122</v>
      </c>
      <c r="D7607" s="6" t="s">
        <v>123</v>
      </c>
      <c r="E7607" s="6" t="s">
        <v>47456</v>
      </c>
      <c r="F7607" s="6" t="s">
        <v>47457</v>
      </c>
      <c r="G7607" s="6" t="str">
        <f t="shared" si="236"/>
        <v>SAN DIEGO DE LA UNIÓN</v>
      </c>
      <c r="H7607" s="6" t="s">
        <v>3185</v>
      </c>
      <c r="I7607" s="6" t="s">
        <v>47570</v>
      </c>
      <c r="J7607" s="6" t="str">
        <f t="shared" si="237"/>
        <v>EL DESMONTE</v>
      </c>
      <c r="K7607" s="6" t="s">
        <v>99</v>
      </c>
      <c r="L7607" s="6" t="s">
        <v>47571</v>
      </c>
      <c r="M7607" s="6" t="s">
        <v>47572</v>
      </c>
      <c r="N7607" s="6" t="s">
        <v>47573</v>
      </c>
      <c r="O7607" s="6" t="s">
        <v>47574</v>
      </c>
      <c r="P7607" s="6" t="s">
        <v>3947</v>
      </c>
      <c r="Q7607" s="6" t="s">
        <v>20881</v>
      </c>
      <c r="R7607" s="6" t="s">
        <v>171</v>
      </c>
      <c r="S7607" s="6" t="s">
        <v>3615</v>
      </c>
      <c r="T7607" s="6" t="s">
        <v>612</v>
      </c>
      <c r="U7607" s="6" t="s">
        <v>362</v>
      </c>
      <c r="V7607" s="6" t="s">
        <v>47569</v>
      </c>
      <c r="W7607" s="12" t="s">
        <v>69456</v>
      </c>
      <c r="X7607" s="12"/>
      <c r="Y7607" s="12"/>
    </row>
    <row r="7608" spans="1:25" hidden="1">
      <c r="A7608" s="6" t="s">
        <v>47575</v>
      </c>
      <c r="B7608" s="6" t="s">
        <v>121</v>
      </c>
      <c r="C7608" s="6" t="s">
        <v>122</v>
      </c>
      <c r="D7608" s="6" t="s">
        <v>123</v>
      </c>
      <c r="E7608" s="6" t="s">
        <v>47456</v>
      </c>
      <c r="F7608" s="6" t="s">
        <v>47457</v>
      </c>
      <c r="G7608" s="6" t="str">
        <f t="shared" si="236"/>
        <v>SAN DIEGO DE LA UNIÓN</v>
      </c>
      <c r="H7608" s="6" t="s">
        <v>312</v>
      </c>
      <c r="I7608" s="6" t="s">
        <v>47576</v>
      </c>
      <c r="J7608" s="6" t="str">
        <f t="shared" si="237"/>
        <v>LA FRUTERA</v>
      </c>
      <c r="K7608" s="6" t="s">
        <v>99</v>
      </c>
      <c r="L7608" s="6" t="s">
        <v>47577</v>
      </c>
      <c r="M7608" s="6" t="s">
        <v>47578</v>
      </c>
      <c r="N7608" s="6" t="s">
        <v>47579</v>
      </c>
      <c r="O7608" s="6" t="s">
        <v>47580</v>
      </c>
      <c r="P7608" s="6" t="s">
        <v>8214</v>
      </c>
      <c r="Q7608" s="6" t="s">
        <v>20881</v>
      </c>
      <c r="R7608" s="6" t="s">
        <v>453</v>
      </c>
      <c r="S7608" s="6" t="s">
        <v>453</v>
      </c>
      <c r="T7608" s="6" t="s">
        <v>453</v>
      </c>
      <c r="U7608" s="6" t="s">
        <v>453</v>
      </c>
      <c r="V7608" s="6" t="s">
        <v>47575</v>
      </c>
      <c r="W7608" s="12" t="s">
        <v>69456</v>
      </c>
      <c r="X7608" s="12"/>
      <c r="Y7608" s="12"/>
    </row>
    <row r="7609" spans="1:25" hidden="1">
      <c r="A7609" s="6" t="s">
        <v>47581</v>
      </c>
      <c r="B7609" s="6" t="s">
        <v>121</v>
      </c>
      <c r="C7609" s="6" t="s">
        <v>122</v>
      </c>
      <c r="D7609" s="6" t="s">
        <v>123</v>
      </c>
      <c r="E7609" s="6" t="s">
        <v>47456</v>
      </c>
      <c r="F7609" s="6" t="s">
        <v>47457</v>
      </c>
      <c r="G7609" s="6" t="str">
        <f t="shared" si="236"/>
        <v>SAN DIEGO DE LA UNIÓN</v>
      </c>
      <c r="H7609" s="6" t="s">
        <v>324</v>
      </c>
      <c r="I7609" s="6" t="s">
        <v>2652</v>
      </c>
      <c r="J7609" s="6" t="str">
        <f t="shared" si="237"/>
        <v>LA GRANJA</v>
      </c>
      <c r="K7609" s="6" t="s">
        <v>99</v>
      </c>
      <c r="L7609" s="6" t="s">
        <v>47582</v>
      </c>
      <c r="M7609" s="6" t="s">
        <v>47583</v>
      </c>
      <c r="N7609" s="6" t="s">
        <v>47584</v>
      </c>
      <c r="O7609" s="6" t="s">
        <v>47585</v>
      </c>
      <c r="P7609" s="6" t="s">
        <v>7046</v>
      </c>
      <c r="Q7609" s="6" t="s">
        <v>20881</v>
      </c>
      <c r="R7609" s="6" t="s">
        <v>25251</v>
      </c>
      <c r="S7609" s="6" t="s">
        <v>286</v>
      </c>
      <c r="T7609" s="6" t="s">
        <v>9764</v>
      </c>
      <c r="U7609" s="6" t="s">
        <v>671</v>
      </c>
      <c r="V7609" s="6" t="s">
        <v>47581</v>
      </c>
      <c r="W7609" s="12" t="s">
        <v>69456</v>
      </c>
      <c r="X7609" s="12"/>
      <c r="Y7609" s="12"/>
    </row>
    <row r="7610" spans="1:25" hidden="1">
      <c r="A7610" s="6" t="s">
        <v>47586</v>
      </c>
      <c r="B7610" s="6" t="s">
        <v>121</v>
      </c>
      <c r="C7610" s="6" t="s">
        <v>122</v>
      </c>
      <c r="D7610" s="6" t="s">
        <v>123</v>
      </c>
      <c r="E7610" s="6" t="s">
        <v>47456</v>
      </c>
      <c r="F7610" s="6" t="s">
        <v>47457</v>
      </c>
      <c r="G7610" s="6" t="str">
        <f t="shared" si="236"/>
        <v>SAN DIEGO DE LA UNIÓN</v>
      </c>
      <c r="H7610" s="6" t="s">
        <v>336</v>
      </c>
      <c r="I7610" s="6" t="s">
        <v>5660</v>
      </c>
      <c r="J7610" s="6" t="str">
        <f t="shared" si="237"/>
        <v>GUANAJUATITO</v>
      </c>
      <c r="K7610" s="6" t="s">
        <v>99</v>
      </c>
      <c r="L7610" s="6" t="s">
        <v>47587</v>
      </c>
      <c r="M7610" s="6" t="s">
        <v>47588</v>
      </c>
      <c r="N7610" s="6" t="s">
        <v>47589</v>
      </c>
      <c r="O7610" s="6" t="s">
        <v>47590</v>
      </c>
      <c r="P7610" s="6" t="s">
        <v>5023</v>
      </c>
      <c r="Q7610" s="6" t="s">
        <v>20881</v>
      </c>
      <c r="R7610" s="6" t="s">
        <v>5939</v>
      </c>
      <c r="S7610" s="6" t="s">
        <v>3606</v>
      </c>
      <c r="T7610" s="6" t="s">
        <v>322</v>
      </c>
      <c r="U7610" s="6" t="s">
        <v>252</v>
      </c>
      <c r="V7610" s="6" t="s">
        <v>47586</v>
      </c>
      <c r="W7610" s="12" t="s">
        <v>69456</v>
      </c>
      <c r="X7610" s="12"/>
      <c r="Y7610" s="12"/>
    </row>
    <row r="7611" spans="1:25" hidden="1">
      <c r="A7611" s="6" t="s">
        <v>47591</v>
      </c>
      <c r="B7611" s="6" t="s">
        <v>121</v>
      </c>
      <c r="C7611" s="6" t="s">
        <v>122</v>
      </c>
      <c r="D7611" s="6" t="s">
        <v>123</v>
      </c>
      <c r="E7611" s="6" t="s">
        <v>47456</v>
      </c>
      <c r="F7611" s="6" t="s">
        <v>47457</v>
      </c>
      <c r="G7611" s="6" t="str">
        <f t="shared" si="236"/>
        <v>SAN DIEGO DE LA UNIÓN</v>
      </c>
      <c r="H7611" s="6" t="s">
        <v>354</v>
      </c>
      <c r="I7611" s="6" t="s">
        <v>36318</v>
      </c>
      <c r="J7611" s="6" t="str">
        <f t="shared" si="237"/>
        <v>JARILLAS</v>
      </c>
      <c r="K7611" s="6" t="s">
        <v>99</v>
      </c>
      <c r="L7611" s="6" t="s">
        <v>47592</v>
      </c>
      <c r="M7611" s="6" t="s">
        <v>47593</v>
      </c>
      <c r="N7611" s="6" t="s">
        <v>47594</v>
      </c>
      <c r="O7611" s="6" t="s">
        <v>47595</v>
      </c>
      <c r="P7611" s="6" t="s">
        <v>3787</v>
      </c>
      <c r="Q7611" s="6" t="s">
        <v>20881</v>
      </c>
      <c r="R7611" s="6" t="s">
        <v>254</v>
      </c>
      <c r="S7611" s="6" t="s">
        <v>383</v>
      </c>
      <c r="T7611" s="6" t="s">
        <v>543</v>
      </c>
      <c r="U7611" s="6" t="s">
        <v>158</v>
      </c>
      <c r="V7611" s="6" t="s">
        <v>47591</v>
      </c>
      <c r="W7611" s="12" t="s">
        <v>69456</v>
      </c>
      <c r="X7611" s="12"/>
      <c r="Y7611" s="12"/>
    </row>
    <row r="7612" spans="1:25" hidden="1">
      <c r="A7612" s="6" t="s">
        <v>47596</v>
      </c>
      <c r="B7612" s="6" t="s">
        <v>121</v>
      </c>
      <c r="C7612" s="6" t="s">
        <v>122</v>
      </c>
      <c r="D7612" s="6" t="s">
        <v>123</v>
      </c>
      <c r="E7612" s="6" t="s">
        <v>47456</v>
      </c>
      <c r="F7612" s="6" t="s">
        <v>47457</v>
      </c>
      <c r="G7612" s="6" t="str">
        <f t="shared" si="236"/>
        <v>SAN DIEGO DE LA UNIÓN</v>
      </c>
      <c r="H7612" s="6" t="s">
        <v>365</v>
      </c>
      <c r="I7612" s="6" t="s">
        <v>47597</v>
      </c>
      <c r="J7612" s="6" t="str">
        <f t="shared" si="237"/>
        <v>EX-HACIENDA LA JAULA</v>
      </c>
      <c r="K7612" s="6" t="s">
        <v>99</v>
      </c>
      <c r="L7612" s="6" t="s">
        <v>47598</v>
      </c>
      <c r="M7612" s="6" t="s">
        <v>47599</v>
      </c>
      <c r="N7612" s="6" t="s">
        <v>47600</v>
      </c>
      <c r="O7612" s="6" t="s">
        <v>47601</v>
      </c>
      <c r="P7612" s="6" t="s">
        <v>5130</v>
      </c>
      <c r="Q7612" s="6" t="s">
        <v>47602</v>
      </c>
      <c r="R7612" s="6" t="s">
        <v>47603</v>
      </c>
      <c r="S7612" s="6" t="s">
        <v>47529</v>
      </c>
      <c r="T7612" s="6" t="s">
        <v>6820</v>
      </c>
      <c r="U7612" s="6" t="s">
        <v>3414</v>
      </c>
      <c r="V7612" s="6" t="s">
        <v>47596</v>
      </c>
      <c r="W7612" s="12" t="s">
        <v>69456</v>
      </c>
      <c r="X7612" s="12"/>
      <c r="Y7612" s="12"/>
    </row>
    <row r="7613" spans="1:25" hidden="1">
      <c r="A7613" s="6" t="s">
        <v>47604</v>
      </c>
      <c r="B7613" s="6" t="s">
        <v>121</v>
      </c>
      <c r="C7613" s="6" t="s">
        <v>122</v>
      </c>
      <c r="D7613" s="6" t="s">
        <v>123</v>
      </c>
      <c r="E7613" s="6" t="s">
        <v>47456</v>
      </c>
      <c r="F7613" s="6" t="s">
        <v>47457</v>
      </c>
      <c r="G7613" s="6" t="str">
        <f t="shared" si="236"/>
        <v>SAN DIEGO DE LA UNIÓN</v>
      </c>
      <c r="H7613" s="6" t="s">
        <v>3234</v>
      </c>
      <c r="I7613" s="6" t="s">
        <v>47605</v>
      </c>
      <c r="J7613" s="6" t="str">
        <f t="shared" si="237"/>
        <v>EX-HACIENDA DE JESÚS</v>
      </c>
      <c r="K7613" s="6" t="s">
        <v>99</v>
      </c>
      <c r="L7613" s="6" t="s">
        <v>47606</v>
      </c>
      <c r="M7613" s="6" t="s">
        <v>47607</v>
      </c>
      <c r="N7613" s="6" t="s">
        <v>47608</v>
      </c>
      <c r="O7613" s="6" t="s">
        <v>47609</v>
      </c>
      <c r="P7613" s="6" t="s">
        <v>6018</v>
      </c>
      <c r="Q7613" s="6" t="s">
        <v>20881</v>
      </c>
      <c r="R7613" s="6" t="s">
        <v>22238</v>
      </c>
      <c r="S7613" s="6" t="s">
        <v>219</v>
      </c>
      <c r="T7613" s="6" t="s">
        <v>415</v>
      </c>
      <c r="U7613" s="6" t="s">
        <v>980</v>
      </c>
      <c r="V7613" s="6" t="s">
        <v>47604</v>
      </c>
      <c r="W7613" s="12" t="s">
        <v>69456</v>
      </c>
      <c r="X7613" s="12"/>
      <c r="Y7613" s="12"/>
    </row>
    <row r="7614" spans="1:25" hidden="1">
      <c r="A7614" s="6" t="s">
        <v>47610</v>
      </c>
      <c r="B7614" s="6" t="s">
        <v>121</v>
      </c>
      <c r="C7614" s="6" t="s">
        <v>122</v>
      </c>
      <c r="D7614" s="6" t="s">
        <v>123</v>
      </c>
      <c r="E7614" s="6" t="s">
        <v>47456</v>
      </c>
      <c r="F7614" s="6" t="s">
        <v>47457</v>
      </c>
      <c r="G7614" s="6" t="str">
        <f t="shared" si="236"/>
        <v>SAN DIEGO DE LA UNIÓN</v>
      </c>
      <c r="H7614" s="6" t="s">
        <v>376</v>
      </c>
      <c r="I7614" s="6" t="s">
        <v>47611</v>
      </c>
      <c r="J7614" s="6" t="str">
        <f t="shared" si="237"/>
        <v>JESÚS EL CANTERO</v>
      </c>
      <c r="K7614" s="6" t="s">
        <v>99</v>
      </c>
      <c r="L7614" s="6" t="s">
        <v>47612</v>
      </c>
      <c r="M7614" s="6" t="s">
        <v>47613</v>
      </c>
      <c r="N7614" s="6" t="s">
        <v>47614</v>
      </c>
      <c r="O7614" s="6" t="s">
        <v>47615</v>
      </c>
      <c r="P7614" s="6" t="s">
        <v>9964</v>
      </c>
      <c r="Q7614" s="6" t="s">
        <v>20881</v>
      </c>
      <c r="R7614" s="6" t="s">
        <v>1237</v>
      </c>
      <c r="S7614" s="6" t="s">
        <v>373</v>
      </c>
      <c r="T7614" s="6" t="s">
        <v>373</v>
      </c>
      <c r="U7614" s="6" t="s">
        <v>374</v>
      </c>
      <c r="V7614" s="6" t="s">
        <v>47610</v>
      </c>
      <c r="W7614" s="12" t="s">
        <v>69456</v>
      </c>
      <c r="X7614" s="12"/>
      <c r="Y7614" s="12"/>
    </row>
    <row r="7615" spans="1:25" hidden="1">
      <c r="A7615" s="6" t="s">
        <v>47616</v>
      </c>
      <c r="B7615" s="6" t="s">
        <v>121</v>
      </c>
      <c r="C7615" s="6" t="s">
        <v>122</v>
      </c>
      <c r="D7615" s="6" t="s">
        <v>123</v>
      </c>
      <c r="E7615" s="6" t="s">
        <v>47456</v>
      </c>
      <c r="F7615" s="6" t="s">
        <v>47457</v>
      </c>
      <c r="G7615" s="6" t="str">
        <f t="shared" si="236"/>
        <v>SAN DIEGO DE LA UNIÓN</v>
      </c>
      <c r="H7615" s="6" t="s">
        <v>385</v>
      </c>
      <c r="I7615" s="6" t="s">
        <v>47617</v>
      </c>
      <c r="J7615" s="6" t="str">
        <f t="shared" si="237"/>
        <v>LAGUNA DEL PUERTO</v>
      </c>
      <c r="K7615" s="6" t="s">
        <v>99</v>
      </c>
      <c r="L7615" s="6" t="s">
        <v>47618</v>
      </c>
      <c r="M7615" s="6" t="s">
        <v>47619</v>
      </c>
      <c r="N7615" s="6" t="s">
        <v>47620</v>
      </c>
      <c r="O7615" s="6" t="s">
        <v>47621</v>
      </c>
      <c r="P7615" s="6" t="s">
        <v>8092</v>
      </c>
      <c r="Q7615" s="6" t="s">
        <v>20943</v>
      </c>
      <c r="R7615" s="6" t="s">
        <v>308</v>
      </c>
      <c r="S7615" s="6" t="s">
        <v>383</v>
      </c>
      <c r="T7615" s="6" t="s">
        <v>910</v>
      </c>
      <c r="U7615" s="6" t="s">
        <v>918</v>
      </c>
      <c r="V7615" s="6" t="s">
        <v>47616</v>
      </c>
      <c r="W7615" s="12" t="s">
        <v>69456</v>
      </c>
      <c r="X7615" s="12"/>
      <c r="Y7615" s="12"/>
    </row>
    <row r="7616" spans="1:25" hidden="1">
      <c r="A7616" s="6" t="s">
        <v>47622</v>
      </c>
      <c r="B7616" s="6" t="s">
        <v>121</v>
      </c>
      <c r="C7616" s="6" t="s">
        <v>122</v>
      </c>
      <c r="D7616" s="6" t="s">
        <v>123</v>
      </c>
      <c r="E7616" s="6" t="s">
        <v>47456</v>
      </c>
      <c r="F7616" s="6" t="s">
        <v>47457</v>
      </c>
      <c r="G7616" s="6" t="str">
        <f t="shared" si="236"/>
        <v>SAN DIEGO DE LA UNIÓN</v>
      </c>
      <c r="H7616" s="6" t="s">
        <v>3250</v>
      </c>
      <c r="I7616" s="6" t="s">
        <v>16172</v>
      </c>
      <c r="J7616" s="6" t="str">
        <f t="shared" si="237"/>
        <v>LA LAGUNA</v>
      </c>
      <c r="K7616" s="6" t="s">
        <v>99</v>
      </c>
      <c r="L7616" s="6" t="s">
        <v>47623</v>
      </c>
      <c r="M7616" s="6" t="s">
        <v>47624</v>
      </c>
      <c r="N7616" s="6" t="s">
        <v>47625</v>
      </c>
      <c r="O7616" s="6" t="s">
        <v>47626</v>
      </c>
      <c r="P7616" s="6" t="s">
        <v>5592</v>
      </c>
      <c r="Q7616" s="6" t="s">
        <v>20881</v>
      </c>
      <c r="R7616" s="6" t="s">
        <v>1221</v>
      </c>
      <c r="S7616" s="6" t="s">
        <v>363</v>
      </c>
      <c r="T7616" s="6" t="s">
        <v>569</v>
      </c>
      <c r="U7616" s="6" t="s">
        <v>1237</v>
      </c>
      <c r="V7616" s="6" t="s">
        <v>47622</v>
      </c>
      <c r="W7616" s="12" t="s">
        <v>69456</v>
      </c>
      <c r="X7616" s="12"/>
      <c r="Y7616" s="12"/>
    </row>
    <row r="7617" spans="1:25" hidden="1">
      <c r="A7617" s="6" t="s">
        <v>47627</v>
      </c>
      <c r="B7617" s="6" t="s">
        <v>121</v>
      </c>
      <c r="C7617" s="6" t="s">
        <v>122</v>
      </c>
      <c r="D7617" s="6" t="s">
        <v>123</v>
      </c>
      <c r="E7617" s="6" t="s">
        <v>47456</v>
      </c>
      <c r="F7617" s="6" t="s">
        <v>47457</v>
      </c>
      <c r="G7617" s="6" t="str">
        <f t="shared" si="236"/>
        <v>SAN DIEGO DE LA UNIÓN</v>
      </c>
      <c r="H7617" s="6" t="s">
        <v>3272</v>
      </c>
      <c r="I7617" s="6" t="s">
        <v>47628</v>
      </c>
      <c r="J7617" s="6" t="str">
        <f t="shared" si="237"/>
        <v>LOMA DE SAN JUAN</v>
      </c>
      <c r="K7617" s="6" t="s">
        <v>99</v>
      </c>
      <c r="L7617" s="6" t="s">
        <v>47629</v>
      </c>
      <c r="M7617" s="6" t="s">
        <v>47630</v>
      </c>
      <c r="N7617" s="6" t="s">
        <v>47631</v>
      </c>
      <c r="O7617" s="6" t="s">
        <v>47632</v>
      </c>
      <c r="P7617" s="6" t="s">
        <v>6179</v>
      </c>
      <c r="Q7617" s="6" t="s">
        <v>47471</v>
      </c>
      <c r="R7617" s="6" t="s">
        <v>3270</v>
      </c>
      <c r="S7617" s="6" t="s">
        <v>813</v>
      </c>
      <c r="T7617" s="6" t="s">
        <v>980</v>
      </c>
      <c r="U7617" s="6" t="s">
        <v>1186</v>
      </c>
      <c r="V7617" s="6" t="s">
        <v>47627</v>
      </c>
      <c r="W7617" s="12" t="s">
        <v>69456</v>
      </c>
      <c r="X7617" s="12"/>
      <c r="Y7617" s="12"/>
    </row>
    <row r="7618" spans="1:25" hidden="1">
      <c r="A7618" s="6" t="s">
        <v>47633</v>
      </c>
      <c r="B7618" s="6" t="s">
        <v>121</v>
      </c>
      <c r="C7618" s="6" t="s">
        <v>122</v>
      </c>
      <c r="D7618" s="6" t="s">
        <v>123</v>
      </c>
      <c r="E7618" s="6" t="s">
        <v>47456</v>
      </c>
      <c r="F7618" s="6" t="s">
        <v>47457</v>
      </c>
      <c r="G7618" s="6" t="str">
        <f t="shared" si="236"/>
        <v>SAN DIEGO DE LA UNIÓN</v>
      </c>
      <c r="H7618" s="6" t="s">
        <v>396</v>
      </c>
      <c r="I7618" s="6" t="s">
        <v>47634</v>
      </c>
      <c r="J7618" s="6" t="str">
        <f t="shared" si="237"/>
        <v>EL MAGUEYAL (SAN JOSÉ DE LA PURÍSIMA)</v>
      </c>
      <c r="K7618" s="6" t="s">
        <v>99</v>
      </c>
      <c r="L7618" s="6" t="s">
        <v>47635</v>
      </c>
      <c r="M7618" s="6" t="s">
        <v>47636</v>
      </c>
      <c r="N7618" s="6" t="s">
        <v>47637</v>
      </c>
      <c r="O7618" s="6" t="s">
        <v>47638</v>
      </c>
      <c r="P7618" s="6" t="s">
        <v>3317</v>
      </c>
      <c r="Q7618" s="6" t="s">
        <v>47602</v>
      </c>
      <c r="R7618" s="6" t="s">
        <v>383</v>
      </c>
      <c r="S7618" s="6" t="s">
        <v>159</v>
      </c>
      <c r="T7618" s="6" t="s">
        <v>1237</v>
      </c>
      <c r="U7618" s="6" t="s">
        <v>158</v>
      </c>
      <c r="V7618" s="6" t="s">
        <v>47633</v>
      </c>
      <c r="W7618" s="12" t="s">
        <v>69456</v>
      </c>
      <c r="X7618" s="12"/>
      <c r="Y7618" s="12"/>
    </row>
    <row r="7619" spans="1:25" hidden="1">
      <c r="A7619" s="6" t="s">
        <v>47639</v>
      </c>
      <c r="B7619" s="6" t="s">
        <v>121</v>
      </c>
      <c r="C7619" s="6" t="s">
        <v>122</v>
      </c>
      <c r="D7619" s="6" t="s">
        <v>123</v>
      </c>
      <c r="E7619" s="6" t="s">
        <v>47456</v>
      </c>
      <c r="F7619" s="6" t="s">
        <v>47457</v>
      </c>
      <c r="G7619" s="6" t="str">
        <f t="shared" si="236"/>
        <v>SAN DIEGO DE LA UNIÓN</v>
      </c>
      <c r="H7619" s="6" t="s">
        <v>418</v>
      </c>
      <c r="I7619" s="6" t="s">
        <v>12124</v>
      </c>
      <c r="J7619" s="6" t="str">
        <f t="shared" si="237"/>
        <v>EL MEZQUITAL</v>
      </c>
      <c r="K7619" s="6" t="s">
        <v>99</v>
      </c>
      <c r="L7619" s="6" t="s">
        <v>47640</v>
      </c>
      <c r="M7619" s="6" t="s">
        <v>47641</v>
      </c>
      <c r="N7619" s="6" t="s">
        <v>47642</v>
      </c>
      <c r="O7619" s="6" t="s">
        <v>47643</v>
      </c>
      <c r="P7619" s="6" t="s">
        <v>3222</v>
      </c>
      <c r="Q7619" s="6" t="s">
        <v>20881</v>
      </c>
      <c r="R7619" s="6" t="s">
        <v>10069</v>
      </c>
      <c r="S7619" s="6" t="s">
        <v>181</v>
      </c>
      <c r="T7619" s="6" t="s">
        <v>2699</v>
      </c>
      <c r="U7619" s="6" t="s">
        <v>813</v>
      </c>
      <c r="V7619" s="6" t="s">
        <v>47639</v>
      </c>
      <c r="W7619" s="12" t="s">
        <v>69456</v>
      </c>
      <c r="X7619" s="12"/>
      <c r="Y7619" s="12"/>
    </row>
    <row r="7620" spans="1:25" hidden="1">
      <c r="A7620" s="6" t="s">
        <v>47644</v>
      </c>
      <c r="B7620" s="6" t="s">
        <v>121</v>
      </c>
      <c r="C7620" s="6" t="s">
        <v>122</v>
      </c>
      <c r="D7620" s="6" t="s">
        <v>123</v>
      </c>
      <c r="E7620" s="6" t="s">
        <v>47456</v>
      </c>
      <c r="F7620" s="6" t="s">
        <v>47457</v>
      </c>
      <c r="G7620" s="6" t="str">
        <f t="shared" si="236"/>
        <v>SAN DIEGO DE LA UNIÓN</v>
      </c>
      <c r="H7620" s="6" t="s">
        <v>3301</v>
      </c>
      <c r="I7620" s="6" t="s">
        <v>47645</v>
      </c>
      <c r="J7620" s="6" t="str">
        <f t="shared" si="237"/>
        <v>MILPILLAS</v>
      </c>
      <c r="K7620" s="6" t="s">
        <v>99</v>
      </c>
      <c r="L7620" s="6" t="s">
        <v>47646</v>
      </c>
      <c r="M7620" s="6" t="s">
        <v>47647</v>
      </c>
      <c r="N7620" s="6" t="s">
        <v>47648</v>
      </c>
      <c r="O7620" s="6" t="s">
        <v>47649</v>
      </c>
      <c r="P7620" s="6" t="s">
        <v>9964</v>
      </c>
      <c r="Q7620" s="6" t="s">
        <v>47602</v>
      </c>
      <c r="R7620" s="6" t="s">
        <v>1784</v>
      </c>
      <c r="S7620" s="6" t="s">
        <v>382</v>
      </c>
      <c r="T7620" s="6" t="s">
        <v>910</v>
      </c>
      <c r="U7620" s="6" t="s">
        <v>1237</v>
      </c>
      <c r="V7620" s="6" t="s">
        <v>47644</v>
      </c>
      <c r="W7620" s="12" t="s">
        <v>69456</v>
      </c>
      <c r="X7620" s="12"/>
      <c r="Y7620" s="12"/>
    </row>
    <row r="7621" spans="1:25" hidden="1">
      <c r="A7621" s="6" t="s">
        <v>47650</v>
      </c>
      <c r="B7621" s="6" t="s">
        <v>121</v>
      </c>
      <c r="C7621" s="6" t="s">
        <v>122</v>
      </c>
      <c r="D7621" s="6" t="s">
        <v>123</v>
      </c>
      <c r="E7621" s="6" t="s">
        <v>47456</v>
      </c>
      <c r="F7621" s="6" t="s">
        <v>47457</v>
      </c>
      <c r="G7621" s="6" t="str">
        <f t="shared" ref="G7621:G7684" si="238">UPPER(F7621)</f>
        <v>SAN DIEGO DE LA UNIÓN</v>
      </c>
      <c r="H7621" s="6" t="s">
        <v>5301</v>
      </c>
      <c r="I7621" s="6" t="s">
        <v>4880</v>
      </c>
      <c r="J7621" s="6" t="str">
        <f t="shared" ref="J7621:J7684" si="239">UPPER(I7621)</f>
        <v>EL MIRADOR</v>
      </c>
      <c r="K7621" s="6" t="s">
        <v>99</v>
      </c>
      <c r="L7621" s="6" t="s">
        <v>47651</v>
      </c>
      <c r="M7621" s="6" t="s">
        <v>47652</v>
      </c>
      <c r="N7621" s="6" t="s">
        <v>47653</v>
      </c>
      <c r="O7621" s="6" t="s">
        <v>47654</v>
      </c>
      <c r="P7621" s="6" t="s">
        <v>6755</v>
      </c>
      <c r="Q7621" s="6" t="s">
        <v>20881</v>
      </c>
      <c r="R7621" s="6" t="s">
        <v>5403</v>
      </c>
      <c r="S7621" s="6" t="s">
        <v>183</v>
      </c>
      <c r="T7621" s="6" t="s">
        <v>1246</v>
      </c>
      <c r="U7621" s="6" t="s">
        <v>363</v>
      </c>
      <c r="V7621" s="6" t="s">
        <v>47650</v>
      </c>
      <c r="W7621" s="12" t="s">
        <v>69456</v>
      </c>
      <c r="X7621" s="12"/>
      <c r="Y7621" s="12"/>
    </row>
    <row r="7622" spans="1:25" hidden="1">
      <c r="A7622" s="6" t="s">
        <v>47655</v>
      </c>
      <c r="B7622" s="6" t="s">
        <v>121</v>
      </c>
      <c r="C7622" s="6" t="s">
        <v>122</v>
      </c>
      <c r="D7622" s="6" t="s">
        <v>123</v>
      </c>
      <c r="E7622" s="6" t="s">
        <v>47456</v>
      </c>
      <c r="F7622" s="6" t="s">
        <v>47457</v>
      </c>
      <c r="G7622" s="6" t="str">
        <f t="shared" si="238"/>
        <v>SAN DIEGO DE LA UNIÓN</v>
      </c>
      <c r="H7622" s="6" t="s">
        <v>428</v>
      </c>
      <c r="I7622" s="6" t="s">
        <v>47656</v>
      </c>
      <c r="J7622" s="6" t="str">
        <f t="shared" si="239"/>
        <v>LA MISERICORDIA (CHINCHES BRAVAS)</v>
      </c>
      <c r="K7622" s="6" t="s">
        <v>99</v>
      </c>
      <c r="L7622" s="6" t="s">
        <v>47657</v>
      </c>
      <c r="M7622" s="6" t="s">
        <v>47658</v>
      </c>
      <c r="N7622" s="6" t="s">
        <v>47659</v>
      </c>
      <c r="O7622" s="6" t="s">
        <v>47660</v>
      </c>
      <c r="P7622" s="6" t="s">
        <v>8522</v>
      </c>
      <c r="Q7622" s="6" t="s">
        <v>20881</v>
      </c>
      <c r="R7622" s="6" t="s">
        <v>672</v>
      </c>
      <c r="S7622" s="6" t="s">
        <v>650</v>
      </c>
      <c r="T7622" s="6" t="s">
        <v>633</v>
      </c>
      <c r="U7622" s="6" t="s">
        <v>435</v>
      </c>
      <c r="V7622" s="6" t="s">
        <v>47655</v>
      </c>
      <c r="W7622" s="12" t="s">
        <v>69456</v>
      </c>
      <c r="X7622" s="12"/>
      <c r="Y7622" s="12"/>
    </row>
    <row r="7623" spans="1:25" hidden="1">
      <c r="A7623" s="6" t="s">
        <v>47661</v>
      </c>
      <c r="B7623" s="6" t="s">
        <v>121</v>
      </c>
      <c r="C7623" s="6" t="s">
        <v>122</v>
      </c>
      <c r="D7623" s="6" t="s">
        <v>123</v>
      </c>
      <c r="E7623" s="6" t="s">
        <v>47456</v>
      </c>
      <c r="F7623" s="6" t="s">
        <v>47457</v>
      </c>
      <c r="G7623" s="6" t="str">
        <f t="shared" si="238"/>
        <v>SAN DIEGO DE LA UNIÓN</v>
      </c>
      <c r="H7623" s="6" t="s">
        <v>437</v>
      </c>
      <c r="I7623" s="6" t="s">
        <v>47662</v>
      </c>
      <c r="J7623" s="6" t="str">
        <f t="shared" si="239"/>
        <v>EX-HACIENDA DE MONJAS</v>
      </c>
      <c r="K7623" s="6" t="s">
        <v>99</v>
      </c>
      <c r="L7623" s="6" t="s">
        <v>47663</v>
      </c>
      <c r="M7623" s="6" t="s">
        <v>47664</v>
      </c>
      <c r="N7623" s="6" t="s">
        <v>47665</v>
      </c>
      <c r="O7623" s="6" t="s">
        <v>47666</v>
      </c>
      <c r="P7623" s="6" t="s">
        <v>4717</v>
      </c>
      <c r="Q7623" s="6" t="s">
        <v>20881</v>
      </c>
      <c r="R7623" s="6" t="s">
        <v>3290</v>
      </c>
      <c r="S7623" s="6" t="s">
        <v>1049</v>
      </c>
      <c r="T7623" s="6" t="s">
        <v>542</v>
      </c>
      <c r="U7623" s="6" t="s">
        <v>444</v>
      </c>
      <c r="V7623" s="6" t="s">
        <v>47661</v>
      </c>
      <c r="W7623" s="12" t="s">
        <v>69456</v>
      </c>
      <c r="X7623" s="12"/>
      <c r="Y7623" s="12"/>
    </row>
    <row r="7624" spans="1:25" hidden="1">
      <c r="A7624" s="6" t="s">
        <v>47667</v>
      </c>
      <c r="B7624" s="6" t="s">
        <v>121</v>
      </c>
      <c r="C7624" s="6" t="s">
        <v>122</v>
      </c>
      <c r="D7624" s="6" t="s">
        <v>123</v>
      </c>
      <c r="E7624" s="6" t="s">
        <v>47456</v>
      </c>
      <c r="F7624" s="6" t="s">
        <v>47457</v>
      </c>
      <c r="G7624" s="6" t="str">
        <f t="shared" si="238"/>
        <v>SAN DIEGO DE LA UNIÓN</v>
      </c>
      <c r="H7624" s="6" t="s">
        <v>446</v>
      </c>
      <c r="I7624" s="6" t="s">
        <v>47668</v>
      </c>
      <c r="J7624" s="6" t="str">
        <f t="shared" si="239"/>
        <v>MULATOS</v>
      </c>
      <c r="K7624" s="6" t="s">
        <v>99</v>
      </c>
      <c r="L7624" s="6" t="s">
        <v>47669</v>
      </c>
      <c r="M7624" s="6" t="s">
        <v>47670</v>
      </c>
      <c r="N7624" s="6" t="s">
        <v>47671</v>
      </c>
      <c r="O7624" s="6" t="s">
        <v>47672</v>
      </c>
      <c r="P7624" s="6" t="s">
        <v>6415</v>
      </c>
      <c r="Q7624" s="6" t="s">
        <v>20881</v>
      </c>
      <c r="R7624" s="6" t="s">
        <v>5709</v>
      </c>
      <c r="S7624" s="6" t="s">
        <v>360</v>
      </c>
      <c r="T7624" s="6" t="s">
        <v>3134</v>
      </c>
      <c r="U7624" s="6" t="s">
        <v>1048</v>
      </c>
      <c r="V7624" s="6" t="s">
        <v>47667</v>
      </c>
      <c r="W7624" s="12" t="s">
        <v>69456</v>
      </c>
      <c r="X7624" s="12"/>
      <c r="Y7624" s="12"/>
    </row>
    <row r="7625" spans="1:25" hidden="1">
      <c r="A7625" s="6" t="s">
        <v>47673</v>
      </c>
      <c r="B7625" s="6" t="s">
        <v>121</v>
      </c>
      <c r="C7625" s="6" t="s">
        <v>122</v>
      </c>
      <c r="D7625" s="6" t="s">
        <v>123</v>
      </c>
      <c r="E7625" s="6" t="s">
        <v>47456</v>
      </c>
      <c r="F7625" s="6" t="s">
        <v>47457</v>
      </c>
      <c r="G7625" s="6" t="str">
        <f t="shared" si="238"/>
        <v>SAN DIEGO DE LA UNIÓN</v>
      </c>
      <c r="H7625" s="6" t="s">
        <v>455</v>
      </c>
      <c r="I7625" s="6" t="s">
        <v>47674</v>
      </c>
      <c r="J7625" s="6" t="str">
        <f t="shared" si="239"/>
        <v>NAINARE</v>
      </c>
      <c r="K7625" s="6" t="s">
        <v>99</v>
      </c>
      <c r="L7625" s="6" t="s">
        <v>47675</v>
      </c>
      <c r="M7625" s="6" t="s">
        <v>47676</v>
      </c>
      <c r="N7625" s="6" t="s">
        <v>47677</v>
      </c>
      <c r="O7625" s="6" t="s">
        <v>47678</v>
      </c>
      <c r="P7625" s="6" t="s">
        <v>6100</v>
      </c>
      <c r="Q7625" s="6" t="s">
        <v>20881</v>
      </c>
      <c r="R7625" s="6" t="s">
        <v>1084</v>
      </c>
      <c r="S7625" s="6" t="s">
        <v>1040</v>
      </c>
      <c r="T7625" s="6" t="s">
        <v>361</v>
      </c>
      <c r="U7625" s="6" t="s">
        <v>444</v>
      </c>
      <c r="V7625" s="6" t="s">
        <v>47673</v>
      </c>
      <c r="W7625" s="12" t="s">
        <v>69456</v>
      </c>
      <c r="X7625" s="12"/>
      <c r="Y7625" s="12"/>
    </row>
    <row r="7626" spans="1:25" hidden="1">
      <c r="A7626" s="6" t="s">
        <v>47679</v>
      </c>
      <c r="B7626" s="6" t="s">
        <v>121</v>
      </c>
      <c r="C7626" s="6" t="s">
        <v>122</v>
      </c>
      <c r="D7626" s="6" t="s">
        <v>123</v>
      </c>
      <c r="E7626" s="6" t="s">
        <v>47456</v>
      </c>
      <c r="F7626" s="6" t="s">
        <v>47457</v>
      </c>
      <c r="G7626" s="6" t="str">
        <f t="shared" si="238"/>
        <v>SAN DIEGO DE LA UNIÓN</v>
      </c>
      <c r="H7626" s="6" t="s">
        <v>3334</v>
      </c>
      <c r="I7626" s="6" t="s">
        <v>47680</v>
      </c>
      <c r="J7626" s="6" t="str">
        <f t="shared" si="239"/>
        <v>EL NARANJERO</v>
      </c>
      <c r="K7626" s="6" t="s">
        <v>99</v>
      </c>
      <c r="L7626" s="6" t="s">
        <v>47681</v>
      </c>
      <c r="M7626" s="6" t="s">
        <v>47682</v>
      </c>
      <c r="N7626" s="6" t="s">
        <v>47683</v>
      </c>
      <c r="O7626" s="6" t="s">
        <v>47684</v>
      </c>
      <c r="P7626" s="6" t="s">
        <v>6505</v>
      </c>
      <c r="Q7626" s="6" t="s">
        <v>47602</v>
      </c>
      <c r="R7626" s="6" t="s">
        <v>1221</v>
      </c>
      <c r="S7626" s="6" t="s">
        <v>742</v>
      </c>
      <c r="T7626" s="6" t="s">
        <v>444</v>
      </c>
      <c r="U7626" s="6" t="s">
        <v>543</v>
      </c>
      <c r="V7626" s="6" t="s">
        <v>47679</v>
      </c>
      <c r="W7626" s="12" t="s">
        <v>69456</v>
      </c>
      <c r="X7626" s="12"/>
      <c r="Y7626" s="12"/>
    </row>
    <row r="7627" spans="1:25" hidden="1">
      <c r="A7627" s="6" t="s">
        <v>47685</v>
      </c>
      <c r="B7627" s="6" t="s">
        <v>121</v>
      </c>
      <c r="C7627" s="6" t="s">
        <v>122</v>
      </c>
      <c r="D7627" s="6" t="s">
        <v>123</v>
      </c>
      <c r="E7627" s="6" t="s">
        <v>47456</v>
      </c>
      <c r="F7627" s="6" t="s">
        <v>47457</v>
      </c>
      <c r="G7627" s="6" t="str">
        <f t="shared" si="238"/>
        <v>SAN DIEGO DE LA UNIÓN</v>
      </c>
      <c r="H7627" s="6" t="s">
        <v>465</v>
      </c>
      <c r="I7627" s="6" t="s">
        <v>47686</v>
      </c>
      <c r="J7627" s="6" t="str">
        <f t="shared" si="239"/>
        <v>OJO CIEGO (SAN JOSÉ DE LA PURÍSIMA)</v>
      </c>
      <c r="K7627" s="6" t="s">
        <v>99</v>
      </c>
      <c r="L7627" s="6" t="s">
        <v>47687</v>
      </c>
      <c r="M7627" s="6" t="s">
        <v>47688</v>
      </c>
      <c r="N7627" s="6" t="s">
        <v>47689</v>
      </c>
      <c r="O7627" s="6" t="s">
        <v>47690</v>
      </c>
      <c r="P7627" s="6" t="s">
        <v>6257</v>
      </c>
      <c r="Q7627" s="6" t="s">
        <v>47602</v>
      </c>
      <c r="R7627" s="6" t="s">
        <v>3199</v>
      </c>
      <c r="S7627" s="6" t="s">
        <v>6359</v>
      </c>
      <c r="T7627" s="6" t="s">
        <v>823</v>
      </c>
      <c r="U7627" s="6" t="s">
        <v>775</v>
      </c>
      <c r="V7627" s="6" t="s">
        <v>47685</v>
      </c>
      <c r="W7627" s="12" t="s">
        <v>69456</v>
      </c>
      <c r="X7627" s="12"/>
      <c r="Y7627" s="12"/>
    </row>
    <row r="7628" spans="1:25" hidden="1">
      <c r="A7628" s="6" t="s">
        <v>47691</v>
      </c>
      <c r="B7628" s="6" t="s">
        <v>121</v>
      </c>
      <c r="C7628" s="6" t="s">
        <v>122</v>
      </c>
      <c r="D7628" s="6" t="s">
        <v>123</v>
      </c>
      <c r="E7628" s="6" t="s">
        <v>47456</v>
      </c>
      <c r="F7628" s="6" t="s">
        <v>47457</v>
      </c>
      <c r="G7628" s="6" t="str">
        <f t="shared" si="238"/>
        <v>SAN DIEGO DE LA UNIÓN</v>
      </c>
      <c r="H7628" s="6" t="s">
        <v>477</v>
      </c>
      <c r="I7628" s="6" t="s">
        <v>47692</v>
      </c>
      <c r="J7628" s="6" t="str">
        <f t="shared" si="239"/>
        <v>EJIDO OJUELOS (EL BARRENO)</v>
      </c>
      <c r="K7628" s="6" t="s">
        <v>99</v>
      </c>
      <c r="L7628" s="6" t="s">
        <v>47693</v>
      </c>
      <c r="M7628" s="6" t="s">
        <v>47694</v>
      </c>
      <c r="N7628" s="6" t="s">
        <v>47695</v>
      </c>
      <c r="O7628" s="6" t="s">
        <v>47696</v>
      </c>
      <c r="P7628" s="6" t="s">
        <v>5451</v>
      </c>
      <c r="Q7628" s="6" t="s">
        <v>20881</v>
      </c>
      <c r="R7628" s="6" t="s">
        <v>956</v>
      </c>
      <c r="S7628" s="6" t="s">
        <v>181</v>
      </c>
      <c r="T7628" s="6" t="s">
        <v>776</v>
      </c>
      <c r="U7628" s="6" t="s">
        <v>1612</v>
      </c>
      <c r="V7628" s="6" t="s">
        <v>47691</v>
      </c>
      <c r="W7628" s="12" t="s">
        <v>69456</v>
      </c>
      <c r="X7628" s="12"/>
      <c r="Y7628" s="12"/>
    </row>
    <row r="7629" spans="1:25" hidden="1">
      <c r="A7629" s="6" t="s">
        <v>47697</v>
      </c>
      <c r="B7629" s="6" t="s">
        <v>121</v>
      </c>
      <c r="C7629" s="6" t="s">
        <v>122</v>
      </c>
      <c r="D7629" s="6" t="s">
        <v>123</v>
      </c>
      <c r="E7629" s="6" t="s">
        <v>47456</v>
      </c>
      <c r="F7629" s="6" t="s">
        <v>47457</v>
      </c>
      <c r="G7629" s="6" t="str">
        <f t="shared" si="238"/>
        <v>SAN DIEGO DE LA UNIÓN</v>
      </c>
      <c r="H7629" s="6" t="s">
        <v>489</v>
      </c>
      <c r="I7629" s="6" t="s">
        <v>47698</v>
      </c>
      <c r="J7629" s="6" t="str">
        <f t="shared" si="239"/>
        <v>EX-HACIENDA DE OJUELOS</v>
      </c>
      <c r="K7629" s="6" t="s">
        <v>99</v>
      </c>
      <c r="L7629" s="6" t="s">
        <v>47699</v>
      </c>
      <c r="M7629" s="6" t="s">
        <v>47700</v>
      </c>
      <c r="N7629" s="6" t="s">
        <v>47701</v>
      </c>
      <c r="O7629" s="6" t="s">
        <v>47702</v>
      </c>
      <c r="P7629" s="6" t="s">
        <v>6026</v>
      </c>
      <c r="Q7629" s="6" t="s">
        <v>20881</v>
      </c>
      <c r="R7629" s="6" t="s">
        <v>3399</v>
      </c>
      <c r="S7629" s="6" t="s">
        <v>2075</v>
      </c>
      <c r="T7629" s="6" t="s">
        <v>1470</v>
      </c>
      <c r="U7629" s="6" t="s">
        <v>182</v>
      </c>
      <c r="V7629" s="6" t="s">
        <v>47697</v>
      </c>
      <c r="W7629" s="12" t="s">
        <v>69456</v>
      </c>
      <c r="X7629" s="12"/>
      <c r="Y7629" s="12"/>
    </row>
    <row r="7630" spans="1:25" hidden="1">
      <c r="A7630" s="6" t="s">
        <v>47703</v>
      </c>
      <c r="B7630" s="6" t="s">
        <v>121</v>
      </c>
      <c r="C7630" s="6" t="s">
        <v>122</v>
      </c>
      <c r="D7630" s="6" t="s">
        <v>123</v>
      </c>
      <c r="E7630" s="6" t="s">
        <v>47456</v>
      </c>
      <c r="F7630" s="6" t="s">
        <v>47457</v>
      </c>
      <c r="G7630" s="6" t="str">
        <f t="shared" si="238"/>
        <v>SAN DIEGO DE LA UNIÓN</v>
      </c>
      <c r="H7630" s="6" t="s">
        <v>500</v>
      </c>
      <c r="I7630" s="6" t="s">
        <v>47704</v>
      </c>
      <c r="J7630" s="6" t="str">
        <f t="shared" si="239"/>
        <v>RANCHO DE OVEJAS</v>
      </c>
      <c r="K7630" s="6" t="s">
        <v>99</v>
      </c>
      <c r="L7630" s="6" t="s">
        <v>47705</v>
      </c>
      <c r="M7630" s="6" t="s">
        <v>47706</v>
      </c>
      <c r="N7630" s="6" t="s">
        <v>47707</v>
      </c>
      <c r="O7630" s="6" t="s">
        <v>47708</v>
      </c>
      <c r="P7630" s="6" t="s">
        <v>8064</v>
      </c>
      <c r="Q7630" s="6" t="s">
        <v>20881</v>
      </c>
      <c r="R7630" s="6" t="s">
        <v>17325</v>
      </c>
      <c r="S7630" s="6" t="s">
        <v>1057</v>
      </c>
      <c r="T7630" s="6" t="s">
        <v>393</v>
      </c>
      <c r="U7630" s="6" t="s">
        <v>633</v>
      </c>
      <c r="V7630" s="6" t="s">
        <v>47703</v>
      </c>
      <c r="W7630" s="12" t="s">
        <v>69456</v>
      </c>
      <c r="X7630" s="12"/>
      <c r="Y7630" s="12"/>
    </row>
    <row r="7631" spans="1:25" hidden="1">
      <c r="A7631" s="6" t="s">
        <v>47709</v>
      </c>
      <c r="B7631" s="6" t="s">
        <v>121</v>
      </c>
      <c r="C7631" s="6" t="s">
        <v>122</v>
      </c>
      <c r="D7631" s="6" t="s">
        <v>123</v>
      </c>
      <c r="E7631" s="6" t="s">
        <v>47456</v>
      </c>
      <c r="F7631" s="6" t="s">
        <v>47457</v>
      </c>
      <c r="G7631" s="6" t="str">
        <f t="shared" si="238"/>
        <v>SAN DIEGO DE LA UNIÓN</v>
      </c>
      <c r="H7631" s="6" t="s">
        <v>512</v>
      </c>
      <c r="I7631" s="6" t="s">
        <v>47710</v>
      </c>
      <c r="J7631" s="6" t="str">
        <f t="shared" si="239"/>
        <v>LA PALENCIA DEL SAUCITO</v>
      </c>
      <c r="K7631" s="6" t="s">
        <v>99</v>
      </c>
      <c r="L7631" s="6" t="s">
        <v>47711</v>
      </c>
      <c r="M7631" s="6" t="s">
        <v>47712</v>
      </c>
      <c r="N7631" s="6" t="s">
        <v>47713</v>
      </c>
      <c r="O7631" s="6" t="s">
        <v>47714</v>
      </c>
      <c r="P7631" s="6" t="s">
        <v>5015</v>
      </c>
      <c r="Q7631" s="6" t="s">
        <v>20881</v>
      </c>
      <c r="R7631" s="6" t="s">
        <v>9587</v>
      </c>
      <c r="S7631" s="6" t="s">
        <v>3232</v>
      </c>
      <c r="T7631" s="6" t="s">
        <v>682</v>
      </c>
      <c r="U7631" s="6" t="s">
        <v>2387</v>
      </c>
      <c r="V7631" s="6" t="s">
        <v>47709</v>
      </c>
      <c r="W7631" s="12" t="s">
        <v>69456</v>
      </c>
      <c r="X7631" s="12"/>
      <c r="Y7631" s="12"/>
    </row>
    <row r="7632" spans="1:25" hidden="1">
      <c r="A7632" s="6" t="s">
        <v>47715</v>
      </c>
      <c r="B7632" s="6" t="s">
        <v>121</v>
      </c>
      <c r="C7632" s="6" t="s">
        <v>122</v>
      </c>
      <c r="D7632" s="6" t="s">
        <v>123</v>
      </c>
      <c r="E7632" s="6" t="s">
        <v>47456</v>
      </c>
      <c r="F7632" s="6" t="s">
        <v>47457</v>
      </c>
      <c r="G7632" s="6" t="str">
        <f t="shared" si="238"/>
        <v>SAN DIEGO DE LA UNIÓN</v>
      </c>
      <c r="H7632" s="6" t="s">
        <v>523</v>
      </c>
      <c r="I7632" s="6" t="s">
        <v>5982</v>
      </c>
      <c r="J7632" s="6" t="str">
        <f t="shared" si="239"/>
        <v>PALMA GORDA</v>
      </c>
      <c r="K7632" s="6" t="s">
        <v>99</v>
      </c>
      <c r="L7632" s="6" t="s">
        <v>47716</v>
      </c>
      <c r="M7632" s="6" t="s">
        <v>47717</v>
      </c>
      <c r="N7632" s="6" t="s">
        <v>47718</v>
      </c>
      <c r="O7632" s="6" t="s">
        <v>47719</v>
      </c>
      <c r="P7632" s="6" t="s">
        <v>2949</v>
      </c>
      <c r="Q7632" s="6" t="s">
        <v>20881</v>
      </c>
      <c r="R7632" s="6" t="s">
        <v>3270</v>
      </c>
      <c r="S7632" s="6" t="s">
        <v>405</v>
      </c>
      <c r="T7632" s="6" t="s">
        <v>880</v>
      </c>
      <c r="U7632" s="6" t="s">
        <v>308</v>
      </c>
      <c r="V7632" s="6" t="s">
        <v>47715</v>
      </c>
      <c r="W7632" s="12" t="s">
        <v>69456</v>
      </c>
      <c r="X7632" s="12"/>
      <c r="Y7632" s="12"/>
    </row>
    <row r="7633" spans="1:25" hidden="1">
      <c r="A7633" s="6" t="s">
        <v>47720</v>
      </c>
      <c r="B7633" s="6" t="s">
        <v>121</v>
      </c>
      <c r="C7633" s="6" t="s">
        <v>122</v>
      </c>
      <c r="D7633" s="6" t="s">
        <v>123</v>
      </c>
      <c r="E7633" s="6" t="s">
        <v>47456</v>
      </c>
      <c r="F7633" s="6" t="s">
        <v>47457</v>
      </c>
      <c r="G7633" s="6" t="str">
        <f t="shared" si="238"/>
        <v>SAN DIEGO DE LA UNIÓN</v>
      </c>
      <c r="H7633" s="6" t="s">
        <v>535</v>
      </c>
      <c r="I7633" s="6" t="s">
        <v>745</v>
      </c>
      <c r="J7633" s="6" t="str">
        <f t="shared" si="239"/>
        <v>LAS PALOMAS</v>
      </c>
      <c r="K7633" s="6" t="s">
        <v>99</v>
      </c>
      <c r="L7633" s="6" t="s">
        <v>47721</v>
      </c>
      <c r="M7633" s="6" t="s">
        <v>47722</v>
      </c>
      <c r="N7633" s="6" t="s">
        <v>47723</v>
      </c>
      <c r="O7633" s="6" t="s">
        <v>47724</v>
      </c>
      <c r="P7633" s="6" t="s">
        <v>6875</v>
      </c>
      <c r="Q7633" s="6" t="s">
        <v>20881</v>
      </c>
      <c r="R7633" s="6" t="s">
        <v>553</v>
      </c>
      <c r="S7633" s="6" t="s">
        <v>382</v>
      </c>
      <c r="T7633" s="6" t="s">
        <v>625</v>
      </c>
      <c r="U7633" s="6" t="s">
        <v>543</v>
      </c>
      <c r="V7633" s="6" t="s">
        <v>47720</v>
      </c>
      <c r="W7633" s="12" t="s">
        <v>69456</v>
      </c>
      <c r="X7633" s="12"/>
      <c r="Y7633" s="12"/>
    </row>
    <row r="7634" spans="1:25" hidden="1">
      <c r="A7634" s="6" t="s">
        <v>47725</v>
      </c>
      <c r="B7634" s="6" t="s">
        <v>121</v>
      </c>
      <c r="C7634" s="6" t="s">
        <v>122</v>
      </c>
      <c r="D7634" s="6" t="s">
        <v>123</v>
      </c>
      <c r="E7634" s="6" t="s">
        <v>47456</v>
      </c>
      <c r="F7634" s="6" t="s">
        <v>47457</v>
      </c>
      <c r="G7634" s="6" t="str">
        <f t="shared" si="238"/>
        <v>SAN DIEGO DE LA UNIÓN</v>
      </c>
      <c r="H7634" s="6" t="s">
        <v>3401</v>
      </c>
      <c r="I7634" s="6" t="s">
        <v>12200</v>
      </c>
      <c r="J7634" s="6" t="str">
        <f t="shared" si="239"/>
        <v>PALO VERDE</v>
      </c>
      <c r="K7634" s="6" t="s">
        <v>99</v>
      </c>
      <c r="L7634" s="6" t="s">
        <v>47726</v>
      </c>
      <c r="M7634" s="6" t="s">
        <v>47727</v>
      </c>
      <c r="N7634" s="6" t="s">
        <v>47728</v>
      </c>
      <c r="O7634" s="6" t="s">
        <v>47729</v>
      </c>
      <c r="P7634" s="6" t="s">
        <v>6662</v>
      </c>
      <c r="Q7634" s="6" t="s">
        <v>20881</v>
      </c>
      <c r="R7634" s="6" t="s">
        <v>2788</v>
      </c>
      <c r="S7634" s="6" t="s">
        <v>254</v>
      </c>
      <c r="T7634" s="6" t="s">
        <v>1784</v>
      </c>
      <c r="U7634" s="6" t="s">
        <v>253</v>
      </c>
      <c r="V7634" s="6" t="s">
        <v>47725</v>
      </c>
      <c r="W7634" s="12" t="s">
        <v>69456</v>
      </c>
      <c r="X7634" s="12"/>
      <c r="Y7634" s="12"/>
    </row>
    <row r="7635" spans="1:25" hidden="1">
      <c r="A7635" s="6" t="s">
        <v>47730</v>
      </c>
      <c r="B7635" s="6" t="s">
        <v>121</v>
      </c>
      <c r="C7635" s="6" t="s">
        <v>122</v>
      </c>
      <c r="D7635" s="6" t="s">
        <v>123</v>
      </c>
      <c r="E7635" s="6" t="s">
        <v>47456</v>
      </c>
      <c r="F7635" s="6" t="s">
        <v>47457</v>
      </c>
      <c r="G7635" s="6" t="str">
        <f t="shared" si="238"/>
        <v>SAN DIEGO DE LA UNIÓN</v>
      </c>
      <c r="H7635" s="6" t="s">
        <v>545</v>
      </c>
      <c r="I7635" s="6" t="s">
        <v>47731</v>
      </c>
      <c r="J7635" s="6" t="str">
        <f t="shared" si="239"/>
        <v>PARRITAS</v>
      </c>
      <c r="K7635" s="6" t="s">
        <v>99</v>
      </c>
      <c r="L7635" s="6" t="s">
        <v>47732</v>
      </c>
      <c r="M7635" s="6" t="s">
        <v>47733</v>
      </c>
      <c r="N7635" s="6" t="s">
        <v>47734</v>
      </c>
      <c r="O7635" s="6" t="s">
        <v>47735</v>
      </c>
      <c r="P7635" s="6" t="s">
        <v>6769</v>
      </c>
      <c r="Q7635" s="6" t="s">
        <v>47602</v>
      </c>
      <c r="R7635" s="6" t="s">
        <v>10682</v>
      </c>
      <c r="S7635" s="6" t="s">
        <v>9603</v>
      </c>
      <c r="T7635" s="6" t="s">
        <v>15437</v>
      </c>
      <c r="U7635" s="6" t="s">
        <v>1112</v>
      </c>
      <c r="V7635" s="6" t="s">
        <v>47730</v>
      </c>
      <c r="W7635" s="12" t="s">
        <v>69456</v>
      </c>
      <c r="X7635" s="12"/>
      <c r="Y7635" s="12"/>
    </row>
    <row r="7636" spans="1:25" hidden="1">
      <c r="A7636" s="6" t="s">
        <v>47736</v>
      </c>
      <c r="B7636" s="6" t="s">
        <v>121</v>
      </c>
      <c r="C7636" s="6" t="s">
        <v>122</v>
      </c>
      <c r="D7636" s="6" t="s">
        <v>123</v>
      </c>
      <c r="E7636" s="6" t="s">
        <v>47456</v>
      </c>
      <c r="F7636" s="6" t="s">
        <v>47457</v>
      </c>
      <c r="G7636" s="6" t="str">
        <f t="shared" si="238"/>
        <v>SAN DIEGO DE LA UNIÓN</v>
      </c>
      <c r="H7636" s="6" t="s">
        <v>3421</v>
      </c>
      <c r="I7636" s="6" t="s">
        <v>47737</v>
      </c>
      <c r="J7636" s="6" t="str">
        <f t="shared" si="239"/>
        <v>EL PATOLITO DOS</v>
      </c>
      <c r="K7636" s="6" t="s">
        <v>99</v>
      </c>
      <c r="L7636" s="6" t="s">
        <v>47738</v>
      </c>
      <c r="M7636" s="6" t="s">
        <v>47739</v>
      </c>
      <c r="N7636" s="6" t="s">
        <v>47740</v>
      </c>
      <c r="O7636" s="6" t="s">
        <v>47741</v>
      </c>
      <c r="P7636" s="6" t="s">
        <v>6675</v>
      </c>
      <c r="Q7636" s="6" t="s">
        <v>47602</v>
      </c>
      <c r="R7636" s="6" t="s">
        <v>362</v>
      </c>
      <c r="S7636" s="6" t="s">
        <v>625</v>
      </c>
      <c r="T7636" s="6" t="s">
        <v>831</v>
      </c>
      <c r="U7636" s="6" t="s">
        <v>383</v>
      </c>
      <c r="V7636" s="6" t="s">
        <v>47736</v>
      </c>
      <c r="W7636" s="12" t="s">
        <v>69456</v>
      </c>
      <c r="X7636" s="12"/>
      <c r="Y7636" s="12"/>
    </row>
    <row r="7637" spans="1:25" hidden="1">
      <c r="A7637" s="6" t="s">
        <v>47742</v>
      </c>
      <c r="B7637" s="6" t="s">
        <v>121</v>
      </c>
      <c r="C7637" s="6" t="s">
        <v>122</v>
      </c>
      <c r="D7637" s="6" t="s">
        <v>123</v>
      </c>
      <c r="E7637" s="6" t="s">
        <v>47456</v>
      </c>
      <c r="F7637" s="6" t="s">
        <v>47457</v>
      </c>
      <c r="G7637" s="6" t="str">
        <f t="shared" si="238"/>
        <v>SAN DIEGO DE LA UNIÓN</v>
      </c>
      <c r="H7637" s="6" t="s">
        <v>5383</v>
      </c>
      <c r="I7637" s="6" t="s">
        <v>1426</v>
      </c>
      <c r="J7637" s="6" t="str">
        <f t="shared" si="239"/>
        <v>EL PEDREGAL</v>
      </c>
      <c r="K7637" s="6" t="s">
        <v>99</v>
      </c>
      <c r="L7637" s="6" t="s">
        <v>47743</v>
      </c>
      <c r="M7637" s="6" t="s">
        <v>47744</v>
      </c>
      <c r="N7637" s="6" t="s">
        <v>47745</v>
      </c>
      <c r="O7637" s="6" t="s">
        <v>47746</v>
      </c>
      <c r="P7637" s="6" t="s">
        <v>7474</v>
      </c>
      <c r="Q7637" s="6" t="s">
        <v>47471</v>
      </c>
      <c r="R7637" s="6" t="s">
        <v>1040</v>
      </c>
      <c r="S7637" s="6" t="s">
        <v>625</v>
      </c>
      <c r="T7637" s="6" t="s">
        <v>1431</v>
      </c>
      <c r="U7637" s="6" t="s">
        <v>1013</v>
      </c>
      <c r="V7637" s="6" t="s">
        <v>47742</v>
      </c>
      <c r="W7637" s="12" t="s">
        <v>69456</v>
      </c>
      <c r="X7637" s="12"/>
      <c r="Y7637" s="12"/>
    </row>
    <row r="7638" spans="1:25" hidden="1">
      <c r="A7638" s="6" t="s">
        <v>47747</v>
      </c>
      <c r="B7638" s="6" t="s">
        <v>121</v>
      </c>
      <c r="C7638" s="6" t="s">
        <v>122</v>
      </c>
      <c r="D7638" s="6" t="s">
        <v>123</v>
      </c>
      <c r="E7638" s="6" t="s">
        <v>47456</v>
      </c>
      <c r="F7638" s="6" t="s">
        <v>47457</v>
      </c>
      <c r="G7638" s="6" t="str">
        <f t="shared" si="238"/>
        <v>SAN DIEGO DE LA UNIÓN</v>
      </c>
      <c r="H7638" s="6" t="s">
        <v>3431</v>
      </c>
      <c r="I7638" s="6" t="s">
        <v>26961</v>
      </c>
      <c r="J7638" s="6" t="str">
        <f t="shared" si="239"/>
        <v>PEÑUELAS</v>
      </c>
      <c r="K7638" s="6" t="s">
        <v>99</v>
      </c>
      <c r="L7638" s="6" t="s">
        <v>47748</v>
      </c>
      <c r="M7638" s="6" t="s">
        <v>47749</v>
      </c>
      <c r="N7638" s="6" t="s">
        <v>47750</v>
      </c>
      <c r="O7638" s="6" t="s">
        <v>47751</v>
      </c>
      <c r="P7638" s="6" t="s">
        <v>5283</v>
      </c>
      <c r="Q7638" s="6" t="s">
        <v>20881</v>
      </c>
      <c r="R7638" s="6" t="s">
        <v>12607</v>
      </c>
      <c r="S7638" s="6" t="s">
        <v>2982</v>
      </c>
      <c r="T7638" s="6" t="s">
        <v>3108</v>
      </c>
      <c r="U7638" s="6" t="s">
        <v>207</v>
      </c>
      <c r="V7638" s="6" t="s">
        <v>47747</v>
      </c>
      <c r="W7638" s="12" t="s">
        <v>69456</v>
      </c>
      <c r="X7638" s="12"/>
      <c r="Y7638" s="12"/>
    </row>
    <row r="7639" spans="1:25" hidden="1">
      <c r="A7639" s="6" t="s">
        <v>47752</v>
      </c>
      <c r="B7639" s="6" t="s">
        <v>121</v>
      </c>
      <c r="C7639" s="6" t="s">
        <v>122</v>
      </c>
      <c r="D7639" s="6" t="s">
        <v>123</v>
      </c>
      <c r="E7639" s="6" t="s">
        <v>47456</v>
      </c>
      <c r="F7639" s="6" t="s">
        <v>47457</v>
      </c>
      <c r="G7639" s="6" t="str">
        <f t="shared" si="238"/>
        <v>SAN DIEGO DE LA UNIÓN</v>
      </c>
      <c r="H7639" s="6" t="s">
        <v>3450</v>
      </c>
      <c r="I7639" s="6" t="s">
        <v>47753</v>
      </c>
      <c r="J7639" s="6" t="str">
        <f t="shared" si="239"/>
        <v>POZO ADEMADO</v>
      </c>
      <c r="K7639" s="6" t="s">
        <v>99</v>
      </c>
      <c r="L7639" s="6" t="s">
        <v>47754</v>
      </c>
      <c r="M7639" s="6" t="s">
        <v>47755</v>
      </c>
      <c r="N7639" s="6" t="s">
        <v>47756</v>
      </c>
      <c r="O7639" s="6" t="s">
        <v>47757</v>
      </c>
      <c r="P7639" s="6" t="s">
        <v>3562</v>
      </c>
      <c r="Q7639" s="6" t="s">
        <v>20881</v>
      </c>
      <c r="R7639" s="6" t="s">
        <v>12447</v>
      </c>
      <c r="S7639" s="6" t="s">
        <v>1719</v>
      </c>
      <c r="T7639" s="6" t="s">
        <v>3367</v>
      </c>
      <c r="U7639" s="6" t="s">
        <v>633</v>
      </c>
      <c r="V7639" s="6" t="s">
        <v>47752</v>
      </c>
      <c r="W7639" s="12" t="s">
        <v>69456</v>
      </c>
      <c r="X7639" s="12"/>
      <c r="Y7639" s="12"/>
    </row>
    <row r="7640" spans="1:25" hidden="1">
      <c r="A7640" s="6" t="s">
        <v>47758</v>
      </c>
      <c r="B7640" s="6" t="s">
        <v>121</v>
      </c>
      <c r="C7640" s="6" t="s">
        <v>122</v>
      </c>
      <c r="D7640" s="6" t="s">
        <v>123</v>
      </c>
      <c r="E7640" s="6" t="s">
        <v>47456</v>
      </c>
      <c r="F7640" s="6" t="s">
        <v>47457</v>
      </c>
      <c r="G7640" s="6" t="str">
        <f t="shared" si="238"/>
        <v>SAN DIEGO DE LA UNIÓN</v>
      </c>
      <c r="H7640" s="6" t="s">
        <v>3458</v>
      </c>
      <c r="I7640" s="6" t="s">
        <v>47759</v>
      </c>
      <c r="J7640" s="6" t="str">
        <f t="shared" si="239"/>
        <v>PRESA DE MONJAS</v>
      </c>
      <c r="K7640" s="6" t="s">
        <v>99</v>
      </c>
      <c r="L7640" s="6" t="s">
        <v>47760</v>
      </c>
      <c r="M7640" s="6" t="s">
        <v>47761</v>
      </c>
      <c r="N7640" s="6" t="s">
        <v>47762</v>
      </c>
      <c r="O7640" s="6" t="s">
        <v>47763</v>
      </c>
      <c r="P7640" s="6" t="s">
        <v>5351</v>
      </c>
      <c r="Q7640" s="6" t="s">
        <v>20881</v>
      </c>
      <c r="R7640" s="6" t="s">
        <v>10609</v>
      </c>
      <c r="S7640" s="6" t="s">
        <v>1864</v>
      </c>
      <c r="T7640" s="6" t="s">
        <v>149</v>
      </c>
      <c r="U7640" s="6" t="s">
        <v>1740</v>
      </c>
      <c r="V7640" s="6" t="s">
        <v>47758</v>
      </c>
      <c r="W7640" s="12" t="s">
        <v>69456</v>
      </c>
      <c r="X7640" s="12"/>
      <c r="Y7640" s="12"/>
    </row>
    <row r="7641" spans="1:25" hidden="1">
      <c r="A7641" s="6" t="s">
        <v>47764</v>
      </c>
      <c r="B7641" s="6" t="s">
        <v>121</v>
      </c>
      <c r="C7641" s="6" t="s">
        <v>122</v>
      </c>
      <c r="D7641" s="6" t="s">
        <v>123</v>
      </c>
      <c r="E7641" s="6" t="s">
        <v>47456</v>
      </c>
      <c r="F7641" s="6" t="s">
        <v>47457</v>
      </c>
      <c r="G7641" s="6" t="str">
        <f t="shared" si="238"/>
        <v>SAN DIEGO DE LA UNIÓN</v>
      </c>
      <c r="H7641" s="6" t="s">
        <v>555</v>
      </c>
      <c r="I7641" s="6" t="s">
        <v>47765</v>
      </c>
      <c r="J7641" s="6" t="str">
        <f t="shared" si="239"/>
        <v>LA PRESITA DE LA LUZ</v>
      </c>
      <c r="K7641" s="6" t="s">
        <v>99</v>
      </c>
      <c r="L7641" s="6" t="s">
        <v>47766</v>
      </c>
      <c r="M7641" s="6" t="s">
        <v>47767</v>
      </c>
      <c r="N7641" s="6" t="s">
        <v>47768</v>
      </c>
      <c r="O7641" s="6" t="s">
        <v>47769</v>
      </c>
      <c r="P7641" s="6" t="s">
        <v>5073</v>
      </c>
      <c r="Q7641" s="6" t="s">
        <v>20881</v>
      </c>
      <c r="R7641" s="6" t="s">
        <v>27304</v>
      </c>
      <c r="S7641" s="6" t="s">
        <v>47770</v>
      </c>
      <c r="T7641" s="6" t="s">
        <v>47771</v>
      </c>
      <c r="U7641" s="6" t="s">
        <v>6423</v>
      </c>
      <c r="V7641" s="6" t="s">
        <v>47764</v>
      </c>
      <c r="W7641" s="12" t="s">
        <v>69456</v>
      </c>
      <c r="X7641" s="12"/>
      <c r="Y7641" s="12"/>
    </row>
    <row r="7642" spans="1:25" hidden="1">
      <c r="A7642" s="6" t="s">
        <v>47772</v>
      </c>
      <c r="B7642" s="6" t="s">
        <v>121</v>
      </c>
      <c r="C7642" s="6" t="s">
        <v>122</v>
      </c>
      <c r="D7642" s="6" t="s">
        <v>123</v>
      </c>
      <c r="E7642" s="6" t="s">
        <v>47456</v>
      </c>
      <c r="F7642" s="6" t="s">
        <v>47457</v>
      </c>
      <c r="G7642" s="6" t="str">
        <f t="shared" si="238"/>
        <v>SAN DIEGO DE LA UNIÓN</v>
      </c>
      <c r="H7642" s="6" t="s">
        <v>572</v>
      </c>
      <c r="I7642" s="6" t="s">
        <v>47773</v>
      </c>
      <c r="J7642" s="6" t="str">
        <f t="shared" si="239"/>
        <v>PRÍNCIPES</v>
      </c>
      <c r="K7642" s="6" t="s">
        <v>99</v>
      </c>
      <c r="L7642" s="6" t="s">
        <v>47774</v>
      </c>
      <c r="M7642" s="6" t="s">
        <v>47775</v>
      </c>
      <c r="N7642" s="6" t="s">
        <v>47776</v>
      </c>
      <c r="O7642" s="6" t="s">
        <v>47777</v>
      </c>
      <c r="P7642" s="6" t="s">
        <v>3765</v>
      </c>
      <c r="Q7642" s="6" t="s">
        <v>20881</v>
      </c>
      <c r="R7642" s="6" t="s">
        <v>1229</v>
      </c>
      <c r="S7642" s="6" t="s">
        <v>1740</v>
      </c>
      <c r="T7642" s="6" t="s">
        <v>2635</v>
      </c>
      <c r="U7642" s="6" t="s">
        <v>625</v>
      </c>
      <c r="V7642" s="6" t="s">
        <v>47772</v>
      </c>
      <c r="W7642" s="12" t="s">
        <v>69456</v>
      </c>
      <c r="X7642" s="12"/>
      <c r="Y7642" s="12"/>
    </row>
    <row r="7643" spans="1:25" hidden="1">
      <c r="A7643" s="6" t="s">
        <v>47778</v>
      </c>
      <c r="B7643" s="6" t="s">
        <v>121</v>
      </c>
      <c r="C7643" s="6" t="s">
        <v>122</v>
      </c>
      <c r="D7643" s="6" t="s">
        <v>123</v>
      </c>
      <c r="E7643" s="6" t="s">
        <v>47456</v>
      </c>
      <c r="F7643" s="6" t="s">
        <v>47457</v>
      </c>
      <c r="G7643" s="6" t="str">
        <f t="shared" si="238"/>
        <v>SAN DIEGO DE LA UNIÓN</v>
      </c>
      <c r="H7643" s="6" t="s">
        <v>594</v>
      </c>
      <c r="I7643" s="6" t="s">
        <v>1448</v>
      </c>
      <c r="J7643" s="6" t="str">
        <f t="shared" si="239"/>
        <v>PROVIDENCIA</v>
      </c>
      <c r="K7643" s="6" t="s">
        <v>99</v>
      </c>
      <c r="L7643" s="6" t="s">
        <v>47779</v>
      </c>
      <c r="M7643" s="6" t="s">
        <v>47780</v>
      </c>
      <c r="N7643" s="6" t="s">
        <v>47781</v>
      </c>
      <c r="O7643" s="6" t="s">
        <v>47782</v>
      </c>
      <c r="P7643" s="6" t="s">
        <v>8214</v>
      </c>
      <c r="Q7643" s="6" t="s">
        <v>20881</v>
      </c>
      <c r="R7643" s="6" t="s">
        <v>24773</v>
      </c>
      <c r="S7643" s="6" t="s">
        <v>1326</v>
      </c>
      <c r="T7643" s="6" t="s">
        <v>486</v>
      </c>
      <c r="U7643" s="6" t="s">
        <v>403</v>
      </c>
      <c r="V7643" s="6" t="s">
        <v>47778</v>
      </c>
      <c r="W7643" s="12" t="s">
        <v>69456</v>
      </c>
      <c r="X7643" s="12"/>
      <c r="Y7643" s="12"/>
    </row>
    <row r="7644" spans="1:25" hidden="1">
      <c r="A7644" s="6" t="s">
        <v>47783</v>
      </c>
      <c r="B7644" s="6" t="s">
        <v>121</v>
      </c>
      <c r="C7644" s="6" t="s">
        <v>122</v>
      </c>
      <c r="D7644" s="6" t="s">
        <v>123</v>
      </c>
      <c r="E7644" s="6" t="s">
        <v>47456</v>
      </c>
      <c r="F7644" s="6" t="s">
        <v>47457</v>
      </c>
      <c r="G7644" s="6" t="str">
        <f t="shared" si="238"/>
        <v>SAN DIEGO DE LA UNIÓN</v>
      </c>
      <c r="H7644" s="6" t="s">
        <v>3508</v>
      </c>
      <c r="I7644" s="6" t="s">
        <v>47784</v>
      </c>
      <c r="J7644" s="6" t="str">
        <f t="shared" si="239"/>
        <v>PUERTA DE MARCIAL (SAN ISIDRO DE LA CRUZ)</v>
      </c>
      <c r="K7644" s="6" t="s">
        <v>99</v>
      </c>
      <c r="L7644" s="6" t="s">
        <v>47785</v>
      </c>
      <c r="M7644" s="6" t="s">
        <v>47786</v>
      </c>
      <c r="N7644" s="6" t="s">
        <v>47787</v>
      </c>
      <c r="O7644" s="6" t="s">
        <v>47788</v>
      </c>
      <c r="P7644" s="6" t="s">
        <v>7243</v>
      </c>
      <c r="Q7644" s="6" t="s">
        <v>20881</v>
      </c>
      <c r="R7644" s="6" t="s">
        <v>206</v>
      </c>
      <c r="S7644" s="6" t="s">
        <v>880</v>
      </c>
      <c r="T7644" s="6" t="s">
        <v>2387</v>
      </c>
      <c r="U7644" s="6" t="s">
        <v>693</v>
      </c>
      <c r="V7644" s="6" t="s">
        <v>47783</v>
      </c>
      <c r="W7644" s="12" t="s">
        <v>69456</v>
      </c>
      <c r="X7644" s="12"/>
      <c r="Y7644" s="12"/>
    </row>
    <row r="7645" spans="1:25" hidden="1">
      <c r="A7645" s="6" t="s">
        <v>47789</v>
      </c>
      <c r="B7645" s="6" t="s">
        <v>121</v>
      </c>
      <c r="C7645" s="6" t="s">
        <v>122</v>
      </c>
      <c r="D7645" s="6" t="s">
        <v>123</v>
      </c>
      <c r="E7645" s="6" t="s">
        <v>47456</v>
      </c>
      <c r="F7645" s="6" t="s">
        <v>47457</v>
      </c>
      <c r="G7645" s="6" t="str">
        <f t="shared" si="238"/>
        <v>SAN DIEGO DE LA UNIÓN</v>
      </c>
      <c r="H7645" s="6" t="s">
        <v>3527</v>
      </c>
      <c r="I7645" s="6" t="s">
        <v>47790</v>
      </c>
      <c r="J7645" s="6" t="str">
        <f t="shared" si="239"/>
        <v>PURÍSIMA DE CABECITAS</v>
      </c>
      <c r="K7645" s="6" t="s">
        <v>99</v>
      </c>
      <c r="L7645" s="6" t="s">
        <v>47791</v>
      </c>
      <c r="M7645" s="6" t="s">
        <v>47792</v>
      </c>
      <c r="N7645" s="6" t="s">
        <v>47793</v>
      </c>
      <c r="O7645" s="6" t="s">
        <v>47794</v>
      </c>
      <c r="P7645" s="6" t="s">
        <v>6221</v>
      </c>
      <c r="Q7645" s="6" t="s">
        <v>20881</v>
      </c>
      <c r="R7645" s="6" t="s">
        <v>1048</v>
      </c>
      <c r="S7645" s="6" t="s">
        <v>569</v>
      </c>
      <c r="T7645" s="6" t="s">
        <v>254</v>
      </c>
      <c r="U7645" s="6" t="s">
        <v>710</v>
      </c>
      <c r="V7645" s="6" t="s">
        <v>47789</v>
      </c>
      <c r="W7645" s="12" t="s">
        <v>69456</v>
      </c>
      <c r="X7645" s="12"/>
      <c r="Y7645" s="12"/>
    </row>
    <row r="7646" spans="1:25" hidden="1">
      <c r="A7646" s="6" t="s">
        <v>47795</v>
      </c>
      <c r="B7646" s="6" t="s">
        <v>121</v>
      </c>
      <c r="C7646" s="6" t="s">
        <v>122</v>
      </c>
      <c r="D7646" s="6" t="s">
        <v>123</v>
      </c>
      <c r="E7646" s="6" t="s">
        <v>47456</v>
      </c>
      <c r="F7646" s="6" t="s">
        <v>47457</v>
      </c>
      <c r="G7646" s="6" t="str">
        <f t="shared" si="238"/>
        <v>SAN DIEGO DE LA UNIÓN</v>
      </c>
      <c r="H7646" s="6" t="s">
        <v>3536</v>
      </c>
      <c r="I7646" s="6" t="s">
        <v>47796</v>
      </c>
      <c r="J7646" s="6" t="str">
        <f t="shared" si="239"/>
        <v>PURÍSIMA DE GUADALUPE</v>
      </c>
      <c r="K7646" s="6" t="s">
        <v>99</v>
      </c>
      <c r="L7646" s="6" t="s">
        <v>47797</v>
      </c>
      <c r="M7646" s="6" t="s">
        <v>47798</v>
      </c>
      <c r="N7646" s="6" t="s">
        <v>47799</v>
      </c>
      <c r="O7646" s="6" t="s">
        <v>47800</v>
      </c>
      <c r="P7646" s="6" t="s">
        <v>5551</v>
      </c>
      <c r="Q7646" s="6" t="s">
        <v>20881</v>
      </c>
      <c r="R7646" s="6" t="s">
        <v>1005</v>
      </c>
      <c r="S7646" s="6" t="s">
        <v>373</v>
      </c>
      <c r="T7646" s="6" t="s">
        <v>373</v>
      </c>
      <c r="U7646" s="6" t="s">
        <v>374</v>
      </c>
      <c r="V7646" s="6" t="s">
        <v>47795</v>
      </c>
      <c r="W7646" s="12" t="s">
        <v>69456</v>
      </c>
      <c r="X7646" s="12"/>
      <c r="Y7646" s="12"/>
    </row>
    <row r="7647" spans="1:25" hidden="1">
      <c r="A7647" s="6" t="s">
        <v>47801</v>
      </c>
      <c r="B7647" s="6" t="s">
        <v>121</v>
      </c>
      <c r="C7647" s="6" t="s">
        <v>122</v>
      </c>
      <c r="D7647" s="6" t="s">
        <v>123</v>
      </c>
      <c r="E7647" s="6" t="s">
        <v>47456</v>
      </c>
      <c r="F7647" s="6" t="s">
        <v>47457</v>
      </c>
      <c r="G7647" s="6" t="str">
        <f t="shared" si="238"/>
        <v>SAN DIEGO DE LA UNIÓN</v>
      </c>
      <c r="H7647" s="6" t="s">
        <v>3550</v>
      </c>
      <c r="I7647" s="6" t="s">
        <v>47802</v>
      </c>
      <c r="J7647" s="6" t="str">
        <f t="shared" si="239"/>
        <v>PURÍSIMA DEL MONTE</v>
      </c>
      <c r="K7647" s="6" t="s">
        <v>99</v>
      </c>
      <c r="L7647" s="6" t="s">
        <v>47803</v>
      </c>
      <c r="M7647" s="6" t="s">
        <v>47804</v>
      </c>
      <c r="N7647" s="6" t="s">
        <v>47805</v>
      </c>
      <c r="O7647" s="6" t="s">
        <v>47806</v>
      </c>
      <c r="P7647" s="6" t="s">
        <v>4175</v>
      </c>
      <c r="Q7647" s="6" t="s">
        <v>20881</v>
      </c>
      <c r="R7647" s="6" t="s">
        <v>3465</v>
      </c>
      <c r="S7647" s="6" t="s">
        <v>1740</v>
      </c>
      <c r="T7647" s="6" t="s">
        <v>880</v>
      </c>
      <c r="U7647" s="6" t="s">
        <v>1431</v>
      </c>
      <c r="V7647" s="6" t="s">
        <v>47801</v>
      </c>
      <c r="W7647" s="12" t="s">
        <v>69456</v>
      </c>
      <c r="X7647" s="12"/>
      <c r="Y7647" s="12"/>
    </row>
    <row r="7648" spans="1:25" hidden="1">
      <c r="A7648" s="6" t="s">
        <v>47807</v>
      </c>
      <c r="B7648" s="6" t="s">
        <v>121</v>
      </c>
      <c r="C7648" s="6" t="s">
        <v>122</v>
      </c>
      <c r="D7648" s="6" t="s">
        <v>123</v>
      </c>
      <c r="E7648" s="6" t="s">
        <v>47456</v>
      </c>
      <c r="F7648" s="6" t="s">
        <v>47457</v>
      </c>
      <c r="G7648" s="6" t="str">
        <f t="shared" si="238"/>
        <v>SAN DIEGO DE LA UNIÓN</v>
      </c>
      <c r="H7648" s="6" t="s">
        <v>627</v>
      </c>
      <c r="I7648" s="6" t="s">
        <v>23694</v>
      </c>
      <c r="J7648" s="6" t="str">
        <f t="shared" si="239"/>
        <v>RANCHITO DE LOS HERNÁNDEZ</v>
      </c>
      <c r="K7648" s="6" t="s">
        <v>99</v>
      </c>
      <c r="L7648" s="6" t="s">
        <v>47808</v>
      </c>
      <c r="M7648" s="6" t="s">
        <v>47809</v>
      </c>
      <c r="N7648" s="6" t="s">
        <v>47810</v>
      </c>
      <c r="O7648" s="6" t="s">
        <v>47811</v>
      </c>
      <c r="P7648" s="6" t="s">
        <v>6192</v>
      </c>
      <c r="Q7648" s="6" t="s">
        <v>20943</v>
      </c>
      <c r="R7648" s="6" t="s">
        <v>6258</v>
      </c>
      <c r="S7648" s="6" t="s">
        <v>880</v>
      </c>
      <c r="T7648" s="6" t="s">
        <v>3241</v>
      </c>
      <c r="U7648" s="6" t="s">
        <v>196</v>
      </c>
      <c r="V7648" s="6" t="s">
        <v>47807</v>
      </c>
      <c r="W7648" s="12" t="s">
        <v>69456</v>
      </c>
      <c r="X7648" s="12"/>
      <c r="Y7648" s="12"/>
    </row>
    <row r="7649" spans="1:25" hidden="1">
      <c r="A7649" s="6" t="s">
        <v>47812</v>
      </c>
      <c r="B7649" s="6" t="s">
        <v>121</v>
      </c>
      <c r="C7649" s="6" t="s">
        <v>122</v>
      </c>
      <c r="D7649" s="6" t="s">
        <v>123</v>
      </c>
      <c r="E7649" s="6" t="s">
        <v>47456</v>
      </c>
      <c r="F7649" s="6" t="s">
        <v>47457</v>
      </c>
      <c r="G7649" s="6" t="str">
        <f t="shared" si="238"/>
        <v>SAN DIEGO DE LA UNIÓN</v>
      </c>
      <c r="H7649" s="6" t="s">
        <v>3581</v>
      </c>
      <c r="I7649" s="6" t="s">
        <v>47813</v>
      </c>
      <c r="J7649" s="6" t="str">
        <f t="shared" si="239"/>
        <v>SAN JOSÉ DE LA CRUZ (EL REDONDO)</v>
      </c>
      <c r="K7649" s="6" t="s">
        <v>99</v>
      </c>
      <c r="L7649" s="6" t="s">
        <v>47814</v>
      </c>
      <c r="M7649" s="6" t="s">
        <v>47815</v>
      </c>
      <c r="N7649" s="6" t="s">
        <v>47816</v>
      </c>
      <c r="O7649" s="6" t="s">
        <v>47817</v>
      </c>
      <c r="P7649" s="6" t="s">
        <v>5647</v>
      </c>
      <c r="Q7649" s="6" t="s">
        <v>47471</v>
      </c>
      <c r="R7649" s="6" t="s">
        <v>453</v>
      </c>
      <c r="S7649" s="6" t="s">
        <v>453</v>
      </c>
      <c r="T7649" s="6" t="s">
        <v>453</v>
      </c>
      <c r="U7649" s="6" t="s">
        <v>453</v>
      </c>
      <c r="V7649" s="6" t="s">
        <v>47812</v>
      </c>
      <c r="W7649" s="12" t="s">
        <v>69456</v>
      </c>
      <c r="X7649" s="12"/>
      <c r="Y7649" s="12"/>
    </row>
    <row r="7650" spans="1:25" hidden="1">
      <c r="A7650" s="6" t="s">
        <v>47818</v>
      </c>
      <c r="B7650" s="6" t="s">
        <v>121</v>
      </c>
      <c r="C7650" s="6" t="s">
        <v>122</v>
      </c>
      <c r="D7650" s="6" t="s">
        <v>123</v>
      </c>
      <c r="E7650" s="6" t="s">
        <v>47456</v>
      </c>
      <c r="F7650" s="6" t="s">
        <v>47457</v>
      </c>
      <c r="G7650" s="6" t="str">
        <f t="shared" si="238"/>
        <v>SAN DIEGO DE LA UNIÓN</v>
      </c>
      <c r="H7650" s="6" t="s">
        <v>653</v>
      </c>
      <c r="I7650" s="6" t="s">
        <v>47819</v>
      </c>
      <c r="J7650" s="6" t="str">
        <f t="shared" si="239"/>
        <v>EJIDO REDONDO Y ROSALITO</v>
      </c>
      <c r="K7650" s="6" t="s">
        <v>99</v>
      </c>
      <c r="L7650" s="6" t="s">
        <v>47820</v>
      </c>
      <c r="M7650" s="6" t="s">
        <v>47821</v>
      </c>
      <c r="N7650" s="6" t="s">
        <v>47822</v>
      </c>
      <c r="O7650" s="6" t="s">
        <v>47823</v>
      </c>
      <c r="P7650" s="6" t="s">
        <v>6597</v>
      </c>
      <c r="Q7650" s="6" t="s">
        <v>20881</v>
      </c>
      <c r="R7650" s="6" t="s">
        <v>633</v>
      </c>
      <c r="S7650" s="6" t="s">
        <v>813</v>
      </c>
      <c r="T7650" s="6" t="s">
        <v>182</v>
      </c>
      <c r="U7650" s="6" t="s">
        <v>570</v>
      </c>
      <c r="V7650" s="6" t="s">
        <v>47818</v>
      </c>
      <c r="W7650" s="12" t="s">
        <v>69456</v>
      </c>
      <c r="X7650" s="12"/>
      <c r="Y7650" s="12"/>
    </row>
    <row r="7651" spans="1:25" hidden="1">
      <c r="A7651" s="6" t="s">
        <v>47824</v>
      </c>
      <c r="B7651" s="6" t="s">
        <v>121</v>
      </c>
      <c r="C7651" s="6" t="s">
        <v>122</v>
      </c>
      <c r="D7651" s="6" t="s">
        <v>123</v>
      </c>
      <c r="E7651" s="6" t="s">
        <v>47456</v>
      </c>
      <c r="F7651" s="6" t="s">
        <v>47457</v>
      </c>
      <c r="G7651" s="6" t="str">
        <f t="shared" si="238"/>
        <v>SAN DIEGO DE LA UNIÓN</v>
      </c>
      <c r="H7651" s="6" t="s">
        <v>3599</v>
      </c>
      <c r="I7651" s="6" t="s">
        <v>47825</v>
      </c>
      <c r="J7651" s="6" t="str">
        <f t="shared" si="239"/>
        <v>REFUGIO DEL MONTE</v>
      </c>
      <c r="K7651" s="6" t="s">
        <v>99</v>
      </c>
      <c r="L7651" s="6" t="s">
        <v>47826</v>
      </c>
      <c r="M7651" s="6" t="s">
        <v>47827</v>
      </c>
      <c r="N7651" s="6" t="s">
        <v>47828</v>
      </c>
      <c r="O7651" s="6" t="s">
        <v>47829</v>
      </c>
      <c r="P7651" s="6" t="s">
        <v>7506</v>
      </c>
      <c r="Q7651" s="6" t="s">
        <v>20881</v>
      </c>
      <c r="R7651" s="6" t="s">
        <v>475</v>
      </c>
      <c r="S7651" s="6" t="s">
        <v>972</v>
      </c>
      <c r="T7651" s="6" t="s">
        <v>266</v>
      </c>
      <c r="U7651" s="6" t="s">
        <v>767</v>
      </c>
      <c r="V7651" s="6" t="s">
        <v>47824</v>
      </c>
      <c r="W7651" s="12" t="s">
        <v>69456</v>
      </c>
      <c r="X7651" s="12"/>
      <c r="Y7651" s="12"/>
    </row>
    <row r="7652" spans="1:25" hidden="1">
      <c r="A7652" s="6" t="s">
        <v>47830</v>
      </c>
      <c r="B7652" s="6" t="s">
        <v>121</v>
      </c>
      <c r="C7652" s="6" t="s">
        <v>122</v>
      </c>
      <c r="D7652" s="6" t="s">
        <v>123</v>
      </c>
      <c r="E7652" s="6" t="s">
        <v>47456</v>
      </c>
      <c r="F7652" s="6" t="s">
        <v>47457</v>
      </c>
      <c r="G7652" s="6" t="str">
        <f t="shared" si="238"/>
        <v>SAN DIEGO DE LA UNIÓN</v>
      </c>
      <c r="H7652" s="6" t="s">
        <v>3608</v>
      </c>
      <c r="I7652" s="6" t="s">
        <v>47831</v>
      </c>
      <c r="J7652" s="6" t="str">
        <f t="shared" si="239"/>
        <v>EJIDO LOS RODRÍGUEZ</v>
      </c>
      <c r="K7652" s="6" t="s">
        <v>99</v>
      </c>
      <c r="L7652" s="6" t="s">
        <v>47832</v>
      </c>
      <c r="M7652" s="6" t="s">
        <v>8387</v>
      </c>
      <c r="N7652" s="6" t="s">
        <v>47833</v>
      </c>
      <c r="O7652" s="6" t="s">
        <v>8389</v>
      </c>
      <c r="P7652" s="6" t="s">
        <v>5592</v>
      </c>
      <c r="Q7652" s="6" t="s">
        <v>20881</v>
      </c>
      <c r="R7652" s="6" t="s">
        <v>3414</v>
      </c>
      <c r="S7652" s="6" t="s">
        <v>2075</v>
      </c>
      <c r="T7652" s="6" t="s">
        <v>322</v>
      </c>
      <c r="U7652" s="6" t="s">
        <v>1389</v>
      </c>
      <c r="V7652" s="6" t="s">
        <v>47830</v>
      </c>
      <c r="W7652" s="12" t="s">
        <v>69456</v>
      </c>
      <c r="X7652" s="12"/>
      <c r="Y7652" s="12"/>
    </row>
    <row r="7653" spans="1:25" hidden="1">
      <c r="A7653" s="6" t="s">
        <v>47834</v>
      </c>
      <c r="B7653" s="6" t="s">
        <v>121</v>
      </c>
      <c r="C7653" s="6" t="s">
        <v>122</v>
      </c>
      <c r="D7653" s="6" t="s">
        <v>123</v>
      </c>
      <c r="E7653" s="6" t="s">
        <v>47456</v>
      </c>
      <c r="F7653" s="6" t="s">
        <v>47457</v>
      </c>
      <c r="G7653" s="6" t="str">
        <f t="shared" si="238"/>
        <v>SAN DIEGO DE LA UNIÓN</v>
      </c>
      <c r="H7653" s="6" t="s">
        <v>663</v>
      </c>
      <c r="I7653" s="6" t="s">
        <v>6216</v>
      </c>
      <c r="J7653" s="6" t="str">
        <f t="shared" si="239"/>
        <v>LOS RODRÍGUEZ</v>
      </c>
      <c r="K7653" s="6" t="s">
        <v>99</v>
      </c>
      <c r="L7653" s="6" t="s">
        <v>47835</v>
      </c>
      <c r="M7653" s="6" t="s">
        <v>47836</v>
      </c>
      <c r="N7653" s="6" t="s">
        <v>47837</v>
      </c>
      <c r="O7653" s="6" t="s">
        <v>47838</v>
      </c>
      <c r="P7653" s="6" t="s">
        <v>3085</v>
      </c>
      <c r="Q7653" s="6" t="s">
        <v>20881</v>
      </c>
      <c r="R7653" s="6" t="s">
        <v>434</v>
      </c>
      <c r="S7653" s="6" t="s">
        <v>693</v>
      </c>
      <c r="T7653" s="6" t="s">
        <v>625</v>
      </c>
      <c r="U7653" s="6" t="s">
        <v>570</v>
      </c>
      <c r="V7653" s="6" t="s">
        <v>47834</v>
      </c>
      <c r="W7653" s="12" t="s">
        <v>69456</v>
      </c>
      <c r="X7653" s="12"/>
      <c r="Y7653" s="12"/>
    </row>
    <row r="7654" spans="1:25" hidden="1">
      <c r="A7654" s="6" t="s">
        <v>47839</v>
      </c>
      <c r="B7654" s="6" t="s">
        <v>121</v>
      </c>
      <c r="C7654" s="6" t="s">
        <v>122</v>
      </c>
      <c r="D7654" s="6" t="s">
        <v>123</v>
      </c>
      <c r="E7654" s="6" t="s">
        <v>47456</v>
      </c>
      <c r="F7654" s="6" t="s">
        <v>47457</v>
      </c>
      <c r="G7654" s="6" t="str">
        <f t="shared" si="238"/>
        <v>SAN DIEGO DE LA UNIÓN</v>
      </c>
      <c r="H7654" s="6" t="s">
        <v>674</v>
      </c>
      <c r="I7654" s="6" t="s">
        <v>24938</v>
      </c>
      <c r="J7654" s="6" t="str">
        <f t="shared" si="239"/>
        <v>ROSA DE CASTILLA</v>
      </c>
      <c r="K7654" s="6" t="s">
        <v>99</v>
      </c>
      <c r="L7654" s="6" t="s">
        <v>47840</v>
      </c>
      <c r="M7654" s="6" t="s">
        <v>47841</v>
      </c>
      <c r="N7654" s="6" t="s">
        <v>47842</v>
      </c>
      <c r="O7654" s="6" t="s">
        <v>47843</v>
      </c>
      <c r="P7654" s="6" t="s">
        <v>7651</v>
      </c>
      <c r="Q7654" s="6" t="s">
        <v>20881</v>
      </c>
      <c r="R7654" s="6" t="s">
        <v>22239</v>
      </c>
      <c r="S7654" s="6" t="s">
        <v>206</v>
      </c>
      <c r="T7654" s="6" t="s">
        <v>9772</v>
      </c>
      <c r="U7654" s="6" t="s">
        <v>880</v>
      </c>
      <c r="V7654" s="6" t="s">
        <v>47839</v>
      </c>
      <c r="W7654" s="12" t="s">
        <v>69456</v>
      </c>
      <c r="X7654" s="12"/>
      <c r="Y7654" s="12"/>
    </row>
    <row r="7655" spans="1:25" hidden="1">
      <c r="A7655" s="6" t="s">
        <v>47844</v>
      </c>
      <c r="B7655" s="6" t="s">
        <v>121</v>
      </c>
      <c r="C7655" s="6" t="s">
        <v>122</v>
      </c>
      <c r="D7655" s="6" t="s">
        <v>123</v>
      </c>
      <c r="E7655" s="6" t="s">
        <v>47456</v>
      </c>
      <c r="F7655" s="6" t="s">
        <v>47457</v>
      </c>
      <c r="G7655" s="6" t="str">
        <f t="shared" si="238"/>
        <v>SAN DIEGO DE LA UNIÓN</v>
      </c>
      <c r="H7655" s="6" t="s">
        <v>3625</v>
      </c>
      <c r="I7655" s="6" t="s">
        <v>21908</v>
      </c>
      <c r="J7655" s="6" t="str">
        <f t="shared" si="239"/>
        <v>EL ROSALITO</v>
      </c>
      <c r="K7655" s="6" t="s">
        <v>99</v>
      </c>
      <c r="L7655" s="6" t="s">
        <v>47845</v>
      </c>
      <c r="M7655" s="6" t="s">
        <v>47846</v>
      </c>
      <c r="N7655" s="6" t="s">
        <v>47847</v>
      </c>
      <c r="O7655" s="6" t="s">
        <v>47848</v>
      </c>
      <c r="P7655" s="6" t="s">
        <v>6662</v>
      </c>
      <c r="Q7655" s="6" t="s">
        <v>47471</v>
      </c>
      <c r="R7655" s="6" t="s">
        <v>13442</v>
      </c>
      <c r="S7655" s="6" t="s">
        <v>486</v>
      </c>
      <c r="T7655" s="6" t="s">
        <v>12608</v>
      </c>
      <c r="U7655" s="6" t="s">
        <v>3525</v>
      </c>
      <c r="V7655" s="6" t="s">
        <v>47844</v>
      </c>
      <c r="W7655" s="12" t="s">
        <v>69456</v>
      </c>
      <c r="X7655" s="12"/>
      <c r="Y7655" s="12"/>
    </row>
    <row r="7656" spans="1:25" hidden="1">
      <c r="A7656" s="6" t="s">
        <v>47849</v>
      </c>
      <c r="B7656" s="6" t="s">
        <v>121</v>
      </c>
      <c r="C7656" s="6" t="s">
        <v>122</v>
      </c>
      <c r="D7656" s="6" t="s">
        <v>123</v>
      </c>
      <c r="E7656" s="6" t="s">
        <v>47456</v>
      </c>
      <c r="F7656" s="6" t="s">
        <v>47457</v>
      </c>
      <c r="G7656" s="6" t="str">
        <f t="shared" si="238"/>
        <v>SAN DIEGO DE LA UNIÓN</v>
      </c>
      <c r="H7656" s="6" t="s">
        <v>3635</v>
      </c>
      <c r="I7656" s="6" t="s">
        <v>6234</v>
      </c>
      <c r="J7656" s="6" t="str">
        <f t="shared" si="239"/>
        <v>EL SALITRE</v>
      </c>
      <c r="K7656" s="6" t="s">
        <v>99</v>
      </c>
      <c r="L7656" s="6" t="s">
        <v>47850</v>
      </c>
      <c r="M7656" s="6" t="s">
        <v>47851</v>
      </c>
      <c r="N7656" s="6" t="s">
        <v>47852</v>
      </c>
      <c r="O7656" s="6" t="s">
        <v>47853</v>
      </c>
      <c r="P7656" s="6" t="s">
        <v>5979</v>
      </c>
      <c r="Q7656" s="6" t="s">
        <v>20881</v>
      </c>
      <c r="R7656" s="6" t="s">
        <v>1535</v>
      </c>
      <c r="S7656" s="6" t="s">
        <v>1048</v>
      </c>
      <c r="T7656" s="6" t="s">
        <v>405</v>
      </c>
      <c r="U7656" s="6" t="s">
        <v>382</v>
      </c>
      <c r="V7656" s="6" t="s">
        <v>47849</v>
      </c>
      <c r="W7656" s="12" t="s">
        <v>69456</v>
      </c>
      <c r="X7656" s="12"/>
      <c r="Y7656" s="12"/>
    </row>
    <row r="7657" spans="1:25" hidden="1">
      <c r="A7657" s="6" t="s">
        <v>47854</v>
      </c>
      <c r="B7657" s="6" t="s">
        <v>121</v>
      </c>
      <c r="C7657" s="6" t="s">
        <v>122</v>
      </c>
      <c r="D7657" s="6" t="s">
        <v>123</v>
      </c>
      <c r="E7657" s="6" t="s">
        <v>47456</v>
      </c>
      <c r="F7657" s="6" t="s">
        <v>47457</v>
      </c>
      <c r="G7657" s="6" t="str">
        <f t="shared" si="238"/>
        <v>SAN DIEGO DE LA UNIÓN</v>
      </c>
      <c r="H7657" s="6" t="s">
        <v>685</v>
      </c>
      <c r="I7657" s="6" t="s">
        <v>849</v>
      </c>
      <c r="J7657" s="6" t="str">
        <f t="shared" si="239"/>
        <v>SAN AGUSTÍN</v>
      </c>
      <c r="K7657" s="6" t="s">
        <v>99</v>
      </c>
      <c r="L7657" s="6" t="s">
        <v>47855</v>
      </c>
      <c r="M7657" s="6" t="s">
        <v>47856</v>
      </c>
      <c r="N7657" s="6" t="s">
        <v>47857</v>
      </c>
      <c r="O7657" s="6" t="s">
        <v>47858</v>
      </c>
      <c r="P7657" s="6" t="s">
        <v>3117</v>
      </c>
      <c r="Q7657" s="6" t="s">
        <v>20881</v>
      </c>
      <c r="R7657" s="6" t="s">
        <v>242</v>
      </c>
      <c r="S7657" s="6" t="s">
        <v>552</v>
      </c>
      <c r="T7657" s="6" t="s">
        <v>3465</v>
      </c>
      <c r="U7657" s="6" t="s">
        <v>183</v>
      </c>
      <c r="V7657" s="6" t="s">
        <v>47854</v>
      </c>
      <c r="W7657" s="12" t="s">
        <v>69456</v>
      </c>
      <c r="X7657" s="12"/>
      <c r="Y7657" s="12"/>
    </row>
    <row r="7658" spans="1:25" hidden="1">
      <c r="A7658" s="6" t="s">
        <v>47859</v>
      </c>
      <c r="B7658" s="6" t="s">
        <v>121</v>
      </c>
      <c r="C7658" s="6" t="s">
        <v>122</v>
      </c>
      <c r="D7658" s="6" t="s">
        <v>123</v>
      </c>
      <c r="E7658" s="6" t="s">
        <v>47456</v>
      </c>
      <c r="F7658" s="6" t="s">
        <v>47457</v>
      </c>
      <c r="G7658" s="6" t="str">
        <f t="shared" si="238"/>
        <v>SAN DIEGO DE LA UNIÓN</v>
      </c>
      <c r="H7658" s="6" t="s">
        <v>695</v>
      </c>
      <c r="I7658" s="6" t="s">
        <v>1623</v>
      </c>
      <c r="J7658" s="6" t="str">
        <f t="shared" si="239"/>
        <v>SAN ANTONIO</v>
      </c>
      <c r="K7658" s="6" t="s">
        <v>99</v>
      </c>
      <c r="L7658" s="6" t="s">
        <v>47860</v>
      </c>
      <c r="M7658" s="6" t="s">
        <v>47861</v>
      </c>
      <c r="N7658" s="6" t="s">
        <v>47862</v>
      </c>
      <c r="O7658" s="6" t="s">
        <v>47863</v>
      </c>
      <c r="P7658" s="6" t="s">
        <v>15488</v>
      </c>
      <c r="Q7658" s="6" t="s">
        <v>20881</v>
      </c>
      <c r="R7658" s="6" t="s">
        <v>26780</v>
      </c>
      <c r="S7658" s="6" t="s">
        <v>10655</v>
      </c>
      <c r="T7658" s="6" t="s">
        <v>12447</v>
      </c>
      <c r="U7658" s="6" t="s">
        <v>322</v>
      </c>
      <c r="V7658" s="6" t="s">
        <v>47859</v>
      </c>
      <c r="W7658" s="12" t="s">
        <v>69456</v>
      </c>
      <c r="X7658" s="12"/>
      <c r="Y7658" s="12"/>
    </row>
    <row r="7659" spans="1:25" hidden="1">
      <c r="A7659" s="6" t="s">
        <v>47864</v>
      </c>
      <c r="B7659" s="6" t="s">
        <v>121</v>
      </c>
      <c r="C7659" s="6" t="s">
        <v>122</v>
      </c>
      <c r="D7659" s="6" t="s">
        <v>123</v>
      </c>
      <c r="E7659" s="6" t="s">
        <v>47456</v>
      </c>
      <c r="F7659" s="6" t="s">
        <v>47457</v>
      </c>
      <c r="G7659" s="6" t="str">
        <f t="shared" si="238"/>
        <v>SAN DIEGO DE LA UNIÓN</v>
      </c>
      <c r="H7659" s="6" t="s">
        <v>702</v>
      </c>
      <c r="I7659" s="6" t="s">
        <v>12570</v>
      </c>
      <c r="J7659" s="6" t="str">
        <f t="shared" si="239"/>
        <v>SAN ELÍAS</v>
      </c>
      <c r="K7659" s="6" t="s">
        <v>99</v>
      </c>
      <c r="L7659" s="6" t="s">
        <v>47865</v>
      </c>
      <c r="M7659" s="6" t="s">
        <v>47866</v>
      </c>
      <c r="N7659" s="6" t="s">
        <v>47867</v>
      </c>
      <c r="O7659" s="6" t="s">
        <v>47868</v>
      </c>
      <c r="P7659" s="6" t="s">
        <v>3578</v>
      </c>
      <c r="Q7659" s="6" t="s">
        <v>20881</v>
      </c>
      <c r="R7659" s="6" t="s">
        <v>453</v>
      </c>
      <c r="S7659" s="6" t="s">
        <v>453</v>
      </c>
      <c r="T7659" s="6" t="s">
        <v>453</v>
      </c>
      <c r="U7659" s="6" t="s">
        <v>453</v>
      </c>
      <c r="V7659" s="6" t="s">
        <v>47864</v>
      </c>
      <c r="W7659" s="12" t="s">
        <v>69456</v>
      </c>
      <c r="X7659" s="12"/>
      <c r="Y7659" s="12"/>
    </row>
    <row r="7660" spans="1:25" hidden="1">
      <c r="A7660" s="6" t="s">
        <v>47869</v>
      </c>
      <c r="B7660" s="6" t="s">
        <v>121</v>
      </c>
      <c r="C7660" s="6" t="s">
        <v>122</v>
      </c>
      <c r="D7660" s="6" t="s">
        <v>123</v>
      </c>
      <c r="E7660" s="6" t="s">
        <v>47456</v>
      </c>
      <c r="F7660" s="6" t="s">
        <v>47457</v>
      </c>
      <c r="G7660" s="6" t="str">
        <f t="shared" si="238"/>
        <v>SAN DIEGO DE LA UNIÓN</v>
      </c>
      <c r="H7660" s="6" t="s">
        <v>3667</v>
      </c>
      <c r="I7660" s="6" t="s">
        <v>2703</v>
      </c>
      <c r="J7660" s="6" t="str">
        <f t="shared" si="239"/>
        <v>SAN FRANCISCO</v>
      </c>
      <c r="K7660" s="6" t="s">
        <v>99</v>
      </c>
      <c r="L7660" s="6" t="s">
        <v>47870</v>
      </c>
      <c r="M7660" s="6" t="s">
        <v>47871</v>
      </c>
      <c r="N7660" s="6" t="s">
        <v>47872</v>
      </c>
      <c r="O7660" s="6" t="s">
        <v>47873</v>
      </c>
      <c r="P7660" s="6" t="s">
        <v>4858</v>
      </c>
      <c r="Q7660" s="6" t="s">
        <v>20881</v>
      </c>
      <c r="R7660" s="6" t="s">
        <v>159</v>
      </c>
      <c r="S7660" s="6" t="s">
        <v>373</v>
      </c>
      <c r="T7660" s="6" t="s">
        <v>373</v>
      </c>
      <c r="U7660" s="6" t="s">
        <v>374</v>
      </c>
      <c r="V7660" s="6" t="s">
        <v>47869</v>
      </c>
      <c r="W7660" s="12" t="s">
        <v>69456</v>
      </c>
      <c r="X7660" s="12"/>
      <c r="Y7660" s="12"/>
    </row>
    <row r="7661" spans="1:25" hidden="1">
      <c r="A7661" s="6" t="s">
        <v>47874</v>
      </c>
      <c r="B7661" s="6" t="s">
        <v>121</v>
      </c>
      <c r="C7661" s="6" t="s">
        <v>122</v>
      </c>
      <c r="D7661" s="6" t="s">
        <v>123</v>
      </c>
      <c r="E7661" s="6" t="s">
        <v>47456</v>
      </c>
      <c r="F7661" s="6" t="s">
        <v>47457</v>
      </c>
      <c r="G7661" s="6" t="str">
        <f t="shared" si="238"/>
        <v>SAN DIEGO DE LA UNIÓN</v>
      </c>
      <c r="H7661" s="6" t="s">
        <v>712</v>
      </c>
      <c r="I7661" s="6" t="s">
        <v>948</v>
      </c>
      <c r="J7661" s="6" t="str">
        <f t="shared" si="239"/>
        <v>SAN ISIDRO</v>
      </c>
      <c r="K7661" s="6" t="s">
        <v>99</v>
      </c>
      <c r="L7661" s="6" t="s">
        <v>47875</v>
      </c>
      <c r="M7661" s="6" t="s">
        <v>47876</v>
      </c>
      <c r="N7661" s="6" t="s">
        <v>47877</v>
      </c>
      <c r="O7661" s="6" t="s">
        <v>47878</v>
      </c>
      <c r="P7661" s="6" t="s">
        <v>5708</v>
      </c>
      <c r="Q7661" s="6" t="s">
        <v>20881</v>
      </c>
      <c r="R7661" s="6" t="s">
        <v>614</v>
      </c>
      <c r="S7661" s="6" t="s">
        <v>310</v>
      </c>
      <c r="T7661" s="6" t="s">
        <v>310</v>
      </c>
      <c r="U7661" s="6" t="s">
        <v>159</v>
      </c>
      <c r="V7661" s="6" t="s">
        <v>47874</v>
      </c>
      <c r="W7661" s="12" t="s">
        <v>69456</v>
      </c>
      <c r="X7661" s="12"/>
      <c r="Y7661" s="12"/>
    </row>
    <row r="7662" spans="1:25" hidden="1">
      <c r="A7662" s="6" t="s">
        <v>47879</v>
      </c>
      <c r="B7662" s="6" t="s">
        <v>121</v>
      </c>
      <c r="C7662" s="6" t="s">
        <v>122</v>
      </c>
      <c r="D7662" s="6" t="s">
        <v>123</v>
      </c>
      <c r="E7662" s="6" t="s">
        <v>47456</v>
      </c>
      <c r="F7662" s="6" t="s">
        <v>47457</v>
      </c>
      <c r="G7662" s="6" t="str">
        <f t="shared" si="238"/>
        <v>SAN DIEGO DE LA UNIÓN</v>
      </c>
      <c r="H7662" s="6" t="s">
        <v>723</v>
      </c>
      <c r="I7662" s="6" t="s">
        <v>948</v>
      </c>
      <c r="J7662" s="6" t="str">
        <f t="shared" si="239"/>
        <v>SAN ISIDRO</v>
      </c>
      <c r="K7662" s="6" t="s">
        <v>99</v>
      </c>
      <c r="L7662" s="6" t="s">
        <v>47880</v>
      </c>
      <c r="M7662" s="6" t="s">
        <v>47881</v>
      </c>
      <c r="N7662" s="6" t="s">
        <v>47882</v>
      </c>
      <c r="O7662" s="6" t="s">
        <v>47883</v>
      </c>
      <c r="P7662" s="6" t="s">
        <v>5073</v>
      </c>
      <c r="Q7662" s="6" t="s">
        <v>20881</v>
      </c>
      <c r="R7662" s="6" t="s">
        <v>775</v>
      </c>
      <c r="S7662" s="6" t="s">
        <v>444</v>
      </c>
      <c r="T7662" s="6" t="s">
        <v>182</v>
      </c>
      <c r="U7662" s="6" t="s">
        <v>310</v>
      </c>
      <c r="V7662" s="6" t="s">
        <v>47879</v>
      </c>
      <c r="W7662" s="12" t="s">
        <v>69456</v>
      </c>
      <c r="X7662" s="12"/>
      <c r="Y7662" s="12"/>
    </row>
    <row r="7663" spans="1:25" hidden="1">
      <c r="A7663" s="6" t="s">
        <v>47884</v>
      </c>
      <c r="B7663" s="6" t="s">
        <v>121</v>
      </c>
      <c r="C7663" s="6" t="s">
        <v>122</v>
      </c>
      <c r="D7663" s="6" t="s">
        <v>123</v>
      </c>
      <c r="E7663" s="6" t="s">
        <v>47456</v>
      </c>
      <c r="F7663" s="6" t="s">
        <v>47457</v>
      </c>
      <c r="G7663" s="6" t="str">
        <f t="shared" si="238"/>
        <v>SAN DIEGO DE LA UNIÓN</v>
      </c>
      <c r="H7663" s="6" t="s">
        <v>5545</v>
      </c>
      <c r="I7663" s="6" t="s">
        <v>25308</v>
      </c>
      <c r="J7663" s="6" t="str">
        <f t="shared" si="239"/>
        <v>SAN JOSÉ DE GRACIA</v>
      </c>
      <c r="K7663" s="6" t="s">
        <v>99</v>
      </c>
      <c r="L7663" s="6" t="s">
        <v>47885</v>
      </c>
      <c r="M7663" s="6" t="s">
        <v>47886</v>
      </c>
      <c r="N7663" s="6" t="s">
        <v>47887</v>
      </c>
      <c r="O7663" s="6" t="s">
        <v>47888</v>
      </c>
      <c r="P7663" s="6" t="s">
        <v>7513</v>
      </c>
      <c r="Q7663" s="6" t="s">
        <v>20881</v>
      </c>
      <c r="R7663" s="6" t="s">
        <v>434</v>
      </c>
      <c r="S7663" s="6" t="s">
        <v>569</v>
      </c>
      <c r="T7663" s="6" t="s">
        <v>614</v>
      </c>
      <c r="U7663" s="6" t="s">
        <v>1013</v>
      </c>
      <c r="V7663" s="6" t="s">
        <v>47884</v>
      </c>
      <c r="W7663" s="12" t="s">
        <v>69456</v>
      </c>
      <c r="X7663" s="12"/>
      <c r="Y7663" s="12"/>
    </row>
    <row r="7664" spans="1:25" hidden="1">
      <c r="A7664" s="6" t="s">
        <v>47889</v>
      </c>
      <c r="B7664" s="6" t="s">
        <v>121</v>
      </c>
      <c r="C7664" s="6" t="s">
        <v>122</v>
      </c>
      <c r="D7664" s="6" t="s">
        <v>123</v>
      </c>
      <c r="E7664" s="6" t="s">
        <v>47456</v>
      </c>
      <c r="F7664" s="6" t="s">
        <v>47457</v>
      </c>
      <c r="G7664" s="6" t="str">
        <f t="shared" si="238"/>
        <v>SAN DIEGO DE LA UNIÓN</v>
      </c>
      <c r="H7664" s="6" t="s">
        <v>5554</v>
      </c>
      <c r="I7664" s="6" t="s">
        <v>47890</v>
      </c>
      <c r="J7664" s="6" t="str">
        <f t="shared" si="239"/>
        <v>SAN JOSÉ DEL PROGRESO</v>
      </c>
      <c r="K7664" s="6" t="s">
        <v>99</v>
      </c>
      <c r="L7664" s="6" t="s">
        <v>47891</v>
      </c>
      <c r="M7664" s="6" t="s">
        <v>47892</v>
      </c>
      <c r="N7664" s="6" t="s">
        <v>47893</v>
      </c>
      <c r="O7664" s="6" t="s">
        <v>47894</v>
      </c>
      <c r="P7664" s="6" t="s">
        <v>7658</v>
      </c>
      <c r="Q7664" s="6" t="s">
        <v>20881</v>
      </c>
      <c r="R7664" s="6" t="s">
        <v>159</v>
      </c>
      <c r="S7664" s="6" t="s">
        <v>373</v>
      </c>
      <c r="T7664" s="6" t="s">
        <v>373</v>
      </c>
      <c r="U7664" s="6" t="s">
        <v>374</v>
      </c>
      <c r="V7664" s="6" t="s">
        <v>47889</v>
      </c>
      <c r="W7664" s="12" t="s">
        <v>69456</v>
      </c>
      <c r="X7664" s="12"/>
      <c r="Y7664" s="12"/>
    </row>
    <row r="7665" spans="1:25" hidden="1">
      <c r="A7665" s="6" t="s">
        <v>47895</v>
      </c>
      <c r="B7665" s="6" t="s">
        <v>121</v>
      </c>
      <c r="C7665" s="6" t="s">
        <v>122</v>
      </c>
      <c r="D7665" s="6" t="s">
        <v>123</v>
      </c>
      <c r="E7665" s="6" t="s">
        <v>47456</v>
      </c>
      <c r="F7665" s="6" t="s">
        <v>47457</v>
      </c>
      <c r="G7665" s="6" t="str">
        <f t="shared" si="238"/>
        <v>SAN DIEGO DE LA UNIÓN</v>
      </c>
      <c r="H7665" s="6" t="s">
        <v>5564</v>
      </c>
      <c r="I7665" s="6" t="s">
        <v>47896</v>
      </c>
      <c r="J7665" s="6" t="str">
        <f t="shared" si="239"/>
        <v>SAN JUAN PAN DE ARRIBA</v>
      </c>
      <c r="K7665" s="6" t="s">
        <v>97</v>
      </c>
      <c r="L7665" s="6" t="s">
        <v>47897</v>
      </c>
      <c r="M7665" s="6" t="s">
        <v>47898</v>
      </c>
      <c r="N7665" s="6" t="s">
        <v>47899</v>
      </c>
      <c r="O7665" s="6" t="s">
        <v>47900</v>
      </c>
      <c r="P7665" s="6" t="s">
        <v>4261</v>
      </c>
      <c r="Q7665" s="6" t="s">
        <v>20881</v>
      </c>
      <c r="R7665" s="6" t="s">
        <v>47901</v>
      </c>
      <c r="S7665" s="6" t="s">
        <v>35204</v>
      </c>
      <c r="T7665" s="6" t="s">
        <v>47902</v>
      </c>
      <c r="U7665" s="6" t="s">
        <v>1325</v>
      </c>
      <c r="V7665" s="6" t="s">
        <v>47895</v>
      </c>
      <c r="W7665" s="12" t="s">
        <v>69456</v>
      </c>
      <c r="X7665" s="12"/>
      <c r="Y7665" s="12"/>
    </row>
    <row r="7666" spans="1:25" hidden="1">
      <c r="A7666" s="6" t="s">
        <v>47903</v>
      </c>
      <c r="B7666" s="6" t="s">
        <v>121</v>
      </c>
      <c r="C7666" s="6" t="s">
        <v>122</v>
      </c>
      <c r="D7666" s="6" t="s">
        <v>123</v>
      </c>
      <c r="E7666" s="6" t="s">
        <v>47456</v>
      </c>
      <c r="F7666" s="6" t="s">
        <v>47457</v>
      </c>
      <c r="G7666" s="6" t="str">
        <f t="shared" si="238"/>
        <v>SAN DIEGO DE LA UNIÓN</v>
      </c>
      <c r="H7666" s="6" t="s">
        <v>744</v>
      </c>
      <c r="I7666" s="6" t="s">
        <v>47904</v>
      </c>
      <c r="J7666" s="6" t="str">
        <f t="shared" si="239"/>
        <v>SAN NICOLÁS DEL CHARCO</v>
      </c>
      <c r="K7666" s="6" t="s">
        <v>99</v>
      </c>
      <c r="L7666" s="6" t="s">
        <v>47905</v>
      </c>
      <c r="M7666" s="6" t="s">
        <v>47906</v>
      </c>
      <c r="N7666" s="6" t="s">
        <v>47907</v>
      </c>
      <c r="O7666" s="6" t="s">
        <v>47908</v>
      </c>
      <c r="P7666" s="6" t="s">
        <v>3437</v>
      </c>
      <c r="Q7666" s="6" t="s">
        <v>20881</v>
      </c>
      <c r="R7666" s="6" t="s">
        <v>196</v>
      </c>
      <c r="S7666" s="6" t="s">
        <v>543</v>
      </c>
      <c r="T7666" s="6" t="s">
        <v>444</v>
      </c>
      <c r="U7666" s="6" t="s">
        <v>121</v>
      </c>
      <c r="V7666" s="6" t="s">
        <v>47903</v>
      </c>
      <c r="W7666" s="12" t="s">
        <v>69456</v>
      </c>
      <c r="X7666" s="12"/>
      <c r="Y7666" s="12"/>
    </row>
    <row r="7667" spans="1:25" hidden="1">
      <c r="A7667" s="6" t="s">
        <v>47909</v>
      </c>
      <c r="B7667" s="6" t="s">
        <v>121</v>
      </c>
      <c r="C7667" s="6" t="s">
        <v>122</v>
      </c>
      <c r="D7667" s="6" t="s">
        <v>123</v>
      </c>
      <c r="E7667" s="6" t="s">
        <v>47456</v>
      </c>
      <c r="F7667" s="6" t="s">
        <v>47457</v>
      </c>
      <c r="G7667" s="6" t="str">
        <f t="shared" si="238"/>
        <v>SAN DIEGO DE LA UNIÓN</v>
      </c>
      <c r="H7667" s="6" t="s">
        <v>751</v>
      </c>
      <c r="I7667" s="6" t="s">
        <v>8489</v>
      </c>
      <c r="J7667" s="6" t="str">
        <f t="shared" si="239"/>
        <v>SAN PEDRO</v>
      </c>
      <c r="K7667" s="6" t="s">
        <v>99</v>
      </c>
      <c r="L7667" s="6" t="s">
        <v>47910</v>
      </c>
      <c r="M7667" s="6" t="s">
        <v>47911</v>
      </c>
      <c r="N7667" s="6" t="s">
        <v>47912</v>
      </c>
      <c r="O7667" s="6" t="s">
        <v>47913</v>
      </c>
      <c r="P7667" s="6" t="s">
        <v>3779</v>
      </c>
      <c r="Q7667" s="6" t="s">
        <v>47602</v>
      </c>
      <c r="R7667" s="6" t="s">
        <v>5403</v>
      </c>
      <c r="S7667" s="6" t="s">
        <v>183</v>
      </c>
      <c r="T7667" s="6" t="s">
        <v>1246</v>
      </c>
      <c r="U7667" s="6" t="s">
        <v>382</v>
      </c>
      <c r="V7667" s="6" t="s">
        <v>47909</v>
      </c>
      <c r="W7667" s="12" t="s">
        <v>69456</v>
      </c>
      <c r="X7667" s="12"/>
      <c r="Y7667" s="12"/>
    </row>
    <row r="7668" spans="1:25" hidden="1">
      <c r="A7668" s="6" t="s">
        <v>47914</v>
      </c>
      <c r="B7668" s="6" t="s">
        <v>121</v>
      </c>
      <c r="C7668" s="6" t="s">
        <v>122</v>
      </c>
      <c r="D7668" s="6" t="s">
        <v>123</v>
      </c>
      <c r="E7668" s="6" t="s">
        <v>47456</v>
      </c>
      <c r="F7668" s="6" t="s">
        <v>47457</v>
      </c>
      <c r="G7668" s="6" t="str">
        <f t="shared" si="238"/>
        <v>SAN DIEGO DE LA UNIÓN</v>
      </c>
      <c r="H7668" s="6" t="s">
        <v>5594</v>
      </c>
      <c r="I7668" s="6" t="s">
        <v>22219</v>
      </c>
      <c r="J7668" s="6" t="str">
        <f t="shared" si="239"/>
        <v>EL TEPOZÁN</v>
      </c>
      <c r="K7668" s="6" t="s">
        <v>99</v>
      </c>
      <c r="L7668" s="6" t="s">
        <v>47915</v>
      </c>
      <c r="M7668" s="6" t="s">
        <v>47916</v>
      </c>
      <c r="N7668" s="6" t="s">
        <v>47917</v>
      </c>
      <c r="O7668" s="6" t="s">
        <v>47918</v>
      </c>
      <c r="P7668" s="6" t="s">
        <v>3117</v>
      </c>
      <c r="Q7668" s="6" t="s">
        <v>20881</v>
      </c>
      <c r="R7668" s="6" t="s">
        <v>363</v>
      </c>
      <c r="S7668" s="6" t="s">
        <v>543</v>
      </c>
      <c r="T7668" s="6" t="s">
        <v>1013</v>
      </c>
      <c r="U7668" s="6" t="s">
        <v>1005</v>
      </c>
      <c r="V7668" s="6" t="s">
        <v>47914</v>
      </c>
      <c r="W7668" s="12" t="s">
        <v>69456</v>
      </c>
      <c r="X7668" s="12"/>
      <c r="Y7668" s="12"/>
    </row>
    <row r="7669" spans="1:25" hidden="1">
      <c r="A7669" s="6" t="s">
        <v>47919</v>
      </c>
      <c r="B7669" s="6" t="s">
        <v>121</v>
      </c>
      <c r="C7669" s="6" t="s">
        <v>122</v>
      </c>
      <c r="D7669" s="6" t="s">
        <v>123</v>
      </c>
      <c r="E7669" s="6" t="s">
        <v>47456</v>
      </c>
      <c r="F7669" s="6" t="s">
        <v>47457</v>
      </c>
      <c r="G7669" s="6" t="str">
        <f t="shared" si="238"/>
        <v>SAN DIEGO DE LA UNIÓN</v>
      </c>
      <c r="H7669" s="6" t="s">
        <v>760</v>
      </c>
      <c r="I7669" s="6" t="s">
        <v>47920</v>
      </c>
      <c r="J7669" s="6" t="str">
        <f t="shared" si="239"/>
        <v>SAN RAFAEL DEL CHARCO</v>
      </c>
      <c r="K7669" s="6" t="s">
        <v>99</v>
      </c>
      <c r="L7669" s="6" t="s">
        <v>47921</v>
      </c>
      <c r="M7669" s="6" t="s">
        <v>47922</v>
      </c>
      <c r="N7669" s="6" t="s">
        <v>47923</v>
      </c>
      <c r="O7669" s="6" t="s">
        <v>47924</v>
      </c>
      <c r="P7669" s="6" t="s">
        <v>3631</v>
      </c>
      <c r="Q7669" s="6" t="s">
        <v>20881</v>
      </c>
      <c r="R7669" s="6" t="s">
        <v>1431</v>
      </c>
      <c r="S7669" s="6" t="s">
        <v>561</v>
      </c>
      <c r="T7669" s="6" t="s">
        <v>310</v>
      </c>
      <c r="U7669" s="6" t="s">
        <v>918</v>
      </c>
      <c r="V7669" s="6" t="s">
        <v>47919</v>
      </c>
      <c r="W7669" s="12" t="s">
        <v>69456</v>
      </c>
      <c r="X7669" s="12"/>
      <c r="Y7669" s="12"/>
    </row>
    <row r="7670" spans="1:25" hidden="1">
      <c r="A7670" s="6" t="s">
        <v>47925</v>
      </c>
      <c r="B7670" s="6" t="s">
        <v>121</v>
      </c>
      <c r="C7670" s="6" t="s">
        <v>122</v>
      </c>
      <c r="D7670" s="6" t="s">
        <v>123</v>
      </c>
      <c r="E7670" s="6" t="s">
        <v>47456</v>
      </c>
      <c r="F7670" s="6" t="s">
        <v>47457</v>
      </c>
      <c r="G7670" s="6" t="str">
        <f t="shared" si="238"/>
        <v>SAN DIEGO DE LA UNIÓN</v>
      </c>
      <c r="H7670" s="6" t="s">
        <v>769</v>
      </c>
      <c r="I7670" s="6" t="s">
        <v>1329</v>
      </c>
      <c r="J7670" s="6" t="str">
        <f t="shared" si="239"/>
        <v>SAN RAMÓN</v>
      </c>
      <c r="K7670" s="6" t="s">
        <v>99</v>
      </c>
      <c r="L7670" s="6" t="s">
        <v>47926</v>
      </c>
      <c r="M7670" s="6" t="s">
        <v>47927</v>
      </c>
      <c r="N7670" s="6" t="s">
        <v>47928</v>
      </c>
      <c r="O7670" s="6" t="s">
        <v>47929</v>
      </c>
      <c r="P7670" s="6" t="s">
        <v>4175</v>
      </c>
      <c r="Q7670" s="6" t="s">
        <v>20881</v>
      </c>
      <c r="R7670" s="6" t="s">
        <v>208</v>
      </c>
      <c r="S7670" s="6" t="s">
        <v>692</v>
      </c>
      <c r="T7670" s="6" t="s">
        <v>651</v>
      </c>
      <c r="U7670" s="6" t="s">
        <v>570</v>
      </c>
      <c r="V7670" s="6" t="s">
        <v>47925</v>
      </c>
      <c r="W7670" s="12" t="s">
        <v>69456</v>
      </c>
      <c r="X7670" s="12"/>
      <c r="Y7670" s="12"/>
    </row>
    <row r="7671" spans="1:25" hidden="1">
      <c r="A7671" s="6" t="s">
        <v>47930</v>
      </c>
      <c r="B7671" s="6" t="s">
        <v>121</v>
      </c>
      <c r="C7671" s="6" t="s">
        <v>122</v>
      </c>
      <c r="D7671" s="6" t="s">
        <v>123</v>
      </c>
      <c r="E7671" s="6" t="s">
        <v>47456</v>
      </c>
      <c r="F7671" s="6" t="s">
        <v>47457</v>
      </c>
      <c r="G7671" s="6" t="str">
        <f t="shared" si="238"/>
        <v>SAN DIEGO DE LA UNIÓN</v>
      </c>
      <c r="H7671" s="6" t="s">
        <v>778</v>
      </c>
      <c r="I7671" s="6" t="s">
        <v>27185</v>
      </c>
      <c r="J7671" s="6" t="str">
        <f t="shared" si="239"/>
        <v>SAN ROQUE</v>
      </c>
      <c r="K7671" s="6" t="s">
        <v>99</v>
      </c>
      <c r="L7671" s="6" t="s">
        <v>47931</v>
      </c>
      <c r="M7671" s="6" t="s">
        <v>47932</v>
      </c>
      <c r="N7671" s="6" t="s">
        <v>47933</v>
      </c>
      <c r="O7671" s="6" t="s">
        <v>47934</v>
      </c>
      <c r="P7671" s="6" t="s">
        <v>3472</v>
      </c>
      <c r="Q7671" s="6" t="s">
        <v>20943</v>
      </c>
      <c r="R7671" s="6" t="s">
        <v>2699</v>
      </c>
      <c r="S7671" s="6" t="s">
        <v>361</v>
      </c>
      <c r="T7671" s="6" t="s">
        <v>3498</v>
      </c>
      <c r="U7671" s="6" t="s">
        <v>625</v>
      </c>
      <c r="V7671" s="6" t="s">
        <v>47930</v>
      </c>
      <c r="W7671" s="12" t="s">
        <v>69456</v>
      </c>
      <c r="X7671" s="12"/>
      <c r="Y7671" s="12"/>
    </row>
    <row r="7672" spans="1:25" hidden="1">
      <c r="A7672" s="6" t="s">
        <v>47935</v>
      </c>
      <c r="B7672" s="6" t="s">
        <v>121</v>
      </c>
      <c r="C7672" s="6" t="s">
        <v>122</v>
      </c>
      <c r="D7672" s="6" t="s">
        <v>123</v>
      </c>
      <c r="E7672" s="6" t="s">
        <v>47456</v>
      </c>
      <c r="F7672" s="6" t="s">
        <v>47457</v>
      </c>
      <c r="G7672" s="6" t="str">
        <f t="shared" si="238"/>
        <v>SAN DIEGO DE LA UNIÓN</v>
      </c>
      <c r="H7672" s="6" t="s">
        <v>5617</v>
      </c>
      <c r="I7672" s="6" t="s">
        <v>12668</v>
      </c>
      <c r="J7672" s="6" t="str">
        <f t="shared" si="239"/>
        <v>SANTA ANITA</v>
      </c>
      <c r="K7672" s="6" t="s">
        <v>99</v>
      </c>
      <c r="L7672" s="6" t="s">
        <v>47936</v>
      </c>
      <c r="M7672" s="6" t="s">
        <v>47937</v>
      </c>
      <c r="N7672" s="6" t="s">
        <v>47938</v>
      </c>
      <c r="O7672" s="6" t="s">
        <v>47939</v>
      </c>
      <c r="P7672" s="6" t="s">
        <v>5130</v>
      </c>
      <c r="Q7672" s="6" t="s">
        <v>20881</v>
      </c>
      <c r="R7672" s="6" t="s">
        <v>265</v>
      </c>
      <c r="S7672" s="6" t="s">
        <v>1040</v>
      </c>
      <c r="T7672" s="6" t="s">
        <v>880</v>
      </c>
      <c r="U7672" s="6" t="s">
        <v>1431</v>
      </c>
      <c r="V7672" s="6" t="s">
        <v>47935</v>
      </c>
      <c r="W7672" s="12" t="s">
        <v>69456</v>
      </c>
      <c r="X7672" s="12"/>
      <c r="Y7672" s="12"/>
    </row>
    <row r="7673" spans="1:25" hidden="1">
      <c r="A7673" s="6" t="s">
        <v>47940</v>
      </c>
      <c r="B7673" s="6" t="s">
        <v>121</v>
      </c>
      <c r="C7673" s="6" t="s">
        <v>122</v>
      </c>
      <c r="D7673" s="6" t="s">
        <v>123</v>
      </c>
      <c r="E7673" s="6" t="s">
        <v>47456</v>
      </c>
      <c r="F7673" s="6" t="s">
        <v>47457</v>
      </c>
      <c r="G7673" s="6" t="str">
        <f t="shared" si="238"/>
        <v>SAN DIEGO DE LA UNIÓN</v>
      </c>
      <c r="H7673" s="6" t="s">
        <v>5633</v>
      </c>
      <c r="I7673" s="6" t="s">
        <v>16501</v>
      </c>
      <c r="J7673" s="6" t="str">
        <f t="shared" si="239"/>
        <v>SANTA ELENA DE LA CRUZ</v>
      </c>
      <c r="K7673" s="6" t="s">
        <v>99</v>
      </c>
      <c r="L7673" s="6" t="s">
        <v>47941</v>
      </c>
      <c r="M7673" s="6" t="s">
        <v>47942</v>
      </c>
      <c r="N7673" s="6" t="s">
        <v>47943</v>
      </c>
      <c r="O7673" s="6" t="s">
        <v>47944</v>
      </c>
      <c r="P7673" s="6" t="s">
        <v>6715</v>
      </c>
      <c r="Q7673" s="6" t="s">
        <v>20881</v>
      </c>
      <c r="R7673" s="6" t="s">
        <v>1013</v>
      </c>
      <c r="S7673" s="6" t="s">
        <v>373</v>
      </c>
      <c r="T7673" s="6" t="s">
        <v>373</v>
      </c>
      <c r="U7673" s="6" t="s">
        <v>372</v>
      </c>
      <c r="V7673" s="6" t="s">
        <v>47940</v>
      </c>
      <c r="W7673" s="12" t="s">
        <v>69456</v>
      </c>
      <c r="X7673" s="12"/>
      <c r="Y7673" s="12"/>
    </row>
    <row r="7674" spans="1:25" hidden="1">
      <c r="A7674" s="6" t="s">
        <v>47945</v>
      </c>
      <c r="B7674" s="6" t="s">
        <v>121</v>
      </c>
      <c r="C7674" s="6" t="s">
        <v>122</v>
      </c>
      <c r="D7674" s="6" t="s">
        <v>123</v>
      </c>
      <c r="E7674" s="6" t="s">
        <v>47456</v>
      </c>
      <c r="F7674" s="6" t="s">
        <v>47457</v>
      </c>
      <c r="G7674" s="6" t="str">
        <f t="shared" si="238"/>
        <v>SAN DIEGO DE LA UNIÓN</v>
      </c>
      <c r="H7674" s="6" t="s">
        <v>789</v>
      </c>
      <c r="I7674" s="6" t="s">
        <v>1025</v>
      </c>
      <c r="J7674" s="6" t="str">
        <f t="shared" si="239"/>
        <v>SANTA ROSA</v>
      </c>
      <c r="K7674" s="6" t="s">
        <v>99</v>
      </c>
      <c r="L7674" s="6" t="s">
        <v>47946</v>
      </c>
      <c r="M7674" s="6" t="s">
        <v>47947</v>
      </c>
      <c r="N7674" s="6" t="s">
        <v>47948</v>
      </c>
      <c r="O7674" s="6" t="s">
        <v>47949</v>
      </c>
      <c r="P7674" s="6" t="s">
        <v>34167</v>
      </c>
      <c r="Q7674" s="6" t="s">
        <v>20881</v>
      </c>
      <c r="R7674" s="6" t="s">
        <v>183</v>
      </c>
      <c r="S7674" s="6" t="s">
        <v>444</v>
      </c>
      <c r="T7674" s="6" t="s">
        <v>767</v>
      </c>
      <c r="U7674" s="6" t="s">
        <v>255</v>
      </c>
      <c r="V7674" s="6" t="s">
        <v>47945</v>
      </c>
      <c r="W7674" s="12" t="s">
        <v>69456</v>
      </c>
      <c r="X7674" s="12"/>
      <c r="Y7674" s="12"/>
    </row>
    <row r="7675" spans="1:25" hidden="1">
      <c r="A7675" s="6" t="s">
        <v>47950</v>
      </c>
      <c r="B7675" s="6" t="s">
        <v>121</v>
      </c>
      <c r="C7675" s="6" t="s">
        <v>122</v>
      </c>
      <c r="D7675" s="6" t="s">
        <v>123</v>
      </c>
      <c r="E7675" s="6" t="s">
        <v>47456</v>
      </c>
      <c r="F7675" s="6" t="s">
        <v>47457</v>
      </c>
      <c r="G7675" s="6" t="str">
        <f t="shared" si="238"/>
        <v>SAN DIEGO DE LA UNIÓN</v>
      </c>
      <c r="H7675" s="6" t="s">
        <v>796</v>
      </c>
      <c r="I7675" s="6" t="s">
        <v>7495</v>
      </c>
      <c r="J7675" s="6" t="str">
        <f t="shared" si="239"/>
        <v>SANTA TERESITA</v>
      </c>
      <c r="K7675" s="6" t="s">
        <v>99</v>
      </c>
      <c r="L7675" s="6" t="s">
        <v>47951</v>
      </c>
      <c r="M7675" s="6" t="s">
        <v>47952</v>
      </c>
      <c r="N7675" s="6" t="s">
        <v>47953</v>
      </c>
      <c r="O7675" s="6" t="s">
        <v>47954</v>
      </c>
      <c r="P7675" s="6" t="s">
        <v>3085</v>
      </c>
      <c r="Q7675" s="6" t="s">
        <v>47471</v>
      </c>
      <c r="R7675" s="6" t="s">
        <v>3109</v>
      </c>
      <c r="S7675" s="6" t="s">
        <v>1221</v>
      </c>
      <c r="T7675" s="6" t="s">
        <v>208</v>
      </c>
      <c r="U7675" s="6" t="s">
        <v>254</v>
      </c>
      <c r="V7675" s="6" t="s">
        <v>47950</v>
      </c>
      <c r="W7675" s="12" t="s">
        <v>69456</v>
      </c>
      <c r="X7675" s="12"/>
      <c r="Y7675" s="12"/>
    </row>
    <row r="7676" spans="1:25" hidden="1">
      <c r="A7676" s="6" t="s">
        <v>47955</v>
      </c>
      <c r="B7676" s="6" t="s">
        <v>121</v>
      </c>
      <c r="C7676" s="6" t="s">
        <v>122</v>
      </c>
      <c r="D7676" s="6" t="s">
        <v>123</v>
      </c>
      <c r="E7676" s="6" t="s">
        <v>47456</v>
      </c>
      <c r="F7676" s="6" t="s">
        <v>47457</v>
      </c>
      <c r="G7676" s="6" t="str">
        <f t="shared" si="238"/>
        <v>SAN DIEGO DE LA UNIÓN</v>
      </c>
      <c r="H7676" s="6" t="s">
        <v>807</v>
      </c>
      <c r="I7676" s="6" t="s">
        <v>7646</v>
      </c>
      <c r="J7676" s="6" t="str">
        <f t="shared" si="239"/>
        <v>SANTO NIÑO</v>
      </c>
      <c r="K7676" s="6" t="s">
        <v>99</v>
      </c>
      <c r="L7676" s="6" t="s">
        <v>47956</v>
      </c>
      <c r="M7676" s="6" t="s">
        <v>47957</v>
      </c>
      <c r="N7676" s="6" t="s">
        <v>47958</v>
      </c>
      <c r="O7676" s="6" t="s">
        <v>47959</v>
      </c>
      <c r="P7676" s="6" t="s">
        <v>5902</v>
      </c>
      <c r="Q7676" s="6" t="s">
        <v>20881</v>
      </c>
      <c r="R7676" s="6" t="s">
        <v>382</v>
      </c>
      <c r="S7676" s="6" t="s">
        <v>1013</v>
      </c>
      <c r="T7676" s="6" t="s">
        <v>121</v>
      </c>
      <c r="U7676" s="6" t="s">
        <v>1005</v>
      </c>
      <c r="V7676" s="6" t="s">
        <v>47955</v>
      </c>
      <c r="W7676" s="12" t="s">
        <v>69456</v>
      </c>
      <c r="X7676" s="12"/>
      <c r="Y7676" s="12"/>
    </row>
    <row r="7677" spans="1:25" hidden="1">
      <c r="A7677" s="6" t="s">
        <v>47960</v>
      </c>
      <c r="B7677" s="6" t="s">
        <v>121</v>
      </c>
      <c r="C7677" s="6" t="s">
        <v>122</v>
      </c>
      <c r="D7677" s="6" t="s">
        <v>123</v>
      </c>
      <c r="E7677" s="6" t="s">
        <v>47456</v>
      </c>
      <c r="F7677" s="6" t="s">
        <v>47457</v>
      </c>
      <c r="G7677" s="6" t="str">
        <f t="shared" si="238"/>
        <v>SAN DIEGO DE LA UNIÓN</v>
      </c>
      <c r="H7677" s="6" t="s">
        <v>815</v>
      </c>
      <c r="I7677" s="6" t="s">
        <v>6480</v>
      </c>
      <c r="J7677" s="6" t="str">
        <f t="shared" si="239"/>
        <v>SAN VICENTE</v>
      </c>
      <c r="K7677" s="6" t="s">
        <v>99</v>
      </c>
      <c r="L7677" s="6" t="s">
        <v>47961</v>
      </c>
      <c r="M7677" s="6" t="s">
        <v>47962</v>
      </c>
      <c r="N7677" s="6" t="s">
        <v>47963</v>
      </c>
      <c r="O7677" s="6" t="s">
        <v>47964</v>
      </c>
      <c r="P7677" s="6" t="s">
        <v>8508</v>
      </c>
      <c r="Q7677" s="6" t="s">
        <v>20881</v>
      </c>
      <c r="R7677" s="6" t="s">
        <v>918</v>
      </c>
      <c r="S7677" s="6" t="s">
        <v>372</v>
      </c>
      <c r="T7677" s="6" t="s">
        <v>158</v>
      </c>
      <c r="U7677" s="6" t="s">
        <v>160</v>
      </c>
      <c r="V7677" s="6" t="s">
        <v>47960</v>
      </c>
      <c r="W7677" s="12" t="s">
        <v>69456</v>
      </c>
      <c r="X7677" s="12"/>
      <c r="Y7677" s="12"/>
    </row>
    <row r="7678" spans="1:25" hidden="1">
      <c r="A7678" s="6" t="s">
        <v>47965</v>
      </c>
      <c r="B7678" s="6" t="s">
        <v>121</v>
      </c>
      <c r="C7678" s="6" t="s">
        <v>122</v>
      </c>
      <c r="D7678" s="6" t="s">
        <v>123</v>
      </c>
      <c r="E7678" s="6" t="s">
        <v>47456</v>
      </c>
      <c r="F7678" s="6" t="s">
        <v>47457</v>
      </c>
      <c r="G7678" s="6" t="str">
        <f t="shared" si="238"/>
        <v>SAN DIEGO DE LA UNIÓN</v>
      </c>
      <c r="H7678" s="6" t="s">
        <v>825</v>
      </c>
      <c r="I7678" s="6" t="s">
        <v>47966</v>
      </c>
      <c r="J7678" s="6" t="str">
        <f t="shared" si="239"/>
        <v>LA SAUCEDA</v>
      </c>
      <c r="K7678" s="6" t="s">
        <v>99</v>
      </c>
      <c r="L7678" s="6" t="s">
        <v>47967</v>
      </c>
      <c r="M7678" s="6" t="s">
        <v>47968</v>
      </c>
      <c r="N7678" s="6" t="s">
        <v>47969</v>
      </c>
      <c r="O7678" s="6" t="s">
        <v>47970</v>
      </c>
      <c r="P7678" s="6" t="s">
        <v>3947</v>
      </c>
      <c r="Q7678" s="6" t="s">
        <v>20881</v>
      </c>
      <c r="R7678" s="6" t="s">
        <v>6163</v>
      </c>
      <c r="S7678" s="6" t="s">
        <v>3490</v>
      </c>
      <c r="T7678" s="6" t="s">
        <v>12691</v>
      </c>
      <c r="U7678" s="6" t="s">
        <v>869</v>
      </c>
      <c r="V7678" s="6" t="s">
        <v>47965</v>
      </c>
      <c r="W7678" s="12" t="s">
        <v>69456</v>
      </c>
      <c r="X7678" s="12"/>
      <c r="Y7678" s="12"/>
    </row>
    <row r="7679" spans="1:25" hidden="1">
      <c r="A7679" s="6" t="s">
        <v>47971</v>
      </c>
      <c r="B7679" s="6" t="s">
        <v>121</v>
      </c>
      <c r="C7679" s="6" t="s">
        <v>122</v>
      </c>
      <c r="D7679" s="6" t="s">
        <v>123</v>
      </c>
      <c r="E7679" s="6" t="s">
        <v>47456</v>
      </c>
      <c r="F7679" s="6" t="s">
        <v>47457</v>
      </c>
      <c r="G7679" s="6" t="str">
        <f t="shared" si="238"/>
        <v>SAN DIEGO DE LA UNIÓN</v>
      </c>
      <c r="H7679" s="6" t="s">
        <v>833</v>
      </c>
      <c r="I7679" s="6" t="s">
        <v>31490</v>
      </c>
      <c r="J7679" s="6" t="str">
        <f t="shared" si="239"/>
        <v>EL SOCORRO</v>
      </c>
      <c r="K7679" s="6" t="s">
        <v>99</v>
      </c>
      <c r="L7679" s="6" t="s">
        <v>47972</v>
      </c>
      <c r="M7679" s="6" t="s">
        <v>47973</v>
      </c>
      <c r="N7679" s="6" t="s">
        <v>47974</v>
      </c>
      <c r="O7679" s="6" t="s">
        <v>47975</v>
      </c>
      <c r="P7679" s="6" t="s">
        <v>6079</v>
      </c>
      <c r="Q7679" s="6" t="s">
        <v>20881</v>
      </c>
      <c r="R7679" s="6" t="s">
        <v>3375</v>
      </c>
      <c r="S7679" s="6" t="s">
        <v>243</v>
      </c>
      <c r="T7679" s="6" t="s">
        <v>671</v>
      </c>
      <c r="U7679" s="6" t="s">
        <v>1514</v>
      </c>
      <c r="V7679" s="6" t="s">
        <v>47971</v>
      </c>
      <c r="W7679" s="12" t="s">
        <v>69456</v>
      </c>
      <c r="X7679" s="12"/>
      <c r="Y7679" s="12"/>
    </row>
    <row r="7680" spans="1:25" hidden="1">
      <c r="A7680" s="6" t="s">
        <v>47976</v>
      </c>
      <c r="B7680" s="6" t="s">
        <v>121</v>
      </c>
      <c r="C7680" s="6" t="s">
        <v>122</v>
      </c>
      <c r="D7680" s="6" t="s">
        <v>123</v>
      </c>
      <c r="E7680" s="6" t="s">
        <v>47456</v>
      </c>
      <c r="F7680" s="6" t="s">
        <v>47457</v>
      </c>
      <c r="G7680" s="6" t="str">
        <f t="shared" si="238"/>
        <v>SAN DIEGO DE LA UNIÓN</v>
      </c>
      <c r="H7680" s="6" t="s">
        <v>841</v>
      </c>
      <c r="I7680" s="6" t="s">
        <v>47977</v>
      </c>
      <c r="J7680" s="6" t="str">
        <f t="shared" si="239"/>
        <v>EL SUSPIRO</v>
      </c>
      <c r="K7680" s="6" t="s">
        <v>99</v>
      </c>
      <c r="L7680" s="6" t="s">
        <v>47978</v>
      </c>
      <c r="M7680" s="6" t="s">
        <v>47979</v>
      </c>
      <c r="N7680" s="6" t="s">
        <v>47980</v>
      </c>
      <c r="O7680" s="6" t="s">
        <v>47981</v>
      </c>
      <c r="P7680" s="6" t="s">
        <v>5592</v>
      </c>
      <c r="Q7680" s="6" t="s">
        <v>20881</v>
      </c>
      <c r="R7680" s="6" t="s">
        <v>158</v>
      </c>
      <c r="S7680" s="6" t="s">
        <v>372</v>
      </c>
      <c r="T7680" s="6" t="s">
        <v>160</v>
      </c>
      <c r="U7680" s="6" t="s">
        <v>160</v>
      </c>
      <c r="V7680" s="6" t="s">
        <v>47976</v>
      </c>
      <c r="W7680" s="12" t="s">
        <v>69456</v>
      </c>
      <c r="X7680" s="12"/>
      <c r="Y7680" s="12"/>
    </row>
    <row r="7681" spans="1:25" hidden="1">
      <c r="A7681" s="6" t="s">
        <v>47982</v>
      </c>
      <c r="B7681" s="6" t="s">
        <v>121</v>
      </c>
      <c r="C7681" s="6" t="s">
        <v>122</v>
      </c>
      <c r="D7681" s="6" t="s">
        <v>123</v>
      </c>
      <c r="E7681" s="6" t="s">
        <v>47456</v>
      </c>
      <c r="F7681" s="6" t="s">
        <v>47457</v>
      </c>
      <c r="G7681" s="6" t="str">
        <f t="shared" si="238"/>
        <v>SAN DIEGO DE LA UNIÓN</v>
      </c>
      <c r="H7681" s="6" t="s">
        <v>848</v>
      </c>
      <c r="I7681" s="6" t="s">
        <v>47983</v>
      </c>
      <c r="J7681" s="6" t="str">
        <f t="shared" si="239"/>
        <v>TAMPIQUITO</v>
      </c>
      <c r="K7681" s="6" t="s">
        <v>99</v>
      </c>
      <c r="L7681" s="6" t="s">
        <v>47984</v>
      </c>
      <c r="M7681" s="6" t="s">
        <v>47985</v>
      </c>
      <c r="N7681" s="6" t="s">
        <v>47986</v>
      </c>
      <c r="O7681" s="6" t="s">
        <v>47987</v>
      </c>
      <c r="P7681" s="6" t="s">
        <v>6415</v>
      </c>
      <c r="Q7681" s="6" t="s">
        <v>20881</v>
      </c>
      <c r="R7681" s="6" t="s">
        <v>624</v>
      </c>
      <c r="S7681" s="6" t="s">
        <v>569</v>
      </c>
      <c r="T7681" s="6" t="s">
        <v>1049</v>
      </c>
      <c r="U7681" s="6" t="s">
        <v>561</v>
      </c>
      <c r="V7681" s="6" t="s">
        <v>47982</v>
      </c>
      <c r="W7681" s="12" t="s">
        <v>69456</v>
      </c>
      <c r="X7681" s="12"/>
      <c r="Y7681" s="12"/>
    </row>
    <row r="7682" spans="1:25" hidden="1">
      <c r="A7682" s="6" t="s">
        <v>47988</v>
      </c>
      <c r="B7682" s="6" t="s">
        <v>121</v>
      </c>
      <c r="C7682" s="6" t="s">
        <v>122</v>
      </c>
      <c r="D7682" s="6" t="s">
        <v>123</v>
      </c>
      <c r="E7682" s="6" t="s">
        <v>47456</v>
      </c>
      <c r="F7682" s="6" t="s">
        <v>47457</v>
      </c>
      <c r="G7682" s="6" t="str">
        <f t="shared" si="238"/>
        <v>SAN DIEGO DE LA UNIÓN</v>
      </c>
      <c r="H7682" s="6" t="s">
        <v>855</v>
      </c>
      <c r="I7682" s="6" t="s">
        <v>47989</v>
      </c>
      <c r="J7682" s="6" t="str">
        <f t="shared" si="239"/>
        <v>TANQUE NUEVO</v>
      </c>
      <c r="K7682" s="6" t="s">
        <v>99</v>
      </c>
      <c r="L7682" s="6" t="s">
        <v>47990</v>
      </c>
      <c r="M7682" s="6" t="s">
        <v>47991</v>
      </c>
      <c r="N7682" s="6" t="s">
        <v>47992</v>
      </c>
      <c r="O7682" s="6" t="s">
        <v>47993</v>
      </c>
      <c r="P7682" s="6" t="s">
        <v>3332</v>
      </c>
      <c r="Q7682" s="6" t="s">
        <v>20881</v>
      </c>
      <c r="R7682" s="6" t="s">
        <v>945</v>
      </c>
      <c r="S7682" s="6" t="s">
        <v>693</v>
      </c>
      <c r="T7682" s="6" t="s">
        <v>1431</v>
      </c>
      <c r="U7682" s="6" t="s">
        <v>570</v>
      </c>
      <c r="V7682" s="6" t="s">
        <v>47988</v>
      </c>
      <c r="W7682" s="12" t="s">
        <v>69456</v>
      </c>
      <c r="X7682" s="12"/>
      <c r="Y7682" s="12"/>
    </row>
    <row r="7683" spans="1:25" hidden="1">
      <c r="A7683" s="6" t="s">
        <v>47994</v>
      </c>
      <c r="B7683" s="6" t="s">
        <v>121</v>
      </c>
      <c r="C7683" s="6" t="s">
        <v>122</v>
      </c>
      <c r="D7683" s="6" t="s">
        <v>123</v>
      </c>
      <c r="E7683" s="6" t="s">
        <v>47456</v>
      </c>
      <c r="F7683" s="6" t="s">
        <v>47457</v>
      </c>
      <c r="G7683" s="6" t="str">
        <f t="shared" si="238"/>
        <v>SAN DIEGO DE LA UNIÓN</v>
      </c>
      <c r="H7683" s="6" t="s">
        <v>5717</v>
      </c>
      <c r="I7683" s="6" t="s">
        <v>6560</v>
      </c>
      <c r="J7683" s="6" t="str">
        <f t="shared" si="239"/>
        <v>LA TINAJA</v>
      </c>
      <c r="K7683" s="6" t="s">
        <v>99</v>
      </c>
      <c r="L7683" s="6" t="s">
        <v>47995</v>
      </c>
      <c r="M7683" s="6" t="s">
        <v>47996</v>
      </c>
      <c r="N7683" s="6" t="s">
        <v>47997</v>
      </c>
      <c r="O7683" s="6" t="s">
        <v>47998</v>
      </c>
      <c r="P7683" s="6" t="s">
        <v>23465</v>
      </c>
      <c r="Q7683" s="6" t="s">
        <v>20881</v>
      </c>
      <c r="R7683" s="6" t="s">
        <v>3318</v>
      </c>
      <c r="S7683" s="6" t="s">
        <v>322</v>
      </c>
      <c r="T7683" s="6" t="s">
        <v>1084</v>
      </c>
      <c r="U7683" s="6" t="s">
        <v>1048</v>
      </c>
      <c r="V7683" s="6" t="s">
        <v>47994</v>
      </c>
      <c r="W7683" s="12" t="s">
        <v>69456</v>
      </c>
      <c r="X7683" s="12"/>
      <c r="Y7683" s="12"/>
    </row>
    <row r="7684" spans="1:25" hidden="1">
      <c r="A7684" s="6" t="s">
        <v>47999</v>
      </c>
      <c r="B7684" s="6" t="s">
        <v>121</v>
      </c>
      <c r="C7684" s="6" t="s">
        <v>122</v>
      </c>
      <c r="D7684" s="6" t="s">
        <v>123</v>
      </c>
      <c r="E7684" s="6" t="s">
        <v>47456</v>
      </c>
      <c r="F7684" s="6" t="s">
        <v>47457</v>
      </c>
      <c r="G7684" s="6" t="str">
        <f t="shared" si="238"/>
        <v>SAN DIEGO DE LA UNIÓN</v>
      </c>
      <c r="H7684" s="6" t="s">
        <v>3724</v>
      </c>
      <c r="I7684" s="6" t="s">
        <v>48000</v>
      </c>
      <c r="J7684" s="6" t="str">
        <f t="shared" si="239"/>
        <v>TRES ESQUINAS</v>
      </c>
      <c r="K7684" s="6" t="s">
        <v>99</v>
      </c>
      <c r="L7684" s="6" t="s">
        <v>48001</v>
      </c>
      <c r="M7684" s="6" t="s">
        <v>48002</v>
      </c>
      <c r="N7684" s="6" t="s">
        <v>48003</v>
      </c>
      <c r="O7684" s="6" t="s">
        <v>48004</v>
      </c>
      <c r="P7684" s="6" t="s">
        <v>4858</v>
      </c>
      <c r="Q7684" s="6" t="s">
        <v>20881</v>
      </c>
      <c r="R7684" s="6" t="s">
        <v>660</v>
      </c>
      <c r="S7684" s="6" t="s">
        <v>394</v>
      </c>
      <c r="T7684" s="6" t="s">
        <v>3016</v>
      </c>
      <c r="U7684" s="6" t="s">
        <v>252</v>
      </c>
      <c r="V7684" s="6" t="s">
        <v>47999</v>
      </c>
      <c r="W7684" s="12" t="s">
        <v>69456</v>
      </c>
      <c r="X7684" s="12"/>
      <c r="Y7684" s="12"/>
    </row>
    <row r="7685" spans="1:25" hidden="1">
      <c r="A7685" s="6" t="s">
        <v>48005</v>
      </c>
      <c r="B7685" s="6" t="s">
        <v>121</v>
      </c>
      <c r="C7685" s="6" t="s">
        <v>122</v>
      </c>
      <c r="D7685" s="6" t="s">
        <v>123</v>
      </c>
      <c r="E7685" s="6" t="s">
        <v>47456</v>
      </c>
      <c r="F7685" s="6" t="s">
        <v>47457</v>
      </c>
      <c r="G7685" s="6" t="str">
        <f t="shared" ref="G7685:G7748" si="240">UPPER(F7685)</f>
        <v>SAN DIEGO DE LA UNIÓN</v>
      </c>
      <c r="H7685" s="6" t="s">
        <v>862</v>
      </c>
      <c r="I7685" s="6" t="s">
        <v>48006</v>
      </c>
      <c r="J7685" s="6" t="str">
        <f t="shared" ref="J7685:J7748" si="241">UPPER(I7685)</f>
        <v>VENADITO Y VARAL</v>
      </c>
      <c r="K7685" s="6" t="s">
        <v>99</v>
      </c>
      <c r="L7685" s="6" t="s">
        <v>48007</v>
      </c>
      <c r="M7685" s="6" t="s">
        <v>48008</v>
      </c>
      <c r="N7685" s="6" t="s">
        <v>48009</v>
      </c>
      <c r="O7685" s="6" t="s">
        <v>48010</v>
      </c>
      <c r="P7685" s="6" t="s">
        <v>6755</v>
      </c>
      <c r="Q7685" s="6" t="s">
        <v>20881</v>
      </c>
      <c r="R7685" s="6" t="s">
        <v>5723</v>
      </c>
      <c r="S7685" s="6" t="s">
        <v>1220</v>
      </c>
      <c r="T7685" s="6" t="s">
        <v>1388</v>
      </c>
      <c r="U7685" s="6" t="s">
        <v>183</v>
      </c>
      <c r="V7685" s="6" t="s">
        <v>48005</v>
      </c>
      <c r="W7685" s="12" t="s">
        <v>69456</v>
      </c>
      <c r="X7685" s="12"/>
      <c r="Y7685" s="12"/>
    </row>
    <row r="7686" spans="1:25" hidden="1">
      <c r="A7686" s="6" t="s">
        <v>48011</v>
      </c>
      <c r="B7686" s="6" t="s">
        <v>121</v>
      </c>
      <c r="C7686" s="6" t="s">
        <v>122</v>
      </c>
      <c r="D7686" s="6" t="s">
        <v>123</v>
      </c>
      <c r="E7686" s="6" t="s">
        <v>47456</v>
      </c>
      <c r="F7686" s="6" t="s">
        <v>47457</v>
      </c>
      <c r="G7686" s="6" t="str">
        <f t="shared" si="240"/>
        <v>SAN DIEGO DE LA UNIÓN</v>
      </c>
      <c r="H7686" s="6" t="s">
        <v>873</v>
      </c>
      <c r="I7686" s="6" t="s">
        <v>32339</v>
      </c>
      <c r="J7686" s="6" t="str">
        <f t="shared" si="241"/>
        <v>EL VERDE</v>
      </c>
      <c r="K7686" s="6" t="s">
        <v>99</v>
      </c>
      <c r="L7686" s="6" t="s">
        <v>48012</v>
      </c>
      <c r="M7686" s="6" t="s">
        <v>48013</v>
      </c>
      <c r="N7686" s="6" t="s">
        <v>48014</v>
      </c>
      <c r="O7686" s="6" t="s">
        <v>48015</v>
      </c>
      <c r="P7686" s="6" t="s">
        <v>5592</v>
      </c>
      <c r="Q7686" s="6" t="s">
        <v>20881</v>
      </c>
      <c r="R7686" s="6" t="s">
        <v>614</v>
      </c>
      <c r="S7686" s="6" t="s">
        <v>253</v>
      </c>
      <c r="T7686" s="6" t="s">
        <v>184</v>
      </c>
      <c r="U7686" s="6" t="s">
        <v>159</v>
      </c>
      <c r="V7686" s="6" t="s">
        <v>48011</v>
      </c>
      <c r="W7686" s="12" t="s">
        <v>69456</v>
      </c>
      <c r="X7686" s="12"/>
      <c r="Y7686" s="12"/>
    </row>
    <row r="7687" spans="1:25" hidden="1">
      <c r="A7687" s="6" t="s">
        <v>48016</v>
      </c>
      <c r="B7687" s="6" t="s">
        <v>121</v>
      </c>
      <c r="C7687" s="6" t="s">
        <v>122</v>
      </c>
      <c r="D7687" s="6" t="s">
        <v>123</v>
      </c>
      <c r="E7687" s="6" t="s">
        <v>47456</v>
      </c>
      <c r="F7687" s="6" t="s">
        <v>47457</v>
      </c>
      <c r="G7687" s="6" t="str">
        <f t="shared" si="240"/>
        <v>SAN DIEGO DE LA UNIÓN</v>
      </c>
      <c r="H7687" s="6" t="s">
        <v>882</v>
      </c>
      <c r="I7687" s="6" t="s">
        <v>31021</v>
      </c>
      <c r="J7687" s="6" t="str">
        <f t="shared" si="241"/>
        <v>LA VIRGEN</v>
      </c>
      <c r="K7687" s="6" t="s">
        <v>99</v>
      </c>
      <c r="L7687" s="6" t="s">
        <v>48017</v>
      </c>
      <c r="M7687" s="6" t="s">
        <v>48018</v>
      </c>
      <c r="N7687" s="6" t="s">
        <v>48019</v>
      </c>
      <c r="O7687" s="6" t="s">
        <v>48020</v>
      </c>
      <c r="P7687" s="6" t="s">
        <v>7250</v>
      </c>
      <c r="Q7687" s="6" t="s">
        <v>20881</v>
      </c>
      <c r="R7687" s="6" t="s">
        <v>17528</v>
      </c>
      <c r="S7687" s="6" t="s">
        <v>298</v>
      </c>
      <c r="T7687" s="6" t="s">
        <v>613</v>
      </c>
      <c r="U7687" s="6" t="s">
        <v>182</v>
      </c>
      <c r="V7687" s="6" t="s">
        <v>48016</v>
      </c>
      <c r="W7687" s="12" t="s">
        <v>69456</v>
      </c>
      <c r="X7687" s="12"/>
      <c r="Y7687" s="12"/>
    </row>
    <row r="7688" spans="1:25" hidden="1">
      <c r="A7688" s="6" t="s">
        <v>48021</v>
      </c>
      <c r="B7688" s="6" t="s">
        <v>121</v>
      </c>
      <c r="C7688" s="6" t="s">
        <v>122</v>
      </c>
      <c r="D7688" s="6" t="s">
        <v>123</v>
      </c>
      <c r="E7688" s="6" t="s">
        <v>47456</v>
      </c>
      <c r="F7688" s="6" t="s">
        <v>47457</v>
      </c>
      <c r="G7688" s="6" t="str">
        <f t="shared" si="240"/>
        <v>SAN DIEGO DE LA UNIÓN</v>
      </c>
      <c r="H7688" s="6" t="s">
        <v>892</v>
      </c>
      <c r="I7688" s="6" t="s">
        <v>48022</v>
      </c>
      <c r="J7688" s="6" t="str">
        <f t="shared" si="241"/>
        <v>ZACATEQUILLAS</v>
      </c>
      <c r="K7688" s="6" t="s">
        <v>99</v>
      </c>
      <c r="L7688" s="6" t="s">
        <v>48023</v>
      </c>
      <c r="M7688" s="6" t="s">
        <v>48024</v>
      </c>
      <c r="N7688" s="6" t="s">
        <v>48025</v>
      </c>
      <c r="O7688" s="6" t="s">
        <v>48026</v>
      </c>
      <c r="P7688" s="6" t="s">
        <v>7287</v>
      </c>
      <c r="Q7688" s="6" t="s">
        <v>20881</v>
      </c>
      <c r="R7688" s="6" t="s">
        <v>17528</v>
      </c>
      <c r="S7688" s="6" t="s">
        <v>220</v>
      </c>
      <c r="T7688" s="6" t="s">
        <v>839</v>
      </c>
      <c r="U7688" s="6" t="s">
        <v>1784</v>
      </c>
      <c r="V7688" s="6" t="s">
        <v>48021</v>
      </c>
      <c r="W7688" s="12" t="s">
        <v>69456</v>
      </c>
      <c r="X7688" s="12"/>
      <c r="Y7688" s="12"/>
    </row>
    <row r="7689" spans="1:25" hidden="1">
      <c r="A7689" s="6" t="s">
        <v>48027</v>
      </c>
      <c r="B7689" s="6" t="s">
        <v>121</v>
      </c>
      <c r="C7689" s="6" t="s">
        <v>122</v>
      </c>
      <c r="D7689" s="6" t="s">
        <v>123</v>
      </c>
      <c r="E7689" s="6" t="s">
        <v>47456</v>
      </c>
      <c r="F7689" s="6" t="s">
        <v>47457</v>
      </c>
      <c r="G7689" s="6" t="str">
        <f t="shared" si="240"/>
        <v>SAN DIEGO DE LA UNIÓN</v>
      </c>
      <c r="H7689" s="6" t="s">
        <v>5776</v>
      </c>
      <c r="I7689" s="6" t="s">
        <v>48028</v>
      </c>
      <c r="J7689" s="6" t="str">
        <f t="shared" si="241"/>
        <v>EJIDO GÓMEZ VILLANUEVA</v>
      </c>
      <c r="K7689" s="6" t="s">
        <v>99</v>
      </c>
      <c r="L7689" s="6" t="s">
        <v>48029</v>
      </c>
      <c r="M7689" s="6" t="s">
        <v>48030</v>
      </c>
      <c r="N7689" s="6" t="s">
        <v>48031</v>
      </c>
      <c r="O7689" s="6" t="s">
        <v>48032</v>
      </c>
      <c r="P7689" s="6" t="s">
        <v>8064</v>
      </c>
      <c r="Q7689" s="6" t="s">
        <v>20881</v>
      </c>
      <c r="R7689" s="6" t="s">
        <v>5939</v>
      </c>
      <c r="S7689" s="6" t="s">
        <v>3751</v>
      </c>
      <c r="T7689" s="6" t="s">
        <v>1022</v>
      </c>
      <c r="U7689" s="6" t="s">
        <v>252</v>
      </c>
      <c r="V7689" s="6" t="s">
        <v>48027</v>
      </c>
      <c r="W7689" s="12" t="s">
        <v>69456</v>
      </c>
      <c r="X7689" s="12"/>
      <c r="Y7689" s="12"/>
    </row>
    <row r="7690" spans="1:25" hidden="1">
      <c r="A7690" s="6" t="s">
        <v>48033</v>
      </c>
      <c r="B7690" s="6" t="s">
        <v>121</v>
      </c>
      <c r="C7690" s="6" t="s">
        <v>122</v>
      </c>
      <c r="D7690" s="6" t="s">
        <v>123</v>
      </c>
      <c r="E7690" s="6" t="s">
        <v>47456</v>
      </c>
      <c r="F7690" s="6" t="s">
        <v>47457</v>
      </c>
      <c r="G7690" s="6" t="str">
        <f t="shared" si="240"/>
        <v>SAN DIEGO DE LA UNIÓN</v>
      </c>
      <c r="H7690" s="6" t="s">
        <v>912</v>
      </c>
      <c r="I7690" s="6" t="s">
        <v>48034</v>
      </c>
      <c r="J7690" s="6" t="str">
        <f t="shared" si="241"/>
        <v>ESTANCIA DE BANQUITOS</v>
      </c>
      <c r="K7690" s="6" t="s">
        <v>99</v>
      </c>
      <c r="L7690" s="6" t="s">
        <v>48035</v>
      </c>
      <c r="M7690" s="6" t="s">
        <v>48036</v>
      </c>
      <c r="N7690" s="6" t="s">
        <v>48037</v>
      </c>
      <c r="O7690" s="6" t="s">
        <v>48038</v>
      </c>
      <c r="P7690" s="6" t="s">
        <v>31847</v>
      </c>
      <c r="Q7690" s="6" t="s">
        <v>47602</v>
      </c>
      <c r="R7690" s="6" t="s">
        <v>1040</v>
      </c>
      <c r="S7690" s="6" t="s">
        <v>254</v>
      </c>
      <c r="T7690" s="6" t="s">
        <v>426</v>
      </c>
      <c r="U7690" s="6" t="s">
        <v>121</v>
      </c>
      <c r="V7690" s="6" t="s">
        <v>48033</v>
      </c>
      <c r="W7690" s="12" t="s">
        <v>69456</v>
      </c>
      <c r="X7690" s="12"/>
      <c r="Y7690" s="12"/>
    </row>
    <row r="7691" spans="1:25" hidden="1">
      <c r="A7691" s="6" t="s">
        <v>48039</v>
      </c>
      <c r="B7691" s="6" t="s">
        <v>121</v>
      </c>
      <c r="C7691" s="6" t="s">
        <v>122</v>
      </c>
      <c r="D7691" s="6" t="s">
        <v>123</v>
      </c>
      <c r="E7691" s="6" t="s">
        <v>47456</v>
      </c>
      <c r="F7691" s="6" t="s">
        <v>47457</v>
      </c>
      <c r="G7691" s="6" t="str">
        <f t="shared" si="240"/>
        <v>SAN DIEGO DE LA UNIÓN</v>
      </c>
      <c r="H7691" s="6" t="s">
        <v>938</v>
      </c>
      <c r="I7691" s="6" t="s">
        <v>48040</v>
      </c>
      <c r="J7691" s="6" t="str">
        <f t="shared" si="241"/>
        <v>SANTA JULIA (EL CAPADERO)</v>
      </c>
      <c r="K7691" s="6" t="s">
        <v>99</v>
      </c>
      <c r="L7691" s="6" t="s">
        <v>48041</v>
      </c>
      <c r="M7691" s="6" t="s">
        <v>10980</v>
      </c>
      <c r="N7691" s="6" t="s">
        <v>48042</v>
      </c>
      <c r="O7691" s="6" t="s">
        <v>10982</v>
      </c>
      <c r="P7691" s="6" t="s">
        <v>7506</v>
      </c>
      <c r="Q7691" s="6" t="s">
        <v>20881</v>
      </c>
      <c r="R7691" s="6" t="s">
        <v>374</v>
      </c>
      <c r="S7691" s="6" t="s">
        <v>373</v>
      </c>
      <c r="T7691" s="6" t="s">
        <v>373</v>
      </c>
      <c r="U7691" s="6" t="s">
        <v>374</v>
      </c>
      <c r="V7691" s="6" t="s">
        <v>48039</v>
      </c>
      <c r="W7691" s="12" t="s">
        <v>69456</v>
      </c>
      <c r="X7691" s="12"/>
      <c r="Y7691" s="12"/>
    </row>
    <row r="7692" spans="1:25" hidden="1">
      <c r="A7692" s="6" t="s">
        <v>48043</v>
      </c>
      <c r="B7692" s="6" t="s">
        <v>121</v>
      </c>
      <c r="C7692" s="6" t="s">
        <v>122</v>
      </c>
      <c r="D7692" s="6" t="s">
        <v>123</v>
      </c>
      <c r="E7692" s="6" t="s">
        <v>47456</v>
      </c>
      <c r="F7692" s="6" t="s">
        <v>47457</v>
      </c>
      <c r="G7692" s="6" t="str">
        <f t="shared" si="240"/>
        <v>SAN DIEGO DE LA UNIÓN</v>
      </c>
      <c r="H7692" s="6" t="s">
        <v>10123</v>
      </c>
      <c r="I7692" s="6" t="s">
        <v>48044</v>
      </c>
      <c r="J7692" s="6" t="str">
        <f t="shared" si="241"/>
        <v>CHARCO DEL HUIZACHE</v>
      </c>
      <c r="K7692" s="6" t="s">
        <v>99</v>
      </c>
      <c r="L7692" s="6" t="s">
        <v>48045</v>
      </c>
      <c r="M7692" s="6" t="s">
        <v>48046</v>
      </c>
      <c r="N7692" s="6" t="s">
        <v>48047</v>
      </c>
      <c r="O7692" s="6" t="s">
        <v>48048</v>
      </c>
      <c r="P7692" s="6" t="s">
        <v>5015</v>
      </c>
      <c r="Q7692" s="6" t="s">
        <v>20881</v>
      </c>
      <c r="R7692" s="6" t="s">
        <v>972</v>
      </c>
      <c r="S7692" s="6" t="s">
        <v>253</v>
      </c>
      <c r="T7692" s="6" t="s">
        <v>1612</v>
      </c>
      <c r="U7692" s="6" t="s">
        <v>383</v>
      </c>
      <c r="V7692" s="6" t="s">
        <v>48043</v>
      </c>
      <c r="W7692" s="12" t="s">
        <v>69456</v>
      </c>
      <c r="X7692" s="12"/>
      <c r="Y7692" s="12"/>
    </row>
    <row r="7693" spans="1:25" hidden="1">
      <c r="A7693" s="6" t="s">
        <v>48049</v>
      </c>
      <c r="B7693" s="6" t="s">
        <v>121</v>
      </c>
      <c r="C7693" s="6" t="s">
        <v>122</v>
      </c>
      <c r="D7693" s="6" t="s">
        <v>123</v>
      </c>
      <c r="E7693" s="6" t="s">
        <v>47456</v>
      </c>
      <c r="F7693" s="6" t="s">
        <v>47457</v>
      </c>
      <c r="G7693" s="6" t="str">
        <f t="shared" si="240"/>
        <v>SAN DIEGO DE LA UNIÓN</v>
      </c>
      <c r="H7693" s="6" t="s">
        <v>958</v>
      </c>
      <c r="I7693" s="6" t="s">
        <v>48050</v>
      </c>
      <c r="J7693" s="6" t="str">
        <f t="shared" si="241"/>
        <v>LOS ENCINOS</v>
      </c>
      <c r="K7693" s="6" t="s">
        <v>99</v>
      </c>
      <c r="L7693" s="6" t="s">
        <v>48051</v>
      </c>
      <c r="M7693" s="6" t="s">
        <v>48052</v>
      </c>
      <c r="N7693" s="6" t="s">
        <v>36361</v>
      </c>
      <c r="O7693" s="6" t="s">
        <v>48053</v>
      </c>
      <c r="P7693" s="6" t="s">
        <v>3332</v>
      </c>
      <c r="Q7693" s="6" t="s">
        <v>47602</v>
      </c>
      <c r="R7693" s="6" t="s">
        <v>372</v>
      </c>
      <c r="S7693" s="6" t="s">
        <v>373</v>
      </c>
      <c r="T7693" s="6" t="s">
        <v>373</v>
      </c>
      <c r="U7693" s="6" t="s">
        <v>374</v>
      </c>
      <c r="V7693" s="6" t="s">
        <v>48049</v>
      </c>
      <c r="W7693" s="12" t="s">
        <v>69456</v>
      </c>
      <c r="X7693" s="12"/>
      <c r="Y7693" s="12"/>
    </row>
    <row r="7694" spans="1:25" hidden="1">
      <c r="A7694" s="6" t="s">
        <v>48054</v>
      </c>
      <c r="B7694" s="6" t="s">
        <v>121</v>
      </c>
      <c r="C7694" s="6" t="s">
        <v>122</v>
      </c>
      <c r="D7694" s="6" t="s">
        <v>123</v>
      </c>
      <c r="E7694" s="6" t="s">
        <v>47456</v>
      </c>
      <c r="F7694" s="6" t="s">
        <v>47457</v>
      </c>
      <c r="G7694" s="6" t="str">
        <f t="shared" si="240"/>
        <v>SAN DIEGO DE LA UNIÓN</v>
      </c>
      <c r="H7694" s="6" t="s">
        <v>10144</v>
      </c>
      <c r="I7694" s="6" t="s">
        <v>48055</v>
      </c>
      <c r="J7694" s="6" t="str">
        <f t="shared" si="241"/>
        <v>EL FLECHADO</v>
      </c>
      <c r="K7694" s="6" t="s">
        <v>99</v>
      </c>
      <c r="L7694" s="6" t="s">
        <v>48056</v>
      </c>
      <c r="M7694" s="6" t="s">
        <v>48057</v>
      </c>
      <c r="N7694" s="6" t="s">
        <v>48058</v>
      </c>
      <c r="O7694" s="6" t="s">
        <v>48059</v>
      </c>
      <c r="P7694" s="6" t="s">
        <v>4175</v>
      </c>
      <c r="Q7694" s="6" t="s">
        <v>20881</v>
      </c>
      <c r="R7694" s="6" t="s">
        <v>569</v>
      </c>
      <c r="S7694" s="6" t="s">
        <v>1013</v>
      </c>
      <c r="T7694" s="6" t="s">
        <v>383</v>
      </c>
      <c r="U7694" s="6" t="s">
        <v>710</v>
      </c>
      <c r="V7694" s="6" t="s">
        <v>48054</v>
      </c>
      <c r="W7694" s="12" t="s">
        <v>69456</v>
      </c>
      <c r="X7694" s="12"/>
      <c r="Y7694" s="12"/>
    </row>
    <row r="7695" spans="1:25" hidden="1">
      <c r="A7695" s="6" t="s">
        <v>48060</v>
      </c>
      <c r="B7695" s="6" t="s">
        <v>121</v>
      </c>
      <c r="C7695" s="6" t="s">
        <v>122</v>
      </c>
      <c r="D7695" s="6" t="s">
        <v>123</v>
      </c>
      <c r="E7695" s="6" t="s">
        <v>47456</v>
      </c>
      <c r="F7695" s="6" t="s">
        <v>47457</v>
      </c>
      <c r="G7695" s="6" t="str">
        <f t="shared" si="240"/>
        <v>SAN DIEGO DE LA UNIÓN</v>
      </c>
      <c r="H7695" s="6" t="s">
        <v>5835</v>
      </c>
      <c r="I7695" s="6" t="s">
        <v>37882</v>
      </c>
      <c r="J7695" s="6" t="str">
        <f t="shared" si="241"/>
        <v>EL XOCONOXTLE</v>
      </c>
      <c r="K7695" s="6" t="s">
        <v>99</v>
      </c>
      <c r="L7695" s="6" t="s">
        <v>48061</v>
      </c>
      <c r="M7695" s="6" t="s">
        <v>48062</v>
      </c>
      <c r="N7695" s="6" t="s">
        <v>48063</v>
      </c>
      <c r="O7695" s="6" t="s">
        <v>48064</v>
      </c>
      <c r="P7695" s="6" t="s">
        <v>2949</v>
      </c>
      <c r="Q7695" s="6" t="s">
        <v>20881</v>
      </c>
      <c r="R7695" s="6" t="s">
        <v>1039</v>
      </c>
      <c r="S7695" s="6" t="s">
        <v>1040</v>
      </c>
      <c r="T7695" s="6" t="s">
        <v>613</v>
      </c>
      <c r="U7695" s="6" t="s">
        <v>692</v>
      </c>
      <c r="V7695" s="6" t="s">
        <v>48060</v>
      </c>
      <c r="W7695" s="12" t="s">
        <v>69456</v>
      </c>
      <c r="X7695" s="12"/>
      <c r="Y7695" s="12"/>
    </row>
    <row r="7696" spans="1:25" hidden="1">
      <c r="A7696" s="6" t="s">
        <v>48065</v>
      </c>
      <c r="B7696" s="6" t="s">
        <v>121</v>
      </c>
      <c r="C7696" s="6" t="s">
        <v>122</v>
      </c>
      <c r="D7696" s="6" t="s">
        <v>123</v>
      </c>
      <c r="E7696" s="6" t="s">
        <v>47456</v>
      </c>
      <c r="F7696" s="6" t="s">
        <v>47457</v>
      </c>
      <c r="G7696" s="6" t="str">
        <f t="shared" si="240"/>
        <v>SAN DIEGO DE LA UNIÓN</v>
      </c>
      <c r="H7696" s="6" t="s">
        <v>991</v>
      </c>
      <c r="I7696" s="6" t="s">
        <v>48066</v>
      </c>
      <c r="J7696" s="6" t="str">
        <f t="shared" si="241"/>
        <v>LA LAGUNA DE LA ARAÑA</v>
      </c>
      <c r="K7696" s="6" t="s">
        <v>99</v>
      </c>
      <c r="L7696" s="6" t="s">
        <v>48067</v>
      </c>
      <c r="M7696" s="6" t="s">
        <v>48068</v>
      </c>
      <c r="N7696" s="6" t="s">
        <v>48069</v>
      </c>
      <c r="O7696" s="6" t="s">
        <v>48070</v>
      </c>
      <c r="P7696" s="6" t="s">
        <v>6192</v>
      </c>
      <c r="Q7696" s="6" t="s">
        <v>20881</v>
      </c>
      <c r="R7696" s="6" t="s">
        <v>1013</v>
      </c>
      <c r="S7696" s="6" t="s">
        <v>373</v>
      </c>
      <c r="T7696" s="6" t="s">
        <v>373</v>
      </c>
      <c r="U7696" s="6" t="s">
        <v>372</v>
      </c>
      <c r="V7696" s="6" t="s">
        <v>48065</v>
      </c>
      <c r="W7696" s="12" t="s">
        <v>69456</v>
      </c>
      <c r="X7696" s="12"/>
      <c r="Y7696" s="12"/>
    </row>
    <row r="7697" spans="1:25" hidden="1">
      <c r="A7697" s="6" t="s">
        <v>48071</v>
      </c>
      <c r="B7697" s="6" t="s">
        <v>121</v>
      </c>
      <c r="C7697" s="6" t="s">
        <v>122</v>
      </c>
      <c r="D7697" s="6" t="s">
        <v>123</v>
      </c>
      <c r="E7697" s="6" t="s">
        <v>47456</v>
      </c>
      <c r="F7697" s="6" t="s">
        <v>47457</v>
      </c>
      <c r="G7697" s="6" t="str">
        <f t="shared" si="240"/>
        <v>SAN DIEGO DE LA UNIÓN</v>
      </c>
      <c r="H7697" s="6" t="s">
        <v>5850</v>
      </c>
      <c r="I7697" s="6" t="s">
        <v>5836</v>
      </c>
      <c r="J7697" s="6" t="str">
        <f t="shared" si="241"/>
        <v>MARAVILLAS</v>
      </c>
      <c r="K7697" s="6" t="s">
        <v>99</v>
      </c>
      <c r="L7697" s="6" t="s">
        <v>48072</v>
      </c>
      <c r="M7697" s="6" t="s">
        <v>48073</v>
      </c>
      <c r="N7697" s="6" t="s">
        <v>48003</v>
      </c>
      <c r="O7697" s="6" t="s">
        <v>48074</v>
      </c>
      <c r="P7697" s="6" t="s">
        <v>6415</v>
      </c>
      <c r="Q7697" s="6" t="s">
        <v>20881</v>
      </c>
      <c r="R7697" s="6" t="s">
        <v>1186</v>
      </c>
      <c r="S7697" s="6" t="s">
        <v>561</v>
      </c>
      <c r="T7697" s="6" t="s">
        <v>383</v>
      </c>
      <c r="U7697" s="6" t="s">
        <v>159</v>
      </c>
      <c r="V7697" s="6" t="s">
        <v>48071</v>
      </c>
      <c r="W7697" s="12" t="s">
        <v>69456</v>
      </c>
      <c r="X7697" s="12"/>
      <c r="Y7697" s="12"/>
    </row>
    <row r="7698" spans="1:25" hidden="1">
      <c r="A7698" s="6" t="s">
        <v>48075</v>
      </c>
      <c r="B7698" s="6" t="s">
        <v>121</v>
      </c>
      <c r="C7698" s="6" t="s">
        <v>122</v>
      </c>
      <c r="D7698" s="6" t="s">
        <v>123</v>
      </c>
      <c r="E7698" s="6" t="s">
        <v>47456</v>
      </c>
      <c r="F7698" s="6" t="s">
        <v>47457</v>
      </c>
      <c r="G7698" s="6" t="str">
        <f t="shared" si="240"/>
        <v>SAN DIEGO DE LA UNIÓN</v>
      </c>
      <c r="H7698" s="6" t="s">
        <v>5858</v>
      </c>
      <c r="I7698" s="6" t="s">
        <v>48076</v>
      </c>
      <c r="J7698" s="6" t="str">
        <f t="shared" si="241"/>
        <v>EX-HACIENDA NORIA DE ALDAY</v>
      </c>
      <c r="K7698" s="6" t="s">
        <v>99</v>
      </c>
      <c r="L7698" s="6" t="s">
        <v>48077</v>
      </c>
      <c r="M7698" s="6" t="s">
        <v>48078</v>
      </c>
      <c r="N7698" s="6" t="s">
        <v>48079</v>
      </c>
      <c r="O7698" s="6" t="s">
        <v>48080</v>
      </c>
      <c r="P7698" s="6" t="s">
        <v>3349</v>
      </c>
      <c r="Q7698" s="6" t="s">
        <v>20881</v>
      </c>
      <c r="R7698" s="6" t="s">
        <v>3578</v>
      </c>
      <c r="S7698" s="6" t="s">
        <v>26979</v>
      </c>
      <c r="T7698" s="6" t="s">
        <v>5365</v>
      </c>
      <c r="U7698" s="6" t="s">
        <v>1413</v>
      </c>
      <c r="V7698" s="6" t="s">
        <v>48075</v>
      </c>
      <c r="W7698" s="12" t="s">
        <v>69456</v>
      </c>
      <c r="X7698" s="12"/>
      <c r="Y7698" s="12"/>
    </row>
    <row r="7699" spans="1:25" hidden="1">
      <c r="A7699" s="6" t="s">
        <v>48081</v>
      </c>
      <c r="B7699" s="6" t="s">
        <v>121</v>
      </c>
      <c r="C7699" s="6" t="s">
        <v>122</v>
      </c>
      <c r="D7699" s="6" t="s">
        <v>123</v>
      </c>
      <c r="E7699" s="6" t="s">
        <v>47456</v>
      </c>
      <c r="F7699" s="6" t="s">
        <v>47457</v>
      </c>
      <c r="G7699" s="6" t="str">
        <f t="shared" si="240"/>
        <v>SAN DIEGO DE LA UNIÓN</v>
      </c>
      <c r="H7699" s="6" t="s">
        <v>999</v>
      </c>
      <c r="I7699" s="6" t="s">
        <v>703</v>
      </c>
      <c r="J7699" s="6" t="str">
        <f t="shared" si="241"/>
        <v>EL PEÑÓN</v>
      </c>
      <c r="K7699" s="6" t="s">
        <v>99</v>
      </c>
      <c r="L7699" s="6" t="s">
        <v>48082</v>
      </c>
      <c r="M7699" s="6" t="s">
        <v>48083</v>
      </c>
      <c r="N7699" s="6" t="s">
        <v>48084</v>
      </c>
      <c r="O7699" s="6" t="s">
        <v>48085</v>
      </c>
      <c r="P7699" s="6" t="s">
        <v>5061</v>
      </c>
      <c r="Q7699" s="6" t="s">
        <v>20881</v>
      </c>
      <c r="R7699" s="6" t="s">
        <v>5374</v>
      </c>
      <c r="S7699" s="6" t="s">
        <v>195</v>
      </c>
      <c r="T7699" s="6" t="s">
        <v>1039</v>
      </c>
      <c r="U7699" s="6" t="s">
        <v>542</v>
      </c>
      <c r="V7699" s="6" t="s">
        <v>48081</v>
      </c>
      <c r="W7699" s="12" t="s">
        <v>69456</v>
      </c>
      <c r="X7699" s="12"/>
      <c r="Y7699" s="12"/>
    </row>
    <row r="7700" spans="1:25" hidden="1">
      <c r="A7700" s="6" t="s">
        <v>48086</v>
      </c>
      <c r="B7700" s="6" t="s">
        <v>121</v>
      </c>
      <c r="C7700" s="6" t="s">
        <v>122</v>
      </c>
      <c r="D7700" s="6" t="s">
        <v>123</v>
      </c>
      <c r="E7700" s="6" t="s">
        <v>47456</v>
      </c>
      <c r="F7700" s="6" t="s">
        <v>47457</v>
      </c>
      <c r="G7700" s="6" t="str">
        <f t="shared" si="240"/>
        <v>SAN DIEGO DE LA UNIÓN</v>
      </c>
      <c r="H7700" s="6" t="s">
        <v>1007</v>
      </c>
      <c r="I7700" s="6" t="s">
        <v>48087</v>
      </c>
      <c r="J7700" s="6" t="str">
        <f t="shared" si="241"/>
        <v>PUERTA DE CADENAS (EJIDO DE CATALÁN)</v>
      </c>
      <c r="K7700" s="6" t="s">
        <v>99</v>
      </c>
      <c r="L7700" s="6" t="s">
        <v>48088</v>
      </c>
      <c r="M7700" s="6" t="s">
        <v>48089</v>
      </c>
      <c r="N7700" s="6" t="s">
        <v>48090</v>
      </c>
      <c r="O7700" s="6" t="s">
        <v>14800</v>
      </c>
      <c r="P7700" s="6" t="s">
        <v>5451</v>
      </c>
      <c r="Q7700" s="6" t="s">
        <v>20881</v>
      </c>
      <c r="R7700" s="6" t="s">
        <v>10069</v>
      </c>
      <c r="S7700" s="6" t="s">
        <v>633</v>
      </c>
      <c r="T7700" s="6" t="s">
        <v>360</v>
      </c>
      <c r="U7700" s="6" t="s">
        <v>1514</v>
      </c>
      <c r="V7700" s="6" t="s">
        <v>48086</v>
      </c>
      <c r="W7700" s="12" t="s">
        <v>69456</v>
      </c>
      <c r="X7700" s="12"/>
      <c r="Y7700" s="12"/>
    </row>
    <row r="7701" spans="1:25" hidden="1">
      <c r="A7701" s="6" t="s">
        <v>48091</v>
      </c>
      <c r="B7701" s="6" t="s">
        <v>121</v>
      </c>
      <c r="C7701" s="6" t="s">
        <v>122</v>
      </c>
      <c r="D7701" s="6" t="s">
        <v>123</v>
      </c>
      <c r="E7701" s="6" t="s">
        <v>47456</v>
      </c>
      <c r="F7701" s="6" t="s">
        <v>47457</v>
      </c>
      <c r="G7701" s="6" t="str">
        <f t="shared" si="240"/>
        <v>SAN DIEGO DE LA UNIÓN</v>
      </c>
      <c r="H7701" s="6" t="s">
        <v>3781</v>
      </c>
      <c r="I7701" s="6" t="s">
        <v>2589</v>
      </c>
      <c r="J7701" s="6" t="str">
        <f t="shared" si="241"/>
        <v>SANTA ELENA</v>
      </c>
      <c r="K7701" s="6" t="s">
        <v>99</v>
      </c>
      <c r="L7701" s="6" t="s">
        <v>48092</v>
      </c>
      <c r="M7701" s="6" t="s">
        <v>48093</v>
      </c>
      <c r="N7701" s="6" t="s">
        <v>48094</v>
      </c>
      <c r="O7701" s="6" t="s">
        <v>48095</v>
      </c>
      <c r="P7701" s="6" t="s">
        <v>6026</v>
      </c>
      <c r="Q7701" s="6" t="s">
        <v>20881</v>
      </c>
      <c r="R7701" s="6" t="s">
        <v>561</v>
      </c>
      <c r="S7701" s="6" t="s">
        <v>159</v>
      </c>
      <c r="T7701" s="6" t="s">
        <v>121</v>
      </c>
      <c r="U7701" s="6" t="s">
        <v>160</v>
      </c>
      <c r="V7701" s="6" t="s">
        <v>48091</v>
      </c>
      <c r="W7701" s="12" t="s">
        <v>69456</v>
      </c>
      <c r="X7701" s="12"/>
      <c r="Y7701" s="12"/>
    </row>
    <row r="7702" spans="1:25" hidden="1">
      <c r="A7702" s="6" t="s">
        <v>48096</v>
      </c>
      <c r="B7702" s="6" t="s">
        <v>121</v>
      </c>
      <c r="C7702" s="6" t="s">
        <v>122</v>
      </c>
      <c r="D7702" s="6" t="s">
        <v>123</v>
      </c>
      <c r="E7702" s="6" t="s">
        <v>47456</v>
      </c>
      <c r="F7702" s="6" t="s">
        <v>47457</v>
      </c>
      <c r="G7702" s="6" t="str">
        <f t="shared" si="240"/>
        <v>SAN DIEGO DE LA UNIÓN</v>
      </c>
      <c r="H7702" s="6" t="s">
        <v>10261</v>
      </c>
      <c r="I7702" s="6" t="s">
        <v>48097</v>
      </c>
      <c r="J7702" s="6" t="str">
        <f t="shared" si="241"/>
        <v>SANTA TERESA DE MONJAS</v>
      </c>
      <c r="K7702" s="6" t="s">
        <v>99</v>
      </c>
      <c r="L7702" s="6" t="s">
        <v>48098</v>
      </c>
      <c r="M7702" s="6" t="s">
        <v>48099</v>
      </c>
      <c r="N7702" s="6" t="s">
        <v>48100</v>
      </c>
      <c r="O7702" s="6" t="s">
        <v>48101</v>
      </c>
      <c r="P7702" s="6" t="s">
        <v>32208</v>
      </c>
      <c r="Q7702" s="6" t="s">
        <v>20881</v>
      </c>
      <c r="R7702" s="6" t="s">
        <v>2387</v>
      </c>
      <c r="S7702" s="6" t="s">
        <v>196</v>
      </c>
      <c r="T7702" s="6" t="s">
        <v>426</v>
      </c>
      <c r="U7702" s="6" t="s">
        <v>253</v>
      </c>
      <c r="V7702" s="6" t="s">
        <v>48096</v>
      </c>
      <c r="W7702" s="12" t="s">
        <v>69456</v>
      </c>
      <c r="X7702" s="12"/>
      <c r="Y7702" s="12"/>
    </row>
    <row r="7703" spans="1:25" hidden="1">
      <c r="A7703" s="6" t="s">
        <v>48102</v>
      </c>
      <c r="B7703" s="6" t="s">
        <v>121</v>
      </c>
      <c r="C7703" s="6" t="s">
        <v>122</v>
      </c>
      <c r="D7703" s="6" t="s">
        <v>123</v>
      </c>
      <c r="E7703" s="6" t="s">
        <v>47456</v>
      </c>
      <c r="F7703" s="6" t="s">
        <v>47457</v>
      </c>
      <c r="G7703" s="6" t="str">
        <f t="shared" si="240"/>
        <v>SAN DIEGO DE LA UNIÓN</v>
      </c>
      <c r="H7703" s="6" t="s">
        <v>10269</v>
      </c>
      <c r="I7703" s="6" t="s">
        <v>48103</v>
      </c>
      <c r="J7703" s="6" t="str">
        <f t="shared" si="241"/>
        <v>EL TORIL</v>
      </c>
      <c r="K7703" s="6" t="s">
        <v>99</v>
      </c>
      <c r="L7703" s="6" t="s">
        <v>48104</v>
      </c>
      <c r="M7703" s="6" t="s">
        <v>48105</v>
      </c>
      <c r="N7703" s="6" t="s">
        <v>48106</v>
      </c>
      <c r="O7703" s="6" t="s">
        <v>48107</v>
      </c>
      <c r="P7703" s="6" t="s">
        <v>8214</v>
      </c>
      <c r="Q7703" s="6" t="s">
        <v>20881</v>
      </c>
      <c r="R7703" s="6" t="s">
        <v>1246</v>
      </c>
      <c r="S7703" s="6" t="s">
        <v>253</v>
      </c>
      <c r="T7703" s="6" t="s">
        <v>692</v>
      </c>
      <c r="U7703" s="6" t="s">
        <v>1013</v>
      </c>
      <c r="V7703" s="6" t="s">
        <v>48102</v>
      </c>
      <c r="W7703" s="12" t="s">
        <v>69456</v>
      </c>
      <c r="X7703" s="12"/>
      <c r="Y7703" s="12"/>
    </row>
    <row r="7704" spans="1:25" hidden="1">
      <c r="A7704" s="6" t="s">
        <v>48108</v>
      </c>
      <c r="B7704" s="6" t="s">
        <v>121</v>
      </c>
      <c r="C7704" s="6" t="s">
        <v>122</v>
      </c>
      <c r="D7704" s="6" t="s">
        <v>123</v>
      </c>
      <c r="E7704" s="6" t="s">
        <v>47456</v>
      </c>
      <c r="F7704" s="6" t="s">
        <v>47457</v>
      </c>
      <c r="G7704" s="6" t="str">
        <f t="shared" si="240"/>
        <v>SAN DIEGO DE LA UNIÓN</v>
      </c>
      <c r="H7704" s="6" t="s">
        <v>1075</v>
      </c>
      <c r="I7704" s="6" t="s">
        <v>7001</v>
      </c>
      <c r="J7704" s="6" t="str">
        <f t="shared" si="241"/>
        <v>EL CERRITO</v>
      </c>
      <c r="K7704" s="6" t="s">
        <v>99</v>
      </c>
      <c r="L7704" s="6" t="s">
        <v>48109</v>
      </c>
      <c r="M7704" s="6" t="s">
        <v>48110</v>
      </c>
      <c r="N7704" s="6" t="s">
        <v>48111</v>
      </c>
      <c r="O7704" s="6" t="s">
        <v>48112</v>
      </c>
      <c r="P7704" s="6" t="s">
        <v>8214</v>
      </c>
      <c r="Q7704" s="6" t="s">
        <v>20881</v>
      </c>
      <c r="R7704" s="6" t="s">
        <v>581</v>
      </c>
      <c r="S7704" s="6" t="s">
        <v>614</v>
      </c>
      <c r="T7704" s="6" t="s">
        <v>1049</v>
      </c>
      <c r="U7704" s="6" t="s">
        <v>254</v>
      </c>
      <c r="V7704" s="6" t="s">
        <v>48108</v>
      </c>
      <c r="W7704" s="12" t="s">
        <v>69456</v>
      </c>
      <c r="X7704" s="12"/>
      <c r="Y7704" s="12"/>
    </row>
    <row r="7705" spans="1:25" hidden="1">
      <c r="A7705" s="6" t="s">
        <v>48113</v>
      </c>
      <c r="B7705" s="6" t="s">
        <v>121</v>
      </c>
      <c r="C7705" s="6" t="s">
        <v>122</v>
      </c>
      <c r="D7705" s="6" t="s">
        <v>123</v>
      </c>
      <c r="E7705" s="6" t="s">
        <v>47456</v>
      </c>
      <c r="F7705" s="6" t="s">
        <v>47457</v>
      </c>
      <c r="G7705" s="6" t="str">
        <f t="shared" si="240"/>
        <v>SAN DIEGO DE LA UNIÓN</v>
      </c>
      <c r="H7705" s="6" t="s">
        <v>1086</v>
      </c>
      <c r="I7705" s="6" t="s">
        <v>48114</v>
      </c>
      <c r="J7705" s="6" t="str">
        <f t="shared" si="241"/>
        <v>LOS ARBOLITOS</v>
      </c>
      <c r="K7705" s="6" t="s">
        <v>99</v>
      </c>
      <c r="L7705" s="6" t="s">
        <v>48115</v>
      </c>
      <c r="M7705" s="6" t="s">
        <v>48116</v>
      </c>
      <c r="N7705" s="6" t="s">
        <v>48117</v>
      </c>
      <c r="O7705" s="6" t="s">
        <v>48118</v>
      </c>
      <c r="P7705" s="6" t="s">
        <v>3222</v>
      </c>
      <c r="Q7705" s="6" t="s">
        <v>20881</v>
      </c>
      <c r="R7705" s="6" t="s">
        <v>561</v>
      </c>
      <c r="S7705" s="6" t="s">
        <v>1005</v>
      </c>
      <c r="T7705" s="6" t="s">
        <v>1013</v>
      </c>
      <c r="U7705" s="6" t="s">
        <v>1005</v>
      </c>
      <c r="V7705" s="6" t="s">
        <v>48113</v>
      </c>
      <c r="W7705" s="12" t="s">
        <v>69456</v>
      </c>
      <c r="X7705" s="12"/>
      <c r="Y7705" s="12"/>
    </row>
    <row r="7706" spans="1:25" hidden="1">
      <c r="A7706" s="6" t="s">
        <v>48119</v>
      </c>
      <c r="B7706" s="6" t="s">
        <v>121</v>
      </c>
      <c r="C7706" s="6" t="s">
        <v>122</v>
      </c>
      <c r="D7706" s="6" t="s">
        <v>123</v>
      </c>
      <c r="E7706" s="6" t="s">
        <v>47456</v>
      </c>
      <c r="F7706" s="6" t="s">
        <v>47457</v>
      </c>
      <c r="G7706" s="6" t="str">
        <f t="shared" si="240"/>
        <v>SAN DIEGO DE LA UNIÓN</v>
      </c>
      <c r="H7706" s="6" t="s">
        <v>1095</v>
      </c>
      <c r="I7706" s="6" t="s">
        <v>48120</v>
      </c>
      <c r="J7706" s="6" t="str">
        <f t="shared" si="241"/>
        <v>EL CARABINO</v>
      </c>
      <c r="K7706" s="6" t="s">
        <v>99</v>
      </c>
      <c r="L7706" s="6" t="s">
        <v>48121</v>
      </c>
      <c r="M7706" s="6" t="s">
        <v>48122</v>
      </c>
      <c r="N7706" s="6" t="s">
        <v>48123</v>
      </c>
      <c r="O7706" s="6" t="s">
        <v>48124</v>
      </c>
      <c r="P7706" s="6" t="s">
        <v>7735</v>
      </c>
      <c r="Q7706" s="6" t="s">
        <v>20881</v>
      </c>
      <c r="R7706" s="6" t="s">
        <v>5880</v>
      </c>
      <c r="S7706" s="6" t="s">
        <v>403</v>
      </c>
      <c r="T7706" s="6" t="s">
        <v>3142</v>
      </c>
      <c r="U7706" s="6" t="s">
        <v>813</v>
      </c>
      <c r="V7706" s="6" t="s">
        <v>48119</v>
      </c>
      <c r="W7706" s="12" t="s">
        <v>69456</v>
      </c>
      <c r="X7706" s="12"/>
      <c r="Y7706" s="12"/>
    </row>
    <row r="7707" spans="1:25" hidden="1">
      <c r="A7707" s="6" t="s">
        <v>48125</v>
      </c>
      <c r="B7707" s="6" t="s">
        <v>121</v>
      </c>
      <c r="C7707" s="6" t="s">
        <v>122</v>
      </c>
      <c r="D7707" s="6" t="s">
        <v>123</v>
      </c>
      <c r="E7707" s="6" t="s">
        <v>47456</v>
      </c>
      <c r="F7707" s="6" t="s">
        <v>47457</v>
      </c>
      <c r="G7707" s="6" t="str">
        <f t="shared" si="240"/>
        <v>SAN DIEGO DE LA UNIÓN</v>
      </c>
      <c r="H7707" s="6" t="s">
        <v>1103</v>
      </c>
      <c r="I7707" s="6" t="s">
        <v>48126</v>
      </c>
      <c r="J7707" s="6" t="str">
        <f t="shared" si="241"/>
        <v>EL DEPÓSITO</v>
      </c>
      <c r="K7707" s="6" t="s">
        <v>99</v>
      </c>
      <c r="L7707" s="6" t="s">
        <v>48127</v>
      </c>
      <c r="M7707" s="6" t="s">
        <v>48128</v>
      </c>
      <c r="N7707" s="6" t="s">
        <v>48129</v>
      </c>
      <c r="O7707" s="6" t="s">
        <v>48130</v>
      </c>
      <c r="P7707" s="6" t="s">
        <v>8214</v>
      </c>
      <c r="Q7707" s="6" t="s">
        <v>20881</v>
      </c>
      <c r="R7707" s="6" t="s">
        <v>121</v>
      </c>
      <c r="S7707" s="6" t="s">
        <v>373</v>
      </c>
      <c r="T7707" s="6" t="s">
        <v>373</v>
      </c>
      <c r="U7707" s="6" t="s">
        <v>372</v>
      </c>
      <c r="V7707" s="6" t="s">
        <v>48125</v>
      </c>
      <c r="W7707" s="12" t="s">
        <v>69456</v>
      </c>
      <c r="X7707" s="12"/>
      <c r="Y7707" s="12"/>
    </row>
    <row r="7708" spans="1:25" hidden="1">
      <c r="A7708" s="6" t="s">
        <v>48131</v>
      </c>
      <c r="B7708" s="6" t="s">
        <v>121</v>
      </c>
      <c r="C7708" s="6" t="s">
        <v>122</v>
      </c>
      <c r="D7708" s="6" t="s">
        <v>123</v>
      </c>
      <c r="E7708" s="6" t="s">
        <v>47456</v>
      </c>
      <c r="F7708" s="6" t="s">
        <v>47457</v>
      </c>
      <c r="G7708" s="6" t="str">
        <f t="shared" si="240"/>
        <v>SAN DIEGO DE LA UNIÓN</v>
      </c>
      <c r="H7708" s="6" t="s">
        <v>1133</v>
      </c>
      <c r="I7708" s="6" t="s">
        <v>48132</v>
      </c>
      <c r="J7708" s="6" t="str">
        <f t="shared" si="241"/>
        <v>LAS TRES AVES MARÍAS</v>
      </c>
      <c r="K7708" s="6" t="s">
        <v>99</v>
      </c>
      <c r="L7708" s="6" t="s">
        <v>48133</v>
      </c>
      <c r="M7708" s="6" t="s">
        <v>48134</v>
      </c>
      <c r="N7708" s="6" t="s">
        <v>48135</v>
      </c>
      <c r="O7708" s="6" t="s">
        <v>48136</v>
      </c>
      <c r="P7708" s="6" t="s">
        <v>3571</v>
      </c>
      <c r="Q7708" s="6" t="s">
        <v>20881</v>
      </c>
      <c r="R7708" s="6" t="s">
        <v>435</v>
      </c>
      <c r="S7708" s="6" t="s">
        <v>383</v>
      </c>
      <c r="T7708" s="6" t="s">
        <v>570</v>
      </c>
      <c r="U7708" s="6" t="s">
        <v>1237</v>
      </c>
      <c r="V7708" s="6" t="s">
        <v>48131</v>
      </c>
      <c r="W7708" s="12" t="s">
        <v>69456</v>
      </c>
      <c r="X7708" s="12"/>
      <c r="Y7708" s="12"/>
    </row>
    <row r="7709" spans="1:25" hidden="1">
      <c r="A7709" s="6" t="s">
        <v>48137</v>
      </c>
      <c r="B7709" s="6" t="s">
        <v>121</v>
      </c>
      <c r="C7709" s="6" t="s">
        <v>122</v>
      </c>
      <c r="D7709" s="6" t="s">
        <v>123</v>
      </c>
      <c r="E7709" s="6" t="s">
        <v>47456</v>
      </c>
      <c r="F7709" s="6" t="s">
        <v>47457</v>
      </c>
      <c r="G7709" s="6" t="str">
        <f t="shared" si="240"/>
        <v>SAN DIEGO DE LA UNIÓN</v>
      </c>
      <c r="H7709" s="6" t="s">
        <v>5973</v>
      </c>
      <c r="I7709" s="6" t="s">
        <v>48138</v>
      </c>
      <c r="J7709" s="6" t="str">
        <f t="shared" si="241"/>
        <v>SAN ANTONIO DE LOURDES</v>
      </c>
      <c r="K7709" s="6" t="s">
        <v>99</v>
      </c>
      <c r="L7709" s="6" t="s">
        <v>48139</v>
      </c>
      <c r="M7709" s="6" t="s">
        <v>48140</v>
      </c>
      <c r="N7709" s="6" t="s">
        <v>48141</v>
      </c>
      <c r="O7709" s="6" t="s">
        <v>48142</v>
      </c>
      <c r="P7709" s="6" t="s">
        <v>6221</v>
      </c>
      <c r="Q7709" s="6" t="s">
        <v>20881</v>
      </c>
      <c r="R7709" s="6" t="s">
        <v>12434</v>
      </c>
      <c r="S7709" s="6" t="s">
        <v>2700</v>
      </c>
      <c r="T7709" s="6" t="s">
        <v>5872</v>
      </c>
      <c r="U7709" s="6" t="s">
        <v>2788</v>
      </c>
      <c r="V7709" s="6" t="s">
        <v>48137</v>
      </c>
      <c r="W7709" s="12" t="s">
        <v>69456</v>
      </c>
      <c r="X7709" s="12"/>
      <c r="Y7709" s="12"/>
    </row>
    <row r="7710" spans="1:25" hidden="1">
      <c r="A7710" s="6" t="s">
        <v>48143</v>
      </c>
      <c r="B7710" s="6" t="s">
        <v>121</v>
      </c>
      <c r="C7710" s="6" t="s">
        <v>122</v>
      </c>
      <c r="D7710" s="6" t="s">
        <v>123</v>
      </c>
      <c r="E7710" s="6" t="s">
        <v>47456</v>
      </c>
      <c r="F7710" s="6" t="s">
        <v>47457</v>
      </c>
      <c r="G7710" s="6" t="str">
        <f t="shared" si="240"/>
        <v>SAN DIEGO DE LA UNIÓN</v>
      </c>
      <c r="H7710" s="6" t="s">
        <v>1144</v>
      </c>
      <c r="I7710" s="6" t="s">
        <v>48144</v>
      </c>
      <c r="J7710" s="6" t="str">
        <f t="shared" si="241"/>
        <v>EJIDO LOS DESMONTES (EL PATOL)</v>
      </c>
      <c r="K7710" s="6" t="s">
        <v>99</v>
      </c>
      <c r="L7710" s="6" t="s">
        <v>48145</v>
      </c>
      <c r="M7710" s="6" t="s">
        <v>48146</v>
      </c>
      <c r="N7710" s="6" t="s">
        <v>48147</v>
      </c>
      <c r="O7710" s="6" t="s">
        <v>48148</v>
      </c>
      <c r="P7710" s="6" t="s">
        <v>3833</v>
      </c>
      <c r="Q7710" s="6" t="s">
        <v>20881</v>
      </c>
      <c r="R7710" s="6" t="s">
        <v>1601</v>
      </c>
      <c r="S7710" s="6" t="s">
        <v>360</v>
      </c>
      <c r="T7710" s="6" t="s">
        <v>1535</v>
      </c>
      <c r="U7710" s="6" t="s">
        <v>1246</v>
      </c>
      <c r="V7710" s="6" t="s">
        <v>48143</v>
      </c>
      <c r="W7710" s="12" t="s">
        <v>69456</v>
      </c>
      <c r="X7710" s="12"/>
      <c r="Y7710" s="12"/>
    </row>
    <row r="7711" spans="1:25" hidden="1">
      <c r="A7711" s="6" t="s">
        <v>48149</v>
      </c>
      <c r="B7711" s="6" t="s">
        <v>121</v>
      </c>
      <c r="C7711" s="6" t="s">
        <v>122</v>
      </c>
      <c r="D7711" s="6" t="s">
        <v>123</v>
      </c>
      <c r="E7711" s="6" t="s">
        <v>47456</v>
      </c>
      <c r="F7711" s="6" t="s">
        <v>47457</v>
      </c>
      <c r="G7711" s="6" t="str">
        <f t="shared" si="240"/>
        <v>SAN DIEGO DE LA UNIÓN</v>
      </c>
      <c r="H7711" s="6" t="s">
        <v>6004</v>
      </c>
      <c r="I7711" s="6" t="s">
        <v>48150</v>
      </c>
      <c r="J7711" s="6" t="str">
        <f t="shared" si="241"/>
        <v>LA FLECHADA</v>
      </c>
      <c r="K7711" s="6" t="s">
        <v>99</v>
      </c>
      <c r="L7711" s="6" t="s">
        <v>48151</v>
      </c>
      <c r="M7711" s="6" t="s">
        <v>48152</v>
      </c>
      <c r="N7711" s="6" t="s">
        <v>48153</v>
      </c>
      <c r="O7711" s="6" t="s">
        <v>48154</v>
      </c>
      <c r="P7711" s="6" t="s">
        <v>6026</v>
      </c>
      <c r="Q7711" s="6" t="s">
        <v>20881</v>
      </c>
      <c r="R7711" s="6" t="s">
        <v>1740</v>
      </c>
      <c r="S7711" s="6" t="s">
        <v>435</v>
      </c>
      <c r="T7711" s="6" t="s">
        <v>831</v>
      </c>
      <c r="U7711" s="6" t="s">
        <v>543</v>
      </c>
      <c r="V7711" s="6" t="s">
        <v>48149</v>
      </c>
      <c r="W7711" s="12" t="s">
        <v>69456</v>
      </c>
      <c r="X7711" s="12"/>
      <c r="Y7711" s="12"/>
    </row>
    <row r="7712" spans="1:25" hidden="1">
      <c r="A7712" s="6" t="s">
        <v>48155</v>
      </c>
      <c r="B7712" s="6" t="s">
        <v>121</v>
      </c>
      <c r="C7712" s="6" t="s">
        <v>122</v>
      </c>
      <c r="D7712" s="6" t="s">
        <v>123</v>
      </c>
      <c r="E7712" s="6" t="s">
        <v>47456</v>
      </c>
      <c r="F7712" s="6" t="s">
        <v>47457</v>
      </c>
      <c r="G7712" s="6" t="str">
        <f t="shared" si="240"/>
        <v>SAN DIEGO DE LA UNIÓN</v>
      </c>
      <c r="H7712" s="6" t="s">
        <v>6012</v>
      </c>
      <c r="I7712" s="6" t="s">
        <v>2703</v>
      </c>
      <c r="J7712" s="6" t="str">
        <f t="shared" si="241"/>
        <v>SAN FRANCISCO</v>
      </c>
      <c r="K7712" s="6" t="s">
        <v>99</v>
      </c>
      <c r="L7712" s="6" t="s">
        <v>48156</v>
      </c>
      <c r="M7712" s="6" t="s">
        <v>48157</v>
      </c>
      <c r="N7712" s="6" t="s">
        <v>48158</v>
      </c>
      <c r="O7712" s="6" t="s">
        <v>48159</v>
      </c>
      <c r="P7712" s="6" t="s">
        <v>5902</v>
      </c>
      <c r="Q7712" s="6" t="s">
        <v>20881</v>
      </c>
      <c r="R7712" s="6" t="s">
        <v>405</v>
      </c>
      <c r="S7712" s="6" t="s">
        <v>693</v>
      </c>
      <c r="T7712" s="6" t="s">
        <v>1186</v>
      </c>
      <c r="U7712" s="6" t="s">
        <v>709</v>
      </c>
      <c r="V7712" s="6" t="s">
        <v>48155</v>
      </c>
      <c r="W7712" s="12" t="s">
        <v>69456</v>
      </c>
      <c r="X7712" s="12"/>
      <c r="Y7712" s="12"/>
    </row>
    <row r="7713" spans="1:25" hidden="1">
      <c r="A7713" s="6" t="s">
        <v>48160</v>
      </c>
      <c r="B7713" s="6" t="s">
        <v>121</v>
      </c>
      <c r="C7713" s="6" t="s">
        <v>122</v>
      </c>
      <c r="D7713" s="6" t="s">
        <v>123</v>
      </c>
      <c r="E7713" s="6" t="s">
        <v>47456</v>
      </c>
      <c r="F7713" s="6" t="s">
        <v>47457</v>
      </c>
      <c r="G7713" s="6" t="str">
        <f t="shared" si="240"/>
        <v>SAN DIEGO DE LA UNIÓN</v>
      </c>
      <c r="H7713" s="6" t="s">
        <v>6020</v>
      </c>
      <c r="I7713" s="6" t="s">
        <v>948</v>
      </c>
      <c r="J7713" s="6" t="str">
        <f t="shared" si="241"/>
        <v>SAN ISIDRO</v>
      </c>
      <c r="K7713" s="6" t="s">
        <v>99</v>
      </c>
      <c r="L7713" s="6" t="s">
        <v>48161</v>
      </c>
      <c r="M7713" s="6" t="s">
        <v>48162</v>
      </c>
      <c r="N7713" s="6" t="s">
        <v>48163</v>
      </c>
      <c r="O7713" s="6" t="s">
        <v>48164</v>
      </c>
      <c r="P7713" s="6" t="s">
        <v>6904</v>
      </c>
      <c r="Q7713" s="6" t="s">
        <v>20881</v>
      </c>
      <c r="R7713" s="6" t="s">
        <v>372</v>
      </c>
      <c r="S7713" s="6" t="s">
        <v>373</v>
      </c>
      <c r="T7713" s="6" t="s">
        <v>373</v>
      </c>
      <c r="U7713" s="6" t="s">
        <v>374</v>
      </c>
      <c r="V7713" s="6" t="s">
        <v>48160</v>
      </c>
      <c r="W7713" s="12" t="s">
        <v>69456</v>
      </c>
      <c r="X7713" s="12"/>
      <c r="Y7713" s="12"/>
    </row>
    <row r="7714" spans="1:25" hidden="1">
      <c r="A7714" s="6" t="s">
        <v>48165</v>
      </c>
      <c r="B7714" s="6" t="s">
        <v>121</v>
      </c>
      <c r="C7714" s="6" t="s">
        <v>122</v>
      </c>
      <c r="D7714" s="6" t="s">
        <v>123</v>
      </c>
      <c r="E7714" s="6" t="s">
        <v>47456</v>
      </c>
      <c r="F7714" s="6" t="s">
        <v>47457</v>
      </c>
      <c r="G7714" s="6" t="str">
        <f t="shared" si="240"/>
        <v>SAN DIEGO DE LA UNIÓN</v>
      </c>
      <c r="H7714" s="6" t="s">
        <v>1172</v>
      </c>
      <c r="I7714" s="6" t="s">
        <v>7646</v>
      </c>
      <c r="J7714" s="6" t="str">
        <f t="shared" si="241"/>
        <v>SANTO NIÑO</v>
      </c>
      <c r="K7714" s="6" t="s">
        <v>99</v>
      </c>
      <c r="L7714" s="6" t="s">
        <v>48166</v>
      </c>
      <c r="M7714" s="6" t="s">
        <v>48167</v>
      </c>
      <c r="N7714" s="6" t="s">
        <v>48168</v>
      </c>
      <c r="O7714" s="6" t="s">
        <v>48169</v>
      </c>
      <c r="P7714" s="6" t="s">
        <v>9566</v>
      </c>
      <c r="Q7714" s="6" t="s">
        <v>47471</v>
      </c>
      <c r="R7714" s="6" t="s">
        <v>372</v>
      </c>
      <c r="S7714" s="6" t="s">
        <v>373</v>
      </c>
      <c r="T7714" s="6" t="s">
        <v>373</v>
      </c>
      <c r="U7714" s="6" t="s">
        <v>374</v>
      </c>
      <c r="V7714" s="6" t="s">
        <v>48165</v>
      </c>
      <c r="W7714" s="12" t="s">
        <v>69456</v>
      </c>
      <c r="X7714" s="12"/>
      <c r="Y7714" s="12"/>
    </row>
    <row r="7715" spans="1:25" hidden="1">
      <c r="A7715" s="6" t="s">
        <v>48170</v>
      </c>
      <c r="B7715" s="6" t="s">
        <v>121</v>
      </c>
      <c r="C7715" s="6" t="s">
        <v>122</v>
      </c>
      <c r="D7715" s="6" t="s">
        <v>123</v>
      </c>
      <c r="E7715" s="6" t="s">
        <v>47456</v>
      </c>
      <c r="F7715" s="6" t="s">
        <v>47457</v>
      </c>
      <c r="G7715" s="6" t="str">
        <f t="shared" si="240"/>
        <v>SAN DIEGO DE LA UNIÓN</v>
      </c>
      <c r="H7715" s="6" t="s">
        <v>1199</v>
      </c>
      <c r="I7715" s="6" t="s">
        <v>15295</v>
      </c>
      <c r="J7715" s="6" t="str">
        <f t="shared" si="241"/>
        <v>LA COLORADA</v>
      </c>
      <c r="K7715" s="6" t="s">
        <v>99</v>
      </c>
      <c r="L7715" s="6" t="s">
        <v>48171</v>
      </c>
      <c r="M7715" s="6" t="s">
        <v>48172</v>
      </c>
      <c r="N7715" s="6" t="s">
        <v>48173</v>
      </c>
      <c r="O7715" s="6" t="s">
        <v>48174</v>
      </c>
      <c r="P7715" s="6" t="s">
        <v>2949</v>
      </c>
      <c r="Q7715" s="6" t="s">
        <v>20881</v>
      </c>
      <c r="R7715" s="6" t="s">
        <v>1389</v>
      </c>
      <c r="S7715" s="6" t="s">
        <v>363</v>
      </c>
      <c r="T7715" s="6" t="s">
        <v>767</v>
      </c>
      <c r="U7715" s="6" t="s">
        <v>918</v>
      </c>
      <c r="V7715" s="6" t="s">
        <v>48170</v>
      </c>
      <c r="W7715" s="12" t="s">
        <v>69456</v>
      </c>
      <c r="X7715" s="12"/>
      <c r="Y7715" s="12"/>
    </row>
    <row r="7716" spans="1:25" hidden="1">
      <c r="A7716" s="6" t="s">
        <v>48175</v>
      </c>
      <c r="B7716" s="6" t="s">
        <v>121</v>
      </c>
      <c r="C7716" s="6" t="s">
        <v>122</v>
      </c>
      <c r="D7716" s="6" t="s">
        <v>123</v>
      </c>
      <c r="E7716" s="6" t="s">
        <v>47456</v>
      </c>
      <c r="F7716" s="6" t="s">
        <v>47457</v>
      </c>
      <c r="G7716" s="6" t="str">
        <f t="shared" si="240"/>
        <v>SAN DIEGO DE LA UNIÓN</v>
      </c>
      <c r="H7716" s="6" t="s">
        <v>6051</v>
      </c>
      <c r="I7716" s="6" t="s">
        <v>48176</v>
      </c>
      <c r="J7716" s="6" t="str">
        <f t="shared" si="241"/>
        <v>RANCHO LA COLORADA</v>
      </c>
      <c r="K7716" s="6" t="s">
        <v>99</v>
      </c>
      <c r="L7716" s="6" t="s">
        <v>48177</v>
      </c>
      <c r="M7716" s="6" t="s">
        <v>48178</v>
      </c>
      <c r="N7716" s="6" t="s">
        <v>48179</v>
      </c>
      <c r="O7716" s="6" t="s">
        <v>48180</v>
      </c>
      <c r="P7716" s="6" t="s">
        <v>2949</v>
      </c>
      <c r="Q7716" s="6" t="s">
        <v>20881</v>
      </c>
      <c r="R7716" s="6" t="s">
        <v>121</v>
      </c>
      <c r="S7716" s="6" t="s">
        <v>373</v>
      </c>
      <c r="T7716" s="6" t="s">
        <v>373</v>
      </c>
      <c r="U7716" s="6" t="s">
        <v>374</v>
      </c>
      <c r="V7716" s="6" t="s">
        <v>48175</v>
      </c>
      <c r="W7716" s="12" t="s">
        <v>69456</v>
      </c>
      <c r="X7716" s="12"/>
      <c r="Y7716" s="12"/>
    </row>
    <row r="7717" spans="1:25" hidden="1">
      <c r="A7717" s="6" t="s">
        <v>48181</v>
      </c>
      <c r="B7717" s="6" t="s">
        <v>121</v>
      </c>
      <c r="C7717" s="6" t="s">
        <v>122</v>
      </c>
      <c r="D7717" s="6" t="s">
        <v>123</v>
      </c>
      <c r="E7717" s="6" t="s">
        <v>47456</v>
      </c>
      <c r="F7717" s="6" t="s">
        <v>47457</v>
      </c>
      <c r="G7717" s="6" t="str">
        <f t="shared" si="240"/>
        <v>SAN DIEGO DE LA UNIÓN</v>
      </c>
      <c r="H7717" s="6" t="s">
        <v>6059</v>
      </c>
      <c r="I7717" s="6" t="s">
        <v>2724</v>
      </c>
      <c r="J7717" s="6" t="str">
        <f t="shared" si="241"/>
        <v>LA CONCEPCIÓN</v>
      </c>
      <c r="K7717" s="6" t="s">
        <v>99</v>
      </c>
      <c r="L7717" s="6" t="s">
        <v>48182</v>
      </c>
      <c r="M7717" s="6" t="s">
        <v>48183</v>
      </c>
      <c r="N7717" s="6" t="s">
        <v>48184</v>
      </c>
      <c r="O7717" s="6" t="s">
        <v>48185</v>
      </c>
      <c r="P7717" s="6" t="s">
        <v>3571</v>
      </c>
      <c r="Q7717" s="6" t="s">
        <v>20881</v>
      </c>
      <c r="R7717" s="6" t="s">
        <v>310</v>
      </c>
      <c r="S7717" s="6" t="s">
        <v>158</v>
      </c>
      <c r="T7717" s="6" t="s">
        <v>383</v>
      </c>
      <c r="U7717" s="6" t="s">
        <v>1005</v>
      </c>
      <c r="V7717" s="6" t="s">
        <v>48181</v>
      </c>
      <c r="W7717" s="12" t="s">
        <v>69456</v>
      </c>
      <c r="X7717" s="12"/>
      <c r="Y7717" s="12"/>
    </row>
    <row r="7718" spans="1:25" hidden="1">
      <c r="A7718" s="6" t="s">
        <v>48186</v>
      </c>
      <c r="B7718" s="6" t="s">
        <v>121</v>
      </c>
      <c r="C7718" s="6" t="s">
        <v>122</v>
      </c>
      <c r="D7718" s="6" t="s">
        <v>123</v>
      </c>
      <c r="E7718" s="6" t="s">
        <v>47456</v>
      </c>
      <c r="F7718" s="6" t="s">
        <v>47457</v>
      </c>
      <c r="G7718" s="6" t="str">
        <f t="shared" si="240"/>
        <v>SAN DIEGO DE LA UNIÓN</v>
      </c>
      <c r="H7718" s="6" t="s">
        <v>6067</v>
      </c>
      <c r="I7718" s="6" t="s">
        <v>5250</v>
      </c>
      <c r="J7718" s="6" t="str">
        <f t="shared" si="241"/>
        <v>LA CANTERA</v>
      </c>
      <c r="K7718" s="6" t="s">
        <v>99</v>
      </c>
      <c r="L7718" s="6" t="s">
        <v>48187</v>
      </c>
      <c r="M7718" s="6" t="s">
        <v>48188</v>
      </c>
      <c r="N7718" s="6" t="s">
        <v>48189</v>
      </c>
      <c r="O7718" s="6" t="s">
        <v>48190</v>
      </c>
      <c r="P7718" s="6" t="s">
        <v>48191</v>
      </c>
      <c r="Q7718" s="6" t="s">
        <v>20881</v>
      </c>
      <c r="R7718" s="6" t="s">
        <v>710</v>
      </c>
      <c r="S7718" s="6" t="s">
        <v>373</v>
      </c>
      <c r="T7718" s="6" t="s">
        <v>373</v>
      </c>
      <c r="U7718" s="6" t="s">
        <v>374</v>
      </c>
      <c r="V7718" s="6" t="s">
        <v>48186</v>
      </c>
      <c r="W7718" s="12" t="s">
        <v>69456</v>
      </c>
      <c r="X7718" s="12"/>
      <c r="Y7718" s="12"/>
    </row>
    <row r="7719" spans="1:25" hidden="1">
      <c r="A7719" s="6" t="s">
        <v>48192</v>
      </c>
      <c r="B7719" s="6" t="s">
        <v>121</v>
      </c>
      <c r="C7719" s="6" t="s">
        <v>122</v>
      </c>
      <c r="D7719" s="6" t="s">
        <v>123</v>
      </c>
      <c r="E7719" s="6" t="s">
        <v>47456</v>
      </c>
      <c r="F7719" s="6" t="s">
        <v>47457</v>
      </c>
      <c r="G7719" s="6" t="str">
        <f t="shared" si="240"/>
        <v>SAN DIEGO DE LA UNIÓN</v>
      </c>
      <c r="H7719" s="6" t="s">
        <v>1214</v>
      </c>
      <c r="I7719" s="6" t="s">
        <v>48193</v>
      </c>
      <c r="J7719" s="6" t="str">
        <f t="shared" si="241"/>
        <v>LA ESTANCIA DEL ESCOBAL</v>
      </c>
      <c r="K7719" s="6" t="s">
        <v>99</v>
      </c>
      <c r="L7719" s="6" t="s">
        <v>48194</v>
      </c>
      <c r="M7719" s="6" t="s">
        <v>48195</v>
      </c>
      <c r="N7719" s="6" t="s">
        <v>48196</v>
      </c>
      <c r="O7719" s="6" t="s">
        <v>48197</v>
      </c>
      <c r="P7719" s="6" t="s">
        <v>8438</v>
      </c>
      <c r="Q7719" s="6" t="s">
        <v>20881</v>
      </c>
      <c r="R7719" s="6" t="s">
        <v>160</v>
      </c>
      <c r="S7719" s="6" t="s">
        <v>373</v>
      </c>
      <c r="T7719" s="6" t="s">
        <v>373</v>
      </c>
      <c r="U7719" s="6" t="s">
        <v>374</v>
      </c>
      <c r="V7719" s="6" t="s">
        <v>48192</v>
      </c>
      <c r="W7719" s="12" t="s">
        <v>69456</v>
      </c>
      <c r="X7719" s="12"/>
      <c r="Y7719" s="12"/>
    </row>
    <row r="7720" spans="1:25" hidden="1">
      <c r="A7720" s="6" t="s">
        <v>48198</v>
      </c>
      <c r="B7720" s="6" t="s">
        <v>121</v>
      </c>
      <c r="C7720" s="6" t="s">
        <v>122</v>
      </c>
      <c r="D7720" s="6" t="s">
        <v>123</v>
      </c>
      <c r="E7720" s="6" t="s">
        <v>47456</v>
      </c>
      <c r="F7720" s="6" t="s">
        <v>47457</v>
      </c>
      <c r="G7720" s="6" t="str">
        <f t="shared" si="240"/>
        <v>SAN DIEGO DE LA UNIÓN</v>
      </c>
      <c r="H7720" s="6" t="s">
        <v>1223</v>
      </c>
      <c r="I7720" s="6" t="s">
        <v>48199</v>
      </c>
      <c r="J7720" s="6" t="str">
        <f t="shared" si="241"/>
        <v>EL EXTRANJERO</v>
      </c>
      <c r="K7720" s="6" t="s">
        <v>99</v>
      </c>
      <c r="L7720" s="6" t="s">
        <v>48200</v>
      </c>
      <c r="M7720" s="6" t="s">
        <v>48201</v>
      </c>
      <c r="N7720" s="6" t="s">
        <v>48202</v>
      </c>
      <c r="O7720" s="6" t="s">
        <v>48203</v>
      </c>
      <c r="P7720" s="6" t="s">
        <v>7506</v>
      </c>
      <c r="Q7720" s="6" t="s">
        <v>20881</v>
      </c>
      <c r="R7720" s="6" t="s">
        <v>831</v>
      </c>
      <c r="S7720" s="6" t="s">
        <v>543</v>
      </c>
      <c r="T7720" s="6" t="s">
        <v>570</v>
      </c>
      <c r="U7720" s="6" t="s">
        <v>159</v>
      </c>
      <c r="V7720" s="6" t="s">
        <v>48198</v>
      </c>
      <c r="W7720" s="12" t="s">
        <v>69456</v>
      </c>
      <c r="X7720" s="12"/>
      <c r="Y7720" s="12"/>
    </row>
    <row r="7721" spans="1:25" hidden="1">
      <c r="A7721" s="6" t="s">
        <v>48204</v>
      </c>
      <c r="B7721" s="6" t="s">
        <v>121</v>
      </c>
      <c r="C7721" s="6" t="s">
        <v>122</v>
      </c>
      <c r="D7721" s="6" t="s">
        <v>123</v>
      </c>
      <c r="E7721" s="6" t="s">
        <v>47456</v>
      </c>
      <c r="F7721" s="6" t="s">
        <v>47457</v>
      </c>
      <c r="G7721" s="6" t="str">
        <f t="shared" si="240"/>
        <v>SAN DIEGO DE LA UNIÓN</v>
      </c>
      <c r="H7721" s="6" t="s">
        <v>1231</v>
      </c>
      <c r="I7721" s="6" t="s">
        <v>48205</v>
      </c>
      <c r="J7721" s="6" t="str">
        <f t="shared" si="241"/>
        <v>LA GRANJITA DE LA LUZ</v>
      </c>
      <c r="K7721" s="6" t="s">
        <v>99</v>
      </c>
      <c r="L7721" s="6" t="s">
        <v>48206</v>
      </c>
      <c r="M7721" s="6" t="s">
        <v>48207</v>
      </c>
      <c r="N7721" s="6" t="s">
        <v>48208</v>
      </c>
      <c r="O7721" s="6" t="s">
        <v>48209</v>
      </c>
      <c r="P7721" s="6" t="s">
        <v>6755</v>
      </c>
      <c r="Q7721" s="6" t="s">
        <v>47471</v>
      </c>
      <c r="R7721" s="6" t="s">
        <v>1005</v>
      </c>
      <c r="S7721" s="6" t="s">
        <v>373</v>
      </c>
      <c r="T7721" s="6" t="s">
        <v>373</v>
      </c>
      <c r="U7721" s="6" t="s">
        <v>372</v>
      </c>
      <c r="V7721" s="6" t="s">
        <v>48204</v>
      </c>
      <c r="W7721" s="12" t="s">
        <v>69456</v>
      </c>
      <c r="X7721" s="12"/>
      <c r="Y7721" s="12"/>
    </row>
    <row r="7722" spans="1:25" hidden="1">
      <c r="A7722" s="6" t="s">
        <v>48210</v>
      </c>
      <c r="B7722" s="6" t="s">
        <v>121</v>
      </c>
      <c r="C7722" s="6" t="s">
        <v>122</v>
      </c>
      <c r="D7722" s="6" t="s">
        <v>123</v>
      </c>
      <c r="E7722" s="6" t="s">
        <v>47456</v>
      </c>
      <c r="F7722" s="6" t="s">
        <v>47457</v>
      </c>
      <c r="G7722" s="6" t="str">
        <f t="shared" si="240"/>
        <v>SAN DIEGO DE LA UNIÓN</v>
      </c>
      <c r="H7722" s="6" t="s">
        <v>6081</v>
      </c>
      <c r="I7722" s="6" t="s">
        <v>48211</v>
      </c>
      <c r="J7722" s="6" t="str">
        <f t="shared" si="241"/>
        <v>EL HUERTO</v>
      </c>
      <c r="K7722" s="6" t="s">
        <v>99</v>
      </c>
      <c r="L7722" s="6" t="s">
        <v>48212</v>
      </c>
      <c r="M7722" s="6" t="s">
        <v>48213</v>
      </c>
      <c r="N7722" s="6" t="s">
        <v>48214</v>
      </c>
      <c r="O7722" s="6" t="s">
        <v>48215</v>
      </c>
      <c r="P7722" s="6" t="s">
        <v>10129</v>
      </c>
      <c r="Q7722" s="6" t="s">
        <v>20881</v>
      </c>
      <c r="R7722" s="6" t="s">
        <v>383</v>
      </c>
      <c r="S7722" s="6" t="s">
        <v>918</v>
      </c>
      <c r="T7722" s="6" t="s">
        <v>918</v>
      </c>
      <c r="U7722" s="6" t="s">
        <v>160</v>
      </c>
      <c r="V7722" s="6" t="s">
        <v>48210</v>
      </c>
      <c r="W7722" s="12" t="s">
        <v>69456</v>
      </c>
      <c r="X7722" s="12"/>
      <c r="Y7722" s="12"/>
    </row>
    <row r="7723" spans="1:25" hidden="1">
      <c r="A7723" s="6" t="s">
        <v>48216</v>
      </c>
      <c r="B7723" s="6" t="s">
        <v>121</v>
      </c>
      <c r="C7723" s="6" t="s">
        <v>122</v>
      </c>
      <c r="D7723" s="6" t="s">
        <v>123</v>
      </c>
      <c r="E7723" s="6" t="s">
        <v>47456</v>
      </c>
      <c r="F7723" s="6" t="s">
        <v>47457</v>
      </c>
      <c r="G7723" s="6" t="str">
        <f t="shared" si="240"/>
        <v>SAN DIEGO DE LA UNIÓN</v>
      </c>
      <c r="H7723" s="6" t="s">
        <v>1239</v>
      </c>
      <c r="I7723" s="6" t="s">
        <v>48217</v>
      </c>
      <c r="J7723" s="6" t="str">
        <f t="shared" si="241"/>
        <v>INTERMEDIO SAN DIEGO LA NORIA</v>
      </c>
      <c r="K7723" s="6" t="s">
        <v>99</v>
      </c>
      <c r="L7723" s="6" t="s">
        <v>48218</v>
      </c>
      <c r="M7723" s="6" t="s">
        <v>48219</v>
      </c>
      <c r="N7723" s="6" t="s">
        <v>48220</v>
      </c>
      <c r="O7723" s="6" t="s">
        <v>48221</v>
      </c>
      <c r="P7723" s="6" t="s">
        <v>3472</v>
      </c>
      <c r="Q7723" s="6" t="s">
        <v>20881</v>
      </c>
      <c r="R7723" s="6" t="s">
        <v>383</v>
      </c>
      <c r="S7723" s="6" t="s">
        <v>1237</v>
      </c>
      <c r="T7723" s="6" t="s">
        <v>159</v>
      </c>
      <c r="U7723" s="6" t="s">
        <v>1005</v>
      </c>
      <c r="V7723" s="6" t="s">
        <v>48216</v>
      </c>
      <c r="W7723" s="12" t="s">
        <v>69456</v>
      </c>
      <c r="X7723" s="12"/>
      <c r="Y7723" s="12"/>
    </row>
    <row r="7724" spans="1:25" hidden="1">
      <c r="A7724" s="6" t="s">
        <v>48222</v>
      </c>
      <c r="B7724" s="6" t="s">
        <v>121</v>
      </c>
      <c r="C7724" s="6" t="s">
        <v>122</v>
      </c>
      <c r="D7724" s="6" t="s">
        <v>123</v>
      </c>
      <c r="E7724" s="6" t="s">
        <v>47456</v>
      </c>
      <c r="F7724" s="6" t="s">
        <v>47457</v>
      </c>
      <c r="G7724" s="6" t="str">
        <f t="shared" si="240"/>
        <v>SAN DIEGO DE LA UNIÓN</v>
      </c>
      <c r="H7724" s="6" t="s">
        <v>1248</v>
      </c>
      <c r="I7724" s="6" t="s">
        <v>48223</v>
      </c>
      <c r="J7724" s="6" t="str">
        <f t="shared" si="241"/>
        <v>NORIA DE CATALÁN</v>
      </c>
      <c r="K7724" s="6" t="s">
        <v>99</v>
      </c>
      <c r="L7724" s="6" t="s">
        <v>48224</v>
      </c>
      <c r="M7724" s="6" t="s">
        <v>48225</v>
      </c>
      <c r="N7724" s="6" t="s">
        <v>48226</v>
      </c>
      <c r="O7724" s="6" t="s">
        <v>48227</v>
      </c>
      <c r="P7724" s="6" t="s">
        <v>5592</v>
      </c>
      <c r="Q7724" s="6" t="s">
        <v>20881</v>
      </c>
      <c r="R7724" s="6" t="s">
        <v>241</v>
      </c>
      <c r="S7724" s="6" t="s">
        <v>2387</v>
      </c>
      <c r="T7724" s="6" t="s">
        <v>1535</v>
      </c>
      <c r="U7724" s="6" t="s">
        <v>1514</v>
      </c>
      <c r="V7724" s="6" t="s">
        <v>48222</v>
      </c>
      <c r="W7724" s="12" t="s">
        <v>69456</v>
      </c>
      <c r="X7724" s="12"/>
      <c r="Y7724" s="12"/>
    </row>
    <row r="7725" spans="1:25" hidden="1">
      <c r="A7725" s="6" t="s">
        <v>48228</v>
      </c>
      <c r="B7725" s="6" t="s">
        <v>121</v>
      </c>
      <c r="C7725" s="6" t="s">
        <v>122</v>
      </c>
      <c r="D7725" s="6" t="s">
        <v>123</v>
      </c>
      <c r="E7725" s="6" t="s">
        <v>47456</v>
      </c>
      <c r="F7725" s="6" t="s">
        <v>47457</v>
      </c>
      <c r="G7725" s="6" t="str">
        <f t="shared" si="240"/>
        <v>SAN DIEGO DE LA UNIÓN</v>
      </c>
      <c r="H7725" s="6" t="s">
        <v>6102</v>
      </c>
      <c r="I7725" s="6" t="s">
        <v>48229</v>
      </c>
      <c r="J7725" s="6" t="str">
        <f t="shared" si="241"/>
        <v>SAN JUANITA (LA PONDEROSA)</v>
      </c>
      <c r="K7725" s="6" t="s">
        <v>99</v>
      </c>
      <c r="L7725" s="6" t="s">
        <v>48230</v>
      </c>
      <c r="M7725" s="6" t="s">
        <v>48231</v>
      </c>
      <c r="N7725" s="6" t="s">
        <v>48232</v>
      </c>
      <c r="O7725" s="6" t="s">
        <v>48233</v>
      </c>
      <c r="P7725" s="6" t="s">
        <v>3571</v>
      </c>
      <c r="Q7725" s="6" t="s">
        <v>20881</v>
      </c>
      <c r="R7725" s="6" t="s">
        <v>1005</v>
      </c>
      <c r="S7725" s="6" t="s">
        <v>373</v>
      </c>
      <c r="T7725" s="6" t="s">
        <v>373</v>
      </c>
      <c r="U7725" s="6" t="s">
        <v>374</v>
      </c>
      <c r="V7725" s="6" t="s">
        <v>48228</v>
      </c>
      <c r="W7725" s="12" t="s">
        <v>69456</v>
      </c>
      <c r="X7725" s="12"/>
      <c r="Y7725" s="12"/>
    </row>
    <row r="7726" spans="1:25" hidden="1">
      <c r="A7726" s="6" t="s">
        <v>48234</v>
      </c>
      <c r="B7726" s="6" t="s">
        <v>121</v>
      </c>
      <c r="C7726" s="6" t="s">
        <v>122</v>
      </c>
      <c r="D7726" s="6" t="s">
        <v>123</v>
      </c>
      <c r="E7726" s="6" t="s">
        <v>47456</v>
      </c>
      <c r="F7726" s="6" t="s">
        <v>47457</v>
      </c>
      <c r="G7726" s="6" t="str">
        <f t="shared" si="240"/>
        <v>SAN DIEGO DE LA UNIÓN</v>
      </c>
      <c r="H7726" s="6" t="s">
        <v>1270</v>
      </c>
      <c r="I7726" s="6" t="s">
        <v>48235</v>
      </c>
      <c r="J7726" s="6" t="str">
        <f t="shared" si="241"/>
        <v>PRESA DE SAN FRANCO</v>
      </c>
      <c r="K7726" s="6" t="s">
        <v>99</v>
      </c>
      <c r="L7726" s="6" t="s">
        <v>48236</v>
      </c>
      <c r="M7726" s="6" t="s">
        <v>48237</v>
      </c>
      <c r="N7726" s="6" t="s">
        <v>48238</v>
      </c>
      <c r="O7726" s="6" t="s">
        <v>48239</v>
      </c>
      <c r="P7726" s="6" t="s">
        <v>6999</v>
      </c>
      <c r="Q7726" s="6" t="s">
        <v>20881</v>
      </c>
      <c r="R7726" s="6" t="s">
        <v>5153</v>
      </c>
      <c r="S7726" s="6" t="s">
        <v>352</v>
      </c>
      <c r="T7726" s="6" t="s">
        <v>3153</v>
      </c>
      <c r="U7726" s="6" t="s">
        <v>2075</v>
      </c>
      <c r="V7726" s="6" t="s">
        <v>48234</v>
      </c>
      <c r="W7726" s="12" t="s">
        <v>69456</v>
      </c>
      <c r="X7726" s="12"/>
      <c r="Y7726" s="12"/>
    </row>
    <row r="7727" spans="1:25" hidden="1">
      <c r="A7727" s="6" t="s">
        <v>48240</v>
      </c>
      <c r="B7727" s="6" t="s">
        <v>121</v>
      </c>
      <c r="C7727" s="6" t="s">
        <v>122</v>
      </c>
      <c r="D7727" s="6" t="s">
        <v>123</v>
      </c>
      <c r="E7727" s="6" t="s">
        <v>47456</v>
      </c>
      <c r="F7727" s="6" t="s">
        <v>47457</v>
      </c>
      <c r="G7727" s="6" t="str">
        <f t="shared" si="240"/>
        <v>SAN DIEGO DE LA UNIÓN</v>
      </c>
      <c r="H7727" s="6" t="s">
        <v>1284</v>
      </c>
      <c r="I7727" s="6" t="s">
        <v>21529</v>
      </c>
      <c r="J7727" s="6" t="str">
        <f t="shared" si="241"/>
        <v>LA ROSA MORADA</v>
      </c>
      <c r="K7727" s="6" t="s">
        <v>99</v>
      </c>
      <c r="L7727" s="6" t="s">
        <v>48241</v>
      </c>
      <c r="M7727" s="6" t="s">
        <v>48242</v>
      </c>
      <c r="N7727" s="6" t="s">
        <v>48243</v>
      </c>
      <c r="O7727" s="6" t="s">
        <v>48244</v>
      </c>
      <c r="P7727" s="6" t="s">
        <v>8214</v>
      </c>
      <c r="Q7727" s="6" t="s">
        <v>20881</v>
      </c>
      <c r="R7727" s="6" t="s">
        <v>374</v>
      </c>
      <c r="S7727" s="6" t="s">
        <v>373</v>
      </c>
      <c r="T7727" s="6" t="s">
        <v>373</v>
      </c>
      <c r="U7727" s="6" t="s">
        <v>374</v>
      </c>
      <c r="V7727" s="6" t="s">
        <v>48240</v>
      </c>
      <c r="W7727" s="12" t="s">
        <v>69456</v>
      </c>
      <c r="X7727" s="12"/>
      <c r="Y7727" s="12"/>
    </row>
    <row r="7728" spans="1:25" hidden="1">
      <c r="A7728" s="6" t="s">
        <v>48245</v>
      </c>
      <c r="B7728" s="6" t="s">
        <v>121</v>
      </c>
      <c r="C7728" s="6" t="s">
        <v>122</v>
      </c>
      <c r="D7728" s="6" t="s">
        <v>123</v>
      </c>
      <c r="E7728" s="6" t="s">
        <v>47456</v>
      </c>
      <c r="F7728" s="6" t="s">
        <v>47457</v>
      </c>
      <c r="G7728" s="6" t="str">
        <f t="shared" si="240"/>
        <v>SAN DIEGO DE LA UNIÓN</v>
      </c>
      <c r="H7728" s="6" t="s">
        <v>6116</v>
      </c>
      <c r="I7728" s="6" t="s">
        <v>47576</v>
      </c>
      <c r="J7728" s="6" t="str">
        <f t="shared" si="241"/>
        <v>LA FRUTERA</v>
      </c>
      <c r="K7728" s="6" t="s">
        <v>99</v>
      </c>
      <c r="L7728" s="6" t="s">
        <v>48246</v>
      </c>
      <c r="M7728" s="6" t="s">
        <v>48247</v>
      </c>
      <c r="N7728" s="6" t="s">
        <v>48248</v>
      </c>
      <c r="O7728" s="6" t="s">
        <v>48249</v>
      </c>
      <c r="P7728" s="6" t="s">
        <v>8214</v>
      </c>
      <c r="Q7728" s="6" t="s">
        <v>20881</v>
      </c>
      <c r="R7728" s="6" t="s">
        <v>444</v>
      </c>
      <c r="S7728" s="6" t="s">
        <v>121</v>
      </c>
      <c r="T7728" s="6" t="s">
        <v>184</v>
      </c>
      <c r="U7728" s="6" t="s">
        <v>158</v>
      </c>
      <c r="V7728" s="6" t="s">
        <v>48245</v>
      </c>
      <c r="W7728" s="12" t="s">
        <v>69456</v>
      </c>
      <c r="X7728" s="12"/>
      <c r="Y7728" s="12"/>
    </row>
    <row r="7729" spans="1:25" hidden="1">
      <c r="A7729" s="6" t="s">
        <v>48250</v>
      </c>
      <c r="B7729" s="6" t="s">
        <v>121</v>
      </c>
      <c r="C7729" s="6" t="s">
        <v>122</v>
      </c>
      <c r="D7729" s="6" t="s">
        <v>123</v>
      </c>
      <c r="E7729" s="6" t="s">
        <v>47456</v>
      </c>
      <c r="F7729" s="6" t="s">
        <v>47457</v>
      </c>
      <c r="G7729" s="6" t="str">
        <f t="shared" si="240"/>
        <v>SAN DIEGO DE LA UNIÓN</v>
      </c>
      <c r="H7729" s="6" t="s">
        <v>1291</v>
      </c>
      <c r="I7729" s="6" t="s">
        <v>48251</v>
      </c>
      <c r="J7729" s="6" t="str">
        <f t="shared" si="241"/>
        <v>SAN JOSÉ DEL CHARCO</v>
      </c>
      <c r="K7729" s="6" t="s">
        <v>99</v>
      </c>
      <c r="L7729" s="6" t="s">
        <v>48252</v>
      </c>
      <c r="M7729" s="6" t="s">
        <v>48253</v>
      </c>
      <c r="N7729" s="6" t="s">
        <v>48254</v>
      </c>
      <c r="O7729" s="6" t="s">
        <v>48255</v>
      </c>
      <c r="P7729" s="6" t="s">
        <v>3631</v>
      </c>
      <c r="Q7729" s="6" t="s">
        <v>20881</v>
      </c>
      <c r="R7729" s="6" t="s">
        <v>1535</v>
      </c>
      <c r="S7729" s="6" t="s">
        <v>1048</v>
      </c>
      <c r="T7729" s="6" t="s">
        <v>405</v>
      </c>
      <c r="U7729" s="6" t="s">
        <v>742</v>
      </c>
      <c r="V7729" s="6" t="s">
        <v>48250</v>
      </c>
      <c r="W7729" s="12" t="s">
        <v>69456</v>
      </c>
      <c r="X7729" s="12"/>
      <c r="Y7729" s="12"/>
    </row>
    <row r="7730" spans="1:25" hidden="1">
      <c r="A7730" s="6" t="s">
        <v>48256</v>
      </c>
      <c r="B7730" s="6" t="s">
        <v>121</v>
      </c>
      <c r="C7730" s="6" t="s">
        <v>122</v>
      </c>
      <c r="D7730" s="6" t="s">
        <v>123</v>
      </c>
      <c r="E7730" s="6" t="s">
        <v>47456</v>
      </c>
      <c r="F7730" s="6" t="s">
        <v>47457</v>
      </c>
      <c r="G7730" s="6" t="str">
        <f t="shared" si="240"/>
        <v>SAN DIEGO DE LA UNIÓN</v>
      </c>
      <c r="H7730" s="6" t="s">
        <v>10514</v>
      </c>
      <c r="I7730" s="6" t="s">
        <v>3537</v>
      </c>
      <c r="J7730" s="6" t="str">
        <f t="shared" si="241"/>
        <v>SAN RAFAEL</v>
      </c>
      <c r="K7730" s="6" t="s">
        <v>99</v>
      </c>
      <c r="L7730" s="6" t="s">
        <v>48257</v>
      </c>
      <c r="M7730" s="6" t="s">
        <v>48258</v>
      </c>
      <c r="N7730" s="6" t="s">
        <v>48259</v>
      </c>
      <c r="O7730" s="6" t="s">
        <v>48260</v>
      </c>
      <c r="P7730" s="6" t="s">
        <v>4175</v>
      </c>
      <c r="Q7730" s="6" t="s">
        <v>20881</v>
      </c>
      <c r="R7730" s="6" t="s">
        <v>561</v>
      </c>
      <c r="S7730" s="6" t="s">
        <v>1237</v>
      </c>
      <c r="T7730" s="6" t="s">
        <v>710</v>
      </c>
      <c r="U7730" s="6" t="s">
        <v>1005</v>
      </c>
      <c r="V7730" s="6" t="s">
        <v>48256</v>
      </c>
      <c r="W7730" s="12" t="s">
        <v>69456</v>
      </c>
      <c r="X7730" s="12"/>
      <c r="Y7730" s="12"/>
    </row>
    <row r="7731" spans="1:25" hidden="1">
      <c r="A7731" s="6" t="s">
        <v>48261</v>
      </c>
      <c r="B7731" s="6" t="s">
        <v>121</v>
      </c>
      <c r="C7731" s="6" t="s">
        <v>122</v>
      </c>
      <c r="D7731" s="6" t="s">
        <v>123</v>
      </c>
      <c r="E7731" s="6" t="s">
        <v>47456</v>
      </c>
      <c r="F7731" s="6" t="s">
        <v>47457</v>
      </c>
      <c r="G7731" s="6" t="str">
        <f t="shared" si="240"/>
        <v>SAN DIEGO DE LA UNIÓN</v>
      </c>
      <c r="H7731" s="6" t="s">
        <v>6130</v>
      </c>
      <c r="I7731" s="6" t="s">
        <v>48262</v>
      </c>
      <c r="J7731" s="6" t="str">
        <f t="shared" si="241"/>
        <v>SANTA RITA DEL CHARCO</v>
      </c>
      <c r="K7731" s="6" t="s">
        <v>99</v>
      </c>
      <c r="L7731" s="6" t="s">
        <v>48263</v>
      </c>
      <c r="M7731" s="6" t="s">
        <v>48264</v>
      </c>
      <c r="N7731" s="6" t="s">
        <v>48265</v>
      </c>
      <c r="O7731" s="6" t="s">
        <v>48266</v>
      </c>
      <c r="P7731" s="6" t="s">
        <v>6079</v>
      </c>
      <c r="Q7731" s="6" t="s">
        <v>20881</v>
      </c>
      <c r="R7731" s="6" t="s">
        <v>813</v>
      </c>
      <c r="S7731" s="6" t="s">
        <v>767</v>
      </c>
      <c r="T7731" s="6" t="s">
        <v>254</v>
      </c>
      <c r="U7731" s="6" t="s">
        <v>543</v>
      </c>
      <c r="V7731" s="6" t="s">
        <v>48261</v>
      </c>
      <c r="W7731" s="12" t="s">
        <v>69456</v>
      </c>
      <c r="X7731" s="12"/>
      <c r="Y7731" s="12"/>
    </row>
    <row r="7732" spans="1:25" hidden="1">
      <c r="A7732" s="6" t="s">
        <v>48267</v>
      </c>
      <c r="B7732" s="6" t="s">
        <v>121</v>
      </c>
      <c r="C7732" s="6" t="s">
        <v>122</v>
      </c>
      <c r="D7732" s="6" t="s">
        <v>123</v>
      </c>
      <c r="E7732" s="6" t="s">
        <v>47456</v>
      </c>
      <c r="F7732" s="6" t="s">
        <v>47457</v>
      </c>
      <c r="G7732" s="6" t="str">
        <f t="shared" si="240"/>
        <v>SAN DIEGO DE LA UNIÓN</v>
      </c>
      <c r="H7732" s="6" t="s">
        <v>1305</v>
      </c>
      <c r="I7732" s="6" t="s">
        <v>7639</v>
      </c>
      <c r="J7732" s="6" t="str">
        <f t="shared" si="241"/>
        <v>LA MAROMA</v>
      </c>
      <c r="K7732" s="6" t="s">
        <v>99</v>
      </c>
      <c r="L7732" s="6" t="s">
        <v>48268</v>
      </c>
      <c r="M7732" s="6" t="s">
        <v>48269</v>
      </c>
      <c r="N7732" s="6" t="s">
        <v>48270</v>
      </c>
      <c r="O7732" s="6" t="s">
        <v>48271</v>
      </c>
      <c r="P7732" s="6" t="s">
        <v>18619</v>
      </c>
      <c r="Q7732" s="6" t="s">
        <v>20881</v>
      </c>
      <c r="R7732" s="6" t="s">
        <v>453</v>
      </c>
      <c r="S7732" s="6" t="s">
        <v>453</v>
      </c>
      <c r="T7732" s="6" t="s">
        <v>453</v>
      </c>
      <c r="U7732" s="6" t="s">
        <v>453</v>
      </c>
      <c r="V7732" s="6" t="s">
        <v>48267</v>
      </c>
      <c r="W7732" s="12" t="s">
        <v>69456</v>
      </c>
      <c r="X7732" s="12"/>
      <c r="Y7732" s="12"/>
    </row>
    <row r="7733" spans="1:25" hidden="1">
      <c r="A7733" s="6" t="s">
        <v>48272</v>
      </c>
      <c r="B7733" s="6" t="s">
        <v>121</v>
      </c>
      <c r="C7733" s="6" t="s">
        <v>122</v>
      </c>
      <c r="D7733" s="6" t="s">
        <v>123</v>
      </c>
      <c r="E7733" s="6" t="s">
        <v>47456</v>
      </c>
      <c r="F7733" s="6" t="s">
        <v>47457</v>
      </c>
      <c r="G7733" s="6" t="str">
        <f t="shared" si="240"/>
        <v>SAN DIEGO DE LA UNIÓN</v>
      </c>
      <c r="H7733" s="6" t="s">
        <v>1312</v>
      </c>
      <c r="I7733" s="6" t="s">
        <v>20957</v>
      </c>
      <c r="J7733" s="6" t="str">
        <f t="shared" si="241"/>
        <v>BORDO DE GUADALUPE</v>
      </c>
      <c r="K7733" s="6" t="s">
        <v>99</v>
      </c>
      <c r="L7733" s="6" t="s">
        <v>48273</v>
      </c>
      <c r="M7733" s="6" t="s">
        <v>48274</v>
      </c>
      <c r="N7733" s="6" t="s">
        <v>48275</v>
      </c>
      <c r="O7733" s="6" t="s">
        <v>48276</v>
      </c>
      <c r="P7733" s="6" t="s">
        <v>4580</v>
      </c>
      <c r="Q7733" s="6" t="s">
        <v>20881</v>
      </c>
      <c r="R7733" s="6" t="s">
        <v>1388</v>
      </c>
      <c r="S7733" s="6" t="s">
        <v>1784</v>
      </c>
      <c r="T7733" s="6" t="s">
        <v>405</v>
      </c>
      <c r="U7733" s="6" t="s">
        <v>382</v>
      </c>
      <c r="V7733" s="6" t="s">
        <v>48272</v>
      </c>
      <c r="W7733" s="12" t="s">
        <v>69456</v>
      </c>
      <c r="X7733" s="12"/>
      <c r="Y7733" s="12"/>
    </row>
    <row r="7734" spans="1:25" hidden="1">
      <c r="A7734" s="6" t="s">
        <v>48277</v>
      </c>
      <c r="B7734" s="6" t="s">
        <v>121</v>
      </c>
      <c r="C7734" s="6" t="s">
        <v>122</v>
      </c>
      <c r="D7734" s="6" t="s">
        <v>123</v>
      </c>
      <c r="E7734" s="6" t="s">
        <v>47456</v>
      </c>
      <c r="F7734" s="6" t="s">
        <v>47457</v>
      </c>
      <c r="G7734" s="6" t="str">
        <f t="shared" si="240"/>
        <v>SAN DIEGO DE LA UNIÓN</v>
      </c>
      <c r="H7734" s="6" t="s">
        <v>1319</v>
      </c>
      <c r="I7734" s="6" t="s">
        <v>48278</v>
      </c>
      <c r="J7734" s="6" t="str">
        <f t="shared" si="241"/>
        <v>BORDO DEL CARMEN</v>
      </c>
      <c r="K7734" s="6" t="s">
        <v>99</v>
      </c>
      <c r="L7734" s="6" t="s">
        <v>48279</v>
      </c>
      <c r="M7734" s="6" t="s">
        <v>48280</v>
      </c>
      <c r="N7734" s="6" t="s">
        <v>48281</v>
      </c>
      <c r="O7734" s="6" t="s">
        <v>48282</v>
      </c>
      <c r="P7734" s="6" t="s">
        <v>19714</v>
      </c>
      <c r="Q7734" s="6" t="s">
        <v>20881</v>
      </c>
      <c r="R7734" s="6" t="s">
        <v>3498</v>
      </c>
      <c r="S7734" s="6" t="s">
        <v>831</v>
      </c>
      <c r="T7734" s="6" t="s">
        <v>444</v>
      </c>
      <c r="U7734" s="6" t="s">
        <v>1013</v>
      </c>
      <c r="V7734" s="6" t="s">
        <v>48277</v>
      </c>
      <c r="W7734" s="12" t="s">
        <v>69456</v>
      </c>
      <c r="X7734" s="12"/>
      <c r="Y7734" s="12"/>
    </row>
    <row r="7735" spans="1:25" hidden="1">
      <c r="A7735" s="6" t="s">
        <v>48283</v>
      </c>
      <c r="B7735" s="6" t="s">
        <v>121</v>
      </c>
      <c r="C7735" s="6" t="s">
        <v>122</v>
      </c>
      <c r="D7735" s="6" t="s">
        <v>123</v>
      </c>
      <c r="E7735" s="6" t="s">
        <v>47456</v>
      </c>
      <c r="F7735" s="6" t="s">
        <v>47457</v>
      </c>
      <c r="G7735" s="6" t="str">
        <f t="shared" si="240"/>
        <v>SAN DIEGO DE LA UNIÓN</v>
      </c>
      <c r="H7735" s="6" t="s">
        <v>1328</v>
      </c>
      <c r="I7735" s="6" t="s">
        <v>48284</v>
      </c>
      <c r="J7735" s="6" t="str">
        <f t="shared" si="241"/>
        <v>EJIDO NORIA DE ALDAY</v>
      </c>
      <c r="K7735" s="6" t="s">
        <v>99</v>
      </c>
      <c r="L7735" s="6" t="s">
        <v>48285</v>
      </c>
      <c r="M7735" s="6" t="s">
        <v>48286</v>
      </c>
      <c r="N7735" s="6" t="s">
        <v>48287</v>
      </c>
      <c r="O7735" s="6" t="s">
        <v>48288</v>
      </c>
      <c r="P7735" s="6" t="s">
        <v>5499</v>
      </c>
      <c r="Q7735" s="6" t="s">
        <v>20881</v>
      </c>
      <c r="R7735" s="6" t="s">
        <v>1784</v>
      </c>
      <c r="S7735" s="6" t="s">
        <v>742</v>
      </c>
      <c r="T7735" s="6" t="s">
        <v>767</v>
      </c>
      <c r="U7735" s="6" t="s">
        <v>543</v>
      </c>
      <c r="V7735" s="6" t="s">
        <v>48283</v>
      </c>
      <c r="W7735" s="12" t="s">
        <v>69456</v>
      </c>
      <c r="X7735" s="12"/>
      <c r="Y7735" s="12"/>
    </row>
    <row r="7736" spans="1:25" hidden="1">
      <c r="A7736" s="6" t="s">
        <v>48289</v>
      </c>
      <c r="B7736" s="6" t="s">
        <v>121</v>
      </c>
      <c r="C7736" s="6" t="s">
        <v>122</v>
      </c>
      <c r="D7736" s="6" t="s">
        <v>123</v>
      </c>
      <c r="E7736" s="6" t="s">
        <v>47456</v>
      </c>
      <c r="F7736" s="6" t="s">
        <v>47457</v>
      </c>
      <c r="G7736" s="6" t="str">
        <f t="shared" si="240"/>
        <v>SAN DIEGO DE LA UNIÓN</v>
      </c>
      <c r="H7736" s="6" t="s">
        <v>1335</v>
      </c>
      <c r="I7736" s="6" t="s">
        <v>48290</v>
      </c>
      <c r="J7736" s="6" t="str">
        <f t="shared" si="241"/>
        <v>EJIDO SANTA ANITA</v>
      </c>
      <c r="K7736" s="6" t="s">
        <v>99</v>
      </c>
      <c r="L7736" s="6" t="s">
        <v>48291</v>
      </c>
      <c r="M7736" s="6" t="s">
        <v>48292</v>
      </c>
      <c r="N7736" s="6" t="s">
        <v>48293</v>
      </c>
      <c r="O7736" s="6" t="s">
        <v>48294</v>
      </c>
      <c r="P7736" s="6" t="s">
        <v>5630</v>
      </c>
      <c r="Q7736" s="6" t="s">
        <v>20881</v>
      </c>
      <c r="R7736" s="6" t="s">
        <v>672</v>
      </c>
      <c r="S7736" s="6" t="s">
        <v>624</v>
      </c>
      <c r="T7736" s="6" t="s">
        <v>2112</v>
      </c>
      <c r="U7736" s="6" t="s">
        <v>363</v>
      </c>
      <c r="V7736" s="6" t="s">
        <v>48289</v>
      </c>
      <c r="W7736" s="12" t="s">
        <v>69456</v>
      </c>
      <c r="X7736" s="12"/>
      <c r="Y7736" s="12"/>
    </row>
    <row r="7737" spans="1:25" hidden="1">
      <c r="A7737" s="6" t="s">
        <v>48295</v>
      </c>
      <c r="B7737" s="6" t="s">
        <v>121</v>
      </c>
      <c r="C7737" s="6" t="s">
        <v>122</v>
      </c>
      <c r="D7737" s="6" t="s">
        <v>123</v>
      </c>
      <c r="E7737" s="6" t="s">
        <v>47456</v>
      </c>
      <c r="F7737" s="6" t="s">
        <v>47457</v>
      </c>
      <c r="G7737" s="6" t="str">
        <f t="shared" si="240"/>
        <v>SAN DIEGO DE LA UNIÓN</v>
      </c>
      <c r="H7737" s="6" t="s">
        <v>6167</v>
      </c>
      <c r="I7737" s="6" t="s">
        <v>48296</v>
      </c>
      <c r="J7737" s="6" t="str">
        <f t="shared" si="241"/>
        <v>EFRAÍN MÉNDEZ MONCADA</v>
      </c>
      <c r="K7737" s="6" t="s">
        <v>99</v>
      </c>
      <c r="L7737" s="6" t="s">
        <v>48297</v>
      </c>
      <c r="M7737" s="6" t="s">
        <v>48298</v>
      </c>
      <c r="N7737" s="6" t="s">
        <v>48299</v>
      </c>
      <c r="O7737" s="6" t="s">
        <v>48300</v>
      </c>
      <c r="P7737" s="6" t="s">
        <v>5551</v>
      </c>
      <c r="Q7737" s="6" t="s">
        <v>20881</v>
      </c>
      <c r="R7737" s="6" t="s">
        <v>158</v>
      </c>
      <c r="S7737" s="6" t="s">
        <v>373</v>
      </c>
      <c r="T7737" s="6" t="s">
        <v>373</v>
      </c>
      <c r="U7737" s="6" t="s">
        <v>374</v>
      </c>
      <c r="V7737" s="6" t="s">
        <v>48295</v>
      </c>
      <c r="W7737" s="12" t="s">
        <v>69456</v>
      </c>
      <c r="X7737" s="12"/>
      <c r="Y7737" s="12"/>
    </row>
    <row r="7738" spans="1:25" hidden="1">
      <c r="A7738" s="6" t="s">
        <v>48301</v>
      </c>
      <c r="B7738" s="6" t="s">
        <v>121</v>
      </c>
      <c r="C7738" s="6" t="s">
        <v>122</v>
      </c>
      <c r="D7738" s="6" t="s">
        <v>123</v>
      </c>
      <c r="E7738" s="6" t="s">
        <v>47456</v>
      </c>
      <c r="F7738" s="6" t="s">
        <v>47457</v>
      </c>
      <c r="G7738" s="6" t="str">
        <f t="shared" si="240"/>
        <v>SAN DIEGO DE LA UNIÓN</v>
      </c>
      <c r="H7738" s="6" t="s">
        <v>3890</v>
      </c>
      <c r="I7738" s="6" t="s">
        <v>48302</v>
      </c>
      <c r="J7738" s="6" t="str">
        <f t="shared" si="241"/>
        <v>AMADO RODRÍGUEZ</v>
      </c>
      <c r="K7738" s="6" t="s">
        <v>99</v>
      </c>
      <c r="L7738" s="6" t="s">
        <v>48303</v>
      </c>
      <c r="M7738" s="6" t="s">
        <v>48304</v>
      </c>
      <c r="N7738" s="6" t="s">
        <v>48305</v>
      </c>
      <c r="O7738" s="6" t="s">
        <v>48306</v>
      </c>
      <c r="P7738" s="6" t="s">
        <v>5551</v>
      </c>
      <c r="Q7738" s="6" t="s">
        <v>20881</v>
      </c>
      <c r="R7738" s="6" t="s">
        <v>372</v>
      </c>
      <c r="S7738" s="6" t="s">
        <v>373</v>
      </c>
      <c r="T7738" s="6" t="s">
        <v>373</v>
      </c>
      <c r="U7738" s="6" t="s">
        <v>374</v>
      </c>
      <c r="V7738" s="6" t="s">
        <v>48301</v>
      </c>
      <c r="W7738" s="12" t="s">
        <v>69456</v>
      </c>
      <c r="X7738" s="12"/>
      <c r="Y7738" s="12"/>
    </row>
    <row r="7739" spans="1:25" hidden="1">
      <c r="A7739" s="6" t="s">
        <v>48307</v>
      </c>
      <c r="B7739" s="6" t="s">
        <v>121</v>
      </c>
      <c r="C7739" s="6" t="s">
        <v>122</v>
      </c>
      <c r="D7739" s="6" t="s">
        <v>123</v>
      </c>
      <c r="E7739" s="6" t="s">
        <v>47456</v>
      </c>
      <c r="F7739" s="6" t="s">
        <v>47457</v>
      </c>
      <c r="G7739" s="6" t="str">
        <f t="shared" si="240"/>
        <v>SAN DIEGO DE LA UNIÓN</v>
      </c>
      <c r="H7739" s="6" t="s">
        <v>11529</v>
      </c>
      <c r="I7739" s="6" t="s">
        <v>48308</v>
      </c>
      <c r="J7739" s="6" t="str">
        <f t="shared" si="241"/>
        <v>LOS BALDERAS</v>
      </c>
      <c r="K7739" s="6" t="s">
        <v>99</v>
      </c>
      <c r="L7739" s="6" t="s">
        <v>48309</v>
      </c>
      <c r="M7739" s="6" t="s">
        <v>48310</v>
      </c>
      <c r="N7739" s="6" t="s">
        <v>48311</v>
      </c>
      <c r="O7739" s="6" t="s">
        <v>48312</v>
      </c>
      <c r="P7739" s="6" t="s">
        <v>6079</v>
      </c>
      <c r="Q7739" s="6" t="s">
        <v>20881</v>
      </c>
      <c r="R7739" s="6" t="s">
        <v>831</v>
      </c>
      <c r="S7739" s="6" t="s">
        <v>121</v>
      </c>
      <c r="T7739" s="6" t="s">
        <v>561</v>
      </c>
      <c r="U7739" s="6" t="s">
        <v>918</v>
      </c>
      <c r="V7739" s="6" t="s">
        <v>48307</v>
      </c>
      <c r="W7739" s="12" t="s">
        <v>69456</v>
      </c>
      <c r="X7739" s="12"/>
      <c r="Y7739" s="12"/>
    </row>
    <row r="7740" spans="1:25" hidden="1">
      <c r="A7740" s="6" t="s">
        <v>48313</v>
      </c>
      <c r="B7740" s="6" t="s">
        <v>121</v>
      </c>
      <c r="C7740" s="6" t="s">
        <v>122</v>
      </c>
      <c r="D7740" s="6" t="s">
        <v>123</v>
      </c>
      <c r="E7740" s="6" t="s">
        <v>47456</v>
      </c>
      <c r="F7740" s="6" t="s">
        <v>47457</v>
      </c>
      <c r="G7740" s="6" t="str">
        <f t="shared" si="240"/>
        <v>SAN DIEGO DE LA UNIÓN</v>
      </c>
      <c r="H7740" s="6" t="s">
        <v>11536</v>
      </c>
      <c r="I7740" s="6" t="s">
        <v>48314</v>
      </c>
      <c r="J7740" s="6" t="str">
        <f t="shared" si="241"/>
        <v>EL SAGRADO CORAZÓN DE JESÚS</v>
      </c>
      <c r="K7740" s="6" t="s">
        <v>99</v>
      </c>
      <c r="L7740" s="6" t="s">
        <v>48315</v>
      </c>
      <c r="M7740" s="6" t="s">
        <v>48316</v>
      </c>
      <c r="N7740" s="6" t="s">
        <v>48317</v>
      </c>
      <c r="O7740" s="6" t="s">
        <v>48318</v>
      </c>
      <c r="P7740" s="6" t="s">
        <v>5902</v>
      </c>
      <c r="Q7740" s="6" t="s">
        <v>20881</v>
      </c>
      <c r="R7740" s="6" t="s">
        <v>918</v>
      </c>
      <c r="S7740" s="6" t="s">
        <v>373</v>
      </c>
      <c r="T7740" s="6" t="s">
        <v>373</v>
      </c>
      <c r="U7740" s="6" t="s">
        <v>372</v>
      </c>
      <c r="V7740" s="6" t="s">
        <v>48313</v>
      </c>
      <c r="W7740" s="12" t="s">
        <v>69456</v>
      </c>
      <c r="X7740" s="12"/>
      <c r="Y7740" s="12"/>
    </row>
    <row r="7741" spans="1:25" hidden="1">
      <c r="A7741" s="6" t="s">
        <v>48319</v>
      </c>
      <c r="B7741" s="6" t="s">
        <v>121</v>
      </c>
      <c r="C7741" s="6" t="s">
        <v>122</v>
      </c>
      <c r="D7741" s="6" t="s">
        <v>123</v>
      </c>
      <c r="E7741" s="6" t="s">
        <v>47456</v>
      </c>
      <c r="F7741" s="6" t="s">
        <v>47457</v>
      </c>
      <c r="G7741" s="6" t="str">
        <f t="shared" si="240"/>
        <v>SAN DIEGO DE LA UNIÓN</v>
      </c>
      <c r="H7741" s="6" t="s">
        <v>12871</v>
      </c>
      <c r="I7741" s="6" t="s">
        <v>47989</v>
      </c>
      <c r="J7741" s="6" t="str">
        <f t="shared" si="241"/>
        <v>TANQUE NUEVO</v>
      </c>
      <c r="K7741" s="6" t="s">
        <v>99</v>
      </c>
      <c r="L7741" s="6" t="s">
        <v>48320</v>
      </c>
      <c r="M7741" s="6" t="s">
        <v>48321</v>
      </c>
      <c r="N7741" s="6" t="s">
        <v>48322</v>
      </c>
      <c r="O7741" s="6" t="s">
        <v>48323</v>
      </c>
      <c r="P7741" s="6" t="s">
        <v>6597</v>
      </c>
      <c r="Q7741" s="6" t="s">
        <v>20881</v>
      </c>
      <c r="R7741" s="6" t="s">
        <v>453</v>
      </c>
      <c r="S7741" s="6" t="s">
        <v>453</v>
      </c>
      <c r="T7741" s="6" t="s">
        <v>453</v>
      </c>
      <c r="U7741" s="6" t="s">
        <v>453</v>
      </c>
      <c r="V7741" s="6" t="s">
        <v>48319</v>
      </c>
      <c r="W7741" s="12" t="s">
        <v>69456</v>
      </c>
      <c r="X7741" s="12"/>
      <c r="Y7741" s="12"/>
    </row>
    <row r="7742" spans="1:25" hidden="1">
      <c r="A7742" s="6" t="s">
        <v>48324</v>
      </c>
      <c r="B7742" s="6" t="s">
        <v>121</v>
      </c>
      <c r="C7742" s="6" t="s">
        <v>122</v>
      </c>
      <c r="D7742" s="6" t="s">
        <v>123</v>
      </c>
      <c r="E7742" s="6" t="s">
        <v>47456</v>
      </c>
      <c r="F7742" s="6" t="s">
        <v>47457</v>
      </c>
      <c r="G7742" s="6" t="str">
        <f t="shared" si="240"/>
        <v>SAN DIEGO DE LA UNIÓN</v>
      </c>
      <c r="H7742" s="6" t="s">
        <v>1374</v>
      </c>
      <c r="I7742" s="6" t="s">
        <v>39631</v>
      </c>
      <c r="J7742" s="6" t="str">
        <f t="shared" si="241"/>
        <v>RANCHO LOS LÓPEZ</v>
      </c>
      <c r="K7742" s="6" t="s">
        <v>99</v>
      </c>
      <c r="L7742" s="6" t="s">
        <v>48325</v>
      </c>
      <c r="M7742" s="6" t="s">
        <v>48326</v>
      </c>
      <c r="N7742" s="6" t="s">
        <v>48327</v>
      </c>
      <c r="O7742" s="6" t="s">
        <v>48328</v>
      </c>
      <c r="P7742" s="6" t="s">
        <v>4602</v>
      </c>
      <c r="Q7742" s="6" t="s">
        <v>20881</v>
      </c>
      <c r="R7742" s="6" t="s">
        <v>453</v>
      </c>
      <c r="S7742" s="6" t="s">
        <v>453</v>
      </c>
      <c r="T7742" s="6" t="s">
        <v>453</v>
      </c>
      <c r="U7742" s="6" t="s">
        <v>453</v>
      </c>
      <c r="V7742" s="6" t="s">
        <v>48324</v>
      </c>
      <c r="W7742" s="12" t="s">
        <v>69456</v>
      </c>
      <c r="X7742" s="12"/>
      <c r="Y7742" s="12"/>
    </row>
    <row r="7743" spans="1:25" hidden="1">
      <c r="A7743" s="6" t="s">
        <v>48329</v>
      </c>
      <c r="B7743" s="6" t="s">
        <v>121</v>
      </c>
      <c r="C7743" s="6" t="s">
        <v>122</v>
      </c>
      <c r="D7743" s="6" t="s">
        <v>123</v>
      </c>
      <c r="E7743" s="6" t="s">
        <v>47456</v>
      </c>
      <c r="F7743" s="6" t="s">
        <v>47457</v>
      </c>
      <c r="G7743" s="6" t="str">
        <f t="shared" si="240"/>
        <v>SAN DIEGO DE LA UNIÓN</v>
      </c>
      <c r="H7743" s="6" t="s">
        <v>16120</v>
      </c>
      <c r="I7743" s="6" t="s">
        <v>4389</v>
      </c>
      <c r="J7743" s="6" t="str">
        <f t="shared" si="241"/>
        <v>EL PARAÍSO</v>
      </c>
      <c r="K7743" s="6" t="s">
        <v>99</v>
      </c>
      <c r="L7743" s="6" t="s">
        <v>48330</v>
      </c>
      <c r="M7743" s="6" t="s">
        <v>48331</v>
      </c>
      <c r="N7743" s="6" t="s">
        <v>48332</v>
      </c>
      <c r="O7743" s="6" t="s">
        <v>48333</v>
      </c>
      <c r="P7743" s="6" t="s">
        <v>22859</v>
      </c>
      <c r="Q7743" s="6" t="s">
        <v>20881</v>
      </c>
      <c r="R7743" s="6" t="s">
        <v>831</v>
      </c>
      <c r="S7743" s="6" t="s">
        <v>1013</v>
      </c>
      <c r="T7743" s="6" t="s">
        <v>709</v>
      </c>
      <c r="U7743" s="6" t="s">
        <v>158</v>
      </c>
      <c r="V7743" s="6" t="s">
        <v>48329</v>
      </c>
      <c r="W7743" s="12" t="s">
        <v>69456</v>
      </c>
      <c r="X7743" s="12"/>
      <c r="Y7743" s="12"/>
    </row>
    <row r="7744" spans="1:25" hidden="1">
      <c r="A7744" s="6" t="s">
        <v>48334</v>
      </c>
      <c r="B7744" s="6" t="s">
        <v>121</v>
      </c>
      <c r="C7744" s="6" t="s">
        <v>122</v>
      </c>
      <c r="D7744" s="6" t="s">
        <v>123</v>
      </c>
      <c r="E7744" s="6" t="s">
        <v>47456</v>
      </c>
      <c r="F7744" s="6" t="s">
        <v>47457</v>
      </c>
      <c r="G7744" s="6" t="str">
        <f t="shared" si="240"/>
        <v>SAN DIEGO DE LA UNIÓN</v>
      </c>
      <c r="H7744" s="6" t="s">
        <v>3906</v>
      </c>
      <c r="I7744" s="6" t="s">
        <v>19096</v>
      </c>
      <c r="J7744" s="6" t="str">
        <f t="shared" si="241"/>
        <v>EL CARRIZAL</v>
      </c>
      <c r="K7744" s="6" t="s">
        <v>99</v>
      </c>
      <c r="L7744" s="6" t="s">
        <v>48335</v>
      </c>
      <c r="M7744" s="6" t="s">
        <v>48336</v>
      </c>
      <c r="N7744" s="6" t="s">
        <v>48337</v>
      </c>
      <c r="O7744" s="6" t="s">
        <v>48338</v>
      </c>
      <c r="P7744" s="6" t="s">
        <v>3631</v>
      </c>
      <c r="Q7744" s="6" t="s">
        <v>20881</v>
      </c>
      <c r="R7744" s="6" t="s">
        <v>693</v>
      </c>
      <c r="S7744" s="6" t="s">
        <v>383</v>
      </c>
      <c r="T7744" s="6" t="s">
        <v>310</v>
      </c>
      <c r="U7744" s="6" t="s">
        <v>1237</v>
      </c>
      <c r="V7744" s="6" t="s">
        <v>48334</v>
      </c>
      <c r="W7744" s="12" t="s">
        <v>69456</v>
      </c>
      <c r="X7744" s="12"/>
      <c r="Y7744" s="12"/>
    </row>
    <row r="7745" spans="1:25" hidden="1">
      <c r="A7745" s="6" t="s">
        <v>48339</v>
      </c>
      <c r="B7745" s="6" t="s">
        <v>121</v>
      </c>
      <c r="C7745" s="6" t="s">
        <v>122</v>
      </c>
      <c r="D7745" s="6" t="s">
        <v>123</v>
      </c>
      <c r="E7745" s="6" t="s">
        <v>47456</v>
      </c>
      <c r="F7745" s="6" t="s">
        <v>47457</v>
      </c>
      <c r="G7745" s="6" t="str">
        <f t="shared" si="240"/>
        <v>SAN DIEGO DE LA UNIÓN</v>
      </c>
      <c r="H7745" s="6" t="s">
        <v>1381</v>
      </c>
      <c r="I7745" s="6" t="s">
        <v>48340</v>
      </c>
      <c r="J7745" s="6" t="str">
        <f t="shared" si="241"/>
        <v>LA CENICERA</v>
      </c>
      <c r="K7745" s="6" t="s">
        <v>99</v>
      </c>
      <c r="L7745" s="6" t="s">
        <v>48341</v>
      </c>
      <c r="M7745" s="6" t="s">
        <v>17956</v>
      </c>
      <c r="N7745" s="6" t="s">
        <v>48342</v>
      </c>
      <c r="O7745" s="6" t="s">
        <v>17958</v>
      </c>
      <c r="P7745" s="6" t="s">
        <v>3349</v>
      </c>
      <c r="Q7745" s="6" t="s">
        <v>20881</v>
      </c>
      <c r="R7745" s="6" t="s">
        <v>453</v>
      </c>
      <c r="S7745" s="6" t="s">
        <v>453</v>
      </c>
      <c r="T7745" s="6" t="s">
        <v>453</v>
      </c>
      <c r="U7745" s="6" t="s">
        <v>453</v>
      </c>
      <c r="V7745" s="6" t="s">
        <v>48339</v>
      </c>
      <c r="W7745" s="12" t="s">
        <v>69456</v>
      </c>
      <c r="X7745" s="12"/>
      <c r="Y7745" s="12"/>
    </row>
    <row r="7746" spans="1:25" hidden="1">
      <c r="A7746" s="6" t="s">
        <v>48343</v>
      </c>
      <c r="B7746" s="6" t="s">
        <v>121</v>
      </c>
      <c r="C7746" s="6" t="s">
        <v>122</v>
      </c>
      <c r="D7746" s="6" t="s">
        <v>123</v>
      </c>
      <c r="E7746" s="6" t="s">
        <v>47456</v>
      </c>
      <c r="F7746" s="6" t="s">
        <v>47457</v>
      </c>
      <c r="G7746" s="6" t="str">
        <f t="shared" si="240"/>
        <v>SAN DIEGO DE LA UNIÓN</v>
      </c>
      <c r="H7746" s="6" t="s">
        <v>3914</v>
      </c>
      <c r="I7746" s="6" t="s">
        <v>48344</v>
      </c>
      <c r="J7746" s="6" t="str">
        <f t="shared" si="241"/>
        <v>EJIDO HACIENDA DE JESÚS</v>
      </c>
      <c r="K7746" s="6" t="s">
        <v>99</v>
      </c>
      <c r="L7746" s="6" t="s">
        <v>48345</v>
      </c>
      <c r="M7746" s="6" t="s">
        <v>48346</v>
      </c>
      <c r="N7746" s="6" t="s">
        <v>48347</v>
      </c>
      <c r="O7746" s="6" t="s">
        <v>48348</v>
      </c>
      <c r="P7746" s="6" t="s">
        <v>3349</v>
      </c>
      <c r="Q7746" s="6" t="s">
        <v>20881</v>
      </c>
      <c r="R7746" s="6" t="s">
        <v>453</v>
      </c>
      <c r="S7746" s="6" t="s">
        <v>453</v>
      </c>
      <c r="T7746" s="6" t="s">
        <v>453</v>
      </c>
      <c r="U7746" s="6" t="s">
        <v>453</v>
      </c>
      <c r="V7746" s="6" t="s">
        <v>48343</v>
      </c>
      <c r="W7746" s="12" t="s">
        <v>69456</v>
      </c>
      <c r="X7746" s="12"/>
      <c r="Y7746" s="12"/>
    </row>
    <row r="7747" spans="1:25" hidden="1">
      <c r="A7747" s="6" t="s">
        <v>48349</v>
      </c>
      <c r="B7747" s="6" t="s">
        <v>121</v>
      </c>
      <c r="C7747" s="6" t="s">
        <v>122</v>
      </c>
      <c r="D7747" s="6" t="s">
        <v>123</v>
      </c>
      <c r="E7747" s="6" t="s">
        <v>47456</v>
      </c>
      <c r="F7747" s="6" t="s">
        <v>47457</v>
      </c>
      <c r="G7747" s="6" t="str">
        <f t="shared" si="240"/>
        <v>SAN DIEGO DE LA UNIÓN</v>
      </c>
      <c r="H7747" s="6" t="s">
        <v>1391</v>
      </c>
      <c r="I7747" s="6" t="s">
        <v>48350</v>
      </c>
      <c r="J7747" s="6" t="str">
        <f t="shared" si="241"/>
        <v>EJIDO RANCHO DEL VINO</v>
      </c>
      <c r="K7747" s="6" t="s">
        <v>99</v>
      </c>
      <c r="L7747" s="6" t="s">
        <v>48351</v>
      </c>
      <c r="M7747" s="6" t="s">
        <v>48352</v>
      </c>
      <c r="N7747" s="6" t="s">
        <v>48353</v>
      </c>
      <c r="O7747" s="6" t="s">
        <v>48354</v>
      </c>
      <c r="P7747" s="6" t="s">
        <v>6912</v>
      </c>
      <c r="Q7747" s="6" t="s">
        <v>20881</v>
      </c>
      <c r="R7747" s="6" t="s">
        <v>1005</v>
      </c>
      <c r="S7747" s="6" t="s">
        <v>373</v>
      </c>
      <c r="T7747" s="6" t="s">
        <v>373</v>
      </c>
      <c r="U7747" s="6" t="s">
        <v>374</v>
      </c>
      <c r="V7747" s="6" t="s">
        <v>48349</v>
      </c>
      <c r="W7747" s="12" t="s">
        <v>69456</v>
      </c>
      <c r="X7747" s="12"/>
      <c r="Y7747" s="12"/>
    </row>
    <row r="7748" spans="1:25" hidden="1">
      <c r="A7748" s="6" t="s">
        <v>48355</v>
      </c>
      <c r="B7748" s="6" t="s">
        <v>121</v>
      </c>
      <c r="C7748" s="6" t="s">
        <v>122</v>
      </c>
      <c r="D7748" s="6" t="s">
        <v>123</v>
      </c>
      <c r="E7748" s="6" t="s">
        <v>47456</v>
      </c>
      <c r="F7748" s="6" t="s">
        <v>47457</v>
      </c>
      <c r="G7748" s="6" t="str">
        <f t="shared" si="240"/>
        <v>SAN DIEGO DE LA UNIÓN</v>
      </c>
      <c r="H7748" s="6" t="s">
        <v>18374</v>
      </c>
      <c r="I7748" s="6" t="s">
        <v>48356</v>
      </c>
      <c r="J7748" s="6" t="str">
        <f t="shared" si="241"/>
        <v>EJIDO TEPOZÁN Y SALITRILLO (EL POTRERO)</v>
      </c>
      <c r="K7748" s="6" t="s">
        <v>99</v>
      </c>
      <c r="L7748" s="6" t="s">
        <v>48357</v>
      </c>
      <c r="M7748" s="6" t="s">
        <v>48358</v>
      </c>
      <c r="N7748" s="6" t="s">
        <v>48359</v>
      </c>
      <c r="O7748" s="6" t="s">
        <v>18161</v>
      </c>
      <c r="P7748" s="6" t="s">
        <v>2979</v>
      </c>
      <c r="Q7748" s="6" t="s">
        <v>20881</v>
      </c>
      <c r="R7748" s="6" t="s">
        <v>1431</v>
      </c>
      <c r="S7748" s="6" t="s">
        <v>561</v>
      </c>
      <c r="T7748" s="6" t="s">
        <v>310</v>
      </c>
      <c r="U7748" s="6" t="s">
        <v>159</v>
      </c>
      <c r="V7748" s="6" t="s">
        <v>48355</v>
      </c>
      <c r="W7748" s="12" t="s">
        <v>69456</v>
      </c>
      <c r="X7748" s="12"/>
      <c r="Y7748" s="12"/>
    </row>
    <row r="7749" spans="1:25" hidden="1">
      <c r="A7749" s="6" t="s">
        <v>48360</v>
      </c>
      <c r="B7749" s="6" t="s">
        <v>121</v>
      </c>
      <c r="C7749" s="6" t="s">
        <v>122</v>
      </c>
      <c r="D7749" s="6" t="s">
        <v>123</v>
      </c>
      <c r="E7749" s="6" t="s">
        <v>47456</v>
      </c>
      <c r="F7749" s="6" t="s">
        <v>47457</v>
      </c>
      <c r="G7749" s="6" t="str">
        <f t="shared" ref="G7749:G7812" si="242">UPPER(F7749)</f>
        <v>SAN DIEGO DE LA UNIÓN</v>
      </c>
      <c r="H7749" s="6" t="s">
        <v>1398</v>
      </c>
      <c r="I7749" s="6" t="s">
        <v>48361</v>
      </c>
      <c r="J7749" s="6" t="str">
        <f t="shared" ref="J7749:J7812" si="243">UPPER(I7749)</f>
        <v>ESTACIÓN PARRITAS</v>
      </c>
      <c r="K7749" s="6" t="s">
        <v>99</v>
      </c>
      <c r="L7749" s="6" t="s">
        <v>48362</v>
      </c>
      <c r="M7749" s="6" t="s">
        <v>48363</v>
      </c>
      <c r="N7749" s="6" t="s">
        <v>48364</v>
      </c>
      <c r="O7749" s="6" t="s">
        <v>48365</v>
      </c>
      <c r="P7749" s="6" t="s">
        <v>7474</v>
      </c>
      <c r="Q7749" s="6" t="s">
        <v>20881</v>
      </c>
      <c r="R7749" s="6" t="s">
        <v>453</v>
      </c>
      <c r="S7749" s="6" t="s">
        <v>453</v>
      </c>
      <c r="T7749" s="6" t="s">
        <v>453</v>
      </c>
      <c r="U7749" s="6" t="s">
        <v>453</v>
      </c>
      <c r="V7749" s="6" t="s">
        <v>48360</v>
      </c>
      <c r="W7749" s="12" t="s">
        <v>69456</v>
      </c>
      <c r="X7749" s="12"/>
      <c r="Y7749" s="12"/>
    </row>
    <row r="7750" spans="1:25" hidden="1">
      <c r="A7750" s="6" t="s">
        <v>48366</v>
      </c>
      <c r="B7750" s="6" t="s">
        <v>121</v>
      </c>
      <c r="C7750" s="6" t="s">
        <v>122</v>
      </c>
      <c r="D7750" s="6" t="s">
        <v>123</v>
      </c>
      <c r="E7750" s="6" t="s">
        <v>47456</v>
      </c>
      <c r="F7750" s="6" t="s">
        <v>47457</v>
      </c>
      <c r="G7750" s="6" t="str">
        <f t="shared" si="242"/>
        <v>SAN DIEGO DE LA UNIÓN</v>
      </c>
      <c r="H7750" s="6" t="s">
        <v>12878</v>
      </c>
      <c r="I7750" s="6" t="s">
        <v>48367</v>
      </c>
      <c r="J7750" s="6" t="str">
        <f t="shared" si="243"/>
        <v>AMA LUR</v>
      </c>
      <c r="K7750" s="6" t="s">
        <v>99</v>
      </c>
      <c r="L7750" s="6" t="s">
        <v>48368</v>
      </c>
      <c r="M7750" s="6" t="s">
        <v>48369</v>
      </c>
      <c r="N7750" s="6" t="s">
        <v>48370</v>
      </c>
      <c r="O7750" s="6" t="s">
        <v>48371</v>
      </c>
      <c r="P7750" s="6" t="s">
        <v>7474</v>
      </c>
      <c r="Q7750" s="6" t="s">
        <v>47602</v>
      </c>
      <c r="R7750" s="6" t="s">
        <v>453</v>
      </c>
      <c r="S7750" s="6" t="s">
        <v>453</v>
      </c>
      <c r="T7750" s="6" t="s">
        <v>453</v>
      </c>
      <c r="U7750" s="6" t="s">
        <v>453</v>
      </c>
      <c r="V7750" s="6" t="s">
        <v>48366</v>
      </c>
      <c r="W7750" s="12" t="s">
        <v>69456</v>
      </c>
      <c r="X7750" s="12"/>
      <c r="Y7750" s="12"/>
    </row>
    <row r="7751" spans="1:25" hidden="1">
      <c r="A7751" s="6" t="s">
        <v>48372</v>
      </c>
      <c r="B7751" s="6" t="s">
        <v>121</v>
      </c>
      <c r="C7751" s="6" t="s">
        <v>122</v>
      </c>
      <c r="D7751" s="6" t="s">
        <v>123</v>
      </c>
      <c r="E7751" s="6" t="s">
        <v>47456</v>
      </c>
      <c r="F7751" s="6" t="s">
        <v>47457</v>
      </c>
      <c r="G7751" s="6" t="str">
        <f t="shared" si="242"/>
        <v>SAN DIEGO DE LA UNIÓN</v>
      </c>
      <c r="H7751" s="6" t="s">
        <v>12887</v>
      </c>
      <c r="I7751" s="6" t="s">
        <v>4533</v>
      </c>
      <c r="J7751" s="6" t="str">
        <f t="shared" si="243"/>
        <v>LA JOYA</v>
      </c>
      <c r="K7751" s="6" t="s">
        <v>99</v>
      </c>
      <c r="L7751" s="6" t="s">
        <v>48373</v>
      </c>
      <c r="M7751" s="6" t="s">
        <v>48374</v>
      </c>
      <c r="N7751" s="6" t="s">
        <v>48375</v>
      </c>
      <c r="O7751" s="6" t="s">
        <v>48376</v>
      </c>
      <c r="P7751" s="6" t="s">
        <v>5073</v>
      </c>
      <c r="Q7751" s="6" t="s">
        <v>20881</v>
      </c>
      <c r="R7751" s="6" t="s">
        <v>1040</v>
      </c>
      <c r="S7751" s="6" t="s">
        <v>625</v>
      </c>
      <c r="T7751" s="6" t="s">
        <v>1431</v>
      </c>
      <c r="U7751" s="6" t="s">
        <v>383</v>
      </c>
      <c r="V7751" s="6" t="s">
        <v>48372</v>
      </c>
      <c r="W7751" s="12" t="s">
        <v>69456</v>
      </c>
      <c r="X7751" s="12"/>
      <c r="Y7751" s="12"/>
    </row>
    <row r="7752" spans="1:25" hidden="1">
      <c r="A7752" s="6" t="s">
        <v>48377</v>
      </c>
      <c r="B7752" s="6" t="s">
        <v>121</v>
      </c>
      <c r="C7752" s="6" t="s">
        <v>122</v>
      </c>
      <c r="D7752" s="6" t="s">
        <v>123</v>
      </c>
      <c r="E7752" s="6" t="s">
        <v>47456</v>
      </c>
      <c r="F7752" s="6" t="s">
        <v>47457</v>
      </c>
      <c r="G7752" s="6" t="str">
        <f t="shared" si="242"/>
        <v>SAN DIEGO DE LA UNIÓN</v>
      </c>
      <c r="H7752" s="6" t="s">
        <v>1406</v>
      </c>
      <c r="I7752" s="6" t="s">
        <v>48378</v>
      </c>
      <c r="J7752" s="6" t="str">
        <f t="shared" si="243"/>
        <v>MEZQUITES</v>
      </c>
      <c r="K7752" s="6" t="s">
        <v>99</v>
      </c>
      <c r="L7752" s="6" t="s">
        <v>48379</v>
      </c>
      <c r="M7752" s="6" t="s">
        <v>48380</v>
      </c>
      <c r="N7752" s="6" t="s">
        <v>48381</v>
      </c>
      <c r="O7752" s="6" t="s">
        <v>48382</v>
      </c>
      <c r="P7752" s="6" t="s">
        <v>6912</v>
      </c>
      <c r="Q7752" s="6" t="s">
        <v>20881</v>
      </c>
      <c r="R7752" s="6" t="s">
        <v>453</v>
      </c>
      <c r="S7752" s="6" t="s">
        <v>453</v>
      </c>
      <c r="T7752" s="6" t="s">
        <v>453</v>
      </c>
      <c r="U7752" s="6" t="s">
        <v>453</v>
      </c>
      <c r="V7752" s="6" t="s">
        <v>48377</v>
      </c>
      <c r="W7752" s="12" t="s">
        <v>69456</v>
      </c>
      <c r="X7752" s="12"/>
      <c r="Y7752" s="12"/>
    </row>
    <row r="7753" spans="1:25" hidden="1">
      <c r="A7753" s="6" t="s">
        <v>48383</v>
      </c>
      <c r="B7753" s="6" t="s">
        <v>121</v>
      </c>
      <c r="C7753" s="6" t="s">
        <v>122</v>
      </c>
      <c r="D7753" s="6" t="s">
        <v>123</v>
      </c>
      <c r="E7753" s="6" t="s">
        <v>47456</v>
      </c>
      <c r="F7753" s="6" t="s">
        <v>47457</v>
      </c>
      <c r="G7753" s="6" t="str">
        <f t="shared" si="242"/>
        <v>SAN DIEGO DE LA UNIÓN</v>
      </c>
      <c r="H7753" s="6" t="s">
        <v>1417</v>
      </c>
      <c r="I7753" s="6" t="s">
        <v>48384</v>
      </c>
      <c r="J7753" s="6" t="str">
        <f t="shared" si="243"/>
        <v>EL PIRUL (LOS DIEZ)</v>
      </c>
      <c r="K7753" s="6" t="s">
        <v>99</v>
      </c>
      <c r="L7753" s="6" t="s">
        <v>48385</v>
      </c>
      <c r="M7753" s="6" t="s">
        <v>48386</v>
      </c>
      <c r="N7753" s="6" t="s">
        <v>48387</v>
      </c>
      <c r="O7753" s="6" t="s">
        <v>48388</v>
      </c>
      <c r="P7753" s="6" t="s">
        <v>3472</v>
      </c>
      <c r="Q7753" s="6" t="s">
        <v>20881</v>
      </c>
      <c r="R7753" s="6" t="s">
        <v>453</v>
      </c>
      <c r="S7753" s="6" t="s">
        <v>453</v>
      </c>
      <c r="T7753" s="6" t="s">
        <v>453</v>
      </c>
      <c r="U7753" s="6" t="s">
        <v>453</v>
      </c>
      <c r="V7753" s="6" t="s">
        <v>48383</v>
      </c>
      <c r="W7753" s="12" t="s">
        <v>69456</v>
      </c>
      <c r="X7753" s="12"/>
      <c r="Y7753" s="12"/>
    </row>
    <row r="7754" spans="1:25" hidden="1">
      <c r="A7754" s="6" t="s">
        <v>48389</v>
      </c>
      <c r="B7754" s="6" t="s">
        <v>121</v>
      </c>
      <c r="C7754" s="6" t="s">
        <v>122</v>
      </c>
      <c r="D7754" s="6" t="s">
        <v>123</v>
      </c>
      <c r="E7754" s="6" t="s">
        <v>47456</v>
      </c>
      <c r="F7754" s="6" t="s">
        <v>47457</v>
      </c>
      <c r="G7754" s="6" t="str">
        <f t="shared" si="242"/>
        <v>SAN DIEGO DE LA UNIÓN</v>
      </c>
      <c r="H7754" s="6" t="s">
        <v>6233</v>
      </c>
      <c r="I7754" s="6" t="s">
        <v>23711</v>
      </c>
      <c r="J7754" s="6" t="str">
        <f t="shared" si="243"/>
        <v>RANCHO DE LAS FLORES</v>
      </c>
      <c r="K7754" s="6" t="s">
        <v>99</v>
      </c>
      <c r="L7754" s="6" t="s">
        <v>48390</v>
      </c>
      <c r="M7754" s="6" t="s">
        <v>48391</v>
      </c>
      <c r="N7754" s="6" t="s">
        <v>48392</v>
      </c>
      <c r="O7754" s="6" t="s">
        <v>48393</v>
      </c>
      <c r="P7754" s="6" t="s">
        <v>7474</v>
      </c>
      <c r="Q7754" s="6" t="s">
        <v>47602</v>
      </c>
      <c r="R7754" s="6" t="s">
        <v>453</v>
      </c>
      <c r="S7754" s="6" t="s">
        <v>453</v>
      </c>
      <c r="T7754" s="6" t="s">
        <v>453</v>
      </c>
      <c r="U7754" s="6" t="s">
        <v>453</v>
      </c>
      <c r="V7754" s="6" t="s">
        <v>48389</v>
      </c>
      <c r="W7754" s="12" t="s">
        <v>69456</v>
      </c>
      <c r="X7754" s="12"/>
      <c r="Y7754" s="12"/>
    </row>
    <row r="7755" spans="1:25" hidden="1">
      <c r="A7755" s="6" t="s">
        <v>48394</v>
      </c>
      <c r="B7755" s="6" t="s">
        <v>121</v>
      </c>
      <c r="C7755" s="6" t="s">
        <v>122</v>
      </c>
      <c r="D7755" s="6" t="s">
        <v>123</v>
      </c>
      <c r="E7755" s="6" t="s">
        <v>47456</v>
      </c>
      <c r="F7755" s="6" t="s">
        <v>47457</v>
      </c>
      <c r="G7755" s="6" t="str">
        <f t="shared" si="242"/>
        <v>SAN DIEGO DE LA UNIÓN</v>
      </c>
      <c r="H7755" s="6" t="s">
        <v>1425</v>
      </c>
      <c r="I7755" s="6" t="s">
        <v>21833</v>
      </c>
      <c r="J7755" s="6" t="str">
        <f t="shared" si="243"/>
        <v>RANCHO DE JESÚS</v>
      </c>
      <c r="K7755" s="6" t="s">
        <v>99</v>
      </c>
      <c r="L7755" s="6" t="s">
        <v>48395</v>
      </c>
      <c r="M7755" s="6" t="s">
        <v>48396</v>
      </c>
      <c r="N7755" s="6" t="s">
        <v>48397</v>
      </c>
      <c r="O7755" s="6" t="s">
        <v>48398</v>
      </c>
      <c r="P7755" s="6" t="s">
        <v>23465</v>
      </c>
      <c r="Q7755" s="6" t="s">
        <v>20881</v>
      </c>
      <c r="R7755" s="6" t="s">
        <v>709</v>
      </c>
      <c r="S7755" s="6" t="s">
        <v>373</v>
      </c>
      <c r="T7755" s="6" t="s">
        <v>373</v>
      </c>
      <c r="U7755" s="6" t="s">
        <v>372</v>
      </c>
      <c r="V7755" s="6" t="s">
        <v>48394</v>
      </c>
      <c r="W7755" s="12" t="s">
        <v>69456</v>
      </c>
      <c r="X7755" s="12"/>
      <c r="Y7755" s="12"/>
    </row>
    <row r="7756" spans="1:25" hidden="1">
      <c r="A7756" s="6" t="s">
        <v>48399</v>
      </c>
      <c r="B7756" s="6" t="s">
        <v>121</v>
      </c>
      <c r="C7756" s="6" t="s">
        <v>122</v>
      </c>
      <c r="D7756" s="6" t="s">
        <v>123</v>
      </c>
      <c r="E7756" s="6" t="s">
        <v>47456</v>
      </c>
      <c r="F7756" s="6" t="s">
        <v>47457</v>
      </c>
      <c r="G7756" s="6" t="str">
        <f t="shared" si="242"/>
        <v>SAN DIEGO DE LA UNIÓN</v>
      </c>
      <c r="H7756" s="6" t="s">
        <v>1433</v>
      </c>
      <c r="I7756" s="6" t="s">
        <v>48400</v>
      </c>
      <c r="J7756" s="6" t="str">
        <f t="shared" si="243"/>
        <v>SAN FRANCISCO DE ASÍS</v>
      </c>
      <c r="K7756" s="6" t="s">
        <v>99</v>
      </c>
      <c r="L7756" s="6" t="s">
        <v>48401</v>
      </c>
      <c r="M7756" s="6" t="s">
        <v>48402</v>
      </c>
      <c r="N7756" s="6" t="s">
        <v>48403</v>
      </c>
      <c r="O7756" s="6" t="s">
        <v>48404</v>
      </c>
      <c r="P7756" s="6" t="s">
        <v>15488</v>
      </c>
      <c r="Q7756" s="6" t="s">
        <v>47602</v>
      </c>
      <c r="R7756" s="6" t="s">
        <v>374</v>
      </c>
      <c r="S7756" s="6" t="s">
        <v>373</v>
      </c>
      <c r="T7756" s="6" t="s">
        <v>373</v>
      </c>
      <c r="U7756" s="6" t="s">
        <v>374</v>
      </c>
      <c r="V7756" s="6" t="s">
        <v>48399</v>
      </c>
      <c r="W7756" s="12" t="s">
        <v>69456</v>
      </c>
      <c r="X7756" s="12"/>
      <c r="Y7756" s="12"/>
    </row>
    <row r="7757" spans="1:25" hidden="1">
      <c r="A7757" s="6" t="s">
        <v>48405</v>
      </c>
      <c r="B7757" s="6" t="s">
        <v>121</v>
      </c>
      <c r="C7757" s="6" t="s">
        <v>122</v>
      </c>
      <c r="D7757" s="6" t="s">
        <v>123</v>
      </c>
      <c r="E7757" s="6" t="s">
        <v>47456</v>
      </c>
      <c r="F7757" s="6" t="s">
        <v>47457</v>
      </c>
      <c r="G7757" s="6" t="str">
        <f t="shared" si="242"/>
        <v>SAN DIEGO DE LA UNIÓN</v>
      </c>
      <c r="H7757" s="6" t="s">
        <v>1447</v>
      </c>
      <c r="I7757" s="6" t="s">
        <v>32860</v>
      </c>
      <c r="J7757" s="6" t="str">
        <f t="shared" si="243"/>
        <v>EL TRÉBOL</v>
      </c>
      <c r="K7757" s="6" t="s">
        <v>99</v>
      </c>
      <c r="L7757" s="6" t="s">
        <v>48406</v>
      </c>
      <c r="M7757" s="6" t="s">
        <v>48407</v>
      </c>
      <c r="N7757" s="6" t="s">
        <v>48408</v>
      </c>
      <c r="O7757" s="6" t="s">
        <v>48409</v>
      </c>
      <c r="P7757" s="6" t="s">
        <v>5489</v>
      </c>
      <c r="Q7757" s="6" t="s">
        <v>47602</v>
      </c>
      <c r="R7757" s="6" t="s">
        <v>160</v>
      </c>
      <c r="S7757" s="6" t="s">
        <v>373</v>
      </c>
      <c r="T7757" s="6" t="s">
        <v>373</v>
      </c>
      <c r="U7757" s="6" t="s">
        <v>374</v>
      </c>
      <c r="V7757" s="6" t="s">
        <v>48405</v>
      </c>
      <c r="W7757" s="12" t="s">
        <v>69456</v>
      </c>
      <c r="X7757" s="12"/>
      <c r="Y7757" s="12"/>
    </row>
    <row r="7758" spans="1:25" hidden="1">
      <c r="A7758" s="6" t="s">
        <v>48410</v>
      </c>
      <c r="B7758" s="6" t="s">
        <v>121</v>
      </c>
      <c r="C7758" s="6" t="s">
        <v>122</v>
      </c>
      <c r="D7758" s="6" t="s">
        <v>123</v>
      </c>
      <c r="E7758" s="6" t="s">
        <v>47456</v>
      </c>
      <c r="F7758" s="6" t="s">
        <v>47457</v>
      </c>
      <c r="G7758" s="6" t="str">
        <f t="shared" si="242"/>
        <v>SAN DIEGO DE LA UNIÓN</v>
      </c>
      <c r="H7758" s="6" t="s">
        <v>11628</v>
      </c>
      <c r="I7758" s="6" t="s">
        <v>15277</v>
      </c>
      <c r="J7758" s="6" t="str">
        <f t="shared" si="243"/>
        <v>CASAS BLANCAS</v>
      </c>
      <c r="K7758" s="6" t="s">
        <v>99</v>
      </c>
      <c r="L7758" s="6" t="s">
        <v>48411</v>
      </c>
      <c r="M7758" s="6" t="s">
        <v>48412</v>
      </c>
      <c r="N7758" s="6" t="s">
        <v>48413</v>
      </c>
      <c r="O7758" s="6" t="s">
        <v>48414</v>
      </c>
      <c r="P7758" s="6" t="s">
        <v>3578</v>
      </c>
      <c r="Q7758" s="6" t="s">
        <v>20881</v>
      </c>
      <c r="R7758" s="6" t="s">
        <v>308</v>
      </c>
      <c r="S7758" s="6" t="s">
        <v>570</v>
      </c>
      <c r="T7758" s="6" t="s">
        <v>310</v>
      </c>
      <c r="U7758" s="6" t="s">
        <v>159</v>
      </c>
      <c r="V7758" s="6" t="s">
        <v>48410</v>
      </c>
      <c r="W7758" s="12" t="s">
        <v>69456</v>
      </c>
      <c r="X7758" s="12"/>
      <c r="Y7758" s="12"/>
    </row>
    <row r="7759" spans="1:25" hidden="1">
      <c r="A7759" s="6" t="s">
        <v>48415</v>
      </c>
      <c r="B7759" s="6" t="s">
        <v>121</v>
      </c>
      <c r="C7759" s="6" t="s">
        <v>122</v>
      </c>
      <c r="D7759" s="6" t="s">
        <v>123</v>
      </c>
      <c r="E7759" s="6" t="s">
        <v>47456</v>
      </c>
      <c r="F7759" s="6" t="s">
        <v>47457</v>
      </c>
      <c r="G7759" s="6" t="str">
        <f t="shared" si="242"/>
        <v>SAN DIEGO DE LA UNIÓN</v>
      </c>
      <c r="H7759" s="6" t="s">
        <v>11641</v>
      </c>
      <c r="I7759" s="6" t="s">
        <v>4009</v>
      </c>
      <c r="J7759" s="6" t="str">
        <f t="shared" si="243"/>
        <v>EL REFUGIO</v>
      </c>
      <c r="K7759" s="6" t="s">
        <v>99</v>
      </c>
      <c r="L7759" s="6" t="s">
        <v>48416</v>
      </c>
      <c r="M7759" s="6" t="s">
        <v>48417</v>
      </c>
      <c r="N7759" s="6" t="s">
        <v>48418</v>
      </c>
      <c r="O7759" s="6" t="s">
        <v>48419</v>
      </c>
      <c r="P7759" s="6" t="s">
        <v>3479</v>
      </c>
      <c r="Q7759" s="6" t="s">
        <v>20881</v>
      </c>
      <c r="R7759" s="6" t="s">
        <v>767</v>
      </c>
      <c r="S7759" s="6" t="s">
        <v>1237</v>
      </c>
      <c r="T7759" s="6" t="s">
        <v>383</v>
      </c>
      <c r="U7759" s="6" t="s">
        <v>159</v>
      </c>
      <c r="V7759" s="6" t="s">
        <v>48415</v>
      </c>
      <c r="W7759" s="12" t="s">
        <v>69456</v>
      </c>
      <c r="X7759" s="12"/>
      <c r="Y7759" s="12"/>
    </row>
    <row r="7760" spans="1:25" hidden="1">
      <c r="A7760" s="6" t="s">
        <v>48420</v>
      </c>
      <c r="B7760" s="6" t="s">
        <v>121</v>
      </c>
      <c r="C7760" s="6" t="s">
        <v>122</v>
      </c>
      <c r="D7760" s="6" t="s">
        <v>123</v>
      </c>
      <c r="E7760" s="6" t="s">
        <v>47456</v>
      </c>
      <c r="F7760" s="6" t="s">
        <v>47457</v>
      </c>
      <c r="G7760" s="6" t="str">
        <f t="shared" si="242"/>
        <v>SAN DIEGO DE LA UNIÓN</v>
      </c>
      <c r="H7760" s="6" t="s">
        <v>6266</v>
      </c>
      <c r="I7760" s="6" t="s">
        <v>48421</v>
      </c>
      <c r="J7760" s="6" t="str">
        <f t="shared" si="243"/>
        <v>TRES HERMANAS</v>
      </c>
      <c r="K7760" s="6" t="s">
        <v>99</v>
      </c>
      <c r="L7760" s="6" t="s">
        <v>48422</v>
      </c>
      <c r="M7760" s="6" t="s">
        <v>48423</v>
      </c>
      <c r="N7760" s="6" t="s">
        <v>48424</v>
      </c>
      <c r="O7760" s="6" t="s">
        <v>48425</v>
      </c>
      <c r="P7760" s="6" t="s">
        <v>7678</v>
      </c>
      <c r="Q7760" s="6" t="s">
        <v>20881</v>
      </c>
      <c r="R7760" s="6" t="s">
        <v>1005</v>
      </c>
      <c r="S7760" s="6" t="s">
        <v>373</v>
      </c>
      <c r="T7760" s="6" t="s">
        <v>373</v>
      </c>
      <c r="U7760" s="6" t="s">
        <v>374</v>
      </c>
      <c r="V7760" s="6" t="s">
        <v>48420</v>
      </c>
      <c r="W7760" s="12" t="s">
        <v>69456</v>
      </c>
      <c r="X7760" s="12"/>
      <c r="Y7760" s="12"/>
    </row>
    <row r="7761" spans="1:25" hidden="1">
      <c r="A7761" s="6" t="s">
        <v>48426</v>
      </c>
      <c r="B7761" s="6" t="s">
        <v>121</v>
      </c>
      <c r="C7761" s="6" t="s">
        <v>122</v>
      </c>
      <c r="D7761" s="6" t="s">
        <v>123</v>
      </c>
      <c r="E7761" s="6" t="s">
        <v>47456</v>
      </c>
      <c r="F7761" s="6" t="s">
        <v>47457</v>
      </c>
      <c r="G7761" s="6" t="str">
        <f t="shared" si="242"/>
        <v>SAN DIEGO DE LA UNIÓN</v>
      </c>
      <c r="H7761" s="6" t="s">
        <v>11661</v>
      </c>
      <c r="I7761" s="6" t="s">
        <v>48427</v>
      </c>
      <c r="J7761" s="6" t="str">
        <f t="shared" si="243"/>
        <v>EL REMANZO</v>
      </c>
      <c r="K7761" s="6" t="s">
        <v>99</v>
      </c>
      <c r="L7761" s="6" t="s">
        <v>48428</v>
      </c>
      <c r="M7761" s="6" t="s">
        <v>48429</v>
      </c>
      <c r="N7761" s="6" t="s">
        <v>48430</v>
      </c>
      <c r="O7761" s="6" t="s">
        <v>48431</v>
      </c>
      <c r="P7761" s="6" t="s">
        <v>3571</v>
      </c>
      <c r="Q7761" s="6" t="s">
        <v>20881</v>
      </c>
      <c r="R7761" s="6" t="s">
        <v>453</v>
      </c>
      <c r="S7761" s="6" t="s">
        <v>453</v>
      </c>
      <c r="T7761" s="6" t="s">
        <v>453</v>
      </c>
      <c r="U7761" s="6" t="s">
        <v>453</v>
      </c>
      <c r="V7761" s="6" t="s">
        <v>48426</v>
      </c>
      <c r="W7761" s="12" t="s">
        <v>69456</v>
      </c>
      <c r="X7761" s="12"/>
      <c r="Y7761" s="12"/>
    </row>
    <row r="7762" spans="1:25" hidden="1">
      <c r="A7762" s="6" t="s">
        <v>48432</v>
      </c>
      <c r="B7762" s="6" t="s">
        <v>121</v>
      </c>
      <c r="C7762" s="6" t="s">
        <v>122</v>
      </c>
      <c r="D7762" s="6" t="s">
        <v>123</v>
      </c>
      <c r="E7762" s="6" t="s">
        <v>47456</v>
      </c>
      <c r="F7762" s="6" t="s">
        <v>47457</v>
      </c>
      <c r="G7762" s="6" t="str">
        <f t="shared" si="242"/>
        <v>SAN DIEGO DE LA UNIÓN</v>
      </c>
      <c r="H7762" s="6" t="s">
        <v>3956</v>
      </c>
      <c r="I7762" s="6" t="s">
        <v>1240</v>
      </c>
      <c r="J7762" s="6" t="str">
        <f t="shared" si="243"/>
        <v>RANCHO SECO</v>
      </c>
      <c r="K7762" s="6" t="s">
        <v>99</v>
      </c>
      <c r="L7762" s="6" t="s">
        <v>48433</v>
      </c>
      <c r="M7762" s="6" t="s">
        <v>48434</v>
      </c>
      <c r="N7762" s="6" t="s">
        <v>48435</v>
      </c>
      <c r="O7762" s="6" t="s">
        <v>48436</v>
      </c>
      <c r="P7762" s="6" t="s">
        <v>5451</v>
      </c>
      <c r="Q7762" s="6" t="s">
        <v>47471</v>
      </c>
      <c r="R7762" s="6" t="s">
        <v>1013</v>
      </c>
      <c r="S7762" s="6" t="s">
        <v>373</v>
      </c>
      <c r="T7762" s="6" t="s">
        <v>373</v>
      </c>
      <c r="U7762" s="6" t="s">
        <v>372</v>
      </c>
      <c r="V7762" s="6" t="s">
        <v>48432</v>
      </c>
      <c r="W7762" s="12" t="s">
        <v>69456</v>
      </c>
      <c r="X7762" s="12"/>
      <c r="Y7762" s="12"/>
    </row>
    <row r="7763" spans="1:25" hidden="1">
      <c r="A7763" s="6" t="s">
        <v>48437</v>
      </c>
      <c r="B7763" s="6" t="s">
        <v>121</v>
      </c>
      <c r="C7763" s="6" t="s">
        <v>122</v>
      </c>
      <c r="D7763" s="6" t="s">
        <v>123</v>
      </c>
      <c r="E7763" s="6" t="s">
        <v>47456</v>
      </c>
      <c r="F7763" s="6" t="s">
        <v>47457</v>
      </c>
      <c r="G7763" s="6" t="str">
        <f t="shared" si="242"/>
        <v>SAN DIEGO DE LA UNIÓN</v>
      </c>
      <c r="H7763" s="6" t="s">
        <v>1472</v>
      </c>
      <c r="I7763" s="6" t="s">
        <v>15537</v>
      </c>
      <c r="J7763" s="6" t="str">
        <f t="shared" si="243"/>
        <v>PEÑUELITAS</v>
      </c>
      <c r="K7763" s="6" t="s">
        <v>99</v>
      </c>
      <c r="L7763" s="6" t="s">
        <v>48438</v>
      </c>
      <c r="M7763" s="6" t="s">
        <v>48439</v>
      </c>
      <c r="N7763" s="6" t="s">
        <v>48440</v>
      </c>
      <c r="O7763" s="6" t="s">
        <v>48441</v>
      </c>
      <c r="P7763" s="6" t="s">
        <v>8522</v>
      </c>
      <c r="Q7763" s="6" t="s">
        <v>20881</v>
      </c>
      <c r="R7763" s="6" t="s">
        <v>918</v>
      </c>
      <c r="S7763" s="6" t="s">
        <v>373</v>
      </c>
      <c r="T7763" s="6" t="s">
        <v>373</v>
      </c>
      <c r="U7763" s="6" t="s">
        <v>372</v>
      </c>
      <c r="V7763" s="6" t="s">
        <v>48437</v>
      </c>
      <c r="W7763" s="12" t="s">
        <v>69456</v>
      </c>
      <c r="X7763" s="12"/>
      <c r="Y7763" s="12"/>
    </row>
    <row r="7764" spans="1:25" hidden="1">
      <c r="A7764" s="6" t="s">
        <v>48442</v>
      </c>
      <c r="B7764" s="6" t="s">
        <v>121</v>
      </c>
      <c r="C7764" s="6" t="s">
        <v>122</v>
      </c>
      <c r="D7764" s="6" t="s">
        <v>123</v>
      </c>
      <c r="E7764" s="6" t="s">
        <v>47456</v>
      </c>
      <c r="F7764" s="6" t="s">
        <v>47457</v>
      </c>
      <c r="G7764" s="6" t="str">
        <f t="shared" si="242"/>
        <v>SAN DIEGO DE LA UNIÓN</v>
      </c>
      <c r="H7764" s="6" t="s">
        <v>1529</v>
      </c>
      <c r="I7764" s="6" t="s">
        <v>2703</v>
      </c>
      <c r="J7764" s="6" t="str">
        <f t="shared" si="243"/>
        <v>SAN FRANCISCO</v>
      </c>
      <c r="K7764" s="6" t="s">
        <v>99</v>
      </c>
      <c r="L7764" s="6" t="s">
        <v>48443</v>
      </c>
      <c r="M7764" s="6" t="s">
        <v>48444</v>
      </c>
      <c r="N7764" s="6" t="s">
        <v>48445</v>
      </c>
      <c r="O7764" s="6" t="s">
        <v>48446</v>
      </c>
      <c r="P7764" s="6" t="s">
        <v>22859</v>
      </c>
      <c r="Q7764" s="6" t="s">
        <v>20881</v>
      </c>
      <c r="R7764" s="6" t="s">
        <v>159</v>
      </c>
      <c r="S7764" s="6" t="s">
        <v>373</v>
      </c>
      <c r="T7764" s="6" t="s">
        <v>373</v>
      </c>
      <c r="U7764" s="6" t="s">
        <v>372</v>
      </c>
      <c r="V7764" s="6" t="s">
        <v>48442</v>
      </c>
      <c r="W7764" s="12" t="s">
        <v>69456</v>
      </c>
      <c r="X7764" s="12"/>
      <c r="Y7764" s="12"/>
    </row>
    <row r="7765" spans="1:25" hidden="1">
      <c r="A7765" s="6" t="s">
        <v>48447</v>
      </c>
      <c r="B7765" s="6" t="s">
        <v>121</v>
      </c>
      <c r="C7765" s="6" t="s">
        <v>122</v>
      </c>
      <c r="D7765" s="6" t="s">
        <v>123</v>
      </c>
      <c r="E7765" s="6" t="s">
        <v>47456</v>
      </c>
      <c r="F7765" s="6" t="s">
        <v>47457</v>
      </c>
      <c r="G7765" s="6" t="str">
        <f t="shared" si="242"/>
        <v>SAN DIEGO DE LA UNIÓN</v>
      </c>
      <c r="H7765" s="6" t="s">
        <v>1537</v>
      </c>
      <c r="I7765" s="6" t="s">
        <v>48448</v>
      </c>
      <c r="J7765" s="6" t="str">
        <f t="shared" si="243"/>
        <v>LA CABAÑA DEL REY</v>
      </c>
      <c r="K7765" s="6" t="s">
        <v>99</v>
      </c>
      <c r="L7765" s="6" t="s">
        <v>48449</v>
      </c>
      <c r="M7765" s="6" t="s">
        <v>48450</v>
      </c>
      <c r="N7765" s="6" t="s">
        <v>48451</v>
      </c>
      <c r="O7765" s="6" t="s">
        <v>48452</v>
      </c>
      <c r="P7765" s="6" t="s">
        <v>5007</v>
      </c>
      <c r="Q7765" s="6" t="s">
        <v>20881</v>
      </c>
      <c r="R7765" s="6" t="s">
        <v>22292</v>
      </c>
      <c r="S7765" s="6" t="s">
        <v>218</v>
      </c>
      <c r="T7765" s="6" t="s">
        <v>1469</v>
      </c>
      <c r="U7765" s="6" t="s">
        <v>691</v>
      </c>
      <c r="V7765" s="6" t="s">
        <v>48447</v>
      </c>
      <c r="W7765" s="12" t="s">
        <v>69456</v>
      </c>
      <c r="X7765" s="12"/>
      <c r="Y7765" s="12"/>
    </row>
    <row r="7766" spans="1:25" hidden="1">
      <c r="A7766" s="6" t="s">
        <v>48453</v>
      </c>
      <c r="B7766" s="6" t="s">
        <v>121</v>
      </c>
      <c r="C7766" s="6" t="s">
        <v>122</v>
      </c>
      <c r="D7766" s="6" t="s">
        <v>123</v>
      </c>
      <c r="E7766" s="6" t="s">
        <v>47456</v>
      </c>
      <c r="F7766" s="6" t="s">
        <v>47457</v>
      </c>
      <c r="G7766" s="6" t="str">
        <f t="shared" si="242"/>
        <v>SAN DIEGO DE LA UNIÓN</v>
      </c>
      <c r="H7766" s="6" t="s">
        <v>1544</v>
      </c>
      <c r="I7766" s="6" t="s">
        <v>31751</v>
      </c>
      <c r="J7766" s="6" t="str">
        <f t="shared" si="243"/>
        <v>CERRO ALTO</v>
      </c>
      <c r="K7766" s="6" t="s">
        <v>99</v>
      </c>
      <c r="L7766" s="6" t="s">
        <v>48454</v>
      </c>
      <c r="M7766" s="6" t="s">
        <v>48455</v>
      </c>
      <c r="N7766" s="6" t="s">
        <v>48456</v>
      </c>
      <c r="O7766" s="6" t="s">
        <v>48457</v>
      </c>
      <c r="P7766" s="6" t="s">
        <v>25796</v>
      </c>
      <c r="Q7766" s="6" t="s">
        <v>47602</v>
      </c>
      <c r="R7766" s="6" t="s">
        <v>453</v>
      </c>
      <c r="S7766" s="6" t="s">
        <v>453</v>
      </c>
      <c r="T7766" s="6" t="s">
        <v>453</v>
      </c>
      <c r="U7766" s="6" t="s">
        <v>453</v>
      </c>
      <c r="V7766" s="6" t="s">
        <v>48453</v>
      </c>
      <c r="W7766" s="12" t="s">
        <v>69456</v>
      </c>
      <c r="X7766" s="12"/>
      <c r="Y7766" s="12"/>
    </row>
    <row r="7767" spans="1:25" hidden="1">
      <c r="A7767" s="6" t="s">
        <v>48458</v>
      </c>
      <c r="B7767" s="6" t="s">
        <v>121</v>
      </c>
      <c r="C7767" s="6" t="s">
        <v>122</v>
      </c>
      <c r="D7767" s="6" t="s">
        <v>123</v>
      </c>
      <c r="E7767" s="6" t="s">
        <v>47456</v>
      </c>
      <c r="F7767" s="6" t="s">
        <v>47457</v>
      </c>
      <c r="G7767" s="6" t="str">
        <f t="shared" si="242"/>
        <v>SAN DIEGO DE LA UNIÓN</v>
      </c>
      <c r="H7767" s="6" t="s">
        <v>1558</v>
      </c>
      <c r="I7767" s="6" t="s">
        <v>48459</v>
      </c>
      <c r="J7767" s="6" t="str">
        <f t="shared" si="243"/>
        <v>CRUZ BLANCA</v>
      </c>
      <c r="K7767" s="6" t="s">
        <v>99</v>
      </c>
      <c r="L7767" s="6" t="s">
        <v>48460</v>
      </c>
      <c r="M7767" s="6" t="s">
        <v>48461</v>
      </c>
      <c r="N7767" s="6" t="s">
        <v>48462</v>
      </c>
      <c r="O7767" s="6" t="s">
        <v>48463</v>
      </c>
      <c r="P7767" s="6" t="s">
        <v>5708</v>
      </c>
      <c r="Q7767" s="6" t="s">
        <v>20881</v>
      </c>
      <c r="R7767" s="6" t="s">
        <v>453</v>
      </c>
      <c r="S7767" s="6" t="s">
        <v>453</v>
      </c>
      <c r="T7767" s="6" t="s">
        <v>453</v>
      </c>
      <c r="U7767" s="6" t="s">
        <v>453</v>
      </c>
      <c r="V7767" s="6" t="s">
        <v>48458</v>
      </c>
      <c r="W7767" s="12" t="s">
        <v>69456</v>
      </c>
      <c r="X7767" s="12"/>
      <c r="Y7767" s="12"/>
    </row>
    <row r="7768" spans="1:25" hidden="1">
      <c r="A7768" s="6" t="s">
        <v>48464</v>
      </c>
      <c r="B7768" s="6" t="s">
        <v>121</v>
      </c>
      <c r="C7768" s="6" t="s">
        <v>122</v>
      </c>
      <c r="D7768" s="6" t="s">
        <v>123</v>
      </c>
      <c r="E7768" s="6" t="s">
        <v>47456</v>
      </c>
      <c r="F7768" s="6" t="s">
        <v>47457</v>
      </c>
      <c r="G7768" s="6" t="str">
        <f t="shared" si="242"/>
        <v>SAN DIEGO DE LA UNIÓN</v>
      </c>
      <c r="H7768" s="6" t="s">
        <v>1565</v>
      </c>
      <c r="I7768" s="6" t="s">
        <v>7887</v>
      </c>
      <c r="J7768" s="6" t="str">
        <f t="shared" si="243"/>
        <v>CUATRO ESQUINAS</v>
      </c>
      <c r="K7768" s="6" t="s">
        <v>99</v>
      </c>
      <c r="L7768" s="6" t="s">
        <v>48465</v>
      </c>
      <c r="M7768" s="6" t="s">
        <v>48466</v>
      </c>
      <c r="N7768" s="6" t="s">
        <v>48467</v>
      </c>
      <c r="O7768" s="6" t="s">
        <v>48468</v>
      </c>
      <c r="P7768" s="6" t="s">
        <v>7513</v>
      </c>
      <c r="Q7768" s="6" t="s">
        <v>20881</v>
      </c>
      <c r="R7768" s="6" t="s">
        <v>453</v>
      </c>
      <c r="S7768" s="6" t="s">
        <v>453</v>
      </c>
      <c r="T7768" s="6" t="s">
        <v>453</v>
      </c>
      <c r="U7768" s="6" t="s">
        <v>453</v>
      </c>
      <c r="V7768" s="6" t="s">
        <v>48464</v>
      </c>
      <c r="W7768" s="12" t="s">
        <v>69456</v>
      </c>
      <c r="X7768" s="12"/>
      <c r="Y7768" s="12"/>
    </row>
    <row r="7769" spans="1:25" hidden="1">
      <c r="A7769" s="6" t="s">
        <v>48469</v>
      </c>
      <c r="B7769" s="6" t="s">
        <v>121</v>
      </c>
      <c r="C7769" s="6" t="s">
        <v>122</v>
      </c>
      <c r="D7769" s="6" t="s">
        <v>123</v>
      </c>
      <c r="E7769" s="6" t="s">
        <v>47456</v>
      </c>
      <c r="F7769" s="6" t="s">
        <v>47457</v>
      </c>
      <c r="G7769" s="6" t="str">
        <f t="shared" si="242"/>
        <v>SAN DIEGO DE LA UNIÓN</v>
      </c>
      <c r="H7769" s="6" t="s">
        <v>1573</v>
      </c>
      <c r="I7769" s="6" t="s">
        <v>48470</v>
      </c>
      <c r="J7769" s="6" t="str">
        <f t="shared" si="243"/>
        <v>TERREROS DE LA CONCEPCIÓN</v>
      </c>
      <c r="K7769" s="6" t="s">
        <v>99</v>
      </c>
      <c r="L7769" s="6" t="s">
        <v>48471</v>
      </c>
      <c r="M7769" s="6" t="s">
        <v>48472</v>
      </c>
      <c r="N7769" s="6" t="s">
        <v>48473</v>
      </c>
      <c r="O7769" s="6" t="s">
        <v>48474</v>
      </c>
      <c r="P7769" s="6" t="s">
        <v>5007</v>
      </c>
      <c r="Q7769" s="6" t="s">
        <v>20881</v>
      </c>
      <c r="R7769" s="6" t="s">
        <v>160</v>
      </c>
      <c r="S7769" s="6" t="s">
        <v>373</v>
      </c>
      <c r="T7769" s="6" t="s">
        <v>373</v>
      </c>
      <c r="U7769" s="6" t="s">
        <v>374</v>
      </c>
      <c r="V7769" s="6" t="s">
        <v>48469</v>
      </c>
      <c r="W7769" s="12" t="s">
        <v>69456</v>
      </c>
      <c r="X7769" s="12"/>
      <c r="Y7769" s="12"/>
    </row>
    <row r="7770" spans="1:25" hidden="1">
      <c r="A7770" s="6" t="s">
        <v>48475</v>
      </c>
      <c r="B7770" s="6" t="s">
        <v>121</v>
      </c>
      <c r="C7770" s="6" t="s">
        <v>122</v>
      </c>
      <c r="D7770" s="6" t="s">
        <v>123</v>
      </c>
      <c r="E7770" s="6" t="s">
        <v>47456</v>
      </c>
      <c r="F7770" s="6" t="s">
        <v>47457</v>
      </c>
      <c r="G7770" s="6" t="str">
        <f t="shared" si="242"/>
        <v>SAN DIEGO DE LA UNIÓN</v>
      </c>
      <c r="H7770" s="6" t="s">
        <v>1580</v>
      </c>
      <c r="I7770" s="6" t="s">
        <v>48476</v>
      </c>
      <c r="J7770" s="6" t="str">
        <f t="shared" si="243"/>
        <v>EL ENTRONQUE DE SAN DIEGO</v>
      </c>
      <c r="K7770" s="6" t="s">
        <v>99</v>
      </c>
      <c r="L7770" s="6" t="s">
        <v>48477</v>
      </c>
      <c r="M7770" s="6" t="s">
        <v>48478</v>
      </c>
      <c r="N7770" s="6" t="s">
        <v>48479</v>
      </c>
      <c r="O7770" s="6" t="s">
        <v>48480</v>
      </c>
      <c r="P7770" s="6" t="s">
        <v>7474</v>
      </c>
      <c r="Q7770" s="6" t="s">
        <v>47602</v>
      </c>
      <c r="R7770" s="6" t="s">
        <v>453</v>
      </c>
      <c r="S7770" s="6" t="s">
        <v>453</v>
      </c>
      <c r="T7770" s="6" t="s">
        <v>453</v>
      </c>
      <c r="U7770" s="6" t="s">
        <v>453</v>
      </c>
      <c r="V7770" s="6" t="s">
        <v>48475</v>
      </c>
      <c r="W7770" s="12" t="s">
        <v>69456</v>
      </c>
      <c r="X7770" s="12"/>
      <c r="Y7770" s="12"/>
    </row>
    <row r="7771" spans="1:25" hidden="1">
      <c r="A7771" s="6" t="s">
        <v>48481</v>
      </c>
      <c r="B7771" s="6" t="s">
        <v>121</v>
      </c>
      <c r="C7771" s="6" t="s">
        <v>122</v>
      </c>
      <c r="D7771" s="6" t="s">
        <v>123</v>
      </c>
      <c r="E7771" s="6" t="s">
        <v>47456</v>
      </c>
      <c r="F7771" s="6" t="s">
        <v>47457</v>
      </c>
      <c r="G7771" s="6" t="str">
        <f t="shared" si="242"/>
        <v>SAN DIEGO DE LA UNIÓN</v>
      </c>
      <c r="H7771" s="6" t="s">
        <v>1593</v>
      </c>
      <c r="I7771" s="6" t="s">
        <v>48482</v>
      </c>
      <c r="J7771" s="6" t="str">
        <f t="shared" si="243"/>
        <v>EX-PRESA DE SAN ANTONIO</v>
      </c>
      <c r="K7771" s="6" t="s">
        <v>99</v>
      </c>
      <c r="L7771" s="6" t="s">
        <v>48483</v>
      </c>
      <c r="M7771" s="6" t="s">
        <v>48484</v>
      </c>
      <c r="N7771" s="6" t="s">
        <v>48485</v>
      </c>
      <c r="O7771" s="6" t="s">
        <v>48486</v>
      </c>
      <c r="P7771" s="6" t="s">
        <v>5416</v>
      </c>
      <c r="Q7771" s="6" t="s">
        <v>20881</v>
      </c>
      <c r="R7771" s="6" t="s">
        <v>453</v>
      </c>
      <c r="S7771" s="6" t="s">
        <v>453</v>
      </c>
      <c r="T7771" s="6" t="s">
        <v>453</v>
      </c>
      <c r="U7771" s="6" t="s">
        <v>453</v>
      </c>
      <c r="V7771" s="6" t="s">
        <v>48481</v>
      </c>
      <c r="W7771" s="12" t="s">
        <v>69456</v>
      </c>
      <c r="X7771" s="12"/>
      <c r="Y7771" s="12"/>
    </row>
    <row r="7772" spans="1:25" hidden="1">
      <c r="A7772" s="6" t="s">
        <v>48487</v>
      </c>
      <c r="B7772" s="6" t="s">
        <v>121</v>
      </c>
      <c r="C7772" s="6" t="s">
        <v>122</v>
      </c>
      <c r="D7772" s="6" t="s">
        <v>123</v>
      </c>
      <c r="E7772" s="6" t="s">
        <v>47456</v>
      </c>
      <c r="F7772" s="6" t="s">
        <v>47457</v>
      </c>
      <c r="G7772" s="6" t="str">
        <f t="shared" si="242"/>
        <v>SAN DIEGO DE LA UNIÓN</v>
      </c>
      <c r="H7772" s="6" t="s">
        <v>1603</v>
      </c>
      <c r="I7772" s="6" t="s">
        <v>1087</v>
      </c>
      <c r="J7772" s="6" t="str">
        <f t="shared" si="243"/>
        <v>LA TRINIDAD</v>
      </c>
      <c r="K7772" s="6" t="s">
        <v>99</v>
      </c>
      <c r="L7772" s="6" t="s">
        <v>48488</v>
      </c>
      <c r="M7772" s="6" t="s">
        <v>48489</v>
      </c>
      <c r="N7772" s="6" t="s">
        <v>48490</v>
      </c>
      <c r="O7772" s="6" t="s">
        <v>48491</v>
      </c>
      <c r="P7772" s="6" t="s">
        <v>5023</v>
      </c>
      <c r="Q7772" s="6" t="s">
        <v>20881</v>
      </c>
      <c r="R7772" s="6" t="s">
        <v>1005</v>
      </c>
      <c r="S7772" s="6" t="s">
        <v>373</v>
      </c>
      <c r="T7772" s="6" t="s">
        <v>373</v>
      </c>
      <c r="U7772" s="6" t="s">
        <v>374</v>
      </c>
      <c r="V7772" s="6" t="s">
        <v>48487</v>
      </c>
      <c r="W7772" s="12" t="s">
        <v>69456</v>
      </c>
      <c r="X7772" s="12"/>
      <c r="Y7772" s="12"/>
    </row>
    <row r="7773" spans="1:25" hidden="1">
      <c r="A7773" s="6" t="s">
        <v>48492</v>
      </c>
      <c r="B7773" s="6" t="s">
        <v>121</v>
      </c>
      <c r="C7773" s="6" t="s">
        <v>122</v>
      </c>
      <c r="D7773" s="6" t="s">
        <v>123</v>
      </c>
      <c r="E7773" s="6" t="s">
        <v>47456</v>
      </c>
      <c r="F7773" s="6" t="s">
        <v>47457</v>
      </c>
      <c r="G7773" s="6" t="str">
        <f t="shared" si="242"/>
        <v>SAN DIEGO DE LA UNIÓN</v>
      </c>
      <c r="H7773" s="6" t="s">
        <v>1614</v>
      </c>
      <c r="I7773" s="6" t="s">
        <v>1173</v>
      </c>
      <c r="J7773" s="6" t="str">
        <f t="shared" si="243"/>
        <v>JACARANDAS</v>
      </c>
      <c r="K7773" s="6" t="s">
        <v>99</v>
      </c>
      <c r="L7773" s="6" t="s">
        <v>48493</v>
      </c>
      <c r="M7773" s="6" t="s">
        <v>48494</v>
      </c>
      <c r="N7773" s="6" t="s">
        <v>48495</v>
      </c>
      <c r="O7773" s="6" t="s">
        <v>48496</v>
      </c>
      <c r="P7773" s="6" t="s">
        <v>6221</v>
      </c>
      <c r="Q7773" s="6" t="s">
        <v>20881</v>
      </c>
      <c r="R7773" s="6" t="s">
        <v>453</v>
      </c>
      <c r="S7773" s="6" t="s">
        <v>453</v>
      </c>
      <c r="T7773" s="6" t="s">
        <v>453</v>
      </c>
      <c r="U7773" s="6" t="s">
        <v>453</v>
      </c>
      <c r="V7773" s="6" t="s">
        <v>48492</v>
      </c>
      <c r="W7773" s="12" t="s">
        <v>69456</v>
      </c>
      <c r="X7773" s="12"/>
      <c r="Y7773" s="12"/>
    </row>
    <row r="7774" spans="1:25" hidden="1">
      <c r="A7774" s="6" t="s">
        <v>48497</v>
      </c>
      <c r="B7774" s="6" t="s">
        <v>121</v>
      </c>
      <c r="C7774" s="6" t="s">
        <v>122</v>
      </c>
      <c r="D7774" s="6" t="s">
        <v>123</v>
      </c>
      <c r="E7774" s="6" t="s">
        <v>47456</v>
      </c>
      <c r="F7774" s="6" t="s">
        <v>47457</v>
      </c>
      <c r="G7774" s="6" t="str">
        <f t="shared" si="242"/>
        <v>SAN DIEGO DE LA UNIÓN</v>
      </c>
      <c r="H7774" s="6" t="s">
        <v>1622</v>
      </c>
      <c r="I7774" s="6" t="s">
        <v>48498</v>
      </c>
      <c r="J7774" s="6" t="str">
        <f t="shared" si="243"/>
        <v>JARALILLO</v>
      </c>
      <c r="K7774" s="6" t="s">
        <v>99</v>
      </c>
      <c r="L7774" s="6" t="s">
        <v>48499</v>
      </c>
      <c r="M7774" s="6" t="s">
        <v>48500</v>
      </c>
      <c r="N7774" s="6" t="s">
        <v>48501</v>
      </c>
      <c r="O7774" s="6" t="s">
        <v>48502</v>
      </c>
      <c r="P7774" s="6" t="s">
        <v>4580</v>
      </c>
      <c r="Q7774" s="6" t="s">
        <v>20881</v>
      </c>
      <c r="R7774" s="6" t="s">
        <v>372</v>
      </c>
      <c r="S7774" s="6" t="s">
        <v>373</v>
      </c>
      <c r="T7774" s="6" t="s">
        <v>373</v>
      </c>
      <c r="U7774" s="6" t="s">
        <v>374</v>
      </c>
      <c r="V7774" s="6" t="s">
        <v>48497</v>
      </c>
      <c r="W7774" s="12" t="s">
        <v>69456</v>
      </c>
      <c r="X7774" s="12"/>
      <c r="Y7774" s="12"/>
    </row>
    <row r="7775" spans="1:25" hidden="1">
      <c r="A7775" s="6" t="s">
        <v>48503</v>
      </c>
      <c r="B7775" s="6" t="s">
        <v>121</v>
      </c>
      <c r="C7775" s="6" t="s">
        <v>122</v>
      </c>
      <c r="D7775" s="6" t="s">
        <v>123</v>
      </c>
      <c r="E7775" s="6" t="s">
        <v>47456</v>
      </c>
      <c r="F7775" s="6" t="s">
        <v>47457</v>
      </c>
      <c r="G7775" s="6" t="str">
        <f t="shared" si="242"/>
        <v>SAN DIEGO DE LA UNIÓN</v>
      </c>
      <c r="H7775" s="6" t="s">
        <v>11821</v>
      </c>
      <c r="I7775" s="6" t="s">
        <v>48504</v>
      </c>
      <c r="J7775" s="6" t="str">
        <f t="shared" si="243"/>
        <v>OJO DE PUERCO</v>
      </c>
      <c r="K7775" s="6" t="s">
        <v>99</v>
      </c>
      <c r="L7775" s="6" t="s">
        <v>48505</v>
      </c>
      <c r="M7775" s="6" t="s">
        <v>48506</v>
      </c>
      <c r="N7775" s="6" t="s">
        <v>48507</v>
      </c>
      <c r="O7775" s="6" t="s">
        <v>48508</v>
      </c>
      <c r="P7775" s="6" t="s">
        <v>3833</v>
      </c>
      <c r="Q7775" s="6" t="s">
        <v>20881</v>
      </c>
      <c r="R7775" s="6" t="s">
        <v>453</v>
      </c>
      <c r="S7775" s="6" t="s">
        <v>453</v>
      </c>
      <c r="T7775" s="6" t="s">
        <v>453</v>
      </c>
      <c r="U7775" s="6" t="s">
        <v>453</v>
      </c>
      <c r="V7775" s="6" t="s">
        <v>48503</v>
      </c>
      <c r="W7775" s="12" t="s">
        <v>69456</v>
      </c>
      <c r="X7775" s="12"/>
      <c r="Y7775" s="12"/>
    </row>
    <row r="7776" spans="1:25" hidden="1">
      <c r="A7776" s="6" t="s">
        <v>48509</v>
      </c>
      <c r="B7776" s="6" t="s">
        <v>121</v>
      </c>
      <c r="C7776" s="6" t="s">
        <v>122</v>
      </c>
      <c r="D7776" s="6" t="s">
        <v>123</v>
      </c>
      <c r="E7776" s="6" t="s">
        <v>47456</v>
      </c>
      <c r="F7776" s="6" t="s">
        <v>47457</v>
      </c>
      <c r="G7776" s="6" t="str">
        <f t="shared" si="242"/>
        <v>SAN DIEGO DE LA UNIÓN</v>
      </c>
      <c r="H7776" s="6" t="s">
        <v>1629</v>
      </c>
      <c r="I7776" s="6" t="s">
        <v>48510</v>
      </c>
      <c r="J7776" s="6" t="str">
        <f t="shared" si="243"/>
        <v>PRIMALES (PANCHO GOVEA)</v>
      </c>
      <c r="K7776" s="6" t="s">
        <v>99</v>
      </c>
      <c r="L7776" s="6" t="s">
        <v>48511</v>
      </c>
      <c r="M7776" s="6" t="s">
        <v>48512</v>
      </c>
      <c r="N7776" s="6" t="s">
        <v>48513</v>
      </c>
      <c r="O7776" s="6" t="s">
        <v>48514</v>
      </c>
      <c r="P7776" s="6" t="s">
        <v>6532</v>
      </c>
      <c r="Q7776" s="6" t="s">
        <v>20881</v>
      </c>
      <c r="R7776" s="6" t="s">
        <v>121</v>
      </c>
      <c r="S7776" s="6" t="s">
        <v>158</v>
      </c>
      <c r="T7776" s="6" t="s">
        <v>159</v>
      </c>
      <c r="U7776" s="6" t="s">
        <v>160</v>
      </c>
      <c r="V7776" s="6" t="s">
        <v>48509</v>
      </c>
      <c r="W7776" s="12" t="s">
        <v>69456</v>
      </c>
      <c r="X7776" s="12"/>
      <c r="Y7776" s="12"/>
    </row>
    <row r="7777" spans="1:25" hidden="1">
      <c r="A7777" s="6" t="s">
        <v>48515</v>
      </c>
      <c r="B7777" s="6" t="s">
        <v>121</v>
      </c>
      <c r="C7777" s="6" t="s">
        <v>122</v>
      </c>
      <c r="D7777" s="6" t="s">
        <v>123</v>
      </c>
      <c r="E7777" s="6" t="s">
        <v>47456</v>
      </c>
      <c r="F7777" s="6" t="s">
        <v>47457</v>
      </c>
      <c r="G7777" s="6" t="str">
        <f t="shared" si="242"/>
        <v>SAN DIEGO DE LA UNIÓN</v>
      </c>
      <c r="H7777" s="6" t="s">
        <v>1636</v>
      </c>
      <c r="I7777" s="6" t="s">
        <v>48516</v>
      </c>
      <c r="J7777" s="6" t="str">
        <f t="shared" si="243"/>
        <v>RANCHO AZTECA</v>
      </c>
      <c r="K7777" s="6" t="s">
        <v>99</v>
      </c>
      <c r="L7777" s="6" t="s">
        <v>48517</v>
      </c>
      <c r="M7777" s="6" t="s">
        <v>48518</v>
      </c>
      <c r="N7777" s="6" t="s">
        <v>48519</v>
      </c>
      <c r="O7777" s="6" t="s">
        <v>48520</v>
      </c>
      <c r="P7777" s="6" t="s">
        <v>2949</v>
      </c>
      <c r="Q7777" s="6" t="s">
        <v>20881</v>
      </c>
      <c r="R7777" s="6" t="s">
        <v>453</v>
      </c>
      <c r="S7777" s="6" t="s">
        <v>453</v>
      </c>
      <c r="T7777" s="6" t="s">
        <v>453</v>
      </c>
      <c r="U7777" s="6" t="s">
        <v>453</v>
      </c>
      <c r="V7777" s="6" t="s">
        <v>48515</v>
      </c>
      <c r="W7777" s="12" t="s">
        <v>69456</v>
      </c>
      <c r="X7777" s="12"/>
      <c r="Y7777" s="12"/>
    </row>
    <row r="7778" spans="1:25" hidden="1">
      <c r="A7778" s="6" t="s">
        <v>48521</v>
      </c>
      <c r="B7778" s="6" t="s">
        <v>121</v>
      </c>
      <c r="C7778" s="6" t="s">
        <v>122</v>
      </c>
      <c r="D7778" s="6" t="s">
        <v>123</v>
      </c>
      <c r="E7778" s="6" t="s">
        <v>47456</v>
      </c>
      <c r="F7778" s="6" t="s">
        <v>47457</v>
      </c>
      <c r="G7778" s="6" t="str">
        <f t="shared" si="242"/>
        <v>SAN DIEGO DE LA UNIÓN</v>
      </c>
      <c r="H7778" s="6" t="s">
        <v>1658</v>
      </c>
      <c r="I7778" s="6" t="s">
        <v>48522</v>
      </c>
      <c r="J7778" s="6" t="str">
        <f t="shared" si="243"/>
        <v>RANCHO PEÑA</v>
      </c>
      <c r="K7778" s="6" t="s">
        <v>99</v>
      </c>
      <c r="L7778" s="6" t="s">
        <v>48523</v>
      </c>
      <c r="M7778" s="6" t="s">
        <v>48524</v>
      </c>
      <c r="N7778" s="6" t="s">
        <v>48525</v>
      </c>
      <c r="O7778" s="6" t="s">
        <v>48526</v>
      </c>
      <c r="P7778" s="6" t="s">
        <v>6505</v>
      </c>
      <c r="Q7778" s="6" t="s">
        <v>20881</v>
      </c>
      <c r="R7778" s="6" t="s">
        <v>453</v>
      </c>
      <c r="S7778" s="6" t="s">
        <v>453</v>
      </c>
      <c r="T7778" s="6" t="s">
        <v>453</v>
      </c>
      <c r="U7778" s="6" t="s">
        <v>453</v>
      </c>
      <c r="V7778" s="6" t="s">
        <v>48521</v>
      </c>
      <c r="W7778" s="12" t="s">
        <v>69456</v>
      </c>
      <c r="X7778" s="12"/>
      <c r="Y7778" s="12"/>
    </row>
    <row r="7779" spans="1:25" hidden="1">
      <c r="A7779" s="6" t="s">
        <v>48527</v>
      </c>
      <c r="B7779" s="6" t="s">
        <v>121</v>
      </c>
      <c r="C7779" s="6" t="s">
        <v>122</v>
      </c>
      <c r="D7779" s="6" t="s">
        <v>123</v>
      </c>
      <c r="E7779" s="6" t="s">
        <v>47456</v>
      </c>
      <c r="F7779" s="6" t="s">
        <v>47457</v>
      </c>
      <c r="G7779" s="6" t="str">
        <f t="shared" si="242"/>
        <v>SAN DIEGO DE LA UNIÓN</v>
      </c>
      <c r="H7779" s="6" t="s">
        <v>4061</v>
      </c>
      <c r="I7779" s="6" t="s">
        <v>48528</v>
      </c>
      <c r="J7779" s="6" t="str">
        <f t="shared" si="243"/>
        <v>RENACIMIENTO</v>
      </c>
      <c r="K7779" s="6" t="s">
        <v>99</v>
      </c>
      <c r="L7779" s="6" t="s">
        <v>48529</v>
      </c>
      <c r="M7779" s="6" t="s">
        <v>48530</v>
      </c>
      <c r="N7779" s="6" t="s">
        <v>48531</v>
      </c>
      <c r="O7779" s="6" t="s">
        <v>48532</v>
      </c>
      <c r="P7779" s="6" t="s">
        <v>5007</v>
      </c>
      <c r="Q7779" s="6" t="s">
        <v>47602</v>
      </c>
      <c r="R7779" s="6" t="s">
        <v>453</v>
      </c>
      <c r="S7779" s="6" t="s">
        <v>453</v>
      </c>
      <c r="T7779" s="6" t="s">
        <v>453</v>
      </c>
      <c r="U7779" s="6" t="s">
        <v>453</v>
      </c>
      <c r="V7779" s="6" t="s">
        <v>48527</v>
      </c>
      <c r="W7779" s="12" t="s">
        <v>69456</v>
      </c>
      <c r="X7779" s="12"/>
      <c r="Y7779" s="12"/>
    </row>
    <row r="7780" spans="1:25" hidden="1">
      <c r="A7780" s="6" t="s">
        <v>48533</v>
      </c>
      <c r="B7780" s="6" t="s">
        <v>121</v>
      </c>
      <c r="C7780" s="6" t="s">
        <v>122</v>
      </c>
      <c r="D7780" s="6" t="s">
        <v>123</v>
      </c>
      <c r="E7780" s="6" t="s">
        <v>47456</v>
      </c>
      <c r="F7780" s="6" t="s">
        <v>47457</v>
      </c>
      <c r="G7780" s="6" t="str">
        <f t="shared" si="242"/>
        <v>SAN DIEGO DE LA UNIÓN</v>
      </c>
      <c r="H7780" s="6" t="s">
        <v>6453</v>
      </c>
      <c r="I7780" s="6" t="s">
        <v>8503</v>
      </c>
      <c r="J7780" s="6" t="str">
        <f t="shared" si="243"/>
        <v>SAN IGNACIO</v>
      </c>
      <c r="K7780" s="6" t="s">
        <v>99</v>
      </c>
      <c r="L7780" s="6" t="s">
        <v>48534</v>
      </c>
      <c r="M7780" s="6" t="s">
        <v>48535</v>
      </c>
      <c r="N7780" s="6" t="s">
        <v>48536</v>
      </c>
      <c r="O7780" s="6" t="s">
        <v>48537</v>
      </c>
      <c r="P7780" s="6" t="s">
        <v>4858</v>
      </c>
      <c r="Q7780" s="6" t="s">
        <v>20881</v>
      </c>
      <c r="R7780" s="6" t="s">
        <v>453</v>
      </c>
      <c r="S7780" s="6" t="s">
        <v>453</v>
      </c>
      <c r="T7780" s="6" t="s">
        <v>453</v>
      </c>
      <c r="U7780" s="6" t="s">
        <v>453</v>
      </c>
      <c r="V7780" s="6" t="s">
        <v>48533</v>
      </c>
      <c r="W7780" s="12" t="s">
        <v>69456</v>
      </c>
      <c r="X7780" s="12"/>
      <c r="Y7780" s="12"/>
    </row>
    <row r="7781" spans="1:25" hidden="1">
      <c r="A7781" s="6" t="s">
        <v>48538</v>
      </c>
      <c r="B7781" s="6" t="s">
        <v>121</v>
      </c>
      <c r="C7781" s="6" t="s">
        <v>122</v>
      </c>
      <c r="D7781" s="6" t="s">
        <v>123</v>
      </c>
      <c r="E7781" s="6" t="s">
        <v>47456</v>
      </c>
      <c r="F7781" s="6" t="s">
        <v>47457</v>
      </c>
      <c r="G7781" s="6" t="str">
        <f t="shared" si="242"/>
        <v>SAN DIEGO DE LA UNIÓN</v>
      </c>
      <c r="H7781" s="6" t="s">
        <v>11892</v>
      </c>
      <c r="I7781" s="6" t="s">
        <v>48539</v>
      </c>
      <c r="J7781" s="6" t="str">
        <f t="shared" si="243"/>
        <v>SAN ISIDRITO DOS</v>
      </c>
      <c r="K7781" s="6" t="s">
        <v>99</v>
      </c>
      <c r="L7781" s="6" t="s">
        <v>48540</v>
      </c>
      <c r="M7781" s="6" t="s">
        <v>48541</v>
      </c>
      <c r="N7781" s="6" t="s">
        <v>48542</v>
      </c>
      <c r="O7781" s="6" t="s">
        <v>48543</v>
      </c>
      <c r="P7781" s="6" t="s">
        <v>5551</v>
      </c>
      <c r="Q7781" s="6" t="s">
        <v>20881</v>
      </c>
      <c r="R7781" s="6" t="s">
        <v>159</v>
      </c>
      <c r="S7781" s="6" t="s">
        <v>373</v>
      </c>
      <c r="T7781" s="6" t="s">
        <v>373</v>
      </c>
      <c r="U7781" s="6" t="s">
        <v>374</v>
      </c>
      <c r="V7781" s="6" t="s">
        <v>48538</v>
      </c>
      <c r="W7781" s="12" t="s">
        <v>69456</v>
      </c>
      <c r="X7781" s="12"/>
      <c r="Y7781" s="12"/>
    </row>
    <row r="7782" spans="1:25" hidden="1">
      <c r="A7782" s="6" t="s">
        <v>48544</v>
      </c>
      <c r="B7782" s="6" t="s">
        <v>121</v>
      </c>
      <c r="C7782" s="6" t="s">
        <v>122</v>
      </c>
      <c r="D7782" s="6" t="s">
        <v>123</v>
      </c>
      <c r="E7782" s="6" t="s">
        <v>47456</v>
      </c>
      <c r="F7782" s="6" t="s">
        <v>47457</v>
      </c>
      <c r="G7782" s="6" t="str">
        <f t="shared" si="242"/>
        <v>SAN DIEGO DE LA UNIÓN</v>
      </c>
      <c r="H7782" s="6" t="s">
        <v>6469</v>
      </c>
      <c r="I7782" s="6" t="s">
        <v>48545</v>
      </c>
      <c r="J7782" s="6" t="str">
        <f t="shared" si="243"/>
        <v>SAN JOSÉ DEL PROGRESO DOS</v>
      </c>
      <c r="K7782" s="6" t="s">
        <v>99</v>
      </c>
      <c r="L7782" s="6" t="s">
        <v>48546</v>
      </c>
      <c r="M7782" s="6" t="s">
        <v>48547</v>
      </c>
      <c r="N7782" s="6" t="s">
        <v>48548</v>
      </c>
      <c r="O7782" s="6" t="s">
        <v>48549</v>
      </c>
      <c r="P7782" s="6" t="s">
        <v>5489</v>
      </c>
      <c r="Q7782" s="6" t="s">
        <v>20881</v>
      </c>
      <c r="R7782" s="6" t="s">
        <v>1005</v>
      </c>
      <c r="S7782" s="6" t="s">
        <v>373</v>
      </c>
      <c r="T7782" s="6" t="s">
        <v>373</v>
      </c>
      <c r="U7782" s="6" t="s">
        <v>374</v>
      </c>
      <c r="V7782" s="6" t="s">
        <v>48544</v>
      </c>
      <c r="W7782" s="12" t="s">
        <v>69456</v>
      </c>
      <c r="X7782" s="12"/>
      <c r="Y7782" s="12"/>
    </row>
    <row r="7783" spans="1:25" hidden="1">
      <c r="A7783" s="6" t="s">
        <v>48550</v>
      </c>
      <c r="B7783" s="6" t="s">
        <v>121</v>
      </c>
      <c r="C7783" s="6" t="s">
        <v>122</v>
      </c>
      <c r="D7783" s="6" t="s">
        <v>123</v>
      </c>
      <c r="E7783" s="6" t="s">
        <v>47456</v>
      </c>
      <c r="F7783" s="6" t="s">
        <v>47457</v>
      </c>
      <c r="G7783" s="6" t="str">
        <f t="shared" si="242"/>
        <v>SAN DIEGO DE LA UNIÓN</v>
      </c>
      <c r="H7783" s="6" t="s">
        <v>4082</v>
      </c>
      <c r="I7783" s="6" t="s">
        <v>48551</v>
      </c>
      <c r="J7783" s="6" t="str">
        <f t="shared" si="243"/>
        <v>SANTA ROSA DE MARAVILLAS</v>
      </c>
      <c r="K7783" s="6" t="s">
        <v>99</v>
      </c>
      <c r="L7783" s="6" t="s">
        <v>48552</v>
      </c>
      <c r="M7783" s="6" t="s">
        <v>48553</v>
      </c>
      <c r="N7783" s="6" t="s">
        <v>48554</v>
      </c>
      <c r="O7783" s="6" t="s">
        <v>48555</v>
      </c>
      <c r="P7783" s="6" t="s">
        <v>6597</v>
      </c>
      <c r="Q7783" s="6" t="s">
        <v>20881</v>
      </c>
      <c r="R7783" s="6" t="s">
        <v>1237</v>
      </c>
      <c r="S7783" s="6" t="s">
        <v>373</v>
      </c>
      <c r="T7783" s="6" t="s">
        <v>373</v>
      </c>
      <c r="U7783" s="6" t="s">
        <v>374</v>
      </c>
      <c r="V7783" s="6" t="s">
        <v>48550</v>
      </c>
      <c r="W7783" s="12" t="s">
        <v>69456</v>
      </c>
      <c r="X7783" s="12"/>
      <c r="Y7783" s="12"/>
    </row>
    <row r="7784" spans="1:25" hidden="1">
      <c r="A7784" s="6" t="s">
        <v>48556</v>
      </c>
      <c r="B7784" s="6" t="s">
        <v>121</v>
      </c>
      <c r="C7784" s="6" t="s">
        <v>122</v>
      </c>
      <c r="D7784" s="6" t="s">
        <v>123</v>
      </c>
      <c r="E7784" s="6" t="s">
        <v>47456</v>
      </c>
      <c r="F7784" s="6" t="s">
        <v>47457</v>
      </c>
      <c r="G7784" s="6" t="str">
        <f t="shared" si="242"/>
        <v>SAN DIEGO DE LA UNIÓN</v>
      </c>
      <c r="H7784" s="6" t="s">
        <v>4089</v>
      </c>
      <c r="I7784" s="6" t="s">
        <v>1087</v>
      </c>
      <c r="J7784" s="6" t="str">
        <f t="shared" si="243"/>
        <v>LA TRINIDAD</v>
      </c>
      <c r="K7784" s="6" t="s">
        <v>99</v>
      </c>
      <c r="L7784" s="6" t="s">
        <v>48557</v>
      </c>
      <c r="M7784" s="6" t="s">
        <v>48558</v>
      </c>
      <c r="N7784" s="6" t="s">
        <v>48559</v>
      </c>
      <c r="O7784" s="6" t="s">
        <v>48560</v>
      </c>
      <c r="P7784" s="6" t="s">
        <v>4858</v>
      </c>
      <c r="Q7784" s="6" t="s">
        <v>20881</v>
      </c>
      <c r="R7784" s="6" t="s">
        <v>159</v>
      </c>
      <c r="S7784" s="6" t="s">
        <v>373</v>
      </c>
      <c r="T7784" s="6" t="s">
        <v>373</v>
      </c>
      <c r="U7784" s="6" t="s">
        <v>372</v>
      </c>
      <c r="V7784" s="6" t="s">
        <v>48556</v>
      </c>
      <c r="W7784" s="12" t="s">
        <v>69456</v>
      </c>
      <c r="X7784" s="12"/>
      <c r="Y7784" s="12"/>
    </row>
    <row r="7785" spans="1:25" hidden="1">
      <c r="A7785" s="6" t="s">
        <v>48561</v>
      </c>
      <c r="B7785" s="6" t="s">
        <v>121</v>
      </c>
      <c r="C7785" s="6" t="s">
        <v>122</v>
      </c>
      <c r="D7785" s="6" t="s">
        <v>123</v>
      </c>
      <c r="E7785" s="6" t="s">
        <v>47456</v>
      </c>
      <c r="F7785" s="6" t="s">
        <v>47457</v>
      </c>
      <c r="G7785" s="6" t="str">
        <f t="shared" si="242"/>
        <v>SAN DIEGO DE LA UNIÓN</v>
      </c>
      <c r="H7785" s="6" t="s">
        <v>4097</v>
      </c>
      <c r="I7785" s="6" t="s">
        <v>5125</v>
      </c>
      <c r="J7785" s="6" t="str">
        <f t="shared" si="243"/>
        <v>LA ANGOSTURA</v>
      </c>
      <c r="K7785" s="6" t="s">
        <v>99</v>
      </c>
      <c r="L7785" s="6" t="s">
        <v>48562</v>
      </c>
      <c r="M7785" s="6" t="s">
        <v>48563</v>
      </c>
      <c r="N7785" s="6" t="s">
        <v>48564</v>
      </c>
      <c r="O7785" s="6" t="s">
        <v>48565</v>
      </c>
      <c r="P7785" s="6" t="s">
        <v>3117</v>
      </c>
      <c r="Q7785" s="6" t="s">
        <v>20881</v>
      </c>
      <c r="R7785" s="6" t="s">
        <v>561</v>
      </c>
      <c r="S7785" s="6" t="s">
        <v>255</v>
      </c>
      <c r="T7785" s="6" t="s">
        <v>918</v>
      </c>
      <c r="U7785" s="6" t="s">
        <v>160</v>
      </c>
      <c r="V7785" s="6" t="s">
        <v>48561</v>
      </c>
      <c r="W7785" s="12" t="s">
        <v>69456</v>
      </c>
      <c r="X7785" s="12"/>
      <c r="Y7785" s="12"/>
    </row>
    <row r="7786" spans="1:25" hidden="1">
      <c r="A7786" s="6" t="s">
        <v>48566</v>
      </c>
      <c r="B7786" s="6" t="s">
        <v>121</v>
      </c>
      <c r="C7786" s="6" t="s">
        <v>122</v>
      </c>
      <c r="D7786" s="6" t="s">
        <v>123</v>
      </c>
      <c r="E7786" s="6" t="s">
        <v>47456</v>
      </c>
      <c r="F7786" s="6" t="s">
        <v>47457</v>
      </c>
      <c r="G7786" s="6" t="str">
        <f t="shared" si="242"/>
        <v>SAN DIEGO DE LA UNIÓN</v>
      </c>
      <c r="H7786" s="6" t="s">
        <v>4105</v>
      </c>
      <c r="I7786" s="6" t="s">
        <v>48567</v>
      </c>
      <c r="J7786" s="6" t="str">
        <f t="shared" si="243"/>
        <v>BUENAVISTA DEL CHARCO DE ARAUJO</v>
      </c>
      <c r="K7786" s="6" t="s">
        <v>99</v>
      </c>
      <c r="L7786" s="6" t="s">
        <v>48568</v>
      </c>
      <c r="M7786" s="6" t="s">
        <v>48569</v>
      </c>
      <c r="N7786" s="6" t="s">
        <v>48570</v>
      </c>
      <c r="O7786" s="6" t="s">
        <v>48571</v>
      </c>
      <c r="P7786" s="6" t="s">
        <v>4858</v>
      </c>
      <c r="Q7786" s="6" t="s">
        <v>20881</v>
      </c>
      <c r="R7786" s="6" t="s">
        <v>1186</v>
      </c>
      <c r="S7786" s="6" t="s">
        <v>710</v>
      </c>
      <c r="T7786" s="6" t="s">
        <v>767</v>
      </c>
      <c r="U7786" s="6" t="s">
        <v>255</v>
      </c>
      <c r="V7786" s="6" t="s">
        <v>48566</v>
      </c>
      <c r="W7786" s="12" t="s">
        <v>69456</v>
      </c>
      <c r="X7786" s="12"/>
      <c r="Y7786" s="12"/>
    </row>
    <row r="7787" spans="1:25" hidden="1">
      <c r="A7787" s="6" t="s">
        <v>48572</v>
      </c>
      <c r="B7787" s="6" t="s">
        <v>121</v>
      </c>
      <c r="C7787" s="6" t="s">
        <v>122</v>
      </c>
      <c r="D7787" s="6" t="s">
        <v>123</v>
      </c>
      <c r="E7787" s="6" t="s">
        <v>47456</v>
      </c>
      <c r="F7787" s="6" t="s">
        <v>47457</v>
      </c>
      <c r="G7787" s="6" t="str">
        <f t="shared" si="242"/>
        <v>SAN DIEGO DE LA UNIÓN</v>
      </c>
      <c r="H7787" s="6" t="s">
        <v>11937</v>
      </c>
      <c r="I7787" s="6" t="s">
        <v>9513</v>
      </c>
      <c r="J7787" s="6" t="str">
        <f t="shared" si="243"/>
        <v>EL ÁRBOL</v>
      </c>
      <c r="K7787" s="6" t="s">
        <v>99</v>
      </c>
      <c r="L7787" s="6" t="s">
        <v>48573</v>
      </c>
      <c r="M7787" s="6" t="s">
        <v>48574</v>
      </c>
      <c r="N7787" s="6" t="s">
        <v>48575</v>
      </c>
      <c r="O7787" s="6" t="s">
        <v>48576</v>
      </c>
      <c r="P7787" s="6" t="s">
        <v>2949</v>
      </c>
      <c r="Q7787" s="6" t="s">
        <v>20881</v>
      </c>
      <c r="R7787" s="6" t="s">
        <v>1013</v>
      </c>
      <c r="S7787" s="6" t="s">
        <v>373</v>
      </c>
      <c r="T7787" s="6" t="s">
        <v>373</v>
      </c>
      <c r="U7787" s="6" t="s">
        <v>372</v>
      </c>
      <c r="V7787" s="6" t="s">
        <v>48572</v>
      </c>
      <c r="W7787" s="12" t="s">
        <v>69456</v>
      </c>
      <c r="X7787" s="12"/>
      <c r="Y7787" s="12"/>
    </row>
    <row r="7788" spans="1:25" hidden="1">
      <c r="A7788" s="6" t="s">
        <v>48577</v>
      </c>
      <c r="B7788" s="6" t="s">
        <v>121</v>
      </c>
      <c r="C7788" s="6" t="s">
        <v>122</v>
      </c>
      <c r="D7788" s="6" t="s">
        <v>123</v>
      </c>
      <c r="E7788" s="6" t="s">
        <v>47456</v>
      </c>
      <c r="F7788" s="6" t="s">
        <v>47457</v>
      </c>
      <c r="G7788" s="6" t="str">
        <f t="shared" si="242"/>
        <v>SAN DIEGO DE LA UNIÓN</v>
      </c>
      <c r="H7788" s="6" t="s">
        <v>4119</v>
      </c>
      <c r="I7788" s="6" t="s">
        <v>30541</v>
      </c>
      <c r="J7788" s="6" t="str">
        <f t="shared" si="243"/>
        <v>EL CLARÍN</v>
      </c>
      <c r="K7788" s="6" t="s">
        <v>99</v>
      </c>
      <c r="L7788" s="6" t="s">
        <v>48578</v>
      </c>
      <c r="M7788" s="6" t="s">
        <v>48579</v>
      </c>
      <c r="N7788" s="6" t="s">
        <v>48580</v>
      </c>
      <c r="O7788" s="6" t="s">
        <v>48581</v>
      </c>
      <c r="P7788" s="6" t="s">
        <v>5964</v>
      </c>
      <c r="Q7788" s="6" t="s">
        <v>20881</v>
      </c>
      <c r="R7788" s="6" t="s">
        <v>159</v>
      </c>
      <c r="S7788" s="6" t="s">
        <v>373</v>
      </c>
      <c r="T7788" s="6" t="s">
        <v>373</v>
      </c>
      <c r="U7788" s="6" t="s">
        <v>374</v>
      </c>
      <c r="V7788" s="6" t="s">
        <v>48577</v>
      </c>
      <c r="W7788" s="12" t="s">
        <v>69456</v>
      </c>
      <c r="X7788" s="12"/>
      <c r="Y7788" s="12"/>
    </row>
    <row r="7789" spans="1:25" hidden="1">
      <c r="A7789" s="6" t="s">
        <v>48582</v>
      </c>
      <c r="B7789" s="6" t="s">
        <v>121</v>
      </c>
      <c r="C7789" s="6" t="s">
        <v>122</v>
      </c>
      <c r="D7789" s="6" t="s">
        <v>123</v>
      </c>
      <c r="E7789" s="6" t="s">
        <v>47456</v>
      </c>
      <c r="F7789" s="6" t="s">
        <v>47457</v>
      </c>
      <c r="G7789" s="6" t="str">
        <f t="shared" si="242"/>
        <v>SAN DIEGO DE LA UNIÓN</v>
      </c>
      <c r="H7789" s="6" t="s">
        <v>11951</v>
      </c>
      <c r="I7789" s="6" t="s">
        <v>48583</v>
      </c>
      <c r="J7789" s="6" t="str">
        <f t="shared" si="243"/>
        <v>MIRAMAR</v>
      </c>
      <c r="K7789" s="6" t="s">
        <v>99</v>
      </c>
      <c r="L7789" s="6" t="s">
        <v>48584</v>
      </c>
      <c r="M7789" s="6" t="s">
        <v>48585</v>
      </c>
      <c r="N7789" s="6" t="s">
        <v>48586</v>
      </c>
      <c r="O7789" s="6" t="s">
        <v>48587</v>
      </c>
      <c r="P7789" s="6" t="s">
        <v>5351</v>
      </c>
      <c r="Q7789" s="6" t="s">
        <v>20881</v>
      </c>
      <c r="R7789" s="6" t="s">
        <v>1612</v>
      </c>
      <c r="S7789" s="6" t="s">
        <v>253</v>
      </c>
      <c r="T7789" s="6" t="s">
        <v>310</v>
      </c>
      <c r="U7789" s="6" t="s">
        <v>1237</v>
      </c>
      <c r="V7789" s="6" t="s">
        <v>48582</v>
      </c>
      <c r="W7789" s="12" t="s">
        <v>69456</v>
      </c>
      <c r="X7789" s="12"/>
      <c r="Y7789" s="12"/>
    </row>
    <row r="7790" spans="1:25" hidden="1">
      <c r="A7790" s="6" t="s">
        <v>48588</v>
      </c>
      <c r="B7790" s="6" t="s">
        <v>121</v>
      </c>
      <c r="C7790" s="6" t="s">
        <v>122</v>
      </c>
      <c r="D7790" s="6" t="s">
        <v>123</v>
      </c>
      <c r="E7790" s="6" t="s">
        <v>47456</v>
      </c>
      <c r="F7790" s="6" t="s">
        <v>47457</v>
      </c>
      <c r="G7790" s="6" t="str">
        <f t="shared" si="242"/>
        <v>SAN DIEGO DE LA UNIÓN</v>
      </c>
      <c r="H7790" s="6" t="s">
        <v>4126</v>
      </c>
      <c r="I7790" s="6" t="s">
        <v>48589</v>
      </c>
      <c r="J7790" s="6" t="str">
        <f t="shared" si="243"/>
        <v>LAS MARIOLAS (SAN JOSÉ DE LA MONTAÑA)</v>
      </c>
      <c r="K7790" s="6" t="s">
        <v>99</v>
      </c>
      <c r="L7790" s="6" t="s">
        <v>48590</v>
      </c>
      <c r="M7790" s="6" t="s">
        <v>48591</v>
      </c>
      <c r="N7790" s="6" t="s">
        <v>48592</v>
      </c>
      <c r="O7790" s="6" t="s">
        <v>48593</v>
      </c>
      <c r="P7790" s="6" t="s">
        <v>3479</v>
      </c>
      <c r="Q7790" s="6" t="s">
        <v>20881</v>
      </c>
      <c r="R7790" s="6" t="s">
        <v>742</v>
      </c>
      <c r="S7790" s="6" t="s">
        <v>1237</v>
      </c>
      <c r="T7790" s="6" t="s">
        <v>709</v>
      </c>
      <c r="U7790" s="6" t="s">
        <v>158</v>
      </c>
      <c r="V7790" s="6" t="s">
        <v>48588</v>
      </c>
      <c r="W7790" s="12" t="s">
        <v>69456</v>
      </c>
      <c r="X7790" s="12"/>
      <c r="Y7790" s="12"/>
    </row>
    <row r="7791" spans="1:25" hidden="1">
      <c r="A7791" s="6" t="s">
        <v>48594</v>
      </c>
      <c r="B7791" s="6" t="s">
        <v>121</v>
      </c>
      <c r="C7791" s="6" t="s">
        <v>122</v>
      </c>
      <c r="D7791" s="6" t="s">
        <v>123</v>
      </c>
      <c r="E7791" s="6" t="s">
        <v>47456</v>
      </c>
      <c r="F7791" s="6" t="s">
        <v>47457</v>
      </c>
      <c r="G7791" s="6" t="str">
        <f t="shared" si="242"/>
        <v>SAN DIEGO DE LA UNIÓN</v>
      </c>
      <c r="H7791" s="6" t="s">
        <v>4134</v>
      </c>
      <c r="I7791" s="6" t="s">
        <v>48595</v>
      </c>
      <c r="J7791" s="6" t="str">
        <f t="shared" si="243"/>
        <v>RANCHO LOS SEGURA</v>
      </c>
      <c r="K7791" s="6" t="s">
        <v>99</v>
      </c>
      <c r="L7791" s="6" t="s">
        <v>48596</v>
      </c>
      <c r="M7791" s="6" t="s">
        <v>48597</v>
      </c>
      <c r="N7791" s="6" t="s">
        <v>48598</v>
      </c>
      <c r="O7791" s="6" t="s">
        <v>48599</v>
      </c>
      <c r="P7791" s="6" t="s">
        <v>3325</v>
      </c>
      <c r="Q7791" s="6" t="s">
        <v>20881</v>
      </c>
      <c r="R7791" s="6" t="s">
        <v>453</v>
      </c>
      <c r="S7791" s="6" t="s">
        <v>453</v>
      </c>
      <c r="T7791" s="6" t="s">
        <v>453</v>
      </c>
      <c r="U7791" s="6" t="s">
        <v>453</v>
      </c>
      <c r="V7791" s="6" t="s">
        <v>48594</v>
      </c>
      <c r="W7791" s="12" t="s">
        <v>69456</v>
      </c>
      <c r="X7791" s="12"/>
      <c r="Y7791" s="12"/>
    </row>
    <row r="7792" spans="1:25" hidden="1">
      <c r="A7792" s="6" t="s">
        <v>48600</v>
      </c>
      <c r="B7792" s="6" t="s">
        <v>121</v>
      </c>
      <c r="C7792" s="6" t="s">
        <v>122</v>
      </c>
      <c r="D7792" s="6" t="s">
        <v>123</v>
      </c>
      <c r="E7792" s="6" t="s">
        <v>47456</v>
      </c>
      <c r="F7792" s="6" t="s">
        <v>47457</v>
      </c>
      <c r="G7792" s="6" t="str">
        <f t="shared" si="242"/>
        <v>SAN DIEGO DE LA UNIÓN</v>
      </c>
      <c r="H7792" s="6" t="s">
        <v>4141</v>
      </c>
      <c r="I7792" s="6" t="s">
        <v>48601</v>
      </c>
      <c r="J7792" s="6" t="str">
        <f t="shared" si="243"/>
        <v>LA PURÍSIMA DEL CHARCO</v>
      </c>
      <c r="K7792" s="6" t="s">
        <v>99</v>
      </c>
      <c r="L7792" s="6" t="s">
        <v>48602</v>
      </c>
      <c r="M7792" s="6" t="s">
        <v>48603</v>
      </c>
      <c r="N7792" s="6" t="s">
        <v>48604</v>
      </c>
      <c r="O7792" s="6" t="s">
        <v>48605</v>
      </c>
      <c r="P7792" s="6" t="s">
        <v>3437</v>
      </c>
      <c r="Q7792" s="6" t="s">
        <v>20881</v>
      </c>
      <c r="R7792" s="6" t="s">
        <v>160</v>
      </c>
      <c r="S7792" s="6" t="s">
        <v>373</v>
      </c>
      <c r="T7792" s="6" t="s">
        <v>373</v>
      </c>
      <c r="U7792" s="6" t="s">
        <v>374</v>
      </c>
      <c r="V7792" s="6" t="s">
        <v>48600</v>
      </c>
      <c r="W7792" s="12" t="s">
        <v>69456</v>
      </c>
      <c r="X7792" s="12"/>
      <c r="Y7792" s="12"/>
    </row>
    <row r="7793" spans="1:25" hidden="1">
      <c r="A7793" s="6" t="s">
        <v>48606</v>
      </c>
      <c r="B7793" s="6" t="s">
        <v>121</v>
      </c>
      <c r="C7793" s="6" t="s">
        <v>122</v>
      </c>
      <c r="D7793" s="6" t="s">
        <v>123</v>
      </c>
      <c r="E7793" s="6" t="s">
        <v>47456</v>
      </c>
      <c r="F7793" s="6" t="s">
        <v>47457</v>
      </c>
      <c r="G7793" s="6" t="str">
        <f t="shared" si="242"/>
        <v>SAN DIEGO DE LA UNIÓN</v>
      </c>
      <c r="H7793" s="6" t="s">
        <v>4148</v>
      </c>
      <c r="I7793" s="6" t="s">
        <v>48607</v>
      </c>
      <c r="J7793" s="6" t="str">
        <f t="shared" si="243"/>
        <v>SAN JOSÉ DE LA PURÍSIMA DEL CHARCO</v>
      </c>
      <c r="K7793" s="6" t="s">
        <v>99</v>
      </c>
      <c r="L7793" s="6" t="s">
        <v>48608</v>
      </c>
      <c r="M7793" s="6" t="s">
        <v>48609</v>
      </c>
      <c r="N7793" s="6" t="s">
        <v>48610</v>
      </c>
      <c r="O7793" s="6" t="s">
        <v>48611</v>
      </c>
      <c r="P7793" s="6" t="s">
        <v>5073</v>
      </c>
      <c r="Q7793" s="6" t="s">
        <v>20881</v>
      </c>
      <c r="R7793" s="6" t="s">
        <v>918</v>
      </c>
      <c r="S7793" s="6" t="s">
        <v>373</v>
      </c>
      <c r="T7793" s="6" t="s">
        <v>373</v>
      </c>
      <c r="U7793" s="6" t="s">
        <v>372</v>
      </c>
      <c r="V7793" s="6" t="s">
        <v>48606</v>
      </c>
      <c r="W7793" s="12" t="s">
        <v>69456</v>
      </c>
      <c r="X7793" s="12"/>
      <c r="Y7793" s="12"/>
    </row>
    <row r="7794" spans="1:25" hidden="1">
      <c r="A7794" s="6" t="s">
        <v>48612</v>
      </c>
      <c r="B7794" s="6" t="s">
        <v>121</v>
      </c>
      <c r="C7794" s="6" t="s">
        <v>122</v>
      </c>
      <c r="D7794" s="6" t="s">
        <v>123</v>
      </c>
      <c r="E7794" s="6" t="s">
        <v>47456</v>
      </c>
      <c r="F7794" s="6" t="s">
        <v>47457</v>
      </c>
      <c r="G7794" s="6" t="str">
        <f t="shared" si="242"/>
        <v>SAN DIEGO DE LA UNIÓN</v>
      </c>
      <c r="H7794" s="6" t="s">
        <v>6520</v>
      </c>
      <c r="I7794" s="6" t="s">
        <v>48613</v>
      </c>
      <c r="J7794" s="6" t="str">
        <f t="shared" si="243"/>
        <v>RANCHO DE CUATRO PALMAS</v>
      </c>
      <c r="K7794" s="6" t="s">
        <v>99</v>
      </c>
      <c r="L7794" s="6" t="s">
        <v>48614</v>
      </c>
      <c r="M7794" s="6" t="s">
        <v>48615</v>
      </c>
      <c r="N7794" s="6" t="s">
        <v>48616</v>
      </c>
      <c r="O7794" s="6" t="s">
        <v>48617</v>
      </c>
      <c r="P7794" s="6" t="s">
        <v>3472</v>
      </c>
      <c r="Q7794" s="6" t="s">
        <v>20881</v>
      </c>
      <c r="R7794" s="6" t="s">
        <v>910</v>
      </c>
      <c r="S7794" s="6" t="s">
        <v>255</v>
      </c>
      <c r="T7794" s="6" t="s">
        <v>121</v>
      </c>
      <c r="U7794" s="6" t="s">
        <v>158</v>
      </c>
      <c r="V7794" s="6" t="s">
        <v>48612</v>
      </c>
      <c r="W7794" s="12" t="s">
        <v>69456</v>
      </c>
      <c r="X7794" s="12"/>
      <c r="Y7794" s="12"/>
    </row>
    <row r="7795" spans="1:25" hidden="1">
      <c r="A7795" s="6" t="s">
        <v>48618</v>
      </c>
      <c r="B7795" s="6" t="s">
        <v>121</v>
      </c>
      <c r="C7795" s="6" t="s">
        <v>122</v>
      </c>
      <c r="D7795" s="6" t="s">
        <v>123</v>
      </c>
      <c r="E7795" s="6" t="s">
        <v>47456</v>
      </c>
      <c r="F7795" s="6" t="s">
        <v>47457</v>
      </c>
      <c r="G7795" s="6" t="str">
        <f t="shared" si="242"/>
        <v>SAN DIEGO DE LA UNIÓN</v>
      </c>
      <c r="H7795" s="6" t="s">
        <v>4155</v>
      </c>
      <c r="I7795" s="6" t="s">
        <v>48619</v>
      </c>
      <c r="J7795" s="6" t="str">
        <f t="shared" si="243"/>
        <v>DOÑA SANTOS</v>
      </c>
      <c r="K7795" s="6" t="s">
        <v>99</v>
      </c>
      <c r="L7795" s="6" t="s">
        <v>48620</v>
      </c>
      <c r="M7795" s="6" t="s">
        <v>48621</v>
      </c>
      <c r="N7795" s="6" t="s">
        <v>48622</v>
      </c>
      <c r="O7795" s="6" t="s">
        <v>48623</v>
      </c>
      <c r="P7795" s="6" t="s">
        <v>8508</v>
      </c>
      <c r="Q7795" s="6" t="s">
        <v>20881</v>
      </c>
      <c r="R7795" s="6" t="s">
        <v>184</v>
      </c>
      <c r="S7795" s="6" t="s">
        <v>1237</v>
      </c>
      <c r="T7795" s="6" t="s">
        <v>255</v>
      </c>
      <c r="U7795" s="6" t="s">
        <v>1005</v>
      </c>
      <c r="V7795" s="6" t="s">
        <v>48618</v>
      </c>
      <c r="W7795" s="12" t="s">
        <v>69456</v>
      </c>
      <c r="X7795" s="12"/>
      <c r="Y7795" s="12"/>
    </row>
    <row r="7796" spans="1:25" hidden="1">
      <c r="A7796" s="6" t="s">
        <v>48624</v>
      </c>
      <c r="B7796" s="6" t="s">
        <v>121</v>
      </c>
      <c r="C7796" s="6" t="s">
        <v>122</v>
      </c>
      <c r="D7796" s="6" t="s">
        <v>123</v>
      </c>
      <c r="E7796" s="6" t="s">
        <v>47456</v>
      </c>
      <c r="F7796" s="6" t="s">
        <v>47457</v>
      </c>
      <c r="G7796" s="6" t="str">
        <f t="shared" si="242"/>
        <v>SAN DIEGO DE LA UNIÓN</v>
      </c>
      <c r="H7796" s="6" t="s">
        <v>4162</v>
      </c>
      <c r="I7796" s="6" t="s">
        <v>47977</v>
      </c>
      <c r="J7796" s="6" t="str">
        <f t="shared" si="243"/>
        <v>EL SUSPIRO</v>
      </c>
      <c r="K7796" s="6" t="s">
        <v>99</v>
      </c>
      <c r="L7796" s="6" t="s">
        <v>48625</v>
      </c>
      <c r="M7796" s="6" t="s">
        <v>48626</v>
      </c>
      <c r="N7796" s="6" t="s">
        <v>48627</v>
      </c>
      <c r="O7796" s="6" t="s">
        <v>48628</v>
      </c>
      <c r="P7796" s="6" t="s">
        <v>6192</v>
      </c>
      <c r="Q7796" s="6" t="s">
        <v>20881</v>
      </c>
      <c r="R7796" s="6" t="s">
        <v>709</v>
      </c>
      <c r="S7796" s="6" t="s">
        <v>159</v>
      </c>
      <c r="T7796" s="6" t="s">
        <v>710</v>
      </c>
      <c r="U7796" s="6" t="s">
        <v>1005</v>
      </c>
      <c r="V7796" s="6" t="s">
        <v>48624</v>
      </c>
      <c r="W7796" s="12" t="s">
        <v>69456</v>
      </c>
      <c r="X7796" s="12"/>
      <c r="Y7796" s="12"/>
    </row>
    <row r="7797" spans="1:25" hidden="1">
      <c r="A7797" s="6" t="s">
        <v>48629</v>
      </c>
      <c r="B7797" s="6" t="s">
        <v>121</v>
      </c>
      <c r="C7797" s="6" t="s">
        <v>122</v>
      </c>
      <c r="D7797" s="6" t="s">
        <v>123</v>
      </c>
      <c r="E7797" s="6" t="s">
        <v>47456</v>
      </c>
      <c r="F7797" s="6" t="s">
        <v>47457</v>
      </c>
      <c r="G7797" s="6" t="str">
        <f t="shared" si="242"/>
        <v>SAN DIEGO DE LA UNIÓN</v>
      </c>
      <c r="H7797" s="6" t="s">
        <v>4169</v>
      </c>
      <c r="I7797" s="6" t="s">
        <v>48630</v>
      </c>
      <c r="J7797" s="6" t="str">
        <f t="shared" si="243"/>
        <v>SAN GABRIEL (PRÍNCIPES)</v>
      </c>
      <c r="K7797" s="6" t="s">
        <v>99</v>
      </c>
      <c r="L7797" s="6" t="s">
        <v>48631</v>
      </c>
      <c r="M7797" s="6" t="s">
        <v>48632</v>
      </c>
      <c r="N7797" s="6" t="s">
        <v>48633</v>
      </c>
      <c r="O7797" s="6" t="s">
        <v>48634</v>
      </c>
      <c r="P7797" s="6" t="s">
        <v>7651</v>
      </c>
      <c r="Q7797" s="6" t="s">
        <v>20881</v>
      </c>
      <c r="R7797" s="6" t="s">
        <v>158</v>
      </c>
      <c r="S7797" s="6" t="s">
        <v>373</v>
      </c>
      <c r="T7797" s="6" t="s">
        <v>373</v>
      </c>
      <c r="U7797" s="6" t="s">
        <v>374</v>
      </c>
      <c r="V7797" s="6" t="s">
        <v>48629</v>
      </c>
      <c r="W7797" s="12" t="s">
        <v>69456</v>
      </c>
      <c r="X7797" s="12"/>
      <c r="Y7797" s="12"/>
    </row>
    <row r="7798" spans="1:25" hidden="1">
      <c r="A7798" s="6" t="s">
        <v>48635</v>
      </c>
      <c r="B7798" s="6" t="s">
        <v>121</v>
      </c>
      <c r="C7798" s="6" t="s">
        <v>122</v>
      </c>
      <c r="D7798" s="6" t="s">
        <v>123</v>
      </c>
      <c r="E7798" s="6" t="s">
        <v>47456</v>
      </c>
      <c r="F7798" s="6" t="s">
        <v>47457</v>
      </c>
      <c r="G7798" s="6" t="str">
        <f t="shared" si="242"/>
        <v>SAN DIEGO DE LA UNIÓN</v>
      </c>
      <c r="H7798" s="6" t="s">
        <v>4177</v>
      </c>
      <c r="I7798" s="6" t="s">
        <v>48636</v>
      </c>
      <c r="J7798" s="6" t="str">
        <f t="shared" si="243"/>
        <v>SAN JOSÉ DE MONJAS</v>
      </c>
      <c r="K7798" s="6" t="s">
        <v>99</v>
      </c>
      <c r="L7798" s="6" t="s">
        <v>48637</v>
      </c>
      <c r="M7798" s="6" t="s">
        <v>48638</v>
      </c>
      <c r="N7798" s="6" t="s">
        <v>48639</v>
      </c>
      <c r="O7798" s="6" t="s">
        <v>48640</v>
      </c>
      <c r="P7798" s="6" t="s">
        <v>6192</v>
      </c>
      <c r="Q7798" s="6" t="s">
        <v>20881</v>
      </c>
      <c r="R7798" s="6" t="s">
        <v>3290</v>
      </c>
      <c r="S7798" s="6" t="s">
        <v>651</v>
      </c>
      <c r="T7798" s="6" t="s">
        <v>972</v>
      </c>
      <c r="U7798" s="6" t="s">
        <v>382</v>
      </c>
      <c r="V7798" s="6" t="s">
        <v>48635</v>
      </c>
      <c r="W7798" s="12" t="s">
        <v>69456</v>
      </c>
      <c r="X7798" s="12"/>
      <c r="Y7798" s="12"/>
    </row>
    <row r="7799" spans="1:25" hidden="1">
      <c r="A7799" s="6" t="s">
        <v>48641</v>
      </c>
      <c r="B7799" s="6" t="s">
        <v>121</v>
      </c>
      <c r="C7799" s="6" t="s">
        <v>122</v>
      </c>
      <c r="D7799" s="6" t="s">
        <v>123</v>
      </c>
      <c r="E7799" s="6" t="s">
        <v>47456</v>
      </c>
      <c r="F7799" s="6" t="s">
        <v>47457</v>
      </c>
      <c r="G7799" s="6" t="str">
        <f t="shared" si="242"/>
        <v>SAN DIEGO DE LA UNIÓN</v>
      </c>
      <c r="H7799" s="6" t="s">
        <v>4184</v>
      </c>
      <c r="I7799" s="6" t="s">
        <v>48642</v>
      </c>
      <c r="J7799" s="6" t="str">
        <f t="shared" si="243"/>
        <v>R NÚMERO SEIS [GRANJA AVÍCOLA]</v>
      </c>
      <c r="K7799" s="6" t="s">
        <v>99</v>
      </c>
      <c r="L7799" s="6" t="s">
        <v>48643</v>
      </c>
      <c r="M7799" s="6" t="s">
        <v>48644</v>
      </c>
      <c r="N7799" s="6" t="s">
        <v>48645</v>
      </c>
      <c r="O7799" s="6" t="s">
        <v>48646</v>
      </c>
      <c r="P7799" s="6" t="s">
        <v>5262</v>
      </c>
      <c r="Q7799" s="6" t="s">
        <v>20881</v>
      </c>
      <c r="R7799" s="6" t="s">
        <v>255</v>
      </c>
      <c r="S7799" s="6" t="s">
        <v>373</v>
      </c>
      <c r="T7799" s="6" t="s">
        <v>373</v>
      </c>
      <c r="U7799" s="6" t="s">
        <v>372</v>
      </c>
      <c r="V7799" s="6" t="s">
        <v>48641</v>
      </c>
      <c r="W7799" s="12" t="s">
        <v>69456</v>
      </c>
      <c r="X7799" s="12"/>
      <c r="Y7799" s="12"/>
    </row>
    <row r="7800" spans="1:25" hidden="1">
      <c r="A7800" s="6" t="s">
        <v>48647</v>
      </c>
      <c r="B7800" s="6" t="s">
        <v>121</v>
      </c>
      <c r="C7800" s="6" t="s">
        <v>122</v>
      </c>
      <c r="D7800" s="6" t="s">
        <v>123</v>
      </c>
      <c r="E7800" s="6" t="s">
        <v>47456</v>
      </c>
      <c r="F7800" s="6" t="s">
        <v>47457</v>
      </c>
      <c r="G7800" s="6" t="str">
        <f t="shared" si="242"/>
        <v>SAN DIEGO DE LA UNIÓN</v>
      </c>
      <c r="H7800" s="6" t="s">
        <v>4192</v>
      </c>
      <c r="I7800" s="6" t="s">
        <v>48648</v>
      </c>
      <c r="J7800" s="6" t="str">
        <f t="shared" si="243"/>
        <v>EL CALVARIO</v>
      </c>
      <c r="K7800" s="6" t="s">
        <v>99</v>
      </c>
      <c r="L7800" s="6" t="s">
        <v>48649</v>
      </c>
      <c r="M7800" s="6" t="s">
        <v>48650</v>
      </c>
      <c r="N7800" s="6" t="s">
        <v>48651</v>
      </c>
      <c r="O7800" s="6" t="s">
        <v>48652</v>
      </c>
      <c r="P7800" s="6" t="s">
        <v>5358</v>
      </c>
      <c r="Q7800" s="6" t="s">
        <v>20881</v>
      </c>
      <c r="R7800" s="6" t="s">
        <v>1005</v>
      </c>
      <c r="S7800" s="6" t="s">
        <v>373</v>
      </c>
      <c r="T7800" s="6" t="s">
        <v>373</v>
      </c>
      <c r="U7800" s="6" t="s">
        <v>374</v>
      </c>
      <c r="V7800" s="6" t="s">
        <v>48647</v>
      </c>
      <c r="W7800" s="12" t="s">
        <v>69456</v>
      </c>
      <c r="X7800" s="12"/>
      <c r="Y7800" s="12"/>
    </row>
    <row r="7801" spans="1:25" hidden="1">
      <c r="A7801" s="6" t="s">
        <v>48653</v>
      </c>
      <c r="B7801" s="6" t="s">
        <v>121</v>
      </c>
      <c r="C7801" s="6" t="s">
        <v>122</v>
      </c>
      <c r="D7801" s="6" t="s">
        <v>123</v>
      </c>
      <c r="E7801" s="6" t="s">
        <v>47456</v>
      </c>
      <c r="F7801" s="6" t="s">
        <v>47457</v>
      </c>
      <c r="G7801" s="6" t="str">
        <f t="shared" si="242"/>
        <v>SAN DIEGO DE LA UNIÓN</v>
      </c>
      <c r="H7801" s="6" t="s">
        <v>4199</v>
      </c>
      <c r="I7801" s="6" t="s">
        <v>48654</v>
      </c>
      <c r="J7801" s="6" t="str">
        <f t="shared" si="243"/>
        <v>NÚMERO 26 Y 27 [GRANJAS AVÍCOLAS]</v>
      </c>
      <c r="K7801" s="6" t="s">
        <v>99</v>
      </c>
      <c r="L7801" s="6" t="s">
        <v>48655</v>
      </c>
      <c r="M7801" s="6" t="s">
        <v>48656</v>
      </c>
      <c r="N7801" s="6" t="s">
        <v>48657</v>
      </c>
      <c r="O7801" s="6" t="s">
        <v>48658</v>
      </c>
      <c r="P7801" s="6" t="s">
        <v>7735</v>
      </c>
      <c r="Q7801" s="6" t="s">
        <v>20881</v>
      </c>
      <c r="R7801" s="6" t="s">
        <v>159</v>
      </c>
      <c r="S7801" s="6" t="s">
        <v>373</v>
      </c>
      <c r="T7801" s="6" t="s">
        <v>373</v>
      </c>
      <c r="U7801" s="6" t="s">
        <v>372</v>
      </c>
      <c r="V7801" s="6" t="s">
        <v>48653</v>
      </c>
      <c r="W7801" s="12" t="s">
        <v>69456</v>
      </c>
      <c r="X7801" s="12"/>
      <c r="Y7801" s="12"/>
    </row>
    <row r="7802" spans="1:25" hidden="1">
      <c r="A7802" s="6" t="s">
        <v>48659</v>
      </c>
      <c r="B7802" s="6" t="s">
        <v>121</v>
      </c>
      <c r="C7802" s="6" t="s">
        <v>122</v>
      </c>
      <c r="D7802" s="6" t="s">
        <v>123</v>
      </c>
      <c r="E7802" s="6" t="s">
        <v>47456</v>
      </c>
      <c r="F7802" s="6" t="s">
        <v>47457</v>
      </c>
      <c r="G7802" s="6" t="str">
        <f t="shared" si="242"/>
        <v>SAN DIEGO DE LA UNIÓN</v>
      </c>
      <c r="H7802" s="6" t="s">
        <v>4206</v>
      </c>
      <c r="I7802" s="6" t="s">
        <v>48660</v>
      </c>
      <c r="J7802" s="6" t="str">
        <f t="shared" si="243"/>
        <v>ROBERTO BÁRCENAS BERNAL</v>
      </c>
      <c r="K7802" s="6" t="s">
        <v>99</v>
      </c>
      <c r="L7802" s="6" t="s">
        <v>48661</v>
      </c>
      <c r="M7802" s="6" t="s">
        <v>4758</v>
      </c>
      <c r="N7802" s="6" t="s">
        <v>48662</v>
      </c>
      <c r="O7802" s="6" t="s">
        <v>4760</v>
      </c>
      <c r="P7802" s="6" t="s">
        <v>7474</v>
      </c>
      <c r="Q7802" s="6" t="s">
        <v>20881</v>
      </c>
      <c r="R7802" s="6" t="s">
        <v>158</v>
      </c>
      <c r="S7802" s="6" t="s">
        <v>373</v>
      </c>
      <c r="T7802" s="6" t="s">
        <v>373</v>
      </c>
      <c r="U7802" s="6" t="s">
        <v>374</v>
      </c>
      <c r="V7802" s="6" t="s">
        <v>48659</v>
      </c>
      <c r="W7802" s="12" t="s">
        <v>69456</v>
      </c>
      <c r="X7802" s="12"/>
      <c r="Y7802" s="12"/>
    </row>
    <row r="7803" spans="1:25" hidden="1">
      <c r="A7803" s="6" t="s">
        <v>48663</v>
      </c>
      <c r="B7803" s="6" t="s">
        <v>121</v>
      </c>
      <c r="C7803" s="6" t="s">
        <v>122</v>
      </c>
      <c r="D7803" s="6" t="s">
        <v>123</v>
      </c>
      <c r="E7803" s="6" t="s">
        <v>47456</v>
      </c>
      <c r="F7803" s="6" t="s">
        <v>47457</v>
      </c>
      <c r="G7803" s="6" t="str">
        <f t="shared" si="242"/>
        <v>SAN DIEGO DE LA UNIÓN</v>
      </c>
      <c r="H7803" s="6" t="s">
        <v>4214</v>
      </c>
      <c r="I7803" s="6" t="s">
        <v>48664</v>
      </c>
      <c r="J7803" s="6" t="str">
        <f t="shared" si="243"/>
        <v>RANCHO LA PIEDRA</v>
      </c>
      <c r="K7803" s="6" t="s">
        <v>99</v>
      </c>
      <c r="L7803" s="6" t="s">
        <v>48665</v>
      </c>
      <c r="M7803" s="6" t="s">
        <v>48666</v>
      </c>
      <c r="N7803" s="6" t="s">
        <v>48667</v>
      </c>
      <c r="O7803" s="6" t="s">
        <v>48668</v>
      </c>
      <c r="P7803" s="6" t="s">
        <v>6192</v>
      </c>
      <c r="Q7803" s="6" t="s">
        <v>20881</v>
      </c>
      <c r="R7803" s="6" t="s">
        <v>255</v>
      </c>
      <c r="S7803" s="6" t="s">
        <v>373</v>
      </c>
      <c r="T7803" s="6" t="s">
        <v>373</v>
      </c>
      <c r="U7803" s="6" t="s">
        <v>372</v>
      </c>
      <c r="V7803" s="6" t="s">
        <v>48663</v>
      </c>
      <c r="W7803" s="12" t="s">
        <v>69456</v>
      </c>
      <c r="X7803" s="12"/>
      <c r="Y7803" s="12"/>
    </row>
    <row r="7804" spans="1:25" hidden="1">
      <c r="A7804" s="6" t="s">
        <v>48669</v>
      </c>
      <c r="B7804" s="6" t="s">
        <v>121</v>
      </c>
      <c r="C7804" s="6" t="s">
        <v>122</v>
      </c>
      <c r="D7804" s="6" t="s">
        <v>123</v>
      </c>
      <c r="E7804" s="6" t="s">
        <v>47456</v>
      </c>
      <c r="F7804" s="6" t="s">
        <v>47457</v>
      </c>
      <c r="G7804" s="6" t="str">
        <f t="shared" si="242"/>
        <v>SAN DIEGO DE LA UNIÓN</v>
      </c>
      <c r="H7804" s="6" t="s">
        <v>4221</v>
      </c>
      <c r="I7804" s="6" t="s">
        <v>48670</v>
      </c>
      <c r="J7804" s="6" t="str">
        <f t="shared" si="243"/>
        <v>POZO HONDO</v>
      </c>
      <c r="K7804" s="6" t="s">
        <v>99</v>
      </c>
      <c r="L7804" s="6" t="s">
        <v>48671</v>
      </c>
      <c r="M7804" s="6" t="s">
        <v>48672</v>
      </c>
      <c r="N7804" s="6" t="s">
        <v>48673</v>
      </c>
      <c r="O7804" s="6" t="s">
        <v>48674</v>
      </c>
      <c r="P7804" s="6" t="s">
        <v>9982</v>
      </c>
      <c r="Q7804" s="6" t="s">
        <v>47471</v>
      </c>
      <c r="R7804" s="6" t="s">
        <v>767</v>
      </c>
      <c r="S7804" s="6" t="s">
        <v>710</v>
      </c>
      <c r="T7804" s="6" t="s">
        <v>1013</v>
      </c>
      <c r="U7804" s="6" t="s">
        <v>158</v>
      </c>
      <c r="V7804" s="6" t="s">
        <v>48669</v>
      </c>
      <c r="W7804" s="12" t="s">
        <v>69456</v>
      </c>
      <c r="X7804" s="12"/>
      <c r="Y7804" s="12"/>
    </row>
    <row r="7805" spans="1:25" hidden="1">
      <c r="A7805" s="6" t="s">
        <v>48675</v>
      </c>
      <c r="B7805" s="6" t="s">
        <v>121</v>
      </c>
      <c r="C7805" s="6" t="s">
        <v>122</v>
      </c>
      <c r="D7805" s="6" t="s">
        <v>123</v>
      </c>
      <c r="E7805" s="6" t="s">
        <v>47456</v>
      </c>
      <c r="F7805" s="6" t="s">
        <v>47457</v>
      </c>
      <c r="G7805" s="6" t="str">
        <f t="shared" si="242"/>
        <v>SAN DIEGO DE LA UNIÓN</v>
      </c>
      <c r="H7805" s="6" t="s">
        <v>4228</v>
      </c>
      <c r="I7805" s="6" t="s">
        <v>48676</v>
      </c>
      <c r="J7805" s="6" t="str">
        <f t="shared" si="243"/>
        <v>RANCHO LA CURVA</v>
      </c>
      <c r="K7805" s="6" t="s">
        <v>99</v>
      </c>
      <c r="L7805" s="6" t="s">
        <v>48677</v>
      </c>
      <c r="M7805" s="6" t="s">
        <v>48678</v>
      </c>
      <c r="N7805" s="6" t="s">
        <v>48679</v>
      </c>
      <c r="O7805" s="6" t="s">
        <v>48680</v>
      </c>
      <c r="P7805" s="6" t="s">
        <v>8508</v>
      </c>
      <c r="Q7805" s="6" t="s">
        <v>20881</v>
      </c>
      <c r="R7805" s="6" t="s">
        <v>374</v>
      </c>
      <c r="S7805" s="6" t="s">
        <v>373</v>
      </c>
      <c r="T7805" s="6" t="s">
        <v>373</v>
      </c>
      <c r="U7805" s="6" t="s">
        <v>374</v>
      </c>
      <c r="V7805" s="6" t="s">
        <v>48675</v>
      </c>
      <c r="W7805" s="12" t="s">
        <v>69456</v>
      </c>
      <c r="X7805" s="12"/>
      <c r="Y7805" s="12"/>
    </row>
    <row r="7806" spans="1:25" hidden="1">
      <c r="A7806" s="6" t="s">
        <v>48681</v>
      </c>
      <c r="B7806" s="6" t="s">
        <v>121</v>
      </c>
      <c r="C7806" s="6" t="s">
        <v>122</v>
      </c>
      <c r="D7806" s="6" t="s">
        <v>123</v>
      </c>
      <c r="E7806" s="6" t="s">
        <v>47456</v>
      </c>
      <c r="F7806" s="6" t="s">
        <v>47457</v>
      </c>
      <c r="G7806" s="6" t="str">
        <f t="shared" si="242"/>
        <v>SAN DIEGO DE LA UNIÓN</v>
      </c>
      <c r="H7806" s="6" t="s">
        <v>4235</v>
      </c>
      <c r="I7806" s="6" t="s">
        <v>48682</v>
      </c>
      <c r="J7806" s="6" t="str">
        <f t="shared" si="243"/>
        <v>LA ESTANCIA DE LAS FLORES</v>
      </c>
      <c r="K7806" s="6" t="s">
        <v>99</v>
      </c>
      <c r="L7806" s="6" t="s">
        <v>48683</v>
      </c>
      <c r="M7806" s="6" t="s">
        <v>48684</v>
      </c>
      <c r="N7806" s="6" t="s">
        <v>48685</v>
      </c>
      <c r="O7806" s="6" t="s">
        <v>48686</v>
      </c>
      <c r="P7806" s="6" t="s">
        <v>7474</v>
      </c>
      <c r="Q7806" s="6" t="s">
        <v>47471</v>
      </c>
      <c r="R7806" s="6" t="s">
        <v>392</v>
      </c>
      <c r="S7806" s="6" t="s">
        <v>220</v>
      </c>
      <c r="T7806" s="6" t="s">
        <v>1620</v>
      </c>
      <c r="U7806" s="6" t="s">
        <v>693</v>
      </c>
      <c r="V7806" s="6" t="s">
        <v>48681</v>
      </c>
      <c r="W7806" s="12" t="s">
        <v>69456</v>
      </c>
      <c r="X7806" s="12"/>
      <c r="Y7806" s="12"/>
    </row>
    <row r="7807" spans="1:25" hidden="1">
      <c r="A7807" s="6" t="s">
        <v>48687</v>
      </c>
      <c r="B7807" s="6" t="s">
        <v>121</v>
      </c>
      <c r="C7807" s="6" t="s">
        <v>122</v>
      </c>
      <c r="D7807" s="6" t="s">
        <v>123</v>
      </c>
      <c r="E7807" s="6" t="s">
        <v>47456</v>
      </c>
      <c r="F7807" s="6" t="s">
        <v>47457</v>
      </c>
      <c r="G7807" s="6" t="str">
        <f t="shared" si="242"/>
        <v>SAN DIEGO DE LA UNIÓN</v>
      </c>
      <c r="H7807" s="6" t="s">
        <v>6572</v>
      </c>
      <c r="I7807" s="6" t="s">
        <v>48688</v>
      </c>
      <c r="J7807" s="6" t="str">
        <f t="shared" si="243"/>
        <v>RANCHO PEÑUELITAS</v>
      </c>
      <c r="K7807" s="6" t="s">
        <v>99</v>
      </c>
      <c r="L7807" s="6" t="s">
        <v>48689</v>
      </c>
      <c r="M7807" s="6" t="s">
        <v>48690</v>
      </c>
      <c r="N7807" s="6" t="s">
        <v>48691</v>
      </c>
      <c r="O7807" s="6" t="s">
        <v>48692</v>
      </c>
      <c r="P7807" s="6" t="s">
        <v>5964</v>
      </c>
      <c r="Q7807" s="6" t="s">
        <v>20881</v>
      </c>
      <c r="R7807" s="6" t="s">
        <v>453</v>
      </c>
      <c r="S7807" s="6" t="s">
        <v>453</v>
      </c>
      <c r="T7807" s="6" t="s">
        <v>453</v>
      </c>
      <c r="U7807" s="6" t="s">
        <v>453</v>
      </c>
      <c r="V7807" s="6" t="s">
        <v>48687</v>
      </c>
      <c r="W7807" s="12" t="s">
        <v>69456</v>
      </c>
      <c r="X7807" s="12"/>
      <c r="Y7807" s="12"/>
    </row>
    <row r="7808" spans="1:25" hidden="1">
      <c r="A7808" s="6" t="s">
        <v>48693</v>
      </c>
      <c r="B7808" s="6" t="s">
        <v>121</v>
      </c>
      <c r="C7808" s="6" t="s">
        <v>122</v>
      </c>
      <c r="D7808" s="6" t="s">
        <v>123</v>
      </c>
      <c r="E7808" s="6" t="s">
        <v>47456</v>
      </c>
      <c r="F7808" s="6" t="s">
        <v>47457</v>
      </c>
      <c r="G7808" s="6" t="str">
        <f t="shared" si="242"/>
        <v>SAN DIEGO DE LA UNIÓN</v>
      </c>
      <c r="H7808" s="6" t="s">
        <v>4242</v>
      </c>
      <c r="I7808" s="6" t="s">
        <v>30775</v>
      </c>
      <c r="J7808" s="6" t="str">
        <f t="shared" si="243"/>
        <v>PIEDRAS DE LUMBRE</v>
      </c>
      <c r="K7808" s="6" t="s">
        <v>99</v>
      </c>
      <c r="L7808" s="6" t="s">
        <v>48694</v>
      </c>
      <c r="M7808" s="6" t="s">
        <v>48695</v>
      </c>
      <c r="N7808" s="6" t="s">
        <v>48696</v>
      </c>
      <c r="O7808" s="6" t="s">
        <v>48697</v>
      </c>
      <c r="P7808" s="6" t="s">
        <v>6415</v>
      </c>
      <c r="Q7808" s="6" t="s">
        <v>20881</v>
      </c>
      <c r="R7808" s="6" t="s">
        <v>361</v>
      </c>
      <c r="S7808" s="6" t="s">
        <v>625</v>
      </c>
      <c r="T7808" s="6" t="s">
        <v>435</v>
      </c>
      <c r="U7808" s="6" t="s">
        <v>383</v>
      </c>
      <c r="V7808" s="6" t="s">
        <v>48693</v>
      </c>
      <c r="W7808" s="12" t="s">
        <v>69456</v>
      </c>
      <c r="X7808" s="12"/>
      <c r="Y7808" s="12"/>
    </row>
    <row r="7809" spans="1:25" hidden="1">
      <c r="A7809" s="6" t="s">
        <v>48698</v>
      </c>
      <c r="B7809" s="6" t="s">
        <v>121</v>
      </c>
      <c r="C7809" s="6" t="s">
        <v>122</v>
      </c>
      <c r="D7809" s="6" t="s">
        <v>123</v>
      </c>
      <c r="E7809" s="6" t="s">
        <v>47456</v>
      </c>
      <c r="F7809" s="6" t="s">
        <v>47457</v>
      </c>
      <c r="G7809" s="6" t="str">
        <f t="shared" si="242"/>
        <v>SAN DIEGO DE LA UNIÓN</v>
      </c>
      <c r="H7809" s="6" t="s">
        <v>4249</v>
      </c>
      <c r="I7809" s="6" t="s">
        <v>48699</v>
      </c>
      <c r="J7809" s="6" t="str">
        <f t="shared" si="243"/>
        <v>LA LEONA</v>
      </c>
      <c r="K7809" s="6" t="s">
        <v>99</v>
      </c>
      <c r="L7809" s="6" t="s">
        <v>48700</v>
      </c>
      <c r="M7809" s="6" t="s">
        <v>48701</v>
      </c>
      <c r="N7809" s="6" t="s">
        <v>48702</v>
      </c>
      <c r="O7809" s="6" t="s">
        <v>48703</v>
      </c>
      <c r="P7809" s="6" t="s">
        <v>5592</v>
      </c>
      <c r="Q7809" s="6" t="s">
        <v>20881</v>
      </c>
      <c r="R7809" s="6" t="s">
        <v>184</v>
      </c>
      <c r="S7809" s="6" t="s">
        <v>710</v>
      </c>
      <c r="T7809" s="6" t="s">
        <v>710</v>
      </c>
      <c r="U7809" s="6" t="s">
        <v>1005</v>
      </c>
      <c r="V7809" s="6" t="s">
        <v>48698</v>
      </c>
      <c r="W7809" s="12" t="s">
        <v>69456</v>
      </c>
      <c r="X7809" s="12"/>
      <c r="Y7809" s="12"/>
    </row>
    <row r="7810" spans="1:25" hidden="1">
      <c r="A7810" s="6" t="s">
        <v>48704</v>
      </c>
      <c r="B7810" s="6" t="s">
        <v>121</v>
      </c>
      <c r="C7810" s="6" t="s">
        <v>122</v>
      </c>
      <c r="D7810" s="6" t="s">
        <v>123</v>
      </c>
      <c r="E7810" s="6" t="s">
        <v>47456</v>
      </c>
      <c r="F7810" s="6" t="s">
        <v>47457</v>
      </c>
      <c r="G7810" s="6" t="str">
        <f t="shared" si="242"/>
        <v>SAN DIEGO DE LA UNIÓN</v>
      </c>
      <c r="H7810" s="6" t="s">
        <v>4256</v>
      </c>
      <c r="I7810" s="6" t="s">
        <v>48705</v>
      </c>
      <c r="J7810" s="6" t="str">
        <f t="shared" si="243"/>
        <v>RANCHO EL JACAL</v>
      </c>
      <c r="K7810" s="6" t="s">
        <v>99</v>
      </c>
      <c r="L7810" s="6" t="s">
        <v>48706</v>
      </c>
      <c r="M7810" s="6" t="s">
        <v>48707</v>
      </c>
      <c r="N7810" s="6" t="s">
        <v>48708</v>
      </c>
      <c r="O7810" s="6" t="s">
        <v>48709</v>
      </c>
      <c r="P7810" s="6" t="s">
        <v>5351</v>
      </c>
      <c r="Q7810" s="6" t="s">
        <v>20881</v>
      </c>
      <c r="R7810" s="6" t="s">
        <v>453</v>
      </c>
      <c r="S7810" s="6" t="s">
        <v>453</v>
      </c>
      <c r="T7810" s="6" t="s">
        <v>453</v>
      </c>
      <c r="U7810" s="6" t="s">
        <v>453</v>
      </c>
      <c r="V7810" s="6" t="s">
        <v>48704</v>
      </c>
      <c r="W7810" s="12" t="s">
        <v>69456</v>
      </c>
      <c r="X7810" s="12"/>
      <c r="Y7810" s="12"/>
    </row>
    <row r="7811" spans="1:25" hidden="1">
      <c r="A7811" s="6" t="s">
        <v>48710</v>
      </c>
      <c r="B7811" s="6" t="s">
        <v>121</v>
      </c>
      <c r="C7811" s="6" t="s">
        <v>122</v>
      </c>
      <c r="D7811" s="6" t="s">
        <v>123</v>
      </c>
      <c r="E7811" s="6" t="s">
        <v>47456</v>
      </c>
      <c r="F7811" s="6" t="s">
        <v>47457</v>
      </c>
      <c r="G7811" s="6" t="str">
        <f t="shared" si="242"/>
        <v>SAN DIEGO DE LA UNIÓN</v>
      </c>
      <c r="H7811" s="6" t="s">
        <v>4263</v>
      </c>
      <c r="I7811" s="6" t="s">
        <v>48711</v>
      </c>
      <c r="J7811" s="6" t="str">
        <f t="shared" si="243"/>
        <v>SAN JUAN PAN DE ARRIBA DOS</v>
      </c>
      <c r="K7811" s="6" t="s">
        <v>99</v>
      </c>
      <c r="L7811" s="6" t="s">
        <v>48712</v>
      </c>
      <c r="M7811" s="6" t="s">
        <v>48713</v>
      </c>
      <c r="N7811" s="6" t="s">
        <v>48714</v>
      </c>
      <c r="O7811" s="6" t="s">
        <v>48715</v>
      </c>
      <c r="P7811" s="6" t="s">
        <v>9982</v>
      </c>
      <c r="Q7811" s="6" t="s">
        <v>20881</v>
      </c>
      <c r="R7811" s="6" t="s">
        <v>372</v>
      </c>
      <c r="S7811" s="6" t="s">
        <v>373</v>
      </c>
      <c r="T7811" s="6" t="s">
        <v>373</v>
      </c>
      <c r="U7811" s="6" t="s">
        <v>374</v>
      </c>
      <c r="V7811" s="6" t="s">
        <v>48710</v>
      </c>
      <c r="W7811" s="12" t="s">
        <v>69456</v>
      </c>
      <c r="X7811" s="12"/>
      <c r="Y7811" s="12"/>
    </row>
    <row r="7812" spans="1:25" hidden="1">
      <c r="A7812" s="6" t="s">
        <v>48716</v>
      </c>
      <c r="B7812" s="6" t="s">
        <v>121</v>
      </c>
      <c r="C7812" s="6" t="s">
        <v>122</v>
      </c>
      <c r="D7812" s="6" t="s">
        <v>123</v>
      </c>
      <c r="E7812" s="6" t="s">
        <v>47456</v>
      </c>
      <c r="F7812" s="6" t="s">
        <v>47457</v>
      </c>
      <c r="G7812" s="6" t="str">
        <f t="shared" si="242"/>
        <v>SAN DIEGO DE LA UNIÓN</v>
      </c>
      <c r="H7812" s="6" t="s">
        <v>4271</v>
      </c>
      <c r="I7812" s="6" t="s">
        <v>18464</v>
      </c>
      <c r="J7812" s="6" t="str">
        <f t="shared" si="243"/>
        <v>CERRO COLORADO</v>
      </c>
      <c r="K7812" s="6" t="s">
        <v>99</v>
      </c>
      <c r="L7812" s="6" t="s">
        <v>48717</v>
      </c>
      <c r="M7812" s="6" t="s">
        <v>48718</v>
      </c>
      <c r="N7812" s="6" t="s">
        <v>48719</v>
      </c>
      <c r="O7812" s="6" t="s">
        <v>48720</v>
      </c>
      <c r="P7812" s="6" t="s">
        <v>7299</v>
      </c>
      <c r="Q7812" s="6" t="s">
        <v>20881</v>
      </c>
      <c r="R7812" s="6" t="s">
        <v>453</v>
      </c>
      <c r="S7812" s="6" t="s">
        <v>453</v>
      </c>
      <c r="T7812" s="6" t="s">
        <v>453</v>
      </c>
      <c r="U7812" s="6" t="s">
        <v>453</v>
      </c>
      <c r="V7812" s="6" t="s">
        <v>48716</v>
      </c>
      <c r="W7812" s="12" t="s">
        <v>69456</v>
      </c>
      <c r="X7812" s="12"/>
      <c r="Y7812" s="12"/>
    </row>
    <row r="7813" spans="1:25" hidden="1">
      <c r="A7813" s="6" t="s">
        <v>48721</v>
      </c>
      <c r="B7813" s="6" t="s">
        <v>121</v>
      </c>
      <c r="C7813" s="6" t="s">
        <v>122</v>
      </c>
      <c r="D7813" s="6" t="s">
        <v>123</v>
      </c>
      <c r="E7813" s="6" t="s">
        <v>47456</v>
      </c>
      <c r="F7813" s="6" t="s">
        <v>47457</v>
      </c>
      <c r="G7813" s="6" t="str">
        <f t="shared" ref="G7813:G7876" si="244">UPPER(F7813)</f>
        <v>SAN DIEGO DE LA UNIÓN</v>
      </c>
      <c r="H7813" s="6" t="s">
        <v>4279</v>
      </c>
      <c r="I7813" s="6" t="s">
        <v>21757</v>
      </c>
      <c r="J7813" s="6" t="str">
        <f t="shared" ref="J7813:J7876" si="245">UPPER(I7813)</f>
        <v>EL POTRERO</v>
      </c>
      <c r="K7813" s="6" t="s">
        <v>99</v>
      </c>
      <c r="L7813" s="6" t="s">
        <v>48722</v>
      </c>
      <c r="M7813" s="6" t="s">
        <v>48723</v>
      </c>
      <c r="N7813" s="6" t="s">
        <v>48724</v>
      </c>
      <c r="O7813" s="6" t="s">
        <v>48725</v>
      </c>
      <c r="P7813" s="6" t="s">
        <v>6755</v>
      </c>
      <c r="Q7813" s="6" t="s">
        <v>20881</v>
      </c>
      <c r="R7813" s="6" t="s">
        <v>918</v>
      </c>
      <c r="S7813" s="6" t="s">
        <v>373</v>
      </c>
      <c r="T7813" s="6" t="s">
        <v>373</v>
      </c>
      <c r="U7813" s="6" t="s">
        <v>374</v>
      </c>
      <c r="V7813" s="6" t="s">
        <v>48721</v>
      </c>
      <c r="W7813" s="12" t="s">
        <v>69456</v>
      </c>
      <c r="X7813" s="12"/>
      <c r="Y7813" s="12"/>
    </row>
    <row r="7814" spans="1:25" hidden="1">
      <c r="A7814" s="6" t="s">
        <v>48726</v>
      </c>
      <c r="B7814" s="6" t="s">
        <v>121</v>
      </c>
      <c r="C7814" s="6" t="s">
        <v>122</v>
      </c>
      <c r="D7814" s="6" t="s">
        <v>123</v>
      </c>
      <c r="E7814" s="6" t="s">
        <v>47456</v>
      </c>
      <c r="F7814" s="6" t="s">
        <v>47457</v>
      </c>
      <c r="G7814" s="6" t="str">
        <f t="shared" si="244"/>
        <v>SAN DIEGO DE LA UNIÓN</v>
      </c>
      <c r="H7814" s="6" t="s">
        <v>6599</v>
      </c>
      <c r="I7814" s="6" t="s">
        <v>38404</v>
      </c>
      <c r="J7814" s="6" t="str">
        <f t="shared" si="245"/>
        <v>EL SALITRILLO</v>
      </c>
      <c r="K7814" s="6" t="s">
        <v>99</v>
      </c>
      <c r="L7814" s="6" t="s">
        <v>48727</v>
      </c>
      <c r="M7814" s="6" t="s">
        <v>48728</v>
      </c>
      <c r="N7814" s="6" t="s">
        <v>48729</v>
      </c>
      <c r="O7814" s="6" t="s">
        <v>48730</v>
      </c>
      <c r="P7814" s="6" t="s">
        <v>7651</v>
      </c>
      <c r="Q7814" s="6" t="s">
        <v>20881</v>
      </c>
      <c r="R7814" s="6" t="s">
        <v>254</v>
      </c>
      <c r="S7814" s="6" t="s">
        <v>255</v>
      </c>
      <c r="T7814" s="6" t="s">
        <v>570</v>
      </c>
      <c r="U7814" s="6" t="s">
        <v>160</v>
      </c>
      <c r="V7814" s="6" t="s">
        <v>48726</v>
      </c>
      <c r="W7814" s="12" t="s">
        <v>69456</v>
      </c>
      <c r="X7814" s="12"/>
      <c r="Y7814" s="12"/>
    </row>
    <row r="7815" spans="1:25" hidden="1">
      <c r="A7815" s="6" t="s">
        <v>48731</v>
      </c>
      <c r="B7815" s="6" t="s">
        <v>121</v>
      </c>
      <c r="C7815" s="6" t="s">
        <v>122</v>
      </c>
      <c r="D7815" s="6" t="s">
        <v>123</v>
      </c>
      <c r="E7815" s="6" t="s">
        <v>47456</v>
      </c>
      <c r="F7815" s="6" t="s">
        <v>47457</v>
      </c>
      <c r="G7815" s="6" t="str">
        <f t="shared" si="244"/>
        <v>SAN DIEGO DE LA UNIÓN</v>
      </c>
      <c r="H7815" s="6" t="s">
        <v>4287</v>
      </c>
      <c r="I7815" s="6" t="s">
        <v>48732</v>
      </c>
      <c r="J7815" s="6" t="str">
        <f t="shared" si="245"/>
        <v>LOS CASTILLOS</v>
      </c>
      <c r="K7815" s="6" t="s">
        <v>99</v>
      </c>
      <c r="L7815" s="6" t="s">
        <v>48733</v>
      </c>
      <c r="M7815" s="6" t="s">
        <v>48734</v>
      </c>
      <c r="N7815" s="6" t="s">
        <v>48735</v>
      </c>
      <c r="O7815" s="6" t="s">
        <v>48736</v>
      </c>
      <c r="P7815" s="6" t="s">
        <v>8508</v>
      </c>
      <c r="Q7815" s="6" t="s">
        <v>20881</v>
      </c>
      <c r="R7815" s="6" t="s">
        <v>2817</v>
      </c>
      <c r="S7815" s="6" t="s">
        <v>2817</v>
      </c>
      <c r="T7815" s="6" t="s">
        <v>2817</v>
      </c>
      <c r="U7815" s="6" t="s">
        <v>2817</v>
      </c>
      <c r="V7815" s="6" t="s">
        <v>48731</v>
      </c>
      <c r="W7815" s="12" t="s">
        <v>69456</v>
      </c>
      <c r="X7815" s="12"/>
      <c r="Y7815" s="12"/>
    </row>
    <row r="7816" spans="1:25" hidden="1">
      <c r="A7816" s="6" t="s">
        <v>48737</v>
      </c>
      <c r="B7816" s="6" t="s">
        <v>121</v>
      </c>
      <c r="C7816" s="6" t="s">
        <v>122</v>
      </c>
      <c r="D7816" s="6" t="s">
        <v>123</v>
      </c>
      <c r="E7816" s="6" t="s">
        <v>47456</v>
      </c>
      <c r="F7816" s="6" t="s">
        <v>47457</v>
      </c>
      <c r="G7816" s="6" t="str">
        <f t="shared" si="244"/>
        <v>SAN DIEGO DE LA UNIÓN</v>
      </c>
      <c r="H7816" s="6" t="s">
        <v>4295</v>
      </c>
      <c r="I7816" s="6" t="s">
        <v>48738</v>
      </c>
      <c r="J7816" s="6" t="str">
        <f t="shared" si="245"/>
        <v>EL RELICARIO</v>
      </c>
      <c r="K7816" s="6" t="s">
        <v>99</v>
      </c>
      <c r="L7816" s="6" t="s">
        <v>48739</v>
      </c>
      <c r="M7816" s="6" t="s">
        <v>48740</v>
      </c>
      <c r="N7816" s="6" t="s">
        <v>48741</v>
      </c>
      <c r="O7816" s="6" t="s">
        <v>48742</v>
      </c>
      <c r="P7816" s="6" t="s">
        <v>4360</v>
      </c>
      <c r="Q7816" s="6" t="s">
        <v>20881</v>
      </c>
      <c r="R7816" s="6" t="s">
        <v>2817</v>
      </c>
      <c r="S7816" s="6" t="s">
        <v>2817</v>
      </c>
      <c r="T7816" s="6" t="s">
        <v>2817</v>
      </c>
      <c r="U7816" s="6" t="s">
        <v>2817</v>
      </c>
      <c r="V7816" s="6" t="s">
        <v>48737</v>
      </c>
      <c r="W7816" s="12" t="s">
        <v>69456</v>
      </c>
      <c r="X7816" s="12"/>
      <c r="Y7816" s="12"/>
    </row>
    <row r="7817" spans="1:25" hidden="1">
      <c r="A7817" s="6" t="s">
        <v>48743</v>
      </c>
      <c r="B7817" s="6" t="s">
        <v>121</v>
      </c>
      <c r="C7817" s="6" t="s">
        <v>122</v>
      </c>
      <c r="D7817" s="6" t="s">
        <v>123</v>
      </c>
      <c r="E7817" s="6" t="s">
        <v>47456</v>
      </c>
      <c r="F7817" s="6" t="s">
        <v>47457</v>
      </c>
      <c r="G7817" s="6" t="str">
        <f t="shared" si="244"/>
        <v>SAN DIEGO DE LA UNIÓN</v>
      </c>
      <c r="H7817" s="6" t="s">
        <v>4302</v>
      </c>
      <c r="I7817" s="6" t="s">
        <v>47457</v>
      </c>
      <c r="J7817" s="6" t="str">
        <f t="shared" si="245"/>
        <v>SAN DIEGO DE LA UNIÓN</v>
      </c>
      <c r="K7817" s="6" t="s">
        <v>99</v>
      </c>
      <c r="L7817" s="6" t="s">
        <v>48744</v>
      </c>
      <c r="M7817" s="6" t="s">
        <v>48745</v>
      </c>
      <c r="N7817" s="6" t="s">
        <v>48746</v>
      </c>
      <c r="O7817" s="6" t="s">
        <v>48747</v>
      </c>
      <c r="P7817" s="6" t="s">
        <v>6897</v>
      </c>
      <c r="Q7817" s="6" t="s">
        <v>20881</v>
      </c>
      <c r="R7817" s="6" t="s">
        <v>2817</v>
      </c>
      <c r="S7817" s="6" t="s">
        <v>2817</v>
      </c>
      <c r="T7817" s="6" t="s">
        <v>2817</v>
      </c>
      <c r="U7817" s="6" t="s">
        <v>2817</v>
      </c>
      <c r="V7817" s="6" t="s">
        <v>48743</v>
      </c>
      <c r="W7817" s="12" t="s">
        <v>69456</v>
      </c>
      <c r="X7817" s="12"/>
      <c r="Y7817" s="12"/>
    </row>
    <row r="7818" spans="1:25" hidden="1">
      <c r="A7818" s="6" t="s">
        <v>48748</v>
      </c>
      <c r="B7818" s="6" t="s">
        <v>121</v>
      </c>
      <c r="C7818" s="6" t="s">
        <v>122</v>
      </c>
      <c r="D7818" s="6" t="s">
        <v>123</v>
      </c>
      <c r="E7818" s="6" t="s">
        <v>47456</v>
      </c>
      <c r="F7818" s="6" t="s">
        <v>47457</v>
      </c>
      <c r="G7818" s="6" t="str">
        <f t="shared" si="244"/>
        <v>SAN DIEGO DE LA UNIÓN</v>
      </c>
      <c r="H7818" s="6" t="s">
        <v>1672</v>
      </c>
      <c r="I7818" s="6" t="s">
        <v>48749</v>
      </c>
      <c r="J7818" s="6" t="str">
        <f t="shared" si="245"/>
        <v>FAUSTO GONZÁLEZ</v>
      </c>
      <c r="K7818" s="6" t="s">
        <v>99</v>
      </c>
      <c r="L7818" s="6" t="s">
        <v>48750</v>
      </c>
      <c r="M7818" s="6" t="s">
        <v>48751</v>
      </c>
      <c r="N7818" s="6" t="s">
        <v>48752</v>
      </c>
      <c r="O7818" s="6" t="s">
        <v>48753</v>
      </c>
      <c r="P7818" s="6" t="s">
        <v>3437</v>
      </c>
      <c r="Q7818" s="6" t="s">
        <v>20881</v>
      </c>
      <c r="R7818" s="6" t="s">
        <v>2817</v>
      </c>
      <c r="S7818" s="6" t="s">
        <v>2817</v>
      </c>
      <c r="T7818" s="6" t="s">
        <v>2817</v>
      </c>
      <c r="U7818" s="6" t="s">
        <v>2817</v>
      </c>
      <c r="V7818" s="6" t="s">
        <v>48748</v>
      </c>
      <c r="W7818" s="12" t="s">
        <v>69456</v>
      </c>
      <c r="X7818" s="12"/>
      <c r="Y7818" s="12"/>
    </row>
    <row r="7819" spans="1:25" hidden="1">
      <c r="A7819" s="6" t="s">
        <v>48754</v>
      </c>
      <c r="B7819" s="6" t="s">
        <v>121</v>
      </c>
      <c r="C7819" s="6" t="s">
        <v>122</v>
      </c>
      <c r="D7819" s="6" t="s">
        <v>123</v>
      </c>
      <c r="E7819" s="6" t="s">
        <v>47456</v>
      </c>
      <c r="F7819" s="6" t="s">
        <v>47457</v>
      </c>
      <c r="G7819" s="6" t="str">
        <f t="shared" si="244"/>
        <v>SAN DIEGO DE LA UNIÓN</v>
      </c>
      <c r="H7819" s="6" t="s">
        <v>1678</v>
      </c>
      <c r="I7819" s="6" t="s">
        <v>41971</v>
      </c>
      <c r="J7819" s="6" t="str">
        <f t="shared" si="245"/>
        <v>NINGUNO [FÁBRICA DE CALZADO]</v>
      </c>
      <c r="K7819" s="6" t="s">
        <v>99</v>
      </c>
      <c r="L7819" s="6" t="s">
        <v>48755</v>
      </c>
      <c r="M7819" s="6" t="s">
        <v>48756</v>
      </c>
      <c r="N7819" s="6" t="s">
        <v>48757</v>
      </c>
      <c r="O7819" s="6" t="s">
        <v>48758</v>
      </c>
      <c r="P7819" s="6" t="s">
        <v>5708</v>
      </c>
      <c r="Q7819" s="6" t="s">
        <v>20881</v>
      </c>
      <c r="R7819" s="6" t="s">
        <v>2817</v>
      </c>
      <c r="S7819" s="6" t="s">
        <v>2817</v>
      </c>
      <c r="T7819" s="6" t="s">
        <v>2817</v>
      </c>
      <c r="U7819" s="6" t="s">
        <v>2817</v>
      </c>
      <c r="V7819" s="6" t="s">
        <v>48754</v>
      </c>
      <c r="W7819" s="12" t="s">
        <v>69456</v>
      </c>
      <c r="X7819" s="12"/>
      <c r="Y7819" s="12"/>
    </row>
    <row r="7820" spans="1:25" hidden="1">
      <c r="A7820" s="6" t="s">
        <v>48759</v>
      </c>
      <c r="B7820" s="6" t="s">
        <v>121</v>
      </c>
      <c r="C7820" s="6" t="s">
        <v>122</v>
      </c>
      <c r="D7820" s="6" t="s">
        <v>123</v>
      </c>
      <c r="E7820" s="6" t="s">
        <v>47456</v>
      </c>
      <c r="F7820" s="6" t="s">
        <v>47457</v>
      </c>
      <c r="G7820" s="6" t="str">
        <f t="shared" si="244"/>
        <v>SAN DIEGO DE LA UNIÓN</v>
      </c>
      <c r="H7820" s="6" t="s">
        <v>1685</v>
      </c>
      <c r="I7820" s="6" t="s">
        <v>48760</v>
      </c>
      <c r="J7820" s="6" t="str">
        <f t="shared" si="245"/>
        <v>PARCELA DE ANTONIO SEGURA</v>
      </c>
      <c r="K7820" s="6" t="s">
        <v>99</v>
      </c>
      <c r="L7820" s="6" t="s">
        <v>48761</v>
      </c>
      <c r="M7820" s="6" t="s">
        <v>48762</v>
      </c>
      <c r="N7820" s="6" t="s">
        <v>48763</v>
      </c>
      <c r="O7820" s="6" t="s">
        <v>48764</v>
      </c>
      <c r="P7820" s="6" t="s">
        <v>6912</v>
      </c>
      <c r="Q7820" s="6" t="s">
        <v>20881</v>
      </c>
      <c r="R7820" s="6" t="s">
        <v>2817</v>
      </c>
      <c r="S7820" s="6" t="s">
        <v>2817</v>
      </c>
      <c r="T7820" s="6" t="s">
        <v>2817</v>
      </c>
      <c r="U7820" s="6" t="s">
        <v>2817</v>
      </c>
      <c r="V7820" s="6" t="s">
        <v>48759</v>
      </c>
      <c r="W7820" s="12" t="s">
        <v>69456</v>
      </c>
      <c r="X7820" s="12"/>
      <c r="Y7820" s="12"/>
    </row>
    <row r="7821" spans="1:25" hidden="1">
      <c r="A7821" s="6" t="s">
        <v>48765</v>
      </c>
      <c r="B7821" s="6" t="s">
        <v>121</v>
      </c>
      <c r="C7821" s="6" t="s">
        <v>122</v>
      </c>
      <c r="D7821" s="6" t="s">
        <v>123</v>
      </c>
      <c r="E7821" s="6" t="s">
        <v>47456</v>
      </c>
      <c r="F7821" s="6" t="s">
        <v>47457</v>
      </c>
      <c r="G7821" s="6" t="str">
        <f t="shared" si="244"/>
        <v>SAN DIEGO DE LA UNIÓN</v>
      </c>
      <c r="H7821" s="6" t="s">
        <v>4315</v>
      </c>
      <c r="I7821" s="6" t="s">
        <v>48766</v>
      </c>
      <c r="J7821" s="6" t="str">
        <f t="shared" si="245"/>
        <v>LA PRADERA</v>
      </c>
      <c r="K7821" s="6" t="s">
        <v>99</v>
      </c>
      <c r="L7821" s="6" t="s">
        <v>48767</v>
      </c>
      <c r="M7821" s="6" t="s">
        <v>48768</v>
      </c>
      <c r="N7821" s="6" t="s">
        <v>48769</v>
      </c>
      <c r="O7821" s="6" t="s">
        <v>48770</v>
      </c>
      <c r="P7821" s="6" t="s">
        <v>3349</v>
      </c>
      <c r="Q7821" s="6" t="s">
        <v>20881</v>
      </c>
      <c r="R7821" s="6" t="s">
        <v>2817</v>
      </c>
      <c r="S7821" s="6" t="s">
        <v>2817</v>
      </c>
      <c r="T7821" s="6" t="s">
        <v>2817</v>
      </c>
      <c r="U7821" s="6" t="s">
        <v>2817</v>
      </c>
      <c r="V7821" s="6" t="s">
        <v>48765</v>
      </c>
      <c r="W7821" s="12" t="s">
        <v>69456</v>
      </c>
      <c r="X7821" s="12"/>
      <c r="Y7821" s="12"/>
    </row>
    <row r="7822" spans="1:25" hidden="1">
      <c r="A7822" s="6" t="s">
        <v>48771</v>
      </c>
      <c r="B7822" s="6" t="s">
        <v>121</v>
      </c>
      <c r="C7822" s="6" t="s">
        <v>122</v>
      </c>
      <c r="D7822" s="6" t="s">
        <v>123</v>
      </c>
      <c r="E7822" s="6" t="s">
        <v>47456</v>
      </c>
      <c r="F7822" s="6" t="s">
        <v>47457</v>
      </c>
      <c r="G7822" s="6" t="str">
        <f t="shared" si="244"/>
        <v>SAN DIEGO DE LA UNIÓN</v>
      </c>
      <c r="H7822" s="6" t="s">
        <v>4322</v>
      </c>
      <c r="I7822" s="6" t="s">
        <v>48772</v>
      </c>
      <c r="J7822" s="6" t="str">
        <f t="shared" si="245"/>
        <v>EL JARDÍN</v>
      </c>
      <c r="K7822" s="6" t="s">
        <v>99</v>
      </c>
      <c r="L7822" s="6" t="s">
        <v>48773</v>
      </c>
      <c r="M7822" s="6" t="s">
        <v>48774</v>
      </c>
      <c r="N7822" s="6" t="s">
        <v>48775</v>
      </c>
      <c r="O7822" s="6" t="s">
        <v>48776</v>
      </c>
      <c r="P7822" s="6" t="s">
        <v>2979</v>
      </c>
      <c r="Q7822" s="6" t="s">
        <v>20881</v>
      </c>
      <c r="R7822" s="6" t="s">
        <v>2817</v>
      </c>
      <c r="S7822" s="6" t="s">
        <v>2817</v>
      </c>
      <c r="T7822" s="6" t="s">
        <v>2817</v>
      </c>
      <c r="U7822" s="6" t="s">
        <v>2817</v>
      </c>
      <c r="V7822" s="6" t="s">
        <v>48771</v>
      </c>
      <c r="W7822" s="12" t="s">
        <v>69456</v>
      </c>
      <c r="X7822" s="12"/>
      <c r="Y7822" s="12"/>
    </row>
    <row r="7823" spans="1:25" hidden="1">
      <c r="A7823" s="6" t="s">
        <v>48777</v>
      </c>
      <c r="B7823" s="6" t="s">
        <v>121</v>
      </c>
      <c r="C7823" s="6" t="s">
        <v>122</v>
      </c>
      <c r="D7823" s="6" t="s">
        <v>123</v>
      </c>
      <c r="E7823" s="6" t="s">
        <v>47456</v>
      </c>
      <c r="F7823" s="6" t="s">
        <v>47457</v>
      </c>
      <c r="G7823" s="6" t="str">
        <f t="shared" si="244"/>
        <v>SAN DIEGO DE LA UNIÓN</v>
      </c>
      <c r="H7823" s="6" t="s">
        <v>4329</v>
      </c>
      <c r="I7823" s="6" t="s">
        <v>48778</v>
      </c>
      <c r="J7823" s="6" t="str">
        <f t="shared" si="245"/>
        <v>LOMA BONITA (EL DESMONTE)</v>
      </c>
      <c r="K7823" s="6" t="s">
        <v>99</v>
      </c>
      <c r="L7823" s="6" t="s">
        <v>48779</v>
      </c>
      <c r="M7823" s="6" t="s">
        <v>48780</v>
      </c>
      <c r="N7823" s="6" t="s">
        <v>48781</v>
      </c>
      <c r="O7823" s="6" t="s">
        <v>48782</v>
      </c>
      <c r="P7823" s="6" t="s">
        <v>6179</v>
      </c>
      <c r="Q7823" s="6" t="s">
        <v>20881</v>
      </c>
      <c r="R7823" s="6" t="s">
        <v>2817</v>
      </c>
      <c r="S7823" s="6" t="s">
        <v>2817</v>
      </c>
      <c r="T7823" s="6" t="s">
        <v>2817</v>
      </c>
      <c r="U7823" s="6" t="s">
        <v>2817</v>
      </c>
      <c r="V7823" s="6" t="s">
        <v>48777</v>
      </c>
      <c r="W7823" s="12" t="s">
        <v>69456</v>
      </c>
      <c r="X7823" s="12"/>
      <c r="Y7823" s="12"/>
    </row>
    <row r="7824" spans="1:25" hidden="1">
      <c r="A7824" s="6" t="s">
        <v>48783</v>
      </c>
      <c r="B7824" s="6" t="s">
        <v>121</v>
      </c>
      <c r="C7824" s="6" t="s">
        <v>122</v>
      </c>
      <c r="D7824" s="6" t="s">
        <v>123</v>
      </c>
      <c r="E7824" s="6" t="s">
        <v>47456</v>
      </c>
      <c r="F7824" s="6" t="s">
        <v>47457</v>
      </c>
      <c r="G7824" s="6" t="str">
        <f t="shared" si="244"/>
        <v>SAN DIEGO DE LA UNIÓN</v>
      </c>
      <c r="H7824" s="6" t="s">
        <v>1693</v>
      </c>
      <c r="I7824" s="6" t="s">
        <v>48784</v>
      </c>
      <c r="J7824" s="6" t="str">
        <f t="shared" si="245"/>
        <v>LOS CASCABELES</v>
      </c>
      <c r="K7824" s="6" t="s">
        <v>99</v>
      </c>
      <c r="L7824" s="6" t="s">
        <v>48785</v>
      </c>
      <c r="M7824" s="6" t="s">
        <v>48786</v>
      </c>
      <c r="N7824" s="6" t="s">
        <v>48787</v>
      </c>
      <c r="O7824" s="6" t="s">
        <v>48788</v>
      </c>
      <c r="P7824" s="6" t="s">
        <v>6769</v>
      </c>
      <c r="Q7824" s="6" t="s">
        <v>20881</v>
      </c>
      <c r="R7824" s="6" t="s">
        <v>2817</v>
      </c>
      <c r="S7824" s="6" t="s">
        <v>2817</v>
      </c>
      <c r="T7824" s="6" t="s">
        <v>2817</v>
      </c>
      <c r="U7824" s="6" t="s">
        <v>2817</v>
      </c>
      <c r="V7824" s="6" t="s">
        <v>48783</v>
      </c>
      <c r="W7824" s="12" t="s">
        <v>69456</v>
      </c>
      <c r="X7824" s="12"/>
      <c r="Y7824" s="12"/>
    </row>
    <row r="7825" spans="1:25" hidden="1">
      <c r="A7825" s="6" t="s">
        <v>48789</v>
      </c>
      <c r="B7825" s="6" t="s">
        <v>121</v>
      </c>
      <c r="C7825" s="6" t="s">
        <v>122</v>
      </c>
      <c r="D7825" s="6" t="s">
        <v>123</v>
      </c>
      <c r="E7825" s="6" t="s">
        <v>47456</v>
      </c>
      <c r="F7825" s="6" t="s">
        <v>47457</v>
      </c>
      <c r="G7825" s="6" t="str">
        <f t="shared" si="244"/>
        <v>SAN DIEGO DE LA UNIÓN</v>
      </c>
      <c r="H7825" s="6" t="s">
        <v>1700</v>
      </c>
      <c r="I7825" s="6" t="s">
        <v>48211</v>
      </c>
      <c r="J7825" s="6" t="str">
        <f t="shared" si="245"/>
        <v>EL HUERTO</v>
      </c>
      <c r="K7825" s="6" t="s">
        <v>99</v>
      </c>
      <c r="L7825" s="6" t="s">
        <v>48790</v>
      </c>
      <c r="M7825" s="6" t="s">
        <v>48791</v>
      </c>
      <c r="N7825" s="6" t="s">
        <v>48792</v>
      </c>
      <c r="O7825" s="6" t="s">
        <v>48793</v>
      </c>
      <c r="P7825" s="6" t="s">
        <v>6505</v>
      </c>
      <c r="Q7825" s="6" t="s">
        <v>20881</v>
      </c>
      <c r="R7825" s="6" t="s">
        <v>2817</v>
      </c>
      <c r="S7825" s="6" t="s">
        <v>2817</v>
      </c>
      <c r="T7825" s="6" t="s">
        <v>2817</v>
      </c>
      <c r="U7825" s="6" t="s">
        <v>2817</v>
      </c>
      <c r="V7825" s="6" t="s">
        <v>48789</v>
      </c>
      <c r="W7825" s="12" t="s">
        <v>69456</v>
      </c>
      <c r="X7825" s="12"/>
      <c r="Y7825" s="12"/>
    </row>
    <row r="7826" spans="1:25" hidden="1">
      <c r="A7826" s="6" t="s">
        <v>48794</v>
      </c>
      <c r="B7826" s="6" t="s">
        <v>121</v>
      </c>
      <c r="C7826" s="6" t="s">
        <v>122</v>
      </c>
      <c r="D7826" s="6" t="s">
        <v>123</v>
      </c>
      <c r="E7826" s="6" t="s">
        <v>48795</v>
      </c>
      <c r="F7826" s="6" t="s">
        <v>1285</v>
      </c>
      <c r="G7826" s="6" t="str">
        <f t="shared" si="244"/>
        <v>SAN FELIPE</v>
      </c>
      <c r="H7826" s="6" t="s">
        <v>126</v>
      </c>
      <c r="I7826" s="6" t="s">
        <v>1285</v>
      </c>
      <c r="J7826" s="6" t="str">
        <f t="shared" si="245"/>
        <v>SAN FELIPE</v>
      </c>
      <c r="K7826" s="6" t="s">
        <v>97</v>
      </c>
      <c r="L7826" s="6" t="s">
        <v>48796</v>
      </c>
      <c r="M7826" s="6" t="s">
        <v>48797</v>
      </c>
      <c r="N7826" s="6" t="s">
        <v>48798</v>
      </c>
      <c r="O7826" s="6" t="s">
        <v>48799</v>
      </c>
      <c r="P7826" s="6" t="s">
        <v>3317</v>
      </c>
      <c r="Q7826" s="6" t="s">
        <v>20943</v>
      </c>
      <c r="R7826" s="6" t="s">
        <v>48800</v>
      </c>
      <c r="S7826" s="6" t="s">
        <v>48801</v>
      </c>
      <c r="T7826" s="6" t="s">
        <v>48802</v>
      </c>
      <c r="U7826" s="6" t="s">
        <v>48803</v>
      </c>
      <c r="V7826" s="6" t="s">
        <v>48794</v>
      </c>
      <c r="W7826" s="12" t="s">
        <v>69456</v>
      </c>
      <c r="X7826" s="12"/>
      <c r="Y7826" s="12"/>
    </row>
    <row r="7827" spans="1:25" hidden="1">
      <c r="A7827" s="6" t="s">
        <v>48804</v>
      </c>
      <c r="B7827" s="6" t="s">
        <v>121</v>
      </c>
      <c r="C7827" s="6" t="s">
        <v>122</v>
      </c>
      <c r="D7827" s="6" t="s">
        <v>123</v>
      </c>
      <c r="E7827" s="6" t="s">
        <v>48795</v>
      </c>
      <c r="F7827" s="6" t="s">
        <v>1285</v>
      </c>
      <c r="G7827" s="6" t="str">
        <f t="shared" si="244"/>
        <v>SAN FELIPE</v>
      </c>
      <c r="H7827" s="6" t="s">
        <v>151</v>
      </c>
      <c r="I7827" s="6" t="s">
        <v>48805</v>
      </c>
      <c r="J7827" s="6" t="str">
        <f t="shared" si="245"/>
        <v>EL AGUAJE SUR</v>
      </c>
      <c r="K7827" s="6" t="s">
        <v>99</v>
      </c>
      <c r="L7827" s="6" t="s">
        <v>48806</v>
      </c>
      <c r="M7827" s="6" t="s">
        <v>48807</v>
      </c>
      <c r="N7827" s="6" t="s">
        <v>48808</v>
      </c>
      <c r="O7827" s="6" t="s">
        <v>48809</v>
      </c>
      <c r="P7827" s="6" t="s">
        <v>20521</v>
      </c>
      <c r="Q7827" s="6" t="s">
        <v>20943</v>
      </c>
      <c r="R7827" s="6" t="s">
        <v>193</v>
      </c>
      <c r="S7827" s="6" t="s">
        <v>425</v>
      </c>
      <c r="T7827" s="6" t="s">
        <v>2699</v>
      </c>
      <c r="U7827" s="6" t="s">
        <v>1514</v>
      </c>
      <c r="V7827" s="6" t="s">
        <v>48804</v>
      </c>
      <c r="W7827" s="12" t="s">
        <v>69456</v>
      </c>
      <c r="X7827" s="12"/>
      <c r="Y7827" s="12"/>
    </row>
    <row r="7828" spans="1:25" hidden="1">
      <c r="A7828" s="6" t="s">
        <v>48810</v>
      </c>
      <c r="B7828" s="6" t="s">
        <v>121</v>
      </c>
      <c r="C7828" s="6" t="s">
        <v>122</v>
      </c>
      <c r="D7828" s="6" t="s">
        <v>123</v>
      </c>
      <c r="E7828" s="6" t="s">
        <v>48795</v>
      </c>
      <c r="F7828" s="6" t="s">
        <v>1285</v>
      </c>
      <c r="G7828" s="6" t="str">
        <f t="shared" si="244"/>
        <v>SAN FELIPE</v>
      </c>
      <c r="H7828" s="6" t="s">
        <v>162</v>
      </c>
      <c r="I7828" s="6" t="s">
        <v>31650</v>
      </c>
      <c r="J7828" s="6" t="str">
        <f t="shared" si="245"/>
        <v>LOS ALISOS</v>
      </c>
      <c r="K7828" s="6" t="s">
        <v>99</v>
      </c>
      <c r="L7828" s="6" t="s">
        <v>48811</v>
      </c>
      <c r="M7828" s="6" t="s">
        <v>48812</v>
      </c>
      <c r="N7828" s="6" t="s">
        <v>48813</v>
      </c>
      <c r="O7828" s="6" t="s">
        <v>48814</v>
      </c>
      <c r="P7828" s="6" t="s">
        <v>48815</v>
      </c>
      <c r="Q7828" s="6" t="s">
        <v>20897</v>
      </c>
      <c r="R7828" s="6" t="s">
        <v>435</v>
      </c>
      <c r="S7828" s="6" t="s">
        <v>543</v>
      </c>
      <c r="T7828" s="6" t="s">
        <v>184</v>
      </c>
      <c r="U7828" s="6" t="s">
        <v>158</v>
      </c>
      <c r="V7828" s="6" t="s">
        <v>48810</v>
      </c>
      <c r="W7828" s="12" t="s">
        <v>69456</v>
      </c>
      <c r="X7828" s="12"/>
      <c r="Y7828" s="12"/>
    </row>
    <row r="7829" spans="1:25" hidden="1">
      <c r="A7829" s="6" t="s">
        <v>48816</v>
      </c>
      <c r="B7829" s="6" t="s">
        <v>121</v>
      </c>
      <c r="C7829" s="6" t="s">
        <v>122</v>
      </c>
      <c r="D7829" s="6" t="s">
        <v>123</v>
      </c>
      <c r="E7829" s="6" t="s">
        <v>48795</v>
      </c>
      <c r="F7829" s="6" t="s">
        <v>1285</v>
      </c>
      <c r="G7829" s="6" t="str">
        <f t="shared" si="244"/>
        <v>SAN FELIPE</v>
      </c>
      <c r="H7829" s="6" t="s">
        <v>174</v>
      </c>
      <c r="I7829" s="6" t="s">
        <v>7688</v>
      </c>
      <c r="J7829" s="6" t="str">
        <f t="shared" si="245"/>
        <v>EL ALTO</v>
      </c>
      <c r="K7829" s="6" t="s">
        <v>99</v>
      </c>
      <c r="L7829" s="6" t="s">
        <v>48817</v>
      </c>
      <c r="M7829" s="6" t="s">
        <v>48818</v>
      </c>
      <c r="N7829" s="6" t="s">
        <v>48819</v>
      </c>
      <c r="O7829" s="6" t="s">
        <v>48820</v>
      </c>
      <c r="P7829" s="6" t="s">
        <v>5130</v>
      </c>
      <c r="Q7829" s="6" t="s">
        <v>20943</v>
      </c>
      <c r="R7829" s="6" t="s">
        <v>309</v>
      </c>
      <c r="S7829" s="6" t="s">
        <v>253</v>
      </c>
      <c r="T7829" s="6" t="s">
        <v>742</v>
      </c>
      <c r="U7829" s="6" t="s">
        <v>543</v>
      </c>
      <c r="V7829" s="6" t="s">
        <v>48816</v>
      </c>
      <c r="W7829" s="12" t="s">
        <v>69456</v>
      </c>
      <c r="X7829" s="12"/>
      <c r="Y7829" s="12"/>
    </row>
    <row r="7830" spans="1:25" hidden="1">
      <c r="A7830" s="6" t="s">
        <v>48821</v>
      </c>
      <c r="B7830" s="6" t="s">
        <v>121</v>
      </c>
      <c r="C7830" s="6" t="s">
        <v>122</v>
      </c>
      <c r="D7830" s="6" t="s">
        <v>123</v>
      </c>
      <c r="E7830" s="6" t="s">
        <v>48795</v>
      </c>
      <c r="F7830" s="6" t="s">
        <v>1285</v>
      </c>
      <c r="G7830" s="6" t="str">
        <f t="shared" si="244"/>
        <v>SAN FELIPE</v>
      </c>
      <c r="H7830" s="6" t="s">
        <v>5107</v>
      </c>
      <c r="I7830" s="6" t="s">
        <v>48822</v>
      </c>
      <c r="J7830" s="6" t="str">
        <f t="shared" si="245"/>
        <v>LOS ALTOS DE IBARRA</v>
      </c>
      <c r="K7830" s="6" t="s">
        <v>99</v>
      </c>
      <c r="L7830" s="6" t="s">
        <v>48823</v>
      </c>
      <c r="M7830" s="6" t="s">
        <v>48824</v>
      </c>
      <c r="N7830" s="6" t="s">
        <v>48825</v>
      </c>
      <c r="O7830" s="6" t="s">
        <v>48826</v>
      </c>
      <c r="P7830" s="6" t="s">
        <v>25468</v>
      </c>
      <c r="Q7830" s="6" t="s">
        <v>31680</v>
      </c>
      <c r="R7830" s="6" t="s">
        <v>758</v>
      </c>
      <c r="S7830" s="6" t="s">
        <v>972</v>
      </c>
      <c r="T7830" s="6" t="s">
        <v>307</v>
      </c>
      <c r="U7830" s="6" t="s">
        <v>625</v>
      </c>
      <c r="V7830" s="6" t="s">
        <v>48821</v>
      </c>
      <c r="W7830" s="12" t="s">
        <v>69456</v>
      </c>
      <c r="X7830" s="12"/>
      <c r="Y7830" s="12"/>
    </row>
    <row r="7831" spans="1:25" hidden="1">
      <c r="A7831" s="6" t="s">
        <v>48827</v>
      </c>
      <c r="B7831" s="6" t="s">
        <v>121</v>
      </c>
      <c r="C7831" s="6" t="s">
        <v>122</v>
      </c>
      <c r="D7831" s="6" t="s">
        <v>123</v>
      </c>
      <c r="E7831" s="6" t="s">
        <v>48795</v>
      </c>
      <c r="F7831" s="6" t="s">
        <v>1285</v>
      </c>
      <c r="G7831" s="6" t="str">
        <f t="shared" si="244"/>
        <v>SAN FELIPE</v>
      </c>
      <c r="H7831" s="6" t="s">
        <v>2995</v>
      </c>
      <c r="I7831" s="6" t="s">
        <v>48828</v>
      </c>
      <c r="J7831" s="6" t="str">
        <f t="shared" si="245"/>
        <v>EL ANCÓN</v>
      </c>
      <c r="K7831" s="6" t="s">
        <v>99</v>
      </c>
      <c r="L7831" s="6" t="s">
        <v>48829</v>
      </c>
      <c r="M7831" s="6" t="s">
        <v>48830</v>
      </c>
      <c r="N7831" s="6" t="s">
        <v>48831</v>
      </c>
      <c r="O7831" s="6" t="s">
        <v>48832</v>
      </c>
      <c r="P7831" s="6" t="s">
        <v>7299</v>
      </c>
      <c r="Q7831" s="6" t="s">
        <v>20943</v>
      </c>
      <c r="R7831" s="6" t="s">
        <v>5562</v>
      </c>
      <c r="S7831" s="6" t="s">
        <v>671</v>
      </c>
      <c r="T7831" s="6" t="s">
        <v>6359</v>
      </c>
      <c r="U7831" s="6" t="s">
        <v>691</v>
      </c>
      <c r="V7831" s="6" t="s">
        <v>48827</v>
      </c>
      <c r="W7831" s="12" t="s">
        <v>69456</v>
      </c>
      <c r="X7831" s="12"/>
      <c r="Y7831" s="12"/>
    </row>
    <row r="7832" spans="1:25" hidden="1">
      <c r="A7832" s="6" t="s">
        <v>48833</v>
      </c>
      <c r="B7832" s="6" t="s">
        <v>121</v>
      </c>
      <c r="C7832" s="6" t="s">
        <v>122</v>
      </c>
      <c r="D7832" s="6" t="s">
        <v>123</v>
      </c>
      <c r="E7832" s="6" t="s">
        <v>48795</v>
      </c>
      <c r="F7832" s="6" t="s">
        <v>1285</v>
      </c>
      <c r="G7832" s="6" t="str">
        <f t="shared" si="244"/>
        <v>SAN FELIPE</v>
      </c>
      <c r="H7832" s="6" t="s">
        <v>3003</v>
      </c>
      <c r="I7832" s="6" t="s">
        <v>5125</v>
      </c>
      <c r="J7832" s="6" t="str">
        <f t="shared" si="245"/>
        <v>LA ANGOSTURA</v>
      </c>
      <c r="K7832" s="6" t="s">
        <v>99</v>
      </c>
      <c r="L7832" s="6" t="s">
        <v>48834</v>
      </c>
      <c r="M7832" s="6" t="s">
        <v>48835</v>
      </c>
      <c r="N7832" s="6" t="s">
        <v>48836</v>
      </c>
      <c r="O7832" s="6" t="s">
        <v>48837</v>
      </c>
      <c r="P7832" s="6" t="s">
        <v>6904</v>
      </c>
      <c r="Q7832" s="6" t="s">
        <v>24565</v>
      </c>
      <c r="R7832" s="6" t="s">
        <v>351</v>
      </c>
      <c r="S7832" s="6" t="s">
        <v>661</v>
      </c>
      <c r="T7832" s="6" t="s">
        <v>425</v>
      </c>
      <c r="U7832" s="6" t="s">
        <v>1784</v>
      </c>
      <c r="V7832" s="6" t="s">
        <v>48833</v>
      </c>
      <c r="W7832" s="12" t="s">
        <v>69456</v>
      </c>
      <c r="X7832" s="12"/>
      <c r="Y7832" s="12"/>
    </row>
    <row r="7833" spans="1:25" hidden="1">
      <c r="A7833" s="6" t="s">
        <v>48838</v>
      </c>
      <c r="B7833" s="6" t="s">
        <v>121</v>
      </c>
      <c r="C7833" s="6" t="s">
        <v>122</v>
      </c>
      <c r="D7833" s="6" t="s">
        <v>123</v>
      </c>
      <c r="E7833" s="6" t="s">
        <v>48795</v>
      </c>
      <c r="F7833" s="6" t="s">
        <v>1285</v>
      </c>
      <c r="G7833" s="6" t="str">
        <f t="shared" si="244"/>
        <v>SAN FELIPE</v>
      </c>
      <c r="H7833" s="6" t="s">
        <v>186</v>
      </c>
      <c r="I7833" s="6" t="s">
        <v>48839</v>
      </c>
      <c r="J7833" s="6" t="str">
        <f t="shared" si="245"/>
        <v>EL APOSENTO (LA CONCEPCIÓN)</v>
      </c>
      <c r="K7833" s="6" t="s">
        <v>99</v>
      </c>
      <c r="L7833" s="6" t="s">
        <v>48840</v>
      </c>
      <c r="M7833" s="6" t="s">
        <v>48841</v>
      </c>
      <c r="N7833" s="6" t="s">
        <v>48842</v>
      </c>
      <c r="O7833" s="6" t="s">
        <v>48843</v>
      </c>
      <c r="P7833" s="6" t="s">
        <v>5297</v>
      </c>
      <c r="Q7833" s="6" t="s">
        <v>20943</v>
      </c>
      <c r="R7833" s="6" t="s">
        <v>12410</v>
      </c>
      <c r="S7833" s="6" t="s">
        <v>1083</v>
      </c>
      <c r="T7833" s="6" t="s">
        <v>670</v>
      </c>
      <c r="U7833" s="6" t="s">
        <v>3016</v>
      </c>
      <c r="V7833" s="6" t="s">
        <v>48838</v>
      </c>
      <c r="W7833" s="12" t="s">
        <v>69456</v>
      </c>
      <c r="X7833" s="12"/>
      <c r="Y7833" s="12"/>
    </row>
    <row r="7834" spans="1:25" hidden="1">
      <c r="A7834" s="6" t="s">
        <v>48844</v>
      </c>
      <c r="B7834" s="6" t="s">
        <v>121</v>
      </c>
      <c r="C7834" s="6" t="s">
        <v>122</v>
      </c>
      <c r="D7834" s="6" t="s">
        <v>123</v>
      </c>
      <c r="E7834" s="6" t="s">
        <v>48795</v>
      </c>
      <c r="F7834" s="6" t="s">
        <v>1285</v>
      </c>
      <c r="G7834" s="6" t="str">
        <f t="shared" si="244"/>
        <v>SAN FELIPE</v>
      </c>
      <c r="H7834" s="6" t="s">
        <v>3018</v>
      </c>
      <c r="I7834" s="6" t="s">
        <v>48845</v>
      </c>
      <c r="J7834" s="6" t="str">
        <f t="shared" si="245"/>
        <v>ARANJUEZ</v>
      </c>
      <c r="K7834" s="6" t="s">
        <v>99</v>
      </c>
      <c r="L7834" s="6" t="s">
        <v>48846</v>
      </c>
      <c r="M7834" s="6" t="s">
        <v>48847</v>
      </c>
      <c r="N7834" s="6" t="s">
        <v>48848</v>
      </c>
      <c r="O7834" s="6" t="s">
        <v>48849</v>
      </c>
      <c r="P7834" s="6" t="s">
        <v>6285</v>
      </c>
      <c r="Q7834" s="6" t="s">
        <v>20943</v>
      </c>
      <c r="R7834" s="6" t="s">
        <v>19862</v>
      </c>
      <c r="S7834" s="6" t="s">
        <v>2959</v>
      </c>
      <c r="T7834" s="6" t="s">
        <v>5154</v>
      </c>
      <c r="U7834" s="6" t="s">
        <v>880</v>
      </c>
      <c r="V7834" s="6" t="s">
        <v>48844</v>
      </c>
      <c r="W7834" s="12" t="s">
        <v>69456</v>
      </c>
      <c r="X7834" s="12"/>
      <c r="Y7834" s="12"/>
    </row>
    <row r="7835" spans="1:25" hidden="1">
      <c r="A7835" s="6" t="s">
        <v>48850</v>
      </c>
      <c r="B7835" s="6" t="s">
        <v>121</v>
      </c>
      <c r="C7835" s="6" t="s">
        <v>122</v>
      </c>
      <c r="D7835" s="6" t="s">
        <v>123</v>
      </c>
      <c r="E7835" s="6" t="s">
        <v>48795</v>
      </c>
      <c r="F7835" s="6" t="s">
        <v>1285</v>
      </c>
      <c r="G7835" s="6" t="str">
        <f t="shared" si="244"/>
        <v>SAN FELIPE</v>
      </c>
      <c r="H7835" s="6" t="s">
        <v>3036</v>
      </c>
      <c r="I7835" s="6" t="s">
        <v>48851</v>
      </c>
      <c r="J7835" s="6" t="str">
        <f t="shared" si="245"/>
        <v>EL ARO</v>
      </c>
      <c r="K7835" s="6" t="s">
        <v>99</v>
      </c>
      <c r="L7835" s="6" t="s">
        <v>48852</v>
      </c>
      <c r="M7835" s="6" t="s">
        <v>48853</v>
      </c>
      <c r="N7835" s="6" t="s">
        <v>48854</v>
      </c>
      <c r="O7835" s="6" t="s">
        <v>48855</v>
      </c>
      <c r="P7835" s="6" t="s">
        <v>31234</v>
      </c>
      <c r="Q7835" s="6" t="s">
        <v>24565</v>
      </c>
      <c r="R7835" s="6" t="s">
        <v>672</v>
      </c>
      <c r="S7835" s="6" t="s">
        <v>650</v>
      </c>
      <c r="T7835" s="6" t="s">
        <v>633</v>
      </c>
      <c r="U7835" s="6" t="s">
        <v>308</v>
      </c>
      <c r="V7835" s="6" t="s">
        <v>48850</v>
      </c>
      <c r="W7835" s="12" t="s">
        <v>69456</v>
      </c>
      <c r="X7835" s="12"/>
      <c r="Y7835" s="12"/>
    </row>
    <row r="7836" spans="1:25" hidden="1">
      <c r="A7836" s="6" t="s">
        <v>48856</v>
      </c>
      <c r="B7836" s="6" t="s">
        <v>121</v>
      </c>
      <c r="C7836" s="6" t="s">
        <v>122</v>
      </c>
      <c r="D7836" s="6" t="s">
        <v>123</v>
      </c>
      <c r="E7836" s="6" t="s">
        <v>48795</v>
      </c>
      <c r="F7836" s="6" t="s">
        <v>1285</v>
      </c>
      <c r="G7836" s="6" t="str">
        <f t="shared" si="244"/>
        <v>SAN FELIPE</v>
      </c>
      <c r="H7836" s="6" t="s">
        <v>210</v>
      </c>
      <c r="I7836" s="6" t="s">
        <v>37150</v>
      </c>
      <c r="J7836" s="6" t="str">
        <f t="shared" si="245"/>
        <v>LAS HARTONAS</v>
      </c>
      <c r="K7836" s="6" t="s">
        <v>99</v>
      </c>
      <c r="L7836" s="6" t="s">
        <v>48857</v>
      </c>
      <c r="M7836" s="6" t="s">
        <v>48858</v>
      </c>
      <c r="N7836" s="6" t="s">
        <v>48859</v>
      </c>
      <c r="O7836" s="6" t="s">
        <v>48860</v>
      </c>
      <c r="P7836" s="6" t="s">
        <v>21784</v>
      </c>
      <c r="Q7836" s="6" t="s">
        <v>37060</v>
      </c>
      <c r="R7836" s="6" t="s">
        <v>2112</v>
      </c>
      <c r="S7836" s="6" t="s">
        <v>693</v>
      </c>
      <c r="T7836" s="6" t="s">
        <v>813</v>
      </c>
      <c r="U7836" s="6" t="s">
        <v>383</v>
      </c>
      <c r="V7836" s="6" t="s">
        <v>48856</v>
      </c>
      <c r="W7836" s="12" t="s">
        <v>69456</v>
      </c>
      <c r="X7836" s="12"/>
      <c r="Y7836" s="12"/>
    </row>
    <row r="7837" spans="1:25" hidden="1">
      <c r="A7837" s="6" t="s">
        <v>48861</v>
      </c>
      <c r="B7837" s="6" t="s">
        <v>121</v>
      </c>
      <c r="C7837" s="6" t="s">
        <v>122</v>
      </c>
      <c r="D7837" s="6" t="s">
        <v>123</v>
      </c>
      <c r="E7837" s="6" t="s">
        <v>48795</v>
      </c>
      <c r="F7837" s="6" t="s">
        <v>1285</v>
      </c>
      <c r="G7837" s="6" t="str">
        <f t="shared" si="244"/>
        <v>SAN FELIPE</v>
      </c>
      <c r="H7837" s="6" t="s">
        <v>222</v>
      </c>
      <c r="I7837" s="6" t="s">
        <v>48862</v>
      </c>
      <c r="J7837" s="6" t="str">
        <f t="shared" si="245"/>
        <v>LOS ARRASTRES</v>
      </c>
      <c r="K7837" s="6" t="s">
        <v>99</v>
      </c>
      <c r="L7837" s="6" t="s">
        <v>48863</v>
      </c>
      <c r="M7837" s="6" t="s">
        <v>48864</v>
      </c>
      <c r="N7837" s="6" t="s">
        <v>48865</v>
      </c>
      <c r="O7837" s="6" t="s">
        <v>48866</v>
      </c>
      <c r="P7837" s="6" t="s">
        <v>8936</v>
      </c>
      <c r="Q7837" s="6" t="s">
        <v>20943</v>
      </c>
      <c r="R7837" s="6" t="s">
        <v>17431</v>
      </c>
      <c r="S7837" s="6" t="s">
        <v>219</v>
      </c>
      <c r="T7837" s="6" t="s">
        <v>5640</v>
      </c>
      <c r="U7837" s="6" t="s">
        <v>220</v>
      </c>
      <c r="V7837" s="6" t="s">
        <v>48861</v>
      </c>
      <c r="W7837" s="12" t="s">
        <v>69456</v>
      </c>
      <c r="X7837" s="12"/>
      <c r="Y7837" s="12"/>
    </row>
    <row r="7838" spans="1:25" hidden="1">
      <c r="A7838" s="6" t="s">
        <v>48867</v>
      </c>
      <c r="B7838" s="6" t="s">
        <v>121</v>
      </c>
      <c r="C7838" s="6" t="s">
        <v>122</v>
      </c>
      <c r="D7838" s="6" t="s">
        <v>123</v>
      </c>
      <c r="E7838" s="6" t="s">
        <v>48795</v>
      </c>
      <c r="F7838" s="6" t="s">
        <v>1285</v>
      </c>
      <c r="G7838" s="6" t="str">
        <f t="shared" si="244"/>
        <v>SAN FELIPE</v>
      </c>
      <c r="H7838" s="6" t="s">
        <v>233</v>
      </c>
      <c r="I7838" s="6" t="s">
        <v>48868</v>
      </c>
      <c r="J7838" s="6" t="str">
        <f t="shared" si="245"/>
        <v>SANTA ELENA (ARROYO DEL AGUA)</v>
      </c>
      <c r="K7838" s="6" t="s">
        <v>99</v>
      </c>
      <c r="L7838" s="6" t="s">
        <v>48869</v>
      </c>
      <c r="M7838" s="6" t="s">
        <v>48870</v>
      </c>
      <c r="N7838" s="6" t="s">
        <v>48871</v>
      </c>
      <c r="O7838" s="6" t="s">
        <v>48872</v>
      </c>
      <c r="P7838" s="6" t="s">
        <v>48873</v>
      </c>
      <c r="Q7838" s="6" t="s">
        <v>31680</v>
      </c>
      <c r="R7838" s="6" t="s">
        <v>633</v>
      </c>
      <c r="S7838" s="6" t="s">
        <v>308</v>
      </c>
      <c r="T7838" s="6" t="s">
        <v>542</v>
      </c>
      <c r="U7838" s="6" t="s">
        <v>184</v>
      </c>
      <c r="V7838" s="6" t="s">
        <v>48867</v>
      </c>
      <c r="W7838" s="12" t="s">
        <v>69456</v>
      </c>
      <c r="X7838" s="12"/>
      <c r="Y7838" s="12"/>
    </row>
    <row r="7839" spans="1:25" hidden="1">
      <c r="A7839" s="6" t="s">
        <v>48874</v>
      </c>
      <c r="B7839" s="6" t="s">
        <v>121</v>
      </c>
      <c r="C7839" s="6" t="s">
        <v>122</v>
      </c>
      <c r="D7839" s="6" t="s">
        <v>123</v>
      </c>
      <c r="E7839" s="6" t="s">
        <v>48795</v>
      </c>
      <c r="F7839" s="6" t="s">
        <v>1285</v>
      </c>
      <c r="G7839" s="6" t="str">
        <f t="shared" si="244"/>
        <v>SAN FELIPE</v>
      </c>
      <c r="H7839" s="6" t="s">
        <v>3068</v>
      </c>
      <c r="I7839" s="6" t="s">
        <v>48875</v>
      </c>
      <c r="J7839" s="6" t="str">
        <f t="shared" si="245"/>
        <v>NOPALES</v>
      </c>
      <c r="K7839" s="6" t="s">
        <v>99</v>
      </c>
      <c r="L7839" s="6" t="s">
        <v>48876</v>
      </c>
      <c r="M7839" s="6" t="s">
        <v>48877</v>
      </c>
      <c r="N7839" s="6" t="s">
        <v>48878</v>
      </c>
      <c r="O7839" s="6" t="s">
        <v>48879</v>
      </c>
      <c r="P7839" s="6" t="s">
        <v>9982</v>
      </c>
      <c r="Q7839" s="6" t="s">
        <v>20943</v>
      </c>
      <c r="R7839" s="6" t="s">
        <v>149</v>
      </c>
      <c r="S7839" s="6" t="s">
        <v>553</v>
      </c>
      <c r="T7839" s="6" t="s">
        <v>3498</v>
      </c>
      <c r="U7839" s="6" t="s">
        <v>382</v>
      </c>
      <c r="V7839" s="6" t="s">
        <v>48874</v>
      </c>
      <c r="W7839" s="12" t="s">
        <v>69456</v>
      </c>
      <c r="X7839" s="12"/>
      <c r="Y7839" s="12"/>
    </row>
    <row r="7840" spans="1:25" hidden="1">
      <c r="A7840" s="6" t="s">
        <v>48880</v>
      </c>
      <c r="B7840" s="6" t="s">
        <v>121</v>
      </c>
      <c r="C7840" s="6" t="s">
        <v>122</v>
      </c>
      <c r="D7840" s="6" t="s">
        <v>123</v>
      </c>
      <c r="E7840" s="6" t="s">
        <v>48795</v>
      </c>
      <c r="F7840" s="6" t="s">
        <v>1285</v>
      </c>
      <c r="G7840" s="6" t="str">
        <f t="shared" si="244"/>
        <v>SAN FELIPE</v>
      </c>
      <c r="H7840" s="6" t="s">
        <v>3111</v>
      </c>
      <c r="I7840" s="6" t="s">
        <v>48881</v>
      </c>
      <c r="J7840" s="6" t="str">
        <f t="shared" si="245"/>
        <v>LA ESTANCIA (LAS AVISPAS)</v>
      </c>
      <c r="K7840" s="6" t="s">
        <v>99</v>
      </c>
      <c r="L7840" s="6" t="s">
        <v>48882</v>
      </c>
      <c r="M7840" s="6" t="s">
        <v>48883</v>
      </c>
      <c r="N7840" s="6" t="s">
        <v>48884</v>
      </c>
      <c r="O7840" s="6" t="s">
        <v>48885</v>
      </c>
      <c r="P7840" s="6" t="s">
        <v>6010</v>
      </c>
      <c r="Q7840" s="6" t="s">
        <v>37060</v>
      </c>
      <c r="R7840" s="6" t="s">
        <v>3548</v>
      </c>
      <c r="S7840" s="6" t="s">
        <v>683</v>
      </c>
      <c r="T7840" s="6" t="s">
        <v>172</v>
      </c>
      <c r="U7840" s="6" t="s">
        <v>1514</v>
      </c>
      <c r="V7840" s="6" t="s">
        <v>48880</v>
      </c>
      <c r="W7840" s="12" t="s">
        <v>69456</v>
      </c>
      <c r="X7840" s="12"/>
      <c r="Y7840" s="12"/>
    </row>
    <row r="7841" spans="1:25" hidden="1">
      <c r="A7841" s="6" t="s">
        <v>48886</v>
      </c>
      <c r="B7841" s="6" t="s">
        <v>121</v>
      </c>
      <c r="C7841" s="6" t="s">
        <v>122</v>
      </c>
      <c r="D7841" s="6" t="s">
        <v>123</v>
      </c>
      <c r="E7841" s="6" t="s">
        <v>48795</v>
      </c>
      <c r="F7841" s="6" t="s">
        <v>1285</v>
      </c>
      <c r="G7841" s="6" t="str">
        <f t="shared" si="244"/>
        <v>SAN FELIPE</v>
      </c>
      <c r="H7841" s="6" t="s">
        <v>3119</v>
      </c>
      <c r="I7841" s="6" t="s">
        <v>48887</v>
      </c>
      <c r="J7841" s="6" t="str">
        <f t="shared" si="245"/>
        <v>LA BANDERA</v>
      </c>
      <c r="K7841" s="6" t="s">
        <v>99</v>
      </c>
      <c r="L7841" s="6" t="s">
        <v>48888</v>
      </c>
      <c r="M7841" s="6" t="s">
        <v>48889</v>
      </c>
      <c r="N7841" s="6" t="s">
        <v>48890</v>
      </c>
      <c r="O7841" s="6" t="s">
        <v>48891</v>
      </c>
      <c r="P7841" s="6" t="s">
        <v>6366</v>
      </c>
      <c r="Q7841" s="6" t="s">
        <v>31680</v>
      </c>
      <c r="R7841" s="6" t="s">
        <v>254</v>
      </c>
      <c r="S7841" s="6" t="s">
        <v>383</v>
      </c>
      <c r="T7841" s="6" t="s">
        <v>543</v>
      </c>
      <c r="U7841" s="6" t="s">
        <v>918</v>
      </c>
      <c r="V7841" s="6" t="s">
        <v>48886</v>
      </c>
      <c r="W7841" s="12" t="s">
        <v>69456</v>
      </c>
      <c r="X7841" s="12"/>
      <c r="Y7841" s="12"/>
    </row>
    <row r="7842" spans="1:25" hidden="1">
      <c r="A7842" s="6" t="s">
        <v>48892</v>
      </c>
      <c r="B7842" s="6" t="s">
        <v>121</v>
      </c>
      <c r="C7842" s="6" t="s">
        <v>122</v>
      </c>
      <c r="D7842" s="6" t="s">
        <v>123</v>
      </c>
      <c r="E7842" s="6" t="s">
        <v>48795</v>
      </c>
      <c r="F7842" s="6" t="s">
        <v>1285</v>
      </c>
      <c r="G7842" s="6" t="str">
        <f t="shared" si="244"/>
        <v>SAN FELIPE</v>
      </c>
      <c r="H7842" s="6" t="s">
        <v>268</v>
      </c>
      <c r="I7842" s="6" t="s">
        <v>48893</v>
      </c>
      <c r="J7842" s="6" t="str">
        <f t="shared" si="245"/>
        <v>SAN JOSÉ DE LOS BARCOS</v>
      </c>
      <c r="K7842" s="6" t="s">
        <v>99</v>
      </c>
      <c r="L7842" s="6" t="s">
        <v>48894</v>
      </c>
      <c r="M7842" s="6" t="s">
        <v>48895</v>
      </c>
      <c r="N7842" s="6" t="s">
        <v>48896</v>
      </c>
      <c r="O7842" s="6" t="s">
        <v>48897</v>
      </c>
      <c r="P7842" s="6" t="s">
        <v>7287</v>
      </c>
      <c r="Q7842" s="6" t="s">
        <v>20943</v>
      </c>
      <c r="R7842" s="6" t="s">
        <v>9674</v>
      </c>
      <c r="S7842" s="6" t="s">
        <v>171</v>
      </c>
      <c r="T7842" s="6" t="s">
        <v>6884</v>
      </c>
      <c r="U7842" s="6" t="s">
        <v>936</v>
      </c>
      <c r="V7842" s="6" t="s">
        <v>48892</v>
      </c>
      <c r="W7842" s="12" t="s">
        <v>69456</v>
      </c>
      <c r="X7842" s="12"/>
      <c r="Y7842" s="12"/>
    </row>
    <row r="7843" spans="1:25" hidden="1">
      <c r="A7843" s="6" t="s">
        <v>48898</v>
      </c>
      <c r="B7843" s="6" t="s">
        <v>121</v>
      </c>
      <c r="C7843" s="6" t="s">
        <v>122</v>
      </c>
      <c r="D7843" s="6" t="s">
        <v>123</v>
      </c>
      <c r="E7843" s="6" t="s">
        <v>48795</v>
      </c>
      <c r="F7843" s="6" t="s">
        <v>1285</v>
      </c>
      <c r="G7843" s="6" t="str">
        <f t="shared" si="244"/>
        <v>SAN FELIPE</v>
      </c>
      <c r="H7843" s="6" t="s">
        <v>3136</v>
      </c>
      <c r="I7843" s="6" t="s">
        <v>48899</v>
      </c>
      <c r="J7843" s="6" t="str">
        <f t="shared" si="245"/>
        <v>LOMA ALTA (BARRANCA DE LA LOMA)</v>
      </c>
      <c r="K7843" s="6" t="s">
        <v>99</v>
      </c>
      <c r="L7843" s="6" t="s">
        <v>48900</v>
      </c>
      <c r="M7843" s="6" t="s">
        <v>48901</v>
      </c>
      <c r="N7843" s="6" t="s">
        <v>48902</v>
      </c>
      <c r="O7843" s="6" t="s">
        <v>48903</v>
      </c>
      <c r="P7843" s="6" t="s">
        <v>15500</v>
      </c>
      <c r="Q7843" s="6" t="s">
        <v>31680</v>
      </c>
      <c r="R7843" s="6" t="s">
        <v>1048</v>
      </c>
      <c r="S7843" s="6" t="s">
        <v>363</v>
      </c>
      <c r="T7843" s="6" t="s">
        <v>831</v>
      </c>
      <c r="U7843" s="6" t="s">
        <v>709</v>
      </c>
      <c r="V7843" s="6" t="s">
        <v>48898</v>
      </c>
      <c r="W7843" s="12" t="s">
        <v>69456</v>
      </c>
      <c r="X7843" s="12"/>
      <c r="Y7843" s="12"/>
    </row>
    <row r="7844" spans="1:25" hidden="1">
      <c r="A7844" s="6" t="s">
        <v>48904</v>
      </c>
      <c r="B7844" s="6" t="s">
        <v>121</v>
      </c>
      <c r="C7844" s="6" t="s">
        <v>122</v>
      </c>
      <c r="D7844" s="6" t="s">
        <v>123</v>
      </c>
      <c r="E7844" s="6" t="s">
        <v>48795</v>
      </c>
      <c r="F7844" s="6" t="s">
        <v>1285</v>
      </c>
      <c r="G7844" s="6" t="str">
        <f t="shared" si="244"/>
        <v>SAN FELIPE</v>
      </c>
      <c r="H7844" s="6" t="s">
        <v>5187</v>
      </c>
      <c r="I7844" s="6" t="s">
        <v>48905</v>
      </c>
      <c r="J7844" s="6" t="str">
        <f t="shared" si="245"/>
        <v>RANCHO BARRANCA DE LOMA ALTA</v>
      </c>
      <c r="K7844" s="6" t="s">
        <v>99</v>
      </c>
      <c r="L7844" s="6" t="s">
        <v>48906</v>
      </c>
      <c r="M7844" s="6" t="s">
        <v>48907</v>
      </c>
      <c r="N7844" s="6" t="s">
        <v>48908</v>
      </c>
      <c r="O7844" s="6" t="s">
        <v>48909</v>
      </c>
      <c r="P7844" s="6" t="s">
        <v>48910</v>
      </c>
      <c r="Q7844" s="6" t="s">
        <v>31680</v>
      </c>
      <c r="R7844" s="6" t="s">
        <v>661</v>
      </c>
      <c r="S7844" s="6" t="s">
        <v>183</v>
      </c>
      <c r="T7844" s="6" t="s">
        <v>1049</v>
      </c>
      <c r="U7844" s="6" t="s">
        <v>254</v>
      </c>
      <c r="V7844" s="6" t="s">
        <v>48904</v>
      </c>
      <c r="W7844" s="12" t="s">
        <v>69456</v>
      </c>
      <c r="X7844" s="12"/>
      <c r="Y7844" s="12"/>
    </row>
    <row r="7845" spans="1:25" hidden="1">
      <c r="A7845" s="6" t="s">
        <v>48911</v>
      </c>
      <c r="B7845" s="6" t="s">
        <v>121</v>
      </c>
      <c r="C7845" s="6" t="s">
        <v>122</v>
      </c>
      <c r="D7845" s="6" t="s">
        <v>123</v>
      </c>
      <c r="E7845" s="6" t="s">
        <v>48795</v>
      </c>
      <c r="F7845" s="6" t="s">
        <v>1285</v>
      </c>
      <c r="G7845" s="6" t="str">
        <f t="shared" si="244"/>
        <v>SAN FELIPE</v>
      </c>
      <c r="H7845" s="6" t="s">
        <v>3144</v>
      </c>
      <c r="I7845" s="6" t="s">
        <v>47502</v>
      </c>
      <c r="J7845" s="6" t="str">
        <f t="shared" si="245"/>
        <v>LA BIZNAGA</v>
      </c>
      <c r="K7845" s="6" t="s">
        <v>99</v>
      </c>
      <c r="L7845" s="6" t="s">
        <v>48912</v>
      </c>
      <c r="M7845" s="6" t="s">
        <v>48913</v>
      </c>
      <c r="N7845" s="6" t="s">
        <v>48914</v>
      </c>
      <c r="O7845" s="6" t="s">
        <v>48915</v>
      </c>
      <c r="P7845" s="6" t="s">
        <v>8877</v>
      </c>
      <c r="Q7845" s="6" t="s">
        <v>37060</v>
      </c>
      <c r="R7845" s="6" t="s">
        <v>1013</v>
      </c>
      <c r="S7845" s="6" t="s">
        <v>918</v>
      </c>
      <c r="T7845" s="6" t="s">
        <v>159</v>
      </c>
      <c r="U7845" s="6" t="s">
        <v>160</v>
      </c>
      <c r="V7845" s="6" t="s">
        <v>48911</v>
      </c>
      <c r="W7845" s="12" t="s">
        <v>69456</v>
      </c>
      <c r="X7845" s="12"/>
      <c r="Y7845" s="12"/>
    </row>
    <row r="7846" spans="1:25" hidden="1">
      <c r="A7846" s="6" t="s">
        <v>48916</v>
      </c>
      <c r="B7846" s="6" t="s">
        <v>121</v>
      </c>
      <c r="C7846" s="6" t="s">
        <v>122</v>
      </c>
      <c r="D7846" s="6" t="s">
        <v>123</v>
      </c>
      <c r="E7846" s="6" t="s">
        <v>48795</v>
      </c>
      <c r="F7846" s="6" t="s">
        <v>1285</v>
      </c>
      <c r="G7846" s="6" t="str">
        <f t="shared" si="244"/>
        <v>SAN FELIPE</v>
      </c>
      <c r="H7846" s="6" t="s">
        <v>279</v>
      </c>
      <c r="I7846" s="6" t="s">
        <v>48917</v>
      </c>
      <c r="J7846" s="6" t="str">
        <f t="shared" si="245"/>
        <v>LA ERA DE BRAVO</v>
      </c>
      <c r="K7846" s="6" t="s">
        <v>99</v>
      </c>
      <c r="L7846" s="6" t="s">
        <v>48918</v>
      </c>
      <c r="M7846" s="6" t="s">
        <v>48919</v>
      </c>
      <c r="N7846" s="6" t="s">
        <v>48920</v>
      </c>
      <c r="O7846" s="6" t="s">
        <v>48921</v>
      </c>
      <c r="P7846" s="6" t="s">
        <v>5647</v>
      </c>
      <c r="Q7846" s="6" t="s">
        <v>37060</v>
      </c>
      <c r="R7846" s="6" t="s">
        <v>392</v>
      </c>
      <c r="S7846" s="6" t="s">
        <v>980</v>
      </c>
      <c r="T7846" s="6" t="s">
        <v>307</v>
      </c>
      <c r="U7846" s="6" t="s">
        <v>693</v>
      </c>
      <c r="V7846" s="6" t="s">
        <v>48916</v>
      </c>
      <c r="W7846" s="12" t="s">
        <v>69456</v>
      </c>
      <c r="X7846" s="12"/>
      <c r="Y7846" s="12"/>
    </row>
    <row r="7847" spans="1:25" hidden="1">
      <c r="A7847" s="6" t="s">
        <v>48922</v>
      </c>
      <c r="B7847" s="6" t="s">
        <v>121</v>
      </c>
      <c r="C7847" s="6" t="s">
        <v>122</v>
      </c>
      <c r="D7847" s="6" t="s">
        <v>123</v>
      </c>
      <c r="E7847" s="6" t="s">
        <v>48795</v>
      </c>
      <c r="F7847" s="6" t="s">
        <v>1285</v>
      </c>
      <c r="G7847" s="6" t="str">
        <f t="shared" si="244"/>
        <v>SAN FELIPE</v>
      </c>
      <c r="H7847" s="6" t="s">
        <v>290</v>
      </c>
      <c r="I7847" s="6" t="s">
        <v>48923</v>
      </c>
      <c r="J7847" s="6" t="str">
        <f t="shared" si="245"/>
        <v>CAÑADA DE LEÓN</v>
      </c>
      <c r="K7847" s="6" t="s">
        <v>99</v>
      </c>
      <c r="L7847" s="6" t="s">
        <v>48924</v>
      </c>
      <c r="M7847" s="6" t="s">
        <v>48925</v>
      </c>
      <c r="N7847" s="6" t="s">
        <v>48926</v>
      </c>
      <c r="O7847" s="6" t="s">
        <v>48927</v>
      </c>
      <c r="P7847" s="6" t="s">
        <v>30583</v>
      </c>
      <c r="Q7847" s="6" t="s">
        <v>20943</v>
      </c>
      <c r="R7847" s="6" t="s">
        <v>1246</v>
      </c>
      <c r="S7847" s="6" t="s">
        <v>253</v>
      </c>
      <c r="T7847" s="6" t="s">
        <v>692</v>
      </c>
      <c r="U7847" s="6" t="s">
        <v>255</v>
      </c>
      <c r="V7847" s="6" t="s">
        <v>48922</v>
      </c>
      <c r="W7847" s="12" t="s">
        <v>69456</v>
      </c>
      <c r="X7847" s="12"/>
      <c r="Y7847" s="12"/>
    </row>
    <row r="7848" spans="1:25" hidden="1">
      <c r="A7848" s="6" t="s">
        <v>48928</v>
      </c>
      <c r="B7848" s="6" t="s">
        <v>121</v>
      </c>
      <c r="C7848" s="6" t="s">
        <v>122</v>
      </c>
      <c r="D7848" s="6" t="s">
        <v>123</v>
      </c>
      <c r="E7848" s="6" t="s">
        <v>48795</v>
      </c>
      <c r="F7848" s="6" t="s">
        <v>1285</v>
      </c>
      <c r="G7848" s="6" t="str">
        <f t="shared" si="244"/>
        <v>SAN FELIPE</v>
      </c>
      <c r="H7848" s="6" t="s">
        <v>3185</v>
      </c>
      <c r="I7848" s="6" t="s">
        <v>48929</v>
      </c>
      <c r="J7848" s="6" t="str">
        <f t="shared" si="245"/>
        <v>BUENAVISTA DEL CUBO</v>
      </c>
      <c r="K7848" s="6" t="s">
        <v>99</v>
      </c>
      <c r="L7848" s="6" t="s">
        <v>48930</v>
      </c>
      <c r="M7848" s="6" t="s">
        <v>48931</v>
      </c>
      <c r="N7848" s="6" t="s">
        <v>48932</v>
      </c>
      <c r="O7848" s="6" t="s">
        <v>48933</v>
      </c>
      <c r="P7848" s="6" t="s">
        <v>5113</v>
      </c>
      <c r="Q7848" s="6" t="s">
        <v>20943</v>
      </c>
      <c r="R7848" s="6" t="s">
        <v>955</v>
      </c>
      <c r="S7848" s="6" t="s">
        <v>580</v>
      </c>
      <c r="T7848" s="6" t="s">
        <v>1404</v>
      </c>
      <c r="U7848" s="6" t="s">
        <v>3290</v>
      </c>
      <c r="V7848" s="6" t="s">
        <v>48928</v>
      </c>
      <c r="W7848" s="12" t="s">
        <v>69456</v>
      </c>
      <c r="X7848" s="12"/>
      <c r="Y7848" s="12"/>
    </row>
    <row r="7849" spans="1:25" hidden="1">
      <c r="A7849" s="6" t="s">
        <v>48934</v>
      </c>
      <c r="B7849" s="6" t="s">
        <v>121</v>
      </c>
      <c r="C7849" s="6" t="s">
        <v>122</v>
      </c>
      <c r="D7849" s="6" t="s">
        <v>123</v>
      </c>
      <c r="E7849" s="6" t="s">
        <v>48795</v>
      </c>
      <c r="F7849" s="6" t="s">
        <v>1285</v>
      </c>
      <c r="G7849" s="6" t="str">
        <f t="shared" si="244"/>
        <v>SAN FELIPE</v>
      </c>
      <c r="H7849" s="6" t="s">
        <v>9650</v>
      </c>
      <c r="I7849" s="6" t="s">
        <v>48935</v>
      </c>
      <c r="J7849" s="6" t="str">
        <f t="shared" si="245"/>
        <v>LAS CALERAS</v>
      </c>
      <c r="K7849" s="6" t="s">
        <v>99</v>
      </c>
      <c r="L7849" s="6" t="s">
        <v>48936</v>
      </c>
      <c r="M7849" s="6" t="s">
        <v>48937</v>
      </c>
      <c r="N7849" s="6" t="s">
        <v>48938</v>
      </c>
      <c r="O7849" s="6" t="s">
        <v>48939</v>
      </c>
      <c r="P7849" s="6" t="s">
        <v>22037</v>
      </c>
      <c r="Q7849" s="6" t="s">
        <v>20943</v>
      </c>
      <c r="R7849" s="6" t="s">
        <v>382</v>
      </c>
      <c r="S7849" s="6" t="s">
        <v>121</v>
      </c>
      <c r="T7849" s="6" t="s">
        <v>1013</v>
      </c>
      <c r="U7849" s="6" t="s">
        <v>918</v>
      </c>
      <c r="V7849" s="6" t="s">
        <v>48934</v>
      </c>
      <c r="W7849" s="12" t="s">
        <v>69456</v>
      </c>
      <c r="X7849" s="12"/>
      <c r="Y7849" s="12"/>
    </row>
    <row r="7850" spans="1:25" hidden="1">
      <c r="A7850" s="6" t="s">
        <v>48940</v>
      </c>
      <c r="B7850" s="6" t="s">
        <v>121</v>
      </c>
      <c r="C7850" s="6" t="s">
        <v>122</v>
      </c>
      <c r="D7850" s="6" t="s">
        <v>123</v>
      </c>
      <c r="E7850" s="6" t="s">
        <v>48795</v>
      </c>
      <c r="F7850" s="6" t="s">
        <v>1285</v>
      </c>
      <c r="G7850" s="6" t="str">
        <f t="shared" si="244"/>
        <v>SAN FELIPE</v>
      </c>
      <c r="H7850" s="6" t="s">
        <v>312</v>
      </c>
      <c r="I7850" s="6" t="s">
        <v>13107</v>
      </c>
      <c r="J7850" s="6" t="str">
        <f t="shared" si="245"/>
        <v>CAMINO REAL</v>
      </c>
      <c r="K7850" s="6" t="s">
        <v>99</v>
      </c>
      <c r="L7850" s="6" t="s">
        <v>48941</v>
      </c>
      <c r="M7850" s="6" t="s">
        <v>48942</v>
      </c>
      <c r="N7850" s="6" t="s">
        <v>48943</v>
      </c>
      <c r="O7850" s="6" t="s">
        <v>48944</v>
      </c>
      <c r="P7850" s="6" t="s">
        <v>6264</v>
      </c>
      <c r="Q7850" s="6" t="s">
        <v>20943</v>
      </c>
      <c r="R7850" s="6" t="s">
        <v>561</v>
      </c>
      <c r="S7850" s="6" t="s">
        <v>918</v>
      </c>
      <c r="T7850" s="6" t="s">
        <v>255</v>
      </c>
      <c r="U7850" s="6" t="s">
        <v>158</v>
      </c>
      <c r="V7850" s="6" t="s">
        <v>48940</v>
      </c>
      <c r="W7850" s="12" t="s">
        <v>69456</v>
      </c>
      <c r="X7850" s="12"/>
      <c r="Y7850" s="12"/>
    </row>
    <row r="7851" spans="1:25" hidden="1">
      <c r="A7851" s="6" t="s">
        <v>48945</v>
      </c>
      <c r="B7851" s="6" t="s">
        <v>121</v>
      </c>
      <c r="C7851" s="6" t="s">
        <v>122</v>
      </c>
      <c r="D7851" s="6" t="s">
        <v>123</v>
      </c>
      <c r="E7851" s="6" t="s">
        <v>48795</v>
      </c>
      <c r="F7851" s="6" t="s">
        <v>1285</v>
      </c>
      <c r="G7851" s="6" t="str">
        <f t="shared" si="244"/>
        <v>SAN FELIPE</v>
      </c>
      <c r="H7851" s="6" t="s">
        <v>324</v>
      </c>
      <c r="I7851" s="6" t="s">
        <v>48946</v>
      </c>
      <c r="J7851" s="6" t="str">
        <f t="shared" si="245"/>
        <v>CANALIZO DE ABAJO</v>
      </c>
      <c r="K7851" s="6" t="s">
        <v>99</v>
      </c>
      <c r="L7851" s="6" t="s">
        <v>48947</v>
      </c>
      <c r="M7851" s="6" t="s">
        <v>48948</v>
      </c>
      <c r="N7851" s="6" t="s">
        <v>48949</v>
      </c>
      <c r="O7851" s="6" t="s">
        <v>48950</v>
      </c>
      <c r="P7851" s="6" t="s">
        <v>22178</v>
      </c>
      <c r="Q7851" s="6" t="s">
        <v>37060</v>
      </c>
      <c r="R7851" s="6" t="s">
        <v>453</v>
      </c>
      <c r="S7851" s="6" t="s">
        <v>453</v>
      </c>
      <c r="T7851" s="6" t="s">
        <v>453</v>
      </c>
      <c r="U7851" s="6" t="s">
        <v>453</v>
      </c>
      <c r="V7851" s="6" t="s">
        <v>48945</v>
      </c>
      <c r="W7851" s="12" t="s">
        <v>69456</v>
      </c>
      <c r="X7851" s="12"/>
      <c r="Y7851" s="12"/>
    </row>
    <row r="7852" spans="1:25" hidden="1">
      <c r="A7852" s="6" t="s">
        <v>48951</v>
      </c>
      <c r="B7852" s="6" t="s">
        <v>121</v>
      </c>
      <c r="C7852" s="6" t="s">
        <v>122</v>
      </c>
      <c r="D7852" s="6" t="s">
        <v>123</v>
      </c>
      <c r="E7852" s="6" t="s">
        <v>48795</v>
      </c>
      <c r="F7852" s="6" t="s">
        <v>1285</v>
      </c>
      <c r="G7852" s="6" t="str">
        <f t="shared" si="244"/>
        <v>SAN FELIPE</v>
      </c>
      <c r="H7852" s="6" t="s">
        <v>336</v>
      </c>
      <c r="I7852" s="6" t="s">
        <v>48952</v>
      </c>
      <c r="J7852" s="6" t="str">
        <f t="shared" si="245"/>
        <v>LA CANTERA NORTE</v>
      </c>
      <c r="K7852" s="6" t="s">
        <v>99</v>
      </c>
      <c r="L7852" s="6" t="s">
        <v>48953</v>
      </c>
      <c r="M7852" s="6" t="s">
        <v>48954</v>
      </c>
      <c r="N7852" s="6" t="s">
        <v>48955</v>
      </c>
      <c r="O7852" s="6" t="s">
        <v>48956</v>
      </c>
      <c r="P7852" s="6" t="s">
        <v>32288</v>
      </c>
      <c r="Q7852" s="6" t="s">
        <v>37060</v>
      </c>
      <c r="R7852" s="6" t="s">
        <v>972</v>
      </c>
      <c r="S7852" s="6" t="s">
        <v>569</v>
      </c>
      <c r="T7852" s="6" t="s">
        <v>625</v>
      </c>
      <c r="U7852" s="6" t="s">
        <v>543</v>
      </c>
      <c r="V7852" s="6" t="s">
        <v>48951</v>
      </c>
      <c r="W7852" s="12" t="s">
        <v>69456</v>
      </c>
      <c r="X7852" s="12"/>
      <c r="Y7852" s="12"/>
    </row>
    <row r="7853" spans="1:25" hidden="1">
      <c r="A7853" s="6" t="s">
        <v>48957</v>
      </c>
      <c r="B7853" s="6" t="s">
        <v>121</v>
      </c>
      <c r="C7853" s="6" t="s">
        <v>122</v>
      </c>
      <c r="D7853" s="6" t="s">
        <v>123</v>
      </c>
      <c r="E7853" s="6" t="s">
        <v>48795</v>
      </c>
      <c r="F7853" s="6" t="s">
        <v>1285</v>
      </c>
      <c r="G7853" s="6" t="str">
        <f t="shared" si="244"/>
        <v>SAN FELIPE</v>
      </c>
      <c r="H7853" s="6" t="s">
        <v>343</v>
      </c>
      <c r="I7853" s="6" t="s">
        <v>48958</v>
      </c>
      <c r="J7853" s="6" t="str">
        <f t="shared" si="245"/>
        <v>CANTERA SUR</v>
      </c>
      <c r="K7853" s="6" t="s">
        <v>99</v>
      </c>
      <c r="L7853" s="6" t="s">
        <v>48959</v>
      </c>
      <c r="M7853" s="6" t="s">
        <v>48960</v>
      </c>
      <c r="N7853" s="6" t="s">
        <v>48961</v>
      </c>
      <c r="O7853" s="6" t="s">
        <v>48962</v>
      </c>
      <c r="P7853" s="6" t="s">
        <v>5081</v>
      </c>
      <c r="Q7853" s="6" t="s">
        <v>20943</v>
      </c>
      <c r="R7853" s="6" t="s">
        <v>508</v>
      </c>
      <c r="S7853" s="6" t="s">
        <v>12648</v>
      </c>
      <c r="T7853" s="6" t="s">
        <v>15437</v>
      </c>
      <c r="U7853" s="6" t="s">
        <v>3564</v>
      </c>
      <c r="V7853" s="6" t="s">
        <v>48957</v>
      </c>
      <c r="W7853" s="12" t="s">
        <v>69456</v>
      </c>
      <c r="X7853" s="12"/>
      <c r="Y7853" s="12"/>
    </row>
    <row r="7854" spans="1:25" hidden="1">
      <c r="A7854" s="6" t="s">
        <v>48963</v>
      </c>
      <c r="B7854" s="6" t="s">
        <v>121</v>
      </c>
      <c r="C7854" s="6" t="s">
        <v>122</v>
      </c>
      <c r="D7854" s="6" t="s">
        <v>123</v>
      </c>
      <c r="E7854" s="6" t="s">
        <v>48795</v>
      </c>
      <c r="F7854" s="6" t="s">
        <v>1285</v>
      </c>
      <c r="G7854" s="6" t="str">
        <f t="shared" si="244"/>
        <v>SAN FELIPE</v>
      </c>
      <c r="H7854" s="6" t="s">
        <v>354</v>
      </c>
      <c r="I7854" s="6" t="s">
        <v>48964</v>
      </c>
      <c r="J7854" s="6" t="str">
        <f t="shared" si="245"/>
        <v>CANTERITA AL SUR DE SANTIAGUILLO</v>
      </c>
      <c r="K7854" s="6" t="s">
        <v>99</v>
      </c>
      <c r="L7854" s="6" t="s">
        <v>48965</v>
      </c>
      <c r="M7854" s="6" t="s">
        <v>48966</v>
      </c>
      <c r="N7854" s="6" t="s">
        <v>48967</v>
      </c>
      <c r="O7854" s="6" t="s">
        <v>48968</v>
      </c>
      <c r="P7854" s="6" t="s">
        <v>16170</v>
      </c>
      <c r="Q7854" s="6" t="s">
        <v>20897</v>
      </c>
      <c r="R7854" s="6" t="s">
        <v>184</v>
      </c>
      <c r="S7854" s="6" t="s">
        <v>710</v>
      </c>
      <c r="T7854" s="6" t="s">
        <v>710</v>
      </c>
      <c r="U7854" s="6" t="s">
        <v>160</v>
      </c>
      <c r="V7854" s="6" t="s">
        <v>48963</v>
      </c>
      <c r="W7854" s="12" t="s">
        <v>69456</v>
      </c>
      <c r="X7854" s="12"/>
      <c r="Y7854" s="12"/>
    </row>
    <row r="7855" spans="1:25" hidden="1">
      <c r="A7855" s="6" t="s">
        <v>48969</v>
      </c>
      <c r="B7855" s="6" t="s">
        <v>121</v>
      </c>
      <c r="C7855" s="6" t="s">
        <v>122</v>
      </c>
      <c r="D7855" s="6" t="s">
        <v>123</v>
      </c>
      <c r="E7855" s="6" t="s">
        <v>48795</v>
      </c>
      <c r="F7855" s="6" t="s">
        <v>1285</v>
      </c>
      <c r="G7855" s="6" t="str">
        <f t="shared" si="244"/>
        <v>SAN FELIPE</v>
      </c>
      <c r="H7855" s="6" t="s">
        <v>365</v>
      </c>
      <c r="I7855" s="6" t="s">
        <v>48970</v>
      </c>
      <c r="J7855" s="6" t="str">
        <f t="shared" si="245"/>
        <v>CAÑADA DE CHÁVEZ</v>
      </c>
      <c r="K7855" s="6" t="s">
        <v>99</v>
      </c>
      <c r="L7855" s="6" t="s">
        <v>48971</v>
      </c>
      <c r="M7855" s="6" t="s">
        <v>48972</v>
      </c>
      <c r="N7855" s="6" t="s">
        <v>48973</v>
      </c>
      <c r="O7855" s="6" t="s">
        <v>48974</v>
      </c>
      <c r="P7855" s="6" t="s">
        <v>6919</v>
      </c>
      <c r="Q7855" s="6" t="s">
        <v>20943</v>
      </c>
      <c r="R7855" s="6" t="s">
        <v>463</v>
      </c>
      <c r="S7855" s="6" t="s">
        <v>3341</v>
      </c>
      <c r="T7855" s="6" t="s">
        <v>1220</v>
      </c>
      <c r="U7855" s="6" t="s">
        <v>443</v>
      </c>
      <c r="V7855" s="6" t="s">
        <v>48969</v>
      </c>
      <c r="W7855" s="12" t="s">
        <v>69456</v>
      </c>
      <c r="X7855" s="12"/>
      <c r="Y7855" s="12"/>
    </row>
    <row r="7856" spans="1:25" hidden="1">
      <c r="A7856" s="6" t="s">
        <v>48975</v>
      </c>
      <c r="B7856" s="6" t="s">
        <v>121</v>
      </c>
      <c r="C7856" s="6" t="s">
        <v>122</v>
      </c>
      <c r="D7856" s="6" t="s">
        <v>123</v>
      </c>
      <c r="E7856" s="6" t="s">
        <v>48795</v>
      </c>
      <c r="F7856" s="6" t="s">
        <v>1285</v>
      </c>
      <c r="G7856" s="6" t="str">
        <f t="shared" si="244"/>
        <v>SAN FELIPE</v>
      </c>
      <c r="H7856" s="6" t="s">
        <v>376</v>
      </c>
      <c r="I7856" s="6" t="s">
        <v>48976</v>
      </c>
      <c r="J7856" s="6" t="str">
        <f t="shared" si="245"/>
        <v>CAÑADA DE JARALILLO</v>
      </c>
      <c r="K7856" s="6" t="s">
        <v>99</v>
      </c>
      <c r="L7856" s="6" t="s">
        <v>48977</v>
      </c>
      <c r="M7856" s="6" t="s">
        <v>48978</v>
      </c>
      <c r="N7856" s="6" t="s">
        <v>48979</v>
      </c>
      <c r="O7856" s="6" t="s">
        <v>48980</v>
      </c>
      <c r="P7856" s="6" t="s">
        <v>24639</v>
      </c>
      <c r="Q7856" s="6" t="s">
        <v>31680</v>
      </c>
      <c r="R7856" s="6" t="s">
        <v>625</v>
      </c>
      <c r="S7856" s="6" t="s">
        <v>570</v>
      </c>
      <c r="T7856" s="6" t="s">
        <v>570</v>
      </c>
      <c r="U7856" s="6" t="s">
        <v>1237</v>
      </c>
      <c r="V7856" s="6" t="s">
        <v>48975</v>
      </c>
      <c r="W7856" s="12" t="s">
        <v>69456</v>
      </c>
      <c r="X7856" s="12"/>
      <c r="Y7856" s="12"/>
    </row>
    <row r="7857" spans="1:25" hidden="1">
      <c r="A7857" s="6" t="s">
        <v>48981</v>
      </c>
      <c r="B7857" s="6" t="s">
        <v>121</v>
      </c>
      <c r="C7857" s="6" t="s">
        <v>122</v>
      </c>
      <c r="D7857" s="6" t="s">
        <v>123</v>
      </c>
      <c r="E7857" s="6" t="s">
        <v>48795</v>
      </c>
      <c r="F7857" s="6" t="s">
        <v>1285</v>
      </c>
      <c r="G7857" s="6" t="str">
        <f t="shared" si="244"/>
        <v>SAN FELIPE</v>
      </c>
      <c r="H7857" s="6" t="s">
        <v>385</v>
      </c>
      <c r="I7857" s="6" t="s">
        <v>48982</v>
      </c>
      <c r="J7857" s="6" t="str">
        <f t="shared" si="245"/>
        <v>CAÑADA GRANDE</v>
      </c>
      <c r="K7857" s="6" t="s">
        <v>99</v>
      </c>
      <c r="L7857" s="6" t="s">
        <v>48983</v>
      </c>
      <c r="M7857" s="6" t="s">
        <v>48984</v>
      </c>
      <c r="N7857" s="6" t="s">
        <v>48985</v>
      </c>
      <c r="O7857" s="6" t="s">
        <v>48986</v>
      </c>
      <c r="P7857" s="6" t="s">
        <v>33849</v>
      </c>
      <c r="Q7857" s="6" t="s">
        <v>31680</v>
      </c>
      <c r="R7857" s="6" t="s">
        <v>310</v>
      </c>
      <c r="S7857" s="6" t="s">
        <v>710</v>
      </c>
      <c r="T7857" s="6" t="s">
        <v>255</v>
      </c>
      <c r="U7857" s="6" t="s">
        <v>1005</v>
      </c>
      <c r="V7857" s="6" t="s">
        <v>48981</v>
      </c>
      <c r="W7857" s="12" t="s">
        <v>69456</v>
      </c>
      <c r="X7857" s="12"/>
      <c r="Y7857" s="12"/>
    </row>
    <row r="7858" spans="1:25" hidden="1">
      <c r="A7858" s="6" t="s">
        <v>48987</v>
      </c>
      <c r="B7858" s="6" t="s">
        <v>121</v>
      </c>
      <c r="C7858" s="6" t="s">
        <v>122</v>
      </c>
      <c r="D7858" s="6" t="s">
        <v>123</v>
      </c>
      <c r="E7858" s="6" t="s">
        <v>48795</v>
      </c>
      <c r="F7858" s="6" t="s">
        <v>1285</v>
      </c>
      <c r="G7858" s="6" t="str">
        <f t="shared" si="244"/>
        <v>SAN FELIPE</v>
      </c>
      <c r="H7858" s="6" t="s">
        <v>3261</v>
      </c>
      <c r="I7858" s="6" t="s">
        <v>48988</v>
      </c>
      <c r="J7858" s="6" t="str">
        <f t="shared" si="245"/>
        <v>CAPELLANÍA</v>
      </c>
      <c r="K7858" s="6" t="s">
        <v>99</v>
      </c>
      <c r="L7858" s="6" t="s">
        <v>48989</v>
      </c>
      <c r="M7858" s="6" t="s">
        <v>48990</v>
      </c>
      <c r="N7858" s="6" t="s">
        <v>48991</v>
      </c>
      <c r="O7858" s="6" t="s">
        <v>48992</v>
      </c>
      <c r="P7858" s="6" t="s">
        <v>9982</v>
      </c>
      <c r="Q7858" s="6" t="s">
        <v>20943</v>
      </c>
      <c r="R7858" s="6" t="s">
        <v>683</v>
      </c>
      <c r="S7858" s="6" t="s">
        <v>813</v>
      </c>
      <c r="T7858" s="6" t="s">
        <v>553</v>
      </c>
      <c r="U7858" s="6" t="s">
        <v>742</v>
      </c>
      <c r="V7858" s="6" t="s">
        <v>48987</v>
      </c>
      <c r="W7858" s="12" t="s">
        <v>69456</v>
      </c>
      <c r="X7858" s="12"/>
      <c r="Y7858" s="12"/>
    </row>
    <row r="7859" spans="1:25" hidden="1">
      <c r="A7859" s="6" t="s">
        <v>48993</v>
      </c>
      <c r="B7859" s="6" t="s">
        <v>121</v>
      </c>
      <c r="C7859" s="6" t="s">
        <v>122</v>
      </c>
      <c r="D7859" s="6" t="s">
        <v>123</v>
      </c>
      <c r="E7859" s="6" t="s">
        <v>48795</v>
      </c>
      <c r="F7859" s="6" t="s">
        <v>1285</v>
      </c>
      <c r="G7859" s="6" t="str">
        <f t="shared" si="244"/>
        <v>SAN FELIPE</v>
      </c>
      <c r="H7859" s="6" t="s">
        <v>3272</v>
      </c>
      <c r="I7859" s="6" t="s">
        <v>48994</v>
      </c>
      <c r="J7859" s="6" t="str">
        <f t="shared" si="245"/>
        <v>CAPETILLO</v>
      </c>
      <c r="K7859" s="6" t="s">
        <v>99</v>
      </c>
      <c r="L7859" s="6" t="s">
        <v>48995</v>
      </c>
      <c r="M7859" s="6" t="s">
        <v>48996</v>
      </c>
      <c r="N7859" s="6" t="s">
        <v>48997</v>
      </c>
      <c r="O7859" s="6" t="s">
        <v>48998</v>
      </c>
      <c r="P7859" s="6" t="s">
        <v>6285</v>
      </c>
      <c r="Q7859" s="6" t="s">
        <v>20943</v>
      </c>
      <c r="R7859" s="6" t="s">
        <v>651</v>
      </c>
      <c r="S7859" s="6" t="s">
        <v>184</v>
      </c>
      <c r="T7859" s="6" t="s">
        <v>767</v>
      </c>
      <c r="U7859" s="6" t="s">
        <v>383</v>
      </c>
      <c r="V7859" s="6" t="s">
        <v>48993</v>
      </c>
      <c r="W7859" s="12" t="s">
        <v>69456</v>
      </c>
      <c r="X7859" s="12"/>
      <c r="Y7859" s="12"/>
    </row>
    <row r="7860" spans="1:25" hidden="1">
      <c r="A7860" s="6" t="s">
        <v>48999</v>
      </c>
      <c r="B7860" s="6" t="s">
        <v>121</v>
      </c>
      <c r="C7860" s="6" t="s">
        <v>122</v>
      </c>
      <c r="D7860" s="6" t="s">
        <v>123</v>
      </c>
      <c r="E7860" s="6" t="s">
        <v>48795</v>
      </c>
      <c r="F7860" s="6" t="s">
        <v>1285</v>
      </c>
      <c r="G7860" s="6" t="str">
        <f t="shared" si="244"/>
        <v>SAN FELIPE</v>
      </c>
      <c r="H7860" s="6" t="s">
        <v>396</v>
      </c>
      <c r="I7860" s="6" t="s">
        <v>49000</v>
      </c>
      <c r="J7860" s="6" t="str">
        <f t="shared" si="245"/>
        <v>CAPILLAS</v>
      </c>
      <c r="K7860" s="6" t="s">
        <v>99</v>
      </c>
      <c r="L7860" s="6" t="s">
        <v>49001</v>
      </c>
      <c r="M7860" s="6" t="s">
        <v>49002</v>
      </c>
      <c r="N7860" s="6" t="s">
        <v>49003</v>
      </c>
      <c r="O7860" s="6" t="s">
        <v>49004</v>
      </c>
      <c r="P7860" s="6" t="s">
        <v>5023</v>
      </c>
      <c r="Q7860" s="6" t="s">
        <v>20943</v>
      </c>
      <c r="R7860" s="6" t="s">
        <v>552</v>
      </c>
      <c r="S7860" s="6" t="s">
        <v>183</v>
      </c>
      <c r="T7860" s="6" t="s">
        <v>553</v>
      </c>
      <c r="U7860" s="6" t="s">
        <v>254</v>
      </c>
      <c r="V7860" s="6" t="s">
        <v>48999</v>
      </c>
      <c r="W7860" s="12" t="s">
        <v>69456</v>
      </c>
      <c r="X7860" s="12"/>
      <c r="Y7860" s="12"/>
    </row>
    <row r="7861" spans="1:25" hidden="1">
      <c r="A7861" s="6" t="s">
        <v>49005</v>
      </c>
      <c r="B7861" s="6" t="s">
        <v>121</v>
      </c>
      <c r="C7861" s="6" t="s">
        <v>122</v>
      </c>
      <c r="D7861" s="6" t="s">
        <v>123</v>
      </c>
      <c r="E7861" s="6" t="s">
        <v>48795</v>
      </c>
      <c r="F7861" s="6" t="s">
        <v>1285</v>
      </c>
      <c r="G7861" s="6" t="str">
        <f t="shared" si="244"/>
        <v>SAN FELIPE</v>
      </c>
      <c r="H7861" s="6" t="s">
        <v>407</v>
      </c>
      <c r="I7861" s="6" t="s">
        <v>5328</v>
      </c>
      <c r="J7861" s="6" t="str">
        <f t="shared" si="245"/>
        <v>EL CAPULÍN</v>
      </c>
      <c r="K7861" s="6" t="s">
        <v>99</v>
      </c>
      <c r="L7861" s="6" t="s">
        <v>49006</v>
      </c>
      <c r="M7861" s="6" t="s">
        <v>49007</v>
      </c>
      <c r="N7861" s="6" t="s">
        <v>49008</v>
      </c>
      <c r="O7861" s="6" t="s">
        <v>49009</v>
      </c>
      <c r="P7861" s="6" t="s">
        <v>3317</v>
      </c>
      <c r="Q7861" s="6" t="s">
        <v>20943</v>
      </c>
      <c r="R7861" s="6" t="s">
        <v>614</v>
      </c>
      <c r="S7861" s="6" t="s">
        <v>1013</v>
      </c>
      <c r="T7861" s="6" t="s">
        <v>363</v>
      </c>
      <c r="U7861" s="6" t="s">
        <v>1013</v>
      </c>
      <c r="V7861" s="6" t="s">
        <v>49005</v>
      </c>
      <c r="W7861" s="12" t="s">
        <v>69456</v>
      </c>
      <c r="X7861" s="12"/>
      <c r="Y7861" s="12"/>
    </row>
    <row r="7862" spans="1:25" hidden="1">
      <c r="A7862" s="6" t="s">
        <v>49010</v>
      </c>
      <c r="B7862" s="6" t="s">
        <v>121</v>
      </c>
      <c r="C7862" s="6" t="s">
        <v>122</v>
      </c>
      <c r="D7862" s="6" t="s">
        <v>123</v>
      </c>
      <c r="E7862" s="6" t="s">
        <v>48795</v>
      </c>
      <c r="F7862" s="6" t="s">
        <v>1285</v>
      </c>
      <c r="G7862" s="6" t="str">
        <f t="shared" si="244"/>
        <v>SAN FELIPE</v>
      </c>
      <c r="H7862" s="6" t="s">
        <v>418</v>
      </c>
      <c r="I7862" s="6" t="s">
        <v>5328</v>
      </c>
      <c r="J7862" s="6" t="str">
        <f t="shared" si="245"/>
        <v>EL CAPULÍN</v>
      </c>
      <c r="K7862" s="6" t="s">
        <v>99</v>
      </c>
      <c r="L7862" s="6" t="s">
        <v>49011</v>
      </c>
      <c r="M7862" s="6" t="s">
        <v>49012</v>
      </c>
      <c r="N7862" s="6" t="s">
        <v>49013</v>
      </c>
      <c r="O7862" s="6" t="s">
        <v>49014</v>
      </c>
      <c r="P7862" s="6" t="s">
        <v>32736</v>
      </c>
      <c r="Q7862" s="6" t="s">
        <v>20943</v>
      </c>
      <c r="R7862" s="6" t="s">
        <v>253</v>
      </c>
      <c r="S7862" s="6" t="s">
        <v>1237</v>
      </c>
      <c r="T7862" s="6" t="s">
        <v>543</v>
      </c>
      <c r="U7862" s="6" t="s">
        <v>158</v>
      </c>
      <c r="V7862" s="6" t="s">
        <v>49010</v>
      </c>
      <c r="W7862" s="12" t="s">
        <v>69456</v>
      </c>
      <c r="X7862" s="12"/>
      <c r="Y7862" s="12"/>
    </row>
    <row r="7863" spans="1:25" hidden="1">
      <c r="A7863" s="6" t="s">
        <v>49015</v>
      </c>
      <c r="B7863" s="6" t="s">
        <v>121</v>
      </c>
      <c r="C7863" s="6" t="s">
        <v>122</v>
      </c>
      <c r="D7863" s="6" t="s">
        <v>123</v>
      </c>
      <c r="E7863" s="6" t="s">
        <v>48795</v>
      </c>
      <c r="F7863" s="6" t="s">
        <v>1285</v>
      </c>
      <c r="G7863" s="6" t="str">
        <f t="shared" si="244"/>
        <v>SAN FELIPE</v>
      </c>
      <c r="H7863" s="6" t="s">
        <v>3301</v>
      </c>
      <c r="I7863" s="6" t="s">
        <v>49016</v>
      </c>
      <c r="J7863" s="6" t="str">
        <f t="shared" si="245"/>
        <v>EL CARRETÓN</v>
      </c>
      <c r="K7863" s="6" t="s">
        <v>99</v>
      </c>
      <c r="L7863" s="6" t="s">
        <v>49017</v>
      </c>
      <c r="M7863" s="6" t="s">
        <v>49018</v>
      </c>
      <c r="N7863" s="6" t="s">
        <v>49019</v>
      </c>
      <c r="O7863" s="6" t="s">
        <v>49020</v>
      </c>
      <c r="P7863" s="6" t="s">
        <v>3407</v>
      </c>
      <c r="Q7863" s="6" t="s">
        <v>47602</v>
      </c>
      <c r="R7863" s="6" t="s">
        <v>36616</v>
      </c>
      <c r="S7863" s="6" t="s">
        <v>33935</v>
      </c>
      <c r="T7863" s="6" t="s">
        <v>49021</v>
      </c>
      <c r="U7863" s="6" t="s">
        <v>888</v>
      </c>
      <c r="V7863" s="6" t="s">
        <v>49015</v>
      </c>
      <c r="W7863" s="12" t="s">
        <v>69456</v>
      </c>
      <c r="X7863" s="12"/>
      <c r="Y7863" s="12"/>
    </row>
    <row r="7864" spans="1:25" hidden="1">
      <c r="A7864" s="6" t="s">
        <v>49022</v>
      </c>
      <c r="B7864" s="6" t="s">
        <v>121</v>
      </c>
      <c r="C7864" s="6" t="s">
        <v>122</v>
      </c>
      <c r="D7864" s="6" t="s">
        <v>123</v>
      </c>
      <c r="E7864" s="6" t="s">
        <v>48795</v>
      </c>
      <c r="F7864" s="6" t="s">
        <v>1285</v>
      </c>
      <c r="G7864" s="6" t="str">
        <f t="shared" si="244"/>
        <v>SAN FELIPE</v>
      </c>
      <c r="H7864" s="6" t="s">
        <v>5301</v>
      </c>
      <c r="I7864" s="6" t="s">
        <v>19096</v>
      </c>
      <c r="J7864" s="6" t="str">
        <f t="shared" si="245"/>
        <v>EL CARRIZAL</v>
      </c>
      <c r="K7864" s="6" t="s">
        <v>99</v>
      </c>
      <c r="L7864" s="6" t="s">
        <v>49023</v>
      </c>
      <c r="M7864" s="6" t="s">
        <v>49024</v>
      </c>
      <c r="N7864" s="6" t="s">
        <v>49025</v>
      </c>
      <c r="O7864" s="6" t="s">
        <v>49026</v>
      </c>
      <c r="P7864" s="6" t="s">
        <v>6769</v>
      </c>
      <c r="Q7864" s="6" t="s">
        <v>20943</v>
      </c>
      <c r="R7864" s="6" t="s">
        <v>453</v>
      </c>
      <c r="S7864" s="6" t="s">
        <v>453</v>
      </c>
      <c r="T7864" s="6" t="s">
        <v>453</v>
      </c>
      <c r="U7864" s="6" t="s">
        <v>453</v>
      </c>
      <c r="V7864" s="6" t="s">
        <v>49022</v>
      </c>
      <c r="W7864" s="12" t="s">
        <v>69456</v>
      </c>
      <c r="X7864" s="12"/>
      <c r="Y7864" s="12"/>
    </row>
    <row r="7865" spans="1:25" hidden="1">
      <c r="A7865" s="6" t="s">
        <v>49027</v>
      </c>
      <c r="B7865" s="6" t="s">
        <v>121</v>
      </c>
      <c r="C7865" s="6" t="s">
        <v>122</v>
      </c>
      <c r="D7865" s="6" t="s">
        <v>123</v>
      </c>
      <c r="E7865" s="6" t="s">
        <v>48795</v>
      </c>
      <c r="F7865" s="6" t="s">
        <v>1285</v>
      </c>
      <c r="G7865" s="6" t="str">
        <f t="shared" si="244"/>
        <v>SAN FELIPE</v>
      </c>
      <c r="H7865" s="6" t="s">
        <v>428</v>
      </c>
      <c r="I7865" s="6" t="s">
        <v>49028</v>
      </c>
      <c r="J7865" s="6" t="str">
        <f t="shared" si="245"/>
        <v>LOS CEDROS</v>
      </c>
      <c r="K7865" s="6" t="s">
        <v>99</v>
      </c>
      <c r="L7865" s="6" t="s">
        <v>49029</v>
      </c>
      <c r="M7865" s="6" t="s">
        <v>49030</v>
      </c>
      <c r="N7865" s="6" t="s">
        <v>49031</v>
      </c>
      <c r="O7865" s="6" t="s">
        <v>49032</v>
      </c>
      <c r="P7865" s="6" t="s">
        <v>18434</v>
      </c>
      <c r="Q7865" s="6" t="s">
        <v>20943</v>
      </c>
      <c r="R7865" s="6" t="s">
        <v>181</v>
      </c>
      <c r="S7865" s="6" t="s">
        <v>1612</v>
      </c>
      <c r="T7865" s="6" t="s">
        <v>1049</v>
      </c>
      <c r="U7865" s="6" t="s">
        <v>910</v>
      </c>
      <c r="V7865" s="6" t="s">
        <v>49027</v>
      </c>
      <c r="W7865" s="12" t="s">
        <v>69456</v>
      </c>
      <c r="X7865" s="12"/>
      <c r="Y7865" s="12"/>
    </row>
    <row r="7866" spans="1:25" hidden="1">
      <c r="A7866" s="6" t="s">
        <v>49033</v>
      </c>
      <c r="B7866" s="6" t="s">
        <v>121</v>
      </c>
      <c r="C7866" s="6" t="s">
        <v>122</v>
      </c>
      <c r="D7866" s="6" t="s">
        <v>123</v>
      </c>
      <c r="E7866" s="6" t="s">
        <v>48795</v>
      </c>
      <c r="F7866" s="6" t="s">
        <v>1285</v>
      </c>
      <c r="G7866" s="6" t="str">
        <f t="shared" si="244"/>
        <v>SAN FELIPE</v>
      </c>
      <c r="H7866" s="6" t="s">
        <v>437</v>
      </c>
      <c r="I7866" s="6" t="s">
        <v>9561</v>
      </c>
      <c r="J7866" s="6" t="str">
        <f t="shared" si="245"/>
        <v>LA CEJA</v>
      </c>
      <c r="K7866" s="6" t="s">
        <v>99</v>
      </c>
      <c r="L7866" s="6" t="s">
        <v>49034</v>
      </c>
      <c r="M7866" s="6" t="s">
        <v>49035</v>
      </c>
      <c r="N7866" s="6" t="s">
        <v>49036</v>
      </c>
      <c r="O7866" s="6" t="s">
        <v>49037</v>
      </c>
      <c r="P7866" s="6" t="s">
        <v>25790</v>
      </c>
      <c r="Q7866" s="6" t="s">
        <v>31680</v>
      </c>
      <c r="R7866" s="6" t="s">
        <v>1414</v>
      </c>
      <c r="S7866" s="6" t="s">
        <v>1423</v>
      </c>
      <c r="T7866" s="6" t="s">
        <v>1423</v>
      </c>
      <c r="U7866" s="6" t="s">
        <v>3751</v>
      </c>
      <c r="V7866" s="6" t="s">
        <v>49033</v>
      </c>
      <c r="W7866" s="12" t="s">
        <v>69456</v>
      </c>
      <c r="X7866" s="12"/>
      <c r="Y7866" s="12"/>
    </row>
    <row r="7867" spans="1:25" hidden="1">
      <c r="A7867" s="6" t="s">
        <v>49038</v>
      </c>
      <c r="B7867" s="6" t="s">
        <v>121</v>
      </c>
      <c r="C7867" s="6" t="s">
        <v>122</v>
      </c>
      <c r="D7867" s="6" t="s">
        <v>123</v>
      </c>
      <c r="E7867" s="6" t="s">
        <v>48795</v>
      </c>
      <c r="F7867" s="6" t="s">
        <v>1285</v>
      </c>
      <c r="G7867" s="6" t="str">
        <f t="shared" si="244"/>
        <v>SAN FELIPE</v>
      </c>
      <c r="H7867" s="6" t="s">
        <v>3334</v>
      </c>
      <c r="I7867" s="6" t="s">
        <v>49039</v>
      </c>
      <c r="J7867" s="6" t="str">
        <f t="shared" si="245"/>
        <v>CERRITO DE LOS HERNÁNDEZ</v>
      </c>
      <c r="K7867" s="6" t="s">
        <v>99</v>
      </c>
      <c r="L7867" s="6" t="s">
        <v>49040</v>
      </c>
      <c r="M7867" s="6" t="s">
        <v>49041</v>
      </c>
      <c r="N7867" s="6" t="s">
        <v>49042</v>
      </c>
      <c r="O7867" s="6" t="s">
        <v>49043</v>
      </c>
      <c r="P7867" s="6" t="s">
        <v>7506</v>
      </c>
      <c r="Q7867" s="6" t="s">
        <v>20943</v>
      </c>
      <c r="R7867" s="6" t="s">
        <v>1197</v>
      </c>
      <c r="S7867" s="6" t="s">
        <v>944</v>
      </c>
      <c r="T7867" s="6" t="s">
        <v>3525</v>
      </c>
      <c r="U7867" s="6" t="s">
        <v>2635</v>
      </c>
      <c r="V7867" s="6" t="s">
        <v>49038</v>
      </c>
      <c r="W7867" s="12" t="s">
        <v>69456</v>
      </c>
      <c r="X7867" s="12"/>
      <c r="Y7867" s="12"/>
    </row>
    <row r="7868" spans="1:25" hidden="1">
      <c r="A7868" s="6" t="s">
        <v>49044</v>
      </c>
      <c r="B7868" s="6" t="s">
        <v>121</v>
      </c>
      <c r="C7868" s="6" t="s">
        <v>122</v>
      </c>
      <c r="D7868" s="6" t="s">
        <v>123</v>
      </c>
      <c r="E7868" s="6" t="s">
        <v>48795</v>
      </c>
      <c r="F7868" s="6" t="s">
        <v>1285</v>
      </c>
      <c r="G7868" s="6" t="str">
        <f t="shared" si="244"/>
        <v>SAN FELIPE</v>
      </c>
      <c r="H7868" s="6" t="s">
        <v>465</v>
      </c>
      <c r="I7868" s="6" t="s">
        <v>9568</v>
      </c>
      <c r="J7868" s="6" t="str">
        <f t="shared" si="245"/>
        <v>CERRO PRIETO</v>
      </c>
      <c r="K7868" s="6" t="s">
        <v>99</v>
      </c>
      <c r="L7868" s="6" t="s">
        <v>49045</v>
      </c>
      <c r="M7868" s="6" t="s">
        <v>49046</v>
      </c>
      <c r="N7868" s="6" t="s">
        <v>49047</v>
      </c>
      <c r="O7868" s="6" t="s">
        <v>49048</v>
      </c>
      <c r="P7868" s="6" t="s">
        <v>25338</v>
      </c>
      <c r="Q7868" s="6" t="s">
        <v>31680</v>
      </c>
      <c r="R7868" s="6" t="s">
        <v>121</v>
      </c>
      <c r="S7868" s="6" t="s">
        <v>373</v>
      </c>
      <c r="T7868" s="6" t="s">
        <v>373</v>
      </c>
      <c r="U7868" s="6" t="s">
        <v>372</v>
      </c>
      <c r="V7868" s="6" t="s">
        <v>49044</v>
      </c>
      <c r="W7868" s="12" t="s">
        <v>69456</v>
      </c>
      <c r="X7868" s="12"/>
      <c r="Y7868" s="12"/>
    </row>
    <row r="7869" spans="1:25" hidden="1">
      <c r="A7869" s="6" t="s">
        <v>49049</v>
      </c>
      <c r="B7869" s="6" t="s">
        <v>121</v>
      </c>
      <c r="C7869" s="6" t="s">
        <v>122</v>
      </c>
      <c r="D7869" s="6" t="s">
        <v>123</v>
      </c>
      <c r="E7869" s="6" t="s">
        <v>48795</v>
      </c>
      <c r="F7869" s="6" t="s">
        <v>1285</v>
      </c>
      <c r="G7869" s="6" t="str">
        <f t="shared" si="244"/>
        <v>SAN FELIPE</v>
      </c>
      <c r="H7869" s="6" t="s">
        <v>477</v>
      </c>
      <c r="I7869" s="6" t="s">
        <v>25371</v>
      </c>
      <c r="J7869" s="6" t="str">
        <f t="shared" si="245"/>
        <v>LA CIÉNEGA</v>
      </c>
      <c r="K7869" s="6" t="s">
        <v>99</v>
      </c>
      <c r="L7869" s="6" t="s">
        <v>49050</v>
      </c>
      <c r="M7869" s="6" t="s">
        <v>49051</v>
      </c>
      <c r="N7869" s="6" t="s">
        <v>49052</v>
      </c>
      <c r="O7869" s="6" t="s">
        <v>49053</v>
      </c>
      <c r="P7869" s="6" t="s">
        <v>10136</v>
      </c>
      <c r="Q7869" s="6" t="s">
        <v>20943</v>
      </c>
      <c r="R7869" s="6" t="s">
        <v>5993</v>
      </c>
      <c r="S7869" s="6" t="s">
        <v>1039</v>
      </c>
      <c r="T7869" s="6" t="s">
        <v>3525</v>
      </c>
      <c r="U7869" s="6" t="s">
        <v>208</v>
      </c>
      <c r="V7869" s="6" t="s">
        <v>49049</v>
      </c>
      <c r="W7869" s="12" t="s">
        <v>69456</v>
      </c>
      <c r="X7869" s="12"/>
      <c r="Y7869" s="12"/>
    </row>
    <row r="7870" spans="1:25" hidden="1">
      <c r="A7870" s="6" t="s">
        <v>49054</v>
      </c>
      <c r="B7870" s="6" t="s">
        <v>121</v>
      </c>
      <c r="C7870" s="6" t="s">
        <v>122</v>
      </c>
      <c r="D7870" s="6" t="s">
        <v>123</v>
      </c>
      <c r="E7870" s="6" t="s">
        <v>48795</v>
      </c>
      <c r="F7870" s="6" t="s">
        <v>1285</v>
      </c>
      <c r="G7870" s="6" t="str">
        <f t="shared" si="244"/>
        <v>SAN FELIPE</v>
      </c>
      <c r="H7870" s="6" t="s">
        <v>500</v>
      </c>
      <c r="I7870" s="6" t="s">
        <v>5390</v>
      </c>
      <c r="J7870" s="6" t="str">
        <f t="shared" si="245"/>
        <v>LA CIENEGUITA</v>
      </c>
      <c r="K7870" s="6" t="s">
        <v>99</v>
      </c>
      <c r="L7870" s="6" t="s">
        <v>49055</v>
      </c>
      <c r="M7870" s="6" t="s">
        <v>49056</v>
      </c>
      <c r="N7870" s="6" t="s">
        <v>49057</v>
      </c>
      <c r="O7870" s="6" t="s">
        <v>49058</v>
      </c>
      <c r="P7870" s="6" t="s">
        <v>3085</v>
      </c>
      <c r="Q7870" s="6" t="s">
        <v>20943</v>
      </c>
      <c r="R7870" s="6" t="s">
        <v>6466</v>
      </c>
      <c r="S7870" s="6" t="s">
        <v>463</v>
      </c>
      <c r="T7870" s="6" t="s">
        <v>3750</v>
      </c>
      <c r="U7870" s="6" t="s">
        <v>3751</v>
      </c>
      <c r="V7870" s="6" t="s">
        <v>49054</v>
      </c>
      <c r="W7870" s="12" t="s">
        <v>69456</v>
      </c>
      <c r="X7870" s="12"/>
      <c r="Y7870" s="12"/>
    </row>
    <row r="7871" spans="1:25" hidden="1">
      <c r="A7871" s="6" t="s">
        <v>49059</v>
      </c>
      <c r="B7871" s="6" t="s">
        <v>121</v>
      </c>
      <c r="C7871" s="6" t="s">
        <v>122</v>
      </c>
      <c r="D7871" s="6" t="s">
        <v>123</v>
      </c>
      <c r="E7871" s="6" t="s">
        <v>48795</v>
      </c>
      <c r="F7871" s="6" t="s">
        <v>1285</v>
      </c>
      <c r="G7871" s="6" t="str">
        <f t="shared" si="244"/>
        <v>SAN FELIPE</v>
      </c>
      <c r="H7871" s="6" t="s">
        <v>512</v>
      </c>
      <c r="I7871" s="6" t="s">
        <v>21142</v>
      </c>
      <c r="J7871" s="6" t="str">
        <f t="shared" si="245"/>
        <v>COECILLO</v>
      </c>
      <c r="K7871" s="6" t="s">
        <v>99</v>
      </c>
      <c r="L7871" s="6" t="s">
        <v>49060</v>
      </c>
      <c r="M7871" s="6" t="s">
        <v>49061</v>
      </c>
      <c r="N7871" s="6" t="s">
        <v>49062</v>
      </c>
      <c r="O7871" s="6" t="s">
        <v>49063</v>
      </c>
      <c r="P7871" s="6" t="s">
        <v>7112</v>
      </c>
      <c r="Q7871" s="6" t="s">
        <v>20943</v>
      </c>
      <c r="R7871" s="6" t="s">
        <v>15605</v>
      </c>
      <c r="S7871" s="6" t="s">
        <v>5640</v>
      </c>
      <c r="T7871" s="6" t="s">
        <v>5074</v>
      </c>
      <c r="U7871" s="6" t="s">
        <v>1388</v>
      </c>
      <c r="V7871" s="6" t="s">
        <v>49059</v>
      </c>
      <c r="W7871" s="12" t="s">
        <v>69456</v>
      </c>
      <c r="X7871" s="12"/>
      <c r="Y7871" s="12"/>
    </row>
    <row r="7872" spans="1:25" hidden="1">
      <c r="A7872" s="6" t="s">
        <v>49064</v>
      </c>
      <c r="B7872" s="6" t="s">
        <v>121</v>
      </c>
      <c r="C7872" s="6" t="s">
        <v>122</v>
      </c>
      <c r="D7872" s="6" t="s">
        <v>123</v>
      </c>
      <c r="E7872" s="6" t="s">
        <v>48795</v>
      </c>
      <c r="F7872" s="6" t="s">
        <v>1285</v>
      </c>
      <c r="G7872" s="6" t="str">
        <f t="shared" si="244"/>
        <v>SAN FELIPE</v>
      </c>
      <c r="H7872" s="6" t="s">
        <v>3401</v>
      </c>
      <c r="I7872" s="6" t="s">
        <v>5427</v>
      </c>
      <c r="J7872" s="6" t="str">
        <f t="shared" si="245"/>
        <v>EL COLORADO</v>
      </c>
      <c r="K7872" s="6" t="s">
        <v>99</v>
      </c>
      <c r="L7872" s="6" t="s">
        <v>49065</v>
      </c>
      <c r="M7872" s="6" t="s">
        <v>49066</v>
      </c>
      <c r="N7872" s="6" t="s">
        <v>49067</v>
      </c>
      <c r="O7872" s="6" t="s">
        <v>49068</v>
      </c>
      <c r="P7872" s="6" t="s">
        <v>8892</v>
      </c>
      <c r="Q7872" s="6" t="s">
        <v>20943</v>
      </c>
      <c r="R7872" s="6" t="s">
        <v>3299</v>
      </c>
      <c r="S7872" s="6" t="s">
        <v>1246</v>
      </c>
      <c r="T7872" s="6" t="s">
        <v>1610</v>
      </c>
      <c r="U7872" s="6" t="s">
        <v>254</v>
      </c>
      <c r="V7872" s="6" t="s">
        <v>49064</v>
      </c>
      <c r="W7872" s="12" t="s">
        <v>69456</v>
      </c>
      <c r="X7872" s="12"/>
      <c r="Y7872" s="12"/>
    </row>
    <row r="7873" spans="1:25" hidden="1">
      <c r="A7873" s="6" t="s">
        <v>49069</v>
      </c>
      <c r="B7873" s="6" t="s">
        <v>121</v>
      </c>
      <c r="C7873" s="6" t="s">
        <v>122</v>
      </c>
      <c r="D7873" s="6" t="s">
        <v>123</v>
      </c>
      <c r="E7873" s="6" t="s">
        <v>48795</v>
      </c>
      <c r="F7873" s="6" t="s">
        <v>1285</v>
      </c>
      <c r="G7873" s="6" t="str">
        <f t="shared" si="244"/>
        <v>SAN FELIPE</v>
      </c>
      <c r="H7873" s="6" t="s">
        <v>545</v>
      </c>
      <c r="I7873" s="6" t="s">
        <v>49070</v>
      </c>
      <c r="J7873" s="6" t="str">
        <f t="shared" si="245"/>
        <v>EL CONEJITO</v>
      </c>
      <c r="K7873" s="6" t="s">
        <v>99</v>
      </c>
      <c r="L7873" s="6" t="s">
        <v>49071</v>
      </c>
      <c r="M7873" s="6" t="s">
        <v>49072</v>
      </c>
      <c r="N7873" s="6" t="s">
        <v>49073</v>
      </c>
      <c r="O7873" s="6" t="s">
        <v>49074</v>
      </c>
      <c r="P7873" s="6" t="s">
        <v>6373</v>
      </c>
      <c r="Q7873" s="6" t="s">
        <v>20897</v>
      </c>
      <c r="R7873" s="6" t="s">
        <v>553</v>
      </c>
      <c r="S7873" s="6" t="s">
        <v>444</v>
      </c>
      <c r="T7873" s="6" t="s">
        <v>569</v>
      </c>
      <c r="U7873" s="6" t="s">
        <v>709</v>
      </c>
      <c r="V7873" s="6" t="s">
        <v>49069</v>
      </c>
      <c r="W7873" s="12" t="s">
        <v>69456</v>
      </c>
      <c r="X7873" s="12"/>
      <c r="Y7873" s="12"/>
    </row>
    <row r="7874" spans="1:25" hidden="1">
      <c r="A7874" s="6" t="s">
        <v>49075</v>
      </c>
      <c r="B7874" s="6" t="s">
        <v>121</v>
      </c>
      <c r="C7874" s="6" t="s">
        <v>122</v>
      </c>
      <c r="D7874" s="6" t="s">
        <v>123</v>
      </c>
      <c r="E7874" s="6" t="s">
        <v>48795</v>
      </c>
      <c r="F7874" s="6" t="s">
        <v>1285</v>
      </c>
      <c r="G7874" s="6" t="str">
        <f t="shared" si="244"/>
        <v>SAN FELIPE</v>
      </c>
      <c r="H7874" s="6" t="s">
        <v>3421</v>
      </c>
      <c r="I7874" s="6" t="s">
        <v>49076</v>
      </c>
      <c r="J7874" s="6" t="str">
        <f t="shared" si="245"/>
        <v>LOS CONOS</v>
      </c>
      <c r="K7874" s="6" t="s">
        <v>99</v>
      </c>
      <c r="L7874" s="6" t="s">
        <v>49077</v>
      </c>
      <c r="M7874" s="6" t="s">
        <v>49078</v>
      </c>
      <c r="N7874" s="6" t="s">
        <v>49079</v>
      </c>
      <c r="O7874" s="6" t="s">
        <v>49080</v>
      </c>
      <c r="P7874" s="6" t="s">
        <v>7636</v>
      </c>
      <c r="Q7874" s="6" t="s">
        <v>20943</v>
      </c>
      <c r="R7874" s="6" t="s">
        <v>1612</v>
      </c>
      <c r="S7874" s="6" t="s">
        <v>383</v>
      </c>
      <c r="T7874" s="6" t="s">
        <v>363</v>
      </c>
      <c r="U7874" s="6" t="s">
        <v>255</v>
      </c>
      <c r="V7874" s="6" t="s">
        <v>49075</v>
      </c>
      <c r="W7874" s="12" t="s">
        <v>69456</v>
      </c>
      <c r="X7874" s="12"/>
      <c r="Y7874" s="12"/>
    </row>
    <row r="7875" spans="1:25" hidden="1">
      <c r="A7875" s="6" t="s">
        <v>49081</v>
      </c>
      <c r="B7875" s="6" t="s">
        <v>121</v>
      </c>
      <c r="C7875" s="6" t="s">
        <v>122</v>
      </c>
      <c r="D7875" s="6" t="s">
        <v>123</v>
      </c>
      <c r="E7875" s="6" t="s">
        <v>48795</v>
      </c>
      <c r="F7875" s="6" t="s">
        <v>1285</v>
      </c>
      <c r="G7875" s="6" t="str">
        <f t="shared" si="244"/>
        <v>SAN FELIPE</v>
      </c>
      <c r="H7875" s="6" t="s">
        <v>5383</v>
      </c>
      <c r="I7875" s="6" t="s">
        <v>49082</v>
      </c>
      <c r="J7875" s="6" t="str">
        <f t="shared" si="245"/>
        <v>EL CONTADERO</v>
      </c>
      <c r="K7875" s="6" t="s">
        <v>99</v>
      </c>
      <c r="L7875" s="6" t="s">
        <v>49083</v>
      </c>
      <c r="M7875" s="6" t="s">
        <v>49084</v>
      </c>
      <c r="N7875" s="6" t="s">
        <v>49085</v>
      </c>
      <c r="O7875" s="6" t="s">
        <v>49086</v>
      </c>
      <c r="P7875" s="6" t="s">
        <v>23825</v>
      </c>
      <c r="Q7875" s="6" t="s">
        <v>24565</v>
      </c>
      <c r="R7875" s="6" t="s">
        <v>3751</v>
      </c>
      <c r="S7875" s="6" t="s">
        <v>361</v>
      </c>
      <c r="T7875" s="6" t="s">
        <v>542</v>
      </c>
      <c r="U7875" s="6" t="s">
        <v>767</v>
      </c>
      <c r="V7875" s="6" t="s">
        <v>49081</v>
      </c>
      <c r="W7875" s="12" t="s">
        <v>69456</v>
      </c>
      <c r="X7875" s="12"/>
      <c r="Y7875" s="12"/>
    </row>
    <row r="7876" spans="1:25" hidden="1">
      <c r="A7876" s="6" t="s">
        <v>49087</v>
      </c>
      <c r="B7876" s="6" t="s">
        <v>121</v>
      </c>
      <c r="C7876" s="6" t="s">
        <v>122</v>
      </c>
      <c r="D7876" s="6" t="s">
        <v>123</v>
      </c>
      <c r="E7876" s="6" t="s">
        <v>48795</v>
      </c>
      <c r="F7876" s="6" t="s">
        <v>1285</v>
      </c>
      <c r="G7876" s="6" t="str">
        <f t="shared" si="244"/>
        <v>SAN FELIPE</v>
      </c>
      <c r="H7876" s="6" t="s">
        <v>3431</v>
      </c>
      <c r="I7876" s="6" t="s">
        <v>49088</v>
      </c>
      <c r="J7876" s="6" t="str">
        <f t="shared" si="245"/>
        <v>ESTANCIA DEL CUBITO</v>
      </c>
      <c r="K7876" s="6" t="s">
        <v>99</v>
      </c>
      <c r="L7876" s="6" t="s">
        <v>49089</v>
      </c>
      <c r="M7876" s="6" t="s">
        <v>49090</v>
      </c>
      <c r="N7876" s="6" t="s">
        <v>49091</v>
      </c>
      <c r="O7876" s="6" t="s">
        <v>49092</v>
      </c>
      <c r="P7876" s="6" t="s">
        <v>2949</v>
      </c>
      <c r="Q7876" s="6" t="s">
        <v>20943</v>
      </c>
      <c r="R7876" s="6" t="s">
        <v>623</v>
      </c>
      <c r="S7876" s="6" t="s">
        <v>220</v>
      </c>
      <c r="T7876" s="6" t="s">
        <v>650</v>
      </c>
      <c r="U7876" s="6" t="s">
        <v>614</v>
      </c>
      <c r="V7876" s="6" t="s">
        <v>49087</v>
      </c>
      <c r="W7876" s="12" t="s">
        <v>69456</v>
      </c>
      <c r="X7876" s="12"/>
      <c r="Y7876" s="12"/>
    </row>
    <row r="7877" spans="1:25" hidden="1">
      <c r="A7877" s="6" t="s">
        <v>49093</v>
      </c>
      <c r="B7877" s="6" t="s">
        <v>121</v>
      </c>
      <c r="C7877" s="6" t="s">
        <v>122</v>
      </c>
      <c r="D7877" s="6" t="s">
        <v>123</v>
      </c>
      <c r="E7877" s="6" t="s">
        <v>48795</v>
      </c>
      <c r="F7877" s="6" t="s">
        <v>1285</v>
      </c>
      <c r="G7877" s="6" t="str">
        <f t="shared" ref="G7877:G7940" si="246">UPPER(F7877)</f>
        <v>SAN FELIPE</v>
      </c>
      <c r="H7877" s="6" t="s">
        <v>3441</v>
      </c>
      <c r="I7877" s="6" t="s">
        <v>49094</v>
      </c>
      <c r="J7877" s="6" t="str">
        <f t="shared" ref="J7877:J7940" si="247">UPPER(I7877)</f>
        <v>SAN ANDRÉS DEL CUBO</v>
      </c>
      <c r="K7877" s="6" t="s">
        <v>99</v>
      </c>
      <c r="L7877" s="6" t="s">
        <v>49095</v>
      </c>
      <c r="M7877" s="6" t="s">
        <v>49096</v>
      </c>
      <c r="N7877" s="6" t="s">
        <v>49097</v>
      </c>
      <c r="O7877" s="6" t="s">
        <v>49098</v>
      </c>
      <c r="P7877" s="6" t="s">
        <v>3787</v>
      </c>
      <c r="Q7877" s="6" t="s">
        <v>20943</v>
      </c>
      <c r="R7877" s="6" t="s">
        <v>10900</v>
      </c>
      <c r="S7877" s="6" t="s">
        <v>6352</v>
      </c>
      <c r="T7877" s="6" t="s">
        <v>22292</v>
      </c>
      <c r="U7877" s="6" t="s">
        <v>404</v>
      </c>
      <c r="V7877" s="6" t="s">
        <v>49093</v>
      </c>
      <c r="W7877" s="12" t="s">
        <v>69456</v>
      </c>
      <c r="X7877" s="12"/>
      <c r="Y7877" s="12"/>
    </row>
    <row r="7878" spans="1:25" hidden="1">
      <c r="A7878" s="6" t="s">
        <v>49099</v>
      </c>
      <c r="B7878" s="6" t="s">
        <v>121</v>
      </c>
      <c r="C7878" s="6" t="s">
        <v>122</v>
      </c>
      <c r="D7878" s="6" t="s">
        <v>123</v>
      </c>
      <c r="E7878" s="6" t="s">
        <v>48795</v>
      </c>
      <c r="F7878" s="6" t="s">
        <v>1285</v>
      </c>
      <c r="G7878" s="6" t="str">
        <f t="shared" si="246"/>
        <v>SAN FELIPE</v>
      </c>
      <c r="H7878" s="6" t="s">
        <v>3450</v>
      </c>
      <c r="I7878" s="6" t="s">
        <v>7007</v>
      </c>
      <c r="J7878" s="6" t="str">
        <f t="shared" si="247"/>
        <v>CHARCO AZUL</v>
      </c>
      <c r="K7878" s="6" t="s">
        <v>99</v>
      </c>
      <c r="L7878" s="6" t="s">
        <v>49100</v>
      </c>
      <c r="M7878" s="6" t="s">
        <v>49101</v>
      </c>
      <c r="N7878" s="6" t="s">
        <v>49102</v>
      </c>
      <c r="O7878" s="6" t="s">
        <v>49103</v>
      </c>
      <c r="P7878" s="6" t="s">
        <v>24902</v>
      </c>
      <c r="Q7878" s="6" t="s">
        <v>37060</v>
      </c>
      <c r="R7878" s="6" t="s">
        <v>435</v>
      </c>
      <c r="S7878" s="6" t="s">
        <v>1013</v>
      </c>
      <c r="T7878" s="6" t="s">
        <v>561</v>
      </c>
      <c r="U7878" s="6" t="s">
        <v>1237</v>
      </c>
      <c r="V7878" s="6" t="s">
        <v>49099</v>
      </c>
      <c r="W7878" s="12" t="s">
        <v>69456</v>
      </c>
      <c r="X7878" s="12"/>
      <c r="Y7878" s="12"/>
    </row>
    <row r="7879" spans="1:25" hidden="1">
      <c r="A7879" s="6" t="s">
        <v>49104</v>
      </c>
      <c r="B7879" s="6" t="s">
        <v>121</v>
      </c>
      <c r="C7879" s="6" t="s">
        <v>122</v>
      </c>
      <c r="D7879" s="6" t="s">
        <v>123</v>
      </c>
      <c r="E7879" s="6" t="s">
        <v>48795</v>
      </c>
      <c r="F7879" s="6" t="s">
        <v>1285</v>
      </c>
      <c r="G7879" s="6" t="str">
        <f t="shared" si="246"/>
        <v>SAN FELIPE</v>
      </c>
      <c r="H7879" s="6" t="s">
        <v>3458</v>
      </c>
      <c r="I7879" s="6" t="s">
        <v>49105</v>
      </c>
      <c r="J7879" s="6" t="str">
        <f t="shared" si="247"/>
        <v>BAJÍO LOS CHILITOS</v>
      </c>
      <c r="K7879" s="6" t="s">
        <v>99</v>
      </c>
      <c r="L7879" s="6" t="s">
        <v>49106</v>
      </c>
      <c r="M7879" s="6" t="s">
        <v>24756</v>
      </c>
      <c r="N7879" s="6" t="s">
        <v>49107</v>
      </c>
      <c r="O7879" s="6" t="s">
        <v>24758</v>
      </c>
      <c r="P7879" s="6" t="s">
        <v>7658</v>
      </c>
      <c r="Q7879" s="6" t="s">
        <v>37060</v>
      </c>
      <c r="R7879" s="6" t="s">
        <v>661</v>
      </c>
      <c r="S7879" s="6" t="s">
        <v>1389</v>
      </c>
      <c r="T7879" s="6" t="s">
        <v>1048</v>
      </c>
      <c r="U7879" s="6" t="s">
        <v>570</v>
      </c>
      <c r="V7879" s="6" t="s">
        <v>49104</v>
      </c>
      <c r="W7879" s="12" t="s">
        <v>69456</v>
      </c>
      <c r="X7879" s="12"/>
      <c r="Y7879" s="12"/>
    </row>
    <row r="7880" spans="1:25" hidden="1">
      <c r="A7880" s="6" t="s">
        <v>49108</v>
      </c>
      <c r="B7880" s="6" t="s">
        <v>121</v>
      </c>
      <c r="C7880" s="6" t="s">
        <v>122</v>
      </c>
      <c r="D7880" s="6" t="s">
        <v>123</v>
      </c>
      <c r="E7880" s="6" t="s">
        <v>48795</v>
      </c>
      <c r="F7880" s="6" t="s">
        <v>1285</v>
      </c>
      <c r="G7880" s="6" t="str">
        <f t="shared" si="246"/>
        <v>SAN FELIPE</v>
      </c>
      <c r="H7880" s="6" t="s">
        <v>555</v>
      </c>
      <c r="I7880" s="6" t="s">
        <v>49109</v>
      </c>
      <c r="J7880" s="6" t="str">
        <f t="shared" si="247"/>
        <v>CHIRIMOYA (ESTACIÓN CHIRIMOYA)</v>
      </c>
      <c r="K7880" s="6" t="s">
        <v>99</v>
      </c>
      <c r="L7880" s="6" t="s">
        <v>49110</v>
      </c>
      <c r="M7880" s="6" t="s">
        <v>49111</v>
      </c>
      <c r="N7880" s="6" t="s">
        <v>49112</v>
      </c>
      <c r="O7880" s="6" t="s">
        <v>49113</v>
      </c>
      <c r="P7880" s="6" t="s">
        <v>3141</v>
      </c>
      <c r="Q7880" s="6" t="s">
        <v>37060</v>
      </c>
      <c r="R7880" s="6" t="s">
        <v>21419</v>
      </c>
      <c r="S7880" s="6" t="s">
        <v>10749</v>
      </c>
      <c r="T7880" s="6" t="s">
        <v>37556</v>
      </c>
      <c r="U7880" s="6" t="s">
        <v>3564</v>
      </c>
      <c r="V7880" s="6" t="s">
        <v>49108</v>
      </c>
      <c r="W7880" s="12" t="s">
        <v>69456</v>
      </c>
      <c r="X7880" s="12"/>
      <c r="Y7880" s="12"/>
    </row>
    <row r="7881" spans="1:25" hidden="1">
      <c r="A7881" s="6" t="s">
        <v>49114</v>
      </c>
      <c r="B7881" s="6" t="s">
        <v>121</v>
      </c>
      <c r="C7881" s="6" t="s">
        <v>122</v>
      </c>
      <c r="D7881" s="6" t="s">
        <v>123</v>
      </c>
      <c r="E7881" s="6" t="s">
        <v>48795</v>
      </c>
      <c r="F7881" s="6" t="s">
        <v>1285</v>
      </c>
      <c r="G7881" s="6" t="str">
        <f t="shared" si="246"/>
        <v>SAN FELIPE</v>
      </c>
      <c r="H7881" s="6" t="s">
        <v>563</v>
      </c>
      <c r="I7881" s="6" t="s">
        <v>49115</v>
      </c>
      <c r="J7881" s="6" t="str">
        <f t="shared" si="247"/>
        <v>CHIRIMOYA VIEJA</v>
      </c>
      <c r="K7881" s="6" t="s">
        <v>99</v>
      </c>
      <c r="L7881" s="6" t="s">
        <v>49116</v>
      </c>
      <c r="M7881" s="6" t="s">
        <v>49117</v>
      </c>
      <c r="N7881" s="6" t="s">
        <v>49118</v>
      </c>
      <c r="O7881" s="6" t="s">
        <v>49119</v>
      </c>
      <c r="P7881" s="6" t="s">
        <v>3030</v>
      </c>
      <c r="Q7881" s="6" t="s">
        <v>37060</v>
      </c>
      <c r="R7881" s="6" t="s">
        <v>49120</v>
      </c>
      <c r="S7881" s="6" t="s">
        <v>17310</v>
      </c>
      <c r="T7881" s="6" t="s">
        <v>10749</v>
      </c>
      <c r="U7881" s="6" t="s">
        <v>1415</v>
      </c>
      <c r="V7881" s="6" t="s">
        <v>49114</v>
      </c>
      <c r="W7881" s="12" t="s">
        <v>69456</v>
      </c>
      <c r="X7881" s="12"/>
      <c r="Y7881" s="12"/>
    </row>
    <row r="7882" spans="1:25" hidden="1">
      <c r="A7882" s="6" t="s">
        <v>49121</v>
      </c>
      <c r="B7882" s="6" t="s">
        <v>121</v>
      </c>
      <c r="C7882" s="6" t="s">
        <v>122</v>
      </c>
      <c r="D7882" s="6" t="s">
        <v>123</v>
      </c>
      <c r="E7882" s="6" t="s">
        <v>48795</v>
      </c>
      <c r="F7882" s="6" t="s">
        <v>1285</v>
      </c>
      <c r="G7882" s="6" t="str">
        <f t="shared" si="246"/>
        <v>SAN FELIPE</v>
      </c>
      <c r="H7882" s="6" t="s">
        <v>583</v>
      </c>
      <c r="I7882" s="6" t="s">
        <v>49122</v>
      </c>
      <c r="J7882" s="6" t="str">
        <f t="shared" si="247"/>
        <v>LA DESEADA</v>
      </c>
      <c r="K7882" s="6" t="s">
        <v>99</v>
      </c>
      <c r="L7882" s="6" t="s">
        <v>49123</v>
      </c>
      <c r="M7882" s="6" t="s">
        <v>49124</v>
      </c>
      <c r="N7882" s="6" t="s">
        <v>49125</v>
      </c>
      <c r="O7882" s="6" t="s">
        <v>49126</v>
      </c>
      <c r="P7882" s="6" t="s">
        <v>5358</v>
      </c>
      <c r="Q7882" s="6" t="s">
        <v>20943</v>
      </c>
      <c r="R7882" s="6" t="s">
        <v>2635</v>
      </c>
      <c r="S7882" s="6" t="s">
        <v>1431</v>
      </c>
      <c r="T7882" s="6" t="s">
        <v>569</v>
      </c>
      <c r="U7882" s="6" t="s">
        <v>709</v>
      </c>
      <c r="V7882" s="6" t="s">
        <v>49121</v>
      </c>
      <c r="W7882" s="12" t="s">
        <v>69456</v>
      </c>
      <c r="X7882" s="12"/>
      <c r="Y7882" s="12"/>
    </row>
    <row r="7883" spans="1:25" hidden="1">
      <c r="A7883" s="6" t="s">
        <v>49127</v>
      </c>
      <c r="B7883" s="6" t="s">
        <v>121</v>
      </c>
      <c r="C7883" s="6" t="s">
        <v>122</v>
      </c>
      <c r="D7883" s="6" t="s">
        <v>123</v>
      </c>
      <c r="E7883" s="6" t="s">
        <v>48795</v>
      </c>
      <c r="F7883" s="6" t="s">
        <v>1285</v>
      </c>
      <c r="G7883" s="6" t="str">
        <f t="shared" si="246"/>
        <v>SAN FELIPE</v>
      </c>
      <c r="H7883" s="6" t="s">
        <v>594</v>
      </c>
      <c r="I7883" s="6" t="s">
        <v>49128</v>
      </c>
      <c r="J7883" s="6" t="str">
        <f t="shared" si="247"/>
        <v>DESEADILLA</v>
      </c>
      <c r="K7883" s="6" t="s">
        <v>99</v>
      </c>
      <c r="L7883" s="6" t="s">
        <v>49129</v>
      </c>
      <c r="M7883" s="6" t="s">
        <v>49130</v>
      </c>
      <c r="N7883" s="6" t="s">
        <v>49131</v>
      </c>
      <c r="O7883" s="6" t="s">
        <v>49132</v>
      </c>
      <c r="P7883" s="6" t="s">
        <v>9716</v>
      </c>
      <c r="Q7883" s="6" t="s">
        <v>24565</v>
      </c>
      <c r="R7883" s="6" t="s">
        <v>9772</v>
      </c>
      <c r="S7883" s="6" t="s">
        <v>633</v>
      </c>
      <c r="T7883" s="6" t="s">
        <v>3341</v>
      </c>
      <c r="U7883" s="6" t="s">
        <v>651</v>
      </c>
      <c r="V7883" s="6" t="s">
        <v>49127</v>
      </c>
      <c r="W7883" s="12" t="s">
        <v>69456</v>
      </c>
      <c r="X7883" s="12"/>
      <c r="Y7883" s="12"/>
    </row>
    <row r="7884" spans="1:25" hidden="1">
      <c r="A7884" s="6" t="s">
        <v>49133</v>
      </c>
      <c r="B7884" s="6" t="s">
        <v>121</v>
      </c>
      <c r="C7884" s="6" t="s">
        <v>122</v>
      </c>
      <c r="D7884" s="6" t="s">
        <v>123</v>
      </c>
      <c r="E7884" s="6" t="s">
        <v>48795</v>
      </c>
      <c r="F7884" s="6" t="s">
        <v>1285</v>
      </c>
      <c r="G7884" s="6" t="str">
        <f t="shared" si="246"/>
        <v>SAN FELIPE</v>
      </c>
      <c r="H7884" s="6" t="s">
        <v>3508</v>
      </c>
      <c r="I7884" s="6" t="s">
        <v>49134</v>
      </c>
      <c r="J7884" s="6" t="str">
        <f t="shared" si="247"/>
        <v>EL DESIERTO</v>
      </c>
      <c r="K7884" s="6" t="s">
        <v>99</v>
      </c>
      <c r="L7884" s="6" t="s">
        <v>49135</v>
      </c>
      <c r="M7884" s="6" t="s">
        <v>49136</v>
      </c>
      <c r="N7884" s="6" t="s">
        <v>49137</v>
      </c>
      <c r="O7884" s="6" t="s">
        <v>49138</v>
      </c>
      <c r="P7884" s="6" t="s">
        <v>36024</v>
      </c>
      <c r="Q7884" s="6" t="s">
        <v>31680</v>
      </c>
      <c r="R7884" s="6" t="s">
        <v>831</v>
      </c>
      <c r="S7884" s="6" t="s">
        <v>121</v>
      </c>
      <c r="T7884" s="6" t="s">
        <v>561</v>
      </c>
      <c r="U7884" s="6" t="s">
        <v>918</v>
      </c>
      <c r="V7884" s="6" t="s">
        <v>49133</v>
      </c>
      <c r="W7884" s="12" t="s">
        <v>69456</v>
      </c>
      <c r="X7884" s="12"/>
      <c r="Y7884" s="12"/>
    </row>
    <row r="7885" spans="1:25" hidden="1">
      <c r="A7885" s="6" t="s">
        <v>49139</v>
      </c>
      <c r="B7885" s="6" t="s">
        <v>121</v>
      </c>
      <c r="C7885" s="6" t="s">
        <v>122</v>
      </c>
      <c r="D7885" s="6" t="s">
        <v>123</v>
      </c>
      <c r="E7885" s="6" t="s">
        <v>48795</v>
      </c>
      <c r="F7885" s="6" t="s">
        <v>1285</v>
      </c>
      <c r="G7885" s="6" t="str">
        <f t="shared" si="246"/>
        <v>SAN FELIPE</v>
      </c>
      <c r="H7885" s="6" t="s">
        <v>605</v>
      </c>
      <c r="I7885" s="6" t="s">
        <v>49140</v>
      </c>
      <c r="J7885" s="6" t="str">
        <f t="shared" si="247"/>
        <v>LOS DÍAZ</v>
      </c>
      <c r="K7885" s="6" t="s">
        <v>99</v>
      </c>
      <c r="L7885" s="6" t="s">
        <v>49141</v>
      </c>
      <c r="M7885" s="6" t="s">
        <v>49142</v>
      </c>
      <c r="N7885" s="6" t="s">
        <v>49143</v>
      </c>
      <c r="O7885" s="6" t="s">
        <v>49144</v>
      </c>
      <c r="P7885" s="6" t="s">
        <v>3947</v>
      </c>
      <c r="Q7885" s="6" t="s">
        <v>20943</v>
      </c>
      <c r="R7885" s="6" t="s">
        <v>1092</v>
      </c>
      <c r="S7885" s="6" t="s">
        <v>10821</v>
      </c>
      <c r="T7885" s="6" t="s">
        <v>17431</v>
      </c>
      <c r="U7885" s="6" t="s">
        <v>870</v>
      </c>
      <c r="V7885" s="6" t="s">
        <v>49139</v>
      </c>
      <c r="W7885" s="12" t="s">
        <v>69456</v>
      </c>
      <c r="X7885" s="12"/>
      <c r="Y7885" s="12"/>
    </row>
    <row r="7886" spans="1:25" hidden="1">
      <c r="A7886" s="6" t="s">
        <v>49145</v>
      </c>
      <c r="B7886" s="6" t="s">
        <v>121</v>
      </c>
      <c r="C7886" s="6" t="s">
        <v>122</v>
      </c>
      <c r="D7886" s="6" t="s">
        <v>123</v>
      </c>
      <c r="E7886" s="6" t="s">
        <v>48795</v>
      </c>
      <c r="F7886" s="6" t="s">
        <v>1285</v>
      </c>
      <c r="G7886" s="6" t="str">
        <f t="shared" si="246"/>
        <v>SAN FELIPE</v>
      </c>
      <c r="H7886" s="6" t="s">
        <v>3527</v>
      </c>
      <c r="I7886" s="6" t="s">
        <v>49146</v>
      </c>
      <c r="J7886" s="6" t="str">
        <f t="shared" si="247"/>
        <v>DURAZNILLO (LOS TRIGOS)</v>
      </c>
      <c r="K7886" s="6" t="s">
        <v>99</v>
      </c>
      <c r="L7886" s="6" t="s">
        <v>49147</v>
      </c>
      <c r="M7886" s="6" t="s">
        <v>49148</v>
      </c>
      <c r="N7886" s="6" t="s">
        <v>49149</v>
      </c>
      <c r="O7886" s="6" t="s">
        <v>49150</v>
      </c>
      <c r="P7886" s="6" t="s">
        <v>36487</v>
      </c>
      <c r="Q7886" s="6" t="s">
        <v>20897</v>
      </c>
      <c r="R7886" s="6" t="s">
        <v>121</v>
      </c>
      <c r="S7886" s="6" t="s">
        <v>1005</v>
      </c>
      <c r="T7886" s="6" t="s">
        <v>918</v>
      </c>
      <c r="U7886" s="6" t="s">
        <v>160</v>
      </c>
      <c r="V7886" s="6" t="s">
        <v>49145</v>
      </c>
      <c r="W7886" s="12" t="s">
        <v>69456</v>
      </c>
      <c r="X7886" s="12"/>
      <c r="Y7886" s="12"/>
    </row>
    <row r="7887" spans="1:25" hidden="1">
      <c r="A7887" s="6" t="s">
        <v>49151</v>
      </c>
      <c r="B7887" s="6" t="s">
        <v>121</v>
      </c>
      <c r="C7887" s="6" t="s">
        <v>122</v>
      </c>
      <c r="D7887" s="6" t="s">
        <v>123</v>
      </c>
      <c r="E7887" s="6" t="s">
        <v>48795</v>
      </c>
      <c r="F7887" s="6" t="s">
        <v>1285</v>
      </c>
      <c r="G7887" s="6" t="str">
        <f t="shared" si="246"/>
        <v>SAN FELIPE</v>
      </c>
      <c r="H7887" s="6" t="s">
        <v>3536</v>
      </c>
      <c r="I7887" s="6" t="s">
        <v>9611</v>
      </c>
      <c r="J7887" s="6" t="str">
        <f t="shared" si="247"/>
        <v>EL DURAZNO</v>
      </c>
      <c r="K7887" s="6" t="s">
        <v>99</v>
      </c>
      <c r="L7887" s="6" t="s">
        <v>49152</v>
      </c>
      <c r="M7887" s="6" t="s">
        <v>49153</v>
      </c>
      <c r="N7887" s="6" t="s">
        <v>49154</v>
      </c>
      <c r="O7887" s="6" t="s">
        <v>49155</v>
      </c>
      <c r="P7887" s="6" t="s">
        <v>3396</v>
      </c>
      <c r="Q7887" s="6" t="s">
        <v>31680</v>
      </c>
      <c r="R7887" s="6" t="s">
        <v>1049</v>
      </c>
      <c r="S7887" s="6" t="s">
        <v>382</v>
      </c>
      <c r="T7887" s="6" t="s">
        <v>363</v>
      </c>
      <c r="U7887" s="6" t="s">
        <v>255</v>
      </c>
      <c r="V7887" s="6" t="s">
        <v>49151</v>
      </c>
      <c r="W7887" s="12" t="s">
        <v>69456</v>
      </c>
      <c r="X7887" s="12"/>
      <c r="Y7887" s="12"/>
    </row>
    <row r="7888" spans="1:25" hidden="1">
      <c r="A7888" s="6" t="s">
        <v>49156</v>
      </c>
      <c r="B7888" s="6" t="s">
        <v>121</v>
      </c>
      <c r="C7888" s="6" t="s">
        <v>122</v>
      </c>
      <c r="D7888" s="6" t="s">
        <v>123</v>
      </c>
      <c r="E7888" s="6" t="s">
        <v>48795</v>
      </c>
      <c r="F7888" s="6" t="s">
        <v>1285</v>
      </c>
      <c r="G7888" s="6" t="str">
        <f t="shared" si="246"/>
        <v>SAN FELIPE</v>
      </c>
      <c r="H7888" s="6" t="s">
        <v>616</v>
      </c>
      <c r="I7888" s="6" t="s">
        <v>49157</v>
      </c>
      <c r="J7888" s="6" t="str">
        <f t="shared" si="247"/>
        <v>EMILIANO ZAPATA (ZAVALA)</v>
      </c>
      <c r="K7888" s="6" t="s">
        <v>99</v>
      </c>
      <c r="L7888" s="6" t="s">
        <v>49158</v>
      </c>
      <c r="M7888" s="6" t="s">
        <v>49159</v>
      </c>
      <c r="N7888" s="6" t="s">
        <v>49160</v>
      </c>
      <c r="O7888" s="6" t="s">
        <v>49161</v>
      </c>
      <c r="P7888" s="6" t="s">
        <v>6272</v>
      </c>
      <c r="Q7888" s="6" t="s">
        <v>47602</v>
      </c>
      <c r="R7888" s="6" t="s">
        <v>12323</v>
      </c>
      <c r="S7888" s="6" t="s">
        <v>6057</v>
      </c>
      <c r="T7888" s="6" t="s">
        <v>170</v>
      </c>
      <c r="U7888" s="6" t="s">
        <v>3579</v>
      </c>
      <c r="V7888" s="6" t="s">
        <v>49156</v>
      </c>
      <c r="W7888" s="12" t="s">
        <v>69456</v>
      </c>
      <c r="X7888" s="12"/>
      <c r="Y7888" s="12"/>
    </row>
    <row r="7889" spans="1:25" hidden="1">
      <c r="A7889" s="6" t="s">
        <v>49162</v>
      </c>
      <c r="B7889" s="6" t="s">
        <v>121</v>
      </c>
      <c r="C7889" s="6" t="s">
        <v>122</v>
      </c>
      <c r="D7889" s="6" t="s">
        <v>123</v>
      </c>
      <c r="E7889" s="6" t="s">
        <v>48795</v>
      </c>
      <c r="F7889" s="6" t="s">
        <v>1285</v>
      </c>
      <c r="G7889" s="6" t="str">
        <f t="shared" si="246"/>
        <v>SAN FELIPE</v>
      </c>
      <c r="H7889" s="6" t="s">
        <v>3550</v>
      </c>
      <c r="I7889" s="6" t="s">
        <v>49163</v>
      </c>
      <c r="J7889" s="6" t="str">
        <f t="shared" si="247"/>
        <v>ESTACIÓN VENTILLA</v>
      </c>
      <c r="K7889" s="6" t="s">
        <v>99</v>
      </c>
      <c r="L7889" s="6" t="s">
        <v>49164</v>
      </c>
      <c r="M7889" s="6" t="s">
        <v>49165</v>
      </c>
      <c r="N7889" s="6" t="s">
        <v>49166</v>
      </c>
      <c r="O7889" s="6" t="s">
        <v>49167</v>
      </c>
      <c r="P7889" s="6" t="s">
        <v>10476</v>
      </c>
      <c r="Q7889" s="6" t="s">
        <v>47602</v>
      </c>
      <c r="R7889" s="6" t="s">
        <v>672</v>
      </c>
      <c r="S7889" s="6" t="s">
        <v>1610</v>
      </c>
      <c r="T7889" s="6" t="s">
        <v>581</v>
      </c>
      <c r="U7889" s="6" t="s">
        <v>1186</v>
      </c>
      <c r="V7889" s="6" t="s">
        <v>49162</v>
      </c>
      <c r="W7889" s="12" t="s">
        <v>69456</v>
      </c>
      <c r="X7889" s="12"/>
      <c r="Y7889" s="12"/>
    </row>
    <row r="7890" spans="1:25" hidden="1">
      <c r="A7890" s="6" t="s">
        <v>49168</v>
      </c>
      <c r="B7890" s="6" t="s">
        <v>121</v>
      </c>
      <c r="C7890" s="6" t="s">
        <v>122</v>
      </c>
      <c r="D7890" s="6" t="s">
        <v>123</v>
      </c>
      <c r="E7890" s="6" t="s">
        <v>48795</v>
      </c>
      <c r="F7890" s="6" t="s">
        <v>1285</v>
      </c>
      <c r="G7890" s="6" t="str">
        <f t="shared" si="246"/>
        <v>SAN FELIPE</v>
      </c>
      <c r="H7890" s="6" t="s">
        <v>11009</v>
      </c>
      <c r="I7890" s="6" t="s">
        <v>49169</v>
      </c>
      <c r="J7890" s="6" t="str">
        <f t="shared" si="247"/>
        <v>LA ESTANCIA DEL CUBO</v>
      </c>
      <c r="K7890" s="6" t="s">
        <v>99</v>
      </c>
      <c r="L7890" s="6" t="s">
        <v>49170</v>
      </c>
      <c r="M7890" s="6" t="s">
        <v>49171</v>
      </c>
      <c r="N7890" s="6" t="s">
        <v>49172</v>
      </c>
      <c r="O7890" s="6" t="s">
        <v>49173</v>
      </c>
      <c r="P7890" s="6" t="s">
        <v>6755</v>
      </c>
      <c r="Q7890" s="6" t="s">
        <v>20943</v>
      </c>
      <c r="R7890" s="6" t="s">
        <v>49174</v>
      </c>
      <c r="S7890" s="6" t="s">
        <v>6820</v>
      </c>
      <c r="T7890" s="6" t="s">
        <v>9525</v>
      </c>
      <c r="U7890" s="6" t="s">
        <v>1856</v>
      </c>
      <c r="V7890" s="6" t="s">
        <v>49168</v>
      </c>
      <c r="W7890" s="12" t="s">
        <v>69456</v>
      </c>
      <c r="X7890" s="12"/>
      <c r="Y7890" s="12"/>
    </row>
    <row r="7891" spans="1:25" hidden="1">
      <c r="A7891" s="6" t="s">
        <v>49175</v>
      </c>
      <c r="B7891" s="6" t="s">
        <v>121</v>
      </c>
      <c r="C7891" s="6" t="s">
        <v>122</v>
      </c>
      <c r="D7891" s="6" t="s">
        <v>123</v>
      </c>
      <c r="E7891" s="6" t="s">
        <v>48795</v>
      </c>
      <c r="F7891" s="6" t="s">
        <v>1285</v>
      </c>
      <c r="G7891" s="6" t="str">
        <f t="shared" si="246"/>
        <v>SAN FELIPE</v>
      </c>
      <c r="H7891" s="6" t="s">
        <v>627</v>
      </c>
      <c r="I7891" s="6" t="s">
        <v>49176</v>
      </c>
      <c r="J7891" s="6" t="str">
        <f t="shared" si="247"/>
        <v>ESTANCIA DE SAN FRANCISCO</v>
      </c>
      <c r="K7891" s="6" t="s">
        <v>99</v>
      </c>
      <c r="L7891" s="6" t="s">
        <v>49177</v>
      </c>
      <c r="M7891" s="6" t="s">
        <v>49178</v>
      </c>
      <c r="N7891" s="6" t="s">
        <v>49179</v>
      </c>
      <c r="O7891" s="6" t="s">
        <v>49180</v>
      </c>
      <c r="P7891" s="6" t="s">
        <v>4095</v>
      </c>
      <c r="Q7891" s="6" t="s">
        <v>37060</v>
      </c>
      <c r="R7891" s="6" t="s">
        <v>22024</v>
      </c>
      <c r="S7891" s="6" t="s">
        <v>3398</v>
      </c>
      <c r="T7891" s="6" t="s">
        <v>3398</v>
      </c>
      <c r="U7891" s="6" t="s">
        <v>487</v>
      </c>
      <c r="V7891" s="6" t="s">
        <v>49175</v>
      </c>
      <c r="W7891" s="12" t="s">
        <v>69456</v>
      </c>
      <c r="X7891" s="12"/>
      <c r="Y7891" s="12"/>
    </row>
    <row r="7892" spans="1:25" hidden="1">
      <c r="A7892" s="6" t="s">
        <v>49181</v>
      </c>
      <c r="B7892" s="6" t="s">
        <v>121</v>
      </c>
      <c r="C7892" s="6" t="s">
        <v>122</v>
      </c>
      <c r="D7892" s="6" t="s">
        <v>123</v>
      </c>
      <c r="E7892" s="6" t="s">
        <v>48795</v>
      </c>
      <c r="F7892" s="6" t="s">
        <v>1285</v>
      </c>
      <c r="G7892" s="6" t="str">
        <f t="shared" si="246"/>
        <v>SAN FELIPE</v>
      </c>
      <c r="H7892" s="6" t="s">
        <v>635</v>
      </c>
      <c r="I7892" s="6" t="s">
        <v>49182</v>
      </c>
      <c r="J7892" s="6" t="str">
        <f t="shared" si="247"/>
        <v>LA ESTANCITA DEL MAGUEY</v>
      </c>
      <c r="K7892" s="6" t="s">
        <v>99</v>
      </c>
      <c r="L7892" s="6" t="s">
        <v>49183</v>
      </c>
      <c r="M7892" s="6" t="s">
        <v>49184</v>
      </c>
      <c r="N7892" s="6" t="s">
        <v>49185</v>
      </c>
      <c r="O7892" s="6" t="s">
        <v>49186</v>
      </c>
      <c r="P7892" s="6" t="s">
        <v>15500</v>
      </c>
      <c r="Q7892" s="6" t="s">
        <v>37060</v>
      </c>
      <c r="R7892" s="6" t="s">
        <v>3098</v>
      </c>
      <c r="S7892" s="6" t="s">
        <v>207</v>
      </c>
      <c r="T7892" s="6" t="s">
        <v>642</v>
      </c>
      <c r="U7892" s="6" t="s">
        <v>880</v>
      </c>
      <c r="V7892" s="6" t="s">
        <v>49181</v>
      </c>
      <c r="W7892" s="12" t="s">
        <v>69456</v>
      </c>
      <c r="X7892" s="12"/>
      <c r="Y7892" s="12"/>
    </row>
    <row r="7893" spans="1:25" hidden="1">
      <c r="A7893" s="6" t="s">
        <v>49187</v>
      </c>
      <c r="B7893" s="6" t="s">
        <v>121</v>
      </c>
      <c r="C7893" s="6" t="s">
        <v>122</v>
      </c>
      <c r="D7893" s="6" t="s">
        <v>123</v>
      </c>
      <c r="E7893" s="6" t="s">
        <v>48795</v>
      </c>
      <c r="F7893" s="6" t="s">
        <v>1285</v>
      </c>
      <c r="G7893" s="6" t="str">
        <f t="shared" si="246"/>
        <v>SAN FELIPE</v>
      </c>
      <c r="H7893" s="6" t="s">
        <v>644</v>
      </c>
      <c r="I7893" s="6" t="s">
        <v>37733</v>
      </c>
      <c r="J7893" s="6" t="str">
        <f t="shared" si="247"/>
        <v>LA ESTANZUELA</v>
      </c>
      <c r="K7893" s="6" t="s">
        <v>99</v>
      </c>
      <c r="L7893" s="6" t="s">
        <v>49188</v>
      </c>
      <c r="M7893" s="6" t="s">
        <v>49189</v>
      </c>
      <c r="N7893" s="6" t="s">
        <v>49190</v>
      </c>
      <c r="O7893" s="6" t="s">
        <v>49191</v>
      </c>
      <c r="P7893" s="6" t="s">
        <v>8092</v>
      </c>
      <c r="Q7893" s="6" t="s">
        <v>20943</v>
      </c>
      <c r="R7893" s="6" t="s">
        <v>1467</v>
      </c>
      <c r="S7893" s="6" t="s">
        <v>6122</v>
      </c>
      <c r="T7893" s="6" t="s">
        <v>1415</v>
      </c>
      <c r="U7893" s="6" t="s">
        <v>945</v>
      </c>
      <c r="V7893" s="6" t="s">
        <v>49187</v>
      </c>
      <c r="W7893" s="12" t="s">
        <v>69456</v>
      </c>
      <c r="X7893" s="12"/>
      <c r="Y7893" s="12"/>
    </row>
    <row r="7894" spans="1:25" hidden="1">
      <c r="A7894" s="6" t="s">
        <v>49192</v>
      </c>
      <c r="B7894" s="6" t="s">
        <v>121</v>
      </c>
      <c r="C7894" s="6" t="s">
        <v>122</v>
      </c>
      <c r="D7894" s="6" t="s">
        <v>123</v>
      </c>
      <c r="E7894" s="6" t="s">
        <v>48795</v>
      </c>
      <c r="F7894" s="6" t="s">
        <v>1285</v>
      </c>
      <c r="G7894" s="6" t="str">
        <f t="shared" si="246"/>
        <v>SAN FELIPE</v>
      </c>
      <c r="H7894" s="6" t="s">
        <v>3581</v>
      </c>
      <c r="I7894" s="6" t="s">
        <v>49193</v>
      </c>
      <c r="J7894" s="6" t="str">
        <f t="shared" si="247"/>
        <v>EL ESTAÑO</v>
      </c>
      <c r="K7894" s="6" t="s">
        <v>99</v>
      </c>
      <c r="L7894" s="6" t="s">
        <v>49194</v>
      </c>
      <c r="M7894" s="6" t="s">
        <v>49195</v>
      </c>
      <c r="N7894" s="6" t="s">
        <v>49196</v>
      </c>
      <c r="O7894" s="6" t="s">
        <v>49197</v>
      </c>
      <c r="P7894" s="6" t="s">
        <v>22460</v>
      </c>
      <c r="Q7894" s="6" t="s">
        <v>20943</v>
      </c>
      <c r="R7894" s="6" t="s">
        <v>2699</v>
      </c>
      <c r="S7894" s="6" t="s">
        <v>1221</v>
      </c>
      <c r="T7894" s="6" t="s">
        <v>691</v>
      </c>
      <c r="U7894" s="6" t="s">
        <v>382</v>
      </c>
      <c r="V7894" s="6" t="s">
        <v>49192</v>
      </c>
      <c r="W7894" s="12" t="s">
        <v>69456</v>
      </c>
      <c r="X7894" s="12"/>
      <c r="Y7894" s="12"/>
    </row>
    <row r="7895" spans="1:25" hidden="1">
      <c r="A7895" s="6" t="s">
        <v>49198</v>
      </c>
      <c r="B7895" s="6" t="s">
        <v>121</v>
      </c>
      <c r="C7895" s="6" t="s">
        <v>122</v>
      </c>
      <c r="D7895" s="6" t="s">
        <v>123</v>
      </c>
      <c r="E7895" s="6" t="s">
        <v>48795</v>
      </c>
      <c r="F7895" s="6" t="s">
        <v>1285</v>
      </c>
      <c r="G7895" s="6" t="str">
        <f t="shared" si="246"/>
        <v>SAN FELIPE</v>
      </c>
      <c r="H7895" s="6" t="s">
        <v>653</v>
      </c>
      <c r="I7895" s="6" t="s">
        <v>49199</v>
      </c>
      <c r="J7895" s="6" t="str">
        <f t="shared" si="247"/>
        <v>SAN PEDRO (EL FALSO)</v>
      </c>
      <c r="K7895" s="6" t="s">
        <v>99</v>
      </c>
      <c r="L7895" s="6" t="s">
        <v>49200</v>
      </c>
      <c r="M7895" s="6" t="s">
        <v>49201</v>
      </c>
      <c r="N7895" s="6" t="s">
        <v>49202</v>
      </c>
      <c r="O7895" s="6" t="s">
        <v>49203</v>
      </c>
      <c r="P7895" s="6" t="s">
        <v>30910</v>
      </c>
      <c r="Q7895" s="6" t="s">
        <v>36148</v>
      </c>
      <c r="R7895" s="6" t="s">
        <v>254</v>
      </c>
      <c r="S7895" s="6" t="s">
        <v>121</v>
      </c>
      <c r="T7895" s="6" t="s">
        <v>709</v>
      </c>
      <c r="U7895" s="6" t="s">
        <v>158</v>
      </c>
      <c r="V7895" s="6" t="s">
        <v>49198</v>
      </c>
      <c r="W7895" s="12" t="s">
        <v>69456</v>
      </c>
      <c r="X7895" s="12"/>
      <c r="Y7895" s="12"/>
    </row>
    <row r="7896" spans="1:25" hidden="1">
      <c r="A7896" s="6" t="s">
        <v>49204</v>
      </c>
      <c r="B7896" s="6" t="s">
        <v>121</v>
      </c>
      <c r="C7896" s="6" t="s">
        <v>122</v>
      </c>
      <c r="D7896" s="6" t="s">
        <v>123</v>
      </c>
      <c r="E7896" s="6" t="s">
        <v>48795</v>
      </c>
      <c r="F7896" s="6" t="s">
        <v>1285</v>
      </c>
      <c r="G7896" s="6" t="str">
        <f t="shared" si="246"/>
        <v>SAN FELIPE</v>
      </c>
      <c r="H7896" s="6" t="s">
        <v>3599</v>
      </c>
      <c r="I7896" s="6" t="s">
        <v>49205</v>
      </c>
      <c r="J7896" s="6" t="str">
        <f t="shared" si="247"/>
        <v>RANCHO EL FRAILE (HUERTA EL FRAILE)</v>
      </c>
      <c r="K7896" s="6" t="s">
        <v>99</v>
      </c>
      <c r="L7896" s="6" t="s">
        <v>49206</v>
      </c>
      <c r="M7896" s="6" t="s">
        <v>49207</v>
      </c>
      <c r="N7896" s="6" t="s">
        <v>49208</v>
      </c>
      <c r="O7896" s="6" t="s">
        <v>49209</v>
      </c>
      <c r="P7896" s="6" t="s">
        <v>8722</v>
      </c>
      <c r="Q7896" s="6" t="s">
        <v>20943</v>
      </c>
      <c r="R7896" s="6" t="s">
        <v>121</v>
      </c>
      <c r="S7896" s="6" t="s">
        <v>373</v>
      </c>
      <c r="T7896" s="6" t="s">
        <v>373</v>
      </c>
      <c r="U7896" s="6" t="s">
        <v>374</v>
      </c>
      <c r="V7896" s="6" t="s">
        <v>49204</v>
      </c>
      <c r="W7896" s="12" t="s">
        <v>69456</v>
      </c>
      <c r="X7896" s="12"/>
      <c r="Y7896" s="12"/>
    </row>
    <row r="7897" spans="1:25" hidden="1">
      <c r="A7897" s="6" t="s">
        <v>49210</v>
      </c>
      <c r="B7897" s="6" t="s">
        <v>121</v>
      </c>
      <c r="C7897" s="6" t="s">
        <v>122</v>
      </c>
      <c r="D7897" s="6" t="s">
        <v>123</v>
      </c>
      <c r="E7897" s="6" t="s">
        <v>48795</v>
      </c>
      <c r="F7897" s="6" t="s">
        <v>1285</v>
      </c>
      <c r="G7897" s="6" t="str">
        <f t="shared" si="246"/>
        <v>SAN FELIPE</v>
      </c>
      <c r="H7897" s="6" t="s">
        <v>663</v>
      </c>
      <c r="I7897" s="6" t="s">
        <v>15369</v>
      </c>
      <c r="J7897" s="6" t="str">
        <f t="shared" si="247"/>
        <v>LA FRONTERA</v>
      </c>
      <c r="K7897" s="6" t="s">
        <v>99</v>
      </c>
      <c r="L7897" s="6" t="s">
        <v>49211</v>
      </c>
      <c r="M7897" s="6" t="s">
        <v>49212</v>
      </c>
      <c r="N7897" s="6" t="s">
        <v>49213</v>
      </c>
      <c r="O7897" s="6" t="s">
        <v>49214</v>
      </c>
      <c r="P7897" s="6" t="s">
        <v>49215</v>
      </c>
      <c r="Q7897" s="6" t="s">
        <v>31680</v>
      </c>
      <c r="R7897" s="6" t="s">
        <v>220</v>
      </c>
      <c r="S7897" s="6" t="s">
        <v>182</v>
      </c>
      <c r="T7897" s="6" t="s">
        <v>309</v>
      </c>
      <c r="U7897" s="6" t="s">
        <v>570</v>
      </c>
      <c r="V7897" s="6" t="s">
        <v>49210</v>
      </c>
      <c r="W7897" s="12" t="s">
        <v>69456</v>
      </c>
      <c r="X7897" s="12"/>
      <c r="Y7897" s="12"/>
    </row>
    <row r="7898" spans="1:25" hidden="1">
      <c r="A7898" s="6" t="s">
        <v>49216</v>
      </c>
      <c r="B7898" s="6" t="s">
        <v>121</v>
      </c>
      <c r="C7898" s="6" t="s">
        <v>122</v>
      </c>
      <c r="D7898" s="6" t="s">
        <v>123</v>
      </c>
      <c r="E7898" s="6" t="s">
        <v>48795</v>
      </c>
      <c r="F7898" s="6" t="s">
        <v>1285</v>
      </c>
      <c r="G7898" s="6" t="str">
        <f t="shared" si="246"/>
        <v>SAN FELIPE</v>
      </c>
      <c r="H7898" s="6" t="s">
        <v>3625</v>
      </c>
      <c r="I7898" s="6" t="s">
        <v>49217</v>
      </c>
      <c r="J7898" s="6" t="str">
        <f t="shared" si="247"/>
        <v>FUENTES</v>
      </c>
      <c r="K7898" s="6" t="s">
        <v>99</v>
      </c>
      <c r="L7898" s="6" t="s">
        <v>49218</v>
      </c>
      <c r="M7898" s="6" t="s">
        <v>49219</v>
      </c>
      <c r="N7898" s="6" t="s">
        <v>49220</v>
      </c>
      <c r="O7898" s="6" t="s">
        <v>49221</v>
      </c>
      <c r="P7898" s="6" t="s">
        <v>18747</v>
      </c>
      <c r="Q7898" s="6" t="s">
        <v>20943</v>
      </c>
      <c r="R7898" s="6" t="s">
        <v>196</v>
      </c>
      <c r="S7898" s="6" t="s">
        <v>254</v>
      </c>
      <c r="T7898" s="6" t="s">
        <v>709</v>
      </c>
      <c r="U7898" s="6" t="s">
        <v>918</v>
      </c>
      <c r="V7898" s="6" t="s">
        <v>49216</v>
      </c>
      <c r="W7898" s="12" t="s">
        <v>69456</v>
      </c>
      <c r="X7898" s="12"/>
      <c r="Y7898" s="12"/>
    </row>
    <row r="7899" spans="1:25" hidden="1">
      <c r="A7899" s="6" t="s">
        <v>49222</v>
      </c>
      <c r="B7899" s="6" t="s">
        <v>121</v>
      </c>
      <c r="C7899" s="6" t="s">
        <v>122</v>
      </c>
      <c r="D7899" s="6" t="s">
        <v>123</v>
      </c>
      <c r="E7899" s="6" t="s">
        <v>48795</v>
      </c>
      <c r="F7899" s="6" t="s">
        <v>1285</v>
      </c>
      <c r="G7899" s="6" t="str">
        <f t="shared" si="246"/>
        <v>SAN FELIPE</v>
      </c>
      <c r="H7899" s="6" t="s">
        <v>685</v>
      </c>
      <c r="I7899" s="6" t="s">
        <v>49223</v>
      </c>
      <c r="J7899" s="6" t="str">
        <f t="shared" si="247"/>
        <v>FUERTE VIEJO</v>
      </c>
      <c r="K7899" s="6" t="s">
        <v>99</v>
      </c>
      <c r="L7899" s="6" t="s">
        <v>49224</v>
      </c>
      <c r="M7899" s="6" t="s">
        <v>49225</v>
      </c>
      <c r="N7899" s="6" t="s">
        <v>49226</v>
      </c>
      <c r="O7899" s="6" t="s">
        <v>49227</v>
      </c>
      <c r="P7899" s="6" t="s">
        <v>31708</v>
      </c>
      <c r="Q7899" s="6" t="s">
        <v>36148</v>
      </c>
      <c r="R7899" s="6" t="s">
        <v>17317</v>
      </c>
      <c r="S7899" s="6" t="s">
        <v>3152</v>
      </c>
      <c r="T7899" s="6" t="s">
        <v>10909</v>
      </c>
      <c r="U7899" s="6" t="s">
        <v>403</v>
      </c>
      <c r="V7899" s="6" t="s">
        <v>49222</v>
      </c>
      <c r="W7899" s="12" t="s">
        <v>69456</v>
      </c>
      <c r="X7899" s="12"/>
      <c r="Y7899" s="12"/>
    </row>
    <row r="7900" spans="1:25" hidden="1">
      <c r="A7900" s="6" t="s">
        <v>49228</v>
      </c>
      <c r="B7900" s="6" t="s">
        <v>121</v>
      </c>
      <c r="C7900" s="6" t="s">
        <v>122</v>
      </c>
      <c r="D7900" s="6" t="s">
        <v>123</v>
      </c>
      <c r="E7900" s="6" t="s">
        <v>48795</v>
      </c>
      <c r="F7900" s="6" t="s">
        <v>1285</v>
      </c>
      <c r="G7900" s="6" t="str">
        <f t="shared" si="246"/>
        <v>SAN FELIPE</v>
      </c>
      <c r="H7900" s="6" t="s">
        <v>695</v>
      </c>
      <c r="I7900" s="6" t="s">
        <v>49229</v>
      </c>
      <c r="J7900" s="6" t="str">
        <f t="shared" si="247"/>
        <v>GALEANA</v>
      </c>
      <c r="K7900" s="6" t="s">
        <v>99</v>
      </c>
      <c r="L7900" s="6" t="s">
        <v>49230</v>
      </c>
      <c r="M7900" s="6" t="s">
        <v>49231</v>
      </c>
      <c r="N7900" s="6" t="s">
        <v>49232</v>
      </c>
      <c r="O7900" s="6" t="s">
        <v>49233</v>
      </c>
      <c r="P7900" s="6" t="s">
        <v>30552</v>
      </c>
      <c r="Q7900" s="6" t="s">
        <v>20943</v>
      </c>
      <c r="R7900" s="6" t="s">
        <v>1431</v>
      </c>
      <c r="S7900" s="6" t="s">
        <v>561</v>
      </c>
      <c r="T7900" s="6" t="s">
        <v>310</v>
      </c>
      <c r="U7900" s="6" t="s">
        <v>710</v>
      </c>
      <c r="V7900" s="6" t="s">
        <v>49228</v>
      </c>
      <c r="W7900" s="12" t="s">
        <v>69456</v>
      </c>
      <c r="X7900" s="12"/>
      <c r="Y7900" s="12"/>
    </row>
    <row r="7901" spans="1:25" hidden="1">
      <c r="A7901" s="6" t="s">
        <v>49234</v>
      </c>
      <c r="B7901" s="6" t="s">
        <v>121</v>
      </c>
      <c r="C7901" s="6" t="s">
        <v>122</v>
      </c>
      <c r="D7901" s="6" t="s">
        <v>123</v>
      </c>
      <c r="E7901" s="6" t="s">
        <v>48795</v>
      </c>
      <c r="F7901" s="6" t="s">
        <v>1285</v>
      </c>
      <c r="G7901" s="6" t="str">
        <f t="shared" si="246"/>
        <v>SAN FELIPE</v>
      </c>
      <c r="H7901" s="6" t="s">
        <v>702</v>
      </c>
      <c r="I7901" s="6" t="s">
        <v>7990</v>
      </c>
      <c r="J7901" s="6" t="str">
        <f t="shared" si="247"/>
        <v>EL GARBANZO</v>
      </c>
      <c r="K7901" s="6" t="s">
        <v>99</v>
      </c>
      <c r="L7901" s="6" t="s">
        <v>49235</v>
      </c>
      <c r="M7901" s="6" t="s">
        <v>49236</v>
      </c>
      <c r="N7901" s="6" t="s">
        <v>49237</v>
      </c>
      <c r="O7901" s="6" t="s">
        <v>49238</v>
      </c>
      <c r="P7901" s="6" t="s">
        <v>6351</v>
      </c>
      <c r="Q7901" s="6" t="s">
        <v>37060</v>
      </c>
      <c r="R7901" s="6" t="s">
        <v>980</v>
      </c>
      <c r="S7901" s="6" t="s">
        <v>1514</v>
      </c>
      <c r="T7901" s="6" t="s">
        <v>1389</v>
      </c>
      <c r="U7901" s="6" t="s">
        <v>561</v>
      </c>
      <c r="V7901" s="6" t="s">
        <v>49234</v>
      </c>
      <c r="W7901" s="12" t="s">
        <v>69456</v>
      </c>
      <c r="X7901" s="12"/>
      <c r="Y7901" s="12"/>
    </row>
    <row r="7902" spans="1:25" hidden="1">
      <c r="A7902" s="6" t="s">
        <v>49239</v>
      </c>
      <c r="B7902" s="6" t="s">
        <v>121</v>
      </c>
      <c r="C7902" s="6" t="s">
        <v>122</v>
      </c>
      <c r="D7902" s="6" t="s">
        <v>123</v>
      </c>
      <c r="E7902" s="6" t="s">
        <v>48795</v>
      </c>
      <c r="F7902" s="6" t="s">
        <v>1285</v>
      </c>
      <c r="G7902" s="6" t="str">
        <f t="shared" si="246"/>
        <v>SAN FELIPE</v>
      </c>
      <c r="H7902" s="6" t="s">
        <v>3667</v>
      </c>
      <c r="I7902" s="6" t="s">
        <v>49240</v>
      </c>
      <c r="J7902" s="6" t="str">
        <f t="shared" si="247"/>
        <v>LOS GAVILANES</v>
      </c>
      <c r="K7902" s="6" t="s">
        <v>99</v>
      </c>
      <c r="L7902" s="6" t="s">
        <v>49241</v>
      </c>
      <c r="M7902" s="6" t="s">
        <v>49242</v>
      </c>
      <c r="N7902" s="6" t="s">
        <v>49243</v>
      </c>
      <c r="O7902" s="6" t="s">
        <v>49244</v>
      </c>
      <c r="P7902" s="6" t="s">
        <v>3787</v>
      </c>
      <c r="Q7902" s="6" t="s">
        <v>20943</v>
      </c>
      <c r="R7902" s="6" t="s">
        <v>453</v>
      </c>
      <c r="S7902" s="6" t="s">
        <v>453</v>
      </c>
      <c r="T7902" s="6" t="s">
        <v>453</v>
      </c>
      <c r="U7902" s="6" t="s">
        <v>453</v>
      </c>
      <c r="V7902" s="6" t="s">
        <v>49239</v>
      </c>
      <c r="W7902" s="12" t="s">
        <v>69456</v>
      </c>
      <c r="X7902" s="12"/>
      <c r="Y7902" s="12"/>
    </row>
    <row r="7903" spans="1:25" hidden="1">
      <c r="A7903" s="6" t="s">
        <v>49245</v>
      </c>
      <c r="B7903" s="6" t="s">
        <v>121</v>
      </c>
      <c r="C7903" s="6" t="s">
        <v>122</v>
      </c>
      <c r="D7903" s="6" t="s">
        <v>123</v>
      </c>
      <c r="E7903" s="6" t="s">
        <v>48795</v>
      </c>
      <c r="F7903" s="6" t="s">
        <v>1285</v>
      </c>
      <c r="G7903" s="6" t="str">
        <f t="shared" si="246"/>
        <v>SAN FELIPE</v>
      </c>
      <c r="H7903" s="6" t="s">
        <v>712</v>
      </c>
      <c r="I7903" s="6" t="s">
        <v>49246</v>
      </c>
      <c r="J7903" s="6" t="str">
        <f t="shared" si="247"/>
        <v>GUADALUPE (EX-HACIENDA CASCO DE LEQUEITIO)</v>
      </c>
      <c r="K7903" s="6" t="s">
        <v>99</v>
      </c>
      <c r="L7903" s="6" t="s">
        <v>49247</v>
      </c>
      <c r="M7903" s="6" t="s">
        <v>49248</v>
      </c>
      <c r="N7903" s="6" t="s">
        <v>49249</v>
      </c>
      <c r="O7903" s="6" t="s">
        <v>49250</v>
      </c>
      <c r="P7903" s="6" t="s">
        <v>3009</v>
      </c>
      <c r="Q7903" s="6" t="s">
        <v>47602</v>
      </c>
      <c r="R7903" s="6" t="s">
        <v>35887</v>
      </c>
      <c r="S7903" s="6" t="s">
        <v>12387</v>
      </c>
      <c r="T7903" s="6" t="s">
        <v>49251</v>
      </c>
      <c r="U7903" s="6" t="s">
        <v>20533</v>
      </c>
      <c r="V7903" s="6" t="s">
        <v>49245</v>
      </c>
      <c r="W7903" s="12" t="s">
        <v>69456</v>
      </c>
      <c r="X7903" s="12"/>
      <c r="Y7903" s="12"/>
    </row>
    <row r="7904" spans="1:25" hidden="1">
      <c r="A7904" s="6" t="s">
        <v>49252</v>
      </c>
      <c r="B7904" s="6" t="s">
        <v>121</v>
      </c>
      <c r="C7904" s="6" t="s">
        <v>122</v>
      </c>
      <c r="D7904" s="6" t="s">
        <v>123</v>
      </c>
      <c r="E7904" s="6" t="s">
        <v>48795</v>
      </c>
      <c r="F7904" s="6" t="s">
        <v>1285</v>
      </c>
      <c r="G7904" s="6" t="str">
        <f t="shared" si="246"/>
        <v>SAN FELIPE</v>
      </c>
      <c r="H7904" s="6" t="s">
        <v>5545</v>
      </c>
      <c r="I7904" s="6" t="s">
        <v>49253</v>
      </c>
      <c r="J7904" s="6" t="str">
        <f t="shared" si="247"/>
        <v>HUAPIMÍ</v>
      </c>
      <c r="K7904" s="6" t="s">
        <v>99</v>
      </c>
      <c r="L7904" s="6" t="s">
        <v>49254</v>
      </c>
      <c r="M7904" s="6" t="s">
        <v>49255</v>
      </c>
      <c r="N7904" s="6" t="s">
        <v>49256</v>
      </c>
      <c r="O7904" s="6" t="s">
        <v>49257</v>
      </c>
      <c r="P7904" s="6" t="s">
        <v>2979</v>
      </c>
      <c r="Q7904" s="6" t="s">
        <v>20943</v>
      </c>
      <c r="R7904" s="6" t="s">
        <v>650</v>
      </c>
      <c r="S7904" s="6" t="s">
        <v>614</v>
      </c>
      <c r="T7904" s="6" t="s">
        <v>692</v>
      </c>
      <c r="U7904" s="6" t="s">
        <v>709</v>
      </c>
      <c r="V7904" s="6" t="s">
        <v>49252</v>
      </c>
      <c r="W7904" s="12" t="s">
        <v>69456</v>
      </c>
      <c r="X7904" s="12"/>
      <c r="Y7904" s="12"/>
    </row>
    <row r="7905" spans="1:25" hidden="1">
      <c r="A7905" s="6" t="s">
        <v>49258</v>
      </c>
      <c r="B7905" s="6" t="s">
        <v>121</v>
      </c>
      <c r="C7905" s="6" t="s">
        <v>122</v>
      </c>
      <c r="D7905" s="6" t="s">
        <v>123</v>
      </c>
      <c r="E7905" s="6" t="s">
        <v>48795</v>
      </c>
      <c r="F7905" s="6" t="s">
        <v>1285</v>
      </c>
      <c r="G7905" s="6" t="str">
        <f t="shared" si="246"/>
        <v>SAN FELIPE</v>
      </c>
      <c r="H7905" s="6" t="s">
        <v>5554</v>
      </c>
      <c r="I7905" s="6" t="s">
        <v>2286</v>
      </c>
      <c r="J7905" s="6" t="str">
        <f t="shared" si="247"/>
        <v>LA HERRADURA</v>
      </c>
      <c r="K7905" s="6" t="s">
        <v>99</v>
      </c>
      <c r="L7905" s="6" t="s">
        <v>49259</v>
      </c>
      <c r="M7905" s="6" t="s">
        <v>49260</v>
      </c>
      <c r="N7905" s="6" t="s">
        <v>49261</v>
      </c>
      <c r="O7905" s="6" t="s">
        <v>49262</v>
      </c>
      <c r="P7905" s="6" t="s">
        <v>6505</v>
      </c>
      <c r="Q7905" s="6" t="s">
        <v>20943</v>
      </c>
      <c r="R7905" s="6" t="s">
        <v>374</v>
      </c>
      <c r="S7905" s="6" t="s">
        <v>373</v>
      </c>
      <c r="T7905" s="6" t="s">
        <v>373</v>
      </c>
      <c r="U7905" s="6" t="s">
        <v>374</v>
      </c>
      <c r="V7905" s="6" t="s">
        <v>49258</v>
      </c>
      <c r="W7905" s="12" t="s">
        <v>69456</v>
      </c>
      <c r="X7905" s="12"/>
      <c r="Y7905" s="12"/>
    </row>
    <row r="7906" spans="1:25" hidden="1">
      <c r="A7906" s="6" t="s">
        <v>49263</v>
      </c>
      <c r="B7906" s="6" t="s">
        <v>121</v>
      </c>
      <c r="C7906" s="6" t="s">
        <v>122</v>
      </c>
      <c r="D7906" s="6" t="s">
        <v>123</v>
      </c>
      <c r="E7906" s="6" t="s">
        <v>48795</v>
      </c>
      <c r="F7906" s="6" t="s">
        <v>1285</v>
      </c>
      <c r="G7906" s="6" t="str">
        <f t="shared" si="246"/>
        <v>SAN FELIPE</v>
      </c>
      <c r="H7906" s="6" t="s">
        <v>5564</v>
      </c>
      <c r="I7906" s="6" t="s">
        <v>49264</v>
      </c>
      <c r="J7906" s="6" t="str">
        <f t="shared" si="247"/>
        <v>HERRERÍAS</v>
      </c>
      <c r="K7906" s="6" t="s">
        <v>99</v>
      </c>
      <c r="L7906" s="6" t="s">
        <v>49265</v>
      </c>
      <c r="M7906" s="6" t="s">
        <v>49266</v>
      </c>
      <c r="N7906" s="6" t="s">
        <v>49267</v>
      </c>
      <c r="O7906" s="6" t="s">
        <v>49268</v>
      </c>
      <c r="P7906" s="6" t="s">
        <v>5887</v>
      </c>
      <c r="Q7906" s="6" t="s">
        <v>37060</v>
      </c>
      <c r="R7906" s="6" t="s">
        <v>3097</v>
      </c>
      <c r="S7906" s="6" t="s">
        <v>1131</v>
      </c>
      <c r="T7906" s="6" t="s">
        <v>393</v>
      </c>
      <c r="U7906" s="6" t="s">
        <v>3241</v>
      </c>
      <c r="V7906" s="6" t="s">
        <v>49263</v>
      </c>
      <c r="W7906" s="12" t="s">
        <v>69456</v>
      </c>
      <c r="X7906" s="12"/>
      <c r="Y7906" s="12"/>
    </row>
    <row r="7907" spans="1:25" hidden="1">
      <c r="A7907" s="6" t="s">
        <v>49269</v>
      </c>
      <c r="B7907" s="6" t="s">
        <v>121</v>
      </c>
      <c r="C7907" s="6" t="s">
        <v>122</v>
      </c>
      <c r="D7907" s="6" t="s">
        <v>123</v>
      </c>
      <c r="E7907" s="6" t="s">
        <v>48795</v>
      </c>
      <c r="F7907" s="6" t="s">
        <v>1285</v>
      </c>
      <c r="G7907" s="6" t="str">
        <f t="shared" si="246"/>
        <v>SAN FELIPE</v>
      </c>
      <c r="H7907" s="6" t="s">
        <v>744</v>
      </c>
      <c r="I7907" s="6" t="s">
        <v>49270</v>
      </c>
      <c r="J7907" s="6" t="str">
        <f t="shared" si="247"/>
        <v>LOS HORNILLOS</v>
      </c>
      <c r="K7907" s="6" t="s">
        <v>99</v>
      </c>
      <c r="L7907" s="6" t="s">
        <v>49271</v>
      </c>
      <c r="M7907" s="6" t="s">
        <v>49272</v>
      </c>
      <c r="N7907" s="6" t="s">
        <v>49273</v>
      </c>
      <c r="O7907" s="6" t="s">
        <v>49274</v>
      </c>
      <c r="P7907" s="6" t="s">
        <v>7079</v>
      </c>
      <c r="Q7907" s="6" t="s">
        <v>37060</v>
      </c>
      <c r="R7907" s="6" t="s">
        <v>918</v>
      </c>
      <c r="S7907" s="6" t="s">
        <v>373</v>
      </c>
      <c r="T7907" s="6" t="s">
        <v>373</v>
      </c>
      <c r="U7907" s="6" t="s">
        <v>372</v>
      </c>
      <c r="V7907" s="6" t="s">
        <v>49269</v>
      </c>
      <c r="W7907" s="12" t="s">
        <v>69456</v>
      </c>
      <c r="X7907" s="12"/>
      <c r="Y7907" s="12"/>
    </row>
    <row r="7908" spans="1:25" hidden="1">
      <c r="A7908" s="6" t="s">
        <v>49275</v>
      </c>
      <c r="B7908" s="6" t="s">
        <v>121</v>
      </c>
      <c r="C7908" s="6" t="s">
        <v>122</v>
      </c>
      <c r="D7908" s="6" t="s">
        <v>123</v>
      </c>
      <c r="E7908" s="6" t="s">
        <v>48795</v>
      </c>
      <c r="F7908" s="6" t="s">
        <v>1285</v>
      </c>
      <c r="G7908" s="6" t="str">
        <f t="shared" si="246"/>
        <v>SAN FELIPE</v>
      </c>
      <c r="H7908" s="6" t="s">
        <v>751</v>
      </c>
      <c r="I7908" s="6" t="s">
        <v>5696</v>
      </c>
      <c r="J7908" s="6" t="str">
        <f t="shared" si="247"/>
        <v>LA HUERTA</v>
      </c>
      <c r="K7908" s="6" t="s">
        <v>99</v>
      </c>
      <c r="L7908" s="6" t="s">
        <v>49276</v>
      </c>
      <c r="M7908" s="6" t="s">
        <v>49277</v>
      </c>
      <c r="N7908" s="6" t="s">
        <v>49278</v>
      </c>
      <c r="O7908" s="6" t="s">
        <v>49279</v>
      </c>
      <c r="P7908" s="6" t="s">
        <v>6179</v>
      </c>
      <c r="Q7908" s="6" t="s">
        <v>20943</v>
      </c>
      <c r="R7908" s="6" t="s">
        <v>9594</v>
      </c>
      <c r="S7908" s="6" t="s">
        <v>3429</v>
      </c>
      <c r="T7908" s="6" t="s">
        <v>5833</v>
      </c>
      <c r="U7908" s="6" t="s">
        <v>1468</v>
      </c>
      <c r="V7908" s="6" t="s">
        <v>49275</v>
      </c>
      <c r="W7908" s="12" t="s">
        <v>69456</v>
      </c>
      <c r="X7908" s="12"/>
      <c r="Y7908" s="12"/>
    </row>
    <row r="7909" spans="1:25" hidden="1">
      <c r="A7909" s="6" t="s">
        <v>49280</v>
      </c>
      <c r="B7909" s="6" t="s">
        <v>121</v>
      </c>
      <c r="C7909" s="6" t="s">
        <v>122</v>
      </c>
      <c r="D7909" s="6" t="s">
        <v>123</v>
      </c>
      <c r="E7909" s="6" t="s">
        <v>48795</v>
      </c>
      <c r="F7909" s="6" t="s">
        <v>1285</v>
      </c>
      <c r="G7909" s="6" t="str">
        <f t="shared" si="246"/>
        <v>SAN FELIPE</v>
      </c>
      <c r="H7909" s="6" t="s">
        <v>5594</v>
      </c>
      <c r="I7909" s="6" t="s">
        <v>11274</v>
      </c>
      <c r="J7909" s="6" t="str">
        <f t="shared" si="247"/>
        <v>EL HUIZACHE</v>
      </c>
      <c r="K7909" s="6" t="s">
        <v>99</v>
      </c>
      <c r="L7909" s="6" t="s">
        <v>49281</v>
      </c>
      <c r="M7909" s="6" t="s">
        <v>49282</v>
      </c>
      <c r="N7909" s="6" t="s">
        <v>49283</v>
      </c>
      <c r="O7909" s="6" t="s">
        <v>49284</v>
      </c>
      <c r="P7909" s="6" t="s">
        <v>6415</v>
      </c>
      <c r="Q7909" s="6" t="s">
        <v>37060</v>
      </c>
      <c r="R7909" s="6" t="s">
        <v>3489</v>
      </c>
      <c r="S7909" s="6" t="s">
        <v>6478</v>
      </c>
      <c r="T7909" s="6" t="s">
        <v>5562</v>
      </c>
      <c r="U7909" s="6" t="s">
        <v>3109</v>
      </c>
      <c r="V7909" s="6" t="s">
        <v>49280</v>
      </c>
      <c r="W7909" s="12" t="s">
        <v>69456</v>
      </c>
      <c r="X7909" s="12"/>
      <c r="Y7909" s="12"/>
    </row>
    <row r="7910" spans="1:25" hidden="1">
      <c r="A7910" s="6" t="s">
        <v>49285</v>
      </c>
      <c r="B7910" s="6" t="s">
        <v>121</v>
      </c>
      <c r="C7910" s="6" t="s">
        <v>122</v>
      </c>
      <c r="D7910" s="6" t="s">
        <v>123</v>
      </c>
      <c r="E7910" s="6" t="s">
        <v>48795</v>
      </c>
      <c r="F7910" s="6" t="s">
        <v>1285</v>
      </c>
      <c r="G7910" s="6" t="str">
        <f t="shared" si="246"/>
        <v>SAN FELIPE</v>
      </c>
      <c r="H7910" s="6" t="s">
        <v>760</v>
      </c>
      <c r="I7910" s="6" t="s">
        <v>49286</v>
      </c>
      <c r="J7910" s="6" t="str">
        <f t="shared" si="247"/>
        <v>SANTA ELENA DEL JAGÜEY</v>
      </c>
      <c r="K7910" s="6" t="s">
        <v>99</v>
      </c>
      <c r="L7910" s="6" t="s">
        <v>49287</v>
      </c>
      <c r="M7910" s="6" t="s">
        <v>49288</v>
      </c>
      <c r="N7910" s="6" t="s">
        <v>49289</v>
      </c>
      <c r="O7910" s="6" t="s">
        <v>49290</v>
      </c>
      <c r="P7910" s="6" t="s">
        <v>5979</v>
      </c>
      <c r="Q7910" s="6" t="s">
        <v>20943</v>
      </c>
      <c r="R7910" s="6" t="s">
        <v>253</v>
      </c>
      <c r="S7910" s="6" t="s">
        <v>710</v>
      </c>
      <c r="T7910" s="6" t="s">
        <v>121</v>
      </c>
      <c r="U7910" s="6" t="s">
        <v>158</v>
      </c>
      <c r="V7910" s="6" t="s">
        <v>49285</v>
      </c>
      <c r="W7910" s="12" t="s">
        <v>69456</v>
      </c>
      <c r="X7910" s="12"/>
      <c r="Y7910" s="12"/>
    </row>
    <row r="7911" spans="1:25" hidden="1">
      <c r="A7911" s="6" t="s">
        <v>49291</v>
      </c>
      <c r="B7911" s="6" t="s">
        <v>121</v>
      </c>
      <c r="C7911" s="6" t="s">
        <v>122</v>
      </c>
      <c r="D7911" s="6" t="s">
        <v>123</v>
      </c>
      <c r="E7911" s="6" t="s">
        <v>48795</v>
      </c>
      <c r="F7911" s="6" t="s">
        <v>1285</v>
      </c>
      <c r="G7911" s="6" t="str">
        <f t="shared" si="246"/>
        <v>SAN FELIPE</v>
      </c>
      <c r="H7911" s="6" t="s">
        <v>769</v>
      </c>
      <c r="I7911" s="6" t="s">
        <v>49292</v>
      </c>
      <c r="J7911" s="6" t="str">
        <f t="shared" si="247"/>
        <v>JARAL DE BERRIOS (ESTACIÓN JARAL)</v>
      </c>
      <c r="K7911" s="6" t="s">
        <v>99</v>
      </c>
      <c r="L7911" s="6" t="s">
        <v>49293</v>
      </c>
      <c r="M7911" s="6" t="s">
        <v>49294</v>
      </c>
      <c r="N7911" s="6" t="s">
        <v>49295</v>
      </c>
      <c r="O7911" s="6" t="s">
        <v>49296</v>
      </c>
      <c r="P7911" s="6" t="s">
        <v>3107</v>
      </c>
      <c r="Q7911" s="6" t="s">
        <v>37060</v>
      </c>
      <c r="R7911" s="6" t="s">
        <v>49297</v>
      </c>
      <c r="S7911" s="6" t="s">
        <v>21147</v>
      </c>
      <c r="T7911" s="6" t="s">
        <v>6408</v>
      </c>
      <c r="U7911" s="6" t="s">
        <v>5872</v>
      </c>
      <c r="V7911" s="6" t="s">
        <v>49291</v>
      </c>
      <c r="W7911" s="12" t="s">
        <v>69456</v>
      </c>
      <c r="X7911" s="12"/>
      <c r="Y7911" s="12"/>
    </row>
    <row r="7912" spans="1:25" hidden="1">
      <c r="A7912" s="6" t="s">
        <v>49298</v>
      </c>
      <c r="B7912" s="6" t="s">
        <v>121</v>
      </c>
      <c r="C7912" s="6" t="s">
        <v>122</v>
      </c>
      <c r="D7912" s="6" t="s">
        <v>123</v>
      </c>
      <c r="E7912" s="6" t="s">
        <v>48795</v>
      </c>
      <c r="F7912" s="6" t="s">
        <v>1285</v>
      </c>
      <c r="G7912" s="6" t="str">
        <f t="shared" si="246"/>
        <v>SAN FELIPE</v>
      </c>
      <c r="H7912" s="6" t="s">
        <v>778</v>
      </c>
      <c r="I7912" s="6" t="s">
        <v>49299</v>
      </c>
      <c r="J7912" s="6" t="str">
        <f t="shared" si="247"/>
        <v>JARAL DE BERRIOS</v>
      </c>
      <c r="K7912" s="6" t="s">
        <v>97</v>
      </c>
      <c r="L7912" s="6" t="s">
        <v>49300</v>
      </c>
      <c r="M7912" s="6" t="s">
        <v>49301</v>
      </c>
      <c r="N7912" s="6" t="s">
        <v>49302</v>
      </c>
      <c r="O7912" s="6" t="s">
        <v>49303</v>
      </c>
      <c r="P7912" s="6" t="s">
        <v>3358</v>
      </c>
      <c r="Q7912" s="6" t="s">
        <v>37060</v>
      </c>
      <c r="R7912" s="6" t="s">
        <v>49304</v>
      </c>
      <c r="S7912" s="6" t="s">
        <v>35124</v>
      </c>
      <c r="T7912" s="6" t="s">
        <v>21399</v>
      </c>
      <c r="U7912" s="6" t="s">
        <v>3298</v>
      </c>
      <c r="V7912" s="6" t="s">
        <v>49298</v>
      </c>
      <c r="W7912" s="12" t="s">
        <v>69456</v>
      </c>
      <c r="X7912" s="12"/>
      <c r="Y7912" s="12"/>
    </row>
    <row r="7913" spans="1:25" hidden="1">
      <c r="A7913" s="6" t="s">
        <v>49305</v>
      </c>
      <c r="B7913" s="6" t="s">
        <v>121</v>
      </c>
      <c r="C7913" s="6" t="s">
        <v>122</v>
      </c>
      <c r="D7913" s="6" t="s">
        <v>123</v>
      </c>
      <c r="E7913" s="6" t="s">
        <v>48795</v>
      </c>
      <c r="F7913" s="6" t="s">
        <v>1285</v>
      </c>
      <c r="G7913" s="6" t="str">
        <f t="shared" si="246"/>
        <v>SAN FELIPE</v>
      </c>
      <c r="H7913" s="6" t="s">
        <v>5617</v>
      </c>
      <c r="I7913" s="6" t="s">
        <v>15408</v>
      </c>
      <c r="J7913" s="6" t="str">
        <f t="shared" si="247"/>
        <v>EL JARALILLO</v>
      </c>
      <c r="K7913" s="6" t="s">
        <v>99</v>
      </c>
      <c r="L7913" s="6" t="s">
        <v>49306</v>
      </c>
      <c r="M7913" s="6" t="s">
        <v>49307</v>
      </c>
      <c r="N7913" s="6" t="s">
        <v>49308</v>
      </c>
      <c r="O7913" s="6" t="s">
        <v>49309</v>
      </c>
      <c r="P7913" s="6" t="s">
        <v>6505</v>
      </c>
      <c r="Q7913" s="6" t="s">
        <v>20943</v>
      </c>
      <c r="R7913" s="6" t="s">
        <v>612</v>
      </c>
      <c r="S7913" s="6" t="s">
        <v>775</v>
      </c>
      <c r="T7913" s="6" t="s">
        <v>1642</v>
      </c>
      <c r="U7913" s="6" t="s">
        <v>693</v>
      </c>
      <c r="V7913" s="6" t="s">
        <v>49305</v>
      </c>
      <c r="W7913" s="12" t="s">
        <v>69456</v>
      </c>
      <c r="X7913" s="12"/>
      <c r="Y7913" s="12"/>
    </row>
    <row r="7914" spans="1:25" hidden="1">
      <c r="A7914" s="6" t="s">
        <v>49310</v>
      </c>
      <c r="B7914" s="6" t="s">
        <v>121</v>
      </c>
      <c r="C7914" s="6" t="s">
        <v>122</v>
      </c>
      <c r="D7914" s="6" t="s">
        <v>123</v>
      </c>
      <c r="E7914" s="6" t="s">
        <v>48795</v>
      </c>
      <c r="F7914" s="6" t="s">
        <v>1285</v>
      </c>
      <c r="G7914" s="6" t="str">
        <f t="shared" si="246"/>
        <v>SAN FELIPE</v>
      </c>
      <c r="H7914" s="6" t="s">
        <v>5624</v>
      </c>
      <c r="I7914" s="6" t="s">
        <v>49311</v>
      </c>
      <c r="J7914" s="6" t="str">
        <f t="shared" si="247"/>
        <v>JERICÓ</v>
      </c>
      <c r="K7914" s="6" t="s">
        <v>99</v>
      </c>
      <c r="L7914" s="6" t="s">
        <v>49312</v>
      </c>
      <c r="M7914" s="6" t="s">
        <v>49313</v>
      </c>
      <c r="N7914" s="6" t="s">
        <v>49314</v>
      </c>
      <c r="O7914" s="6" t="s">
        <v>49315</v>
      </c>
      <c r="P7914" s="6" t="s">
        <v>5560</v>
      </c>
      <c r="Q7914" s="6" t="s">
        <v>20943</v>
      </c>
      <c r="R7914" s="6" t="s">
        <v>453</v>
      </c>
      <c r="S7914" s="6" t="s">
        <v>453</v>
      </c>
      <c r="T7914" s="6" t="s">
        <v>453</v>
      </c>
      <c r="U7914" s="6" t="s">
        <v>453</v>
      </c>
      <c r="V7914" s="6" t="s">
        <v>49310</v>
      </c>
      <c r="W7914" s="12" t="s">
        <v>69456</v>
      </c>
      <c r="X7914" s="12"/>
      <c r="Y7914" s="12"/>
    </row>
    <row r="7915" spans="1:25" hidden="1">
      <c r="A7915" s="6" t="s">
        <v>49316</v>
      </c>
      <c r="B7915" s="6" t="s">
        <v>121</v>
      </c>
      <c r="C7915" s="6" t="s">
        <v>122</v>
      </c>
      <c r="D7915" s="6" t="s">
        <v>123</v>
      </c>
      <c r="E7915" s="6" t="s">
        <v>48795</v>
      </c>
      <c r="F7915" s="6" t="s">
        <v>1285</v>
      </c>
      <c r="G7915" s="6" t="str">
        <f t="shared" si="246"/>
        <v>SAN FELIPE</v>
      </c>
      <c r="H7915" s="6" t="s">
        <v>5633</v>
      </c>
      <c r="I7915" s="6" t="s">
        <v>20729</v>
      </c>
      <c r="J7915" s="6" t="str">
        <f t="shared" si="247"/>
        <v>JESÚS MARÍA</v>
      </c>
      <c r="K7915" s="6" t="s">
        <v>99</v>
      </c>
      <c r="L7915" s="6" t="s">
        <v>49317</v>
      </c>
      <c r="M7915" s="6" t="s">
        <v>49318</v>
      </c>
      <c r="N7915" s="6" t="s">
        <v>49319</v>
      </c>
      <c r="O7915" s="6" t="s">
        <v>49320</v>
      </c>
      <c r="P7915" s="6" t="s">
        <v>6755</v>
      </c>
      <c r="Q7915" s="6" t="s">
        <v>20943</v>
      </c>
      <c r="R7915" s="6" t="s">
        <v>3134</v>
      </c>
      <c r="S7915" s="6" t="s">
        <v>434</v>
      </c>
      <c r="T7915" s="6" t="s">
        <v>945</v>
      </c>
      <c r="U7915" s="6" t="s">
        <v>742</v>
      </c>
      <c r="V7915" s="6" t="s">
        <v>49316</v>
      </c>
      <c r="W7915" s="12" t="s">
        <v>69456</v>
      </c>
      <c r="X7915" s="12"/>
      <c r="Y7915" s="12"/>
    </row>
    <row r="7916" spans="1:25" hidden="1">
      <c r="A7916" s="6" t="s">
        <v>49321</v>
      </c>
      <c r="B7916" s="6" t="s">
        <v>121</v>
      </c>
      <c r="C7916" s="6" t="s">
        <v>122</v>
      </c>
      <c r="D7916" s="6" t="s">
        <v>123</v>
      </c>
      <c r="E7916" s="6" t="s">
        <v>48795</v>
      </c>
      <c r="F7916" s="6" t="s">
        <v>1285</v>
      </c>
      <c r="G7916" s="6" t="str">
        <f t="shared" si="246"/>
        <v>SAN FELIPE</v>
      </c>
      <c r="H7916" s="6" t="s">
        <v>789</v>
      </c>
      <c r="I7916" s="6" t="s">
        <v>49322</v>
      </c>
      <c r="J7916" s="6" t="str">
        <f t="shared" si="247"/>
        <v>LAS JOYAS DEL REFUGIO</v>
      </c>
      <c r="K7916" s="6" t="s">
        <v>99</v>
      </c>
      <c r="L7916" s="6" t="s">
        <v>49323</v>
      </c>
      <c r="M7916" s="6" t="s">
        <v>49324</v>
      </c>
      <c r="N7916" s="6" t="s">
        <v>49325</v>
      </c>
      <c r="O7916" s="6" t="s">
        <v>49326</v>
      </c>
      <c r="P7916" s="6" t="s">
        <v>49327</v>
      </c>
      <c r="Q7916" s="6" t="s">
        <v>20897</v>
      </c>
      <c r="R7916" s="6" t="s">
        <v>158</v>
      </c>
      <c r="S7916" s="6" t="s">
        <v>373</v>
      </c>
      <c r="T7916" s="6" t="s">
        <v>373</v>
      </c>
      <c r="U7916" s="6" t="s">
        <v>374</v>
      </c>
      <c r="V7916" s="6" t="s">
        <v>49321</v>
      </c>
      <c r="W7916" s="12" t="s">
        <v>69456</v>
      </c>
      <c r="X7916" s="12"/>
      <c r="Y7916" s="12"/>
    </row>
    <row r="7917" spans="1:25" hidden="1">
      <c r="A7917" s="6" t="s">
        <v>49328</v>
      </c>
      <c r="B7917" s="6" t="s">
        <v>121</v>
      </c>
      <c r="C7917" s="6" t="s">
        <v>122</v>
      </c>
      <c r="D7917" s="6" t="s">
        <v>123</v>
      </c>
      <c r="E7917" s="6" t="s">
        <v>48795</v>
      </c>
      <c r="F7917" s="6" t="s">
        <v>1285</v>
      </c>
      <c r="G7917" s="6" t="str">
        <f t="shared" si="246"/>
        <v>SAN FELIPE</v>
      </c>
      <c r="H7917" s="6" t="s">
        <v>5659</v>
      </c>
      <c r="I7917" s="6" t="s">
        <v>4533</v>
      </c>
      <c r="J7917" s="6" t="str">
        <f t="shared" si="247"/>
        <v>LA JOYA</v>
      </c>
      <c r="K7917" s="6" t="s">
        <v>99</v>
      </c>
      <c r="L7917" s="6" t="s">
        <v>49329</v>
      </c>
      <c r="M7917" s="6" t="s">
        <v>49330</v>
      </c>
      <c r="N7917" s="6" t="s">
        <v>49331</v>
      </c>
      <c r="O7917" s="6" t="s">
        <v>49332</v>
      </c>
      <c r="P7917" s="6" t="s">
        <v>5647</v>
      </c>
      <c r="Q7917" s="6" t="s">
        <v>20943</v>
      </c>
      <c r="R7917" s="6" t="s">
        <v>158</v>
      </c>
      <c r="S7917" s="6" t="s">
        <v>373</v>
      </c>
      <c r="T7917" s="6" t="s">
        <v>373</v>
      </c>
      <c r="U7917" s="6" t="s">
        <v>374</v>
      </c>
      <c r="V7917" s="6" t="s">
        <v>49328</v>
      </c>
      <c r="W7917" s="12" t="s">
        <v>69456</v>
      </c>
      <c r="X7917" s="12"/>
      <c r="Y7917" s="12"/>
    </row>
    <row r="7918" spans="1:25" hidden="1">
      <c r="A7918" s="6" t="s">
        <v>49333</v>
      </c>
      <c r="B7918" s="6" t="s">
        <v>121</v>
      </c>
      <c r="C7918" s="6" t="s">
        <v>122</v>
      </c>
      <c r="D7918" s="6" t="s">
        <v>123</v>
      </c>
      <c r="E7918" s="6" t="s">
        <v>48795</v>
      </c>
      <c r="F7918" s="6" t="s">
        <v>1285</v>
      </c>
      <c r="G7918" s="6" t="str">
        <f t="shared" si="246"/>
        <v>SAN FELIPE</v>
      </c>
      <c r="H7918" s="6" t="s">
        <v>807</v>
      </c>
      <c r="I7918" s="6" t="s">
        <v>10701</v>
      </c>
      <c r="J7918" s="6" t="str">
        <f t="shared" si="247"/>
        <v>LA LABOR</v>
      </c>
      <c r="K7918" s="6" t="s">
        <v>99</v>
      </c>
      <c r="L7918" s="6" t="s">
        <v>49334</v>
      </c>
      <c r="M7918" s="6" t="s">
        <v>49335</v>
      </c>
      <c r="N7918" s="6" t="s">
        <v>49336</v>
      </c>
      <c r="O7918" s="6" t="s">
        <v>49337</v>
      </c>
      <c r="P7918" s="6" t="s">
        <v>4725</v>
      </c>
      <c r="Q7918" s="6" t="s">
        <v>20943</v>
      </c>
      <c r="R7918" s="6" t="s">
        <v>12691</v>
      </c>
      <c r="S7918" s="6" t="s">
        <v>217</v>
      </c>
      <c r="T7918" s="6" t="s">
        <v>6208</v>
      </c>
      <c r="U7918" s="6" t="s">
        <v>334</v>
      </c>
      <c r="V7918" s="6" t="s">
        <v>49333</v>
      </c>
      <c r="W7918" s="12" t="s">
        <v>69456</v>
      </c>
      <c r="X7918" s="12"/>
      <c r="Y7918" s="12"/>
    </row>
    <row r="7919" spans="1:25" hidden="1">
      <c r="A7919" s="6" t="s">
        <v>49338</v>
      </c>
      <c r="B7919" s="6" t="s">
        <v>121</v>
      </c>
      <c r="C7919" s="6" t="s">
        <v>122</v>
      </c>
      <c r="D7919" s="6" t="s">
        <v>123</v>
      </c>
      <c r="E7919" s="6" t="s">
        <v>48795</v>
      </c>
      <c r="F7919" s="6" t="s">
        <v>1285</v>
      </c>
      <c r="G7919" s="6" t="str">
        <f t="shared" si="246"/>
        <v>SAN FELIPE</v>
      </c>
      <c r="H7919" s="6" t="s">
        <v>815</v>
      </c>
      <c r="I7919" s="6" t="s">
        <v>16172</v>
      </c>
      <c r="J7919" s="6" t="str">
        <f t="shared" si="247"/>
        <v>LA LAGUNA</v>
      </c>
      <c r="K7919" s="6" t="s">
        <v>99</v>
      </c>
      <c r="L7919" s="6" t="s">
        <v>49339</v>
      </c>
      <c r="M7919" s="6" t="s">
        <v>49340</v>
      </c>
      <c r="N7919" s="6" t="s">
        <v>49341</v>
      </c>
      <c r="O7919" s="6" t="s">
        <v>49342</v>
      </c>
      <c r="P7919" s="6" t="s">
        <v>5551</v>
      </c>
      <c r="Q7919" s="6" t="s">
        <v>20943</v>
      </c>
      <c r="R7919" s="6" t="s">
        <v>160</v>
      </c>
      <c r="S7919" s="6" t="s">
        <v>373</v>
      </c>
      <c r="T7919" s="6" t="s">
        <v>373</v>
      </c>
      <c r="U7919" s="6" t="s">
        <v>374</v>
      </c>
      <c r="V7919" s="6" t="s">
        <v>49338</v>
      </c>
      <c r="W7919" s="12" t="s">
        <v>69456</v>
      </c>
      <c r="X7919" s="12"/>
      <c r="Y7919" s="12"/>
    </row>
    <row r="7920" spans="1:25" hidden="1">
      <c r="A7920" s="6" t="s">
        <v>49343</v>
      </c>
      <c r="B7920" s="6" t="s">
        <v>121</v>
      </c>
      <c r="C7920" s="6" t="s">
        <v>122</v>
      </c>
      <c r="D7920" s="6" t="s">
        <v>123</v>
      </c>
      <c r="E7920" s="6" t="s">
        <v>48795</v>
      </c>
      <c r="F7920" s="6" t="s">
        <v>1285</v>
      </c>
      <c r="G7920" s="6" t="str">
        <f t="shared" si="246"/>
        <v>SAN FELIPE</v>
      </c>
      <c r="H7920" s="6" t="s">
        <v>825</v>
      </c>
      <c r="I7920" s="6" t="s">
        <v>49344</v>
      </c>
      <c r="J7920" s="6" t="str">
        <f t="shared" si="247"/>
        <v>LAGUNA DE GUADALUPE</v>
      </c>
      <c r="K7920" s="6" t="s">
        <v>97</v>
      </c>
      <c r="L7920" s="6" t="s">
        <v>49345</v>
      </c>
      <c r="M7920" s="6" t="s">
        <v>49346</v>
      </c>
      <c r="N7920" s="6" t="s">
        <v>49347</v>
      </c>
      <c r="O7920" s="6" t="s">
        <v>49348</v>
      </c>
      <c r="P7920" s="6" t="s">
        <v>32596</v>
      </c>
      <c r="Q7920" s="6" t="s">
        <v>36163</v>
      </c>
      <c r="R7920" s="6" t="s">
        <v>49349</v>
      </c>
      <c r="S7920" s="6" t="s">
        <v>11420</v>
      </c>
      <c r="T7920" s="6" t="s">
        <v>3497</v>
      </c>
      <c r="U7920" s="6" t="s">
        <v>49350</v>
      </c>
      <c r="V7920" s="6" t="s">
        <v>49343</v>
      </c>
      <c r="W7920" s="12" t="s">
        <v>69456</v>
      </c>
      <c r="X7920" s="12"/>
      <c r="Y7920" s="12"/>
    </row>
    <row r="7921" spans="1:25" hidden="1">
      <c r="A7921" s="6" t="s">
        <v>49351</v>
      </c>
      <c r="B7921" s="6" t="s">
        <v>121</v>
      </c>
      <c r="C7921" s="6" t="s">
        <v>122</v>
      </c>
      <c r="D7921" s="6" t="s">
        <v>123</v>
      </c>
      <c r="E7921" s="6" t="s">
        <v>48795</v>
      </c>
      <c r="F7921" s="6" t="s">
        <v>1285</v>
      </c>
      <c r="G7921" s="6" t="str">
        <f t="shared" si="246"/>
        <v>SAN FELIPE</v>
      </c>
      <c r="H7921" s="6" t="s">
        <v>833</v>
      </c>
      <c r="I7921" s="6" t="s">
        <v>49352</v>
      </c>
      <c r="J7921" s="6" t="str">
        <f t="shared" si="247"/>
        <v>LAGUNA DE SAN JOSÉ (SAN JOSÉ DE LA LAGUNA)</v>
      </c>
      <c r="K7921" s="6" t="s">
        <v>99</v>
      </c>
      <c r="L7921" s="6" t="s">
        <v>49353</v>
      </c>
      <c r="M7921" s="6" t="s">
        <v>49354</v>
      </c>
      <c r="N7921" s="6" t="s">
        <v>49355</v>
      </c>
      <c r="O7921" s="6" t="s">
        <v>49356</v>
      </c>
      <c r="P7921" s="6" t="s">
        <v>5979</v>
      </c>
      <c r="Q7921" s="6" t="s">
        <v>20943</v>
      </c>
      <c r="R7921" s="6" t="s">
        <v>651</v>
      </c>
      <c r="S7921" s="6" t="s">
        <v>184</v>
      </c>
      <c r="T7921" s="6" t="s">
        <v>767</v>
      </c>
      <c r="U7921" s="6" t="s">
        <v>255</v>
      </c>
      <c r="V7921" s="6" t="s">
        <v>49351</v>
      </c>
      <c r="W7921" s="12" t="s">
        <v>69456</v>
      </c>
      <c r="X7921" s="12"/>
      <c r="Y7921" s="12"/>
    </row>
    <row r="7922" spans="1:25" hidden="1">
      <c r="A7922" s="6" t="s">
        <v>49357</v>
      </c>
      <c r="B7922" s="6" t="s">
        <v>121</v>
      </c>
      <c r="C7922" s="6" t="s">
        <v>122</v>
      </c>
      <c r="D7922" s="6" t="s">
        <v>123</v>
      </c>
      <c r="E7922" s="6" t="s">
        <v>48795</v>
      </c>
      <c r="F7922" s="6" t="s">
        <v>1285</v>
      </c>
      <c r="G7922" s="6" t="str">
        <f t="shared" si="246"/>
        <v>SAN FELIPE</v>
      </c>
      <c r="H7922" s="6" t="s">
        <v>841</v>
      </c>
      <c r="I7922" s="6" t="s">
        <v>7568</v>
      </c>
      <c r="J7922" s="6" t="str">
        <f t="shared" si="247"/>
        <v>LA LAGUNITA</v>
      </c>
      <c r="K7922" s="6" t="s">
        <v>99</v>
      </c>
      <c r="L7922" s="6" t="s">
        <v>49358</v>
      </c>
      <c r="M7922" s="6" t="s">
        <v>49359</v>
      </c>
      <c r="N7922" s="6" t="s">
        <v>49360</v>
      </c>
      <c r="O7922" s="6" t="s">
        <v>49361</v>
      </c>
      <c r="P7922" s="6" t="s">
        <v>17653</v>
      </c>
      <c r="Q7922" s="6" t="s">
        <v>20897</v>
      </c>
      <c r="R7922" s="6" t="s">
        <v>5123</v>
      </c>
      <c r="S7922" s="6" t="s">
        <v>5980</v>
      </c>
      <c r="T7922" s="6" t="s">
        <v>242</v>
      </c>
      <c r="U7922" s="6" t="s">
        <v>552</v>
      </c>
      <c r="V7922" s="6" t="s">
        <v>49357</v>
      </c>
      <c r="W7922" s="12" t="s">
        <v>69456</v>
      </c>
      <c r="X7922" s="12"/>
      <c r="Y7922" s="12"/>
    </row>
    <row r="7923" spans="1:25" hidden="1">
      <c r="A7923" s="6" t="s">
        <v>49362</v>
      </c>
      <c r="B7923" s="6" t="s">
        <v>121</v>
      </c>
      <c r="C7923" s="6" t="s">
        <v>122</v>
      </c>
      <c r="D7923" s="6" t="s">
        <v>123</v>
      </c>
      <c r="E7923" s="6" t="s">
        <v>48795</v>
      </c>
      <c r="F7923" s="6" t="s">
        <v>1285</v>
      </c>
      <c r="G7923" s="6" t="str">
        <f t="shared" si="246"/>
        <v>SAN FELIPE</v>
      </c>
      <c r="H7923" s="6" t="s">
        <v>848</v>
      </c>
      <c r="I7923" s="6" t="s">
        <v>49363</v>
      </c>
      <c r="J7923" s="6" t="str">
        <f t="shared" si="247"/>
        <v>LEQUEITIO</v>
      </c>
      <c r="K7923" s="6" t="s">
        <v>99</v>
      </c>
      <c r="L7923" s="6" t="s">
        <v>49364</v>
      </c>
      <c r="M7923" s="6" t="s">
        <v>49365</v>
      </c>
      <c r="N7923" s="6" t="s">
        <v>49366</v>
      </c>
      <c r="O7923" s="6" t="s">
        <v>49367</v>
      </c>
      <c r="P7923" s="6" t="s">
        <v>10229</v>
      </c>
      <c r="Q7923" s="6" t="s">
        <v>47602</v>
      </c>
      <c r="R7923" s="6" t="s">
        <v>34048</v>
      </c>
      <c r="S7923" s="6" t="s">
        <v>26780</v>
      </c>
      <c r="T7923" s="6" t="s">
        <v>32232</v>
      </c>
      <c r="U7923" s="6" t="s">
        <v>5723</v>
      </c>
      <c r="V7923" s="6" t="s">
        <v>49362</v>
      </c>
      <c r="W7923" s="12" t="s">
        <v>69456</v>
      </c>
      <c r="X7923" s="12"/>
      <c r="Y7923" s="12"/>
    </row>
    <row r="7924" spans="1:25" hidden="1">
      <c r="A7924" s="6" t="s">
        <v>49368</v>
      </c>
      <c r="B7924" s="6" t="s">
        <v>121</v>
      </c>
      <c r="C7924" s="6" t="s">
        <v>122</v>
      </c>
      <c r="D7924" s="6" t="s">
        <v>123</v>
      </c>
      <c r="E7924" s="6" t="s">
        <v>48795</v>
      </c>
      <c r="F7924" s="6" t="s">
        <v>1285</v>
      </c>
      <c r="G7924" s="6" t="str">
        <f t="shared" si="246"/>
        <v>SAN FELIPE</v>
      </c>
      <c r="H7924" s="6" t="s">
        <v>855</v>
      </c>
      <c r="I7924" s="6" t="s">
        <v>49369</v>
      </c>
      <c r="J7924" s="6" t="str">
        <f t="shared" si="247"/>
        <v>LA HERMA (LERMA)</v>
      </c>
      <c r="K7924" s="6" t="s">
        <v>99</v>
      </c>
      <c r="L7924" s="6" t="s">
        <v>49370</v>
      </c>
      <c r="M7924" s="6" t="s">
        <v>49371</v>
      </c>
      <c r="N7924" s="6" t="s">
        <v>49372</v>
      </c>
      <c r="O7924" s="6" t="s">
        <v>49373</v>
      </c>
      <c r="P7924" s="6" t="s">
        <v>9511</v>
      </c>
      <c r="Q7924" s="6" t="s">
        <v>24565</v>
      </c>
      <c r="R7924" s="6" t="s">
        <v>425</v>
      </c>
      <c r="S7924" s="6" t="s">
        <v>1048</v>
      </c>
      <c r="T7924" s="6" t="s">
        <v>426</v>
      </c>
      <c r="U7924" s="6" t="s">
        <v>184</v>
      </c>
      <c r="V7924" s="6" t="s">
        <v>49368</v>
      </c>
      <c r="W7924" s="12" t="s">
        <v>69456</v>
      </c>
      <c r="X7924" s="12"/>
      <c r="Y7924" s="12"/>
    </row>
    <row r="7925" spans="1:25" hidden="1">
      <c r="A7925" s="6" t="s">
        <v>49374</v>
      </c>
      <c r="B7925" s="6" t="s">
        <v>121</v>
      </c>
      <c r="C7925" s="6" t="s">
        <v>122</v>
      </c>
      <c r="D7925" s="6" t="s">
        <v>123</v>
      </c>
      <c r="E7925" s="6" t="s">
        <v>48795</v>
      </c>
      <c r="F7925" s="6" t="s">
        <v>1285</v>
      </c>
      <c r="G7925" s="6" t="str">
        <f t="shared" si="246"/>
        <v>SAN FELIPE</v>
      </c>
      <c r="H7925" s="6" t="s">
        <v>3711</v>
      </c>
      <c r="I7925" s="6" t="s">
        <v>5777</v>
      </c>
      <c r="J7925" s="6" t="str">
        <f t="shared" si="247"/>
        <v>EL LINDERO</v>
      </c>
      <c r="K7925" s="6" t="s">
        <v>99</v>
      </c>
      <c r="L7925" s="6" t="s">
        <v>49375</v>
      </c>
      <c r="M7925" s="6" t="s">
        <v>49376</v>
      </c>
      <c r="N7925" s="6" t="s">
        <v>49377</v>
      </c>
      <c r="O7925" s="6" t="s">
        <v>49378</v>
      </c>
      <c r="P7925" s="6" t="s">
        <v>24902</v>
      </c>
      <c r="Q7925" s="6" t="s">
        <v>20943</v>
      </c>
      <c r="R7925" s="6" t="s">
        <v>3709</v>
      </c>
      <c r="S7925" s="6" t="s">
        <v>475</v>
      </c>
      <c r="T7925" s="6" t="s">
        <v>879</v>
      </c>
      <c r="U7925" s="6" t="s">
        <v>1740</v>
      </c>
      <c r="V7925" s="6" t="s">
        <v>49374</v>
      </c>
      <c r="W7925" s="12" t="s">
        <v>69456</v>
      </c>
      <c r="X7925" s="12"/>
      <c r="Y7925" s="12"/>
    </row>
    <row r="7926" spans="1:25" hidden="1">
      <c r="A7926" s="6" t="s">
        <v>49379</v>
      </c>
      <c r="B7926" s="6" t="s">
        <v>121</v>
      </c>
      <c r="C7926" s="6" t="s">
        <v>122</v>
      </c>
      <c r="D7926" s="6" t="s">
        <v>123</v>
      </c>
      <c r="E7926" s="6" t="s">
        <v>48795</v>
      </c>
      <c r="F7926" s="6" t="s">
        <v>1285</v>
      </c>
      <c r="G7926" s="6" t="str">
        <f t="shared" si="246"/>
        <v>SAN FELIPE</v>
      </c>
      <c r="H7926" s="6" t="s">
        <v>3724</v>
      </c>
      <c r="I7926" s="6" t="s">
        <v>6670</v>
      </c>
      <c r="J7926" s="6" t="str">
        <f t="shared" si="247"/>
        <v>LA LOBERA</v>
      </c>
      <c r="K7926" s="6" t="s">
        <v>99</v>
      </c>
      <c r="L7926" s="6" t="s">
        <v>49380</v>
      </c>
      <c r="M7926" s="6" t="s">
        <v>49381</v>
      </c>
      <c r="N7926" s="6" t="s">
        <v>49382</v>
      </c>
      <c r="O7926" s="6" t="s">
        <v>49383</v>
      </c>
      <c r="P7926" s="6" t="s">
        <v>31138</v>
      </c>
      <c r="Q7926" s="6" t="s">
        <v>31680</v>
      </c>
      <c r="R7926" s="6" t="s">
        <v>561</v>
      </c>
      <c r="S7926" s="6" t="s">
        <v>710</v>
      </c>
      <c r="T7926" s="6" t="s">
        <v>1237</v>
      </c>
      <c r="U7926" s="6" t="s">
        <v>159</v>
      </c>
      <c r="V7926" s="6" t="s">
        <v>49379</v>
      </c>
      <c r="W7926" s="12" t="s">
        <v>69456</v>
      </c>
      <c r="X7926" s="12"/>
      <c r="Y7926" s="12"/>
    </row>
    <row r="7927" spans="1:25" hidden="1">
      <c r="A7927" s="6" t="s">
        <v>49384</v>
      </c>
      <c r="B7927" s="6" t="s">
        <v>121</v>
      </c>
      <c r="C7927" s="6" t="s">
        <v>122</v>
      </c>
      <c r="D7927" s="6" t="s">
        <v>123</v>
      </c>
      <c r="E7927" s="6" t="s">
        <v>48795</v>
      </c>
      <c r="F7927" s="6" t="s">
        <v>1285</v>
      </c>
      <c r="G7927" s="6" t="str">
        <f t="shared" si="246"/>
        <v>SAN FELIPE</v>
      </c>
      <c r="H7927" s="6" t="s">
        <v>862</v>
      </c>
      <c r="I7927" s="6" t="s">
        <v>49385</v>
      </c>
      <c r="J7927" s="6" t="str">
        <f t="shared" si="247"/>
        <v>EL CUERVO (LLANO DEL CUERVO)</v>
      </c>
      <c r="K7927" s="6" t="s">
        <v>99</v>
      </c>
      <c r="L7927" s="6" t="s">
        <v>49386</v>
      </c>
      <c r="M7927" s="6" t="s">
        <v>49387</v>
      </c>
      <c r="N7927" s="6" t="s">
        <v>49388</v>
      </c>
      <c r="O7927" s="6" t="s">
        <v>49389</v>
      </c>
      <c r="P7927" s="6" t="s">
        <v>3472</v>
      </c>
      <c r="Q7927" s="6" t="s">
        <v>20943</v>
      </c>
      <c r="R7927" s="6" t="s">
        <v>435</v>
      </c>
      <c r="S7927" s="6" t="s">
        <v>561</v>
      </c>
      <c r="T7927" s="6" t="s">
        <v>1013</v>
      </c>
      <c r="U7927" s="6" t="s">
        <v>710</v>
      </c>
      <c r="V7927" s="6" t="s">
        <v>49384</v>
      </c>
      <c r="W7927" s="12" t="s">
        <v>69456</v>
      </c>
      <c r="X7927" s="12"/>
      <c r="Y7927" s="12"/>
    </row>
    <row r="7928" spans="1:25" hidden="1">
      <c r="A7928" s="6" t="s">
        <v>49390</v>
      </c>
      <c r="B7928" s="6" t="s">
        <v>121</v>
      </c>
      <c r="C7928" s="6" t="s">
        <v>122</v>
      </c>
      <c r="D7928" s="6" t="s">
        <v>123</v>
      </c>
      <c r="E7928" s="6" t="s">
        <v>48795</v>
      </c>
      <c r="F7928" s="6" t="s">
        <v>1285</v>
      </c>
      <c r="G7928" s="6" t="str">
        <f t="shared" si="246"/>
        <v>SAN FELIPE</v>
      </c>
      <c r="H7928" s="6" t="s">
        <v>873</v>
      </c>
      <c r="I7928" s="6" t="s">
        <v>49391</v>
      </c>
      <c r="J7928" s="6" t="str">
        <f t="shared" si="247"/>
        <v>MAGUEY SUR</v>
      </c>
      <c r="K7928" s="6" t="s">
        <v>99</v>
      </c>
      <c r="L7928" s="6" t="s">
        <v>49392</v>
      </c>
      <c r="M7928" s="6" t="s">
        <v>49393</v>
      </c>
      <c r="N7928" s="6" t="s">
        <v>49394</v>
      </c>
      <c r="O7928" s="6" t="s">
        <v>49395</v>
      </c>
      <c r="P7928" s="6" t="s">
        <v>18747</v>
      </c>
      <c r="Q7928" s="6" t="s">
        <v>20943</v>
      </c>
      <c r="R7928" s="6" t="s">
        <v>580</v>
      </c>
      <c r="S7928" s="6" t="s">
        <v>194</v>
      </c>
      <c r="T7928" s="6" t="s">
        <v>552</v>
      </c>
      <c r="U7928" s="6" t="s">
        <v>183</v>
      </c>
      <c r="V7928" s="6" t="s">
        <v>49390</v>
      </c>
      <c r="W7928" s="12" t="s">
        <v>69456</v>
      </c>
      <c r="X7928" s="12"/>
      <c r="Y7928" s="12"/>
    </row>
    <row r="7929" spans="1:25" hidden="1">
      <c r="A7929" s="6" t="s">
        <v>49396</v>
      </c>
      <c r="B7929" s="6" t="s">
        <v>121</v>
      </c>
      <c r="C7929" s="6" t="s">
        <v>122</v>
      </c>
      <c r="D7929" s="6" t="s">
        <v>123</v>
      </c>
      <c r="E7929" s="6" t="s">
        <v>48795</v>
      </c>
      <c r="F7929" s="6" t="s">
        <v>1285</v>
      </c>
      <c r="G7929" s="6" t="str">
        <f t="shared" si="246"/>
        <v>SAN FELIPE</v>
      </c>
      <c r="H7929" s="6" t="s">
        <v>882</v>
      </c>
      <c r="I7929" s="6" t="s">
        <v>49397</v>
      </c>
      <c r="J7929" s="6" t="str">
        <f t="shared" si="247"/>
        <v>MAJADAS DE HUAPIMÍ</v>
      </c>
      <c r="K7929" s="6" t="s">
        <v>99</v>
      </c>
      <c r="L7929" s="6" t="s">
        <v>49398</v>
      </c>
      <c r="M7929" s="6" t="s">
        <v>49399</v>
      </c>
      <c r="N7929" s="6" t="s">
        <v>49400</v>
      </c>
      <c r="O7929" s="6" t="s">
        <v>49401</v>
      </c>
      <c r="P7929" s="6" t="s">
        <v>6912</v>
      </c>
      <c r="Q7929" s="6" t="s">
        <v>20943</v>
      </c>
      <c r="R7929" s="6" t="s">
        <v>3498</v>
      </c>
      <c r="S7929" s="6" t="s">
        <v>382</v>
      </c>
      <c r="T7929" s="6" t="s">
        <v>693</v>
      </c>
      <c r="U7929" s="6" t="s">
        <v>1013</v>
      </c>
      <c r="V7929" s="6" t="s">
        <v>49396</v>
      </c>
      <c r="W7929" s="12" t="s">
        <v>69456</v>
      </c>
      <c r="X7929" s="12"/>
      <c r="Y7929" s="12"/>
    </row>
    <row r="7930" spans="1:25" hidden="1">
      <c r="A7930" s="6" t="s">
        <v>49402</v>
      </c>
      <c r="B7930" s="6" t="s">
        <v>121</v>
      </c>
      <c r="C7930" s="6" t="s">
        <v>122</v>
      </c>
      <c r="D7930" s="6" t="s">
        <v>123</v>
      </c>
      <c r="E7930" s="6" t="s">
        <v>48795</v>
      </c>
      <c r="F7930" s="6" t="s">
        <v>1285</v>
      </c>
      <c r="G7930" s="6" t="str">
        <f t="shared" si="246"/>
        <v>SAN FELIPE</v>
      </c>
      <c r="H7930" s="6" t="s">
        <v>892</v>
      </c>
      <c r="I7930" s="6" t="s">
        <v>49403</v>
      </c>
      <c r="J7930" s="6" t="str">
        <f t="shared" si="247"/>
        <v>MANZANALES</v>
      </c>
      <c r="K7930" s="6" t="s">
        <v>99</v>
      </c>
      <c r="L7930" s="6" t="s">
        <v>49404</v>
      </c>
      <c r="M7930" s="6" t="s">
        <v>49405</v>
      </c>
      <c r="N7930" s="6" t="s">
        <v>49406</v>
      </c>
      <c r="O7930" s="6" t="s">
        <v>49407</v>
      </c>
      <c r="P7930" s="6" t="s">
        <v>6675</v>
      </c>
      <c r="Q7930" s="6" t="s">
        <v>31680</v>
      </c>
      <c r="R7930" s="6" t="s">
        <v>3548</v>
      </c>
      <c r="S7930" s="6" t="s">
        <v>1535</v>
      </c>
      <c r="T7930" s="6" t="s">
        <v>2162</v>
      </c>
      <c r="U7930" s="6" t="s">
        <v>1514</v>
      </c>
      <c r="V7930" s="6" t="s">
        <v>49402</v>
      </c>
      <c r="W7930" s="12" t="s">
        <v>69456</v>
      </c>
      <c r="X7930" s="12"/>
      <c r="Y7930" s="12"/>
    </row>
    <row r="7931" spans="1:25" hidden="1">
      <c r="A7931" s="6" t="s">
        <v>49408</v>
      </c>
      <c r="B7931" s="6" t="s">
        <v>121</v>
      </c>
      <c r="C7931" s="6" t="s">
        <v>122</v>
      </c>
      <c r="D7931" s="6" t="s">
        <v>123</v>
      </c>
      <c r="E7931" s="6" t="s">
        <v>48795</v>
      </c>
      <c r="F7931" s="6" t="s">
        <v>1285</v>
      </c>
      <c r="G7931" s="6" t="str">
        <f t="shared" si="246"/>
        <v>SAN FELIPE</v>
      </c>
      <c r="H7931" s="6" t="s">
        <v>5766</v>
      </c>
      <c r="I7931" s="6" t="s">
        <v>49409</v>
      </c>
      <c r="J7931" s="6" t="str">
        <f t="shared" si="247"/>
        <v>MANZANILLAS</v>
      </c>
      <c r="K7931" s="6" t="s">
        <v>99</v>
      </c>
      <c r="L7931" s="6" t="s">
        <v>49410</v>
      </c>
      <c r="M7931" s="6" t="s">
        <v>49411</v>
      </c>
      <c r="N7931" s="6" t="s">
        <v>49412</v>
      </c>
      <c r="O7931" s="6" t="s">
        <v>49413</v>
      </c>
      <c r="P7931" s="6" t="s">
        <v>3332</v>
      </c>
      <c r="Q7931" s="6" t="s">
        <v>20943</v>
      </c>
      <c r="R7931" s="6" t="s">
        <v>12434</v>
      </c>
      <c r="S7931" s="6" t="s">
        <v>623</v>
      </c>
      <c r="T7931" s="6" t="s">
        <v>3367</v>
      </c>
      <c r="U7931" s="6" t="s">
        <v>220</v>
      </c>
      <c r="V7931" s="6" t="s">
        <v>49408</v>
      </c>
      <c r="W7931" s="12" t="s">
        <v>69456</v>
      </c>
      <c r="X7931" s="12"/>
      <c r="Y7931" s="12"/>
    </row>
    <row r="7932" spans="1:25" hidden="1">
      <c r="A7932" s="6" t="s">
        <v>49414</v>
      </c>
      <c r="B7932" s="6" t="s">
        <v>121</v>
      </c>
      <c r="C7932" s="6" t="s">
        <v>122</v>
      </c>
      <c r="D7932" s="6" t="s">
        <v>123</v>
      </c>
      <c r="E7932" s="6" t="s">
        <v>48795</v>
      </c>
      <c r="F7932" s="6" t="s">
        <v>1285</v>
      </c>
      <c r="G7932" s="6" t="str">
        <f t="shared" si="246"/>
        <v>SAN FELIPE</v>
      </c>
      <c r="H7932" s="6" t="s">
        <v>5776</v>
      </c>
      <c r="I7932" s="6" t="s">
        <v>49415</v>
      </c>
      <c r="J7932" s="6" t="str">
        <f t="shared" si="247"/>
        <v>MARÍA AUXILIADORA</v>
      </c>
      <c r="K7932" s="6" t="s">
        <v>99</v>
      </c>
      <c r="L7932" s="6" t="s">
        <v>49416</v>
      </c>
      <c r="M7932" s="6" t="s">
        <v>49417</v>
      </c>
      <c r="N7932" s="6" t="s">
        <v>49418</v>
      </c>
      <c r="O7932" s="6" t="s">
        <v>49419</v>
      </c>
      <c r="P7932" s="6" t="s">
        <v>3317</v>
      </c>
      <c r="Q7932" s="6" t="s">
        <v>37060</v>
      </c>
      <c r="R7932" s="6" t="s">
        <v>1468</v>
      </c>
      <c r="S7932" s="6" t="s">
        <v>624</v>
      </c>
      <c r="T7932" s="6" t="s">
        <v>1388</v>
      </c>
      <c r="U7932" s="6" t="s">
        <v>813</v>
      </c>
      <c r="V7932" s="6" t="s">
        <v>49414</v>
      </c>
      <c r="W7932" s="12" t="s">
        <v>69456</v>
      </c>
      <c r="X7932" s="12"/>
      <c r="Y7932" s="12"/>
    </row>
    <row r="7933" spans="1:25" hidden="1">
      <c r="A7933" s="6" t="s">
        <v>49420</v>
      </c>
      <c r="B7933" s="6" t="s">
        <v>121</v>
      </c>
      <c r="C7933" s="6" t="s">
        <v>122</v>
      </c>
      <c r="D7933" s="6" t="s">
        <v>123</v>
      </c>
      <c r="E7933" s="6" t="s">
        <v>48795</v>
      </c>
      <c r="F7933" s="6" t="s">
        <v>1285</v>
      </c>
      <c r="G7933" s="6" t="str">
        <f t="shared" si="246"/>
        <v>SAN FELIPE</v>
      </c>
      <c r="H7933" s="6" t="s">
        <v>904</v>
      </c>
      <c r="I7933" s="6" t="s">
        <v>5867</v>
      </c>
      <c r="J7933" s="6" t="str">
        <f t="shared" si="247"/>
        <v>LOS MARTÍNEZ</v>
      </c>
      <c r="K7933" s="6" t="s">
        <v>99</v>
      </c>
      <c r="L7933" s="6" t="s">
        <v>49421</v>
      </c>
      <c r="M7933" s="6" t="s">
        <v>49422</v>
      </c>
      <c r="N7933" s="6" t="s">
        <v>49423</v>
      </c>
      <c r="O7933" s="6" t="s">
        <v>49424</v>
      </c>
      <c r="P7933" s="6" t="s">
        <v>32596</v>
      </c>
      <c r="Q7933" s="6" t="s">
        <v>31680</v>
      </c>
      <c r="R7933" s="6" t="s">
        <v>6467</v>
      </c>
      <c r="S7933" s="6" t="s">
        <v>5374</v>
      </c>
      <c r="T7933" s="6" t="s">
        <v>5374</v>
      </c>
      <c r="U7933" s="6" t="s">
        <v>1220</v>
      </c>
      <c r="V7933" s="6" t="s">
        <v>49420</v>
      </c>
      <c r="W7933" s="12" t="s">
        <v>69456</v>
      </c>
      <c r="X7933" s="12"/>
      <c r="Y7933" s="12"/>
    </row>
    <row r="7934" spans="1:25" hidden="1">
      <c r="A7934" s="6" t="s">
        <v>49425</v>
      </c>
      <c r="B7934" s="6" t="s">
        <v>121</v>
      </c>
      <c r="C7934" s="6" t="s">
        <v>122</v>
      </c>
      <c r="D7934" s="6" t="s">
        <v>123</v>
      </c>
      <c r="E7934" s="6" t="s">
        <v>48795</v>
      </c>
      <c r="F7934" s="6" t="s">
        <v>1285</v>
      </c>
      <c r="G7934" s="6" t="str">
        <f t="shared" si="246"/>
        <v>SAN FELIPE</v>
      </c>
      <c r="H7934" s="6" t="s">
        <v>912</v>
      </c>
      <c r="I7934" s="6" t="s">
        <v>49426</v>
      </c>
      <c r="J7934" s="6" t="str">
        <f t="shared" si="247"/>
        <v>MASTRANTO DEL REFUGIO</v>
      </c>
      <c r="K7934" s="6" t="s">
        <v>99</v>
      </c>
      <c r="L7934" s="6" t="s">
        <v>49427</v>
      </c>
      <c r="M7934" s="6" t="s">
        <v>49428</v>
      </c>
      <c r="N7934" s="6" t="s">
        <v>49429</v>
      </c>
      <c r="O7934" s="6" t="s">
        <v>49430</v>
      </c>
      <c r="P7934" s="6" t="s">
        <v>5073</v>
      </c>
      <c r="Q7934" s="6" t="s">
        <v>37060</v>
      </c>
      <c r="R7934" s="6" t="s">
        <v>3590</v>
      </c>
      <c r="S7934" s="6" t="s">
        <v>10655</v>
      </c>
      <c r="T7934" s="6" t="s">
        <v>10609</v>
      </c>
      <c r="U7934" s="6" t="s">
        <v>3579</v>
      </c>
      <c r="V7934" s="6" t="s">
        <v>49425</v>
      </c>
      <c r="W7934" s="12" t="s">
        <v>69456</v>
      </c>
      <c r="X7934" s="12"/>
      <c r="Y7934" s="12"/>
    </row>
    <row r="7935" spans="1:25" hidden="1">
      <c r="A7935" s="6" t="s">
        <v>49431</v>
      </c>
      <c r="B7935" s="6" t="s">
        <v>121</v>
      </c>
      <c r="C7935" s="6" t="s">
        <v>122</v>
      </c>
      <c r="D7935" s="6" t="s">
        <v>123</v>
      </c>
      <c r="E7935" s="6" t="s">
        <v>48795</v>
      </c>
      <c r="F7935" s="6" t="s">
        <v>1285</v>
      </c>
      <c r="G7935" s="6" t="str">
        <f t="shared" si="246"/>
        <v>SAN FELIPE</v>
      </c>
      <c r="H7935" s="6" t="s">
        <v>920</v>
      </c>
      <c r="I7935" s="6" t="s">
        <v>49432</v>
      </c>
      <c r="J7935" s="6" t="str">
        <f t="shared" si="247"/>
        <v>EL MASTRANTO SUR</v>
      </c>
      <c r="K7935" s="6" t="s">
        <v>99</v>
      </c>
      <c r="L7935" s="6" t="s">
        <v>49433</v>
      </c>
      <c r="M7935" s="6" t="s">
        <v>49434</v>
      </c>
      <c r="N7935" s="6" t="s">
        <v>49435</v>
      </c>
      <c r="O7935" s="6" t="s">
        <v>49436</v>
      </c>
      <c r="P7935" s="6" t="s">
        <v>6702</v>
      </c>
      <c r="Q7935" s="6" t="s">
        <v>20943</v>
      </c>
      <c r="R7935" s="6" t="s">
        <v>823</v>
      </c>
      <c r="S7935" s="6" t="s">
        <v>1755</v>
      </c>
      <c r="T7935" s="6" t="s">
        <v>613</v>
      </c>
      <c r="U7935" s="6" t="s">
        <v>693</v>
      </c>
      <c r="V7935" s="6" t="s">
        <v>49431</v>
      </c>
      <c r="W7935" s="12" t="s">
        <v>69456</v>
      </c>
      <c r="X7935" s="12"/>
      <c r="Y7935" s="12"/>
    </row>
    <row r="7936" spans="1:25" hidden="1">
      <c r="A7936" s="6" t="s">
        <v>49437</v>
      </c>
      <c r="B7936" s="6" t="s">
        <v>121</v>
      </c>
      <c r="C7936" s="6" t="s">
        <v>122</v>
      </c>
      <c r="D7936" s="6" t="s">
        <v>123</v>
      </c>
      <c r="E7936" s="6" t="s">
        <v>48795</v>
      </c>
      <c r="F7936" s="6" t="s">
        <v>1285</v>
      </c>
      <c r="G7936" s="6" t="str">
        <f t="shared" si="246"/>
        <v>SAN FELIPE</v>
      </c>
      <c r="H7936" s="6" t="s">
        <v>938</v>
      </c>
      <c r="I7936" s="6" t="s">
        <v>49438</v>
      </c>
      <c r="J7936" s="6" t="str">
        <f t="shared" si="247"/>
        <v>FÁBRICA DE MELCHOR</v>
      </c>
      <c r="K7936" s="6" t="s">
        <v>99</v>
      </c>
      <c r="L7936" s="6" t="s">
        <v>49439</v>
      </c>
      <c r="M7936" s="6" t="s">
        <v>49440</v>
      </c>
      <c r="N7936" s="6" t="s">
        <v>49441</v>
      </c>
      <c r="O7936" s="6" t="s">
        <v>49442</v>
      </c>
      <c r="P7936" s="6" t="s">
        <v>3048</v>
      </c>
      <c r="Q7936" s="6" t="s">
        <v>47602</v>
      </c>
      <c r="R7936" s="6" t="s">
        <v>12317</v>
      </c>
      <c r="S7936" s="6" t="s">
        <v>41666</v>
      </c>
      <c r="T7936" s="6" t="s">
        <v>31661</v>
      </c>
      <c r="U7936" s="6" t="s">
        <v>3097</v>
      </c>
      <c r="V7936" s="6" t="s">
        <v>49437</v>
      </c>
      <c r="W7936" s="12" t="s">
        <v>69456</v>
      </c>
      <c r="X7936" s="12"/>
      <c r="Y7936" s="12"/>
    </row>
    <row r="7937" spans="1:25" hidden="1">
      <c r="A7937" s="6" t="s">
        <v>49443</v>
      </c>
      <c r="B7937" s="6" t="s">
        <v>121</v>
      </c>
      <c r="C7937" s="6" t="s">
        <v>122</v>
      </c>
      <c r="D7937" s="6" t="s">
        <v>123</v>
      </c>
      <c r="E7937" s="6" t="s">
        <v>48795</v>
      </c>
      <c r="F7937" s="6" t="s">
        <v>1285</v>
      </c>
      <c r="G7937" s="6" t="str">
        <f t="shared" si="246"/>
        <v>SAN FELIPE</v>
      </c>
      <c r="H7937" s="6" t="s">
        <v>947</v>
      </c>
      <c r="I7937" s="6" t="s">
        <v>1965</v>
      </c>
      <c r="J7937" s="6" t="str">
        <f t="shared" si="247"/>
        <v>MEXIQUITO</v>
      </c>
      <c r="K7937" s="6" t="s">
        <v>99</v>
      </c>
      <c r="L7937" s="6" t="s">
        <v>49444</v>
      </c>
      <c r="M7937" s="6" t="s">
        <v>49445</v>
      </c>
      <c r="N7937" s="6" t="s">
        <v>49446</v>
      </c>
      <c r="O7937" s="6" t="s">
        <v>49447</v>
      </c>
      <c r="P7937" s="6" t="s">
        <v>49448</v>
      </c>
      <c r="Q7937" s="6" t="s">
        <v>31680</v>
      </c>
      <c r="R7937" s="6" t="s">
        <v>453</v>
      </c>
      <c r="S7937" s="6" t="s">
        <v>453</v>
      </c>
      <c r="T7937" s="6" t="s">
        <v>453</v>
      </c>
      <c r="U7937" s="6" t="s">
        <v>453</v>
      </c>
      <c r="V7937" s="6" t="s">
        <v>49443</v>
      </c>
      <c r="W7937" s="12" t="s">
        <v>69456</v>
      </c>
      <c r="X7937" s="12"/>
      <c r="Y7937" s="12"/>
    </row>
    <row r="7938" spans="1:25" hidden="1">
      <c r="A7938" s="6" t="s">
        <v>49449</v>
      </c>
      <c r="B7938" s="6" t="s">
        <v>121</v>
      </c>
      <c r="C7938" s="6" t="s">
        <v>122</v>
      </c>
      <c r="D7938" s="6" t="s">
        <v>123</v>
      </c>
      <c r="E7938" s="6" t="s">
        <v>48795</v>
      </c>
      <c r="F7938" s="6" t="s">
        <v>1285</v>
      </c>
      <c r="G7938" s="6" t="str">
        <f t="shared" si="246"/>
        <v>SAN FELIPE</v>
      </c>
      <c r="H7938" s="6" t="s">
        <v>10123</v>
      </c>
      <c r="I7938" s="6" t="s">
        <v>49450</v>
      </c>
      <c r="J7938" s="6" t="str">
        <f t="shared" si="247"/>
        <v>MOLINO DE SAN JOSÉ</v>
      </c>
      <c r="K7938" s="6" t="s">
        <v>99</v>
      </c>
      <c r="L7938" s="6" t="s">
        <v>49451</v>
      </c>
      <c r="M7938" s="6" t="s">
        <v>49452</v>
      </c>
      <c r="N7938" s="6" t="s">
        <v>49453</v>
      </c>
      <c r="O7938" s="6" t="s">
        <v>49454</v>
      </c>
      <c r="P7938" s="6" t="s">
        <v>48191</v>
      </c>
      <c r="Q7938" s="6" t="s">
        <v>37060</v>
      </c>
      <c r="R7938" s="6" t="s">
        <v>49455</v>
      </c>
      <c r="S7938" s="6" t="s">
        <v>10866</v>
      </c>
      <c r="T7938" s="6" t="s">
        <v>5585</v>
      </c>
      <c r="U7938" s="6" t="s">
        <v>3548</v>
      </c>
      <c r="V7938" s="6" t="s">
        <v>49449</v>
      </c>
      <c r="W7938" s="12" t="s">
        <v>69456</v>
      </c>
      <c r="X7938" s="12"/>
      <c r="Y7938" s="12"/>
    </row>
    <row r="7939" spans="1:25" hidden="1">
      <c r="A7939" s="6" t="s">
        <v>49456</v>
      </c>
      <c r="B7939" s="6" t="s">
        <v>121</v>
      </c>
      <c r="C7939" s="6" t="s">
        <v>122</v>
      </c>
      <c r="D7939" s="6" t="s">
        <v>123</v>
      </c>
      <c r="E7939" s="6" t="s">
        <v>48795</v>
      </c>
      <c r="F7939" s="6" t="s">
        <v>1285</v>
      </c>
      <c r="G7939" s="6" t="str">
        <f t="shared" si="246"/>
        <v>SAN FELIPE</v>
      </c>
      <c r="H7939" s="6" t="s">
        <v>10131</v>
      </c>
      <c r="I7939" s="6" t="s">
        <v>49457</v>
      </c>
      <c r="J7939" s="6" t="str">
        <f t="shared" si="247"/>
        <v>MOLINO DE SAN MARTÍN DE POTOSÍ</v>
      </c>
      <c r="K7939" s="6" t="s">
        <v>99</v>
      </c>
      <c r="L7939" s="6" t="s">
        <v>49458</v>
      </c>
      <c r="M7939" s="6" t="s">
        <v>49459</v>
      </c>
      <c r="N7939" s="6" t="s">
        <v>49460</v>
      </c>
      <c r="O7939" s="6" t="s">
        <v>49461</v>
      </c>
      <c r="P7939" s="6" t="s">
        <v>36169</v>
      </c>
      <c r="Q7939" s="6" t="s">
        <v>24565</v>
      </c>
      <c r="R7939" s="6" t="s">
        <v>363</v>
      </c>
      <c r="S7939" s="6" t="s">
        <v>1013</v>
      </c>
      <c r="T7939" s="6" t="s">
        <v>543</v>
      </c>
      <c r="U7939" s="6" t="s">
        <v>918</v>
      </c>
      <c r="V7939" s="6" t="s">
        <v>49456</v>
      </c>
      <c r="W7939" s="12" t="s">
        <v>69456</v>
      </c>
      <c r="X7939" s="12"/>
      <c r="Y7939" s="12"/>
    </row>
    <row r="7940" spans="1:25" hidden="1">
      <c r="A7940" s="6" t="s">
        <v>49462</v>
      </c>
      <c r="B7940" s="6" t="s">
        <v>121</v>
      </c>
      <c r="C7940" s="6" t="s">
        <v>122</v>
      </c>
      <c r="D7940" s="6" t="s">
        <v>123</v>
      </c>
      <c r="E7940" s="6" t="s">
        <v>48795</v>
      </c>
      <c r="F7940" s="6" t="s">
        <v>1285</v>
      </c>
      <c r="G7940" s="6" t="str">
        <f t="shared" si="246"/>
        <v>SAN FELIPE</v>
      </c>
      <c r="H7940" s="6" t="s">
        <v>965</v>
      </c>
      <c r="I7940" s="6" t="s">
        <v>21584</v>
      </c>
      <c r="J7940" s="6" t="str">
        <f t="shared" si="247"/>
        <v>LAS NEGRITAS</v>
      </c>
      <c r="K7940" s="6" t="s">
        <v>99</v>
      </c>
      <c r="L7940" s="6" t="s">
        <v>49463</v>
      </c>
      <c r="M7940" s="6" t="s">
        <v>49464</v>
      </c>
      <c r="N7940" s="6" t="s">
        <v>49465</v>
      </c>
      <c r="O7940" s="6" t="s">
        <v>49466</v>
      </c>
      <c r="P7940" s="6" t="s">
        <v>5647</v>
      </c>
      <c r="Q7940" s="6" t="s">
        <v>37060</v>
      </c>
      <c r="R7940" s="6" t="s">
        <v>3606</v>
      </c>
      <c r="S7940" s="6" t="s">
        <v>1221</v>
      </c>
      <c r="T7940" s="6" t="s">
        <v>972</v>
      </c>
      <c r="U7940" s="6" t="s">
        <v>767</v>
      </c>
      <c r="V7940" s="6" t="s">
        <v>49462</v>
      </c>
      <c r="W7940" s="12" t="s">
        <v>69456</v>
      </c>
      <c r="X7940" s="12"/>
      <c r="Y7940" s="12"/>
    </row>
    <row r="7941" spans="1:25" hidden="1">
      <c r="A7941" s="6" t="s">
        <v>49467</v>
      </c>
      <c r="B7941" s="6" t="s">
        <v>121</v>
      </c>
      <c r="C7941" s="6" t="s">
        <v>122</v>
      </c>
      <c r="D7941" s="6" t="s">
        <v>123</v>
      </c>
      <c r="E7941" s="6" t="s">
        <v>48795</v>
      </c>
      <c r="F7941" s="6" t="s">
        <v>1285</v>
      </c>
      <c r="G7941" s="6" t="str">
        <f t="shared" ref="G7941:G8004" si="248">UPPER(F7941)</f>
        <v>SAN FELIPE</v>
      </c>
      <c r="H7941" s="6" t="s">
        <v>10144</v>
      </c>
      <c r="I7941" s="6" t="s">
        <v>49468</v>
      </c>
      <c r="J7941" s="6" t="str">
        <f t="shared" ref="J7941:J8004" si="249">UPPER(I7941)</f>
        <v>LA OBRA</v>
      </c>
      <c r="K7941" s="6" t="s">
        <v>99</v>
      </c>
      <c r="L7941" s="6" t="s">
        <v>49469</v>
      </c>
      <c r="M7941" s="6" t="s">
        <v>49470</v>
      </c>
      <c r="N7941" s="6" t="s">
        <v>49471</v>
      </c>
      <c r="O7941" s="6" t="s">
        <v>49472</v>
      </c>
      <c r="P7941" s="6" t="s">
        <v>8936</v>
      </c>
      <c r="Q7941" s="6" t="s">
        <v>20943</v>
      </c>
      <c r="R7941" s="6" t="s">
        <v>9675</v>
      </c>
      <c r="S7941" s="6" t="s">
        <v>936</v>
      </c>
      <c r="T7941" s="6" t="s">
        <v>352</v>
      </c>
      <c r="U7941" s="6" t="s">
        <v>361</v>
      </c>
      <c r="V7941" s="6" t="s">
        <v>49467</v>
      </c>
      <c r="W7941" s="12" t="s">
        <v>69456</v>
      </c>
      <c r="X7941" s="12"/>
      <c r="Y7941" s="12"/>
    </row>
    <row r="7942" spans="1:25" hidden="1">
      <c r="A7942" s="6" t="s">
        <v>49473</v>
      </c>
      <c r="B7942" s="6" t="s">
        <v>121</v>
      </c>
      <c r="C7942" s="6" t="s">
        <v>122</v>
      </c>
      <c r="D7942" s="6" t="s">
        <v>123</v>
      </c>
      <c r="E7942" s="6" t="s">
        <v>48795</v>
      </c>
      <c r="F7942" s="6" t="s">
        <v>1285</v>
      </c>
      <c r="G7942" s="6" t="str">
        <f t="shared" si="248"/>
        <v>SAN FELIPE</v>
      </c>
      <c r="H7942" s="6" t="s">
        <v>983</v>
      </c>
      <c r="I7942" s="6" t="s">
        <v>49474</v>
      </c>
      <c r="J7942" s="6" t="str">
        <f t="shared" si="249"/>
        <v>OJO DE AGUA DE SAN MIGUEL (EL COYOTE)</v>
      </c>
      <c r="K7942" s="6" t="s">
        <v>99</v>
      </c>
      <c r="L7942" s="6" t="s">
        <v>49475</v>
      </c>
      <c r="M7942" s="6" t="s">
        <v>49476</v>
      </c>
      <c r="N7942" s="6" t="s">
        <v>49477</v>
      </c>
      <c r="O7942" s="6" t="s">
        <v>49478</v>
      </c>
      <c r="P7942" s="6" t="s">
        <v>9220</v>
      </c>
      <c r="Q7942" s="6" t="s">
        <v>37060</v>
      </c>
      <c r="R7942" s="6" t="s">
        <v>10821</v>
      </c>
      <c r="S7942" s="6" t="s">
        <v>6258</v>
      </c>
      <c r="T7942" s="6" t="s">
        <v>334</v>
      </c>
      <c r="U7942" s="6" t="s">
        <v>1221</v>
      </c>
      <c r="V7942" s="6" t="s">
        <v>49473</v>
      </c>
      <c r="W7942" s="12" t="s">
        <v>69456</v>
      </c>
      <c r="X7942" s="12"/>
      <c r="Y7942" s="12"/>
    </row>
    <row r="7943" spans="1:25" hidden="1">
      <c r="A7943" s="6" t="s">
        <v>49479</v>
      </c>
      <c r="B7943" s="6" t="s">
        <v>121</v>
      </c>
      <c r="C7943" s="6" t="s">
        <v>122</v>
      </c>
      <c r="D7943" s="6" t="s">
        <v>123</v>
      </c>
      <c r="E7943" s="6" t="s">
        <v>48795</v>
      </c>
      <c r="F7943" s="6" t="s">
        <v>1285</v>
      </c>
      <c r="G7943" s="6" t="str">
        <f t="shared" si="248"/>
        <v>SAN FELIPE</v>
      </c>
      <c r="H7943" s="6" t="s">
        <v>5835</v>
      </c>
      <c r="I7943" s="6" t="s">
        <v>49480</v>
      </c>
      <c r="J7943" s="6" t="str">
        <f t="shared" si="249"/>
        <v>OJO DE AGUA DE SOMBREREROS (EL DERRAMADERO)</v>
      </c>
      <c r="K7943" s="6" t="s">
        <v>99</v>
      </c>
      <c r="L7943" s="6" t="s">
        <v>49481</v>
      </c>
      <c r="M7943" s="6" t="s">
        <v>49482</v>
      </c>
      <c r="N7943" s="6" t="s">
        <v>49483</v>
      </c>
      <c r="O7943" s="6" t="s">
        <v>49484</v>
      </c>
      <c r="P7943" s="6" t="s">
        <v>5358</v>
      </c>
      <c r="Q7943" s="6" t="s">
        <v>20943</v>
      </c>
      <c r="R7943" s="6" t="s">
        <v>870</v>
      </c>
      <c r="S7943" s="6" t="s">
        <v>1610</v>
      </c>
      <c r="T7943" s="6" t="s">
        <v>307</v>
      </c>
      <c r="U7943" s="6" t="s">
        <v>625</v>
      </c>
      <c r="V7943" s="6" t="s">
        <v>49479</v>
      </c>
      <c r="W7943" s="12" t="s">
        <v>69456</v>
      </c>
      <c r="X7943" s="12"/>
      <c r="Y7943" s="12"/>
    </row>
    <row r="7944" spans="1:25" hidden="1">
      <c r="A7944" s="6" t="s">
        <v>49485</v>
      </c>
      <c r="B7944" s="6" t="s">
        <v>121</v>
      </c>
      <c r="C7944" s="6" t="s">
        <v>122</v>
      </c>
      <c r="D7944" s="6" t="s">
        <v>123</v>
      </c>
      <c r="E7944" s="6" t="s">
        <v>48795</v>
      </c>
      <c r="F7944" s="6" t="s">
        <v>1285</v>
      </c>
      <c r="G7944" s="6" t="str">
        <f t="shared" si="248"/>
        <v>SAN FELIPE</v>
      </c>
      <c r="H7944" s="6" t="s">
        <v>991</v>
      </c>
      <c r="I7944" s="6" t="s">
        <v>49486</v>
      </c>
      <c r="J7944" s="6" t="str">
        <f t="shared" si="249"/>
        <v>EL ORIENTE</v>
      </c>
      <c r="K7944" s="6" t="s">
        <v>99</v>
      </c>
      <c r="L7944" s="6" t="s">
        <v>49487</v>
      </c>
      <c r="M7944" s="6" t="s">
        <v>49488</v>
      </c>
      <c r="N7944" s="6" t="s">
        <v>49489</v>
      </c>
      <c r="O7944" s="6" t="s">
        <v>49490</v>
      </c>
      <c r="P7944" s="6" t="s">
        <v>8438</v>
      </c>
      <c r="Q7944" s="6" t="s">
        <v>31680</v>
      </c>
      <c r="R7944" s="6" t="s">
        <v>307</v>
      </c>
      <c r="S7944" s="6" t="s">
        <v>308</v>
      </c>
      <c r="T7944" s="6" t="s">
        <v>309</v>
      </c>
      <c r="U7944" s="6" t="s">
        <v>184</v>
      </c>
      <c r="V7944" s="6" t="s">
        <v>49485</v>
      </c>
      <c r="W7944" s="12" t="s">
        <v>69456</v>
      </c>
      <c r="X7944" s="12"/>
      <c r="Y7944" s="12"/>
    </row>
    <row r="7945" spans="1:25" hidden="1">
      <c r="A7945" s="6" t="s">
        <v>49491</v>
      </c>
      <c r="B7945" s="6" t="s">
        <v>121</v>
      </c>
      <c r="C7945" s="6" t="s">
        <v>122</v>
      </c>
      <c r="D7945" s="6" t="s">
        <v>123</v>
      </c>
      <c r="E7945" s="6" t="s">
        <v>48795</v>
      </c>
      <c r="F7945" s="6" t="s">
        <v>1285</v>
      </c>
      <c r="G7945" s="6" t="str">
        <f t="shared" si="248"/>
        <v>SAN FELIPE</v>
      </c>
      <c r="H7945" s="6" t="s">
        <v>5842</v>
      </c>
      <c r="I7945" s="6" t="s">
        <v>49492</v>
      </c>
      <c r="J7945" s="6" t="str">
        <f t="shared" si="249"/>
        <v>PALACIO</v>
      </c>
      <c r="K7945" s="6" t="s">
        <v>99</v>
      </c>
      <c r="L7945" s="6" t="s">
        <v>49493</v>
      </c>
      <c r="M7945" s="6" t="s">
        <v>49494</v>
      </c>
      <c r="N7945" s="6" t="s">
        <v>49495</v>
      </c>
      <c r="O7945" s="6" t="s">
        <v>49496</v>
      </c>
      <c r="P7945" s="6" t="s">
        <v>31277</v>
      </c>
      <c r="Q7945" s="6" t="s">
        <v>20943</v>
      </c>
      <c r="R7945" s="6" t="s">
        <v>3270</v>
      </c>
      <c r="S7945" s="6" t="s">
        <v>2075</v>
      </c>
      <c r="T7945" s="6" t="s">
        <v>362</v>
      </c>
      <c r="U7945" s="6" t="s">
        <v>910</v>
      </c>
      <c r="V7945" s="6" t="s">
        <v>49491</v>
      </c>
      <c r="W7945" s="12" t="s">
        <v>69456</v>
      </c>
      <c r="X7945" s="12"/>
      <c r="Y7945" s="12"/>
    </row>
    <row r="7946" spans="1:25" hidden="1">
      <c r="A7946" s="6" t="s">
        <v>49497</v>
      </c>
      <c r="B7946" s="6" t="s">
        <v>121</v>
      </c>
      <c r="C7946" s="6" t="s">
        <v>122</v>
      </c>
      <c r="D7946" s="6" t="s">
        <v>123</v>
      </c>
      <c r="E7946" s="6" t="s">
        <v>48795</v>
      </c>
      <c r="F7946" s="6" t="s">
        <v>1285</v>
      </c>
      <c r="G7946" s="6" t="str">
        <f t="shared" si="248"/>
        <v>SAN FELIPE</v>
      </c>
      <c r="H7946" s="6" t="s">
        <v>5850</v>
      </c>
      <c r="I7946" s="6" t="s">
        <v>8364</v>
      </c>
      <c r="J7946" s="6" t="str">
        <f t="shared" si="249"/>
        <v>LA PALMA</v>
      </c>
      <c r="K7946" s="6" t="s">
        <v>99</v>
      </c>
      <c r="L7946" s="6" t="s">
        <v>49498</v>
      </c>
      <c r="M7946" s="6" t="s">
        <v>49499</v>
      </c>
      <c r="N7946" s="6" t="s">
        <v>49500</v>
      </c>
      <c r="O7946" s="6" t="s">
        <v>49501</v>
      </c>
      <c r="P7946" s="6" t="s">
        <v>6597</v>
      </c>
      <c r="Q7946" s="6" t="s">
        <v>20943</v>
      </c>
      <c r="R7946" s="6" t="s">
        <v>5374</v>
      </c>
      <c r="S7946" s="6" t="s">
        <v>3142</v>
      </c>
      <c r="T7946" s="6" t="s">
        <v>3109</v>
      </c>
      <c r="U7946" s="6" t="s">
        <v>183</v>
      </c>
      <c r="V7946" s="6" t="s">
        <v>49497</v>
      </c>
      <c r="W7946" s="12" t="s">
        <v>69456</v>
      </c>
      <c r="X7946" s="12"/>
      <c r="Y7946" s="12"/>
    </row>
    <row r="7947" spans="1:25" hidden="1">
      <c r="A7947" s="6" t="s">
        <v>49502</v>
      </c>
      <c r="B7947" s="6" t="s">
        <v>121</v>
      </c>
      <c r="C7947" s="6" t="s">
        <v>122</v>
      </c>
      <c r="D7947" s="6" t="s">
        <v>123</v>
      </c>
      <c r="E7947" s="6" t="s">
        <v>48795</v>
      </c>
      <c r="F7947" s="6" t="s">
        <v>1285</v>
      </c>
      <c r="G7947" s="6" t="str">
        <f t="shared" si="248"/>
        <v>SAN FELIPE</v>
      </c>
      <c r="H7947" s="6" t="s">
        <v>999</v>
      </c>
      <c r="I7947" s="6" t="s">
        <v>6021</v>
      </c>
      <c r="J7947" s="6" t="str">
        <f t="shared" si="249"/>
        <v>PALO COLORADO</v>
      </c>
      <c r="K7947" s="6" t="s">
        <v>99</v>
      </c>
      <c r="L7947" s="6" t="s">
        <v>49503</v>
      </c>
      <c r="M7947" s="6" t="s">
        <v>49504</v>
      </c>
      <c r="N7947" s="6" t="s">
        <v>49505</v>
      </c>
      <c r="O7947" s="6" t="s">
        <v>49506</v>
      </c>
      <c r="P7947" s="6" t="s">
        <v>49507</v>
      </c>
      <c r="Q7947" s="6" t="s">
        <v>31680</v>
      </c>
      <c r="R7947" s="6" t="s">
        <v>6728</v>
      </c>
      <c r="S7947" s="6" t="s">
        <v>2992</v>
      </c>
      <c r="T7947" s="6" t="s">
        <v>1423</v>
      </c>
      <c r="U7947" s="6" t="s">
        <v>1620</v>
      </c>
      <c r="V7947" s="6" t="s">
        <v>49502</v>
      </c>
      <c r="W7947" s="12" t="s">
        <v>69456</v>
      </c>
      <c r="X7947" s="12"/>
      <c r="Y7947" s="12"/>
    </row>
    <row r="7948" spans="1:25" hidden="1">
      <c r="A7948" s="6" t="s">
        <v>49508</v>
      </c>
      <c r="B7948" s="6" t="s">
        <v>121</v>
      </c>
      <c r="C7948" s="6" t="s">
        <v>122</v>
      </c>
      <c r="D7948" s="6" t="s">
        <v>123</v>
      </c>
      <c r="E7948" s="6" t="s">
        <v>48795</v>
      </c>
      <c r="F7948" s="6" t="s">
        <v>1285</v>
      </c>
      <c r="G7948" s="6" t="str">
        <f t="shared" si="248"/>
        <v>SAN FELIPE</v>
      </c>
      <c r="H7948" s="6" t="s">
        <v>5874</v>
      </c>
      <c r="I7948" s="6" t="s">
        <v>745</v>
      </c>
      <c r="J7948" s="6" t="str">
        <f t="shared" si="249"/>
        <v>LAS PALOMAS</v>
      </c>
      <c r="K7948" s="6" t="s">
        <v>99</v>
      </c>
      <c r="L7948" s="6" t="s">
        <v>49509</v>
      </c>
      <c r="M7948" s="6" t="s">
        <v>49510</v>
      </c>
      <c r="N7948" s="6" t="s">
        <v>49511</v>
      </c>
      <c r="O7948" s="6" t="s">
        <v>49512</v>
      </c>
      <c r="P7948" s="6" t="s">
        <v>48910</v>
      </c>
      <c r="Q7948" s="6" t="s">
        <v>31680</v>
      </c>
      <c r="R7948" s="6" t="s">
        <v>918</v>
      </c>
      <c r="S7948" s="6" t="s">
        <v>373</v>
      </c>
      <c r="T7948" s="6" t="s">
        <v>373</v>
      </c>
      <c r="U7948" s="6" t="s">
        <v>374</v>
      </c>
      <c r="V7948" s="6" t="s">
        <v>49508</v>
      </c>
      <c r="W7948" s="12" t="s">
        <v>69456</v>
      </c>
      <c r="X7948" s="12"/>
      <c r="Y7948" s="12"/>
    </row>
    <row r="7949" spans="1:25" hidden="1">
      <c r="A7949" s="6" t="s">
        <v>49513</v>
      </c>
      <c r="B7949" s="6" t="s">
        <v>121</v>
      </c>
      <c r="C7949" s="6" t="s">
        <v>122</v>
      </c>
      <c r="D7949" s="6" t="s">
        <v>123</v>
      </c>
      <c r="E7949" s="6" t="s">
        <v>48795</v>
      </c>
      <c r="F7949" s="6" t="s">
        <v>1285</v>
      </c>
      <c r="G7949" s="6" t="str">
        <f t="shared" si="248"/>
        <v>SAN FELIPE</v>
      </c>
      <c r="H7949" s="6" t="s">
        <v>1007</v>
      </c>
      <c r="I7949" s="6" t="s">
        <v>49514</v>
      </c>
      <c r="J7949" s="6" t="str">
        <f t="shared" si="249"/>
        <v>RANCHO SAN JOSÉ DE PAYÁN</v>
      </c>
      <c r="K7949" s="6" t="s">
        <v>99</v>
      </c>
      <c r="L7949" s="6" t="s">
        <v>49515</v>
      </c>
      <c r="M7949" s="6" t="s">
        <v>49516</v>
      </c>
      <c r="N7949" s="6" t="s">
        <v>49517</v>
      </c>
      <c r="O7949" s="6" t="s">
        <v>49518</v>
      </c>
      <c r="P7949" s="6" t="s">
        <v>5543</v>
      </c>
      <c r="Q7949" s="6" t="s">
        <v>20943</v>
      </c>
      <c r="R7949" s="6" t="s">
        <v>184</v>
      </c>
      <c r="S7949" s="6" t="s">
        <v>710</v>
      </c>
      <c r="T7949" s="6" t="s">
        <v>710</v>
      </c>
      <c r="U7949" s="6" t="s">
        <v>159</v>
      </c>
      <c r="V7949" s="6" t="s">
        <v>49513</v>
      </c>
      <c r="W7949" s="12" t="s">
        <v>69456</v>
      </c>
      <c r="X7949" s="12"/>
      <c r="Y7949" s="12"/>
    </row>
    <row r="7950" spans="1:25" hidden="1">
      <c r="A7950" s="6" t="s">
        <v>49519</v>
      </c>
      <c r="B7950" s="6" t="s">
        <v>121</v>
      </c>
      <c r="C7950" s="6" t="s">
        <v>122</v>
      </c>
      <c r="D7950" s="6" t="s">
        <v>123</v>
      </c>
      <c r="E7950" s="6" t="s">
        <v>48795</v>
      </c>
      <c r="F7950" s="6" t="s">
        <v>1285</v>
      </c>
      <c r="G7950" s="6" t="str">
        <f t="shared" si="248"/>
        <v>SAN FELIPE</v>
      </c>
      <c r="H7950" s="6" t="s">
        <v>1024</v>
      </c>
      <c r="I7950" s="6" t="s">
        <v>17583</v>
      </c>
      <c r="J7950" s="6" t="str">
        <f t="shared" si="249"/>
        <v>PEÑA COLORADA</v>
      </c>
      <c r="K7950" s="6" t="s">
        <v>99</v>
      </c>
      <c r="L7950" s="6" t="s">
        <v>49520</v>
      </c>
      <c r="M7950" s="6" t="s">
        <v>49521</v>
      </c>
      <c r="N7950" s="6" t="s">
        <v>49522</v>
      </c>
      <c r="O7950" s="6" t="s">
        <v>49523</v>
      </c>
      <c r="P7950" s="6" t="s">
        <v>6875</v>
      </c>
      <c r="Q7950" s="6" t="s">
        <v>20943</v>
      </c>
      <c r="R7950" s="6" t="s">
        <v>194</v>
      </c>
      <c r="S7950" s="6" t="s">
        <v>1740</v>
      </c>
      <c r="T7950" s="6" t="s">
        <v>813</v>
      </c>
      <c r="U7950" s="6" t="s">
        <v>910</v>
      </c>
      <c r="V7950" s="6" t="s">
        <v>49519</v>
      </c>
      <c r="W7950" s="12" t="s">
        <v>69456</v>
      </c>
      <c r="X7950" s="12"/>
      <c r="Y7950" s="12"/>
    </row>
    <row r="7951" spans="1:25" hidden="1">
      <c r="A7951" s="6" t="s">
        <v>49524</v>
      </c>
      <c r="B7951" s="6" t="s">
        <v>121</v>
      </c>
      <c r="C7951" s="6" t="s">
        <v>122</v>
      </c>
      <c r="D7951" s="6" t="s">
        <v>123</v>
      </c>
      <c r="E7951" s="6" t="s">
        <v>48795</v>
      </c>
      <c r="F7951" s="6" t="s">
        <v>1285</v>
      </c>
      <c r="G7951" s="6" t="str">
        <f t="shared" si="248"/>
        <v>SAN FELIPE</v>
      </c>
      <c r="H7951" s="6" t="s">
        <v>5896</v>
      </c>
      <c r="I7951" s="6" t="s">
        <v>49525</v>
      </c>
      <c r="J7951" s="6" t="str">
        <f t="shared" si="249"/>
        <v>PEÑA REDONDA</v>
      </c>
      <c r="K7951" s="6" t="s">
        <v>99</v>
      </c>
      <c r="L7951" s="6" t="s">
        <v>49526</v>
      </c>
      <c r="M7951" s="6" t="s">
        <v>49527</v>
      </c>
      <c r="N7951" s="6" t="s">
        <v>49528</v>
      </c>
      <c r="O7951" s="6" t="s">
        <v>49529</v>
      </c>
      <c r="P7951" s="6" t="s">
        <v>5578</v>
      </c>
      <c r="Q7951" s="6" t="s">
        <v>20943</v>
      </c>
      <c r="R7951" s="6" t="s">
        <v>651</v>
      </c>
      <c r="S7951" s="6" t="s">
        <v>253</v>
      </c>
      <c r="T7951" s="6" t="s">
        <v>253</v>
      </c>
      <c r="U7951" s="6" t="s">
        <v>1237</v>
      </c>
      <c r="V7951" s="6" t="s">
        <v>49524</v>
      </c>
      <c r="W7951" s="12" t="s">
        <v>69456</v>
      </c>
      <c r="X7951" s="12"/>
      <c r="Y7951" s="12"/>
    </row>
    <row r="7952" spans="1:25" hidden="1">
      <c r="A7952" s="6" t="s">
        <v>49530</v>
      </c>
      <c r="B7952" s="6" t="s">
        <v>121</v>
      </c>
      <c r="C7952" s="6" t="s">
        <v>122</v>
      </c>
      <c r="D7952" s="6" t="s">
        <v>123</v>
      </c>
      <c r="E7952" s="6" t="s">
        <v>48795</v>
      </c>
      <c r="F7952" s="6" t="s">
        <v>1285</v>
      </c>
      <c r="G7952" s="6" t="str">
        <f t="shared" si="248"/>
        <v>SAN FELIPE</v>
      </c>
      <c r="H7952" s="6" t="s">
        <v>10231</v>
      </c>
      <c r="I7952" s="6" t="s">
        <v>26961</v>
      </c>
      <c r="J7952" s="6" t="str">
        <f t="shared" si="249"/>
        <v>PEÑUELAS</v>
      </c>
      <c r="K7952" s="6" t="s">
        <v>99</v>
      </c>
      <c r="L7952" s="6" t="s">
        <v>49531</v>
      </c>
      <c r="M7952" s="6" t="s">
        <v>49532</v>
      </c>
      <c r="N7952" s="6" t="s">
        <v>49533</v>
      </c>
      <c r="O7952" s="6" t="s">
        <v>49534</v>
      </c>
      <c r="P7952" s="6" t="s">
        <v>6285</v>
      </c>
      <c r="Q7952" s="6" t="s">
        <v>20943</v>
      </c>
      <c r="R7952" s="6" t="s">
        <v>5219</v>
      </c>
      <c r="S7952" s="6" t="s">
        <v>3241</v>
      </c>
      <c r="T7952" s="6" t="s">
        <v>322</v>
      </c>
      <c r="U7952" s="6" t="s">
        <v>542</v>
      </c>
      <c r="V7952" s="6" t="s">
        <v>49530</v>
      </c>
      <c r="W7952" s="12" t="s">
        <v>69456</v>
      </c>
      <c r="X7952" s="12"/>
      <c r="Y7952" s="12"/>
    </row>
    <row r="7953" spans="1:25" hidden="1">
      <c r="A7953" s="6" t="s">
        <v>49535</v>
      </c>
      <c r="B7953" s="6" t="s">
        <v>121</v>
      </c>
      <c r="C7953" s="6" t="s">
        <v>122</v>
      </c>
      <c r="D7953" s="6" t="s">
        <v>123</v>
      </c>
      <c r="E7953" s="6" t="s">
        <v>48795</v>
      </c>
      <c r="F7953" s="6" t="s">
        <v>1285</v>
      </c>
      <c r="G7953" s="6" t="str">
        <f t="shared" si="248"/>
        <v>SAN FELIPE</v>
      </c>
      <c r="H7953" s="6" t="s">
        <v>1032</v>
      </c>
      <c r="I7953" s="6" t="s">
        <v>49536</v>
      </c>
      <c r="J7953" s="6" t="str">
        <f t="shared" si="249"/>
        <v>EL PESCADO</v>
      </c>
      <c r="K7953" s="6" t="s">
        <v>99</v>
      </c>
      <c r="L7953" s="6" t="s">
        <v>49537</v>
      </c>
      <c r="M7953" s="6" t="s">
        <v>49538</v>
      </c>
      <c r="N7953" s="6" t="s">
        <v>49539</v>
      </c>
      <c r="O7953" s="6" t="s">
        <v>45600</v>
      </c>
      <c r="P7953" s="6" t="s">
        <v>4426</v>
      </c>
      <c r="Q7953" s="6" t="s">
        <v>20943</v>
      </c>
      <c r="R7953" s="6" t="s">
        <v>710</v>
      </c>
      <c r="S7953" s="6" t="s">
        <v>1005</v>
      </c>
      <c r="T7953" s="6" t="s">
        <v>158</v>
      </c>
      <c r="U7953" s="6" t="s">
        <v>1005</v>
      </c>
      <c r="V7953" s="6" t="s">
        <v>49535</v>
      </c>
      <c r="W7953" s="12" t="s">
        <v>69456</v>
      </c>
      <c r="X7953" s="12"/>
      <c r="Y7953" s="12"/>
    </row>
    <row r="7954" spans="1:25" hidden="1">
      <c r="A7954" s="6" t="s">
        <v>49540</v>
      </c>
      <c r="B7954" s="6" t="s">
        <v>121</v>
      </c>
      <c r="C7954" s="6" t="s">
        <v>122</v>
      </c>
      <c r="D7954" s="6" t="s">
        <v>123</v>
      </c>
      <c r="E7954" s="6" t="s">
        <v>48795</v>
      </c>
      <c r="F7954" s="6" t="s">
        <v>1285</v>
      </c>
      <c r="G7954" s="6" t="str">
        <f t="shared" si="248"/>
        <v>SAN FELIPE</v>
      </c>
      <c r="H7954" s="6" t="s">
        <v>3781</v>
      </c>
      <c r="I7954" s="6" t="s">
        <v>724</v>
      </c>
      <c r="J7954" s="6" t="str">
        <f t="shared" si="249"/>
        <v>PIEDRAS NEGRAS</v>
      </c>
      <c r="K7954" s="6" t="s">
        <v>99</v>
      </c>
      <c r="L7954" s="6" t="s">
        <v>49541</v>
      </c>
      <c r="M7954" s="6" t="s">
        <v>49542</v>
      </c>
      <c r="N7954" s="6" t="s">
        <v>49543</v>
      </c>
      <c r="O7954" s="6" t="s">
        <v>49544</v>
      </c>
      <c r="P7954" s="6" t="s">
        <v>6840</v>
      </c>
      <c r="Q7954" s="6" t="s">
        <v>20943</v>
      </c>
      <c r="R7954" s="6" t="s">
        <v>569</v>
      </c>
      <c r="S7954" s="6" t="s">
        <v>570</v>
      </c>
      <c r="T7954" s="6" t="s">
        <v>121</v>
      </c>
      <c r="U7954" s="6" t="s">
        <v>918</v>
      </c>
      <c r="V7954" s="6" t="s">
        <v>49540</v>
      </c>
      <c r="W7954" s="12" t="s">
        <v>69456</v>
      </c>
      <c r="X7954" s="12"/>
      <c r="Y7954" s="12"/>
    </row>
    <row r="7955" spans="1:25" hidden="1">
      <c r="A7955" s="6" t="s">
        <v>49545</v>
      </c>
      <c r="B7955" s="6" t="s">
        <v>121</v>
      </c>
      <c r="C7955" s="6" t="s">
        <v>122</v>
      </c>
      <c r="D7955" s="6" t="s">
        <v>123</v>
      </c>
      <c r="E7955" s="6" t="s">
        <v>48795</v>
      </c>
      <c r="F7955" s="6" t="s">
        <v>1285</v>
      </c>
      <c r="G7955" s="6" t="str">
        <f t="shared" si="248"/>
        <v>SAN FELIPE</v>
      </c>
      <c r="H7955" s="6" t="s">
        <v>10261</v>
      </c>
      <c r="I7955" s="6" t="s">
        <v>49546</v>
      </c>
      <c r="J7955" s="6" t="str">
        <f t="shared" si="249"/>
        <v>LAS PILAS NORTE</v>
      </c>
      <c r="K7955" s="6" t="s">
        <v>99</v>
      </c>
      <c r="L7955" s="6" t="s">
        <v>49547</v>
      </c>
      <c r="M7955" s="6" t="s">
        <v>49548</v>
      </c>
      <c r="N7955" s="6" t="s">
        <v>49549</v>
      </c>
      <c r="O7955" s="6" t="s">
        <v>49550</v>
      </c>
      <c r="P7955" s="6" t="s">
        <v>5529</v>
      </c>
      <c r="Q7955" s="6" t="s">
        <v>37060</v>
      </c>
      <c r="R7955" s="6" t="s">
        <v>443</v>
      </c>
      <c r="S7955" s="6" t="s">
        <v>363</v>
      </c>
      <c r="T7955" s="6" t="s">
        <v>435</v>
      </c>
      <c r="U7955" s="6" t="s">
        <v>121</v>
      </c>
      <c r="V7955" s="6" t="s">
        <v>49545</v>
      </c>
      <c r="W7955" s="12" t="s">
        <v>69456</v>
      </c>
      <c r="X7955" s="12"/>
      <c r="Y7955" s="12"/>
    </row>
    <row r="7956" spans="1:25" hidden="1">
      <c r="A7956" s="6" t="s">
        <v>49551</v>
      </c>
      <c r="B7956" s="6" t="s">
        <v>121</v>
      </c>
      <c r="C7956" s="6" t="s">
        <v>122</v>
      </c>
      <c r="D7956" s="6" t="s">
        <v>123</v>
      </c>
      <c r="E7956" s="6" t="s">
        <v>48795</v>
      </c>
      <c r="F7956" s="6" t="s">
        <v>1285</v>
      </c>
      <c r="G7956" s="6" t="str">
        <f t="shared" si="248"/>
        <v>SAN FELIPE</v>
      </c>
      <c r="H7956" s="6" t="s">
        <v>10269</v>
      </c>
      <c r="I7956" s="6" t="s">
        <v>49552</v>
      </c>
      <c r="J7956" s="6" t="str">
        <f t="shared" si="249"/>
        <v>LAS PILAS DEL SUR</v>
      </c>
      <c r="K7956" s="6" t="s">
        <v>99</v>
      </c>
      <c r="L7956" s="6" t="s">
        <v>49553</v>
      </c>
      <c r="M7956" s="6" t="s">
        <v>49554</v>
      </c>
      <c r="N7956" s="6" t="s">
        <v>49555</v>
      </c>
      <c r="O7956" s="6" t="s">
        <v>49556</v>
      </c>
      <c r="P7956" s="6" t="s">
        <v>5529</v>
      </c>
      <c r="Q7956" s="6" t="s">
        <v>20943</v>
      </c>
      <c r="R7956" s="6" t="s">
        <v>3606</v>
      </c>
      <c r="S7956" s="6" t="s">
        <v>1221</v>
      </c>
      <c r="T7956" s="6" t="s">
        <v>972</v>
      </c>
      <c r="U7956" s="6" t="s">
        <v>742</v>
      </c>
      <c r="V7956" s="6" t="s">
        <v>49551</v>
      </c>
      <c r="W7956" s="12" t="s">
        <v>69456</v>
      </c>
      <c r="X7956" s="12"/>
      <c r="Y7956" s="12"/>
    </row>
    <row r="7957" spans="1:25" hidden="1">
      <c r="A7957" s="6" t="s">
        <v>49557</v>
      </c>
      <c r="B7957" s="6" t="s">
        <v>121</v>
      </c>
      <c r="C7957" s="6" t="s">
        <v>122</v>
      </c>
      <c r="D7957" s="6" t="s">
        <v>123</v>
      </c>
      <c r="E7957" s="6" t="s">
        <v>48795</v>
      </c>
      <c r="F7957" s="6" t="s">
        <v>1285</v>
      </c>
      <c r="G7957" s="6" t="str">
        <f t="shared" si="248"/>
        <v>SAN FELIPE</v>
      </c>
      <c r="H7957" s="6" t="s">
        <v>3789</v>
      </c>
      <c r="I7957" s="6" t="s">
        <v>16197</v>
      </c>
      <c r="J7957" s="6" t="str">
        <f t="shared" si="249"/>
        <v>EL PIRUL</v>
      </c>
      <c r="K7957" s="6" t="s">
        <v>99</v>
      </c>
      <c r="L7957" s="6" t="s">
        <v>49558</v>
      </c>
      <c r="M7957" s="6" t="s">
        <v>49559</v>
      </c>
      <c r="N7957" s="6" t="s">
        <v>49560</v>
      </c>
      <c r="O7957" s="6" t="s">
        <v>49561</v>
      </c>
      <c r="P7957" s="6" t="s">
        <v>7243</v>
      </c>
      <c r="Q7957" s="6" t="s">
        <v>20943</v>
      </c>
      <c r="R7957" s="6" t="s">
        <v>5307</v>
      </c>
      <c r="S7957" s="6" t="s">
        <v>5522</v>
      </c>
      <c r="T7957" s="6" t="s">
        <v>5154</v>
      </c>
      <c r="U7957" s="6" t="s">
        <v>2788</v>
      </c>
      <c r="V7957" s="6" t="s">
        <v>49557</v>
      </c>
      <c r="W7957" s="12" t="s">
        <v>69456</v>
      </c>
      <c r="X7957" s="12"/>
      <c r="Y7957" s="12"/>
    </row>
    <row r="7958" spans="1:25" hidden="1">
      <c r="A7958" s="6" t="s">
        <v>49562</v>
      </c>
      <c r="B7958" s="6" t="s">
        <v>121</v>
      </c>
      <c r="C7958" s="6" t="s">
        <v>122</v>
      </c>
      <c r="D7958" s="6" t="s">
        <v>123</v>
      </c>
      <c r="E7958" s="6" t="s">
        <v>48795</v>
      </c>
      <c r="F7958" s="6" t="s">
        <v>1285</v>
      </c>
      <c r="G7958" s="6" t="str">
        <f t="shared" si="248"/>
        <v>SAN FELIPE</v>
      </c>
      <c r="H7958" s="6" t="s">
        <v>5917</v>
      </c>
      <c r="I7958" s="6" t="s">
        <v>49563</v>
      </c>
      <c r="J7958" s="6" t="str">
        <f t="shared" si="249"/>
        <v>EL PORTALITO</v>
      </c>
      <c r="K7958" s="6" t="s">
        <v>99</v>
      </c>
      <c r="L7958" s="6" t="s">
        <v>49564</v>
      </c>
      <c r="M7958" s="6" t="s">
        <v>49565</v>
      </c>
      <c r="N7958" s="6" t="s">
        <v>49566</v>
      </c>
      <c r="O7958" s="6" t="s">
        <v>49567</v>
      </c>
      <c r="P7958" s="6" t="s">
        <v>5800</v>
      </c>
      <c r="Q7958" s="6" t="s">
        <v>37060</v>
      </c>
      <c r="R7958" s="6" t="s">
        <v>453</v>
      </c>
      <c r="S7958" s="6" t="s">
        <v>453</v>
      </c>
      <c r="T7958" s="6" t="s">
        <v>453</v>
      </c>
      <c r="U7958" s="6" t="s">
        <v>453</v>
      </c>
      <c r="V7958" s="6" t="s">
        <v>49562</v>
      </c>
      <c r="W7958" s="12" t="s">
        <v>69456</v>
      </c>
      <c r="X7958" s="12"/>
      <c r="Y7958" s="12"/>
    </row>
    <row r="7959" spans="1:25" hidden="1">
      <c r="A7959" s="6" t="s">
        <v>49568</v>
      </c>
      <c r="B7959" s="6" t="s">
        <v>121</v>
      </c>
      <c r="C7959" s="6" t="s">
        <v>122</v>
      </c>
      <c r="D7959" s="6" t="s">
        <v>123</v>
      </c>
      <c r="E7959" s="6" t="s">
        <v>48795</v>
      </c>
      <c r="F7959" s="6" t="s">
        <v>1285</v>
      </c>
      <c r="G7959" s="6" t="str">
        <f t="shared" si="248"/>
        <v>SAN FELIPE</v>
      </c>
      <c r="H7959" s="6" t="s">
        <v>1066</v>
      </c>
      <c r="I7959" s="6" t="s">
        <v>49569</v>
      </c>
      <c r="J7959" s="6" t="str">
        <f t="shared" si="249"/>
        <v>POTRERO DE LEÓN</v>
      </c>
      <c r="K7959" s="6" t="s">
        <v>99</v>
      </c>
      <c r="L7959" s="6" t="s">
        <v>49570</v>
      </c>
      <c r="M7959" s="6" t="s">
        <v>49571</v>
      </c>
      <c r="N7959" s="6" t="s">
        <v>49572</v>
      </c>
      <c r="O7959" s="6" t="s">
        <v>49573</v>
      </c>
      <c r="P7959" s="6" t="s">
        <v>49574</v>
      </c>
      <c r="Q7959" s="6" t="s">
        <v>31680</v>
      </c>
      <c r="R7959" s="6" t="s">
        <v>570</v>
      </c>
      <c r="S7959" s="6" t="s">
        <v>1237</v>
      </c>
      <c r="T7959" s="6" t="s">
        <v>1237</v>
      </c>
      <c r="U7959" s="6" t="s">
        <v>1005</v>
      </c>
      <c r="V7959" s="6" t="s">
        <v>49568</v>
      </c>
      <c r="W7959" s="12" t="s">
        <v>69456</v>
      </c>
      <c r="X7959" s="12"/>
      <c r="Y7959" s="12"/>
    </row>
    <row r="7960" spans="1:25" hidden="1">
      <c r="A7960" s="6" t="s">
        <v>49575</v>
      </c>
      <c r="B7960" s="6" t="s">
        <v>121</v>
      </c>
      <c r="C7960" s="6" t="s">
        <v>122</v>
      </c>
      <c r="D7960" s="6" t="s">
        <v>123</v>
      </c>
      <c r="E7960" s="6" t="s">
        <v>48795</v>
      </c>
      <c r="F7960" s="6" t="s">
        <v>1285</v>
      </c>
      <c r="G7960" s="6" t="str">
        <f t="shared" si="248"/>
        <v>SAN FELIPE</v>
      </c>
      <c r="H7960" s="6" t="s">
        <v>1075</v>
      </c>
      <c r="I7960" s="6" t="s">
        <v>21757</v>
      </c>
      <c r="J7960" s="6" t="str">
        <f t="shared" si="249"/>
        <v>EL POTRERO</v>
      </c>
      <c r="K7960" s="6" t="s">
        <v>99</v>
      </c>
      <c r="L7960" s="6" t="s">
        <v>49576</v>
      </c>
      <c r="M7960" s="6" t="s">
        <v>49577</v>
      </c>
      <c r="N7960" s="6" t="s">
        <v>49578</v>
      </c>
      <c r="O7960" s="6" t="s">
        <v>49579</v>
      </c>
      <c r="P7960" s="6" t="s">
        <v>32514</v>
      </c>
      <c r="Q7960" s="6" t="s">
        <v>20943</v>
      </c>
      <c r="R7960" s="6" t="s">
        <v>1611</v>
      </c>
      <c r="S7960" s="6" t="s">
        <v>614</v>
      </c>
      <c r="T7960" s="6" t="s">
        <v>972</v>
      </c>
      <c r="U7960" s="6" t="s">
        <v>310</v>
      </c>
      <c r="V7960" s="6" t="s">
        <v>49575</v>
      </c>
      <c r="W7960" s="12" t="s">
        <v>69456</v>
      </c>
      <c r="X7960" s="12"/>
      <c r="Y7960" s="12"/>
    </row>
    <row r="7961" spans="1:25" hidden="1">
      <c r="A7961" s="6" t="s">
        <v>49580</v>
      </c>
      <c r="B7961" s="6" t="s">
        <v>121</v>
      </c>
      <c r="C7961" s="6" t="s">
        <v>122</v>
      </c>
      <c r="D7961" s="6" t="s">
        <v>123</v>
      </c>
      <c r="E7961" s="6" t="s">
        <v>48795</v>
      </c>
      <c r="F7961" s="6" t="s">
        <v>1285</v>
      </c>
      <c r="G7961" s="6" t="str">
        <f t="shared" si="248"/>
        <v>SAN FELIPE</v>
      </c>
      <c r="H7961" s="6" t="s">
        <v>3813</v>
      </c>
      <c r="I7961" s="6" t="s">
        <v>49581</v>
      </c>
      <c r="J7961" s="6" t="str">
        <f t="shared" si="249"/>
        <v>MINERAL DE PROVIDENCIA</v>
      </c>
      <c r="K7961" s="6" t="s">
        <v>99</v>
      </c>
      <c r="L7961" s="6" t="s">
        <v>49582</v>
      </c>
      <c r="M7961" s="6" t="s">
        <v>49583</v>
      </c>
      <c r="N7961" s="6" t="s">
        <v>49584</v>
      </c>
      <c r="O7961" s="6" t="s">
        <v>49585</v>
      </c>
      <c r="P7961" s="6" t="s">
        <v>15719</v>
      </c>
      <c r="Q7961" s="6" t="s">
        <v>20943</v>
      </c>
      <c r="R7961" s="6" t="s">
        <v>831</v>
      </c>
      <c r="S7961" s="6" t="s">
        <v>1013</v>
      </c>
      <c r="T7961" s="6" t="s">
        <v>709</v>
      </c>
      <c r="U7961" s="6" t="s">
        <v>158</v>
      </c>
      <c r="V7961" s="6" t="s">
        <v>49580</v>
      </c>
      <c r="W7961" s="12" t="s">
        <v>69456</v>
      </c>
      <c r="X7961" s="12"/>
      <c r="Y7961" s="12"/>
    </row>
    <row r="7962" spans="1:25" hidden="1">
      <c r="A7962" s="6" t="s">
        <v>49586</v>
      </c>
      <c r="B7962" s="6" t="s">
        <v>121</v>
      </c>
      <c r="C7962" s="6" t="s">
        <v>122</v>
      </c>
      <c r="D7962" s="6" t="s">
        <v>123</v>
      </c>
      <c r="E7962" s="6" t="s">
        <v>48795</v>
      </c>
      <c r="F7962" s="6" t="s">
        <v>1285</v>
      </c>
      <c r="G7962" s="6" t="str">
        <f t="shared" si="248"/>
        <v>SAN FELIPE</v>
      </c>
      <c r="H7962" s="6" t="s">
        <v>1086</v>
      </c>
      <c r="I7962" s="6" t="s">
        <v>49587</v>
      </c>
      <c r="J7962" s="6" t="str">
        <f t="shared" si="249"/>
        <v>PROVIDENCIA DE GUADALUPE (ESTANCIA)</v>
      </c>
      <c r="K7962" s="6" t="s">
        <v>99</v>
      </c>
      <c r="L7962" s="6" t="s">
        <v>49588</v>
      </c>
      <c r="M7962" s="6" t="s">
        <v>49589</v>
      </c>
      <c r="N7962" s="6" t="s">
        <v>49590</v>
      </c>
      <c r="O7962" s="6" t="s">
        <v>49591</v>
      </c>
      <c r="P7962" s="6" t="s">
        <v>22037</v>
      </c>
      <c r="Q7962" s="6" t="s">
        <v>36163</v>
      </c>
      <c r="R7962" s="6" t="s">
        <v>12607</v>
      </c>
      <c r="S7962" s="6" t="s">
        <v>20480</v>
      </c>
      <c r="T7962" s="6" t="s">
        <v>17743</v>
      </c>
      <c r="U7962" s="6" t="s">
        <v>334</v>
      </c>
      <c r="V7962" s="6" t="s">
        <v>49586</v>
      </c>
      <c r="W7962" s="12" t="s">
        <v>69456</v>
      </c>
      <c r="X7962" s="12"/>
      <c r="Y7962" s="12"/>
    </row>
    <row r="7963" spans="1:25" hidden="1">
      <c r="A7963" s="6" t="s">
        <v>49592</v>
      </c>
      <c r="B7963" s="6" t="s">
        <v>121</v>
      </c>
      <c r="C7963" s="6" t="s">
        <v>122</v>
      </c>
      <c r="D7963" s="6" t="s">
        <v>123</v>
      </c>
      <c r="E7963" s="6" t="s">
        <v>48795</v>
      </c>
      <c r="F7963" s="6" t="s">
        <v>1285</v>
      </c>
      <c r="G7963" s="6" t="str">
        <f t="shared" si="248"/>
        <v>SAN FELIPE</v>
      </c>
      <c r="H7963" s="6" t="s">
        <v>1095</v>
      </c>
      <c r="I7963" s="6" t="s">
        <v>49593</v>
      </c>
      <c r="J7963" s="6" t="str">
        <f t="shared" si="249"/>
        <v>PROVIDENCIA DEL LLANO</v>
      </c>
      <c r="K7963" s="6" t="s">
        <v>99</v>
      </c>
      <c r="L7963" s="6" t="s">
        <v>49594</v>
      </c>
      <c r="M7963" s="6" t="s">
        <v>49595</v>
      </c>
      <c r="N7963" s="6" t="s">
        <v>49596</v>
      </c>
      <c r="O7963" s="6" t="s">
        <v>49597</v>
      </c>
      <c r="P7963" s="6" t="s">
        <v>37053</v>
      </c>
      <c r="Q7963" s="6" t="s">
        <v>31680</v>
      </c>
      <c r="R7963" s="6" t="s">
        <v>1514</v>
      </c>
      <c r="S7963" s="6" t="s">
        <v>253</v>
      </c>
      <c r="T7963" s="6" t="s">
        <v>382</v>
      </c>
      <c r="U7963" s="6" t="s">
        <v>255</v>
      </c>
      <c r="V7963" s="6" t="s">
        <v>49592</v>
      </c>
      <c r="W7963" s="12" t="s">
        <v>69456</v>
      </c>
      <c r="X7963" s="12"/>
      <c r="Y7963" s="12"/>
    </row>
    <row r="7964" spans="1:25" hidden="1">
      <c r="A7964" s="6" t="s">
        <v>49598</v>
      </c>
      <c r="B7964" s="6" t="s">
        <v>121</v>
      </c>
      <c r="C7964" s="6" t="s">
        <v>122</v>
      </c>
      <c r="D7964" s="6" t="s">
        <v>123</v>
      </c>
      <c r="E7964" s="6" t="s">
        <v>48795</v>
      </c>
      <c r="F7964" s="6" t="s">
        <v>1285</v>
      </c>
      <c r="G7964" s="6" t="str">
        <f t="shared" si="248"/>
        <v>SAN FELIPE</v>
      </c>
      <c r="H7964" s="6" t="s">
        <v>1114</v>
      </c>
      <c r="I7964" s="6" t="s">
        <v>49599</v>
      </c>
      <c r="J7964" s="6" t="str">
        <f t="shared" si="249"/>
        <v>PUERTA DEL ZORRILLO</v>
      </c>
      <c r="K7964" s="6" t="s">
        <v>99</v>
      </c>
      <c r="L7964" s="6" t="s">
        <v>49600</v>
      </c>
      <c r="M7964" s="6" t="s">
        <v>49601</v>
      </c>
      <c r="N7964" s="6" t="s">
        <v>49602</v>
      </c>
      <c r="O7964" s="6" t="s">
        <v>49603</v>
      </c>
      <c r="P7964" s="6" t="s">
        <v>49604</v>
      </c>
      <c r="Q7964" s="6" t="s">
        <v>31680</v>
      </c>
      <c r="R7964" s="6" t="s">
        <v>1005</v>
      </c>
      <c r="S7964" s="6" t="s">
        <v>373</v>
      </c>
      <c r="T7964" s="6" t="s">
        <v>373</v>
      </c>
      <c r="U7964" s="6" t="s">
        <v>374</v>
      </c>
      <c r="V7964" s="6" t="s">
        <v>49598</v>
      </c>
      <c r="W7964" s="12" t="s">
        <v>69456</v>
      </c>
      <c r="X7964" s="12"/>
      <c r="Y7964" s="12"/>
    </row>
    <row r="7965" spans="1:25" hidden="1">
      <c r="A7965" s="6" t="s">
        <v>49605</v>
      </c>
      <c r="B7965" s="6" t="s">
        <v>121</v>
      </c>
      <c r="C7965" s="6" t="s">
        <v>122</v>
      </c>
      <c r="D7965" s="6" t="s">
        <v>123</v>
      </c>
      <c r="E7965" s="6" t="s">
        <v>48795</v>
      </c>
      <c r="F7965" s="6" t="s">
        <v>1285</v>
      </c>
      <c r="G7965" s="6" t="str">
        <f t="shared" si="248"/>
        <v>SAN FELIPE</v>
      </c>
      <c r="H7965" s="6" t="s">
        <v>1133</v>
      </c>
      <c r="I7965" s="6" t="s">
        <v>49606</v>
      </c>
      <c r="J7965" s="6" t="str">
        <f t="shared" si="249"/>
        <v>PUERTO ALTO (BUENOS AIRES)</v>
      </c>
      <c r="K7965" s="6" t="s">
        <v>99</v>
      </c>
      <c r="L7965" s="6" t="s">
        <v>49607</v>
      </c>
      <c r="M7965" s="6" t="s">
        <v>49608</v>
      </c>
      <c r="N7965" s="6" t="s">
        <v>49609</v>
      </c>
      <c r="O7965" s="6" t="s">
        <v>49610</v>
      </c>
      <c r="P7965" s="6" t="s">
        <v>9511</v>
      </c>
      <c r="Q7965" s="6" t="s">
        <v>20943</v>
      </c>
      <c r="R7965" s="6" t="s">
        <v>981</v>
      </c>
      <c r="S7965" s="6" t="s">
        <v>542</v>
      </c>
      <c r="T7965" s="6" t="s">
        <v>309</v>
      </c>
      <c r="U7965" s="6" t="s">
        <v>253</v>
      </c>
      <c r="V7965" s="6" t="s">
        <v>49605</v>
      </c>
      <c r="W7965" s="12" t="s">
        <v>69456</v>
      </c>
      <c r="X7965" s="12"/>
      <c r="Y7965" s="12"/>
    </row>
    <row r="7966" spans="1:25" hidden="1">
      <c r="A7966" s="6" t="s">
        <v>49611</v>
      </c>
      <c r="B7966" s="6" t="s">
        <v>121</v>
      </c>
      <c r="C7966" s="6" t="s">
        <v>122</v>
      </c>
      <c r="D7966" s="6" t="s">
        <v>123</v>
      </c>
      <c r="E7966" s="6" t="s">
        <v>48795</v>
      </c>
      <c r="F7966" s="6" t="s">
        <v>1285</v>
      </c>
      <c r="G7966" s="6" t="str">
        <f t="shared" si="248"/>
        <v>SAN FELIPE</v>
      </c>
      <c r="H7966" s="6" t="s">
        <v>5973</v>
      </c>
      <c r="I7966" s="6" t="s">
        <v>49612</v>
      </c>
      <c r="J7966" s="6" t="str">
        <f t="shared" si="249"/>
        <v>PUERTO DE LA CARRETA</v>
      </c>
      <c r="K7966" s="6" t="s">
        <v>99</v>
      </c>
      <c r="L7966" s="6" t="s">
        <v>49613</v>
      </c>
      <c r="M7966" s="6" t="s">
        <v>49614</v>
      </c>
      <c r="N7966" s="6" t="s">
        <v>49615</v>
      </c>
      <c r="O7966" s="6" t="s">
        <v>49616</v>
      </c>
      <c r="P7966" s="6" t="s">
        <v>5167</v>
      </c>
      <c r="Q7966" s="6" t="s">
        <v>36148</v>
      </c>
      <c r="R7966" s="6" t="s">
        <v>148</v>
      </c>
      <c r="S7966" s="6" t="s">
        <v>3299</v>
      </c>
      <c r="T7966" s="6" t="s">
        <v>206</v>
      </c>
      <c r="U7966" s="6" t="s">
        <v>972</v>
      </c>
      <c r="V7966" s="6" t="s">
        <v>49611</v>
      </c>
      <c r="W7966" s="12" t="s">
        <v>69456</v>
      </c>
      <c r="X7966" s="12"/>
      <c r="Y7966" s="12"/>
    </row>
    <row r="7967" spans="1:25" hidden="1">
      <c r="A7967" s="6" t="s">
        <v>49617</v>
      </c>
      <c r="B7967" s="6" t="s">
        <v>121</v>
      </c>
      <c r="C7967" s="6" t="s">
        <v>122</v>
      </c>
      <c r="D7967" s="6" t="s">
        <v>123</v>
      </c>
      <c r="E7967" s="6" t="s">
        <v>48795</v>
      </c>
      <c r="F7967" s="6" t="s">
        <v>1285</v>
      </c>
      <c r="G7967" s="6" t="str">
        <f t="shared" si="248"/>
        <v>SAN FELIPE</v>
      </c>
      <c r="H7967" s="6" t="s">
        <v>10343</v>
      </c>
      <c r="I7967" s="6" t="s">
        <v>49618</v>
      </c>
      <c r="J7967" s="6" t="str">
        <f t="shared" si="249"/>
        <v>PUERTO DE SANDOVAL</v>
      </c>
      <c r="K7967" s="6" t="s">
        <v>99</v>
      </c>
      <c r="L7967" s="6" t="s">
        <v>49619</v>
      </c>
      <c r="M7967" s="6" t="s">
        <v>49620</v>
      </c>
      <c r="N7967" s="6" t="s">
        <v>49621</v>
      </c>
      <c r="O7967" s="6" t="s">
        <v>49622</v>
      </c>
      <c r="P7967" s="6" t="s">
        <v>10335</v>
      </c>
      <c r="Q7967" s="6" t="s">
        <v>37060</v>
      </c>
      <c r="R7967" s="6" t="s">
        <v>6165</v>
      </c>
      <c r="S7967" s="6" t="s">
        <v>12447</v>
      </c>
      <c r="T7967" s="6" t="s">
        <v>17431</v>
      </c>
      <c r="U7967" s="6" t="s">
        <v>1038</v>
      </c>
      <c r="V7967" s="6" t="s">
        <v>49617</v>
      </c>
      <c r="W7967" s="12" t="s">
        <v>69456</v>
      </c>
      <c r="X7967" s="12"/>
      <c r="Y7967" s="12"/>
    </row>
    <row r="7968" spans="1:25" hidden="1">
      <c r="A7968" s="6" t="s">
        <v>49623</v>
      </c>
      <c r="B7968" s="6" t="s">
        <v>121</v>
      </c>
      <c r="C7968" s="6" t="s">
        <v>122</v>
      </c>
      <c r="D7968" s="6" t="s">
        <v>123</v>
      </c>
      <c r="E7968" s="6" t="s">
        <v>48795</v>
      </c>
      <c r="F7968" s="6" t="s">
        <v>1285</v>
      </c>
      <c r="G7968" s="6" t="str">
        <f t="shared" si="248"/>
        <v>SAN FELIPE</v>
      </c>
      <c r="H7968" s="6" t="s">
        <v>1144</v>
      </c>
      <c r="I7968" s="6" t="s">
        <v>1587</v>
      </c>
      <c r="J7968" s="6" t="str">
        <f t="shared" si="249"/>
        <v>LA PURÍSIMA</v>
      </c>
      <c r="K7968" s="6" t="s">
        <v>99</v>
      </c>
      <c r="L7968" s="6" t="s">
        <v>49624</v>
      </c>
      <c r="M7968" s="6" t="s">
        <v>49625</v>
      </c>
      <c r="N7968" s="6" t="s">
        <v>49626</v>
      </c>
      <c r="O7968" s="6" t="s">
        <v>49627</v>
      </c>
      <c r="P7968" s="6" t="s">
        <v>9982</v>
      </c>
      <c r="Q7968" s="6" t="s">
        <v>20943</v>
      </c>
      <c r="R7968" s="6" t="s">
        <v>453</v>
      </c>
      <c r="S7968" s="6" t="s">
        <v>453</v>
      </c>
      <c r="T7968" s="6" t="s">
        <v>453</v>
      </c>
      <c r="U7968" s="6" t="s">
        <v>453</v>
      </c>
      <c r="V7968" s="6" t="s">
        <v>49623</v>
      </c>
      <c r="W7968" s="12" t="s">
        <v>69456</v>
      </c>
      <c r="X7968" s="12"/>
      <c r="Y7968" s="12"/>
    </row>
    <row r="7969" spans="1:25" hidden="1">
      <c r="A7969" s="6" t="s">
        <v>49628</v>
      </c>
      <c r="B7969" s="6" t="s">
        <v>121</v>
      </c>
      <c r="C7969" s="6" t="s">
        <v>122</v>
      </c>
      <c r="D7969" s="6" t="s">
        <v>123</v>
      </c>
      <c r="E7969" s="6" t="s">
        <v>48795</v>
      </c>
      <c r="F7969" s="6" t="s">
        <v>1285</v>
      </c>
      <c r="G7969" s="6" t="str">
        <f t="shared" si="248"/>
        <v>SAN FELIPE</v>
      </c>
      <c r="H7969" s="6" t="s">
        <v>1151</v>
      </c>
      <c r="I7969" s="6" t="s">
        <v>46919</v>
      </c>
      <c r="J7969" s="6" t="str">
        <f t="shared" si="249"/>
        <v>LA QUEMADA</v>
      </c>
      <c r="K7969" s="6" t="s">
        <v>99</v>
      </c>
      <c r="L7969" s="6" t="s">
        <v>49629</v>
      </c>
      <c r="M7969" s="6" t="s">
        <v>49630</v>
      </c>
      <c r="N7969" s="6" t="s">
        <v>49631</v>
      </c>
      <c r="O7969" s="6" t="s">
        <v>49632</v>
      </c>
      <c r="P7969" s="6" t="s">
        <v>7678</v>
      </c>
      <c r="Q7969" s="6" t="s">
        <v>20943</v>
      </c>
      <c r="R7969" s="6" t="s">
        <v>12674</v>
      </c>
      <c r="S7969" s="6" t="s">
        <v>935</v>
      </c>
      <c r="T7969" s="6" t="s">
        <v>10790</v>
      </c>
      <c r="U7969" s="6" t="s">
        <v>612</v>
      </c>
      <c r="V7969" s="6" t="s">
        <v>49628</v>
      </c>
      <c r="W7969" s="12" t="s">
        <v>69456</v>
      </c>
      <c r="X7969" s="12"/>
      <c r="Y7969" s="12"/>
    </row>
    <row r="7970" spans="1:25" hidden="1">
      <c r="A7970" s="6" t="s">
        <v>49633</v>
      </c>
      <c r="B7970" s="6" t="s">
        <v>121</v>
      </c>
      <c r="C7970" s="6" t="s">
        <v>122</v>
      </c>
      <c r="D7970" s="6" t="s">
        <v>123</v>
      </c>
      <c r="E7970" s="6" t="s">
        <v>48795</v>
      </c>
      <c r="F7970" s="6" t="s">
        <v>1285</v>
      </c>
      <c r="G7970" s="6" t="str">
        <f t="shared" si="248"/>
        <v>SAN FELIPE</v>
      </c>
      <c r="H7970" s="6" t="s">
        <v>1158</v>
      </c>
      <c r="I7970" s="6" t="s">
        <v>49634</v>
      </c>
      <c r="J7970" s="6" t="str">
        <f t="shared" si="249"/>
        <v>RANCHO NUEVO DE SAN VICENTE</v>
      </c>
      <c r="K7970" s="6" t="s">
        <v>99</v>
      </c>
      <c r="L7970" s="6" t="s">
        <v>49635</v>
      </c>
      <c r="M7970" s="6" t="s">
        <v>49636</v>
      </c>
      <c r="N7970" s="6" t="s">
        <v>49637</v>
      </c>
      <c r="O7970" s="6" t="s">
        <v>49638</v>
      </c>
      <c r="P7970" s="6" t="s">
        <v>6150</v>
      </c>
      <c r="Q7970" s="6" t="s">
        <v>37060</v>
      </c>
      <c r="R7970" s="6" t="s">
        <v>12648</v>
      </c>
      <c r="S7970" s="6" t="s">
        <v>352</v>
      </c>
      <c r="T7970" s="6" t="s">
        <v>660</v>
      </c>
      <c r="U7970" s="6" t="s">
        <v>307</v>
      </c>
      <c r="V7970" s="6" t="s">
        <v>49633</v>
      </c>
      <c r="W7970" s="12" t="s">
        <v>69456</v>
      </c>
      <c r="X7970" s="12"/>
      <c r="Y7970" s="12"/>
    </row>
    <row r="7971" spans="1:25" hidden="1">
      <c r="A7971" s="6" t="s">
        <v>49639</v>
      </c>
      <c r="B7971" s="6" t="s">
        <v>121</v>
      </c>
      <c r="C7971" s="6" t="s">
        <v>122</v>
      </c>
      <c r="D7971" s="6" t="s">
        <v>123</v>
      </c>
      <c r="E7971" s="6" t="s">
        <v>48795</v>
      </c>
      <c r="F7971" s="6" t="s">
        <v>1285</v>
      </c>
      <c r="G7971" s="6" t="str">
        <f t="shared" si="248"/>
        <v>SAN FELIPE</v>
      </c>
      <c r="H7971" s="6" t="s">
        <v>5995</v>
      </c>
      <c r="I7971" s="6" t="s">
        <v>49640</v>
      </c>
      <c r="J7971" s="6" t="str">
        <f t="shared" si="249"/>
        <v>RANCHO NUEVO DEL CARRIZO</v>
      </c>
      <c r="K7971" s="6" t="s">
        <v>99</v>
      </c>
      <c r="L7971" s="6" t="s">
        <v>49641</v>
      </c>
      <c r="M7971" s="6" t="s">
        <v>49642</v>
      </c>
      <c r="N7971" s="6" t="s">
        <v>49643</v>
      </c>
      <c r="O7971" s="6" t="s">
        <v>49644</v>
      </c>
      <c r="P7971" s="6" t="s">
        <v>36470</v>
      </c>
      <c r="Q7971" s="6" t="s">
        <v>20943</v>
      </c>
      <c r="R7971" s="6" t="s">
        <v>10821</v>
      </c>
      <c r="S7971" s="6" t="s">
        <v>871</v>
      </c>
      <c r="T7971" s="6" t="s">
        <v>3399</v>
      </c>
      <c r="U7971" s="6" t="s">
        <v>1205</v>
      </c>
      <c r="V7971" s="6" t="s">
        <v>49639</v>
      </c>
      <c r="W7971" s="12" t="s">
        <v>69456</v>
      </c>
      <c r="X7971" s="12"/>
      <c r="Y7971" s="12"/>
    </row>
    <row r="7972" spans="1:25" hidden="1">
      <c r="A7972" s="6" t="s">
        <v>49645</v>
      </c>
      <c r="B7972" s="6" t="s">
        <v>121</v>
      </c>
      <c r="C7972" s="6" t="s">
        <v>122</v>
      </c>
      <c r="D7972" s="6" t="s">
        <v>123</v>
      </c>
      <c r="E7972" s="6" t="s">
        <v>48795</v>
      </c>
      <c r="F7972" s="6" t="s">
        <v>1285</v>
      </c>
      <c r="G7972" s="6" t="str">
        <f t="shared" si="248"/>
        <v>SAN FELIPE</v>
      </c>
      <c r="H7972" s="6" t="s">
        <v>6012</v>
      </c>
      <c r="I7972" s="6" t="s">
        <v>1240</v>
      </c>
      <c r="J7972" s="6" t="str">
        <f t="shared" si="249"/>
        <v>RANCHO SECO</v>
      </c>
      <c r="K7972" s="6" t="s">
        <v>99</v>
      </c>
      <c r="L7972" s="6" t="s">
        <v>49646</v>
      </c>
      <c r="M7972" s="6" t="s">
        <v>49647</v>
      </c>
      <c r="N7972" s="6" t="s">
        <v>49648</v>
      </c>
      <c r="O7972" s="6" t="s">
        <v>49649</v>
      </c>
      <c r="P7972" s="6" t="s">
        <v>5130</v>
      </c>
      <c r="Q7972" s="6" t="s">
        <v>20943</v>
      </c>
      <c r="R7972" s="6" t="s">
        <v>1197</v>
      </c>
      <c r="S7972" s="6" t="s">
        <v>758</v>
      </c>
      <c r="T7972" s="6" t="s">
        <v>1468</v>
      </c>
      <c r="U7972" s="6" t="s">
        <v>2788</v>
      </c>
      <c r="V7972" s="6" t="s">
        <v>49645</v>
      </c>
      <c r="W7972" s="12" t="s">
        <v>69456</v>
      </c>
      <c r="X7972" s="12"/>
      <c r="Y7972" s="12"/>
    </row>
    <row r="7973" spans="1:25" hidden="1">
      <c r="A7973" s="6" t="s">
        <v>49650</v>
      </c>
      <c r="B7973" s="6" t="s">
        <v>121</v>
      </c>
      <c r="C7973" s="6" t="s">
        <v>122</v>
      </c>
      <c r="D7973" s="6" t="s">
        <v>123</v>
      </c>
      <c r="E7973" s="6" t="s">
        <v>48795</v>
      </c>
      <c r="F7973" s="6" t="s">
        <v>1285</v>
      </c>
      <c r="G7973" s="6" t="str">
        <f t="shared" si="248"/>
        <v>SAN FELIPE</v>
      </c>
      <c r="H7973" s="6" t="s">
        <v>6020</v>
      </c>
      <c r="I7973" s="6" t="s">
        <v>49651</v>
      </c>
      <c r="J7973" s="6" t="str">
        <f t="shared" si="249"/>
        <v>EL REFUGIO (LA LAGUNA)</v>
      </c>
      <c r="K7973" s="6" t="s">
        <v>99</v>
      </c>
      <c r="L7973" s="6" t="s">
        <v>49652</v>
      </c>
      <c r="M7973" s="6" t="s">
        <v>49653</v>
      </c>
      <c r="N7973" s="6" t="s">
        <v>49654</v>
      </c>
      <c r="O7973" s="6" t="s">
        <v>49655</v>
      </c>
      <c r="P7973" s="6" t="s">
        <v>9220</v>
      </c>
      <c r="Q7973" s="6" t="s">
        <v>20943</v>
      </c>
      <c r="R7973" s="6" t="s">
        <v>553</v>
      </c>
      <c r="S7973" s="6" t="s">
        <v>767</v>
      </c>
      <c r="T7973" s="6" t="s">
        <v>692</v>
      </c>
      <c r="U7973" s="6" t="s">
        <v>255</v>
      </c>
      <c r="V7973" s="6" t="s">
        <v>49650</v>
      </c>
      <c r="W7973" s="12" t="s">
        <v>69456</v>
      </c>
      <c r="X7973" s="12"/>
      <c r="Y7973" s="12"/>
    </row>
    <row r="7974" spans="1:25" hidden="1">
      <c r="A7974" s="6" t="s">
        <v>49656</v>
      </c>
      <c r="B7974" s="6" t="s">
        <v>121</v>
      </c>
      <c r="C7974" s="6" t="s">
        <v>122</v>
      </c>
      <c r="D7974" s="6" t="s">
        <v>123</v>
      </c>
      <c r="E7974" s="6" t="s">
        <v>48795</v>
      </c>
      <c r="F7974" s="6" t="s">
        <v>1285</v>
      </c>
      <c r="G7974" s="6" t="str">
        <f t="shared" si="248"/>
        <v>SAN FELIPE</v>
      </c>
      <c r="H7974" s="6" t="s">
        <v>1165</v>
      </c>
      <c r="I7974" s="6" t="s">
        <v>49657</v>
      </c>
      <c r="J7974" s="6" t="str">
        <f t="shared" si="249"/>
        <v>SAN JOSÉ DE LOS REMEDIOS</v>
      </c>
      <c r="K7974" s="6" t="s">
        <v>99</v>
      </c>
      <c r="L7974" s="6" t="s">
        <v>49658</v>
      </c>
      <c r="M7974" s="6" t="s">
        <v>49659</v>
      </c>
      <c r="N7974" s="6" t="s">
        <v>49660</v>
      </c>
      <c r="O7974" s="6" t="s">
        <v>49661</v>
      </c>
      <c r="P7974" s="6" t="s">
        <v>6264</v>
      </c>
      <c r="Q7974" s="6" t="s">
        <v>20943</v>
      </c>
      <c r="R7974" s="6" t="s">
        <v>182</v>
      </c>
      <c r="S7974" s="6" t="s">
        <v>570</v>
      </c>
      <c r="T7974" s="6" t="s">
        <v>910</v>
      </c>
      <c r="U7974" s="6" t="s">
        <v>121</v>
      </c>
      <c r="V7974" s="6" t="s">
        <v>49656</v>
      </c>
      <c r="W7974" s="12" t="s">
        <v>69456</v>
      </c>
      <c r="X7974" s="12"/>
      <c r="Y7974" s="12"/>
    </row>
    <row r="7975" spans="1:25" hidden="1">
      <c r="A7975" s="6" t="s">
        <v>49662</v>
      </c>
      <c r="B7975" s="6" t="s">
        <v>121</v>
      </c>
      <c r="C7975" s="6" t="s">
        <v>122</v>
      </c>
      <c r="D7975" s="6" t="s">
        <v>123</v>
      </c>
      <c r="E7975" s="6" t="s">
        <v>48795</v>
      </c>
      <c r="F7975" s="6" t="s">
        <v>1285</v>
      </c>
      <c r="G7975" s="6" t="str">
        <f t="shared" si="248"/>
        <v>SAN FELIPE</v>
      </c>
      <c r="H7975" s="6" t="s">
        <v>1172</v>
      </c>
      <c r="I7975" s="6" t="s">
        <v>27019</v>
      </c>
      <c r="J7975" s="6" t="str">
        <f t="shared" si="249"/>
        <v>LOS REYES</v>
      </c>
      <c r="K7975" s="6" t="s">
        <v>99</v>
      </c>
      <c r="L7975" s="6" t="s">
        <v>49663</v>
      </c>
      <c r="M7975" s="6" t="s">
        <v>49664</v>
      </c>
      <c r="N7975" s="6" t="s">
        <v>49665</v>
      </c>
      <c r="O7975" s="6" t="s">
        <v>49666</v>
      </c>
      <c r="P7975" s="6" t="s">
        <v>6999</v>
      </c>
      <c r="Q7975" s="6" t="s">
        <v>31680</v>
      </c>
      <c r="R7975" s="6" t="s">
        <v>1013</v>
      </c>
      <c r="S7975" s="6" t="s">
        <v>918</v>
      </c>
      <c r="T7975" s="6" t="s">
        <v>159</v>
      </c>
      <c r="U7975" s="6" t="s">
        <v>1005</v>
      </c>
      <c r="V7975" s="6" t="s">
        <v>49662</v>
      </c>
      <c r="W7975" s="12" t="s">
        <v>69456</v>
      </c>
      <c r="X7975" s="12"/>
      <c r="Y7975" s="12"/>
    </row>
    <row r="7976" spans="1:25" hidden="1">
      <c r="A7976" s="6" t="s">
        <v>49667</v>
      </c>
      <c r="B7976" s="6" t="s">
        <v>121</v>
      </c>
      <c r="C7976" s="6" t="s">
        <v>122</v>
      </c>
      <c r="D7976" s="6" t="s">
        <v>123</v>
      </c>
      <c r="E7976" s="6" t="s">
        <v>48795</v>
      </c>
      <c r="F7976" s="6" t="s">
        <v>1285</v>
      </c>
      <c r="G7976" s="6" t="str">
        <f t="shared" si="248"/>
        <v>SAN FELIPE</v>
      </c>
      <c r="H7976" s="6" t="s">
        <v>1179</v>
      </c>
      <c r="I7976" s="6" t="s">
        <v>49668</v>
      </c>
      <c r="J7976" s="6" t="str">
        <f t="shared" si="249"/>
        <v>RINCÓN DE ORTEGA</v>
      </c>
      <c r="K7976" s="6" t="s">
        <v>99</v>
      </c>
      <c r="L7976" s="6" t="s">
        <v>49669</v>
      </c>
      <c r="M7976" s="6" t="s">
        <v>49670</v>
      </c>
      <c r="N7976" s="6" t="s">
        <v>49671</v>
      </c>
      <c r="O7976" s="6" t="s">
        <v>49672</v>
      </c>
      <c r="P7976" s="6" t="s">
        <v>20601</v>
      </c>
      <c r="Q7976" s="6" t="s">
        <v>20897</v>
      </c>
      <c r="R7976" s="6" t="s">
        <v>1220</v>
      </c>
      <c r="S7976" s="6" t="s">
        <v>443</v>
      </c>
      <c r="T7976" s="6" t="s">
        <v>2635</v>
      </c>
      <c r="U7976" s="6" t="s">
        <v>254</v>
      </c>
      <c r="V7976" s="6" t="s">
        <v>49667</v>
      </c>
      <c r="W7976" s="12" t="s">
        <v>69456</v>
      </c>
      <c r="X7976" s="12"/>
      <c r="Y7976" s="12"/>
    </row>
    <row r="7977" spans="1:25" hidden="1">
      <c r="A7977" s="6" t="s">
        <v>49673</v>
      </c>
      <c r="B7977" s="6" t="s">
        <v>121</v>
      </c>
      <c r="C7977" s="6" t="s">
        <v>122</v>
      </c>
      <c r="D7977" s="6" t="s">
        <v>123</v>
      </c>
      <c r="E7977" s="6" t="s">
        <v>48795</v>
      </c>
      <c r="F7977" s="6" t="s">
        <v>1285</v>
      </c>
      <c r="G7977" s="6" t="str">
        <f t="shared" si="248"/>
        <v>SAN FELIPE</v>
      </c>
      <c r="H7977" s="6" t="s">
        <v>1188</v>
      </c>
      <c r="I7977" s="6" t="s">
        <v>19804</v>
      </c>
      <c r="J7977" s="6" t="str">
        <f t="shared" si="249"/>
        <v>EL ROBLE</v>
      </c>
      <c r="K7977" s="6" t="s">
        <v>99</v>
      </c>
      <c r="L7977" s="6" t="s">
        <v>49674</v>
      </c>
      <c r="M7977" s="6" t="s">
        <v>49675</v>
      </c>
      <c r="N7977" s="6" t="s">
        <v>49676</v>
      </c>
      <c r="O7977" s="6" t="s">
        <v>49677</v>
      </c>
      <c r="P7977" s="6" t="s">
        <v>22178</v>
      </c>
      <c r="Q7977" s="6" t="s">
        <v>37060</v>
      </c>
      <c r="R7977" s="6" t="s">
        <v>2635</v>
      </c>
      <c r="S7977" s="6" t="s">
        <v>831</v>
      </c>
      <c r="T7977" s="6" t="s">
        <v>308</v>
      </c>
      <c r="U7977" s="6" t="s">
        <v>709</v>
      </c>
      <c r="V7977" s="6" t="s">
        <v>49673</v>
      </c>
      <c r="W7977" s="12" t="s">
        <v>69456</v>
      </c>
      <c r="X7977" s="12"/>
      <c r="Y7977" s="12"/>
    </row>
    <row r="7978" spans="1:25" hidden="1">
      <c r="A7978" s="6" t="s">
        <v>49678</v>
      </c>
      <c r="B7978" s="6" t="s">
        <v>121</v>
      </c>
      <c r="C7978" s="6" t="s">
        <v>122</v>
      </c>
      <c r="D7978" s="6" t="s">
        <v>123</v>
      </c>
      <c r="E7978" s="6" t="s">
        <v>48795</v>
      </c>
      <c r="F7978" s="6" t="s">
        <v>1285</v>
      </c>
      <c r="G7978" s="6" t="str">
        <f t="shared" si="248"/>
        <v>SAN FELIPE</v>
      </c>
      <c r="H7978" s="6" t="s">
        <v>1199</v>
      </c>
      <c r="I7978" s="6" t="s">
        <v>49679</v>
      </c>
      <c r="J7978" s="6" t="str">
        <f t="shared" si="249"/>
        <v>ROJAS</v>
      </c>
      <c r="K7978" s="6" t="s">
        <v>99</v>
      </c>
      <c r="L7978" s="6" t="s">
        <v>49680</v>
      </c>
      <c r="M7978" s="6" t="s">
        <v>49681</v>
      </c>
      <c r="N7978" s="6" t="s">
        <v>49682</v>
      </c>
      <c r="O7978" s="6" t="s">
        <v>49683</v>
      </c>
      <c r="P7978" s="6" t="s">
        <v>3332</v>
      </c>
      <c r="Q7978" s="6" t="s">
        <v>20943</v>
      </c>
      <c r="R7978" s="6" t="s">
        <v>453</v>
      </c>
      <c r="S7978" s="6" t="s">
        <v>453</v>
      </c>
      <c r="T7978" s="6" t="s">
        <v>453</v>
      </c>
      <c r="U7978" s="6" t="s">
        <v>453</v>
      </c>
      <c r="V7978" s="6" t="s">
        <v>49678</v>
      </c>
      <c r="W7978" s="12" t="s">
        <v>69456</v>
      </c>
      <c r="X7978" s="12"/>
      <c r="Y7978" s="12"/>
    </row>
    <row r="7979" spans="1:25" hidden="1">
      <c r="A7979" s="6" t="s">
        <v>49684</v>
      </c>
      <c r="B7979" s="6" t="s">
        <v>121</v>
      </c>
      <c r="C7979" s="6" t="s">
        <v>122</v>
      </c>
      <c r="D7979" s="6" t="s">
        <v>123</v>
      </c>
      <c r="E7979" s="6" t="s">
        <v>48795</v>
      </c>
      <c r="F7979" s="6" t="s">
        <v>1285</v>
      </c>
      <c r="G7979" s="6" t="str">
        <f t="shared" si="248"/>
        <v>SAN FELIPE</v>
      </c>
      <c r="H7979" s="6" t="s">
        <v>6059</v>
      </c>
      <c r="I7979" s="6" t="s">
        <v>49685</v>
      </c>
      <c r="J7979" s="6" t="str">
        <f t="shared" si="249"/>
        <v>LA ROSA DE CASTILLA</v>
      </c>
      <c r="K7979" s="6" t="s">
        <v>99</v>
      </c>
      <c r="L7979" s="6" t="s">
        <v>49686</v>
      </c>
      <c r="M7979" s="6" t="s">
        <v>49687</v>
      </c>
      <c r="N7979" s="6" t="s">
        <v>49688</v>
      </c>
      <c r="O7979" s="6" t="s">
        <v>49689</v>
      </c>
      <c r="P7979" s="6" t="s">
        <v>5381</v>
      </c>
      <c r="Q7979" s="6" t="s">
        <v>20943</v>
      </c>
      <c r="R7979" s="6" t="s">
        <v>425</v>
      </c>
      <c r="S7979" s="6" t="s">
        <v>196</v>
      </c>
      <c r="T7979" s="6" t="s">
        <v>1246</v>
      </c>
      <c r="U7979" s="6" t="s">
        <v>382</v>
      </c>
      <c r="V7979" s="6" t="s">
        <v>49684</v>
      </c>
      <c r="W7979" s="12" t="s">
        <v>69456</v>
      </c>
      <c r="X7979" s="12"/>
      <c r="Y7979" s="12"/>
    </row>
    <row r="7980" spans="1:25" hidden="1">
      <c r="A7980" s="6" t="s">
        <v>49690</v>
      </c>
      <c r="B7980" s="6" t="s">
        <v>121</v>
      </c>
      <c r="C7980" s="6" t="s">
        <v>122</v>
      </c>
      <c r="D7980" s="6" t="s">
        <v>123</v>
      </c>
      <c r="E7980" s="6" t="s">
        <v>48795</v>
      </c>
      <c r="F7980" s="6" t="s">
        <v>1285</v>
      </c>
      <c r="G7980" s="6" t="str">
        <f t="shared" si="248"/>
        <v>SAN FELIPE</v>
      </c>
      <c r="H7980" s="6" t="s">
        <v>6067</v>
      </c>
      <c r="I7980" s="6" t="s">
        <v>49691</v>
      </c>
      <c r="J7980" s="6" t="str">
        <f t="shared" si="249"/>
        <v>EL ROSARIO (LA LIEBRE)</v>
      </c>
      <c r="K7980" s="6" t="s">
        <v>99</v>
      </c>
      <c r="L7980" s="6" t="s">
        <v>49692</v>
      </c>
      <c r="M7980" s="6" t="s">
        <v>49693</v>
      </c>
      <c r="N7980" s="6" t="s">
        <v>49694</v>
      </c>
      <c r="O7980" s="6" t="s">
        <v>49695</v>
      </c>
      <c r="P7980" s="6" t="s">
        <v>32215</v>
      </c>
      <c r="Q7980" s="6" t="s">
        <v>31680</v>
      </c>
      <c r="R7980" s="6" t="s">
        <v>5571</v>
      </c>
      <c r="S7980" s="6" t="s">
        <v>3751</v>
      </c>
      <c r="T7980" s="6" t="s">
        <v>3606</v>
      </c>
      <c r="U7980" s="6" t="s">
        <v>1514</v>
      </c>
      <c r="V7980" s="6" t="s">
        <v>49690</v>
      </c>
      <c r="W7980" s="12" t="s">
        <v>69456</v>
      </c>
      <c r="X7980" s="12"/>
      <c r="Y7980" s="12"/>
    </row>
    <row r="7981" spans="1:25" hidden="1">
      <c r="A7981" s="6" t="s">
        <v>49696</v>
      </c>
      <c r="B7981" s="6" t="s">
        <v>121</v>
      </c>
      <c r="C7981" s="6" t="s">
        <v>122</v>
      </c>
      <c r="D7981" s="6" t="s">
        <v>123</v>
      </c>
      <c r="E7981" s="6" t="s">
        <v>48795</v>
      </c>
      <c r="F7981" s="6" t="s">
        <v>1285</v>
      </c>
      <c r="G7981" s="6" t="str">
        <f t="shared" si="248"/>
        <v>SAN FELIPE</v>
      </c>
      <c r="H7981" s="6" t="s">
        <v>1207</v>
      </c>
      <c r="I7981" s="6" t="s">
        <v>49697</v>
      </c>
      <c r="J7981" s="6" t="str">
        <f t="shared" si="249"/>
        <v>EL SALTEADOR</v>
      </c>
      <c r="K7981" s="6" t="s">
        <v>99</v>
      </c>
      <c r="L7981" s="6" t="s">
        <v>49698</v>
      </c>
      <c r="M7981" s="6" t="s">
        <v>49699</v>
      </c>
      <c r="N7981" s="6" t="s">
        <v>49700</v>
      </c>
      <c r="O7981" s="6" t="s">
        <v>49701</v>
      </c>
      <c r="P7981" s="6" t="s">
        <v>18455</v>
      </c>
      <c r="Q7981" s="6" t="s">
        <v>31680</v>
      </c>
      <c r="R7981" s="6" t="s">
        <v>570</v>
      </c>
      <c r="S7981" s="6" t="s">
        <v>373</v>
      </c>
      <c r="T7981" s="6" t="s">
        <v>373</v>
      </c>
      <c r="U7981" s="6" t="s">
        <v>372</v>
      </c>
      <c r="V7981" s="6" t="s">
        <v>49696</v>
      </c>
      <c r="W7981" s="12" t="s">
        <v>69456</v>
      </c>
      <c r="X7981" s="12"/>
      <c r="Y7981" s="12"/>
    </row>
    <row r="7982" spans="1:25" hidden="1">
      <c r="A7982" s="6" t="s">
        <v>49702</v>
      </c>
      <c r="B7982" s="6" t="s">
        <v>121</v>
      </c>
      <c r="C7982" s="6" t="s">
        <v>122</v>
      </c>
      <c r="D7982" s="6" t="s">
        <v>123</v>
      </c>
      <c r="E7982" s="6" t="s">
        <v>48795</v>
      </c>
      <c r="F7982" s="6" t="s">
        <v>1285</v>
      </c>
      <c r="G7982" s="6" t="str">
        <f t="shared" si="248"/>
        <v>SAN FELIPE</v>
      </c>
      <c r="H7982" s="6" t="s">
        <v>1214</v>
      </c>
      <c r="I7982" s="6" t="s">
        <v>49703</v>
      </c>
      <c r="J7982" s="6" t="str">
        <f t="shared" si="249"/>
        <v>SALTO BLANCO</v>
      </c>
      <c r="K7982" s="6" t="s">
        <v>99</v>
      </c>
      <c r="L7982" s="6" t="s">
        <v>49704</v>
      </c>
      <c r="M7982" s="6" t="s">
        <v>49705</v>
      </c>
      <c r="N7982" s="6" t="s">
        <v>49706</v>
      </c>
      <c r="O7982" s="6" t="s">
        <v>49707</v>
      </c>
      <c r="P7982" s="6" t="s">
        <v>7032</v>
      </c>
      <c r="Q7982" s="6" t="s">
        <v>31680</v>
      </c>
      <c r="R7982" s="6" t="s">
        <v>543</v>
      </c>
      <c r="S7982" s="6" t="s">
        <v>1237</v>
      </c>
      <c r="T7982" s="6" t="s">
        <v>1005</v>
      </c>
      <c r="U7982" s="6" t="s">
        <v>160</v>
      </c>
      <c r="V7982" s="6" t="s">
        <v>49702</v>
      </c>
      <c r="W7982" s="12" t="s">
        <v>69456</v>
      </c>
      <c r="X7982" s="12"/>
      <c r="Y7982" s="12"/>
    </row>
    <row r="7983" spans="1:25" hidden="1">
      <c r="A7983" s="6" t="s">
        <v>49708</v>
      </c>
      <c r="B7983" s="6" t="s">
        <v>121</v>
      </c>
      <c r="C7983" s="6" t="s">
        <v>122</v>
      </c>
      <c r="D7983" s="6" t="s">
        <v>123</v>
      </c>
      <c r="E7983" s="6" t="s">
        <v>48795</v>
      </c>
      <c r="F7983" s="6" t="s">
        <v>1285</v>
      </c>
      <c r="G7983" s="6" t="str">
        <f t="shared" si="248"/>
        <v>SAN FELIPE</v>
      </c>
      <c r="H7983" s="6" t="s">
        <v>1223</v>
      </c>
      <c r="I7983" s="6" t="s">
        <v>49709</v>
      </c>
      <c r="J7983" s="6" t="str">
        <f t="shared" si="249"/>
        <v>SALTO DEL AHOGADO</v>
      </c>
      <c r="K7983" s="6" t="s">
        <v>99</v>
      </c>
      <c r="L7983" s="6" t="s">
        <v>49710</v>
      </c>
      <c r="M7983" s="6" t="s">
        <v>49711</v>
      </c>
      <c r="N7983" s="6" t="s">
        <v>48769</v>
      </c>
      <c r="O7983" s="6" t="s">
        <v>49712</v>
      </c>
      <c r="P7983" s="6" t="s">
        <v>32144</v>
      </c>
      <c r="Q7983" s="6" t="s">
        <v>31680</v>
      </c>
      <c r="R7983" s="6" t="s">
        <v>5939</v>
      </c>
      <c r="S7983" s="6" t="s">
        <v>1535</v>
      </c>
      <c r="T7983" s="6" t="s">
        <v>1388</v>
      </c>
      <c r="U7983" s="6" t="s">
        <v>1049</v>
      </c>
      <c r="V7983" s="6" t="s">
        <v>49708</v>
      </c>
      <c r="W7983" s="12" t="s">
        <v>69456</v>
      </c>
      <c r="X7983" s="12"/>
      <c r="Y7983" s="12"/>
    </row>
    <row r="7984" spans="1:25" hidden="1">
      <c r="A7984" s="6" t="s">
        <v>49713</v>
      </c>
      <c r="B7984" s="6" t="s">
        <v>121</v>
      </c>
      <c r="C7984" s="6" t="s">
        <v>122</v>
      </c>
      <c r="D7984" s="6" t="s">
        <v>123</v>
      </c>
      <c r="E7984" s="6" t="s">
        <v>48795</v>
      </c>
      <c r="F7984" s="6" t="s">
        <v>1285</v>
      </c>
      <c r="G7984" s="6" t="str">
        <f t="shared" si="248"/>
        <v>SAN FELIPE</v>
      </c>
      <c r="H7984" s="6" t="s">
        <v>1231</v>
      </c>
      <c r="I7984" s="6" t="s">
        <v>6246</v>
      </c>
      <c r="J7984" s="6" t="str">
        <f t="shared" si="249"/>
        <v>EL SALTO</v>
      </c>
      <c r="K7984" s="6" t="s">
        <v>99</v>
      </c>
      <c r="L7984" s="6" t="s">
        <v>49714</v>
      </c>
      <c r="M7984" s="6" t="s">
        <v>49715</v>
      </c>
      <c r="N7984" s="6" t="s">
        <v>49716</v>
      </c>
      <c r="O7984" s="6" t="s">
        <v>49717</v>
      </c>
      <c r="P7984" s="6" t="s">
        <v>6079</v>
      </c>
      <c r="Q7984" s="6" t="s">
        <v>20943</v>
      </c>
      <c r="R7984" s="6" t="s">
        <v>435</v>
      </c>
      <c r="S7984" s="6" t="s">
        <v>1013</v>
      </c>
      <c r="T7984" s="6" t="s">
        <v>561</v>
      </c>
      <c r="U7984" s="6" t="s">
        <v>918</v>
      </c>
      <c r="V7984" s="6" t="s">
        <v>49713</v>
      </c>
      <c r="W7984" s="12" t="s">
        <v>69456</v>
      </c>
      <c r="X7984" s="12"/>
      <c r="Y7984" s="12"/>
    </row>
    <row r="7985" spans="1:25" hidden="1">
      <c r="A7985" s="6" t="s">
        <v>49718</v>
      </c>
      <c r="B7985" s="6" t="s">
        <v>121</v>
      </c>
      <c r="C7985" s="6" t="s">
        <v>122</v>
      </c>
      <c r="D7985" s="6" t="s">
        <v>123</v>
      </c>
      <c r="E7985" s="6" t="s">
        <v>48795</v>
      </c>
      <c r="F7985" s="6" t="s">
        <v>1285</v>
      </c>
      <c r="G7985" s="6" t="str">
        <f t="shared" si="248"/>
        <v>SAN FELIPE</v>
      </c>
      <c r="H7985" s="6" t="s">
        <v>6081</v>
      </c>
      <c r="I7985" s="6" t="s">
        <v>49719</v>
      </c>
      <c r="J7985" s="6" t="str">
        <f t="shared" si="249"/>
        <v>SAN AGUSTÍN (RANCHO LLANITO DE SAN AGUSTÍN)</v>
      </c>
      <c r="K7985" s="6" t="s">
        <v>99</v>
      </c>
      <c r="L7985" s="6" t="s">
        <v>49720</v>
      </c>
      <c r="M7985" s="6" t="s">
        <v>49721</v>
      </c>
      <c r="N7985" s="6" t="s">
        <v>49722</v>
      </c>
      <c r="O7985" s="6" t="s">
        <v>49723</v>
      </c>
      <c r="P7985" s="6" t="s">
        <v>8438</v>
      </c>
      <c r="Q7985" s="6" t="s">
        <v>20943</v>
      </c>
      <c r="R7985" s="6" t="s">
        <v>742</v>
      </c>
      <c r="S7985" s="6" t="s">
        <v>121</v>
      </c>
      <c r="T7985" s="6" t="s">
        <v>543</v>
      </c>
      <c r="U7985" s="6" t="s">
        <v>159</v>
      </c>
      <c r="V7985" s="6" t="s">
        <v>49718</v>
      </c>
      <c r="W7985" s="12" t="s">
        <v>69456</v>
      </c>
      <c r="X7985" s="12"/>
      <c r="Y7985" s="12"/>
    </row>
    <row r="7986" spans="1:25" hidden="1">
      <c r="A7986" s="6" t="s">
        <v>49724</v>
      </c>
      <c r="B7986" s="6" t="s">
        <v>121</v>
      </c>
      <c r="C7986" s="6" t="s">
        <v>122</v>
      </c>
      <c r="D7986" s="6" t="s">
        <v>123</v>
      </c>
      <c r="E7986" s="6" t="s">
        <v>48795</v>
      </c>
      <c r="F7986" s="6" t="s">
        <v>1285</v>
      </c>
      <c r="G7986" s="6" t="str">
        <f t="shared" si="248"/>
        <v>SAN FELIPE</v>
      </c>
      <c r="H7986" s="6" t="s">
        <v>1239</v>
      </c>
      <c r="I7986" s="6" t="s">
        <v>49725</v>
      </c>
      <c r="J7986" s="6" t="str">
        <f t="shared" si="249"/>
        <v>SAN ANTONIO (SAN ANTONIO DE JESÚS MARÍA)</v>
      </c>
      <c r="K7986" s="6" t="s">
        <v>99</v>
      </c>
      <c r="L7986" s="6" t="s">
        <v>49726</v>
      </c>
      <c r="M7986" s="6" t="s">
        <v>49727</v>
      </c>
      <c r="N7986" s="6" t="s">
        <v>49728</v>
      </c>
      <c r="O7986" s="6" t="s">
        <v>49729</v>
      </c>
      <c r="P7986" s="6" t="s">
        <v>6532</v>
      </c>
      <c r="Q7986" s="6" t="s">
        <v>20943</v>
      </c>
      <c r="R7986" s="6" t="s">
        <v>12388</v>
      </c>
      <c r="S7986" s="6" t="s">
        <v>612</v>
      </c>
      <c r="T7986" s="6" t="s">
        <v>3367</v>
      </c>
      <c r="U7986" s="6" t="s">
        <v>1740</v>
      </c>
      <c r="V7986" s="6" t="s">
        <v>49724</v>
      </c>
      <c r="W7986" s="12" t="s">
        <v>69456</v>
      </c>
      <c r="X7986" s="12"/>
      <c r="Y7986" s="12"/>
    </row>
    <row r="7987" spans="1:25" hidden="1">
      <c r="A7987" s="6" t="s">
        <v>49730</v>
      </c>
      <c r="B7987" s="6" t="s">
        <v>121</v>
      </c>
      <c r="C7987" s="6" t="s">
        <v>122</v>
      </c>
      <c r="D7987" s="6" t="s">
        <v>123</v>
      </c>
      <c r="E7987" s="6" t="s">
        <v>48795</v>
      </c>
      <c r="F7987" s="6" t="s">
        <v>1285</v>
      </c>
      <c r="G7987" s="6" t="str">
        <f t="shared" si="248"/>
        <v>SAN FELIPE</v>
      </c>
      <c r="H7987" s="6" t="s">
        <v>1248</v>
      </c>
      <c r="I7987" s="6" t="s">
        <v>49731</v>
      </c>
      <c r="J7987" s="6" t="str">
        <f t="shared" si="249"/>
        <v>SAN ANTONIO DE LAS ALAZANAS (BUENOS AIRES)</v>
      </c>
      <c r="K7987" s="6" t="s">
        <v>99</v>
      </c>
      <c r="L7987" s="6" t="s">
        <v>49732</v>
      </c>
      <c r="M7987" s="6" t="s">
        <v>49733</v>
      </c>
      <c r="N7987" s="6" t="s">
        <v>49734</v>
      </c>
      <c r="O7987" s="6" t="s">
        <v>49735</v>
      </c>
      <c r="P7987" s="6" t="s">
        <v>33613</v>
      </c>
      <c r="Q7987" s="6" t="s">
        <v>31680</v>
      </c>
      <c r="R7987" s="6" t="s">
        <v>1221</v>
      </c>
      <c r="S7987" s="6" t="s">
        <v>569</v>
      </c>
      <c r="T7987" s="6" t="s">
        <v>363</v>
      </c>
      <c r="U7987" s="6" t="s">
        <v>918</v>
      </c>
      <c r="V7987" s="6" t="s">
        <v>49730</v>
      </c>
      <c r="W7987" s="12" t="s">
        <v>69456</v>
      </c>
      <c r="X7987" s="12"/>
      <c r="Y7987" s="12"/>
    </row>
    <row r="7988" spans="1:25" hidden="1">
      <c r="A7988" s="6" t="s">
        <v>49736</v>
      </c>
      <c r="B7988" s="6" t="s">
        <v>121</v>
      </c>
      <c r="C7988" s="6" t="s">
        <v>122</v>
      </c>
      <c r="D7988" s="6" t="s">
        <v>123</v>
      </c>
      <c r="E7988" s="6" t="s">
        <v>48795</v>
      </c>
      <c r="F7988" s="6" t="s">
        <v>1285</v>
      </c>
      <c r="G7988" s="6" t="str">
        <f t="shared" si="248"/>
        <v>SAN FELIPE</v>
      </c>
      <c r="H7988" s="6" t="s">
        <v>1255</v>
      </c>
      <c r="I7988" s="6" t="s">
        <v>49737</v>
      </c>
      <c r="J7988" s="6" t="str">
        <f t="shared" si="249"/>
        <v>SAN ANTONIO DEL MAGUEY</v>
      </c>
      <c r="K7988" s="6" t="s">
        <v>99</v>
      </c>
      <c r="L7988" s="6" t="s">
        <v>49738</v>
      </c>
      <c r="M7988" s="6" t="s">
        <v>49739</v>
      </c>
      <c r="N7988" s="6" t="s">
        <v>49740</v>
      </c>
      <c r="O7988" s="6" t="s">
        <v>49741</v>
      </c>
      <c r="P7988" s="6" t="s">
        <v>24579</v>
      </c>
      <c r="Q7988" s="6" t="s">
        <v>37060</v>
      </c>
      <c r="R7988" s="6" t="s">
        <v>15750</v>
      </c>
      <c r="S7988" s="6" t="s">
        <v>6359</v>
      </c>
      <c r="T7988" s="6" t="s">
        <v>404</v>
      </c>
      <c r="U7988" s="6" t="s">
        <v>691</v>
      </c>
      <c r="V7988" s="6" t="s">
        <v>49736</v>
      </c>
      <c r="W7988" s="12" t="s">
        <v>69456</v>
      </c>
      <c r="X7988" s="12"/>
      <c r="Y7988" s="12"/>
    </row>
    <row r="7989" spans="1:25" hidden="1">
      <c r="A7989" s="6" t="s">
        <v>49742</v>
      </c>
      <c r="B7989" s="6" t="s">
        <v>121</v>
      </c>
      <c r="C7989" s="6" t="s">
        <v>122</v>
      </c>
      <c r="D7989" s="6" t="s">
        <v>123</v>
      </c>
      <c r="E7989" s="6" t="s">
        <v>48795</v>
      </c>
      <c r="F7989" s="6" t="s">
        <v>1285</v>
      </c>
      <c r="G7989" s="6" t="str">
        <f t="shared" si="248"/>
        <v>SAN FELIPE</v>
      </c>
      <c r="H7989" s="6" t="s">
        <v>1270</v>
      </c>
      <c r="I7989" s="6" t="s">
        <v>49743</v>
      </c>
      <c r="J7989" s="6" t="str">
        <f t="shared" si="249"/>
        <v>SAN BARTOLO DE BERRIOS</v>
      </c>
      <c r="K7989" s="6" t="s">
        <v>97</v>
      </c>
      <c r="L7989" s="6" t="s">
        <v>49744</v>
      </c>
      <c r="M7989" s="6" t="s">
        <v>49745</v>
      </c>
      <c r="N7989" s="6" t="s">
        <v>49746</v>
      </c>
      <c r="O7989" s="6" t="s">
        <v>49747</v>
      </c>
      <c r="P7989" s="6" t="s">
        <v>7870</v>
      </c>
      <c r="Q7989" s="6" t="s">
        <v>37060</v>
      </c>
      <c r="R7989" s="6" t="s">
        <v>49748</v>
      </c>
      <c r="S7989" s="6" t="s">
        <v>49749</v>
      </c>
      <c r="T7989" s="6" t="s">
        <v>49750</v>
      </c>
      <c r="U7989" s="6" t="s">
        <v>34588</v>
      </c>
      <c r="V7989" s="6" t="s">
        <v>49742</v>
      </c>
      <c r="W7989" s="12" t="s">
        <v>69456</v>
      </c>
      <c r="X7989" s="12"/>
      <c r="Y7989" s="12"/>
    </row>
    <row r="7990" spans="1:25" hidden="1">
      <c r="A7990" s="6" t="s">
        <v>49751</v>
      </c>
      <c r="B7990" s="6" t="s">
        <v>121</v>
      </c>
      <c r="C7990" s="6" t="s">
        <v>122</v>
      </c>
      <c r="D7990" s="6" t="s">
        <v>123</v>
      </c>
      <c r="E7990" s="6" t="s">
        <v>48795</v>
      </c>
      <c r="F7990" s="6" t="s">
        <v>1285</v>
      </c>
      <c r="G7990" s="6" t="str">
        <f t="shared" si="248"/>
        <v>SAN FELIPE</v>
      </c>
      <c r="H7990" s="6" t="s">
        <v>1284</v>
      </c>
      <c r="I7990" s="6" t="s">
        <v>49752</v>
      </c>
      <c r="J7990" s="6" t="str">
        <f t="shared" si="249"/>
        <v>SAN FELIPE (LA ESTACIÓN)</v>
      </c>
      <c r="K7990" s="6" t="s">
        <v>99</v>
      </c>
      <c r="L7990" s="6" t="s">
        <v>49753</v>
      </c>
      <c r="M7990" s="6" t="s">
        <v>49754</v>
      </c>
      <c r="N7990" s="6" t="s">
        <v>49755</v>
      </c>
      <c r="O7990" s="6" t="s">
        <v>49756</v>
      </c>
      <c r="P7990" s="6" t="s">
        <v>7046</v>
      </c>
      <c r="Q7990" s="6" t="s">
        <v>20943</v>
      </c>
      <c r="R7990" s="6" t="s">
        <v>1535</v>
      </c>
      <c r="S7990" s="6" t="s">
        <v>972</v>
      </c>
      <c r="T7990" s="6" t="s">
        <v>1740</v>
      </c>
      <c r="U7990" s="6" t="s">
        <v>1186</v>
      </c>
      <c r="V7990" s="6" t="s">
        <v>49751</v>
      </c>
      <c r="W7990" s="12" t="s">
        <v>69456</v>
      </c>
      <c r="X7990" s="12"/>
      <c r="Y7990" s="12"/>
    </row>
    <row r="7991" spans="1:25" hidden="1">
      <c r="A7991" s="6" t="s">
        <v>49757</v>
      </c>
      <c r="B7991" s="6" t="s">
        <v>121</v>
      </c>
      <c r="C7991" s="6" t="s">
        <v>122</v>
      </c>
      <c r="D7991" s="6" t="s">
        <v>123</v>
      </c>
      <c r="E7991" s="6" t="s">
        <v>48795</v>
      </c>
      <c r="F7991" s="6" t="s">
        <v>1285</v>
      </c>
      <c r="G7991" s="6" t="str">
        <f t="shared" si="248"/>
        <v>SAN FELIPE</v>
      </c>
      <c r="H7991" s="6" t="s">
        <v>6116</v>
      </c>
      <c r="I7991" s="6" t="s">
        <v>2703</v>
      </c>
      <c r="J7991" s="6" t="str">
        <f t="shared" si="249"/>
        <v>SAN FRANCISCO</v>
      </c>
      <c r="K7991" s="6" t="s">
        <v>99</v>
      </c>
      <c r="L7991" s="6" t="s">
        <v>49758</v>
      </c>
      <c r="M7991" s="6" t="s">
        <v>49759</v>
      </c>
      <c r="N7991" s="6" t="s">
        <v>49760</v>
      </c>
      <c r="O7991" s="6" t="s">
        <v>49761</v>
      </c>
      <c r="P7991" s="6" t="s">
        <v>4014</v>
      </c>
      <c r="Q7991" s="6" t="s">
        <v>37060</v>
      </c>
      <c r="R7991" s="6" t="s">
        <v>12883</v>
      </c>
      <c r="S7991" s="6" t="s">
        <v>1111</v>
      </c>
      <c r="T7991" s="6" t="s">
        <v>21931</v>
      </c>
      <c r="U7991" s="6" t="s">
        <v>1600</v>
      </c>
      <c r="V7991" s="6" t="s">
        <v>49757</v>
      </c>
      <c r="W7991" s="12" t="s">
        <v>69456</v>
      </c>
      <c r="X7991" s="12"/>
      <c r="Y7991" s="12"/>
    </row>
    <row r="7992" spans="1:25" hidden="1">
      <c r="A7992" s="6" t="s">
        <v>49762</v>
      </c>
      <c r="B7992" s="6" t="s">
        <v>121</v>
      </c>
      <c r="C7992" s="6" t="s">
        <v>122</v>
      </c>
      <c r="D7992" s="6" t="s">
        <v>123</v>
      </c>
      <c r="E7992" s="6" t="s">
        <v>48795</v>
      </c>
      <c r="F7992" s="6" t="s">
        <v>1285</v>
      </c>
      <c r="G7992" s="6" t="str">
        <f t="shared" si="248"/>
        <v>SAN FELIPE</v>
      </c>
      <c r="H7992" s="6" t="s">
        <v>10514</v>
      </c>
      <c r="I7992" s="6" t="s">
        <v>49763</v>
      </c>
      <c r="J7992" s="6" t="str">
        <f t="shared" si="249"/>
        <v>SAN GABRIEL (LA CIÉNEGA)</v>
      </c>
      <c r="K7992" s="6" t="s">
        <v>99</v>
      </c>
      <c r="L7992" s="6" t="s">
        <v>49764</v>
      </c>
      <c r="M7992" s="6" t="s">
        <v>49765</v>
      </c>
      <c r="N7992" s="6" t="s">
        <v>49766</v>
      </c>
      <c r="O7992" s="6" t="s">
        <v>49767</v>
      </c>
      <c r="P7992" s="6" t="s">
        <v>3787</v>
      </c>
      <c r="Q7992" s="6" t="s">
        <v>20943</v>
      </c>
      <c r="R7992" s="6" t="s">
        <v>361</v>
      </c>
      <c r="S7992" s="6" t="s">
        <v>444</v>
      </c>
      <c r="T7992" s="6" t="s">
        <v>693</v>
      </c>
      <c r="U7992" s="6" t="s">
        <v>543</v>
      </c>
      <c r="V7992" s="6" t="s">
        <v>49762</v>
      </c>
      <c r="W7992" s="12" t="s">
        <v>69456</v>
      </c>
      <c r="X7992" s="12"/>
      <c r="Y7992" s="12"/>
    </row>
    <row r="7993" spans="1:25" hidden="1">
      <c r="A7993" s="6" t="s">
        <v>49768</v>
      </c>
      <c r="B7993" s="6" t="s">
        <v>121</v>
      </c>
      <c r="C7993" s="6" t="s">
        <v>122</v>
      </c>
      <c r="D7993" s="6" t="s">
        <v>123</v>
      </c>
      <c r="E7993" s="6" t="s">
        <v>48795</v>
      </c>
      <c r="F7993" s="6" t="s">
        <v>1285</v>
      </c>
      <c r="G7993" s="6" t="str">
        <f t="shared" si="248"/>
        <v>SAN FELIPE</v>
      </c>
      <c r="H7993" s="6" t="s">
        <v>6130</v>
      </c>
      <c r="I7993" s="6" t="s">
        <v>8503</v>
      </c>
      <c r="J7993" s="6" t="str">
        <f t="shared" si="249"/>
        <v>SAN IGNACIO</v>
      </c>
      <c r="K7993" s="6" t="s">
        <v>99</v>
      </c>
      <c r="L7993" s="6" t="s">
        <v>49769</v>
      </c>
      <c r="M7993" s="6" t="s">
        <v>49770</v>
      </c>
      <c r="N7993" s="6" t="s">
        <v>49771</v>
      </c>
      <c r="O7993" s="6" t="s">
        <v>49772</v>
      </c>
      <c r="P7993" s="6" t="s">
        <v>16566</v>
      </c>
      <c r="Q7993" s="6" t="s">
        <v>31680</v>
      </c>
      <c r="R7993" s="6" t="s">
        <v>651</v>
      </c>
      <c r="S7993" s="6" t="s">
        <v>310</v>
      </c>
      <c r="T7993" s="6" t="s">
        <v>910</v>
      </c>
      <c r="U7993" s="6" t="s">
        <v>121</v>
      </c>
      <c r="V7993" s="6" t="s">
        <v>49768</v>
      </c>
      <c r="W7993" s="12" t="s">
        <v>69456</v>
      </c>
      <c r="X7993" s="12"/>
      <c r="Y7993" s="12"/>
    </row>
    <row r="7994" spans="1:25" hidden="1">
      <c r="A7994" s="6" t="s">
        <v>49773</v>
      </c>
      <c r="B7994" s="6" t="s">
        <v>121</v>
      </c>
      <c r="C7994" s="6" t="s">
        <v>122</v>
      </c>
      <c r="D7994" s="6" t="s">
        <v>123</v>
      </c>
      <c r="E7994" s="6" t="s">
        <v>48795</v>
      </c>
      <c r="F7994" s="6" t="s">
        <v>1285</v>
      </c>
      <c r="G7994" s="6" t="str">
        <f t="shared" si="248"/>
        <v>SAN FELIPE</v>
      </c>
      <c r="H7994" s="6" t="s">
        <v>1298</v>
      </c>
      <c r="I7994" s="6" t="s">
        <v>49774</v>
      </c>
      <c r="J7994" s="6" t="str">
        <f t="shared" si="249"/>
        <v>SAN ISIDRO Y CAPELLANÍA</v>
      </c>
      <c r="K7994" s="6" t="s">
        <v>99</v>
      </c>
      <c r="L7994" s="6" t="s">
        <v>49775</v>
      </c>
      <c r="M7994" s="6" t="s">
        <v>49776</v>
      </c>
      <c r="N7994" s="6" t="s">
        <v>49777</v>
      </c>
      <c r="O7994" s="6" t="s">
        <v>49778</v>
      </c>
      <c r="P7994" s="6" t="s">
        <v>7046</v>
      </c>
      <c r="Q7994" s="6" t="s">
        <v>20943</v>
      </c>
      <c r="R7994" s="6" t="s">
        <v>1415</v>
      </c>
      <c r="S7994" s="6" t="s">
        <v>633</v>
      </c>
      <c r="T7994" s="6" t="s">
        <v>394</v>
      </c>
      <c r="U7994" s="6" t="s">
        <v>196</v>
      </c>
      <c r="V7994" s="6" t="s">
        <v>49773</v>
      </c>
      <c r="W7994" s="12" t="s">
        <v>69456</v>
      </c>
      <c r="X7994" s="12"/>
      <c r="Y7994" s="12"/>
    </row>
    <row r="7995" spans="1:25" hidden="1">
      <c r="A7995" s="6" t="s">
        <v>49779</v>
      </c>
      <c r="B7995" s="6" t="s">
        <v>121</v>
      </c>
      <c r="C7995" s="6" t="s">
        <v>122</v>
      </c>
      <c r="D7995" s="6" t="s">
        <v>123</v>
      </c>
      <c r="E7995" s="6" t="s">
        <v>48795</v>
      </c>
      <c r="F7995" s="6" t="s">
        <v>1285</v>
      </c>
      <c r="G7995" s="6" t="str">
        <f t="shared" si="248"/>
        <v>SAN FELIPE</v>
      </c>
      <c r="H7995" s="6" t="s">
        <v>1305</v>
      </c>
      <c r="I7995" s="6" t="s">
        <v>49780</v>
      </c>
      <c r="J7995" s="6" t="str">
        <f t="shared" si="249"/>
        <v>SAN ISIDRO DE CAPELLANÍA</v>
      </c>
      <c r="K7995" s="6" t="s">
        <v>99</v>
      </c>
      <c r="L7995" s="6" t="s">
        <v>49781</v>
      </c>
      <c r="M7995" s="6" t="s">
        <v>49782</v>
      </c>
      <c r="N7995" s="6" t="s">
        <v>49783</v>
      </c>
      <c r="O7995" s="6" t="s">
        <v>49784</v>
      </c>
      <c r="P7995" s="6" t="s">
        <v>6150</v>
      </c>
      <c r="Q7995" s="6" t="s">
        <v>20943</v>
      </c>
      <c r="R7995" s="6" t="s">
        <v>879</v>
      </c>
      <c r="S7995" s="6" t="s">
        <v>405</v>
      </c>
      <c r="T7995" s="6" t="s">
        <v>220</v>
      </c>
      <c r="U7995" s="6" t="s">
        <v>444</v>
      </c>
      <c r="V7995" s="6" t="s">
        <v>49779</v>
      </c>
      <c r="W7995" s="12" t="s">
        <v>69456</v>
      </c>
      <c r="X7995" s="12"/>
      <c r="Y7995" s="12"/>
    </row>
    <row r="7996" spans="1:25" hidden="1">
      <c r="A7996" s="6" t="s">
        <v>49785</v>
      </c>
      <c r="B7996" s="6" t="s">
        <v>121</v>
      </c>
      <c r="C7996" s="6" t="s">
        <v>122</v>
      </c>
      <c r="D7996" s="6" t="s">
        <v>123</v>
      </c>
      <c r="E7996" s="6" t="s">
        <v>48795</v>
      </c>
      <c r="F7996" s="6" t="s">
        <v>1285</v>
      </c>
      <c r="G7996" s="6" t="str">
        <f t="shared" si="248"/>
        <v>SAN FELIPE</v>
      </c>
      <c r="H7996" s="6" t="s">
        <v>1312</v>
      </c>
      <c r="I7996" s="6" t="s">
        <v>49786</v>
      </c>
      <c r="J7996" s="6" t="str">
        <f t="shared" si="249"/>
        <v>SAN JOSÉ DE LOS CORRALES</v>
      </c>
      <c r="K7996" s="6" t="s">
        <v>99</v>
      </c>
      <c r="L7996" s="6" t="s">
        <v>49787</v>
      </c>
      <c r="M7996" s="6" t="s">
        <v>49788</v>
      </c>
      <c r="N7996" s="6" t="s">
        <v>49789</v>
      </c>
      <c r="O7996" s="6" t="s">
        <v>49790</v>
      </c>
      <c r="P7996" s="6" t="s">
        <v>5819</v>
      </c>
      <c r="Q7996" s="6" t="s">
        <v>20943</v>
      </c>
      <c r="R7996" s="6" t="s">
        <v>453</v>
      </c>
      <c r="S7996" s="6" t="s">
        <v>453</v>
      </c>
      <c r="T7996" s="6" t="s">
        <v>453</v>
      </c>
      <c r="U7996" s="6" t="s">
        <v>453</v>
      </c>
      <c r="V7996" s="6" t="s">
        <v>49785</v>
      </c>
      <c r="W7996" s="12" t="s">
        <v>69456</v>
      </c>
      <c r="X7996" s="12"/>
      <c r="Y7996" s="12"/>
    </row>
    <row r="7997" spans="1:25" hidden="1">
      <c r="A7997" s="6" t="s">
        <v>49791</v>
      </c>
      <c r="B7997" s="6" t="s">
        <v>121</v>
      </c>
      <c r="C7997" s="6" t="s">
        <v>122</v>
      </c>
      <c r="D7997" s="6" t="s">
        <v>123</v>
      </c>
      <c r="E7997" s="6" t="s">
        <v>48795</v>
      </c>
      <c r="F7997" s="6" t="s">
        <v>1285</v>
      </c>
      <c r="G7997" s="6" t="str">
        <f t="shared" si="248"/>
        <v>SAN FELIPE</v>
      </c>
      <c r="H7997" s="6" t="s">
        <v>6167</v>
      </c>
      <c r="I7997" s="6" t="s">
        <v>3467</v>
      </c>
      <c r="J7997" s="6" t="str">
        <f t="shared" si="249"/>
        <v>SAN JOSÉ DE LA PEÑA</v>
      </c>
      <c r="K7997" s="6" t="s">
        <v>99</v>
      </c>
      <c r="L7997" s="6" t="s">
        <v>49792</v>
      </c>
      <c r="M7997" s="6" t="s">
        <v>49793</v>
      </c>
      <c r="N7997" s="6" t="s">
        <v>49794</v>
      </c>
      <c r="O7997" s="6" t="s">
        <v>49795</v>
      </c>
      <c r="P7997" s="6" t="s">
        <v>36169</v>
      </c>
      <c r="Q7997" s="6" t="s">
        <v>20943</v>
      </c>
      <c r="R7997" s="6" t="s">
        <v>721</v>
      </c>
      <c r="S7997" s="6" t="s">
        <v>18443</v>
      </c>
      <c r="T7997" s="6" t="s">
        <v>3615</v>
      </c>
      <c r="U7997" s="6" t="s">
        <v>3498</v>
      </c>
      <c r="V7997" s="6" t="s">
        <v>49791</v>
      </c>
      <c r="W7997" s="12" t="s">
        <v>69456</v>
      </c>
      <c r="X7997" s="12"/>
      <c r="Y7997" s="12"/>
    </row>
    <row r="7998" spans="1:25" hidden="1">
      <c r="A7998" s="6" t="s">
        <v>49796</v>
      </c>
      <c r="B7998" s="6" t="s">
        <v>121</v>
      </c>
      <c r="C7998" s="6" t="s">
        <v>122</v>
      </c>
      <c r="D7998" s="6" t="s">
        <v>123</v>
      </c>
      <c r="E7998" s="6" t="s">
        <v>48795</v>
      </c>
      <c r="F7998" s="6" t="s">
        <v>1285</v>
      </c>
      <c r="G7998" s="6" t="str">
        <f t="shared" si="248"/>
        <v>SAN FELIPE</v>
      </c>
      <c r="H7998" s="6" t="s">
        <v>3890</v>
      </c>
      <c r="I7998" s="6" t="s">
        <v>49797</v>
      </c>
      <c r="J7998" s="6" t="str">
        <f t="shared" si="249"/>
        <v>SAN JOSÉ DE LA VARILLA</v>
      </c>
      <c r="K7998" s="6" t="s">
        <v>99</v>
      </c>
      <c r="L7998" s="6" t="s">
        <v>49798</v>
      </c>
      <c r="M7998" s="6" t="s">
        <v>49799</v>
      </c>
      <c r="N7998" s="6" t="s">
        <v>49800</v>
      </c>
      <c r="O7998" s="6" t="s">
        <v>49801</v>
      </c>
      <c r="P7998" s="6" t="s">
        <v>3904</v>
      </c>
      <c r="Q7998" s="6" t="s">
        <v>37060</v>
      </c>
      <c r="R7998" s="6" t="s">
        <v>34575</v>
      </c>
      <c r="S7998" s="6" t="s">
        <v>12511</v>
      </c>
      <c r="T7998" s="6" t="s">
        <v>13434</v>
      </c>
      <c r="U7998" s="6" t="s">
        <v>2992</v>
      </c>
      <c r="V7998" s="6" t="s">
        <v>49796</v>
      </c>
      <c r="W7998" s="12" t="s">
        <v>69456</v>
      </c>
      <c r="X7998" s="12"/>
      <c r="Y7998" s="12"/>
    </row>
    <row r="7999" spans="1:25" hidden="1">
      <c r="A7999" s="6" t="s">
        <v>49802</v>
      </c>
      <c r="B7999" s="6" t="s">
        <v>121</v>
      </c>
      <c r="C7999" s="6" t="s">
        <v>122</v>
      </c>
      <c r="D7999" s="6" t="s">
        <v>123</v>
      </c>
      <c r="E7999" s="6" t="s">
        <v>48795</v>
      </c>
      <c r="F7999" s="6" t="s">
        <v>1285</v>
      </c>
      <c r="G7999" s="6" t="str">
        <f t="shared" si="248"/>
        <v>SAN FELIPE</v>
      </c>
      <c r="H7999" s="6" t="s">
        <v>11516</v>
      </c>
      <c r="I7999" s="6" t="s">
        <v>6368</v>
      </c>
      <c r="J7999" s="6" t="str">
        <f t="shared" si="249"/>
        <v>SAN JOSÉ DEL LLANO</v>
      </c>
      <c r="K7999" s="6" t="s">
        <v>99</v>
      </c>
      <c r="L7999" s="6" t="s">
        <v>49803</v>
      </c>
      <c r="M7999" s="6" t="s">
        <v>49804</v>
      </c>
      <c r="N7999" s="6" t="s">
        <v>49805</v>
      </c>
      <c r="O7999" s="6" t="s">
        <v>49806</v>
      </c>
      <c r="P7999" s="6" t="s">
        <v>31392</v>
      </c>
      <c r="Q7999" s="6" t="s">
        <v>31680</v>
      </c>
      <c r="R7999" s="6" t="s">
        <v>1535</v>
      </c>
      <c r="S7999" s="6" t="s">
        <v>1740</v>
      </c>
      <c r="T7999" s="6" t="s">
        <v>972</v>
      </c>
      <c r="U7999" s="6" t="s">
        <v>831</v>
      </c>
      <c r="V7999" s="6" t="s">
        <v>49802</v>
      </c>
      <c r="W7999" s="12" t="s">
        <v>69456</v>
      </c>
      <c r="X7999" s="12"/>
      <c r="Y7999" s="12"/>
    </row>
    <row r="8000" spans="1:25" hidden="1">
      <c r="A8000" s="6" t="s">
        <v>49807</v>
      </c>
      <c r="B8000" s="6" t="s">
        <v>121</v>
      </c>
      <c r="C8000" s="6" t="s">
        <v>122</v>
      </c>
      <c r="D8000" s="6" t="s">
        <v>123</v>
      </c>
      <c r="E8000" s="6" t="s">
        <v>48795</v>
      </c>
      <c r="F8000" s="6" t="s">
        <v>1285</v>
      </c>
      <c r="G8000" s="6" t="str">
        <f t="shared" si="248"/>
        <v>SAN FELIPE</v>
      </c>
      <c r="H8000" s="6" t="s">
        <v>1342</v>
      </c>
      <c r="I8000" s="6" t="s">
        <v>49808</v>
      </c>
      <c r="J8000" s="6" t="str">
        <f t="shared" si="249"/>
        <v>SAN JOSÉ DEL MUERTO</v>
      </c>
      <c r="K8000" s="6" t="s">
        <v>99</v>
      </c>
      <c r="L8000" s="6" t="s">
        <v>49809</v>
      </c>
      <c r="M8000" s="6" t="s">
        <v>49810</v>
      </c>
      <c r="N8000" s="6" t="s">
        <v>49811</v>
      </c>
      <c r="O8000" s="6" t="s">
        <v>49812</v>
      </c>
      <c r="P8000" s="6" t="s">
        <v>37053</v>
      </c>
      <c r="Q8000" s="6" t="s">
        <v>31680</v>
      </c>
      <c r="R8000" s="6" t="s">
        <v>1470</v>
      </c>
      <c r="S8000" s="6" t="s">
        <v>308</v>
      </c>
      <c r="T8000" s="6" t="s">
        <v>1049</v>
      </c>
      <c r="U8000" s="6" t="s">
        <v>709</v>
      </c>
      <c r="V8000" s="6" t="s">
        <v>49807</v>
      </c>
      <c r="W8000" s="12" t="s">
        <v>69456</v>
      </c>
      <c r="X8000" s="12"/>
      <c r="Y8000" s="12"/>
    </row>
    <row r="8001" spans="1:25" hidden="1">
      <c r="A8001" s="6" t="s">
        <v>49813</v>
      </c>
      <c r="B8001" s="6" t="s">
        <v>121</v>
      </c>
      <c r="C8001" s="6" t="s">
        <v>122</v>
      </c>
      <c r="D8001" s="6" t="s">
        <v>123</v>
      </c>
      <c r="E8001" s="6" t="s">
        <v>48795</v>
      </c>
      <c r="F8001" s="6" t="s">
        <v>1285</v>
      </c>
      <c r="G8001" s="6" t="str">
        <f t="shared" si="248"/>
        <v>SAN FELIPE</v>
      </c>
      <c r="H8001" s="6" t="s">
        <v>11529</v>
      </c>
      <c r="I8001" s="6" t="s">
        <v>49814</v>
      </c>
      <c r="J8001" s="6" t="str">
        <f t="shared" si="249"/>
        <v>SAN JOSÉ DEL RAYO</v>
      </c>
      <c r="K8001" s="6" t="s">
        <v>99</v>
      </c>
      <c r="L8001" s="6" t="s">
        <v>49815</v>
      </c>
      <c r="M8001" s="6" t="s">
        <v>49816</v>
      </c>
      <c r="N8001" s="6" t="s">
        <v>49817</v>
      </c>
      <c r="O8001" s="6" t="s">
        <v>49818</v>
      </c>
      <c r="P8001" s="6" t="s">
        <v>31997</v>
      </c>
      <c r="Q8001" s="6" t="s">
        <v>36148</v>
      </c>
      <c r="R8001" s="6" t="s">
        <v>3515</v>
      </c>
      <c r="S8001" s="6" t="s">
        <v>3270</v>
      </c>
      <c r="T8001" s="6" t="s">
        <v>322</v>
      </c>
      <c r="U8001" s="6" t="s">
        <v>183</v>
      </c>
      <c r="V8001" s="6" t="s">
        <v>49813</v>
      </c>
      <c r="W8001" s="12" t="s">
        <v>69456</v>
      </c>
      <c r="X8001" s="12"/>
      <c r="Y8001" s="12"/>
    </row>
    <row r="8002" spans="1:25" hidden="1">
      <c r="A8002" s="6" t="s">
        <v>49819</v>
      </c>
      <c r="B8002" s="6" t="s">
        <v>121</v>
      </c>
      <c r="C8002" s="6" t="s">
        <v>122</v>
      </c>
      <c r="D8002" s="6" t="s">
        <v>123</v>
      </c>
      <c r="E8002" s="6" t="s">
        <v>48795</v>
      </c>
      <c r="F8002" s="6" t="s">
        <v>1285</v>
      </c>
      <c r="G8002" s="6" t="str">
        <f t="shared" si="248"/>
        <v>SAN FELIPE</v>
      </c>
      <c r="H8002" s="6" t="s">
        <v>11536</v>
      </c>
      <c r="I8002" s="6" t="s">
        <v>49820</v>
      </c>
      <c r="J8002" s="6" t="str">
        <f t="shared" si="249"/>
        <v>SAN JOSÉ DEL TANQUE</v>
      </c>
      <c r="K8002" s="6" t="s">
        <v>99</v>
      </c>
      <c r="L8002" s="6" t="s">
        <v>49821</v>
      </c>
      <c r="M8002" s="6" t="s">
        <v>49822</v>
      </c>
      <c r="N8002" s="6" t="s">
        <v>49823</v>
      </c>
      <c r="O8002" s="6" t="s">
        <v>49824</v>
      </c>
      <c r="P8002" s="6" t="s">
        <v>31913</v>
      </c>
      <c r="Q8002" s="6" t="s">
        <v>31680</v>
      </c>
      <c r="R8002" s="6" t="s">
        <v>3108</v>
      </c>
      <c r="S8002" s="6" t="s">
        <v>393</v>
      </c>
      <c r="T8002" s="6" t="s">
        <v>6030</v>
      </c>
      <c r="U8002" s="6" t="s">
        <v>1620</v>
      </c>
      <c r="V8002" s="6" t="s">
        <v>49819</v>
      </c>
      <c r="W8002" s="12" t="s">
        <v>69456</v>
      </c>
      <c r="X8002" s="12"/>
      <c r="Y8002" s="12"/>
    </row>
    <row r="8003" spans="1:25" hidden="1">
      <c r="A8003" s="6" t="s">
        <v>49825</v>
      </c>
      <c r="B8003" s="6" t="s">
        <v>121</v>
      </c>
      <c r="C8003" s="6" t="s">
        <v>122</v>
      </c>
      <c r="D8003" s="6" t="s">
        <v>123</v>
      </c>
      <c r="E8003" s="6" t="s">
        <v>48795</v>
      </c>
      <c r="F8003" s="6" t="s">
        <v>1285</v>
      </c>
      <c r="G8003" s="6" t="str">
        <f t="shared" si="248"/>
        <v>SAN FELIPE</v>
      </c>
      <c r="H8003" s="6" t="s">
        <v>1353</v>
      </c>
      <c r="I8003" s="6" t="s">
        <v>49826</v>
      </c>
      <c r="J8003" s="6" t="str">
        <f t="shared" si="249"/>
        <v>SAN JUAN DE LA CHICA</v>
      </c>
      <c r="K8003" s="6" t="s">
        <v>99</v>
      </c>
      <c r="L8003" s="6" t="s">
        <v>49827</v>
      </c>
      <c r="M8003" s="6" t="s">
        <v>49828</v>
      </c>
      <c r="N8003" s="6" t="s">
        <v>49829</v>
      </c>
      <c r="O8003" s="6" t="s">
        <v>49830</v>
      </c>
      <c r="P8003" s="6" t="s">
        <v>6539</v>
      </c>
      <c r="Q8003" s="6" t="s">
        <v>20943</v>
      </c>
      <c r="R8003" s="6" t="s">
        <v>910</v>
      </c>
      <c r="S8003" s="6" t="s">
        <v>1237</v>
      </c>
      <c r="T8003" s="6" t="s">
        <v>1013</v>
      </c>
      <c r="U8003" s="6" t="s">
        <v>918</v>
      </c>
      <c r="V8003" s="6" t="s">
        <v>49825</v>
      </c>
      <c r="W8003" s="12" t="s">
        <v>69456</v>
      </c>
      <c r="X8003" s="12"/>
      <c r="Y8003" s="12"/>
    </row>
    <row r="8004" spans="1:25" hidden="1">
      <c r="A8004" s="6" t="s">
        <v>49831</v>
      </c>
      <c r="B8004" s="6" t="s">
        <v>121</v>
      </c>
      <c r="C8004" s="6" t="s">
        <v>122</v>
      </c>
      <c r="D8004" s="6" t="s">
        <v>123</v>
      </c>
      <c r="E8004" s="6" t="s">
        <v>48795</v>
      </c>
      <c r="F8004" s="6" t="s">
        <v>1285</v>
      </c>
      <c r="G8004" s="6" t="str">
        <f t="shared" si="248"/>
        <v>SAN FELIPE</v>
      </c>
      <c r="H8004" s="6" t="s">
        <v>1360</v>
      </c>
      <c r="I8004" s="6" t="s">
        <v>49832</v>
      </c>
      <c r="J8004" s="6" t="str">
        <f t="shared" si="249"/>
        <v>SAN JUAN DE LLANOS</v>
      </c>
      <c r="K8004" s="6" t="s">
        <v>99</v>
      </c>
      <c r="L8004" s="6" t="s">
        <v>49833</v>
      </c>
      <c r="M8004" s="6" t="s">
        <v>49834</v>
      </c>
      <c r="N8004" s="6" t="s">
        <v>49835</v>
      </c>
      <c r="O8004" s="6" t="s">
        <v>49836</v>
      </c>
      <c r="P8004" s="6" t="s">
        <v>5200</v>
      </c>
      <c r="Q8004" s="6" t="s">
        <v>20943</v>
      </c>
      <c r="R8004" s="6" t="s">
        <v>26130</v>
      </c>
      <c r="S8004" s="6" t="s">
        <v>402</v>
      </c>
      <c r="T8004" s="6" t="s">
        <v>670</v>
      </c>
      <c r="U8004" s="6" t="s">
        <v>3465</v>
      </c>
      <c r="V8004" s="6" t="s">
        <v>49831</v>
      </c>
      <c r="W8004" s="12" t="s">
        <v>69456</v>
      </c>
      <c r="X8004" s="12"/>
      <c r="Y8004" s="12"/>
    </row>
    <row r="8005" spans="1:25" hidden="1">
      <c r="A8005" s="6" t="s">
        <v>49837</v>
      </c>
      <c r="B8005" s="6" t="s">
        <v>121</v>
      </c>
      <c r="C8005" s="6" t="s">
        <v>122</v>
      </c>
      <c r="D8005" s="6" t="s">
        <v>123</v>
      </c>
      <c r="E8005" s="6" t="s">
        <v>48795</v>
      </c>
      <c r="F8005" s="6" t="s">
        <v>1285</v>
      </c>
      <c r="G8005" s="6" t="str">
        <f t="shared" ref="G8005:G8068" si="250">UPPER(F8005)</f>
        <v>SAN FELIPE</v>
      </c>
      <c r="H8005" s="6" t="s">
        <v>1367</v>
      </c>
      <c r="I8005" s="6" t="s">
        <v>49838</v>
      </c>
      <c r="J8005" s="6" t="str">
        <f t="shared" ref="J8005:J8068" si="251">UPPER(I8005)</f>
        <v>SAN JULIÁN (LOS DÍAZ)</v>
      </c>
      <c r="K8005" s="6" t="s">
        <v>99</v>
      </c>
      <c r="L8005" s="6" t="s">
        <v>49839</v>
      </c>
      <c r="M8005" s="6" t="s">
        <v>49840</v>
      </c>
      <c r="N8005" s="6" t="s">
        <v>49841</v>
      </c>
      <c r="O8005" s="6" t="s">
        <v>49842</v>
      </c>
      <c r="P8005" s="6" t="s">
        <v>3542</v>
      </c>
      <c r="Q8005" s="6" t="s">
        <v>47602</v>
      </c>
      <c r="R8005" s="6" t="s">
        <v>453</v>
      </c>
      <c r="S8005" s="6" t="s">
        <v>453</v>
      </c>
      <c r="T8005" s="6" t="s">
        <v>453</v>
      </c>
      <c r="U8005" s="6" t="s">
        <v>453</v>
      </c>
      <c r="V8005" s="6" t="s">
        <v>49837</v>
      </c>
      <c r="W8005" s="12" t="s">
        <v>69456</v>
      </c>
      <c r="X8005" s="12"/>
      <c r="Y8005" s="12"/>
    </row>
    <row r="8006" spans="1:25" hidden="1">
      <c r="A8006" s="6" t="s">
        <v>49843</v>
      </c>
      <c r="B8006" s="6" t="s">
        <v>121</v>
      </c>
      <c r="C8006" s="6" t="s">
        <v>122</v>
      </c>
      <c r="D8006" s="6" t="s">
        <v>123</v>
      </c>
      <c r="E8006" s="6" t="s">
        <v>48795</v>
      </c>
      <c r="F8006" s="6" t="s">
        <v>1285</v>
      </c>
      <c r="G8006" s="6" t="str">
        <f t="shared" si="250"/>
        <v>SAN FELIPE</v>
      </c>
      <c r="H8006" s="6" t="s">
        <v>1374</v>
      </c>
      <c r="I8006" s="6" t="s">
        <v>49844</v>
      </c>
      <c r="J8006" s="6" t="str">
        <f t="shared" si="251"/>
        <v>SAN PASCUAL UNO</v>
      </c>
      <c r="K8006" s="6" t="s">
        <v>99</v>
      </c>
      <c r="L8006" s="6" t="s">
        <v>49845</v>
      </c>
      <c r="M8006" s="6" t="s">
        <v>49846</v>
      </c>
      <c r="N8006" s="6" t="s">
        <v>49847</v>
      </c>
      <c r="O8006" s="6" t="s">
        <v>49848</v>
      </c>
      <c r="P8006" s="6" t="s">
        <v>15488</v>
      </c>
      <c r="Q8006" s="6" t="s">
        <v>20943</v>
      </c>
      <c r="R8006" s="6" t="s">
        <v>160</v>
      </c>
      <c r="S8006" s="6" t="s">
        <v>373</v>
      </c>
      <c r="T8006" s="6" t="s">
        <v>373</v>
      </c>
      <c r="U8006" s="6" t="s">
        <v>374</v>
      </c>
      <c r="V8006" s="6" t="s">
        <v>49843</v>
      </c>
      <c r="W8006" s="12" t="s">
        <v>69456</v>
      </c>
      <c r="X8006" s="12"/>
      <c r="Y8006" s="12"/>
    </row>
    <row r="8007" spans="1:25" hidden="1">
      <c r="A8007" s="6" t="s">
        <v>49849</v>
      </c>
      <c r="B8007" s="6" t="s">
        <v>121</v>
      </c>
      <c r="C8007" s="6" t="s">
        <v>122</v>
      </c>
      <c r="D8007" s="6" t="s">
        <v>123</v>
      </c>
      <c r="E8007" s="6" t="s">
        <v>48795</v>
      </c>
      <c r="F8007" s="6" t="s">
        <v>1285</v>
      </c>
      <c r="G8007" s="6" t="str">
        <f t="shared" si="250"/>
        <v>SAN FELIPE</v>
      </c>
      <c r="H8007" s="6" t="s">
        <v>3906</v>
      </c>
      <c r="I8007" s="6" t="s">
        <v>49850</v>
      </c>
      <c r="J8007" s="6" t="str">
        <f t="shared" si="251"/>
        <v>SAN PEDRO DE ALMOLOYÁN</v>
      </c>
      <c r="K8007" s="6" t="s">
        <v>99</v>
      </c>
      <c r="L8007" s="6" t="s">
        <v>49851</v>
      </c>
      <c r="M8007" s="6" t="s">
        <v>49852</v>
      </c>
      <c r="N8007" s="6" t="s">
        <v>49853</v>
      </c>
      <c r="O8007" s="6" t="s">
        <v>49854</v>
      </c>
      <c r="P8007" s="6" t="s">
        <v>49855</v>
      </c>
      <c r="Q8007" s="6" t="s">
        <v>37060</v>
      </c>
      <c r="R8007" s="6" t="s">
        <v>25092</v>
      </c>
      <c r="S8007" s="6" t="s">
        <v>46824</v>
      </c>
      <c r="T8007" s="6" t="s">
        <v>899</v>
      </c>
      <c r="U8007" s="6" t="s">
        <v>24566</v>
      </c>
      <c r="V8007" s="6" t="s">
        <v>49849</v>
      </c>
      <c r="W8007" s="12" t="s">
        <v>69456</v>
      </c>
      <c r="X8007" s="12"/>
      <c r="Y8007" s="12"/>
    </row>
    <row r="8008" spans="1:25" hidden="1">
      <c r="A8008" s="6" t="s">
        <v>49856</v>
      </c>
      <c r="B8008" s="6" t="s">
        <v>121</v>
      </c>
      <c r="C8008" s="6" t="s">
        <v>122</v>
      </c>
      <c r="D8008" s="6" t="s">
        <v>123</v>
      </c>
      <c r="E8008" s="6" t="s">
        <v>48795</v>
      </c>
      <c r="F8008" s="6" t="s">
        <v>1285</v>
      </c>
      <c r="G8008" s="6" t="str">
        <f t="shared" si="250"/>
        <v>SAN FELIPE</v>
      </c>
      <c r="H8008" s="6" t="s">
        <v>6196</v>
      </c>
      <c r="I8008" s="6" t="s">
        <v>49857</v>
      </c>
      <c r="J8008" s="6" t="str">
        <f t="shared" si="251"/>
        <v>SAN PEDRO DE LA PALMA</v>
      </c>
      <c r="K8008" s="6" t="s">
        <v>99</v>
      </c>
      <c r="L8008" s="6" t="s">
        <v>49858</v>
      </c>
      <c r="M8008" s="6" t="s">
        <v>49859</v>
      </c>
      <c r="N8008" s="6" t="s">
        <v>49860</v>
      </c>
      <c r="O8008" s="6" t="s">
        <v>49861</v>
      </c>
      <c r="P8008" s="6" t="s">
        <v>5015</v>
      </c>
      <c r="Q8008" s="6" t="s">
        <v>20943</v>
      </c>
      <c r="R8008" s="6" t="s">
        <v>12753</v>
      </c>
      <c r="S8008" s="6" t="s">
        <v>5522</v>
      </c>
      <c r="T8008" s="6" t="s">
        <v>889</v>
      </c>
      <c r="U8008" s="6" t="s">
        <v>307</v>
      </c>
      <c r="V8008" s="6" t="s">
        <v>49856</v>
      </c>
      <c r="W8008" s="12" t="s">
        <v>69456</v>
      </c>
      <c r="X8008" s="12"/>
      <c r="Y8008" s="12"/>
    </row>
    <row r="8009" spans="1:25" hidden="1">
      <c r="A8009" s="6" t="s">
        <v>49862</v>
      </c>
      <c r="B8009" s="6" t="s">
        <v>121</v>
      </c>
      <c r="C8009" s="6" t="s">
        <v>122</v>
      </c>
      <c r="D8009" s="6" t="s">
        <v>123</v>
      </c>
      <c r="E8009" s="6" t="s">
        <v>48795</v>
      </c>
      <c r="F8009" s="6" t="s">
        <v>1285</v>
      </c>
      <c r="G8009" s="6" t="str">
        <f t="shared" si="250"/>
        <v>SAN FELIPE</v>
      </c>
      <c r="H8009" s="6" t="s">
        <v>1381</v>
      </c>
      <c r="I8009" s="6" t="s">
        <v>1329</v>
      </c>
      <c r="J8009" s="6" t="str">
        <f t="shared" si="251"/>
        <v>SAN RAMÓN</v>
      </c>
      <c r="K8009" s="6" t="s">
        <v>99</v>
      </c>
      <c r="L8009" s="6" t="s">
        <v>49863</v>
      </c>
      <c r="M8009" s="6" t="s">
        <v>49864</v>
      </c>
      <c r="N8009" s="6" t="s">
        <v>49865</v>
      </c>
      <c r="O8009" s="6" t="s">
        <v>49866</v>
      </c>
      <c r="P8009" s="6" t="s">
        <v>36930</v>
      </c>
      <c r="Q8009" s="6" t="s">
        <v>36148</v>
      </c>
      <c r="R8009" s="6" t="s">
        <v>767</v>
      </c>
      <c r="S8009" s="6" t="s">
        <v>1237</v>
      </c>
      <c r="T8009" s="6" t="s">
        <v>383</v>
      </c>
      <c r="U8009" s="6" t="s">
        <v>158</v>
      </c>
      <c r="V8009" s="6" t="s">
        <v>49862</v>
      </c>
      <c r="W8009" s="12" t="s">
        <v>69456</v>
      </c>
      <c r="X8009" s="12"/>
      <c r="Y8009" s="12"/>
    </row>
    <row r="8010" spans="1:25" hidden="1">
      <c r="A8010" s="6" t="s">
        <v>49867</v>
      </c>
      <c r="B8010" s="6" t="s">
        <v>121</v>
      </c>
      <c r="C8010" s="6" t="s">
        <v>122</v>
      </c>
      <c r="D8010" s="6" t="s">
        <v>123</v>
      </c>
      <c r="E8010" s="6" t="s">
        <v>48795</v>
      </c>
      <c r="F8010" s="6" t="s">
        <v>1285</v>
      </c>
      <c r="G8010" s="6" t="str">
        <f t="shared" si="250"/>
        <v>SAN FELIPE</v>
      </c>
      <c r="H8010" s="6" t="s">
        <v>18374</v>
      </c>
      <c r="I8010" s="6" t="s">
        <v>22096</v>
      </c>
      <c r="J8010" s="6" t="str">
        <f t="shared" si="251"/>
        <v>SANTA CATARINA</v>
      </c>
      <c r="K8010" s="6" t="s">
        <v>99</v>
      </c>
      <c r="L8010" s="6" t="s">
        <v>49868</v>
      </c>
      <c r="M8010" s="6" t="s">
        <v>49869</v>
      </c>
      <c r="N8010" s="6" t="s">
        <v>49870</v>
      </c>
      <c r="O8010" s="6" t="s">
        <v>49871</v>
      </c>
      <c r="P8010" s="6" t="s">
        <v>3605</v>
      </c>
      <c r="Q8010" s="6" t="s">
        <v>37060</v>
      </c>
      <c r="R8010" s="6" t="s">
        <v>15380</v>
      </c>
      <c r="S8010" s="6" t="s">
        <v>49872</v>
      </c>
      <c r="T8010" s="6" t="s">
        <v>18821</v>
      </c>
      <c r="U8010" s="6" t="s">
        <v>9533</v>
      </c>
      <c r="V8010" s="6" t="s">
        <v>49867</v>
      </c>
      <c r="W8010" s="12" t="s">
        <v>69456</v>
      </c>
      <c r="X8010" s="12"/>
      <c r="Y8010" s="12"/>
    </row>
    <row r="8011" spans="1:25" hidden="1">
      <c r="A8011" s="6" t="s">
        <v>49873</v>
      </c>
      <c r="B8011" s="6" t="s">
        <v>121</v>
      </c>
      <c r="C8011" s="6" t="s">
        <v>122</v>
      </c>
      <c r="D8011" s="6" t="s">
        <v>123</v>
      </c>
      <c r="E8011" s="6" t="s">
        <v>48795</v>
      </c>
      <c r="F8011" s="6" t="s">
        <v>1285</v>
      </c>
      <c r="G8011" s="6" t="str">
        <f t="shared" si="250"/>
        <v>SAN FELIPE</v>
      </c>
      <c r="H8011" s="6" t="s">
        <v>12878</v>
      </c>
      <c r="I8011" s="6" t="s">
        <v>2589</v>
      </c>
      <c r="J8011" s="6" t="str">
        <f t="shared" si="251"/>
        <v>SANTA ELENA</v>
      </c>
      <c r="K8011" s="6" t="s">
        <v>99</v>
      </c>
      <c r="L8011" s="6" t="s">
        <v>49874</v>
      </c>
      <c r="M8011" s="6" t="s">
        <v>49875</v>
      </c>
      <c r="N8011" s="6" t="s">
        <v>49876</v>
      </c>
      <c r="O8011" s="6" t="s">
        <v>49877</v>
      </c>
      <c r="P8011" s="6" t="s">
        <v>5647</v>
      </c>
      <c r="Q8011" s="6" t="s">
        <v>20943</v>
      </c>
      <c r="R8011" s="6" t="s">
        <v>121</v>
      </c>
      <c r="S8011" s="6" t="s">
        <v>373</v>
      </c>
      <c r="T8011" s="6" t="s">
        <v>373</v>
      </c>
      <c r="U8011" s="6" t="s">
        <v>374</v>
      </c>
      <c r="V8011" s="6" t="s">
        <v>49873</v>
      </c>
      <c r="W8011" s="12" t="s">
        <v>69456</v>
      </c>
      <c r="X8011" s="12"/>
      <c r="Y8011" s="12"/>
    </row>
    <row r="8012" spans="1:25" hidden="1">
      <c r="A8012" s="6" t="s">
        <v>49878</v>
      </c>
      <c r="B8012" s="6" t="s">
        <v>121</v>
      </c>
      <c r="C8012" s="6" t="s">
        <v>122</v>
      </c>
      <c r="D8012" s="6" t="s">
        <v>123</v>
      </c>
      <c r="E8012" s="6" t="s">
        <v>48795</v>
      </c>
      <c r="F8012" s="6" t="s">
        <v>1285</v>
      </c>
      <c r="G8012" s="6" t="str">
        <f t="shared" si="250"/>
        <v>SAN FELIPE</v>
      </c>
      <c r="H8012" s="6" t="s">
        <v>1406</v>
      </c>
      <c r="I8012" s="6" t="s">
        <v>4476</v>
      </c>
      <c r="J8012" s="6" t="str">
        <f t="shared" si="251"/>
        <v>SANTA FE</v>
      </c>
      <c r="K8012" s="6" t="s">
        <v>99</v>
      </c>
      <c r="L8012" s="6" t="s">
        <v>49879</v>
      </c>
      <c r="M8012" s="6" t="s">
        <v>49880</v>
      </c>
      <c r="N8012" s="6" t="s">
        <v>49881</v>
      </c>
      <c r="O8012" s="6" t="s">
        <v>49882</v>
      </c>
      <c r="P8012" s="6" t="s">
        <v>5015</v>
      </c>
      <c r="Q8012" s="6" t="s">
        <v>20943</v>
      </c>
      <c r="R8012" s="6" t="s">
        <v>5307</v>
      </c>
      <c r="S8012" s="6" t="s">
        <v>2959</v>
      </c>
      <c r="T8012" s="6" t="s">
        <v>5872</v>
      </c>
      <c r="U8012" s="6" t="s">
        <v>633</v>
      </c>
      <c r="V8012" s="6" t="s">
        <v>49878</v>
      </c>
      <c r="W8012" s="12" t="s">
        <v>69456</v>
      </c>
      <c r="X8012" s="12"/>
      <c r="Y8012" s="12"/>
    </row>
    <row r="8013" spans="1:25" hidden="1">
      <c r="A8013" s="6" t="s">
        <v>49883</v>
      </c>
      <c r="B8013" s="6" t="s">
        <v>121</v>
      </c>
      <c r="C8013" s="6" t="s">
        <v>122</v>
      </c>
      <c r="D8013" s="6" t="s">
        <v>123</v>
      </c>
      <c r="E8013" s="6" t="s">
        <v>48795</v>
      </c>
      <c r="F8013" s="6" t="s">
        <v>1285</v>
      </c>
      <c r="G8013" s="6" t="str">
        <f t="shared" si="250"/>
        <v>SAN FELIPE</v>
      </c>
      <c r="H8013" s="6" t="s">
        <v>1417</v>
      </c>
      <c r="I8013" s="6" t="s">
        <v>15800</v>
      </c>
      <c r="J8013" s="6" t="str">
        <f t="shared" si="251"/>
        <v>SANTA GERTRUDIS</v>
      </c>
      <c r="K8013" s="6" t="s">
        <v>99</v>
      </c>
      <c r="L8013" s="6" t="s">
        <v>49884</v>
      </c>
      <c r="M8013" s="6" t="s">
        <v>49885</v>
      </c>
      <c r="N8013" s="6" t="s">
        <v>49886</v>
      </c>
      <c r="O8013" s="6" t="s">
        <v>49887</v>
      </c>
      <c r="P8013" s="6" t="s">
        <v>8921</v>
      </c>
      <c r="Q8013" s="6" t="s">
        <v>37060</v>
      </c>
      <c r="R8013" s="6" t="s">
        <v>159</v>
      </c>
      <c r="S8013" s="6" t="s">
        <v>373</v>
      </c>
      <c r="T8013" s="6" t="s">
        <v>373</v>
      </c>
      <c r="U8013" s="6" t="s">
        <v>372</v>
      </c>
      <c r="V8013" s="6" t="s">
        <v>49883</v>
      </c>
      <c r="W8013" s="12" t="s">
        <v>69456</v>
      </c>
      <c r="X8013" s="12"/>
      <c r="Y8013" s="12"/>
    </row>
    <row r="8014" spans="1:25" hidden="1">
      <c r="A8014" s="6" t="s">
        <v>49888</v>
      </c>
      <c r="B8014" s="6" t="s">
        <v>121</v>
      </c>
      <c r="C8014" s="6" t="s">
        <v>122</v>
      </c>
      <c r="D8014" s="6" t="s">
        <v>123</v>
      </c>
      <c r="E8014" s="6" t="s">
        <v>48795</v>
      </c>
      <c r="F8014" s="6" t="s">
        <v>1285</v>
      </c>
      <c r="G8014" s="6" t="str">
        <f t="shared" si="250"/>
        <v>SAN FELIPE</v>
      </c>
      <c r="H8014" s="6" t="s">
        <v>6233</v>
      </c>
      <c r="I8014" s="6" t="s">
        <v>3557</v>
      </c>
      <c r="J8014" s="6" t="str">
        <f t="shared" si="251"/>
        <v>SANTA INÉS</v>
      </c>
      <c r="K8014" s="6" t="s">
        <v>99</v>
      </c>
      <c r="L8014" s="6" t="s">
        <v>49889</v>
      </c>
      <c r="M8014" s="6" t="s">
        <v>49890</v>
      </c>
      <c r="N8014" s="6" t="s">
        <v>49891</v>
      </c>
      <c r="O8014" s="6" t="s">
        <v>49892</v>
      </c>
      <c r="P8014" s="6" t="s">
        <v>8921</v>
      </c>
      <c r="Q8014" s="6" t="s">
        <v>20943</v>
      </c>
      <c r="R8014" s="6" t="s">
        <v>918</v>
      </c>
      <c r="S8014" s="6" t="s">
        <v>373</v>
      </c>
      <c r="T8014" s="6" t="s">
        <v>373</v>
      </c>
      <c r="U8014" s="6" t="s">
        <v>372</v>
      </c>
      <c r="V8014" s="6" t="s">
        <v>49888</v>
      </c>
      <c r="W8014" s="12" t="s">
        <v>69456</v>
      </c>
      <c r="X8014" s="12"/>
      <c r="Y8014" s="12"/>
    </row>
    <row r="8015" spans="1:25" hidden="1">
      <c r="A8015" s="6" t="s">
        <v>49893</v>
      </c>
      <c r="B8015" s="6" t="s">
        <v>121</v>
      </c>
      <c r="C8015" s="6" t="s">
        <v>122</v>
      </c>
      <c r="D8015" s="6" t="s">
        <v>123</v>
      </c>
      <c r="E8015" s="6" t="s">
        <v>48795</v>
      </c>
      <c r="F8015" s="6" t="s">
        <v>1285</v>
      </c>
      <c r="G8015" s="6" t="str">
        <f t="shared" si="250"/>
        <v>SAN FELIPE</v>
      </c>
      <c r="H8015" s="6" t="s">
        <v>1433</v>
      </c>
      <c r="I8015" s="6" t="s">
        <v>1025</v>
      </c>
      <c r="J8015" s="6" t="str">
        <f t="shared" si="251"/>
        <v>SANTA ROSA</v>
      </c>
      <c r="K8015" s="6" t="s">
        <v>99</v>
      </c>
      <c r="L8015" s="6" t="s">
        <v>49894</v>
      </c>
      <c r="M8015" s="6" t="s">
        <v>49895</v>
      </c>
      <c r="N8015" s="6" t="s">
        <v>49896</v>
      </c>
      <c r="O8015" s="6" t="s">
        <v>49897</v>
      </c>
      <c r="P8015" s="6" t="s">
        <v>3001</v>
      </c>
      <c r="Q8015" s="6" t="s">
        <v>37060</v>
      </c>
      <c r="R8015" s="6" t="s">
        <v>47902</v>
      </c>
      <c r="S8015" s="6" t="s">
        <v>1141</v>
      </c>
      <c r="T8015" s="6" t="s">
        <v>27218</v>
      </c>
      <c r="U8015" s="6" t="s">
        <v>935</v>
      </c>
      <c r="V8015" s="6" t="s">
        <v>49893</v>
      </c>
      <c r="W8015" s="12" t="s">
        <v>69456</v>
      </c>
      <c r="X8015" s="12"/>
      <c r="Y8015" s="12"/>
    </row>
    <row r="8016" spans="1:25" hidden="1">
      <c r="A8016" s="6" t="s">
        <v>49898</v>
      </c>
      <c r="B8016" s="6" t="s">
        <v>121</v>
      </c>
      <c r="C8016" s="6" t="s">
        <v>122</v>
      </c>
      <c r="D8016" s="6" t="s">
        <v>123</v>
      </c>
      <c r="E8016" s="6" t="s">
        <v>48795</v>
      </c>
      <c r="F8016" s="6" t="s">
        <v>1285</v>
      </c>
      <c r="G8016" s="6" t="str">
        <f t="shared" si="250"/>
        <v>SAN FELIPE</v>
      </c>
      <c r="H8016" s="6" t="s">
        <v>3926</v>
      </c>
      <c r="I8016" s="6" t="s">
        <v>3582</v>
      </c>
      <c r="J8016" s="6" t="str">
        <f t="shared" si="251"/>
        <v>SANTIAGUILLO</v>
      </c>
      <c r="K8016" s="6" t="s">
        <v>99</v>
      </c>
      <c r="L8016" s="6" t="s">
        <v>49899</v>
      </c>
      <c r="M8016" s="6" t="s">
        <v>49900</v>
      </c>
      <c r="N8016" s="6" t="s">
        <v>49901</v>
      </c>
      <c r="O8016" s="6" t="s">
        <v>49902</v>
      </c>
      <c r="P8016" s="6" t="s">
        <v>10469</v>
      </c>
      <c r="Q8016" s="6" t="s">
        <v>20897</v>
      </c>
      <c r="R8016" s="6" t="s">
        <v>625</v>
      </c>
      <c r="S8016" s="6" t="s">
        <v>184</v>
      </c>
      <c r="T8016" s="6" t="s">
        <v>383</v>
      </c>
      <c r="U8016" s="6" t="s">
        <v>1237</v>
      </c>
      <c r="V8016" s="6" t="s">
        <v>49898</v>
      </c>
      <c r="W8016" s="12" t="s">
        <v>69456</v>
      </c>
      <c r="X8016" s="12"/>
      <c r="Y8016" s="12"/>
    </row>
    <row r="8017" spans="1:25" hidden="1">
      <c r="A8017" s="6" t="s">
        <v>49903</v>
      </c>
      <c r="B8017" s="6" t="s">
        <v>121</v>
      </c>
      <c r="C8017" s="6" t="s">
        <v>122</v>
      </c>
      <c r="D8017" s="6" t="s">
        <v>123</v>
      </c>
      <c r="E8017" s="6" t="s">
        <v>48795</v>
      </c>
      <c r="F8017" s="6" t="s">
        <v>1285</v>
      </c>
      <c r="G8017" s="6" t="str">
        <f t="shared" si="250"/>
        <v>SAN FELIPE</v>
      </c>
      <c r="H8017" s="6" t="s">
        <v>1440</v>
      </c>
      <c r="I8017" s="6" t="s">
        <v>49904</v>
      </c>
      <c r="J8017" s="6" t="str">
        <f t="shared" si="251"/>
        <v>SANTO DOMINGO DE GUZMÁN</v>
      </c>
      <c r="K8017" s="6" t="s">
        <v>99</v>
      </c>
      <c r="L8017" s="6" t="s">
        <v>49905</v>
      </c>
      <c r="M8017" s="6" t="s">
        <v>49906</v>
      </c>
      <c r="N8017" s="6" t="s">
        <v>49907</v>
      </c>
      <c r="O8017" s="6" t="s">
        <v>49908</v>
      </c>
      <c r="P8017" s="6" t="s">
        <v>31537</v>
      </c>
      <c r="Q8017" s="6" t="s">
        <v>31680</v>
      </c>
      <c r="R8017" s="6" t="s">
        <v>333</v>
      </c>
      <c r="S8017" s="6" t="s">
        <v>416</v>
      </c>
      <c r="T8017" s="6" t="s">
        <v>1415</v>
      </c>
      <c r="U8017" s="6" t="s">
        <v>3579</v>
      </c>
      <c r="V8017" s="6" t="s">
        <v>49903</v>
      </c>
      <c r="W8017" s="12" t="s">
        <v>69456</v>
      </c>
      <c r="X8017" s="12"/>
      <c r="Y8017" s="12"/>
    </row>
    <row r="8018" spans="1:25" hidden="1">
      <c r="A8018" s="6" t="s">
        <v>49909</v>
      </c>
      <c r="B8018" s="6" t="s">
        <v>121</v>
      </c>
      <c r="C8018" s="6" t="s">
        <v>122</v>
      </c>
      <c r="D8018" s="6" t="s">
        <v>123</v>
      </c>
      <c r="E8018" s="6" t="s">
        <v>48795</v>
      </c>
      <c r="F8018" s="6" t="s">
        <v>1285</v>
      </c>
      <c r="G8018" s="6" t="str">
        <f t="shared" si="250"/>
        <v>SAN FELIPE</v>
      </c>
      <c r="H8018" s="6" t="s">
        <v>1447</v>
      </c>
      <c r="I8018" s="6" t="s">
        <v>6480</v>
      </c>
      <c r="J8018" s="6" t="str">
        <f t="shared" si="251"/>
        <v>SAN VICENTE</v>
      </c>
      <c r="K8018" s="6" t="s">
        <v>99</v>
      </c>
      <c r="L8018" s="6" t="s">
        <v>49910</v>
      </c>
      <c r="M8018" s="6" t="s">
        <v>49911</v>
      </c>
      <c r="N8018" s="6" t="s">
        <v>49912</v>
      </c>
      <c r="O8018" s="6" t="s">
        <v>49913</v>
      </c>
      <c r="P8018" s="6" t="s">
        <v>6578</v>
      </c>
      <c r="Q8018" s="6" t="s">
        <v>24565</v>
      </c>
      <c r="R8018" s="6" t="s">
        <v>758</v>
      </c>
      <c r="S8018" s="6" t="s">
        <v>1040</v>
      </c>
      <c r="T8018" s="6" t="s">
        <v>945</v>
      </c>
      <c r="U8018" s="6" t="s">
        <v>625</v>
      </c>
      <c r="V8018" s="6" t="s">
        <v>49909</v>
      </c>
      <c r="W8018" s="12" t="s">
        <v>69456</v>
      </c>
      <c r="X8018" s="12"/>
      <c r="Y8018" s="12"/>
    </row>
    <row r="8019" spans="1:25" hidden="1">
      <c r="A8019" s="6" t="s">
        <v>49914</v>
      </c>
      <c r="B8019" s="6" t="s">
        <v>121</v>
      </c>
      <c r="C8019" s="6" t="s">
        <v>122</v>
      </c>
      <c r="D8019" s="6" t="s">
        <v>123</v>
      </c>
      <c r="E8019" s="6" t="s">
        <v>48795</v>
      </c>
      <c r="F8019" s="6" t="s">
        <v>1285</v>
      </c>
      <c r="G8019" s="6" t="str">
        <f t="shared" si="250"/>
        <v>SAN FELIPE</v>
      </c>
      <c r="H8019" s="6" t="s">
        <v>11628</v>
      </c>
      <c r="I8019" s="6" t="s">
        <v>49915</v>
      </c>
      <c r="J8019" s="6" t="str">
        <f t="shared" si="251"/>
        <v>LA SAUCEDA DE LA LUZ</v>
      </c>
      <c r="K8019" s="6" t="s">
        <v>99</v>
      </c>
      <c r="L8019" s="6" t="s">
        <v>49916</v>
      </c>
      <c r="M8019" s="6" t="s">
        <v>49917</v>
      </c>
      <c r="N8019" s="6" t="s">
        <v>49918</v>
      </c>
      <c r="O8019" s="6" t="s">
        <v>49919</v>
      </c>
      <c r="P8019" s="6" t="s">
        <v>5499</v>
      </c>
      <c r="Q8019" s="6" t="s">
        <v>37060</v>
      </c>
      <c r="R8019" s="6" t="s">
        <v>22094</v>
      </c>
      <c r="S8019" s="6" t="s">
        <v>1404</v>
      </c>
      <c r="T8019" s="6" t="s">
        <v>21057</v>
      </c>
      <c r="U8019" s="6" t="s">
        <v>360</v>
      </c>
      <c r="V8019" s="6" t="s">
        <v>49914</v>
      </c>
      <c r="W8019" s="12" t="s">
        <v>69456</v>
      </c>
      <c r="X8019" s="12"/>
      <c r="Y8019" s="12"/>
    </row>
    <row r="8020" spans="1:25" hidden="1">
      <c r="A8020" s="6" t="s">
        <v>49920</v>
      </c>
      <c r="B8020" s="6" t="s">
        <v>121</v>
      </c>
      <c r="C8020" s="6" t="s">
        <v>122</v>
      </c>
      <c r="D8020" s="6" t="s">
        <v>123</v>
      </c>
      <c r="E8020" s="6" t="s">
        <v>48795</v>
      </c>
      <c r="F8020" s="6" t="s">
        <v>1285</v>
      </c>
      <c r="G8020" s="6" t="str">
        <f t="shared" si="250"/>
        <v>SAN FELIPE</v>
      </c>
      <c r="H8020" s="6" t="s">
        <v>1454</v>
      </c>
      <c r="I8020" s="6" t="s">
        <v>2782</v>
      </c>
      <c r="J8020" s="6" t="str">
        <f t="shared" si="251"/>
        <v>EL SAUCILLO</v>
      </c>
      <c r="K8020" s="6" t="s">
        <v>99</v>
      </c>
      <c r="L8020" s="6" t="s">
        <v>49921</v>
      </c>
      <c r="M8020" s="6" t="s">
        <v>49922</v>
      </c>
      <c r="N8020" s="6" t="s">
        <v>49923</v>
      </c>
      <c r="O8020" s="6" t="s">
        <v>49924</v>
      </c>
      <c r="P8020" s="6" t="s">
        <v>6366</v>
      </c>
      <c r="Q8020" s="6" t="s">
        <v>20943</v>
      </c>
      <c r="R8020" s="6" t="s">
        <v>721</v>
      </c>
      <c r="S8020" s="6" t="s">
        <v>1039</v>
      </c>
      <c r="T8020" s="6" t="s">
        <v>288</v>
      </c>
      <c r="U8020" s="6" t="s">
        <v>2635</v>
      </c>
      <c r="V8020" s="6" t="s">
        <v>49920</v>
      </c>
      <c r="W8020" s="12" t="s">
        <v>69456</v>
      </c>
      <c r="X8020" s="12"/>
      <c r="Y8020" s="12"/>
    </row>
    <row r="8021" spans="1:25" hidden="1">
      <c r="A8021" s="6" t="s">
        <v>49925</v>
      </c>
      <c r="B8021" s="6" t="s">
        <v>121</v>
      </c>
      <c r="C8021" s="6" t="s">
        <v>122</v>
      </c>
      <c r="D8021" s="6" t="s">
        <v>123</v>
      </c>
      <c r="E8021" s="6" t="s">
        <v>48795</v>
      </c>
      <c r="F8021" s="6" t="s">
        <v>1285</v>
      </c>
      <c r="G8021" s="6" t="str">
        <f t="shared" si="250"/>
        <v>SAN FELIPE</v>
      </c>
      <c r="H8021" s="6" t="s">
        <v>11641</v>
      </c>
      <c r="I8021" s="6" t="s">
        <v>49926</v>
      </c>
      <c r="J8021" s="6" t="str">
        <f t="shared" si="251"/>
        <v>EL SAUCITO (EL RANCHITO)</v>
      </c>
      <c r="K8021" s="6" t="s">
        <v>99</v>
      </c>
      <c r="L8021" s="6" t="s">
        <v>49927</v>
      </c>
      <c r="M8021" s="6" t="s">
        <v>49928</v>
      </c>
      <c r="N8021" s="6" t="s">
        <v>49929</v>
      </c>
      <c r="O8021" s="6" t="s">
        <v>49930</v>
      </c>
      <c r="P8021" s="6" t="s">
        <v>16414</v>
      </c>
      <c r="Q8021" s="6" t="s">
        <v>24565</v>
      </c>
      <c r="R8021" s="6" t="s">
        <v>1431</v>
      </c>
      <c r="S8021" s="6" t="s">
        <v>767</v>
      </c>
      <c r="T8021" s="6" t="s">
        <v>383</v>
      </c>
      <c r="U8021" s="6" t="s">
        <v>159</v>
      </c>
      <c r="V8021" s="6" t="s">
        <v>49925</v>
      </c>
      <c r="W8021" s="12" t="s">
        <v>69456</v>
      </c>
      <c r="X8021" s="12"/>
      <c r="Y8021" s="12"/>
    </row>
    <row r="8022" spans="1:25" hidden="1">
      <c r="A8022" s="6" t="s">
        <v>49931</v>
      </c>
      <c r="B8022" s="6" t="s">
        <v>121</v>
      </c>
      <c r="C8022" s="6" t="s">
        <v>122</v>
      </c>
      <c r="D8022" s="6" t="s">
        <v>123</v>
      </c>
      <c r="E8022" s="6" t="s">
        <v>48795</v>
      </c>
      <c r="F8022" s="6" t="s">
        <v>1285</v>
      </c>
      <c r="G8022" s="6" t="str">
        <f t="shared" si="250"/>
        <v>SAN FELIPE</v>
      </c>
      <c r="H8022" s="6" t="s">
        <v>6266</v>
      </c>
      <c r="I8022" s="6" t="s">
        <v>3573</v>
      </c>
      <c r="J8022" s="6" t="str">
        <f t="shared" si="251"/>
        <v>EL SAUZ</v>
      </c>
      <c r="K8022" s="6" t="s">
        <v>99</v>
      </c>
      <c r="L8022" s="6" t="s">
        <v>49932</v>
      </c>
      <c r="M8022" s="6" t="s">
        <v>49933</v>
      </c>
      <c r="N8022" s="6" t="s">
        <v>49934</v>
      </c>
      <c r="O8022" s="6" t="s">
        <v>49935</v>
      </c>
      <c r="P8022" s="6" t="s">
        <v>7299</v>
      </c>
      <c r="Q8022" s="6" t="s">
        <v>20943</v>
      </c>
      <c r="R8022" s="6" t="s">
        <v>3750</v>
      </c>
      <c r="S8022" s="6" t="s">
        <v>2162</v>
      </c>
      <c r="T8022" s="6" t="s">
        <v>149</v>
      </c>
      <c r="U8022" s="6" t="s">
        <v>813</v>
      </c>
      <c r="V8022" s="6" t="s">
        <v>49931</v>
      </c>
      <c r="W8022" s="12" t="s">
        <v>69456</v>
      </c>
      <c r="X8022" s="12"/>
      <c r="Y8022" s="12"/>
    </row>
    <row r="8023" spans="1:25" hidden="1">
      <c r="A8023" s="6" t="s">
        <v>49936</v>
      </c>
      <c r="B8023" s="6" t="s">
        <v>121</v>
      </c>
      <c r="C8023" s="6" t="s">
        <v>122</v>
      </c>
      <c r="D8023" s="6" t="s">
        <v>123</v>
      </c>
      <c r="E8023" s="6" t="s">
        <v>48795</v>
      </c>
      <c r="F8023" s="6" t="s">
        <v>1285</v>
      </c>
      <c r="G8023" s="6" t="str">
        <f t="shared" si="250"/>
        <v>SAN FELIPE</v>
      </c>
      <c r="H8023" s="6" t="s">
        <v>3941</v>
      </c>
      <c r="I8023" s="6" t="s">
        <v>3600</v>
      </c>
      <c r="J8023" s="6" t="str">
        <f t="shared" si="251"/>
        <v>LA SOLEDAD</v>
      </c>
      <c r="K8023" s="6" t="s">
        <v>99</v>
      </c>
      <c r="L8023" s="6" t="s">
        <v>49937</v>
      </c>
      <c r="M8023" s="6" t="s">
        <v>49938</v>
      </c>
      <c r="N8023" s="6" t="s">
        <v>49939</v>
      </c>
      <c r="O8023" s="6" t="s">
        <v>49940</v>
      </c>
      <c r="P8023" s="6" t="s">
        <v>6264</v>
      </c>
      <c r="Q8023" s="6" t="s">
        <v>20943</v>
      </c>
      <c r="R8023" s="6" t="s">
        <v>158</v>
      </c>
      <c r="S8023" s="6" t="s">
        <v>373</v>
      </c>
      <c r="T8023" s="6" t="s">
        <v>373</v>
      </c>
      <c r="U8023" s="6" t="s">
        <v>372</v>
      </c>
      <c r="V8023" s="6" t="s">
        <v>49936</v>
      </c>
      <c r="W8023" s="12" t="s">
        <v>69456</v>
      </c>
      <c r="X8023" s="12"/>
      <c r="Y8023" s="12"/>
    </row>
    <row r="8024" spans="1:25" hidden="1">
      <c r="A8024" s="6" t="s">
        <v>49941</v>
      </c>
      <c r="B8024" s="6" t="s">
        <v>121</v>
      </c>
      <c r="C8024" s="6" t="s">
        <v>122</v>
      </c>
      <c r="D8024" s="6" t="s">
        <v>123</v>
      </c>
      <c r="E8024" s="6" t="s">
        <v>48795</v>
      </c>
      <c r="F8024" s="6" t="s">
        <v>1285</v>
      </c>
      <c r="G8024" s="6" t="str">
        <f t="shared" si="250"/>
        <v>SAN FELIPE</v>
      </c>
      <c r="H8024" s="6" t="s">
        <v>11661</v>
      </c>
      <c r="I8024" s="6" t="s">
        <v>49942</v>
      </c>
      <c r="J8024" s="6" t="str">
        <f t="shared" si="251"/>
        <v>TAMPICO</v>
      </c>
      <c r="K8024" s="6" t="s">
        <v>99</v>
      </c>
      <c r="L8024" s="6" t="s">
        <v>49943</v>
      </c>
      <c r="M8024" s="6" t="s">
        <v>49944</v>
      </c>
      <c r="N8024" s="6" t="s">
        <v>49945</v>
      </c>
      <c r="O8024" s="6" t="s">
        <v>49946</v>
      </c>
      <c r="P8024" s="6" t="s">
        <v>24619</v>
      </c>
      <c r="Q8024" s="6" t="s">
        <v>31680</v>
      </c>
      <c r="R8024" s="6" t="s">
        <v>910</v>
      </c>
      <c r="S8024" s="6" t="s">
        <v>543</v>
      </c>
      <c r="T8024" s="6" t="s">
        <v>710</v>
      </c>
      <c r="U8024" s="6" t="s">
        <v>159</v>
      </c>
      <c r="V8024" s="6" t="s">
        <v>49941</v>
      </c>
      <c r="W8024" s="12" t="s">
        <v>69456</v>
      </c>
      <c r="X8024" s="12"/>
      <c r="Y8024" s="12"/>
    </row>
    <row r="8025" spans="1:25" hidden="1">
      <c r="A8025" s="6" t="s">
        <v>49947</v>
      </c>
      <c r="B8025" s="6" t="s">
        <v>121</v>
      </c>
      <c r="C8025" s="6" t="s">
        <v>122</v>
      </c>
      <c r="D8025" s="6" t="s">
        <v>123</v>
      </c>
      <c r="E8025" s="6" t="s">
        <v>48795</v>
      </c>
      <c r="F8025" s="6" t="s">
        <v>1285</v>
      </c>
      <c r="G8025" s="6" t="str">
        <f t="shared" si="250"/>
        <v>SAN FELIPE</v>
      </c>
      <c r="H8025" s="6" t="s">
        <v>3956</v>
      </c>
      <c r="I8025" s="6" t="s">
        <v>12155</v>
      </c>
      <c r="J8025" s="6" t="str">
        <f t="shared" si="251"/>
        <v>LA TAPONA</v>
      </c>
      <c r="K8025" s="6" t="s">
        <v>99</v>
      </c>
      <c r="L8025" s="6" t="s">
        <v>49948</v>
      </c>
      <c r="M8025" s="6" t="s">
        <v>49949</v>
      </c>
      <c r="N8025" s="6" t="s">
        <v>49950</v>
      </c>
      <c r="O8025" s="6" t="s">
        <v>49951</v>
      </c>
      <c r="P8025" s="6" t="s">
        <v>8921</v>
      </c>
      <c r="Q8025" s="6" t="s">
        <v>20943</v>
      </c>
      <c r="R8025" s="6" t="s">
        <v>5980</v>
      </c>
      <c r="S8025" s="6" t="s">
        <v>322</v>
      </c>
      <c r="T8025" s="6" t="s">
        <v>475</v>
      </c>
      <c r="U8025" s="6" t="s">
        <v>426</v>
      </c>
      <c r="V8025" s="6" t="s">
        <v>49947</v>
      </c>
      <c r="W8025" s="12" t="s">
        <v>69456</v>
      </c>
      <c r="X8025" s="12"/>
      <c r="Y8025" s="12"/>
    </row>
    <row r="8026" spans="1:25" hidden="1">
      <c r="A8026" s="6" t="s">
        <v>49952</v>
      </c>
      <c r="B8026" s="6" t="s">
        <v>121</v>
      </c>
      <c r="C8026" s="6" t="s">
        <v>122</v>
      </c>
      <c r="D8026" s="6" t="s">
        <v>123</v>
      </c>
      <c r="E8026" s="6" t="s">
        <v>48795</v>
      </c>
      <c r="F8026" s="6" t="s">
        <v>1285</v>
      </c>
      <c r="G8026" s="6" t="str">
        <f t="shared" si="250"/>
        <v>SAN FELIPE</v>
      </c>
      <c r="H8026" s="6" t="s">
        <v>1472</v>
      </c>
      <c r="I8026" s="6" t="s">
        <v>49953</v>
      </c>
      <c r="J8026" s="6" t="str">
        <f t="shared" si="251"/>
        <v>EL TEJOCOTE (EL DOMINGO)</v>
      </c>
      <c r="K8026" s="6" t="s">
        <v>99</v>
      </c>
      <c r="L8026" s="6" t="s">
        <v>49954</v>
      </c>
      <c r="M8026" s="6" t="s">
        <v>49955</v>
      </c>
      <c r="N8026" s="6" t="s">
        <v>49956</v>
      </c>
      <c r="O8026" s="6" t="s">
        <v>49957</v>
      </c>
      <c r="P8026" s="6" t="s">
        <v>3426</v>
      </c>
      <c r="Q8026" s="6" t="s">
        <v>47602</v>
      </c>
      <c r="R8026" s="6" t="s">
        <v>35225</v>
      </c>
      <c r="S8026" s="6" t="s">
        <v>24773</v>
      </c>
      <c r="T8026" s="6" t="s">
        <v>9718</v>
      </c>
      <c r="U8026" s="6" t="s">
        <v>1123</v>
      </c>
      <c r="V8026" s="6" t="s">
        <v>49952</v>
      </c>
      <c r="W8026" s="12" t="s">
        <v>69456</v>
      </c>
      <c r="X8026" s="12"/>
      <c r="Y8026" s="12"/>
    </row>
    <row r="8027" spans="1:25" hidden="1">
      <c r="A8027" s="6" t="s">
        <v>49958</v>
      </c>
      <c r="B8027" s="6" t="s">
        <v>121</v>
      </c>
      <c r="C8027" s="6" t="s">
        <v>122</v>
      </c>
      <c r="D8027" s="6" t="s">
        <v>123</v>
      </c>
      <c r="E8027" s="6" t="s">
        <v>48795</v>
      </c>
      <c r="F8027" s="6" t="s">
        <v>1285</v>
      </c>
      <c r="G8027" s="6" t="str">
        <f t="shared" si="250"/>
        <v>SAN FELIPE</v>
      </c>
      <c r="H8027" s="6" t="s">
        <v>6309</v>
      </c>
      <c r="I8027" s="6" t="s">
        <v>49959</v>
      </c>
      <c r="J8027" s="6" t="str">
        <f t="shared" si="251"/>
        <v>TEPEACA</v>
      </c>
      <c r="K8027" s="6" t="s">
        <v>99</v>
      </c>
      <c r="L8027" s="6" t="s">
        <v>49960</v>
      </c>
      <c r="M8027" s="6" t="s">
        <v>49961</v>
      </c>
      <c r="N8027" s="6" t="s">
        <v>49962</v>
      </c>
      <c r="O8027" s="6" t="s">
        <v>49963</v>
      </c>
      <c r="P8027" s="6" t="s">
        <v>5647</v>
      </c>
      <c r="Q8027" s="6" t="s">
        <v>20943</v>
      </c>
      <c r="R8027" s="6" t="s">
        <v>453</v>
      </c>
      <c r="S8027" s="6" t="s">
        <v>453</v>
      </c>
      <c r="T8027" s="6" t="s">
        <v>453</v>
      </c>
      <c r="U8027" s="6" t="s">
        <v>453</v>
      </c>
      <c r="V8027" s="6" t="s">
        <v>49958</v>
      </c>
      <c r="W8027" s="12" t="s">
        <v>69456</v>
      </c>
      <c r="X8027" s="12"/>
      <c r="Y8027" s="12"/>
    </row>
    <row r="8028" spans="1:25" hidden="1">
      <c r="A8028" s="6" t="s">
        <v>49964</v>
      </c>
      <c r="B8028" s="6" t="s">
        <v>121</v>
      </c>
      <c r="C8028" s="6" t="s">
        <v>122</v>
      </c>
      <c r="D8028" s="6" t="s">
        <v>123</v>
      </c>
      <c r="E8028" s="6" t="s">
        <v>48795</v>
      </c>
      <c r="F8028" s="6" t="s">
        <v>1285</v>
      </c>
      <c r="G8028" s="6" t="str">
        <f t="shared" si="250"/>
        <v>SAN FELIPE</v>
      </c>
      <c r="H8028" s="6" t="s">
        <v>6315</v>
      </c>
      <c r="I8028" s="6" t="s">
        <v>49965</v>
      </c>
      <c r="J8028" s="6" t="str">
        <f t="shared" si="251"/>
        <v>TEPOZÁN</v>
      </c>
      <c r="K8028" s="6" t="s">
        <v>99</v>
      </c>
      <c r="L8028" s="6" t="s">
        <v>49966</v>
      </c>
      <c r="M8028" s="6" t="s">
        <v>49967</v>
      </c>
      <c r="N8028" s="6" t="s">
        <v>49968</v>
      </c>
      <c r="O8028" s="6" t="s">
        <v>49969</v>
      </c>
      <c r="P8028" s="6" t="s">
        <v>30910</v>
      </c>
      <c r="Q8028" s="6" t="s">
        <v>31680</v>
      </c>
      <c r="R8028" s="6" t="s">
        <v>1049</v>
      </c>
      <c r="S8028" s="6" t="s">
        <v>253</v>
      </c>
      <c r="T8028" s="6" t="s">
        <v>444</v>
      </c>
      <c r="U8028" s="6" t="s">
        <v>918</v>
      </c>
      <c r="V8028" s="6" t="s">
        <v>49964</v>
      </c>
      <c r="W8028" s="12" t="s">
        <v>69456</v>
      </c>
      <c r="X8028" s="12"/>
      <c r="Y8028" s="12"/>
    </row>
    <row r="8029" spans="1:25" hidden="1">
      <c r="A8029" s="6" t="s">
        <v>49970</v>
      </c>
      <c r="B8029" s="6" t="s">
        <v>121</v>
      </c>
      <c r="C8029" s="6" t="s">
        <v>122</v>
      </c>
      <c r="D8029" s="6" t="s">
        <v>123</v>
      </c>
      <c r="E8029" s="6" t="s">
        <v>48795</v>
      </c>
      <c r="F8029" s="6" t="s">
        <v>1285</v>
      </c>
      <c r="G8029" s="6" t="str">
        <f t="shared" si="250"/>
        <v>SAN FELIPE</v>
      </c>
      <c r="H8029" s="6" t="s">
        <v>3964</v>
      </c>
      <c r="I8029" s="6" t="s">
        <v>49971</v>
      </c>
      <c r="J8029" s="6" t="str">
        <f t="shared" si="251"/>
        <v>EL TEPOZÁN DOS</v>
      </c>
      <c r="K8029" s="6" t="s">
        <v>99</v>
      </c>
      <c r="L8029" s="6" t="s">
        <v>49972</v>
      </c>
      <c r="M8029" s="6" t="s">
        <v>49973</v>
      </c>
      <c r="N8029" s="6" t="s">
        <v>49974</v>
      </c>
      <c r="O8029" s="6" t="s">
        <v>49975</v>
      </c>
      <c r="P8029" s="6" t="s">
        <v>5015</v>
      </c>
      <c r="Q8029" s="6" t="s">
        <v>20943</v>
      </c>
      <c r="R8029" s="6" t="s">
        <v>5105</v>
      </c>
      <c r="S8029" s="6" t="s">
        <v>3751</v>
      </c>
      <c r="T8029" s="6" t="s">
        <v>936</v>
      </c>
      <c r="U8029" s="6" t="s">
        <v>1784</v>
      </c>
      <c r="V8029" s="6" t="s">
        <v>49970</v>
      </c>
      <c r="W8029" s="12" t="s">
        <v>69456</v>
      </c>
      <c r="X8029" s="12"/>
      <c r="Y8029" s="12"/>
    </row>
    <row r="8030" spans="1:25" hidden="1">
      <c r="A8030" s="6" t="s">
        <v>49976</v>
      </c>
      <c r="B8030" s="6" t="s">
        <v>121</v>
      </c>
      <c r="C8030" s="6" t="s">
        <v>122</v>
      </c>
      <c r="D8030" s="6" t="s">
        <v>123</v>
      </c>
      <c r="E8030" s="6" t="s">
        <v>48795</v>
      </c>
      <c r="F8030" s="6" t="s">
        <v>1285</v>
      </c>
      <c r="G8030" s="6" t="str">
        <f t="shared" si="250"/>
        <v>SAN FELIPE</v>
      </c>
      <c r="H8030" s="6" t="s">
        <v>11697</v>
      </c>
      <c r="I8030" s="6" t="s">
        <v>49977</v>
      </c>
      <c r="J8030" s="6" t="str">
        <f t="shared" si="251"/>
        <v>EL TEPOZÁN DE SANTA RITA</v>
      </c>
      <c r="K8030" s="6" t="s">
        <v>99</v>
      </c>
      <c r="L8030" s="6" t="s">
        <v>49978</v>
      </c>
      <c r="M8030" s="6" t="s">
        <v>49979</v>
      </c>
      <c r="N8030" s="6" t="s">
        <v>49980</v>
      </c>
      <c r="O8030" s="6" t="s">
        <v>49981</v>
      </c>
      <c r="P8030" s="6" t="s">
        <v>3309</v>
      </c>
      <c r="Q8030" s="6" t="s">
        <v>20943</v>
      </c>
      <c r="R8030" s="6" t="s">
        <v>13426</v>
      </c>
      <c r="S8030" s="6" t="s">
        <v>3465</v>
      </c>
      <c r="T8030" s="6" t="s">
        <v>1057</v>
      </c>
      <c r="U8030" s="6" t="s">
        <v>691</v>
      </c>
      <c r="V8030" s="6" t="s">
        <v>49976</v>
      </c>
      <c r="W8030" s="12" t="s">
        <v>69456</v>
      </c>
      <c r="X8030" s="12"/>
      <c r="Y8030" s="12"/>
    </row>
    <row r="8031" spans="1:25" hidden="1">
      <c r="A8031" s="6" t="s">
        <v>49982</v>
      </c>
      <c r="B8031" s="6" t="s">
        <v>121</v>
      </c>
      <c r="C8031" s="6" t="s">
        <v>122</v>
      </c>
      <c r="D8031" s="6" t="s">
        <v>123</v>
      </c>
      <c r="E8031" s="6" t="s">
        <v>48795</v>
      </c>
      <c r="F8031" s="6" t="s">
        <v>1285</v>
      </c>
      <c r="G8031" s="6" t="str">
        <f t="shared" si="250"/>
        <v>SAN FELIPE</v>
      </c>
      <c r="H8031" s="6" t="s">
        <v>1479</v>
      </c>
      <c r="I8031" s="6" t="s">
        <v>1329</v>
      </c>
      <c r="J8031" s="6" t="str">
        <f t="shared" si="251"/>
        <v>SAN RAMÓN</v>
      </c>
      <c r="K8031" s="6" t="s">
        <v>99</v>
      </c>
      <c r="L8031" s="6" t="s">
        <v>49983</v>
      </c>
      <c r="M8031" s="6" t="s">
        <v>49984</v>
      </c>
      <c r="N8031" s="6" t="s">
        <v>49985</v>
      </c>
      <c r="O8031" s="6" t="s">
        <v>49986</v>
      </c>
      <c r="P8031" s="6" t="s">
        <v>8722</v>
      </c>
      <c r="Q8031" s="6" t="s">
        <v>20943</v>
      </c>
      <c r="R8031" s="6" t="s">
        <v>3341</v>
      </c>
      <c r="S8031" s="6" t="s">
        <v>1389</v>
      </c>
      <c r="T8031" s="6" t="s">
        <v>1246</v>
      </c>
      <c r="U8031" s="6" t="s">
        <v>910</v>
      </c>
      <c r="V8031" s="6" t="s">
        <v>49982</v>
      </c>
      <c r="W8031" s="12" t="s">
        <v>69456</v>
      </c>
      <c r="X8031" s="12"/>
      <c r="Y8031" s="12"/>
    </row>
    <row r="8032" spans="1:25" hidden="1">
      <c r="A8032" s="6" t="s">
        <v>49987</v>
      </c>
      <c r="B8032" s="6" t="s">
        <v>121</v>
      </c>
      <c r="C8032" s="6" t="s">
        <v>122</v>
      </c>
      <c r="D8032" s="6" t="s">
        <v>123</v>
      </c>
      <c r="E8032" s="6" t="s">
        <v>48795</v>
      </c>
      <c r="F8032" s="6" t="s">
        <v>1285</v>
      </c>
      <c r="G8032" s="6" t="str">
        <f t="shared" si="250"/>
        <v>SAN FELIPE</v>
      </c>
      <c r="H8032" s="6" t="s">
        <v>25646</v>
      </c>
      <c r="I8032" s="6" t="s">
        <v>49988</v>
      </c>
      <c r="J8032" s="6" t="str">
        <f t="shared" si="251"/>
        <v>EL TERRERO (EL TERRERO SUR)</v>
      </c>
      <c r="K8032" s="6" t="s">
        <v>99</v>
      </c>
      <c r="L8032" s="6" t="s">
        <v>49989</v>
      </c>
      <c r="M8032" s="6" t="s">
        <v>49990</v>
      </c>
      <c r="N8032" s="6" t="s">
        <v>49991</v>
      </c>
      <c r="O8032" s="6" t="s">
        <v>49992</v>
      </c>
      <c r="P8032" s="6" t="s">
        <v>8892</v>
      </c>
      <c r="Q8032" s="6" t="s">
        <v>20943</v>
      </c>
      <c r="R8032" s="6" t="s">
        <v>435</v>
      </c>
      <c r="S8032" s="6" t="s">
        <v>710</v>
      </c>
      <c r="T8032" s="6" t="s">
        <v>910</v>
      </c>
      <c r="U8032" s="6" t="s">
        <v>710</v>
      </c>
      <c r="V8032" s="6" t="s">
        <v>49987</v>
      </c>
      <c r="W8032" s="12" t="s">
        <v>69456</v>
      </c>
      <c r="X8032" s="12"/>
      <c r="Y8032" s="12"/>
    </row>
    <row r="8033" spans="1:25" hidden="1">
      <c r="A8033" s="6" t="s">
        <v>49993</v>
      </c>
      <c r="B8033" s="6" t="s">
        <v>121</v>
      </c>
      <c r="C8033" s="6" t="s">
        <v>122</v>
      </c>
      <c r="D8033" s="6" t="s">
        <v>123</v>
      </c>
      <c r="E8033" s="6" t="s">
        <v>48795</v>
      </c>
      <c r="F8033" s="6" t="s">
        <v>1285</v>
      </c>
      <c r="G8033" s="6" t="str">
        <f t="shared" si="250"/>
        <v>SAN FELIPE</v>
      </c>
      <c r="H8033" s="6" t="s">
        <v>1486</v>
      </c>
      <c r="I8033" s="6" t="s">
        <v>49994</v>
      </c>
      <c r="J8033" s="6" t="str">
        <f t="shared" si="251"/>
        <v>TIERRAS PRIETAS</v>
      </c>
      <c r="K8033" s="6" t="s">
        <v>99</v>
      </c>
      <c r="L8033" s="6" t="s">
        <v>49995</v>
      </c>
      <c r="M8033" s="6" t="s">
        <v>49996</v>
      </c>
      <c r="N8033" s="6" t="s">
        <v>49997</v>
      </c>
      <c r="O8033" s="6" t="s">
        <v>49998</v>
      </c>
      <c r="P8033" s="6" t="s">
        <v>6257</v>
      </c>
      <c r="Q8033" s="6" t="s">
        <v>20943</v>
      </c>
      <c r="R8033" s="6" t="s">
        <v>322</v>
      </c>
      <c r="S8033" s="6" t="s">
        <v>1740</v>
      </c>
      <c r="T8033" s="6" t="s">
        <v>3498</v>
      </c>
      <c r="U8033" s="6" t="s">
        <v>254</v>
      </c>
      <c r="V8033" s="6" t="s">
        <v>49993</v>
      </c>
      <c r="W8033" s="12" t="s">
        <v>69456</v>
      </c>
      <c r="X8033" s="12"/>
      <c r="Y8033" s="12"/>
    </row>
    <row r="8034" spans="1:25" hidden="1">
      <c r="A8034" s="6" t="s">
        <v>49999</v>
      </c>
      <c r="B8034" s="6" t="s">
        <v>121</v>
      </c>
      <c r="C8034" s="6" t="s">
        <v>122</v>
      </c>
      <c r="D8034" s="6" t="s">
        <v>123</v>
      </c>
      <c r="E8034" s="6" t="s">
        <v>48795</v>
      </c>
      <c r="F8034" s="6" t="s">
        <v>1285</v>
      </c>
      <c r="G8034" s="6" t="str">
        <f t="shared" si="250"/>
        <v>SAN FELIPE</v>
      </c>
      <c r="H8034" s="6" t="s">
        <v>6328</v>
      </c>
      <c r="I8034" s="6" t="s">
        <v>50000</v>
      </c>
      <c r="J8034" s="6" t="str">
        <f t="shared" si="251"/>
        <v>EL TIGRILLO</v>
      </c>
      <c r="K8034" s="6" t="s">
        <v>99</v>
      </c>
      <c r="L8034" s="6" t="s">
        <v>50001</v>
      </c>
      <c r="M8034" s="6" t="s">
        <v>50002</v>
      </c>
      <c r="N8034" s="6" t="s">
        <v>50003</v>
      </c>
      <c r="O8034" s="6" t="s">
        <v>50004</v>
      </c>
      <c r="P8034" s="6" t="s">
        <v>3578</v>
      </c>
      <c r="Q8034" s="6" t="s">
        <v>20943</v>
      </c>
      <c r="R8034" s="6" t="s">
        <v>570</v>
      </c>
      <c r="S8034" s="6" t="s">
        <v>918</v>
      </c>
      <c r="T8034" s="6" t="s">
        <v>710</v>
      </c>
      <c r="U8034" s="6" t="s">
        <v>1005</v>
      </c>
      <c r="V8034" s="6" t="s">
        <v>49999</v>
      </c>
      <c r="W8034" s="12" t="s">
        <v>69456</v>
      </c>
      <c r="X8034" s="12"/>
      <c r="Y8034" s="12"/>
    </row>
    <row r="8035" spans="1:25" hidden="1">
      <c r="A8035" s="6" t="s">
        <v>50005</v>
      </c>
      <c r="B8035" s="6" t="s">
        <v>121</v>
      </c>
      <c r="C8035" s="6" t="s">
        <v>122</v>
      </c>
      <c r="D8035" s="6" t="s">
        <v>123</v>
      </c>
      <c r="E8035" s="6" t="s">
        <v>48795</v>
      </c>
      <c r="F8035" s="6" t="s">
        <v>1285</v>
      </c>
      <c r="G8035" s="6" t="str">
        <f t="shared" si="250"/>
        <v>SAN FELIPE</v>
      </c>
      <c r="H8035" s="6" t="s">
        <v>1493</v>
      </c>
      <c r="I8035" s="6" t="s">
        <v>50006</v>
      </c>
      <c r="J8035" s="6" t="str">
        <f t="shared" si="251"/>
        <v>SANTA MARÍA DE GUADALUPE (LAS TORTUGAS)</v>
      </c>
      <c r="K8035" s="6" t="s">
        <v>99</v>
      </c>
      <c r="L8035" s="6" t="s">
        <v>50007</v>
      </c>
      <c r="M8035" s="6" t="s">
        <v>50008</v>
      </c>
      <c r="N8035" s="6" t="s">
        <v>50009</v>
      </c>
      <c r="O8035" s="6" t="s">
        <v>50010</v>
      </c>
      <c r="P8035" s="6" t="s">
        <v>20421</v>
      </c>
      <c r="Q8035" s="6" t="s">
        <v>20943</v>
      </c>
      <c r="R8035" s="6" t="s">
        <v>936</v>
      </c>
      <c r="S8035" s="6" t="s">
        <v>361</v>
      </c>
      <c r="T8035" s="6" t="s">
        <v>208</v>
      </c>
      <c r="U8035" s="6" t="s">
        <v>435</v>
      </c>
      <c r="V8035" s="6" t="s">
        <v>50005</v>
      </c>
      <c r="W8035" s="12" t="s">
        <v>69456</v>
      </c>
      <c r="X8035" s="12"/>
      <c r="Y8035" s="12"/>
    </row>
    <row r="8036" spans="1:25" hidden="1">
      <c r="A8036" s="6" t="s">
        <v>50011</v>
      </c>
      <c r="B8036" s="6" t="s">
        <v>121</v>
      </c>
      <c r="C8036" s="6" t="s">
        <v>122</v>
      </c>
      <c r="D8036" s="6" t="s">
        <v>123</v>
      </c>
      <c r="E8036" s="6" t="s">
        <v>48795</v>
      </c>
      <c r="F8036" s="6" t="s">
        <v>1285</v>
      </c>
      <c r="G8036" s="6" t="str">
        <f t="shared" si="250"/>
        <v>SAN FELIPE</v>
      </c>
      <c r="H8036" s="6" t="s">
        <v>1500</v>
      </c>
      <c r="I8036" s="6" t="s">
        <v>50012</v>
      </c>
      <c r="J8036" s="6" t="str">
        <f t="shared" si="251"/>
        <v>TRES ENCINOS</v>
      </c>
      <c r="K8036" s="6" t="s">
        <v>99</v>
      </c>
      <c r="L8036" s="6" t="s">
        <v>50013</v>
      </c>
      <c r="M8036" s="6" t="s">
        <v>50014</v>
      </c>
      <c r="N8036" s="6" t="s">
        <v>50015</v>
      </c>
      <c r="O8036" s="6" t="s">
        <v>50016</v>
      </c>
      <c r="P8036" s="6" t="s">
        <v>50017</v>
      </c>
      <c r="Q8036" s="6" t="s">
        <v>31680</v>
      </c>
      <c r="R8036" s="6" t="s">
        <v>945</v>
      </c>
      <c r="S8036" s="6" t="s">
        <v>308</v>
      </c>
      <c r="T8036" s="6" t="s">
        <v>692</v>
      </c>
      <c r="U8036" s="6" t="s">
        <v>709</v>
      </c>
      <c r="V8036" s="6" t="s">
        <v>50011</v>
      </c>
      <c r="W8036" s="12" t="s">
        <v>69456</v>
      </c>
      <c r="X8036" s="12"/>
      <c r="Y8036" s="12"/>
    </row>
    <row r="8037" spans="1:25" hidden="1">
      <c r="A8037" s="6" t="s">
        <v>50018</v>
      </c>
      <c r="B8037" s="6" t="s">
        <v>121</v>
      </c>
      <c r="C8037" s="6" t="s">
        <v>122</v>
      </c>
      <c r="D8037" s="6" t="s">
        <v>123</v>
      </c>
      <c r="E8037" s="6" t="s">
        <v>48795</v>
      </c>
      <c r="F8037" s="6" t="s">
        <v>1285</v>
      </c>
      <c r="G8037" s="6" t="str">
        <f t="shared" si="250"/>
        <v>SAN FELIPE</v>
      </c>
      <c r="H8037" s="6" t="s">
        <v>1508</v>
      </c>
      <c r="I8037" s="6" t="s">
        <v>1087</v>
      </c>
      <c r="J8037" s="6" t="str">
        <f t="shared" si="251"/>
        <v>LA TRINIDAD</v>
      </c>
      <c r="K8037" s="6" t="s">
        <v>99</v>
      </c>
      <c r="L8037" s="6" t="s">
        <v>50019</v>
      </c>
      <c r="M8037" s="6" t="s">
        <v>50020</v>
      </c>
      <c r="N8037" s="6" t="s">
        <v>50021</v>
      </c>
      <c r="O8037" s="6" t="s">
        <v>50022</v>
      </c>
      <c r="P8037" s="6" t="s">
        <v>18512</v>
      </c>
      <c r="Q8037" s="6" t="s">
        <v>31680</v>
      </c>
      <c r="R8037" s="6" t="s">
        <v>453</v>
      </c>
      <c r="S8037" s="6" t="s">
        <v>453</v>
      </c>
      <c r="T8037" s="6" t="s">
        <v>453</v>
      </c>
      <c r="U8037" s="6" t="s">
        <v>453</v>
      </c>
      <c r="V8037" s="6" t="s">
        <v>50018</v>
      </c>
      <c r="W8037" s="12" t="s">
        <v>69456</v>
      </c>
      <c r="X8037" s="12"/>
      <c r="Y8037" s="12"/>
    </row>
    <row r="8038" spans="1:25" hidden="1">
      <c r="A8038" s="6" t="s">
        <v>50023</v>
      </c>
      <c r="B8038" s="6" t="s">
        <v>121</v>
      </c>
      <c r="C8038" s="6" t="s">
        <v>122</v>
      </c>
      <c r="D8038" s="6" t="s">
        <v>123</v>
      </c>
      <c r="E8038" s="6" t="s">
        <v>48795</v>
      </c>
      <c r="F8038" s="6" t="s">
        <v>1285</v>
      </c>
      <c r="G8038" s="6" t="str">
        <f t="shared" si="250"/>
        <v>SAN FELIPE</v>
      </c>
      <c r="H8038" s="6" t="s">
        <v>1516</v>
      </c>
      <c r="I8038" s="6" t="s">
        <v>50024</v>
      </c>
      <c r="J8038" s="6" t="str">
        <f t="shared" si="251"/>
        <v>TROJES DE AGUIRRE</v>
      </c>
      <c r="K8038" s="6" t="s">
        <v>99</v>
      </c>
      <c r="L8038" s="6" t="s">
        <v>50025</v>
      </c>
      <c r="M8038" s="6" t="s">
        <v>50026</v>
      </c>
      <c r="N8038" s="6" t="s">
        <v>50027</v>
      </c>
      <c r="O8038" s="6" t="s">
        <v>50028</v>
      </c>
      <c r="P8038" s="6" t="s">
        <v>6769</v>
      </c>
      <c r="Q8038" s="6" t="s">
        <v>20943</v>
      </c>
      <c r="R8038" s="6" t="s">
        <v>12624</v>
      </c>
      <c r="S8038" s="6" t="s">
        <v>870</v>
      </c>
      <c r="T8038" s="6" t="s">
        <v>1469</v>
      </c>
      <c r="U8038" s="6" t="s">
        <v>945</v>
      </c>
      <c r="V8038" s="6" t="s">
        <v>50023</v>
      </c>
      <c r="W8038" s="12" t="s">
        <v>69456</v>
      </c>
      <c r="X8038" s="12"/>
      <c r="Y8038" s="12"/>
    </row>
    <row r="8039" spans="1:25" hidden="1">
      <c r="A8039" s="6" t="s">
        <v>50029</v>
      </c>
      <c r="B8039" s="6" t="s">
        <v>121</v>
      </c>
      <c r="C8039" s="6" t="s">
        <v>122</v>
      </c>
      <c r="D8039" s="6" t="s">
        <v>123</v>
      </c>
      <c r="E8039" s="6" t="s">
        <v>48795</v>
      </c>
      <c r="F8039" s="6" t="s">
        <v>1285</v>
      </c>
      <c r="G8039" s="6" t="str">
        <f t="shared" si="250"/>
        <v>SAN FELIPE</v>
      </c>
      <c r="H8039" s="6" t="s">
        <v>1523</v>
      </c>
      <c r="I8039" s="6" t="s">
        <v>50030</v>
      </c>
      <c r="J8039" s="6" t="str">
        <f t="shared" si="251"/>
        <v>TROJES DEL TERÁN</v>
      </c>
      <c r="K8039" s="6" t="s">
        <v>99</v>
      </c>
      <c r="L8039" s="6" t="s">
        <v>50031</v>
      </c>
      <c r="M8039" s="6" t="s">
        <v>50032</v>
      </c>
      <c r="N8039" s="6" t="s">
        <v>50033</v>
      </c>
      <c r="O8039" s="6" t="s">
        <v>50034</v>
      </c>
      <c r="P8039" s="6" t="s">
        <v>3332</v>
      </c>
      <c r="Q8039" s="6" t="s">
        <v>20943</v>
      </c>
      <c r="R8039" s="6" t="s">
        <v>372</v>
      </c>
      <c r="S8039" s="6" t="s">
        <v>373</v>
      </c>
      <c r="T8039" s="6" t="s">
        <v>373</v>
      </c>
      <c r="U8039" s="6" t="s">
        <v>374</v>
      </c>
      <c r="V8039" s="6" t="s">
        <v>50029</v>
      </c>
      <c r="W8039" s="12" t="s">
        <v>69456</v>
      </c>
      <c r="X8039" s="12"/>
      <c r="Y8039" s="12"/>
    </row>
    <row r="8040" spans="1:25" hidden="1">
      <c r="A8040" s="6" t="s">
        <v>50035</v>
      </c>
      <c r="B8040" s="6" t="s">
        <v>121</v>
      </c>
      <c r="C8040" s="6" t="s">
        <v>122</v>
      </c>
      <c r="D8040" s="6" t="s">
        <v>123</v>
      </c>
      <c r="E8040" s="6" t="s">
        <v>48795</v>
      </c>
      <c r="F8040" s="6" t="s">
        <v>1285</v>
      </c>
      <c r="G8040" s="6" t="str">
        <f t="shared" si="250"/>
        <v>SAN FELIPE</v>
      </c>
      <c r="H8040" s="6" t="s">
        <v>1529</v>
      </c>
      <c r="I8040" s="6" t="s">
        <v>50036</v>
      </c>
      <c r="J8040" s="6" t="str">
        <f t="shared" si="251"/>
        <v>EL TULILLO</v>
      </c>
      <c r="K8040" s="6" t="s">
        <v>99</v>
      </c>
      <c r="L8040" s="6" t="s">
        <v>50037</v>
      </c>
      <c r="M8040" s="6" t="s">
        <v>50038</v>
      </c>
      <c r="N8040" s="6" t="s">
        <v>50039</v>
      </c>
      <c r="O8040" s="6" t="s">
        <v>50040</v>
      </c>
      <c r="P8040" s="6" t="s">
        <v>30910</v>
      </c>
      <c r="Q8040" s="6" t="s">
        <v>36148</v>
      </c>
      <c r="R8040" s="6" t="s">
        <v>243</v>
      </c>
      <c r="S8040" s="6" t="s">
        <v>361</v>
      </c>
      <c r="T8040" s="6" t="s">
        <v>813</v>
      </c>
      <c r="U8040" s="6" t="s">
        <v>910</v>
      </c>
      <c r="V8040" s="6" t="s">
        <v>50035</v>
      </c>
      <c r="W8040" s="12" t="s">
        <v>69456</v>
      </c>
      <c r="X8040" s="12"/>
      <c r="Y8040" s="12"/>
    </row>
    <row r="8041" spans="1:25" hidden="1">
      <c r="A8041" s="6" t="s">
        <v>50041</v>
      </c>
      <c r="B8041" s="6" t="s">
        <v>121</v>
      </c>
      <c r="C8041" s="6" t="s">
        <v>122</v>
      </c>
      <c r="D8041" s="6" t="s">
        <v>123</v>
      </c>
      <c r="E8041" s="6" t="s">
        <v>48795</v>
      </c>
      <c r="F8041" s="6" t="s">
        <v>1285</v>
      </c>
      <c r="G8041" s="6" t="str">
        <f t="shared" si="250"/>
        <v>SAN FELIPE</v>
      </c>
      <c r="H8041" s="6" t="s">
        <v>1537</v>
      </c>
      <c r="I8041" s="6" t="s">
        <v>50042</v>
      </c>
      <c r="J8041" s="6" t="str">
        <f t="shared" si="251"/>
        <v>VARAL DEL NORTE</v>
      </c>
      <c r="K8041" s="6" t="s">
        <v>99</v>
      </c>
      <c r="L8041" s="6" t="s">
        <v>50043</v>
      </c>
      <c r="M8041" s="6" t="s">
        <v>50044</v>
      </c>
      <c r="N8041" s="6" t="s">
        <v>50045</v>
      </c>
      <c r="O8041" s="6" t="s">
        <v>50046</v>
      </c>
      <c r="P8041" s="6" t="s">
        <v>15443</v>
      </c>
      <c r="Q8041" s="6" t="s">
        <v>37060</v>
      </c>
      <c r="R8041" s="6" t="s">
        <v>613</v>
      </c>
      <c r="S8041" s="6" t="s">
        <v>182</v>
      </c>
      <c r="T8041" s="6" t="s">
        <v>1784</v>
      </c>
      <c r="U8041" s="6" t="s">
        <v>561</v>
      </c>
      <c r="V8041" s="6" t="s">
        <v>50041</v>
      </c>
      <c r="W8041" s="12" t="s">
        <v>69456</v>
      </c>
      <c r="X8041" s="12"/>
      <c r="Y8041" s="12"/>
    </row>
    <row r="8042" spans="1:25" hidden="1">
      <c r="A8042" s="6" t="s">
        <v>50047</v>
      </c>
      <c r="B8042" s="6" t="s">
        <v>121</v>
      </c>
      <c r="C8042" s="6" t="s">
        <v>122</v>
      </c>
      <c r="D8042" s="6" t="s">
        <v>123</v>
      </c>
      <c r="E8042" s="6" t="s">
        <v>48795</v>
      </c>
      <c r="F8042" s="6" t="s">
        <v>1285</v>
      </c>
      <c r="G8042" s="6" t="str">
        <f t="shared" si="250"/>
        <v>SAN FELIPE</v>
      </c>
      <c r="H8042" s="6" t="s">
        <v>1558</v>
      </c>
      <c r="I8042" s="6" t="s">
        <v>50048</v>
      </c>
      <c r="J8042" s="6" t="str">
        <f t="shared" si="251"/>
        <v>EL VERGEL DE GUADALUPE</v>
      </c>
      <c r="K8042" s="6" t="s">
        <v>99</v>
      </c>
      <c r="L8042" s="6" t="s">
        <v>50049</v>
      </c>
      <c r="M8042" s="6" t="s">
        <v>50050</v>
      </c>
      <c r="N8042" s="6" t="s">
        <v>50051</v>
      </c>
      <c r="O8042" s="6" t="s">
        <v>50052</v>
      </c>
      <c r="P8042" s="6" t="s">
        <v>5023</v>
      </c>
      <c r="Q8042" s="6" t="s">
        <v>20943</v>
      </c>
      <c r="R8042" s="6" t="s">
        <v>159</v>
      </c>
      <c r="S8042" s="6" t="s">
        <v>372</v>
      </c>
      <c r="T8042" s="6" t="s">
        <v>1005</v>
      </c>
      <c r="U8042" s="6" t="s">
        <v>160</v>
      </c>
      <c r="V8042" s="6" t="s">
        <v>50047</v>
      </c>
      <c r="W8042" s="12" t="s">
        <v>69456</v>
      </c>
      <c r="X8042" s="12"/>
      <c r="Y8042" s="12"/>
    </row>
    <row r="8043" spans="1:25" hidden="1">
      <c r="A8043" s="6" t="s">
        <v>50053</v>
      </c>
      <c r="B8043" s="6" t="s">
        <v>121</v>
      </c>
      <c r="C8043" s="6" t="s">
        <v>122</v>
      </c>
      <c r="D8043" s="6" t="s">
        <v>123</v>
      </c>
      <c r="E8043" s="6" t="s">
        <v>48795</v>
      </c>
      <c r="F8043" s="6" t="s">
        <v>1285</v>
      </c>
      <c r="G8043" s="6" t="str">
        <f t="shared" si="250"/>
        <v>SAN FELIPE</v>
      </c>
      <c r="H8043" s="6" t="s">
        <v>1565</v>
      </c>
      <c r="I8043" s="6" t="s">
        <v>50054</v>
      </c>
      <c r="J8043" s="6" t="str">
        <f t="shared" si="251"/>
        <v>LAS VIGAS</v>
      </c>
      <c r="K8043" s="6" t="s">
        <v>99</v>
      </c>
      <c r="L8043" s="6" t="s">
        <v>50055</v>
      </c>
      <c r="M8043" s="6" t="s">
        <v>50056</v>
      </c>
      <c r="N8043" s="6" t="s">
        <v>50057</v>
      </c>
      <c r="O8043" s="6" t="s">
        <v>50058</v>
      </c>
      <c r="P8043" s="6" t="s">
        <v>18761</v>
      </c>
      <c r="Q8043" s="6" t="s">
        <v>31680</v>
      </c>
      <c r="R8043" s="6" t="s">
        <v>254</v>
      </c>
      <c r="S8043" s="6" t="s">
        <v>121</v>
      </c>
      <c r="T8043" s="6" t="s">
        <v>709</v>
      </c>
      <c r="U8043" s="6" t="s">
        <v>918</v>
      </c>
      <c r="V8043" s="6" t="s">
        <v>50053</v>
      </c>
      <c r="W8043" s="12" t="s">
        <v>69456</v>
      </c>
      <c r="X8043" s="12"/>
      <c r="Y8043" s="12"/>
    </row>
    <row r="8044" spans="1:25" hidden="1">
      <c r="A8044" s="6" t="s">
        <v>50059</v>
      </c>
      <c r="B8044" s="6" t="s">
        <v>121</v>
      </c>
      <c r="C8044" s="6" t="s">
        <v>122</v>
      </c>
      <c r="D8044" s="6" t="s">
        <v>123</v>
      </c>
      <c r="E8044" s="6" t="s">
        <v>48795</v>
      </c>
      <c r="F8044" s="6" t="s">
        <v>1285</v>
      </c>
      <c r="G8044" s="6" t="str">
        <f t="shared" si="250"/>
        <v>SAN FELIPE</v>
      </c>
      <c r="H8044" s="6" t="s">
        <v>1573</v>
      </c>
      <c r="I8044" s="6" t="s">
        <v>50060</v>
      </c>
      <c r="J8044" s="6" t="str">
        <f t="shared" si="251"/>
        <v>EL VIGIL</v>
      </c>
      <c r="K8044" s="6" t="s">
        <v>99</v>
      </c>
      <c r="L8044" s="6" t="s">
        <v>50061</v>
      </c>
      <c r="M8044" s="6" t="s">
        <v>50062</v>
      </c>
      <c r="N8044" s="6" t="s">
        <v>50063</v>
      </c>
      <c r="O8044" s="6" t="s">
        <v>50064</v>
      </c>
      <c r="P8044" s="6" t="s">
        <v>6776</v>
      </c>
      <c r="Q8044" s="6" t="s">
        <v>36148</v>
      </c>
      <c r="R8044" s="6" t="s">
        <v>625</v>
      </c>
      <c r="S8044" s="6" t="s">
        <v>383</v>
      </c>
      <c r="T8044" s="6" t="s">
        <v>184</v>
      </c>
      <c r="U8044" s="6" t="s">
        <v>159</v>
      </c>
      <c r="V8044" s="6" t="s">
        <v>50059</v>
      </c>
      <c r="W8044" s="12" t="s">
        <v>69456</v>
      </c>
      <c r="X8044" s="12"/>
      <c r="Y8044" s="12"/>
    </row>
    <row r="8045" spans="1:25" hidden="1">
      <c r="A8045" s="6" t="s">
        <v>50065</v>
      </c>
      <c r="B8045" s="6" t="s">
        <v>121</v>
      </c>
      <c r="C8045" s="6" t="s">
        <v>122</v>
      </c>
      <c r="D8045" s="6" t="s">
        <v>123</v>
      </c>
      <c r="E8045" s="6" t="s">
        <v>48795</v>
      </c>
      <c r="F8045" s="6" t="s">
        <v>1285</v>
      </c>
      <c r="G8045" s="6" t="str">
        <f t="shared" si="250"/>
        <v>SAN FELIPE</v>
      </c>
      <c r="H8045" s="6" t="s">
        <v>1586</v>
      </c>
      <c r="I8045" s="6" t="s">
        <v>18885</v>
      </c>
      <c r="J8045" s="6" t="str">
        <f t="shared" si="251"/>
        <v>EL ZAPOTE</v>
      </c>
      <c r="K8045" s="6" t="s">
        <v>99</v>
      </c>
      <c r="L8045" s="6" t="s">
        <v>50066</v>
      </c>
      <c r="M8045" s="6" t="s">
        <v>50067</v>
      </c>
      <c r="N8045" s="6" t="s">
        <v>50068</v>
      </c>
      <c r="O8045" s="6" t="s">
        <v>50069</v>
      </c>
      <c r="P8045" s="6" t="s">
        <v>3487</v>
      </c>
      <c r="Q8045" s="6" t="s">
        <v>37060</v>
      </c>
      <c r="R8045" s="6" t="s">
        <v>9814</v>
      </c>
      <c r="S8045" s="6" t="s">
        <v>30781</v>
      </c>
      <c r="T8045" s="6" t="s">
        <v>20637</v>
      </c>
      <c r="U8045" s="6" t="s">
        <v>19765</v>
      </c>
      <c r="V8045" s="6" t="s">
        <v>50065</v>
      </c>
      <c r="W8045" s="12" t="s">
        <v>69456</v>
      </c>
      <c r="X8045" s="12"/>
      <c r="Y8045" s="12"/>
    </row>
    <row r="8046" spans="1:25" hidden="1">
      <c r="A8046" s="6" t="s">
        <v>50070</v>
      </c>
      <c r="B8046" s="6" t="s">
        <v>121</v>
      </c>
      <c r="C8046" s="6" t="s">
        <v>122</v>
      </c>
      <c r="D8046" s="6" t="s">
        <v>123</v>
      </c>
      <c r="E8046" s="6" t="s">
        <v>48795</v>
      </c>
      <c r="F8046" s="6" t="s">
        <v>1285</v>
      </c>
      <c r="G8046" s="6" t="str">
        <f t="shared" si="250"/>
        <v>SAN FELIPE</v>
      </c>
      <c r="H8046" s="6" t="s">
        <v>1593</v>
      </c>
      <c r="I8046" s="6" t="s">
        <v>50071</v>
      </c>
      <c r="J8046" s="6" t="str">
        <f t="shared" si="251"/>
        <v>EL SOQUITAL</v>
      </c>
      <c r="K8046" s="6" t="s">
        <v>99</v>
      </c>
      <c r="L8046" s="6" t="s">
        <v>50072</v>
      </c>
      <c r="M8046" s="6" t="s">
        <v>50073</v>
      </c>
      <c r="N8046" s="6" t="s">
        <v>50074</v>
      </c>
      <c r="O8046" s="6" t="s">
        <v>50075</v>
      </c>
      <c r="P8046" s="6" t="s">
        <v>9909</v>
      </c>
      <c r="Q8046" s="6" t="s">
        <v>20943</v>
      </c>
      <c r="R8046" s="6" t="s">
        <v>709</v>
      </c>
      <c r="S8046" s="6" t="s">
        <v>159</v>
      </c>
      <c r="T8046" s="6" t="s">
        <v>710</v>
      </c>
      <c r="U8046" s="6" t="s">
        <v>160</v>
      </c>
      <c r="V8046" s="6" t="s">
        <v>50070</v>
      </c>
      <c r="W8046" s="12" t="s">
        <v>69456</v>
      </c>
      <c r="X8046" s="12"/>
      <c r="Y8046" s="12"/>
    </row>
    <row r="8047" spans="1:25" hidden="1">
      <c r="A8047" s="6" t="s">
        <v>50076</v>
      </c>
      <c r="B8047" s="6" t="s">
        <v>121</v>
      </c>
      <c r="C8047" s="6" t="s">
        <v>122</v>
      </c>
      <c r="D8047" s="6" t="s">
        <v>123</v>
      </c>
      <c r="E8047" s="6" t="s">
        <v>48795</v>
      </c>
      <c r="F8047" s="6" t="s">
        <v>1285</v>
      </c>
      <c r="G8047" s="6" t="str">
        <f t="shared" si="250"/>
        <v>SAN FELIPE</v>
      </c>
      <c r="H8047" s="6" t="s">
        <v>1603</v>
      </c>
      <c r="I8047" s="6" t="s">
        <v>50077</v>
      </c>
      <c r="J8047" s="6" t="str">
        <f t="shared" si="251"/>
        <v>MIGUEL HIDALGO (CUERITOS)</v>
      </c>
      <c r="K8047" s="6" t="s">
        <v>99</v>
      </c>
      <c r="L8047" s="6" t="s">
        <v>50078</v>
      </c>
      <c r="M8047" s="6" t="s">
        <v>50079</v>
      </c>
      <c r="N8047" s="6" t="s">
        <v>50080</v>
      </c>
      <c r="O8047" s="6" t="s">
        <v>50081</v>
      </c>
      <c r="P8047" s="6" t="s">
        <v>50082</v>
      </c>
      <c r="Q8047" s="6" t="s">
        <v>37060</v>
      </c>
      <c r="R8047" s="6" t="s">
        <v>21400</v>
      </c>
      <c r="S8047" s="6" t="s">
        <v>286</v>
      </c>
      <c r="T8047" s="6" t="s">
        <v>6208</v>
      </c>
      <c r="U8047" s="6" t="s">
        <v>487</v>
      </c>
      <c r="V8047" s="6" t="s">
        <v>50076</v>
      </c>
      <c r="W8047" s="12" t="s">
        <v>69456</v>
      </c>
      <c r="X8047" s="12"/>
      <c r="Y8047" s="12"/>
    </row>
    <row r="8048" spans="1:25" hidden="1">
      <c r="A8048" s="6" t="s">
        <v>50083</v>
      </c>
      <c r="B8048" s="6" t="s">
        <v>121</v>
      </c>
      <c r="C8048" s="6" t="s">
        <v>122</v>
      </c>
      <c r="D8048" s="6" t="s">
        <v>123</v>
      </c>
      <c r="E8048" s="6" t="s">
        <v>48795</v>
      </c>
      <c r="F8048" s="6" t="s">
        <v>1285</v>
      </c>
      <c r="G8048" s="6" t="str">
        <f t="shared" si="250"/>
        <v>SAN FELIPE</v>
      </c>
      <c r="H8048" s="6" t="s">
        <v>4022</v>
      </c>
      <c r="I8048" s="6" t="s">
        <v>5076</v>
      </c>
      <c r="J8048" s="6" t="str">
        <f t="shared" si="251"/>
        <v>LAS ADJUNTAS</v>
      </c>
      <c r="K8048" s="6" t="s">
        <v>99</v>
      </c>
      <c r="L8048" s="6" t="s">
        <v>50084</v>
      </c>
      <c r="M8048" s="6" t="s">
        <v>50085</v>
      </c>
      <c r="N8048" s="6" t="s">
        <v>50086</v>
      </c>
      <c r="O8048" s="6" t="s">
        <v>50087</v>
      </c>
      <c r="P8048" s="6" t="s">
        <v>6018</v>
      </c>
      <c r="Q8048" s="6" t="s">
        <v>37060</v>
      </c>
      <c r="R8048" s="6" t="s">
        <v>160</v>
      </c>
      <c r="S8048" s="6" t="s">
        <v>373</v>
      </c>
      <c r="T8048" s="6" t="s">
        <v>373</v>
      </c>
      <c r="U8048" s="6" t="s">
        <v>374</v>
      </c>
      <c r="V8048" s="6" t="s">
        <v>50083</v>
      </c>
      <c r="W8048" s="12" t="s">
        <v>69456</v>
      </c>
      <c r="X8048" s="12"/>
      <c r="Y8048" s="12"/>
    </row>
    <row r="8049" spans="1:25" hidden="1">
      <c r="A8049" s="6" t="s">
        <v>50088</v>
      </c>
      <c r="B8049" s="6" t="s">
        <v>121</v>
      </c>
      <c r="C8049" s="6" t="s">
        <v>122</v>
      </c>
      <c r="D8049" s="6" t="s">
        <v>123</v>
      </c>
      <c r="E8049" s="6" t="s">
        <v>48795</v>
      </c>
      <c r="F8049" s="6" t="s">
        <v>1285</v>
      </c>
      <c r="G8049" s="6" t="str">
        <f t="shared" si="250"/>
        <v>SAN FELIPE</v>
      </c>
      <c r="H8049" s="6" t="s">
        <v>11821</v>
      </c>
      <c r="I8049" s="6" t="s">
        <v>50089</v>
      </c>
      <c r="J8049" s="6" t="str">
        <f t="shared" si="251"/>
        <v>ARROYO BLANCO</v>
      </c>
      <c r="K8049" s="6" t="s">
        <v>99</v>
      </c>
      <c r="L8049" s="6" t="s">
        <v>50090</v>
      </c>
      <c r="M8049" s="6" t="s">
        <v>50091</v>
      </c>
      <c r="N8049" s="6" t="s">
        <v>50092</v>
      </c>
      <c r="O8049" s="6" t="s">
        <v>50093</v>
      </c>
      <c r="P8049" s="6" t="s">
        <v>4261</v>
      </c>
      <c r="Q8049" s="6" t="s">
        <v>20943</v>
      </c>
      <c r="R8049" s="6" t="s">
        <v>182</v>
      </c>
      <c r="S8049" s="6" t="s">
        <v>383</v>
      </c>
      <c r="T8049" s="6" t="s">
        <v>742</v>
      </c>
      <c r="U8049" s="6" t="s">
        <v>918</v>
      </c>
      <c r="V8049" s="6" t="s">
        <v>50088</v>
      </c>
      <c r="W8049" s="12" t="s">
        <v>69456</v>
      </c>
      <c r="X8049" s="12"/>
      <c r="Y8049" s="12"/>
    </row>
    <row r="8050" spans="1:25" hidden="1">
      <c r="A8050" s="6" t="s">
        <v>50094</v>
      </c>
      <c r="B8050" s="6" t="s">
        <v>121</v>
      </c>
      <c r="C8050" s="6" t="s">
        <v>122</v>
      </c>
      <c r="D8050" s="6" t="s">
        <v>123</v>
      </c>
      <c r="E8050" s="6" t="s">
        <v>48795</v>
      </c>
      <c r="F8050" s="6" t="s">
        <v>1285</v>
      </c>
      <c r="G8050" s="6" t="str">
        <f t="shared" si="250"/>
        <v>SAN FELIPE</v>
      </c>
      <c r="H8050" s="6" t="s">
        <v>6437</v>
      </c>
      <c r="I8050" s="6" t="s">
        <v>50095</v>
      </c>
      <c r="J8050" s="6" t="str">
        <f t="shared" si="251"/>
        <v>LA BARRANCA DE LA SANTA CRUZ</v>
      </c>
      <c r="K8050" s="6" t="s">
        <v>99</v>
      </c>
      <c r="L8050" s="6" t="s">
        <v>50096</v>
      </c>
      <c r="M8050" s="6" t="s">
        <v>50097</v>
      </c>
      <c r="N8050" s="6" t="s">
        <v>50098</v>
      </c>
      <c r="O8050" s="6" t="s">
        <v>50099</v>
      </c>
      <c r="P8050" s="6" t="s">
        <v>6285</v>
      </c>
      <c r="Q8050" s="6" t="s">
        <v>20943</v>
      </c>
      <c r="R8050" s="6" t="s">
        <v>426</v>
      </c>
      <c r="S8050" s="6" t="s">
        <v>561</v>
      </c>
      <c r="T8050" s="6" t="s">
        <v>363</v>
      </c>
      <c r="U8050" s="6" t="s">
        <v>255</v>
      </c>
      <c r="V8050" s="6" t="s">
        <v>50094</v>
      </c>
      <c r="W8050" s="12" t="s">
        <v>69456</v>
      </c>
      <c r="X8050" s="12"/>
      <c r="Y8050" s="12"/>
    </row>
    <row r="8051" spans="1:25" hidden="1">
      <c r="A8051" s="6" t="s">
        <v>50100</v>
      </c>
      <c r="B8051" s="6" t="s">
        <v>121</v>
      </c>
      <c r="C8051" s="6" t="s">
        <v>122</v>
      </c>
      <c r="D8051" s="6" t="s">
        <v>123</v>
      </c>
      <c r="E8051" s="6" t="s">
        <v>48795</v>
      </c>
      <c r="F8051" s="6" t="s">
        <v>1285</v>
      </c>
      <c r="G8051" s="6" t="str">
        <f t="shared" si="250"/>
        <v>SAN FELIPE</v>
      </c>
      <c r="H8051" s="6" t="s">
        <v>1644</v>
      </c>
      <c r="I8051" s="6" t="s">
        <v>50101</v>
      </c>
      <c r="J8051" s="6" t="str">
        <f t="shared" si="251"/>
        <v>EL BORREGO</v>
      </c>
      <c r="K8051" s="6" t="s">
        <v>99</v>
      </c>
      <c r="L8051" s="6" t="s">
        <v>50102</v>
      </c>
      <c r="M8051" s="6" t="s">
        <v>50103</v>
      </c>
      <c r="N8051" s="6" t="s">
        <v>50104</v>
      </c>
      <c r="O8051" s="6" t="s">
        <v>50105</v>
      </c>
      <c r="P8051" s="6" t="s">
        <v>36727</v>
      </c>
      <c r="Q8051" s="6" t="s">
        <v>31680</v>
      </c>
      <c r="R8051" s="6" t="s">
        <v>1246</v>
      </c>
      <c r="S8051" s="6" t="s">
        <v>363</v>
      </c>
      <c r="T8051" s="6" t="s">
        <v>444</v>
      </c>
      <c r="U8051" s="6" t="s">
        <v>121</v>
      </c>
      <c r="V8051" s="6" t="s">
        <v>50100</v>
      </c>
      <c r="W8051" s="12" t="s">
        <v>69456</v>
      </c>
      <c r="X8051" s="12"/>
      <c r="Y8051" s="12"/>
    </row>
    <row r="8052" spans="1:25" hidden="1">
      <c r="A8052" s="6" t="s">
        <v>50106</v>
      </c>
      <c r="B8052" s="6" t="s">
        <v>121</v>
      </c>
      <c r="C8052" s="6" t="s">
        <v>122</v>
      </c>
      <c r="D8052" s="6" t="s">
        <v>123</v>
      </c>
      <c r="E8052" s="6" t="s">
        <v>48795</v>
      </c>
      <c r="F8052" s="6" t="s">
        <v>1285</v>
      </c>
      <c r="G8052" s="6" t="str">
        <f t="shared" si="250"/>
        <v>SAN FELIPE</v>
      </c>
      <c r="H8052" s="6" t="s">
        <v>1658</v>
      </c>
      <c r="I8052" s="6" t="s">
        <v>50107</v>
      </c>
      <c r="J8052" s="6" t="str">
        <f t="shared" si="251"/>
        <v>CANTERITAS</v>
      </c>
      <c r="K8052" s="6" t="s">
        <v>99</v>
      </c>
      <c r="L8052" s="6" t="s">
        <v>50108</v>
      </c>
      <c r="M8052" s="6" t="s">
        <v>50109</v>
      </c>
      <c r="N8052" s="6" t="s">
        <v>50110</v>
      </c>
      <c r="O8052" s="6" t="s">
        <v>50111</v>
      </c>
      <c r="P8052" s="6" t="s">
        <v>3309</v>
      </c>
      <c r="Q8052" s="6" t="s">
        <v>37060</v>
      </c>
      <c r="R8052" s="6" t="s">
        <v>3241</v>
      </c>
      <c r="S8052" s="6" t="s">
        <v>182</v>
      </c>
      <c r="T8052" s="6" t="s">
        <v>1049</v>
      </c>
      <c r="U8052" s="6" t="s">
        <v>1013</v>
      </c>
      <c r="V8052" s="6" t="s">
        <v>50106</v>
      </c>
      <c r="W8052" s="12" t="s">
        <v>69456</v>
      </c>
      <c r="X8052" s="12"/>
      <c r="Y8052" s="12"/>
    </row>
    <row r="8053" spans="1:25" hidden="1">
      <c r="A8053" s="6" t="s">
        <v>50112</v>
      </c>
      <c r="B8053" s="6" t="s">
        <v>121</v>
      </c>
      <c r="C8053" s="6" t="s">
        <v>122</v>
      </c>
      <c r="D8053" s="6" t="s">
        <v>123</v>
      </c>
      <c r="E8053" s="6" t="s">
        <v>48795</v>
      </c>
      <c r="F8053" s="6" t="s">
        <v>1285</v>
      </c>
      <c r="G8053" s="6" t="str">
        <f t="shared" si="250"/>
        <v>SAN FELIPE</v>
      </c>
      <c r="H8053" s="6" t="s">
        <v>6453</v>
      </c>
      <c r="I8053" s="6" t="s">
        <v>15277</v>
      </c>
      <c r="J8053" s="6" t="str">
        <f t="shared" si="251"/>
        <v>CASAS BLANCAS</v>
      </c>
      <c r="K8053" s="6" t="s">
        <v>99</v>
      </c>
      <c r="L8053" s="6" t="s">
        <v>50113</v>
      </c>
      <c r="M8053" s="6" t="s">
        <v>50114</v>
      </c>
      <c r="N8053" s="6" t="s">
        <v>50115</v>
      </c>
      <c r="O8053" s="6" t="s">
        <v>50116</v>
      </c>
      <c r="P8053" s="6" t="s">
        <v>4360</v>
      </c>
      <c r="Q8053" s="6" t="s">
        <v>20943</v>
      </c>
      <c r="R8053" s="6" t="s">
        <v>561</v>
      </c>
      <c r="S8053" s="6" t="s">
        <v>160</v>
      </c>
      <c r="T8053" s="6" t="s">
        <v>383</v>
      </c>
      <c r="U8053" s="6" t="s">
        <v>160</v>
      </c>
      <c r="V8053" s="6" t="s">
        <v>50112</v>
      </c>
      <c r="W8053" s="12" t="s">
        <v>69456</v>
      </c>
      <c r="X8053" s="12"/>
      <c r="Y8053" s="12"/>
    </row>
    <row r="8054" spans="1:25" hidden="1">
      <c r="A8054" s="6" t="s">
        <v>50117</v>
      </c>
      <c r="B8054" s="6" t="s">
        <v>121</v>
      </c>
      <c r="C8054" s="6" t="s">
        <v>122</v>
      </c>
      <c r="D8054" s="6" t="s">
        <v>123</v>
      </c>
      <c r="E8054" s="6" t="s">
        <v>48795</v>
      </c>
      <c r="F8054" s="6" t="s">
        <v>1285</v>
      </c>
      <c r="G8054" s="6" t="str">
        <f t="shared" si="250"/>
        <v>SAN FELIPE</v>
      </c>
      <c r="H8054" s="6" t="s">
        <v>11892</v>
      </c>
      <c r="I8054" s="6" t="s">
        <v>50118</v>
      </c>
      <c r="J8054" s="6" t="str">
        <f t="shared" si="251"/>
        <v>LOS CONITOS</v>
      </c>
      <c r="K8054" s="6" t="s">
        <v>99</v>
      </c>
      <c r="L8054" s="6" t="s">
        <v>50119</v>
      </c>
      <c r="M8054" s="6" t="s">
        <v>50120</v>
      </c>
      <c r="N8054" s="6" t="s">
        <v>50121</v>
      </c>
      <c r="O8054" s="6" t="s">
        <v>50122</v>
      </c>
      <c r="P8054" s="6" t="s">
        <v>4387</v>
      </c>
      <c r="Q8054" s="6" t="s">
        <v>37060</v>
      </c>
      <c r="R8054" s="6" t="s">
        <v>444</v>
      </c>
      <c r="S8054" s="6" t="s">
        <v>383</v>
      </c>
      <c r="T8054" s="6" t="s">
        <v>709</v>
      </c>
      <c r="U8054" s="6" t="s">
        <v>159</v>
      </c>
      <c r="V8054" s="6" t="s">
        <v>50117</v>
      </c>
      <c r="W8054" s="12" t="s">
        <v>69456</v>
      </c>
      <c r="X8054" s="12"/>
      <c r="Y8054" s="12"/>
    </row>
    <row r="8055" spans="1:25" hidden="1">
      <c r="A8055" s="6" t="s">
        <v>50123</v>
      </c>
      <c r="B8055" s="6" t="s">
        <v>121</v>
      </c>
      <c r="C8055" s="6" t="s">
        <v>122</v>
      </c>
      <c r="D8055" s="6" t="s">
        <v>123</v>
      </c>
      <c r="E8055" s="6" t="s">
        <v>48795</v>
      </c>
      <c r="F8055" s="6" t="s">
        <v>1285</v>
      </c>
      <c r="G8055" s="6" t="str">
        <f t="shared" si="250"/>
        <v>SAN FELIPE</v>
      </c>
      <c r="H8055" s="6" t="s">
        <v>4082</v>
      </c>
      <c r="I8055" s="6" t="s">
        <v>50124</v>
      </c>
      <c r="J8055" s="6" t="str">
        <f t="shared" si="251"/>
        <v>LA CHIRIPA</v>
      </c>
      <c r="K8055" s="6" t="s">
        <v>99</v>
      </c>
      <c r="L8055" s="6" t="s">
        <v>50125</v>
      </c>
      <c r="M8055" s="6" t="s">
        <v>50126</v>
      </c>
      <c r="N8055" s="6" t="s">
        <v>50127</v>
      </c>
      <c r="O8055" s="6" t="s">
        <v>50128</v>
      </c>
      <c r="P8055" s="6" t="s">
        <v>25011</v>
      </c>
      <c r="Q8055" s="6" t="s">
        <v>31680</v>
      </c>
      <c r="R8055" s="6" t="s">
        <v>159</v>
      </c>
      <c r="S8055" s="6" t="s">
        <v>373</v>
      </c>
      <c r="T8055" s="6" t="s">
        <v>373</v>
      </c>
      <c r="U8055" s="6" t="s">
        <v>374</v>
      </c>
      <c r="V8055" s="6" t="s">
        <v>50123</v>
      </c>
      <c r="W8055" s="12" t="s">
        <v>69456</v>
      </c>
      <c r="X8055" s="12"/>
      <c r="Y8055" s="12"/>
    </row>
    <row r="8056" spans="1:25" hidden="1">
      <c r="A8056" s="6" t="s">
        <v>50129</v>
      </c>
      <c r="B8056" s="6" t="s">
        <v>121</v>
      </c>
      <c r="C8056" s="6" t="s">
        <v>122</v>
      </c>
      <c r="D8056" s="6" t="s">
        <v>123</v>
      </c>
      <c r="E8056" s="6" t="s">
        <v>48795</v>
      </c>
      <c r="F8056" s="6" t="s">
        <v>1285</v>
      </c>
      <c r="G8056" s="6" t="str">
        <f t="shared" si="250"/>
        <v>SAN FELIPE</v>
      </c>
      <c r="H8056" s="6" t="s">
        <v>4097</v>
      </c>
      <c r="I8056" s="6" t="s">
        <v>50130</v>
      </c>
      <c r="J8056" s="6" t="str">
        <f t="shared" si="251"/>
        <v>GARAMBULLO (HACIENDA VIEJA)</v>
      </c>
      <c r="K8056" s="6" t="s">
        <v>99</v>
      </c>
      <c r="L8056" s="6" t="s">
        <v>50131</v>
      </c>
      <c r="M8056" s="6" t="s">
        <v>50132</v>
      </c>
      <c r="N8056" s="6" t="s">
        <v>50133</v>
      </c>
      <c r="O8056" s="6" t="s">
        <v>50134</v>
      </c>
      <c r="P8056" s="6" t="s">
        <v>3673</v>
      </c>
      <c r="Q8056" s="6" t="s">
        <v>47602</v>
      </c>
      <c r="R8056" s="6" t="s">
        <v>453</v>
      </c>
      <c r="S8056" s="6" t="s">
        <v>453</v>
      </c>
      <c r="T8056" s="6" t="s">
        <v>453</v>
      </c>
      <c r="U8056" s="6" t="s">
        <v>453</v>
      </c>
      <c r="V8056" s="6" t="s">
        <v>50129</v>
      </c>
      <c r="W8056" s="12" t="s">
        <v>69456</v>
      </c>
      <c r="X8056" s="12"/>
      <c r="Y8056" s="12"/>
    </row>
    <row r="8057" spans="1:25" hidden="1">
      <c r="A8057" s="6" t="s">
        <v>50135</v>
      </c>
      <c r="B8057" s="6" t="s">
        <v>121</v>
      </c>
      <c r="C8057" s="6" t="s">
        <v>122</v>
      </c>
      <c r="D8057" s="6" t="s">
        <v>123</v>
      </c>
      <c r="E8057" s="6" t="s">
        <v>48795</v>
      </c>
      <c r="F8057" s="6" t="s">
        <v>1285</v>
      </c>
      <c r="G8057" s="6" t="str">
        <f t="shared" si="250"/>
        <v>SAN FELIPE</v>
      </c>
      <c r="H8057" s="6" t="s">
        <v>4113</v>
      </c>
      <c r="I8057" s="6" t="s">
        <v>50136</v>
      </c>
      <c r="J8057" s="6" t="str">
        <f t="shared" si="251"/>
        <v>JOYAS DE MADROÑO</v>
      </c>
      <c r="K8057" s="6" t="s">
        <v>99</v>
      </c>
      <c r="L8057" s="6" t="s">
        <v>50137</v>
      </c>
      <c r="M8057" s="6" t="s">
        <v>50138</v>
      </c>
      <c r="N8057" s="6" t="s">
        <v>50139</v>
      </c>
      <c r="O8057" s="6" t="s">
        <v>50140</v>
      </c>
      <c r="P8057" s="6" t="s">
        <v>50141</v>
      </c>
      <c r="Q8057" s="6" t="s">
        <v>20897</v>
      </c>
      <c r="R8057" s="6" t="s">
        <v>255</v>
      </c>
      <c r="S8057" s="6" t="s">
        <v>918</v>
      </c>
      <c r="T8057" s="6" t="s">
        <v>160</v>
      </c>
      <c r="U8057" s="6" t="s">
        <v>160</v>
      </c>
      <c r="V8057" s="6" t="s">
        <v>50135</v>
      </c>
      <c r="W8057" s="12" t="s">
        <v>69456</v>
      </c>
      <c r="X8057" s="12"/>
      <c r="Y8057" s="12"/>
    </row>
    <row r="8058" spans="1:25" hidden="1">
      <c r="A8058" s="6" t="s">
        <v>50142</v>
      </c>
      <c r="B8058" s="6" t="s">
        <v>121</v>
      </c>
      <c r="C8058" s="6" t="s">
        <v>122</v>
      </c>
      <c r="D8058" s="6" t="s">
        <v>123</v>
      </c>
      <c r="E8058" s="6" t="s">
        <v>48795</v>
      </c>
      <c r="F8058" s="6" t="s">
        <v>1285</v>
      </c>
      <c r="G8058" s="6" t="str">
        <f t="shared" si="250"/>
        <v>SAN FELIPE</v>
      </c>
      <c r="H8058" s="6" t="s">
        <v>11937</v>
      </c>
      <c r="I8058" s="6" t="s">
        <v>50143</v>
      </c>
      <c r="J8058" s="6" t="str">
        <f t="shared" si="251"/>
        <v>LA LOMA (LOMA COLORADA)</v>
      </c>
      <c r="K8058" s="6" t="s">
        <v>99</v>
      </c>
      <c r="L8058" s="6" t="s">
        <v>50144</v>
      </c>
      <c r="M8058" s="6" t="s">
        <v>50145</v>
      </c>
      <c r="N8058" s="6" t="s">
        <v>50146</v>
      </c>
      <c r="O8058" s="6" t="s">
        <v>50147</v>
      </c>
      <c r="P8058" s="6" t="s">
        <v>50148</v>
      </c>
      <c r="Q8058" s="6" t="s">
        <v>31680</v>
      </c>
      <c r="R8058" s="6" t="s">
        <v>1186</v>
      </c>
      <c r="S8058" s="6" t="s">
        <v>383</v>
      </c>
      <c r="T8058" s="6" t="s">
        <v>561</v>
      </c>
      <c r="U8058" s="6" t="s">
        <v>159</v>
      </c>
      <c r="V8058" s="6" t="s">
        <v>50142</v>
      </c>
      <c r="W8058" s="12" t="s">
        <v>69456</v>
      </c>
      <c r="X8058" s="12"/>
      <c r="Y8058" s="12"/>
    </row>
    <row r="8059" spans="1:25" hidden="1">
      <c r="A8059" s="6" t="s">
        <v>50149</v>
      </c>
      <c r="B8059" s="6" t="s">
        <v>121</v>
      </c>
      <c r="C8059" s="6" t="s">
        <v>122</v>
      </c>
      <c r="D8059" s="6" t="s">
        <v>123</v>
      </c>
      <c r="E8059" s="6" t="s">
        <v>48795</v>
      </c>
      <c r="F8059" s="6" t="s">
        <v>1285</v>
      </c>
      <c r="G8059" s="6" t="str">
        <f t="shared" si="250"/>
        <v>SAN FELIPE</v>
      </c>
      <c r="H8059" s="6" t="s">
        <v>4141</v>
      </c>
      <c r="I8059" s="6" t="s">
        <v>50150</v>
      </c>
      <c r="J8059" s="6" t="str">
        <f t="shared" si="251"/>
        <v>OJO DE AGUA DE LAS VACAS</v>
      </c>
      <c r="K8059" s="6" t="s">
        <v>99</v>
      </c>
      <c r="L8059" s="6" t="s">
        <v>50151</v>
      </c>
      <c r="M8059" s="6" t="s">
        <v>50152</v>
      </c>
      <c r="N8059" s="6" t="s">
        <v>50153</v>
      </c>
      <c r="O8059" s="6" t="s">
        <v>50154</v>
      </c>
      <c r="P8059" s="6" t="s">
        <v>5333</v>
      </c>
      <c r="Q8059" s="6" t="s">
        <v>31680</v>
      </c>
      <c r="R8059" s="6" t="s">
        <v>767</v>
      </c>
      <c r="S8059" s="6" t="s">
        <v>121</v>
      </c>
      <c r="T8059" s="6" t="s">
        <v>121</v>
      </c>
      <c r="U8059" s="6" t="s">
        <v>1005</v>
      </c>
      <c r="V8059" s="6" t="s">
        <v>50149</v>
      </c>
      <c r="W8059" s="12" t="s">
        <v>69456</v>
      </c>
      <c r="X8059" s="12"/>
      <c r="Y8059" s="12"/>
    </row>
    <row r="8060" spans="1:25" hidden="1">
      <c r="A8060" s="6" t="s">
        <v>50155</v>
      </c>
      <c r="B8060" s="6" t="s">
        <v>121</v>
      </c>
      <c r="C8060" s="6" t="s">
        <v>122</v>
      </c>
      <c r="D8060" s="6" t="s">
        <v>123</v>
      </c>
      <c r="E8060" s="6" t="s">
        <v>48795</v>
      </c>
      <c r="F8060" s="6" t="s">
        <v>1285</v>
      </c>
      <c r="G8060" s="6" t="str">
        <f t="shared" si="250"/>
        <v>SAN FELIPE</v>
      </c>
      <c r="H8060" s="6" t="s">
        <v>4155</v>
      </c>
      <c r="I8060" s="6" t="s">
        <v>9728</v>
      </c>
      <c r="J8060" s="6" t="str">
        <f t="shared" si="251"/>
        <v>PÁJARO AZUL</v>
      </c>
      <c r="K8060" s="6" t="s">
        <v>99</v>
      </c>
      <c r="L8060" s="6" t="s">
        <v>50156</v>
      </c>
      <c r="M8060" s="6" t="s">
        <v>50157</v>
      </c>
      <c r="N8060" s="6" t="s">
        <v>50158</v>
      </c>
      <c r="O8060" s="6" t="s">
        <v>50159</v>
      </c>
      <c r="P8060" s="6" t="s">
        <v>4053</v>
      </c>
      <c r="Q8060" s="6" t="s">
        <v>47602</v>
      </c>
      <c r="R8060" s="6" t="s">
        <v>453</v>
      </c>
      <c r="S8060" s="6" t="s">
        <v>453</v>
      </c>
      <c r="T8060" s="6" t="s">
        <v>453</v>
      </c>
      <c r="U8060" s="6" t="s">
        <v>453</v>
      </c>
      <c r="V8060" s="6" t="s">
        <v>50155</v>
      </c>
      <c r="W8060" s="12" t="s">
        <v>69456</v>
      </c>
      <c r="X8060" s="12"/>
      <c r="Y8060" s="12"/>
    </row>
    <row r="8061" spans="1:25" hidden="1">
      <c r="A8061" s="6" t="s">
        <v>50160</v>
      </c>
      <c r="B8061" s="6" t="s">
        <v>121</v>
      </c>
      <c r="C8061" s="6" t="s">
        <v>122</v>
      </c>
      <c r="D8061" s="6" t="s">
        <v>123</v>
      </c>
      <c r="E8061" s="6" t="s">
        <v>48795</v>
      </c>
      <c r="F8061" s="6" t="s">
        <v>1285</v>
      </c>
      <c r="G8061" s="6" t="str">
        <f t="shared" si="250"/>
        <v>SAN FELIPE</v>
      </c>
      <c r="H8061" s="6" t="s">
        <v>4177</v>
      </c>
      <c r="I8061" s="6" t="s">
        <v>9735</v>
      </c>
      <c r="J8061" s="6" t="str">
        <f t="shared" si="251"/>
        <v>PALO ALTO</v>
      </c>
      <c r="K8061" s="6" t="s">
        <v>99</v>
      </c>
      <c r="L8061" s="6" t="s">
        <v>50161</v>
      </c>
      <c r="M8061" s="6" t="s">
        <v>50162</v>
      </c>
      <c r="N8061" s="6" t="s">
        <v>50163</v>
      </c>
      <c r="O8061" s="6" t="s">
        <v>50164</v>
      </c>
      <c r="P8061" s="6" t="s">
        <v>25531</v>
      </c>
      <c r="Q8061" s="6" t="s">
        <v>31680</v>
      </c>
      <c r="R8061" s="6" t="s">
        <v>453</v>
      </c>
      <c r="S8061" s="6" t="s">
        <v>453</v>
      </c>
      <c r="T8061" s="6" t="s">
        <v>453</v>
      </c>
      <c r="U8061" s="6" t="s">
        <v>453</v>
      </c>
      <c r="V8061" s="6" t="s">
        <v>50160</v>
      </c>
      <c r="W8061" s="12" t="s">
        <v>69456</v>
      </c>
      <c r="X8061" s="12"/>
      <c r="Y8061" s="12"/>
    </row>
    <row r="8062" spans="1:25" hidden="1">
      <c r="A8062" s="6" t="s">
        <v>50165</v>
      </c>
      <c r="B8062" s="6" t="s">
        <v>121</v>
      </c>
      <c r="C8062" s="6" t="s">
        <v>122</v>
      </c>
      <c r="D8062" s="6" t="s">
        <v>123</v>
      </c>
      <c r="E8062" s="6" t="s">
        <v>48795</v>
      </c>
      <c r="F8062" s="6" t="s">
        <v>1285</v>
      </c>
      <c r="G8062" s="6" t="str">
        <f t="shared" si="250"/>
        <v>SAN FELIPE</v>
      </c>
      <c r="H8062" s="6" t="s">
        <v>4184</v>
      </c>
      <c r="I8062" s="6" t="s">
        <v>50166</v>
      </c>
      <c r="J8062" s="6" t="str">
        <f t="shared" si="251"/>
        <v>RANCHO LAS PETACAS</v>
      </c>
      <c r="K8062" s="6" t="s">
        <v>99</v>
      </c>
      <c r="L8062" s="6" t="s">
        <v>50167</v>
      </c>
      <c r="M8062" s="6" t="s">
        <v>50168</v>
      </c>
      <c r="N8062" s="6" t="s">
        <v>50169</v>
      </c>
      <c r="O8062" s="6" t="s">
        <v>50170</v>
      </c>
      <c r="P8062" s="6" t="s">
        <v>7493</v>
      </c>
      <c r="Q8062" s="6" t="s">
        <v>20943</v>
      </c>
      <c r="R8062" s="6" t="s">
        <v>453</v>
      </c>
      <c r="S8062" s="6" t="s">
        <v>453</v>
      </c>
      <c r="T8062" s="6" t="s">
        <v>453</v>
      </c>
      <c r="U8062" s="6" t="s">
        <v>453</v>
      </c>
      <c r="V8062" s="6" t="s">
        <v>50165</v>
      </c>
      <c r="W8062" s="12" t="s">
        <v>69456</v>
      </c>
      <c r="X8062" s="12"/>
      <c r="Y8062" s="12"/>
    </row>
    <row r="8063" spans="1:25" hidden="1">
      <c r="A8063" s="6" t="s">
        <v>50171</v>
      </c>
      <c r="B8063" s="6" t="s">
        <v>121</v>
      </c>
      <c r="C8063" s="6" t="s">
        <v>122</v>
      </c>
      <c r="D8063" s="6" t="s">
        <v>123</v>
      </c>
      <c r="E8063" s="6" t="s">
        <v>48795</v>
      </c>
      <c r="F8063" s="6" t="s">
        <v>1285</v>
      </c>
      <c r="G8063" s="6" t="str">
        <f t="shared" si="250"/>
        <v>SAN FELIPE</v>
      </c>
      <c r="H8063" s="6" t="s">
        <v>4199</v>
      </c>
      <c r="I8063" s="6" t="s">
        <v>50172</v>
      </c>
      <c r="J8063" s="6" t="str">
        <f t="shared" si="251"/>
        <v>POTRERO DE LA CRUZ</v>
      </c>
      <c r="K8063" s="6" t="s">
        <v>99</v>
      </c>
      <c r="L8063" s="6" t="s">
        <v>50173</v>
      </c>
      <c r="M8063" s="6" t="s">
        <v>50174</v>
      </c>
      <c r="N8063" s="6" t="s">
        <v>50175</v>
      </c>
      <c r="O8063" s="6" t="s">
        <v>50176</v>
      </c>
      <c r="P8063" s="6" t="s">
        <v>50177</v>
      </c>
      <c r="Q8063" s="6" t="s">
        <v>31680</v>
      </c>
      <c r="R8063" s="6" t="s">
        <v>434</v>
      </c>
      <c r="S8063" s="6" t="s">
        <v>692</v>
      </c>
      <c r="T8063" s="6" t="s">
        <v>1186</v>
      </c>
      <c r="U8063" s="6" t="s">
        <v>543</v>
      </c>
      <c r="V8063" s="6" t="s">
        <v>50171</v>
      </c>
      <c r="W8063" s="12" t="s">
        <v>69456</v>
      </c>
      <c r="X8063" s="12"/>
      <c r="Y8063" s="12"/>
    </row>
    <row r="8064" spans="1:25" hidden="1">
      <c r="A8064" s="6" t="s">
        <v>50178</v>
      </c>
      <c r="B8064" s="6" t="s">
        <v>121</v>
      </c>
      <c r="C8064" s="6" t="s">
        <v>122</v>
      </c>
      <c r="D8064" s="6" t="s">
        <v>123</v>
      </c>
      <c r="E8064" s="6" t="s">
        <v>48795</v>
      </c>
      <c r="F8064" s="6" t="s">
        <v>1285</v>
      </c>
      <c r="G8064" s="6" t="str">
        <f t="shared" si="250"/>
        <v>SAN FELIPE</v>
      </c>
      <c r="H8064" s="6" t="s">
        <v>4235</v>
      </c>
      <c r="I8064" s="6" t="s">
        <v>50179</v>
      </c>
      <c r="J8064" s="6" t="str">
        <f t="shared" si="251"/>
        <v>LA PUERTA DEL TORO</v>
      </c>
      <c r="K8064" s="6" t="s">
        <v>99</v>
      </c>
      <c r="L8064" s="6" t="s">
        <v>50180</v>
      </c>
      <c r="M8064" s="6" t="s">
        <v>50181</v>
      </c>
      <c r="N8064" s="6" t="s">
        <v>50182</v>
      </c>
      <c r="O8064" s="6" t="s">
        <v>50183</v>
      </c>
      <c r="P8064" s="6" t="s">
        <v>33619</v>
      </c>
      <c r="Q8064" s="6" t="s">
        <v>31680</v>
      </c>
      <c r="R8064" s="6" t="s">
        <v>253</v>
      </c>
      <c r="S8064" s="6" t="s">
        <v>255</v>
      </c>
      <c r="T8064" s="6" t="s">
        <v>255</v>
      </c>
      <c r="U8064" s="6" t="s">
        <v>158</v>
      </c>
      <c r="V8064" s="6" t="s">
        <v>50178</v>
      </c>
      <c r="W8064" s="12" t="s">
        <v>69456</v>
      </c>
      <c r="X8064" s="12"/>
      <c r="Y8064" s="12"/>
    </row>
    <row r="8065" spans="1:25" hidden="1">
      <c r="A8065" s="6" t="s">
        <v>50184</v>
      </c>
      <c r="B8065" s="6" t="s">
        <v>121</v>
      </c>
      <c r="C8065" s="6" t="s">
        <v>122</v>
      </c>
      <c r="D8065" s="6" t="s">
        <v>123</v>
      </c>
      <c r="E8065" s="6" t="s">
        <v>48795</v>
      </c>
      <c r="F8065" s="6" t="s">
        <v>1285</v>
      </c>
      <c r="G8065" s="6" t="str">
        <f t="shared" si="250"/>
        <v>SAN FELIPE</v>
      </c>
      <c r="H8065" s="6" t="s">
        <v>4271</v>
      </c>
      <c r="I8065" s="6" t="s">
        <v>12703</v>
      </c>
      <c r="J8065" s="6" t="str">
        <f t="shared" si="251"/>
        <v>SANTA TERESA</v>
      </c>
      <c r="K8065" s="6" t="s">
        <v>99</v>
      </c>
      <c r="L8065" s="6" t="s">
        <v>50185</v>
      </c>
      <c r="M8065" s="6" t="s">
        <v>50186</v>
      </c>
      <c r="N8065" s="6" t="s">
        <v>50187</v>
      </c>
      <c r="O8065" s="6" t="s">
        <v>50188</v>
      </c>
      <c r="P8065" s="6" t="s">
        <v>3787</v>
      </c>
      <c r="Q8065" s="6" t="s">
        <v>20943</v>
      </c>
      <c r="R8065" s="6" t="s">
        <v>453</v>
      </c>
      <c r="S8065" s="6" t="s">
        <v>453</v>
      </c>
      <c r="T8065" s="6" t="s">
        <v>453</v>
      </c>
      <c r="U8065" s="6" t="s">
        <v>453</v>
      </c>
      <c r="V8065" s="6" t="s">
        <v>50184</v>
      </c>
      <c r="W8065" s="12" t="s">
        <v>69456</v>
      </c>
      <c r="X8065" s="12"/>
      <c r="Y8065" s="12"/>
    </row>
    <row r="8066" spans="1:25" hidden="1">
      <c r="A8066" s="6" t="s">
        <v>50189</v>
      </c>
      <c r="B8066" s="6" t="s">
        <v>121</v>
      </c>
      <c r="C8066" s="6" t="s">
        <v>122</v>
      </c>
      <c r="D8066" s="6" t="s">
        <v>123</v>
      </c>
      <c r="E8066" s="6" t="s">
        <v>48795</v>
      </c>
      <c r="F8066" s="6" t="s">
        <v>1285</v>
      </c>
      <c r="G8066" s="6" t="str">
        <f t="shared" si="250"/>
        <v>SAN FELIPE</v>
      </c>
      <c r="H8066" s="6" t="s">
        <v>4279</v>
      </c>
      <c r="I8066" s="6" t="s">
        <v>50190</v>
      </c>
      <c r="J8066" s="6" t="str">
        <f t="shared" si="251"/>
        <v>SANTELICES</v>
      </c>
      <c r="K8066" s="6" t="s">
        <v>99</v>
      </c>
      <c r="L8066" s="6" t="s">
        <v>50191</v>
      </c>
      <c r="M8066" s="6" t="s">
        <v>50192</v>
      </c>
      <c r="N8066" s="6" t="s">
        <v>50193</v>
      </c>
      <c r="O8066" s="6" t="s">
        <v>50194</v>
      </c>
      <c r="P8066" s="6" t="s">
        <v>5358</v>
      </c>
      <c r="Q8066" s="6" t="s">
        <v>20943</v>
      </c>
      <c r="R8066" s="6" t="s">
        <v>453</v>
      </c>
      <c r="S8066" s="6" t="s">
        <v>453</v>
      </c>
      <c r="T8066" s="6" t="s">
        <v>453</v>
      </c>
      <c r="U8066" s="6" t="s">
        <v>453</v>
      </c>
      <c r="V8066" s="6" t="s">
        <v>50189</v>
      </c>
      <c r="W8066" s="12" t="s">
        <v>69456</v>
      </c>
      <c r="X8066" s="12"/>
      <c r="Y8066" s="12"/>
    </row>
    <row r="8067" spans="1:25" hidden="1">
      <c r="A8067" s="6" t="s">
        <v>50195</v>
      </c>
      <c r="B8067" s="6" t="s">
        <v>121</v>
      </c>
      <c r="C8067" s="6" t="s">
        <v>122</v>
      </c>
      <c r="D8067" s="6" t="s">
        <v>123</v>
      </c>
      <c r="E8067" s="6" t="s">
        <v>48795</v>
      </c>
      <c r="F8067" s="6" t="s">
        <v>1285</v>
      </c>
      <c r="G8067" s="6" t="str">
        <f t="shared" si="250"/>
        <v>SAN FELIPE</v>
      </c>
      <c r="H8067" s="6" t="s">
        <v>4287</v>
      </c>
      <c r="I8067" s="6" t="s">
        <v>25087</v>
      </c>
      <c r="J8067" s="6" t="str">
        <f t="shared" si="251"/>
        <v>EL TERRERO</v>
      </c>
      <c r="K8067" s="6" t="s">
        <v>99</v>
      </c>
      <c r="L8067" s="6" t="s">
        <v>50196</v>
      </c>
      <c r="M8067" s="6" t="s">
        <v>50197</v>
      </c>
      <c r="N8067" s="6" t="s">
        <v>50198</v>
      </c>
      <c r="O8067" s="6" t="s">
        <v>50199</v>
      </c>
      <c r="P8067" s="6" t="s">
        <v>50200</v>
      </c>
      <c r="Q8067" s="6" t="s">
        <v>36148</v>
      </c>
      <c r="R8067" s="6" t="s">
        <v>758</v>
      </c>
      <c r="S8067" s="6" t="s">
        <v>650</v>
      </c>
      <c r="T8067" s="6" t="s">
        <v>434</v>
      </c>
      <c r="U8067" s="6" t="s">
        <v>435</v>
      </c>
      <c r="V8067" s="6" t="s">
        <v>50195</v>
      </c>
      <c r="W8067" s="12" t="s">
        <v>69456</v>
      </c>
      <c r="X8067" s="12"/>
      <c r="Y8067" s="12"/>
    </row>
    <row r="8068" spans="1:25" hidden="1">
      <c r="A8068" s="6" t="s">
        <v>50201</v>
      </c>
      <c r="B8068" s="6" t="s">
        <v>121</v>
      </c>
      <c r="C8068" s="6" t="s">
        <v>122</v>
      </c>
      <c r="D8068" s="6" t="s">
        <v>123</v>
      </c>
      <c r="E8068" s="6" t="s">
        <v>48795</v>
      </c>
      <c r="F8068" s="6" t="s">
        <v>1285</v>
      </c>
      <c r="G8068" s="6" t="str">
        <f t="shared" si="250"/>
        <v>SAN FELIPE</v>
      </c>
      <c r="H8068" s="6" t="s">
        <v>4295</v>
      </c>
      <c r="I8068" s="6" t="s">
        <v>50202</v>
      </c>
      <c r="J8068" s="6" t="str">
        <f t="shared" si="251"/>
        <v>VIBORILLAS</v>
      </c>
      <c r="K8068" s="6" t="s">
        <v>99</v>
      </c>
      <c r="L8068" s="6" t="s">
        <v>50203</v>
      </c>
      <c r="M8068" s="6" t="s">
        <v>50204</v>
      </c>
      <c r="N8068" s="6" t="s">
        <v>50205</v>
      </c>
      <c r="O8068" s="6" t="s">
        <v>50206</v>
      </c>
      <c r="P8068" s="6" t="s">
        <v>8092</v>
      </c>
      <c r="Q8068" s="6" t="s">
        <v>37060</v>
      </c>
      <c r="R8068" s="6" t="s">
        <v>453</v>
      </c>
      <c r="S8068" s="6" t="s">
        <v>453</v>
      </c>
      <c r="T8068" s="6" t="s">
        <v>453</v>
      </c>
      <c r="U8068" s="6" t="s">
        <v>453</v>
      </c>
      <c r="V8068" s="6" t="s">
        <v>50201</v>
      </c>
      <c r="W8068" s="12" t="s">
        <v>69456</v>
      </c>
      <c r="X8068" s="12"/>
      <c r="Y8068" s="12"/>
    </row>
    <row r="8069" spans="1:25" hidden="1">
      <c r="A8069" s="6" t="s">
        <v>50207</v>
      </c>
      <c r="B8069" s="6" t="s">
        <v>121</v>
      </c>
      <c r="C8069" s="6" t="s">
        <v>122</v>
      </c>
      <c r="D8069" s="6" t="s">
        <v>123</v>
      </c>
      <c r="E8069" s="6" t="s">
        <v>48795</v>
      </c>
      <c r="F8069" s="6" t="s">
        <v>1285</v>
      </c>
      <c r="G8069" s="6" t="str">
        <f t="shared" ref="G8069:G8132" si="252">UPPER(F8069)</f>
        <v>SAN FELIPE</v>
      </c>
      <c r="H8069" s="6" t="s">
        <v>1721</v>
      </c>
      <c r="I8069" s="6" t="s">
        <v>50208</v>
      </c>
      <c r="J8069" s="6" t="str">
        <f t="shared" ref="J8069:J8132" si="253">UPPER(I8069)</f>
        <v>EL CABRITO (EL CABRITO PANZACOLA)</v>
      </c>
      <c r="K8069" s="6" t="s">
        <v>99</v>
      </c>
      <c r="L8069" s="6" t="s">
        <v>50209</v>
      </c>
      <c r="M8069" s="6" t="s">
        <v>50210</v>
      </c>
      <c r="N8069" s="6" t="s">
        <v>50211</v>
      </c>
      <c r="O8069" s="6" t="s">
        <v>50212</v>
      </c>
      <c r="P8069" s="6" t="s">
        <v>31007</v>
      </c>
      <c r="Q8069" s="6" t="s">
        <v>20943</v>
      </c>
      <c r="R8069" s="6" t="s">
        <v>910</v>
      </c>
      <c r="S8069" s="6" t="s">
        <v>255</v>
      </c>
      <c r="T8069" s="6" t="s">
        <v>121</v>
      </c>
      <c r="U8069" s="6" t="s">
        <v>158</v>
      </c>
      <c r="V8069" s="6" t="s">
        <v>50207</v>
      </c>
      <c r="W8069" s="12" t="s">
        <v>69456</v>
      </c>
      <c r="X8069" s="12"/>
      <c r="Y8069" s="12"/>
    </row>
    <row r="8070" spans="1:25" hidden="1">
      <c r="A8070" s="6" t="s">
        <v>50213</v>
      </c>
      <c r="B8070" s="6" t="s">
        <v>121</v>
      </c>
      <c r="C8070" s="6" t="s">
        <v>122</v>
      </c>
      <c r="D8070" s="6" t="s">
        <v>123</v>
      </c>
      <c r="E8070" s="6" t="s">
        <v>48795</v>
      </c>
      <c r="F8070" s="6" t="s">
        <v>1285</v>
      </c>
      <c r="G8070" s="6" t="str">
        <f t="shared" si="252"/>
        <v>SAN FELIPE</v>
      </c>
      <c r="H8070" s="6" t="s">
        <v>1778</v>
      </c>
      <c r="I8070" s="6" t="s">
        <v>50214</v>
      </c>
      <c r="J8070" s="6" t="str">
        <f t="shared" si="253"/>
        <v>LA MALAGANA (LOS ÁLAMOS)</v>
      </c>
      <c r="K8070" s="6" t="s">
        <v>99</v>
      </c>
      <c r="L8070" s="6" t="s">
        <v>50215</v>
      </c>
      <c r="M8070" s="6" t="s">
        <v>50216</v>
      </c>
      <c r="N8070" s="6" t="s">
        <v>50217</v>
      </c>
      <c r="O8070" s="6" t="s">
        <v>50218</v>
      </c>
      <c r="P8070" s="6" t="s">
        <v>7287</v>
      </c>
      <c r="Q8070" s="6" t="s">
        <v>20943</v>
      </c>
      <c r="R8070" s="6" t="s">
        <v>160</v>
      </c>
      <c r="S8070" s="6" t="s">
        <v>373</v>
      </c>
      <c r="T8070" s="6" t="s">
        <v>373</v>
      </c>
      <c r="U8070" s="6" t="s">
        <v>374</v>
      </c>
      <c r="V8070" s="6" t="s">
        <v>50213</v>
      </c>
      <c r="W8070" s="12" t="s">
        <v>69456</v>
      </c>
      <c r="X8070" s="12"/>
      <c r="Y8070" s="12"/>
    </row>
    <row r="8071" spans="1:25" hidden="1">
      <c r="A8071" s="6" t="s">
        <v>50219</v>
      </c>
      <c r="B8071" s="6" t="s">
        <v>121</v>
      </c>
      <c r="C8071" s="6" t="s">
        <v>122</v>
      </c>
      <c r="D8071" s="6" t="s">
        <v>123</v>
      </c>
      <c r="E8071" s="6" t="s">
        <v>48795</v>
      </c>
      <c r="F8071" s="6" t="s">
        <v>1285</v>
      </c>
      <c r="G8071" s="6" t="str">
        <f t="shared" si="252"/>
        <v>SAN FELIPE</v>
      </c>
      <c r="H8071" s="6" t="s">
        <v>4446</v>
      </c>
      <c r="I8071" s="6" t="s">
        <v>5966</v>
      </c>
      <c r="J8071" s="6" t="str">
        <f t="shared" si="253"/>
        <v>OJO DE AGUA</v>
      </c>
      <c r="K8071" s="6" t="s">
        <v>99</v>
      </c>
      <c r="L8071" s="6" t="s">
        <v>50220</v>
      </c>
      <c r="M8071" s="6" t="s">
        <v>50221</v>
      </c>
      <c r="N8071" s="6" t="s">
        <v>50222</v>
      </c>
      <c r="O8071" s="6" t="s">
        <v>50223</v>
      </c>
      <c r="P8071" s="6" t="s">
        <v>3229</v>
      </c>
      <c r="Q8071" s="6" t="s">
        <v>37060</v>
      </c>
      <c r="R8071" s="6" t="s">
        <v>910</v>
      </c>
      <c r="S8071" s="6" t="s">
        <v>710</v>
      </c>
      <c r="T8071" s="6" t="s">
        <v>543</v>
      </c>
      <c r="U8071" s="6" t="s">
        <v>160</v>
      </c>
      <c r="V8071" s="6" t="s">
        <v>50219</v>
      </c>
      <c r="W8071" s="12" t="s">
        <v>69456</v>
      </c>
      <c r="X8071" s="12"/>
      <c r="Y8071" s="12"/>
    </row>
    <row r="8072" spans="1:25" hidden="1">
      <c r="A8072" s="6" t="s">
        <v>50224</v>
      </c>
      <c r="B8072" s="6" t="s">
        <v>121</v>
      </c>
      <c r="C8072" s="6" t="s">
        <v>122</v>
      </c>
      <c r="D8072" s="6" t="s">
        <v>123</v>
      </c>
      <c r="E8072" s="6" t="s">
        <v>48795</v>
      </c>
      <c r="F8072" s="6" t="s">
        <v>1285</v>
      </c>
      <c r="G8072" s="6" t="str">
        <f t="shared" si="252"/>
        <v>SAN FELIPE</v>
      </c>
      <c r="H8072" s="6" t="s">
        <v>1822</v>
      </c>
      <c r="I8072" s="6" t="s">
        <v>50225</v>
      </c>
      <c r="J8072" s="6" t="str">
        <f t="shared" si="253"/>
        <v>SAN ANTONIO DE LOS ALPES (EL ROMERO)</v>
      </c>
      <c r="K8072" s="6" t="s">
        <v>99</v>
      </c>
      <c r="L8072" s="6" t="s">
        <v>50226</v>
      </c>
      <c r="M8072" s="6" t="s">
        <v>50227</v>
      </c>
      <c r="N8072" s="6" t="s">
        <v>50228</v>
      </c>
      <c r="O8072" s="6" t="s">
        <v>50229</v>
      </c>
      <c r="P8072" s="6" t="s">
        <v>5536</v>
      </c>
      <c r="Q8072" s="6" t="s">
        <v>20943</v>
      </c>
      <c r="R8072" s="6" t="s">
        <v>3751</v>
      </c>
      <c r="S8072" s="6" t="s">
        <v>1246</v>
      </c>
      <c r="T8072" s="6" t="s">
        <v>1740</v>
      </c>
      <c r="U8072" s="6" t="s">
        <v>363</v>
      </c>
      <c r="V8072" s="6" t="s">
        <v>50224</v>
      </c>
      <c r="W8072" s="12" t="s">
        <v>69456</v>
      </c>
      <c r="X8072" s="12"/>
      <c r="Y8072" s="12"/>
    </row>
    <row r="8073" spans="1:25" hidden="1">
      <c r="A8073" s="6" t="s">
        <v>50230</v>
      </c>
      <c r="B8073" s="6" t="s">
        <v>121</v>
      </c>
      <c r="C8073" s="6" t="s">
        <v>122</v>
      </c>
      <c r="D8073" s="6" t="s">
        <v>123</v>
      </c>
      <c r="E8073" s="6" t="s">
        <v>48795</v>
      </c>
      <c r="F8073" s="6" t="s">
        <v>1285</v>
      </c>
      <c r="G8073" s="6" t="str">
        <f t="shared" si="252"/>
        <v>SAN FELIPE</v>
      </c>
      <c r="H8073" s="6" t="s">
        <v>4524</v>
      </c>
      <c r="I8073" s="6" t="s">
        <v>17972</v>
      </c>
      <c r="J8073" s="6" t="str">
        <f t="shared" si="253"/>
        <v>EL GARAMBULLO</v>
      </c>
      <c r="K8073" s="6" t="s">
        <v>99</v>
      </c>
      <c r="L8073" s="6" t="s">
        <v>50231</v>
      </c>
      <c r="M8073" s="6" t="s">
        <v>50232</v>
      </c>
      <c r="N8073" s="6" t="s">
        <v>50233</v>
      </c>
      <c r="O8073" s="6" t="s">
        <v>50234</v>
      </c>
      <c r="P8073" s="6" t="s">
        <v>16170</v>
      </c>
      <c r="Q8073" s="6" t="s">
        <v>36163</v>
      </c>
      <c r="R8073" s="6" t="s">
        <v>453</v>
      </c>
      <c r="S8073" s="6" t="s">
        <v>453</v>
      </c>
      <c r="T8073" s="6" t="s">
        <v>453</v>
      </c>
      <c r="U8073" s="6" t="s">
        <v>453</v>
      </c>
      <c r="V8073" s="6" t="s">
        <v>50230</v>
      </c>
      <c r="W8073" s="12" t="s">
        <v>69456</v>
      </c>
      <c r="X8073" s="12"/>
      <c r="Y8073" s="12"/>
    </row>
    <row r="8074" spans="1:25" hidden="1">
      <c r="A8074" s="6" t="s">
        <v>50235</v>
      </c>
      <c r="B8074" s="6" t="s">
        <v>121</v>
      </c>
      <c r="C8074" s="6" t="s">
        <v>122</v>
      </c>
      <c r="D8074" s="6" t="s">
        <v>123</v>
      </c>
      <c r="E8074" s="6" t="s">
        <v>48795</v>
      </c>
      <c r="F8074" s="6" t="s">
        <v>1285</v>
      </c>
      <c r="G8074" s="6" t="str">
        <f t="shared" si="252"/>
        <v>SAN FELIPE</v>
      </c>
      <c r="H8074" s="6" t="s">
        <v>4532</v>
      </c>
      <c r="I8074" s="6" t="s">
        <v>50236</v>
      </c>
      <c r="J8074" s="6" t="str">
        <f t="shared" si="253"/>
        <v>LAS ADELITAS</v>
      </c>
      <c r="K8074" s="6" t="s">
        <v>99</v>
      </c>
      <c r="L8074" s="6" t="s">
        <v>50237</v>
      </c>
      <c r="M8074" s="6" t="s">
        <v>50238</v>
      </c>
      <c r="N8074" s="6" t="s">
        <v>50239</v>
      </c>
      <c r="O8074" s="6" t="s">
        <v>29322</v>
      </c>
      <c r="P8074" s="6" t="s">
        <v>10469</v>
      </c>
      <c r="Q8074" s="6" t="s">
        <v>36163</v>
      </c>
      <c r="R8074" s="6" t="s">
        <v>813</v>
      </c>
      <c r="S8074" s="6" t="s">
        <v>254</v>
      </c>
      <c r="T8074" s="6" t="s">
        <v>767</v>
      </c>
      <c r="U8074" s="6" t="s">
        <v>1237</v>
      </c>
      <c r="V8074" s="6" t="s">
        <v>50235</v>
      </c>
      <c r="W8074" s="12" t="s">
        <v>69456</v>
      </c>
      <c r="X8074" s="12"/>
      <c r="Y8074" s="12"/>
    </row>
    <row r="8075" spans="1:25" hidden="1">
      <c r="A8075" s="6" t="s">
        <v>50240</v>
      </c>
      <c r="B8075" s="6" t="s">
        <v>121</v>
      </c>
      <c r="C8075" s="6" t="s">
        <v>122</v>
      </c>
      <c r="D8075" s="6" t="s">
        <v>123</v>
      </c>
      <c r="E8075" s="6" t="s">
        <v>48795</v>
      </c>
      <c r="F8075" s="6" t="s">
        <v>1285</v>
      </c>
      <c r="G8075" s="6" t="str">
        <f t="shared" si="252"/>
        <v>SAN FELIPE</v>
      </c>
      <c r="H8075" s="6" t="s">
        <v>1866</v>
      </c>
      <c r="I8075" s="6" t="s">
        <v>50241</v>
      </c>
      <c r="J8075" s="6" t="str">
        <f t="shared" si="253"/>
        <v>EL MEZQUITE (SAN MARTÍN DEL MEZQUITE)</v>
      </c>
      <c r="K8075" s="6" t="s">
        <v>99</v>
      </c>
      <c r="L8075" s="6" t="s">
        <v>50242</v>
      </c>
      <c r="M8075" s="6" t="s">
        <v>50243</v>
      </c>
      <c r="N8075" s="6" t="s">
        <v>50244</v>
      </c>
      <c r="O8075" s="6" t="s">
        <v>50245</v>
      </c>
      <c r="P8075" s="6" t="s">
        <v>50246</v>
      </c>
      <c r="Q8075" s="6" t="s">
        <v>37060</v>
      </c>
      <c r="R8075" s="6" t="s">
        <v>15400</v>
      </c>
      <c r="S8075" s="6" t="s">
        <v>3751</v>
      </c>
      <c r="T8075" s="6" t="s">
        <v>671</v>
      </c>
      <c r="U8075" s="6" t="s">
        <v>1784</v>
      </c>
      <c r="V8075" s="6" t="s">
        <v>50240</v>
      </c>
      <c r="W8075" s="12" t="s">
        <v>69456</v>
      </c>
      <c r="X8075" s="12"/>
      <c r="Y8075" s="12"/>
    </row>
    <row r="8076" spans="1:25" hidden="1">
      <c r="A8076" s="6" t="s">
        <v>50247</v>
      </c>
      <c r="B8076" s="6" t="s">
        <v>121</v>
      </c>
      <c r="C8076" s="6" t="s">
        <v>122</v>
      </c>
      <c r="D8076" s="6" t="s">
        <v>123</v>
      </c>
      <c r="E8076" s="6" t="s">
        <v>48795</v>
      </c>
      <c r="F8076" s="6" t="s">
        <v>1285</v>
      </c>
      <c r="G8076" s="6" t="str">
        <f t="shared" si="252"/>
        <v>SAN FELIPE</v>
      </c>
      <c r="H8076" s="6" t="s">
        <v>13343</v>
      </c>
      <c r="I8076" s="6" t="s">
        <v>50248</v>
      </c>
      <c r="J8076" s="6" t="str">
        <f t="shared" si="253"/>
        <v>LA BALLEZA</v>
      </c>
      <c r="K8076" s="6" t="s">
        <v>99</v>
      </c>
      <c r="L8076" s="6" t="s">
        <v>50249</v>
      </c>
      <c r="M8076" s="6" t="s">
        <v>50250</v>
      </c>
      <c r="N8076" s="6" t="s">
        <v>50251</v>
      </c>
      <c r="O8076" s="6" t="s">
        <v>50252</v>
      </c>
      <c r="P8076" s="6" t="s">
        <v>16558</v>
      </c>
      <c r="Q8076" s="6" t="s">
        <v>37060</v>
      </c>
      <c r="R8076" s="6" t="s">
        <v>650</v>
      </c>
      <c r="S8076" s="6" t="s">
        <v>651</v>
      </c>
      <c r="T8076" s="6" t="s">
        <v>625</v>
      </c>
      <c r="U8076" s="6" t="s">
        <v>121</v>
      </c>
      <c r="V8076" s="6" t="s">
        <v>50247</v>
      </c>
      <c r="W8076" s="12" t="s">
        <v>69456</v>
      </c>
      <c r="X8076" s="12"/>
      <c r="Y8076" s="12"/>
    </row>
    <row r="8077" spans="1:25" hidden="1">
      <c r="A8077" s="6" t="s">
        <v>50253</v>
      </c>
      <c r="B8077" s="6" t="s">
        <v>121</v>
      </c>
      <c r="C8077" s="6" t="s">
        <v>122</v>
      </c>
      <c r="D8077" s="6" t="s">
        <v>123</v>
      </c>
      <c r="E8077" s="6" t="s">
        <v>48795</v>
      </c>
      <c r="F8077" s="6" t="s">
        <v>1285</v>
      </c>
      <c r="G8077" s="6" t="str">
        <f t="shared" si="252"/>
        <v>SAN FELIPE</v>
      </c>
      <c r="H8077" s="6" t="s">
        <v>1873</v>
      </c>
      <c r="I8077" s="6" t="s">
        <v>50254</v>
      </c>
      <c r="J8077" s="6" t="str">
        <f t="shared" si="253"/>
        <v>OJO DE AGUA DEL CARRIZO</v>
      </c>
      <c r="K8077" s="6" t="s">
        <v>99</v>
      </c>
      <c r="L8077" s="6" t="s">
        <v>50255</v>
      </c>
      <c r="M8077" s="6" t="s">
        <v>50256</v>
      </c>
      <c r="N8077" s="6" t="s">
        <v>50257</v>
      </c>
      <c r="O8077" s="6" t="s">
        <v>50258</v>
      </c>
      <c r="P8077" s="6" t="s">
        <v>5848</v>
      </c>
      <c r="Q8077" s="6" t="s">
        <v>37060</v>
      </c>
      <c r="R8077" s="6" t="s">
        <v>1415</v>
      </c>
      <c r="S8077" s="6" t="s">
        <v>3579</v>
      </c>
      <c r="T8077" s="6" t="s">
        <v>581</v>
      </c>
      <c r="U8077" s="6" t="s">
        <v>196</v>
      </c>
      <c r="V8077" s="6" t="s">
        <v>50253</v>
      </c>
      <c r="W8077" s="12" t="s">
        <v>69456</v>
      </c>
      <c r="X8077" s="12"/>
      <c r="Y8077" s="12"/>
    </row>
    <row r="8078" spans="1:25" hidden="1">
      <c r="A8078" s="6" t="s">
        <v>50259</v>
      </c>
      <c r="B8078" s="6" t="s">
        <v>121</v>
      </c>
      <c r="C8078" s="6" t="s">
        <v>122</v>
      </c>
      <c r="D8078" s="6" t="s">
        <v>123</v>
      </c>
      <c r="E8078" s="6" t="s">
        <v>48795</v>
      </c>
      <c r="F8078" s="6" t="s">
        <v>1285</v>
      </c>
      <c r="G8078" s="6" t="str">
        <f t="shared" si="252"/>
        <v>SAN FELIPE</v>
      </c>
      <c r="H8078" s="6" t="s">
        <v>6790</v>
      </c>
      <c r="I8078" s="6" t="s">
        <v>50260</v>
      </c>
      <c r="J8078" s="6" t="str">
        <f t="shared" si="253"/>
        <v>HUAPANAL DE LEQUEITIO</v>
      </c>
      <c r="K8078" s="6" t="s">
        <v>99</v>
      </c>
      <c r="L8078" s="6" t="s">
        <v>50261</v>
      </c>
      <c r="M8078" s="6" t="s">
        <v>50262</v>
      </c>
      <c r="N8078" s="6" t="s">
        <v>50263</v>
      </c>
      <c r="O8078" s="6" t="s">
        <v>50264</v>
      </c>
      <c r="P8078" s="6" t="s">
        <v>4111</v>
      </c>
      <c r="Q8078" s="6" t="s">
        <v>47602</v>
      </c>
      <c r="R8078" s="6" t="s">
        <v>1600</v>
      </c>
      <c r="S8078" s="6" t="s">
        <v>980</v>
      </c>
      <c r="T8078" s="6" t="s">
        <v>194</v>
      </c>
      <c r="U8078" s="6" t="s">
        <v>308</v>
      </c>
      <c r="V8078" s="6" t="s">
        <v>50259</v>
      </c>
      <c r="W8078" s="12" t="s">
        <v>69456</v>
      </c>
      <c r="X8078" s="12"/>
      <c r="Y8078" s="12"/>
    </row>
    <row r="8079" spans="1:25" hidden="1">
      <c r="A8079" s="6" t="s">
        <v>50265</v>
      </c>
      <c r="B8079" s="6" t="s">
        <v>121</v>
      </c>
      <c r="C8079" s="6" t="s">
        <v>122</v>
      </c>
      <c r="D8079" s="6" t="s">
        <v>123</v>
      </c>
      <c r="E8079" s="6" t="s">
        <v>48795</v>
      </c>
      <c r="F8079" s="6" t="s">
        <v>1285</v>
      </c>
      <c r="G8079" s="6" t="str">
        <f t="shared" si="252"/>
        <v>SAN FELIPE</v>
      </c>
      <c r="H8079" s="6" t="s">
        <v>4604</v>
      </c>
      <c r="I8079" s="6" t="s">
        <v>50266</v>
      </c>
      <c r="J8079" s="6" t="str">
        <f t="shared" si="253"/>
        <v>LAS PALOMAS DEL CUBO</v>
      </c>
      <c r="K8079" s="6" t="s">
        <v>99</v>
      </c>
      <c r="L8079" s="6" t="s">
        <v>50267</v>
      </c>
      <c r="M8079" s="6" t="s">
        <v>50268</v>
      </c>
      <c r="N8079" s="6" t="s">
        <v>50269</v>
      </c>
      <c r="O8079" s="6" t="s">
        <v>50270</v>
      </c>
      <c r="P8079" s="6" t="s">
        <v>5887</v>
      </c>
      <c r="Q8079" s="6" t="s">
        <v>20943</v>
      </c>
      <c r="R8079" s="6" t="s">
        <v>17528</v>
      </c>
      <c r="S8079" s="6" t="s">
        <v>425</v>
      </c>
      <c r="T8079" s="6" t="s">
        <v>2075</v>
      </c>
      <c r="U8079" s="6" t="s">
        <v>1431</v>
      </c>
      <c r="V8079" s="6" t="s">
        <v>50265</v>
      </c>
      <c r="W8079" s="12" t="s">
        <v>69456</v>
      </c>
      <c r="X8079" s="12"/>
      <c r="Y8079" s="12"/>
    </row>
    <row r="8080" spans="1:25" hidden="1">
      <c r="A8080" s="6" t="s">
        <v>50271</v>
      </c>
      <c r="B8080" s="6" t="s">
        <v>121</v>
      </c>
      <c r="C8080" s="6" t="s">
        <v>122</v>
      </c>
      <c r="D8080" s="6" t="s">
        <v>123</v>
      </c>
      <c r="E8080" s="6" t="s">
        <v>48795</v>
      </c>
      <c r="F8080" s="6" t="s">
        <v>1285</v>
      </c>
      <c r="G8080" s="6" t="str">
        <f t="shared" si="252"/>
        <v>SAN FELIPE</v>
      </c>
      <c r="H8080" s="6" t="s">
        <v>1915</v>
      </c>
      <c r="I8080" s="6" t="s">
        <v>50272</v>
      </c>
      <c r="J8080" s="6" t="str">
        <f t="shared" si="253"/>
        <v>MINAS VIEJAS</v>
      </c>
      <c r="K8080" s="6" t="s">
        <v>99</v>
      </c>
      <c r="L8080" s="6" t="s">
        <v>50273</v>
      </c>
      <c r="M8080" s="6" t="s">
        <v>50274</v>
      </c>
      <c r="N8080" s="6" t="s">
        <v>50275</v>
      </c>
      <c r="O8080" s="6" t="s">
        <v>50276</v>
      </c>
      <c r="P8080" s="6" t="s">
        <v>31708</v>
      </c>
      <c r="Q8080" s="6" t="s">
        <v>20943</v>
      </c>
      <c r="R8080" s="6" t="s">
        <v>1612</v>
      </c>
      <c r="S8080" s="6" t="s">
        <v>1013</v>
      </c>
      <c r="T8080" s="6" t="s">
        <v>254</v>
      </c>
      <c r="U8080" s="6" t="s">
        <v>158</v>
      </c>
      <c r="V8080" s="6" t="s">
        <v>50271</v>
      </c>
      <c r="W8080" s="12" t="s">
        <v>69456</v>
      </c>
      <c r="X8080" s="12"/>
      <c r="Y8080" s="12"/>
    </row>
    <row r="8081" spans="1:25" hidden="1">
      <c r="A8081" s="6" t="s">
        <v>50277</v>
      </c>
      <c r="B8081" s="6" t="s">
        <v>121</v>
      </c>
      <c r="C8081" s="6" t="s">
        <v>122</v>
      </c>
      <c r="D8081" s="6" t="s">
        <v>123</v>
      </c>
      <c r="E8081" s="6" t="s">
        <v>48795</v>
      </c>
      <c r="F8081" s="6" t="s">
        <v>1285</v>
      </c>
      <c r="G8081" s="6" t="str">
        <f t="shared" si="252"/>
        <v>SAN FELIPE</v>
      </c>
      <c r="H8081" s="6" t="s">
        <v>6822</v>
      </c>
      <c r="I8081" s="6" t="s">
        <v>50278</v>
      </c>
      <c r="J8081" s="6" t="str">
        <f t="shared" si="253"/>
        <v>MATAMOROS</v>
      </c>
      <c r="K8081" s="6" t="s">
        <v>99</v>
      </c>
      <c r="L8081" s="6" t="s">
        <v>50279</v>
      </c>
      <c r="M8081" s="6" t="s">
        <v>50280</v>
      </c>
      <c r="N8081" s="6" t="s">
        <v>50281</v>
      </c>
      <c r="O8081" s="6" t="s">
        <v>50282</v>
      </c>
      <c r="P8081" s="6" t="s">
        <v>10335</v>
      </c>
      <c r="Q8081" s="6" t="s">
        <v>37060</v>
      </c>
      <c r="R8081" s="6" t="s">
        <v>453</v>
      </c>
      <c r="S8081" s="6" t="s">
        <v>453</v>
      </c>
      <c r="T8081" s="6" t="s">
        <v>453</v>
      </c>
      <c r="U8081" s="6" t="s">
        <v>453</v>
      </c>
      <c r="V8081" s="6" t="s">
        <v>50277</v>
      </c>
      <c r="W8081" s="12" t="s">
        <v>69456</v>
      </c>
      <c r="X8081" s="12"/>
      <c r="Y8081" s="12"/>
    </row>
    <row r="8082" spans="1:25" hidden="1">
      <c r="A8082" s="6" t="s">
        <v>50283</v>
      </c>
      <c r="B8082" s="6" t="s">
        <v>121</v>
      </c>
      <c r="C8082" s="6" t="s">
        <v>122</v>
      </c>
      <c r="D8082" s="6" t="s">
        <v>123</v>
      </c>
      <c r="E8082" s="6" t="s">
        <v>48795</v>
      </c>
      <c r="F8082" s="6" t="s">
        <v>1285</v>
      </c>
      <c r="G8082" s="6" t="str">
        <f t="shared" si="252"/>
        <v>SAN FELIPE</v>
      </c>
      <c r="H8082" s="6" t="s">
        <v>1922</v>
      </c>
      <c r="I8082" s="6" t="s">
        <v>50284</v>
      </c>
      <c r="J8082" s="6" t="str">
        <f t="shared" si="253"/>
        <v>CASAS BLANCAS (CHARCO DEL BURRO)</v>
      </c>
      <c r="K8082" s="6" t="s">
        <v>99</v>
      </c>
      <c r="L8082" s="6" t="s">
        <v>50285</v>
      </c>
      <c r="M8082" s="6" t="s">
        <v>50286</v>
      </c>
      <c r="N8082" s="6" t="s">
        <v>50287</v>
      </c>
      <c r="O8082" s="6" t="s">
        <v>50288</v>
      </c>
      <c r="P8082" s="6" t="s">
        <v>3939</v>
      </c>
      <c r="Q8082" s="6" t="s">
        <v>37060</v>
      </c>
      <c r="R8082" s="6" t="s">
        <v>196</v>
      </c>
      <c r="S8082" s="6" t="s">
        <v>910</v>
      </c>
      <c r="T8082" s="6" t="s">
        <v>253</v>
      </c>
      <c r="U8082" s="6" t="s">
        <v>918</v>
      </c>
      <c r="V8082" s="6" t="s">
        <v>50283</v>
      </c>
      <c r="W8082" s="12" t="s">
        <v>69456</v>
      </c>
      <c r="X8082" s="12"/>
      <c r="Y8082" s="12"/>
    </row>
    <row r="8083" spans="1:25" hidden="1">
      <c r="A8083" s="6" t="s">
        <v>50289</v>
      </c>
      <c r="B8083" s="6" t="s">
        <v>121</v>
      </c>
      <c r="C8083" s="6" t="s">
        <v>122</v>
      </c>
      <c r="D8083" s="6" t="s">
        <v>123</v>
      </c>
      <c r="E8083" s="6" t="s">
        <v>48795</v>
      </c>
      <c r="F8083" s="6" t="s">
        <v>1285</v>
      </c>
      <c r="G8083" s="6" t="str">
        <f t="shared" si="252"/>
        <v>SAN FELIPE</v>
      </c>
      <c r="H8083" s="6" t="s">
        <v>6835</v>
      </c>
      <c r="I8083" s="6" t="s">
        <v>50290</v>
      </c>
      <c r="J8083" s="6" t="str">
        <f t="shared" si="253"/>
        <v>LA TIJERA</v>
      </c>
      <c r="K8083" s="6" t="s">
        <v>99</v>
      </c>
      <c r="L8083" s="6" t="s">
        <v>50291</v>
      </c>
      <c r="M8083" s="6" t="s">
        <v>50292</v>
      </c>
      <c r="N8083" s="6" t="s">
        <v>50293</v>
      </c>
      <c r="O8083" s="6" t="s">
        <v>50294</v>
      </c>
      <c r="P8083" s="6" t="s">
        <v>6257</v>
      </c>
      <c r="Q8083" s="6" t="s">
        <v>20943</v>
      </c>
      <c r="R8083" s="6" t="s">
        <v>561</v>
      </c>
      <c r="S8083" s="6" t="s">
        <v>255</v>
      </c>
      <c r="T8083" s="6" t="s">
        <v>918</v>
      </c>
      <c r="U8083" s="6" t="s">
        <v>160</v>
      </c>
      <c r="V8083" s="6" t="s">
        <v>50289</v>
      </c>
      <c r="W8083" s="12" t="s">
        <v>69456</v>
      </c>
      <c r="X8083" s="12"/>
      <c r="Y8083" s="12"/>
    </row>
    <row r="8084" spans="1:25" hidden="1">
      <c r="A8084" s="6" t="s">
        <v>50295</v>
      </c>
      <c r="B8084" s="6" t="s">
        <v>121</v>
      </c>
      <c r="C8084" s="6" t="s">
        <v>122</v>
      </c>
      <c r="D8084" s="6" t="s">
        <v>123</v>
      </c>
      <c r="E8084" s="6" t="s">
        <v>48795</v>
      </c>
      <c r="F8084" s="6" t="s">
        <v>1285</v>
      </c>
      <c r="G8084" s="6" t="str">
        <f t="shared" si="252"/>
        <v>SAN FELIPE</v>
      </c>
      <c r="H8084" s="6" t="s">
        <v>4677</v>
      </c>
      <c r="I8084" s="6" t="s">
        <v>50296</v>
      </c>
      <c r="J8084" s="6" t="str">
        <f t="shared" si="253"/>
        <v>RANCHO NUEVO DEL SALTO</v>
      </c>
      <c r="K8084" s="6" t="s">
        <v>99</v>
      </c>
      <c r="L8084" s="6" t="s">
        <v>50297</v>
      </c>
      <c r="M8084" s="6" t="s">
        <v>50298</v>
      </c>
      <c r="N8084" s="6" t="s">
        <v>50299</v>
      </c>
      <c r="O8084" s="6" t="s">
        <v>50300</v>
      </c>
      <c r="P8084" s="6" t="s">
        <v>6026</v>
      </c>
      <c r="Q8084" s="6" t="s">
        <v>20943</v>
      </c>
      <c r="R8084" s="6" t="s">
        <v>1856</v>
      </c>
      <c r="S8084" s="6" t="s">
        <v>3341</v>
      </c>
      <c r="T8084" s="6" t="s">
        <v>1388</v>
      </c>
      <c r="U8084" s="6" t="s">
        <v>183</v>
      </c>
      <c r="V8084" s="6" t="s">
        <v>50295</v>
      </c>
      <c r="W8084" s="12" t="s">
        <v>69456</v>
      </c>
      <c r="X8084" s="12"/>
      <c r="Y8084" s="12"/>
    </row>
    <row r="8085" spans="1:25" hidden="1">
      <c r="A8085" s="6" t="s">
        <v>50301</v>
      </c>
      <c r="B8085" s="6" t="s">
        <v>121</v>
      </c>
      <c r="C8085" s="6" t="s">
        <v>122</v>
      </c>
      <c r="D8085" s="6" t="s">
        <v>123</v>
      </c>
      <c r="E8085" s="6" t="s">
        <v>48795</v>
      </c>
      <c r="F8085" s="6" t="s">
        <v>1285</v>
      </c>
      <c r="G8085" s="6" t="str">
        <f t="shared" si="252"/>
        <v>SAN FELIPE</v>
      </c>
      <c r="H8085" s="6" t="s">
        <v>4691</v>
      </c>
      <c r="I8085" s="6" t="s">
        <v>50302</v>
      </c>
      <c r="J8085" s="6" t="str">
        <f t="shared" si="253"/>
        <v>SAN FELIPE TORRES MOCHAS [GANADERÍA]</v>
      </c>
      <c r="K8085" s="6" t="s">
        <v>99</v>
      </c>
      <c r="L8085" s="6" t="s">
        <v>50303</v>
      </c>
      <c r="M8085" s="6" t="s">
        <v>50304</v>
      </c>
      <c r="N8085" s="6" t="s">
        <v>50305</v>
      </c>
      <c r="O8085" s="6" t="s">
        <v>50306</v>
      </c>
      <c r="P8085" s="6" t="s">
        <v>24821</v>
      </c>
      <c r="Q8085" s="6" t="s">
        <v>31680</v>
      </c>
      <c r="R8085" s="6" t="s">
        <v>158</v>
      </c>
      <c r="S8085" s="6" t="s">
        <v>373</v>
      </c>
      <c r="T8085" s="6" t="s">
        <v>373</v>
      </c>
      <c r="U8085" s="6" t="s">
        <v>374</v>
      </c>
      <c r="V8085" s="6" t="s">
        <v>50301</v>
      </c>
      <c r="W8085" s="12" t="s">
        <v>69456</v>
      </c>
      <c r="X8085" s="12"/>
      <c r="Y8085" s="12"/>
    </row>
    <row r="8086" spans="1:25" hidden="1">
      <c r="A8086" s="6" t="s">
        <v>50307</v>
      </c>
      <c r="B8086" s="6" t="s">
        <v>121</v>
      </c>
      <c r="C8086" s="6" t="s">
        <v>122</v>
      </c>
      <c r="D8086" s="6" t="s">
        <v>123</v>
      </c>
      <c r="E8086" s="6" t="s">
        <v>48795</v>
      </c>
      <c r="F8086" s="6" t="s">
        <v>1285</v>
      </c>
      <c r="G8086" s="6" t="str">
        <f t="shared" si="252"/>
        <v>SAN FELIPE</v>
      </c>
      <c r="H8086" s="6" t="s">
        <v>6906</v>
      </c>
      <c r="I8086" s="6" t="s">
        <v>50308</v>
      </c>
      <c r="J8086" s="6" t="str">
        <f t="shared" si="253"/>
        <v>GRANJA DE LA LUZ</v>
      </c>
      <c r="K8086" s="6" t="s">
        <v>99</v>
      </c>
      <c r="L8086" s="6" t="s">
        <v>50309</v>
      </c>
      <c r="M8086" s="6" t="s">
        <v>50310</v>
      </c>
      <c r="N8086" s="6" t="s">
        <v>50311</v>
      </c>
      <c r="O8086" s="6" t="s">
        <v>50312</v>
      </c>
      <c r="P8086" s="6" t="s">
        <v>50313</v>
      </c>
      <c r="Q8086" s="6" t="s">
        <v>31680</v>
      </c>
      <c r="R8086" s="6" t="s">
        <v>453</v>
      </c>
      <c r="S8086" s="6" t="s">
        <v>453</v>
      </c>
      <c r="T8086" s="6" t="s">
        <v>453</v>
      </c>
      <c r="U8086" s="6" t="s">
        <v>453</v>
      </c>
      <c r="V8086" s="6" t="s">
        <v>50307</v>
      </c>
      <c r="W8086" s="12" t="s">
        <v>69456</v>
      </c>
      <c r="X8086" s="12"/>
      <c r="Y8086" s="12"/>
    </row>
    <row r="8087" spans="1:25" hidden="1">
      <c r="A8087" s="6" t="s">
        <v>50314</v>
      </c>
      <c r="B8087" s="6" t="s">
        <v>121</v>
      </c>
      <c r="C8087" s="6" t="s">
        <v>122</v>
      </c>
      <c r="D8087" s="6" t="s">
        <v>123</v>
      </c>
      <c r="E8087" s="6" t="s">
        <v>48795</v>
      </c>
      <c r="F8087" s="6" t="s">
        <v>1285</v>
      </c>
      <c r="G8087" s="6" t="str">
        <f t="shared" si="252"/>
        <v>SAN FELIPE</v>
      </c>
      <c r="H8087" s="6" t="s">
        <v>6914</v>
      </c>
      <c r="I8087" s="6" t="s">
        <v>50315</v>
      </c>
      <c r="J8087" s="6" t="str">
        <f t="shared" si="253"/>
        <v>OJO DE AGUA (LOS MEZQUITES)</v>
      </c>
      <c r="K8087" s="6" t="s">
        <v>99</v>
      </c>
      <c r="L8087" s="6" t="s">
        <v>50316</v>
      </c>
      <c r="M8087" s="6" t="s">
        <v>50317</v>
      </c>
      <c r="N8087" s="6" t="s">
        <v>50318</v>
      </c>
      <c r="O8087" s="6" t="s">
        <v>50319</v>
      </c>
      <c r="P8087" s="6" t="s">
        <v>5130</v>
      </c>
      <c r="Q8087" s="6" t="s">
        <v>20943</v>
      </c>
      <c r="R8087" s="6" t="s">
        <v>767</v>
      </c>
      <c r="S8087" s="6" t="s">
        <v>121</v>
      </c>
      <c r="T8087" s="6" t="s">
        <v>121</v>
      </c>
      <c r="U8087" s="6" t="s">
        <v>158</v>
      </c>
      <c r="V8087" s="6" t="s">
        <v>50314</v>
      </c>
      <c r="W8087" s="12" t="s">
        <v>69456</v>
      </c>
      <c r="X8087" s="12"/>
      <c r="Y8087" s="12"/>
    </row>
    <row r="8088" spans="1:25" hidden="1">
      <c r="A8088" s="6" t="s">
        <v>50320</v>
      </c>
      <c r="B8088" s="6" t="s">
        <v>121</v>
      </c>
      <c r="C8088" s="6" t="s">
        <v>122</v>
      </c>
      <c r="D8088" s="6" t="s">
        <v>123</v>
      </c>
      <c r="E8088" s="6" t="s">
        <v>48795</v>
      </c>
      <c r="F8088" s="6" t="s">
        <v>1285</v>
      </c>
      <c r="G8088" s="6" t="str">
        <f t="shared" si="252"/>
        <v>SAN FELIPE</v>
      </c>
      <c r="H8088" s="6" t="s">
        <v>4734</v>
      </c>
      <c r="I8088" s="6" t="s">
        <v>3600</v>
      </c>
      <c r="J8088" s="6" t="str">
        <f t="shared" si="253"/>
        <v>LA SOLEDAD</v>
      </c>
      <c r="K8088" s="6" t="s">
        <v>99</v>
      </c>
      <c r="L8088" s="6" t="s">
        <v>50321</v>
      </c>
      <c r="M8088" s="6" t="s">
        <v>50322</v>
      </c>
      <c r="N8088" s="6" t="s">
        <v>50323</v>
      </c>
      <c r="O8088" s="6" t="s">
        <v>50324</v>
      </c>
      <c r="P8088" s="6" t="s">
        <v>20540</v>
      </c>
      <c r="Q8088" s="6" t="s">
        <v>31680</v>
      </c>
      <c r="R8088" s="6" t="s">
        <v>453</v>
      </c>
      <c r="S8088" s="6" t="s">
        <v>453</v>
      </c>
      <c r="T8088" s="6" t="s">
        <v>453</v>
      </c>
      <c r="U8088" s="6" t="s">
        <v>453</v>
      </c>
      <c r="V8088" s="6" t="s">
        <v>50320</v>
      </c>
      <c r="W8088" s="12" t="s">
        <v>69456</v>
      </c>
      <c r="X8088" s="12"/>
      <c r="Y8088" s="12"/>
    </row>
    <row r="8089" spans="1:25" hidden="1">
      <c r="A8089" s="6" t="s">
        <v>50325</v>
      </c>
      <c r="B8089" s="6" t="s">
        <v>121</v>
      </c>
      <c r="C8089" s="6" t="s">
        <v>122</v>
      </c>
      <c r="D8089" s="6" t="s">
        <v>123</v>
      </c>
      <c r="E8089" s="6" t="s">
        <v>48795</v>
      </c>
      <c r="F8089" s="6" t="s">
        <v>1285</v>
      </c>
      <c r="G8089" s="6" t="str">
        <f t="shared" si="252"/>
        <v>SAN FELIPE</v>
      </c>
      <c r="H8089" s="6" t="s">
        <v>1971</v>
      </c>
      <c r="I8089" s="6" t="s">
        <v>29034</v>
      </c>
      <c r="J8089" s="6" t="str">
        <f t="shared" si="253"/>
        <v>RANCHO EL VARAL</v>
      </c>
      <c r="K8089" s="6" t="s">
        <v>99</v>
      </c>
      <c r="L8089" s="6" t="s">
        <v>50326</v>
      </c>
      <c r="M8089" s="6" t="s">
        <v>50327</v>
      </c>
      <c r="N8089" s="6" t="s">
        <v>50328</v>
      </c>
      <c r="O8089" s="6" t="s">
        <v>50329</v>
      </c>
      <c r="P8089" s="6" t="s">
        <v>5979</v>
      </c>
      <c r="Q8089" s="6" t="s">
        <v>20943</v>
      </c>
      <c r="R8089" s="6" t="s">
        <v>255</v>
      </c>
      <c r="S8089" s="6" t="s">
        <v>159</v>
      </c>
      <c r="T8089" s="6" t="s">
        <v>1005</v>
      </c>
      <c r="U8089" s="6" t="s">
        <v>1005</v>
      </c>
      <c r="V8089" s="6" t="s">
        <v>50325</v>
      </c>
      <c r="W8089" s="12" t="s">
        <v>69456</v>
      </c>
      <c r="X8089" s="12"/>
      <c r="Y8089" s="12"/>
    </row>
    <row r="8090" spans="1:25" hidden="1">
      <c r="A8090" s="6" t="s">
        <v>50330</v>
      </c>
      <c r="B8090" s="6" t="s">
        <v>121</v>
      </c>
      <c r="C8090" s="6" t="s">
        <v>122</v>
      </c>
      <c r="D8090" s="6" t="s">
        <v>123</v>
      </c>
      <c r="E8090" s="6" t="s">
        <v>48795</v>
      </c>
      <c r="F8090" s="6" t="s">
        <v>1285</v>
      </c>
      <c r="G8090" s="6" t="str">
        <f t="shared" si="252"/>
        <v>SAN FELIPE</v>
      </c>
      <c r="H8090" s="6" t="s">
        <v>1978</v>
      </c>
      <c r="I8090" s="6" t="s">
        <v>50331</v>
      </c>
      <c r="J8090" s="6" t="str">
        <f t="shared" si="253"/>
        <v>EL FALSO</v>
      </c>
      <c r="K8090" s="6" t="s">
        <v>99</v>
      </c>
      <c r="L8090" s="6" t="s">
        <v>50332</v>
      </c>
      <c r="M8090" s="6" t="s">
        <v>50333</v>
      </c>
      <c r="N8090" s="6" t="s">
        <v>50334</v>
      </c>
      <c r="O8090" s="6" t="s">
        <v>50335</v>
      </c>
      <c r="P8090" s="6" t="s">
        <v>36169</v>
      </c>
      <c r="Q8090" s="6" t="s">
        <v>36148</v>
      </c>
      <c r="R8090" s="6" t="s">
        <v>758</v>
      </c>
      <c r="S8090" s="6" t="s">
        <v>775</v>
      </c>
      <c r="T8090" s="6" t="s">
        <v>2788</v>
      </c>
      <c r="U8090" s="6" t="s">
        <v>1186</v>
      </c>
      <c r="V8090" s="6" t="s">
        <v>50330</v>
      </c>
      <c r="W8090" s="12" t="s">
        <v>69456</v>
      </c>
      <c r="X8090" s="12"/>
      <c r="Y8090" s="12"/>
    </row>
    <row r="8091" spans="1:25" hidden="1">
      <c r="A8091" s="6" t="s">
        <v>50336</v>
      </c>
      <c r="B8091" s="6" t="s">
        <v>121</v>
      </c>
      <c r="C8091" s="6" t="s">
        <v>122</v>
      </c>
      <c r="D8091" s="6" t="s">
        <v>123</v>
      </c>
      <c r="E8091" s="6" t="s">
        <v>48795</v>
      </c>
      <c r="F8091" s="6" t="s">
        <v>1285</v>
      </c>
      <c r="G8091" s="6" t="str">
        <f t="shared" si="252"/>
        <v>SAN FELIPE</v>
      </c>
      <c r="H8091" s="6" t="s">
        <v>4769</v>
      </c>
      <c r="I8091" s="6" t="s">
        <v>50337</v>
      </c>
      <c r="J8091" s="6" t="str">
        <f t="shared" si="253"/>
        <v>SAN JOSÉ DE RANCHO NUEVO (LOS ARRIEROS)</v>
      </c>
      <c r="K8091" s="6" t="s">
        <v>99</v>
      </c>
      <c r="L8091" s="6" t="s">
        <v>50338</v>
      </c>
      <c r="M8091" s="6" t="s">
        <v>50339</v>
      </c>
      <c r="N8091" s="6" t="s">
        <v>50340</v>
      </c>
      <c r="O8091" s="6" t="s">
        <v>50341</v>
      </c>
      <c r="P8091" s="6" t="s">
        <v>5039</v>
      </c>
      <c r="Q8091" s="6" t="s">
        <v>37060</v>
      </c>
      <c r="R8091" s="6" t="s">
        <v>6027</v>
      </c>
      <c r="S8091" s="6" t="s">
        <v>18890</v>
      </c>
      <c r="T8091" s="6" t="s">
        <v>50342</v>
      </c>
      <c r="U8091" s="6" t="s">
        <v>1021</v>
      </c>
      <c r="V8091" s="6" t="s">
        <v>50336</v>
      </c>
      <c r="W8091" s="12" t="s">
        <v>69456</v>
      </c>
      <c r="X8091" s="12"/>
      <c r="Y8091" s="12"/>
    </row>
    <row r="8092" spans="1:25" hidden="1">
      <c r="A8092" s="6" t="s">
        <v>50343</v>
      </c>
      <c r="B8092" s="6" t="s">
        <v>121</v>
      </c>
      <c r="C8092" s="6" t="s">
        <v>122</v>
      </c>
      <c r="D8092" s="6" t="s">
        <v>123</v>
      </c>
      <c r="E8092" s="6" t="s">
        <v>48795</v>
      </c>
      <c r="F8092" s="6" t="s">
        <v>1285</v>
      </c>
      <c r="G8092" s="6" t="str">
        <f t="shared" si="252"/>
        <v>SAN FELIPE</v>
      </c>
      <c r="H8092" s="6" t="s">
        <v>4775</v>
      </c>
      <c r="I8092" s="6" t="s">
        <v>50344</v>
      </c>
      <c r="J8092" s="6" t="str">
        <f t="shared" si="253"/>
        <v>LA ESPADA</v>
      </c>
      <c r="K8092" s="6" t="s">
        <v>99</v>
      </c>
      <c r="L8092" s="6" t="s">
        <v>50345</v>
      </c>
      <c r="M8092" s="6" t="s">
        <v>50346</v>
      </c>
      <c r="N8092" s="6" t="s">
        <v>50347</v>
      </c>
      <c r="O8092" s="6" t="s">
        <v>50348</v>
      </c>
      <c r="P8092" s="6" t="s">
        <v>32301</v>
      </c>
      <c r="Q8092" s="6" t="s">
        <v>37060</v>
      </c>
      <c r="R8092" s="6" t="s">
        <v>310</v>
      </c>
      <c r="S8092" s="6" t="s">
        <v>255</v>
      </c>
      <c r="T8092" s="6" t="s">
        <v>710</v>
      </c>
      <c r="U8092" s="6" t="s">
        <v>1005</v>
      </c>
      <c r="V8092" s="6" t="s">
        <v>50343</v>
      </c>
      <c r="W8092" s="12" t="s">
        <v>69456</v>
      </c>
      <c r="X8092" s="12"/>
      <c r="Y8092" s="12"/>
    </row>
    <row r="8093" spans="1:25" hidden="1">
      <c r="A8093" s="6" t="s">
        <v>50349</v>
      </c>
      <c r="B8093" s="6" t="s">
        <v>121</v>
      </c>
      <c r="C8093" s="6" t="s">
        <v>122</v>
      </c>
      <c r="D8093" s="6" t="s">
        <v>123</v>
      </c>
      <c r="E8093" s="6" t="s">
        <v>48795</v>
      </c>
      <c r="F8093" s="6" t="s">
        <v>1285</v>
      </c>
      <c r="G8093" s="6" t="str">
        <f t="shared" si="252"/>
        <v>SAN FELIPE</v>
      </c>
      <c r="H8093" s="6" t="s">
        <v>4787</v>
      </c>
      <c r="I8093" s="6" t="s">
        <v>50350</v>
      </c>
      <c r="J8093" s="6" t="str">
        <f t="shared" si="253"/>
        <v>FÁBRICA DE GUADALUPE</v>
      </c>
      <c r="K8093" s="6" t="s">
        <v>99</v>
      </c>
      <c r="L8093" s="6" t="s">
        <v>50351</v>
      </c>
      <c r="M8093" s="6" t="s">
        <v>50352</v>
      </c>
      <c r="N8093" s="6" t="s">
        <v>50353</v>
      </c>
      <c r="O8093" s="6" t="s">
        <v>50354</v>
      </c>
      <c r="P8093" s="6" t="s">
        <v>7538</v>
      </c>
      <c r="Q8093" s="6" t="s">
        <v>36148</v>
      </c>
      <c r="R8093" s="6" t="s">
        <v>22238</v>
      </c>
      <c r="S8093" s="6" t="s">
        <v>206</v>
      </c>
      <c r="T8093" s="6" t="s">
        <v>2111</v>
      </c>
      <c r="U8093" s="6" t="s">
        <v>775</v>
      </c>
      <c r="V8093" s="6" t="s">
        <v>50349</v>
      </c>
      <c r="W8093" s="12" t="s">
        <v>69456</v>
      </c>
      <c r="X8093" s="12"/>
      <c r="Y8093" s="12"/>
    </row>
    <row r="8094" spans="1:25" hidden="1">
      <c r="A8094" s="6" t="s">
        <v>50355</v>
      </c>
      <c r="B8094" s="6" t="s">
        <v>121</v>
      </c>
      <c r="C8094" s="6" t="s">
        <v>122</v>
      </c>
      <c r="D8094" s="6" t="s">
        <v>123</v>
      </c>
      <c r="E8094" s="6" t="s">
        <v>48795</v>
      </c>
      <c r="F8094" s="6" t="s">
        <v>1285</v>
      </c>
      <c r="G8094" s="6" t="str">
        <f t="shared" si="252"/>
        <v>SAN FELIPE</v>
      </c>
      <c r="H8094" s="6" t="s">
        <v>4794</v>
      </c>
      <c r="I8094" s="6" t="s">
        <v>50356</v>
      </c>
      <c r="J8094" s="6" t="str">
        <f t="shared" si="253"/>
        <v>FRESNILLOS DE GALLEGOS (LA MANGA)</v>
      </c>
      <c r="K8094" s="6" t="s">
        <v>99</v>
      </c>
      <c r="L8094" s="6" t="s">
        <v>50357</v>
      </c>
      <c r="M8094" s="6" t="s">
        <v>50358</v>
      </c>
      <c r="N8094" s="6" t="s">
        <v>50359</v>
      </c>
      <c r="O8094" s="6" t="s">
        <v>50360</v>
      </c>
      <c r="P8094" s="6" t="s">
        <v>25703</v>
      </c>
      <c r="Q8094" s="6" t="s">
        <v>20943</v>
      </c>
      <c r="R8094" s="6" t="s">
        <v>444</v>
      </c>
      <c r="S8094" s="6" t="s">
        <v>1013</v>
      </c>
      <c r="T8094" s="6" t="s">
        <v>570</v>
      </c>
      <c r="U8094" s="6" t="s">
        <v>710</v>
      </c>
      <c r="V8094" s="6" t="s">
        <v>50355</v>
      </c>
      <c r="W8094" s="12" t="s">
        <v>69456</v>
      </c>
      <c r="X8094" s="12"/>
      <c r="Y8094" s="12"/>
    </row>
    <row r="8095" spans="1:25" hidden="1">
      <c r="A8095" s="6" t="s">
        <v>50361</v>
      </c>
      <c r="B8095" s="6" t="s">
        <v>121</v>
      </c>
      <c r="C8095" s="6" t="s">
        <v>122</v>
      </c>
      <c r="D8095" s="6" t="s">
        <v>123</v>
      </c>
      <c r="E8095" s="6" t="s">
        <v>48795</v>
      </c>
      <c r="F8095" s="6" t="s">
        <v>1285</v>
      </c>
      <c r="G8095" s="6" t="str">
        <f t="shared" si="252"/>
        <v>SAN FELIPE</v>
      </c>
      <c r="H8095" s="6" t="s">
        <v>4809</v>
      </c>
      <c r="I8095" s="6" t="s">
        <v>50362</v>
      </c>
      <c r="J8095" s="6" t="str">
        <f t="shared" si="253"/>
        <v>CUARTOS DE BRAVO</v>
      </c>
      <c r="K8095" s="6" t="s">
        <v>99</v>
      </c>
      <c r="L8095" s="6" t="s">
        <v>50363</v>
      </c>
      <c r="M8095" s="6" t="s">
        <v>50364</v>
      </c>
      <c r="N8095" s="6" t="s">
        <v>50365</v>
      </c>
      <c r="O8095" s="6" t="s">
        <v>50366</v>
      </c>
      <c r="P8095" s="6" t="s">
        <v>5290</v>
      </c>
      <c r="Q8095" s="6" t="s">
        <v>37060</v>
      </c>
      <c r="R8095" s="6" t="s">
        <v>10821</v>
      </c>
      <c r="S8095" s="6" t="s">
        <v>870</v>
      </c>
      <c r="T8095" s="6" t="s">
        <v>6122</v>
      </c>
      <c r="U8095" s="6" t="s">
        <v>405</v>
      </c>
      <c r="V8095" s="6" t="s">
        <v>50361</v>
      </c>
      <c r="W8095" s="12" t="s">
        <v>69456</v>
      </c>
      <c r="X8095" s="12"/>
      <c r="Y8095" s="12"/>
    </row>
    <row r="8096" spans="1:25" hidden="1">
      <c r="A8096" s="6" t="s">
        <v>50367</v>
      </c>
      <c r="B8096" s="6" t="s">
        <v>121</v>
      </c>
      <c r="C8096" s="6" t="s">
        <v>122</v>
      </c>
      <c r="D8096" s="6" t="s">
        <v>123</v>
      </c>
      <c r="E8096" s="6" t="s">
        <v>48795</v>
      </c>
      <c r="F8096" s="6" t="s">
        <v>1285</v>
      </c>
      <c r="G8096" s="6" t="str">
        <f t="shared" si="252"/>
        <v>SAN FELIPE</v>
      </c>
      <c r="H8096" s="6" t="s">
        <v>4832</v>
      </c>
      <c r="I8096" s="6" t="s">
        <v>50368</v>
      </c>
      <c r="J8096" s="6" t="str">
        <f t="shared" si="253"/>
        <v>EL VOLANTE</v>
      </c>
      <c r="K8096" s="6" t="s">
        <v>99</v>
      </c>
      <c r="L8096" s="6" t="s">
        <v>50369</v>
      </c>
      <c r="M8096" s="6" t="s">
        <v>50370</v>
      </c>
      <c r="N8096" s="6" t="s">
        <v>50371</v>
      </c>
      <c r="O8096" s="6" t="s">
        <v>50372</v>
      </c>
      <c r="P8096" s="6" t="s">
        <v>30861</v>
      </c>
      <c r="Q8096" s="6" t="s">
        <v>50373</v>
      </c>
      <c r="R8096" s="6" t="s">
        <v>453</v>
      </c>
      <c r="S8096" s="6" t="s">
        <v>453</v>
      </c>
      <c r="T8096" s="6" t="s">
        <v>453</v>
      </c>
      <c r="U8096" s="6" t="s">
        <v>453</v>
      </c>
      <c r="V8096" s="6" t="s">
        <v>50367</v>
      </c>
      <c r="W8096" s="12" t="s">
        <v>69456</v>
      </c>
      <c r="X8096" s="12"/>
      <c r="Y8096" s="12"/>
    </row>
    <row r="8097" spans="1:25" hidden="1">
      <c r="A8097" s="6" t="s">
        <v>50374</v>
      </c>
      <c r="B8097" s="6" t="s">
        <v>121</v>
      </c>
      <c r="C8097" s="6" t="s">
        <v>122</v>
      </c>
      <c r="D8097" s="6" t="s">
        <v>123</v>
      </c>
      <c r="E8097" s="6" t="s">
        <v>48795</v>
      </c>
      <c r="F8097" s="6" t="s">
        <v>1285</v>
      </c>
      <c r="G8097" s="6" t="str">
        <f t="shared" si="252"/>
        <v>SAN FELIPE</v>
      </c>
      <c r="H8097" s="6" t="s">
        <v>13594</v>
      </c>
      <c r="I8097" s="6" t="s">
        <v>50375</v>
      </c>
      <c r="J8097" s="6" t="str">
        <f t="shared" si="253"/>
        <v>EL ROMERILLO</v>
      </c>
      <c r="K8097" s="6" t="s">
        <v>99</v>
      </c>
      <c r="L8097" s="6" t="s">
        <v>50376</v>
      </c>
      <c r="M8097" s="6" t="s">
        <v>50377</v>
      </c>
      <c r="N8097" s="6" t="s">
        <v>50378</v>
      </c>
      <c r="O8097" s="6" t="s">
        <v>50379</v>
      </c>
      <c r="P8097" s="6" t="s">
        <v>3497</v>
      </c>
      <c r="Q8097" s="6" t="s">
        <v>47602</v>
      </c>
      <c r="R8097" s="6" t="s">
        <v>374</v>
      </c>
      <c r="S8097" s="6" t="s">
        <v>373</v>
      </c>
      <c r="T8097" s="6" t="s">
        <v>373</v>
      </c>
      <c r="U8097" s="6" t="s">
        <v>374</v>
      </c>
      <c r="V8097" s="6" t="s">
        <v>50374</v>
      </c>
      <c r="W8097" s="12" t="s">
        <v>69456</v>
      </c>
      <c r="X8097" s="12"/>
      <c r="Y8097" s="12"/>
    </row>
    <row r="8098" spans="1:25" hidden="1">
      <c r="A8098" s="6" t="s">
        <v>50380</v>
      </c>
      <c r="B8098" s="6" t="s">
        <v>121</v>
      </c>
      <c r="C8098" s="6" t="s">
        <v>122</v>
      </c>
      <c r="D8098" s="6" t="s">
        <v>123</v>
      </c>
      <c r="E8098" s="6" t="s">
        <v>48795</v>
      </c>
      <c r="F8098" s="6" t="s">
        <v>1285</v>
      </c>
      <c r="G8098" s="6" t="str">
        <f t="shared" si="252"/>
        <v>SAN FELIPE</v>
      </c>
      <c r="H8098" s="6" t="s">
        <v>4860</v>
      </c>
      <c r="I8098" s="6" t="s">
        <v>50381</v>
      </c>
      <c r="J8098" s="6" t="str">
        <f t="shared" si="253"/>
        <v>BENITO JUÁREZ</v>
      </c>
      <c r="K8098" s="6" t="s">
        <v>99</v>
      </c>
      <c r="L8098" s="6" t="s">
        <v>50382</v>
      </c>
      <c r="M8098" s="6" t="s">
        <v>50383</v>
      </c>
      <c r="N8098" s="6" t="s">
        <v>50384</v>
      </c>
      <c r="O8098" s="6" t="s">
        <v>50385</v>
      </c>
      <c r="P8098" s="6" t="s">
        <v>25531</v>
      </c>
      <c r="Q8098" s="6" t="s">
        <v>50373</v>
      </c>
      <c r="R8098" s="6" t="s">
        <v>1755</v>
      </c>
      <c r="S8098" s="6" t="s">
        <v>254</v>
      </c>
      <c r="T8098" s="6" t="s">
        <v>1389</v>
      </c>
      <c r="U8098" s="6" t="s">
        <v>543</v>
      </c>
      <c r="V8098" s="6" t="s">
        <v>50380</v>
      </c>
      <c r="W8098" s="12" t="s">
        <v>69456</v>
      </c>
      <c r="X8098" s="12"/>
      <c r="Y8098" s="12"/>
    </row>
    <row r="8099" spans="1:25" hidden="1">
      <c r="A8099" s="6" t="s">
        <v>50386</v>
      </c>
      <c r="B8099" s="6" t="s">
        <v>121</v>
      </c>
      <c r="C8099" s="6" t="s">
        <v>122</v>
      </c>
      <c r="D8099" s="6" t="s">
        <v>123</v>
      </c>
      <c r="E8099" s="6" t="s">
        <v>48795</v>
      </c>
      <c r="F8099" s="6" t="s">
        <v>1285</v>
      </c>
      <c r="G8099" s="6" t="str">
        <f t="shared" si="252"/>
        <v>SAN FELIPE</v>
      </c>
      <c r="H8099" s="6" t="s">
        <v>1992</v>
      </c>
      <c r="I8099" s="6" t="s">
        <v>50387</v>
      </c>
      <c r="J8099" s="6" t="str">
        <f t="shared" si="253"/>
        <v>EL TENIENTE</v>
      </c>
      <c r="K8099" s="6" t="s">
        <v>99</v>
      </c>
      <c r="L8099" s="6" t="s">
        <v>50388</v>
      </c>
      <c r="M8099" s="6" t="s">
        <v>50389</v>
      </c>
      <c r="N8099" s="6" t="s">
        <v>50390</v>
      </c>
      <c r="O8099" s="6" t="s">
        <v>50391</v>
      </c>
      <c r="P8099" s="6" t="s">
        <v>32152</v>
      </c>
      <c r="Q8099" s="6" t="s">
        <v>37060</v>
      </c>
      <c r="R8099" s="6" t="s">
        <v>453</v>
      </c>
      <c r="S8099" s="6" t="s">
        <v>453</v>
      </c>
      <c r="T8099" s="6" t="s">
        <v>453</v>
      </c>
      <c r="U8099" s="6" t="s">
        <v>453</v>
      </c>
      <c r="V8099" s="6" t="s">
        <v>50386</v>
      </c>
      <c r="W8099" s="12" t="s">
        <v>69456</v>
      </c>
      <c r="X8099" s="12"/>
      <c r="Y8099" s="12"/>
    </row>
    <row r="8100" spans="1:25" hidden="1">
      <c r="A8100" s="6" t="s">
        <v>50392</v>
      </c>
      <c r="B8100" s="6" t="s">
        <v>121</v>
      </c>
      <c r="C8100" s="6" t="s">
        <v>122</v>
      </c>
      <c r="D8100" s="6" t="s">
        <v>123</v>
      </c>
      <c r="E8100" s="6" t="s">
        <v>48795</v>
      </c>
      <c r="F8100" s="6" t="s">
        <v>1285</v>
      </c>
      <c r="G8100" s="6" t="str">
        <f t="shared" si="252"/>
        <v>SAN FELIPE</v>
      </c>
      <c r="H8100" s="6" t="s">
        <v>1999</v>
      </c>
      <c r="I8100" s="6" t="s">
        <v>50393</v>
      </c>
      <c r="J8100" s="6" t="str">
        <f t="shared" si="253"/>
        <v>SAN MIGUEL DE LLANOS</v>
      </c>
      <c r="K8100" s="6" t="s">
        <v>99</v>
      </c>
      <c r="L8100" s="6" t="s">
        <v>50394</v>
      </c>
      <c r="M8100" s="6" t="s">
        <v>50395</v>
      </c>
      <c r="N8100" s="6" t="s">
        <v>50396</v>
      </c>
      <c r="O8100" s="6" t="s">
        <v>50397</v>
      </c>
      <c r="P8100" s="6" t="s">
        <v>24970</v>
      </c>
      <c r="Q8100" s="6" t="s">
        <v>31680</v>
      </c>
      <c r="R8100" s="6" t="s">
        <v>709</v>
      </c>
      <c r="S8100" s="6" t="s">
        <v>710</v>
      </c>
      <c r="T8100" s="6" t="s">
        <v>159</v>
      </c>
      <c r="U8100" s="6" t="s">
        <v>160</v>
      </c>
      <c r="V8100" s="6" t="s">
        <v>50392</v>
      </c>
      <c r="W8100" s="12" t="s">
        <v>69456</v>
      </c>
      <c r="X8100" s="12"/>
      <c r="Y8100" s="12"/>
    </row>
    <row r="8101" spans="1:25" hidden="1">
      <c r="A8101" s="6" t="s">
        <v>50398</v>
      </c>
      <c r="B8101" s="6" t="s">
        <v>121</v>
      </c>
      <c r="C8101" s="6" t="s">
        <v>122</v>
      </c>
      <c r="D8101" s="6" t="s">
        <v>123</v>
      </c>
      <c r="E8101" s="6" t="s">
        <v>48795</v>
      </c>
      <c r="F8101" s="6" t="s">
        <v>1285</v>
      </c>
      <c r="G8101" s="6" t="str">
        <f t="shared" si="252"/>
        <v>SAN FELIPE</v>
      </c>
      <c r="H8101" s="6" t="s">
        <v>2006</v>
      </c>
      <c r="I8101" s="6" t="s">
        <v>50399</v>
      </c>
      <c r="J8101" s="6" t="str">
        <f t="shared" si="253"/>
        <v>LA LABOR DE LA VIRGEN</v>
      </c>
      <c r="K8101" s="6" t="s">
        <v>99</v>
      </c>
      <c r="L8101" s="6" t="s">
        <v>50400</v>
      </c>
      <c r="M8101" s="6" t="s">
        <v>50401</v>
      </c>
      <c r="N8101" s="6" t="s">
        <v>50402</v>
      </c>
      <c r="O8101" s="6" t="s">
        <v>50403</v>
      </c>
      <c r="P8101" s="6" t="s">
        <v>31277</v>
      </c>
      <c r="Q8101" s="6" t="s">
        <v>20943</v>
      </c>
      <c r="R8101" s="6" t="s">
        <v>121</v>
      </c>
      <c r="S8101" s="6" t="s">
        <v>373</v>
      </c>
      <c r="T8101" s="6" t="s">
        <v>373</v>
      </c>
      <c r="U8101" s="6" t="s">
        <v>374</v>
      </c>
      <c r="V8101" s="6" t="s">
        <v>50398</v>
      </c>
      <c r="W8101" s="12" t="s">
        <v>69456</v>
      </c>
      <c r="X8101" s="12"/>
      <c r="Y8101" s="12"/>
    </row>
    <row r="8102" spans="1:25" hidden="1">
      <c r="A8102" s="6" t="s">
        <v>50404</v>
      </c>
      <c r="B8102" s="6" t="s">
        <v>121</v>
      </c>
      <c r="C8102" s="6" t="s">
        <v>122</v>
      </c>
      <c r="D8102" s="6" t="s">
        <v>123</v>
      </c>
      <c r="E8102" s="6" t="s">
        <v>48795</v>
      </c>
      <c r="F8102" s="6" t="s">
        <v>1285</v>
      </c>
      <c r="G8102" s="6" t="str">
        <f t="shared" si="252"/>
        <v>SAN FELIPE</v>
      </c>
      <c r="H8102" s="6" t="s">
        <v>2013</v>
      </c>
      <c r="I8102" s="6" t="s">
        <v>50405</v>
      </c>
      <c r="J8102" s="6" t="str">
        <f t="shared" si="253"/>
        <v>SAN JOSÉ DE LA LUZ (MAJADAS)</v>
      </c>
      <c r="K8102" s="6" t="s">
        <v>99</v>
      </c>
      <c r="L8102" s="6" t="s">
        <v>50406</v>
      </c>
      <c r="M8102" s="6" t="s">
        <v>50407</v>
      </c>
      <c r="N8102" s="6" t="s">
        <v>50408</v>
      </c>
      <c r="O8102" s="6" t="s">
        <v>50409</v>
      </c>
      <c r="P8102" s="6" t="s">
        <v>5848</v>
      </c>
      <c r="Q8102" s="6" t="s">
        <v>37060</v>
      </c>
      <c r="R8102" s="6" t="s">
        <v>641</v>
      </c>
      <c r="S8102" s="6" t="s">
        <v>3241</v>
      </c>
      <c r="T8102" s="6" t="s">
        <v>2700</v>
      </c>
      <c r="U8102" s="6" t="s">
        <v>1049</v>
      </c>
      <c r="V8102" s="6" t="s">
        <v>50404</v>
      </c>
      <c r="W8102" s="12" t="s">
        <v>69456</v>
      </c>
      <c r="X8102" s="12"/>
      <c r="Y8102" s="12"/>
    </row>
    <row r="8103" spans="1:25" hidden="1">
      <c r="A8103" s="6" t="s">
        <v>50410</v>
      </c>
      <c r="B8103" s="6" t="s">
        <v>121</v>
      </c>
      <c r="C8103" s="6" t="s">
        <v>122</v>
      </c>
      <c r="D8103" s="6" t="s">
        <v>123</v>
      </c>
      <c r="E8103" s="6" t="s">
        <v>48795</v>
      </c>
      <c r="F8103" s="6" t="s">
        <v>1285</v>
      </c>
      <c r="G8103" s="6" t="str">
        <f t="shared" si="252"/>
        <v>SAN FELIPE</v>
      </c>
      <c r="H8103" s="6" t="s">
        <v>2034</v>
      </c>
      <c r="I8103" s="6" t="s">
        <v>50411</v>
      </c>
      <c r="J8103" s="6" t="str">
        <f t="shared" si="253"/>
        <v>CERRITO DE SAN FRANCISCO</v>
      </c>
      <c r="K8103" s="6" t="s">
        <v>99</v>
      </c>
      <c r="L8103" s="6" t="s">
        <v>50412</v>
      </c>
      <c r="M8103" s="6" t="s">
        <v>50413</v>
      </c>
      <c r="N8103" s="6" t="s">
        <v>50414</v>
      </c>
      <c r="O8103" s="6" t="s">
        <v>50415</v>
      </c>
      <c r="P8103" s="6" t="s">
        <v>5529</v>
      </c>
      <c r="Q8103" s="6" t="s">
        <v>37060</v>
      </c>
      <c r="R8103" s="6" t="s">
        <v>453</v>
      </c>
      <c r="S8103" s="6" t="s">
        <v>453</v>
      </c>
      <c r="T8103" s="6" t="s">
        <v>453</v>
      </c>
      <c r="U8103" s="6" t="s">
        <v>453</v>
      </c>
      <c r="V8103" s="6" t="s">
        <v>50410</v>
      </c>
      <c r="W8103" s="12" t="s">
        <v>69456</v>
      </c>
      <c r="X8103" s="12"/>
      <c r="Y8103" s="12"/>
    </row>
    <row r="8104" spans="1:25" hidden="1">
      <c r="A8104" s="6" t="s">
        <v>50416</v>
      </c>
      <c r="B8104" s="6" t="s">
        <v>121</v>
      </c>
      <c r="C8104" s="6" t="s">
        <v>122</v>
      </c>
      <c r="D8104" s="6" t="s">
        <v>123</v>
      </c>
      <c r="E8104" s="6" t="s">
        <v>48795</v>
      </c>
      <c r="F8104" s="6" t="s">
        <v>1285</v>
      </c>
      <c r="G8104" s="6" t="str">
        <f t="shared" si="252"/>
        <v>SAN FELIPE</v>
      </c>
      <c r="H8104" s="6" t="s">
        <v>2041</v>
      </c>
      <c r="I8104" s="6" t="s">
        <v>50417</v>
      </c>
      <c r="J8104" s="6" t="str">
        <f t="shared" si="253"/>
        <v>EL GRIEGO</v>
      </c>
      <c r="K8104" s="6" t="s">
        <v>99</v>
      </c>
      <c r="L8104" s="6" t="s">
        <v>50418</v>
      </c>
      <c r="M8104" s="6" t="s">
        <v>50419</v>
      </c>
      <c r="N8104" s="6" t="s">
        <v>50420</v>
      </c>
      <c r="O8104" s="6" t="s">
        <v>50421</v>
      </c>
      <c r="P8104" s="6" t="s">
        <v>24852</v>
      </c>
      <c r="Q8104" s="6" t="s">
        <v>31680</v>
      </c>
      <c r="R8104" s="6" t="s">
        <v>255</v>
      </c>
      <c r="S8104" s="6" t="s">
        <v>373</v>
      </c>
      <c r="T8104" s="6" t="s">
        <v>373</v>
      </c>
      <c r="U8104" s="6" t="s">
        <v>372</v>
      </c>
      <c r="V8104" s="6" t="s">
        <v>50416</v>
      </c>
      <c r="W8104" s="12" t="s">
        <v>69456</v>
      </c>
      <c r="X8104" s="12"/>
      <c r="Y8104" s="12"/>
    </row>
    <row r="8105" spans="1:25" hidden="1">
      <c r="A8105" s="6" t="s">
        <v>50422</v>
      </c>
      <c r="B8105" s="6" t="s">
        <v>121</v>
      </c>
      <c r="C8105" s="6" t="s">
        <v>122</v>
      </c>
      <c r="D8105" s="6" t="s">
        <v>123</v>
      </c>
      <c r="E8105" s="6" t="s">
        <v>48795</v>
      </c>
      <c r="F8105" s="6" t="s">
        <v>1285</v>
      </c>
      <c r="G8105" s="6" t="str">
        <f t="shared" si="252"/>
        <v>SAN FELIPE</v>
      </c>
      <c r="H8105" s="6" t="s">
        <v>2048</v>
      </c>
      <c r="I8105" s="6" t="s">
        <v>27560</v>
      </c>
      <c r="J8105" s="6" t="str">
        <f t="shared" si="253"/>
        <v>LOS JUANES</v>
      </c>
      <c r="K8105" s="6" t="s">
        <v>99</v>
      </c>
      <c r="L8105" s="6" t="s">
        <v>50423</v>
      </c>
      <c r="M8105" s="6" t="s">
        <v>50424</v>
      </c>
      <c r="N8105" s="6" t="s">
        <v>50425</v>
      </c>
      <c r="O8105" s="6" t="s">
        <v>50426</v>
      </c>
      <c r="P8105" s="6" t="s">
        <v>8243</v>
      </c>
      <c r="Q8105" s="6" t="s">
        <v>20943</v>
      </c>
      <c r="R8105" s="6" t="s">
        <v>831</v>
      </c>
      <c r="S8105" s="6" t="s">
        <v>570</v>
      </c>
      <c r="T8105" s="6" t="s">
        <v>543</v>
      </c>
      <c r="U8105" s="6" t="s">
        <v>1005</v>
      </c>
      <c r="V8105" s="6" t="s">
        <v>50422</v>
      </c>
      <c r="W8105" s="12" t="s">
        <v>69456</v>
      </c>
      <c r="X8105" s="12"/>
      <c r="Y8105" s="12"/>
    </row>
    <row r="8106" spans="1:25" hidden="1">
      <c r="A8106" s="6" t="s">
        <v>50427</v>
      </c>
      <c r="B8106" s="6" t="s">
        <v>121</v>
      </c>
      <c r="C8106" s="6" t="s">
        <v>122</v>
      </c>
      <c r="D8106" s="6" t="s">
        <v>123</v>
      </c>
      <c r="E8106" s="6" t="s">
        <v>48795</v>
      </c>
      <c r="F8106" s="6" t="s">
        <v>1285</v>
      </c>
      <c r="G8106" s="6" t="str">
        <f t="shared" si="252"/>
        <v>SAN FELIPE</v>
      </c>
      <c r="H8106" s="6" t="s">
        <v>2055</v>
      </c>
      <c r="I8106" s="6" t="s">
        <v>24938</v>
      </c>
      <c r="J8106" s="6" t="str">
        <f t="shared" si="253"/>
        <v>ROSA DE CASTILLA</v>
      </c>
      <c r="K8106" s="6" t="s">
        <v>99</v>
      </c>
      <c r="L8106" s="6" t="s">
        <v>50428</v>
      </c>
      <c r="M8106" s="6" t="s">
        <v>50429</v>
      </c>
      <c r="N8106" s="6" t="s">
        <v>50430</v>
      </c>
      <c r="O8106" s="6" t="s">
        <v>50431</v>
      </c>
      <c r="P8106" s="6" t="s">
        <v>7243</v>
      </c>
      <c r="Q8106" s="6" t="s">
        <v>31680</v>
      </c>
      <c r="R8106" s="6" t="s">
        <v>309</v>
      </c>
      <c r="S8106" s="6" t="s">
        <v>253</v>
      </c>
      <c r="T8106" s="6" t="s">
        <v>742</v>
      </c>
      <c r="U8106" s="6" t="s">
        <v>255</v>
      </c>
      <c r="V8106" s="6" t="s">
        <v>50427</v>
      </c>
      <c r="W8106" s="12" t="s">
        <v>69456</v>
      </c>
      <c r="X8106" s="12"/>
      <c r="Y8106" s="12"/>
    </row>
    <row r="8107" spans="1:25" hidden="1">
      <c r="A8107" s="6" t="s">
        <v>50432</v>
      </c>
      <c r="B8107" s="6" t="s">
        <v>121</v>
      </c>
      <c r="C8107" s="6" t="s">
        <v>122</v>
      </c>
      <c r="D8107" s="6" t="s">
        <v>123</v>
      </c>
      <c r="E8107" s="6" t="s">
        <v>48795</v>
      </c>
      <c r="F8107" s="6" t="s">
        <v>1285</v>
      </c>
      <c r="G8107" s="6" t="str">
        <f t="shared" si="252"/>
        <v>SAN FELIPE</v>
      </c>
      <c r="H8107" s="6" t="s">
        <v>2062</v>
      </c>
      <c r="I8107" s="6" t="s">
        <v>21826</v>
      </c>
      <c r="J8107" s="6" t="str">
        <f t="shared" si="253"/>
        <v>RANCHO DE GUADALUPE</v>
      </c>
      <c r="K8107" s="6" t="s">
        <v>99</v>
      </c>
      <c r="L8107" s="6" t="s">
        <v>50433</v>
      </c>
      <c r="M8107" s="6" t="s">
        <v>50434</v>
      </c>
      <c r="N8107" s="6" t="s">
        <v>50435</v>
      </c>
      <c r="O8107" s="6" t="s">
        <v>50436</v>
      </c>
      <c r="P8107" s="6" t="s">
        <v>3215</v>
      </c>
      <c r="Q8107" s="6" t="s">
        <v>20943</v>
      </c>
      <c r="R8107" s="6" t="s">
        <v>775</v>
      </c>
      <c r="S8107" s="6" t="s">
        <v>767</v>
      </c>
      <c r="T8107" s="6" t="s">
        <v>1514</v>
      </c>
      <c r="U8107" s="6" t="s">
        <v>709</v>
      </c>
      <c r="V8107" s="6" t="s">
        <v>50432</v>
      </c>
      <c r="W8107" s="12" t="s">
        <v>69456</v>
      </c>
      <c r="X8107" s="12"/>
      <c r="Y8107" s="12"/>
    </row>
    <row r="8108" spans="1:25" hidden="1">
      <c r="A8108" s="6" t="s">
        <v>50437</v>
      </c>
      <c r="B8108" s="6" t="s">
        <v>121</v>
      </c>
      <c r="C8108" s="6" t="s">
        <v>122</v>
      </c>
      <c r="D8108" s="6" t="s">
        <v>123</v>
      </c>
      <c r="E8108" s="6" t="s">
        <v>48795</v>
      </c>
      <c r="F8108" s="6" t="s">
        <v>1285</v>
      </c>
      <c r="G8108" s="6" t="str">
        <f t="shared" si="252"/>
        <v>SAN FELIPE</v>
      </c>
      <c r="H8108" s="6" t="s">
        <v>4952</v>
      </c>
      <c r="I8108" s="6" t="s">
        <v>50438</v>
      </c>
      <c r="J8108" s="6" t="str">
        <f t="shared" si="253"/>
        <v>PALMITAS (PALMILLAS)</v>
      </c>
      <c r="K8108" s="6" t="s">
        <v>99</v>
      </c>
      <c r="L8108" s="6" t="s">
        <v>50439</v>
      </c>
      <c r="M8108" s="6" t="s">
        <v>50440</v>
      </c>
      <c r="N8108" s="6" t="s">
        <v>50441</v>
      </c>
      <c r="O8108" s="6" t="s">
        <v>50442</v>
      </c>
      <c r="P8108" s="6" t="s">
        <v>7019</v>
      </c>
      <c r="Q8108" s="6" t="s">
        <v>37060</v>
      </c>
      <c r="R8108" s="6" t="s">
        <v>194</v>
      </c>
      <c r="S8108" s="6" t="s">
        <v>443</v>
      </c>
      <c r="T8108" s="6" t="s">
        <v>183</v>
      </c>
      <c r="U8108" s="6" t="s">
        <v>363</v>
      </c>
      <c r="V8108" s="6" t="s">
        <v>50437</v>
      </c>
      <c r="W8108" s="12" t="s">
        <v>69456</v>
      </c>
      <c r="X8108" s="12"/>
      <c r="Y8108" s="12"/>
    </row>
    <row r="8109" spans="1:25" hidden="1">
      <c r="A8109" s="6" t="s">
        <v>50443</v>
      </c>
      <c r="B8109" s="6" t="s">
        <v>121</v>
      </c>
      <c r="C8109" s="6" t="s">
        <v>122</v>
      </c>
      <c r="D8109" s="6" t="s">
        <v>123</v>
      </c>
      <c r="E8109" s="6" t="s">
        <v>48795</v>
      </c>
      <c r="F8109" s="6" t="s">
        <v>1285</v>
      </c>
      <c r="G8109" s="6" t="str">
        <f t="shared" si="252"/>
        <v>SAN FELIPE</v>
      </c>
      <c r="H8109" s="6" t="s">
        <v>2084</v>
      </c>
      <c r="I8109" s="6" t="s">
        <v>5996</v>
      </c>
      <c r="J8109" s="6" t="str">
        <f t="shared" si="253"/>
        <v>LA PALMITA</v>
      </c>
      <c r="K8109" s="6" t="s">
        <v>99</v>
      </c>
      <c r="L8109" s="6" t="s">
        <v>50444</v>
      </c>
      <c r="M8109" s="6" t="s">
        <v>50445</v>
      </c>
      <c r="N8109" s="6" t="s">
        <v>50446</v>
      </c>
      <c r="O8109" s="6" t="s">
        <v>50447</v>
      </c>
      <c r="P8109" s="6" t="s">
        <v>5269</v>
      </c>
      <c r="Q8109" s="6" t="s">
        <v>37060</v>
      </c>
      <c r="R8109" s="6" t="s">
        <v>308</v>
      </c>
      <c r="S8109" s="6" t="s">
        <v>570</v>
      </c>
      <c r="T8109" s="6" t="s">
        <v>310</v>
      </c>
      <c r="U8109" s="6" t="s">
        <v>159</v>
      </c>
      <c r="V8109" s="6" t="s">
        <v>50443</v>
      </c>
      <c r="W8109" s="12" t="s">
        <v>69456</v>
      </c>
      <c r="X8109" s="12"/>
      <c r="Y8109" s="12"/>
    </row>
    <row r="8110" spans="1:25" hidden="1">
      <c r="A8110" s="6" t="s">
        <v>50448</v>
      </c>
      <c r="B8110" s="6" t="s">
        <v>121</v>
      </c>
      <c r="C8110" s="6" t="s">
        <v>122</v>
      </c>
      <c r="D8110" s="6" t="s">
        <v>123</v>
      </c>
      <c r="E8110" s="6" t="s">
        <v>48795</v>
      </c>
      <c r="F8110" s="6" t="s">
        <v>1285</v>
      </c>
      <c r="G8110" s="6" t="str">
        <f t="shared" si="252"/>
        <v>SAN FELIPE</v>
      </c>
      <c r="H8110" s="6" t="s">
        <v>4980</v>
      </c>
      <c r="I8110" s="6" t="s">
        <v>50449</v>
      </c>
      <c r="J8110" s="6" t="str">
        <f t="shared" si="253"/>
        <v>EL SAUZ (EL SAUCITO)</v>
      </c>
      <c r="K8110" s="6" t="s">
        <v>99</v>
      </c>
      <c r="L8110" s="6" t="s">
        <v>50450</v>
      </c>
      <c r="M8110" s="6" t="s">
        <v>50451</v>
      </c>
      <c r="N8110" s="6" t="s">
        <v>50452</v>
      </c>
      <c r="O8110" s="6" t="s">
        <v>50453</v>
      </c>
      <c r="P8110" s="6" t="s">
        <v>3522</v>
      </c>
      <c r="Q8110" s="6" t="s">
        <v>47602</v>
      </c>
      <c r="R8110" s="6" t="s">
        <v>463</v>
      </c>
      <c r="S8110" s="6" t="s">
        <v>3606</v>
      </c>
      <c r="T8110" s="6" t="s">
        <v>195</v>
      </c>
      <c r="U8110" s="6" t="s">
        <v>252</v>
      </c>
      <c r="V8110" s="6" t="s">
        <v>50448</v>
      </c>
      <c r="W8110" s="12" t="s">
        <v>69456</v>
      </c>
      <c r="X8110" s="12"/>
      <c r="Y8110" s="12"/>
    </row>
    <row r="8111" spans="1:25" hidden="1">
      <c r="A8111" s="6" t="s">
        <v>50454</v>
      </c>
      <c r="B8111" s="6" t="s">
        <v>121</v>
      </c>
      <c r="C8111" s="6" t="s">
        <v>122</v>
      </c>
      <c r="D8111" s="6" t="s">
        <v>123</v>
      </c>
      <c r="E8111" s="6" t="s">
        <v>48795</v>
      </c>
      <c r="F8111" s="6" t="s">
        <v>1285</v>
      </c>
      <c r="G8111" s="6" t="str">
        <f t="shared" si="252"/>
        <v>SAN FELIPE</v>
      </c>
      <c r="H8111" s="6" t="s">
        <v>4994</v>
      </c>
      <c r="I8111" s="6" t="s">
        <v>50455</v>
      </c>
      <c r="J8111" s="6" t="str">
        <f t="shared" si="253"/>
        <v>LA SOLEDAD (LA SOLEDAD DE LA CIÉNEGA)</v>
      </c>
      <c r="K8111" s="6" t="s">
        <v>99</v>
      </c>
      <c r="L8111" s="6" t="s">
        <v>50456</v>
      </c>
      <c r="M8111" s="6" t="s">
        <v>50457</v>
      </c>
      <c r="N8111" s="6" t="s">
        <v>50458</v>
      </c>
      <c r="O8111" s="6" t="s">
        <v>50459</v>
      </c>
      <c r="P8111" s="6" t="s">
        <v>8892</v>
      </c>
      <c r="Q8111" s="6" t="s">
        <v>20943</v>
      </c>
      <c r="R8111" s="6" t="s">
        <v>310</v>
      </c>
      <c r="S8111" s="6" t="s">
        <v>710</v>
      </c>
      <c r="T8111" s="6" t="s">
        <v>255</v>
      </c>
      <c r="U8111" s="6" t="s">
        <v>160</v>
      </c>
      <c r="V8111" s="6" t="s">
        <v>50454</v>
      </c>
      <c r="W8111" s="12" t="s">
        <v>69456</v>
      </c>
      <c r="X8111" s="12"/>
      <c r="Y8111" s="12"/>
    </row>
    <row r="8112" spans="1:25" hidden="1">
      <c r="A8112" s="6" t="s">
        <v>50460</v>
      </c>
      <c r="B8112" s="6" t="s">
        <v>121</v>
      </c>
      <c r="C8112" s="6" t="s">
        <v>122</v>
      </c>
      <c r="D8112" s="6" t="s">
        <v>123</v>
      </c>
      <c r="E8112" s="6" t="s">
        <v>48795</v>
      </c>
      <c r="F8112" s="6" t="s">
        <v>1285</v>
      </c>
      <c r="G8112" s="6" t="str">
        <f t="shared" si="252"/>
        <v>SAN FELIPE</v>
      </c>
      <c r="H8112" s="6" t="s">
        <v>5009</v>
      </c>
      <c r="I8112" s="6" t="s">
        <v>50461</v>
      </c>
      <c r="J8112" s="6" t="str">
        <f t="shared" si="253"/>
        <v>EL FUERTECITO</v>
      </c>
      <c r="K8112" s="6" t="s">
        <v>99</v>
      </c>
      <c r="L8112" s="6" t="s">
        <v>50462</v>
      </c>
      <c r="M8112" s="6" t="s">
        <v>50463</v>
      </c>
      <c r="N8112" s="6" t="s">
        <v>50464</v>
      </c>
      <c r="O8112" s="6" t="s">
        <v>50465</v>
      </c>
      <c r="P8112" s="6" t="s">
        <v>20421</v>
      </c>
      <c r="Q8112" s="6" t="s">
        <v>20943</v>
      </c>
      <c r="R8112" s="6" t="s">
        <v>1237</v>
      </c>
      <c r="S8112" s="6" t="s">
        <v>373</v>
      </c>
      <c r="T8112" s="6" t="s">
        <v>373</v>
      </c>
      <c r="U8112" s="6" t="s">
        <v>372</v>
      </c>
      <c r="V8112" s="6" t="s">
        <v>50460</v>
      </c>
      <c r="W8112" s="12" t="s">
        <v>69456</v>
      </c>
      <c r="X8112" s="12"/>
      <c r="Y8112" s="12"/>
    </row>
    <row r="8113" spans="1:25" hidden="1">
      <c r="A8113" s="6" t="s">
        <v>50466</v>
      </c>
      <c r="B8113" s="6" t="s">
        <v>121</v>
      </c>
      <c r="C8113" s="6" t="s">
        <v>122</v>
      </c>
      <c r="D8113" s="6" t="s">
        <v>123</v>
      </c>
      <c r="E8113" s="6" t="s">
        <v>48795</v>
      </c>
      <c r="F8113" s="6" t="s">
        <v>1285</v>
      </c>
      <c r="G8113" s="6" t="str">
        <f t="shared" si="252"/>
        <v>SAN FELIPE</v>
      </c>
      <c r="H8113" s="6" t="s">
        <v>5025</v>
      </c>
      <c r="I8113" s="6" t="s">
        <v>4009</v>
      </c>
      <c r="J8113" s="6" t="str">
        <f t="shared" si="253"/>
        <v>EL REFUGIO</v>
      </c>
      <c r="K8113" s="6" t="s">
        <v>99</v>
      </c>
      <c r="L8113" s="6" t="s">
        <v>50467</v>
      </c>
      <c r="M8113" s="6" t="s">
        <v>50468</v>
      </c>
      <c r="N8113" s="6" t="s">
        <v>50469</v>
      </c>
      <c r="O8113" s="6" t="s">
        <v>50470</v>
      </c>
      <c r="P8113" s="6" t="s">
        <v>18594</v>
      </c>
      <c r="Q8113" s="6" t="s">
        <v>31680</v>
      </c>
      <c r="R8113" s="6" t="s">
        <v>383</v>
      </c>
      <c r="S8113" s="6" t="s">
        <v>918</v>
      </c>
      <c r="T8113" s="6" t="s">
        <v>918</v>
      </c>
      <c r="U8113" s="6" t="s">
        <v>1005</v>
      </c>
      <c r="V8113" s="6" t="s">
        <v>50466</v>
      </c>
      <c r="W8113" s="12" t="s">
        <v>69456</v>
      </c>
      <c r="X8113" s="12"/>
      <c r="Y8113" s="12"/>
    </row>
    <row r="8114" spans="1:25" hidden="1">
      <c r="A8114" s="6" t="s">
        <v>50471</v>
      </c>
      <c r="B8114" s="6" t="s">
        <v>121</v>
      </c>
      <c r="C8114" s="6" t="s">
        <v>122</v>
      </c>
      <c r="D8114" s="6" t="s">
        <v>123</v>
      </c>
      <c r="E8114" s="6" t="s">
        <v>48795</v>
      </c>
      <c r="F8114" s="6" t="s">
        <v>1285</v>
      </c>
      <c r="G8114" s="6" t="str">
        <f t="shared" si="252"/>
        <v>SAN FELIPE</v>
      </c>
      <c r="H8114" s="6" t="s">
        <v>5033</v>
      </c>
      <c r="I8114" s="6" t="s">
        <v>3600</v>
      </c>
      <c r="J8114" s="6" t="str">
        <f t="shared" si="253"/>
        <v>LA SOLEDAD</v>
      </c>
      <c r="K8114" s="6" t="s">
        <v>99</v>
      </c>
      <c r="L8114" s="6" t="s">
        <v>50472</v>
      </c>
      <c r="M8114" s="6" t="s">
        <v>50473</v>
      </c>
      <c r="N8114" s="6" t="s">
        <v>50474</v>
      </c>
      <c r="O8114" s="6" t="s">
        <v>50475</v>
      </c>
      <c r="P8114" s="6" t="s">
        <v>15500</v>
      </c>
      <c r="Q8114" s="6" t="s">
        <v>31680</v>
      </c>
      <c r="R8114" s="6" t="s">
        <v>570</v>
      </c>
      <c r="S8114" s="6" t="s">
        <v>121</v>
      </c>
      <c r="T8114" s="6" t="s">
        <v>158</v>
      </c>
      <c r="U8114" s="6" t="s">
        <v>158</v>
      </c>
      <c r="V8114" s="6" t="s">
        <v>50471</v>
      </c>
      <c r="W8114" s="12" t="s">
        <v>69456</v>
      </c>
      <c r="X8114" s="12"/>
      <c r="Y8114" s="12"/>
    </row>
    <row r="8115" spans="1:25" hidden="1">
      <c r="A8115" s="6" t="s">
        <v>50476</v>
      </c>
      <c r="B8115" s="6" t="s">
        <v>121</v>
      </c>
      <c r="C8115" s="6" t="s">
        <v>122</v>
      </c>
      <c r="D8115" s="6" t="s">
        <v>123</v>
      </c>
      <c r="E8115" s="6" t="s">
        <v>48795</v>
      </c>
      <c r="F8115" s="6" t="s">
        <v>1285</v>
      </c>
      <c r="G8115" s="6" t="str">
        <f t="shared" si="252"/>
        <v>SAN FELIPE</v>
      </c>
      <c r="H8115" s="6" t="s">
        <v>2091</v>
      </c>
      <c r="I8115" s="6" t="s">
        <v>50477</v>
      </c>
      <c r="J8115" s="6" t="str">
        <f t="shared" si="253"/>
        <v>BUENAVISTA DE BUENOS AIRES</v>
      </c>
      <c r="K8115" s="6" t="s">
        <v>99</v>
      </c>
      <c r="L8115" s="6" t="s">
        <v>50478</v>
      </c>
      <c r="M8115" s="6" t="s">
        <v>50479</v>
      </c>
      <c r="N8115" s="6" t="s">
        <v>50480</v>
      </c>
      <c r="O8115" s="6" t="s">
        <v>50481</v>
      </c>
      <c r="P8115" s="6" t="s">
        <v>4261</v>
      </c>
      <c r="Q8115" s="6" t="s">
        <v>20943</v>
      </c>
      <c r="R8115" s="6" t="s">
        <v>1005</v>
      </c>
      <c r="S8115" s="6" t="s">
        <v>373</v>
      </c>
      <c r="T8115" s="6" t="s">
        <v>373</v>
      </c>
      <c r="U8115" s="6" t="s">
        <v>374</v>
      </c>
      <c r="V8115" s="6" t="s">
        <v>50476</v>
      </c>
      <c r="W8115" s="12" t="s">
        <v>69456</v>
      </c>
      <c r="X8115" s="12"/>
      <c r="Y8115" s="12"/>
    </row>
    <row r="8116" spans="1:25" hidden="1">
      <c r="A8116" s="6" t="s">
        <v>50482</v>
      </c>
      <c r="B8116" s="6" t="s">
        <v>121</v>
      </c>
      <c r="C8116" s="6" t="s">
        <v>122</v>
      </c>
      <c r="D8116" s="6" t="s">
        <v>123</v>
      </c>
      <c r="E8116" s="6" t="s">
        <v>48795</v>
      </c>
      <c r="F8116" s="6" t="s">
        <v>1285</v>
      </c>
      <c r="G8116" s="6" t="str">
        <f t="shared" si="252"/>
        <v>SAN FELIPE</v>
      </c>
      <c r="H8116" s="6" t="s">
        <v>13734</v>
      </c>
      <c r="I8116" s="6" t="s">
        <v>21584</v>
      </c>
      <c r="J8116" s="6" t="str">
        <f t="shared" si="253"/>
        <v>LAS NEGRITAS</v>
      </c>
      <c r="K8116" s="6" t="s">
        <v>99</v>
      </c>
      <c r="L8116" s="6" t="s">
        <v>50483</v>
      </c>
      <c r="M8116" s="6" t="s">
        <v>50484</v>
      </c>
      <c r="N8116" s="6" t="s">
        <v>50485</v>
      </c>
      <c r="O8116" s="6" t="s">
        <v>50486</v>
      </c>
      <c r="P8116" s="6" t="s">
        <v>25992</v>
      </c>
      <c r="Q8116" s="6" t="s">
        <v>31680</v>
      </c>
      <c r="R8116" s="6" t="s">
        <v>453</v>
      </c>
      <c r="S8116" s="6" t="s">
        <v>453</v>
      </c>
      <c r="T8116" s="6" t="s">
        <v>453</v>
      </c>
      <c r="U8116" s="6" t="s">
        <v>453</v>
      </c>
      <c r="V8116" s="6" t="s">
        <v>50482</v>
      </c>
      <c r="W8116" s="12" t="s">
        <v>69456</v>
      </c>
      <c r="X8116" s="12"/>
      <c r="Y8116" s="12"/>
    </row>
    <row r="8117" spans="1:25" hidden="1">
      <c r="A8117" s="6" t="s">
        <v>50487</v>
      </c>
      <c r="B8117" s="6" t="s">
        <v>121</v>
      </c>
      <c r="C8117" s="6" t="s">
        <v>122</v>
      </c>
      <c r="D8117" s="6" t="s">
        <v>123</v>
      </c>
      <c r="E8117" s="6" t="s">
        <v>48795</v>
      </c>
      <c r="F8117" s="6" t="s">
        <v>1285</v>
      </c>
      <c r="G8117" s="6" t="str">
        <f t="shared" si="252"/>
        <v>SAN FELIPE</v>
      </c>
      <c r="H8117" s="6" t="s">
        <v>27998</v>
      </c>
      <c r="I8117" s="6" t="s">
        <v>50488</v>
      </c>
      <c r="J8117" s="6" t="str">
        <f t="shared" si="253"/>
        <v>CANTERITA</v>
      </c>
      <c r="K8117" s="6" t="s">
        <v>99</v>
      </c>
      <c r="L8117" s="6" t="s">
        <v>50489</v>
      </c>
      <c r="M8117" s="6" t="s">
        <v>50490</v>
      </c>
      <c r="N8117" s="6" t="s">
        <v>50491</v>
      </c>
      <c r="O8117" s="6" t="s">
        <v>50492</v>
      </c>
      <c r="P8117" s="6" t="s">
        <v>31007</v>
      </c>
      <c r="Q8117" s="6" t="s">
        <v>31680</v>
      </c>
      <c r="R8117" s="6" t="s">
        <v>255</v>
      </c>
      <c r="S8117" s="6" t="s">
        <v>158</v>
      </c>
      <c r="T8117" s="6" t="s">
        <v>158</v>
      </c>
      <c r="U8117" s="6" t="s">
        <v>160</v>
      </c>
      <c r="V8117" s="6" t="s">
        <v>50487</v>
      </c>
      <c r="W8117" s="12" t="s">
        <v>69456</v>
      </c>
      <c r="X8117" s="12"/>
      <c r="Y8117" s="12"/>
    </row>
    <row r="8118" spans="1:25" hidden="1">
      <c r="A8118" s="6" t="s">
        <v>50493</v>
      </c>
      <c r="B8118" s="6" t="s">
        <v>121</v>
      </c>
      <c r="C8118" s="6" t="s">
        <v>122</v>
      </c>
      <c r="D8118" s="6" t="s">
        <v>123</v>
      </c>
      <c r="E8118" s="6" t="s">
        <v>48795</v>
      </c>
      <c r="F8118" s="6" t="s">
        <v>1285</v>
      </c>
      <c r="G8118" s="6" t="str">
        <f t="shared" si="252"/>
        <v>SAN FELIPE</v>
      </c>
      <c r="H8118" s="6" t="s">
        <v>13754</v>
      </c>
      <c r="I8118" s="6" t="s">
        <v>50494</v>
      </c>
      <c r="J8118" s="6" t="str">
        <f t="shared" si="253"/>
        <v>ARGÜELLO</v>
      </c>
      <c r="K8118" s="6" t="s">
        <v>99</v>
      </c>
      <c r="L8118" s="6" t="s">
        <v>50495</v>
      </c>
      <c r="M8118" s="6" t="s">
        <v>50496</v>
      </c>
      <c r="N8118" s="6" t="s">
        <v>50497</v>
      </c>
      <c r="O8118" s="6" t="s">
        <v>50498</v>
      </c>
      <c r="P8118" s="6" t="s">
        <v>50499</v>
      </c>
      <c r="Q8118" s="6" t="s">
        <v>31680</v>
      </c>
      <c r="R8118" s="6" t="s">
        <v>453</v>
      </c>
      <c r="S8118" s="6" t="s">
        <v>453</v>
      </c>
      <c r="T8118" s="6" t="s">
        <v>453</v>
      </c>
      <c r="U8118" s="6" t="s">
        <v>453</v>
      </c>
      <c r="V8118" s="6" t="s">
        <v>50493</v>
      </c>
      <c r="W8118" s="12" t="s">
        <v>69456</v>
      </c>
      <c r="X8118" s="12"/>
      <c r="Y8118" s="12"/>
    </row>
    <row r="8119" spans="1:25" hidden="1">
      <c r="A8119" s="6" t="s">
        <v>50500</v>
      </c>
      <c r="B8119" s="6" t="s">
        <v>121</v>
      </c>
      <c r="C8119" s="6" t="s">
        <v>122</v>
      </c>
      <c r="D8119" s="6" t="s">
        <v>123</v>
      </c>
      <c r="E8119" s="6" t="s">
        <v>48795</v>
      </c>
      <c r="F8119" s="6" t="s">
        <v>1285</v>
      </c>
      <c r="G8119" s="6" t="str">
        <f t="shared" si="252"/>
        <v>SAN FELIPE</v>
      </c>
      <c r="H8119" s="6" t="s">
        <v>13768</v>
      </c>
      <c r="I8119" s="6" t="s">
        <v>50501</v>
      </c>
      <c r="J8119" s="6" t="str">
        <f t="shared" si="253"/>
        <v>ARROYO GRANDE</v>
      </c>
      <c r="K8119" s="6" t="s">
        <v>99</v>
      </c>
      <c r="L8119" s="6" t="s">
        <v>50502</v>
      </c>
      <c r="M8119" s="6" t="s">
        <v>50503</v>
      </c>
      <c r="N8119" s="6" t="s">
        <v>50504</v>
      </c>
      <c r="O8119" s="6" t="s">
        <v>50505</v>
      </c>
      <c r="P8119" s="6" t="s">
        <v>50506</v>
      </c>
      <c r="Q8119" s="6" t="s">
        <v>20897</v>
      </c>
      <c r="R8119" s="6" t="s">
        <v>374</v>
      </c>
      <c r="S8119" s="6" t="s">
        <v>373</v>
      </c>
      <c r="T8119" s="6" t="s">
        <v>373</v>
      </c>
      <c r="U8119" s="6" t="s">
        <v>374</v>
      </c>
      <c r="V8119" s="6" t="s">
        <v>50500</v>
      </c>
      <c r="W8119" s="12" t="s">
        <v>69456</v>
      </c>
      <c r="X8119" s="12"/>
      <c r="Y8119" s="12"/>
    </row>
    <row r="8120" spans="1:25" hidden="1">
      <c r="A8120" s="6" t="s">
        <v>50507</v>
      </c>
      <c r="B8120" s="6" t="s">
        <v>121</v>
      </c>
      <c r="C8120" s="6" t="s">
        <v>122</v>
      </c>
      <c r="D8120" s="6" t="s">
        <v>123</v>
      </c>
      <c r="E8120" s="6" t="s">
        <v>48795</v>
      </c>
      <c r="F8120" s="6" t="s">
        <v>1285</v>
      </c>
      <c r="G8120" s="6" t="str">
        <f t="shared" si="252"/>
        <v>SAN FELIPE</v>
      </c>
      <c r="H8120" s="6" t="s">
        <v>17120</v>
      </c>
      <c r="I8120" s="6" t="s">
        <v>4453</v>
      </c>
      <c r="J8120" s="6" t="str">
        <f t="shared" si="253"/>
        <v>BUENAVISTA</v>
      </c>
      <c r="K8120" s="6" t="s">
        <v>99</v>
      </c>
      <c r="L8120" s="6" t="s">
        <v>50508</v>
      </c>
      <c r="M8120" s="6" t="s">
        <v>50509</v>
      </c>
      <c r="N8120" s="6" t="s">
        <v>50510</v>
      </c>
      <c r="O8120" s="6" t="s">
        <v>50511</v>
      </c>
      <c r="P8120" s="6" t="s">
        <v>36268</v>
      </c>
      <c r="Q8120" s="6" t="s">
        <v>20943</v>
      </c>
      <c r="R8120" s="6" t="s">
        <v>308</v>
      </c>
      <c r="S8120" s="6" t="s">
        <v>310</v>
      </c>
      <c r="T8120" s="6" t="s">
        <v>570</v>
      </c>
      <c r="U8120" s="6" t="s">
        <v>159</v>
      </c>
      <c r="V8120" s="6" t="s">
        <v>50507</v>
      </c>
      <c r="W8120" s="12" t="s">
        <v>69456</v>
      </c>
      <c r="X8120" s="12"/>
      <c r="Y8120" s="12"/>
    </row>
    <row r="8121" spans="1:25" hidden="1">
      <c r="A8121" s="6" t="s">
        <v>50512</v>
      </c>
      <c r="B8121" s="6" t="s">
        <v>121</v>
      </c>
      <c r="C8121" s="6" t="s">
        <v>122</v>
      </c>
      <c r="D8121" s="6" t="s">
        <v>123</v>
      </c>
      <c r="E8121" s="6" t="s">
        <v>48795</v>
      </c>
      <c r="F8121" s="6" t="s">
        <v>1285</v>
      </c>
      <c r="G8121" s="6" t="str">
        <f t="shared" si="252"/>
        <v>SAN FELIPE</v>
      </c>
      <c r="H8121" s="6" t="s">
        <v>2114</v>
      </c>
      <c r="I8121" s="6" t="s">
        <v>50513</v>
      </c>
      <c r="J8121" s="6" t="str">
        <f t="shared" si="253"/>
        <v>CERRO GORDO (LOS TORTUGOS)</v>
      </c>
      <c r="K8121" s="6" t="s">
        <v>99</v>
      </c>
      <c r="L8121" s="6" t="s">
        <v>50514</v>
      </c>
      <c r="M8121" s="6" t="s">
        <v>50515</v>
      </c>
      <c r="N8121" s="6" t="s">
        <v>50516</v>
      </c>
      <c r="O8121" s="6" t="s">
        <v>50517</v>
      </c>
      <c r="P8121" s="6" t="s">
        <v>6100</v>
      </c>
      <c r="Q8121" s="6" t="s">
        <v>37060</v>
      </c>
      <c r="R8121" s="6" t="s">
        <v>612</v>
      </c>
      <c r="S8121" s="6" t="s">
        <v>2387</v>
      </c>
      <c r="T8121" s="6" t="s">
        <v>1755</v>
      </c>
      <c r="U8121" s="6" t="s">
        <v>435</v>
      </c>
      <c r="V8121" s="6" t="s">
        <v>50512</v>
      </c>
      <c r="W8121" s="12" t="s">
        <v>69456</v>
      </c>
      <c r="X8121" s="12"/>
      <c r="Y8121" s="12"/>
    </row>
    <row r="8122" spans="1:25" hidden="1">
      <c r="A8122" s="6" t="s">
        <v>50518</v>
      </c>
      <c r="B8122" s="6" t="s">
        <v>121</v>
      </c>
      <c r="C8122" s="6" t="s">
        <v>122</v>
      </c>
      <c r="D8122" s="6" t="s">
        <v>123</v>
      </c>
      <c r="E8122" s="6" t="s">
        <v>48795</v>
      </c>
      <c r="F8122" s="6" t="s">
        <v>1285</v>
      </c>
      <c r="G8122" s="6" t="str">
        <f t="shared" si="252"/>
        <v>SAN FELIPE</v>
      </c>
      <c r="H8122" s="6" t="s">
        <v>2121</v>
      </c>
      <c r="I8122" s="6" t="s">
        <v>50519</v>
      </c>
      <c r="J8122" s="6" t="str">
        <f t="shared" si="253"/>
        <v>CIENEGUITA</v>
      </c>
      <c r="K8122" s="6" t="s">
        <v>99</v>
      </c>
      <c r="L8122" s="6" t="s">
        <v>50520</v>
      </c>
      <c r="M8122" s="6" t="s">
        <v>50521</v>
      </c>
      <c r="N8122" s="6" t="s">
        <v>50522</v>
      </c>
      <c r="O8122" s="6" t="s">
        <v>50523</v>
      </c>
      <c r="P8122" s="6" t="s">
        <v>30539</v>
      </c>
      <c r="Q8122" s="6" t="s">
        <v>31680</v>
      </c>
      <c r="R8122" s="6" t="s">
        <v>453</v>
      </c>
      <c r="S8122" s="6" t="s">
        <v>453</v>
      </c>
      <c r="T8122" s="6" t="s">
        <v>453</v>
      </c>
      <c r="U8122" s="6" t="s">
        <v>453</v>
      </c>
      <c r="V8122" s="6" t="s">
        <v>50518</v>
      </c>
      <c r="W8122" s="12" t="s">
        <v>69456</v>
      </c>
      <c r="X8122" s="12"/>
      <c r="Y8122" s="12"/>
    </row>
    <row r="8123" spans="1:25" hidden="1">
      <c r="A8123" s="6" t="s">
        <v>50524</v>
      </c>
      <c r="B8123" s="6" t="s">
        <v>121</v>
      </c>
      <c r="C8123" s="6" t="s">
        <v>122</v>
      </c>
      <c r="D8123" s="6" t="s">
        <v>123</v>
      </c>
      <c r="E8123" s="6" t="s">
        <v>48795</v>
      </c>
      <c r="F8123" s="6" t="s">
        <v>1285</v>
      </c>
      <c r="G8123" s="6" t="str">
        <f t="shared" si="252"/>
        <v>SAN FELIPE</v>
      </c>
      <c r="H8123" s="6" t="s">
        <v>2128</v>
      </c>
      <c r="I8123" s="6" t="s">
        <v>22657</v>
      </c>
      <c r="J8123" s="6" t="str">
        <f t="shared" si="253"/>
        <v>LA CONCHA</v>
      </c>
      <c r="K8123" s="6" t="s">
        <v>99</v>
      </c>
      <c r="L8123" s="6" t="s">
        <v>50525</v>
      </c>
      <c r="M8123" s="6" t="s">
        <v>50526</v>
      </c>
      <c r="N8123" s="6" t="s">
        <v>50527</v>
      </c>
      <c r="O8123" s="6" t="s">
        <v>50528</v>
      </c>
      <c r="P8123" s="6" t="s">
        <v>12528</v>
      </c>
      <c r="Q8123" s="6" t="s">
        <v>31680</v>
      </c>
      <c r="R8123" s="6" t="s">
        <v>453</v>
      </c>
      <c r="S8123" s="6" t="s">
        <v>453</v>
      </c>
      <c r="T8123" s="6" t="s">
        <v>453</v>
      </c>
      <c r="U8123" s="6" t="s">
        <v>453</v>
      </c>
      <c r="V8123" s="6" t="s">
        <v>50524</v>
      </c>
      <c r="W8123" s="12" t="s">
        <v>69456</v>
      </c>
      <c r="X8123" s="12"/>
      <c r="Y8123" s="12"/>
    </row>
    <row r="8124" spans="1:25" hidden="1">
      <c r="A8124" s="6" t="s">
        <v>50529</v>
      </c>
      <c r="B8124" s="6" t="s">
        <v>121</v>
      </c>
      <c r="C8124" s="6" t="s">
        <v>122</v>
      </c>
      <c r="D8124" s="6" t="s">
        <v>123</v>
      </c>
      <c r="E8124" s="6" t="s">
        <v>48795</v>
      </c>
      <c r="F8124" s="6" t="s">
        <v>1285</v>
      </c>
      <c r="G8124" s="6" t="str">
        <f t="shared" si="252"/>
        <v>SAN FELIPE</v>
      </c>
      <c r="H8124" s="6" t="s">
        <v>2164</v>
      </c>
      <c r="I8124" s="6" t="s">
        <v>50530</v>
      </c>
      <c r="J8124" s="6" t="str">
        <f t="shared" si="253"/>
        <v>ESPÍRITU SANTO</v>
      </c>
      <c r="K8124" s="6" t="s">
        <v>99</v>
      </c>
      <c r="L8124" s="6" t="s">
        <v>50531</v>
      </c>
      <c r="M8124" s="6" t="s">
        <v>50532</v>
      </c>
      <c r="N8124" s="6" t="s">
        <v>50533</v>
      </c>
      <c r="O8124" s="6" t="s">
        <v>50534</v>
      </c>
      <c r="P8124" s="6" t="s">
        <v>6957</v>
      </c>
      <c r="Q8124" s="6" t="s">
        <v>20943</v>
      </c>
      <c r="R8124" s="6" t="s">
        <v>121</v>
      </c>
      <c r="S8124" s="6" t="s">
        <v>158</v>
      </c>
      <c r="T8124" s="6" t="s">
        <v>159</v>
      </c>
      <c r="U8124" s="6" t="s">
        <v>160</v>
      </c>
      <c r="V8124" s="6" t="s">
        <v>50529</v>
      </c>
      <c r="W8124" s="12" t="s">
        <v>69456</v>
      </c>
      <c r="X8124" s="12"/>
      <c r="Y8124" s="12"/>
    </row>
    <row r="8125" spans="1:25" hidden="1">
      <c r="A8125" s="6" t="s">
        <v>50535</v>
      </c>
      <c r="B8125" s="6" t="s">
        <v>121</v>
      </c>
      <c r="C8125" s="6" t="s">
        <v>122</v>
      </c>
      <c r="D8125" s="6" t="s">
        <v>123</v>
      </c>
      <c r="E8125" s="6" t="s">
        <v>48795</v>
      </c>
      <c r="F8125" s="6" t="s">
        <v>1285</v>
      </c>
      <c r="G8125" s="6" t="str">
        <f t="shared" si="252"/>
        <v>SAN FELIPE</v>
      </c>
      <c r="H8125" s="6" t="s">
        <v>2179</v>
      </c>
      <c r="I8125" s="6" t="s">
        <v>24277</v>
      </c>
      <c r="J8125" s="6" t="str">
        <f t="shared" si="253"/>
        <v>FÁTIMA</v>
      </c>
      <c r="K8125" s="6" t="s">
        <v>99</v>
      </c>
      <c r="L8125" s="6" t="s">
        <v>50536</v>
      </c>
      <c r="M8125" s="6" t="s">
        <v>50537</v>
      </c>
      <c r="N8125" s="6" t="s">
        <v>50538</v>
      </c>
      <c r="O8125" s="6" t="s">
        <v>50539</v>
      </c>
      <c r="P8125" s="6" t="s">
        <v>25796</v>
      </c>
      <c r="Q8125" s="6" t="s">
        <v>31680</v>
      </c>
      <c r="R8125" s="6" t="s">
        <v>1470</v>
      </c>
      <c r="S8125" s="6" t="s">
        <v>1612</v>
      </c>
      <c r="T8125" s="6" t="s">
        <v>1784</v>
      </c>
      <c r="U8125" s="6" t="s">
        <v>184</v>
      </c>
      <c r="V8125" s="6" t="s">
        <v>50535</v>
      </c>
      <c r="W8125" s="12" t="s">
        <v>69456</v>
      </c>
      <c r="X8125" s="12"/>
      <c r="Y8125" s="12"/>
    </row>
    <row r="8126" spans="1:25" hidden="1">
      <c r="A8126" s="6" t="s">
        <v>50540</v>
      </c>
      <c r="B8126" s="6" t="s">
        <v>121</v>
      </c>
      <c r="C8126" s="6" t="s">
        <v>122</v>
      </c>
      <c r="D8126" s="6" t="s">
        <v>123</v>
      </c>
      <c r="E8126" s="6" t="s">
        <v>48795</v>
      </c>
      <c r="F8126" s="6" t="s">
        <v>1285</v>
      </c>
      <c r="G8126" s="6" t="str">
        <f t="shared" si="252"/>
        <v>SAN FELIPE</v>
      </c>
      <c r="H8126" s="6" t="s">
        <v>2186</v>
      </c>
      <c r="I8126" s="6" t="s">
        <v>21287</v>
      </c>
      <c r="J8126" s="6" t="str">
        <f t="shared" si="253"/>
        <v>EL GATO</v>
      </c>
      <c r="K8126" s="6" t="s">
        <v>99</v>
      </c>
      <c r="L8126" s="6" t="s">
        <v>50541</v>
      </c>
      <c r="M8126" s="6" t="s">
        <v>50542</v>
      </c>
      <c r="N8126" s="6" t="s">
        <v>50543</v>
      </c>
      <c r="O8126" s="6" t="s">
        <v>50544</v>
      </c>
      <c r="P8126" s="6" t="s">
        <v>7513</v>
      </c>
      <c r="Q8126" s="6" t="s">
        <v>20943</v>
      </c>
      <c r="R8126" s="6" t="s">
        <v>543</v>
      </c>
      <c r="S8126" s="6" t="s">
        <v>158</v>
      </c>
      <c r="T8126" s="6" t="s">
        <v>918</v>
      </c>
      <c r="U8126" s="6" t="s">
        <v>1005</v>
      </c>
      <c r="V8126" s="6" t="s">
        <v>50540</v>
      </c>
      <c r="W8126" s="12" t="s">
        <v>69456</v>
      </c>
      <c r="X8126" s="12"/>
      <c r="Y8126" s="12"/>
    </row>
    <row r="8127" spans="1:25" hidden="1">
      <c r="A8127" s="6" t="s">
        <v>50545</v>
      </c>
      <c r="B8127" s="6" t="s">
        <v>121</v>
      </c>
      <c r="C8127" s="6" t="s">
        <v>122</v>
      </c>
      <c r="D8127" s="6" t="s">
        <v>123</v>
      </c>
      <c r="E8127" s="6" t="s">
        <v>48795</v>
      </c>
      <c r="F8127" s="6" t="s">
        <v>1285</v>
      </c>
      <c r="G8127" s="6" t="str">
        <f t="shared" si="252"/>
        <v>SAN FELIPE</v>
      </c>
      <c r="H8127" s="6" t="s">
        <v>13822</v>
      </c>
      <c r="I8127" s="6" t="s">
        <v>50546</v>
      </c>
      <c r="J8127" s="6" t="str">
        <f t="shared" si="253"/>
        <v>LAS HARTONAS (HARTONAS DEL NORTE)</v>
      </c>
      <c r="K8127" s="6" t="s">
        <v>99</v>
      </c>
      <c r="L8127" s="6" t="s">
        <v>50547</v>
      </c>
      <c r="M8127" s="6" t="s">
        <v>50548</v>
      </c>
      <c r="N8127" s="6" t="s">
        <v>50549</v>
      </c>
      <c r="O8127" s="6" t="s">
        <v>50550</v>
      </c>
      <c r="P8127" s="6" t="s">
        <v>24703</v>
      </c>
      <c r="Q8127" s="6" t="s">
        <v>31680</v>
      </c>
      <c r="R8127" s="6" t="s">
        <v>159</v>
      </c>
      <c r="S8127" s="6" t="s">
        <v>373</v>
      </c>
      <c r="T8127" s="6" t="s">
        <v>373</v>
      </c>
      <c r="U8127" s="6" t="s">
        <v>374</v>
      </c>
      <c r="V8127" s="6" t="s">
        <v>50545</v>
      </c>
      <c r="W8127" s="12" t="s">
        <v>69456</v>
      </c>
      <c r="X8127" s="12"/>
      <c r="Y8127" s="12"/>
    </row>
    <row r="8128" spans="1:25" hidden="1">
      <c r="A8128" s="6" t="s">
        <v>50551</v>
      </c>
      <c r="B8128" s="6" t="s">
        <v>121</v>
      </c>
      <c r="C8128" s="6" t="s">
        <v>122</v>
      </c>
      <c r="D8128" s="6" t="s">
        <v>123</v>
      </c>
      <c r="E8128" s="6" t="s">
        <v>48795</v>
      </c>
      <c r="F8128" s="6" t="s">
        <v>1285</v>
      </c>
      <c r="G8128" s="6" t="str">
        <f t="shared" si="252"/>
        <v>SAN FELIPE</v>
      </c>
      <c r="H8128" s="6" t="s">
        <v>2214</v>
      </c>
      <c r="I8128" s="6" t="s">
        <v>50552</v>
      </c>
      <c r="J8128" s="6" t="str">
        <f t="shared" si="253"/>
        <v>EL MADROÑO (PENSAMIENTO)</v>
      </c>
      <c r="K8128" s="6" t="s">
        <v>99</v>
      </c>
      <c r="L8128" s="6" t="s">
        <v>50553</v>
      </c>
      <c r="M8128" s="6" t="s">
        <v>50554</v>
      </c>
      <c r="N8128" s="6" t="s">
        <v>50555</v>
      </c>
      <c r="O8128" s="6" t="s">
        <v>50556</v>
      </c>
      <c r="P8128" s="6" t="s">
        <v>50557</v>
      </c>
      <c r="Q8128" s="6" t="s">
        <v>31680</v>
      </c>
      <c r="R8128" s="6" t="s">
        <v>1470</v>
      </c>
      <c r="S8128" s="6" t="s">
        <v>196</v>
      </c>
      <c r="T8128" s="6" t="s">
        <v>309</v>
      </c>
      <c r="U8128" s="6" t="s">
        <v>561</v>
      </c>
      <c r="V8128" s="6" t="s">
        <v>50551</v>
      </c>
      <c r="W8128" s="12" t="s">
        <v>69456</v>
      </c>
      <c r="X8128" s="12"/>
      <c r="Y8128" s="12"/>
    </row>
    <row r="8129" spans="1:25" hidden="1">
      <c r="A8129" s="6" t="s">
        <v>50558</v>
      </c>
      <c r="B8129" s="6" t="s">
        <v>121</v>
      </c>
      <c r="C8129" s="6" t="s">
        <v>122</v>
      </c>
      <c r="D8129" s="6" t="s">
        <v>123</v>
      </c>
      <c r="E8129" s="6" t="s">
        <v>48795</v>
      </c>
      <c r="F8129" s="6" t="s">
        <v>1285</v>
      </c>
      <c r="G8129" s="6" t="str">
        <f t="shared" si="252"/>
        <v>SAN FELIPE</v>
      </c>
      <c r="H8129" s="6" t="s">
        <v>2221</v>
      </c>
      <c r="I8129" s="6" t="s">
        <v>12765</v>
      </c>
      <c r="J8129" s="6" t="str">
        <f t="shared" si="253"/>
        <v>LA MANGA</v>
      </c>
      <c r="K8129" s="6" t="s">
        <v>99</v>
      </c>
      <c r="L8129" s="6" t="s">
        <v>50559</v>
      </c>
      <c r="M8129" s="6" t="s">
        <v>50560</v>
      </c>
      <c r="N8129" s="6" t="s">
        <v>50561</v>
      </c>
      <c r="O8129" s="6" t="s">
        <v>50562</v>
      </c>
      <c r="P8129" s="6" t="s">
        <v>25917</v>
      </c>
      <c r="Q8129" s="6" t="s">
        <v>31680</v>
      </c>
      <c r="R8129" s="6" t="s">
        <v>710</v>
      </c>
      <c r="S8129" s="6" t="s">
        <v>373</v>
      </c>
      <c r="T8129" s="6" t="s">
        <v>373</v>
      </c>
      <c r="U8129" s="6" t="s">
        <v>374</v>
      </c>
      <c r="V8129" s="6" t="s">
        <v>50558</v>
      </c>
      <c r="W8129" s="12" t="s">
        <v>69456</v>
      </c>
      <c r="X8129" s="12"/>
      <c r="Y8129" s="12"/>
    </row>
    <row r="8130" spans="1:25" hidden="1">
      <c r="A8130" s="6" t="s">
        <v>50563</v>
      </c>
      <c r="B8130" s="6" t="s">
        <v>121</v>
      </c>
      <c r="C8130" s="6" t="s">
        <v>122</v>
      </c>
      <c r="D8130" s="6" t="s">
        <v>123</v>
      </c>
      <c r="E8130" s="6" t="s">
        <v>48795</v>
      </c>
      <c r="F8130" s="6" t="s">
        <v>1285</v>
      </c>
      <c r="G8130" s="6" t="str">
        <f t="shared" si="252"/>
        <v>SAN FELIPE</v>
      </c>
      <c r="H8130" s="6" t="s">
        <v>2229</v>
      </c>
      <c r="I8130" s="6" t="s">
        <v>47645</v>
      </c>
      <c r="J8130" s="6" t="str">
        <f t="shared" si="253"/>
        <v>MILPILLAS</v>
      </c>
      <c r="K8130" s="6" t="s">
        <v>99</v>
      </c>
      <c r="L8130" s="6" t="s">
        <v>50564</v>
      </c>
      <c r="M8130" s="6" t="s">
        <v>50565</v>
      </c>
      <c r="N8130" s="6" t="s">
        <v>50566</v>
      </c>
      <c r="O8130" s="6" t="s">
        <v>50567</v>
      </c>
      <c r="P8130" s="6" t="s">
        <v>50568</v>
      </c>
      <c r="Q8130" s="6" t="s">
        <v>20897</v>
      </c>
      <c r="R8130" s="6" t="s">
        <v>435</v>
      </c>
      <c r="S8130" s="6" t="s">
        <v>383</v>
      </c>
      <c r="T8130" s="6" t="s">
        <v>570</v>
      </c>
      <c r="U8130" s="6" t="s">
        <v>918</v>
      </c>
      <c r="V8130" s="6" t="s">
        <v>50563</v>
      </c>
      <c r="W8130" s="12" t="s">
        <v>69456</v>
      </c>
      <c r="X8130" s="12"/>
      <c r="Y8130" s="12"/>
    </row>
    <row r="8131" spans="1:25" hidden="1">
      <c r="A8131" s="6" t="s">
        <v>50569</v>
      </c>
      <c r="B8131" s="6" t="s">
        <v>121</v>
      </c>
      <c r="C8131" s="6" t="s">
        <v>122</v>
      </c>
      <c r="D8131" s="6" t="s">
        <v>123</v>
      </c>
      <c r="E8131" s="6" t="s">
        <v>48795</v>
      </c>
      <c r="F8131" s="6" t="s">
        <v>1285</v>
      </c>
      <c r="G8131" s="6" t="str">
        <f t="shared" si="252"/>
        <v>SAN FELIPE</v>
      </c>
      <c r="H8131" s="6" t="s">
        <v>2236</v>
      </c>
      <c r="I8131" s="6" t="s">
        <v>50570</v>
      </c>
      <c r="J8131" s="6" t="str">
        <f t="shared" si="253"/>
        <v>OJO DE AGUA GRANDE</v>
      </c>
      <c r="K8131" s="6" t="s">
        <v>99</v>
      </c>
      <c r="L8131" s="6" t="s">
        <v>50571</v>
      </c>
      <c r="M8131" s="6" t="s">
        <v>50572</v>
      </c>
      <c r="N8131" s="6" t="s">
        <v>50573</v>
      </c>
      <c r="O8131" s="6" t="s">
        <v>50574</v>
      </c>
      <c r="P8131" s="6" t="s">
        <v>50575</v>
      </c>
      <c r="Q8131" s="6" t="s">
        <v>31680</v>
      </c>
      <c r="R8131" s="6" t="s">
        <v>453</v>
      </c>
      <c r="S8131" s="6" t="s">
        <v>453</v>
      </c>
      <c r="T8131" s="6" t="s">
        <v>453</v>
      </c>
      <c r="U8131" s="6" t="s">
        <v>453</v>
      </c>
      <c r="V8131" s="6" t="s">
        <v>50569</v>
      </c>
      <c r="W8131" s="12" t="s">
        <v>69456</v>
      </c>
      <c r="X8131" s="12"/>
      <c r="Y8131" s="12"/>
    </row>
    <row r="8132" spans="1:25" hidden="1">
      <c r="A8132" s="6" t="s">
        <v>50576</v>
      </c>
      <c r="B8132" s="6" t="s">
        <v>121</v>
      </c>
      <c r="C8132" s="6" t="s">
        <v>122</v>
      </c>
      <c r="D8132" s="6" t="s">
        <v>123</v>
      </c>
      <c r="E8132" s="6" t="s">
        <v>48795</v>
      </c>
      <c r="F8132" s="6" t="s">
        <v>1285</v>
      </c>
      <c r="G8132" s="6" t="str">
        <f t="shared" si="252"/>
        <v>SAN FELIPE</v>
      </c>
      <c r="H8132" s="6" t="s">
        <v>2244</v>
      </c>
      <c r="I8132" s="6" t="s">
        <v>50577</v>
      </c>
      <c r="J8132" s="6" t="str">
        <f t="shared" si="253"/>
        <v>LAS PALMAS (SAN JOSÉ DEL FRAILE)</v>
      </c>
      <c r="K8132" s="6" t="s">
        <v>99</v>
      </c>
      <c r="L8132" s="6" t="s">
        <v>50578</v>
      </c>
      <c r="M8132" s="6" t="s">
        <v>50579</v>
      </c>
      <c r="N8132" s="6" t="s">
        <v>50580</v>
      </c>
      <c r="O8132" s="6" t="s">
        <v>50581</v>
      </c>
      <c r="P8132" s="6" t="s">
        <v>50582</v>
      </c>
      <c r="Q8132" s="6" t="s">
        <v>20943</v>
      </c>
      <c r="R8132" s="6" t="s">
        <v>372</v>
      </c>
      <c r="S8132" s="6" t="s">
        <v>373</v>
      </c>
      <c r="T8132" s="6" t="s">
        <v>373</v>
      </c>
      <c r="U8132" s="6" t="s">
        <v>372</v>
      </c>
      <c r="V8132" s="6" t="s">
        <v>50576</v>
      </c>
      <c r="W8132" s="12" t="s">
        <v>69456</v>
      </c>
      <c r="X8132" s="12"/>
      <c r="Y8132" s="12"/>
    </row>
    <row r="8133" spans="1:25" hidden="1">
      <c r="A8133" s="6" t="s">
        <v>50583</v>
      </c>
      <c r="B8133" s="6" t="s">
        <v>121</v>
      </c>
      <c r="C8133" s="6" t="s">
        <v>122</v>
      </c>
      <c r="D8133" s="6" t="s">
        <v>123</v>
      </c>
      <c r="E8133" s="6" t="s">
        <v>48795</v>
      </c>
      <c r="F8133" s="6" t="s">
        <v>1285</v>
      </c>
      <c r="G8133" s="6" t="str">
        <f t="shared" ref="G8133:G8196" si="254">UPPER(F8133)</f>
        <v>SAN FELIPE</v>
      </c>
      <c r="H8133" s="6" t="s">
        <v>2251</v>
      </c>
      <c r="I8133" s="6" t="s">
        <v>22741</v>
      </c>
      <c r="J8133" s="6" t="str">
        <f t="shared" ref="J8133:J8196" si="255">UPPER(I8133)</f>
        <v>LA PAZ</v>
      </c>
      <c r="K8133" s="6" t="s">
        <v>99</v>
      </c>
      <c r="L8133" s="6" t="s">
        <v>50584</v>
      </c>
      <c r="M8133" s="6" t="s">
        <v>50585</v>
      </c>
      <c r="N8133" s="6" t="s">
        <v>50586</v>
      </c>
      <c r="O8133" s="6" t="s">
        <v>50587</v>
      </c>
      <c r="P8133" s="6" t="s">
        <v>6257</v>
      </c>
      <c r="Q8133" s="6" t="s">
        <v>20943</v>
      </c>
      <c r="R8133" s="6" t="s">
        <v>918</v>
      </c>
      <c r="S8133" s="6" t="s">
        <v>373</v>
      </c>
      <c r="T8133" s="6" t="s">
        <v>373</v>
      </c>
      <c r="U8133" s="6" t="s">
        <v>374</v>
      </c>
      <c r="V8133" s="6" t="s">
        <v>50583</v>
      </c>
      <c r="W8133" s="12" t="s">
        <v>69456</v>
      </c>
      <c r="X8133" s="12"/>
      <c r="Y8133" s="12"/>
    </row>
    <row r="8134" spans="1:25" hidden="1">
      <c r="A8134" s="6" t="s">
        <v>50588</v>
      </c>
      <c r="B8134" s="6" t="s">
        <v>121</v>
      </c>
      <c r="C8134" s="6" t="s">
        <v>122</v>
      </c>
      <c r="D8134" s="6" t="s">
        <v>123</v>
      </c>
      <c r="E8134" s="6" t="s">
        <v>48795</v>
      </c>
      <c r="F8134" s="6" t="s">
        <v>1285</v>
      </c>
      <c r="G8134" s="6" t="str">
        <f t="shared" si="254"/>
        <v>SAN FELIPE</v>
      </c>
      <c r="H8134" s="6" t="s">
        <v>2264</v>
      </c>
      <c r="I8134" s="6" t="s">
        <v>50589</v>
      </c>
      <c r="J8134" s="6" t="str">
        <f t="shared" si="255"/>
        <v>RINCÓN DEL PARAÍSO (LOS POZOS)</v>
      </c>
      <c r="K8134" s="6" t="s">
        <v>99</v>
      </c>
      <c r="L8134" s="6" t="s">
        <v>50590</v>
      </c>
      <c r="M8134" s="6" t="s">
        <v>50591</v>
      </c>
      <c r="N8134" s="6" t="s">
        <v>50592</v>
      </c>
      <c r="O8134" s="6" t="s">
        <v>50593</v>
      </c>
      <c r="P8134" s="6" t="s">
        <v>3229</v>
      </c>
      <c r="Q8134" s="6" t="s">
        <v>47602</v>
      </c>
      <c r="R8134" s="6" t="s">
        <v>453</v>
      </c>
      <c r="S8134" s="6" t="s">
        <v>453</v>
      </c>
      <c r="T8134" s="6" t="s">
        <v>453</v>
      </c>
      <c r="U8134" s="6" t="s">
        <v>453</v>
      </c>
      <c r="V8134" s="6" t="s">
        <v>50588</v>
      </c>
      <c r="W8134" s="12" t="s">
        <v>69456</v>
      </c>
      <c r="X8134" s="12"/>
      <c r="Y8134" s="12"/>
    </row>
    <row r="8135" spans="1:25" hidden="1">
      <c r="A8135" s="6" t="s">
        <v>50594</v>
      </c>
      <c r="B8135" s="6" t="s">
        <v>121</v>
      </c>
      <c r="C8135" s="6" t="s">
        <v>122</v>
      </c>
      <c r="D8135" s="6" t="s">
        <v>123</v>
      </c>
      <c r="E8135" s="6" t="s">
        <v>48795</v>
      </c>
      <c r="F8135" s="6" t="s">
        <v>1285</v>
      </c>
      <c r="G8135" s="6" t="str">
        <f t="shared" si="254"/>
        <v>SAN FELIPE</v>
      </c>
      <c r="H8135" s="6" t="s">
        <v>2278</v>
      </c>
      <c r="I8135" s="6" t="s">
        <v>19804</v>
      </c>
      <c r="J8135" s="6" t="str">
        <f t="shared" si="255"/>
        <v>EL ROBLE</v>
      </c>
      <c r="K8135" s="6" t="s">
        <v>99</v>
      </c>
      <c r="L8135" s="6" t="s">
        <v>50595</v>
      </c>
      <c r="M8135" s="6" t="s">
        <v>50596</v>
      </c>
      <c r="N8135" s="6" t="s">
        <v>50597</v>
      </c>
      <c r="O8135" s="6" t="s">
        <v>50598</v>
      </c>
      <c r="P8135" s="6" t="s">
        <v>9982</v>
      </c>
      <c r="Q8135" s="6" t="s">
        <v>20943</v>
      </c>
      <c r="R8135" s="6" t="s">
        <v>453</v>
      </c>
      <c r="S8135" s="6" t="s">
        <v>453</v>
      </c>
      <c r="T8135" s="6" t="s">
        <v>453</v>
      </c>
      <c r="U8135" s="6" t="s">
        <v>453</v>
      </c>
      <c r="V8135" s="6" t="s">
        <v>50594</v>
      </c>
      <c r="W8135" s="12" t="s">
        <v>69456</v>
      </c>
      <c r="X8135" s="12"/>
      <c r="Y8135" s="12"/>
    </row>
    <row r="8136" spans="1:25" hidden="1">
      <c r="A8136" s="6" t="s">
        <v>50599</v>
      </c>
      <c r="B8136" s="6" t="s">
        <v>121</v>
      </c>
      <c r="C8136" s="6" t="s">
        <v>122</v>
      </c>
      <c r="D8136" s="6" t="s">
        <v>123</v>
      </c>
      <c r="E8136" s="6" t="s">
        <v>48795</v>
      </c>
      <c r="F8136" s="6" t="s">
        <v>1285</v>
      </c>
      <c r="G8136" s="6" t="str">
        <f t="shared" si="254"/>
        <v>SAN FELIPE</v>
      </c>
      <c r="H8136" s="6" t="s">
        <v>2285</v>
      </c>
      <c r="I8136" s="6" t="s">
        <v>849</v>
      </c>
      <c r="J8136" s="6" t="str">
        <f t="shared" si="255"/>
        <v>SAN AGUSTÍN</v>
      </c>
      <c r="K8136" s="6" t="s">
        <v>99</v>
      </c>
      <c r="L8136" s="6" t="s">
        <v>50600</v>
      </c>
      <c r="M8136" s="6" t="s">
        <v>50601</v>
      </c>
      <c r="N8136" s="6" t="s">
        <v>50602</v>
      </c>
      <c r="O8136" s="6" t="s">
        <v>50603</v>
      </c>
      <c r="P8136" s="6" t="s">
        <v>3107</v>
      </c>
      <c r="Q8136" s="6" t="s">
        <v>47602</v>
      </c>
      <c r="R8136" s="6" t="s">
        <v>160</v>
      </c>
      <c r="S8136" s="6" t="s">
        <v>373</v>
      </c>
      <c r="T8136" s="6" t="s">
        <v>373</v>
      </c>
      <c r="U8136" s="6" t="s">
        <v>374</v>
      </c>
      <c r="V8136" s="6" t="s">
        <v>50599</v>
      </c>
      <c r="W8136" s="12" t="s">
        <v>69456</v>
      </c>
      <c r="X8136" s="12"/>
      <c r="Y8136" s="12"/>
    </row>
    <row r="8137" spans="1:25" hidden="1">
      <c r="A8137" s="6" t="s">
        <v>50604</v>
      </c>
      <c r="B8137" s="6" t="s">
        <v>121</v>
      </c>
      <c r="C8137" s="6" t="s">
        <v>122</v>
      </c>
      <c r="D8137" s="6" t="s">
        <v>123</v>
      </c>
      <c r="E8137" s="6" t="s">
        <v>48795</v>
      </c>
      <c r="F8137" s="6" t="s">
        <v>1285</v>
      </c>
      <c r="G8137" s="6" t="str">
        <f t="shared" si="254"/>
        <v>SAN FELIPE</v>
      </c>
      <c r="H8137" s="6" t="s">
        <v>2292</v>
      </c>
      <c r="I8137" s="6" t="s">
        <v>50605</v>
      </c>
      <c r="J8137" s="6" t="str">
        <f t="shared" si="255"/>
        <v>SAN ANTONIO VIBORILLAS (SAN ANTONIO)</v>
      </c>
      <c r="K8137" s="6" t="s">
        <v>99</v>
      </c>
      <c r="L8137" s="6" t="s">
        <v>50606</v>
      </c>
      <c r="M8137" s="6" t="s">
        <v>50607</v>
      </c>
      <c r="N8137" s="6" t="s">
        <v>50608</v>
      </c>
      <c r="O8137" s="6" t="s">
        <v>50609</v>
      </c>
      <c r="P8137" s="6" t="s">
        <v>8877</v>
      </c>
      <c r="Q8137" s="6" t="s">
        <v>20943</v>
      </c>
      <c r="R8137" s="6" t="s">
        <v>453</v>
      </c>
      <c r="S8137" s="6" t="s">
        <v>453</v>
      </c>
      <c r="T8137" s="6" t="s">
        <v>453</v>
      </c>
      <c r="U8137" s="6" t="s">
        <v>453</v>
      </c>
      <c r="V8137" s="6" t="s">
        <v>50604</v>
      </c>
      <c r="W8137" s="12" t="s">
        <v>69456</v>
      </c>
      <c r="X8137" s="12"/>
      <c r="Y8137" s="12"/>
    </row>
    <row r="8138" spans="1:25" hidden="1">
      <c r="A8138" s="6" t="s">
        <v>50610</v>
      </c>
      <c r="B8138" s="6" t="s">
        <v>121</v>
      </c>
      <c r="C8138" s="6" t="s">
        <v>122</v>
      </c>
      <c r="D8138" s="6" t="s">
        <v>123</v>
      </c>
      <c r="E8138" s="6" t="s">
        <v>48795</v>
      </c>
      <c r="F8138" s="6" t="s">
        <v>1285</v>
      </c>
      <c r="G8138" s="6" t="str">
        <f t="shared" si="254"/>
        <v>SAN FELIPE</v>
      </c>
      <c r="H8138" s="6" t="s">
        <v>2299</v>
      </c>
      <c r="I8138" s="6" t="s">
        <v>9322</v>
      </c>
      <c r="J8138" s="6" t="str">
        <f t="shared" si="255"/>
        <v>SAN CARLOS</v>
      </c>
      <c r="K8138" s="6" t="s">
        <v>99</v>
      </c>
      <c r="L8138" s="6" t="s">
        <v>50611</v>
      </c>
      <c r="M8138" s="6" t="s">
        <v>50612</v>
      </c>
      <c r="N8138" s="6" t="s">
        <v>50613</v>
      </c>
      <c r="O8138" s="6" t="s">
        <v>50614</v>
      </c>
      <c r="P8138" s="6" t="s">
        <v>48191</v>
      </c>
      <c r="Q8138" s="6" t="s">
        <v>20943</v>
      </c>
      <c r="R8138" s="6" t="s">
        <v>767</v>
      </c>
      <c r="S8138" s="6" t="s">
        <v>543</v>
      </c>
      <c r="T8138" s="6" t="s">
        <v>255</v>
      </c>
      <c r="U8138" s="6" t="s">
        <v>158</v>
      </c>
      <c r="V8138" s="6" t="s">
        <v>50610</v>
      </c>
      <c r="W8138" s="12" t="s">
        <v>69456</v>
      </c>
      <c r="X8138" s="12"/>
      <c r="Y8138" s="12"/>
    </row>
    <row r="8139" spans="1:25" hidden="1">
      <c r="A8139" s="6" t="s">
        <v>50615</v>
      </c>
      <c r="B8139" s="6" t="s">
        <v>121</v>
      </c>
      <c r="C8139" s="6" t="s">
        <v>122</v>
      </c>
      <c r="D8139" s="6" t="s">
        <v>123</v>
      </c>
      <c r="E8139" s="6" t="s">
        <v>48795</v>
      </c>
      <c r="F8139" s="6" t="s">
        <v>1285</v>
      </c>
      <c r="G8139" s="6" t="str">
        <f t="shared" si="254"/>
        <v>SAN FELIPE</v>
      </c>
      <c r="H8139" s="6" t="s">
        <v>2306</v>
      </c>
      <c r="I8139" s="6" t="s">
        <v>2703</v>
      </c>
      <c r="J8139" s="6" t="str">
        <f t="shared" si="255"/>
        <v>SAN FRANCISCO</v>
      </c>
      <c r="K8139" s="6" t="s">
        <v>99</v>
      </c>
      <c r="L8139" s="6" t="s">
        <v>50616</v>
      </c>
      <c r="M8139" s="6" t="s">
        <v>50617</v>
      </c>
      <c r="N8139" s="6" t="s">
        <v>50618</v>
      </c>
      <c r="O8139" s="6" t="s">
        <v>50619</v>
      </c>
      <c r="P8139" s="6" t="s">
        <v>7743</v>
      </c>
      <c r="Q8139" s="6" t="s">
        <v>20943</v>
      </c>
      <c r="R8139" s="6" t="s">
        <v>158</v>
      </c>
      <c r="S8139" s="6" t="s">
        <v>373</v>
      </c>
      <c r="T8139" s="6" t="s">
        <v>373</v>
      </c>
      <c r="U8139" s="6" t="s">
        <v>374</v>
      </c>
      <c r="V8139" s="6" t="s">
        <v>50615</v>
      </c>
      <c r="W8139" s="12" t="s">
        <v>69456</v>
      </c>
      <c r="X8139" s="12"/>
      <c r="Y8139" s="12"/>
    </row>
    <row r="8140" spans="1:25" hidden="1">
      <c r="A8140" s="6" t="s">
        <v>50620</v>
      </c>
      <c r="B8140" s="6" t="s">
        <v>121</v>
      </c>
      <c r="C8140" s="6" t="s">
        <v>122</v>
      </c>
      <c r="D8140" s="6" t="s">
        <v>123</v>
      </c>
      <c r="E8140" s="6" t="s">
        <v>48795</v>
      </c>
      <c r="F8140" s="6" t="s">
        <v>1285</v>
      </c>
      <c r="G8140" s="6" t="str">
        <f t="shared" si="254"/>
        <v>SAN FELIPE</v>
      </c>
      <c r="H8140" s="6" t="s">
        <v>2313</v>
      </c>
      <c r="I8140" s="6" t="s">
        <v>50621</v>
      </c>
      <c r="J8140" s="6" t="str">
        <f t="shared" si="255"/>
        <v>RANCHO GALICIA [FÁBRICA DE MEZCAL]</v>
      </c>
      <c r="K8140" s="6" t="s">
        <v>99</v>
      </c>
      <c r="L8140" s="6" t="s">
        <v>50622</v>
      </c>
      <c r="M8140" s="6" t="s">
        <v>50623</v>
      </c>
      <c r="N8140" s="6" t="s">
        <v>50624</v>
      </c>
      <c r="O8140" s="6" t="s">
        <v>50625</v>
      </c>
      <c r="P8140" s="6" t="s">
        <v>3977</v>
      </c>
      <c r="Q8140" s="6" t="s">
        <v>37060</v>
      </c>
      <c r="R8140" s="6" t="s">
        <v>453</v>
      </c>
      <c r="S8140" s="6" t="s">
        <v>453</v>
      </c>
      <c r="T8140" s="6" t="s">
        <v>453</v>
      </c>
      <c r="U8140" s="6" t="s">
        <v>453</v>
      </c>
      <c r="V8140" s="6" t="s">
        <v>50620</v>
      </c>
      <c r="W8140" s="12" t="s">
        <v>69456</v>
      </c>
      <c r="X8140" s="12"/>
      <c r="Y8140" s="12"/>
    </row>
    <row r="8141" spans="1:25" hidden="1">
      <c r="A8141" s="6" t="s">
        <v>50626</v>
      </c>
      <c r="B8141" s="6" t="s">
        <v>121</v>
      </c>
      <c r="C8141" s="6" t="s">
        <v>122</v>
      </c>
      <c r="D8141" s="6" t="s">
        <v>123</v>
      </c>
      <c r="E8141" s="6" t="s">
        <v>48795</v>
      </c>
      <c r="F8141" s="6" t="s">
        <v>1285</v>
      </c>
      <c r="G8141" s="6" t="str">
        <f t="shared" si="254"/>
        <v>SAN FELIPE</v>
      </c>
      <c r="H8141" s="6" t="s">
        <v>2327</v>
      </c>
      <c r="I8141" s="6" t="s">
        <v>19049</v>
      </c>
      <c r="J8141" s="6" t="str">
        <f t="shared" si="255"/>
        <v>EL SAUCITO</v>
      </c>
      <c r="K8141" s="6" t="s">
        <v>99</v>
      </c>
      <c r="L8141" s="6" t="s">
        <v>50627</v>
      </c>
      <c r="M8141" s="6" t="s">
        <v>50628</v>
      </c>
      <c r="N8141" s="6" t="s">
        <v>50629</v>
      </c>
      <c r="O8141" s="6" t="s">
        <v>50630</v>
      </c>
      <c r="P8141" s="6" t="s">
        <v>22713</v>
      </c>
      <c r="Q8141" s="6" t="s">
        <v>20943</v>
      </c>
      <c r="R8141" s="6" t="s">
        <v>374</v>
      </c>
      <c r="S8141" s="6" t="s">
        <v>373</v>
      </c>
      <c r="T8141" s="6" t="s">
        <v>373</v>
      </c>
      <c r="U8141" s="6" t="s">
        <v>374</v>
      </c>
      <c r="V8141" s="6" t="s">
        <v>50626</v>
      </c>
      <c r="W8141" s="12" t="s">
        <v>69456</v>
      </c>
      <c r="X8141" s="12"/>
      <c r="Y8141" s="12"/>
    </row>
    <row r="8142" spans="1:25" hidden="1">
      <c r="A8142" s="6" t="s">
        <v>50631</v>
      </c>
      <c r="B8142" s="6" t="s">
        <v>121</v>
      </c>
      <c r="C8142" s="6" t="s">
        <v>122</v>
      </c>
      <c r="D8142" s="6" t="s">
        <v>123</v>
      </c>
      <c r="E8142" s="6" t="s">
        <v>48795</v>
      </c>
      <c r="F8142" s="6" t="s">
        <v>1285</v>
      </c>
      <c r="G8142" s="6" t="str">
        <f t="shared" si="254"/>
        <v>SAN FELIPE</v>
      </c>
      <c r="H8142" s="6" t="s">
        <v>2334</v>
      </c>
      <c r="I8142" s="6" t="s">
        <v>50632</v>
      </c>
      <c r="J8142" s="6" t="str">
        <f t="shared" si="255"/>
        <v>RINCÓN DE GUADALUPE (ARMANDO VILLASUSO)</v>
      </c>
      <c r="K8142" s="6" t="s">
        <v>99</v>
      </c>
      <c r="L8142" s="6" t="s">
        <v>50633</v>
      </c>
      <c r="M8142" s="6" t="s">
        <v>50634</v>
      </c>
      <c r="N8142" s="6" t="s">
        <v>50635</v>
      </c>
      <c r="O8142" s="6" t="s">
        <v>50636</v>
      </c>
      <c r="P8142" s="6" t="s">
        <v>3995</v>
      </c>
      <c r="Q8142" s="6" t="s">
        <v>37060</v>
      </c>
      <c r="R8142" s="6" t="s">
        <v>453</v>
      </c>
      <c r="S8142" s="6" t="s">
        <v>453</v>
      </c>
      <c r="T8142" s="6" t="s">
        <v>453</v>
      </c>
      <c r="U8142" s="6" t="s">
        <v>453</v>
      </c>
      <c r="V8142" s="6" t="s">
        <v>50631</v>
      </c>
      <c r="W8142" s="12" t="s">
        <v>69456</v>
      </c>
      <c r="X8142" s="12"/>
      <c r="Y8142" s="12"/>
    </row>
    <row r="8143" spans="1:25" hidden="1">
      <c r="A8143" s="6" t="s">
        <v>50637</v>
      </c>
      <c r="B8143" s="6" t="s">
        <v>121</v>
      </c>
      <c r="C8143" s="6" t="s">
        <v>122</v>
      </c>
      <c r="D8143" s="6" t="s">
        <v>123</v>
      </c>
      <c r="E8143" s="6" t="s">
        <v>48795</v>
      </c>
      <c r="F8143" s="6" t="s">
        <v>1285</v>
      </c>
      <c r="G8143" s="6" t="str">
        <f t="shared" si="254"/>
        <v>SAN FELIPE</v>
      </c>
      <c r="H8143" s="6" t="s">
        <v>2341</v>
      </c>
      <c r="I8143" s="6" t="s">
        <v>50638</v>
      </c>
      <c r="J8143" s="6" t="str">
        <f t="shared" si="255"/>
        <v>TANQUE DE SAN IGNACIO</v>
      </c>
      <c r="K8143" s="6" t="s">
        <v>99</v>
      </c>
      <c r="L8143" s="6" t="s">
        <v>50639</v>
      </c>
      <c r="M8143" s="6" t="s">
        <v>50640</v>
      </c>
      <c r="N8143" s="6" t="s">
        <v>50641</v>
      </c>
      <c r="O8143" s="6" t="s">
        <v>50642</v>
      </c>
      <c r="P8143" s="6" t="s">
        <v>25703</v>
      </c>
      <c r="Q8143" s="6" t="s">
        <v>20943</v>
      </c>
      <c r="R8143" s="6" t="s">
        <v>543</v>
      </c>
      <c r="S8143" s="6" t="s">
        <v>158</v>
      </c>
      <c r="T8143" s="6" t="s">
        <v>918</v>
      </c>
      <c r="U8143" s="6" t="s">
        <v>160</v>
      </c>
      <c r="V8143" s="6" t="s">
        <v>50637</v>
      </c>
      <c r="W8143" s="12" t="s">
        <v>69456</v>
      </c>
      <c r="X8143" s="12"/>
      <c r="Y8143" s="12"/>
    </row>
    <row r="8144" spans="1:25" hidden="1">
      <c r="A8144" s="6" t="s">
        <v>50643</v>
      </c>
      <c r="B8144" s="6" t="s">
        <v>121</v>
      </c>
      <c r="C8144" s="6" t="s">
        <v>122</v>
      </c>
      <c r="D8144" s="6" t="s">
        <v>123</v>
      </c>
      <c r="E8144" s="6" t="s">
        <v>48795</v>
      </c>
      <c r="F8144" s="6" t="s">
        <v>1285</v>
      </c>
      <c r="G8144" s="6" t="str">
        <f t="shared" si="254"/>
        <v>SAN FELIPE</v>
      </c>
      <c r="H8144" s="6" t="s">
        <v>2360</v>
      </c>
      <c r="I8144" s="6" t="s">
        <v>50644</v>
      </c>
      <c r="J8144" s="6" t="str">
        <f t="shared" si="255"/>
        <v>LAS VACAS (CERRITO DE LAS VACAS)</v>
      </c>
      <c r="K8144" s="6" t="s">
        <v>99</v>
      </c>
      <c r="L8144" s="6" t="s">
        <v>50645</v>
      </c>
      <c r="M8144" s="6" t="s">
        <v>50646</v>
      </c>
      <c r="N8144" s="6" t="s">
        <v>50647</v>
      </c>
      <c r="O8144" s="6" t="s">
        <v>50648</v>
      </c>
      <c r="P8144" s="6" t="s">
        <v>25018</v>
      </c>
      <c r="Q8144" s="6" t="s">
        <v>31680</v>
      </c>
      <c r="R8144" s="6" t="s">
        <v>1514</v>
      </c>
      <c r="S8144" s="6" t="s">
        <v>767</v>
      </c>
      <c r="T8144" s="6" t="s">
        <v>767</v>
      </c>
      <c r="U8144" s="6" t="s">
        <v>1005</v>
      </c>
      <c r="V8144" s="6" t="s">
        <v>50643</v>
      </c>
      <c r="W8144" s="12" t="s">
        <v>69456</v>
      </c>
      <c r="X8144" s="12"/>
      <c r="Y8144" s="12"/>
    </row>
    <row r="8145" spans="1:25" hidden="1">
      <c r="A8145" s="6" t="s">
        <v>50649</v>
      </c>
      <c r="B8145" s="6" t="s">
        <v>121</v>
      </c>
      <c r="C8145" s="6" t="s">
        <v>122</v>
      </c>
      <c r="D8145" s="6" t="s">
        <v>123</v>
      </c>
      <c r="E8145" s="6" t="s">
        <v>48795</v>
      </c>
      <c r="F8145" s="6" t="s">
        <v>1285</v>
      </c>
      <c r="G8145" s="6" t="str">
        <f t="shared" si="254"/>
        <v>SAN FELIPE</v>
      </c>
      <c r="H8145" s="6" t="s">
        <v>2367</v>
      </c>
      <c r="I8145" s="6" t="s">
        <v>50650</v>
      </c>
      <c r="J8145" s="6" t="str">
        <f t="shared" si="255"/>
        <v>EL VAQUERO (SAMANILLO)</v>
      </c>
      <c r="K8145" s="6" t="s">
        <v>99</v>
      </c>
      <c r="L8145" s="6" t="s">
        <v>36905</v>
      </c>
      <c r="M8145" s="6" t="s">
        <v>50651</v>
      </c>
      <c r="N8145" s="6" t="s">
        <v>36907</v>
      </c>
      <c r="O8145" s="6" t="s">
        <v>50652</v>
      </c>
      <c r="P8145" s="6" t="s">
        <v>3995</v>
      </c>
      <c r="Q8145" s="6" t="s">
        <v>47602</v>
      </c>
      <c r="R8145" s="6" t="s">
        <v>121</v>
      </c>
      <c r="S8145" s="6" t="s">
        <v>373</v>
      </c>
      <c r="T8145" s="6" t="s">
        <v>373</v>
      </c>
      <c r="U8145" s="6" t="s">
        <v>372</v>
      </c>
      <c r="V8145" s="6" t="s">
        <v>50649</v>
      </c>
      <c r="W8145" s="12" t="s">
        <v>69456</v>
      </c>
      <c r="X8145" s="12"/>
      <c r="Y8145" s="12"/>
    </row>
    <row r="8146" spans="1:25" hidden="1">
      <c r="A8146" s="6" t="s">
        <v>50653</v>
      </c>
      <c r="B8146" s="6" t="s">
        <v>121</v>
      </c>
      <c r="C8146" s="6" t="s">
        <v>122</v>
      </c>
      <c r="D8146" s="6" t="s">
        <v>123</v>
      </c>
      <c r="E8146" s="6" t="s">
        <v>48795</v>
      </c>
      <c r="F8146" s="6" t="s">
        <v>1285</v>
      </c>
      <c r="G8146" s="6" t="str">
        <f t="shared" si="254"/>
        <v>SAN FELIPE</v>
      </c>
      <c r="H8146" s="6" t="s">
        <v>2374</v>
      </c>
      <c r="I8146" s="6" t="s">
        <v>31021</v>
      </c>
      <c r="J8146" s="6" t="str">
        <f t="shared" si="255"/>
        <v>LA VIRGEN</v>
      </c>
      <c r="K8146" s="6" t="s">
        <v>99</v>
      </c>
      <c r="L8146" s="6" t="s">
        <v>50654</v>
      </c>
      <c r="M8146" s="6" t="s">
        <v>50655</v>
      </c>
      <c r="N8146" s="6" t="s">
        <v>50656</v>
      </c>
      <c r="O8146" s="6" t="s">
        <v>50657</v>
      </c>
      <c r="P8146" s="6" t="s">
        <v>48815</v>
      </c>
      <c r="Q8146" s="6" t="s">
        <v>31680</v>
      </c>
      <c r="R8146" s="6" t="s">
        <v>1237</v>
      </c>
      <c r="S8146" s="6" t="s">
        <v>1005</v>
      </c>
      <c r="T8146" s="6" t="s">
        <v>1005</v>
      </c>
      <c r="U8146" s="6" t="s">
        <v>1005</v>
      </c>
      <c r="V8146" s="6" t="s">
        <v>50653</v>
      </c>
      <c r="W8146" s="12" t="s">
        <v>69456</v>
      </c>
      <c r="X8146" s="12"/>
      <c r="Y8146" s="12"/>
    </row>
    <row r="8147" spans="1:25" hidden="1">
      <c r="A8147" s="6" t="s">
        <v>50658</v>
      </c>
      <c r="B8147" s="6" t="s">
        <v>121</v>
      </c>
      <c r="C8147" s="6" t="s">
        <v>122</v>
      </c>
      <c r="D8147" s="6" t="s">
        <v>123</v>
      </c>
      <c r="E8147" s="6" t="s">
        <v>48795</v>
      </c>
      <c r="F8147" s="6" t="s">
        <v>1285</v>
      </c>
      <c r="G8147" s="6" t="str">
        <f t="shared" si="254"/>
        <v>SAN FELIPE</v>
      </c>
      <c r="H8147" s="6" t="s">
        <v>2389</v>
      </c>
      <c r="I8147" s="6" t="s">
        <v>654</v>
      </c>
      <c r="J8147" s="6" t="str">
        <f t="shared" si="255"/>
        <v>NOMBRE DE DIOS</v>
      </c>
      <c r="K8147" s="6" t="s">
        <v>99</v>
      </c>
      <c r="L8147" s="6" t="s">
        <v>50659</v>
      </c>
      <c r="M8147" s="6" t="s">
        <v>50660</v>
      </c>
      <c r="N8147" s="6" t="s">
        <v>50661</v>
      </c>
      <c r="O8147" s="6" t="s">
        <v>50662</v>
      </c>
      <c r="P8147" s="6" t="s">
        <v>50663</v>
      </c>
      <c r="Q8147" s="6" t="s">
        <v>31680</v>
      </c>
      <c r="R8147" s="6" t="s">
        <v>561</v>
      </c>
      <c r="S8147" s="6" t="s">
        <v>373</v>
      </c>
      <c r="T8147" s="6" t="s">
        <v>373</v>
      </c>
      <c r="U8147" s="6" t="s">
        <v>372</v>
      </c>
      <c r="V8147" s="6" t="s">
        <v>50658</v>
      </c>
      <c r="W8147" s="12" t="s">
        <v>69456</v>
      </c>
      <c r="X8147" s="12"/>
      <c r="Y8147" s="12"/>
    </row>
    <row r="8148" spans="1:25" hidden="1">
      <c r="A8148" s="6" t="s">
        <v>50664</v>
      </c>
      <c r="B8148" s="6" t="s">
        <v>121</v>
      </c>
      <c r="C8148" s="6" t="s">
        <v>122</v>
      </c>
      <c r="D8148" s="6" t="s">
        <v>123</v>
      </c>
      <c r="E8148" s="6" t="s">
        <v>48795</v>
      </c>
      <c r="F8148" s="6" t="s">
        <v>1285</v>
      </c>
      <c r="G8148" s="6" t="str">
        <f t="shared" si="254"/>
        <v>SAN FELIPE</v>
      </c>
      <c r="H8148" s="6" t="s">
        <v>2396</v>
      </c>
      <c r="I8148" s="6" t="s">
        <v>50665</v>
      </c>
      <c r="J8148" s="6" t="str">
        <f t="shared" si="255"/>
        <v>LA MANGA DE IBARRA (RANCHITO)</v>
      </c>
      <c r="K8148" s="6" t="s">
        <v>99</v>
      </c>
      <c r="L8148" s="6" t="s">
        <v>50666</v>
      </c>
      <c r="M8148" s="6" t="s">
        <v>50667</v>
      </c>
      <c r="N8148" s="6" t="s">
        <v>50668</v>
      </c>
      <c r="O8148" s="6" t="s">
        <v>50669</v>
      </c>
      <c r="P8148" s="6" t="s">
        <v>37774</v>
      </c>
      <c r="Q8148" s="6" t="s">
        <v>31680</v>
      </c>
      <c r="R8148" s="6" t="s">
        <v>543</v>
      </c>
      <c r="S8148" s="6" t="s">
        <v>373</v>
      </c>
      <c r="T8148" s="6" t="s">
        <v>373</v>
      </c>
      <c r="U8148" s="6" t="s">
        <v>372</v>
      </c>
      <c r="V8148" s="6" t="s">
        <v>50664</v>
      </c>
      <c r="W8148" s="12" t="s">
        <v>69456</v>
      </c>
      <c r="X8148" s="12"/>
      <c r="Y8148" s="12"/>
    </row>
    <row r="8149" spans="1:25" hidden="1">
      <c r="A8149" s="6" t="s">
        <v>50670</v>
      </c>
      <c r="B8149" s="6" t="s">
        <v>121</v>
      </c>
      <c r="C8149" s="6" t="s">
        <v>122</v>
      </c>
      <c r="D8149" s="6" t="s">
        <v>123</v>
      </c>
      <c r="E8149" s="6" t="s">
        <v>48795</v>
      </c>
      <c r="F8149" s="6" t="s">
        <v>1285</v>
      </c>
      <c r="G8149" s="6" t="str">
        <f t="shared" si="254"/>
        <v>SAN FELIPE</v>
      </c>
      <c r="H8149" s="6" t="s">
        <v>2410</v>
      </c>
      <c r="I8149" s="6" t="s">
        <v>49612</v>
      </c>
      <c r="J8149" s="6" t="str">
        <f t="shared" si="255"/>
        <v>PUERTO DE LA CARRETA</v>
      </c>
      <c r="K8149" s="6" t="s">
        <v>99</v>
      </c>
      <c r="L8149" s="6" t="s">
        <v>50671</v>
      </c>
      <c r="M8149" s="6" t="s">
        <v>50672</v>
      </c>
      <c r="N8149" s="6" t="s">
        <v>50673</v>
      </c>
      <c r="O8149" s="6" t="s">
        <v>50674</v>
      </c>
      <c r="P8149" s="6" t="s">
        <v>38302</v>
      </c>
      <c r="Q8149" s="6" t="s">
        <v>50373</v>
      </c>
      <c r="R8149" s="6" t="s">
        <v>1205</v>
      </c>
      <c r="S8149" s="6" t="s">
        <v>1612</v>
      </c>
      <c r="T8149" s="6" t="s">
        <v>614</v>
      </c>
      <c r="U8149" s="6" t="s">
        <v>1013</v>
      </c>
      <c r="V8149" s="6" t="s">
        <v>50670</v>
      </c>
      <c r="W8149" s="12" t="s">
        <v>69456</v>
      </c>
      <c r="X8149" s="12"/>
      <c r="Y8149" s="12"/>
    </row>
    <row r="8150" spans="1:25" hidden="1">
      <c r="A8150" s="6" t="s">
        <v>50675</v>
      </c>
      <c r="B8150" s="6" t="s">
        <v>121</v>
      </c>
      <c r="C8150" s="6" t="s">
        <v>122</v>
      </c>
      <c r="D8150" s="6" t="s">
        <v>123</v>
      </c>
      <c r="E8150" s="6" t="s">
        <v>48795</v>
      </c>
      <c r="F8150" s="6" t="s">
        <v>1285</v>
      </c>
      <c r="G8150" s="6" t="str">
        <f t="shared" si="254"/>
        <v>SAN FELIPE</v>
      </c>
      <c r="H8150" s="6" t="s">
        <v>2418</v>
      </c>
      <c r="I8150" s="6" t="s">
        <v>19096</v>
      </c>
      <c r="J8150" s="6" t="str">
        <f t="shared" si="255"/>
        <v>EL CARRIZAL</v>
      </c>
      <c r="K8150" s="6" t="s">
        <v>99</v>
      </c>
      <c r="L8150" s="6" t="s">
        <v>50676</v>
      </c>
      <c r="M8150" s="6" t="s">
        <v>50677</v>
      </c>
      <c r="N8150" s="6" t="s">
        <v>50678</v>
      </c>
      <c r="O8150" s="6" t="s">
        <v>50679</v>
      </c>
      <c r="P8150" s="6" t="s">
        <v>39354</v>
      </c>
      <c r="Q8150" s="6" t="s">
        <v>50373</v>
      </c>
      <c r="R8150" s="6" t="s">
        <v>910</v>
      </c>
      <c r="S8150" s="6" t="s">
        <v>1013</v>
      </c>
      <c r="T8150" s="6" t="s">
        <v>1237</v>
      </c>
      <c r="U8150" s="6" t="s">
        <v>160</v>
      </c>
      <c r="V8150" s="6" t="s">
        <v>50675</v>
      </c>
      <c r="W8150" s="12" t="s">
        <v>69456</v>
      </c>
      <c r="X8150" s="12"/>
      <c r="Y8150" s="12"/>
    </row>
    <row r="8151" spans="1:25" hidden="1">
      <c r="A8151" s="6" t="s">
        <v>50680</v>
      </c>
      <c r="B8151" s="6" t="s">
        <v>121</v>
      </c>
      <c r="C8151" s="6" t="s">
        <v>122</v>
      </c>
      <c r="D8151" s="6" t="s">
        <v>123</v>
      </c>
      <c r="E8151" s="6" t="s">
        <v>48795</v>
      </c>
      <c r="F8151" s="6" t="s">
        <v>1285</v>
      </c>
      <c r="G8151" s="6" t="str">
        <f t="shared" si="254"/>
        <v>SAN FELIPE</v>
      </c>
      <c r="H8151" s="6" t="s">
        <v>2425</v>
      </c>
      <c r="I8151" s="6" t="s">
        <v>50681</v>
      </c>
      <c r="J8151" s="6" t="str">
        <f t="shared" si="255"/>
        <v>PRESA DEL CABALLERO</v>
      </c>
      <c r="K8151" s="6" t="s">
        <v>99</v>
      </c>
      <c r="L8151" s="6" t="s">
        <v>50682</v>
      </c>
      <c r="M8151" s="6" t="s">
        <v>50683</v>
      </c>
      <c r="N8151" s="6" t="s">
        <v>50684</v>
      </c>
      <c r="O8151" s="6" t="s">
        <v>50685</v>
      </c>
      <c r="P8151" s="6" t="s">
        <v>50686</v>
      </c>
      <c r="Q8151" s="6" t="s">
        <v>37060</v>
      </c>
      <c r="R8151" s="6" t="s">
        <v>453</v>
      </c>
      <c r="S8151" s="6" t="s">
        <v>453</v>
      </c>
      <c r="T8151" s="6" t="s">
        <v>453</v>
      </c>
      <c r="U8151" s="6" t="s">
        <v>453</v>
      </c>
      <c r="V8151" s="6" t="s">
        <v>50680</v>
      </c>
      <c r="W8151" s="12" t="s">
        <v>69456</v>
      </c>
      <c r="X8151" s="12"/>
      <c r="Y8151" s="12"/>
    </row>
    <row r="8152" spans="1:25" hidden="1">
      <c r="A8152" s="6" t="s">
        <v>50687</v>
      </c>
      <c r="B8152" s="6" t="s">
        <v>121</v>
      </c>
      <c r="C8152" s="6" t="s">
        <v>122</v>
      </c>
      <c r="D8152" s="6" t="s">
        <v>123</v>
      </c>
      <c r="E8152" s="6" t="s">
        <v>48795</v>
      </c>
      <c r="F8152" s="6" t="s">
        <v>1285</v>
      </c>
      <c r="G8152" s="6" t="str">
        <f t="shared" si="254"/>
        <v>SAN FELIPE</v>
      </c>
      <c r="H8152" s="6" t="s">
        <v>2443</v>
      </c>
      <c r="I8152" s="6" t="s">
        <v>50688</v>
      </c>
      <c r="J8152" s="6" t="str">
        <f t="shared" si="255"/>
        <v>LA PILA</v>
      </c>
      <c r="K8152" s="6" t="s">
        <v>99</v>
      </c>
      <c r="L8152" s="6" t="s">
        <v>50689</v>
      </c>
      <c r="M8152" s="6" t="s">
        <v>50690</v>
      </c>
      <c r="N8152" s="6" t="s">
        <v>50691</v>
      </c>
      <c r="O8152" s="6" t="s">
        <v>50692</v>
      </c>
      <c r="P8152" s="6" t="s">
        <v>30552</v>
      </c>
      <c r="Q8152" s="6" t="s">
        <v>36163</v>
      </c>
      <c r="R8152" s="6" t="s">
        <v>158</v>
      </c>
      <c r="S8152" s="6" t="s">
        <v>373</v>
      </c>
      <c r="T8152" s="6" t="s">
        <v>373</v>
      </c>
      <c r="U8152" s="6" t="s">
        <v>374</v>
      </c>
      <c r="V8152" s="6" t="s">
        <v>50687</v>
      </c>
      <c r="W8152" s="12" t="s">
        <v>69456</v>
      </c>
      <c r="X8152" s="12"/>
      <c r="Y8152" s="12"/>
    </row>
    <row r="8153" spans="1:25" hidden="1">
      <c r="A8153" s="6" t="s">
        <v>50693</v>
      </c>
      <c r="B8153" s="6" t="s">
        <v>121</v>
      </c>
      <c r="C8153" s="6" t="s">
        <v>122</v>
      </c>
      <c r="D8153" s="6" t="s">
        <v>123</v>
      </c>
      <c r="E8153" s="6" t="s">
        <v>48795</v>
      </c>
      <c r="F8153" s="6" t="s">
        <v>1285</v>
      </c>
      <c r="G8153" s="6" t="str">
        <f t="shared" si="254"/>
        <v>SAN FELIPE</v>
      </c>
      <c r="H8153" s="6" t="s">
        <v>2450</v>
      </c>
      <c r="I8153" s="6" t="s">
        <v>50694</v>
      </c>
      <c r="J8153" s="6" t="str">
        <f t="shared" si="255"/>
        <v>LA GORRIONA</v>
      </c>
      <c r="K8153" s="6" t="s">
        <v>99</v>
      </c>
      <c r="L8153" s="6" t="s">
        <v>50695</v>
      </c>
      <c r="M8153" s="6" t="s">
        <v>50696</v>
      </c>
      <c r="N8153" s="6" t="s">
        <v>50697</v>
      </c>
      <c r="O8153" s="6" t="s">
        <v>50698</v>
      </c>
      <c r="P8153" s="6" t="s">
        <v>18434</v>
      </c>
      <c r="Q8153" s="6" t="s">
        <v>50373</v>
      </c>
      <c r="R8153" s="6" t="s">
        <v>1431</v>
      </c>
      <c r="S8153" s="6" t="s">
        <v>709</v>
      </c>
      <c r="T8153" s="6" t="s">
        <v>910</v>
      </c>
      <c r="U8153" s="6" t="s">
        <v>1237</v>
      </c>
      <c r="V8153" s="6" t="s">
        <v>50693</v>
      </c>
      <c r="W8153" s="12" t="s">
        <v>69456</v>
      </c>
      <c r="X8153" s="12"/>
      <c r="Y8153" s="12"/>
    </row>
    <row r="8154" spans="1:25" hidden="1">
      <c r="A8154" s="6" t="s">
        <v>50699</v>
      </c>
      <c r="B8154" s="6" t="s">
        <v>121</v>
      </c>
      <c r="C8154" s="6" t="s">
        <v>122</v>
      </c>
      <c r="D8154" s="6" t="s">
        <v>123</v>
      </c>
      <c r="E8154" s="6" t="s">
        <v>48795</v>
      </c>
      <c r="F8154" s="6" t="s">
        <v>1285</v>
      </c>
      <c r="G8154" s="6" t="str">
        <f t="shared" si="254"/>
        <v>SAN FELIPE</v>
      </c>
      <c r="H8154" s="6" t="s">
        <v>2457</v>
      </c>
      <c r="I8154" s="6" t="s">
        <v>50700</v>
      </c>
      <c r="J8154" s="6" t="str">
        <f t="shared" si="255"/>
        <v>COYOTES DE AGUARDIENTE</v>
      </c>
      <c r="K8154" s="6" t="s">
        <v>99</v>
      </c>
      <c r="L8154" s="6" t="s">
        <v>50701</v>
      </c>
      <c r="M8154" s="6" t="s">
        <v>50702</v>
      </c>
      <c r="N8154" s="6" t="s">
        <v>50703</v>
      </c>
      <c r="O8154" s="6" t="s">
        <v>50704</v>
      </c>
      <c r="P8154" s="6" t="s">
        <v>21881</v>
      </c>
      <c r="Q8154" s="6" t="s">
        <v>36148</v>
      </c>
      <c r="R8154" s="6" t="s">
        <v>453</v>
      </c>
      <c r="S8154" s="6" t="s">
        <v>453</v>
      </c>
      <c r="T8154" s="6" t="s">
        <v>453</v>
      </c>
      <c r="U8154" s="6" t="s">
        <v>453</v>
      </c>
      <c r="V8154" s="6" t="s">
        <v>50699</v>
      </c>
      <c r="W8154" s="12" t="s">
        <v>69456</v>
      </c>
      <c r="X8154" s="12"/>
      <c r="Y8154" s="12"/>
    </row>
    <row r="8155" spans="1:25" hidden="1">
      <c r="A8155" s="6" t="s">
        <v>50705</v>
      </c>
      <c r="B8155" s="6" t="s">
        <v>121</v>
      </c>
      <c r="C8155" s="6" t="s">
        <v>122</v>
      </c>
      <c r="D8155" s="6" t="s">
        <v>123</v>
      </c>
      <c r="E8155" s="6" t="s">
        <v>48795</v>
      </c>
      <c r="F8155" s="6" t="s">
        <v>1285</v>
      </c>
      <c r="G8155" s="6" t="str">
        <f t="shared" si="254"/>
        <v>SAN FELIPE</v>
      </c>
      <c r="H8155" s="6" t="s">
        <v>2478</v>
      </c>
      <c r="I8155" s="6" t="s">
        <v>50706</v>
      </c>
      <c r="J8155" s="6" t="str">
        <f t="shared" si="255"/>
        <v>TORTUGAS (BUENOS AIRES)</v>
      </c>
      <c r="K8155" s="6" t="s">
        <v>99</v>
      </c>
      <c r="L8155" s="6" t="s">
        <v>50707</v>
      </c>
      <c r="M8155" s="6" t="s">
        <v>50708</v>
      </c>
      <c r="N8155" s="6" t="s">
        <v>50709</v>
      </c>
      <c r="O8155" s="6" t="s">
        <v>50710</v>
      </c>
      <c r="P8155" s="6" t="s">
        <v>16963</v>
      </c>
      <c r="Q8155" s="6" t="s">
        <v>31680</v>
      </c>
      <c r="R8155" s="6" t="s">
        <v>570</v>
      </c>
      <c r="S8155" s="6" t="s">
        <v>1237</v>
      </c>
      <c r="T8155" s="6" t="s">
        <v>1237</v>
      </c>
      <c r="U8155" s="6" t="s">
        <v>160</v>
      </c>
      <c r="V8155" s="6" t="s">
        <v>50705</v>
      </c>
      <c r="W8155" s="12" t="s">
        <v>69456</v>
      </c>
      <c r="X8155" s="12"/>
      <c r="Y8155" s="12"/>
    </row>
    <row r="8156" spans="1:25" hidden="1">
      <c r="A8156" s="6" t="s">
        <v>50711</v>
      </c>
      <c r="B8156" s="6" t="s">
        <v>121</v>
      </c>
      <c r="C8156" s="6" t="s">
        <v>122</v>
      </c>
      <c r="D8156" s="6" t="s">
        <v>123</v>
      </c>
      <c r="E8156" s="6" t="s">
        <v>48795</v>
      </c>
      <c r="F8156" s="6" t="s">
        <v>1285</v>
      </c>
      <c r="G8156" s="6" t="str">
        <f t="shared" si="254"/>
        <v>SAN FELIPE</v>
      </c>
      <c r="H8156" s="6" t="s">
        <v>2485</v>
      </c>
      <c r="I8156" s="6" t="s">
        <v>12765</v>
      </c>
      <c r="J8156" s="6" t="str">
        <f t="shared" si="255"/>
        <v>LA MANGA</v>
      </c>
      <c r="K8156" s="6" t="s">
        <v>99</v>
      </c>
      <c r="L8156" s="6" t="s">
        <v>50712</v>
      </c>
      <c r="M8156" s="6" t="s">
        <v>50713</v>
      </c>
      <c r="N8156" s="6" t="s">
        <v>50714</v>
      </c>
      <c r="O8156" s="6" t="s">
        <v>50715</v>
      </c>
      <c r="P8156" s="6" t="s">
        <v>24177</v>
      </c>
      <c r="Q8156" s="6" t="s">
        <v>31680</v>
      </c>
      <c r="R8156" s="6" t="s">
        <v>1237</v>
      </c>
      <c r="S8156" s="6" t="s">
        <v>373</v>
      </c>
      <c r="T8156" s="6" t="s">
        <v>373</v>
      </c>
      <c r="U8156" s="6" t="s">
        <v>374</v>
      </c>
      <c r="V8156" s="6" t="s">
        <v>50711</v>
      </c>
      <c r="W8156" s="12" t="s">
        <v>69456</v>
      </c>
      <c r="X8156" s="12"/>
      <c r="Y8156" s="12"/>
    </row>
    <row r="8157" spans="1:25" hidden="1">
      <c r="A8157" s="6" t="s">
        <v>50716</v>
      </c>
      <c r="B8157" s="6" t="s">
        <v>121</v>
      </c>
      <c r="C8157" s="6" t="s">
        <v>122</v>
      </c>
      <c r="D8157" s="6" t="s">
        <v>123</v>
      </c>
      <c r="E8157" s="6" t="s">
        <v>48795</v>
      </c>
      <c r="F8157" s="6" t="s">
        <v>1285</v>
      </c>
      <c r="G8157" s="6" t="str">
        <f t="shared" si="254"/>
        <v>SAN FELIPE</v>
      </c>
      <c r="H8157" s="6" t="s">
        <v>2491</v>
      </c>
      <c r="I8157" s="6" t="s">
        <v>30265</v>
      </c>
      <c r="J8157" s="6" t="str">
        <f t="shared" si="255"/>
        <v>LAS AVISPAS</v>
      </c>
      <c r="K8157" s="6" t="s">
        <v>99</v>
      </c>
      <c r="L8157" s="6" t="s">
        <v>50717</v>
      </c>
      <c r="M8157" s="6" t="s">
        <v>50718</v>
      </c>
      <c r="N8157" s="6" t="s">
        <v>50719</v>
      </c>
      <c r="O8157" s="6" t="s">
        <v>50720</v>
      </c>
      <c r="P8157" s="6" t="s">
        <v>7079</v>
      </c>
      <c r="Q8157" s="6" t="s">
        <v>24565</v>
      </c>
      <c r="R8157" s="6" t="s">
        <v>1048</v>
      </c>
      <c r="S8157" s="6" t="s">
        <v>382</v>
      </c>
      <c r="T8157" s="6" t="s">
        <v>444</v>
      </c>
      <c r="U8157" s="6" t="s">
        <v>1237</v>
      </c>
      <c r="V8157" s="6" t="s">
        <v>50716</v>
      </c>
      <c r="W8157" s="12" t="s">
        <v>69456</v>
      </c>
      <c r="X8157" s="12"/>
      <c r="Y8157" s="12"/>
    </row>
    <row r="8158" spans="1:25" hidden="1">
      <c r="A8158" s="6" t="s">
        <v>50721</v>
      </c>
      <c r="B8158" s="6" t="s">
        <v>121</v>
      </c>
      <c r="C8158" s="6" t="s">
        <v>122</v>
      </c>
      <c r="D8158" s="6" t="s">
        <v>123</v>
      </c>
      <c r="E8158" s="6" t="s">
        <v>48795</v>
      </c>
      <c r="F8158" s="6" t="s">
        <v>1285</v>
      </c>
      <c r="G8158" s="6" t="str">
        <f t="shared" si="254"/>
        <v>SAN FELIPE</v>
      </c>
      <c r="H8158" s="6" t="s">
        <v>2498</v>
      </c>
      <c r="I8158" s="6" t="s">
        <v>13450</v>
      </c>
      <c r="J8158" s="6" t="str">
        <f t="shared" si="255"/>
        <v>LAS COLORADAS</v>
      </c>
      <c r="K8158" s="6" t="s">
        <v>99</v>
      </c>
      <c r="L8158" s="6" t="s">
        <v>50722</v>
      </c>
      <c r="M8158" s="6" t="s">
        <v>50723</v>
      </c>
      <c r="N8158" s="6" t="s">
        <v>50724</v>
      </c>
      <c r="O8158" s="6" t="s">
        <v>50725</v>
      </c>
      <c r="P8158" s="6" t="s">
        <v>5529</v>
      </c>
      <c r="Q8158" s="6" t="s">
        <v>31680</v>
      </c>
      <c r="R8158" s="6" t="s">
        <v>453</v>
      </c>
      <c r="S8158" s="6" t="s">
        <v>453</v>
      </c>
      <c r="T8158" s="6" t="s">
        <v>453</v>
      </c>
      <c r="U8158" s="6" t="s">
        <v>453</v>
      </c>
      <c r="V8158" s="6" t="s">
        <v>50721</v>
      </c>
      <c r="W8158" s="12" t="s">
        <v>69456</v>
      </c>
      <c r="X8158" s="12"/>
      <c r="Y8158" s="12"/>
    </row>
    <row r="8159" spans="1:25" hidden="1">
      <c r="A8159" s="6" t="s">
        <v>50726</v>
      </c>
      <c r="B8159" s="6" t="s">
        <v>121</v>
      </c>
      <c r="C8159" s="6" t="s">
        <v>122</v>
      </c>
      <c r="D8159" s="6" t="s">
        <v>123</v>
      </c>
      <c r="E8159" s="6" t="s">
        <v>48795</v>
      </c>
      <c r="F8159" s="6" t="s">
        <v>1285</v>
      </c>
      <c r="G8159" s="6" t="str">
        <f t="shared" si="254"/>
        <v>SAN FELIPE</v>
      </c>
      <c r="H8159" s="6" t="s">
        <v>2504</v>
      </c>
      <c r="I8159" s="6" t="s">
        <v>50727</v>
      </c>
      <c r="J8159" s="6" t="str">
        <f t="shared" si="255"/>
        <v>EL PUERTO DE ARDILLAS</v>
      </c>
      <c r="K8159" s="6" t="s">
        <v>99</v>
      </c>
      <c r="L8159" s="6" t="s">
        <v>50728</v>
      </c>
      <c r="M8159" s="6" t="s">
        <v>50729</v>
      </c>
      <c r="N8159" s="6" t="s">
        <v>50730</v>
      </c>
      <c r="O8159" s="6" t="s">
        <v>50731</v>
      </c>
      <c r="P8159" s="6" t="s">
        <v>7820</v>
      </c>
      <c r="Q8159" s="6" t="s">
        <v>24565</v>
      </c>
      <c r="R8159" s="6" t="s">
        <v>361</v>
      </c>
      <c r="S8159" s="6" t="s">
        <v>692</v>
      </c>
      <c r="T8159" s="6" t="s">
        <v>831</v>
      </c>
      <c r="U8159" s="6" t="s">
        <v>255</v>
      </c>
      <c r="V8159" s="6" t="s">
        <v>50726</v>
      </c>
      <c r="W8159" s="12" t="s">
        <v>69456</v>
      </c>
      <c r="X8159" s="12"/>
      <c r="Y8159" s="12"/>
    </row>
    <row r="8160" spans="1:25" hidden="1">
      <c r="A8160" s="6" t="s">
        <v>50732</v>
      </c>
      <c r="B8160" s="6" t="s">
        <v>121</v>
      </c>
      <c r="C8160" s="6" t="s">
        <v>122</v>
      </c>
      <c r="D8160" s="6" t="s">
        <v>123</v>
      </c>
      <c r="E8160" s="6" t="s">
        <v>48795</v>
      </c>
      <c r="F8160" s="6" t="s">
        <v>1285</v>
      </c>
      <c r="G8160" s="6" t="str">
        <f t="shared" si="254"/>
        <v>SAN FELIPE</v>
      </c>
      <c r="H8160" s="6" t="s">
        <v>2518</v>
      </c>
      <c r="I8160" s="6" t="s">
        <v>50733</v>
      </c>
      <c r="J8160" s="6" t="str">
        <f t="shared" si="255"/>
        <v>LAS ALAZANAS</v>
      </c>
      <c r="K8160" s="6" t="s">
        <v>99</v>
      </c>
      <c r="L8160" s="6" t="s">
        <v>50734</v>
      </c>
      <c r="M8160" s="6" t="s">
        <v>50735</v>
      </c>
      <c r="N8160" s="6" t="s">
        <v>50736</v>
      </c>
      <c r="O8160" s="6" t="s">
        <v>50737</v>
      </c>
      <c r="P8160" s="6" t="s">
        <v>3107</v>
      </c>
      <c r="Q8160" s="6" t="s">
        <v>37060</v>
      </c>
      <c r="R8160" s="6" t="s">
        <v>1229</v>
      </c>
      <c r="S8160" s="6" t="s">
        <v>361</v>
      </c>
      <c r="T8160" s="6" t="s">
        <v>972</v>
      </c>
      <c r="U8160" s="6" t="s">
        <v>382</v>
      </c>
      <c r="V8160" s="6" t="s">
        <v>50732</v>
      </c>
      <c r="W8160" s="12" t="s">
        <v>69456</v>
      </c>
      <c r="X8160" s="12"/>
      <c r="Y8160" s="12"/>
    </row>
    <row r="8161" spans="1:25" hidden="1">
      <c r="A8161" s="6" t="s">
        <v>50738</v>
      </c>
      <c r="B8161" s="6" t="s">
        <v>121</v>
      </c>
      <c r="C8161" s="6" t="s">
        <v>122</v>
      </c>
      <c r="D8161" s="6" t="s">
        <v>123</v>
      </c>
      <c r="E8161" s="6" t="s">
        <v>48795</v>
      </c>
      <c r="F8161" s="6" t="s">
        <v>1285</v>
      </c>
      <c r="G8161" s="6" t="str">
        <f t="shared" si="254"/>
        <v>SAN FELIPE</v>
      </c>
      <c r="H8161" s="6" t="s">
        <v>2525</v>
      </c>
      <c r="I8161" s="6" t="s">
        <v>50739</v>
      </c>
      <c r="J8161" s="6" t="str">
        <f t="shared" si="255"/>
        <v>HORTÍCOLA CIMARRÓN</v>
      </c>
      <c r="K8161" s="6" t="s">
        <v>99</v>
      </c>
      <c r="L8161" s="6" t="s">
        <v>50740</v>
      </c>
      <c r="M8161" s="6" t="s">
        <v>50741</v>
      </c>
      <c r="N8161" s="6" t="s">
        <v>50742</v>
      </c>
      <c r="O8161" s="6" t="s">
        <v>50743</v>
      </c>
      <c r="P8161" s="6" t="s">
        <v>3248</v>
      </c>
      <c r="Q8161" s="6" t="s">
        <v>47602</v>
      </c>
      <c r="R8161" s="6" t="s">
        <v>453</v>
      </c>
      <c r="S8161" s="6" t="s">
        <v>453</v>
      </c>
      <c r="T8161" s="6" t="s">
        <v>453</v>
      </c>
      <c r="U8161" s="6" t="s">
        <v>453</v>
      </c>
      <c r="V8161" s="6" t="s">
        <v>50738</v>
      </c>
      <c r="W8161" s="12" t="s">
        <v>69456</v>
      </c>
      <c r="X8161" s="12"/>
      <c r="Y8161" s="12"/>
    </row>
    <row r="8162" spans="1:25" hidden="1">
      <c r="A8162" s="6" t="s">
        <v>50744</v>
      </c>
      <c r="B8162" s="6" t="s">
        <v>121</v>
      </c>
      <c r="C8162" s="6" t="s">
        <v>122</v>
      </c>
      <c r="D8162" s="6" t="s">
        <v>123</v>
      </c>
      <c r="E8162" s="6" t="s">
        <v>48795</v>
      </c>
      <c r="F8162" s="6" t="s">
        <v>1285</v>
      </c>
      <c r="G8162" s="6" t="str">
        <f t="shared" si="254"/>
        <v>SAN FELIPE</v>
      </c>
      <c r="H8162" s="6" t="s">
        <v>2532</v>
      </c>
      <c r="I8162" s="6" t="s">
        <v>50745</v>
      </c>
      <c r="J8162" s="6" t="str">
        <f t="shared" si="255"/>
        <v>RANCHO DE HÉCTOR GORDOA (SANTA CECILIA)</v>
      </c>
      <c r="K8162" s="6" t="s">
        <v>99</v>
      </c>
      <c r="L8162" s="6" t="s">
        <v>50746</v>
      </c>
      <c r="M8162" s="6" t="s">
        <v>50747</v>
      </c>
      <c r="N8162" s="6" t="s">
        <v>50748</v>
      </c>
      <c r="O8162" s="6" t="s">
        <v>50749</v>
      </c>
      <c r="P8162" s="6" t="s">
        <v>3229</v>
      </c>
      <c r="Q8162" s="6" t="s">
        <v>37060</v>
      </c>
      <c r="R8162" s="6" t="s">
        <v>159</v>
      </c>
      <c r="S8162" s="6" t="s">
        <v>373</v>
      </c>
      <c r="T8162" s="6" t="s">
        <v>373</v>
      </c>
      <c r="U8162" s="6" t="s">
        <v>374</v>
      </c>
      <c r="V8162" s="6" t="s">
        <v>50744</v>
      </c>
      <c r="W8162" s="12" t="s">
        <v>69456</v>
      </c>
      <c r="X8162" s="12"/>
      <c r="Y8162" s="12"/>
    </row>
    <row r="8163" spans="1:25" hidden="1">
      <c r="A8163" s="6" t="s">
        <v>50750</v>
      </c>
      <c r="B8163" s="6" t="s">
        <v>121</v>
      </c>
      <c r="C8163" s="6" t="s">
        <v>122</v>
      </c>
      <c r="D8163" s="6" t="s">
        <v>123</v>
      </c>
      <c r="E8163" s="6" t="s">
        <v>48795</v>
      </c>
      <c r="F8163" s="6" t="s">
        <v>1285</v>
      </c>
      <c r="G8163" s="6" t="str">
        <f t="shared" si="254"/>
        <v>SAN FELIPE</v>
      </c>
      <c r="H8163" s="6" t="s">
        <v>2539</v>
      </c>
      <c r="I8163" s="6" t="s">
        <v>34340</v>
      </c>
      <c r="J8163" s="6" t="str">
        <f t="shared" si="255"/>
        <v>LAS GÜERAS</v>
      </c>
      <c r="K8163" s="6" t="s">
        <v>99</v>
      </c>
      <c r="L8163" s="6" t="s">
        <v>50751</v>
      </c>
      <c r="M8163" s="6" t="s">
        <v>50752</v>
      </c>
      <c r="N8163" s="6" t="s">
        <v>50753</v>
      </c>
      <c r="O8163" s="6" t="s">
        <v>50754</v>
      </c>
      <c r="P8163" s="6" t="s">
        <v>3160</v>
      </c>
      <c r="Q8163" s="6" t="s">
        <v>47602</v>
      </c>
      <c r="R8163" s="6" t="s">
        <v>453</v>
      </c>
      <c r="S8163" s="6" t="s">
        <v>453</v>
      </c>
      <c r="T8163" s="6" t="s">
        <v>453</v>
      </c>
      <c r="U8163" s="6" t="s">
        <v>453</v>
      </c>
      <c r="V8163" s="6" t="s">
        <v>50750</v>
      </c>
      <c r="W8163" s="12" t="s">
        <v>69456</v>
      </c>
      <c r="X8163" s="12"/>
      <c r="Y8163" s="12"/>
    </row>
    <row r="8164" spans="1:25" hidden="1">
      <c r="A8164" s="6" t="s">
        <v>50755</v>
      </c>
      <c r="B8164" s="6" t="s">
        <v>121</v>
      </c>
      <c r="C8164" s="6" t="s">
        <v>122</v>
      </c>
      <c r="D8164" s="6" t="s">
        <v>123</v>
      </c>
      <c r="E8164" s="6" t="s">
        <v>48795</v>
      </c>
      <c r="F8164" s="6" t="s">
        <v>1285</v>
      </c>
      <c r="G8164" s="6" t="str">
        <f t="shared" si="254"/>
        <v>SAN FELIPE</v>
      </c>
      <c r="H8164" s="6" t="s">
        <v>2546</v>
      </c>
      <c r="I8164" s="6" t="s">
        <v>50756</v>
      </c>
      <c r="J8164" s="6" t="str">
        <f t="shared" si="255"/>
        <v>RANCHO EL TOMATE (RANCHO T)</v>
      </c>
      <c r="K8164" s="6" t="s">
        <v>99</v>
      </c>
      <c r="L8164" s="6" t="s">
        <v>50757</v>
      </c>
      <c r="M8164" s="6" t="s">
        <v>50758</v>
      </c>
      <c r="N8164" s="6" t="s">
        <v>50759</v>
      </c>
      <c r="O8164" s="6" t="s">
        <v>50760</v>
      </c>
      <c r="P8164" s="6" t="s">
        <v>10229</v>
      </c>
      <c r="Q8164" s="6" t="s">
        <v>37060</v>
      </c>
      <c r="R8164" s="6" t="s">
        <v>453</v>
      </c>
      <c r="S8164" s="6" t="s">
        <v>453</v>
      </c>
      <c r="T8164" s="6" t="s">
        <v>453</v>
      </c>
      <c r="U8164" s="6" t="s">
        <v>453</v>
      </c>
      <c r="V8164" s="6" t="s">
        <v>50755</v>
      </c>
      <c r="W8164" s="12" t="s">
        <v>69456</v>
      </c>
      <c r="X8164" s="12"/>
      <c r="Y8164" s="12"/>
    </row>
    <row r="8165" spans="1:25" hidden="1">
      <c r="A8165" s="6" t="s">
        <v>50761</v>
      </c>
      <c r="B8165" s="6" t="s">
        <v>121</v>
      </c>
      <c r="C8165" s="6" t="s">
        <v>122</v>
      </c>
      <c r="D8165" s="6" t="s">
        <v>123</v>
      </c>
      <c r="E8165" s="6" t="s">
        <v>48795</v>
      </c>
      <c r="F8165" s="6" t="s">
        <v>1285</v>
      </c>
      <c r="G8165" s="6" t="str">
        <f t="shared" si="254"/>
        <v>SAN FELIPE</v>
      </c>
      <c r="H8165" s="6" t="s">
        <v>7270</v>
      </c>
      <c r="I8165" s="6" t="s">
        <v>50762</v>
      </c>
      <c r="J8165" s="6" t="str">
        <f t="shared" si="255"/>
        <v>RANCHO LA MANCHA</v>
      </c>
      <c r="K8165" s="6" t="s">
        <v>99</v>
      </c>
      <c r="L8165" s="6" t="s">
        <v>50763</v>
      </c>
      <c r="M8165" s="6" t="s">
        <v>50764</v>
      </c>
      <c r="N8165" s="6" t="s">
        <v>50765</v>
      </c>
      <c r="O8165" s="6" t="s">
        <v>50766</v>
      </c>
      <c r="P8165" s="6" t="s">
        <v>4277</v>
      </c>
      <c r="Q8165" s="6" t="s">
        <v>37060</v>
      </c>
      <c r="R8165" s="6" t="s">
        <v>453</v>
      </c>
      <c r="S8165" s="6" t="s">
        <v>453</v>
      </c>
      <c r="T8165" s="6" t="s">
        <v>453</v>
      </c>
      <c r="U8165" s="6" t="s">
        <v>453</v>
      </c>
      <c r="V8165" s="6" t="s">
        <v>50761</v>
      </c>
      <c r="W8165" s="12" t="s">
        <v>69456</v>
      </c>
      <c r="X8165" s="12"/>
      <c r="Y8165" s="12"/>
    </row>
    <row r="8166" spans="1:25" hidden="1">
      <c r="A8166" s="6" t="s">
        <v>50767</v>
      </c>
      <c r="B8166" s="6" t="s">
        <v>121</v>
      </c>
      <c r="C8166" s="6" t="s">
        <v>122</v>
      </c>
      <c r="D8166" s="6" t="s">
        <v>123</v>
      </c>
      <c r="E8166" s="6" t="s">
        <v>48795</v>
      </c>
      <c r="F8166" s="6" t="s">
        <v>1285</v>
      </c>
      <c r="G8166" s="6" t="str">
        <f t="shared" si="254"/>
        <v>SAN FELIPE</v>
      </c>
      <c r="H8166" s="6" t="s">
        <v>2553</v>
      </c>
      <c r="I8166" s="6" t="s">
        <v>8503</v>
      </c>
      <c r="J8166" s="6" t="str">
        <f t="shared" si="255"/>
        <v>SAN IGNACIO</v>
      </c>
      <c r="K8166" s="6" t="s">
        <v>99</v>
      </c>
      <c r="L8166" s="6" t="s">
        <v>50768</v>
      </c>
      <c r="M8166" s="6" t="s">
        <v>50769</v>
      </c>
      <c r="N8166" s="6" t="s">
        <v>50770</v>
      </c>
      <c r="O8166" s="6" t="s">
        <v>50771</v>
      </c>
      <c r="P8166" s="6" t="s">
        <v>3826</v>
      </c>
      <c r="Q8166" s="6" t="s">
        <v>37060</v>
      </c>
      <c r="R8166" s="6" t="s">
        <v>453</v>
      </c>
      <c r="S8166" s="6" t="s">
        <v>453</v>
      </c>
      <c r="T8166" s="6" t="s">
        <v>453</v>
      </c>
      <c r="U8166" s="6" t="s">
        <v>453</v>
      </c>
      <c r="V8166" s="6" t="s">
        <v>50767</v>
      </c>
      <c r="W8166" s="12" t="s">
        <v>69456</v>
      </c>
      <c r="X8166" s="12"/>
      <c r="Y8166" s="12"/>
    </row>
    <row r="8167" spans="1:25" hidden="1">
      <c r="A8167" s="6" t="s">
        <v>50772</v>
      </c>
      <c r="B8167" s="6" t="s">
        <v>121</v>
      </c>
      <c r="C8167" s="6" t="s">
        <v>122</v>
      </c>
      <c r="D8167" s="6" t="s">
        <v>123</v>
      </c>
      <c r="E8167" s="6" t="s">
        <v>48795</v>
      </c>
      <c r="F8167" s="6" t="s">
        <v>1285</v>
      </c>
      <c r="G8167" s="6" t="str">
        <f t="shared" si="254"/>
        <v>SAN FELIPE</v>
      </c>
      <c r="H8167" s="6" t="s">
        <v>2560</v>
      </c>
      <c r="I8167" s="6" t="s">
        <v>50773</v>
      </c>
      <c r="J8167" s="6" t="str">
        <f t="shared" si="255"/>
        <v>EL BARROSO</v>
      </c>
      <c r="K8167" s="6" t="s">
        <v>99</v>
      </c>
      <c r="L8167" s="6" t="s">
        <v>50774</v>
      </c>
      <c r="M8167" s="6" t="s">
        <v>50775</v>
      </c>
      <c r="N8167" s="6" t="s">
        <v>50776</v>
      </c>
      <c r="O8167" s="6" t="s">
        <v>50777</v>
      </c>
      <c r="P8167" s="6" t="s">
        <v>4103</v>
      </c>
      <c r="Q8167" s="6" t="s">
        <v>37060</v>
      </c>
      <c r="R8167" s="6" t="s">
        <v>374</v>
      </c>
      <c r="S8167" s="6" t="s">
        <v>373</v>
      </c>
      <c r="T8167" s="6" t="s">
        <v>373</v>
      </c>
      <c r="U8167" s="6" t="s">
        <v>374</v>
      </c>
      <c r="V8167" s="6" t="s">
        <v>50772</v>
      </c>
      <c r="W8167" s="12" t="s">
        <v>69456</v>
      </c>
      <c r="X8167" s="12"/>
      <c r="Y8167" s="12"/>
    </row>
    <row r="8168" spans="1:25" hidden="1">
      <c r="A8168" s="6" t="s">
        <v>50778</v>
      </c>
      <c r="B8168" s="6" t="s">
        <v>121</v>
      </c>
      <c r="C8168" s="6" t="s">
        <v>122</v>
      </c>
      <c r="D8168" s="6" t="s">
        <v>123</v>
      </c>
      <c r="E8168" s="6" t="s">
        <v>48795</v>
      </c>
      <c r="F8168" s="6" t="s">
        <v>1285</v>
      </c>
      <c r="G8168" s="6" t="str">
        <f t="shared" si="254"/>
        <v>SAN FELIPE</v>
      </c>
      <c r="H8168" s="6" t="s">
        <v>2574</v>
      </c>
      <c r="I8168" s="6" t="s">
        <v>50779</v>
      </c>
      <c r="J8168" s="6" t="str">
        <f t="shared" si="255"/>
        <v>CENTRO PISCÍCOLA</v>
      </c>
      <c r="K8168" s="6" t="s">
        <v>99</v>
      </c>
      <c r="L8168" s="6" t="s">
        <v>50780</v>
      </c>
      <c r="M8168" s="6" t="s">
        <v>50781</v>
      </c>
      <c r="N8168" s="6" t="s">
        <v>50782</v>
      </c>
      <c r="O8168" s="6" t="s">
        <v>50783</v>
      </c>
      <c r="P8168" s="6" t="s">
        <v>4103</v>
      </c>
      <c r="Q8168" s="6" t="s">
        <v>37060</v>
      </c>
      <c r="R8168" s="6" t="s">
        <v>453</v>
      </c>
      <c r="S8168" s="6" t="s">
        <v>453</v>
      </c>
      <c r="T8168" s="6" t="s">
        <v>453</v>
      </c>
      <c r="U8168" s="6" t="s">
        <v>453</v>
      </c>
      <c r="V8168" s="6" t="s">
        <v>50778</v>
      </c>
      <c r="W8168" s="12" t="s">
        <v>69456</v>
      </c>
      <c r="X8168" s="12"/>
      <c r="Y8168" s="12"/>
    </row>
    <row r="8169" spans="1:25" hidden="1">
      <c r="A8169" s="6" t="s">
        <v>50784</v>
      </c>
      <c r="B8169" s="6" t="s">
        <v>121</v>
      </c>
      <c r="C8169" s="6" t="s">
        <v>122</v>
      </c>
      <c r="D8169" s="6" t="s">
        <v>123</v>
      </c>
      <c r="E8169" s="6" t="s">
        <v>48795</v>
      </c>
      <c r="F8169" s="6" t="s">
        <v>1285</v>
      </c>
      <c r="G8169" s="6" t="str">
        <f t="shared" si="254"/>
        <v>SAN FELIPE</v>
      </c>
      <c r="H8169" s="6" t="s">
        <v>2581</v>
      </c>
      <c r="I8169" s="6" t="s">
        <v>36710</v>
      </c>
      <c r="J8169" s="6" t="str">
        <f t="shared" si="255"/>
        <v>LAS AMAPOLAS</v>
      </c>
      <c r="K8169" s="6" t="s">
        <v>99</v>
      </c>
      <c r="L8169" s="6" t="s">
        <v>50785</v>
      </c>
      <c r="M8169" s="6" t="s">
        <v>50786</v>
      </c>
      <c r="N8169" s="6" t="s">
        <v>50787</v>
      </c>
      <c r="O8169" s="6" t="s">
        <v>50788</v>
      </c>
      <c r="P8169" s="6" t="s">
        <v>50789</v>
      </c>
      <c r="Q8169" s="6" t="s">
        <v>31680</v>
      </c>
      <c r="R8169" s="6" t="s">
        <v>710</v>
      </c>
      <c r="S8169" s="6" t="s">
        <v>373</v>
      </c>
      <c r="T8169" s="6" t="s">
        <v>373</v>
      </c>
      <c r="U8169" s="6" t="s">
        <v>372</v>
      </c>
      <c r="V8169" s="6" t="s">
        <v>50784</v>
      </c>
      <c r="W8169" s="12" t="s">
        <v>69456</v>
      </c>
      <c r="X8169" s="12"/>
      <c r="Y8169" s="12"/>
    </row>
    <row r="8170" spans="1:25" hidden="1">
      <c r="A8170" s="6" t="s">
        <v>50790</v>
      </c>
      <c r="B8170" s="6" t="s">
        <v>121</v>
      </c>
      <c r="C8170" s="6" t="s">
        <v>122</v>
      </c>
      <c r="D8170" s="6" t="s">
        <v>123</v>
      </c>
      <c r="E8170" s="6" t="s">
        <v>48795</v>
      </c>
      <c r="F8170" s="6" t="s">
        <v>1285</v>
      </c>
      <c r="G8170" s="6" t="str">
        <f t="shared" si="254"/>
        <v>SAN FELIPE</v>
      </c>
      <c r="H8170" s="6" t="s">
        <v>2588</v>
      </c>
      <c r="I8170" s="6" t="s">
        <v>50791</v>
      </c>
      <c r="J8170" s="6" t="str">
        <f t="shared" si="255"/>
        <v>CAÑADA DE AGUA FRÍA</v>
      </c>
      <c r="K8170" s="6" t="s">
        <v>99</v>
      </c>
      <c r="L8170" s="6" t="s">
        <v>50792</v>
      </c>
      <c r="M8170" s="6" t="s">
        <v>50793</v>
      </c>
      <c r="N8170" s="6" t="s">
        <v>50794</v>
      </c>
      <c r="O8170" s="6" t="s">
        <v>50795</v>
      </c>
      <c r="P8170" s="6" t="s">
        <v>16288</v>
      </c>
      <c r="Q8170" s="6" t="s">
        <v>31680</v>
      </c>
      <c r="R8170" s="6" t="s">
        <v>453</v>
      </c>
      <c r="S8170" s="6" t="s">
        <v>453</v>
      </c>
      <c r="T8170" s="6" t="s">
        <v>453</v>
      </c>
      <c r="U8170" s="6" t="s">
        <v>453</v>
      </c>
      <c r="V8170" s="6" t="s">
        <v>50790</v>
      </c>
      <c r="W8170" s="12" t="s">
        <v>69456</v>
      </c>
      <c r="X8170" s="12"/>
      <c r="Y8170" s="12"/>
    </row>
    <row r="8171" spans="1:25" hidden="1">
      <c r="A8171" s="6" t="s">
        <v>50796</v>
      </c>
      <c r="B8171" s="6" t="s">
        <v>121</v>
      </c>
      <c r="C8171" s="6" t="s">
        <v>122</v>
      </c>
      <c r="D8171" s="6" t="s">
        <v>123</v>
      </c>
      <c r="E8171" s="6" t="s">
        <v>48795</v>
      </c>
      <c r="F8171" s="6" t="s">
        <v>1285</v>
      </c>
      <c r="G8171" s="6" t="str">
        <f t="shared" si="254"/>
        <v>SAN FELIPE</v>
      </c>
      <c r="H8171" s="6" t="s">
        <v>2595</v>
      </c>
      <c r="I8171" s="6" t="s">
        <v>19286</v>
      </c>
      <c r="J8171" s="6" t="str">
        <f t="shared" si="255"/>
        <v>EL CIELO</v>
      </c>
      <c r="K8171" s="6" t="s">
        <v>99</v>
      </c>
      <c r="L8171" s="6" t="s">
        <v>50797</v>
      </c>
      <c r="M8171" s="6" t="s">
        <v>50798</v>
      </c>
      <c r="N8171" s="6" t="s">
        <v>50799</v>
      </c>
      <c r="O8171" s="6" t="s">
        <v>50800</v>
      </c>
      <c r="P8171" s="6" t="s">
        <v>24703</v>
      </c>
      <c r="Q8171" s="6" t="s">
        <v>31680</v>
      </c>
      <c r="R8171" s="6" t="s">
        <v>918</v>
      </c>
      <c r="S8171" s="6" t="s">
        <v>373</v>
      </c>
      <c r="T8171" s="6" t="s">
        <v>373</v>
      </c>
      <c r="U8171" s="6" t="s">
        <v>372</v>
      </c>
      <c r="V8171" s="6" t="s">
        <v>50796</v>
      </c>
      <c r="W8171" s="12" t="s">
        <v>69456</v>
      </c>
      <c r="X8171" s="12"/>
      <c r="Y8171" s="12"/>
    </row>
    <row r="8172" spans="1:25" hidden="1">
      <c r="A8172" s="6" t="s">
        <v>50801</v>
      </c>
      <c r="B8172" s="6" t="s">
        <v>121</v>
      </c>
      <c r="C8172" s="6" t="s">
        <v>122</v>
      </c>
      <c r="D8172" s="6" t="s">
        <v>123</v>
      </c>
      <c r="E8172" s="6" t="s">
        <v>48795</v>
      </c>
      <c r="F8172" s="6" t="s">
        <v>1285</v>
      </c>
      <c r="G8172" s="6" t="str">
        <f t="shared" si="254"/>
        <v>SAN FELIPE</v>
      </c>
      <c r="H8172" s="6" t="s">
        <v>7307</v>
      </c>
      <c r="I8172" s="6" t="s">
        <v>50802</v>
      </c>
      <c r="J8172" s="6" t="str">
        <f t="shared" si="255"/>
        <v>CRUZ VERDE</v>
      </c>
      <c r="K8172" s="6" t="s">
        <v>99</v>
      </c>
      <c r="L8172" s="6" t="s">
        <v>50803</v>
      </c>
      <c r="M8172" s="6" t="s">
        <v>50804</v>
      </c>
      <c r="N8172" s="6" t="s">
        <v>50805</v>
      </c>
      <c r="O8172" s="6" t="s">
        <v>50806</v>
      </c>
      <c r="P8172" s="6" t="s">
        <v>22460</v>
      </c>
      <c r="Q8172" s="6" t="s">
        <v>20943</v>
      </c>
      <c r="R8172" s="6" t="s">
        <v>1005</v>
      </c>
      <c r="S8172" s="6" t="s">
        <v>373</v>
      </c>
      <c r="T8172" s="6" t="s">
        <v>373</v>
      </c>
      <c r="U8172" s="6" t="s">
        <v>374</v>
      </c>
      <c r="V8172" s="6" t="s">
        <v>50801</v>
      </c>
      <c r="W8172" s="12" t="s">
        <v>69456</v>
      </c>
      <c r="X8172" s="12"/>
      <c r="Y8172" s="12"/>
    </row>
    <row r="8173" spans="1:25" hidden="1">
      <c r="A8173" s="6" t="s">
        <v>50807</v>
      </c>
      <c r="B8173" s="6" t="s">
        <v>121</v>
      </c>
      <c r="C8173" s="6" t="s">
        <v>122</v>
      </c>
      <c r="D8173" s="6" t="s">
        <v>123</v>
      </c>
      <c r="E8173" s="6" t="s">
        <v>48795</v>
      </c>
      <c r="F8173" s="6" t="s">
        <v>1285</v>
      </c>
      <c r="G8173" s="6" t="str">
        <f t="shared" si="254"/>
        <v>SAN FELIPE</v>
      </c>
      <c r="H8173" s="6" t="s">
        <v>2608</v>
      </c>
      <c r="I8173" s="6" t="s">
        <v>50808</v>
      </c>
      <c r="J8173" s="6" t="str">
        <f t="shared" si="255"/>
        <v>LAS MINAS (LOS GAVILANES)</v>
      </c>
      <c r="K8173" s="6" t="s">
        <v>99</v>
      </c>
      <c r="L8173" s="6" t="s">
        <v>50809</v>
      </c>
      <c r="M8173" s="6" t="s">
        <v>50810</v>
      </c>
      <c r="N8173" s="6" t="s">
        <v>50811</v>
      </c>
      <c r="O8173" s="6" t="s">
        <v>50812</v>
      </c>
      <c r="P8173" s="6" t="s">
        <v>20379</v>
      </c>
      <c r="Q8173" s="6" t="s">
        <v>20943</v>
      </c>
      <c r="R8173" s="6" t="s">
        <v>561</v>
      </c>
      <c r="S8173" s="6" t="s">
        <v>159</v>
      </c>
      <c r="T8173" s="6" t="s">
        <v>121</v>
      </c>
      <c r="U8173" s="6" t="s">
        <v>1005</v>
      </c>
      <c r="V8173" s="6" t="s">
        <v>50807</v>
      </c>
      <c r="W8173" s="12" t="s">
        <v>69456</v>
      </c>
      <c r="X8173" s="12"/>
      <c r="Y8173" s="12"/>
    </row>
    <row r="8174" spans="1:25" hidden="1">
      <c r="A8174" s="6" t="s">
        <v>50813</v>
      </c>
      <c r="B8174" s="6" t="s">
        <v>121</v>
      </c>
      <c r="C8174" s="6" t="s">
        <v>122</v>
      </c>
      <c r="D8174" s="6" t="s">
        <v>123</v>
      </c>
      <c r="E8174" s="6" t="s">
        <v>48795</v>
      </c>
      <c r="F8174" s="6" t="s">
        <v>1285</v>
      </c>
      <c r="G8174" s="6" t="str">
        <f t="shared" si="254"/>
        <v>SAN FELIPE</v>
      </c>
      <c r="H8174" s="6" t="s">
        <v>2615</v>
      </c>
      <c r="I8174" s="6" t="s">
        <v>50814</v>
      </c>
      <c r="J8174" s="6" t="str">
        <f t="shared" si="255"/>
        <v>LAS PAILITAS (CUERNOS HUECOS)</v>
      </c>
      <c r="K8174" s="6" t="s">
        <v>99</v>
      </c>
      <c r="L8174" s="6" t="s">
        <v>50815</v>
      </c>
      <c r="M8174" s="6" t="s">
        <v>50816</v>
      </c>
      <c r="N8174" s="6" t="s">
        <v>50817</v>
      </c>
      <c r="O8174" s="6" t="s">
        <v>50818</v>
      </c>
      <c r="P8174" s="6" t="s">
        <v>7039</v>
      </c>
      <c r="Q8174" s="6" t="s">
        <v>20943</v>
      </c>
      <c r="R8174" s="6" t="s">
        <v>2788</v>
      </c>
      <c r="S8174" s="6" t="s">
        <v>1431</v>
      </c>
      <c r="T8174" s="6" t="s">
        <v>308</v>
      </c>
      <c r="U8174" s="6" t="s">
        <v>709</v>
      </c>
      <c r="V8174" s="6" t="s">
        <v>50813</v>
      </c>
      <c r="W8174" s="12" t="s">
        <v>69456</v>
      </c>
      <c r="X8174" s="12"/>
      <c r="Y8174" s="12"/>
    </row>
    <row r="8175" spans="1:25" hidden="1">
      <c r="A8175" s="6" t="s">
        <v>50819</v>
      </c>
      <c r="B8175" s="6" t="s">
        <v>121</v>
      </c>
      <c r="C8175" s="6" t="s">
        <v>122</v>
      </c>
      <c r="D8175" s="6" t="s">
        <v>123</v>
      </c>
      <c r="E8175" s="6" t="s">
        <v>48795</v>
      </c>
      <c r="F8175" s="6" t="s">
        <v>1285</v>
      </c>
      <c r="G8175" s="6" t="str">
        <f t="shared" si="254"/>
        <v>SAN FELIPE</v>
      </c>
      <c r="H8175" s="6" t="s">
        <v>2622</v>
      </c>
      <c r="I8175" s="6" t="s">
        <v>50820</v>
      </c>
      <c r="J8175" s="6" t="str">
        <f t="shared" si="255"/>
        <v>LOS POCITOS (LOS CUICILLOS)</v>
      </c>
      <c r="K8175" s="6" t="s">
        <v>99</v>
      </c>
      <c r="L8175" s="6" t="s">
        <v>50821</v>
      </c>
      <c r="M8175" s="6" t="s">
        <v>50822</v>
      </c>
      <c r="N8175" s="6" t="s">
        <v>50823</v>
      </c>
      <c r="O8175" s="6" t="s">
        <v>50824</v>
      </c>
      <c r="P8175" s="6" t="s">
        <v>22886</v>
      </c>
      <c r="Q8175" s="6" t="s">
        <v>20943</v>
      </c>
      <c r="R8175" s="6" t="s">
        <v>196</v>
      </c>
      <c r="S8175" s="6" t="s">
        <v>184</v>
      </c>
      <c r="T8175" s="6" t="s">
        <v>742</v>
      </c>
      <c r="U8175" s="6" t="s">
        <v>159</v>
      </c>
      <c r="V8175" s="6" t="s">
        <v>50819</v>
      </c>
      <c r="W8175" s="12" t="s">
        <v>69456</v>
      </c>
      <c r="X8175" s="12"/>
      <c r="Y8175" s="12"/>
    </row>
    <row r="8176" spans="1:25" hidden="1">
      <c r="A8176" s="6" t="s">
        <v>50825</v>
      </c>
      <c r="B8176" s="6" t="s">
        <v>121</v>
      </c>
      <c r="C8176" s="6" t="s">
        <v>122</v>
      </c>
      <c r="D8176" s="6" t="s">
        <v>123</v>
      </c>
      <c r="E8176" s="6" t="s">
        <v>48795</v>
      </c>
      <c r="F8176" s="6" t="s">
        <v>1285</v>
      </c>
      <c r="G8176" s="6" t="str">
        <f t="shared" si="254"/>
        <v>SAN FELIPE</v>
      </c>
      <c r="H8176" s="6" t="s">
        <v>2637</v>
      </c>
      <c r="I8176" s="6" t="s">
        <v>50826</v>
      </c>
      <c r="J8176" s="6" t="str">
        <f t="shared" si="255"/>
        <v>EL RODEO (EL RODEO DEL LINDERO)</v>
      </c>
      <c r="K8176" s="6" t="s">
        <v>99</v>
      </c>
      <c r="L8176" s="6" t="s">
        <v>50827</v>
      </c>
      <c r="M8176" s="6" t="s">
        <v>50828</v>
      </c>
      <c r="N8176" s="6" t="s">
        <v>50829</v>
      </c>
      <c r="O8176" s="6" t="s">
        <v>50830</v>
      </c>
      <c r="P8176" s="6" t="s">
        <v>36616</v>
      </c>
      <c r="Q8176" s="6" t="s">
        <v>20943</v>
      </c>
      <c r="R8176" s="6" t="s">
        <v>3498</v>
      </c>
      <c r="S8176" s="6" t="s">
        <v>693</v>
      </c>
      <c r="T8176" s="6" t="s">
        <v>382</v>
      </c>
      <c r="U8176" s="6" t="s">
        <v>255</v>
      </c>
      <c r="V8176" s="6" t="s">
        <v>50825</v>
      </c>
      <c r="W8176" s="12" t="s">
        <v>69456</v>
      </c>
      <c r="X8176" s="12"/>
      <c r="Y8176" s="12"/>
    </row>
    <row r="8177" spans="1:25" hidden="1">
      <c r="A8177" s="6" t="s">
        <v>50831</v>
      </c>
      <c r="B8177" s="6" t="s">
        <v>121</v>
      </c>
      <c r="C8177" s="6" t="s">
        <v>122</v>
      </c>
      <c r="D8177" s="6" t="s">
        <v>123</v>
      </c>
      <c r="E8177" s="6" t="s">
        <v>48795</v>
      </c>
      <c r="F8177" s="6" t="s">
        <v>1285</v>
      </c>
      <c r="G8177" s="6" t="str">
        <f t="shared" si="254"/>
        <v>SAN FELIPE</v>
      </c>
      <c r="H8177" s="6" t="s">
        <v>2644</v>
      </c>
      <c r="I8177" s="6" t="s">
        <v>6227</v>
      </c>
      <c r="J8177" s="6" t="str">
        <f t="shared" si="255"/>
        <v>ROSA BLANCA</v>
      </c>
      <c r="K8177" s="6" t="s">
        <v>99</v>
      </c>
      <c r="L8177" s="6" t="s">
        <v>50832</v>
      </c>
      <c r="M8177" s="6" t="s">
        <v>50833</v>
      </c>
      <c r="N8177" s="6" t="s">
        <v>50834</v>
      </c>
      <c r="O8177" s="6" t="s">
        <v>50835</v>
      </c>
      <c r="P8177" s="6" t="s">
        <v>24697</v>
      </c>
      <c r="Q8177" s="6" t="s">
        <v>31680</v>
      </c>
      <c r="R8177" s="6" t="s">
        <v>453</v>
      </c>
      <c r="S8177" s="6" t="s">
        <v>453</v>
      </c>
      <c r="T8177" s="6" t="s">
        <v>453</v>
      </c>
      <c r="U8177" s="6" t="s">
        <v>453</v>
      </c>
      <c r="V8177" s="6" t="s">
        <v>50831</v>
      </c>
      <c r="W8177" s="12" t="s">
        <v>69456</v>
      </c>
      <c r="X8177" s="12"/>
      <c r="Y8177" s="12"/>
    </row>
    <row r="8178" spans="1:25" hidden="1">
      <c r="A8178" s="6" t="s">
        <v>50836</v>
      </c>
      <c r="B8178" s="6" t="s">
        <v>121</v>
      </c>
      <c r="C8178" s="6" t="s">
        <v>122</v>
      </c>
      <c r="D8178" s="6" t="s">
        <v>123</v>
      </c>
      <c r="E8178" s="6" t="s">
        <v>48795</v>
      </c>
      <c r="F8178" s="6" t="s">
        <v>1285</v>
      </c>
      <c r="G8178" s="6" t="str">
        <f t="shared" si="254"/>
        <v>SAN FELIPE</v>
      </c>
      <c r="H8178" s="6" t="s">
        <v>2651</v>
      </c>
      <c r="I8178" s="6" t="s">
        <v>3600</v>
      </c>
      <c r="J8178" s="6" t="str">
        <f t="shared" si="255"/>
        <v>LA SOLEDAD</v>
      </c>
      <c r="K8178" s="6" t="s">
        <v>99</v>
      </c>
      <c r="L8178" s="6" t="s">
        <v>50837</v>
      </c>
      <c r="M8178" s="6" t="s">
        <v>50838</v>
      </c>
      <c r="N8178" s="6" t="s">
        <v>50839</v>
      </c>
      <c r="O8178" s="6" t="s">
        <v>50840</v>
      </c>
      <c r="P8178" s="6" t="s">
        <v>7493</v>
      </c>
      <c r="Q8178" s="6" t="s">
        <v>20943</v>
      </c>
      <c r="R8178" s="6" t="s">
        <v>813</v>
      </c>
      <c r="S8178" s="6" t="s">
        <v>767</v>
      </c>
      <c r="T8178" s="6" t="s">
        <v>254</v>
      </c>
      <c r="U8178" s="6" t="s">
        <v>1237</v>
      </c>
      <c r="V8178" s="6" t="s">
        <v>50836</v>
      </c>
      <c r="W8178" s="12" t="s">
        <v>69456</v>
      </c>
      <c r="X8178" s="12"/>
      <c r="Y8178" s="12"/>
    </row>
    <row r="8179" spans="1:25" hidden="1">
      <c r="A8179" s="6" t="s">
        <v>50841</v>
      </c>
      <c r="B8179" s="6" t="s">
        <v>121</v>
      </c>
      <c r="C8179" s="6" t="s">
        <v>122</v>
      </c>
      <c r="D8179" s="6" t="s">
        <v>123</v>
      </c>
      <c r="E8179" s="6" t="s">
        <v>48795</v>
      </c>
      <c r="F8179" s="6" t="s">
        <v>1285</v>
      </c>
      <c r="G8179" s="6" t="str">
        <f t="shared" si="254"/>
        <v>SAN FELIPE</v>
      </c>
      <c r="H8179" s="6" t="s">
        <v>2658</v>
      </c>
      <c r="I8179" s="6" t="s">
        <v>50842</v>
      </c>
      <c r="J8179" s="6" t="str">
        <f t="shared" si="255"/>
        <v>EL SOTOLILLO</v>
      </c>
      <c r="K8179" s="6" t="s">
        <v>99</v>
      </c>
      <c r="L8179" s="6" t="s">
        <v>50843</v>
      </c>
      <c r="M8179" s="6" t="s">
        <v>50844</v>
      </c>
      <c r="N8179" s="6" t="s">
        <v>50845</v>
      </c>
      <c r="O8179" s="6" t="s">
        <v>50846</v>
      </c>
      <c r="P8179" s="6" t="s">
        <v>31881</v>
      </c>
      <c r="Q8179" s="6" t="s">
        <v>31680</v>
      </c>
      <c r="R8179" s="6" t="s">
        <v>383</v>
      </c>
      <c r="S8179" s="6" t="s">
        <v>159</v>
      </c>
      <c r="T8179" s="6" t="s">
        <v>1237</v>
      </c>
      <c r="U8179" s="6" t="s">
        <v>1005</v>
      </c>
      <c r="V8179" s="6" t="s">
        <v>50841</v>
      </c>
      <c r="W8179" s="12" t="s">
        <v>69456</v>
      </c>
      <c r="X8179" s="12"/>
      <c r="Y8179" s="12"/>
    </row>
    <row r="8180" spans="1:25" hidden="1">
      <c r="A8180" s="6" t="s">
        <v>50847</v>
      </c>
      <c r="B8180" s="6" t="s">
        <v>121</v>
      </c>
      <c r="C8180" s="6" t="s">
        <v>122</v>
      </c>
      <c r="D8180" s="6" t="s">
        <v>123</v>
      </c>
      <c r="E8180" s="6" t="s">
        <v>48795</v>
      </c>
      <c r="F8180" s="6" t="s">
        <v>1285</v>
      </c>
      <c r="G8180" s="6" t="str">
        <f t="shared" si="254"/>
        <v>SAN FELIPE</v>
      </c>
      <c r="H8180" s="6" t="s">
        <v>2665</v>
      </c>
      <c r="I8180" s="6" t="s">
        <v>50848</v>
      </c>
      <c r="J8180" s="6" t="str">
        <f t="shared" si="255"/>
        <v>TERRENO MACIZO Y TIERRA DE DIOS (TRES MEZQUITES)</v>
      </c>
      <c r="K8180" s="6" t="s">
        <v>99</v>
      </c>
      <c r="L8180" s="6" t="s">
        <v>50849</v>
      </c>
      <c r="M8180" s="6" t="s">
        <v>50850</v>
      </c>
      <c r="N8180" s="6" t="s">
        <v>50851</v>
      </c>
      <c r="O8180" s="6" t="s">
        <v>50852</v>
      </c>
      <c r="P8180" s="6" t="s">
        <v>50853</v>
      </c>
      <c r="Q8180" s="6" t="s">
        <v>31680</v>
      </c>
      <c r="R8180" s="6" t="s">
        <v>1013</v>
      </c>
      <c r="S8180" s="6" t="s">
        <v>373</v>
      </c>
      <c r="T8180" s="6" t="s">
        <v>373</v>
      </c>
      <c r="U8180" s="6" t="s">
        <v>372</v>
      </c>
      <c r="V8180" s="6" t="s">
        <v>50847</v>
      </c>
      <c r="W8180" s="12" t="s">
        <v>69456</v>
      </c>
      <c r="X8180" s="12"/>
      <c r="Y8180" s="12"/>
    </row>
    <row r="8181" spans="1:25" hidden="1">
      <c r="A8181" s="6" t="s">
        <v>50854</v>
      </c>
      <c r="B8181" s="6" t="s">
        <v>121</v>
      </c>
      <c r="C8181" s="6" t="s">
        <v>122</v>
      </c>
      <c r="D8181" s="6" t="s">
        <v>123</v>
      </c>
      <c r="E8181" s="6" t="s">
        <v>48795</v>
      </c>
      <c r="F8181" s="6" t="s">
        <v>1285</v>
      </c>
      <c r="G8181" s="6" t="str">
        <f t="shared" si="254"/>
        <v>SAN FELIPE</v>
      </c>
      <c r="H8181" s="6" t="s">
        <v>2672</v>
      </c>
      <c r="I8181" s="6" t="s">
        <v>23454</v>
      </c>
      <c r="J8181" s="6" t="str">
        <f t="shared" si="255"/>
        <v>LA ERA</v>
      </c>
      <c r="K8181" s="6" t="s">
        <v>99</v>
      </c>
      <c r="L8181" s="6" t="s">
        <v>50855</v>
      </c>
      <c r="M8181" s="6" t="s">
        <v>50856</v>
      </c>
      <c r="N8181" s="6" t="s">
        <v>50857</v>
      </c>
      <c r="O8181" s="6" t="s">
        <v>50858</v>
      </c>
      <c r="P8181" s="6" t="s">
        <v>8921</v>
      </c>
      <c r="Q8181" s="6" t="s">
        <v>37060</v>
      </c>
      <c r="R8181" s="6" t="s">
        <v>308</v>
      </c>
      <c r="S8181" s="6" t="s">
        <v>570</v>
      </c>
      <c r="T8181" s="6" t="s">
        <v>310</v>
      </c>
      <c r="U8181" s="6" t="s">
        <v>918</v>
      </c>
      <c r="V8181" s="6" t="s">
        <v>50854</v>
      </c>
      <c r="W8181" s="12" t="s">
        <v>69456</v>
      </c>
      <c r="X8181" s="12"/>
      <c r="Y8181" s="12"/>
    </row>
    <row r="8182" spans="1:25" hidden="1">
      <c r="A8182" s="6" t="s">
        <v>50859</v>
      </c>
      <c r="B8182" s="6" t="s">
        <v>121</v>
      </c>
      <c r="C8182" s="6" t="s">
        <v>122</v>
      </c>
      <c r="D8182" s="6" t="s">
        <v>123</v>
      </c>
      <c r="E8182" s="6" t="s">
        <v>48795</v>
      </c>
      <c r="F8182" s="6" t="s">
        <v>1285</v>
      </c>
      <c r="G8182" s="6" t="str">
        <f t="shared" si="254"/>
        <v>SAN FELIPE</v>
      </c>
      <c r="H8182" s="6" t="s">
        <v>2679</v>
      </c>
      <c r="I8182" s="6" t="s">
        <v>419</v>
      </c>
      <c r="J8182" s="6" t="str">
        <f t="shared" si="255"/>
        <v>EL FRESNO</v>
      </c>
      <c r="K8182" s="6" t="s">
        <v>99</v>
      </c>
      <c r="L8182" s="6" t="s">
        <v>50860</v>
      </c>
      <c r="M8182" s="6" t="s">
        <v>50861</v>
      </c>
      <c r="N8182" s="6" t="s">
        <v>50862</v>
      </c>
      <c r="O8182" s="6" t="s">
        <v>50863</v>
      </c>
      <c r="P8182" s="6" t="s">
        <v>3309</v>
      </c>
      <c r="Q8182" s="6" t="s">
        <v>20943</v>
      </c>
      <c r="R8182" s="6" t="s">
        <v>3751</v>
      </c>
      <c r="S8182" s="6" t="s">
        <v>813</v>
      </c>
      <c r="T8182" s="6" t="s">
        <v>405</v>
      </c>
      <c r="U8182" s="6" t="s">
        <v>310</v>
      </c>
      <c r="V8182" s="6" t="s">
        <v>50859</v>
      </c>
      <c r="W8182" s="12" t="s">
        <v>69456</v>
      </c>
      <c r="X8182" s="12"/>
      <c r="Y8182" s="12"/>
    </row>
    <row r="8183" spans="1:25" hidden="1">
      <c r="A8183" s="6" t="s">
        <v>50864</v>
      </c>
      <c r="B8183" s="6" t="s">
        <v>121</v>
      </c>
      <c r="C8183" s="6" t="s">
        <v>122</v>
      </c>
      <c r="D8183" s="6" t="s">
        <v>123</v>
      </c>
      <c r="E8183" s="6" t="s">
        <v>48795</v>
      </c>
      <c r="F8183" s="6" t="s">
        <v>1285</v>
      </c>
      <c r="G8183" s="6" t="str">
        <f t="shared" si="254"/>
        <v>SAN FELIPE</v>
      </c>
      <c r="H8183" s="6" t="s">
        <v>2686</v>
      </c>
      <c r="I8183" s="6" t="s">
        <v>50865</v>
      </c>
      <c r="J8183" s="6" t="str">
        <f t="shared" si="255"/>
        <v>EL LINDERO (ARROYO BLANCO)</v>
      </c>
      <c r="K8183" s="6" t="s">
        <v>99</v>
      </c>
      <c r="L8183" s="6" t="s">
        <v>50866</v>
      </c>
      <c r="M8183" s="6" t="s">
        <v>50867</v>
      </c>
      <c r="N8183" s="6" t="s">
        <v>50868</v>
      </c>
      <c r="O8183" s="6" t="s">
        <v>50869</v>
      </c>
      <c r="P8183" s="6" t="s">
        <v>22178</v>
      </c>
      <c r="Q8183" s="6" t="s">
        <v>20943</v>
      </c>
      <c r="R8183" s="6" t="s">
        <v>1740</v>
      </c>
      <c r="S8183" s="6" t="s">
        <v>569</v>
      </c>
      <c r="T8183" s="6" t="s">
        <v>1186</v>
      </c>
      <c r="U8183" s="6" t="s">
        <v>1013</v>
      </c>
      <c r="V8183" s="6" t="s">
        <v>50864</v>
      </c>
      <c r="W8183" s="12" t="s">
        <v>69456</v>
      </c>
      <c r="X8183" s="12"/>
      <c r="Y8183" s="12"/>
    </row>
    <row r="8184" spans="1:25" hidden="1">
      <c r="A8184" s="6" t="s">
        <v>50870</v>
      </c>
      <c r="B8184" s="6" t="s">
        <v>121</v>
      </c>
      <c r="C8184" s="6" t="s">
        <v>122</v>
      </c>
      <c r="D8184" s="6" t="s">
        <v>123</v>
      </c>
      <c r="E8184" s="6" t="s">
        <v>48795</v>
      </c>
      <c r="F8184" s="6" t="s">
        <v>1285</v>
      </c>
      <c r="G8184" s="6" t="str">
        <f t="shared" si="254"/>
        <v>SAN FELIPE</v>
      </c>
      <c r="H8184" s="6" t="s">
        <v>7389</v>
      </c>
      <c r="I8184" s="6" t="s">
        <v>50871</v>
      </c>
      <c r="J8184" s="6" t="str">
        <f t="shared" si="255"/>
        <v>MESA DEL ROSARIO</v>
      </c>
      <c r="K8184" s="6" t="s">
        <v>99</v>
      </c>
      <c r="L8184" s="6" t="s">
        <v>50872</v>
      </c>
      <c r="M8184" s="6" t="s">
        <v>50873</v>
      </c>
      <c r="N8184" s="6" t="s">
        <v>50874</v>
      </c>
      <c r="O8184" s="6" t="s">
        <v>50875</v>
      </c>
      <c r="P8184" s="6" t="s">
        <v>7636</v>
      </c>
      <c r="Q8184" s="6" t="s">
        <v>20943</v>
      </c>
      <c r="R8184" s="6" t="s">
        <v>625</v>
      </c>
      <c r="S8184" s="6" t="s">
        <v>561</v>
      </c>
      <c r="T8184" s="6" t="s">
        <v>709</v>
      </c>
      <c r="U8184" s="6" t="s">
        <v>918</v>
      </c>
      <c r="V8184" s="6" t="s">
        <v>50870</v>
      </c>
      <c r="W8184" s="12" t="s">
        <v>69456</v>
      </c>
      <c r="X8184" s="12"/>
      <c r="Y8184" s="12"/>
    </row>
    <row r="8185" spans="1:25" hidden="1">
      <c r="A8185" s="6" t="s">
        <v>50876</v>
      </c>
      <c r="B8185" s="6" t="s">
        <v>121</v>
      </c>
      <c r="C8185" s="6" t="s">
        <v>122</v>
      </c>
      <c r="D8185" s="6" t="s">
        <v>123</v>
      </c>
      <c r="E8185" s="6" t="s">
        <v>48795</v>
      </c>
      <c r="F8185" s="6" t="s">
        <v>1285</v>
      </c>
      <c r="G8185" s="6" t="str">
        <f t="shared" si="254"/>
        <v>SAN FELIPE</v>
      </c>
      <c r="H8185" s="6" t="s">
        <v>2702</v>
      </c>
      <c r="I8185" s="6" t="s">
        <v>50877</v>
      </c>
      <c r="J8185" s="6" t="str">
        <f t="shared" si="255"/>
        <v>PUENTE LA PIEDRA</v>
      </c>
      <c r="K8185" s="6" t="s">
        <v>99</v>
      </c>
      <c r="L8185" s="6" t="s">
        <v>50878</v>
      </c>
      <c r="M8185" s="6" t="s">
        <v>50879</v>
      </c>
      <c r="N8185" s="6" t="s">
        <v>50880</v>
      </c>
      <c r="O8185" s="6" t="s">
        <v>50881</v>
      </c>
      <c r="P8185" s="6" t="s">
        <v>9909</v>
      </c>
      <c r="Q8185" s="6" t="s">
        <v>37060</v>
      </c>
      <c r="R8185" s="6" t="s">
        <v>1784</v>
      </c>
      <c r="S8185" s="6" t="s">
        <v>910</v>
      </c>
      <c r="T8185" s="6" t="s">
        <v>382</v>
      </c>
      <c r="U8185" s="6" t="s">
        <v>255</v>
      </c>
      <c r="V8185" s="6" t="s">
        <v>50876</v>
      </c>
      <c r="W8185" s="12" t="s">
        <v>69456</v>
      </c>
      <c r="X8185" s="12"/>
      <c r="Y8185" s="12"/>
    </row>
    <row r="8186" spans="1:25" hidden="1">
      <c r="A8186" s="6" t="s">
        <v>50882</v>
      </c>
      <c r="B8186" s="6" t="s">
        <v>121</v>
      </c>
      <c r="C8186" s="6" t="s">
        <v>122</v>
      </c>
      <c r="D8186" s="6" t="s">
        <v>123</v>
      </c>
      <c r="E8186" s="6" t="s">
        <v>48795</v>
      </c>
      <c r="F8186" s="6" t="s">
        <v>1285</v>
      </c>
      <c r="G8186" s="6" t="str">
        <f t="shared" si="254"/>
        <v>SAN FELIPE</v>
      </c>
      <c r="H8186" s="6" t="s">
        <v>2709</v>
      </c>
      <c r="I8186" s="6" t="s">
        <v>6480</v>
      </c>
      <c r="J8186" s="6" t="str">
        <f t="shared" si="255"/>
        <v>SAN VICENTE</v>
      </c>
      <c r="K8186" s="6" t="s">
        <v>99</v>
      </c>
      <c r="L8186" s="6" t="s">
        <v>50883</v>
      </c>
      <c r="M8186" s="6" t="s">
        <v>50884</v>
      </c>
      <c r="N8186" s="6" t="s">
        <v>50885</v>
      </c>
      <c r="O8186" s="6" t="s">
        <v>50886</v>
      </c>
      <c r="P8186" s="6" t="s">
        <v>8921</v>
      </c>
      <c r="Q8186" s="6" t="s">
        <v>37060</v>
      </c>
      <c r="R8186" s="6" t="s">
        <v>1237</v>
      </c>
      <c r="S8186" s="6" t="s">
        <v>373</v>
      </c>
      <c r="T8186" s="6" t="s">
        <v>373</v>
      </c>
      <c r="U8186" s="6" t="s">
        <v>374</v>
      </c>
      <c r="V8186" s="6" t="s">
        <v>50882</v>
      </c>
      <c r="W8186" s="12" t="s">
        <v>69456</v>
      </c>
      <c r="X8186" s="12"/>
      <c r="Y8186" s="12"/>
    </row>
    <row r="8187" spans="1:25" hidden="1">
      <c r="A8187" s="6" t="s">
        <v>50887</v>
      </c>
      <c r="B8187" s="6" t="s">
        <v>121</v>
      </c>
      <c r="C8187" s="6" t="s">
        <v>122</v>
      </c>
      <c r="D8187" s="6" t="s">
        <v>123</v>
      </c>
      <c r="E8187" s="6" t="s">
        <v>48795</v>
      </c>
      <c r="F8187" s="6" t="s">
        <v>1285</v>
      </c>
      <c r="G8187" s="6" t="str">
        <f t="shared" si="254"/>
        <v>SAN FELIPE</v>
      </c>
      <c r="H8187" s="6" t="s">
        <v>2716</v>
      </c>
      <c r="I8187" s="6" t="s">
        <v>50888</v>
      </c>
      <c r="J8187" s="6" t="str">
        <f t="shared" si="255"/>
        <v>HACIENDA DEL VARAL</v>
      </c>
      <c r="K8187" s="6" t="s">
        <v>99</v>
      </c>
      <c r="L8187" s="6" t="s">
        <v>50889</v>
      </c>
      <c r="M8187" s="6" t="s">
        <v>50890</v>
      </c>
      <c r="N8187" s="6" t="s">
        <v>50891</v>
      </c>
      <c r="O8187" s="6" t="s">
        <v>50892</v>
      </c>
      <c r="P8187" s="6" t="s">
        <v>15443</v>
      </c>
      <c r="Q8187" s="6" t="s">
        <v>37060</v>
      </c>
      <c r="R8187" s="6" t="s">
        <v>453</v>
      </c>
      <c r="S8187" s="6" t="s">
        <v>453</v>
      </c>
      <c r="T8187" s="6" t="s">
        <v>453</v>
      </c>
      <c r="U8187" s="6" t="s">
        <v>453</v>
      </c>
      <c r="V8187" s="6" t="s">
        <v>50887</v>
      </c>
      <c r="W8187" s="12" t="s">
        <v>69456</v>
      </c>
      <c r="X8187" s="12"/>
      <c r="Y8187" s="12"/>
    </row>
    <row r="8188" spans="1:25" hidden="1">
      <c r="A8188" s="6" t="s">
        <v>50893</v>
      </c>
      <c r="B8188" s="6" t="s">
        <v>121</v>
      </c>
      <c r="C8188" s="6" t="s">
        <v>122</v>
      </c>
      <c r="D8188" s="6" t="s">
        <v>123</v>
      </c>
      <c r="E8188" s="6" t="s">
        <v>48795</v>
      </c>
      <c r="F8188" s="6" t="s">
        <v>1285</v>
      </c>
      <c r="G8188" s="6" t="str">
        <f t="shared" si="254"/>
        <v>SAN FELIPE</v>
      </c>
      <c r="H8188" s="6" t="s">
        <v>2723</v>
      </c>
      <c r="I8188" s="6" t="s">
        <v>50894</v>
      </c>
      <c r="J8188" s="6" t="str">
        <f t="shared" si="255"/>
        <v>GRANJA DE GUADALUPE</v>
      </c>
      <c r="K8188" s="6" t="s">
        <v>99</v>
      </c>
      <c r="L8188" s="6" t="s">
        <v>50895</v>
      </c>
      <c r="M8188" s="6" t="s">
        <v>50896</v>
      </c>
      <c r="N8188" s="6" t="s">
        <v>50897</v>
      </c>
      <c r="O8188" s="6" t="s">
        <v>50898</v>
      </c>
      <c r="P8188" s="6" t="s">
        <v>2937</v>
      </c>
      <c r="Q8188" s="6" t="s">
        <v>37060</v>
      </c>
      <c r="R8188" s="6" t="s">
        <v>159</v>
      </c>
      <c r="S8188" s="6" t="s">
        <v>373</v>
      </c>
      <c r="T8188" s="6" t="s">
        <v>373</v>
      </c>
      <c r="U8188" s="6" t="s">
        <v>374</v>
      </c>
      <c r="V8188" s="6" t="s">
        <v>50893</v>
      </c>
      <c r="W8188" s="12" t="s">
        <v>69456</v>
      </c>
      <c r="X8188" s="12"/>
      <c r="Y8188" s="12"/>
    </row>
    <row r="8189" spans="1:25" hidden="1">
      <c r="A8189" s="6" t="s">
        <v>50899</v>
      </c>
      <c r="B8189" s="6" t="s">
        <v>121</v>
      </c>
      <c r="C8189" s="6" t="s">
        <v>122</v>
      </c>
      <c r="D8189" s="6" t="s">
        <v>123</v>
      </c>
      <c r="E8189" s="6" t="s">
        <v>48795</v>
      </c>
      <c r="F8189" s="6" t="s">
        <v>1285</v>
      </c>
      <c r="G8189" s="6" t="str">
        <f t="shared" si="254"/>
        <v>SAN FELIPE</v>
      </c>
      <c r="H8189" s="6" t="s">
        <v>2730</v>
      </c>
      <c r="I8189" s="6" t="s">
        <v>50900</v>
      </c>
      <c r="J8189" s="6" t="str">
        <f t="shared" si="255"/>
        <v>RANCHO EL SAUCILLO</v>
      </c>
      <c r="K8189" s="6" t="s">
        <v>99</v>
      </c>
      <c r="L8189" s="6" t="s">
        <v>50901</v>
      </c>
      <c r="M8189" s="6" t="s">
        <v>50902</v>
      </c>
      <c r="N8189" s="6" t="s">
        <v>50903</v>
      </c>
      <c r="O8189" s="6" t="s">
        <v>50904</v>
      </c>
      <c r="P8189" s="6" t="s">
        <v>4111</v>
      </c>
      <c r="Q8189" s="6" t="s">
        <v>37060</v>
      </c>
      <c r="R8189" s="6" t="s">
        <v>453</v>
      </c>
      <c r="S8189" s="6" t="s">
        <v>453</v>
      </c>
      <c r="T8189" s="6" t="s">
        <v>453</v>
      </c>
      <c r="U8189" s="6" t="s">
        <v>453</v>
      </c>
      <c r="V8189" s="6" t="s">
        <v>50899</v>
      </c>
      <c r="W8189" s="12" t="s">
        <v>69456</v>
      </c>
      <c r="X8189" s="12"/>
      <c r="Y8189" s="12"/>
    </row>
    <row r="8190" spans="1:25" hidden="1">
      <c r="A8190" s="6" t="s">
        <v>50905</v>
      </c>
      <c r="B8190" s="6" t="s">
        <v>121</v>
      </c>
      <c r="C8190" s="6" t="s">
        <v>122</v>
      </c>
      <c r="D8190" s="6" t="s">
        <v>123</v>
      </c>
      <c r="E8190" s="6" t="s">
        <v>48795</v>
      </c>
      <c r="F8190" s="6" t="s">
        <v>1285</v>
      </c>
      <c r="G8190" s="6" t="str">
        <f t="shared" si="254"/>
        <v>SAN FELIPE</v>
      </c>
      <c r="H8190" s="6" t="s">
        <v>2736</v>
      </c>
      <c r="I8190" s="6" t="s">
        <v>50906</v>
      </c>
      <c r="J8190" s="6" t="str">
        <f t="shared" si="255"/>
        <v>LA PUERTA DE SAN JUAN</v>
      </c>
      <c r="K8190" s="6" t="s">
        <v>99</v>
      </c>
      <c r="L8190" s="6" t="s">
        <v>50907</v>
      </c>
      <c r="M8190" s="6" t="s">
        <v>50908</v>
      </c>
      <c r="N8190" s="6" t="s">
        <v>50909</v>
      </c>
      <c r="O8190" s="6" t="s">
        <v>50910</v>
      </c>
      <c r="P8190" s="6" t="s">
        <v>4335</v>
      </c>
      <c r="Q8190" s="6" t="s">
        <v>37060</v>
      </c>
      <c r="R8190" s="6" t="s">
        <v>691</v>
      </c>
      <c r="S8190" s="6" t="s">
        <v>614</v>
      </c>
      <c r="T8190" s="6" t="s">
        <v>444</v>
      </c>
      <c r="U8190" s="6" t="s">
        <v>383</v>
      </c>
      <c r="V8190" s="6" t="s">
        <v>50905</v>
      </c>
      <c r="W8190" s="12" t="s">
        <v>69456</v>
      </c>
      <c r="X8190" s="12"/>
      <c r="Y8190" s="12"/>
    </row>
    <row r="8191" spans="1:25" hidden="1">
      <c r="A8191" s="6" t="s">
        <v>50911</v>
      </c>
      <c r="B8191" s="6" t="s">
        <v>121</v>
      </c>
      <c r="C8191" s="6" t="s">
        <v>122</v>
      </c>
      <c r="D8191" s="6" t="s">
        <v>123</v>
      </c>
      <c r="E8191" s="6" t="s">
        <v>48795</v>
      </c>
      <c r="F8191" s="6" t="s">
        <v>1285</v>
      </c>
      <c r="G8191" s="6" t="str">
        <f t="shared" si="254"/>
        <v>SAN FELIPE</v>
      </c>
      <c r="H8191" s="6" t="s">
        <v>2744</v>
      </c>
      <c r="I8191" s="6" t="s">
        <v>50912</v>
      </c>
      <c r="J8191" s="6" t="str">
        <f t="shared" si="255"/>
        <v>LA QUERENCIA</v>
      </c>
      <c r="K8191" s="6" t="s">
        <v>99</v>
      </c>
      <c r="L8191" s="6" t="s">
        <v>50913</v>
      </c>
      <c r="M8191" s="6" t="s">
        <v>50914</v>
      </c>
      <c r="N8191" s="6" t="s">
        <v>50915</v>
      </c>
      <c r="O8191" s="6" t="s">
        <v>50916</v>
      </c>
      <c r="P8191" s="6" t="s">
        <v>997</v>
      </c>
      <c r="Q8191" s="6" t="s">
        <v>37060</v>
      </c>
      <c r="R8191" s="6" t="s">
        <v>374</v>
      </c>
      <c r="S8191" s="6" t="s">
        <v>373</v>
      </c>
      <c r="T8191" s="6" t="s">
        <v>373</v>
      </c>
      <c r="U8191" s="6" t="s">
        <v>374</v>
      </c>
      <c r="V8191" s="6" t="s">
        <v>50911</v>
      </c>
      <c r="W8191" s="12" t="s">
        <v>69456</v>
      </c>
      <c r="X8191" s="12"/>
      <c r="Y8191" s="12"/>
    </row>
    <row r="8192" spans="1:25" hidden="1">
      <c r="A8192" s="6" t="s">
        <v>50917</v>
      </c>
      <c r="B8192" s="6" t="s">
        <v>121</v>
      </c>
      <c r="C8192" s="6" t="s">
        <v>122</v>
      </c>
      <c r="D8192" s="6" t="s">
        <v>123</v>
      </c>
      <c r="E8192" s="6" t="s">
        <v>48795</v>
      </c>
      <c r="F8192" s="6" t="s">
        <v>1285</v>
      </c>
      <c r="G8192" s="6" t="str">
        <f t="shared" si="254"/>
        <v>SAN FELIPE</v>
      </c>
      <c r="H8192" s="6" t="s">
        <v>2752</v>
      </c>
      <c r="I8192" s="6" t="s">
        <v>50918</v>
      </c>
      <c r="J8192" s="6" t="str">
        <f t="shared" si="255"/>
        <v>LA ALAMEDA</v>
      </c>
      <c r="K8192" s="6" t="s">
        <v>99</v>
      </c>
      <c r="L8192" s="6" t="s">
        <v>50919</v>
      </c>
      <c r="M8192" s="6" t="s">
        <v>50920</v>
      </c>
      <c r="N8192" s="6" t="s">
        <v>50921</v>
      </c>
      <c r="O8192" s="6" t="s">
        <v>50922</v>
      </c>
      <c r="P8192" s="6" t="s">
        <v>20421</v>
      </c>
      <c r="Q8192" s="6" t="s">
        <v>20943</v>
      </c>
      <c r="R8192" s="6" t="s">
        <v>1013</v>
      </c>
      <c r="S8192" s="6" t="s">
        <v>373</v>
      </c>
      <c r="T8192" s="6" t="s">
        <v>373</v>
      </c>
      <c r="U8192" s="6" t="s">
        <v>374</v>
      </c>
      <c r="V8192" s="6" t="s">
        <v>50917</v>
      </c>
      <c r="W8192" s="12" t="s">
        <v>69456</v>
      </c>
      <c r="X8192" s="12"/>
      <c r="Y8192" s="12"/>
    </row>
    <row r="8193" spans="1:25" hidden="1">
      <c r="A8193" s="6" t="s">
        <v>50923</v>
      </c>
      <c r="B8193" s="6" t="s">
        <v>121</v>
      </c>
      <c r="C8193" s="6" t="s">
        <v>122</v>
      </c>
      <c r="D8193" s="6" t="s">
        <v>123</v>
      </c>
      <c r="E8193" s="6" t="s">
        <v>48795</v>
      </c>
      <c r="F8193" s="6" t="s">
        <v>1285</v>
      </c>
      <c r="G8193" s="6" t="str">
        <f t="shared" si="254"/>
        <v>SAN FELIPE</v>
      </c>
      <c r="H8193" s="6" t="s">
        <v>2759</v>
      </c>
      <c r="I8193" s="6" t="s">
        <v>7001</v>
      </c>
      <c r="J8193" s="6" t="str">
        <f t="shared" si="255"/>
        <v>EL CERRITO</v>
      </c>
      <c r="K8193" s="6" t="s">
        <v>99</v>
      </c>
      <c r="L8193" s="6" t="s">
        <v>50924</v>
      </c>
      <c r="M8193" s="6" t="s">
        <v>50925</v>
      </c>
      <c r="N8193" s="6" t="s">
        <v>50926</v>
      </c>
      <c r="O8193" s="6" t="s">
        <v>50927</v>
      </c>
      <c r="P8193" s="6" t="s">
        <v>5570</v>
      </c>
      <c r="Q8193" s="6" t="s">
        <v>20943</v>
      </c>
      <c r="R8193" s="6" t="s">
        <v>158</v>
      </c>
      <c r="S8193" s="6" t="s">
        <v>373</v>
      </c>
      <c r="T8193" s="6" t="s">
        <v>373</v>
      </c>
      <c r="U8193" s="6" t="s">
        <v>374</v>
      </c>
      <c r="V8193" s="6" t="s">
        <v>50923</v>
      </c>
      <c r="W8193" s="12" t="s">
        <v>69456</v>
      </c>
      <c r="X8193" s="12"/>
      <c r="Y8193" s="12"/>
    </row>
    <row r="8194" spans="1:25" hidden="1">
      <c r="A8194" s="6" t="s">
        <v>50928</v>
      </c>
      <c r="B8194" s="6" t="s">
        <v>121</v>
      </c>
      <c r="C8194" s="6" t="s">
        <v>122</v>
      </c>
      <c r="D8194" s="6" t="s">
        <v>123</v>
      </c>
      <c r="E8194" s="6" t="s">
        <v>48795</v>
      </c>
      <c r="F8194" s="6" t="s">
        <v>1285</v>
      </c>
      <c r="G8194" s="6" t="str">
        <f t="shared" si="254"/>
        <v>SAN FELIPE</v>
      </c>
      <c r="H8194" s="6" t="s">
        <v>2766</v>
      </c>
      <c r="I8194" s="6" t="s">
        <v>50929</v>
      </c>
      <c r="J8194" s="6" t="str">
        <f t="shared" si="255"/>
        <v>LOS COYOTES [AGROPECUARIA]</v>
      </c>
      <c r="K8194" s="6" t="s">
        <v>99</v>
      </c>
      <c r="L8194" s="6" t="s">
        <v>50930</v>
      </c>
      <c r="M8194" s="6" t="s">
        <v>50931</v>
      </c>
      <c r="N8194" s="6" t="s">
        <v>50932</v>
      </c>
      <c r="O8194" s="6" t="s">
        <v>50933</v>
      </c>
      <c r="P8194" s="6" t="s">
        <v>2937</v>
      </c>
      <c r="Q8194" s="6" t="s">
        <v>37060</v>
      </c>
      <c r="R8194" s="6" t="s">
        <v>453</v>
      </c>
      <c r="S8194" s="6" t="s">
        <v>453</v>
      </c>
      <c r="T8194" s="6" t="s">
        <v>453</v>
      </c>
      <c r="U8194" s="6" t="s">
        <v>453</v>
      </c>
      <c r="V8194" s="6" t="s">
        <v>50928</v>
      </c>
      <c r="W8194" s="12" t="s">
        <v>69456</v>
      </c>
      <c r="X8194" s="12"/>
      <c r="Y8194" s="12"/>
    </row>
    <row r="8195" spans="1:25" hidden="1">
      <c r="A8195" s="6" t="s">
        <v>50934</v>
      </c>
      <c r="B8195" s="6" t="s">
        <v>121</v>
      </c>
      <c r="C8195" s="6" t="s">
        <v>122</v>
      </c>
      <c r="D8195" s="6" t="s">
        <v>123</v>
      </c>
      <c r="E8195" s="6" t="s">
        <v>48795</v>
      </c>
      <c r="F8195" s="6" t="s">
        <v>1285</v>
      </c>
      <c r="G8195" s="6" t="str">
        <f t="shared" si="254"/>
        <v>SAN FELIPE</v>
      </c>
      <c r="H8195" s="6" t="s">
        <v>7449</v>
      </c>
      <c r="I8195" s="6" t="s">
        <v>1801</v>
      </c>
      <c r="J8195" s="6" t="str">
        <f t="shared" si="255"/>
        <v>LA ESCONDIDA</v>
      </c>
      <c r="K8195" s="6" t="s">
        <v>99</v>
      </c>
      <c r="L8195" s="6" t="s">
        <v>50935</v>
      </c>
      <c r="M8195" s="6" t="s">
        <v>50936</v>
      </c>
      <c r="N8195" s="6" t="s">
        <v>50937</v>
      </c>
      <c r="O8195" s="6" t="s">
        <v>50938</v>
      </c>
      <c r="P8195" s="6" t="s">
        <v>3962</v>
      </c>
      <c r="Q8195" s="6" t="s">
        <v>37060</v>
      </c>
      <c r="R8195" s="6" t="s">
        <v>308</v>
      </c>
      <c r="S8195" s="6" t="s">
        <v>570</v>
      </c>
      <c r="T8195" s="6" t="s">
        <v>310</v>
      </c>
      <c r="U8195" s="6" t="s">
        <v>918</v>
      </c>
      <c r="V8195" s="6" t="s">
        <v>50934</v>
      </c>
      <c r="W8195" s="12" t="s">
        <v>69456</v>
      </c>
      <c r="X8195" s="12"/>
      <c r="Y8195" s="12"/>
    </row>
    <row r="8196" spans="1:25" hidden="1">
      <c r="A8196" s="6" t="s">
        <v>50939</v>
      </c>
      <c r="B8196" s="6" t="s">
        <v>121</v>
      </c>
      <c r="C8196" s="6" t="s">
        <v>122</v>
      </c>
      <c r="D8196" s="6" t="s">
        <v>123</v>
      </c>
      <c r="E8196" s="6" t="s">
        <v>48795</v>
      </c>
      <c r="F8196" s="6" t="s">
        <v>1285</v>
      </c>
      <c r="G8196" s="6" t="str">
        <f t="shared" si="254"/>
        <v>SAN FELIPE</v>
      </c>
      <c r="H8196" s="6" t="s">
        <v>2790</v>
      </c>
      <c r="I8196" s="6" t="s">
        <v>50940</v>
      </c>
      <c r="J8196" s="6" t="str">
        <f t="shared" si="255"/>
        <v>LA PURÍSIMA DE ORIENTE (EL MUERTO)</v>
      </c>
      <c r="K8196" s="6" t="s">
        <v>99</v>
      </c>
      <c r="L8196" s="6" t="s">
        <v>50941</v>
      </c>
      <c r="M8196" s="6" t="s">
        <v>50942</v>
      </c>
      <c r="N8196" s="6" t="s">
        <v>50943</v>
      </c>
      <c r="O8196" s="6" t="s">
        <v>50944</v>
      </c>
      <c r="P8196" s="6" t="s">
        <v>3647</v>
      </c>
      <c r="Q8196" s="6" t="s">
        <v>37060</v>
      </c>
      <c r="R8196" s="6" t="s">
        <v>671</v>
      </c>
      <c r="S8196" s="6" t="s">
        <v>1040</v>
      </c>
      <c r="T8196" s="6" t="s">
        <v>2635</v>
      </c>
      <c r="U8196" s="6" t="s">
        <v>767</v>
      </c>
      <c r="V8196" s="6" t="s">
        <v>50939</v>
      </c>
      <c r="W8196" s="12" t="s">
        <v>69456</v>
      </c>
      <c r="X8196" s="12"/>
      <c r="Y8196" s="12"/>
    </row>
    <row r="8197" spans="1:25" hidden="1">
      <c r="A8197" s="6" t="s">
        <v>50945</v>
      </c>
      <c r="B8197" s="6" t="s">
        <v>121</v>
      </c>
      <c r="C8197" s="6" t="s">
        <v>122</v>
      </c>
      <c r="D8197" s="6" t="s">
        <v>123</v>
      </c>
      <c r="E8197" s="6" t="s">
        <v>48795</v>
      </c>
      <c r="F8197" s="6" t="s">
        <v>1285</v>
      </c>
      <c r="G8197" s="6" t="str">
        <f t="shared" ref="G8197:G8260" si="256">UPPER(F8197)</f>
        <v>SAN FELIPE</v>
      </c>
      <c r="H8197" s="6" t="s">
        <v>23033</v>
      </c>
      <c r="I8197" s="6" t="s">
        <v>50946</v>
      </c>
      <c r="J8197" s="6" t="str">
        <f t="shared" ref="J8197:J8260" si="257">UPPER(I8197)</f>
        <v>SAN ANTONIO [RANCHITO]</v>
      </c>
      <c r="K8197" s="6" t="s">
        <v>99</v>
      </c>
      <c r="L8197" s="6" t="s">
        <v>50947</v>
      </c>
      <c r="M8197" s="6" t="s">
        <v>50948</v>
      </c>
      <c r="N8197" s="6" t="s">
        <v>50949</v>
      </c>
      <c r="O8197" s="6" t="s">
        <v>50950</v>
      </c>
      <c r="P8197" s="6" t="s">
        <v>10136</v>
      </c>
      <c r="Q8197" s="6" t="s">
        <v>20943</v>
      </c>
      <c r="R8197" s="6" t="s">
        <v>121</v>
      </c>
      <c r="S8197" s="6" t="s">
        <v>373</v>
      </c>
      <c r="T8197" s="6" t="s">
        <v>373</v>
      </c>
      <c r="U8197" s="6" t="s">
        <v>372</v>
      </c>
      <c r="V8197" s="6" t="s">
        <v>50945</v>
      </c>
      <c r="W8197" s="12" t="s">
        <v>69456</v>
      </c>
      <c r="X8197" s="12"/>
      <c r="Y8197" s="12"/>
    </row>
    <row r="8198" spans="1:25" hidden="1">
      <c r="A8198" s="6" t="s">
        <v>50951</v>
      </c>
      <c r="B8198" s="6" t="s">
        <v>121</v>
      </c>
      <c r="C8198" s="6" t="s">
        <v>122</v>
      </c>
      <c r="D8198" s="6" t="s">
        <v>123</v>
      </c>
      <c r="E8198" s="6" t="s">
        <v>48795</v>
      </c>
      <c r="F8198" s="6" t="s">
        <v>1285</v>
      </c>
      <c r="G8198" s="6" t="str">
        <f t="shared" si="256"/>
        <v>SAN FELIPE</v>
      </c>
      <c r="H8198" s="6" t="s">
        <v>2804</v>
      </c>
      <c r="I8198" s="6" t="s">
        <v>50952</v>
      </c>
      <c r="J8198" s="6" t="str">
        <f t="shared" si="257"/>
        <v>SAN JOSÉ (HACIENDA VIEJA)</v>
      </c>
      <c r="K8198" s="6" t="s">
        <v>99</v>
      </c>
      <c r="L8198" s="6" t="s">
        <v>50953</v>
      </c>
      <c r="M8198" s="6" t="s">
        <v>50954</v>
      </c>
      <c r="N8198" s="6" t="s">
        <v>50955</v>
      </c>
      <c r="O8198" s="6" t="s">
        <v>50956</v>
      </c>
      <c r="P8198" s="6" t="s">
        <v>4269</v>
      </c>
      <c r="Q8198" s="6" t="s">
        <v>47602</v>
      </c>
      <c r="R8198" s="6" t="s">
        <v>453</v>
      </c>
      <c r="S8198" s="6" t="s">
        <v>453</v>
      </c>
      <c r="T8198" s="6" t="s">
        <v>453</v>
      </c>
      <c r="U8198" s="6" t="s">
        <v>453</v>
      </c>
      <c r="V8198" s="6" t="s">
        <v>50951</v>
      </c>
      <c r="W8198" s="12" t="s">
        <v>69456</v>
      </c>
      <c r="X8198" s="12"/>
      <c r="Y8198" s="12"/>
    </row>
    <row r="8199" spans="1:25" hidden="1">
      <c r="A8199" s="6" t="s">
        <v>50957</v>
      </c>
      <c r="B8199" s="6" t="s">
        <v>121</v>
      </c>
      <c r="C8199" s="6" t="s">
        <v>122</v>
      </c>
      <c r="D8199" s="6" t="s">
        <v>123</v>
      </c>
      <c r="E8199" s="6" t="s">
        <v>48795</v>
      </c>
      <c r="F8199" s="6" t="s">
        <v>1285</v>
      </c>
      <c r="G8199" s="6" t="str">
        <f t="shared" si="256"/>
        <v>SAN FELIPE</v>
      </c>
      <c r="H8199" s="6" t="s">
        <v>2811</v>
      </c>
      <c r="I8199" s="6" t="s">
        <v>9008</v>
      </c>
      <c r="J8199" s="6" t="str">
        <f t="shared" si="257"/>
        <v>SAN JULIÁN</v>
      </c>
      <c r="K8199" s="6" t="s">
        <v>99</v>
      </c>
      <c r="L8199" s="6" t="s">
        <v>50958</v>
      </c>
      <c r="M8199" s="6" t="s">
        <v>50959</v>
      </c>
      <c r="N8199" s="6" t="s">
        <v>50960</v>
      </c>
      <c r="O8199" s="6" t="s">
        <v>50961</v>
      </c>
      <c r="P8199" s="6" t="s">
        <v>3787</v>
      </c>
      <c r="Q8199" s="6" t="s">
        <v>20943</v>
      </c>
      <c r="R8199" s="6" t="s">
        <v>121</v>
      </c>
      <c r="S8199" s="6" t="s">
        <v>373</v>
      </c>
      <c r="T8199" s="6" t="s">
        <v>373</v>
      </c>
      <c r="U8199" s="6" t="s">
        <v>372</v>
      </c>
      <c r="V8199" s="6" t="s">
        <v>50957</v>
      </c>
      <c r="W8199" s="12" t="s">
        <v>69456</v>
      </c>
      <c r="X8199" s="12"/>
      <c r="Y8199" s="12"/>
    </row>
    <row r="8200" spans="1:25" hidden="1">
      <c r="A8200" s="6" t="s">
        <v>50962</v>
      </c>
      <c r="B8200" s="6" t="s">
        <v>121</v>
      </c>
      <c r="C8200" s="6" t="s">
        <v>122</v>
      </c>
      <c r="D8200" s="6" t="s">
        <v>123</v>
      </c>
      <c r="E8200" s="6" t="s">
        <v>48795</v>
      </c>
      <c r="F8200" s="6" t="s">
        <v>1285</v>
      </c>
      <c r="G8200" s="6" t="str">
        <f t="shared" si="256"/>
        <v>SAN FELIPE</v>
      </c>
      <c r="H8200" s="6" t="s">
        <v>2819</v>
      </c>
      <c r="I8200" s="6" t="s">
        <v>19073</v>
      </c>
      <c r="J8200" s="6" t="str">
        <f t="shared" si="257"/>
        <v>SANTA ANA</v>
      </c>
      <c r="K8200" s="6" t="s">
        <v>99</v>
      </c>
      <c r="L8200" s="6" t="s">
        <v>50963</v>
      </c>
      <c r="M8200" s="6" t="s">
        <v>50964</v>
      </c>
      <c r="N8200" s="6" t="s">
        <v>50965</v>
      </c>
      <c r="O8200" s="6" t="s">
        <v>50966</v>
      </c>
      <c r="P8200" s="6" t="s">
        <v>5039</v>
      </c>
      <c r="Q8200" s="6" t="s">
        <v>37060</v>
      </c>
      <c r="R8200" s="6" t="s">
        <v>1237</v>
      </c>
      <c r="S8200" s="6" t="s">
        <v>373</v>
      </c>
      <c r="T8200" s="6" t="s">
        <v>373</v>
      </c>
      <c r="U8200" s="6" t="s">
        <v>374</v>
      </c>
      <c r="V8200" s="6" t="s">
        <v>50962</v>
      </c>
      <c r="W8200" s="12" t="s">
        <v>69456</v>
      </c>
      <c r="X8200" s="12"/>
      <c r="Y8200" s="12"/>
    </row>
    <row r="8201" spans="1:25" hidden="1">
      <c r="A8201" s="6" t="s">
        <v>50967</v>
      </c>
      <c r="B8201" s="6" t="s">
        <v>121</v>
      </c>
      <c r="C8201" s="6" t="s">
        <v>122</v>
      </c>
      <c r="D8201" s="6" t="s">
        <v>123</v>
      </c>
      <c r="E8201" s="6" t="s">
        <v>48795</v>
      </c>
      <c r="F8201" s="6" t="s">
        <v>1285</v>
      </c>
      <c r="G8201" s="6" t="str">
        <f t="shared" si="256"/>
        <v>SAN FELIPE</v>
      </c>
      <c r="H8201" s="6" t="s">
        <v>2827</v>
      </c>
      <c r="I8201" s="6" t="s">
        <v>4476</v>
      </c>
      <c r="J8201" s="6" t="str">
        <f t="shared" si="257"/>
        <v>SANTA FE</v>
      </c>
      <c r="K8201" s="6" t="s">
        <v>99</v>
      </c>
      <c r="L8201" s="6" t="s">
        <v>50968</v>
      </c>
      <c r="M8201" s="6" t="s">
        <v>50969</v>
      </c>
      <c r="N8201" s="6" t="s">
        <v>50970</v>
      </c>
      <c r="O8201" s="6" t="s">
        <v>50971</v>
      </c>
      <c r="P8201" s="6" t="s">
        <v>6366</v>
      </c>
      <c r="Q8201" s="6" t="s">
        <v>36148</v>
      </c>
      <c r="R8201" s="6" t="s">
        <v>453</v>
      </c>
      <c r="S8201" s="6" t="s">
        <v>453</v>
      </c>
      <c r="T8201" s="6" t="s">
        <v>453</v>
      </c>
      <c r="U8201" s="6" t="s">
        <v>453</v>
      </c>
      <c r="V8201" s="6" t="s">
        <v>50967</v>
      </c>
      <c r="W8201" s="12" t="s">
        <v>69456</v>
      </c>
      <c r="X8201" s="12"/>
      <c r="Y8201" s="12"/>
    </row>
    <row r="8202" spans="1:25" hidden="1">
      <c r="A8202" s="6" t="s">
        <v>50972</v>
      </c>
      <c r="B8202" s="6" t="s">
        <v>121</v>
      </c>
      <c r="C8202" s="6" t="s">
        <v>122</v>
      </c>
      <c r="D8202" s="6" t="s">
        <v>123</v>
      </c>
      <c r="E8202" s="6" t="s">
        <v>48795</v>
      </c>
      <c r="F8202" s="6" t="s">
        <v>1285</v>
      </c>
      <c r="G8202" s="6" t="str">
        <f t="shared" si="256"/>
        <v>SAN FELIPE</v>
      </c>
      <c r="H8202" s="6" t="s">
        <v>2841</v>
      </c>
      <c r="I8202" s="6" t="s">
        <v>50973</v>
      </c>
      <c r="J8202" s="6" t="str">
        <f t="shared" si="257"/>
        <v>SANTA MARÍA DOS (SANTA MARÍA DE ARRIBA)</v>
      </c>
      <c r="K8202" s="6" t="s">
        <v>99</v>
      </c>
      <c r="L8202" s="6" t="s">
        <v>50974</v>
      </c>
      <c r="M8202" s="6" t="s">
        <v>50975</v>
      </c>
      <c r="N8202" s="6" t="s">
        <v>50976</v>
      </c>
      <c r="O8202" s="6" t="s">
        <v>50977</v>
      </c>
      <c r="P8202" s="6" t="s">
        <v>3693</v>
      </c>
      <c r="Q8202" s="6" t="s">
        <v>37060</v>
      </c>
      <c r="R8202" s="6" t="s">
        <v>453</v>
      </c>
      <c r="S8202" s="6" t="s">
        <v>453</v>
      </c>
      <c r="T8202" s="6" t="s">
        <v>453</v>
      </c>
      <c r="U8202" s="6" t="s">
        <v>453</v>
      </c>
      <c r="V8202" s="6" t="s">
        <v>50972</v>
      </c>
      <c r="W8202" s="12" t="s">
        <v>69456</v>
      </c>
      <c r="X8202" s="12"/>
      <c r="Y8202" s="12"/>
    </row>
    <row r="8203" spans="1:25" hidden="1">
      <c r="A8203" s="6" t="s">
        <v>50978</v>
      </c>
      <c r="B8203" s="6" t="s">
        <v>121</v>
      </c>
      <c r="C8203" s="6" t="s">
        <v>122</v>
      </c>
      <c r="D8203" s="6" t="s">
        <v>123</v>
      </c>
      <c r="E8203" s="6" t="s">
        <v>48795</v>
      </c>
      <c r="F8203" s="6" t="s">
        <v>1285</v>
      </c>
      <c r="G8203" s="6" t="str">
        <f t="shared" si="256"/>
        <v>SAN FELIPE</v>
      </c>
      <c r="H8203" s="6" t="s">
        <v>2848</v>
      </c>
      <c r="I8203" s="6" t="s">
        <v>50979</v>
      </c>
      <c r="J8203" s="6" t="str">
        <f t="shared" si="257"/>
        <v>EL CILANTRO</v>
      </c>
      <c r="K8203" s="6" t="s">
        <v>99</v>
      </c>
      <c r="L8203" s="6" t="s">
        <v>50980</v>
      </c>
      <c r="M8203" s="6" t="s">
        <v>50981</v>
      </c>
      <c r="N8203" s="6" t="s">
        <v>50982</v>
      </c>
      <c r="O8203" s="6" t="s">
        <v>50983</v>
      </c>
      <c r="P8203" s="6" t="s">
        <v>3655</v>
      </c>
      <c r="Q8203" s="6" t="s">
        <v>47602</v>
      </c>
      <c r="R8203" s="6" t="s">
        <v>453</v>
      </c>
      <c r="S8203" s="6" t="s">
        <v>453</v>
      </c>
      <c r="T8203" s="6" t="s">
        <v>453</v>
      </c>
      <c r="U8203" s="6" t="s">
        <v>453</v>
      </c>
      <c r="V8203" s="6" t="s">
        <v>50978</v>
      </c>
      <c r="W8203" s="12" t="s">
        <v>69456</v>
      </c>
      <c r="X8203" s="12"/>
      <c r="Y8203" s="12"/>
    </row>
    <row r="8204" spans="1:25" hidden="1">
      <c r="A8204" s="6" t="s">
        <v>50984</v>
      </c>
      <c r="B8204" s="6" t="s">
        <v>121</v>
      </c>
      <c r="C8204" s="6" t="s">
        <v>122</v>
      </c>
      <c r="D8204" s="6" t="s">
        <v>123</v>
      </c>
      <c r="E8204" s="6" t="s">
        <v>48795</v>
      </c>
      <c r="F8204" s="6" t="s">
        <v>1285</v>
      </c>
      <c r="G8204" s="6" t="str">
        <f t="shared" si="256"/>
        <v>SAN FELIPE</v>
      </c>
      <c r="H8204" s="6" t="s">
        <v>2855</v>
      </c>
      <c r="I8204" s="6" t="s">
        <v>4533</v>
      </c>
      <c r="J8204" s="6" t="str">
        <f t="shared" si="257"/>
        <v>LA JOYA</v>
      </c>
      <c r="K8204" s="6" t="s">
        <v>99</v>
      </c>
      <c r="L8204" s="6" t="s">
        <v>50985</v>
      </c>
      <c r="M8204" s="6" t="s">
        <v>50986</v>
      </c>
      <c r="N8204" s="6" t="s">
        <v>50987</v>
      </c>
      <c r="O8204" s="6" t="s">
        <v>50988</v>
      </c>
      <c r="P8204" s="6" t="s">
        <v>15488</v>
      </c>
      <c r="Q8204" s="6" t="s">
        <v>20943</v>
      </c>
      <c r="R8204" s="6" t="s">
        <v>383</v>
      </c>
      <c r="S8204" s="6" t="s">
        <v>918</v>
      </c>
      <c r="T8204" s="6" t="s">
        <v>918</v>
      </c>
      <c r="U8204" s="6" t="s">
        <v>160</v>
      </c>
      <c r="V8204" s="6" t="s">
        <v>50984</v>
      </c>
      <c r="W8204" s="12" t="s">
        <v>69456</v>
      </c>
      <c r="X8204" s="12"/>
      <c r="Y8204" s="12"/>
    </row>
    <row r="8205" spans="1:25" hidden="1">
      <c r="A8205" s="6" t="s">
        <v>50989</v>
      </c>
      <c r="B8205" s="6" t="s">
        <v>121</v>
      </c>
      <c r="C8205" s="6" t="s">
        <v>122</v>
      </c>
      <c r="D8205" s="6" t="s">
        <v>123</v>
      </c>
      <c r="E8205" s="6" t="s">
        <v>48795</v>
      </c>
      <c r="F8205" s="6" t="s">
        <v>1285</v>
      </c>
      <c r="G8205" s="6" t="str">
        <f t="shared" si="256"/>
        <v>SAN FELIPE</v>
      </c>
      <c r="H8205" s="6" t="s">
        <v>2862</v>
      </c>
      <c r="I8205" s="6" t="s">
        <v>4009</v>
      </c>
      <c r="J8205" s="6" t="str">
        <f t="shared" si="257"/>
        <v>EL REFUGIO</v>
      </c>
      <c r="K8205" s="6" t="s">
        <v>99</v>
      </c>
      <c r="L8205" s="6" t="s">
        <v>50990</v>
      </c>
      <c r="M8205" s="6" t="s">
        <v>50991</v>
      </c>
      <c r="N8205" s="6" t="s">
        <v>50992</v>
      </c>
      <c r="O8205" s="6" t="s">
        <v>50993</v>
      </c>
      <c r="P8205" s="6" t="s">
        <v>3605</v>
      </c>
      <c r="Q8205" s="6" t="s">
        <v>47602</v>
      </c>
      <c r="R8205" s="6" t="s">
        <v>910</v>
      </c>
      <c r="S8205" s="6" t="s">
        <v>121</v>
      </c>
      <c r="T8205" s="6" t="s">
        <v>255</v>
      </c>
      <c r="U8205" s="6" t="s">
        <v>1005</v>
      </c>
      <c r="V8205" s="6" t="s">
        <v>50989</v>
      </c>
      <c r="W8205" s="12" t="s">
        <v>69456</v>
      </c>
      <c r="X8205" s="12"/>
      <c r="Y8205" s="12"/>
    </row>
    <row r="8206" spans="1:25" hidden="1">
      <c r="A8206" s="6" t="s">
        <v>50994</v>
      </c>
      <c r="B8206" s="6" t="s">
        <v>121</v>
      </c>
      <c r="C8206" s="6" t="s">
        <v>122</v>
      </c>
      <c r="D8206" s="6" t="s">
        <v>123</v>
      </c>
      <c r="E8206" s="6" t="s">
        <v>48795</v>
      </c>
      <c r="F8206" s="6" t="s">
        <v>1285</v>
      </c>
      <c r="G8206" s="6" t="str">
        <f t="shared" si="256"/>
        <v>SAN FELIPE</v>
      </c>
      <c r="H8206" s="6" t="s">
        <v>2876</v>
      </c>
      <c r="I8206" s="6" t="s">
        <v>50995</v>
      </c>
      <c r="J8206" s="6" t="str">
        <f t="shared" si="257"/>
        <v>PLANTA CARTAGENA</v>
      </c>
      <c r="K8206" s="6" t="s">
        <v>99</v>
      </c>
      <c r="L8206" s="6" t="s">
        <v>50996</v>
      </c>
      <c r="M8206" s="6" t="s">
        <v>50997</v>
      </c>
      <c r="N8206" s="6" t="s">
        <v>50998</v>
      </c>
      <c r="O8206" s="6" t="s">
        <v>50999</v>
      </c>
      <c r="P8206" s="6" t="s">
        <v>611</v>
      </c>
      <c r="Q8206" s="6" t="s">
        <v>37060</v>
      </c>
      <c r="R8206" s="6" t="s">
        <v>3498</v>
      </c>
      <c r="S8206" s="6" t="s">
        <v>444</v>
      </c>
      <c r="T8206" s="6" t="s">
        <v>831</v>
      </c>
      <c r="U8206" s="6" t="s">
        <v>710</v>
      </c>
      <c r="V8206" s="6" t="s">
        <v>50994</v>
      </c>
      <c r="W8206" s="12" t="s">
        <v>69456</v>
      </c>
      <c r="X8206" s="12"/>
      <c r="Y8206" s="12"/>
    </row>
    <row r="8207" spans="1:25" hidden="1">
      <c r="A8207" s="6" t="s">
        <v>51000</v>
      </c>
      <c r="B8207" s="6" t="s">
        <v>121</v>
      </c>
      <c r="C8207" s="6" t="s">
        <v>122</v>
      </c>
      <c r="D8207" s="6" t="s">
        <v>123</v>
      </c>
      <c r="E8207" s="6" t="s">
        <v>48795</v>
      </c>
      <c r="F8207" s="6" t="s">
        <v>1285</v>
      </c>
      <c r="G8207" s="6" t="str">
        <f t="shared" si="256"/>
        <v>SAN FELIPE</v>
      </c>
      <c r="H8207" s="6" t="s">
        <v>2883</v>
      </c>
      <c r="I8207" s="6" t="s">
        <v>51001</v>
      </c>
      <c r="J8207" s="6" t="str">
        <f t="shared" si="257"/>
        <v>VERGEL DE LA SIERRA</v>
      </c>
      <c r="K8207" s="6" t="s">
        <v>99</v>
      </c>
      <c r="L8207" s="6" t="s">
        <v>51002</v>
      </c>
      <c r="M8207" s="6" t="s">
        <v>51003</v>
      </c>
      <c r="N8207" s="6" t="s">
        <v>51004</v>
      </c>
      <c r="O8207" s="6" t="s">
        <v>51005</v>
      </c>
      <c r="P8207" s="6" t="s">
        <v>25558</v>
      </c>
      <c r="Q8207" s="6" t="s">
        <v>31680</v>
      </c>
      <c r="R8207" s="6" t="s">
        <v>3241</v>
      </c>
      <c r="S8207" s="6" t="s">
        <v>309</v>
      </c>
      <c r="T8207" s="6" t="s">
        <v>309</v>
      </c>
      <c r="U8207" s="6" t="s">
        <v>742</v>
      </c>
      <c r="V8207" s="6" t="s">
        <v>51000</v>
      </c>
      <c r="W8207" s="12" t="s">
        <v>69456</v>
      </c>
      <c r="X8207" s="12"/>
      <c r="Y8207" s="12"/>
    </row>
    <row r="8208" spans="1:25" hidden="1">
      <c r="A8208" s="6" t="s">
        <v>51006</v>
      </c>
      <c r="B8208" s="6" t="s">
        <v>121</v>
      </c>
      <c r="C8208" s="6" t="s">
        <v>122</v>
      </c>
      <c r="D8208" s="6" t="s">
        <v>123</v>
      </c>
      <c r="E8208" s="6" t="s">
        <v>48795</v>
      </c>
      <c r="F8208" s="6" t="s">
        <v>1285</v>
      </c>
      <c r="G8208" s="6" t="str">
        <f t="shared" si="256"/>
        <v>SAN FELIPE</v>
      </c>
      <c r="H8208" s="6" t="s">
        <v>2924</v>
      </c>
      <c r="I8208" s="6" t="s">
        <v>51007</v>
      </c>
      <c r="J8208" s="6" t="str">
        <f t="shared" si="257"/>
        <v>EL CASINO</v>
      </c>
      <c r="K8208" s="6" t="s">
        <v>99</v>
      </c>
      <c r="L8208" s="6" t="s">
        <v>51008</v>
      </c>
      <c r="M8208" s="6" t="s">
        <v>51009</v>
      </c>
      <c r="N8208" s="6" t="s">
        <v>51010</v>
      </c>
      <c r="O8208" s="6" t="s">
        <v>51011</v>
      </c>
      <c r="P8208" s="6" t="s">
        <v>3009</v>
      </c>
      <c r="Q8208" s="6" t="s">
        <v>47602</v>
      </c>
      <c r="R8208" s="6" t="s">
        <v>453</v>
      </c>
      <c r="S8208" s="6" t="s">
        <v>453</v>
      </c>
      <c r="T8208" s="6" t="s">
        <v>453</v>
      </c>
      <c r="U8208" s="6" t="s">
        <v>453</v>
      </c>
      <c r="V8208" s="6" t="s">
        <v>51006</v>
      </c>
      <c r="W8208" s="12" t="s">
        <v>69456</v>
      </c>
      <c r="X8208" s="12"/>
      <c r="Y8208" s="12"/>
    </row>
    <row r="8209" spans="1:25" hidden="1">
      <c r="A8209" s="6" t="s">
        <v>51012</v>
      </c>
      <c r="B8209" s="6" t="s">
        <v>121</v>
      </c>
      <c r="C8209" s="6" t="s">
        <v>122</v>
      </c>
      <c r="D8209" s="6" t="s">
        <v>123</v>
      </c>
      <c r="E8209" s="6" t="s">
        <v>48795</v>
      </c>
      <c r="F8209" s="6" t="s">
        <v>1285</v>
      </c>
      <c r="G8209" s="6" t="str">
        <f t="shared" si="256"/>
        <v>SAN FELIPE</v>
      </c>
      <c r="H8209" s="6" t="s">
        <v>14272</v>
      </c>
      <c r="I8209" s="6" t="s">
        <v>51013</v>
      </c>
      <c r="J8209" s="6" t="str">
        <f t="shared" si="257"/>
        <v>RANCHO LA PAZ</v>
      </c>
      <c r="K8209" s="6" t="s">
        <v>99</v>
      </c>
      <c r="L8209" s="6" t="s">
        <v>51014</v>
      </c>
      <c r="M8209" s="6" t="s">
        <v>51015</v>
      </c>
      <c r="N8209" s="6" t="s">
        <v>51016</v>
      </c>
      <c r="O8209" s="6" t="s">
        <v>51017</v>
      </c>
      <c r="P8209" s="6" t="s">
        <v>4689</v>
      </c>
      <c r="Q8209" s="6" t="s">
        <v>37060</v>
      </c>
      <c r="R8209" s="6" t="s">
        <v>1237</v>
      </c>
      <c r="S8209" s="6" t="s">
        <v>373</v>
      </c>
      <c r="T8209" s="6" t="s">
        <v>373</v>
      </c>
      <c r="U8209" s="6" t="s">
        <v>372</v>
      </c>
      <c r="V8209" s="6" t="s">
        <v>51012</v>
      </c>
      <c r="W8209" s="12" t="s">
        <v>69456</v>
      </c>
      <c r="X8209" s="12"/>
      <c r="Y8209" s="12"/>
    </row>
    <row r="8210" spans="1:25" hidden="1">
      <c r="A8210" s="6" t="s">
        <v>51018</v>
      </c>
      <c r="B8210" s="6" t="s">
        <v>121</v>
      </c>
      <c r="C8210" s="6" t="s">
        <v>122</v>
      </c>
      <c r="D8210" s="6" t="s">
        <v>123</v>
      </c>
      <c r="E8210" s="6" t="s">
        <v>48795</v>
      </c>
      <c r="F8210" s="6" t="s">
        <v>1285</v>
      </c>
      <c r="G8210" s="6" t="str">
        <f t="shared" si="256"/>
        <v>SAN FELIPE</v>
      </c>
      <c r="H8210" s="6" t="s">
        <v>14279</v>
      </c>
      <c r="I8210" s="6" t="s">
        <v>51019</v>
      </c>
      <c r="J8210" s="6" t="str">
        <f t="shared" si="257"/>
        <v>SAN MARTÍN PEDRO PABLO</v>
      </c>
      <c r="K8210" s="6" t="s">
        <v>99</v>
      </c>
      <c r="L8210" s="6" t="s">
        <v>51020</v>
      </c>
      <c r="M8210" s="6" t="s">
        <v>51021</v>
      </c>
      <c r="N8210" s="6" t="s">
        <v>51022</v>
      </c>
      <c r="O8210" s="6" t="s">
        <v>51023</v>
      </c>
      <c r="P8210" s="6" t="s">
        <v>3009</v>
      </c>
      <c r="Q8210" s="6" t="s">
        <v>37060</v>
      </c>
      <c r="R8210" s="6" t="s">
        <v>453</v>
      </c>
      <c r="S8210" s="6" t="s">
        <v>453</v>
      </c>
      <c r="T8210" s="6" t="s">
        <v>453</v>
      </c>
      <c r="U8210" s="6" t="s">
        <v>453</v>
      </c>
      <c r="V8210" s="6" t="s">
        <v>51018</v>
      </c>
      <c r="W8210" s="12" t="s">
        <v>69456</v>
      </c>
      <c r="X8210" s="12"/>
      <c r="Y8210" s="12"/>
    </row>
    <row r="8211" spans="1:25" hidden="1">
      <c r="A8211" s="6" t="s">
        <v>51024</v>
      </c>
      <c r="B8211" s="6" t="s">
        <v>121</v>
      </c>
      <c r="C8211" s="6" t="s">
        <v>122</v>
      </c>
      <c r="D8211" s="6" t="s">
        <v>123</v>
      </c>
      <c r="E8211" s="6" t="s">
        <v>48795</v>
      </c>
      <c r="F8211" s="6" t="s">
        <v>1285</v>
      </c>
      <c r="G8211" s="6" t="str">
        <f t="shared" si="256"/>
        <v>SAN FELIPE</v>
      </c>
      <c r="H8211" s="6" t="s">
        <v>14286</v>
      </c>
      <c r="I8211" s="6" t="s">
        <v>51025</v>
      </c>
      <c r="J8211" s="6" t="str">
        <f t="shared" si="257"/>
        <v>LOS LARA (LA NORIA DE JUAN VÁZQUEZ)</v>
      </c>
      <c r="K8211" s="6" t="s">
        <v>99</v>
      </c>
      <c r="L8211" s="6" t="s">
        <v>51026</v>
      </c>
      <c r="M8211" s="6" t="s">
        <v>51027</v>
      </c>
      <c r="N8211" s="6" t="s">
        <v>51028</v>
      </c>
      <c r="O8211" s="6" t="s">
        <v>51029</v>
      </c>
      <c r="P8211" s="6" t="s">
        <v>4761</v>
      </c>
      <c r="Q8211" s="6" t="s">
        <v>37060</v>
      </c>
      <c r="R8211" s="6" t="s">
        <v>1431</v>
      </c>
      <c r="S8211" s="6" t="s">
        <v>910</v>
      </c>
      <c r="T8211" s="6" t="s">
        <v>709</v>
      </c>
      <c r="U8211" s="6" t="s">
        <v>159</v>
      </c>
      <c r="V8211" s="6" t="s">
        <v>51024</v>
      </c>
      <c r="W8211" s="12" t="s">
        <v>69456</v>
      </c>
      <c r="X8211" s="12"/>
      <c r="Y8211" s="12"/>
    </row>
    <row r="8212" spans="1:25" hidden="1">
      <c r="A8212" s="6" t="s">
        <v>51030</v>
      </c>
      <c r="B8212" s="6" t="s">
        <v>121</v>
      </c>
      <c r="C8212" s="6" t="s">
        <v>122</v>
      </c>
      <c r="D8212" s="6" t="s">
        <v>123</v>
      </c>
      <c r="E8212" s="6" t="s">
        <v>48795</v>
      </c>
      <c r="F8212" s="6" t="s">
        <v>1285</v>
      </c>
      <c r="G8212" s="6" t="str">
        <f t="shared" si="256"/>
        <v>SAN FELIPE</v>
      </c>
      <c r="H8212" s="6" t="s">
        <v>14293</v>
      </c>
      <c r="I8212" s="6" t="s">
        <v>44128</v>
      </c>
      <c r="J8212" s="6" t="str">
        <f t="shared" si="257"/>
        <v>EL CIPRÉS</v>
      </c>
      <c r="K8212" s="6" t="s">
        <v>99</v>
      </c>
      <c r="L8212" s="6" t="s">
        <v>51031</v>
      </c>
      <c r="M8212" s="6" t="s">
        <v>51032</v>
      </c>
      <c r="N8212" s="6" t="s">
        <v>51033</v>
      </c>
      <c r="O8212" s="6" t="s">
        <v>51034</v>
      </c>
      <c r="P8212" s="6" t="s">
        <v>452</v>
      </c>
      <c r="Q8212" s="6" t="s">
        <v>37060</v>
      </c>
      <c r="R8212" s="6" t="s">
        <v>453</v>
      </c>
      <c r="S8212" s="6" t="s">
        <v>453</v>
      </c>
      <c r="T8212" s="6" t="s">
        <v>453</v>
      </c>
      <c r="U8212" s="6" t="s">
        <v>453</v>
      </c>
      <c r="V8212" s="6" t="s">
        <v>51030</v>
      </c>
      <c r="W8212" s="12" t="s">
        <v>69456</v>
      </c>
      <c r="X8212" s="12"/>
      <c r="Y8212" s="12"/>
    </row>
    <row r="8213" spans="1:25" hidden="1">
      <c r="A8213" s="6" t="s">
        <v>51035</v>
      </c>
      <c r="B8213" s="6" t="s">
        <v>121</v>
      </c>
      <c r="C8213" s="6" t="s">
        <v>122</v>
      </c>
      <c r="D8213" s="6" t="s">
        <v>123</v>
      </c>
      <c r="E8213" s="6" t="s">
        <v>48795</v>
      </c>
      <c r="F8213" s="6" t="s">
        <v>1285</v>
      </c>
      <c r="G8213" s="6" t="str">
        <f t="shared" si="256"/>
        <v>SAN FELIPE</v>
      </c>
      <c r="H8213" s="6" t="s">
        <v>14300</v>
      </c>
      <c r="I8213" s="6" t="s">
        <v>6899</v>
      </c>
      <c r="J8213" s="6" t="str">
        <f t="shared" si="257"/>
        <v>SAN MARTÍN</v>
      </c>
      <c r="K8213" s="6" t="s">
        <v>99</v>
      </c>
      <c r="L8213" s="6" t="s">
        <v>51036</v>
      </c>
      <c r="M8213" s="6" t="s">
        <v>51037</v>
      </c>
      <c r="N8213" s="6" t="s">
        <v>51038</v>
      </c>
      <c r="O8213" s="6" t="s">
        <v>51039</v>
      </c>
      <c r="P8213" s="6" t="s">
        <v>3737</v>
      </c>
      <c r="Q8213" s="6" t="s">
        <v>37060</v>
      </c>
      <c r="R8213" s="6" t="s">
        <v>453</v>
      </c>
      <c r="S8213" s="6" t="s">
        <v>453</v>
      </c>
      <c r="T8213" s="6" t="s">
        <v>453</v>
      </c>
      <c r="U8213" s="6" t="s">
        <v>453</v>
      </c>
      <c r="V8213" s="6" t="s">
        <v>51035</v>
      </c>
      <c r="W8213" s="12" t="s">
        <v>69456</v>
      </c>
      <c r="X8213" s="12"/>
      <c r="Y8213" s="12"/>
    </row>
    <row r="8214" spans="1:25" hidden="1">
      <c r="A8214" s="6" t="s">
        <v>51040</v>
      </c>
      <c r="B8214" s="6" t="s">
        <v>121</v>
      </c>
      <c r="C8214" s="6" t="s">
        <v>122</v>
      </c>
      <c r="D8214" s="6" t="s">
        <v>123</v>
      </c>
      <c r="E8214" s="6" t="s">
        <v>48795</v>
      </c>
      <c r="F8214" s="6" t="s">
        <v>1285</v>
      </c>
      <c r="G8214" s="6" t="str">
        <f t="shared" si="256"/>
        <v>SAN FELIPE</v>
      </c>
      <c r="H8214" s="6" t="s">
        <v>14307</v>
      </c>
      <c r="I8214" s="6" t="s">
        <v>51041</v>
      </c>
      <c r="J8214" s="6" t="str">
        <f t="shared" si="257"/>
        <v>POTRERO DEL GUAJE (RANCHO LLOREDA)</v>
      </c>
      <c r="K8214" s="6" t="s">
        <v>99</v>
      </c>
      <c r="L8214" s="6" t="s">
        <v>51042</v>
      </c>
      <c r="M8214" s="6" t="s">
        <v>51043</v>
      </c>
      <c r="N8214" s="6" t="s">
        <v>51044</v>
      </c>
      <c r="O8214" s="6" t="s">
        <v>51045</v>
      </c>
      <c r="P8214" s="6" t="s">
        <v>3107</v>
      </c>
      <c r="Q8214" s="6" t="s">
        <v>37060</v>
      </c>
      <c r="R8214" s="6" t="s">
        <v>453</v>
      </c>
      <c r="S8214" s="6" t="s">
        <v>453</v>
      </c>
      <c r="T8214" s="6" t="s">
        <v>453</v>
      </c>
      <c r="U8214" s="6" t="s">
        <v>453</v>
      </c>
      <c r="V8214" s="6" t="s">
        <v>51040</v>
      </c>
      <c r="W8214" s="12" t="s">
        <v>69456</v>
      </c>
      <c r="X8214" s="12"/>
      <c r="Y8214" s="12"/>
    </row>
    <row r="8215" spans="1:25" hidden="1">
      <c r="A8215" s="6" t="s">
        <v>51046</v>
      </c>
      <c r="B8215" s="6" t="s">
        <v>121</v>
      </c>
      <c r="C8215" s="6" t="s">
        <v>122</v>
      </c>
      <c r="D8215" s="6" t="s">
        <v>123</v>
      </c>
      <c r="E8215" s="6" t="s">
        <v>48795</v>
      </c>
      <c r="F8215" s="6" t="s">
        <v>1285</v>
      </c>
      <c r="G8215" s="6" t="str">
        <f t="shared" si="256"/>
        <v>SAN FELIPE</v>
      </c>
      <c r="H8215" s="6" t="s">
        <v>14322</v>
      </c>
      <c r="I8215" s="6" t="s">
        <v>51047</v>
      </c>
      <c r="J8215" s="6" t="str">
        <f t="shared" si="257"/>
        <v>RANCHO EL CAMPESINO</v>
      </c>
      <c r="K8215" s="6" t="s">
        <v>99</v>
      </c>
      <c r="L8215" s="6" t="s">
        <v>51048</v>
      </c>
      <c r="M8215" s="6" t="s">
        <v>51049</v>
      </c>
      <c r="N8215" s="6" t="s">
        <v>51050</v>
      </c>
      <c r="O8215" s="6" t="s">
        <v>51051</v>
      </c>
      <c r="P8215" s="6" t="s">
        <v>10229</v>
      </c>
      <c r="Q8215" s="6" t="s">
        <v>50373</v>
      </c>
      <c r="R8215" s="6" t="s">
        <v>453</v>
      </c>
      <c r="S8215" s="6" t="s">
        <v>453</v>
      </c>
      <c r="T8215" s="6" t="s">
        <v>453</v>
      </c>
      <c r="U8215" s="6" t="s">
        <v>453</v>
      </c>
      <c r="V8215" s="6" t="s">
        <v>51046</v>
      </c>
      <c r="W8215" s="12" t="s">
        <v>69456</v>
      </c>
      <c r="X8215" s="12"/>
      <c r="Y8215" s="12"/>
    </row>
    <row r="8216" spans="1:25" hidden="1">
      <c r="A8216" s="6" t="s">
        <v>51052</v>
      </c>
      <c r="B8216" s="6" t="s">
        <v>121</v>
      </c>
      <c r="C8216" s="6" t="s">
        <v>122</v>
      </c>
      <c r="D8216" s="6" t="s">
        <v>123</v>
      </c>
      <c r="E8216" s="6" t="s">
        <v>48795</v>
      </c>
      <c r="F8216" s="6" t="s">
        <v>1285</v>
      </c>
      <c r="G8216" s="6" t="str">
        <f t="shared" si="256"/>
        <v>SAN FELIPE</v>
      </c>
      <c r="H8216" s="6" t="s">
        <v>14329</v>
      </c>
      <c r="I8216" s="6" t="s">
        <v>51053</v>
      </c>
      <c r="J8216" s="6" t="str">
        <f t="shared" si="257"/>
        <v>EL TANQUE DE LA MULA</v>
      </c>
      <c r="K8216" s="6" t="s">
        <v>99</v>
      </c>
      <c r="L8216" s="6" t="s">
        <v>51054</v>
      </c>
      <c r="M8216" s="6" t="s">
        <v>51055</v>
      </c>
      <c r="N8216" s="6" t="s">
        <v>51056</v>
      </c>
      <c r="O8216" s="6" t="s">
        <v>51057</v>
      </c>
      <c r="P8216" s="6" t="s">
        <v>3171</v>
      </c>
      <c r="Q8216" s="6" t="s">
        <v>37060</v>
      </c>
      <c r="R8216" s="6" t="s">
        <v>918</v>
      </c>
      <c r="S8216" s="6" t="s">
        <v>373</v>
      </c>
      <c r="T8216" s="6" t="s">
        <v>373</v>
      </c>
      <c r="U8216" s="6" t="s">
        <v>374</v>
      </c>
      <c r="V8216" s="6" t="s">
        <v>51052</v>
      </c>
      <c r="W8216" s="12" t="s">
        <v>69456</v>
      </c>
      <c r="X8216" s="12"/>
      <c r="Y8216" s="12"/>
    </row>
    <row r="8217" spans="1:25" hidden="1">
      <c r="A8217" s="6" t="s">
        <v>51058</v>
      </c>
      <c r="B8217" s="6" t="s">
        <v>121</v>
      </c>
      <c r="C8217" s="6" t="s">
        <v>122</v>
      </c>
      <c r="D8217" s="6" t="s">
        <v>123</v>
      </c>
      <c r="E8217" s="6" t="s">
        <v>48795</v>
      </c>
      <c r="F8217" s="6" t="s">
        <v>1285</v>
      </c>
      <c r="G8217" s="6" t="str">
        <f t="shared" si="256"/>
        <v>SAN FELIPE</v>
      </c>
      <c r="H8217" s="6" t="s">
        <v>14336</v>
      </c>
      <c r="I8217" s="6" t="s">
        <v>51059</v>
      </c>
      <c r="J8217" s="6" t="str">
        <f t="shared" si="257"/>
        <v>RÍO ALTARAY</v>
      </c>
      <c r="K8217" s="6" t="s">
        <v>99</v>
      </c>
      <c r="L8217" s="6" t="s">
        <v>51060</v>
      </c>
      <c r="M8217" s="6" t="s">
        <v>51061</v>
      </c>
      <c r="N8217" s="6" t="s">
        <v>51062</v>
      </c>
      <c r="O8217" s="6" t="s">
        <v>51063</v>
      </c>
      <c r="P8217" s="6" t="s">
        <v>3869</v>
      </c>
      <c r="Q8217" s="6" t="s">
        <v>47602</v>
      </c>
      <c r="R8217" s="6" t="s">
        <v>453</v>
      </c>
      <c r="S8217" s="6" t="s">
        <v>453</v>
      </c>
      <c r="T8217" s="6" t="s">
        <v>453</v>
      </c>
      <c r="U8217" s="6" t="s">
        <v>453</v>
      </c>
      <c r="V8217" s="6" t="s">
        <v>51058</v>
      </c>
      <c r="W8217" s="12" t="s">
        <v>69456</v>
      </c>
      <c r="X8217" s="12"/>
      <c r="Y8217" s="12"/>
    </row>
    <row r="8218" spans="1:25" hidden="1">
      <c r="A8218" s="6" t="s">
        <v>51064</v>
      </c>
      <c r="B8218" s="6" t="s">
        <v>121</v>
      </c>
      <c r="C8218" s="6" t="s">
        <v>122</v>
      </c>
      <c r="D8218" s="6" t="s">
        <v>123</v>
      </c>
      <c r="E8218" s="6" t="s">
        <v>48795</v>
      </c>
      <c r="F8218" s="6" t="s">
        <v>1285</v>
      </c>
      <c r="G8218" s="6" t="str">
        <f t="shared" si="256"/>
        <v>SAN FELIPE</v>
      </c>
      <c r="H8218" s="6" t="s">
        <v>7540</v>
      </c>
      <c r="I8218" s="6" t="s">
        <v>51065</v>
      </c>
      <c r="J8218" s="6" t="str">
        <f t="shared" si="257"/>
        <v>EL GRANO (CARMELO GARCÍA)</v>
      </c>
      <c r="K8218" s="6" t="s">
        <v>99</v>
      </c>
      <c r="L8218" s="6" t="s">
        <v>51066</v>
      </c>
      <c r="M8218" s="6" t="s">
        <v>51067</v>
      </c>
      <c r="N8218" s="6" t="s">
        <v>51068</v>
      </c>
      <c r="O8218" s="6" t="s">
        <v>51069</v>
      </c>
      <c r="P8218" s="6" t="s">
        <v>25506</v>
      </c>
      <c r="Q8218" s="6" t="s">
        <v>50373</v>
      </c>
      <c r="R8218" s="6" t="s">
        <v>255</v>
      </c>
      <c r="S8218" s="6" t="s">
        <v>373</v>
      </c>
      <c r="T8218" s="6" t="s">
        <v>373</v>
      </c>
      <c r="U8218" s="6" t="s">
        <v>372</v>
      </c>
      <c r="V8218" s="6" t="s">
        <v>51064</v>
      </c>
      <c r="W8218" s="12" t="s">
        <v>69456</v>
      </c>
      <c r="X8218" s="12"/>
      <c r="Y8218" s="12"/>
    </row>
    <row r="8219" spans="1:25" hidden="1">
      <c r="A8219" s="6" t="s">
        <v>51070</v>
      </c>
      <c r="B8219" s="6" t="s">
        <v>121</v>
      </c>
      <c r="C8219" s="6" t="s">
        <v>122</v>
      </c>
      <c r="D8219" s="6" t="s">
        <v>123</v>
      </c>
      <c r="E8219" s="6" t="s">
        <v>48795</v>
      </c>
      <c r="F8219" s="6" t="s">
        <v>1285</v>
      </c>
      <c r="G8219" s="6" t="str">
        <f t="shared" si="256"/>
        <v>SAN FELIPE</v>
      </c>
      <c r="H8219" s="6" t="s">
        <v>7554</v>
      </c>
      <c r="I8219" s="6" t="s">
        <v>2286</v>
      </c>
      <c r="J8219" s="6" t="str">
        <f t="shared" si="257"/>
        <v>LA HERRADURA</v>
      </c>
      <c r="K8219" s="6" t="s">
        <v>99</v>
      </c>
      <c r="L8219" s="6" t="s">
        <v>51071</v>
      </c>
      <c r="M8219" s="6" t="s">
        <v>51072</v>
      </c>
      <c r="N8219" s="6" t="s">
        <v>51073</v>
      </c>
      <c r="O8219" s="6" t="s">
        <v>51074</v>
      </c>
      <c r="P8219" s="6" t="s">
        <v>31392</v>
      </c>
      <c r="Q8219" s="6" t="s">
        <v>37060</v>
      </c>
      <c r="R8219" s="6" t="s">
        <v>1186</v>
      </c>
      <c r="S8219" s="6" t="s">
        <v>310</v>
      </c>
      <c r="T8219" s="6" t="s">
        <v>543</v>
      </c>
      <c r="U8219" s="6" t="s">
        <v>918</v>
      </c>
      <c r="V8219" s="6" t="s">
        <v>51070</v>
      </c>
      <c r="W8219" s="12" t="s">
        <v>69456</v>
      </c>
      <c r="X8219" s="12"/>
      <c r="Y8219" s="12"/>
    </row>
    <row r="8220" spans="1:25" hidden="1">
      <c r="A8220" s="6" t="s">
        <v>51075</v>
      </c>
      <c r="B8220" s="6" t="s">
        <v>121</v>
      </c>
      <c r="C8220" s="6" t="s">
        <v>122</v>
      </c>
      <c r="D8220" s="6" t="s">
        <v>123</v>
      </c>
      <c r="E8220" s="6" t="s">
        <v>48795</v>
      </c>
      <c r="F8220" s="6" t="s">
        <v>1285</v>
      </c>
      <c r="G8220" s="6" t="str">
        <f t="shared" si="256"/>
        <v>SAN FELIPE</v>
      </c>
      <c r="H8220" s="6" t="s">
        <v>23177</v>
      </c>
      <c r="I8220" s="6" t="s">
        <v>50773</v>
      </c>
      <c r="J8220" s="6" t="str">
        <f t="shared" si="257"/>
        <v>EL BARROSO</v>
      </c>
      <c r="K8220" s="6" t="s">
        <v>99</v>
      </c>
      <c r="L8220" s="6" t="s">
        <v>51076</v>
      </c>
      <c r="M8220" s="6" t="s">
        <v>51077</v>
      </c>
      <c r="N8220" s="6" t="s">
        <v>51078</v>
      </c>
      <c r="O8220" s="6" t="s">
        <v>51079</v>
      </c>
      <c r="P8220" s="6" t="s">
        <v>18594</v>
      </c>
      <c r="Q8220" s="6" t="s">
        <v>37060</v>
      </c>
      <c r="R8220" s="6" t="s">
        <v>159</v>
      </c>
      <c r="S8220" s="6" t="s">
        <v>373</v>
      </c>
      <c r="T8220" s="6" t="s">
        <v>373</v>
      </c>
      <c r="U8220" s="6" t="s">
        <v>374</v>
      </c>
      <c r="V8220" s="6" t="s">
        <v>51075</v>
      </c>
      <c r="W8220" s="12" t="s">
        <v>69456</v>
      </c>
      <c r="X8220" s="12"/>
      <c r="Y8220" s="12"/>
    </row>
    <row r="8221" spans="1:25" hidden="1">
      <c r="A8221" s="6" t="s">
        <v>51080</v>
      </c>
      <c r="B8221" s="6" t="s">
        <v>121</v>
      </c>
      <c r="C8221" s="6" t="s">
        <v>122</v>
      </c>
      <c r="D8221" s="6" t="s">
        <v>123</v>
      </c>
      <c r="E8221" s="6" t="s">
        <v>48795</v>
      </c>
      <c r="F8221" s="6" t="s">
        <v>1285</v>
      </c>
      <c r="G8221" s="6" t="str">
        <f t="shared" si="256"/>
        <v>SAN FELIPE</v>
      </c>
      <c r="H8221" s="6" t="s">
        <v>28591</v>
      </c>
      <c r="I8221" s="6" t="s">
        <v>47983</v>
      </c>
      <c r="J8221" s="6" t="str">
        <f t="shared" si="257"/>
        <v>TAMPIQUITO</v>
      </c>
      <c r="K8221" s="6" t="s">
        <v>99</v>
      </c>
      <c r="L8221" s="6" t="s">
        <v>51081</v>
      </c>
      <c r="M8221" s="6" t="s">
        <v>51082</v>
      </c>
      <c r="N8221" s="6" t="s">
        <v>51083</v>
      </c>
      <c r="O8221" s="6" t="s">
        <v>51084</v>
      </c>
      <c r="P8221" s="6" t="s">
        <v>18172</v>
      </c>
      <c r="Q8221" s="6" t="s">
        <v>36148</v>
      </c>
      <c r="R8221" s="6" t="s">
        <v>160</v>
      </c>
      <c r="S8221" s="6" t="s">
        <v>373</v>
      </c>
      <c r="T8221" s="6" t="s">
        <v>373</v>
      </c>
      <c r="U8221" s="6" t="s">
        <v>374</v>
      </c>
      <c r="V8221" s="6" t="s">
        <v>51080</v>
      </c>
      <c r="W8221" s="12" t="s">
        <v>69456</v>
      </c>
      <c r="X8221" s="12"/>
      <c r="Y8221" s="12"/>
    </row>
    <row r="8222" spans="1:25" hidden="1">
      <c r="A8222" s="6" t="s">
        <v>51085</v>
      </c>
      <c r="B8222" s="6" t="s">
        <v>121</v>
      </c>
      <c r="C8222" s="6" t="s">
        <v>122</v>
      </c>
      <c r="D8222" s="6" t="s">
        <v>123</v>
      </c>
      <c r="E8222" s="6" t="s">
        <v>48795</v>
      </c>
      <c r="F8222" s="6" t="s">
        <v>1285</v>
      </c>
      <c r="G8222" s="6" t="str">
        <f t="shared" si="256"/>
        <v>SAN FELIPE</v>
      </c>
      <c r="H8222" s="6" t="s">
        <v>7560</v>
      </c>
      <c r="I8222" s="6" t="s">
        <v>51086</v>
      </c>
      <c r="J8222" s="6" t="str">
        <f t="shared" si="257"/>
        <v>PUERTA DEL CONSUELO</v>
      </c>
      <c r="K8222" s="6" t="s">
        <v>99</v>
      </c>
      <c r="L8222" s="6" t="s">
        <v>51087</v>
      </c>
      <c r="M8222" s="6" t="s">
        <v>51088</v>
      </c>
      <c r="N8222" s="6" t="s">
        <v>51089</v>
      </c>
      <c r="O8222" s="6" t="s">
        <v>51090</v>
      </c>
      <c r="P8222" s="6" t="s">
        <v>18698</v>
      </c>
      <c r="Q8222" s="6" t="s">
        <v>37060</v>
      </c>
      <c r="R8222" s="6" t="s">
        <v>158</v>
      </c>
      <c r="S8222" s="6" t="s">
        <v>373</v>
      </c>
      <c r="T8222" s="6" t="s">
        <v>373</v>
      </c>
      <c r="U8222" s="6" t="s">
        <v>374</v>
      </c>
      <c r="V8222" s="6" t="s">
        <v>51085</v>
      </c>
      <c r="W8222" s="12" t="s">
        <v>69456</v>
      </c>
      <c r="X8222" s="12"/>
      <c r="Y8222" s="12"/>
    </row>
    <row r="8223" spans="1:25" hidden="1">
      <c r="A8223" s="6" t="s">
        <v>51091</v>
      </c>
      <c r="B8223" s="6" t="s">
        <v>121</v>
      </c>
      <c r="C8223" s="6" t="s">
        <v>122</v>
      </c>
      <c r="D8223" s="6" t="s">
        <v>123</v>
      </c>
      <c r="E8223" s="6" t="s">
        <v>48795</v>
      </c>
      <c r="F8223" s="6" t="s">
        <v>1285</v>
      </c>
      <c r="G8223" s="6" t="str">
        <f t="shared" si="256"/>
        <v>SAN FELIPE</v>
      </c>
      <c r="H8223" s="6" t="s">
        <v>7567</v>
      </c>
      <c r="I8223" s="6" t="s">
        <v>4453</v>
      </c>
      <c r="J8223" s="6" t="str">
        <f t="shared" si="257"/>
        <v>BUENAVISTA</v>
      </c>
      <c r="K8223" s="6" t="s">
        <v>99</v>
      </c>
      <c r="L8223" s="6" t="s">
        <v>51092</v>
      </c>
      <c r="M8223" s="6" t="s">
        <v>51093</v>
      </c>
      <c r="N8223" s="6" t="s">
        <v>51094</v>
      </c>
      <c r="O8223" s="6" t="s">
        <v>51095</v>
      </c>
      <c r="P8223" s="6" t="s">
        <v>5793</v>
      </c>
      <c r="Q8223" s="6" t="s">
        <v>37060</v>
      </c>
      <c r="R8223" s="6" t="s">
        <v>453</v>
      </c>
      <c r="S8223" s="6" t="s">
        <v>453</v>
      </c>
      <c r="T8223" s="6" t="s">
        <v>453</v>
      </c>
      <c r="U8223" s="6" t="s">
        <v>453</v>
      </c>
      <c r="V8223" s="6" t="s">
        <v>51091</v>
      </c>
      <c r="W8223" s="12" t="s">
        <v>69456</v>
      </c>
      <c r="X8223" s="12"/>
      <c r="Y8223" s="12"/>
    </row>
    <row r="8224" spans="1:25" hidden="1">
      <c r="A8224" s="6" t="s">
        <v>51096</v>
      </c>
      <c r="B8224" s="6" t="s">
        <v>121</v>
      </c>
      <c r="C8224" s="6" t="s">
        <v>122</v>
      </c>
      <c r="D8224" s="6" t="s">
        <v>123</v>
      </c>
      <c r="E8224" s="6" t="s">
        <v>48795</v>
      </c>
      <c r="F8224" s="6" t="s">
        <v>1285</v>
      </c>
      <c r="G8224" s="6" t="str">
        <f t="shared" si="256"/>
        <v>SAN FELIPE</v>
      </c>
      <c r="H8224" s="6" t="s">
        <v>23206</v>
      </c>
      <c r="I8224" s="6" t="s">
        <v>51097</v>
      </c>
      <c r="J8224" s="6" t="str">
        <f t="shared" si="257"/>
        <v>EL ARBOLITO EL FRESNO</v>
      </c>
      <c r="K8224" s="6" t="s">
        <v>99</v>
      </c>
      <c r="L8224" s="6" t="s">
        <v>51098</v>
      </c>
      <c r="M8224" s="6" t="s">
        <v>51099</v>
      </c>
      <c r="N8224" s="6" t="s">
        <v>51100</v>
      </c>
      <c r="O8224" s="6" t="s">
        <v>51101</v>
      </c>
      <c r="P8224" s="6" t="s">
        <v>32288</v>
      </c>
      <c r="Q8224" s="6" t="s">
        <v>31680</v>
      </c>
      <c r="R8224" s="6" t="s">
        <v>160</v>
      </c>
      <c r="S8224" s="6" t="s">
        <v>373</v>
      </c>
      <c r="T8224" s="6" t="s">
        <v>373</v>
      </c>
      <c r="U8224" s="6" t="s">
        <v>374</v>
      </c>
      <c r="V8224" s="6" t="s">
        <v>51096</v>
      </c>
      <c r="W8224" s="12" t="s">
        <v>69456</v>
      </c>
      <c r="X8224" s="12"/>
      <c r="Y8224" s="12"/>
    </row>
    <row r="8225" spans="1:25" hidden="1">
      <c r="A8225" s="6" t="s">
        <v>51102</v>
      </c>
      <c r="B8225" s="6" t="s">
        <v>121</v>
      </c>
      <c r="C8225" s="6" t="s">
        <v>122</v>
      </c>
      <c r="D8225" s="6" t="s">
        <v>123</v>
      </c>
      <c r="E8225" s="6" t="s">
        <v>48795</v>
      </c>
      <c r="F8225" s="6" t="s">
        <v>1285</v>
      </c>
      <c r="G8225" s="6" t="str">
        <f t="shared" si="256"/>
        <v>SAN FELIPE</v>
      </c>
      <c r="H8225" s="6" t="s">
        <v>7581</v>
      </c>
      <c r="I8225" s="6" t="s">
        <v>24277</v>
      </c>
      <c r="J8225" s="6" t="str">
        <f t="shared" si="257"/>
        <v>FÁTIMA</v>
      </c>
      <c r="K8225" s="6" t="s">
        <v>99</v>
      </c>
      <c r="L8225" s="6" t="s">
        <v>51103</v>
      </c>
      <c r="M8225" s="6" t="s">
        <v>51104</v>
      </c>
      <c r="N8225" s="6" t="s">
        <v>51105</v>
      </c>
      <c r="O8225" s="6" t="s">
        <v>51106</v>
      </c>
      <c r="P8225" s="6" t="s">
        <v>3307</v>
      </c>
      <c r="Q8225" s="6" t="s">
        <v>47602</v>
      </c>
      <c r="R8225" s="6" t="s">
        <v>453</v>
      </c>
      <c r="S8225" s="6" t="s">
        <v>453</v>
      </c>
      <c r="T8225" s="6" t="s">
        <v>453</v>
      </c>
      <c r="U8225" s="6" t="s">
        <v>453</v>
      </c>
      <c r="V8225" s="6" t="s">
        <v>51102</v>
      </c>
      <c r="W8225" s="12" t="s">
        <v>69456</v>
      </c>
      <c r="X8225" s="12"/>
      <c r="Y8225" s="12"/>
    </row>
    <row r="8226" spans="1:25" hidden="1">
      <c r="A8226" s="6" t="s">
        <v>51107</v>
      </c>
      <c r="B8226" s="6" t="s">
        <v>121</v>
      </c>
      <c r="C8226" s="6" t="s">
        <v>122</v>
      </c>
      <c r="D8226" s="6" t="s">
        <v>123</v>
      </c>
      <c r="E8226" s="6" t="s">
        <v>48795</v>
      </c>
      <c r="F8226" s="6" t="s">
        <v>1285</v>
      </c>
      <c r="G8226" s="6" t="str">
        <f t="shared" si="256"/>
        <v>SAN FELIPE</v>
      </c>
      <c r="H8226" s="6" t="s">
        <v>14399</v>
      </c>
      <c r="I8226" s="6" t="s">
        <v>51108</v>
      </c>
      <c r="J8226" s="6" t="str">
        <f t="shared" si="257"/>
        <v>EL CIMARRÓN</v>
      </c>
      <c r="K8226" s="6" t="s">
        <v>99</v>
      </c>
      <c r="L8226" s="6" t="s">
        <v>51109</v>
      </c>
      <c r="M8226" s="6" t="s">
        <v>23984</v>
      </c>
      <c r="N8226" s="6" t="s">
        <v>51110</v>
      </c>
      <c r="O8226" s="6" t="s">
        <v>23986</v>
      </c>
      <c r="P8226" s="6" t="s">
        <v>4588</v>
      </c>
      <c r="Q8226" s="6" t="s">
        <v>47602</v>
      </c>
      <c r="R8226" s="6" t="s">
        <v>453</v>
      </c>
      <c r="S8226" s="6" t="s">
        <v>453</v>
      </c>
      <c r="T8226" s="6" t="s">
        <v>453</v>
      </c>
      <c r="U8226" s="6" t="s">
        <v>453</v>
      </c>
      <c r="V8226" s="6" t="s">
        <v>51107</v>
      </c>
      <c r="W8226" s="12" t="s">
        <v>69456</v>
      </c>
      <c r="X8226" s="12"/>
      <c r="Y8226" s="12"/>
    </row>
    <row r="8227" spans="1:25" hidden="1">
      <c r="A8227" s="6" t="s">
        <v>51111</v>
      </c>
      <c r="B8227" s="6" t="s">
        <v>121</v>
      </c>
      <c r="C8227" s="6" t="s">
        <v>122</v>
      </c>
      <c r="D8227" s="6" t="s">
        <v>123</v>
      </c>
      <c r="E8227" s="6" t="s">
        <v>48795</v>
      </c>
      <c r="F8227" s="6" t="s">
        <v>1285</v>
      </c>
      <c r="G8227" s="6" t="str">
        <f t="shared" si="256"/>
        <v>SAN FELIPE</v>
      </c>
      <c r="H8227" s="6" t="s">
        <v>28646</v>
      </c>
      <c r="I8227" s="6" t="s">
        <v>45369</v>
      </c>
      <c r="J8227" s="6" t="str">
        <f t="shared" si="257"/>
        <v>EL DORADO</v>
      </c>
      <c r="K8227" s="6" t="s">
        <v>99</v>
      </c>
      <c r="L8227" s="6" t="s">
        <v>51112</v>
      </c>
      <c r="M8227" s="6" t="s">
        <v>51113</v>
      </c>
      <c r="N8227" s="6" t="s">
        <v>51114</v>
      </c>
      <c r="O8227" s="6" t="s">
        <v>51115</v>
      </c>
      <c r="P8227" s="6" t="s">
        <v>2937</v>
      </c>
      <c r="Q8227" s="6" t="s">
        <v>47602</v>
      </c>
      <c r="R8227" s="6" t="s">
        <v>453</v>
      </c>
      <c r="S8227" s="6" t="s">
        <v>453</v>
      </c>
      <c r="T8227" s="6" t="s">
        <v>453</v>
      </c>
      <c r="U8227" s="6" t="s">
        <v>453</v>
      </c>
      <c r="V8227" s="6" t="s">
        <v>51111</v>
      </c>
      <c r="W8227" s="12" t="s">
        <v>69456</v>
      </c>
      <c r="X8227" s="12"/>
      <c r="Y8227" s="12"/>
    </row>
    <row r="8228" spans="1:25" hidden="1">
      <c r="A8228" s="6" t="s">
        <v>51116</v>
      </c>
      <c r="B8228" s="6" t="s">
        <v>121</v>
      </c>
      <c r="C8228" s="6" t="s">
        <v>122</v>
      </c>
      <c r="D8228" s="6" t="s">
        <v>123</v>
      </c>
      <c r="E8228" s="6" t="s">
        <v>48795</v>
      </c>
      <c r="F8228" s="6" t="s">
        <v>1285</v>
      </c>
      <c r="G8228" s="6" t="str">
        <f t="shared" si="256"/>
        <v>SAN FELIPE</v>
      </c>
      <c r="H8228" s="6" t="s">
        <v>14425</v>
      </c>
      <c r="I8228" s="6" t="s">
        <v>51117</v>
      </c>
      <c r="J8228" s="6" t="str">
        <f t="shared" si="257"/>
        <v>RANCHO BORDATXO</v>
      </c>
      <c r="K8228" s="6" t="s">
        <v>99</v>
      </c>
      <c r="L8228" s="6" t="s">
        <v>51118</v>
      </c>
      <c r="M8228" s="6" t="s">
        <v>51119</v>
      </c>
      <c r="N8228" s="6" t="s">
        <v>51120</v>
      </c>
      <c r="O8228" s="6" t="s">
        <v>51121</v>
      </c>
      <c r="P8228" s="6" t="s">
        <v>4111</v>
      </c>
      <c r="Q8228" s="6" t="s">
        <v>47602</v>
      </c>
      <c r="R8228" s="6" t="s">
        <v>158</v>
      </c>
      <c r="S8228" s="6" t="s">
        <v>373</v>
      </c>
      <c r="T8228" s="6" t="s">
        <v>373</v>
      </c>
      <c r="U8228" s="6" t="s">
        <v>374</v>
      </c>
      <c r="V8228" s="6" t="s">
        <v>51116</v>
      </c>
      <c r="W8228" s="12" t="s">
        <v>69456</v>
      </c>
      <c r="X8228" s="12"/>
      <c r="Y8228" s="12"/>
    </row>
    <row r="8229" spans="1:25" hidden="1">
      <c r="A8229" s="6" t="s">
        <v>51122</v>
      </c>
      <c r="B8229" s="6" t="s">
        <v>121</v>
      </c>
      <c r="C8229" s="6" t="s">
        <v>122</v>
      </c>
      <c r="D8229" s="6" t="s">
        <v>123</v>
      </c>
      <c r="E8229" s="6" t="s">
        <v>48795</v>
      </c>
      <c r="F8229" s="6" t="s">
        <v>1285</v>
      </c>
      <c r="G8229" s="6" t="str">
        <f t="shared" si="256"/>
        <v>SAN FELIPE</v>
      </c>
      <c r="H8229" s="6" t="s">
        <v>14445</v>
      </c>
      <c r="I8229" s="6" t="s">
        <v>2279</v>
      </c>
      <c r="J8229" s="6" t="str">
        <f t="shared" si="257"/>
        <v>SAN JOAQUÍN</v>
      </c>
      <c r="K8229" s="6" t="s">
        <v>99</v>
      </c>
      <c r="L8229" s="6" t="s">
        <v>51123</v>
      </c>
      <c r="M8229" s="6" t="s">
        <v>51124</v>
      </c>
      <c r="N8229" s="6" t="s">
        <v>51125</v>
      </c>
      <c r="O8229" s="6" t="s">
        <v>51126</v>
      </c>
      <c r="P8229" s="6" t="s">
        <v>3622</v>
      </c>
      <c r="Q8229" s="6" t="s">
        <v>47602</v>
      </c>
      <c r="R8229" s="6" t="s">
        <v>159</v>
      </c>
      <c r="S8229" s="6" t="s">
        <v>373</v>
      </c>
      <c r="T8229" s="6" t="s">
        <v>373</v>
      </c>
      <c r="U8229" s="6" t="s">
        <v>374</v>
      </c>
      <c r="V8229" s="6" t="s">
        <v>51122</v>
      </c>
      <c r="W8229" s="12" t="s">
        <v>69456</v>
      </c>
      <c r="X8229" s="12"/>
      <c r="Y8229" s="12"/>
    </row>
    <row r="8230" spans="1:25" hidden="1">
      <c r="A8230" s="6" t="s">
        <v>51127</v>
      </c>
      <c r="B8230" s="6" t="s">
        <v>121</v>
      </c>
      <c r="C8230" s="6" t="s">
        <v>122</v>
      </c>
      <c r="D8230" s="6" t="s">
        <v>123</v>
      </c>
      <c r="E8230" s="6" t="s">
        <v>48795</v>
      </c>
      <c r="F8230" s="6" t="s">
        <v>1285</v>
      </c>
      <c r="G8230" s="6" t="str">
        <f t="shared" si="256"/>
        <v>SAN FELIPE</v>
      </c>
      <c r="H8230" s="6" t="s">
        <v>7608</v>
      </c>
      <c r="I8230" s="6" t="s">
        <v>51128</v>
      </c>
      <c r="J8230" s="6" t="str">
        <f t="shared" si="257"/>
        <v>LOS BARRÓN (RANCHO LOS LAURELES)</v>
      </c>
      <c r="K8230" s="6" t="s">
        <v>99</v>
      </c>
      <c r="L8230" s="6" t="s">
        <v>51129</v>
      </c>
      <c r="M8230" s="6" t="s">
        <v>51130</v>
      </c>
      <c r="N8230" s="6" t="s">
        <v>51131</v>
      </c>
      <c r="O8230" s="6" t="s">
        <v>51132</v>
      </c>
      <c r="P8230" s="6" t="s">
        <v>3055</v>
      </c>
      <c r="Q8230" s="6" t="s">
        <v>37060</v>
      </c>
      <c r="R8230" s="6" t="s">
        <v>453</v>
      </c>
      <c r="S8230" s="6" t="s">
        <v>453</v>
      </c>
      <c r="T8230" s="6" t="s">
        <v>453</v>
      </c>
      <c r="U8230" s="6" t="s">
        <v>453</v>
      </c>
      <c r="V8230" s="6" t="s">
        <v>51127</v>
      </c>
      <c r="W8230" s="12" t="s">
        <v>69456</v>
      </c>
      <c r="X8230" s="12"/>
      <c r="Y8230" s="12"/>
    </row>
    <row r="8231" spans="1:25" hidden="1">
      <c r="A8231" s="6" t="s">
        <v>51133</v>
      </c>
      <c r="B8231" s="6" t="s">
        <v>121</v>
      </c>
      <c r="C8231" s="6" t="s">
        <v>122</v>
      </c>
      <c r="D8231" s="6" t="s">
        <v>123</v>
      </c>
      <c r="E8231" s="6" t="s">
        <v>48795</v>
      </c>
      <c r="F8231" s="6" t="s">
        <v>1285</v>
      </c>
      <c r="G8231" s="6" t="str">
        <f t="shared" si="256"/>
        <v>SAN FELIPE</v>
      </c>
      <c r="H8231" s="6" t="s">
        <v>14458</v>
      </c>
      <c r="I8231" s="6" t="s">
        <v>4009</v>
      </c>
      <c r="J8231" s="6" t="str">
        <f t="shared" si="257"/>
        <v>EL REFUGIO</v>
      </c>
      <c r="K8231" s="6" t="s">
        <v>99</v>
      </c>
      <c r="L8231" s="6" t="s">
        <v>51134</v>
      </c>
      <c r="M8231" s="6" t="s">
        <v>51135</v>
      </c>
      <c r="N8231" s="6" t="s">
        <v>51136</v>
      </c>
      <c r="O8231" s="6" t="s">
        <v>51137</v>
      </c>
      <c r="P8231" s="6" t="s">
        <v>3673</v>
      </c>
      <c r="Q8231" s="6" t="s">
        <v>37060</v>
      </c>
      <c r="R8231" s="6" t="s">
        <v>453</v>
      </c>
      <c r="S8231" s="6" t="s">
        <v>453</v>
      </c>
      <c r="T8231" s="6" t="s">
        <v>453</v>
      </c>
      <c r="U8231" s="6" t="s">
        <v>453</v>
      </c>
      <c r="V8231" s="6" t="s">
        <v>51133</v>
      </c>
      <c r="W8231" s="12" t="s">
        <v>69456</v>
      </c>
      <c r="X8231" s="12"/>
      <c r="Y8231" s="12"/>
    </row>
    <row r="8232" spans="1:25" hidden="1">
      <c r="A8232" s="6" t="s">
        <v>51138</v>
      </c>
      <c r="B8232" s="6" t="s">
        <v>121</v>
      </c>
      <c r="C8232" s="6" t="s">
        <v>122</v>
      </c>
      <c r="D8232" s="6" t="s">
        <v>123</v>
      </c>
      <c r="E8232" s="6" t="s">
        <v>48795</v>
      </c>
      <c r="F8232" s="6" t="s">
        <v>1285</v>
      </c>
      <c r="G8232" s="6" t="str">
        <f t="shared" si="256"/>
        <v>SAN FELIPE</v>
      </c>
      <c r="H8232" s="6" t="s">
        <v>14472</v>
      </c>
      <c r="I8232" s="6" t="s">
        <v>4555</v>
      </c>
      <c r="J8232" s="6" t="str">
        <f t="shared" si="257"/>
        <v>LAS MARGARITAS</v>
      </c>
      <c r="K8232" s="6" t="s">
        <v>99</v>
      </c>
      <c r="L8232" s="6" t="s">
        <v>51139</v>
      </c>
      <c r="M8232" s="6" t="s">
        <v>51140</v>
      </c>
      <c r="N8232" s="6" t="s">
        <v>51141</v>
      </c>
      <c r="O8232" s="6" t="s">
        <v>51142</v>
      </c>
      <c r="P8232" s="6" t="s">
        <v>3888</v>
      </c>
      <c r="Q8232" s="6" t="s">
        <v>47602</v>
      </c>
      <c r="R8232" s="6" t="s">
        <v>453</v>
      </c>
      <c r="S8232" s="6" t="s">
        <v>453</v>
      </c>
      <c r="T8232" s="6" t="s">
        <v>453</v>
      </c>
      <c r="U8232" s="6" t="s">
        <v>453</v>
      </c>
      <c r="V8232" s="6" t="s">
        <v>51138</v>
      </c>
      <c r="W8232" s="12" t="s">
        <v>69456</v>
      </c>
      <c r="X8232" s="12"/>
      <c r="Y8232" s="12"/>
    </row>
    <row r="8233" spans="1:25" hidden="1">
      <c r="A8233" s="6" t="s">
        <v>51143</v>
      </c>
      <c r="B8233" s="6" t="s">
        <v>121</v>
      </c>
      <c r="C8233" s="6" t="s">
        <v>122</v>
      </c>
      <c r="D8233" s="6" t="s">
        <v>123</v>
      </c>
      <c r="E8233" s="6" t="s">
        <v>48795</v>
      </c>
      <c r="F8233" s="6" t="s">
        <v>1285</v>
      </c>
      <c r="G8233" s="6" t="str">
        <f t="shared" si="256"/>
        <v>SAN FELIPE</v>
      </c>
      <c r="H8233" s="6" t="s">
        <v>14479</v>
      </c>
      <c r="I8233" s="6" t="s">
        <v>51144</v>
      </c>
      <c r="J8233" s="6" t="str">
        <f t="shared" si="257"/>
        <v>EL SETENTA</v>
      </c>
      <c r="K8233" s="6" t="s">
        <v>99</v>
      </c>
      <c r="L8233" s="6" t="s">
        <v>51145</v>
      </c>
      <c r="M8233" s="6" t="s">
        <v>51146</v>
      </c>
      <c r="N8233" s="6" t="s">
        <v>51147</v>
      </c>
      <c r="O8233" s="6" t="s">
        <v>51148</v>
      </c>
      <c r="P8233" s="6" t="s">
        <v>4507</v>
      </c>
      <c r="Q8233" s="6" t="s">
        <v>37060</v>
      </c>
      <c r="R8233" s="6" t="s">
        <v>453</v>
      </c>
      <c r="S8233" s="6" t="s">
        <v>453</v>
      </c>
      <c r="T8233" s="6" t="s">
        <v>453</v>
      </c>
      <c r="U8233" s="6" t="s">
        <v>453</v>
      </c>
      <c r="V8233" s="6" t="s">
        <v>51143</v>
      </c>
      <c r="W8233" s="12" t="s">
        <v>69456</v>
      </c>
      <c r="X8233" s="12"/>
      <c r="Y8233" s="12"/>
    </row>
    <row r="8234" spans="1:25" hidden="1">
      <c r="A8234" s="6" t="s">
        <v>51149</v>
      </c>
      <c r="B8234" s="6" t="s">
        <v>121</v>
      </c>
      <c r="C8234" s="6" t="s">
        <v>122</v>
      </c>
      <c r="D8234" s="6" t="s">
        <v>123</v>
      </c>
      <c r="E8234" s="6" t="s">
        <v>48795</v>
      </c>
      <c r="F8234" s="6" t="s">
        <v>1285</v>
      </c>
      <c r="G8234" s="6" t="str">
        <f t="shared" si="256"/>
        <v>SAN FELIPE</v>
      </c>
      <c r="H8234" s="6" t="s">
        <v>14486</v>
      </c>
      <c r="I8234" s="6" t="s">
        <v>3517</v>
      </c>
      <c r="J8234" s="6" t="str">
        <f t="shared" si="257"/>
        <v>SAN MIGUEL</v>
      </c>
      <c r="K8234" s="6" t="s">
        <v>99</v>
      </c>
      <c r="L8234" s="6" t="s">
        <v>51150</v>
      </c>
      <c r="M8234" s="6" t="s">
        <v>51151</v>
      </c>
      <c r="N8234" s="6" t="s">
        <v>51152</v>
      </c>
      <c r="O8234" s="6" t="s">
        <v>51153</v>
      </c>
      <c r="P8234" s="6" t="s">
        <v>5848</v>
      </c>
      <c r="Q8234" s="6" t="s">
        <v>20943</v>
      </c>
      <c r="R8234" s="6" t="s">
        <v>160</v>
      </c>
      <c r="S8234" s="6" t="s">
        <v>373</v>
      </c>
      <c r="T8234" s="6" t="s">
        <v>373</v>
      </c>
      <c r="U8234" s="6" t="s">
        <v>374</v>
      </c>
      <c r="V8234" s="6" t="s">
        <v>51149</v>
      </c>
      <c r="W8234" s="12" t="s">
        <v>69456</v>
      </c>
      <c r="X8234" s="12"/>
      <c r="Y8234" s="12"/>
    </row>
    <row r="8235" spans="1:25" hidden="1">
      <c r="A8235" s="6" t="s">
        <v>51154</v>
      </c>
      <c r="B8235" s="6" t="s">
        <v>121</v>
      </c>
      <c r="C8235" s="6" t="s">
        <v>122</v>
      </c>
      <c r="D8235" s="6" t="s">
        <v>123</v>
      </c>
      <c r="E8235" s="6" t="s">
        <v>48795</v>
      </c>
      <c r="F8235" s="6" t="s">
        <v>1285</v>
      </c>
      <c r="G8235" s="6" t="str">
        <f t="shared" si="256"/>
        <v>SAN FELIPE</v>
      </c>
      <c r="H8235" s="6" t="s">
        <v>7623</v>
      </c>
      <c r="I8235" s="6" t="s">
        <v>51155</v>
      </c>
      <c r="J8235" s="6" t="str">
        <f t="shared" si="257"/>
        <v>NORIA DE SAN TEODORO</v>
      </c>
      <c r="K8235" s="6" t="s">
        <v>99</v>
      </c>
      <c r="L8235" s="6" t="s">
        <v>51156</v>
      </c>
      <c r="M8235" s="6" t="s">
        <v>51157</v>
      </c>
      <c r="N8235" s="6" t="s">
        <v>51158</v>
      </c>
      <c r="O8235" s="6" t="s">
        <v>51159</v>
      </c>
      <c r="P8235" s="6" t="s">
        <v>3389</v>
      </c>
      <c r="Q8235" s="6" t="s">
        <v>47602</v>
      </c>
      <c r="R8235" s="6" t="s">
        <v>453</v>
      </c>
      <c r="S8235" s="6" t="s">
        <v>453</v>
      </c>
      <c r="T8235" s="6" t="s">
        <v>453</v>
      </c>
      <c r="U8235" s="6" t="s">
        <v>453</v>
      </c>
      <c r="V8235" s="6" t="s">
        <v>51154</v>
      </c>
      <c r="W8235" s="12" t="s">
        <v>69456</v>
      </c>
      <c r="X8235" s="12"/>
      <c r="Y8235" s="12"/>
    </row>
    <row r="8236" spans="1:25" hidden="1">
      <c r="A8236" s="6" t="s">
        <v>51160</v>
      </c>
      <c r="B8236" s="6" t="s">
        <v>121</v>
      </c>
      <c r="C8236" s="6" t="s">
        <v>122</v>
      </c>
      <c r="D8236" s="6" t="s">
        <v>123</v>
      </c>
      <c r="E8236" s="6" t="s">
        <v>48795</v>
      </c>
      <c r="F8236" s="6" t="s">
        <v>1285</v>
      </c>
      <c r="G8236" s="6" t="str">
        <f t="shared" si="256"/>
        <v>SAN FELIPE</v>
      </c>
      <c r="H8236" s="6" t="s">
        <v>14505</v>
      </c>
      <c r="I8236" s="6" t="s">
        <v>21017</v>
      </c>
      <c r="J8236" s="6" t="str">
        <f t="shared" si="257"/>
        <v>LA CAPILLA</v>
      </c>
      <c r="K8236" s="6" t="s">
        <v>99</v>
      </c>
      <c r="L8236" s="6" t="s">
        <v>51161</v>
      </c>
      <c r="M8236" s="6" t="s">
        <v>51162</v>
      </c>
      <c r="N8236" s="6" t="s">
        <v>51163</v>
      </c>
      <c r="O8236" s="6" t="s">
        <v>51164</v>
      </c>
      <c r="P8236" s="6" t="s">
        <v>5095</v>
      </c>
      <c r="Q8236" s="6" t="s">
        <v>20943</v>
      </c>
      <c r="R8236" s="6" t="s">
        <v>298</v>
      </c>
      <c r="S8236" s="6" t="s">
        <v>1389</v>
      </c>
      <c r="T8236" s="6" t="s">
        <v>1784</v>
      </c>
      <c r="U8236" s="6" t="s">
        <v>310</v>
      </c>
      <c r="V8236" s="6" t="s">
        <v>51160</v>
      </c>
      <c r="W8236" s="12" t="s">
        <v>69456</v>
      </c>
      <c r="X8236" s="12"/>
      <c r="Y8236" s="12"/>
    </row>
    <row r="8237" spans="1:25" hidden="1">
      <c r="A8237" s="6" t="s">
        <v>51165</v>
      </c>
      <c r="B8237" s="6" t="s">
        <v>121</v>
      </c>
      <c r="C8237" s="6" t="s">
        <v>122</v>
      </c>
      <c r="D8237" s="6" t="s">
        <v>123</v>
      </c>
      <c r="E8237" s="6" t="s">
        <v>48795</v>
      </c>
      <c r="F8237" s="6" t="s">
        <v>1285</v>
      </c>
      <c r="G8237" s="6" t="str">
        <f t="shared" si="256"/>
        <v>SAN FELIPE</v>
      </c>
      <c r="H8237" s="6" t="s">
        <v>7645</v>
      </c>
      <c r="I8237" s="6" t="s">
        <v>25675</v>
      </c>
      <c r="J8237" s="6" t="str">
        <f t="shared" si="257"/>
        <v>LLANO GRANDE</v>
      </c>
      <c r="K8237" s="6" t="s">
        <v>99</v>
      </c>
      <c r="L8237" s="6" t="s">
        <v>51166</v>
      </c>
      <c r="M8237" s="6" t="s">
        <v>51167</v>
      </c>
      <c r="N8237" s="6" t="s">
        <v>51168</v>
      </c>
      <c r="O8237" s="6" t="s">
        <v>51169</v>
      </c>
      <c r="P8237" s="6" t="s">
        <v>27086</v>
      </c>
      <c r="Q8237" s="6" t="s">
        <v>20943</v>
      </c>
      <c r="R8237" s="6" t="s">
        <v>383</v>
      </c>
      <c r="S8237" s="6" t="s">
        <v>373</v>
      </c>
      <c r="T8237" s="6" t="s">
        <v>373</v>
      </c>
      <c r="U8237" s="6" t="s">
        <v>374</v>
      </c>
      <c r="V8237" s="6" t="s">
        <v>51165</v>
      </c>
      <c r="W8237" s="12" t="s">
        <v>69456</v>
      </c>
      <c r="X8237" s="12"/>
      <c r="Y8237" s="12"/>
    </row>
    <row r="8238" spans="1:25" hidden="1">
      <c r="A8238" s="6" t="s">
        <v>51170</v>
      </c>
      <c r="B8238" s="6" t="s">
        <v>121</v>
      </c>
      <c r="C8238" s="6" t="s">
        <v>122</v>
      </c>
      <c r="D8238" s="6" t="s">
        <v>123</v>
      </c>
      <c r="E8238" s="6" t="s">
        <v>48795</v>
      </c>
      <c r="F8238" s="6" t="s">
        <v>1285</v>
      </c>
      <c r="G8238" s="6" t="str">
        <f t="shared" si="256"/>
        <v>SAN FELIPE</v>
      </c>
      <c r="H8238" s="6" t="s">
        <v>14553</v>
      </c>
      <c r="I8238" s="6" t="s">
        <v>19970</v>
      </c>
      <c r="J8238" s="6" t="str">
        <f t="shared" si="257"/>
        <v>EL RINCÓN</v>
      </c>
      <c r="K8238" s="6" t="s">
        <v>99</v>
      </c>
      <c r="L8238" s="6" t="s">
        <v>51171</v>
      </c>
      <c r="M8238" s="6" t="s">
        <v>51172</v>
      </c>
      <c r="N8238" s="6" t="s">
        <v>51173</v>
      </c>
      <c r="O8238" s="6" t="s">
        <v>51174</v>
      </c>
      <c r="P8238" s="6" t="s">
        <v>20540</v>
      </c>
      <c r="Q8238" s="6" t="s">
        <v>20943</v>
      </c>
      <c r="R8238" s="6" t="s">
        <v>1719</v>
      </c>
      <c r="S8238" s="6" t="s">
        <v>1610</v>
      </c>
      <c r="T8238" s="6" t="s">
        <v>1610</v>
      </c>
      <c r="U8238" s="6" t="s">
        <v>435</v>
      </c>
      <c r="V8238" s="6" t="s">
        <v>51170</v>
      </c>
      <c r="W8238" s="12" t="s">
        <v>69456</v>
      </c>
      <c r="X8238" s="12"/>
      <c r="Y8238" s="12"/>
    </row>
    <row r="8239" spans="1:25" hidden="1">
      <c r="A8239" s="6" t="s">
        <v>51175</v>
      </c>
      <c r="B8239" s="6" t="s">
        <v>121</v>
      </c>
      <c r="C8239" s="6" t="s">
        <v>122</v>
      </c>
      <c r="D8239" s="6" t="s">
        <v>123</v>
      </c>
      <c r="E8239" s="6" t="s">
        <v>48795</v>
      </c>
      <c r="F8239" s="6" t="s">
        <v>1285</v>
      </c>
      <c r="G8239" s="6" t="str">
        <f t="shared" si="256"/>
        <v>SAN FELIPE</v>
      </c>
      <c r="H8239" s="6" t="s">
        <v>7653</v>
      </c>
      <c r="I8239" s="6" t="s">
        <v>4533</v>
      </c>
      <c r="J8239" s="6" t="str">
        <f t="shared" si="257"/>
        <v>LA JOYA</v>
      </c>
      <c r="K8239" s="6" t="s">
        <v>99</v>
      </c>
      <c r="L8239" s="6" t="s">
        <v>51176</v>
      </c>
      <c r="M8239" s="6" t="s">
        <v>51177</v>
      </c>
      <c r="N8239" s="6" t="s">
        <v>51178</v>
      </c>
      <c r="O8239" s="6" t="s">
        <v>51179</v>
      </c>
      <c r="P8239" s="6" t="s">
        <v>7065</v>
      </c>
      <c r="Q8239" s="6" t="s">
        <v>20943</v>
      </c>
      <c r="R8239" s="6" t="s">
        <v>1005</v>
      </c>
      <c r="S8239" s="6" t="s">
        <v>373</v>
      </c>
      <c r="T8239" s="6" t="s">
        <v>373</v>
      </c>
      <c r="U8239" s="6" t="s">
        <v>374</v>
      </c>
      <c r="V8239" s="6" t="s">
        <v>51175</v>
      </c>
      <c r="W8239" s="12" t="s">
        <v>69456</v>
      </c>
      <c r="X8239" s="12"/>
      <c r="Y8239" s="12"/>
    </row>
    <row r="8240" spans="1:25" hidden="1">
      <c r="A8240" s="6" t="s">
        <v>51180</v>
      </c>
      <c r="B8240" s="6" t="s">
        <v>121</v>
      </c>
      <c r="C8240" s="6" t="s">
        <v>122</v>
      </c>
      <c r="D8240" s="6" t="s">
        <v>123</v>
      </c>
      <c r="E8240" s="6" t="s">
        <v>48795</v>
      </c>
      <c r="F8240" s="6" t="s">
        <v>1285</v>
      </c>
      <c r="G8240" s="6" t="str">
        <f t="shared" si="256"/>
        <v>SAN FELIPE</v>
      </c>
      <c r="H8240" s="6" t="s">
        <v>7667</v>
      </c>
      <c r="I8240" s="6" t="s">
        <v>51181</v>
      </c>
      <c r="J8240" s="6" t="str">
        <f t="shared" si="257"/>
        <v>LAS BUGAMBILIAS</v>
      </c>
      <c r="K8240" s="6" t="s">
        <v>99</v>
      </c>
      <c r="L8240" s="6" t="s">
        <v>51182</v>
      </c>
      <c r="M8240" s="6" t="s">
        <v>51183</v>
      </c>
      <c r="N8240" s="6" t="s">
        <v>51184</v>
      </c>
      <c r="O8240" s="6" t="s">
        <v>51185</v>
      </c>
      <c r="P8240" s="6" t="s">
        <v>6179</v>
      </c>
      <c r="Q8240" s="6" t="s">
        <v>20943</v>
      </c>
      <c r="R8240" s="6" t="s">
        <v>1005</v>
      </c>
      <c r="S8240" s="6" t="s">
        <v>373</v>
      </c>
      <c r="T8240" s="6" t="s">
        <v>373</v>
      </c>
      <c r="U8240" s="6" t="s">
        <v>374</v>
      </c>
      <c r="V8240" s="6" t="s">
        <v>51180</v>
      </c>
      <c r="W8240" s="12" t="s">
        <v>69456</v>
      </c>
      <c r="X8240" s="12"/>
      <c r="Y8240" s="12"/>
    </row>
    <row r="8241" spans="1:25" hidden="1">
      <c r="A8241" s="6" t="s">
        <v>51186</v>
      </c>
      <c r="B8241" s="6" t="s">
        <v>121</v>
      </c>
      <c r="C8241" s="6" t="s">
        <v>122</v>
      </c>
      <c r="D8241" s="6" t="s">
        <v>123</v>
      </c>
      <c r="E8241" s="6" t="s">
        <v>48795</v>
      </c>
      <c r="F8241" s="6" t="s">
        <v>1285</v>
      </c>
      <c r="G8241" s="6" t="str">
        <f t="shared" si="256"/>
        <v>SAN FELIPE</v>
      </c>
      <c r="H8241" s="6" t="s">
        <v>7708</v>
      </c>
      <c r="I8241" s="6" t="s">
        <v>4389</v>
      </c>
      <c r="J8241" s="6" t="str">
        <f t="shared" si="257"/>
        <v>EL PARAÍSO</v>
      </c>
      <c r="K8241" s="6" t="s">
        <v>99</v>
      </c>
      <c r="L8241" s="6" t="s">
        <v>51187</v>
      </c>
      <c r="M8241" s="6" t="s">
        <v>51188</v>
      </c>
      <c r="N8241" s="6" t="s">
        <v>51189</v>
      </c>
      <c r="O8241" s="6" t="s">
        <v>51190</v>
      </c>
      <c r="P8241" s="6" t="s">
        <v>18568</v>
      </c>
      <c r="Q8241" s="6" t="s">
        <v>31680</v>
      </c>
      <c r="R8241" s="6" t="s">
        <v>160</v>
      </c>
      <c r="S8241" s="6" t="s">
        <v>373</v>
      </c>
      <c r="T8241" s="6" t="s">
        <v>373</v>
      </c>
      <c r="U8241" s="6" t="s">
        <v>374</v>
      </c>
      <c r="V8241" s="6" t="s">
        <v>51186</v>
      </c>
      <c r="W8241" s="12" t="s">
        <v>69456</v>
      </c>
      <c r="X8241" s="12"/>
      <c r="Y8241" s="12"/>
    </row>
    <row r="8242" spans="1:25" hidden="1">
      <c r="A8242" s="6" t="s">
        <v>51191</v>
      </c>
      <c r="B8242" s="6" t="s">
        <v>121</v>
      </c>
      <c r="C8242" s="6" t="s">
        <v>122</v>
      </c>
      <c r="D8242" s="6" t="s">
        <v>123</v>
      </c>
      <c r="E8242" s="6" t="s">
        <v>48795</v>
      </c>
      <c r="F8242" s="6" t="s">
        <v>1285</v>
      </c>
      <c r="G8242" s="6" t="str">
        <f t="shared" si="256"/>
        <v>SAN FELIPE</v>
      </c>
      <c r="H8242" s="6" t="s">
        <v>7722</v>
      </c>
      <c r="I8242" s="6" t="s">
        <v>51192</v>
      </c>
      <c r="J8242" s="6" t="str">
        <f t="shared" si="257"/>
        <v>LA JARILLA</v>
      </c>
      <c r="K8242" s="6" t="s">
        <v>99</v>
      </c>
      <c r="L8242" s="6" t="s">
        <v>51193</v>
      </c>
      <c r="M8242" s="6" t="s">
        <v>51194</v>
      </c>
      <c r="N8242" s="6" t="s">
        <v>51195</v>
      </c>
      <c r="O8242" s="6" t="s">
        <v>51196</v>
      </c>
      <c r="P8242" s="6" t="s">
        <v>15500</v>
      </c>
      <c r="Q8242" s="6" t="s">
        <v>31680</v>
      </c>
      <c r="R8242" s="6" t="s">
        <v>453</v>
      </c>
      <c r="S8242" s="6" t="s">
        <v>453</v>
      </c>
      <c r="T8242" s="6" t="s">
        <v>453</v>
      </c>
      <c r="U8242" s="6" t="s">
        <v>453</v>
      </c>
      <c r="V8242" s="6" t="s">
        <v>51191</v>
      </c>
      <c r="W8242" s="12" t="s">
        <v>69456</v>
      </c>
      <c r="X8242" s="12"/>
      <c r="Y8242" s="12"/>
    </row>
    <row r="8243" spans="1:25" hidden="1">
      <c r="A8243" s="6" t="s">
        <v>51197</v>
      </c>
      <c r="B8243" s="6" t="s">
        <v>121</v>
      </c>
      <c r="C8243" s="6" t="s">
        <v>122</v>
      </c>
      <c r="D8243" s="6" t="s">
        <v>123</v>
      </c>
      <c r="E8243" s="6" t="s">
        <v>48795</v>
      </c>
      <c r="F8243" s="6" t="s">
        <v>1285</v>
      </c>
      <c r="G8243" s="6" t="str">
        <f t="shared" si="256"/>
        <v>SAN FELIPE</v>
      </c>
      <c r="H8243" s="6" t="s">
        <v>23366</v>
      </c>
      <c r="I8243" s="6" t="s">
        <v>16501</v>
      </c>
      <c r="J8243" s="6" t="str">
        <f t="shared" si="257"/>
        <v>SANTA ELENA DE LA CRUZ</v>
      </c>
      <c r="K8243" s="6" t="s">
        <v>99</v>
      </c>
      <c r="L8243" s="6" t="s">
        <v>50013</v>
      </c>
      <c r="M8243" s="6" t="s">
        <v>51198</v>
      </c>
      <c r="N8243" s="6" t="s">
        <v>50015</v>
      </c>
      <c r="O8243" s="6" t="s">
        <v>51199</v>
      </c>
      <c r="P8243" s="6" t="s">
        <v>50017</v>
      </c>
      <c r="Q8243" s="6" t="s">
        <v>31680</v>
      </c>
      <c r="R8243" s="6" t="s">
        <v>453</v>
      </c>
      <c r="S8243" s="6" t="s">
        <v>453</v>
      </c>
      <c r="T8243" s="6" t="s">
        <v>453</v>
      </c>
      <c r="U8243" s="6" t="s">
        <v>453</v>
      </c>
      <c r="V8243" s="6" t="s">
        <v>51197</v>
      </c>
      <c r="W8243" s="12" t="s">
        <v>69456</v>
      </c>
      <c r="X8243" s="12"/>
      <c r="Y8243" s="12"/>
    </row>
    <row r="8244" spans="1:25" hidden="1">
      <c r="A8244" s="6" t="s">
        <v>51200</v>
      </c>
      <c r="B8244" s="6" t="s">
        <v>121</v>
      </c>
      <c r="C8244" s="6" t="s">
        <v>122</v>
      </c>
      <c r="D8244" s="6" t="s">
        <v>123</v>
      </c>
      <c r="E8244" s="6" t="s">
        <v>48795</v>
      </c>
      <c r="F8244" s="6" t="s">
        <v>1285</v>
      </c>
      <c r="G8244" s="6" t="str">
        <f t="shared" si="256"/>
        <v>SAN FELIPE</v>
      </c>
      <c r="H8244" s="6" t="s">
        <v>7729</v>
      </c>
      <c r="I8244" s="6" t="s">
        <v>3725</v>
      </c>
      <c r="J8244" s="6" t="str">
        <f t="shared" si="257"/>
        <v>LA PRESA</v>
      </c>
      <c r="K8244" s="6" t="s">
        <v>99</v>
      </c>
      <c r="L8244" s="6" t="s">
        <v>51201</v>
      </c>
      <c r="M8244" s="6" t="s">
        <v>51202</v>
      </c>
      <c r="N8244" s="6" t="s">
        <v>51203</v>
      </c>
      <c r="O8244" s="6" t="s">
        <v>51204</v>
      </c>
      <c r="P8244" s="6" t="s">
        <v>5543</v>
      </c>
      <c r="Q8244" s="6" t="s">
        <v>31680</v>
      </c>
      <c r="R8244" s="6" t="s">
        <v>453</v>
      </c>
      <c r="S8244" s="6" t="s">
        <v>453</v>
      </c>
      <c r="T8244" s="6" t="s">
        <v>453</v>
      </c>
      <c r="U8244" s="6" t="s">
        <v>453</v>
      </c>
      <c r="V8244" s="6" t="s">
        <v>51200</v>
      </c>
      <c r="W8244" s="12" t="s">
        <v>69456</v>
      </c>
      <c r="X8244" s="12"/>
      <c r="Y8244" s="12"/>
    </row>
    <row r="8245" spans="1:25" hidden="1">
      <c r="A8245" s="6" t="s">
        <v>51205</v>
      </c>
      <c r="B8245" s="6" t="s">
        <v>121</v>
      </c>
      <c r="C8245" s="6" t="s">
        <v>122</v>
      </c>
      <c r="D8245" s="6" t="s">
        <v>123</v>
      </c>
      <c r="E8245" s="6" t="s">
        <v>48795</v>
      </c>
      <c r="F8245" s="6" t="s">
        <v>1285</v>
      </c>
      <c r="G8245" s="6" t="str">
        <f t="shared" si="256"/>
        <v>SAN FELIPE</v>
      </c>
      <c r="H8245" s="6" t="s">
        <v>7745</v>
      </c>
      <c r="I8245" s="6" t="s">
        <v>51206</v>
      </c>
      <c r="J8245" s="6" t="str">
        <f t="shared" si="257"/>
        <v>LAS CUCHAS</v>
      </c>
      <c r="K8245" s="6" t="s">
        <v>99</v>
      </c>
      <c r="L8245" s="6" t="s">
        <v>51207</v>
      </c>
      <c r="M8245" s="6" t="s">
        <v>51208</v>
      </c>
      <c r="N8245" s="6" t="s">
        <v>51209</v>
      </c>
      <c r="O8245" s="6" t="s">
        <v>51210</v>
      </c>
      <c r="P8245" s="6" t="s">
        <v>5793</v>
      </c>
      <c r="Q8245" s="6" t="s">
        <v>31680</v>
      </c>
      <c r="R8245" s="6" t="s">
        <v>159</v>
      </c>
      <c r="S8245" s="6" t="s">
        <v>373</v>
      </c>
      <c r="T8245" s="6" t="s">
        <v>373</v>
      </c>
      <c r="U8245" s="6" t="s">
        <v>374</v>
      </c>
      <c r="V8245" s="6" t="s">
        <v>51205</v>
      </c>
      <c r="W8245" s="12" t="s">
        <v>69456</v>
      </c>
      <c r="X8245" s="12"/>
      <c r="Y8245" s="12"/>
    </row>
    <row r="8246" spans="1:25" hidden="1">
      <c r="A8246" s="6" t="s">
        <v>51211</v>
      </c>
      <c r="B8246" s="6" t="s">
        <v>121</v>
      </c>
      <c r="C8246" s="6" t="s">
        <v>122</v>
      </c>
      <c r="D8246" s="6" t="s">
        <v>123</v>
      </c>
      <c r="E8246" s="6" t="s">
        <v>48795</v>
      </c>
      <c r="F8246" s="6" t="s">
        <v>1285</v>
      </c>
      <c r="G8246" s="6" t="str">
        <f t="shared" si="256"/>
        <v>SAN FELIPE</v>
      </c>
      <c r="H8246" s="6" t="s">
        <v>7752</v>
      </c>
      <c r="I8246" s="6" t="s">
        <v>51212</v>
      </c>
      <c r="J8246" s="6" t="str">
        <f t="shared" si="257"/>
        <v>LOS FRESNITOS</v>
      </c>
      <c r="K8246" s="6" t="s">
        <v>99</v>
      </c>
      <c r="L8246" s="6" t="s">
        <v>51213</v>
      </c>
      <c r="M8246" s="6" t="s">
        <v>51214</v>
      </c>
      <c r="N8246" s="6" t="s">
        <v>51215</v>
      </c>
      <c r="O8246" s="6" t="s">
        <v>51216</v>
      </c>
      <c r="P8246" s="6" t="s">
        <v>5946</v>
      </c>
      <c r="Q8246" s="6" t="s">
        <v>20943</v>
      </c>
      <c r="R8246" s="6" t="s">
        <v>453</v>
      </c>
      <c r="S8246" s="6" t="s">
        <v>453</v>
      </c>
      <c r="T8246" s="6" t="s">
        <v>453</v>
      </c>
      <c r="U8246" s="6" t="s">
        <v>453</v>
      </c>
      <c r="V8246" s="6" t="s">
        <v>51211</v>
      </c>
      <c r="W8246" s="12" t="s">
        <v>69456</v>
      </c>
      <c r="X8246" s="12"/>
      <c r="Y8246" s="12"/>
    </row>
    <row r="8247" spans="1:25" hidden="1">
      <c r="A8247" s="6" t="s">
        <v>51217</v>
      </c>
      <c r="B8247" s="6" t="s">
        <v>121</v>
      </c>
      <c r="C8247" s="6" t="s">
        <v>122</v>
      </c>
      <c r="D8247" s="6" t="s">
        <v>123</v>
      </c>
      <c r="E8247" s="6" t="s">
        <v>48795</v>
      </c>
      <c r="F8247" s="6" t="s">
        <v>1285</v>
      </c>
      <c r="G8247" s="6" t="str">
        <f t="shared" si="256"/>
        <v>SAN FELIPE</v>
      </c>
      <c r="H8247" s="6" t="s">
        <v>7759</v>
      </c>
      <c r="I8247" s="6" t="s">
        <v>8503</v>
      </c>
      <c r="J8247" s="6" t="str">
        <f t="shared" si="257"/>
        <v>SAN IGNACIO</v>
      </c>
      <c r="K8247" s="6" t="s">
        <v>99</v>
      </c>
      <c r="L8247" s="6" t="s">
        <v>51218</v>
      </c>
      <c r="M8247" s="6" t="s">
        <v>51219</v>
      </c>
      <c r="N8247" s="6" t="s">
        <v>51220</v>
      </c>
      <c r="O8247" s="6" t="s">
        <v>51221</v>
      </c>
      <c r="P8247" s="6" t="s">
        <v>32631</v>
      </c>
      <c r="Q8247" s="6" t="s">
        <v>20897</v>
      </c>
      <c r="R8247" s="6" t="s">
        <v>372</v>
      </c>
      <c r="S8247" s="6" t="s">
        <v>373</v>
      </c>
      <c r="T8247" s="6" t="s">
        <v>373</v>
      </c>
      <c r="U8247" s="6" t="s">
        <v>374</v>
      </c>
      <c r="V8247" s="6" t="s">
        <v>51217</v>
      </c>
      <c r="W8247" s="12" t="s">
        <v>69456</v>
      </c>
      <c r="X8247" s="12"/>
      <c r="Y8247" s="12"/>
    </row>
    <row r="8248" spans="1:25" hidden="1">
      <c r="A8248" s="6" t="s">
        <v>51222</v>
      </c>
      <c r="B8248" s="6" t="s">
        <v>121</v>
      </c>
      <c r="C8248" s="6" t="s">
        <v>122</v>
      </c>
      <c r="D8248" s="6" t="s">
        <v>123</v>
      </c>
      <c r="E8248" s="6" t="s">
        <v>48795</v>
      </c>
      <c r="F8248" s="6" t="s">
        <v>1285</v>
      </c>
      <c r="G8248" s="6" t="str">
        <f t="shared" si="256"/>
        <v>SAN FELIPE</v>
      </c>
      <c r="H8248" s="6" t="s">
        <v>7766</v>
      </c>
      <c r="I8248" s="6" t="s">
        <v>51223</v>
      </c>
      <c r="J8248" s="6" t="str">
        <f t="shared" si="257"/>
        <v>LAS JACARANDAS (EL CONEJITO)</v>
      </c>
      <c r="K8248" s="6" t="s">
        <v>99</v>
      </c>
      <c r="L8248" s="6" t="s">
        <v>51224</v>
      </c>
      <c r="M8248" s="6" t="s">
        <v>51225</v>
      </c>
      <c r="N8248" s="6" t="s">
        <v>51226</v>
      </c>
      <c r="O8248" s="6" t="s">
        <v>51227</v>
      </c>
      <c r="P8248" s="6" t="s">
        <v>6999</v>
      </c>
      <c r="Q8248" s="6" t="s">
        <v>20897</v>
      </c>
      <c r="R8248" s="6" t="s">
        <v>570</v>
      </c>
      <c r="S8248" s="6" t="s">
        <v>1237</v>
      </c>
      <c r="T8248" s="6" t="s">
        <v>1237</v>
      </c>
      <c r="U8248" s="6" t="s">
        <v>160</v>
      </c>
      <c r="V8248" s="6" t="s">
        <v>51222</v>
      </c>
      <c r="W8248" s="12" t="s">
        <v>69456</v>
      </c>
      <c r="X8248" s="12"/>
      <c r="Y8248" s="12"/>
    </row>
    <row r="8249" spans="1:25" hidden="1">
      <c r="A8249" s="6" t="s">
        <v>51228</v>
      </c>
      <c r="B8249" s="6" t="s">
        <v>121</v>
      </c>
      <c r="C8249" s="6" t="s">
        <v>122</v>
      </c>
      <c r="D8249" s="6" t="s">
        <v>123</v>
      </c>
      <c r="E8249" s="6" t="s">
        <v>48795</v>
      </c>
      <c r="F8249" s="6" t="s">
        <v>1285</v>
      </c>
      <c r="G8249" s="6" t="str">
        <f t="shared" si="256"/>
        <v>SAN FELIPE</v>
      </c>
      <c r="H8249" s="6" t="s">
        <v>14667</v>
      </c>
      <c r="I8249" s="6" t="s">
        <v>9766</v>
      </c>
      <c r="J8249" s="6" t="str">
        <f t="shared" si="257"/>
        <v>LA PRESITA</v>
      </c>
      <c r="K8249" s="6" t="s">
        <v>99</v>
      </c>
      <c r="L8249" s="6" t="s">
        <v>51229</v>
      </c>
      <c r="M8249" s="6" t="s">
        <v>29373</v>
      </c>
      <c r="N8249" s="6" t="s">
        <v>51230</v>
      </c>
      <c r="O8249" s="6" t="s">
        <v>29375</v>
      </c>
      <c r="P8249" s="6" t="s">
        <v>6351</v>
      </c>
      <c r="Q8249" s="6" t="s">
        <v>20943</v>
      </c>
      <c r="R8249" s="6" t="s">
        <v>374</v>
      </c>
      <c r="S8249" s="6" t="s">
        <v>373</v>
      </c>
      <c r="T8249" s="6" t="s">
        <v>373</v>
      </c>
      <c r="U8249" s="6" t="s">
        <v>374</v>
      </c>
      <c r="V8249" s="6" t="s">
        <v>51228</v>
      </c>
      <c r="W8249" s="12" t="s">
        <v>69456</v>
      </c>
      <c r="X8249" s="12"/>
      <c r="Y8249" s="12"/>
    </row>
    <row r="8250" spans="1:25" hidden="1">
      <c r="A8250" s="6" t="s">
        <v>51231</v>
      </c>
      <c r="B8250" s="6" t="s">
        <v>121</v>
      </c>
      <c r="C8250" s="6" t="s">
        <v>122</v>
      </c>
      <c r="D8250" s="6" t="s">
        <v>123</v>
      </c>
      <c r="E8250" s="6" t="s">
        <v>48795</v>
      </c>
      <c r="F8250" s="6" t="s">
        <v>1285</v>
      </c>
      <c r="G8250" s="6" t="str">
        <f t="shared" si="256"/>
        <v>SAN FELIPE</v>
      </c>
      <c r="H8250" s="6" t="s">
        <v>7780</v>
      </c>
      <c r="I8250" s="6" t="s">
        <v>51232</v>
      </c>
      <c r="J8250" s="6" t="str">
        <f t="shared" si="257"/>
        <v>EL RANCHITO (ZACATENCO)</v>
      </c>
      <c r="K8250" s="6" t="s">
        <v>99</v>
      </c>
      <c r="L8250" s="6" t="s">
        <v>51233</v>
      </c>
      <c r="M8250" s="6" t="s">
        <v>51234</v>
      </c>
      <c r="N8250" s="6" t="s">
        <v>51235</v>
      </c>
      <c r="O8250" s="6" t="s">
        <v>51236</v>
      </c>
      <c r="P8250" s="6" t="s">
        <v>48191</v>
      </c>
      <c r="Q8250" s="6" t="s">
        <v>20943</v>
      </c>
      <c r="R8250" s="6" t="s">
        <v>453</v>
      </c>
      <c r="S8250" s="6" t="s">
        <v>453</v>
      </c>
      <c r="T8250" s="6" t="s">
        <v>453</v>
      </c>
      <c r="U8250" s="6" t="s">
        <v>453</v>
      </c>
      <c r="V8250" s="6" t="s">
        <v>51231</v>
      </c>
      <c r="W8250" s="12" t="s">
        <v>69456</v>
      </c>
      <c r="X8250" s="12"/>
      <c r="Y8250" s="12"/>
    </row>
    <row r="8251" spans="1:25" hidden="1">
      <c r="A8251" s="6" t="s">
        <v>51237</v>
      </c>
      <c r="B8251" s="6" t="s">
        <v>121</v>
      </c>
      <c r="C8251" s="6" t="s">
        <v>122</v>
      </c>
      <c r="D8251" s="6" t="s">
        <v>123</v>
      </c>
      <c r="E8251" s="6" t="s">
        <v>48795</v>
      </c>
      <c r="F8251" s="6" t="s">
        <v>1285</v>
      </c>
      <c r="G8251" s="6" t="str">
        <f t="shared" si="256"/>
        <v>SAN FELIPE</v>
      </c>
      <c r="H8251" s="6" t="s">
        <v>23429</v>
      </c>
      <c r="I8251" s="6" t="s">
        <v>5996</v>
      </c>
      <c r="J8251" s="6" t="str">
        <f t="shared" si="257"/>
        <v>LA PALMITA</v>
      </c>
      <c r="K8251" s="6" t="s">
        <v>99</v>
      </c>
      <c r="L8251" s="6" t="s">
        <v>51238</v>
      </c>
      <c r="M8251" s="6" t="s">
        <v>51239</v>
      </c>
      <c r="N8251" s="6" t="s">
        <v>51240</v>
      </c>
      <c r="O8251" s="6" t="s">
        <v>51241</v>
      </c>
      <c r="P8251" s="6" t="s">
        <v>22886</v>
      </c>
      <c r="Q8251" s="6" t="s">
        <v>31680</v>
      </c>
      <c r="R8251" s="6" t="s">
        <v>160</v>
      </c>
      <c r="S8251" s="6" t="s">
        <v>373</v>
      </c>
      <c r="T8251" s="6" t="s">
        <v>373</v>
      </c>
      <c r="U8251" s="6" t="s">
        <v>374</v>
      </c>
      <c r="V8251" s="6" t="s">
        <v>51237</v>
      </c>
      <c r="W8251" s="12" t="s">
        <v>69456</v>
      </c>
      <c r="X8251" s="12"/>
      <c r="Y8251" s="12"/>
    </row>
    <row r="8252" spans="1:25" hidden="1">
      <c r="A8252" s="6" t="s">
        <v>51242</v>
      </c>
      <c r="B8252" s="6" t="s">
        <v>121</v>
      </c>
      <c r="C8252" s="6" t="s">
        <v>122</v>
      </c>
      <c r="D8252" s="6" t="s">
        <v>123</v>
      </c>
      <c r="E8252" s="6" t="s">
        <v>48795</v>
      </c>
      <c r="F8252" s="6" t="s">
        <v>1285</v>
      </c>
      <c r="G8252" s="6" t="str">
        <f t="shared" si="256"/>
        <v>SAN FELIPE</v>
      </c>
      <c r="H8252" s="6" t="s">
        <v>7814</v>
      </c>
      <c r="I8252" s="6" t="s">
        <v>51243</v>
      </c>
      <c r="J8252" s="6" t="str">
        <f t="shared" si="257"/>
        <v>EL PRETEXTO (GRANJA ALDAE)</v>
      </c>
      <c r="K8252" s="6" t="s">
        <v>99</v>
      </c>
      <c r="L8252" s="6" t="s">
        <v>51244</v>
      </c>
      <c r="M8252" s="6" t="s">
        <v>51245</v>
      </c>
      <c r="N8252" s="6" t="s">
        <v>51246</v>
      </c>
      <c r="O8252" s="6" t="s">
        <v>51247</v>
      </c>
      <c r="P8252" s="6" t="s">
        <v>10476</v>
      </c>
      <c r="Q8252" s="6" t="s">
        <v>47602</v>
      </c>
      <c r="R8252" s="6" t="s">
        <v>453</v>
      </c>
      <c r="S8252" s="6" t="s">
        <v>453</v>
      </c>
      <c r="T8252" s="6" t="s">
        <v>453</v>
      </c>
      <c r="U8252" s="6" t="s">
        <v>453</v>
      </c>
      <c r="V8252" s="6" t="s">
        <v>51242</v>
      </c>
      <c r="W8252" s="12" t="s">
        <v>69456</v>
      </c>
      <c r="X8252" s="12"/>
      <c r="Y8252" s="12"/>
    </row>
    <row r="8253" spans="1:25" hidden="1">
      <c r="A8253" s="6" t="s">
        <v>51248</v>
      </c>
      <c r="B8253" s="6" t="s">
        <v>121</v>
      </c>
      <c r="C8253" s="6" t="s">
        <v>122</v>
      </c>
      <c r="D8253" s="6" t="s">
        <v>123</v>
      </c>
      <c r="E8253" s="6" t="s">
        <v>48795</v>
      </c>
      <c r="F8253" s="6" t="s">
        <v>1285</v>
      </c>
      <c r="G8253" s="6" t="str">
        <f t="shared" si="256"/>
        <v>SAN FELIPE</v>
      </c>
      <c r="H8253" s="6" t="s">
        <v>7822</v>
      </c>
      <c r="I8253" s="6" t="s">
        <v>12668</v>
      </c>
      <c r="J8253" s="6" t="str">
        <f t="shared" si="257"/>
        <v>SANTA ANITA</v>
      </c>
      <c r="K8253" s="6" t="s">
        <v>99</v>
      </c>
      <c r="L8253" s="6" t="s">
        <v>51249</v>
      </c>
      <c r="M8253" s="6" t="s">
        <v>51250</v>
      </c>
      <c r="N8253" s="6" t="s">
        <v>51251</v>
      </c>
      <c r="O8253" s="6" t="s">
        <v>51252</v>
      </c>
      <c r="P8253" s="6" t="s">
        <v>4610</v>
      </c>
      <c r="Q8253" s="6" t="s">
        <v>37060</v>
      </c>
      <c r="R8253" s="6" t="s">
        <v>3282</v>
      </c>
      <c r="S8253" s="6" t="s">
        <v>2993</v>
      </c>
      <c r="T8253" s="6" t="s">
        <v>3134</v>
      </c>
      <c r="U8253" s="6" t="s">
        <v>2635</v>
      </c>
      <c r="V8253" s="6" t="s">
        <v>51248</v>
      </c>
      <c r="W8253" s="12" t="s">
        <v>69456</v>
      </c>
      <c r="X8253" s="12"/>
      <c r="Y8253" s="12"/>
    </row>
    <row r="8254" spans="1:25" hidden="1">
      <c r="A8254" s="6" t="s">
        <v>51253</v>
      </c>
      <c r="B8254" s="6" t="s">
        <v>121</v>
      </c>
      <c r="C8254" s="6" t="s">
        <v>122</v>
      </c>
      <c r="D8254" s="6" t="s">
        <v>123</v>
      </c>
      <c r="E8254" s="6" t="s">
        <v>48795</v>
      </c>
      <c r="F8254" s="6" t="s">
        <v>1285</v>
      </c>
      <c r="G8254" s="6" t="str">
        <f t="shared" si="256"/>
        <v>SAN FELIPE</v>
      </c>
      <c r="H8254" s="6" t="s">
        <v>14777</v>
      </c>
      <c r="I8254" s="6" t="s">
        <v>23348</v>
      </c>
      <c r="J8254" s="6" t="str">
        <f t="shared" si="257"/>
        <v>NINGUNO [GRANJA AVÍCOLA]</v>
      </c>
      <c r="K8254" s="6" t="s">
        <v>99</v>
      </c>
      <c r="L8254" s="6" t="s">
        <v>51254</v>
      </c>
      <c r="M8254" s="6" t="s">
        <v>51255</v>
      </c>
      <c r="N8254" s="6" t="s">
        <v>51256</v>
      </c>
      <c r="O8254" s="6" t="s">
        <v>51257</v>
      </c>
      <c r="P8254" s="6" t="s">
        <v>5551</v>
      </c>
      <c r="Q8254" s="6" t="s">
        <v>20943</v>
      </c>
      <c r="R8254" s="6" t="s">
        <v>255</v>
      </c>
      <c r="S8254" s="6" t="s">
        <v>373</v>
      </c>
      <c r="T8254" s="6" t="s">
        <v>373</v>
      </c>
      <c r="U8254" s="6" t="s">
        <v>372</v>
      </c>
      <c r="V8254" s="6" t="s">
        <v>51253</v>
      </c>
      <c r="W8254" s="12" t="s">
        <v>69456</v>
      </c>
      <c r="X8254" s="12"/>
      <c r="Y8254" s="12"/>
    </row>
    <row r="8255" spans="1:25" hidden="1">
      <c r="A8255" s="6" t="s">
        <v>51258</v>
      </c>
      <c r="B8255" s="6" t="s">
        <v>121</v>
      </c>
      <c r="C8255" s="6" t="s">
        <v>122</v>
      </c>
      <c r="D8255" s="6" t="s">
        <v>123</v>
      </c>
      <c r="E8255" s="6" t="s">
        <v>48795</v>
      </c>
      <c r="F8255" s="6" t="s">
        <v>1285</v>
      </c>
      <c r="G8255" s="6" t="str">
        <f t="shared" si="256"/>
        <v>SAN FELIPE</v>
      </c>
      <c r="H8255" s="6" t="s">
        <v>7893</v>
      </c>
      <c r="I8255" s="6" t="s">
        <v>5235</v>
      </c>
      <c r="J8255" s="6" t="str">
        <f t="shared" si="257"/>
        <v>LA CALERA</v>
      </c>
      <c r="K8255" s="6" t="s">
        <v>99</v>
      </c>
      <c r="L8255" s="6" t="s">
        <v>51259</v>
      </c>
      <c r="M8255" s="6" t="s">
        <v>51260</v>
      </c>
      <c r="N8255" s="6" t="s">
        <v>51261</v>
      </c>
      <c r="O8255" s="6" t="s">
        <v>51262</v>
      </c>
      <c r="P8255" s="6" t="s">
        <v>6769</v>
      </c>
      <c r="Q8255" s="6" t="s">
        <v>20943</v>
      </c>
      <c r="R8255" s="6" t="s">
        <v>372</v>
      </c>
      <c r="S8255" s="6" t="s">
        <v>373</v>
      </c>
      <c r="T8255" s="6" t="s">
        <v>373</v>
      </c>
      <c r="U8255" s="6" t="s">
        <v>374</v>
      </c>
      <c r="V8255" s="6" t="s">
        <v>51258</v>
      </c>
      <c r="W8255" s="12" t="s">
        <v>69456</v>
      </c>
      <c r="X8255" s="12"/>
      <c r="Y8255" s="12"/>
    </row>
    <row r="8256" spans="1:25" hidden="1">
      <c r="A8256" s="6" t="s">
        <v>51263</v>
      </c>
      <c r="B8256" s="6" t="s">
        <v>121</v>
      </c>
      <c r="C8256" s="6" t="s">
        <v>122</v>
      </c>
      <c r="D8256" s="6" t="s">
        <v>123</v>
      </c>
      <c r="E8256" s="6" t="s">
        <v>48795</v>
      </c>
      <c r="F8256" s="6" t="s">
        <v>1285</v>
      </c>
      <c r="G8256" s="6" t="str">
        <f t="shared" si="256"/>
        <v>SAN FELIPE</v>
      </c>
      <c r="H8256" s="6" t="s">
        <v>7900</v>
      </c>
      <c r="I8256" s="6" t="s">
        <v>23331</v>
      </c>
      <c r="J8256" s="6" t="str">
        <f t="shared" si="257"/>
        <v>CARBONERAS</v>
      </c>
      <c r="K8256" s="6" t="s">
        <v>99</v>
      </c>
      <c r="L8256" s="6" t="s">
        <v>51264</v>
      </c>
      <c r="M8256" s="6" t="s">
        <v>51265</v>
      </c>
      <c r="N8256" s="6" t="s">
        <v>51266</v>
      </c>
      <c r="O8256" s="6" t="s">
        <v>51267</v>
      </c>
      <c r="P8256" s="6" t="s">
        <v>32288</v>
      </c>
      <c r="Q8256" s="6" t="s">
        <v>37060</v>
      </c>
      <c r="R8256" s="6" t="s">
        <v>453</v>
      </c>
      <c r="S8256" s="6" t="s">
        <v>453</v>
      </c>
      <c r="T8256" s="6" t="s">
        <v>453</v>
      </c>
      <c r="U8256" s="6" t="s">
        <v>453</v>
      </c>
      <c r="V8256" s="6" t="s">
        <v>51263</v>
      </c>
      <c r="W8256" s="12" t="s">
        <v>69456</v>
      </c>
      <c r="X8256" s="12"/>
      <c r="Y8256" s="12"/>
    </row>
    <row r="8257" spans="1:25" hidden="1">
      <c r="A8257" s="6" t="s">
        <v>51268</v>
      </c>
      <c r="B8257" s="6" t="s">
        <v>121</v>
      </c>
      <c r="C8257" s="6" t="s">
        <v>122</v>
      </c>
      <c r="D8257" s="6" t="s">
        <v>123</v>
      </c>
      <c r="E8257" s="6" t="s">
        <v>48795</v>
      </c>
      <c r="F8257" s="6" t="s">
        <v>1285</v>
      </c>
      <c r="G8257" s="6" t="str">
        <f t="shared" si="256"/>
        <v>SAN FELIPE</v>
      </c>
      <c r="H8257" s="6" t="s">
        <v>14802</v>
      </c>
      <c r="I8257" s="6" t="s">
        <v>12326</v>
      </c>
      <c r="J8257" s="6" t="str">
        <f t="shared" si="257"/>
        <v>LA CRUZ</v>
      </c>
      <c r="K8257" s="6" t="s">
        <v>99</v>
      </c>
      <c r="L8257" s="6" t="s">
        <v>51269</v>
      </c>
      <c r="M8257" s="6" t="s">
        <v>51270</v>
      </c>
      <c r="N8257" s="6" t="s">
        <v>51271</v>
      </c>
      <c r="O8257" s="6" t="s">
        <v>51272</v>
      </c>
      <c r="P8257" s="6" t="s">
        <v>4277</v>
      </c>
      <c r="Q8257" s="6" t="s">
        <v>50373</v>
      </c>
      <c r="R8257" s="6" t="s">
        <v>453</v>
      </c>
      <c r="S8257" s="6" t="s">
        <v>453</v>
      </c>
      <c r="T8257" s="6" t="s">
        <v>453</v>
      </c>
      <c r="U8257" s="6" t="s">
        <v>453</v>
      </c>
      <c r="V8257" s="6" t="s">
        <v>51268</v>
      </c>
      <c r="W8257" s="12" t="s">
        <v>69456</v>
      </c>
      <c r="X8257" s="12"/>
      <c r="Y8257" s="12"/>
    </row>
    <row r="8258" spans="1:25" hidden="1">
      <c r="A8258" s="6" t="s">
        <v>51273</v>
      </c>
      <c r="B8258" s="6" t="s">
        <v>121</v>
      </c>
      <c r="C8258" s="6" t="s">
        <v>122</v>
      </c>
      <c r="D8258" s="6" t="s">
        <v>123</v>
      </c>
      <c r="E8258" s="6" t="s">
        <v>48795</v>
      </c>
      <c r="F8258" s="6" t="s">
        <v>1285</v>
      </c>
      <c r="G8258" s="6" t="str">
        <f t="shared" si="256"/>
        <v>SAN FELIPE</v>
      </c>
      <c r="H8258" s="6" t="s">
        <v>7914</v>
      </c>
      <c r="I8258" s="6" t="s">
        <v>51274</v>
      </c>
      <c r="J8258" s="6" t="str">
        <f t="shared" si="257"/>
        <v>RANCHO LA FRANCA (JESÚS BUENO)</v>
      </c>
      <c r="K8258" s="6" t="s">
        <v>99</v>
      </c>
      <c r="L8258" s="6" t="s">
        <v>51275</v>
      </c>
      <c r="M8258" s="6" t="s">
        <v>51276</v>
      </c>
      <c r="N8258" s="6" t="s">
        <v>51277</v>
      </c>
      <c r="O8258" s="6" t="s">
        <v>51278</v>
      </c>
      <c r="P8258" s="6" t="s">
        <v>7870</v>
      </c>
      <c r="Q8258" s="6" t="s">
        <v>37060</v>
      </c>
      <c r="R8258" s="6" t="s">
        <v>453</v>
      </c>
      <c r="S8258" s="6" t="s">
        <v>453</v>
      </c>
      <c r="T8258" s="6" t="s">
        <v>453</v>
      </c>
      <c r="U8258" s="6" t="s">
        <v>453</v>
      </c>
      <c r="V8258" s="6" t="s">
        <v>51273</v>
      </c>
      <c r="W8258" s="12" t="s">
        <v>69456</v>
      </c>
      <c r="X8258" s="12"/>
      <c r="Y8258" s="12"/>
    </row>
    <row r="8259" spans="1:25" hidden="1">
      <c r="A8259" s="6" t="s">
        <v>51279</v>
      </c>
      <c r="B8259" s="6" t="s">
        <v>121</v>
      </c>
      <c r="C8259" s="6" t="s">
        <v>122</v>
      </c>
      <c r="D8259" s="6" t="s">
        <v>123</v>
      </c>
      <c r="E8259" s="6" t="s">
        <v>48795</v>
      </c>
      <c r="F8259" s="6" t="s">
        <v>1285</v>
      </c>
      <c r="G8259" s="6" t="str">
        <f t="shared" si="256"/>
        <v>SAN FELIPE</v>
      </c>
      <c r="H8259" s="6" t="s">
        <v>7921</v>
      </c>
      <c r="I8259" s="6" t="s">
        <v>51280</v>
      </c>
      <c r="J8259" s="6" t="str">
        <f t="shared" si="257"/>
        <v>LA HUERTA DEL REFUGIO</v>
      </c>
      <c r="K8259" s="6" t="s">
        <v>99</v>
      </c>
      <c r="L8259" s="6" t="s">
        <v>51281</v>
      </c>
      <c r="M8259" s="6" t="s">
        <v>51282</v>
      </c>
      <c r="N8259" s="6" t="s">
        <v>51283</v>
      </c>
      <c r="O8259" s="6" t="s">
        <v>51284</v>
      </c>
      <c r="P8259" s="6" t="s">
        <v>10476</v>
      </c>
      <c r="Q8259" s="6" t="s">
        <v>47602</v>
      </c>
      <c r="R8259" s="6" t="s">
        <v>709</v>
      </c>
      <c r="S8259" s="6" t="s">
        <v>373</v>
      </c>
      <c r="T8259" s="6" t="s">
        <v>373</v>
      </c>
      <c r="U8259" s="6" t="s">
        <v>372</v>
      </c>
      <c r="V8259" s="6" t="s">
        <v>51279</v>
      </c>
      <c r="W8259" s="12" t="s">
        <v>69456</v>
      </c>
      <c r="X8259" s="12"/>
      <c r="Y8259" s="12"/>
    </row>
    <row r="8260" spans="1:25" hidden="1">
      <c r="A8260" s="6" t="s">
        <v>51285</v>
      </c>
      <c r="B8260" s="6" t="s">
        <v>121</v>
      </c>
      <c r="C8260" s="6" t="s">
        <v>122</v>
      </c>
      <c r="D8260" s="6" t="s">
        <v>123</v>
      </c>
      <c r="E8260" s="6" t="s">
        <v>48795</v>
      </c>
      <c r="F8260" s="6" t="s">
        <v>1285</v>
      </c>
      <c r="G8260" s="6" t="str">
        <f t="shared" si="256"/>
        <v>SAN FELIPE</v>
      </c>
      <c r="H8260" s="6" t="s">
        <v>7928</v>
      </c>
      <c r="I8260" s="6" t="s">
        <v>51286</v>
      </c>
      <c r="J8260" s="6" t="str">
        <f t="shared" si="257"/>
        <v>EL GARAÑÓN (CORTIJO SAN ANTONIO)</v>
      </c>
      <c r="K8260" s="6" t="s">
        <v>99</v>
      </c>
      <c r="L8260" s="6" t="s">
        <v>51287</v>
      </c>
      <c r="M8260" s="6" t="s">
        <v>51288</v>
      </c>
      <c r="N8260" s="6" t="s">
        <v>51289</v>
      </c>
      <c r="O8260" s="6" t="s">
        <v>51290</v>
      </c>
      <c r="P8260" s="6" t="s">
        <v>51291</v>
      </c>
      <c r="Q8260" s="6" t="s">
        <v>31680</v>
      </c>
      <c r="R8260" s="6" t="s">
        <v>1005</v>
      </c>
      <c r="S8260" s="6" t="s">
        <v>373</v>
      </c>
      <c r="T8260" s="6" t="s">
        <v>373</v>
      </c>
      <c r="U8260" s="6" t="s">
        <v>374</v>
      </c>
      <c r="V8260" s="6" t="s">
        <v>51285</v>
      </c>
      <c r="W8260" s="12" t="s">
        <v>69456</v>
      </c>
      <c r="X8260" s="12"/>
      <c r="Y8260" s="12"/>
    </row>
    <row r="8261" spans="1:25" hidden="1">
      <c r="A8261" s="6" t="s">
        <v>51292</v>
      </c>
      <c r="B8261" s="6" t="s">
        <v>121</v>
      </c>
      <c r="C8261" s="6" t="s">
        <v>122</v>
      </c>
      <c r="D8261" s="6" t="s">
        <v>123</v>
      </c>
      <c r="E8261" s="6" t="s">
        <v>48795</v>
      </c>
      <c r="F8261" s="6" t="s">
        <v>1285</v>
      </c>
      <c r="G8261" s="6" t="str">
        <f t="shared" ref="G8261:G8324" si="258">UPPER(F8261)</f>
        <v>SAN FELIPE</v>
      </c>
      <c r="H8261" s="6" t="s">
        <v>7935</v>
      </c>
      <c r="I8261" s="6" t="s">
        <v>51293</v>
      </c>
      <c r="J8261" s="6" t="str">
        <f t="shared" ref="J8261:J8324" si="259">UPPER(I8261)</f>
        <v>LA LAGUNA DEL SAPO</v>
      </c>
      <c r="K8261" s="6" t="s">
        <v>99</v>
      </c>
      <c r="L8261" s="6" t="s">
        <v>51294</v>
      </c>
      <c r="M8261" s="6" t="s">
        <v>51295</v>
      </c>
      <c r="N8261" s="6" t="s">
        <v>51296</v>
      </c>
      <c r="O8261" s="6" t="s">
        <v>51297</v>
      </c>
      <c r="P8261" s="6" t="s">
        <v>50313</v>
      </c>
      <c r="Q8261" s="6" t="s">
        <v>31680</v>
      </c>
      <c r="R8261" s="6" t="s">
        <v>918</v>
      </c>
      <c r="S8261" s="6" t="s">
        <v>373</v>
      </c>
      <c r="T8261" s="6" t="s">
        <v>373</v>
      </c>
      <c r="U8261" s="6" t="s">
        <v>374</v>
      </c>
      <c r="V8261" s="6" t="s">
        <v>51292</v>
      </c>
      <c r="W8261" s="12" t="s">
        <v>69456</v>
      </c>
      <c r="X8261" s="12"/>
      <c r="Y8261" s="12"/>
    </row>
    <row r="8262" spans="1:25" hidden="1">
      <c r="A8262" s="6" t="s">
        <v>51298</v>
      </c>
      <c r="B8262" s="6" t="s">
        <v>121</v>
      </c>
      <c r="C8262" s="6" t="s">
        <v>122</v>
      </c>
      <c r="D8262" s="6" t="s">
        <v>123</v>
      </c>
      <c r="E8262" s="6" t="s">
        <v>48795</v>
      </c>
      <c r="F8262" s="6" t="s">
        <v>1285</v>
      </c>
      <c r="G8262" s="6" t="str">
        <f t="shared" si="258"/>
        <v>SAN FELIPE</v>
      </c>
      <c r="H8262" s="6" t="s">
        <v>7942</v>
      </c>
      <c r="I8262" s="6" t="s">
        <v>2335</v>
      </c>
      <c r="J8262" s="6" t="str">
        <f t="shared" si="259"/>
        <v>LA LOMA</v>
      </c>
      <c r="K8262" s="6" t="s">
        <v>99</v>
      </c>
      <c r="L8262" s="6" t="s">
        <v>51299</v>
      </c>
      <c r="M8262" s="6" t="s">
        <v>51300</v>
      </c>
      <c r="N8262" s="6" t="s">
        <v>51301</v>
      </c>
      <c r="O8262" s="6" t="s">
        <v>51302</v>
      </c>
      <c r="P8262" s="6" t="s">
        <v>9248</v>
      </c>
      <c r="Q8262" s="6" t="s">
        <v>31680</v>
      </c>
      <c r="R8262" s="6" t="s">
        <v>1237</v>
      </c>
      <c r="S8262" s="6" t="s">
        <v>160</v>
      </c>
      <c r="T8262" s="6" t="s">
        <v>158</v>
      </c>
      <c r="U8262" s="6" t="s">
        <v>160</v>
      </c>
      <c r="V8262" s="6" t="s">
        <v>51298</v>
      </c>
      <c r="W8262" s="12" t="s">
        <v>69456</v>
      </c>
      <c r="X8262" s="12"/>
      <c r="Y8262" s="12"/>
    </row>
    <row r="8263" spans="1:25" hidden="1">
      <c r="A8263" s="6" t="s">
        <v>51303</v>
      </c>
      <c r="B8263" s="6" t="s">
        <v>121</v>
      </c>
      <c r="C8263" s="6" t="s">
        <v>122</v>
      </c>
      <c r="D8263" s="6" t="s">
        <v>123</v>
      </c>
      <c r="E8263" s="6" t="s">
        <v>48795</v>
      </c>
      <c r="F8263" s="6" t="s">
        <v>1285</v>
      </c>
      <c r="G8263" s="6" t="str">
        <f t="shared" si="258"/>
        <v>SAN FELIPE</v>
      </c>
      <c r="H8263" s="6" t="s">
        <v>7955</v>
      </c>
      <c r="I8263" s="6" t="s">
        <v>51304</v>
      </c>
      <c r="J8263" s="6" t="str">
        <f t="shared" si="259"/>
        <v>LOS POCITOS (LOS LOBOS)</v>
      </c>
      <c r="K8263" s="6" t="s">
        <v>99</v>
      </c>
      <c r="L8263" s="6" t="s">
        <v>51305</v>
      </c>
      <c r="M8263" s="6" t="s">
        <v>51306</v>
      </c>
      <c r="N8263" s="6" t="s">
        <v>51307</v>
      </c>
      <c r="O8263" s="6" t="s">
        <v>51308</v>
      </c>
      <c r="P8263" s="6" t="s">
        <v>51309</v>
      </c>
      <c r="Q8263" s="6" t="s">
        <v>31680</v>
      </c>
      <c r="R8263" s="6" t="s">
        <v>742</v>
      </c>
      <c r="S8263" s="6" t="s">
        <v>255</v>
      </c>
      <c r="T8263" s="6" t="s">
        <v>1013</v>
      </c>
      <c r="U8263" s="6" t="s">
        <v>918</v>
      </c>
      <c r="V8263" s="6" t="s">
        <v>51303</v>
      </c>
      <c r="W8263" s="12" t="s">
        <v>69456</v>
      </c>
      <c r="X8263" s="12"/>
      <c r="Y8263" s="12"/>
    </row>
    <row r="8264" spans="1:25" hidden="1">
      <c r="A8264" s="6" t="s">
        <v>51310</v>
      </c>
      <c r="B8264" s="6" t="s">
        <v>121</v>
      </c>
      <c r="C8264" s="6" t="s">
        <v>122</v>
      </c>
      <c r="D8264" s="6" t="s">
        <v>123</v>
      </c>
      <c r="E8264" s="6" t="s">
        <v>48795</v>
      </c>
      <c r="F8264" s="6" t="s">
        <v>1285</v>
      </c>
      <c r="G8264" s="6" t="str">
        <f t="shared" si="258"/>
        <v>SAN FELIPE</v>
      </c>
      <c r="H8264" s="6" t="s">
        <v>7961</v>
      </c>
      <c r="I8264" s="6" t="s">
        <v>51311</v>
      </c>
      <c r="J8264" s="6" t="str">
        <f t="shared" si="259"/>
        <v>LA PUERTA DE BALLEZA (LA PUERTA DEL TÍTERE)</v>
      </c>
      <c r="K8264" s="6" t="s">
        <v>99</v>
      </c>
      <c r="L8264" s="6" t="s">
        <v>51312</v>
      </c>
      <c r="M8264" s="6" t="s">
        <v>51313</v>
      </c>
      <c r="N8264" s="6" t="s">
        <v>51314</v>
      </c>
      <c r="O8264" s="6" t="s">
        <v>51315</v>
      </c>
      <c r="P8264" s="6" t="s">
        <v>48910</v>
      </c>
      <c r="Q8264" s="6" t="s">
        <v>37060</v>
      </c>
      <c r="R8264" s="6" t="s">
        <v>374</v>
      </c>
      <c r="S8264" s="6" t="s">
        <v>373</v>
      </c>
      <c r="T8264" s="6" t="s">
        <v>373</v>
      </c>
      <c r="U8264" s="6" t="s">
        <v>374</v>
      </c>
      <c r="V8264" s="6" t="s">
        <v>51310</v>
      </c>
      <c r="W8264" s="12" t="s">
        <v>69456</v>
      </c>
      <c r="X8264" s="12"/>
      <c r="Y8264" s="12"/>
    </row>
    <row r="8265" spans="1:25" hidden="1">
      <c r="A8265" s="6" t="s">
        <v>51316</v>
      </c>
      <c r="B8265" s="6" t="s">
        <v>121</v>
      </c>
      <c r="C8265" s="6" t="s">
        <v>122</v>
      </c>
      <c r="D8265" s="6" t="s">
        <v>123</v>
      </c>
      <c r="E8265" s="6" t="s">
        <v>48795</v>
      </c>
      <c r="F8265" s="6" t="s">
        <v>1285</v>
      </c>
      <c r="G8265" s="6" t="str">
        <f t="shared" si="258"/>
        <v>SAN FELIPE</v>
      </c>
      <c r="H8265" s="6" t="s">
        <v>7968</v>
      </c>
      <c r="I8265" s="6" t="s">
        <v>51317</v>
      </c>
      <c r="J8265" s="6" t="str">
        <f t="shared" si="259"/>
        <v>PUERTA DEL TROPEZÓN</v>
      </c>
      <c r="K8265" s="6" t="s">
        <v>99</v>
      </c>
      <c r="L8265" s="6" t="s">
        <v>51318</v>
      </c>
      <c r="M8265" s="6" t="s">
        <v>51319</v>
      </c>
      <c r="N8265" s="6" t="s">
        <v>51320</v>
      </c>
      <c r="O8265" s="6" t="s">
        <v>51321</v>
      </c>
      <c r="P8265" s="6" t="s">
        <v>6366</v>
      </c>
      <c r="Q8265" s="6" t="s">
        <v>36148</v>
      </c>
      <c r="R8265" s="6" t="s">
        <v>159</v>
      </c>
      <c r="S8265" s="6" t="s">
        <v>373</v>
      </c>
      <c r="T8265" s="6" t="s">
        <v>373</v>
      </c>
      <c r="U8265" s="6" t="s">
        <v>374</v>
      </c>
      <c r="V8265" s="6" t="s">
        <v>51316</v>
      </c>
      <c r="W8265" s="12" t="s">
        <v>69456</v>
      </c>
      <c r="X8265" s="12"/>
      <c r="Y8265" s="12"/>
    </row>
    <row r="8266" spans="1:25" hidden="1">
      <c r="A8266" s="6" t="s">
        <v>51322</v>
      </c>
      <c r="B8266" s="6" t="s">
        <v>121</v>
      </c>
      <c r="C8266" s="6" t="s">
        <v>122</v>
      </c>
      <c r="D8266" s="6" t="s">
        <v>123</v>
      </c>
      <c r="E8266" s="6" t="s">
        <v>48795</v>
      </c>
      <c r="F8266" s="6" t="s">
        <v>1285</v>
      </c>
      <c r="G8266" s="6" t="str">
        <f t="shared" si="258"/>
        <v>SAN FELIPE</v>
      </c>
      <c r="H8266" s="6" t="s">
        <v>7975</v>
      </c>
      <c r="I8266" s="6" t="s">
        <v>51323</v>
      </c>
      <c r="J8266" s="6" t="str">
        <f t="shared" si="259"/>
        <v>RANCHO LA CRUZ</v>
      </c>
      <c r="K8266" s="6" t="s">
        <v>99</v>
      </c>
      <c r="L8266" s="6" t="s">
        <v>51324</v>
      </c>
      <c r="M8266" s="6" t="s">
        <v>51325</v>
      </c>
      <c r="N8266" s="6" t="s">
        <v>51326</v>
      </c>
      <c r="O8266" s="6" t="s">
        <v>51327</v>
      </c>
      <c r="P8266" s="6" t="s">
        <v>32215</v>
      </c>
      <c r="Q8266" s="6" t="s">
        <v>31680</v>
      </c>
      <c r="R8266" s="6" t="s">
        <v>453</v>
      </c>
      <c r="S8266" s="6" t="s">
        <v>453</v>
      </c>
      <c r="T8266" s="6" t="s">
        <v>453</v>
      </c>
      <c r="U8266" s="6" t="s">
        <v>453</v>
      </c>
      <c r="V8266" s="6" t="s">
        <v>51322</v>
      </c>
      <c r="W8266" s="12" t="s">
        <v>69456</v>
      </c>
      <c r="X8266" s="12"/>
      <c r="Y8266" s="12"/>
    </row>
    <row r="8267" spans="1:25" hidden="1">
      <c r="A8267" s="6" t="s">
        <v>51328</v>
      </c>
      <c r="B8267" s="6" t="s">
        <v>121</v>
      </c>
      <c r="C8267" s="6" t="s">
        <v>122</v>
      </c>
      <c r="D8267" s="6" t="s">
        <v>123</v>
      </c>
      <c r="E8267" s="6" t="s">
        <v>48795</v>
      </c>
      <c r="F8267" s="6" t="s">
        <v>1285</v>
      </c>
      <c r="G8267" s="6" t="str">
        <f t="shared" si="258"/>
        <v>SAN FELIPE</v>
      </c>
      <c r="H8267" s="6" t="s">
        <v>7982</v>
      </c>
      <c r="I8267" s="6" t="s">
        <v>948</v>
      </c>
      <c r="J8267" s="6" t="str">
        <f t="shared" si="259"/>
        <v>SAN ISIDRO</v>
      </c>
      <c r="K8267" s="6" t="s">
        <v>99</v>
      </c>
      <c r="L8267" s="6" t="s">
        <v>51329</v>
      </c>
      <c r="M8267" s="6" t="s">
        <v>51330</v>
      </c>
      <c r="N8267" s="6" t="s">
        <v>51331</v>
      </c>
      <c r="O8267" s="6" t="s">
        <v>51332</v>
      </c>
      <c r="P8267" s="6" t="s">
        <v>36487</v>
      </c>
      <c r="Q8267" s="6" t="s">
        <v>31680</v>
      </c>
      <c r="R8267" s="6" t="s">
        <v>2112</v>
      </c>
      <c r="S8267" s="6" t="s">
        <v>309</v>
      </c>
      <c r="T8267" s="6" t="s">
        <v>614</v>
      </c>
      <c r="U8267" s="6" t="s">
        <v>184</v>
      </c>
      <c r="V8267" s="6" t="s">
        <v>51328</v>
      </c>
      <c r="W8267" s="12" t="s">
        <v>69456</v>
      </c>
      <c r="X8267" s="12"/>
      <c r="Y8267" s="12"/>
    </row>
    <row r="8268" spans="1:25" hidden="1">
      <c r="A8268" s="6" t="s">
        <v>51333</v>
      </c>
      <c r="B8268" s="6" t="s">
        <v>121</v>
      </c>
      <c r="C8268" s="6" t="s">
        <v>122</v>
      </c>
      <c r="D8268" s="6" t="s">
        <v>123</v>
      </c>
      <c r="E8268" s="6" t="s">
        <v>48795</v>
      </c>
      <c r="F8268" s="6" t="s">
        <v>1285</v>
      </c>
      <c r="G8268" s="6" t="str">
        <f t="shared" si="258"/>
        <v>SAN FELIPE</v>
      </c>
      <c r="H8268" s="6" t="s">
        <v>7989</v>
      </c>
      <c r="I8268" s="6" t="s">
        <v>8533</v>
      </c>
      <c r="J8268" s="6" t="str">
        <f t="shared" si="259"/>
        <v>SAN JOSÉ</v>
      </c>
      <c r="K8268" s="6" t="s">
        <v>99</v>
      </c>
      <c r="L8268" s="6" t="s">
        <v>51334</v>
      </c>
      <c r="M8268" s="6" t="s">
        <v>51335</v>
      </c>
      <c r="N8268" s="6" t="s">
        <v>51336</v>
      </c>
      <c r="O8268" s="6" t="s">
        <v>51337</v>
      </c>
      <c r="P8268" s="6" t="s">
        <v>3497</v>
      </c>
      <c r="Q8268" s="6" t="s">
        <v>37060</v>
      </c>
      <c r="R8268" s="6" t="s">
        <v>453</v>
      </c>
      <c r="S8268" s="6" t="s">
        <v>453</v>
      </c>
      <c r="T8268" s="6" t="s">
        <v>453</v>
      </c>
      <c r="U8268" s="6" t="s">
        <v>453</v>
      </c>
      <c r="V8268" s="6" t="s">
        <v>51333</v>
      </c>
      <c r="W8268" s="12" t="s">
        <v>69456</v>
      </c>
      <c r="X8268" s="12"/>
      <c r="Y8268" s="12"/>
    </row>
    <row r="8269" spans="1:25" hidden="1">
      <c r="A8269" s="6" t="s">
        <v>51338</v>
      </c>
      <c r="B8269" s="6" t="s">
        <v>121</v>
      </c>
      <c r="C8269" s="6" t="s">
        <v>122</v>
      </c>
      <c r="D8269" s="6" t="s">
        <v>123</v>
      </c>
      <c r="E8269" s="6" t="s">
        <v>48795</v>
      </c>
      <c r="F8269" s="6" t="s">
        <v>1285</v>
      </c>
      <c r="G8269" s="6" t="str">
        <f t="shared" si="258"/>
        <v>SAN FELIPE</v>
      </c>
      <c r="H8269" s="6" t="s">
        <v>8003</v>
      </c>
      <c r="I8269" s="6" t="s">
        <v>51339</v>
      </c>
      <c r="J8269" s="6" t="str">
        <f t="shared" si="259"/>
        <v>SAN JOSÉ DE LAS TAPIAS</v>
      </c>
      <c r="K8269" s="6" t="s">
        <v>99</v>
      </c>
      <c r="L8269" s="6" t="s">
        <v>51340</v>
      </c>
      <c r="M8269" s="6" t="s">
        <v>51341</v>
      </c>
      <c r="N8269" s="6" t="s">
        <v>51342</v>
      </c>
      <c r="O8269" s="6" t="s">
        <v>51343</v>
      </c>
      <c r="P8269" s="6" t="s">
        <v>18455</v>
      </c>
      <c r="Q8269" s="6" t="s">
        <v>20897</v>
      </c>
      <c r="R8269" s="6" t="s">
        <v>453</v>
      </c>
      <c r="S8269" s="6" t="s">
        <v>453</v>
      </c>
      <c r="T8269" s="6" t="s">
        <v>453</v>
      </c>
      <c r="U8269" s="6" t="s">
        <v>453</v>
      </c>
      <c r="V8269" s="6" t="s">
        <v>51338</v>
      </c>
      <c r="W8269" s="12" t="s">
        <v>69456</v>
      </c>
      <c r="X8269" s="12"/>
      <c r="Y8269" s="12"/>
    </row>
    <row r="8270" spans="1:25" hidden="1">
      <c r="A8270" s="6" t="s">
        <v>51344</v>
      </c>
      <c r="B8270" s="6" t="s">
        <v>121</v>
      </c>
      <c r="C8270" s="6" t="s">
        <v>122</v>
      </c>
      <c r="D8270" s="6" t="s">
        <v>123</v>
      </c>
      <c r="E8270" s="6" t="s">
        <v>48795</v>
      </c>
      <c r="F8270" s="6" t="s">
        <v>1285</v>
      </c>
      <c r="G8270" s="6" t="str">
        <f t="shared" si="258"/>
        <v>SAN FELIPE</v>
      </c>
      <c r="H8270" s="6" t="s">
        <v>8017</v>
      </c>
      <c r="I8270" s="6" t="s">
        <v>19049</v>
      </c>
      <c r="J8270" s="6" t="str">
        <f t="shared" si="259"/>
        <v>EL SAUCITO</v>
      </c>
      <c r="K8270" s="6" t="s">
        <v>99</v>
      </c>
      <c r="L8270" s="6" t="s">
        <v>51345</v>
      </c>
      <c r="M8270" s="6" t="s">
        <v>51346</v>
      </c>
      <c r="N8270" s="6" t="s">
        <v>51347</v>
      </c>
      <c r="O8270" s="6" t="s">
        <v>51348</v>
      </c>
      <c r="P8270" s="6" t="s">
        <v>48910</v>
      </c>
      <c r="Q8270" s="6" t="s">
        <v>31680</v>
      </c>
      <c r="R8270" s="6" t="s">
        <v>453</v>
      </c>
      <c r="S8270" s="6" t="s">
        <v>453</v>
      </c>
      <c r="T8270" s="6" t="s">
        <v>453</v>
      </c>
      <c r="U8270" s="6" t="s">
        <v>453</v>
      </c>
      <c r="V8270" s="6" t="s">
        <v>51344</v>
      </c>
      <c r="W8270" s="12" t="s">
        <v>69456</v>
      </c>
      <c r="X8270" s="12"/>
      <c r="Y8270" s="12"/>
    </row>
    <row r="8271" spans="1:25" hidden="1">
      <c r="A8271" s="6" t="s">
        <v>51349</v>
      </c>
      <c r="B8271" s="6" t="s">
        <v>121</v>
      </c>
      <c r="C8271" s="6" t="s">
        <v>122</v>
      </c>
      <c r="D8271" s="6" t="s">
        <v>123</v>
      </c>
      <c r="E8271" s="6" t="s">
        <v>48795</v>
      </c>
      <c r="F8271" s="6" t="s">
        <v>1285</v>
      </c>
      <c r="G8271" s="6" t="str">
        <f t="shared" si="258"/>
        <v>SAN FELIPE</v>
      </c>
      <c r="H8271" s="6" t="s">
        <v>8024</v>
      </c>
      <c r="I8271" s="6" t="s">
        <v>51350</v>
      </c>
      <c r="J8271" s="6" t="str">
        <f t="shared" si="259"/>
        <v>SIERRA VERDE</v>
      </c>
      <c r="K8271" s="6" t="s">
        <v>99</v>
      </c>
      <c r="L8271" s="6" t="s">
        <v>51351</v>
      </c>
      <c r="M8271" s="6" t="s">
        <v>51352</v>
      </c>
      <c r="N8271" s="6" t="s">
        <v>51353</v>
      </c>
      <c r="O8271" s="6" t="s">
        <v>51354</v>
      </c>
      <c r="P8271" s="6" t="s">
        <v>51355</v>
      </c>
      <c r="Q8271" s="6" t="s">
        <v>31680</v>
      </c>
      <c r="R8271" s="6" t="s">
        <v>383</v>
      </c>
      <c r="S8271" s="6" t="s">
        <v>373</v>
      </c>
      <c r="T8271" s="6" t="s">
        <v>373</v>
      </c>
      <c r="U8271" s="6" t="s">
        <v>372</v>
      </c>
      <c r="V8271" s="6" t="s">
        <v>51349</v>
      </c>
      <c r="W8271" s="12" t="s">
        <v>69456</v>
      </c>
      <c r="X8271" s="12"/>
      <c r="Y8271" s="12"/>
    </row>
    <row r="8272" spans="1:25" hidden="1">
      <c r="A8272" s="6" t="s">
        <v>51356</v>
      </c>
      <c r="B8272" s="6" t="s">
        <v>121</v>
      </c>
      <c r="C8272" s="6" t="s">
        <v>122</v>
      </c>
      <c r="D8272" s="6" t="s">
        <v>123</v>
      </c>
      <c r="E8272" s="6" t="s">
        <v>48795</v>
      </c>
      <c r="F8272" s="6" t="s">
        <v>1285</v>
      </c>
      <c r="G8272" s="6" t="str">
        <f t="shared" si="258"/>
        <v>SAN FELIPE</v>
      </c>
      <c r="H8272" s="6" t="s">
        <v>8031</v>
      </c>
      <c r="I8272" s="6" t="s">
        <v>22645</v>
      </c>
      <c r="J8272" s="6" t="str">
        <f t="shared" si="259"/>
        <v>LA ATARJEA</v>
      </c>
      <c r="K8272" s="6" t="s">
        <v>99</v>
      </c>
      <c r="L8272" s="6" t="s">
        <v>51357</v>
      </c>
      <c r="M8272" s="6" t="s">
        <v>51358</v>
      </c>
      <c r="N8272" s="6" t="s">
        <v>51359</v>
      </c>
      <c r="O8272" s="6" t="s">
        <v>51360</v>
      </c>
      <c r="P8272" s="6" t="s">
        <v>12528</v>
      </c>
      <c r="Q8272" s="6" t="s">
        <v>31680</v>
      </c>
      <c r="R8272" s="6" t="s">
        <v>543</v>
      </c>
      <c r="S8272" s="6" t="s">
        <v>373</v>
      </c>
      <c r="T8272" s="6" t="s">
        <v>373</v>
      </c>
      <c r="U8272" s="6" t="s">
        <v>372</v>
      </c>
      <c r="V8272" s="6" t="s">
        <v>51356</v>
      </c>
      <c r="W8272" s="12" t="s">
        <v>69456</v>
      </c>
      <c r="X8272" s="12"/>
      <c r="Y8272" s="12"/>
    </row>
    <row r="8273" spans="1:25" hidden="1">
      <c r="A8273" s="6" t="s">
        <v>51361</v>
      </c>
      <c r="B8273" s="6" t="s">
        <v>121</v>
      </c>
      <c r="C8273" s="6" t="s">
        <v>122</v>
      </c>
      <c r="D8273" s="6" t="s">
        <v>123</v>
      </c>
      <c r="E8273" s="6" t="s">
        <v>48795</v>
      </c>
      <c r="F8273" s="6" t="s">
        <v>1285</v>
      </c>
      <c r="G8273" s="6" t="str">
        <f t="shared" si="258"/>
        <v>SAN FELIPE</v>
      </c>
      <c r="H8273" s="6" t="s">
        <v>8051</v>
      </c>
      <c r="I8273" s="6" t="s">
        <v>40841</v>
      </c>
      <c r="J8273" s="6" t="str">
        <f t="shared" si="259"/>
        <v>CASA BLANCA</v>
      </c>
      <c r="K8273" s="6" t="s">
        <v>99</v>
      </c>
      <c r="L8273" s="6" t="s">
        <v>51362</v>
      </c>
      <c r="M8273" s="6" t="s">
        <v>51363</v>
      </c>
      <c r="N8273" s="6" t="s">
        <v>51364</v>
      </c>
      <c r="O8273" s="6" t="s">
        <v>51365</v>
      </c>
      <c r="P8273" s="6" t="s">
        <v>51366</v>
      </c>
      <c r="Q8273" s="6" t="s">
        <v>31680</v>
      </c>
      <c r="R8273" s="6" t="s">
        <v>1237</v>
      </c>
      <c r="S8273" s="6" t="s">
        <v>373</v>
      </c>
      <c r="T8273" s="6" t="s">
        <v>373</v>
      </c>
      <c r="U8273" s="6" t="s">
        <v>374</v>
      </c>
      <c r="V8273" s="6" t="s">
        <v>51361</v>
      </c>
      <c r="W8273" s="12" t="s">
        <v>69456</v>
      </c>
      <c r="X8273" s="12"/>
      <c r="Y8273" s="12"/>
    </row>
    <row r="8274" spans="1:25" hidden="1">
      <c r="A8274" s="6" t="s">
        <v>51367</v>
      </c>
      <c r="B8274" s="6" t="s">
        <v>121</v>
      </c>
      <c r="C8274" s="6" t="s">
        <v>122</v>
      </c>
      <c r="D8274" s="6" t="s">
        <v>123</v>
      </c>
      <c r="E8274" s="6" t="s">
        <v>48795</v>
      </c>
      <c r="F8274" s="6" t="s">
        <v>1285</v>
      </c>
      <c r="G8274" s="6" t="str">
        <f t="shared" si="258"/>
        <v>SAN FELIPE</v>
      </c>
      <c r="H8274" s="6" t="s">
        <v>8058</v>
      </c>
      <c r="I8274" s="6" t="s">
        <v>51368</v>
      </c>
      <c r="J8274" s="6" t="str">
        <f t="shared" si="259"/>
        <v>LAGUNA CERCADA</v>
      </c>
      <c r="K8274" s="6" t="s">
        <v>99</v>
      </c>
      <c r="L8274" s="6" t="s">
        <v>51369</v>
      </c>
      <c r="M8274" s="6" t="s">
        <v>51370</v>
      </c>
      <c r="N8274" s="6" t="s">
        <v>51371</v>
      </c>
      <c r="O8274" s="6" t="s">
        <v>51372</v>
      </c>
      <c r="P8274" s="6" t="s">
        <v>24877</v>
      </c>
      <c r="Q8274" s="6" t="s">
        <v>31680</v>
      </c>
      <c r="R8274" s="6" t="s">
        <v>710</v>
      </c>
      <c r="S8274" s="6" t="s">
        <v>373</v>
      </c>
      <c r="T8274" s="6" t="s">
        <v>373</v>
      </c>
      <c r="U8274" s="6" t="s">
        <v>372</v>
      </c>
      <c r="V8274" s="6" t="s">
        <v>51367</v>
      </c>
      <c r="W8274" s="12" t="s">
        <v>69456</v>
      </c>
      <c r="X8274" s="12"/>
      <c r="Y8274" s="12"/>
    </row>
    <row r="8275" spans="1:25" hidden="1">
      <c r="A8275" s="6" t="s">
        <v>51373</v>
      </c>
      <c r="B8275" s="6" t="s">
        <v>121</v>
      </c>
      <c r="C8275" s="6" t="s">
        <v>122</v>
      </c>
      <c r="D8275" s="6" t="s">
        <v>123</v>
      </c>
      <c r="E8275" s="6" t="s">
        <v>48795</v>
      </c>
      <c r="F8275" s="6" t="s">
        <v>1285</v>
      </c>
      <c r="G8275" s="6" t="str">
        <f t="shared" si="258"/>
        <v>SAN FELIPE</v>
      </c>
      <c r="H8275" s="6" t="s">
        <v>8066</v>
      </c>
      <c r="I8275" s="6" t="s">
        <v>51374</v>
      </c>
      <c r="J8275" s="6" t="str">
        <f t="shared" si="259"/>
        <v>EL LUCERO (CABAÑA EL LUCERO)</v>
      </c>
      <c r="K8275" s="6" t="s">
        <v>99</v>
      </c>
      <c r="L8275" s="6" t="s">
        <v>51375</v>
      </c>
      <c r="M8275" s="6" t="s">
        <v>51376</v>
      </c>
      <c r="N8275" s="6" t="s">
        <v>51377</v>
      </c>
      <c r="O8275" s="6" t="s">
        <v>51378</v>
      </c>
      <c r="P8275" s="6" t="s">
        <v>51379</v>
      </c>
      <c r="Q8275" s="6" t="s">
        <v>31680</v>
      </c>
      <c r="R8275" s="6" t="s">
        <v>158</v>
      </c>
      <c r="S8275" s="6" t="s">
        <v>373</v>
      </c>
      <c r="T8275" s="6" t="s">
        <v>373</v>
      </c>
      <c r="U8275" s="6" t="s">
        <v>374</v>
      </c>
      <c r="V8275" s="6" t="s">
        <v>51373</v>
      </c>
      <c r="W8275" s="12" t="s">
        <v>69456</v>
      </c>
      <c r="X8275" s="12"/>
      <c r="Y8275" s="12"/>
    </row>
    <row r="8276" spans="1:25" hidden="1">
      <c r="A8276" s="6" t="s">
        <v>51380</v>
      </c>
      <c r="B8276" s="6" t="s">
        <v>121</v>
      </c>
      <c r="C8276" s="6" t="s">
        <v>122</v>
      </c>
      <c r="D8276" s="6" t="s">
        <v>123</v>
      </c>
      <c r="E8276" s="6" t="s">
        <v>48795</v>
      </c>
      <c r="F8276" s="6" t="s">
        <v>1285</v>
      </c>
      <c r="G8276" s="6" t="str">
        <f t="shared" si="258"/>
        <v>SAN FELIPE</v>
      </c>
      <c r="H8276" s="6" t="s">
        <v>8073</v>
      </c>
      <c r="I8276" s="6" t="s">
        <v>7801</v>
      </c>
      <c r="J8276" s="6" t="str">
        <f t="shared" si="259"/>
        <v>LA MESA</v>
      </c>
      <c r="K8276" s="6" t="s">
        <v>99</v>
      </c>
      <c r="L8276" s="6" t="s">
        <v>51381</v>
      </c>
      <c r="M8276" s="6" t="s">
        <v>51382</v>
      </c>
      <c r="N8276" s="6" t="s">
        <v>51383</v>
      </c>
      <c r="O8276" s="6" t="s">
        <v>51384</v>
      </c>
      <c r="P8276" s="6" t="s">
        <v>51385</v>
      </c>
      <c r="Q8276" s="6" t="s">
        <v>31680</v>
      </c>
      <c r="R8276" s="6" t="s">
        <v>1005</v>
      </c>
      <c r="S8276" s="6" t="s">
        <v>373</v>
      </c>
      <c r="T8276" s="6" t="s">
        <v>373</v>
      </c>
      <c r="U8276" s="6" t="s">
        <v>374</v>
      </c>
      <c r="V8276" s="6" t="s">
        <v>51380</v>
      </c>
      <c r="W8276" s="12" t="s">
        <v>69456</v>
      </c>
      <c r="X8276" s="12"/>
      <c r="Y8276" s="12"/>
    </row>
    <row r="8277" spans="1:25" hidden="1">
      <c r="A8277" s="6" t="s">
        <v>51386</v>
      </c>
      <c r="B8277" s="6" t="s">
        <v>121</v>
      </c>
      <c r="C8277" s="6" t="s">
        <v>122</v>
      </c>
      <c r="D8277" s="6" t="s">
        <v>123</v>
      </c>
      <c r="E8277" s="6" t="s">
        <v>48795</v>
      </c>
      <c r="F8277" s="6" t="s">
        <v>1285</v>
      </c>
      <c r="G8277" s="6" t="str">
        <f t="shared" si="258"/>
        <v>SAN FELIPE</v>
      </c>
      <c r="H8277" s="6" t="s">
        <v>14982</v>
      </c>
      <c r="I8277" s="6" t="s">
        <v>51387</v>
      </c>
      <c r="J8277" s="6" t="str">
        <f t="shared" si="259"/>
        <v>LA MESA DE LA MAGDALENA</v>
      </c>
      <c r="K8277" s="6" t="s">
        <v>99</v>
      </c>
      <c r="L8277" s="6" t="s">
        <v>51388</v>
      </c>
      <c r="M8277" s="6" t="s">
        <v>51389</v>
      </c>
      <c r="N8277" s="6" t="s">
        <v>51390</v>
      </c>
      <c r="O8277" s="6" t="s">
        <v>51391</v>
      </c>
      <c r="P8277" s="6" t="s">
        <v>51379</v>
      </c>
      <c r="Q8277" s="6" t="s">
        <v>31680</v>
      </c>
      <c r="R8277" s="6" t="s">
        <v>453</v>
      </c>
      <c r="S8277" s="6" t="s">
        <v>453</v>
      </c>
      <c r="T8277" s="6" t="s">
        <v>453</v>
      </c>
      <c r="U8277" s="6" t="s">
        <v>453</v>
      </c>
      <c r="V8277" s="6" t="s">
        <v>51386</v>
      </c>
      <c r="W8277" s="12" t="s">
        <v>69456</v>
      </c>
      <c r="X8277" s="12"/>
      <c r="Y8277" s="12"/>
    </row>
    <row r="8278" spans="1:25" hidden="1">
      <c r="A8278" s="6" t="s">
        <v>51392</v>
      </c>
      <c r="B8278" s="6" t="s">
        <v>121</v>
      </c>
      <c r="C8278" s="6" t="s">
        <v>122</v>
      </c>
      <c r="D8278" s="6" t="s">
        <v>123</v>
      </c>
      <c r="E8278" s="6" t="s">
        <v>48795</v>
      </c>
      <c r="F8278" s="6" t="s">
        <v>1285</v>
      </c>
      <c r="G8278" s="6" t="str">
        <f t="shared" si="258"/>
        <v>SAN FELIPE</v>
      </c>
      <c r="H8278" s="6" t="s">
        <v>8080</v>
      </c>
      <c r="I8278" s="6" t="s">
        <v>51393</v>
      </c>
      <c r="J8278" s="6" t="str">
        <f t="shared" si="259"/>
        <v>POZO REDONDO</v>
      </c>
      <c r="K8278" s="6" t="s">
        <v>99</v>
      </c>
      <c r="L8278" s="6" t="s">
        <v>51394</v>
      </c>
      <c r="M8278" s="6" t="s">
        <v>51395</v>
      </c>
      <c r="N8278" s="6" t="s">
        <v>51396</v>
      </c>
      <c r="O8278" s="6" t="s">
        <v>51397</v>
      </c>
      <c r="P8278" s="6" t="s">
        <v>51398</v>
      </c>
      <c r="Q8278" s="6" t="s">
        <v>31680</v>
      </c>
      <c r="R8278" s="6" t="s">
        <v>1237</v>
      </c>
      <c r="S8278" s="6" t="s">
        <v>373</v>
      </c>
      <c r="T8278" s="6" t="s">
        <v>373</v>
      </c>
      <c r="U8278" s="6" t="s">
        <v>374</v>
      </c>
      <c r="V8278" s="6" t="s">
        <v>51392</v>
      </c>
      <c r="W8278" s="12" t="s">
        <v>69456</v>
      </c>
      <c r="X8278" s="12"/>
      <c r="Y8278" s="12"/>
    </row>
    <row r="8279" spans="1:25" hidden="1">
      <c r="A8279" s="6" t="s">
        <v>51399</v>
      </c>
      <c r="B8279" s="6" t="s">
        <v>121</v>
      </c>
      <c r="C8279" s="6" t="s">
        <v>122</v>
      </c>
      <c r="D8279" s="6" t="s">
        <v>123</v>
      </c>
      <c r="E8279" s="6" t="s">
        <v>48795</v>
      </c>
      <c r="F8279" s="6" t="s">
        <v>1285</v>
      </c>
      <c r="G8279" s="6" t="str">
        <f t="shared" si="258"/>
        <v>SAN FELIPE</v>
      </c>
      <c r="H8279" s="6" t="s">
        <v>8087</v>
      </c>
      <c r="I8279" s="6" t="s">
        <v>3517</v>
      </c>
      <c r="J8279" s="6" t="str">
        <f t="shared" si="259"/>
        <v>SAN MIGUEL</v>
      </c>
      <c r="K8279" s="6" t="s">
        <v>99</v>
      </c>
      <c r="L8279" s="6" t="s">
        <v>51400</v>
      </c>
      <c r="M8279" s="6" t="s">
        <v>51401</v>
      </c>
      <c r="N8279" s="6" t="s">
        <v>51402</v>
      </c>
      <c r="O8279" s="6" t="s">
        <v>51403</v>
      </c>
      <c r="P8279" s="6" t="s">
        <v>51404</v>
      </c>
      <c r="Q8279" s="6" t="s">
        <v>31680</v>
      </c>
      <c r="R8279" s="6" t="s">
        <v>160</v>
      </c>
      <c r="S8279" s="6" t="s">
        <v>373</v>
      </c>
      <c r="T8279" s="6" t="s">
        <v>373</v>
      </c>
      <c r="U8279" s="6" t="s">
        <v>374</v>
      </c>
      <c r="V8279" s="6" t="s">
        <v>51399</v>
      </c>
      <c r="W8279" s="12" t="s">
        <v>69456</v>
      </c>
      <c r="X8279" s="12"/>
      <c r="Y8279" s="12"/>
    </row>
    <row r="8280" spans="1:25" hidden="1">
      <c r="A8280" s="6" t="s">
        <v>51405</v>
      </c>
      <c r="B8280" s="6" t="s">
        <v>121</v>
      </c>
      <c r="C8280" s="6" t="s">
        <v>122</v>
      </c>
      <c r="D8280" s="6" t="s">
        <v>123</v>
      </c>
      <c r="E8280" s="6" t="s">
        <v>48795</v>
      </c>
      <c r="F8280" s="6" t="s">
        <v>1285</v>
      </c>
      <c r="G8280" s="6" t="str">
        <f t="shared" si="258"/>
        <v>SAN FELIPE</v>
      </c>
      <c r="H8280" s="6" t="s">
        <v>15007</v>
      </c>
      <c r="I8280" s="6" t="s">
        <v>51406</v>
      </c>
      <c r="J8280" s="6" t="str">
        <f t="shared" si="259"/>
        <v>RANCHO NUEVO (RANCHO NUEVO DEL CARRIZO)</v>
      </c>
      <c r="K8280" s="6" t="s">
        <v>99</v>
      </c>
      <c r="L8280" s="6" t="s">
        <v>51407</v>
      </c>
      <c r="M8280" s="6" t="s">
        <v>51408</v>
      </c>
      <c r="N8280" s="6" t="s">
        <v>51409</v>
      </c>
      <c r="O8280" s="6" t="s">
        <v>51410</v>
      </c>
      <c r="P8280" s="6" t="s">
        <v>7538</v>
      </c>
      <c r="Q8280" s="6" t="s">
        <v>20943</v>
      </c>
      <c r="R8280" s="6" t="s">
        <v>181</v>
      </c>
      <c r="S8280" s="6" t="s">
        <v>1514</v>
      </c>
      <c r="T8280" s="6" t="s">
        <v>1514</v>
      </c>
      <c r="U8280" s="6" t="s">
        <v>184</v>
      </c>
      <c r="V8280" s="6" t="s">
        <v>51405</v>
      </c>
      <c r="W8280" s="12" t="s">
        <v>69456</v>
      </c>
      <c r="X8280" s="12"/>
      <c r="Y8280" s="12"/>
    </row>
    <row r="8281" spans="1:25" hidden="1">
      <c r="A8281" s="6" t="s">
        <v>51411</v>
      </c>
      <c r="B8281" s="6" t="s">
        <v>121</v>
      </c>
      <c r="C8281" s="6" t="s">
        <v>122</v>
      </c>
      <c r="D8281" s="6" t="s">
        <v>123</v>
      </c>
      <c r="E8281" s="6" t="s">
        <v>48795</v>
      </c>
      <c r="F8281" s="6" t="s">
        <v>1285</v>
      </c>
      <c r="G8281" s="6" t="str">
        <f t="shared" si="258"/>
        <v>SAN FELIPE</v>
      </c>
      <c r="H8281" s="6" t="s">
        <v>8094</v>
      </c>
      <c r="I8281" s="6" t="s">
        <v>51412</v>
      </c>
      <c r="J8281" s="6" t="str">
        <f t="shared" si="259"/>
        <v>LOS AJOLOTES</v>
      </c>
      <c r="K8281" s="6" t="s">
        <v>99</v>
      </c>
      <c r="L8281" s="6" t="s">
        <v>51413</v>
      </c>
      <c r="M8281" s="6" t="s">
        <v>51414</v>
      </c>
      <c r="N8281" s="6" t="s">
        <v>51415</v>
      </c>
      <c r="O8281" s="6" t="s">
        <v>51416</v>
      </c>
      <c r="P8281" s="6" t="s">
        <v>51417</v>
      </c>
      <c r="Q8281" s="6" t="s">
        <v>37060</v>
      </c>
      <c r="R8281" s="6" t="s">
        <v>453</v>
      </c>
      <c r="S8281" s="6" t="s">
        <v>453</v>
      </c>
      <c r="T8281" s="6" t="s">
        <v>453</v>
      </c>
      <c r="U8281" s="6" t="s">
        <v>453</v>
      </c>
      <c r="V8281" s="6" t="s">
        <v>51411</v>
      </c>
      <c r="W8281" s="12" t="s">
        <v>69456</v>
      </c>
      <c r="X8281" s="12"/>
      <c r="Y8281" s="12"/>
    </row>
    <row r="8282" spans="1:25" hidden="1">
      <c r="A8282" s="6" t="s">
        <v>51418</v>
      </c>
      <c r="B8282" s="6" t="s">
        <v>121</v>
      </c>
      <c r="C8282" s="6" t="s">
        <v>122</v>
      </c>
      <c r="D8282" s="6" t="s">
        <v>123</v>
      </c>
      <c r="E8282" s="6" t="s">
        <v>48795</v>
      </c>
      <c r="F8282" s="6" t="s">
        <v>1285</v>
      </c>
      <c r="G8282" s="6" t="str">
        <f t="shared" si="258"/>
        <v>SAN FELIPE</v>
      </c>
      <c r="H8282" s="6" t="s">
        <v>15020</v>
      </c>
      <c r="I8282" s="6" t="s">
        <v>51419</v>
      </c>
      <c r="J8282" s="6" t="str">
        <f t="shared" si="259"/>
        <v>EL ARTÓN</v>
      </c>
      <c r="K8282" s="6" t="s">
        <v>99</v>
      </c>
      <c r="L8282" s="6" t="s">
        <v>51420</v>
      </c>
      <c r="M8282" s="6" t="s">
        <v>51421</v>
      </c>
      <c r="N8282" s="6" t="s">
        <v>51422</v>
      </c>
      <c r="O8282" s="6" t="s">
        <v>51423</v>
      </c>
      <c r="P8282" s="6" t="s">
        <v>1030</v>
      </c>
      <c r="Q8282" s="6" t="s">
        <v>37060</v>
      </c>
      <c r="R8282" s="6" t="s">
        <v>453</v>
      </c>
      <c r="S8282" s="6" t="s">
        <v>453</v>
      </c>
      <c r="T8282" s="6" t="s">
        <v>453</v>
      </c>
      <c r="U8282" s="6" t="s">
        <v>453</v>
      </c>
      <c r="V8282" s="6" t="s">
        <v>51418</v>
      </c>
      <c r="W8282" s="12" t="s">
        <v>69456</v>
      </c>
      <c r="X8282" s="12"/>
      <c r="Y8282" s="12"/>
    </row>
    <row r="8283" spans="1:25" hidden="1">
      <c r="A8283" s="6" t="s">
        <v>51424</v>
      </c>
      <c r="B8283" s="6" t="s">
        <v>121</v>
      </c>
      <c r="C8283" s="6" t="s">
        <v>122</v>
      </c>
      <c r="D8283" s="6" t="s">
        <v>123</v>
      </c>
      <c r="E8283" s="6" t="s">
        <v>48795</v>
      </c>
      <c r="F8283" s="6" t="s">
        <v>1285</v>
      </c>
      <c r="G8283" s="6" t="str">
        <f t="shared" si="258"/>
        <v>SAN FELIPE</v>
      </c>
      <c r="H8283" s="6" t="s">
        <v>8100</v>
      </c>
      <c r="I8283" s="6" t="s">
        <v>51425</v>
      </c>
      <c r="J8283" s="6" t="str">
        <f t="shared" si="259"/>
        <v>ARROYO DEL PINO</v>
      </c>
      <c r="K8283" s="6" t="s">
        <v>99</v>
      </c>
      <c r="L8283" s="6" t="s">
        <v>51426</v>
      </c>
      <c r="M8283" s="6" t="s">
        <v>51427</v>
      </c>
      <c r="N8283" s="6" t="s">
        <v>51428</v>
      </c>
      <c r="O8283" s="6" t="s">
        <v>51429</v>
      </c>
      <c r="P8283" s="6" t="s">
        <v>15488</v>
      </c>
      <c r="Q8283" s="6" t="s">
        <v>20943</v>
      </c>
      <c r="R8283" s="6" t="s">
        <v>158</v>
      </c>
      <c r="S8283" s="6" t="s">
        <v>1005</v>
      </c>
      <c r="T8283" s="6" t="s">
        <v>374</v>
      </c>
      <c r="U8283" s="6" t="s">
        <v>1005</v>
      </c>
      <c r="V8283" s="6" t="s">
        <v>51424</v>
      </c>
      <c r="W8283" s="12" t="s">
        <v>69456</v>
      </c>
      <c r="X8283" s="12"/>
      <c r="Y8283" s="12"/>
    </row>
    <row r="8284" spans="1:25" hidden="1">
      <c r="A8284" s="6" t="s">
        <v>51430</v>
      </c>
      <c r="B8284" s="6" t="s">
        <v>121</v>
      </c>
      <c r="C8284" s="6" t="s">
        <v>122</v>
      </c>
      <c r="D8284" s="6" t="s">
        <v>123</v>
      </c>
      <c r="E8284" s="6" t="s">
        <v>48795</v>
      </c>
      <c r="F8284" s="6" t="s">
        <v>1285</v>
      </c>
      <c r="G8284" s="6" t="str">
        <f t="shared" si="258"/>
        <v>SAN FELIPE</v>
      </c>
      <c r="H8284" s="6" t="s">
        <v>8107</v>
      </c>
      <c r="I8284" s="6" t="s">
        <v>51431</v>
      </c>
      <c r="J8284" s="6" t="str">
        <f t="shared" si="259"/>
        <v>LA BOTONUDA</v>
      </c>
      <c r="K8284" s="6" t="s">
        <v>99</v>
      </c>
      <c r="L8284" s="6" t="s">
        <v>51432</v>
      </c>
      <c r="M8284" s="6" t="s">
        <v>51433</v>
      </c>
      <c r="N8284" s="6" t="s">
        <v>51434</v>
      </c>
      <c r="O8284" s="6" t="s">
        <v>51435</v>
      </c>
      <c r="P8284" s="6" t="s">
        <v>5551</v>
      </c>
      <c r="Q8284" s="6" t="s">
        <v>47602</v>
      </c>
      <c r="R8284" s="6" t="s">
        <v>159</v>
      </c>
      <c r="S8284" s="6" t="s">
        <v>373</v>
      </c>
      <c r="T8284" s="6" t="s">
        <v>373</v>
      </c>
      <c r="U8284" s="6" t="s">
        <v>374</v>
      </c>
      <c r="V8284" s="6" t="s">
        <v>51430</v>
      </c>
      <c r="W8284" s="12" t="s">
        <v>69456</v>
      </c>
      <c r="X8284" s="12"/>
      <c r="Y8284" s="12"/>
    </row>
    <row r="8285" spans="1:25" hidden="1">
      <c r="A8285" s="6" t="s">
        <v>51436</v>
      </c>
      <c r="B8285" s="6" t="s">
        <v>121</v>
      </c>
      <c r="C8285" s="6" t="s">
        <v>122</v>
      </c>
      <c r="D8285" s="6" t="s">
        <v>123</v>
      </c>
      <c r="E8285" s="6" t="s">
        <v>48795</v>
      </c>
      <c r="F8285" s="6" t="s">
        <v>1285</v>
      </c>
      <c r="G8285" s="6" t="str">
        <f t="shared" si="258"/>
        <v>SAN FELIPE</v>
      </c>
      <c r="H8285" s="6" t="s">
        <v>15052</v>
      </c>
      <c r="I8285" s="6" t="s">
        <v>51437</v>
      </c>
      <c r="J8285" s="6" t="str">
        <f t="shared" si="259"/>
        <v>CANTARRANAS (SAN JOSÉ DEL GRIEGO)</v>
      </c>
      <c r="K8285" s="6" t="s">
        <v>99</v>
      </c>
      <c r="L8285" s="6" t="s">
        <v>51438</v>
      </c>
      <c r="M8285" s="6" t="s">
        <v>51439</v>
      </c>
      <c r="N8285" s="6" t="s">
        <v>51440</v>
      </c>
      <c r="O8285" s="6" t="s">
        <v>51441</v>
      </c>
      <c r="P8285" s="6" t="s">
        <v>25364</v>
      </c>
      <c r="Q8285" s="6" t="s">
        <v>31680</v>
      </c>
      <c r="R8285" s="6" t="s">
        <v>1237</v>
      </c>
      <c r="S8285" s="6" t="s">
        <v>373</v>
      </c>
      <c r="T8285" s="6" t="s">
        <v>373</v>
      </c>
      <c r="U8285" s="6" t="s">
        <v>374</v>
      </c>
      <c r="V8285" s="6" t="s">
        <v>51436</v>
      </c>
      <c r="W8285" s="12" t="s">
        <v>69456</v>
      </c>
      <c r="X8285" s="12"/>
      <c r="Y8285" s="12"/>
    </row>
    <row r="8286" spans="1:25" hidden="1">
      <c r="A8286" s="6" t="s">
        <v>51442</v>
      </c>
      <c r="B8286" s="6" t="s">
        <v>121</v>
      </c>
      <c r="C8286" s="6" t="s">
        <v>122</v>
      </c>
      <c r="D8286" s="6" t="s">
        <v>123</v>
      </c>
      <c r="E8286" s="6" t="s">
        <v>48795</v>
      </c>
      <c r="F8286" s="6" t="s">
        <v>1285</v>
      </c>
      <c r="G8286" s="6" t="str">
        <f t="shared" si="258"/>
        <v>SAN FELIPE</v>
      </c>
      <c r="H8286" s="6" t="s">
        <v>15059</v>
      </c>
      <c r="I8286" s="6" t="s">
        <v>40841</v>
      </c>
      <c r="J8286" s="6" t="str">
        <f t="shared" si="259"/>
        <v>CASA BLANCA</v>
      </c>
      <c r="K8286" s="6" t="s">
        <v>99</v>
      </c>
      <c r="L8286" s="6" t="s">
        <v>51443</v>
      </c>
      <c r="M8286" s="6" t="s">
        <v>51444</v>
      </c>
      <c r="N8286" s="6" t="s">
        <v>51445</v>
      </c>
      <c r="O8286" s="6" t="s">
        <v>51446</v>
      </c>
      <c r="P8286" s="6" t="s">
        <v>6264</v>
      </c>
      <c r="Q8286" s="6" t="s">
        <v>20943</v>
      </c>
      <c r="R8286" s="6" t="s">
        <v>453</v>
      </c>
      <c r="S8286" s="6" t="s">
        <v>453</v>
      </c>
      <c r="T8286" s="6" t="s">
        <v>453</v>
      </c>
      <c r="U8286" s="6" t="s">
        <v>453</v>
      </c>
      <c r="V8286" s="6" t="s">
        <v>51442</v>
      </c>
      <c r="W8286" s="12" t="s">
        <v>69456</v>
      </c>
      <c r="X8286" s="12"/>
      <c r="Y8286" s="12"/>
    </row>
    <row r="8287" spans="1:25" hidden="1">
      <c r="A8287" s="6" t="s">
        <v>51447</v>
      </c>
      <c r="B8287" s="6" t="s">
        <v>121</v>
      </c>
      <c r="C8287" s="6" t="s">
        <v>122</v>
      </c>
      <c r="D8287" s="6" t="s">
        <v>123</v>
      </c>
      <c r="E8287" s="6" t="s">
        <v>48795</v>
      </c>
      <c r="F8287" s="6" t="s">
        <v>1285</v>
      </c>
      <c r="G8287" s="6" t="str">
        <f t="shared" si="258"/>
        <v>SAN FELIPE</v>
      </c>
      <c r="H8287" s="6" t="s">
        <v>8122</v>
      </c>
      <c r="I8287" s="6" t="s">
        <v>51448</v>
      </c>
      <c r="J8287" s="6" t="str">
        <f t="shared" si="259"/>
        <v>EL CERRITO DEL CONDE</v>
      </c>
      <c r="K8287" s="6" t="s">
        <v>99</v>
      </c>
      <c r="L8287" s="6" t="s">
        <v>51449</v>
      </c>
      <c r="M8287" s="6" t="s">
        <v>51450</v>
      </c>
      <c r="N8287" s="6" t="s">
        <v>51451</v>
      </c>
      <c r="O8287" s="6" t="s">
        <v>51452</v>
      </c>
      <c r="P8287" s="6" t="s">
        <v>3024</v>
      </c>
      <c r="Q8287" s="6" t="s">
        <v>37060</v>
      </c>
      <c r="R8287" s="6" t="s">
        <v>453</v>
      </c>
      <c r="S8287" s="6" t="s">
        <v>453</v>
      </c>
      <c r="T8287" s="6" t="s">
        <v>453</v>
      </c>
      <c r="U8287" s="6" t="s">
        <v>453</v>
      </c>
      <c r="V8287" s="6" t="s">
        <v>51447</v>
      </c>
      <c r="W8287" s="12" t="s">
        <v>69456</v>
      </c>
      <c r="X8287" s="12"/>
      <c r="Y8287" s="12"/>
    </row>
    <row r="8288" spans="1:25" hidden="1">
      <c r="A8288" s="6" t="s">
        <v>51453</v>
      </c>
      <c r="B8288" s="6" t="s">
        <v>121</v>
      </c>
      <c r="C8288" s="6" t="s">
        <v>122</v>
      </c>
      <c r="D8288" s="6" t="s">
        <v>123</v>
      </c>
      <c r="E8288" s="6" t="s">
        <v>48795</v>
      </c>
      <c r="F8288" s="6" t="s">
        <v>1285</v>
      </c>
      <c r="G8288" s="6" t="str">
        <f t="shared" si="258"/>
        <v>SAN FELIPE</v>
      </c>
      <c r="H8288" s="6" t="s">
        <v>15071</v>
      </c>
      <c r="I8288" s="6" t="s">
        <v>51454</v>
      </c>
      <c r="J8288" s="6" t="str">
        <f t="shared" si="259"/>
        <v>EJIDO HERNÁNDEZ ÁLVAREZ</v>
      </c>
      <c r="K8288" s="6" t="s">
        <v>99</v>
      </c>
      <c r="L8288" s="6" t="s">
        <v>51455</v>
      </c>
      <c r="M8288" s="6" t="s">
        <v>51456</v>
      </c>
      <c r="N8288" s="6" t="s">
        <v>51457</v>
      </c>
      <c r="O8288" s="6" t="s">
        <v>51458</v>
      </c>
      <c r="P8288" s="6" t="s">
        <v>5578</v>
      </c>
      <c r="Q8288" s="6" t="s">
        <v>37060</v>
      </c>
      <c r="R8288" s="6" t="s">
        <v>12666</v>
      </c>
      <c r="S8288" s="6" t="s">
        <v>5514</v>
      </c>
      <c r="T8288" s="6" t="s">
        <v>473</v>
      </c>
      <c r="U8288" s="6" t="s">
        <v>195</v>
      </c>
      <c r="V8288" s="6" t="s">
        <v>51453</v>
      </c>
      <c r="W8288" s="12" t="s">
        <v>69456</v>
      </c>
      <c r="X8288" s="12"/>
      <c r="Y8288" s="12"/>
    </row>
    <row r="8289" spans="1:25" hidden="1">
      <c r="A8289" s="6" t="s">
        <v>51459</v>
      </c>
      <c r="B8289" s="6" t="s">
        <v>121</v>
      </c>
      <c r="C8289" s="6" t="s">
        <v>122</v>
      </c>
      <c r="D8289" s="6" t="s">
        <v>123</v>
      </c>
      <c r="E8289" s="6" t="s">
        <v>48795</v>
      </c>
      <c r="F8289" s="6" t="s">
        <v>1285</v>
      </c>
      <c r="G8289" s="6" t="str">
        <f t="shared" si="258"/>
        <v>SAN FELIPE</v>
      </c>
      <c r="H8289" s="6" t="s">
        <v>8129</v>
      </c>
      <c r="I8289" s="6" t="s">
        <v>15078</v>
      </c>
      <c r="J8289" s="6" t="str">
        <f t="shared" si="259"/>
        <v>LOS GIRASOLES</v>
      </c>
      <c r="K8289" s="6" t="s">
        <v>99</v>
      </c>
      <c r="L8289" s="6" t="s">
        <v>51460</v>
      </c>
      <c r="M8289" s="6" t="s">
        <v>51461</v>
      </c>
      <c r="N8289" s="6" t="s">
        <v>51462</v>
      </c>
      <c r="O8289" s="6" t="s">
        <v>51463</v>
      </c>
      <c r="P8289" s="6" t="s">
        <v>18554</v>
      </c>
      <c r="Q8289" s="6" t="s">
        <v>36148</v>
      </c>
      <c r="R8289" s="6" t="s">
        <v>159</v>
      </c>
      <c r="S8289" s="6" t="s">
        <v>373</v>
      </c>
      <c r="T8289" s="6" t="s">
        <v>373</v>
      </c>
      <c r="U8289" s="6" t="s">
        <v>374</v>
      </c>
      <c r="V8289" s="6" t="s">
        <v>51459</v>
      </c>
      <c r="W8289" s="12" t="s">
        <v>69456</v>
      </c>
      <c r="X8289" s="12"/>
      <c r="Y8289" s="12"/>
    </row>
    <row r="8290" spans="1:25" hidden="1">
      <c r="A8290" s="6" t="s">
        <v>51464</v>
      </c>
      <c r="B8290" s="6" t="s">
        <v>121</v>
      </c>
      <c r="C8290" s="6" t="s">
        <v>122</v>
      </c>
      <c r="D8290" s="6" t="s">
        <v>123</v>
      </c>
      <c r="E8290" s="6" t="s">
        <v>48795</v>
      </c>
      <c r="F8290" s="6" t="s">
        <v>1285</v>
      </c>
      <c r="G8290" s="6" t="str">
        <f t="shared" si="258"/>
        <v>SAN FELIPE</v>
      </c>
      <c r="H8290" s="6" t="s">
        <v>8136</v>
      </c>
      <c r="I8290" s="6" t="s">
        <v>7661</v>
      </c>
      <c r="J8290" s="6" t="str">
        <f t="shared" si="259"/>
        <v>LA ESPERANZA</v>
      </c>
      <c r="K8290" s="6" t="s">
        <v>99</v>
      </c>
      <c r="L8290" s="6" t="s">
        <v>51465</v>
      </c>
      <c r="M8290" s="6" t="s">
        <v>51466</v>
      </c>
      <c r="N8290" s="6" t="s">
        <v>51467</v>
      </c>
      <c r="O8290" s="6" t="s">
        <v>51468</v>
      </c>
      <c r="P8290" s="6" t="s">
        <v>452</v>
      </c>
      <c r="Q8290" s="6" t="s">
        <v>37060</v>
      </c>
      <c r="R8290" s="6" t="s">
        <v>3606</v>
      </c>
      <c r="S8290" s="6" t="s">
        <v>1389</v>
      </c>
      <c r="T8290" s="6" t="s">
        <v>405</v>
      </c>
      <c r="U8290" s="6" t="s">
        <v>910</v>
      </c>
      <c r="V8290" s="6" t="s">
        <v>51464</v>
      </c>
      <c r="W8290" s="12" t="s">
        <v>69456</v>
      </c>
      <c r="X8290" s="12"/>
      <c r="Y8290" s="12"/>
    </row>
    <row r="8291" spans="1:25" hidden="1">
      <c r="A8291" s="6" t="s">
        <v>51469</v>
      </c>
      <c r="B8291" s="6" t="s">
        <v>121</v>
      </c>
      <c r="C8291" s="6" t="s">
        <v>122</v>
      </c>
      <c r="D8291" s="6" t="s">
        <v>123</v>
      </c>
      <c r="E8291" s="6" t="s">
        <v>48795</v>
      </c>
      <c r="F8291" s="6" t="s">
        <v>1285</v>
      </c>
      <c r="G8291" s="6" t="str">
        <f t="shared" si="258"/>
        <v>SAN FELIPE</v>
      </c>
      <c r="H8291" s="6" t="s">
        <v>8150</v>
      </c>
      <c r="I8291" s="6" t="s">
        <v>51470</v>
      </c>
      <c r="J8291" s="6" t="str">
        <f t="shared" si="259"/>
        <v>EJIDO LA QUEMADA (LOMA DEL PARAÍSO)</v>
      </c>
      <c r="K8291" s="6" t="s">
        <v>99</v>
      </c>
      <c r="L8291" s="6" t="s">
        <v>51471</v>
      </c>
      <c r="M8291" s="6" t="s">
        <v>51472</v>
      </c>
      <c r="N8291" s="6" t="s">
        <v>51473</v>
      </c>
      <c r="O8291" s="6" t="s">
        <v>51474</v>
      </c>
      <c r="P8291" s="6" t="s">
        <v>2949</v>
      </c>
      <c r="Q8291" s="6" t="s">
        <v>20943</v>
      </c>
      <c r="R8291" s="6" t="s">
        <v>1237</v>
      </c>
      <c r="S8291" s="6" t="s">
        <v>373</v>
      </c>
      <c r="T8291" s="6" t="s">
        <v>373</v>
      </c>
      <c r="U8291" s="6" t="s">
        <v>372</v>
      </c>
      <c r="V8291" s="6" t="s">
        <v>51469</v>
      </c>
      <c r="W8291" s="12" t="s">
        <v>69456</v>
      </c>
      <c r="X8291" s="12"/>
      <c r="Y8291" s="12"/>
    </row>
    <row r="8292" spans="1:25" hidden="1">
      <c r="A8292" s="6" t="s">
        <v>51475</v>
      </c>
      <c r="B8292" s="6" t="s">
        <v>121</v>
      </c>
      <c r="C8292" s="6" t="s">
        <v>122</v>
      </c>
      <c r="D8292" s="6" t="s">
        <v>123</v>
      </c>
      <c r="E8292" s="6" t="s">
        <v>48795</v>
      </c>
      <c r="F8292" s="6" t="s">
        <v>1285</v>
      </c>
      <c r="G8292" s="6" t="str">
        <f t="shared" si="258"/>
        <v>SAN FELIPE</v>
      </c>
      <c r="H8292" s="6" t="s">
        <v>15109</v>
      </c>
      <c r="I8292" s="6" t="s">
        <v>51476</v>
      </c>
      <c r="J8292" s="6" t="str">
        <f t="shared" si="259"/>
        <v>LOMAS DE LA ASUNCIÓN (EL PUJIDO)</v>
      </c>
      <c r="K8292" s="6" t="s">
        <v>99</v>
      </c>
      <c r="L8292" s="6" t="s">
        <v>51477</v>
      </c>
      <c r="M8292" s="6" t="s">
        <v>51478</v>
      </c>
      <c r="N8292" s="6" t="s">
        <v>51479</v>
      </c>
      <c r="O8292" s="6" t="s">
        <v>51480</v>
      </c>
      <c r="P8292" s="6" t="s">
        <v>7636</v>
      </c>
      <c r="Q8292" s="6" t="s">
        <v>20943</v>
      </c>
      <c r="R8292" s="6" t="s">
        <v>1610</v>
      </c>
      <c r="S8292" s="6" t="s">
        <v>435</v>
      </c>
      <c r="T8292" s="6" t="s">
        <v>651</v>
      </c>
      <c r="U8292" s="6" t="s">
        <v>1013</v>
      </c>
      <c r="V8292" s="6" t="s">
        <v>51475</v>
      </c>
      <c r="W8292" s="12" t="s">
        <v>69456</v>
      </c>
      <c r="X8292" s="12"/>
      <c r="Y8292" s="12"/>
    </row>
    <row r="8293" spans="1:25" hidden="1">
      <c r="A8293" s="6" t="s">
        <v>51481</v>
      </c>
      <c r="B8293" s="6" t="s">
        <v>121</v>
      </c>
      <c r="C8293" s="6" t="s">
        <v>122</v>
      </c>
      <c r="D8293" s="6" t="s">
        <v>123</v>
      </c>
      <c r="E8293" s="6" t="s">
        <v>48795</v>
      </c>
      <c r="F8293" s="6" t="s">
        <v>1285</v>
      </c>
      <c r="G8293" s="6" t="str">
        <f t="shared" si="258"/>
        <v>SAN FELIPE</v>
      </c>
      <c r="H8293" s="6" t="s">
        <v>8157</v>
      </c>
      <c r="I8293" s="6" t="s">
        <v>51482</v>
      </c>
      <c r="J8293" s="6" t="str">
        <f t="shared" si="259"/>
        <v>LOS LUNA</v>
      </c>
      <c r="K8293" s="6" t="s">
        <v>99</v>
      </c>
      <c r="L8293" s="6" t="s">
        <v>51483</v>
      </c>
      <c r="M8293" s="6" t="s">
        <v>51484</v>
      </c>
      <c r="N8293" s="6" t="s">
        <v>51485</v>
      </c>
      <c r="O8293" s="6" t="s">
        <v>51486</v>
      </c>
      <c r="P8293" s="6" t="s">
        <v>10229</v>
      </c>
      <c r="Q8293" s="6" t="s">
        <v>37060</v>
      </c>
      <c r="R8293" s="6" t="s">
        <v>453</v>
      </c>
      <c r="S8293" s="6" t="s">
        <v>453</v>
      </c>
      <c r="T8293" s="6" t="s">
        <v>453</v>
      </c>
      <c r="U8293" s="6" t="s">
        <v>453</v>
      </c>
      <c r="V8293" s="6" t="s">
        <v>51481</v>
      </c>
      <c r="W8293" s="12" t="s">
        <v>69456</v>
      </c>
      <c r="X8293" s="12"/>
      <c r="Y8293" s="12"/>
    </row>
    <row r="8294" spans="1:25" hidden="1">
      <c r="A8294" s="6" t="s">
        <v>51487</v>
      </c>
      <c r="B8294" s="6" t="s">
        <v>121</v>
      </c>
      <c r="C8294" s="6" t="s">
        <v>122</v>
      </c>
      <c r="D8294" s="6" t="s">
        <v>123</v>
      </c>
      <c r="E8294" s="6" t="s">
        <v>48795</v>
      </c>
      <c r="F8294" s="6" t="s">
        <v>1285</v>
      </c>
      <c r="G8294" s="6" t="str">
        <f t="shared" si="258"/>
        <v>SAN FELIPE</v>
      </c>
      <c r="H8294" s="6" t="s">
        <v>8172</v>
      </c>
      <c r="I8294" s="6" t="s">
        <v>724</v>
      </c>
      <c r="J8294" s="6" t="str">
        <f t="shared" si="259"/>
        <v>PIEDRAS NEGRAS</v>
      </c>
      <c r="K8294" s="6" t="s">
        <v>99</v>
      </c>
      <c r="L8294" s="6" t="s">
        <v>51488</v>
      </c>
      <c r="M8294" s="6" t="s">
        <v>51489</v>
      </c>
      <c r="N8294" s="6" t="s">
        <v>51490</v>
      </c>
      <c r="O8294" s="6" t="s">
        <v>51491</v>
      </c>
      <c r="P8294" s="6" t="s">
        <v>5432</v>
      </c>
      <c r="Q8294" s="6" t="s">
        <v>31680</v>
      </c>
      <c r="R8294" s="6" t="s">
        <v>742</v>
      </c>
      <c r="S8294" s="6" t="s">
        <v>710</v>
      </c>
      <c r="T8294" s="6" t="s">
        <v>383</v>
      </c>
      <c r="U8294" s="6" t="s">
        <v>158</v>
      </c>
      <c r="V8294" s="6" t="s">
        <v>51487</v>
      </c>
      <c r="W8294" s="12" t="s">
        <v>69456</v>
      </c>
      <c r="X8294" s="12"/>
      <c r="Y8294" s="12"/>
    </row>
    <row r="8295" spans="1:25" hidden="1">
      <c r="A8295" s="6" t="s">
        <v>51492</v>
      </c>
      <c r="B8295" s="6" t="s">
        <v>121</v>
      </c>
      <c r="C8295" s="6" t="s">
        <v>122</v>
      </c>
      <c r="D8295" s="6" t="s">
        <v>123</v>
      </c>
      <c r="E8295" s="6" t="s">
        <v>48795</v>
      </c>
      <c r="F8295" s="6" t="s">
        <v>1285</v>
      </c>
      <c r="G8295" s="6" t="str">
        <f t="shared" si="258"/>
        <v>SAN FELIPE</v>
      </c>
      <c r="H8295" s="6" t="s">
        <v>8187</v>
      </c>
      <c r="I8295" s="6" t="s">
        <v>51493</v>
      </c>
      <c r="J8295" s="6" t="str">
        <f t="shared" si="259"/>
        <v>PRESA DE LOS GALLOS</v>
      </c>
      <c r="K8295" s="6" t="s">
        <v>99</v>
      </c>
      <c r="L8295" s="6" t="s">
        <v>51494</v>
      </c>
      <c r="M8295" s="6" t="s">
        <v>51495</v>
      </c>
      <c r="N8295" s="6" t="s">
        <v>51496</v>
      </c>
      <c r="O8295" s="6" t="s">
        <v>51497</v>
      </c>
      <c r="P8295" s="6" t="s">
        <v>3095</v>
      </c>
      <c r="Q8295" s="6" t="s">
        <v>47602</v>
      </c>
      <c r="R8295" s="6" t="s">
        <v>372</v>
      </c>
      <c r="S8295" s="6" t="s">
        <v>373</v>
      </c>
      <c r="T8295" s="6" t="s">
        <v>373</v>
      </c>
      <c r="U8295" s="6" t="s">
        <v>374</v>
      </c>
      <c r="V8295" s="6" t="s">
        <v>51492</v>
      </c>
      <c r="W8295" s="12" t="s">
        <v>69456</v>
      </c>
      <c r="X8295" s="12"/>
      <c r="Y8295" s="12"/>
    </row>
    <row r="8296" spans="1:25" hidden="1">
      <c r="A8296" s="6" t="s">
        <v>51498</v>
      </c>
      <c r="B8296" s="6" t="s">
        <v>121</v>
      </c>
      <c r="C8296" s="6" t="s">
        <v>122</v>
      </c>
      <c r="D8296" s="6" t="s">
        <v>123</v>
      </c>
      <c r="E8296" s="6" t="s">
        <v>48795</v>
      </c>
      <c r="F8296" s="6" t="s">
        <v>1285</v>
      </c>
      <c r="G8296" s="6" t="str">
        <f t="shared" si="258"/>
        <v>SAN FELIPE</v>
      </c>
      <c r="H8296" s="6" t="s">
        <v>8194</v>
      </c>
      <c r="I8296" s="6" t="s">
        <v>51499</v>
      </c>
      <c r="J8296" s="6" t="str">
        <f t="shared" si="259"/>
        <v>LAS QUIRINAS</v>
      </c>
      <c r="K8296" s="6" t="s">
        <v>99</v>
      </c>
      <c r="L8296" s="6" t="s">
        <v>51500</v>
      </c>
      <c r="M8296" s="6" t="s">
        <v>51501</v>
      </c>
      <c r="N8296" s="6" t="s">
        <v>51502</v>
      </c>
      <c r="O8296" s="6" t="s">
        <v>51503</v>
      </c>
      <c r="P8296" s="6" t="s">
        <v>5007</v>
      </c>
      <c r="Q8296" s="6" t="s">
        <v>47602</v>
      </c>
      <c r="R8296" s="6" t="s">
        <v>372</v>
      </c>
      <c r="S8296" s="6" t="s">
        <v>373</v>
      </c>
      <c r="T8296" s="6" t="s">
        <v>373</v>
      </c>
      <c r="U8296" s="6" t="s">
        <v>374</v>
      </c>
      <c r="V8296" s="6" t="s">
        <v>51498</v>
      </c>
      <c r="W8296" s="12" t="s">
        <v>69456</v>
      </c>
      <c r="X8296" s="12"/>
      <c r="Y8296" s="12"/>
    </row>
    <row r="8297" spans="1:25" hidden="1">
      <c r="A8297" s="6" t="s">
        <v>51504</v>
      </c>
      <c r="B8297" s="6" t="s">
        <v>121</v>
      </c>
      <c r="C8297" s="6" t="s">
        <v>122</v>
      </c>
      <c r="D8297" s="6" t="s">
        <v>123</v>
      </c>
      <c r="E8297" s="6" t="s">
        <v>48795</v>
      </c>
      <c r="F8297" s="6" t="s">
        <v>1285</v>
      </c>
      <c r="G8297" s="6" t="str">
        <f t="shared" si="258"/>
        <v>SAN FELIPE</v>
      </c>
      <c r="H8297" s="6" t="s">
        <v>8201</v>
      </c>
      <c r="I8297" s="6" t="s">
        <v>3795</v>
      </c>
      <c r="J8297" s="6" t="str">
        <f t="shared" si="259"/>
        <v>LOS RANGELES</v>
      </c>
      <c r="K8297" s="6" t="s">
        <v>99</v>
      </c>
      <c r="L8297" s="6" t="s">
        <v>51505</v>
      </c>
      <c r="M8297" s="6" t="s">
        <v>51506</v>
      </c>
      <c r="N8297" s="6" t="s">
        <v>51507</v>
      </c>
      <c r="O8297" s="6" t="s">
        <v>51508</v>
      </c>
      <c r="P8297" s="6" t="s">
        <v>25538</v>
      </c>
      <c r="Q8297" s="6" t="s">
        <v>24565</v>
      </c>
      <c r="R8297" s="6" t="s">
        <v>570</v>
      </c>
      <c r="S8297" s="6" t="s">
        <v>1237</v>
      </c>
      <c r="T8297" s="6" t="s">
        <v>1237</v>
      </c>
      <c r="U8297" s="6" t="s">
        <v>1005</v>
      </c>
      <c r="V8297" s="6" t="s">
        <v>51504</v>
      </c>
      <c r="W8297" s="12" t="s">
        <v>69456</v>
      </c>
      <c r="X8297" s="12"/>
      <c r="Y8297" s="12"/>
    </row>
    <row r="8298" spans="1:25" hidden="1">
      <c r="A8298" s="6" t="s">
        <v>51509</v>
      </c>
      <c r="B8298" s="6" t="s">
        <v>121</v>
      </c>
      <c r="C8298" s="6" t="s">
        <v>122</v>
      </c>
      <c r="D8298" s="6" t="s">
        <v>123</v>
      </c>
      <c r="E8298" s="6" t="s">
        <v>48795</v>
      </c>
      <c r="F8298" s="6" t="s">
        <v>1285</v>
      </c>
      <c r="G8298" s="6" t="str">
        <f t="shared" si="258"/>
        <v>SAN FELIPE</v>
      </c>
      <c r="H8298" s="6" t="s">
        <v>8245</v>
      </c>
      <c r="I8298" s="6" t="s">
        <v>51510</v>
      </c>
      <c r="J8298" s="6" t="str">
        <f t="shared" si="259"/>
        <v>LA VALLITA</v>
      </c>
      <c r="K8298" s="6" t="s">
        <v>99</v>
      </c>
      <c r="L8298" s="6" t="s">
        <v>51511</v>
      </c>
      <c r="M8298" s="6" t="s">
        <v>51512</v>
      </c>
      <c r="N8298" s="6" t="s">
        <v>51513</v>
      </c>
      <c r="O8298" s="6" t="s">
        <v>51514</v>
      </c>
      <c r="P8298" s="6" t="s">
        <v>997</v>
      </c>
      <c r="Q8298" s="6" t="s">
        <v>37060</v>
      </c>
      <c r="R8298" s="6" t="s">
        <v>813</v>
      </c>
      <c r="S8298" s="6" t="s">
        <v>910</v>
      </c>
      <c r="T8298" s="6" t="s">
        <v>569</v>
      </c>
      <c r="U8298" s="6" t="s">
        <v>255</v>
      </c>
      <c r="V8298" s="6" t="s">
        <v>51509</v>
      </c>
      <c r="W8298" s="12" t="s">
        <v>69456</v>
      </c>
      <c r="X8298" s="12"/>
      <c r="Y8298" s="12"/>
    </row>
    <row r="8299" spans="1:25" hidden="1">
      <c r="A8299" s="6" t="s">
        <v>51515</v>
      </c>
      <c r="B8299" s="6" t="s">
        <v>121</v>
      </c>
      <c r="C8299" s="6" t="s">
        <v>122</v>
      </c>
      <c r="D8299" s="6" t="s">
        <v>123</v>
      </c>
      <c r="E8299" s="6" t="s">
        <v>48795</v>
      </c>
      <c r="F8299" s="6" t="s">
        <v>1285</v>
      </c>
      <c r="G8299" s="6" t="str">
        <f t="shared" si="258"/>
        <v>SAN FELIPE</v>
      </c>
      <c r="H8299" s="6" t="s">
        <v>8252</v>
      </c>
      <c r="I8299" s="6" t="s">
        <v>51516</v>
      </c>
      <c r="J8299" s="6" t="str">
        <f t="shared" si="259"/>
        <v>LAS VALLITAS</v>
      </c>
      <c r="K8299" s="6" t="s">
        <v>99</v>
      </c>
      <c r="L8299" s="6" t="s">
        <v>51517</v>
      </c>
      <c r="M8299" s="6" t="s">
        <v>25972</v>
      </c>
      <c r="N8299" s="6" t="s">
        <v>51518</v>
      </c>
      <c r="O8299" s="6" t="s">
        <v>25974</v>
      </c>
      <c r="P8299" s="6" t="s">
        <v>50582</v>
      </c>
      <c r="Q8299" s="6" t="s">
        <v>20943</v>
      </c>
      <c r="R8299" s="6" t="s">
        <v>831</v>
      </c>
      <c r="S8299" s="6" t="s">
        <v>121</v>
      </c>
      <c r="T8299" s="6" t="s">
        <v>561</v>
      </c>
      <c r="U8299" s="6" t="s">
        <v>159</v>
      </c>
      <c r="V8299" s="6" t="s">
        <v>51515</v>
      </c>
      <c r="W8299" s="12" t="s">
        <v>69456</v>
      </c>
      <c r="X8299" s="12"/>
      <c r="Y8299" s="12"/>
    </row>
    <row r="8300" spans="1:25" hidden="1">
      <c r="A8300" s="6" t="s">
        <v>51519</v>
      </c>
      <c r="B8300" s="6" t="s">
        <v>121</v>
      </c>
      <c r="C8300" s="6" t="s">
        <v>122</v>
      </c>
      <c r="D8300" s="6" t="s">
        <v>123</v>
      </c>
      <c r="E8300" s="6" t="s">
        <v>48795</v>
      </c>
      <c r="F8300" s="6" t="s">
        <v>1285</v>
      </c>
      <c r="G8300" s="6" t="str">
        <f t="shared" si="258"/>
        <v>SAN FELIPE</v>
      </c>
      <c r="H8300" s="6" t="s">
        <v>23858</v>
      </c>
      <c r="I8300" s="6" t="s">
        <v>51520</v>
      </c>
      <c r="J8300" s="6" t="str">
        <f t="shared" si="259"/>
        <v>EL VERGEL Y ANEXOS</v>
      </c>
      <c r="K8300" s="6" t="s">
        <v>99</v>
      </c>
      <c r="L8300" s="6" t="s">
        <v>51521</v>
      </c>
      <c r="M8300" s="6" t="s">
        <v>51522</v>
      </c>
      <c r="N8300" s="6" t="s">
        <v>51523</v>
      </c>
      <c r="O8300" s="6" t="s">
        <v>51524</v>
      </c>
      <c r="P8300" s="6" t="s">
        <v>5708</v>
      </c>
      <c r="Q8300" s="6" t="s">
        <v>20943</v>
      </c>
      <c r="R8300" s="6" t="s">
        <v>592</v>
      </c>
      <c r="S8300" s="6" t="s">
        <v>394</v>
      </c>
      <c r="T8300" s="6" t="s">
        <v>661</v>
      </c>
      <c r="U8300" s="6" t="s">
        <v>309</v>
      </c>
      <c r="V8300" s="6" t="s">
        <v>51519</v>
      </c>
      <c r="W8300" s="12" t="s">
        <v>69456</v>
      </c>
      <c r="X8300" s="12"/>
      <c r="Y8300" s="12"/>
    </row>
    <row r="8301" spans="1:25" hidden="1">
      <c r="A8301" s="6" t="s">
        <v>51525</v>
      </c>
      <c r="B8301" s="6" t="s">
        <v>121</v>
      </c>
      <c r="C8301" s="6" t="s">
        <v>122</v>
      </c>
      <c r="D8301" s="6" t="s">
        <v>123</v>
      </c>
      <c r="E8301" s="6" t="s">
        <v>48795</v>
      </c>
      <c r="F8301" s="6" t="s">
        <v>1285</v>
      </c>
      <c r="G8301" s="6" t="str">
        <f t="shared" si="258"/>
        <v>SAN FELIPE</v>
      </c>
      <c r="H8301" s="6" t="s">
        <v>8264</v>
      </c>
      <c r="I8301" s="6" t="s">
        <v>27415</v>
      </c>
      <c r="J8301" s="6" t="str">
        <f t="shared" si="259"/>
        <v>BETANIA</v>
      </c>
      <c r="K8301" s="6" t="s">
        <v>99</v>
      </c>
      <c r="L8301" s="6" t="s">
        <v>51526</v>
      </c>
      <c r="M8301" s="6" t="s">
        <v>51527</v>
      </c>
      <c r="N8301" s="6" t="s">
        <v>51528</v>
      </c>
      <c r="O8301" s="6" t="s">
        <v>51529</v>
      </c>
      <c r="P8301" s="6" t="s">
        <v>51398</v>
      </c>
      <c r="Q8301" s="6" t="s">
        <v>31680</v>
      </c>
      <c r="R8301" s="6" t="s">
        <v>374</v>
      </c>
      <c r="S8301" s="6" t="s">
        <v>373</v>
      </c>
      <c r="T8301" s="6" t="s">
        <v>373</v>
      </c>
      <c r="U8301" s="6" t="s">
        <v>374</v>
      </c>
      <c r="V8301" s="6" t="s">
        <v>51525</v>
      </c>
      <c r="W8301" s="12" t="s">
        <v>69456</v>
      </c>
      <c r="X8301" s="12"/>
      <c r="Y8301" s="12"/>
    </row>
    <row r="8302" spans="1:25" hidden="1">
      <c r="A8302" s="6" t="s">
        <v>51530</v>
      </c>
      <c r="B8302" s="6" t="s">
        <v>121</v>
      </c>
      <c r="C8302" s="6" t="s">
        <v>122</v>
      </c>
      <c r="D8302" s="6" t="s">
        <v>123</v>
      </c>
      <c r="E8302" s="6" t="s">
        <v>48795</v>
      </c>
      <c r="F8302" s="6" t="s">
        <v>1285</v>
      </c>
      <c r="G8302" s="6" t="str">
        <f t="shared" si="258"/>
        <v>SAN FELIPE</v>
      </c>
      <c r="H8302" s="6" t="s">
        <v>8278</v>
      </c>
      <c r="I8302" s="6" t="s">
        <v>51531</v>
      </c>
      <c r="J8302" s="6" t="str">
        <f t="shared" si="259"/>
        <v>EL MALACATE</v>
      </c>
      <c r="K8302" s="6" t="s">
        <v>99</v>
      </c>
      <c r="L8302" s="6" t="s">
        <v>51532</v>
      </c>
      <c r="M8302" s="6" t="s">
        <v>51533</v>
      </c>
      <c r="N8302" s="6" t="s">
        <v>51534</v>
      </c>
      <c r="O8302" s="6" t="s">
        <v>51535</v>
      </c>
      <c r="P8302" s="6" t="s">
        <v>18581</v>
      </c>
      <c r="Q8302" s="6" t="s">
        <v>31680</v>
      </c>
      <c r="R8302" s="6" t="s">
        <v>614</v>
      </c>
      <c r="S8302" s="6" t="s">
        <v>910</v>
      </c>
      <c r="T8302" s="6" t="s">
        <v>561</v>
      </c>
      <c r="U8302" s="6" t="s">
        <v>710</v>
      </c>
      <c r="V8302" s="6" t="s">
        <v>51530</v>
      </c>
      <c r="W8302" s="12" t="s">
        <v>69456</v>
      </c>
      <c r="X8302" s="12"/>
      <c r="Y8302" s="12"/>
    </row>
    <row r="8303" spans="1:25" hidden="1">
      <c r="A8303" s="6" t="s">
        <v>51536</v>
      </c>
      <c r="B8303" s="6" t="s">
        <v>121</v>
      </c>
      <c r="C8303" s="6" t="s">
        <v>122</v>
      </c>
      <c r="D8303" s="6" t="s">
        <v>123</v>
      </c>
      <c r="E8303" s="6" t="s">
        <v>48795</v>
      </c>
      <c r="F8303" s="6" t="s">
        <v>1285</v>
      </c>
      <c r="G8303" s="6" t="str">
        <f t="shared" si="258"/>
        <v>SAN FELIPE</v>
      </c>
      <c r="H8303" s="6" t="s">
        <v>8284</v>
      </c>
      <c r="I8303" s="6" t="s">
        <v>703</v>
      </c>
      <c r="J8303" s="6" t="str">
        <f t="shared" si="259"/>
        <v>EL PEÑÓN</v>
      </c>
      <c r="K8303" s="6" t="s">
        <v>99</v>
      </c>
      <c r="L8303" s="6" t="s">
        <v>51537</v>
      </c>
      <c r="M8303" s="6" t="s">
        <v>51538</v>
      </c>
      <c r="N8303" s="6" t="s">
        <v>51539</v>
      </c>
      <c r="O8303" s="6" t="s">
        <v>51540</v>
      </c>
      <c r="P8303" s="6" t="s">
        <v>51541</v>
      </c>
      <c r="Q8303" s="6" t="s">
        <v>31680</v>
      </c>
      <c r="R8303" s="6" t="s">
        <v>158</v>
      </c>
      <c r="S8303" s="6" t="s">
        <v>373</v>
      </c>
      <c r="T8303" s="6" t="s">
        <v>373</v>
      </c>
      <c r="U8303" s="6" t="s">
        <v>374</v>
      </c>
      <c r="V8303" s="6" t="s">
        <v>51536</v>
      </c>
      <c r="W8303" s="12" t="s">
        <v>69456</v>
      </c>
      <c r="X8303" s="12"/>
      <c r="Y8303" s="12"/>
    </row>
    <row r="8304" spans="1:25" hidden="1">
      <c r="A8304" s="6" t="s">
        <v>51542</v>
      </c>
      <c r="B8304" s="6" t="s">
        <v>121</v>
      </c>
      <c r="C8304" s="6" t="s">
        <v>122</v>
      </c>
      <c r="D8304" s="6" t="s">
        <v>123</v>
      </c>
      <c r="E8304" s="6" t="s">
        <v>48795</v>
      </c>
      <c r="F8304" s="6" t="s">
        <v>1285</v>
      </c>
      <c r="G8304" s="6" t="str">
        <f t="shared" si="258"/>
        <v>SAN FELIPE</v>
      </c>
      <c r="H8304" s="6" t="s">
        <v>8292</v>
      </c>
      <c r="I8304" s="6" t="s">
        <v>51543</v>
      </c>
      <c r="J8304" s="6" t="str">
        <f t="shared" si="259"/>
        <v>PLACERES</v>
      </c>
      <c r="K8304" s="6" t="s">
        <v>99</v>
      </c>
      <c r="L8304" s="6" t="s">
        <v>51544</v>
      </c>
      <c r="M8304" s="6" t="s">
        <v>51545</v>
      </c>
      <c r="N8304" s="6" t="s">
        <v>51546</v>
      </c>
      <c r="O8304" s="6" t="s">
        <v>51547</v>
      </c>
      <c r="P8304" s="6" t="s">
        <v>51548</v>
      </c>
      <c r="Q8304" s="6" t="s">
        <v>31680</v>
      </c>
      <c r="R8304" s="6" t="s">
        <v>121</v>
      </c>
      <c r="S8304" s="6" t="s">
        <v>373</v>
      </c>
      <c r="T8304" s="6" t="s">
        <v>373</v>
      </c>
      <c r="U8304" s="6" t="s">
        <v>372</v>
      </c>
      <c r="V8304" s="6" t="s">
        <v>51542</v>
      </c>
      <c r="W8304" s="12" t="s">
        <v>69456</v>
      </c>
      <c r="X8304" s="12"/>
      <c r="Y8304" s="12"/>
    </row>
    <row r="8305" spans="1:25" hidden="1">
      <c r="A8305" s="6" t="s">
        <v>51549</v>
      </c>
      <c r="B8305" s="6" t="s">
        <v>121</v>
      </c>
      <c r="C8305" s="6" t="s">
        <v>122</v>
      </c>
      <c r="D8305" s="6" t="s">
        <v>123</v>
      </c>
      <c r="E8305" s="6" t="s">
        <v>48795</v>
      </c>
      <c r="F8305" s="6" t="s">
        <v>1285</v>
      </c>
      <c r="G8305" s="6" t="str">
        <f t="shared" si="258"/>
        <v>SAN FELIPE</v>
      </c>
      <c r="H8305" s="6" t="s">
        <v>8298</v>
      </c>
      <c r="I8305" s="6" t="s">
        <v>48050</v>
      </c>
      <c r="J8305" s="6" t="str">
        <f t="shared" si="259"/>
        <v>LOS ENCINOS</v>
      </c>
      <c r="K8305" s="6" t="s">
        <v>99</v>
      </c>
      <c r="L8305" s="6" t="s">
        <v>51550</v>
      </c>
      <c r="M8305" s="6" t="s">
        <v>51551</v>
      </c>
      <c r="N8305" s="6" t="s">
        <v>51552</v>
      </c>
      <c r="O8305" s="6" t="s">
        <v>51553</v>
      </c>
      <c r="P8305" s="6" t="s">
        <v>25169</v>
      </c>
      <c r="Q8305" s="6" t="s">
        <v>31680</v>
      </c>
      <c r="R8305" s="6" t="s">
        <v>543</v>
      </c>
      <c r="S8305" s="6" t="s">
        <v>373</v>
      </c>
      <c r="T8305" s="6" t="s">
        <v>373</v>
      </c>
      <c r="U8305" s="6" t="s">
        <v>372</v>
      </c>
      <c r="V8305" s="6" t="s">
        <v>51549</v>
      </c>
      <c r="W8305" s="12" t="s">
        <v>69456</v>
      </c>
      <c r="X8305" s="12"/>
      <c r="Y8305" s="12"/>
    </row>
    <row r="8306" spans="1:25" hidden="1">
      <c r="A8306" s="6" t="s">
        <v>51554</v>
      </c>
      <c r="B8306" s="6" t="s">
        <v>121</v>
      </c>
      <c r="C8306" s="6" t="s">
        <v>122</v>
      </c>
      <c r="D8306" s="6" t="s">
        <v>123</v>
      </c>
      <c r="E8306" s="6" t="s">
        <v>48795</v>
      </c>
      <c r="F8306" s="6" t="s">
        <v>1285</v>
      </c>
      <c r="G8306" s="6" t="str">
        <f t="shared" si="258"/>
        <v>SAN FELIPE</v>
      </c>
      <c r="H8306" s="6" t="s">
        <v>8305</v>
      </c>
      <c r="I8306" s="6" t="s">
        <v>51555</v>
      </c>
      <c r="J8306" s="6" t="str">
        <f t="shared" si="259"/>
        <v>EL PUERTO DE LA MAGDALENA</v>
      </c>
      <c r="K8306" s="6" t="s">
        <v>99</v>
      </c>
      <c r="L8306" s="6" t="s">
        <v>51556</v>
      </c>
      <c r="M8306" s="6" t="s">
        <v>51557</v>
      </c>
      <c r="N8306" s="6" t="s">
        <v>51558</v>
      </c>
      <c r="O8306" s="6" t="s">
        <v>51559</v>
      </c>
      <c r="P8306" s="6" t="s">
        <v>51560</v>
      </c>
      <c r="Q8306" s="6" t="s">
        <v>31680</v>
      </c>
      <c r="R8306" s="6" t="s">
        <v>121</v>
      </c>
      <c r="S8306" s="6" t="s">
        <v>373</v>
      </c>
      <c r="T8306" s="6" t="s">
        <v>373</v>
      </c>
      <c r="U8306" s="6" t="s">
        <v>372</v>
      </c>
      <c r="V8306" s="6" t="s">
        <v>51554</v>
      </c>
      <c r="W8306" s="12" t="s">
        <v>69456</v>
      </c>
      <c r="X8306" s="12"/>
      <c r="Y8306" s="12"/>
    </row>
    <row r="8307" spans="1:25" hidden="1">
      <c r="A8307" s="6" t="s">
        <v>51561</v>
      </c>
      <c r="B8307" s="6" t="s">
        <v>121</v>
      </c>
      <c r="C8307" s="6" t="s">
        <v>122</v>
      </c>
      <c r="D8307" s="6" t="s">
        <v>123</v>
      </c>
      <c r="E8307" s="6" t="s">
        <v>48795</v>
      </c>
      <c r="F8307" s="6" t="s">
        <v>1285</v>
      </c>
      <c r="G8307" s="6" t="str">
        <f t="shared" si="258"/>
        <v>SAN FELIPE</v>
      </c>
      <c r="H8307" s="6" t="s">
        <v>8312</v>
      </c>
      <c r="I8307" s="6" t="s">
        <v>51562</v>
      </c>
      <c r="J8307" s="6" t="str">
        <f t="shared" si="259"/>
        <v>QUINTA EL PINO</v>
      </c>
      <c r="K8307" s="6" t="s">
        <v>99</v>
      </c>
      <c r="L8307" s="6" t="s">
        <v>51563</v>
      </c>
      <c r="M8307" s="6" t="s">
        <v>51564</v>
      </c>
      <c r="N8307" s="6" t="s">
        <v>51565</v>
      </c>
      <c r="O8307" s="6" t="s">
        <v>51566</v>
      </c>
      <c r="P8307" s="6" t="s">
        <v>51560</v>
      </c>
      <c r="Q8307" s="6" t="s">
        <v>31680</v>
      </c>
      <c r="R8307" s="6" t="s">
        <v>374</v>
      </c>
      <c r="S8307" s="6" t="s">
        <v>373</v>
      </c>
      <c r="T8307" s="6" t="s">
        <v>373</v>
      </c>
      <c r="U8307" s="6" t="s">
        <v>374</v>
      </c>
      <c r="V8307" s="6" t="s">
        <v>51561</v>
      </c>
      <c r="W8307" s="12" t="s">
        <v>69456</v>
      </c>
      <c r="X8307" s="12"/>
      <c r="Y8307" s="12"/>
    </row>
    <row r="8308" spans="1:25" hidden="1">
      <c r="A8308" s="6" t="s">
        <v>51567</v>
      </c>
      <c r="B8308" s="6" t="s">
        <v>121</v>
      </c>
      <c r="C8308" s="6" t="s">
        <v>122</v>
      </c>
      <c r="D8308" s="6" t="s">
        <v>123</v>
      </c>
      <c r="E8308" s="6" t="s">
        <v>48795</v>
      </c>
      <c r="F8308" s="6" t="s">
        <v>1285</v>
      </c>
      <c r="G8308" s="6" t="str">
        <f t="shared" si="258"/>
        <v>SAN FELIPE</v>
      </c>
      <c r="H8308" s="6" t="s">
        <v>8319</v>
      </c>
      <c r="I8308" s="6" t="s">
        <v>51568</v>
      </c>
      <c r="J8308" s="6" t="str">
        <f t="shared" si="259"/>
        <v>QUINTA PAOLA (KILÓMETRO 26)</v>
      </c>
      <c r="K8308" s="6" t="s">
        <v>99</v>
      </c>
      <c r="L8308" s="6" t="s">
        <v>51569</v>
      </c>
      <c r="M8308" s="6" t="s">
        <v>51570</v>
      </c>
      <c r="N8308" s="6" t="s">
        <v>51571</v>
      </c>
      <c r="O8308" s="6" t="s">
        <v>51572</v>
      </c>
      <c r="P8308" s="6" t="s">
        <v>51573</v>
      </c>
      <c r="Q8308" s="6" t="s">
        <v>31680</v>
      </c>
      <c r="R8308" s="6" t="s">
        <v>710</v>
      </c>
      <c r="S8308" s="6" t="s">
        <v>373</v>
      </c>
      <c r="T8308" s="6" t="s">
        <v>373</v>
      </c>
      <c r="U8308" s="6" t="s">
        <v>372</v>
      </c>
      <c r="V8308" s="6" t="s">
        <v>51567</v>
      </c>
      <c r="W8308" s="12" t="s">
        <v>69456</v>
      </c>
      <c r="X8308" s="12"/>
      <c r="Y8308" s="12"/>
    </row>
    <row r="8309" spans="1:25" hidden="1">
      <c r="A8309" s="6" t="s">
        <v>51574</v>
      </c>
      <c r="B8309" s="6" t="s">
        <v>121</v>
      </c>
      <c r="C8309" s="6" t="s">
        <v>122</v>
      </c>
      <c r="D8309" s="6" t="s">
        <v>123</v>
      </c>
      <c r="E8309" s="6" t="s">
        <v>48795</v>
      </c>
      <c r="F8309" s="6" t="s">
        <v>1285</v>
      </c>
      <c r="G8309" s="6" t="str">
        <f t="shared" si="258"/>
        <v>SAN FELIPE</v>
      </c>
      <c r="H8309" s="6" t="s">
        <v>8328</v>
      </c>
      <c r="I8309" s="6" t="s">
        <v>51575</v>
      </c>
      <c r="J8309" s="6" t="str">
        <f t="shared" si="259"/>
        <v>EL RODADILLO</v>
      </c>
      <c r="K8309" s="6" t="s">
        <v>99</v>
      </c>
      <c r="L8309" s="6" t="s">
        <v>51576</v>
      </c>
      <c r="M8309" s="6" t="s">
        <v>51577</v>
      </c>
      <c r="N8309" s="6" t="s">
        <v>51578</v>
      </c>
      <c r="O8309" s="6" t="s">
        <v>51579</v>
      </c>
      <c r="P8309" s="6" t="s">
        <v>51573</v>
      </c>
      <c r="Q8309" s="6" t="s">
        <v>31680</v>
      </c>
      <c r="R8309" s="6" t="s">
        <v>383</v>
      </c>
      <c r="S8309" s="6" t="s">
        <v>159</v>
      </c>
      <c r="T8309" s="6" t="s">
        <v>1237</v>
      </c>
      <c r="U8309" s="6" t="s">
        <v>1005</v>
      </c>
      <c r="V8309" s="6" t="s">
        <v>51574</v>
      </c>
      <c r="W8309" s="12" t="s">
        <v>69456</v>
      </c>
      <c r="X8309" s="12"/>
      <c r="Y8309" s="12"/>
    </row>
    <row r="8310" spans="1:25" hidden="1">
      <c r="A8310" s="6" t="s">
        <v>51580</v>
      </c>
      <c r="B8310" s="6" t="s">
        <v>121</v>
      </c>
      <c r="C8310" s="6" t="s">
        <v>122</v>
      </c>
      <c r="D8310" s="6" t="s">
        <v>123</v>
      </c>
      <c r="E8310" s="6" t="s">
        <v>48795</v>
      </c>
      <c r="F8310" s="6" t="s">
        <v>1285</v>
      </c>
      <c r="G8310" s="6" t="str">
        <f t="shared" si="258"/>
        <v>SAN FELIPE</v>
      </c>
      <c r="H8310" s="6" t="s">
        <v>23897</v>
      </c>
      <c r="I8310" s="6" t="s">
        <v>51581</v>
      </c>
      <c r="J8310" s="6" t="str">
        <f t="shared" si="259"/>
        <v>SIERRA FRÍA</v>
      </c>
      <c r="K8310" s="6" t="s">
        <v>99</v>
      </c>
      <c r="L8310" s="6" t="s">
        <v>51582</v>
      </c>
      <c r="M8310" s="6" t="s">
        <v>51583</v>
      </c>
      <c r="N8310" s="6" t="s">
        <v>51584</v>
      </c>
      <c r="O8310" s="6" t="s">
        <v>51585</v>
      </c>
      <c r="P8310" s="6" t="s">
        <v>27191</v>
      </c>
      <c r="Q8310" s="6" t="s">
        <v>31680</v>
      </c>
      <c r="R8310" s="6" t="s">
        <v>918</v>
      </c>
      <c r="S8310" s="6" t="s">
        <v>373</v>
      </c>
      <c r="T8310" s="6" t="s">
        <v>373</v>
      </c>
      <c r="U8310" s="6" t="s">
        <v>374</v>
      </c>
      <c r="V8310" s="6" t="s">
        <v>51580</v>
      </c>
      <c r="W8310" s="12" t="s">
        <v>69456</v>
      </c>
      <c r="X8310" s="12"/>
      <c r="Y8310" s="12"/>
    </row>
    <row r="8311" spans="1:25" hidden="1">
      <c r="A8311" s="6" t="s">
        <v>51586</v>
      </c>
      <c r="B8311" s="6" t="s">
        <v>121</v>
      </c>
      <c r="C8311" s="6" t="s">
        <v>122</v>
      </c>
      <c r="D8311" s="6" t="s">
        <v>123</v>
      </c>
      <c r="E8311" s="6" t="s">
        <v>48795</v>
      </c>
      <c r="F8311" s="6" t="s">
        <v>1285</v>
      </c>
      <c r="G8311" s="6" t="str">
        <f t="shared" si="258"/>
        <v>SAN FELIPE</v>
      </c>
      <c r="H8311" s="6" t="s">
        <v>8335</v>
      </c>
      <c r="I8311" s="6" t="s">
        <v>24475</v>
      </c>
      <c r="J8311" s="6" t="str">
        <f t="shared" si="259"/>
        <v>LOS NOGALES</v>
      </c>
      <c r="K8311" s="6" t="s">
        <v>99</v>
      </c>
      <c r="L8311" s="6" t="s">
        <v>51587</v>
      </c>
      <c r="M8311" s="6" t="s">
        <v>51588</v>
      </c>
      <c r="N8311" s="6" t="s">
        <v>51589</v>
      </c>
      <c r="O8311" s="6" t="s">
        <v>51590</v>
      </c>
      <c r="P8311" s="6" t="s">
        <v>7651</v>
      </c>
      <c r="Q8311" s="6" t="s">
        <v>20943</v>
      </c>
      <c r="R8311" s="6" t="s">
        <v>444</v>
      </c>
      <c r="S8311" s="6" t="s">
        <v>570</v>
      </c>
      <c r="T8311" s="6" t="s">
        <v>1013</v>
      </c>
      <c r="U8311" s="6" t="s">
        <v>1237</v>
      </c>
      <c r="V8311" s="6" t="s">
        <v>51586</v>
      </c>
      <c r="W8311" s="12" t="s">
        <v>69456</v>
      </c>
      <c r="X8311" s="12"/>
      <c r="Y8311" s="12"/>
    </row>
    <row r="8312" spans="1:25" hidden="1">
      <c r="A8312" s="6" t="s">
        <v>51591</v>
      </c>
      <c r="B8312" s="6" t="s">
        <v>121</v>
      </c>
      <c r="C8312" s="6" t="s">
        <v>122</v>
      </c>
      <c r="D8312" s="6" t="s">
        <v>123</v>
      </c>
      <c r="E8312" s="6" t="s">
        <v>48795</v>
      </c>
      <c r="F8312" s="6" t="s">
        <v>1285</v>
      </c>
      <c r="G8312" s="6" t="str">
        <f t="shared" si="258"/>
        <v>SAN FELIPE</v>
      </c>
      <c r="H8312" s="6" t="s">
        <v>8342</v>
      </c>
      <c r="I8312" s="6" t="s">
        <v>38416</v>
      </c>
      <c r="J8312" s="6" t="str">
        <f t="shared" si="259"/>
        <v>SAN ANDRÉS</v>
      </c>
      <c r="K8312" s="6" t="s">
        <v>99</v>
      </c>
      <c r="L8312" s="6" t="s">
        <v>51592</v>
      </c>
      <c r="M8312" s="6" t="s">
        <v>51593</v>
      </c>
      <c r="N8312" s="6" t="s">
        <v>51594</v>
      </c>
      <c r="O8312" s="6" t="s">
        <v>51595</v>
      </c>
      <c r="P8312" s="6" t="s">
        <v>4387</v>
      </c>
      <c r="Q8312" s="6" t="s">
        <v>37060</v>
      </c>
      <c r="R8312" s="6" t="s">
        <v>453</v>
      </c>
      <c r="S8312" s="6" t="s">
        <v>453</v>
      </c>
      <c r="T8312" s="6" t="s">
        <v>453</v>
      </c>
      <c r="U8312" s="6" t="s">
        <v>453</v>
      </c>
      <c r="V8312" s="6" t="s">
        <v>51591</v>
      </c>
      <c r="W8312" s="12" t="s">
        <v>69456</v>
      </c>
      <c r="X8312" s="12"/>
      <c r="Y8312" s="12"/>
    </row>
    <row r="8313" spans="1:25" hidden="1">
      <c r="A8313" s="6" t="s">
        <v>51596</v>
      </c>
      <c r="B8313" s="6" t="s">
        <v>121</v>
      </c>
      <c r="C8313" s="6" t="s">
        <v>122</v>
      </c>
      <c r="D8313" s="6" t="s">
        <v>123</v>
      </c>
      <c r="E8313" s="6" t="s">
        <v>48795</v>
      </c>
      <c r="F8313" s="6" t="s">
        <v>1285</v>
      </c>
      <c r="G8313" s="6" t="str">
        <f t="shared" si="258"/>
        <v>SAN FELIPE</v>
      </c>
      <c r="H8313" s="6" t="s">
        <v>8349</v>
      </c>
      <c r="I8313" s="6" t="s">
        <v>51597</v>
      </c>
      <c r="J8313" s="6" t="str">
        <f t="shared" si="259"/>
        <v>LOS DESMONTES (DOÑA MANUELA)</v>
      </c>
      <c r="K8313" s="6" t="s">
        <v>99</v>
      </c>
      <c r="L8313" s="6" t="s">
        <v>51598</v>
      </c>
      <c r="M8313" s="6" t="s">
        <v>51599</v>
      </c>
      <c r="N8313" s="6" t="s">
        <v>51600</v>
      </c>
      <c r="O8313" s="6" t="s">
        <v>51601</v>
      </c>
      <c r="P8313" s="6" t="s">
        <v>5232</v>
      </c>
      <c r="Q8313" s="6" t="s">
        <v>37060</v>
      </c>
      <c r="R8313" s="6" t="s">
        <v>372</v>
      </c>
      <c r="S8313" s="6" t="s">
        <v>373</v>
      </c>
      <c r="T8313" s="6" t="s">
        <v>373</v>
      </c>
      <c r="U8313" s="6" t="s">
        <v>374</v>
      </c>
      <c r="V8313" s="6" t="s">
        <v>51596</v>
      </c>
      <c r="W8313" s="12" t="s">
        <v>69456</v>
      </c>
      <c r="X8313" s="12"/>
      <c r="Y8313" s="12"/>
    </row>
    <row r="8314" spans="1:25" hidden="1">
      <c r="A8314" s="6" t="s">
        <v>51602</v>
      </c>
      <c r="B8314" s="6" t="s">
        <v>121</v>
      </c>
      <c r="C8314" s="6" t="s">
        <v>122</v>
      </c>
      <c r="D8314" s="6" t="s">
        <v>123</v>
      </c>
      <c r="E8314" s="6" t="s">
        <v>48795</v>
      </c>
      <c r="F8314" s="6" t="s">
        <v>1285</v>
      </c>
      <c r="G8314" s="6" t="str">
        <f t="shared" si="258"/>
        <v>SAN FELIPE</v>
      </c>
      <c r="H8314" s="6" t="s">
        <v>8377</v>
      </c>
      <c r="I8314" s="6" t="s">
        <v>51603</v>
      </c>
      <c r="J8314" s="6" t="str">
        <f t="shared" si="259"/>
        <v>FRACCIÓN VERGEL DE GUADALUPE</v>
      </c>
      <c r="K8314" s="6" t="s">
        <v>99</v>
      </c>
      <c r="L8314" s="6" t="s">
        <v>51604</v>
      </c>
      <c r="M8314" s="6" t="s">
        <v>51605</v>
      </c>
      <c r="N8314" s="6" t="s">
        <v>51606</v>
      </c>
      <c r="O8314" s="6" t="s">
        <v>51607</v>
      </c>
      <c r="P8314" s="6" t="s">
        <v>5061</v>
      </c>
      <c r="Q8314" s="6" t="s">
        <v>20943</v>
      </c>
      <c r="R8314" s="6" t="s">
        <v>553</v>
      </c>
      <c r="S8314" s="6" t="s">
        <v>444</v>
      </c>
      <c r="T8314" s="6" t="s">
        <v>569</v>
      </c>
      <c r="U8314" s="6" t="s">
        <v>383</v>
      </c>
      <c r="V8314" s="6" t="s">
        <v>51602</v>
      </c>
      <c r="W8314" s="12" t="s">
        <v>69456</v>
      </c>
      <c r="X8314" s="12"/>
      <c r="Y8314" s="12"/>
    </row>
    <row r="8315" spans="1:25" hidden="1">
      <c r="A8315" s="6" t="s">
        <v>51608</v>
      </c>
      <c r="B8315" s="6" t="s">
        <v>121</v>
      </c>
      <c r="C8315" s="6" t="s">
        <v>122</v>
      </c>
      <c r="D8315" s="6" t="s">
        <v>123</v>
      </c>
      <c r="E8315" s="6" t="s">
        <v>48795</v>
      </c>
      <c r="F8315" s="6" t="s">
        <v>1285</v>
      </c>
      <c r="G8315" s="6" t="str">
        <f t="shared" si="258"/>
        <v>SAN FELIPE</v>
      </c>
      <c r="H8315" s="6" t="s">
        <v>8384</v>
      </c>
      <c r="I8315" s="6" t="s">
        <v>51609</v>
      </c>
      <c r="J8315" s="6" t="str">
        <f t="shared" si="259"/>
        <v>REGINO GONZÁLEZ</v>
      </c>
      <c r="K8315" s="6" t="s">
        <v>99</v>
      </c>
      <c r="L8315" s="6" t="s">
        <v>51610</v>
      </c>
      <c r="M8315" s="6" t="s">
        <v>51611</v>
      </c>
      <c r="N8315" s="6" t="s">
        <v>51612</v>
      </c>
      <c r="O8315" s="6" t="s">
        <v>51613</v>
      </c>
      <c r="P8315" s="6" t="s">
        <v>2979</v>
      </c>
      <c r="Q8315" s="6" t="s">
        <v>20943</v>
      </c>
      <c r="R8315" s="6" t="s">
        <v>1237</v>
      </c>
      <c r="S8315" s="6" t="s">
        <v>373</v>
      </c>
      <c r="T8315" s="6" t="s">
        <v>373</v>
      </c>
      <c r="U8315" s="6" t="s">
        <v>374</v>
      </c>
      <c r="V8315" s="6" t="s">
        <v>51608</v>
      </c>
      <c r="W8315" s="12" t="s">
        <v>69456</v>
      </c>
      <c r="X8315" s="12"/>
      <c r="Y8315" s="12"/>
    </row>
    <row r="8316" spans="1:25" hidden="1">
      <c r="A8316" s="6" t="s">
        <v>51614</v>
      </c>
      <c r="B8316" s="6" t="s">
        <v>121</v>
      </c>
      <c r="C8316" s="6" t="s">
        <v>122</v>
      </c>
      <c r="D8316" s="6" t="s">
        <v>123</v>
      </c>
      <c r="E8316" s="6" t="s">
        <v>48795</v>
      </c>
      <c r="F8316" s="6" t="s">
        <v>1285</v>
      </c>
      <c r="G8316" s="6" t="str">
        <f t="shared" si="258"/>
        <v>SAN FELIPE</v>
      </c>
      <c r="H8316" s="6" t="s">
        <v>23958</v>
      </c>
      <c r="I8316" s="6" t="s">
        <v>51615</v>
      </c>
      <c r="J8316" s="6" t="str">
        <f t="shared" si="259"/>
        <v>LAS MARGARITAS (ALFREDO SOLMÓN)</v>
      </c>
      <c r="K8316" s="6" t="s">
        <v>99</v>
      </c>
      <c r="L8316" s="6" t="s">
        <v>51616</v>
      </c>
      <c r="M8316" s="6" t="s">
        <v>51617</v>
      </c>
      <c r="N8316" s="6" t="s">
        <v>51618</v>
      </c>
      <c r="O8316" s="6" t="s">
        <v>51619</v>
      </c>
      <c r="P8316" s="6" t="s">
        <v>31783</v>
      </c>
      <c r="Q8316" s="6" t="s">
        <v>31680</v>
      </c>
      <c r="R8316" s="6" t="s">
        <v>710</v>
      </c>
      <c r="S8316" s="6" t="s">
        <v>373</v>
      </c>
      <c r="T8316" s="6" t="s">
        <v>373</v>
      </c>
      <c r="U8316" s="6" t="s">
        <v>374</v>
      </c>
      <c r="V8316" s="6" t="s">
        <v>51614</v>
      </c>
      <c r="W8316" s="12" t="s">
        <v>69456</v>
      </c>
      <c r="X8316" s="12"/>
      <c r="Y8316" s="12"/>
    </row>
    <row r="8317" spans="1:25" hidden="1">
      <c r="A8317" s="6" t="s">
        <v>51620</v>
      </c>
      <c r="B8317" s="6" t="s">
        <v>121</v>
      </c>
      <c r="C8317" s="6" t="s">
        <v>122</v>
      </c>
      <c r="D8317" s="6" t="s">
        <v>123</v>
      </c>
      <c r="E8317" s="6" t="s">
        <v>48795</v>
      </c>
      <c r="F8317" s="6" t="s">
        <v>1285</v>
      </c>
      <c r="G8317" s="6" t="str">
        <f t="shared" si="258"/>
        <v>SAN FELIPE</v>
      </c>
      <c r="H8317" s="6" t="s">
        <v>8391</v>
      </c>
      <c r="I8317" s="6" t="s">
        <v>2382</v>
      </c>
      <c r="J8317" s="6" t="str">
        <f t="shared" si="259"/>
        <v>EL MONTE</v>
      </c>
      <c r="K8317" s="6" t="s">
        <v>99</v>
      </c>
      <c r="L8317" s="6" t="s">
        <v>51621</v>
      </c>
      <c r="M8317" s="6" t="s">
        <v>51622</v>
      </c>
      <c r="N8317" s="6" t="s">
        <v>51623</v>
      </c>
      <c r="O8317" s="6" t="s">
        <v>51624</v>
      </c>
      <c r="P8317" s="6" t="s">
        <v>30806</v>
      </c>
      <c r="Q8317" s="6" t="s">
        <v>31680</v>
      </c>
      <c r="R8317" s="6" t="s">
        <v>543</v>
      </c>
      <c r="S8317" s="6" t="s">
        <v>373</v>
      </c>
      <c r="T8317" s="6" t="s">
        <v>373</v>
      </c>
      <c r="U8317" s="6" t="s">
        <v>374</v>
      </c>
      <c r="V8317" s="6" t="s">
        <v>51620</v>
      </c>
      <c r="W8317" s="12" t="s">
        <v>69456</v>
      </c>
      <c r="X8317" s="12"/>
      <c r="Y8317" s="12"/>
    </row>
    <row r="8318" spans="1:25" hidden="1">
      <c r="A8318" s="6" t="s">
        <v>51625</v>
      </c>
      <c r="B8318" s="6" t="s">
        <v>121</v>
      </c>
      <c r="C8318" s="6" t="s">
        <v>122</v>
      </c>
      <c r="D8318" s="6" t="s">
        <v>123</v>
      </c>
      <c r="E8318" s="6" t="s">
        <v>48795</v>
      </c>
      <c r="F8318" s="6" t="s">
        <v>1285</v>
      </c>
      <c r="G8318" s="6" t="str">
        <f t="shared" si="258"/>
        <v>SAN FELIPE</v>
      </c>
      <c r="H8318" s="6" t="s">
        <v>8398</v>
      </c>
      <c r="I8318" s="6" t="s">
        <v>51626</v>
      </c>
      <c r="J8318" s="6" t="str">
        <f t="shared" si="259"/>
        <v>LA PUERTA (ENTRADA A ARGÜELLO)</v>
      </c>
      <c r="K8318" s="6" t="s">
        <v>99</v>
      </c>
      <c r="L8318" s="6" t="s">
        <v>51627</v>
      </c>
      <c r="M8318" s="6" t="s">
        <v>51628</v>
      </c>
      <c r="N8318" s="6" t="s">
        <v>51629</v>
      </c>
      <c r="O8318" s="6" t="s">
        <v>51630</v>
      </c>
      <c r="P8318" s="6" t="s">
        <v>51631</v>
      </c>
      <c r="Q8318" s="6" t="s">
        <v>31680</v>
      </c>
      <c r="R8318" s="6" t="s">
        <v>453</v>
      </c>
      <c r="S8318" s="6" t="s">
        <v>453</v>
      </c>
      <c r="T8318" s="6" t="s">
        <v>453</v>
      </c>
      <c r="U8318" s="6" t="s">
        <v>453</v>
      </c>
      <c r="V8318" s="6" t="s">
        <v>51625</v>
      </c>
      <c r="W8318" s="12" t="s">
        <v>69456</v>
      </c>
      <c r="X8318" s="12"/>
      <c r="Y8318" s="12"/>
    </row>
    <row r="8319" spans="1:25" hidden="1">
      <c r="A8319" s="6" t="s">
        <v>51632</v>
      </c>
      <c r="B8319" s="6" t="s">
        <v>121</v>
      </c>
      <c r="C8319" s="6" t="s">
        <v>122</v>
      </c>
      <c r="D8319" s="6" t="s">
        <v>123</v>
      </c>
      <c r="E8319" s="6" t="s">
        <v>48795</v>
      </c>
      <c r="F8319" s="6" t="s">
        <v>1285</v>
      </c>
      <c r="G8319" s="6" t="str">
        <f t="shared" si="258"/>
        <v>SAN FELIPE</v>
      </c>
      <c r="H8319" s="6" t="s">
        <v>8412</v>
      </c>
      <c r="I8319" s="6" t="s">
        <v>51633</v>
      </c>
      <c r="J8319" s="6" t="str">
        <f t="shared" si="259"/>
        <v>GUANAME [GANADERÍA]</v>
      </c>
      <c r="K8319" s="6" t="s">
        <v>99</v>
      </c>
      <c r="L8319" s="6" t="s">
        <v>51634</v>
      </c>
      <c r="M8319" s="6" t="s">
        <v>51635</v>
      </c>
      <c r="N8319" s="6" t="s">
        <v>51636</v>
      </c>
      <c r="O8319" s="6" t="s">
        <v>51637</v>
      </c>
      <c r="P8319" s="6" t="s">
        <v>32215</v>
      </c>
      <c r="Q8319" s="6" t="s">
        <v>50373</v>
      </c>
      <c r="R8319" s="6" t="s">
        <v>453</v>
      </c>
      <c r="S8319" s="6" t="s">
        <v>453</v>
      </c>
      <c r="T8319" s="6" t="s">
        <v>453</v>
      </c>
      <c r="U8319" s="6" t="s">
        <v>453</v>
      </c>
      <c r="V8319" s="6" t="s">
        <v>51632</v>
      </c>
      <c r="W8319" s="12" t="s">
        <v>69456</v>
      </c>
      <c r="X8319" s="12"/>
      <c r="Y8319" s="12"/>
    </row>
    <row r="8320" spans="1:25" hidden="1">
      <c r="A8320" s="6" t="s">
        <v>51638</v>
      </c>
      <c r="B8320" s="6" t="s">
        <v>121</v>
      </c>
      <c r="C8320" s="6" t="s">
        <v>122</v>
      </c>
      <c r="D8320" s="6" t="s">
        <v>123</v>
      </c>
      <c r="E8320" s="6" t="s">
        <v>48795</v>
      </c>
      <c r="F8320" s="6" t="s">
        <v>1285</v>
      </c>
      <c r="G8320" s="6" t="str">
        <f t="shared" si="258"/>
        <v>SAN FELIPE</v>
      </c>
      <c r="H8320" s="6" t="s">
        <v>8419</v>
      </c>
      <c r="I8320" s="6" t="s">
        <v>51639</v>
      </c>
      <c r="J8320" s="6" t="str">
        <f t="shared" si="259"/>
        <v>PUERTA DEL REFUGIO</v>
      </c>
      <c r="K8320" s="6" t="s">
        <v>99</v>
      </c>
      <c r="L8320" s="6" t="s">
        <v>50231</v>
      </c>
      <c r="M8320" s="6" t="s">
        <v>51640</v>
      </c>
      <c r="N8320" s="6" t="s">
        <v>50233</v>
      </c>
      <c r="O8320" s="6" t="s">
        <v>51641</v>
      </c>
      <c r="P8320" s="6" t="s">
        <v>9786</v>
      </c>
      <c r="Q8320" s="6" t="s">
        <v>36163</v>
      </c>
      <c r="R8320" s="6" t="s">
        <v>426</v>
      </c>
      <c r="S8320" s="6" t="s">
        <v>253</v>
      </c>
      <c r="T8320" s="6" t="s">
        <v>767</v>
      </c>
      <c r="U8320" s="6" t="s">
        <v>1237</v>
      </c>
      <c r="V8320" s="6" t="s">
        <v>51638</v>
      </c>
      <c r="W8320" s="12" t="s">
        <v>69456</v>
      </c>
      <c r="X8320" s="12"/>
      <c r="Y8320" s="12"/>
    </row>
    <row r="8321" spans="1:25" hidden="1">
      <c r="A8321" s="6" t="s">
        <v>51642</v>
      </c>
      <c r="B8321" s="6" t="s">
        <v>121</v>
      </c>
      <c r="C8321" s="6" t="s">
        <v>122</v>
      </c>
      <c r="D8321" s="6" t="s">
        <v>123</v>
      </c>
      <c r="E8321" s="6" t="s">
        <v>48795</v>
      </c>
      <c r="F8321" s="6" t="s">
        <v>1285</v>
      </c>
      <c r="G8321" s="6" t="str">
        <f t="shared" si="258"/>
        <v>SAN FELIPE</v>
      </c>
      <c r="H8321" s="6" t="s">
        <v>8426</v>
      </c>
      <c r="I8321" s="6" t="s">
        <v>51643</v>
      </c>
      <c r="J8321" s="6" t="str">
        <f t="shared" si="259"/>
        <v>SEVERO TRUJILLO SOLÍS (EL BARROSO)</v>
      </c>
      <c r="K8321" s="6" t="s">
        <v>99</v>
      </c>
      <c r="L8321" s="6" t="s">
        <v>51644</v>
      </c>
      <c r="M8321" s="6" t="s">
        <v>51645</v>
      </c>
      <c r="N8321" s="6" t="s">
        <v>51646</v>
      </c>
      <c r="O8321" s="6" t="s">
        <v>51647</v>
      </c>
      <c r="P8321" s="6" t="s">
        <v>3662</v>
      </c>
      <c r="Q8321" s="6" t="s">
        <v>47602</v>
      </c>
      <c r="R8321" s="6" t="s">
        <v>453</v>
      </c>
      <c r="S8321" s="6" t="s">
        <v>453</v>
      </c>
      <c r="T8321" s="6" t="s">
        <v>453</v>
      </c>
      <c r="U8321" s="6" t="s">
        <v>453</v>
      </c>
      <c r="V8321" s="6" t="s">
        <v>51642</v>
      </c>
      <c r="W8321" s="12" t="s">
        <v>69456</v>
      </c>
      <c r="X8321" s="12"/>
      <c r="Y8321" s="12"/>
    </row>
    <row r="8322" spans="1:25" hidden="1">
      <c r="A8322" s="6" t="s">
        <v>51648</v>
      </c>
      <c r="B8322" s="6" t="s">
        <v>121</v>
      </c>
      <c r="C8322" s="6" t="s">
        <v>122</v>
      </c>
      <c r="D8322" s="6" t="s">
        <v>123</v>
      </c>
      <c r="E8322" s="6" t="s">
        <v>48795</v>
      </c>
      <c r="F8322" s="6" t="s">
        <v>1285</v>
      </c>
      <c r="G8322" s="6" t="str">
        <f t="shared" si="258"/>
        <v>SAN FELIPE</v>
      </c>
      <c r="H8322" s="6" t="s">
        <v>8432</v>
      </c>
      <c r="I8322" s="6" t="s">
        <v>51649</v>
      </c>
      <c r="J8322" s="6" t="str">
        <f t="shared" si="259"/>
        <v>CARLOS RODRÍGUEZ PÉREZ (POTRERO VIEJO)</v>
      </c>
      <c r="K8322" s="6" t="s">
        <v>99</v>
      </c>
      <c r="L8322" s="6" t="s">
        <v>51650</v>
      </c>
      <c r="M8322" s="6" t="s">
        <v>51651</v>
      </c>
      <c r="N8322" s="6" t="s">
        <v>51652</v>
      </c>
      <c r="O8322" s="6" t="s">
        <v>51653</v>
      </c>
      <c r="P8322" s="6" t="s">
        <v>51654</v>
      </c>
      <c r="Q8322" s="6" t="s">
        <v>36148</v>
      </c>
      <c r="R8322" s="6" t="s">
        <v>543</v>
      </c>
      <c r="S8322" s="6" t="s">
        <v>159</v>
      </c>
      <c r="T8322" s="6" t="s">
        <v>159</v>
      </c>
      <c r="U8322" s="6" t="s">
        <v>160</v>
      </c>
      <c r="V8322" s="6" t="s">
        <v>51648</v>
      </c>
      <c r="W8322" s="12" t="s">
        <v>69456</v>
      </c>
      <c r="X8322" s="12"/>
      <c r="Y8322" s="12"/>
    </row>
    <row r="8323" spans="1:25" hidden="1">
      <c r="A8323" s="6" t="s">
        <v>51655</v>
      </c>
      <c r="B8323" s="6" t="s">
        <v>121</v>
      </c>
      <c r="C8323" s="6" t="s">
        <v>122</v>
      </c>
      <c r="D8323" s="6" t="s">
        <v>123</v>
      </c>
      <c r="E8323" s="6" t="s">
        <v>48795</v>
      </c>
      <c r="F8323" s="6" t="s">
        <v>1285</v>
      </c>
      <c r="G8323" s="6" t="str">
        <f t="shared" si="258"/>
        <v>SAN FELIPE</v>
      </c>
      <c r="H8323" s="6" t="s">
        <v>8440</v>
      </c>
      <c r="I8323" s="6" t="s">
        <v>51656</v>
      </c>
      <c r="J8323" s="6" t="str">
        <f t="shared" si="259"/>
        <v>LAS TROJAS DE MELÉNDEZ</v>
      </c>
      <c r="K8323" s="6" t="s">
        <v>99</v>
      </c>
      <c r="L8323" s="6" t="s">
        <v>51657</v>
      </c>
      <c r="M8323" s="6" t="s">
        <v>51658</v>
      </c>
      <c r="N8323" s="6" t="s">
        <v>51659</v>
      </c>
      <c r="O8323" s="6" t="s">
        <v>51660</v>
      </c>
      <c r="P8323" s="6" t="s">
        <v>6150</v>
      </c>
      <c r="Q8323" s="6" t="s">
        <v>37060</v>
      </c>
      <c r="R8323" s="6" t="s">
        <v>453</v>
      </c>
      <c r="S8323" s="6" t="s">
        <v>453</v>
      </c>
      <c r="T8323" s="6" t="s">
        <v>453</v>
      </c>
      <c r="U8323" s="6" t="s">
        <v>453</v>
      </c>
      <c r="V8323" s="6" t="s">
        <v>51655</v>
      </c>
      <c r="W8323" s="12" t="s">
        <v>69456</v>
      </c>
      <c r="X8323" s="12"/>
      <c r="Y8323" s="12"/>
    </row>
    <row r="8324" spans="1:25" hidden="1">
      <c r="A8324" s="6" t="s">
        <v>51661</v>
      </c>
      <c r="B8324" s="6" t="s">
        <v>121</v>
      </c>
      <c r="C8324" s="6" t="s">
        <v>122</v>
      </c>
      <c r="D8324" s="6" t="s">
        <v>123</v>
      </c>
      <c r="E8324" s="6" t="s">
        <v>48795</v>
      </c>
      <c r="F8324" s="6" t="s">
        <v>1285</v>
      </c>
      <c r="G8324" s="6" t="str">
        <f t="shared" si="258"/>
        <v>SAN FELIPE</v>
      </c>
      <c r="H8324" s="6" t="s">
        <v>23993</v>
      </c>
      <c r="I8324" s="6" t="s">
        <v>12018</v>
      </c>
      <c r="J8324" s="6" t="str">
        <f t="shared" si="259"/>
        <v>LOS TULIPANES</v>
      </c>
      <c r="K8324" s="6" t="s">
        <v>99</v>
      </c>
      <c r="L8324" s="6" t="s">
        <v>12182</v>
      </c>
      <c r="M8324" s="6" t="s">
        <v>51662</v>
      </c>
      <c r="N8324" s="6" t="s">
        <v>12184</v>
      </c>
      <c r="O8324" s="6" t="s">
        <v>51663</v>
      </c>
      <c r="P8324" s="6" t="s">
        <v>30583</v>
      </c>
      <c r="Q8324" s="6" t="s">
        <v>20943</v>
      </c>
      <c r="R8324" s="6" t="s">
        <v>374</v>
      </c>
      <c r="S8324" s="6" t="s">
        <v>373</v>
      </c>
      <c r="T8324" s="6" t="s">
        <v>373</v>
      </c>
      <c r="U8324" s="6" t="s">
        <v>374</v>
      </c>
      <c r="V8324" s="6" t="s">
        <v>51661</v>
      </c>
      <c r="W8324" s="12" t="s">
        <v>69456</v>
      </c>
      <c r="X8324" s="12"/>
      <c r="Y8324" s="12"/>
    </row>
    <row r="8325" spans="1:25" hidden="1">
      <c r="A8325" s="6" t="s">
        <v>51664</v>
      </c>
      <c r="B8325" s="6" t="s">
        <v>121</v>
      </c>
      <c r="C8325" s="6" t="s">
        <v>122</v>
      </c>
      <c r="D8325" s="6" t="s">
        <v>123</v>
      </c>
      <c r="E8325" s="6" t="s">
        <v>48795</v>
      </c>
      <c r="F8325" s="6" t="s">
        <v>1285</v>
      </c>
      <c r="G8325" s="6" t="str">
        <f t="shared" ref="G8325:G8388" si="260">UPPER(F8325)</f>
        <v>SAN FELIPE</v>
      </c>
      <c r="H8325" s="6" t="s">
        <v>8447</v>
      </c>
      <c r="I8325" s="6" t="s">
        <v>51665</v>
      </c>
      <c r="J8325" s="6" t="str">
        <f t="shared" ref="J8325:J8388" si="261">UPPER(I8325)</f>
        <v>SAN JOSÉ DE LOS CEDROS</v>
      </c>
      <c r="K8325" s="6" t="s">
        <v>99</v>
      </c>
      <c r="L8325" s="6" t="s">
        <v>51666</v>
      </c>
      <c r="M8325" s="6" t="s">
        <v>51667</v>
      </c>
      <c r="N8325" s="6" t="s">
        <v>51668</v>
      </c>
      <c r="O8325" s="6" t="s">
        <v>51669</v>
      </c>
      <c r="P8325" s="6" t="s">
        <v>25382</v>
      </c>
      <c r="Q8325" s="6" t="s">
        <v>31680</v>
      </c>
      <c r="R8325" s="6" t="s">
        <v>159</v>
      </c>
      <c r="S8325" s="6" t="s">
        <v>373</v>
      </c>
      <c r="T8325" s="6" t="s">
        <v>373</v>
      </c>
      <c r="U8325" s="6" t="s">
        <v>374</v>
      </c>
      <c r="V8325" s="6" t="s">
        <v>51664</v>
      </c>
      <c r="W8325" s="12" t="s">
        <v>69456</v>
      </c>
      <c r="X8325" s="12"/>
      <c r="Y8325" s="12"/>
    </row>
    <row r="8326" spans="1:25" hidden="1">
      <c r="A8326" s="6" t="s">
        <v>51670</v>
      </c>
      <c r="B8326" s="6" t="s">
        <v>121</v>
      </c>
      <c r="C8326" s="6" t="s">
        <v>122</v>
      </c>
      <c r="D8326" s="6" t="s">
        <v>123</v>
      </c>
      <c r="E8326" s="6" t="s">
        <v>48795</v>
      </c>
      <c r="F8326" s="6" t="s">
        <v>1285</v>
      </c>
      <c r="G8326" s="6" t="str">
        <f t="shared" si="260"/>
        <v>SAN FELIPE</v>
      </c>
      <c r="H8326" s="6" t="s">
        <v>8454</v>
      </c>
      <c r="I8326" s="6" t="s">
        <v>51671</v>
      </c>
      <c r="J8326" s="6" t="str">
        <f t="shared" si="261"/>
        <v>LA CEJITA DEL CAÑÓN</v>
      </c>
      <c r="K8326" s="6" t="s">
        <v>99</v>
      </c>
      <c r="L8326" s="6" t="s">
        <v>51672</v>
      </c>
      <c r="M8326" s="6" t="s">
        <v>51673</v>
      </c>
      <c r="N8326" s="6" t="s">
        <v>51674</v>
      </c>
      <c r="O8326" s="6" t="s">
        <v>51675</v>
      </c>
      <c r="P8326" s="6" t="s">
        <v>34154</v>
      </c>
      <c r="Q8326" s="6" t="s">
        <v>31680</v>
      </c>
      <c r="R8326" s="6" t="s">
        <v>160</v>
      </c>
      <c r="S8326" s="6" t="s">
        <v>373</v>
      </c>
      <c r="T8326" s="6" t="s">
        <v>373</v>
      </c>
      <c r="U8326" s="6" t="s">
        <v>374</v>
      </c>
      <c r="V8326" s="6" t="s">
        <v>51670</v>
      </c>
      <c r="W8326" s="12" t="s">
        <v>69456</v>
      </c>
      <c r="X8326" s="12"/>
      <c r="Y8326" s="12"/>
    </row>
    <row r="8327" spans="1:25" hidden="1">
      <c r="A8327" s="6" t="s">
        <v>51676</v>
      </c>
      <c r="B8327" s="6" t="s">
        <v>121</v>
      </c>
      <c r="C8327" s="6" t="s">
        <v>122</v>
      </c>
      <c r="D8327" s="6" t="s">
        <v>123</v>
      </c>
      <c r="E8327" s="6" t="s">
        <v>48795</v>
      </c>
      <c r="F8327" s="6" t="s">
        <v>1285</v>
      </c>
      <c r="G8327" s="6" t="str">
        <f t="shared" si="260"/>
        <v>SAN FELIPE</v>
      </c>
      <c r="H8327" s="6" t="s">
        <v>8460</v>
      </c>
      <c r="I8327" s="6" t="s">
        <v>51677</v>
      </c>
      <c r="J8327" s="6" t="str">
        <f t="shared" si="261"/>
        <v>RANCHO KILÓMETRO 71</v>
      </c>
      <c r="K8327" s="6" t="s">
        <v>99</v>
      </c>
      <c r="L8327" s="6" t="s">
        <v>51678</v>
      </c>
      <c r="M8327" s="6" t="s">
        <v>51679</v>
      </c>
      <c r="N8327" s="6" t="s">
        <v>51680</v>
      </c>
      <c r="O8327" s="6" t="s">
        <v>51681</v>
      </c>
      <c r="P8327" s="6" t="s">
        <v>5979</v>
      </c>
      <c r="Q8327" s="6" t="s">
        <v>20943</v>
      </c>
      <c r="R8327" s="6" t="s">
        <v>453</v>
      </c>
      <c r="S8327" s="6" t="s">
        <v>453</v>
      </c>
      <c r="T8327" s="6" t="s">
        <v>453</v>
      </c>
      <c r="U8327" s="6" t="s">
        <v>453</v>
      </c>
      <c r="V8327" s="6" t="s">
        <v>51676</v>
      </c>
      <c r="W8327" s="12" t="s">
        <v>69456</v>
      </c>
      <c r="X8327" s="12"/>
      <c r="Y8327" s="12"/>
    </row>
    <row r="8328" spans="1:25" hidden="1">
      <c r="A8328" s="6" t="s">
        <v>51682</v>
      </c>
      <c r="B8328" s="6" t="s">
        <v>121</v>
      </c>
      <c r="C8328" s="6" t="s">
        <v>122</v>
      </c>
      <c r="D8328" s="6" t="s">
        <v>123</v>
      </c>
      <c r="E8328" s="6" t="s">
        <v>48795</v>
      </c>
      <c r="F8328" s="6" t="s">
        <v>1285</v>
      </c>
      <c r="G8328" s="6" t="str">
        <f t="shared" si="260"/>
        <v>SAN FELIPE</v>
      </c>
      <c r="H8328" s="6" t="s">
        <v>24000</v>
      </c>
      <c r="I8328" s="6" t="s">
        <v>51683</v>
      </c>
      <c r="J8328" s="6" t="str">
        <f t="shared" si="261"/>
        <v>EL GARAMBULLO DEL CRUCERO DE LOS BARCOS</v>
      </c>
      <c r="K8328" s="6" t="s">
        <v>99</v>
      </c>
      <c r="L8328" s="6" t="s">
        <v>51684</v>
      </c>
      <c r="M8328" s="6" t="s">
        <v>51685</v>
      </c>
      <c r="N8328" s="6" t="s">
        <v>51686</v>
      </c>
      <c r="O8328" s="6" t="s">
        <v>51687</v>
      </c>
      <c r="P8328" s="6" t="s">
        <v>32514</v>
      </c>
      <c r="Q8328" s="6" t="s">
        <v>20943</v>
      </c>
      <c r="R8328" s="6" t="s">
        <v>1514</v>
      </c>
      <c r="S8328" s="6" t="s">
        <v>767</v>
      </c>
      <c r="T8328" s="6" t="s">
        <v>767</v>
      </c>
      <c r="U8328" s="6" t="s">
        <v>158</v>
      </c>
      <c r="V8328" s="6" t="s">
        <v>51682</v>
      </c>
      <c r="W8328" s="12" t="s">
        <v>69456</v>
      </c>
      <c r="X8328" s="12"/>
      <c r="Y8328" s="12"/>
    </row>
    <row r="8329" spans="1:25" hidden="1">
      <c r="A8329" s="6" t="s">
        <v>51688</v>
      </c>
      <c r="B8329" s="6" t="s">
        <v>121</v>
      </c>
      <c r="C8329" s="6" t="s">
        <v>122</v>
      </c>
      <c r="D8329" s="6" t="s">
        <v>123</v>
      </c>
      <c r="E8329" s="6" t="s">
        <v>48795</v>
      </c>
      <c r="F8329" s="6" t="s">
        <v>1285</v>
      </c>
      <c r="G8329" s="6" t="str">
        <f t="shared" si="260"/>
        <v>SAN FELIPE</v>
      </c>
      <c r="H8329" s="6" t="s">
        <v>24007</v>
      </c>
      <c r="I8329" s="6" t="s">
        <v>51689</v>
      </c>
      <c r="J8329" s="6" t="str">
        <f t="shared" si="261"/>
        <v>HÉROES DE NACOZARI</v>
      </c>
      <c r="K8329" s="6" t="s">
        <v>99</v>
      </c>
      <c r="L8329" s="6" t="s">
        <v>51690</v>
      </c>
      <c r="M8329" s="6" t="s">
        <v>51691</v>
      </c>
      <c r="N8329" s="6" t="s">
        <v>51692</v>
      </c>
      <c r="O8329" s="6" t="s">
        <v>51693</v>
      </c>
      <c r="P8329" s="6" t="s">
        <v>6769</v>
      </c>
      <c r="Q8329" s="6" t="s">
        <v>20943</v>
      </c>
      <c r="R8329" s="6" t="s">
        <v>2817</v>
      </c>
      <c r="S8329" s="6" t="s">
        <v>2817</v>
      </c>
      <c r="T8329" s="6" t="s">
        <v>2817</v>
      </c>
      <c r="U8329" s="6" t="s">
        <v>2817</v>
      </c>
      <c r="V8329" s="6" t="s">
        <v>51688</v>
      </c>
      <c r="W8329" s="12" t="s">
        <v>69456</v>
      </c>
      <c r="X8329" s="12"/>
      <c r="Y8329" s="12"/>
    </row>
    <row r="8330" spans="1:25" hidden="1">
      <c r="A8330" s="6" t="s">
        <v>51694</v>
      </c>
      <c r="B8330" s="6" t="s">
        <v>121</v>
      </c>
      <c r="C8330" s="6" t="s">
        <v>122</v>
      </c>
      <c r="D8330" s="6" t="s">
        <v>123</v>
      </c>
      <c r="E8330" s="6" t="s">
        <v>48795</v>
      </c>
      <c r="F8330" s="6" t="s">
        <v>1285</v>
      </c>
      <c r="G8330" s="6" t="str">
        <f t="shared" si="260"/>
        <v>SAN FELIPE</v>
      </c>
      <c r="H8330" s="6" t="s">
        <v>24014</v>
      </c>
      <c r="I8330" s="6" t="s">
        <v>9611</v>
      </c>
      <c r="J8330" s="6" t="str">
        <f t="shared" si="261"/>
        <v>EL DURAZNO</v>
      </c>
      <c r="K8330" s="6" t="s">
        <v>99</v>
      </c>
      <c r="L8330" s="6" t="s">
        <v>51695</v>
      </c>
      <c r="M8330" s="6" t="s">
        <v>51696</v>
      </c>
      <c r="N8330" s="6" t="s">
        <v>51697</v>
      </c>
      <c r="O8330" s="6" t="s">
        <v>51698</v>
      </c>
      <c r="P8330" s="6" t="s">
        <v>3765</v>
      </c>
      <c r="Q8330" s="6" t="s">
        <v>37060</v>
      </c>
      <c r="R8330" s="6" t="s">
        <v>2817</v>
      </c>
      <c r="S8330" s="6" t="s">
        <v>2817</v>
      </c>
      <c r="T8330" s="6" t="s">
        <v>2817</v>
      </c>
      <c r="U8330" s="6" t="s">
        <v>2817</v>
      </c>
      <c r="V8330" s="6" t="s">
        <v>51694</v>
      </c>
      <c r="W8330" s="12" t="s">
        <v>69456</v>
      </c>
      <c r="X8330" s="12"/>
      <c r="Y8330" s="12"/>
    </row>
    <row r="8331" spans="1:25" hidden="1">
      <c r="A8331" s="6" t="s">
        <v>51699</v>
      </c>
      <c r="B8331" s="6" t="s">
        <v>121</v>
      </c>
      <c r="C8331" s="6" t="s">
        <v>122</v>
      </c>
      <c r="D8331" s="6" t="s">
        <v>123</v>
      </c>
      <c r="E8331" s="6" t="s">
        <v>48795</v>
      </c>
      <c r="F8331" s="6" t="s">
        <v>1285</v>
      </c>
      <c r="G8331" s="6" t="str">
        <f t="shared" si="260"/>
        <v>SAN FELIPE</v>
      </c>
      <c r="H8331" s="6" t="s">
        <v>8467</v>
      </c>
      <c r="I8331" s="6" t="s">
        <v>51700</v>
      </c>
      <c r="J8331" s="6" t="str">
        <f t="shared" si="261"/>
        <v>EL CUARTITO (LA PURÍSIMA)</v>
      </c>
      <c r="K8331" s="6" t="s">
        <v>99</v>
      </c>
      <c r="L8331" s="6" t="s">
        <v>51701</v>
      </c>
      <c r="M8331" s="6" t="s">
        <v>51702</v>
      </c>
      <c r="N8331" s="6" t="s">
        <v>51703</v>
      </c>
      <c r="O8331" s="6" t="s">
        <v>51704</v>
      </c>
      <c r="P8331" s="6" t="s">
        <v>3389</v>
      </c>
      <c r="Q8331" s="6" t="s">
        <v>37060</v>
      </c>
      <c r="R8331" s="6" t="s">
        <v>2817</v>
      </c>
      <c r="S8331" s="6" t="s">
        <v>2817</v>
      </c>
      <c r="T8331" s="6" t="s">
        <v>2817</v>
      </c>
      <c r="U8331" s="6" t="s">
        <v>2817</v>
      </c>
      <c r="V8331" s="6" t="s">
        <v>51699</v>
      </c>
      <c r="W8331" s="12" t="s">
        <v>69456</v>
      </c>
      <c r="X8331" s="12"/>
      <c r="Y8331" s="12"/>
    </row>
    <row r="8332" spans="1:25" hidden="1">
      <c r="A8332" s="6" t="s">
        <v>51705</v>
      </c>
      <c r="B8332" s="6" t="s">
        <v>121</v>
      </c>
      <c r="C8332" s="6" t="s">
        <v>122</v>
      </c>
      <c r="D8332" s="6" t="s">
        <v>123</v>
      </c>
      <c r="E8332" s="6" t="s">
        <v>48795</v>
      </c>
      <c r="F8332" s="6" t="s">
        <v>1285</v>
      </c>
      <c r="G8332" s="6" t="str">
        <f t="shared" si="260"/>
        <v>SAN FELIPE</v>
      </c>
      <c r="H8332" s="6" t="s">
        <v>8474</v>
      </c>
      <c r="I8332" s="6" t="s">
        <v>51706</v>
      </c>
      <c r="J8332" s="6" t="str">
        <f t="shared" si="261"/>
        <v>RANCHO NUEVO SAN MARTÍN</v>
      </c>
      <c r="K8332" s="6" t="s">
        <v>99</v>
      </c>
      <c r="L8332" s="6" t="s">
        <v>51707</v>
      </c>
      <c r="M8332" s="6" t="s">
        <v>51708</v>
      </c>
      <c r="N8332" s="6" t="s">
        <v>51709</v>
      </c>
      <c r="O8332" s="6" t="s">
        <v>51710</v>
      </c>
      <c r="P8332" s="6" t="s">
        <v>9198</v>
      </c>
      <c r="Q8332" s="6" t="s">
        <v>37060</v>
      </c>
      <c r="R8332" s="6" t="s">
        <v>570</v>
      </c>
      <c r="S8332" s="6" t="s">
        <v>710</v>
      </c>
      <c r="T8332" s="6" t="s">
        <v>918</v>
      </c>
      <c r="U8332" s="6" t="s">
        <v>160</v>
      </c>
      <c r="V8332" s="6" t="s">
        <v>51705</v>
      </c>
      <c r="W8332" s="12" t="s">
        <v>69456</v>
      </c>
      <c r="X8332" s="12"/>
      <c r="Y8332" s="12"/>
    </row>
    <row r="8333" spans="1:25" hidden="1">
      <c r="A8333" s="6" t="s">
        <v>51711</v>
      </c>
      <c r="B8333" s="6" t="s">
        <v>121</v>
      </c>
      <c r="C8333" s="6" t="s">
        <v>122</v>
      </c>
      <c r="D8333" s="6" t="s">
        <v>123</v>
      </c>
      <c r="E8333" s="6" t="s">
        <v>48795</v>
      </c>
      <c r="F8333" s="6" t="s">
        <v>1285</v>
      </c>
      <c r="G8333" s="6" t="str">
        <f t="shared" si="260"/>
        <v>SAN FELIPE</v>
      </c>
      <c r="H8333" s="6" t="s">
        <v>8481</v>
      </c>
      <c r="I8333" s="6" t="s">
        <v>51712</v>
      </c>
      <c r="J8333" s="6" t="str">
        <f t="shared" si="261"/>
        <v>FILIBERTO SOLÍS</v>
      </c>
      <c r="K8333" s="6" t="s">
        <v>99</v>
      </c>
      <c r="L8333" s="6" t="s">
        <v>51713</v>
      </c>
      <c r="M8333" s="6" t="s">
        <v>51714</v>
      </c>
      <c r="N8333" s="6" t="s">
        <v>51715</v>
      </c>
      <c r="O8333" s="6" t="s">
        <v>51716</v>
      </c>
      <c r="P8333" s="6" t="s">
        <v>9946</v>
      </c>
      <c r="Q8333" s="6" t="s">
        <v>20943</v>
      </c>
      <c r="R8333" s="6" t="s">
        <v>374</v>
      </c>
      <c r="S8333" s="6" t="s">
        <v>373</v>
      </c>
      <c r="T8333" s="6" t="s">
        <v>373</v>
      </c>
      <c r="U8333" s="6" t="s">
        <v>374</v>
      </c>
      <c r="V8333" s="6" t="s">
        <v>51711</v>
      </c>
      <c r="W8333" s="12" t="s">
        <v>69456</v>
      </c>
      <c r="X8333" s="12"/>
      <c r="Y8333" s="12"/>
    </row>
    <row r="8334" spans="1:25" hidden="1">
      <c r="A8334" s="6" t="s">
        <v>51717</v>
      </c>
      <c r="B8334" s="6" t="s">
        <v>121</v>
      </c>
      <c r="C8334" s="6" t="s">
        <v>122</v>
      </c>
      <c r="D8334" s="6" t="s">
        <v>123</v>
      </c>
      <c r="E8334" s="6" t="s">
        <v>48795</v>
      </c>
      <c r="F8334" s="6" t="s">
        <v>1285</v>
      </c>
      <c r="G8334" s="6" t="str">
        <f t="shared" si="260"/>
        <v>SAN FELIPE</v>
      </c>
      <c r="H8334" s="6" t="s">
        <v>8488</v>
      </c>
      <c r="I8334" s="6" t="s">
        <v>51718</v>
      </c>
      <c r="J8334" s="6" t="str">
        <f t="shared" si="261"/>
        <v>LOS ADOBES</v>
      </c>
      <c r="K8334" s="6" t="s">
        <v>99</v>
      </c>
      <c r="L8334" s="6" t="s">
        <v>51719</v>
      </c>
      <c r="M8334" s="6" t="s">
        <v>51720</v>
      </c>
      <c r="N8334" s="6" t="s">
        <v>51721</v>
      </c>
      <c r="O8334" s="6" t="s">
        <v>51722</v>
      </c>
      <c r="P8334" s="6" t="s">
        <v>611</v>
      </c>
      <c r="Q8334" s="6" t="s">
        <v>37060</v>
      </c>
      <c r="R8334" s="6" t="s">
        <v>2817</v>
      </c>
      <c r="S8334" s="6" t="s">
        <v>2817</v>
      </c>
      <c r="T8334" s="6" t="s">
        <v>2817</v>
      </c>
      <c r="U8334" s="6" t="s">
        <v>2817</v>
      </c>
      <c r="V8334" s="6" t="s">
        <v>51717</v>
      </c>
      <c r="W8334" s="12" t="s">
        <v>69456</v>
      </c>
      <c r="X8334" s="12"/>
      <c r="Y8334" s="12"/>
    </row>
    <row r="8335" spans="1:25" hidden="1">
      <c r="A8335" s="6" t="s">
        <v>51723</v>
      </c>
      <c r="B8335" s="6" t="s">
        <v>121</v>
      </c>
      <c r="C8335" s="6" t="s">
        <v>122</v>
      </c>
      <c r="D8335" s="6" t="s">
        <v>123</v>
      </c>
      <c r="E8335" s="6" t="s">
        <v>48795</v>
      </c>
      <c r="F8335" s="6" t="s">
        <v>1285</v>
      </c>
      <c r="G8335" s="6" t="str">
        <f t="shared" si="260"/>
        <v>SAN FELIPE</v>
      </c>
      <c r="H8335" s="6" t="s">
        <v>24044</v>
      </c>
      <c r="I8335" s="6" t="s">
        <v>39699</v>
      </c>
      <c r="J8335" s="6" t="str">
        <f t="shared" si="261"/>
        <v>EL VIVERO</v>
      </c>
      <c r="K8335" s="6" t="s">
        <v>99</v>
      </c>
      <c r="L8335" s="6" t="s">
        <v>51724</v>
      </c>
      <c r="M8335" s="6" t="s">
        <v>51725</v>
      </c>
      <c r="N8335" s="6" t="s">
        <v>51726</v>
      </c>
      <c r="O8335" s="6" t="s">
        <v>51727</v>
      </c>
      <c r="P8335" s="6" t="s">
        <v>18619</v>
      </c>
      <c r="Q8335" s="6" t="s">
        <v>20943</v>
      </c>
      <c r="R8335" s="6" t="s">
        <v>453</v>
      </c>
      <c r="S8335" s="6" t="s">
        <v>453</v>
      </c>
      <c r="T8335" s="6" t="s">
        <v>453</v>
      </c>
      <c r="U8335" s="6" t="s">
        <v>453</v>
      </c>
      <c r="V8335" s="6" t="s">
        <v>51723</v>
      </c>
      <c r="W8335" s="12" t="s">
        <v>69456</v>
      </c>
      <c r="X8335" s="12"/>
      <c r="Y8335" s="12"/>
    </row>
    <row r="8336" spans="1:25" hidden="1">
      <c r="A8336" s="6" t="s">
        <v>51728</v>
      </c>
      <c r="B8336" s="6" t="s">
        <v>121</v>
      </c>
      <c r="C8336" s="6" t="s">
        <v>122</v>
      </c>
      <c r="D8336" s="6" t="s">
        <v>123</v>
      </c>
      <c r="E8336" s="6" t="s">
        <v>48795</v>
      </c>
      <c r="F8336" s="6" t="s">
        <v>1285</v>
      </c>
      <c r="G8336" s="6" t="str">
        <f t="shared" si="260"/>
        <v>SAN FELIPE</v>
      </c>
      <c r="H8336" s="6" t="s">
        <v>8495</v>
      </c>
      <c r="I8336" s="6" t="s">
        <v>51729</v>
      </c>
      <c r="J8336" s="6" t="str">
        <f t="shared" si="261"/>
        <v>CURVA LA QUEMADA</v>
      </c>
      <c r="K8336" s="6" t="s">
        <v>99</v>
      </c>
      <c r="L8336" s="6" t="s">
        <v>51730</v>
      </c>
      <c r="M8336" s="6" t="s">
        <v>51731</v>
      </c>
      <c r="N8336" s="6" t="s">
        <v>51732</v>
      </c>
      <c r="O8336" s="6" t="s">
        <v>51733</v>
      </c>
      <c r="P8336" s="6" t="s">
        <v>6221</v>
      </c>
      <c r="Q8336" s="6" t="s">
        <v>20943</v>
      </c>
      <c r="R8336" s="6" t="s">
        <v>310</v>
      </c>
      <c r="S8336" s="6" t="s">
        <v>1237</v>
      </c>
      <c r="T8336" s="6" t="s">
        <v>121</v>
      </c>
      <c r="U8336" s="6" t="s">
        <v>1005</v>
      </c>
      <c r="V8336" s="6" t="s">
        <v>51728</v>
      </c>
      <c r="W8336" s="12" t="s">
        <v>69456</v>
      </c>
      <c r="X8336" s="12"/>
      <c r="Y8336" s="12"/>
    </row>
    <row r="8337" spans="1:25" hidden="1">
      <c r="A8337" s="6" t="s">
        <v>51734</v>
      </c>
      <c r="B8337" s="6" t="s">
        <v>121</v>
      </c>
      <c r="C8337" s="6" t="s">
        <v>122</v>
      </c>
      <c r="D8337" s="6" t="s">
        <v>123</v>
      </c>
      <c r="E8337" s="6" t="s">
        <v>48795</v>
      </c>
      <c r="F8337" s="6" t="s">
        <v>1285</v>
      </c>
      <c r="G8337" s="6" t="str">
        <f t="shared" si="260"/>
        <v>SAN FELIPE</v>
      </c>
      <c r="H8337" s="6" t="s">
        <v>24056</v>
      </c>
      <c r="I8337" s="6" t="s">
        <v>152</v>
      </c>
      <c r="J8337" s="6" t="str">
        <f t="shared" si="261"/>
        <v>AGUA BLANCA</v>
      </c>
      <c r="K8337" s="6" t="s">
        <v>99</v>
      </c>
      <c r="L8337" s="6" t="s">
        <v>51735</v>
      </c>
      <c r="M8337" s="6" t="s">
        <v>51736</v>
      </c>
      <c r="N8337" s="6" t="s">
        <v>51737</v>
      </c>
      <c r="O8337" s="6" t="s">
        <v>51738</v>
      </c>
      <c r="P8337" s="6" t="s">
        <v>3150</v>
      </c>
      <c r="Q8337" s="6" t="s">
        <v>37060</v>
      </c>
      <c r="R8337" s="6" t="s">
        <v>710</v>
      </c>
      <c r="S8337" s="6" t="s">
        <v>373</v>
      </c>
      <c r="T8337" s="6" t="s">
        <v>373</v>
      </c>
      <c r="U8337" s="6" t="s">
        <v>374</v>
      </c>
      <c r="V8337" s="6" t="s">
        <v>51734</v>
      </c>
      <c r="W8337" s="12" t="s">
        <v>69456</v>
      </c>
      <c r="X8337" s="12"/>
      <c r="Y8337" s="12"/>
    </row>
    <row r="8338" spans="1:25" hidden="1">
      <c r="A8338" s="6" t="s">
        <v>51739</v>
      </c>
      <c r="B8338" s="6" t="s">
        <v>121</v>
      </c>
      <c r="C8338" s="6" t="s">
        <v>122</v>
      </c>
      <c r="D8338" s="6" t="s">
        <v>123</v>
      </c>
      <c r="E8338" s="6" t="s">
        <v>48795</v>
      </c>
      <c r="F8338" s="6" t="s">
        <v>1285</v>
      </c>
      <c r="G8338" s="6" t="str">
        <f t="shared" si="260"/>
        <v>SAN FELIPE</v>
      </c>
      <c r="H8338" s="6" t="s">
        <v>8510</v>
      </c>
      <c r="I8338" s="6" t="s">
        <v>1758</v>
      </c>
      <c r="J8338" s="6" t="str">
        <f t="shared" si="261"/>
        <v>LAS LIEBRES</v>
      </c>
      <c r="K8338" s="6" t="s">
        <v>99</v>
      </c>
      <c r="L8338" s="6" t="s">
        <v>51740</v>
      </c>
      <c r="M8338" s="6" t="s">
        <v>51741</v>
      </c>
      <c r="N8338" s="6" t="s">
        <v>51742</v>
      </c>
      <c r="O8338" s="6" t="s">
        <v>51743</v>
      </c>
      <c r="P8338" s="6" t="s">
        <v>5819</v>
      </c>
      <c r="Q8338" s="6" t="s">
        <v>37060</v>
      </c>
      <c r="R8338" s="6" t="s">
        <v>196</v>
      </c>
      <c r="S8338" s="6" t="s">
        <v>910</v>
      </c>
      <c r="T8338" s="6" t="s">
        <v>253</v>
      </c>
      <c r="U8338" s="6" t="s">
        <v>918</v>
      </c>
      <c r="V8338" s="6" t="s">
        <v>51739</v>
      </c>
      <c r="W8338" s="12" t="s">
        <v>69456</v>
      </c>
      <c r="X8338" s="12"/>
      <c r="Y8338" s="12"/>
    </row>
    <row r="8339" spans="1:25" hidden="1">
      <c r="A8339" s="6" t="s">
        <v>51744</v>
      </c>
      <c r="B8339" s="6" t="s">
        <v>121</v>
      </c>
      <c r="C8339" s="6" t="s">
        <v>122</v>
      </c>
      <c r="D8339" s="6" t="s">
        <v>123</v>
      </c>
      <c r="E8339" s="6" t="s">
        <v>48795</v>
      </c>
      <c r="F8339" s="6" t="s">
        <v>1285</v>
      </c>
      <c r="G8339" s="6" t="str">
        <f t="shared" si="260"/>
        <v>SAN FELIPE</v>
      </c>
      <c r="H8339" s="6" t="s">
        <v>8516</v>
      </c>
      <c r="I8339" s="6" t="s">
        <v>2638</v>
      </c>
      <c r="J8339" s="6" t="str">
        <f t="shared" si="261"/>
        <v>EL LLANO</v>
      </c>
      <c r="K8339" s="6" t="s">
        <v>99</v>
      </c>
      <c r="L8339" s="6" t="s">
        <v>51745</v>
      </c>
      <c r="M8339" s="6" t="s">
        <v>51746</v>
      </c>
      <c r="N8339" s="6" t="s">
        <v>51747</v>
      </c>
      <c r="O8339" s="6" t="s">
        <v>51748</v>
      </c>
      <c r="P8339" s="6" t="s">
        <v>5615</v>
      </c>
      <c r="Q8339" s="6" t="s">
        <v>37060</v>
      </c>
      <c r="R8339" s="6" t="s">
        <v>374</v>
      </c>
      <c r="S8339" s="6" t="s">
        <v>373</v>
      </c>
      <c r="T8339" s="6" t="s">
        <v>373</v>
      </c>
      <c r="U8339" s="6" t="s">
        <v>374</v>
      </c>
      <c r="V8339" s="6" t="s">
        <v>51744</v>
      </c>
      <c r="W8339" s="12" t="s">
        <v>69456</v>
      </c>
      <c r="X8339" s="12"/>
      <c r="Y8339" s="12"/>
    </row>
    <row r="8340" spans="1:25" hidden="1">
      <c r="A8340" s="6" t="s">
        <v>51749</v>
      </c>
      <c r="B8340" s="6" t="s">
        <v>121</v>
      </c>
      <c r="C8340" s="6" t="s">
        <v>122</v>
      </c>
      <c r="D8340" s="6" t="s">
        <v>123</v>
      </c>
      <c r="E8340" s="6" t="s">
        <v>48795</v>
      </c>
      <c r="F8340" s="6" t="s">
        <v>1285</v>
      </c>
      <c r="G8340" s="6" t="str">
        <f t="shared" si="260"/>
        <v>SAN FELIPE</v>
      </c>
      <c r="H8340" s="6" t="s">
        <v>8524</v>
      </c>
      <c r="I8340" s="6" t="s">
        <v>51750</v>
      </c>
      <c r="J8340" s="6" t="str">
        <f t="shared" si="261"/>
        <v>EL REMANENTE</v>
      </c>
      <c r="K8340" s="6" t="s">
        <v>99</v>
      </c>
      <c r="L8340" s="6" t="s">
        <v>51751</v>
      </c>
      <c r="M8340" s="6" t="s">
        <v>51752</v>
      </c>
      <c r="N8340" s="6" t="s">
        <v>51753</v>
      </c>
      <c r="O8340" s="6" t="s">
        <v>51754</v>
      </c>
      <c r="P8340" s="6" t="s">
        <v>5819</v>
      </c>
      <c r="Q8340" s="6" t="s">
        <v>37060</v>
      </c>
      <c r="R8340" s="6" t="s">
        <v>561</v>
      </c>
      <c r="S8340" s="6" t="s">
        <v>918</v>
      </c>
      <c r="T8340" s="6" t="s">
        <v>255</v>
      </c>
      <c r="U8340" s="6" t="s">
        <v>160</v>
      </c>
      <c r="V8340" s="6" t="s">
        <v>51749</v>
      </c>
      <c r="W8340" s="12" t="s">
        <v>69456</v>
      </c>
      <c r="X8340" s="12"/>
      <c r="Y8340" s="12"/>
    </row>
    <row r="8341" spans="1:25" hidden="1">
      <c r="A8341" s="6" t="s">
        <v>51755</v>
      </c>
      <c r="B8341" s="6" t="s">
        <v>121</v>
      </c>
      <c r="C8341" s="6" t="s">
        <v>122</v>
      </c>
      <c r="D8341" s="6" t="s">
        <v>123</v>
      </c>
      <c r="E8341" s="6" t="s">
        <v>48795</v>
      </c>
      <c r="F8341" s="6" t="s">
        <v>1285</v>
      </c>
      <c r="G8341" s="6" t="str">
        <f t="shared" si="260"/>
        <v>SAN FELIPE</v>
      </c>
      <c r="H8341" s="6" t="s">
        <v>8532</v>
      </c>
      <c r="I8341" s="6" t="s">
        <v>51756</v>
      </c>
      <c r="J8341" s="6" t="str">
        <f t="shared" si="261"/>
        <v>SANTA BRÍGIDA</v>
      </c>
      <c r="K8341" s="6" t="s">
        <v>99</v>
      </c>
      <c r="L8341" s="6" t="s">
        <v>51757</v>
      </c>
      <c r="M8341" s="6" t="s">
        <v>51758</v>
      </c>
      <c r="N8341" s="6" t="s">
        <v>51759</v>
      </c>
      <c r="O8341" s="6" t="s">
        <v>51760</v>
      </c>
      <c r="P8341" s="6" t="s">
        <v>7299</v>
      </c>
      <c r="Q8341" s="6" t="s">
        <v>37060</v>
      </c>
      <c r="R8341" s="6" t="s">
        <v>453</v>
      </c>
      <c r="S8341" s="6" t="s">
        <v>453</v>
      </c>
      <c r="T8341" s="6" t="s">
        <v>453</v>
      </c>
      <c r="U8341" s="6" t="s">
        <v>453</v>
      </c>
      <c r="V8341" s="6" t="s">
        <v>51755</v>
      </c>
      <c r="W8341" s="12" t="s">
        <v>69456</v>
      </c>
      <c r="X8341" s="12"/>
      <c r="Y8341" s="12"/>
    </row>
    <row r="8342" spans="1:25" hidden="1">
      <c r="A8342" s="6" t="s">
        <v>51761</v>
      </c>
      <c r="B8342" s="6" t="s">
        <v>121</v>
      </c>
      <c r="C8342" s="6" t="s">
        <v>122</v>
      </c>
      <c r="D8342" s="6" t="s">
        <v>123</v>
      </c>
      <c r="E8342" s="6" t="s">
        <v>48795</v>
      </c>
      <c r="F8342" s="6" t="s">
        <v>1285</v>
      </c>
      <c r="G8342" s="6" t="str">
        <f t="shared" si="260"/>
        <v>SAN FELIPE</v>
      </c>
      <c r="H8342" s="6" t="s">
        <v>24085</v>
      </c>
      <c r="I8342" s="6" t="s">
        <v>51762</v>
      </c>
      <c r="J8342" s="6" t="str">
        <f t="shared" si="261"/>
        <v>SANTA MARÍA UNO (EL TEMAZCAL)</v>
      </c>
      <c r="K8342" s="6" t="s">
        <v>99</v>
      </c>
      <c r="L8342" s="6" t="s">
        <v>51763</v>
      </c>
      <c r="M8342" s="6" t="s">
        <v>51764</v>
      </c>
      <c r="N8342" s="6" t="s">
        <v>51765</v>
      </c>
      <c r="O8342" s="6" t="s">
        <v>51766</v>
      </c>
      <c r="P8342" s="6" t="s">
        <v>3939</v>
      </c>
      <c r="Q8342" s="6" t="s">
        <v>37060</v>
      </c>
      <c r="R8342" s="6" t="s">
        <v>453</v>
      </c>
      <c r="S8342" s="6" t="s">
        <v>453</v>
      </c>
      <c r="T8342" s="6" t="s">
        <v>453</v>
      </c>
      <c r="U8342" s="6" t="s">
        <v>453</v>
      </c>
      <c r="V8342" s="6" t="s">
        <v>51761</v>
      </c>
      <c r="W8342" s="12" t="s">
        <v>69456</v>
      </c>
      <c r="X8342" s="12"/>
      <c r="Y8342" s="12"/>
    </row>
    <row r="8343" spans="1:25" hidden="1">
      <c r="A8343" s="6" t="s">
        <v>51767</v>
      </c>
      <c r="B8343" s="6" t="s">
        <v>121</v>
      </c>
      <c r="C8343" s="6" t="s">
        <v>122</v>
      </c>
      <c r="D8343" s="6" t="s">
        <v>123</v>
      </c>
      <c r="E8343" s="6" t="s">
        <v>48795</v>
      </c>
      <c r="F8343" s="6" t="s">
        <v>1285</v>
      </c>
      <c r="G8343" s="6" t="str">
        <f t="shared" si="260"/>
        <v>SAN FELIPE</v>
      </c>
      <c r="H8343" s="6" t="s">
        <v>8539</v>
      </c>
      <c r="I8343" s="6" t="s">
        <v>51768</v>
      </c>
      <c r="J8343" s="6" t="str">
        <f t="shared" si="261"/>
        <v>CERRITO COLORADO</v>
      </c>
      <c r="K8343" s="6" t="s">
        <v>99</v>
      </c>
      <c r="L8343" s="6" t="s">
        <v>51769</v>
      </c>
      <c r="M8343" s="6" t="s">
        <v>51770</v>
      </c>
      <c r="N8343" s="6" t="s">
        <v>51771</v>
      </c>
      <c r="O8343" s="6" t="s">
        <v>51772</v>
      </c>
      <c r="P8343" s="6" t="s">
        <v>8722</v>
      </c>
      <c r="Q8343" s="6" t="s">
        <v>31680</v>
      </c>
      <c r="R8343" s="6" t="s">
        <v>453</v>
      </c>
      <c r="S8343" s="6" t="s">
        <v>453</v>
      </c>
      <c r="T8343" s="6" t="s">
        <v>453</v>
      </c>
      <c r="U8343" s="6" t="s">
        <v>453</v>
      </c>
      <c r="V8343" s="6" t="s">
        <v>51767</v>
      </c>
      <c r="W8343" s="12" t="s">
        <v>69456</v>
      </c>
      <c r="X8343" s="12"/>
      <c r="Y8343" s="12"/>
    </row>
    <row r="8344" spans="1:25" hidden="1">
      <c r="A8344" s="6" t="s">
        <v>51773</v>
      </c>
      <c r="B8344" s="6" t="s">
        <v>121</v>
      </c>
      <c r="C8344" s="6" t="s">
        <v>122</v>
      </c>
      <c r="D8344" s="6" t="s">
        <v>123</v>
      </c>
      <c r="E8344" s="6" t="s">
        <v>48795</v>
      </c>
      <c r="F8344" s="6" t="s">
        <v>1285</v>
      </c>
      <c r="G8344" s="6" t="str">
        <f t="shared" si="260"/>
        <v>SAN FELIPE</v>
      </c>
      <c r="H8344" s="6" t="s">
        <v>8546</v>
      </c>
      <c r="I8344" s="6" t="s">
        <v>51774</v>
      </c>
      <c r="J8344" s="6" t="str">
        <f t="shared" si="261"/>
        <v>LUZ DEL DÍA</v>
      </c>
      <c r="K8344" s="6" t="s">
        <v>99</v>
      </c>
      <c r="L8344" s="6" t="s">
        <v>51775</v>
      </c>
      <c r="M8344" s="6" t="s">
        <v>51776</v>
      </c>
      <c r="N8344" s="6" t="s">
        <v>51777</v>
      </c>
      <c r="O8344" s="6" t="s">
        <v>51778</v>
      </c>
      <c r="P8344" s="6" t="s">
        <v>24780</v>
      </c>
      <c r="Q8344" s="6" t="s">
        <v>31680</v>
      </c>
      <c r="R8344" s="6" t="s">
        <v>918</v>
      </c>
      <c r="S8344" s="6" t="s">
        <v>373</v>
      </c>
      <c r="T8344" s="6" t="s">
        <v>373</v>
      </c>
      <c r="U8344" s="6" t="s">
        <v>374</v>
      </c>
      <c r="V8344" s="6" t="s">
        <v>51773</v>
      </c>
      <c r="W8344" s="12" t="s">
        <v>69456</v>
      </c>
      <c r="X8344" s="12"/>
      <c r="Y8344" s="12"/>
    </row>
    <row r="8345" spans="1:25" hidden="1">
      <c r="A8345" s="6" t="s">
        <v>51779</v>
      </c>
      <c r="B8345" s="6" t="s">
        <v>121</v>
      </c>
      <c r="C8345" s="6" t="s">
        <v>122</v>
      </c>
      <c r="D8345" s="6" t="s">
        <v>123</v>
      </c>
      <c r="E8345" s="6" t="s">
        <v>48795</v>
      </c>
      <c r="F8345" s="6" t="s">
        <v>1285</v>
      </c>
      <c r="G8345" s="6" t="str">
        <f t="shared" si="260"/>
        <v>SAN FELIPE</v>
      </c>
      <c r="H8345" s="6" t="s">
        <v>8553</v>
      </c>
      <c r="I8345" s="6" t="s">
        <v>51780</v>
      </c>
      <c r="J8345" s="6" t="str">
        <f t="shared" si="261"/>
        <v>LA PRESA DEL MUERTO</v>
      </c>
      <c r="K8345" s="6" t="s">
        <v>99</v>
      </c>
      <c r="L8345" s="6" t="s">
        <v>51781</v>
      </c>
      <c r="M8345" s="6" t="s">
        <v>51782</v>
      </c>
      <c r="N8345" s="6" t="s">
        <v>51783</v>
      </c>
      <c r="O8345" s="6" t="s">
        <v>51784</v>
      </c>
      <c r="P8345" s="6" t="s">
        <v>23128</v>
      </c>
      <c r="Q8345" s="6" t="s">
        <v>31680</v>
      </c>
      <c r="R8345" s="6" t="s">
        <v>255</v>
      </c>
      <c r="S8345" s="6" t="s">
        <v>373</v>
      </c>
      <c r="T8345" s="6" t="s">
        <v>373</v>
      </c>
      <c r="U8345" s="6" t="s">
        <v>374</v>
      </c>
      <c r="V8345" s="6" t="s">
        <v>51779</v>
      </c>
      <c r="W8345" s="12" t="s">
        <v>69456</v>
      </c>
      <c r="X8345" s="12"/>
      <c r="Y8345" s="12"/>
    </row>
    <row r="8346" spans="1:25" hidden="1">
      <c r="A8346" s="6" t="s">
        <v>51785</v>
      </c>
      <c r="B8346" s="6" t="s">
        <v>121</v>
      </c>
      <c r="C8346" s="6" t="s">
        <v>122</v>
      </c>
      <c r="D8346" s="6" t="s">
        <v>123</v>
      </c>
      <c r="E8346" s="6" t="s">
        <v>48795</v>
      </c>
      <c r="F8346" s="6" t="s">
        <v>1285</v>
      </c>
      <c r="G8346" s="6" t="str">
        <f t="shared" si="260"/>
        <v>SAN FELIPE</v>
      </c>
      <c r="H8346" s="6" t="s">
        <v>8560</v>
      </c>
      <c r="I8346" s="6" t="s">
        <v>1392</v>
      </c>
      <c r="J8346" s="6" t="str">
        <f t="shared" si="261"/>
        <v>SANTA LUCÍA</v>
      </c>
      <c r="K8346" s="6" t="s">
        <v>99</v>
      </c>
      <c r="L8346" s="6" t="s">
        <v>51786</v>
      </c>
      <c r="M8346" s="6" t="s">
        <v>51787</v>
      </c>
      <c r="N8346" s="6" t="s">
        <v>51788</v>
      </c>
      <c r="O8346" s="6" t="s">
        <v>51789</v>
      </c>
      <c r="P8346" s="6" t="s">
        <v>36616</v>
      </c>
      <c r="Q8346" s="6" t="s">
        <v>31680</v>
      </c>
      <c r="R8346" s="6" t="s">
        <v>372</v>
      </c>
      <c r="S8346" s="6" t="s">
        <v>373</v>
      </c>
      <c r="T8346" s="6" t="s">
        <v>373</v>
      </c>
      <c r="U8346" s="6" t="s">
        <v>374</v>
      </c>
      <c r="V8346" s="6" t="s">
        <v>51785</v>
      </c>
      <c r="W8346" s="12" t="s">
        <v>69456</v>
      </c>
      <c r="X8346" s="12"/>
      <c r="Y8346" s="12"/>
    </row>
    <row r="8347" spans="1:25" hidden="1">
      <c r="A8347" s="6" t="s">
        <v>51790</v>
      </c>
      <c r="B8347" s="6" t="s">
        <v>121</v>
      </c>
      <c r="C8347" s="6" t="s">
        <v>122</v>
      </c>
      <c r="D8347" s="6" t="s">
        <v>123</v>
      </c>
      <c r="E8347" s="6" t="s">
        <v>48795</v>
      </c>
      <c r="F8347" s="6" t="s">
        <v>1285</v>
      </c>
      <c r="G8347" s="6" t="str">
        <f t="shared" si="260"/>
        <v>SAN FELIPE</v>
      </c>
      <c r="H8347" s="6" t="s">
        <v>8567</v>
      </c>
      <c r="I8347" s="6" t="s">
        <v>4075</v>
      </c>
      <c r="J8347" s="6" t="str">
        <f t="shared" si="261"/>
        <v>LOS ÁLAMOS</v>
      </c>
      <c r="K8347" s="6" t="s">
        <v>99</v>
      </c>
      <c r="L8347" s="6" t="s">
        <v>51791</v>
      </c>
      <c r="M8347" s="6" t="s">
        <v>51792</v>
      </c>
      <c r="N8347" s="6" t="s">
        <v>51793</v>
      </c>
      <c r="O8347" s="6" t="s">
        <v>51794</v>
      </c>
      <c r="P8347" s="6" t="s">
        <v>18619</v>
      </c>
      <c r="Q8347" s="6" t="s">
        <v>20943</v>
      </c>
      <c r="R8347" s="6" t="s">
        <v>710</v>
      </c>
      <c r="S8347" s="6" t="s">
        <v>373</v>
      </c>
      <c r="T8347" s="6" t="s">
        <v>373</v>
      </c>
      <c r="U8347" s="6" t="s">
        <v>372</v>
      </c>
      <c r="V8347" s="6" t="s">
        <v>51790</v>
      </c>
      <c r="W8347" s="12" t="s">
        <v>69456</v>
      </c>
      <c r="X8347" s="12"/>
      <c r="Y8347" s="12"/>
    </row>
    <row r="8348" spans="1:25" hidden="1">
      <c r="A8348" s="6" t="s">
        <v>51795</v>
      </c>
      <c r="B8348" s="6" t="s">
        <v>121</v>
      </c>
      <c r="C8348" s="6" t="s">
        <v>122</v>
      </c>
      <c r="D8348" s="6" t="s">
        <v>123</v>
      </c>
      <c r="E8348" s="6" t="s">
        <v>48795</v>
      </c>
      <c r="F8348" s="6" t="s">
        <v>1285</v>
      </c>
      <c r="G8348" s="6" t="str">
        <f t="shared" si="260"/>
        <v>SAN FELIPE</v>
      </c>
      <c r="H8348" s="6" t="s">
        <v>8574</v>
      </c>
      <c r="I8348" s="6" t="s">
        <v>51796</v>
      </c>
      <c r="J8348" s="6" t="str">
        <f t="shared" si="261"/>
        <v>ENTRADA AL PAYÁN</v>
      </c>
      <c r="K8348" s="6" t="s">
        <v>99</v>
      </c>
      <c r="L8348" s="6" t="s">
        <v>51797</v>
      </c>
      <c r="M8348" s="6" t="s">
        <v>51798</v>
      </c>
      <c r="N8348" s="6" t="s">
        <v>51799</v>
      </c>
      <c r="O8348" s="6" t="s">
        <v>51800</v>
      </c>
      <c r="P8348" s="6" t="s">
        <v>5630</v>
      </c>
      <c r="Q8348" s="6" t="s">
        <v>20943</v>
      </c>
      <c r="R8348" s="6" t="s">
        <v>372</v>
      </c>
      <c r="S8348" s="6" t="s">
        <v>373</v>
      </c>
      <c r="T8348" s="6" t="s">
        <v>373</v>
      </c>
      <c r="U8348" s="6" t="s">
        <v>374</v>
      </c>
      <c r="V8348" s="6" t="s">
        <v>51795</v>
      </c>
      <c r="W8348" s="12" t="s">
        <v>69456</v>
      </c>
      <c r="X8348" s="12"/>
      <c r="Y8348" s="12"/>
    </row>
    <row r="8349" spans="1:25" hidden="1">
      <c r="A8349" s="6" t="s">
        <v>51801</v>
      </c>
      <c r="B8349" s="6" t="s">
        <v>121</v>
      </c>
      <c r="C8349" s="6" t="s">
        <v>122</v>
      </c>
      <c r="D8349" s="6" t="s">
        <v>123</v>
      </c>
      <c r="E8349" s="6" t="s">
        <v>48795</v>
      </c>
      <c r="F8349" s="6" t="s">
        <v>1285</v>
      </c>
      <c r="G8349" s="6" t="str">
        <f t="shared" si="260"/>
        <v>SAN FELIPE</v>
      </c>
      <c r="H8349" s="6" t="s">
        <v>8581</v>
      </c>
      <c r="I8349" s="6" t="s">
        <v>51802</v>
      </c>
      <c r="J8349" s="6" t="str">
        <f t="shared" si="261"/>
        <v>EL ÚLTIMO REFUGIO</v>
      </c>
      <c r="K8349" s="6" t="s">
        <v>99</v>
      </c>
      <c r="L8349" s="6" t="s">
        <v>51803</v>
      </c>
      <c r="M8349" s="6" t="s">
        <v>51804</v>
      </c>
      <c r="N8349" s="6" t="s">
        <v>51805</v>
      </c>
      <c r="O8349" s="6" t="s">
        <v>51806</v>
      </c>
      <c r="P8349" s="6" t="s">
        <v>997</v>
      </c>
      <c r="Q8349" s="6" t="s">
        <v>37060</v>
      </c>
      <c r="R8349" s="6" t="s">
        <v>453</v>
      </c>
      <c r="S8349" s="6" t="s">
        <v>453</v>
      </c>
      <c r="T8349" s="6" t="s">
        <v>453</v>
      </c>
      <c r="U8349" s="6" t="s">
        <v>453</v>
      </c>
      <c r="V8349" s="6" t="s">
        <v>51801</v>
      </c>
      <c r="W8349" s="12" t="s">
        <v>69456</v>
      </c>
      <c r="X8349" s="12"/>
      <c r="Y8349" s="12"/>
    </row>
    <row r="8350" spans="1:25" hidden="1">
      <c r="A8350" s="6" t="s">
        <v>51807</v>
      </c>
      <c r="B8350" s="6" t="s">
        <v>121</v>
      </c>
      <c r="C8350" s="6" t="s">
        <v>122</v>
      </c>
      <c r="D8350" s="6" t="s">
        <v>123</v>
      </c>
      <c r="E8350" s="6" t="s">
        <v>48795</v>
      </c>
      <c r="F8350" s="6" t="s">
        <v>1285</v>
      </c>
      <c r="G8350" s="6" t="str">
        <f t="shared" si="260"/>
        <v>SAN FELIPE</v>
      </c>
      <c r="H8350" s="6" t="s">
        <v>8588</v>
      </c>
      <c r="I8350" s="6" t="s">
        <v>51808</v>
      </c>
      <c r="J8350" s="6" t="str">
        <f t="shared" si="261"/>
        <v>SAN BARTOLO DE BERRIOS DOS (EL VISHE)</v>
      </c>
      <c r="K8350" s="6" t="s">
        <v>99</v>
      </c>
      <c r="L8350" s="6" t="s">
        <v>51809</v>
      </c>
      <c r="M8350" s="6" t="s">
        <v>51810</v>
      </c>
      <c r="N8350" s="6" t="s">
        <v>51811</v>
      </c>
      <c r="O8350" s="6" t="s">
        <v>51812</v>
      </c>
      <c r="P8350" s="6" t="s">
        <v>4610</v>
      </c>
      <c r="Q8350" s="6" t="s">
        <v>37060</v>
      </c>
      <c r="R8350" s="6" t="s">
        <v>160</v>
      </c>
      <c r="S8350" s="6" t="s">
        <v>373</v>
      </c>
      <c r="T8350" s="6" t="s">
        <v>373</v>
      </c>
      <c r="U8350" s="6" t="s">
        <v>374</v>
      </c>
      <c r="V8350" s="6" t="s">
        <v>51807</v>
      </c>
      <c r="W8350" s="12" t="s">
        <v>69456</v>
      </c>
      <c r="X8350" s="12"/>
      <c r="Y8350" s="12"/>
    </row>
    <row r="8351" spans="1:25" hidden="1">
      <c r="A8351" s="6" t="s">
        <v>51813</v>
      </c>
      <c r="B8351" s="6" t="s">
        <v>121</v>
      </c>
      <c r="C8351" s="6" t="s">
        <v>122</v>
      </c>
      <c r="D8351" s="6" t="s">
        <v>123</v>
      </c>
      <c r="E8351" s="6" t="s">
        <v>48795</v>
      </c>
      <c r="F8351" s="6" t="s">
        <v>1285</v>
      </c>
      <c r="G8351" s="6" t="str">
        <f t="shared" si="260"/>
        <v>SAN FELIPE</v>
      </c>
      <c r="H8351" s="6" t="s">
        <v>8601</v>
      </c>
      <c r="I8351" s="6" t="s">
        <v>51814</v>
      </c>
      <c r="J8351" s="6" t="str">
        <f t="shared" si="261"/>
        <v>COLONIA LOS LUGO (CAMINO A JARAL)</v>
      </c>
      <c r="K8351" s="6" t="s">
        <v>99</v>
      </c>
      <c r="L8351" s="6" t="s">
        <v>51815</v>
      </c>
      <c r="M8351" s="6" t="s">
        <v>51816</v>
      </c>
      <c r="N8351" s="6" t="s">
        <v>51817</v>
      </c>
      <c r="O8351" s="6" t="s">
        <v>51818</v>
      </c>
      <c r="P8351" s="6" t="s">
        <v>157</v>
      </c>
      <c r="Q8351" s="6" t="s">
        <v>37060</v>
      </c>
      <c r="R8351" s="6" t="s">
        <v>453</v>
      </c>
      <c r="S8351" s="6" t="s">
        <v>453</v>
      </c>
      <c r="T8351" s="6" t="s">
        <v>453</v>
      </c>
      <c r="U8351" s="6" t="s">
        <v>453</v>
      </c>
      <c r="V8351" s="6" t="s">
        <v>51813</v>
      </c>
      <c r="W8351" s="12" t="s">
        <v>69456</v>
      </c>
      <c r="X8351" s="12"/>
      <c r="Y8351" s="12"/>
    </row>
    <row r="8352" spans="1:25" hidden="1">
      <c r="A8352" s="6" t="s">
        <v>51819</v>
      </c>
      <c r="B8352" s="6" t="s">
        <v>121</v>
      </c>
      <c r="C8352" s="6" t="s">
        <v>122</v>
      </c>
      <c r="D8352" s="6" t="s">
        <v>123</v>
      </c>
      <c r="E8352" s="6" t="s">
        <v>48795</v>
      </c>
      <c r="F8352" s="6" t="s">
        <v>1285</v>
      </c>
      <c r="G8352" s="6" t="str">
        <f t="shared" si="260"/>
        <v>SAN FELIPE</v>
      </c>
      <c r="H8352" s="6" t="s">
        <v>8608</v>
      </c>
      <c r="I8352" s="6" t="s">
        <v>51820</v>
      </c>
      <c r="J8352" s="6" t="str">
        <f t="shared" si="261"/>
        <v>SANTA CRUZ DE ALMOLOYAN</v>
      </c>
      <c r="K8352" s="6" t="s">
        <v>99</v>
      </c>
      <c r="L8352" s="6" t="s">
        <v>51821</v>
      </c>
      <c r="M8352" s="6" t="s">
        <v>51822</v>
      </c>
      <c r="N8352" s="6" t="s">
        <v>51823</v>
      </c>
      <c r="O8352" s="6" t="s">
        <v>51824</v>
      </c>
      <c r="P8352" s="6" t="s">
        <v>36470</v>
      </c>
      <c r="Q8352" s="6" t="s">
        <v>36148</v>
      </c>
      <c r="R8352" s="6" t="s">
        <v>2817</v>
      </c>
      <c r="S8352" s="6" t="s">
        <v>2817</v>
      </c>
      <c r="T8352" s="6" t="s">
        <v>2817</v>
      </c>
      <c r="U8352" s="6" t="s">
        <v>2817</v>
      </c>
      <c r="V8352" s="6" t="s">
        <v>51819</v>
      </c>
      <c r="W8352" s="12" t="s">
        <v>69456</v>
      </c>
      <c r="X8352" s="12"/>
      <c r="Y8352" s="12"/>
    </row>
    <row r="8353" spans="1:25" hidden="1">
      <c r="A8353" s="6" t="s">
        <v>51825</v>
      </c>
      <c r="B8353" s="6" t="s">
        <v>121</v>
      </c>
      <c r="C8353" s="6" t="s">
        <v>122</v>
      </c>
      <c r="D8353" s="6" t="s">
        <v>123</v>
      </c>
      <c r="E8353" s="6" t="s">
        <v>48795</v>
      </c>
      <c r="F8353" s="6" t="s">
        <v>1285</v>
      </c>
      <c r="G8353" s="6" t="str">
        <f t="shared" si="260"/>
        <v>SAN FELIPE</v>
      </c>
      <c r="H8353" s="6" t="s">
        <v>24145</v>
      </c>
      <c r="I8353" s="6" t="s">
        <v>51826</v>
      </c>
      <c r="J8353" s="6" t="str">
        <f t="shared" si="261"/>
        <v>EL MACHO</v>
      </c>
      <c r="K8353" s="6" t="s">
        <v>99</v>
      </c>
      <c r="L8353" s="6" t="s">
        <v>51827</v>
      </c>
      <c r="M8353" s="6" t="s">
        <v>51828</v>
      </c>
      <c r="N8353" s="6" t="s">
        <v>51829</v>
      </c>
      <c r="O8353" s="6" t="s">
        <v>51830</v>
      </c>
      <c r="P8353" s="6" t="s">
        <v>20540</v>
      </c>
      <c r="Q8353" s="6" t="s">
        <v>36148</v>
      </c>
      <c r="R8353" s="6" t="s">
        <v>2817</v>
      </c>
      <c r="S8353" s="6" t="s">
        <v>2817</v>
      </c>
      <c r="T8353" s="6" t="s">
        <v>2817</v>
      </c>
      <c r="U8353" s="6" t="s">
        <v>2817</v>
      </c>
      <c r="V8353" s="6" t="s">
        <v>51825</v>
      </c>
      <c r="W8353" s="12" t="s">
        <v>69456</v>
      </c>
      <c r="X8353" s="12"/>
      <c r="Y8353" s="12"/>
    </row>
    <row r="8354" spans="1:25" hidden="1">
      <c r="A8354" s="6" t="s">
        <v>51831</v>
      </c>
      <c r="B8354" s="6" t="s">
        <v>121</v>
      </c>
      <c r="C8354" s="6" t="s">
        <v>122</v>
      </c>
      <c r="D8354" s="6" t="s">
        <v>123</v>
      </c>
      <c r="E8354" s="6" t="s">
        <v>48795</v>
      </c>
      <c r="F8354" s="6" t="s">
        <v>1285</v>
      </c>
      <c r="G8354" s="6" t="str">
        <f t="shared" si="260"/>
        <v>SAN FELIPE</v>
      </c>
      <c r="H8354" s="6" t="s">
        <v>8615</v>
      </c>
      <c r="I8354" s="6" t="s">
        <v>51832</v>
      </c>
      <c r="J8354" s="6" t="str">
        <f t="shared" si="261"/>
        <v>BARRANCAS</v>
      </c>
      <c r="K8354" s="6" t="s">
        <v>99</v>
      </c>
      <c r="L8354" s="6" t="s">
        <v>51833</v>
      </c>
      <c r="M8354" s="6" t="s">
        <v>51834</v>
      </c>
      <c r="N8354" s="6" t="s">
        <v>51835</v>
      </c>
      <c r="O8354" s="6" t="s">
        <v>51836</v>
      </c>
      <c r="P8354" s="6" t="s">
        <v>36470</v>
      </c>
      <c r="Q8354" s="6" t="s">
        <v>37060</v>
      </c>
      <c r="R8354" s="6" t="s">
        <v>2817</v>
      </c>
      <c r="S8354" s="6" t="s">
        <v>2817</v>
      </c>
      <c r="T8354" s="6" t="s">
        <v>2817</v>
      </c>
      <c r="U8354" s="6" t="s">
        <v>2817</v>
      </c>
      <c r="V8354" s="6" t="s">
        <v>51831</v>
      </c>
      <c r="W8354" s="12" t="s">
        <v>69456</v>
      </c>
      <c r="X8354" s="12"/>
      <c r="Y8354" s="12"/>
    </row>
    <row r="8355" spans="1:25" hidden="1">
      <c r="A8355" s="6" t="s">
        <v>51837</v>
      </c>
      <c r="B8355" s="6" t="s">
        <v>121</v>
      </c>
      <c r="C8355" s="6" t="s">
        <v>122</v>
      </c>
      <c r="D8355" s="6" t="s">
        <v>123</v>
      </c>
      <c r="E8355" s="6" t="s">
        <v>48795</v>
      </c>
      <c r="F8355" s="6" t="s">
        <v>1285</v>
      </c>
      <c r="G8355" s="6" t="str">
        <f t="shared" si="260"/>
        <v>SAN FELIPE</v>
      </c>
      <c r="H8355" s="6" t="s">
        <v>8622</v>
      </c>
      <c r="I8355" s="6" t="s">
        <v>5777</v>
      </c>
      <c r="J8355" s="6" t="str">
        <f t="shared" si="261"/>
        <v>EL LINDERO</v>
      </c>
      <c r="K8355" s="6" t="s">
        <v>99</v>
      </c>
      <c r="L8355" s="6" t="s">
        <v>51838</v>
      </c>
      <c r="M8355" s="6" t="s">
        <v>51839</v>
      </c>
      <c r="N8355" s="6" t="s">
        <v>51840</v>
      </c>
      <c r="O8355" s="6" t="s">
        <v>51841</v>
      </c>
      <c r="P8355" s="6" t="s">
        <v>5864</v>
      </c>
      <c r="Q8355" s="6" t="s">
        <v>37060</v>
      </c>
      <c r="R8355" s="6" t="s">
        <v>2817</v>
      </c>
      <c r="S8355" s="6" t="s">
        <v>2817</v>
      </c>
      <c r="T8355" s="6" t="s">
        <v>2817</v>
      </c>
      <c r="U8355" s="6" t="s">
        <v>2817</v>
      </c>
      <c r="V8355" s="6" t="s">
        <v>51837</v>
      </c>
      <c r="W8355" s="12" t="s">
        <v>69456</v>
      </c>
      <c r="X8355" s="12"/>
      <c r="Y8355" s="12"/>
    </row>
    <row r="8356" spans="1:25" hidden="1">
      <c r="A8356" s="6" t="s">
        <v>51842</v>
      </c>
      <c r="B8356" s="6" t="s">
        <v>121</v>
      </c>
      <c r="C8356" s="6" t="s">
        <v>122</v>
      </c>
      <c r="D8356" s="6" t="s">
        <v>123</v>
      </c>
      <c r="E8356" s="6" t="s">
        <v>48795</v>
      </c>
      <c r="F8356" s="6" t="s">
        <v>1285</v>
      </c>
      <c r="G8356" s="6" t="str">
        <f t="shared" si="260"/>
        <v>SAN FELIPE</v>
      </c>
      <c r="H8356" s="6" t="s">
        <v>8629</v>
      </c>
      <c r="I8356" s="6" t="s">
        <v>2307</v>
      </c>
      <c r="J8356" s="6" t="str">
        <f t="shared" si="261"/>
        <v>EL PINO</v>
      </c>
      <c r="K8356" s="6" t="s">
        <v>99</v>
      </c>
      <c r="L8356" s="6" t="s">
        <v>51843</v>
      </c>
      <c r="M8356" s="6" t="s">
        <v>51844</v>
      </c>
      <c r="N8356" s="6" t="s">
        <v>51845</v>
      </c>
      <c r="O8356" s="6" t="s">
        <v>51846</v>
      </c>
      <c r="P8356" s="6" t="s">
        <v>4034</v>
      </c>
      <c r="Q8356" s="6" t="s">
        <v>50373</v>
      </c>
      <c r="R8356" s="6" t="s">
        <v>2817</v>
      </c>
      <c r="S8356" s="6" t="s">
        <v>2817</v>
      </c>
      <c r="T8356" s="6" t="s">
        <v>2817</v>
      </c>
      <c r="U8356" s="6" t="s">
        <v>2817</v>
      </c>
      <c r="V8356" s="6" t="s">
        <v>51842</v>
      </c>
      <c r="W8356" s="12" t="s">
        <v>69456</v>
      </c>
      <c r="X8356" s="12"/>
      <c r="Y8356" s="12"/>
    </row>
    <row r="8357" spans="1:25" hidden="1">
      <c r="A8357" s="6" t="s">
        <v>51847</v>
      </c>
      <c r="B8357" s="6" t="s">
        <v>121</v>
      </c>
      <c r="C8357" s="6" t="s">
        <v>122</v>
      </c>
      <c r="D8357" s="6" t="s">
        <v>123</v>
      </c>
      <c r="E8357" s="6" t="s">
        <v>48795</v>
      </c>
      <c r="F8357" s="6" t="s">
        <v>1285</v>
      </c>
      <c r="G8357" s="6" t="str">
        <f t="shared" si="260"/>
        <v>SAN FELIPE</v>
      </c>
      <c r="H8357" s="6" t="s">
        <v>8636</v>
      </c>
      <c r="I8357" s="6" t="s">
        <v>51848</v>
      </c>
      <c r="J8357" s="6" t="str">
        <f t="shared" si="261"/>
        <v>SAN JUAN [INVERNADERO POTOSINO]</v>
      </c>
      <c r="K8357" s="6" t="s">
        <v>99</v>
      </c>
      <c r="L8357" s="6" t="s">
        <v>51849</v>
      </c>
      <c r="M8357" s="6" t="s">
        <v>51850</v>
      </c>
      <c r="N8357" s="6" t="s">
        <v>51851</v>
      </c>
      <c r="O8357" s="6" t="s">
        <v>51852</v>
      </c>
      <c r="P8357" s="6" t="s">
        <v>3673</v>
      </c>
      <c r="Q8357" s="6" t="s">
        <v>47602</v>
      </c>
      <c r="R8357" s="6" t="s">
        <v>2817</v>
      </c>
      <c r="S8357" s="6" t="s">
        <v>2817</v>
      </c>
      <c r="T8357" s="6" t="s">
        <v>2817</v>
      </c>
      <c r="U8357" s="6" t="s">
        <v>2817</v>
      </c>
      <c r="V8357" s="6" t="s">
        <v>51847</v>
      </c>
      <c r="W8357" s="12" t="s">
        <v>69456</v>
      </c>
      <c r="X8357" s="12"/>
      <c r="Y8357" s="12"/>
    </row>
    <row r="8358" spans="1:25" hidden="1">
      <c r="A8358" s="6" t="s">
        <v>51853</v>
      </c>
      <c r="B8358" s="6" t="s">
        <v>121</v>
      </c>
      <c r="C8358" s="6" t="s">
        <v>122</v>
      </c>
      <c r="D8358" s="6" t="s">
        <v>123</v>
      </c>
      <c r="E8358" s="6" t="s">
        <v>48795</v>
      </c>
      <c r="F8358" s="6" t="s">
        <v>1285</v>
      </c>
      <c r="G8358" s="6" t="str">
        <f t="shared" si="260"/>
        <v>SAN FELIPE</v>
      </c>
      <c r="H8358" s="6" t="s">
        <v>8643</v>
      </c>
      <c r="I8358" s="6" t="s">
        <v>51854</v>
      </c>
      <c r="J8358" s="6" t="str">
        <f t="shared" si="261"/>
        <v>EL CARIBÚ</v>
      </c>
      <c r="K8358" s="6" t="s">
        <v>99</v>
      </c>
      <c r="L8358" s="6" t="s">
        <v>51855</v>
      </c>
      <c r="M8358" s="6" t="s">
        <v>51856</v>
      </c>
      <c r="N8358" s="6" t="s">
        <v>51857</v>
      </c>
      <c r="O8358" s="6" t="s">
        <v>51858</v>
      </c>
      <c r="P8358" s="6" t="s">
        <v>3977</v>
      </c>
      <c r="Q8358" s="6" t="s">
        <v>37060</v>
      </c>
      <c r="R8358" s="6" t="s">
        <v>2817</v>
      </c>
      <c r="S8358" s="6" t="s">
        <v>2817</v>
      </c>
      <c r="T8358" s="6" t="s">
        <v>2817</v>
      </c>
      <c r="U8358" s="6" t="s">
        <v>2817</v>
      </c>
      <c r="V8358" s="6" t="s">
        <v>51853</v>
      </c>
      <c r="W8358" s="12" t="s">
        <v>69456</v>
      </c>
      <c r="X8358" s="12"/>
      <c r="Y8358" s="12"/>
    </row>
    <row r="8359" spans="1:25" hidden="1">
      <c r="A8359" s="6" t="s">
        <v>51859</v>
      </c>
      <c r="B8359" s="6" t="s">
        <v>121</v>
      </c>
      <c r="C8359" s="6" t="s">
        <v>122</v>
      </c>
      <c r="D8359" s="6" t="s">
        <v>123</v>
      </c>
      <c r="E8359" s="6" t="s">
        <v>48795</v>
      </c>
      <c r="F8359" s="6" t="s">
        <v>1285</v>
      </c>
      <c r="G8359" s="6" t="str">
        <f t="shared" si="260"/>
        <v>SAN FELIPE</v>
      </c>
      <c r="H8359" s="6" t="s">
        <v>8650</v>
      </c>
      <c r="I8359" s="6" t="s">
        <v>16632</v>
      </c>
      <c r="J8359" s="6" t="str">
        <f t="shared" si="261"/>
        <v>EL CUERVO</v>
      </c>
      <c r="K8359" s="6" t="s">
        <v>99</v>
      </c>
      <c r="L8359" s="6" t="s">
        <v>51860</v>
      </c>
      <c r="M8359" s="6" t="s">
        <v>51861</v>
      </c>
      <c r="N8359" s="6" t="s">
        <v>51862</v>
      </c>
      <c r="O8359" s="6" t="s">
        <v>51863</v>
      </c>
      <c r="P8359" s="6" t="s">
        <v>4588</v>
      </c>
      <c r="Q8359" s="6" t="s">
        <v>37060</v>
      </c>
      <c r="R8359" s="6" t="s">
        <v>2817</v>
      </c>
      <c r="S8359" s="6" t="s">
        <v>2817</v>
      </c>
      <c r="T8359" s="6" t="s">
        <v>2817</v>
      </c>
      <c r="U8359" s="6" t="s">
        <v>2817</v>
      </c>
      <c r="V8359" s="6" t="s">
        <v>51859</v>
      </c>
      <c r="W8359" s="12" t="s">
        <v>69456</v>
      </c>
      <c r="X8359" s="12"/>
      <c r="Y8359" s="12"/>
    </row>
    <row r="8360" spans="1:25" hidden="1">
      <c r="A8360" s="6" t="s">
        <v>51864</v>
      </c>
      <c r="B8360" s="6" t="s">
        <v>121</v>
      </c>
      <c r="C8360" s="6" t="s">
        <v>122</v>
      </c>
      <c r="D8360" s="6" t="s">
        <v>123</v>
      </c>
      <c r="E8360" s="6" t="s">
        <v>48795</v>
      </c>
      <c r="F8360" s="6" t="s">
        <v>1285</v>
      </c>
      <c r="G8360" s="6" t="str">
        <f t="shared" si="260"/>
        <v>SAN FELIPE</v>
      </c>
      <c r="H8360" s="6" t="s">
        <v>8656</v>
      </c>
      <c r="I8360" s="6" t="s">
        <v>51865</v>
      </c>
      <c r="J8360" s="6" t="str">
        <f t="shared" si="261"/>
        <v>LÁZARO CÁRDENAS</v>
      </c>
      <c r="K8360" s="6" t="s">
        <v>99</v>
      </c>
      <c r="L8360" s="6" t="s">
        <v>51866</v>
      </c>
      <c r="M8360" s="6" t="s">
        <v>51867</v>
      </c>
      <c r="N8360" s="6" t="s">
        <v>51868</v>
      </c>
      <c r="O8360" s="6" t="s">
        <v>51869</v>
      </c>
      <c r="P8360" s="6" t="s">
        <v>10489</v>
      </c>
      <c r="Q8360" s="6" t="s">
        <v>20943</v>
      </c>
      <c r="R8360" s="6" t="s">
        <v>2817</v>
      </c>
      <c r="S8360" s="6" t="s">
        <v>2817</v>
      </c>
      <c r="T8360" s="6" t="s">
        <v>2817</v>
      </c>
      <c r="U8360" s="6" t="s">
        <v>2817</v>
      </c>
      <c r="V8360" s="6" t="s">
        <v>51864</v>
      </c>
      <c r="W8360" s="12" t="s">
        <v>69456</v>
      </c>
      <c r="X8360" s="12"/>
      <c r="Y8360" s="12"/>
    </row>
    <row r="8361" spans="1:25" hidden="1">
      <c r="A8361" s="6" t="s">
        <v>51870</v>
      </c>
      <c r="B8361" s="6" t="s">
        <v>121</v>
      </c>
      <c r="C8361" s="6" t="s">
        <v>122</v>
      </c>
      <c r="D8361" s="6" t="s">
        <v>123</v>
      </c>
      <c r="E8361" s="6" t="s">
        <v>48795</v>
      </c>
      <c r="F8361" s="6" t="s">
        <v>1285</v>
      </c>
      <c r="G8361" s="6" t="str">
        <f t="shared" si="260"/>
        <v>SAN FELIPE</v>
      </c>
      <c r="H8361" s="6" t="s">
        <v>8662</v>
      </c>
      <c r="I8361" s="6" t="s">
        <v>51871</v>
      </c>
      <c r="J8361" s="6" t="str">
        <f t="shared" si="261"/>
        <v>NINGUNO [LA PALAPA]</v>
      </c>
      <c r="K8361" s="6" t="s">
        <v>99</v>
      </c>
      <c r="L8361" s="6" t="s">
        <v>51872</v>
      </c>
      <c r="M8361" s="6" t="s">
        <v>51873</v>
      </c>
      <c r="N8361" s="6" t="s">
        <v>51874</v>
      </c>
      <c r="O8361" s="6" t="s">
        <v>51875</v>
      </c>
      <c r="P8361" s="6" t="s">
        <v>6285</v>
      </c>
      <c r="Q8361" s="6" t="s">
        <v>37060</v>
      </c>
      <c r="R8361" s="6" t="s">
        <v>2817</v>
      </c>
      <c r="S8361" s="6" t="s">
        <v>2817</v>
      </c>
      <c r="T8361" s="6" t="s">
        <v>2817</v>
      </c>
      <c r="U8361" s="6" t="s">
        <v>2817</v>
      </c>
      <c r="V8361" s="6" t="s">
        <v>51870</v>
      </c>
      <c r="W8361" s="12" t="s">
        <v>69456</v>
      </c>
      <c r="X8361" s="12"/>
      <c r="Y8361" s="12"/>
    </row>
    <row r="8362" spans="1:25" hidden="1">
      <c r="A8362" s="6" t="s">
        <v>51876</v>
      </c>
      <c r="B8362" s="6" t="s">
        <v>121</v>
      </c>
      <c r="C8362" s="6" t="s">
        <v>122</v>
      </c>
      <c r="D8362" s="6" t="s">
        <v>123</v>
      </c>
      <c r="E8362" s="6" t="s">
        <v>48795</v>
      </c>
      <c r="F8362" s="6" t="s">
        <v>1285</v>
      </c>
      <c r="G8362" s="6" t="str">
        <f t="shared" si="260"/>
        <v>SAN FELIPE</v>
      </c>
      <c r="H8362" s="6" t="s">
        <v>24191</v>
      </c>
      <c r="I8362" s="6" t="s">
        <v>51877</v>
      </c>
      <c r="J8362" s="6" t="str">
        <f t="shared" si="261"/>
        <v>EL ABONITO</v>
      </c>
      <c r="K8362" s="6" t="s">
        <v>99</v>
      </c>
      <c r="L8362" s="6" t="s">
        <v>51878</v>
      </c>
      <c r="M8362" s="6" t="s">
        <v>51879</v>
      </c>
      <c r="N8362" s="6" t="s">
        <v>51880</v>
      </c>
      <c r="O8362" s="6" t="s">
        <v>51881</v>
      </c>
      <c r="P8362" s="6" t="s">
        <v>9982</v>
      </c>
      <c r="Q8362" s="6" t="s">
        <v>37060</v>
      </c>
      <c r="R8362" s="6" t="s">
        <v>2817</v>
      </c>
      <c r="S8362" s="6" t="s">
        <v>2817</v>
      </c>
      <c r="T8362" s="6" t="s">
        <v>2817</v>
      </c>
      <c r="U8362" s="6" t="s">
        <v>2817</v>
      </c>
      <c r="V8362" s="6" t="s">
        <v>51876</v>
      </c>
      <c r="W8362" s="12" t="s">
        <v>69456</v>
      </c>
      <c r="X8362" s="12"/>
      <c r="Y8362" s="12"/>
    </row>
    <row r="8363" spans="1:25" hidden="1">
      <c r="A8363" s="6" t="s">
        <v>51882</v>
      </c>
      <c r="B8363" s="6" t="s">
        <v>121</v>
      </c>
      <c r="C8363" s="6" t="s">
        <v>122</v>
      </c>
      <c r="D8363" s="6" t="s">
        <v>123</v>
      </c>
      <c r="E8363" s="6" t="s">
        <v>48795</v>
      </c>
      <c r="F8363" s="6" t="s">
        <v>1285</v>
      </c>
      <c r="G8363" s="6" t="str">
        <f t="shared" si="260"/>
        <v>SAN FELIPE</v>
      </c>
      <c r="H8363" s="6" t="s">
        <v>24198</v>
      </c>
      <c r="I8363" s="6" t="s">
        <v>51883</v>
      </c>
      <c r="J8363" s="6" t="str">
        <f t="shared" si="261"/>
        <v>MAONI [QUINTA]</v>
      </c>
      <c r="K8363" s="6" t="s">
        <v>99</v>
      </c>
      <c r="L8363" s="6" t="s">
        <v>51884</v>
      </c>
      <c r="M8363" s="6" t="s">
        <v>51885</v>
      </c>
      <c r="N8363" s="6" t="s">
        <v>51886</v>
      </c>
      <c r="O8363" s="6" t="s">
        <v>51887</v>
      </c>
      <c r="P8363" s="6" t="s">
        <v>51888</v>
      </c>
      <c r="Q8363" s="6" t="s">
        <v>31680</v>
      </c>
      <c r="R8363" s="6" t="s">
        <v>2817</v>
      </c>
      <c r="S8363" s="6" t="s">
        <v>2817</v>
      </c>
      <c r="T8363" s="6" t="s">
        <v>2817</v>
      </c>
      <c r="U8363" s="6" t="s">
        <v>2817</v>
      </c>
      <c r="V8363" s="6" t="s">
        <v>51882</v>
      </c>
      <c r="W8363" s="12" t="s">
        <v>69456</v>
      </c>
      <c r="X8363" s="12"/>
      <c r="Y8363" s="12"/>
    </row>
    <row r="8364" spans="1:25" hidden="1">
      <c r="A8364" s="6" t="s">
        <v>51889</v>
      </c>
      <c r="B8364" s="6" t="s">
        <v>121</v>
      </c>
      <c r="C8364" s="6" t="s">
        <v>122</v>
      </c>
      <c r="D8364" s="6" t="s">
        <v>123</v>
      </c>
      <c r="E8364" s="6" t="s">
        <v>48795</v>
      </c>
      <c r="F8364" s="6" t="s">
        <v>1285</v>
      </c>
      <c r="G8364" s="6" t="str">
        <f t="shared" si="260"/>
        <v>SAN FELIPE</v>
      </c>
      <c r="H8364" s="6" t="s">
        <v>8669</v>
      </c>
      <c r="I8364" s="6" t="s">
        <v>51890</v>
      </c>
      <c r="J8364" s="6" t="str">
        <f t="shared" si="261"/>
        <v>NINGUNO [ASOCIACIÓN GANADERA]</v>
      </c>
      <c r="K8364" s="6" t="s">
        <v>99</v>
      </c>
      <c r="L8364" s="6" t="s">
        <v>51891</v>
      </c>
      <c r="M8364" s="6" t="s">
        <v>51892</v>
      </c>
      <c r="N8364" s="6" t="s">
        <v>51893</v>
      </c>
      <c r="O8364" s="6" t="s">
        <v>51894</v>
      </c>
      <c r="P8364" s="6" t="s">
        <v>8877</v>
      </c>
      <c r="Q8364" s="6" t="s">
        <v>20943</v>
      </c>
      <c r="R8364" s="6" t="s">
        <v>2817</v>
      </c>
      <c r="S8364" s="6" t="s">
        <v>2817</v>
      </c>
      <c r="T8364" s="6" t="s">
        <v>2817</v>
      </c>
      <c r="U8364" s="6" t="s">
        <v>2817</v>
      </c>
      <c r="V8364" s="6" t="s">
        <v>51889</v>
      </c>
      <c r="W8364" s="12" t="s">
        <v>69456</v>
      </c>
      <c r="X8364" s="12"/>
      <c r="Y8364" s="12"/>
    </row>
    <row r="8365" spans="1:25" hidden="1">
      <c r="A8365" s="6" t="s">
        <v>51895</v>
      </c>
      <c r="B8365" s="6" t="s">
        <v>121</v>
      </c>
      <c r="C8365" s="6" t="s">
        <v>122</v>
      </c>
      <c r="D8365" s="6" t="s">
        <v>123</v>
      </c>
      <c r="E8365" s="6" t="s">
        <v>48795</v>
      </c>
      <c r="F8365" s="6" t="s">
        <v>1285</v>
      </c>
      <c r="G8365" s="6" t="str">
        <f t="shared" si="260"/>
        <v>SAN FELIPE</v>
      </c>
      <c r="H8365" s="6" t="s">
        <v>8676</v>
      </c>
      <c r="I8365" s="6" t="s">
        <v>51896</v>
      </c>
      <c r="J8365" s="6" t="str">
        <f t="shared" si="261"/>
        <v>GUADALUPE [COLONIA]</v>
      </c>
      <c r="K8365" s="6" t="s">
        <v>99</v>
      </c>
      <c r="L8365" s="6" t="s">
        <v>51897</v>
      </c>
      <c r="M8365" s="6" t="s">
        <v>51898</v>
      </c>
      <c r="N8365" s="6" t="s">
        <v>51899</v>
      </c>
      <c r="O8365" s="6" t="s">
        <v>51900</v>
      </c>
      <c r="P8365" s="6" t="s">
        <v>5200</v>
      </c>
      <c r="Q8365" s="6" t="s">
        <v>20943</v>
      </c>
      <c r="R8365" s="6" t="s">
        <v>2817</v>
      </c>
      <c r="S8365" s="6" t="s">
        <v>2817</v>
      </c>
      <c r="T8365" s="6" t="s">
        <v>2817</v>
      </c>
      <c r="U8365" s="6" t="s">
        <v>2817</v>
      </c>
      <c r="V8365" s="6" t="s">
        <v>51895</v>
      </c>
      <c r="W8365" s="12" t="s">
        <v>69456</v>
      </c>
      <c r="X8365" s="12"/>
      <c r="Y8365" s="12"/>
    </row>
    <row r="8366" spans="1:25" hidden="1">
      <c r="A8366" s="6" t="s">
        <v>51901</v>
      </c>
      <c r="B8366" s="6" t="s">
        <v>121</v>
      </c>
      <c r="C8366" s="6" t="s">
        <v>122</v>
      </c>
      <c r="D8366" s="6" t="s">
        <v>123</v>
      </c>
      <c r="E8366" s="6" t="s">
        <v>48795</v>
      </c>
      <c r="F8366" s="6" t="s">
        <v>1285</v>
      </c>
      <c r="G8366" s="6" t="str">
        <f t="shared" si="260"/>
        <v>SAN FELIPE</v>
      </c>
      <c r="H8366" s="6" t="s">
        <v>8683</v>
      </c>
      <c r="I8366" s="6" t="s">
        <v>51902</v>
      </c>
      <c r="J8366" s="6" t="str">
        <f t="shared" si="261"/>
        <v>CONCEPCIÓN BANDA [LADRILLERA]</v>
      </c>
      <c r="K8366" s="6" t="s">
        <v>99</v>
      </c>
      <c r="L8366" s="6" t="s">
        <v>51903</v>
      </c>
      <c r="M8366" s="6" t="s">
        <v>51904</v>
      </c>
      <c r="N8366" s="6" t="s">
        <v>51905</v>
      </c>
      <c r="O8366" s="6" t="s">
        <v>51906</v>
      </c>
      <c r="P8366" s="6" t="s">
        <v>9616</v>
      </c>
      <c r="Q8366" s="6" t="s">
        <v>20943</v>
      </c>
      <c r="R8366" s="6" t="s">
        <v>2817</v>
      </c>
      <c r="S8366" s="6" t="s">
        <v>2817</v>
      </c>
      <c r="T8366" s="6" t="s">
        <v>2817</v>
      </c>
      <c r="U8366" s="6" t="s">
        <v>2817</v>
      </c>
      <c r="V8366" s="6" t="s">
        <v>51901</v>
      </c>
      <c r="W8366" s="12" t="s">
        <v>69456</v>
      </c>
      <c r="X8366" s="12"/>
      <c r="Y8366" s="12"/>
    </row>
    <row r="8367" spans="1:25" hidden="1">
      <c r="A8367" s="6" t="s">
        <v>51907</v>
      </c>
      <c r="B8367" s="6" t="s">
        <v>121</v>
      </c>
      <c r="C8367" s="6" t="s">
        <v>122</v>
      </c>
      <c r="D8367" s="6" t="s">
        <v>123</v>
      </c>
      <c r="E8367" s="6" t="s">
        <v>48795</v>
      </c>
      <c r="F8367" s="6" t="s">
        <v>1285</v>
      </c>
      <c r="G8367" s="6" t="str">
        <f t="shared" si="260"/>
        <v>SAN FELIPE</v>
      </c>
      <c r="H8367" s="6" t="s">
        <v>24220</v>
      </c>
      <c r="I8367" s="6" t="s">
        <v>51908</v>
      </c>
      <c r="J8367" s="6" t="str">
        <f t="shared" si="261"/>
        <v>EL MANANTIAL [RANCHO]</v>
      </c>
      <c r="K8367" s="6" t="s">
        <v>99</v>
      </c>
      <c r="L8367" s="6" t="s">
        <v>51909</v>
      </c>
      <c r="M8367" s="6" t="s">
        <v>51910</v>
      </c>
      <c r="N8367" s="6" t="s">
        <v>51911</v>
      </c>
      <c r="O8367" s="6" t="s">
        <v>51912</v>
      </c>
      <c r="P8367" s="6" t="s">
        <v>3765</v>
      </c>
      <c r="Q8367" s="6" t="s">
        <v>20943</v>
      </c>
      <c r="R8367" s="6" t="s">
        <v>2817</v>
      </c>
      <c r="S8367" s="6" t="s">
        <v>2817</v>
      </c>
      <c r="T8367" s="6" t="s">
        <v>2817</v>
      </c>
      <c r="U8367" s="6" t="s">
        <v>2817</v>
      </c>
      <c r="V8367" s="6" t="s">
        <v>51907</v>
      </c>
      <c r="W8367" s="12" t="s">
        <v>69456</v>
      </c>
      <c r="X8367" s="12"/>
      <c r="Y8367" s="12"/>
    </row>
    <row r="8368" spans="1:25" hidden="1">
      <c r="A8368" s="6" t="s">
        <v>51913</v>
      </c>
      <c r="B8368" s="6" t="s">
        <v>121</v>
      </c>
      <c r="C8368" s="6" t="s">
        <v>122</v>
      </c>
      <c r="D8368" s="6" t="s">
        <v>123</v>
      </c>
      <c r="E8368" s="6" t="s">
        <v>48795</v>
      </c>
      <c r="F8368" s="6" t="s">
        <v>1285</v>
      </c>
      <c r="G8368" s="6" t="str">
        <f t="shared" si="260"/>
        <v>SAN FELIPE</v>
      </c>
      <c r="H8368" s="6" t="s">
        <v>8689</v>
      </c>
      <c r="I8368" s="6" t="s">
        <v>51914</v>
      </c>
      <c r="J8368" s="6" t="str">
        <f t="shared" si="261"/>
        <v>NINGUNO [MINA DE CAOLÍN]</v>
      </c>
      <c r="K8368" s="6" t="s">
        <v>99</v>
      </c>
      <c r="L8368" s="6" t="s">
        <v>51915</v>
      </c>
      <c r="M8368" s="6" t="s">
        <v>51916</v>
      </c>
      <c r="N8368" s="6" t="s">
        <v>51917</v>
      </c>
      <c r="O8368" s="6" t="s">
        <v>51918</v>
      </c>
      <c r="P8368" s="6" t="s">
        <v>7820</v>
      </c>
      <c r="Q8368" s="6" t="s">
        <v>31680</v>
      </c>
      <c r="R8368" s="6" t="s">
        <v>2817</v>
      </c>
      <c r="S8368" s="6" t="s">
        <v>2817</v>
      </c>
      <c r="T8368" s="6" t="s">
        <v>2817</v>
      </c>
      <c r="U8368" s="6" t="s">
        <v>2817</v>
      </c>
      <c r="V8368" s="6" t="s">
        <v>51913</v>
      </c>
      <c r="W8368" s="12" t="s">
        <v>69456</v>
      </c>
      <c r="X8368" s="12"/>
      <c r="Y8368" s="12"/>
    </row>
    <row r="8369" spans="1:25" hidden="1">
      <c r="A8369" s="6" t="s">
        <v>51919</v>
      </c>
      <c r="B8369" s="6" t="s">
        <v>121</v>
      </c>
      <c r="C8369" s="6" t="s">
        <v>122</v>
      </c>
      <c r="D8369" s="6" t="s">
        <v>123</v>
      </c>
      <c r="E8369" s="6" t="s">
        <v>48795</v>
      </c>
      <c r="F8369" s="6" t="s">
        <v>1285</v>
      </c>
      <c r="G8369" s="6" t="str">
        <f t="shared" si="260"/>
        <v>SAN FELIPE</v>
      </c>
      <c r="H8369" s="6" t="s">
        <v>24233</v>
      </c>
      <c r="I8369" s="6" t="s">
        <v>51920</v>
      </c>
      <c r="J8369" s="6" t="str">
        <f t="shared" si="261"/>
        <v>CASTILLO</v>
      </c>
      <c r="K8369" s="6" t="s">
        <v>99</v>
      </c>
      <c r="L8369" s="6" t="s">
        <v>51921</v>
      </c>
      <c r="M8369" s="6" t="s">
        <v>51922</v>
      </c>
      <c r="N8369" s="6" t="s">
        <v>51923</v>
      </c>
      <c r="O8369" s="6" t="s">
        <v>51924</v>
      </c>
      <c r="P8369" s="6" t="s">
        <v>5864</v>
      </c>
      <c r="Q8369" s="6" t="s">
        <v>20943</v>
      </c>
      <c r="R8369" s="6" t="s">
        <v>2817</v>
      </c>
      <c r="S8369" s="6" t="s">
        <v>2817</v>
      </c>
      <c r="T8369" s="6" t="s">
        <v>2817</v>
      </c>
      <c r="U8369" s="6" t="s">
        <v>2817</v>
      </c>
      <c r="V8369" s="6" t="s">
        <v>51919</v>
      </c>
      <c r="W8369" s="12" t="s">
        <v>69456</v>
      </c>
      <c r="X8369" s="12"/>
      <c r="Y8369" s="12"/>
    </row>
    <row r="8370" spans="1:25" hidden="1">
      <c r="A8370" s="6" t="s">
        <v>51925</v>
      </c>
      <c r="B8370" s="6" t="s">
        <v>121</v>
      </c>
      <c r="C8370" s="6" t="s">
        <v>122</v>
      </c>
      <c r="D8370" s="6" t="s">
        <v>123</v>
      </c>
      <c r="E8370" s="6" t="s">
        <v>48795</v>
      </c>
      <c r="F8370" s="6" t="s">
        <v>1285</v>
      </c>
      <c r="G8370" s="6" t="str">
        <f t="shared" si="260"/>
        <v>SAN FELIPE</v>
      </c>
      <c r="H8370" s="6" t="s">
        <v>8696</v>
      </c>
      <c r="I8370" s="6" t="s">
        <v>51926</v>
      </c>
      <c r="J8370" s="6" t="str">
        <f t="shared" si="261"/>
        <v>LA QUEMADA CELAYITA</v>
      </c>
      <c r="K8370" s="6" t="s">
        <v>99</v>
      </c>
      <c r="L8370" s="6" t="s">
        <v>51927</v>
      </c>
      <c r="M8370" s="6" t="s">
        <v>51928</v>
      </c>
      <c r="N8370" s="6" t="s">
        <v>51929</v>
      </c>
      <c r="O8370" s="6" t="s">
        <v>51930</v>
      </c>
      <c r="P8370" s="6" t="s">
        <v>8522</v>
      </c>
      <c r="Q8370" s="6" t="s">
        <v>20943</v>
      </c>
      <c r="R8370" s="6" t="s">
        <v>2817</v>
      </c>
      <c r="S8370" s="6" t="s">
        <v>2817</v>
      </c>
      <c r="T8370" s="6" t="s">
        <v>2817</v>
      </c>
      <c r="U8370" s="6" t="s">
        <v>2817</v>
      </c>
      <c r="V8370" s="6" t="s">
        <v>51925</v>
      </c>
      <c r="W8370" s="12" t="s">
        <v>69456</v>
      </c>
      <c r="X8370" s="12"/>
      <c r="Y8370" s="12"/>
    </row>
    <row r="8371" spans="1:25" hidden="1">
      <c r="A8371" s="6" t="s">
        <v>51931</v>
      </c>
      <c r="B8371" s="6" t="s">
        <v>121</v>
      </c>
      <c r="C8371" s="6" t="s">
        <v>122</v>
      </c>
      <c r="D8371" s="6" t="s">
        <v>123</v>
      </c>
      <c r="E8371" s="6" t="s">
        <v>48795</v>
      </c>
      <c r="F8371" s="6" t="s">
        <v>1285</v>
      </c>
      <c r="G8371" s="6" t="str">
        <f t="shared" si="260"/>
        <v>SAN FELIPE</v>
      </c>
      <c r="H8371" s="6" t="s">
        <v>8702</v>
      </c>
      <c r="I8371" s="6" t="s">
        <v>51932</v>
      </c>
      <c r="J8371" s="6" t="str">
        <f t="shared" si="261"/>
        <v>MESA DE BORREGO (ENCINO)</v>
      </c>
      <c r="K8371" s="6" t="s">
        <v>99</v>
      </c>
      <c r="L8371" s="6" t="s">
        <v>51933</v>
      </c>
      <c r="M8371" s="6" t="s">
        <v>51934</v>
      </c>
      <c r="N8371" s="6" t="s">
        <v>51935</v>
      </c>
      <c r="O8371" s="6" t="s">
        <v>51936</v>
      </c>
      <c r="P8371" s="6" t="s">
        <v>25892</v>
      </c>
      <c r="Q8371" s="6" t="s">
        <v>31680</v>
      </c>
      <c r="R8371" s="6" t="s">
        <v>2817</v>
      </c>
      <c r="S8371" s="6" t="s">
        <v>2817</v>
      </c>
      <c r="T8371" s="6" t="s">
        <v>2817</v>
      </c>
      <c r="U8371" s="6" t="s">
        <v>2817</v>
      </c>
      <c r="V8371" s="6" t="s">
        <v>51931</v>
      </c>
      <c r="W8371" s="12" t="s">
        <v>69456</v>
      </c>
      <c r="X8371" s="12"/>
      <c r="Y8371" s="12"/>
    </row>
    <row r="8372" spans="1:25" hidden="1">
      <c r="A8372" s="6" t="s">
        <v>51937</v>
      </c>
      <c r="B8372" s="6" t="s">
        <v>121</v>
      </c>
      <c r="C8372" s="6" t="s">
        <v>122</v>
      </c>
      <c r="D8372" s="6" t="s">
        <v>123</v>
      </c>
      <c r="E8372" s="6" t="s">
        <v>48795</v>
      </c>
      <c r="F8372" s="6" t="s">
        <v>1285</v>
      </c>
      <c r="G8372" s="6" t="str">
        <f t="shared" si="260"/>
        <v>SAN FELIPE</v>
      </c>
      <c r="H8372" s="6" t="s">
        <v>24252</v>
      </c>
      <c r="I8372" s="6" t="s">
        <v>51938</v>
      </c>
      <c r="J8372" s="6" t="str">
        <f t="shared" si="261"/>
        <v>RAFAEL ARMENTA SAAVEDRA (EL RANCHITO)</v>
      </c>
      <c r="K8372" s="6" t="s">
        <v>99</v>
      </c>
      <c r="L8372" s="6" t="s">
        <v>51939</v>
      </c>
      <c r="M8372" s="6" t="s">
        <v>51940</v>
      </c>
      <c r="N8372" s="6" t="s">
        <v>51941</v>
      </c>
      <c r="O8372" s="6" t="s">
        <v>51942</v>
      </c>
      <c r="P8372" s="6" t="s">
        <v>5358</v>
      </c>
      <c r="Q8372" s="6" t="s">
        <v>20943</v>
      </c>
      <c r="R8372" s="6" t="s">
        <v>2817</v>
      </c>
      <c r="S8372" s="6" t="s">
        <v>2817</v>
      </c>
      <c r="T8372" s="6" t="s">
        <v>2817</v>
      </c>
      <c r="U8372" s="6" t="s">
        <v>2817</v>
      </c>
      <c r="V8372" s="6" t="s">
        <v>51937</v>
      </c>
      <c r="W8372" s="12" t="s">
        <v>69456</v>
      </c>
      <c r="X8372" s="12"/>
      <c r="Y8372" s="12"/>
    </row>
    <row r="8373" spans="1:25" hidden="1">
      <c r="A8373" s="6" t="s">
        <v>51943</v>
      </c>
      <c r="B8373" s="6" t="s">
        <v>121</v>
      </c>
      <c r="C8373" s="6" t="s">
        <v>122</v>
      </c>
      <c r="D8373" s="6" t="s">
        <v>123</v>
      </c>
      <c r="E8373" s="6" t="s">
        <v>48795</v>
      </c>
      <c r="F8373" s="6" t="s">
        <v>1285</v>
      </c>
      <c r="G8373" s="6" t="str">
        <f t="shared" si="260"/>
        <v>SAN FELIPE</v>
      </c>
      <c r="H8373" s="6" t="s">
        <v>51944</v>
      </c>
      <c r="I8373" s="6" t="s">
        <v>51945</v>
      </c>
      <c r="J8373" s="6" t="str">
        <f t="shared" si="261"/>
        <v>LA PEÑA COLORADA (LA PEÑA)</v>
      </c>
      <c r="K8373" s="6" t="s">
        <v>99</v>
      </c>
      <c r="L8373" s="6" t="s">
        <v>51946</v>
      </c>
      <c r="M8373" s="6" t="s">
        <v>51947</v>
      </c>
      <c r="N8373" s="6" t="s">
        <v>51948</v>
      </c>
      <c r="O8373" s="6" t="s">
        <v>51949</v>
      </c>
      <c r="P8373" s="6" t="s">
        <v>26143</v>
      </c>
      <c r="Q8373" s="6" t="s">
        <v>37060</v>
      </c>
      <c r="R8373" s="6" t="s">
        <v>2817</v>
      </c>
      <c r="S8373" s="6" t="s">
        <v>2817</v>
      </c>
      <c r="T8373" s="6" t="s">
        <v>2817</v>
      </c>
      <c r="U8373" s="6" t="s">
        <v>2817</v>
      </c>
      <c r="V8373" s="6" t="s">
        <v>51943</v>
      </c>
      <c r="W8373" s="12" t="s">
        <v>69456</v>
      </c>
      <c r="X8373" s="12"/>
      <c r="Y8373" s="12"/>
    </row>
    <row r="8374" spans="1:25" hidden="1">
      <c r="A8374" s="6" t="s">
        <v>51950</v>
      </c>
      <c r="B8374" s="6" t="s">
        <v>121</v>
      </c>
      <c r="C8374" s="6" t="s">
        <v>122</v>
      </c>
      <c r="D8374" s="6" t="s">
        <v>123</v>
      </c>
      <c r="E8374" s="6" t="s">
        <v>48795</v>
      </c>
      <c r="F8374" s="6" t="s">
        <v>1285</v>
      </c>
      <c r="G8374" s="6" t="str">
        <f t="shared" si="260"/>
        <v>SAN FELIPE</v>
      </c>
      <c r="H8374" s="6" t="s">
        <v>8709</v>
      </c>
      <c r="I8374" s="6" t="s">
        <v>51951</v>
      </c>
      <c r="J8374" s="6" t="str">
        <f t="shared" si="261"/>
        <v>SAN FELIPE [PARQUE INDUSTRIAL]</v>
      </c>
      <c r="K8374" s="6" t="s">
        <v>99</v>
      </c>
      <c r="L8374" s="6" t="s">
        <v>51952</v>
      </c>
      <c r="M8374" s="6" t="s">
        <v>51953</v>
      </c>
      <c r="N8374" s="6" t="s">
        <v>51954</v>
      </c>
      <c r="O8374" s="6" t="s">
        <v>51955</v>
      </c>
      <c r="P8374" s="6" t="s">
        <v>9566</v>
      </c>
      <c r="Q8374" s="6" t="s">
        <v>20943</v>
      </c>
      <c r="R8374" s="6" t="s">
        <v>2817</v>
      </c>
      <c r="S8374" s="6" t="s">
        <v>2817</v>
      </c>
      <c r="T8374" s="6" t="s">
        <v>2817</v>
      </c>
      <c r="U8374" s="6" t="s">
        <v>2817</v>
      </c>
      <c r="V8374" s="6" t="s">
        <v>51950</v>
      </c>
      <c r="W8374" s="12" t="s">
        <v>69456</v>
      </c>
      <c r="X8374" s="12"/>
      <c r="Y8374" s="12"/>
    </row>
    <row r="8375" spans="1:25" hidden="1">
      <c r="A8375" s="6" t="s">
        <v>51956</v>
      </c>
      <c r="B8375" s="6" t="s">
        <v>121</v>
      </c>
      <c r="C8375" s="6" t="s">
        <v>122</v>
      </c>
      <c r="D8375" s="6" t="s">
        <v>123</v>
      </c>
      <c r="E8375" s="6" t="s">
        <v>48795</v>
      </c>
      <c r="F8375" s="6" t="s">
        <v>1285</v>
      </c>
      <c r="G8375" s="6" t="str">
        <f t="shared" si="260"/>
        <v>SAN FELIPE</v>
      </c>
      <c r="H8375" s="6" t="s">
        <v>24264</v>
      </c>
      <c r="I8375" s="6" t="s">
        <v>51957</v>
      </c>
      <c r="J8375" s="6" t="str">
        <f t="shared" si="261"/>
        <v>OJO DE AGUA DE HERRERÍAS</v>
      </c>
      <c r="K8375" s="6" t="s">
        <v>99</v>
      </c>
      <c r="L8375" s="6" t="s">
        <v>51958</v>
      </c>
      <c r="M8375" s="6" t="s">
        <v>51959</v>
      </c>
      <c r="N8375" s="6" t="s">
        <v>51960</v>
      </c>
      <c r="O8375" s="6" t="s">
        <v>51961</v>
      </c>
      <c r="P8375" s="6" t="s">
        <v>6999</v>
      </c>
      <c r="Q8375" s="6" t="s">
        <v>37060</v>
      </c>
      <c r="R8375" s="6" t="s">
        <v>2817</v>
      </c>
      <c r="S8375" s="6" t="s">
        <v>2817</v>
      </c>
      <c r="T8375" s="6" t="s">
        <v>2817</v>
      </c>
      <c r="U8375" s="6" t="s">
        <v>2817</v>
      </c>
      <c r="V8375" s="6" t="s">
        <v>51956</v>
      </c>
      <c r="W8375" s="12" t="s">
        <v>69456</v>
      </c>
      <c r="X8375" s="12"/>
      <c r="Y8375" s="12"/>
    </row>
    <row r="8376" spans="1:25" hidden="1">
      <c r="A8376" s="6" t="s">
        <v>51962</v>
      </c>
      <c r="B8376" s="6" t="s">
        <v>121</v>
      </c>
      <c r="C8376" s="6" t="s">
        <v>122</v>
      </c>
      <c r="D8376" s="6" t="s">
        <v>123</v>
      </c>
      <c r="E8376" s="6" t="s">
        <v>51963</v>
      </c>
      <c r="F8376" s="6" t="s">
        <v>51964</v>
      </c>
      <c r="G8376" s="6" t="str">
        <f t="shared" si="260"/>
        <v>SAN FRANCISCO DEL RINCÓN</v>
      </c>
      <c r="H8376" s="6" t="s">
        <v>126</v>
      </c>
      <c r="I8376" s="6" t="s">
        <v>51964</v>
      </c>
      <c r="J8376" s="6" t="str">
        <f t="shared" si="261"/>
        <v>SAN FRANCISCO DEL RINCÓN</v>
      </c>
      <c r="K8376" s="6" t="s">
        <v>97</v>
      </c>
      <c r="L8376" s="6" t="s">
        <v>51965</v>
      </c>
      <c r="M8376" s="6" t="s">
        <v>51966</v>
      </c>
      <c r="N8376" s="6" t="s">
        <v>51967</v>
      </c>
      <c r="O8376" s="6" t="s">
        <v>51968</v>
      </c>
      <c r="P8376" s="6" t="s">
        <v>12739</v>
      </c>
      <c r="Q8376" s="6" t="s">
        <v>31623</v>
      </c>
      <c r="R8376" s="6" t="s">
        <v>51969</v>
      </c>
      <c r="S8376" s="6" t="s">
        <v>51970</v>
      </c>
      <c r="T8376" s="6" t="s">
        <v>51971</v>
      </c>
      <c r="U8376" s="6" t="s">
        <v>51972</v>
      </c>
      <c r="V8376" s="6" t="s">
        <v>51962</v>
      </c>
      <c r="W8376" s="12" t="s">
        <v>69456</v>
      </c>
      <c r="X8376" s="12"/>
      <c r="Y8376" s="12"/>
    </row>
    <row r="8377" spans="1:25" hidden="1">
      <c r="A8377" s="6" t="s">
        <v>51973</v>
      </c>
      <c r="B8377" s="6" t="s">
        <v>121</v>
      </c>
      <c r="C8377" s="6" t="s">
        <v>122</v>
      </c>
      <c r="D8377" s="6" t="s">
        <v>123</v>
      </c>
      <c r="E8377" s="6" t="s">
        <v>51963</v>
      </c>
      <c r="F8377" s="6" t="s">
        <v>51964</v>
      </c>
      <c r="G8377" s="6" t="str">
        <f t="shared" si="260"/>
        <v>SAN FRANCISCO DEL RINCÓN</v>
      </c>
      <c r="H8377" s="6" t="s">
        <v>138</v>
      </c>
      <c r="I8377" s="6" t="s">
        <v>51974</v>
      </c>
      <c r="J8377" s="6" t="str">
        <f t="shared" si="261"/>
        <v>EL ACEBUCHE</v>
      </c>
      <c r="K8377" s="6" t="s">
        <v>99</v>
      </c>
      <c r="L8377" s="6" t="s">
        <v>51975</v>
      </c>
      <c r="M8377" s="6" t="s">
        <v>51976</v>
      </c>
      <c r="N8377" s="6" t="s">
        <v>51977</v>
      </c>
      <c r="O8377" s="6" t="s">
        <v>51978</v>
      </c>
      <c r="P8377" s="6" t="s">
        <v>10806</v>
      </c>
      <c r="Q8377" s="6" t="s">
        <v>15244</v>
      </c>
      <c r="R8377" s="6" t="s">
        <v>1719</v>
      </c>
      <c r="S8377" s="6" t="s">
        <v>650</v>
      </c>
      <c r="T8377" s="6" t="s">
        <v>1040</v>
      </c>
      <c r="U8377" s="6" t="s">
        <v>308</v>
      </c>
      <c r="V8377" s="6" t="s">
        <v>51973</v>
      </c>
      <c r="W8377" s="12" t="s">
        <v>69456</v>
      </c>
      <c r="X8377" s="12"/>
      <c r="Y8377" s="12"/>
    </row>
    <row r="8378" spans="1:25" hidden="1">
      <c r="A8378" s="6" t="s">
        <v>51979</v>
      </c>
      <c r="B8378" s="6" t="s">
        <v>121</v>
      </c>
      <c r="C8378" s="6" t="s">
        <v>122</v>
      </c>
      <c r="D8378" s="6" t="s">
        <v>123</v>
      </c>
      <c r="E8378" s="6" t="s">
        <v>51963</v>
      </c>
      <c r="F8378" s="6" t="s">
        <v>51964</v>
      </c>
      <c r="G8378" s="6" t="str">
        <f t="shared" si="260"/>
        <v>SAN FRANCISCO DEL RINCÓN</v>
      </c>
      <c r="H8378" s="6" t="s">
        <v>151</v>
      </c>
      <c r="I8378" s="6" t="s">
        <v>51980</v>
      </c>
      <c r="J8378" s="6" t="str">
        <f t="shared" si="261"/>
        <v>LOS ALACRANES</v>
      </c>
      <c r="K8378" s="6" t="s">
        <v>99</v>
      </c>
      <c r="L8378" s="6" t="s">
        <v>51981</v>
      </c>
      <c r="M8378" s="6" t="s">
        <v>51982</v>
      </c>
      <c r="N8378" s="6" t="s">
        <v>51983</v>
      </c>
      <c r="O8378" s="6" t="s">
        <v>51984</v>
      </c>
      <c r="P8378" s="6" t="s">
        <v>10827</v>
      </c>
      <c r="Q8378" s="6" t="s">
        <v>15244</v>
      </c>
      <c r="R8378" s="6" t="s">
        <v>255</v>
      </c>
      <c r="S8378" s="6" t="s">
        <v>373</v>
      </c>
      <c r="T8378" s="6" t="s">
        <v>373</v>
      </c>
      <c r="U8378" s="6" t="s">
        <v>372</v>
      </c>
      <c r="V8378" s="6" t="s">
        <v>51979</v>
      </c>
      <c r="W8378" s="12" t="s">
        <v>69456</v>
      </c>
      <c r="X8378" s="12"/>
      <c r="Y8378" s="12"/>
    </row>
    <row r="8379" spans="1:25" hidden="1">
      <c r="A8379" s="6" t="s">
        <v>51985</v>
      </c>
      <c r="B8379" s="6" t="s">
        <v>121</v>
      </c>
      <c r="C8379" s="6" t="s">
        <v>122</v>
      </c>
      <c r="D8379" s="6" t="s">
        <v>123</v>
      </c>
      <c r="E8379" s="6" t="s">
        <v>51963</v>
      </c>
      <c r="F8379" s="6" t="s">
        <v>51964</v>
      </c>
      <c r="G8379" s="6" t="str">
        <f t="shared" si="260"/>
        <v>SAN FRANCISCO DEL RINCÓN</v>
      </c>
      <c r="H8379" s="6" t="s">
        <v>162</v>
      </c>
      <c r="I8379" s="6" t="s">
        <v>36710</v>
      </c>
      <c r="J8379" s="6" t="str">
        <f t="shared" si="261"/>
        <v>LAS AMAPOLAS</v>
      </c>
      <c r="K8379" s="6" t="s">
        <v>99</v>
      </c>
      <c r="L8379" s="6" t="s">
        <v>51986</v>
      </c>
      <c r="M8379" s="6" t="s">
        <v>51987</v>
      </c>
      <c r="N8379" s="6" t="s">
        <v>51988</v>
      </c>
      <c r="O8379" s="6" t="s">
        <v>51989</v>
      </c>
      <c r="P8379" s="6" t="s">
        <v>10934</v>
      </c>
      <c r="Q8379" s="6" t="s">
        <v>15244</v>
      </c>
      <c r="R8379" s="6" t="s">
        <v>310</v>
      </c>
      <c r="S8379" s="6" t="s">
        <v>255</v>
      </c>
      <c r="T8379" s="6" t="s">
        <v>710</v>
      </c>
      <c r="U8379" s="6" t="s">
        <v>1005</v>
      </c>
      <c r="V8379" s="6" t="s">
        <v>51985</v>
      </c>
      <c r="W8379" s="12" t="s">
        <v>69456</v>
      </c>
      <c r="X8379" s="12"/>
      <c r="Y8379" s="12"/>
    </row>
    <row r="8380" spans="1:25" hidden="1">
      <c r="A8380" s="6" t="s">
        <v>51990</v>
      </c>
      <c r="B8380" s="6" t="s">
        <v>121</v>
      </c>
      <c r="C8380" s="6" t="s">
        <v>122</v>
      </c>
      <c r="D8380" s="6" t="s">
        <v>123</v>
      </c>
      <c r="E8380" s="6" t="s">
        <v>51963</v>
      </c>
      <c r="F8380" s="6" t="s">
        <v>51964</v>
      </c>
      <c r="G8380" s="6" t="str">
        <f t="shared" si="260"/>
        <v>SAN FRANCISCO DEL RINCÓN</v>
      </c>
      <c r="H8380" s="6" t="s">
        <v>174</v>
      </c>
      <c r="I8380" s="6" t="s">
        <v>51991</v>
      </c>
      <c r="J8380" s="6" t="str">
        <f t="shared" si="261"/>
        <v>ARROYO SECO</v>
      </c>
      <c r="K8380" s="6" t="s">
        <v>99</v>
      </c>
      <c r="L8380" s="6" t="s">
        <v>51992</v>
      </c>
      <c r="M8380" s="6" t="s">
        <v>51993</v>
      </c>
      <c r="N8380" s="6" t="s">
        <v>51994</v>
      </c>
      <c r="O8380" s="6" t="s">
        <v>51995</v>
      </c>
      <c r="P8380" s="6" t="s">
        <v>2825</v>
      </c>
      <c r="Q8380" s="6" t="s">
        <v>15244</v>
      </c>
      <c r="R8380" s="6" t="s">
        <v>9690</v>
      </c>
      <c r="S8380" s="6" t="s">
        <v>822</v>
      </c>
      <c r="T8380" s="6" t="s">
        <v>869</v>
      </c>
      <c r="U8380" s="6" t="s">
        <v>971</v>
      </c>
      <c r="V8380" s="6" t="s">
        <v>51990</v>
      </c>
      <c r="W8380" s="12" t="s">
        <v>69456</v>
      </c>
      <c r="X8380" s="12"/>
      <c r="Y8380" s="12"/>
    </row>
    <row r="8381" spans="1:25" hidden="1">
      <c r="A8381" s="6" t="s">
        <v>51996</v>
      </c>
      <c r="B8381" s="6" t="s">
        <v>121</v>
      </c>
      <c r="C8381" s="6" t="s">
        <v>122</v>
      </c>
      <c r="D8381" s="6" t="s">
        <v>123</v>
      </c>
      <c r="E8381" s="6" t="s">
        <v>51963</v>
      </c>
      <c r="F8381" s="6" t="s">
        <v>51964</v>
      </c>
      <c r="G8381" s="6" t="str">
        <f t="shared" si="260"/>
        <v>SAN FRANCISCO DEL RINCÓN</v>
      </c>
      <c r="H8381" s="6" t="s">
        <v>3003</v>
      </c>
      <c r="I8381" s="6" t="s">
        <v>11809</v>
      </c>
      <c r="J8381" s="6" t="str">
        <f t="shared" si="261"/>
        <v>CALIFORNIA</v>
      </c>
      <c r="K8381" s="6" t="s">
        <v>99</v>
      </c>
      <c r="L8381" s="6" t="s">
        <v>51997</v>
      </c>
      <c r="M8381" s="6" t="s">
        <v>51998</v>
      </c>
      <c r="N8381" s="6" t="s">
        <v>51999</v>
      </c>
      <c r="O8381" s="6" t="s">
        <v>52000</v>
      </c>
      <c r="P8381" s="6" t="s">
        <v>10755</v>
      </c>
      <c r="Q8381" s="6" t="s">
        <v>15244</v>
      </c>
      <c r="R8381" s="6" t="s">
        <v>869</v>
      </c>
      <c r="S8381" s="6" t="s">
        <v>265</v>
      </c>
      <c r="T8381" s="6" t="s">
        <v>219</v>
      </c>
      <c r="U8381" s="6" t="s">
        <v>972</v>
      </c>
      <c r="V8381" s="6" t="s">
        <v>51996</v>
      </c>
      <c r="W8381" s="12" t="s">
        <v>69456</v>
      </c>
      <c r="X8381" s="12"/>
      <c r="Y8381" s="12"/>
    </row>
    <row r="8382" spans="1:25" hidden="1">
      <c r="A8382" s="6" t="s">
        <v>52001</v>
      </c>
      <c r="B8382" s="6" t="s">
        <v>121</v>
      </c>
      <c r="C8382" s="6" t="s">
        <v>122</v>
      </c>
      <c r="D8382" s="6" t="s">
        <v>123</v>
      </c>
      <c r="E8382" s="6" t="s">
        <v>51963</v>
      </c>
      <c r="F8382" s="6" t="s">
        <v>51964</v>
      </c>
      <c r="G8382" s="6" t="str">
        <f t="shared" si="260"/>
        <v>SAN FRANCISCO DEL RINCÓN</v>
      </c>
      <c r="H8382" s="6" t="s">
        <v>3018</v>
      </c>
      <c r="I8382" s="6" t="s">
        <v>52002</v>
      </c>
      <c r="J8382" s="6" t="str">
        <f t="shared" si="261"/>
        <v>EL CENTRO</v>
      </c>
      <c r="K8382" s="6" t="s">
        <v>99</v>
      </c>
      <c r="L8382" s="6" t="s">
        <v>52003</v>
      </c>
      <c r="M8382" s="6" t="s">
        <v>52004</v>
      </c>
      <c r="N8382" s="6" t="s">
        <v>52005</v>
      </c>
      <c r="O8382" s="6" t="s">
        <v>52006</v>
      </c>
      <c r="P8382" s="6" t="s">
        <v>11548</v>
      </c>
      <c r="Q8382" s="6" t="s">
        <v>15244</v>
      </c>
      <c r="R8382" s="6" t="s">
        <v>3398</v>
      </c>
      <c r="S8382" s="6" t="s">
        <v>3399</v>
      </c>
      <c r="T8382" s="6" t="s">
        <v>3414</v>
      </c>
      <c r="U8382" s="6" t="s">
        <v>405</v>
      </c>
      <c r="V8382" s="6" t="s">
        <v>52001</v>
      </c>
      <c r="W8382" s="12" t="s">
        <v>69456</v>
      </c>
      <c r="X8382" s="12"/>
      <c r="Y8382" s="12"/>
    </row>
    <row r="8383" spans="1:25" hidden="1">
      <c r="A8383" s="6" t="s">
        <v>52007</v>
      </c>
      <c r="B8383" s="6" t="s">
        <v>121</v>
      </c>
      <c r="C8383" s="6" t="s">
        <v>122</v>
      </c>
      <c r="D8383" s="6" t="s">
        <v>123</v>
      </c>
      <c r="E8383" s="6" t="s">
        <v>51963</v>
      </c>
      <c r="F8383" s="6" t="s">
        <v>51964</v>
      </c>
      <c r="G8383" s="6" t="str">
        <f t="shared" si="260"/>
        <v>SAN FRANCISCO DEL RINCÓN</v>
      </c>
      <c r="H8383" s="6" t="s">
        <v>210</v>
      </c>
      <c r="I8383" s="6" t="s">
        <v>52008</v>
      </c>
      <c r="J8383" s="6" t="str">
        <f t="shared" si="261"/>
        <v>EL DESAGÜE</v>
      </c>
      <c r="K8383" s="6" t="s">
        <v>99</v>
      </c>
      <c r="L8383" s="6" t="s">
        <v>52009</v>
      </c>
      <c r="M8383" s="6" t="s">
        <v>52010</v>
      </c>
      <c r="N8383" s="6" t="s">
        <v>52011</v>
      </c>
      <c r="O8383" s="6" t="s">
        <v>52012</v>
      </c>
      <c r="P8383" s="6" t="s">
        <v>10922</v>
      </c>
      <c r="Q8383" s="6" t="s">
        <v>15244</v>
      </c>
      <c r="R8383" s="6" t="s">
        <v>10609</v>
      </c>
      <c r="S8383" s="6" t="s">
        <v>475</v>
      </c>
      <c r="T8383" s="6" t="s">
        <v>671</v>
      </c>
      <c r="U8383" s="6" t="s">
        <v>1246</v>
      </c>
      <c r="V8383" s="6" t="s">
        <v>52007</v>
      </c>
      <c r="W8383" s="12" t="s">
        <v>69456</v>
      </c>
      <c r="X8383" s="12"/>
      <c r="Y8383" s="12"/>
    </row>
    <row r="8384" spans="1:25" hidden="1">
      <c r="A8384" s="6" t="s">
        <v>52013</v>
      </c>
      <c r="B8384" s="6" t="s">
        <v>121</v>
      </c>
      <c r="C8384" s="6" t="s">
        <v>122</v>
      </c>
      <c r="D8384" s="6" t="s">
        <v>123</v>
      </c>
      <c r="E8384" s="6" t="s">
        <v>51963</v>
      </c>
      <c r="F8384" s="6" t="s">
        <v>51964</v>
      </c>
      <c r="G8384" s="6" t="str">
        <f t="shared" si="260"/>
        <v>SAN FRANCISCO DEL RINCÓN</v>
      </c>
      <c r="H8384" s="6" t="s">
        <v>222</v>
      </c>
      <c r="I8384" s="6" t="s">
        <v>52014</v>
      </c>
      <c r="J8384" s="6" t="str">
        <f t="shared" si="261"/>
        <v>ESTANCIA DE SAN CRISTÓBAL</v>
      </c>
      <c r="K8384" s="6" t="s">
        <v>99</v>
      </c>
      <c r="L8384" s="6" t="s">
        <v>52015</v>
      </c>
      <c r="M8384" s="6" t="s">
        <v>52016</v>
      </c>
      <c r="N8384" s="6" t="s">
        <v>52017</v>
      </c>
      <c r="O8384" s="6" t="s">
        <v>52018</v>
      </c>
      <c r="P8384" s="6" t="s">
        <v>11923</v>
      </c>
      <c r="Q8384" s="6" t="s">
        <v>15244</v>
      </c>
      <c r="R8384" s="6" t="s">
        <v>453</v>
      </c>
      <c r="S8384" s="6" t="s">
        <v>453</v>
      </c>
      <c r="T8384" s="6" t="s">
        <v>453</v>
      </c>
      <c r="U8384" s="6" t="s">
        <v>453</v>
      </c>
      <c r="V8384" s="6" t="s">
        <v>52013</v>
      </c>
      <c r="W8384" s="12" t="s">
        <v>69456</v>
      </c>
      <c r="X8384" s="12"/>
      <c r="Y8384" s="12"/>
    </row>
    <row r="8385" spans="1:25" hidden="1">
      <c r="A8385" s="6" t="s">
        <v>52019</v>
      </c>
      <c r="B8385" s="6" t="s">
        <v>121</v>
      </c>
      <c r="C8385" s="6" t="s">
        <v>122</v>
      </c>
      <c r="D8385" s="6" t="s">
        <v>123</v>
      </c>
      <c r="E8385" s="6" t="s">
        <v>51963</v>
      </c>
      <c r="F8385" s="6" t="s">
        <v>51964</v>
      </c>
      <c r="G8385" s="6" t="str">
        <f t="shared" si="260"/>
        <v>SAN FRANCISCO DEL RINCÓN</v>
      </c>
      <c r="H8385" s="6" t="s">
        <v>233</v>
      </c>
      <c r="I8385" s="6" t="s">
        <v>52020</v>
      </c>
      <c r="J8385" s="6" t="str">
        <f t="shared" si="261"/>
        <v>ESTACIÓN DE SAN FRANCISCO</v>
      </c>
      <c r="K8385" s="6" t="s">
        <v>99</v>
      </c>
      <c r="L8385" s="6" t="s">
        <v>52021</v>
      </c>
      <c r="M8385" s="6" t="s">
        <v>52022</v>
      </c>
      <c r="N8385" s="6" t="s">
        <v>52023</v>
      </c>
      <c r="O8385" s="6" t="s">
        <v>52024</v>
      </c>
      <c r="P8385" s="6" t="s">
        <v>371</v>
      </c>
      <c r="Q8385" s="6" t="s">
        <v>31623</v>
      </c>
      <c r="R8385" s="6" t="s">
        <v>3438</v>
      </c>
      <c r="S8385" s="6" t="s">
        <v>24781</v>
      </c>
      <c r="T8385" s="6" t="s">
        <v>9630</v>
      </c>
      <c r="U8385" s="6" t="s">
        <v>9799</v>
      </c>
      <c r="V8385" s="6" t="s">
        <v>52019</v>
      </c>
      <c r="W8385" s="12" t="s">
        <v>69456</v>
      </c>
      <c r="X8385" s="12"/>
      <c r="Y8385" s="12"/>
    </row>
    <row r="8386" spans="1:25" hidden="1">
      <c r="A8386" s="6" t="s">
        <v>52025</v>
      </c>
      <c r="B8386" s="6" t="s">
        <v>121</v>
      </c>
      <c r="C8386" s="6" t="s">
        <v>122</v>
      </c>
      <c r="D8386" s="6" t="s">
        <v>123</v>
      </c>
      <c r="E8386" s="6" t="s">
        <v>51963</v>
      </c>
      <c r="F8386" s="6" t="s">
        <v>51964</v>
      </c>
      <c r="G8386" s="6" t="str">
        <f t="shared" si="260"/>
        <v>SAN FRANCISCO DEL RINCÓN</v>
      </c>
      <c r="H8386" s="6" t="s">
        <v>3068</v>
      </c>
      <c r="I8386" s="6" t="s">
        <v>52026</v>
      </c>
      <c r="J8386" s="6" t="str">
        <f t="shared" si="261"/>
        <v>SAN JOSÉ DE LAS FUENTES</v>
      </c>
      <c r="K8386" s="6" t="s">
        <v>99</v>
      </c>
      <c r="L8386" s="6" t="s">
        <v>52027</v>
      </c>
      <c r="M8386" s="6" t="s">
        <v>52028</v>
      </c>
      <c r="N8386" s="6" t="s">
        <v>52029</v>
      </c>
      <c r="O8386" s="6" t="s">
        <v>52030</v>
      </c>
      <c r="P8386" s="6" t="s">
        <v>17407</v>
      </c>
      <c r="Q8386" s="6" t="s">
        <v>15244</v>
      </c>
      <c r="R8386" s="6" t="s">
        <v>3134</v>
      </c>
      <c r="S8386" s="6" t="s">
        <v>2635</v>
      </c>
      <c r="T8386" s="6" t="s">
        <v>2788</v>
      </c>
      <c r="U8386" s="6" t="s">
        <v>692</v>
      </c>
      <c r="V8386" s="6" t="s">
        <v>52025</v>
      </c>
      <c r="W8386" s="12" t="s">
        <v>69456</v>
      </c>
      <c r="X8386" s="12"/>
      <c r="Y8386" s="12"/>
    </row>
    <row r="8387" spans="1:25" hidden="1">
      <c r="A8387" s="6" t="s">
        <v>52031</v>
      </c>
      <c r="B8387" s="6" t="s">
        <v>121</v>
      </c>
      <c r="C8387" s="6" t="s">
        <v>122</v>
      </c>
      <c r="D8387" s="6" t="s">
        <v>123</v>
      </c>
      <c r="E8387" s="6" t="s">
        <v>51963</v>
      </c>
      <c r="F8387" s="6" t="s">
        <v>51964</v>
      </c>
      <c r="G8387" s="6" t="str">
        <f t="shared" si="260"/>
        <v>SAN FRANCISCO DEL RINCÓN</v>
      </c>
      <c r="H8387" s="6" t="s">
        <v>245</v>
      </c>
      <c r="I8387" s="6" t="s">
        <v>447</v>
      </c>
      <c r="J8387" s="6" t="str">
        <f t="shared" si="261"/>
        <v>LA GLORIA</v>
      </c>
      <c r="K8387" s="6" t="s">
        <v>99</v>
      </c>
      <c r="L8387" s="6" t="s">
        <v>52032</v>
      </c>
      <c r="M8387" s="6" t="s">
        <v>52033</v>
      </c>
      <c r="N8387" s="6" t="s">
        <v>52034</v>
      </c>
      <c r="O8387" s="6" t="s">
        <v>52035</v>
      </c>
      <c r="P8387" s="6" t="s">
        <v>3497</v>
      </c>
      <c r="Q8387" s="6" t="s">
        <v>15244</v>
      </c>
      <c r="R8387" s="6" t="s">
        <v>46761</v>
      </c>
      <c r="S8387" s="6" t="s">
        <v>5773</v>
      </c>
      <c r="T8387" s="6" t="s">
        <v>3506</v>
      </c>
      <c r="U8387" s="6" t="s">
        <v>2984</v>
      </c>
      <c r="V8387" s="6" t="s">
        <v>52031</v>
      </c>
      <c r="W8387" s="12" t="s">
        <v>69456</v>
      </c>
      <c r="X8387" s="12"/>
      <c r="Y8387" s="12"/>
    </row>
    <row r="8388" spans="1:25" hidden="1">
      <c r="A8388" s="6" t="s">
        <v>52036</v>
      </c>
      <c r="B8388" s="6" t="s">
        <v>121</v>
      </c>
      <c r="C8388" s="6" t="s">
        <v>122</v>
      </c>
      <c r="D8388" s="6" t="s">
        <v>123</v>
      </c>
      <c r="E8388" s="6" t="s">
        <v>51963</v>
      </c>
      <c r="F8388" s="6" t="s">
        <v>51964</v>
      </c>
      <c r="G8388" s="6" t="str">
        <f t="shared" si="260"/>
        <v>SAN FRANCISCO DEL RINCÓN</v>
      </c>
      <c r="H8388" s="6" t="s">
        <v>257</v>
      </c>
      <c r="I8388" s="6" t="s">
        <v>52037</v>
      </c>
      <c r="J8388" s="6" t="str">
        <f t="shared" si="261"/>
        <v>EL GORRIÓN (EL BURRIÓN)</v>
      </c>
      <c r="K8388" s="6" t="s">
        <v>99</v>
      </c>
      <c r="L8388" s="6" t="s">
        <v>52038</v>
      </c>
      <c r="M8388" s="6" t="s">
        <v>52039</v>
      </c>
      <c r="N8388" s="6" t="s">
        <v>52040</v>
      </c>
      <c r="O8388" s="6" t="s">
        <v>52041</v>
      </c>
      <c r="P8388" s="6" t="s">
        <v>10922</v>
      </c>
      <c r="Q8388" s="6" t="s">
        <v>31623</v>
      </c>
      <c r="R8388" s="6" t="s">
        <v>298</v>
      </c>
      <c r="S8388" s="6" t="s">
        <v>308</v>
      </c>
      <c r="T8388" s="6" t="s">
        <v>3498</v>
      </c>
      <c r="U8388" s="6" t="s">
        <v>253</v>
      </c>
      <c r="V8388" s="6" t="s">
        <v>52036</v>
      </c>
      <c r="W8388" s="12" t="s">
        <v>69456</v>
      </c>
      <c r="X8388" s="12"/>
      <c r="Y8388" s="12"/>
    </row>
    <row r="8389" spans="1:25" hidden="1">
      <c r="A8389" s="6" t="s">
        <v>52042</v>
      </c>
      <c r="B8389" s="6" t="s">
        <v>121</v>
      </c>
      <c r="C8389" s="6" t="s">
        <v>122</v>
      </c>
      <c r="D8389" s="6" t="s">
        <v>123</v>
      </c>
      <c r="E8389" s="6" t="s">
        <v>51963</v>
      </c>
      <c r="F8389" s="6" t="s">
        <v>51964</v>
      </c>
      <c r="G8389" s="6" t="str">
        <f t="shared" ref="G8389:G8452" si="262">UPPER(F8389)</f>
        <v>SAN FRANCISCO DEL RINCÓN</v>
      </c>
      <c r="H8389" s="6" t="s">
        <v>3101</v>
      </c>
      <c r="I8389" s="6" t="s">
        <v>52043</v>
      </c>
      <c r="J8389" s="6" t="str">
        <f t="shared" ref="J8389:J8452" si="263">UPPER(I8389)</f>
        <v>BARRIO DE GUADALUPE DEL MEZQUITILLO</v>
      </c>
      <c r="K8389" s="6" t="s">
        <v>99</v>
      </c>
      <c r="L8389" s="6" t="s">
        <v>52044</v>
      </c>
      <c r="M8389" s="6" t="s">
        <v>52045</v>
      </c>
      <c r="N8389" s="6" t="s">
        <v>52046</v>
      </c>
      <c r="O8389" s="6" t="s">
        <v>52047</v>
      </c>
      <c r="P8389" s="6" t="s">
        <v>2227</v>
      </c>
      <c r="Q8389" s="6" t="s">
        <v>15244</v>
      </c>
      <c r="R8389" s="6" t="s">
        <v>49021</v>
      </c>
      <c r="S8389" s="6" t="s">
        <v>21931</v>
      </c>
      <c r="T8389" s="6" t="s">
        <v>5366</v>
      </c>
      <c r="U8389" s="6" t="s">
        <v>5939</v>
      </c>
      <c r="V8389" s="6" t="s">
        <v>52042</v>
      </c>
      <c r="W8389" s="12" t="s">
        <v>69456</v>
      </c>
      <c r="X8389" s="12"/>
      <c r="Y8389" s="12"/>
    </row>
    <row r="8390" spans="1:25" hidden="1">
      <c r="A8390" s="6" t="s">
        <v>52048</v>
      </c>
      <c r="B8390" s="6" t="s">
        <v>121</v>
      </c>
      <c r="C8390" s="6" t="s">
        <v>122</v>
      </c>
      <c r="D8390" s="6" t="s">
        <v>123</v>
      </c>
      <c r="E8390" s="6" t="s">
        <v>51963</v>
      </c>
      <c r="F8390" s="6" t="s">
        <v>51964</v>
      </c>
      <c r="G8390" s="6" t="str">
        <f t="shared" si="262"/>
        <v>SAN FRANCISCO DEL RINCÓN</v>
      </c>
      <c r="H8390" s="6" t="s">
        <v>3111</v>
      </c>
      <c r="I8390" s="6" t="s">
        <v>52049</v>
      </c>
      <c r="J8390" s="6" t="str">
        <f t="shared" si="263"/>
        <v>LAS HIGUERILLAS</v>
      </c>
      <c r="K8390" s="6" t="s">
        <v>99</v>
      </c>
      <c r="L8390" s="6" t="s">
        <v>52050</v>
      </c>
      <c r="M8390" s="6" t="s">
        <v>52051</v>
      </c>
      <c r="N8390" s="6" t="s">
        <v>52052</v>
      </c>
      <c r="O8390" s="6" t="s">
        <v>52053</v>
      </c>
      <c r="P8390" s="6" t="s">
        <v>8064</v>
      </c>
      <c r="Q8390" s="6" t="s">
        <v>15244</v>
      </c>
      <c r="R8390" s="6" t="s">
        <v>553</v>
      </c>
      <c r="S8390" s="6" t="s">
        <v>435</v>
      </c>
      <c r="T8390" s="6" t="s">
        <v>254</v>
      </c>
      <c r="U8390" s="6" t="s">
        <v>543</v>
      </c>
      <c r="V8390" s="6" t="s">
        <v>52048</v>
      </c>
      <c r="W8390" s="12" t="s">
        <v>69456</v>
      </c>
      <c r="X8390" s="12"/>
      <c r="Y8390" s="12"/>
    </row>
    <row r="8391" spans="1:25" hidden="1">
      <c r="A8391" s="6" t="s">
        <v>52054</v>
      </c>
      <c r="B8391" s="6" t="s">
        <v>121</v>
      </c>
      <c r="C8391" s="6" t="s">
        <v>122</v>
      </c>
      <c r="D8391" s="6" t="s">
        <v>123</v>
      </c>
      <c r="E8391" s="6" t="s">
        <v>51963</v>
      </c>
      <c r="F8391" s="6" t="s">
        <v>51964</v>
      </c>
      <c r="G8391" s="6" t="str">
        <f t="shared" si="262"/>
        <v>SAN FRANCISCO DEL RINCÓN</v>
      </c>
      <c r="H8391" s="6" t="s">
        <v>3119</v>
      </c>
      <c r="I8391" s="6" t="s">
        <v>52055</v>
      </c>
      <c r="J8391" s="6" t="str">
        <f t="shared" si="263"/>
        <v>JALAPA</v>
      </c>
      <c r="K8391" s="6" t="s">
        <v>99</v>
      </c>
      <c r="L8391" s="6" t="s">
        <v>52056</v>
      </c>
      <c r="M8391" s="6" t="s">
        <v>52057</v>
      </c>
      <c r="N8391" s="6" t="s">
        <v>52058</v>
      </c>
      <c r="O8391" s="6" t="s">
        <v>52059</v>
      </c>
      <c r="P8391" s="6" t="s">
        <v>10648</v>
      </c>
      <c r="Q8391" s="6" t="s">
        <v>15244</v>
      </c>
      <c r="R8391" s="6" t="s">
        <v>9559</v>
      </c>
      <c r="S8391" s="6" t="s">
        <v>613</v>
      </c>
      <c r="T8391" s="6" t="s">
        <v>650</v>
      </c>
      <c r="U8391" s="6" t="s">
        <v>614</v>
      </c>
      <c r="V8391" s="6" t="s">
        <v>52054</v>
      </c>
      <c r="W8391" s="12" t="s">
        <v>69456</v>
      </c>
      <c r="X8391" s="12"/>
      <c r="Y8391" s="12"/>
    </row>
    <row r="8392" spans="1:25" hidden="1">
      <c r="A8392" s="6" t="s">
        <v>52060</v>
      </c>
      <c r="B8392" s="6" t="s">
        <v>121</v>
      </c>
      <c r="C8392" s="6" t="s">
        <v>122</v>
      </c>
      <c r="D8392" s="6" t="s">
        <v>123</v>
      </c>
      <c r="E8392" s="6" t="s">
        <v>51963</v>
      </c>
      <c r="F8392" s="6" t="s">
        <v>51964</v>
      </c>
      <c r="G8392" s="6" t="str">
        <f t="shared" si="262"/>
        <v>SAN FRANCISCO DEL RINCÓN</v>
      </c>
      <c r="H8392" s="6" t="s">
        <v>268</v>
      </c>
      <c r="I8392" s="6" t="s">
        <v>52061</v>
      </c>
      <c r="J8392" s="6" t="str">
        <f t="shared" si="263"/>
        <v>JARALILLO (EL GALLO)</v>
      </c>
      <c r="K8392" s="6" t="s">
        <v>99</v>
      </c>
      <c r="L8392" s="6" t="s">
        <v>52062</v>
      </c>
      <c r="M8392" s="6" t="s">
        <v>52063</v>
      </c>
      <c r="N8392" s="6" t="s">
        <v>52064</v>
      </c>
      <c r="O8392" s="6" t="s">
        <v>52065</v>
      </c>
      <c r="P8392" s="6" t="s">
        <v>10827</v>
      </c>
      <c r="Q8392" s="6" t="s">
        <v>15244</v>
      </c>
      <c r="R8392" s="6" t="s">
        <v>10674</v>
      </c>
      <c r="S8392" s="6" t="s">
        <v>3318</v>
      </c>
      <c r="T8392" s="6" t="s">
        <v>10609</v>
      </c>
      <c r="U8392" s="6" t="s">
        <v>776</v>
      </c>
      <c r="V8392" s="6" t="s">
        <v>52060</v>
      </c>
      <c r="W8392" s="12" t="s">
        <v>69456</v>
      </c>
      <c r="X8392" s="12"/>
      <c r="Y8392" s="12"/>
    </row>
    <row r="8393" spans="1:25" hidden="1">
      <c r="A8393" s="6" t="s">
        <v>52066</v>
      </c>
      <c r="B8393" s="6" t="s">
        <v>121</v>
      </c>
      <c r="C8393" s="6" t="s">
        <v>122</v>
      </c>
      <c r="D8393" s="6" t="s">
        <v>123</v>
      </c>
      <c r="E8393" s="6" t="s">
        <v>51963</v>
      </c>
      <c r="F8393" s="6" t="s">
        <v>51964</v>
      </c>
      <c r="G8393" s="6" t="str">
        <f t="shared" si="262"/>
        <v>SAN FRANCISCO DEL RINCÓN</v>
      </c>
      <c r="H8393" s="6" t="s">
        <v>3136</v>
      </c>
      <c r="I8393" s="6" t="s">
        <v>52067</v>
      </c>
      <c r="J8393" s="6" t="str">
        <f t="shared" si="263"/>
        <v>JESÚS DEL MONTE (EL TALAYOTE)</v>
      </c>
      <c r="K8393" s="6" t="s">
        <v>99</v>
      </c>
      <c r="L8393" s="6" t="s">
        <v>52068</v>
      </c>
      <c r="M8393" s="6" t="s">
        <v>52069</v>
      </c>
      <c r="N8393" s="6" t="s">
        <v>52070</v>
      </c>
      <c r="O8393" s="6" t="s">
        <v>52071</v>
      </c>
      <c r="P8393" s="6" t="s">
        <v>11548</v>
      </c>
      <c r="Q8393" s="6" t="s">
        <v>15244</v>
      </c>
      <c r="R8393" s="6" t="s">
        <v>18641</v>
      </c>
      <c r="S8393" s="6" t="s">
        <v>285</v>
      </c>
      <c r="T8393" s="6" t="s">
        <v>10800</v>
      </c>
      <c r="U8393" s="6" t="s">
        <v>20533</v>
      </c>
      <c r="V8393" s="6" t="s">
        <v>52066</v>
      </c>
      <c r="W8393" s="12" t="s">
        <v>69456</v>
      </c>
      <c r="X8393" s="12"/>
      <c r="Y8393" s="12"/>
    </row>
    <row r="8394" spans="1:25" hidden="1">
      <c r="A8394" s="6" t="s">
        <v>52072</v>
      </c>
      <c r="B8394" s="6" t="s">
        <v>121</v>
      </c>
      <c r="C8394" s="6" t="s">
        <v>122</v>
      </c>
      <c r="D8394" s="6" t="s">
        <v>123</v>
      </c>
      <c r="E8394" s="6" t="s">
        <v>51963</v>
      </c>
      <c r="F8394" s="6" t="s">
        <v>51964</v>
      </c>
      <c r="G8394" s="6" t="str">
        <f t="shared" si="262"/>
        <v>SAN FRANCISCO DEL RINCÓN</v>
      </c>
      <c r="H8394" s="6" t="s">
        <v>5187</v>
      </c>
      <c r="I8394" s="6" t="s">
        <v>52073</v>
      </c>
      <c r="J8394" s="6" t="str">
        <f t="shared" si="263"/>
        <v>EL JUNCO</v>
      </c>
      <c r="K8394" s="6" t="s">
        <v>99</v>
      </c>
      <c r="L8394" s="6" t="s">
        <v>52074</v>
      </c>
      <c r="M8394" s="6" t="s">
        <v>52075</v>
      </c>
      <c r="N8394" s="6" t="s">
        <v>52076</v>
      </c>
      <c r="O8394" s="6" t="s">
        <v>52077</v>
      </c>
      <c r="P8394" s="6" t="s">
        <v>10941</v>
      </c>
      <c r="Q8394" s="6" t="s">
        <v>15244</v>
      </c>
      <c r="R8394" s="6" t="s">
        <v>5757</v>
      </c>
      <c r="S8394" s="6" t="s">
        <v>5219</v>
      </c>
      <c r="T8394" s="6" t="s">
        <v>3232</v>
      </c>
      <c r="U8394" s="6" t="s">
        <v>1620</v>
      </c>
      <c r="V8394" s="6" t="s">
        <v>52072</v>
      </c>
      <c r="W8394" s="12" t="s">
        <v>69456</v>
      </c>
      <c r="X8394" s="12"/>
      <c r="Y8394" s="12"/>
    </row>
    <row r="8395" spans="1:25" hidden="1">
      <c r="A8395" s="6" t="s">
        <v>52078</v>
      </c>
      <c r="B8395" s="6" t="s">
        <v>121</v>
      </c>
      <c r="C8395" s="6" t="s">
        <v>122</v>
      </c>
      <c r="D8395" s="6" t="s">
        <v>123</v>
      </c>
      <c r="E8395" s="6" t="s">
        <v>51963</v>
      </c>
      <c r="F8395" s="6" t="s">
        <v>51964</v>
      </c>
      <c r="G8395" s="6" t="str">
        <f t="shared" si="262"/>
        <v>SAN FRANCISCO DEL RINCÓN</v>
      </c>
      <c r="H8395" s="6" t="s">
        <v>279</v>
      </c>
      <c r="I8395" s="6" t="s">
        <v>41452</v>
      </c>
      <c r="J8395" s="6" t="str">
        <f t="shared" si="263"/>
        <v>EL LIEBRERO</v>
      </c>
      <c r="K8395" s="6" t="s">
        <v>99</v>
      </c>
      <c r="L8395" s="6" t="s">
        <v>52079</v>
      </c>
      <c r="M8395" s="6" t="s">
        <v>52080</v>
      </c>
      <c r="N8395" s="6" t="s">
        <v>52081</v>
      </c>
      <c r="O8395" s="6" t="s">
        <v>52082</v>
      </c>
      <c r="P8395" s="6" t="s">
        <v>10624</v>
      </c>
      <c r="Q8395" s="6" t="s">
        <v>15244</v>
      </c>
      <c r="R8395" s="6" t="s">
        <v>1093</v>
      </c>
      <c r="S8395" s="6" t="s">
        <v>612</v>
      </c>
      <c r="T8395" s="6" t="s">
        <v>6122</v>
      </c>
      <c r="U8395" s="6" t="s">
        <v>2075</v>
      </c>
      <c r="V8395" s="6" t="s">
        <v>52078</v>
      </c>
      <c r="W8395" s="12" t="s">
        <v>69456</v>
      </c>
      <c r="X8395" s="12"/>
      <c r="Y8395" s="12"/>
    </row>
    <row r="8396" spans="1:25" hidden="1">
      <c r="A8396" s="6" t="s">
        <v>52083</v>
      </c>
      <c r="B8396" s="6" t="s">
        <v>121</v>
      </c>
      <c r="C8396" s="6" t="s">
        <v>122</v>
      </c>
      <c r="D8396" s="6" t="s">
        <v>123</v>
      </c>
      <c r="E8396" s="6" t="s">
        <v>51963</v>
      </c>
      <c r="F8396" s="6" t="s">
        <v>51964</v>
      </c>
      <c r="G8396" s="6" t="str">
        <f t="shared" si="262"/>
        <v>SAN FRANCISCO DEL RINCÓN</v>
      </c>
      <c r="H8396" s="6" t="s">
        <v>290</v>
      </c>
      <c r="I8396" s="6" t="s">
        <v>52084</v>
      </c>
      <c r="J8396" s="6" t="str">
        <f t="shared" si="263"/>
        <v>EL LINDERO (EL LINDERO VIEJO)</v>
      </c>
      <c r="K8396" s="6" t="s">
        <v>99</v>
      </c>
      <c r="L8396" s="6" t="s">
        <v>52085</v>
      </c>
      <c r="M8396" s="6" t="s">
        <v>52086</v>
      </c>
      <c r="N8396" s="6" t="s">
        <v>52087</v>
      </c>
      <c r="O8396" s="6" t="s">
        <v>52088</v>
      </c>
      <c r="P8396" s="6" t="s">
        <v>11943</v>
      </c>
      <c r="Q8396" s="6" t="s">
        <v>15244</v>
      </c>
      <c r="R8396" s="6" t="s">
        <v>3142</v>
      </c>
      <c r="S8396" s="6" t="s">
        <v>1610</v>
      </c>
      <c r="T8396" s="6" t="s">
        <v>361</v>
      </c>
      <c r="U8396" s="6" t="s">
        <v>444</v>
      </c>
      <c r="V8396" s="6" t="s">
        <v>52083</v>
      </c>
      <c r="W8396" s="12" t="s">
        <v>69456</v>
      </c>
      <c r="X8396" s="12"/>
      <c r="Y8396" s="12"/>
    </row>
    <row r="8397" spans="1:25" hidden="1">
      <c r="A8397" s="6" t="s">
        <v>52089</v>
      </c>
      <c r="B8397" s="6" t="s">
        <v>121</v>
      </c>
      <c r="C8397" s="6" t="s">
        <v>122</v>
      </c>
      <c r="D8397" s="6" t="s">
        <v>123</v>
      </c>
      <c r="E8397" s="6" t="s">
        <v>51963</v>
      </c>
      <c r="F8397" s="6" t="s">
        <v>51964</v>
      </c>
      <c r="G8397" s="6" t="str">
        <f t="shared" si="262"/>
        <v>SAN FRANCISCO DEL RINCÓN</v>
      </c>
      <c r="H8397" s="6" t="s">
        <v>300</v>
      </c>
      <c r="I8397" s="6" t="s">
        <v>52090</v>
      </c>
      <c r="J8397" s="6" t="str">
        <f t="shared" si="263"/>
        <v>LOMA DE BUFANDA</v>
      </c>
      <c r="K8397" s="6" t="s">
        <v>99</v>
      </c>
      <c r="L8397" s="6" t="s">
        <v>52091</v>
      </c>
      <c r="M8397" s="6" t="s">
        <v>52092</v>
      </c>
      <c r="N8397" s="6" t="s">
        <v>52093</v>
      </c>
      <c r="O8397" s="6" t="s">
        <v>52094</v>
      </c>
      <c r="P8397" s="6" t="s">
        <v>10591</v>
      </c>
      <c r="Q8397" s="6" t="s">
        <v>15244</v>
      </c>
      <c r="R8397" s="6" t="s">
        <v>253</v>
      </c>
      <c r="S8397" s="6" t="s">
        <v>1013</v>
      </c>
      <c r="T8397" s="6" t="s">
        <v>918</v>
      </c>
      <c r="U8397" s="6" t="s">
        <v>1237</v>
      </c>
      <c r="V8397" s="6" t="s">
        <v>52089</v>
      </c>
      <c r="W8397" s="12" t="s">
        <v>69456</v>
      </c>
      <c r="X8397" s="12"/>
      <c r="Y8397" s="12"/>
    </row>
    <row r="8398" spans="1:25" hidden="1">
      <c r="A8398" s="6" t="s">
        <v>52095</v>
      </c>
      <c r="B8398" s="6" t="s">
        <v>121</v>
      </c>
      <c r="C8398" s="6" t="s">
        <v>122</v>
      </c>
      <c r="D8398" s="6" t="s">
        <v>123</v>
      </c>
      <c r="E8398" s="6" t="s">
        <v>51963</v>
      </c>
      <c r="F8398" s="6" t="s">
        <v>51964</v>
      </c>
      <c r="G8398" s="6" t="str">
        <f t="shared" si="262"/>
        <v>SAN FRANCISCO DEL RINCÓN</v>
      </c>
      <c r="H8398" s="6" t="s">
        <v>3185</v>
      </c>
      <c r="I8398" s="6" t="s">
        <v>52096</v>
      </c>
      <c r="J8398" s="6" t="str">
        <f t="shared" si="263"/>
        <v>LOMA DE SAN RAFAEL</v>
      </c>
      <c r="K8398" s="6" t="s">
        <v>99</v>
      </c>
      <c r="L8398" s="6" t="s">
        <v>52097</v>
      </c>
      <c r="M8398" s="6" t="s">
        <v>52098</v>
      </c>
      <c r="N8398" s="6" t="s">
        <v>52099</v>
      </c>
      <c r="O8398" s="6" t="s">
        <v>52100</v>
      </c>
      <c r="P8398" s="6" t="s">
        <v>10662</v>
      </c>
      <c r="Q8398" s="6" t="s">
        <v>31623</v>
      </c>
      <c r="R8398" s="6" t="s">
        <v>21862</v>
      </c>
      <c r="S8398" s="6" t="s">
        <v>5307</v>
      </c>
      <c r="T8398" s="6" t="s">
        <v>3563</v>
      </c>
      <c r="U8398" s="6" t="s">
        <v>2984</v>
      </c>
      <c r="V8398" s="6" t="s">
        <v>52095</v>
      </c>
      <c r="W8398" s="12" t="s">
        <v>69456</v>
      </c>
      <c r="X8398" s="12"/>
      <c r="Y8398" s="12"/>
    </row>
    <row r="8399" spans="1:25" hidden="1">
      <c r="A8399" s="6" t="s">
        <v>52101</v>
      </c>
      <c r="B8399" s="6" t="s">
        <v>121</v>
      </c>
      <c r="C8399" s="6" t="s">
        <v>122</v>
      </c>
      <c r="D8399" s="6" t="s">
        <v>123</v>
      </c>
      <c r="E8399" s="6" t="s">
        <v>51963</v>
      </c>
      <c r="F8399" s="6" t="s">
        <v>51964</v>
      </c>
      <c r="G8399" s="6" t="str">
        <f t="shared" si="262"/>
        <v>SAN FRANCISCO DEL RINCÓN</v>
      </c>
      <c r="H8399" s="6" t="s">
        <v>312</v>
      </c>
      <c r="I8399" s="6" t="s">
        <v>3192</v>
      </c>
      <c r="J8399" s="6" t="str">
        <f t="shared" si="263"/>
        <v>EL MAGUEY</v>
      </c>
      <c r="K8399" s="6" t="s">
        <v>99</v>
      </c>
      <c r="L8399" s="6" t="s">
        <v>52102</v>
      </c>
      <c r="M8399" s="6" t="s">
        <v>52103</v>
      </c>
      <c r="N8399" s="6" t="s">
        <v>52104</v>
      </c>
      <c r="O8399" s="6" t="s">
        <v>52105</v>
      </c>
      <c r="P8399" s="6" t="s">
        <v>11702</v>
      </c>
      <c r="Q8399" s="6" t="s">
        <v>15244</v>
      </c>
      <c r="R8399" s="6" t="s">
        <v>24639</v>
      </c>
      <c r="S8399" s="6" t="s">
        <v>34242</v>
      </c>
      <c r="T8399" s="6" t="s">
        <v>32145</v>
      </c>
      <c r="U8399" s="6" t="s">
        <v>1111</v>
      </c>
      <c r="V8399" s="6" t="s">
        <v>52101</v>
      </c>
      <c r="W8399" s="12" t="s">
        <v>69456</v>
      </c>
      <c r="X8399" s="12"/>
      <c r="Y8399" s="12"/>
    </row>
    <row r="8400" spans="1:25" hidden="1">
      <c r="A8400" s="6" t="s">
        <v>52106</v>
      </c>
      <c r="B8400" s="6" t="s">
        <v>121</v>
      </c>
      <c r="C8400" s="6" t="s">
        <v>122</v>
      </c>
      <c r="D8400" s="6" t="s">
        <v>123</v>
      </c>
      <c r="E8400" s="6" t="s">
        <v>51963</v>
      </c>
      <c r="F8400" s="6" t="s">
        <v>51964</v>
      </c>
      <c r="G8400" s="6" t="str">
        <f t="shared" si="262"/>
        <v>SAN FRANCISCO DEL RINCÓN</v>
      </c>
      <c r="H8400" s="6" t="s">
        <v>336</v>
      </c>
      <c r="I8400" s="6" t="s">
        <v>1965</v>
      </c>
      <c r="J8400" s="6" t="str">
        <f t="shared" si="263"/>
        <v>MEXIQUITO</v>
      </c>
      <c r="K8400" s="6" t="s">
        <v>99</v>
      </c>
      <c r="L8400" s="6" t="s">
        <v>52107</v>
      </c>
      <c r="M8400" s="6" t="s">
        <v>52108</v>
      </c>
      <c r="N8400" s="6" t="s">
        <v>52109</v>
      </c>
      <c r="O8400" s="6" t="s">
        <v>52110</v>
      </c>
      <c r="P8400" s="6" t="s">
        <v>10941</v>
      </c>
      <c r="Q8400" s="6" t="s">
        <v>15244</v>
      </c>
      <c r="R8400" s="6" t="s">
        <v>3281</v>
      </c>
      <c r="S8400" s="6" t="s">
        <v>15750</v>
      </c>
      <c r="T8400" s="6" t="s">
        <v>21244</v>
      </c>
      <c r="U8400" s="6" t="s">
        <v>12122</v>
      </c>
      <c r="V8400" s="6" t="s">
        <v>52106</v>
      </c>
      <c r="W8400" s="12" t="s">
        <v>69456</v>
      </c>
      <c r="X8400" s="12"/>
      <c r="Y8400" s="12"/>
    </row>
    <row r="8401" spans="1:25" hidden="1">
      <c r="A8401" s="6" t="s">
        <v>52111</v>
      </c>
      <c r="B8401" s="6" t="s">
        <v>121</v>
      </c>
      <c r="C8401" s="6" t="s">
        <v>122</v>
      </c>
      <c r="D8401" s="6" t="s">
        <v>123</v>
      </c>
      <c r="E8401" s="6" t="s">
        <v>51963</v>
      </c>
      <c r="F8401" s="6" t="s">
        <v>51964</v>
      </c>
      <c r="G8401" s="6" t="str">
        <f t="shared" si="262"/>
        <v>SAN FRANCISCO DEL RINCÓN</v>
      </c>
      <c r="H8401" s="6" t="s">
        <v>343</v>
      </c>
      <c r="I8401" s="6" t="s">
        <v>52112</v>
      </c>
      <c r="J8401" s="6" t="str">
        <f t="shared" si="263"/>
        <v>EL MEZQUITILLO</v>
      </c>
      <c r="K8401" s="6" t="s">
        <v>99</v>
      </c>
      <c r="L8401" s="6" t="s">
        <v>52113</v>
      </c>
      <c r="M8401" s="6" t="s">
        <v>52114</v>
      </c>
      <c r="N8401" s="6" t="s">
        <v>52115</v>
      </c>
      <c r="O8401" s="6" t="s">
        <v>52116</v>
      </c>
      <c r="P8401" s="6" t="s">
        <v>11179</v>
      </c>
      <c r="Q8401" s="6" t="s">
        <v>15244</v>
      </c>
      <c r="R8401" s="6" t="s">
        <v>52117</v>
      </c>
      <c r="S8401" s="6" t="s">
        <v>27125</v>
      </c>
      <c r="T8401" s="6" t="s">
        <v>52118</v>
      </c>
      <c r="U8401" s="6" t="s">
        <v>5631</v>
      </c>
      <c r="V8401" s="6" t="s">
        <v>52111</v>
      </c>
      <c r="W8401" s="12" t="s">
        <v>69456</v>
      </c>
      <c r="X8401" s="12"/>
      <c r="Y8401" s="12"/>
    </row>
    <row r="8402" spans="1:25" hidden="1">
      <c r="A8402" s="6" t="s">
        <v>52119</v>
      </c>
      <c r="B8402" s="6" t="s">
        <v>121</v>
      </c>
      <c r="C8402" s="6" t="s">
        <v>122</v>
      </c>
      <c r="D8402" s="6" t="s">
        <v>123</v>
      </c>
      <c r="E8402" s="6" t="s">
        <v>51963</v>
      </c>
      <c r="F8402" s="6" t="s">
        <v>51964</v>
      </c>
      <c r="G8402" s="6" t="str">
        <f t="shared" si="262"/>
        <v>SAN FRANCISCO DEL RINCÓN</v>
      </c>
      <c r="H8402" s="6" t="s">
        <v>365</v>
      </c>
      <c r="I8402" s="6" t="s">
        <v>17630</v>
      </c>
      <c r="J8402" s="6" t="str">
        <f t="shared" si="263"/>
        <v>EL MOGOTE</v>
      </c>
      <c r="K8402" s="6" t="s">
        <v>99</v>
      </c>
      <c r="L8402" s="6" t="s">
        <v>52120</v>
      </c>
      <c r="M8402" s="6" t="s">
        <v>52121</v>
      </c>
      <c r="N8402" s="6" t="s">
        <v>52122</v>
      </c>
      <c r="O8402" s="6" t="s">
        <v>52123</v>
      </c>
      <c r="P8402" s="6" t="s">
        <v>10607</v>
      </c>
      <c r="Q8402" s="6" t="s">
        <v>15244</v>
      </c>
      <c r="R8402" s="6" t="s">
        <v>3534</v>
      </c>
      <c r="S8402" s="6" t="s">
        <v>3153</v>
      </c>
      <c r="T8402" s="6" t="s">
        <v>551</v>
      </c>
      <c r="U8402" s="6" t="s">
        <v>1642</v>
      </c>
      <c r="V8402" s="6" t="s">
        <v>52119</v>
      </c>
      <c r="W8402" s="12" t="s">
        <v>69456</v>
      </c>
      <c r="X8402" s="12"/>
      <c r="Y8402" s="12"/>
    </row>
    <row r="8403" spans="1:25" hidden="1">
      <c r="A8403" s="6" t="s">
        <v>52124</v>
      </c>
      <c r="B8403" s="6" t="s">
        <v>121</v>
      </c>
      <c r="C8403" s="6" t="s">
        <v>122</v>
      </c>
      <c r="D8403" s="6" t="s">
        <v>123</v>
      </c>
      <c r="E8403" s="6" t="s">
        <v>51963</v>
      </c>
      <c r="F8403" s="6" t="s">
        <v>51964</v>
      </c>
      <c r="G8403" s="6" t="str">
        <f t="shared" si="262"/>
        <v>SAN FRANCISCO DEL RINCÓN</v>
      </c>
      <c r="H8403" s="6" t="s">
        <v>3234</v>
      </c>
      <c r="I8403" s="6" t="s">
        <v>52125</v>
      </c>
      <c r="J8403" s="6" t="str">
        <f t="shared" si="263"/>
        <v>EL MONTE DE LA CRUZ</v>
      </c>
      <c r="K8403" s="6" t="s">
        <v>99</v>
      </c>
      <c r="L8403" s="6" t="s">
        <v>52126</v>
      </c>
      <c r="M8403" s="6" t="s">
        <v>52127</v>
      </c>
      <c r="N8403" s="6" t="s">
        <v>52128</v>
      </c>
      <c r="O8403" s="6" t="s">
        <v>52129</v>
      </c>
      <c r="P8403" s="6" t="s">
        <v>10941</v>
      </c>
      <c r="Q8403" s="6" t="s">
        <v>15244</v>
      </c>
      <c r="R8403" s="6" t="s">
        <v>426</v>
      </c>
      <c r="S8403" s="6" t="s">
        <v>910</v>
      </c>
      <c r="T8403" s="6" t="s">
        <v>910</v>
      </c>
      <c r="U8403" s="6" t="s">
        <v>710</v>
      </c>
      <c r="V8403" s="6" t="s">
        <v>52124</v>
      </c>
      <c r="W8403" s="12" t="s">
        <v>69456</v>
      </c>
      <c r="X8403" s="12"/>
      <c r="Y8403" s="12"/>
    </row>
    <row r="8404" spans="1:25" hidden="1">
      <c r="A8404" s="6" t="s">
        <v>52130</v>
      </c>
      <c r="B8404" s="6" t="s">
        <v>121</v>
      </c>
      <c r="C8404" s="6" t="s">
        <v>122</v>
      </c>
      <c r="D8404" s="6" t="s">
        <v>123</v>
      </c>
      <c r="E8404" s="6" t="s">
        <v>51963</v>
      </c>
      <c r="F8404" s="6" t="s">
        <v>51964</v>
      </c>
      <c r="G8404" s="6" t="str">
        <f t="shared" si="262"/>
        <v>SAN FRANCISCO DEL RINCÓN</v>
      </c>
      <c r="H8404" s="6" t="s">
        <v>385</v>
      </c>
      <c r="I8404" s="6" t="s">
        <v>52131</v>
      </c>
      <c r="J8404" s="6" t="str">
        <f t="shared" si="263"/>
        <v>LA MURALLA DE JESÚS DEL MONTE</v>
      </c>
      <c r="K8404" s="6" t="s">
        <v>99</v>
      </c>
      <c r="L8404" s="6" t="s">
        <v>52132</v>
      </c>
      <c r="M8404" s="6" t="s">
        <v>52133</v>
      </c>
      <c r="N8404" s="6" t="s">
        <v>52134</v>
      </c>
      <c r="O8404" s="6" t="s">
        <v>52135</v>
      </c>
      <c r="P8404" s="6" t="s">
        <v>12708</v>
      </c>
      <c r="Q8404" s="6" t="s">
        <v>15244</v>
      </c>
      <c r="R8404" s="6" t="s">
        <v>3465</v>
      </c>
      <c r="S8404" s="6" t="s">
        <v>434</v>
      </c>
      <c r="T8404" s="6" t="s">
        <v>1040</v>
      </c>
      <c r="U8404" s="6" t="s">
        <v>693</v>
      </c>
      <c r="V8404" s="6" t="s">
        <v>52130</v>
      </c>
      <c r="W8404" s="12" t="s">
        <v>69456</v>
      </c>
      <c r="X8404" s="12"/>
      <c r="Y8404" s="12"/>
    </row>
    <row r="8405" spans="1:25" hidden="1">
      <c r="A8405" s="6" t="s">
        <v>52136</v>
      </c>
      <c r="B8405" s="6" t="s">
        <v>121</v>
      </c>
      <c r="C8405" s="6" t="s">
        <v>122</v>
      </c>
      <c r="D8405" s="6" t="s">
        <v>123</v>
      </c>
      <c r="E8405" s="6" t="s">
        <v>51963</v>
      </c>
      <c r="F8405" s="6" t="s">
        <v>51964</v>
      </c>
      <c r="G8405" s="6" t="str">
        <f t="shared" si="262"/>
        <v>SAN FRANCISCO DEL RINCÓN</v>
      </c>
      <c r="H8405" s="6" t="s">
        <v>3250</v>
      </c>
      <c r="I8405" s="6" t="s">
        <v>52137</v>
      </c>
      <c r="J8405" s="6" t="str">
        <f t="shared" si="263"/>
        <v>LA MURALLA DEL CADILLAL</v>
      </c>
      <c r="K8405" s="6" t="s">
        <v>99</v>
      </c>
      <c r="L8405" s="6" t="s">
        <v>52138</v>
      </c>
      <c r="M8405" s="6" t="s">
        <v>52139</v>
      </c>
      <c r="N8405" s="6" t="s">
        <v>52140</v>
      </c>
      <c r="O8405" s="6" t="s">
        <v>52141</v>
      </c>
      <c r="P8405" s="6" t="s">
        <v>10922</v>
      </c>
      <c r="Q8405" s="6" t="s">
        <v>15244</v>
      </c>
      <c r="R8405" s="6" t="s">
        <v>1123</v>
      </c>
      <c r="S8405" s="6" t="s">
        <v>3299</v>
      </c>
      <c r="T8405" s="6" t="s">
        <v>265</v>
      </c>
      <c r="U8405" s="6" t="s">
        <v>1610</v>
      </c>
      <c r="V8405" s="6" t="s">
        <v>52136</v>
      </c>
      <c r="W8405" s="12" t="s">
        <v>69456</v>
      </c>
      <c r="X8405" s="12"/>
      <c r="Y8405" s="12"/>
    </row>
    <row r="8406" spans="1:25" hidden="1">
      <c r="A8406" s="6" t="s">
        <v>52142</v>
      </c>
      <c r="B8406" s="6" t="s">
        <v>121</v>
      </c>
      <c r="C8406" s="6" t="s">
        <v>122</v>
      </c>
      <c r="D8406" s="6" t="s">
        <v>123</v>
      </c>
      <c r="E8406" s="6" t="s">
        <v>51963</v>
      </c>
      <c r="F8406" s="6" t="s">
        <v>51964</v>
      </c>
      <c r="G8406" s="6" t="str">
        <f t="shared" si="262"/>
        <v>SAN FRANCISCO DEL RINCÓN</v>
      </c>
      <c r="H8406" s="6" t="s">
        <v>3261</v>
      </c>
      <c r="I8406" s="6" t="s">
        <v>10728</v>
      </c>
      <c r="J8406" s="6" t="str">
        <f t="shared" si="263"/>
        <v>EL NACIMIENTO</v>
      </c>
      <c r="K8406" s="6" t="s">
        <v>99</v>
      </c>
      <c r="L8406" s="6" t="s">
        <v>52143</v>
      </c>
      <c r="M8406" s="6" t="s">
        <v>52144</v>
      </c>
      <c r="N8406" s="6" t="s">
        <v>52145</v>
      </c>
      <c r="O8406" s="6" t="s">
        <v>52146</v>
      </c>
      <c r="P8406" s="6" t="s">
        <v>12508</v>
      </c>
      <c r="Q8406" s="6" t="s">
        <v>15244</v>
      </c>
      <c r="R8406" s="6" t="s">
        <v>27183</v>
      </c>
      <c r="S8406" s="6" t="s">
        <v>17743</v>
      </c>
      <c r="T8406" s="6" t="s">
        <v>5373</v>
      </c>
      <c r="U8406" s="6" t="s">
        <v>3564</v>
      </c>
      <c r="V8406" s="6" t="s">
        <v>52142</v>
      </c>
      <c r="W8406" s="12" t="s">
        <v>69456</v>
      </c>
      <c r="X8406" s="12"/>
      <c r="Y8406" s="12"/>
    </row>
    <row r="8407" spans="1:25" hidden="1">
      <c r="A8407" s="6" t="s">
        <v>52147</v>
      </c>
      <c r="B8407" s="6" t="s">
        <v>121</v>
      </c>
      <c r="C8407" s="6" t="s">
        <v>122</v>
      </c>
      <c r="D8407" s="6" t="s">
        <v>123</v>
      </c>
      <c r="E8407" s="6" t="s">
        <v>51963</v>
      </c>
      <c r="F8407" s="6" t="s">
        <v>51964</v>
      </c>
      <c r="G8407" s="6" t="str">
        <f t="shared" si="262"/>
        <v>SAN FRANCISCO DEL RINCÓN</v>
      </c>
      <c r="H8407" s="6" t="s">
        <v>3272</v>
      </c>
      <c r="I8407" s="6" t="s">
        <v>52148</v>
      </c>
      <c r="J8407" s="6" t="str">
        <f t="shared" si="263"/>
        <v>NUEVO JESÚS DEL MONTE (LA GORDA ATORADA)</v>
      </c>
      <c r="K8407" s="6" t="s">
        <v>99</v>
      </c>
      <c r="L8407" s="6" t="s">
        <v>52149</v>
      </c>
      <c r="M8407" s="6" t="s">
        <v>52150</v>
      </c>
      <c r="N8407" s="6" t="s">
        <v>52151</v>
      </c>
      <c r="O8407" s="6" t="s">
        <v>52152</v>
      </c>
      <c r="P8407" s="6" t="s">
        <v>10581</v>
      </c>
      <c r="Q8407" s="6" t="s">
        <v>15244</v>
      </c>
      <c r="R8407" s="6" t="s">
        <v>6165</v>
      </c>
      <c r="S8407" s="6" t="s">
        <v>1506</v>
      </c>
      <c r="T8407" s="6" t="s">
        <v>17712</v>
      </c>
      <c r="U8407" s="6" t="s">
        <v>265</v>
      </c>
      <c r="V8407" s="6" t="s">
        <v>52147</v>
      </c>
      <c r="W8407" s="12" t="s">
        <v>69456</v>
      </c>
      <c r="X8407" s="12"/>
      <c r="Y8407" s="12"/>
    </row>
    <row r="8408" spans="1:25" hidden="1">
      <c r="A8408" s="6" t="s">
        <v>52153</v>
      </c>
      <c r="B8408" s="6" t="s">
        <v>121</v>
      </c>
      <c r="C8408" s="6" t="s">
        <v>122</v>
      </c>
      <c r="D8408" s="6" t="s">
        <v>123</v>
      </c>
      <c r="E8408" s="6" t="s">
        <v>51963</v>
      </c>
      <c r="F8408" s="6" t="s">
        <v>51964</v>
      </c>
      <c r="G8408" s="6" t="str">
        <f t="shared" si="262"/>
        <v>SAN FRANCISCO DEL RINCÓN</v>
      </c>
      <c r="H8408" s="6" t="s">
        <v>407</v>
      </c>
      <c r="I8408" s="6" t="s">
        <v>35800</v>
      </c>
      <c r="J8408" s="6" t="str">
        <f t="shared" si="263"/>
        <v>EL PANAL</v>
      </c>
      <c r="K8408" s="6" t="s">
        <v>99</v>
      </c>
      <c r="L8408" s="6" t="s">
        <v>52154</v>
      </c>
      <c r="M8408" s="6" t="s">
        <v>52155</v>
      </c>
      <c r="N8408" s="6" t="s">
        <v>52156</v>
      </c>
      <c r="O8408" s="6" t="s">
        <v>52157</v>
      </c>
      <c r="P8408" s="6" t="s">
        <v>10922</v>
      </c>
      <c r="Q8408" s="6" t="s">
        <v>15244</v>
      </c>
      <c r="R8408" s="6" t="s">
        <v>2992</v>
      </c>
      <c r="S8408" s="6" t="s">
        <v>149</v>
      </c>
      <c r="T8408" s="6" t="s">
        <v>2699</v>
      </c>
      <c r="U8408" s="6" t="s">
        <v>553</v>
      </c>
      <c r="V8408" s="6" t="s">
        <v>52153</v>
      </c>
      <c r="W8408" s="12" t="s">
        <v>69456</v>
      </c>
      <c r="X8408" s="12"/>
      <c r="Y8408" s="12"/>
    </row>
    <row r="8409" spans="1:25" hidden="1">
      <c r="A8409" s="6" t="s">
        <v>52158</v>
      </c>
      <c r="B8409" s="6" t="s">
        <v>121</v>
      </c>
      <c r="C8409" s="6" t="s">
        <v>122</v>
      </c>
      <c r="D8409" s="6" t="s">
        <v>123</v>
      </c>
      <c r="E8409" s="6" t="s">
        <v>51963</v>
      </c>
      <c r="F8409" s="6" t="s">
        <v>51964</v>
      </c>
      <c r="G8409" s="6" t="str">
        <f t="shared" si="262"/>
        <v>SAN FRANCISCO DEL RINCÓN</v>
      </c>
      <c r="H8409" s="6" t="s">
        <v>3301</v>
      </c>
      <c r="I8409" s="6" t="s">
        <v>26961</v>
      </c>
      <c r="J8409" s="6" t="str">
        <f t="shared" si="263"/>
        <v>PEÑUELAS</v>
      </c>
      <c r="K8409" s="6" t="s">
        <v>99</v>
      </c>
      <c r="L8409" s="6" t="s">
        <v>52159</v>
      </c>
      <c r="M8409" s="6" t="s">
        <v>52160</v>
      </c>
      <c r="N8409" s="6" t="s">
        <v>52161</v>
      </c>
      <c r="O8409" s="6" t="s">
        <v>52162</v>
      </c>
      <c r="P8409" s="6" t="s">
        <v>16805</v>
      </c>
      <c r="Q8409" s="6" t="s">
        <v>15244</v>
      </c>
      <c r="R8409" s="6" t="s">
        <v>34785</v>
      </c>
      <c r="S8409" s="6" t="s">
        <v>521</v>
      </c>
      <c r="T8409" s="6" t="s">
        <v>18642</v>
      </c>
      <c r="U8409" s="6" t="s">
        <v>402</v>
      </c>
      <c r="V8409" s="6" t="s">
        <v>52158</v>
      </c>
      <c r="W8409" s="12" t="s">
        <v>69456</v>
      </c>
      <c r="X8409" s="12"/>
      <c r="Y8409" s="12"/>
    </row>
    <row r="8410" spans="1:25" hidden="1">
      <c r="A8410" s="6" t="s">
        <v>52163</v>
      </c>
      <c r="B8410" s="6" t="s">
        <v>121</v>
      </c>
      <c r="C8410" s="6" t="s">
        <v>122</v>
      </c>
      <c r="D8410" s="6" t="s">
        <v>123</v>
      </c>
      <c r="E8410" s="6" t="s">
        <v>51963</v>
      </c>
      <c r="F8410" s="6" t="s">
        <v>51964</v>
      </c>
      <c r="G8410" s="6" t="str">
        <f t="shared" si="262"/>
        <v>SAN FRANCISCO DEL RINCÓN</v>
      </c>
      <c r="H8410" s="6" t="s">
        <v>5301</v>
      </c>
      <c r="I8410" s="6" t="s">
        <v>40226</v>
      </c>
      <c r="J8410" s="6" t="str">
        <f t="shared" si="263"/>
        <v>LOS PLACERES</v>
      </c>
      <c r="K8410" s="6" t="s">
        <v>99</v>
      </c>
      <c r="L8410" s="6" t="s">
        <v>52164</v>
      </c>
      <c r="M8410" s="6" t="s">
        <v>52165</v>
      </c>
      <c r="N8410" s="6" t="s">
        <v>52166</v>
      </c>
      <c r="O8410" s="6" t="s">
        <v>52167</v>
      </c>
      <c r="P8410" s="6" t="s">
        <v>4285</v>
      </c>
      <c r="Q8410" s="6" t="s">
        <v>15244</v>
      </c>
      <c r="R8410" s="6" t="s">
        <v>2075</v>
      </c>
      <c r="S8410" s="6" t="s">
        <v>692</v>
      </c>
      <c r="T8410" s="6" t="s">
        <v>1784</v>
      </c>
      <c r="U8410" s="6" t="s">
        <v>709</v>
      </c>
      <c r="V8410" s="6" t="s">
        <v>52163</v>
      </c>
      <c r="W8410" s="12" t="s">
        <v>69456</v>
      </c>
      <c r="X8410" s="12"/>
      <c r="Y8410" s="12"/>
    </row>
    <row r="8411" spans="1:25" hidden="1">
      <c r="A8411" s="6" t="s">
        <v>52168</v>
      </c>
      <c r="B8411" s="6" t="s">
        <v>121</v>
      </c>
      <c r="C8411" s="6" t="s">
        <v>122</v>
      </c>
      <c r="D8411" s="6" t="s">
        <v>123</v>
      </c>
      <c r="E8411" s="6" t="s">
        <v>51963</v>
      </c>
      <c r="F8411" s="6" t="s">
        <v>51964</v>
      </c>
      <c r="G8411" s="6" t="str">
        <f t="shared" si="262"/>
        <v>SAN FRANCISCO DEL RINCÓN</v>
      </c>
      <c r="H8411" s="6" t="s">
        <v>428</v>
      </c>
      <c r="I8411" s="6" t="s">
        <v>52169</v>
      </c>
      <c r="J8411" s="6" t="str">
        <f t="shared" si="263"/>
        <v>PLAN LIBERTADOR (EL QUEMADO)</v>
      </c>
      <c r="K8411" s="6" t="s">
        <v>99</v>
      </c>
      <c r="L8411" s="6" t="s">
        <v>52170</v>
      </c>
      <c r="M8411" s="6" t="s">
        <v>52171</v>
      </c>
      <c r="N8411" s="6" t="s">
        <v>52172</v>
      </c>
      <c r="O8411" s="6" t="s">
        <v>52173</v>
      </c>
      <c r="P8411" s="6" t="s">
        <v>10721</v>
      </c>
      <c r="Q8411" s="6" t="s">
        <v>15244</v>
      </c>
      <c r="R8411" s="6" t="s">
        <v>12577</v>
      </c>
      <c r="S8411" s="6" t="s">
        <v>2750</v>
      </c>
      <c r="T8411" s="6" t="s">
        <v>277</v>
      </c>
      <c r="U8411" s="6" t="s">
        <v>403</v>
      </c>
      <c r="V8411" s="6" t="s">
        <v>52168</v>
      </c>
      <c r="W8411" s="12" t="s">
        <v>69456</v>
      </c>
      <c r="X8411" s="12"/>
      <c r="Y8411" s="12"/>
    </row>
    <row r="8412" spans="1:25" hidden="1">
      <c r="A8412" s="6" t="s">
        <v>52174</v>
      </c>
      <c r="B8412" s="6" t="s">
        <v>121</v>
      </c>
      <c r="C8412" s="6" t="s">
        <v>122</v>
      </c>
      <c r="D8412" s="6" t="s">
        <v>123</v>
      </c>
      <c r="E8412" s="6" t="s">
        <v>51963</v>
      </c>
      <c r="F8412" s="6" t="s">
        <v>51964</v>
      </c>
      <c r="G8412" s="6" t="str">
        <f t="shared" si="262"/>
        <v>SAN FRANCISCO DEL RINCÓN</v>
      </c>
      <c r="H8412" s="6" t="s">
        <v>437</v>
      </c>
      <c r="I8412" s="6" t="s">
        <v>52175</v>
      </c>
      <c r="J8412" s="6" t="str">
        <f t="shared" si="263"/>
        <v>SANTA RITA (PUERTA DE SANTA RITA)</v>
      </c>
      <c r="K8412" s="6" t="s">
        <v>99</v>
      </c>
      <c r="L8412" s="6" t="s">
        <v>52176</v>
      </c>
      <c r="M8412" s="6" t="s">
        <v>52177</v>
      </c>
      <c r="N8412" s="6" t="s">
        <v>52178</v>
      </c>
      <c r="O8412" s="6" t="s">
        <v>52179</v>
      </c>
      <c r="P8412" s="6" t="s">
        <v>12317</v>
      </c>
      <c r="Q8412" s="6" t="s">
        <v>15244</v>
      </c>
      <c r="R8412" s="6" t="s">
        <v>5299</v>
      </c>
      <c r="S8412" s="6" t="s">
        <v>3153</v>
      </c>
      <c r="T8412" s="6" t="s">
        <v>1404</v>
      </c>
      <c r="U8412" s="6" t="s">
        <v>3341</v>
      </c>
      <c r="V8412" s="6" t="s">
        <v>52174</v>
      </c>
      <c r="W8412" s="12" t="s">
        <v>69456</v>
      </c>
      <c r="X8412" s="12"/>
      <c r="Y8412" s="12"/>
    </row>
    <row r="8413" spans="1:25" hidden="1">
      <c r="A8413" s="6" t="s">
        <v>52180</v>
      </c>
      <c r="B8413" s="6" t="s">
        <v>121</v>
      </c>
      <c r="C8413" s="6" t="s">
        <v>122</v>
      </c>
      <c r="D8413" s="6" t="s">
        <v>123</v>
      </c>
      <c r="E8413" s="6" t="s">
        <v>51963</v>
      </c>
      <c r="F8413" s="6" t="s">
        <v>51964</v>
      </c>
      <c r="G8413" s="6" t="str">
        <f t="shared" si="262"/>
        <v>SAN FRANCISCO DEL RINCÓN</v>
      </c>
      <c r="H8413" s="6" t="s">
        <v>446</v>
      </c>
      <c r="I8413" s="6" t="s">
        <v>23292</v>
      </c>
      <c r="J8413" s="6" t="str">
        <f t="shared" si="263"/>
        <v>RANCHO GRANDE</v>
      </c>
      <c r="K8413" s="6" t="s">
        <v>99</v>
      </c>
      <c r="L8413" s="6" t="s">
        <v>52181</v>
      </c>
      <c r="M8413" s="6" t="s">
        <v>52182</v>
      </c>
      <c r="N8413" s="6" t="s">
        <v>52183</v>
      </c>
      <c r="O8413" s="6" t="s">
        <v>52184</v>
      </c>
      <c r="P8413" s="6" t="s">
        <v>10598</v>
      </c>
      <c r="Q8413" s="6" t="s">
        <v>15244</v>
      </c>
      <c r="R8413" s="6" t="s">
        <v>9772</v>
      </c>
      <c r="S8413" s="6" t="s">
        <v>981</v>
      </c>
      <c r="T8413" s="6" t="s">
        <v>981</v>
      </c>
      <c r="U8413" s="6" t="s">
        <v>1389</v>
      </c>
      <c r="V8413" s="6" t="s">
        <v>52180</v>
      </c>
      <c r="W8413" s="12" t="s">
        <v>69456</v>
      </c>
      <c r="X8413" s="12"/>
      <c r="Y8413" s="12"/>
    </row>
    <row r="8414" spans="1:25" hidden="1">
      <c r="A8414" s="6" t="s">
        <v>52185</v>
      </c>
      <c r="B8414" s="6" t="s">
        <v>121</v>
      </c>
      <c r="C8414" s="6" t="s">
        <v>122</v>
      </c>
      <c r="D8414" s="6" t="s">
        <v>123</v>
      </c>
      <c r="E8414" s="6" t="s">
        <v>51963</v>
      </c>
      <c r="F8414" s="6" t="s">
        <v>51964</v>
      </c>
      <c r="G8414" s="6" t="str">
        <f t="shared" si="262"/>
        <v>SAN FRANCISCO DEL RINCÓN</v>
      </c>
      <c r="H8414" s="6" t="s">
        <v>455</v>
      </c>
      <c r="I8414" s="6" t="s">
        <v>48738</v>
      </c>
      <c r="J8414" s="6" t="str">
        <f t="shared" si="263"/>
        <v>EL RELICARIO</v>
      </c>
      <c r="K8414" s="6" t="s">
        <v>99</v>
      </c>
      <c r="L8414" s="6" t="s">
        <v>52186</v>
      </c>
      <c r="M8414" s="6" t="s">
        <v>52187</v>
      </c>
      <c r="N8414" s="6" t="s">
        <v>52188</v>
      </c>
      <c r="O8414" s="6" t="s">
        <v>52189</v>
      </c>
      <c r="P8414" s="6" t="s">
        <v>11702</v>
      </c>
      <c r="Q8414" s="6" t="s">
        <v>15244</v>
      </c>
      <c r="R8414" s="6" t="s">
        <v>1013</v>
      </c>
      <c r="S8414" s="6" t="s">
        <v>373</v>
      </c>
      <c r="T8414" s="6" t="s">
        <v>373</v>
      </c>
      <c r="U8414" s="6" t="s">
        <v>372</v>
      </c>
      <c r="V8414" s="6" t="s">
        <v>52185</v>
      </c>
      <c r="W8414" s="12" t="s">
        <v>69456</v>
      </c>
      <c r="X8414" s="12"/>
      <c r="Y8414" s="12"/>
    </row>
    <row r="8415" spans="1:25" hidden="1">
      <c r="A8415" s="6" t="s">
        <v>52190</v>
      </c>
      <c r="B8415" s="6" t="s">
        <v>121</v>
      </c>
      <c r="C8415" s="6" t="s">
        <v>122</v>
      </c>
      <c r="D8415" s="6" t="s">
        <v>123</v>
      </c>
      <c r="E8415" s="6" t="s">
        <v>51963</v>
      </c>
      <c r="F8415" s="6" t="s">
        <v>51964</v>
      </c>
      <c r="G8415" s="6" t="str">
        <f t="shared" si="262"/>
        <v>SAN FRANCISCO DEL RINCÓN</v>
      </c>
      <c r="H8415" s="6" t="s">
        <v>3334</v>
      </c>
      <c r="I8415" s="6" t="s">
        <v>52191</v>
      </c>
      <c r="J8415" s="6" t="str">
        <f t="shared" si="263"/>
        <v>EL REPARO</v>
      </c>
      <c r="K8415" s="6" t="s">
        <v>99</v>
      </c>
      <c r="L8415" s="6" t="s">
        <v>52192</v>
      </c>
      <c r="M8415" s="6" t="s">
        <v>52193</v>
      </c>
      <c r="N8415" s="6" t="s">
        <v>52194</v>
      </c>
      <c r="O8415" s="6" t="s">
        <v>52195</v>
      </c>
      <c r="P8415" s="6" t="s">
        <v>4896</v>
      </c>
      <c r="Q8415" s="6" t="s">
        <v>15244</v>
      </c>
      <c r="R8415" s="6" t="s">
        <v>6030</v>
      </c>
      <c r="S8415" s="6" t="s">
        <v>3579</v>
      </c>
      <c r="T8415" s="6" t="s">
        <v>2162</v>
      </c>
      <c r="U8415" s="6" t="s">
        <v>813</v>
      </c>
      <c r="V8415" s="6" t="s">
        <v>52190</v>
      </c>
      <c r="W8415" s="12" t="s">
        <v>69456</v>
      </c>
      <c r="X8415" s="12"/>
      <c r="Y8415" s="12"/>
    </row>
    <row r="8416" spans="1:25" hidden="1">
      <c r="A8416" s="6" t="s">
        <v>52196</v>
      </c>
      <c r="B8416" s="6" t="s">
        <v>121</v>
      </c>
      <c r="C8416" s="6" t="s">
        <v>122</v>
      </c>
      <c r="D8416" s="6" t="s">
        <v>123</v>
      </c>
      <c r="E8416" s="6" t="s">
        <v>51963</v>
      </c>
      <c r="F8416" s="6" t="s">
        <v>51964</v>
      </c>
      <c r="G8416" s="6" t="str">
        <f t="shared" si="262"/>
        <v>SAN FRANCISCO DEL RINCÓN</v>
      </c>
      <c r="H8416" s="6" t="s">
        <v>3343</v>
      </c>
      <c r="I8416" s="6" t="s">
        <v>52197</v>
      </c>
      <c r="J8416" s="6" t="str">
        <f t="shared" si="263"/>
        <v>EL ROBLEDAL</v>
      </c>
      <c r="K8416" s="6" t="s">
        <v>99</v>
      </c>
      <c r="L8416" s="6" t="s">
        <v>52198</v>
      </c>
      <c r="M8416" s="6" t="s">
        <v>52199</v>
      </c>
      <c r="N8416" s="6" t="s">
        <v>52200</v>
      </c>
      <c r="O8416" s="6" t="s">
        <v>52201</v>
      </c>
      <c r="P8416" s="6" t="s">
        <v>10531</v>
      </c>
      <c r="Q8416" s="6" t="s">
        <v>15244</v>
      </c>
      <c r="R8416" s="6" t="s">
        <v>693</v>
      </c>
      <c r="S8416" s="6" t="s">
        <v>570</v>
      </c>
      <c r="T8416" s="6" t="s">
        <v>561</v>
      </c>
      <c r="U8416" s="6" t="s">
        <v>159</v>
      </c>
      <c r="V8416" s="6" t="s">
        <v>52196</v>
      </c>
      <c r="W8416" s="12" t="s">
        <v>69456</v>
      </c>
      <c r="X8416" s="12"/>
      <c r="Y8416" s="12"/>
    </row>
    <row r="8417" spans="1:25" hidden="1">
      <c r="A8417" s="6" t="s">
        <v>52202</v>
      </c>
      <c r="B8417" s="6" t="s">
        <v>121</v>
      </c>
      <c r="C8417" s="6" t="s">
        <v>122</v>
      </c>
      <c r="D8417" s="6" t="s">
        <v>123</v>
      </c>
      <c r="E8417" s="6" t="s">
        <v>51963</v>
      </c>
      <c r="F8417" s="6" t="s">
        <v>51964</v>
      </c>
      <c r="G8417" s="6" t="str">
        <f t="shared" si="262"/>
        <v>SAN FRANCISCO DEL RINCÓN</v>
      </c>
      <c r="H8417" s="6" t="s">
        <v>465</v>
      </c>
      <c r="I8417" s="6" t="s">
        <v>52203</v>
      </c>
      <c r="J8417" s="6" t="str">
        <f t="shared" si="263"/>
        <v>EL SALTO DE ABAJO</v>
      </c>
      <c r="K8417" s="6" t="s">
        <v>99</v>
      </c>
      <c r="L8417" s="6" t="s">
        <v>52204</v>
      </c>
      <c r="M8417" s="6" t="s">
        <v>52205</v>
      </c>
      <c r="N8417" s="6" t="s">
        <v>52206</v>
      </c>
      <c r="O8417" s="6" t="s">
        <v>52207</v>
      </c>
      <c r="P8417" s="6" t="s">
        <v>3655</v>
      </c>
      <c r="Q8417" s="6" t="s">
        <v>15244</v>
      </c>
      <c r="R8417" s="6" t="s">
        <v>510</v>
      </c>
      <c r="S8417" s="6" t="s">
        <v>2972</v>
      </c>
      <c r="T8417" s="6" t="s">
        <v>1404</v>
      </c>
      <c r="U8417" s="6" t="s">
        <v>1470</v>
      </c>
      <c r="V8417" s="6" t="s">
        <v>52202</v>
      </c>
      <c r="W8417" s="12" t="s">
        <v>69456</v>
      </c>
      <c r="X8417" s="12"/>
      <c r="Y8417" s="12"/>
    </row>
    <row r="8418" spans="1:25" hidden="1">
      <c r="A8418" s="6" t="s">
        <v>52208</v>
      </c>
      <c r="B8418" s="6" t="s">
        <v>121</v>
      </c>
      <c r="C8418" s="6" t="s">
        <v>122</v>
      </c>
      <c r="D8418" s="6" t="s">
        <v>123</v>
      </c>
      <c r="E8418" s="6" t="s">
        <v>51963</v>
      </c>
      <c r="F8418" s="6" t="s">
        <v>51964</v>
      </c>
      <c r="G8418" s="6" t="str">
        <f t="shared" si="262"/>
        <v>SAN FRANCISCO DEL RINCÓN</v>
      </c>
      <c r="H8418" s="6" t="s">
        <v>477</v>
      </c>
      <c r="I8418" s="6" t="s">
        <v>52209</v>
      </c>
      <c r="J8418" s="6" t="str">
        <f t="shared" si="263"/>
        <v>EL SALTO DE ARRIBA</v>
      </c>
      <c r="K8418" s="6" t="s">
        <v>99</v>
      </c>
      <c r="L8418" s="6" t="s">
        <v>52210</v>
      </c>
      <c r="M8418" s="6" t="s">
        <v>52211</v>
      </c>
      <c r="N8418" s="6" t="s">
        <v>52212</v>
      </c>
      <c r="O8418" s="6" t="s">
        <v>52213</v>
      </c>
      <c r="P8418" s="6" t="s">
        <v>3024</v>
      </c>
      <c r="Q8418" s="6" t="s">
        <v>15244</v>
      </c>
      <c r="R8418" s="6" t="s">
        <v>839</v>
      </c>
      <c r="S8418" s="6" t="s">
        <v>813</v>
      </c>
      <c r="T8418" s="6" t="s">
        <v>252</v>
      </c>
      <c r="U8418" s="6" t="s">
        <v>561</v>
      </c>
      <c r="V8418" s="6" t="s">
        <v>52208</v>
      </c>
      <c r="W8418" s="12" t="s">
        <v>69456</v>
      </c>
      <c r="X8418" s="12"/>
      <c r="Y8418" s="12"/>
    </row>
    <row r="8419" spans="1:25" hidden="1">
      <c r="A8419" s="6" t="s">
        <v>52214</v>
      </c>
      <c r="B8419" s="6" t="s">
        <v>121</v>
      </c>
      <c r="C8419" s="6" t="s">
        <v>122</v>
      </c>
      <c r="D8419" s="6" t="s">
        <v>123</v>
      </c>
      <c r="E8419" s="6" t="s">
        <v>51963</v>
      </c>
      <c r="F8419" s="6" t="s">
        <v>51964</v>
      </c>
      <c r="G8419" s="6" t="str">
        <f t="shared" si="262"/>
        <v>SAN FRANCISCO DEL RINCÓN</v>
      </c>
      <c r="H8419" s="6" t="s">
        <v>489</v>
      </c>
      <c r="I8419" s="6" t="s">
        <v>849</v>
      </c>
      <c r="J8419" s="6" t="str">
        <f t="shared" si="263"/>
        <v>SAN AGUSTÍN</v>
      </c>
      <c r="K8419" s="6" t="s">
        <v>99</v>
      </c>
      <c r="L8419" s="6" t="s">
        <v>52215</v>
      </c>
      <c r="M8419" s="6" t="s">
        <v>52216</v>
      </c>
      <c r="N8419" s="6" t="s">
        <v>52217</v>
      </c>
      <c r="O8419" s="6" t="s">
        <v>52218</v>
      </c>
      <c r="P8419" s="6" t="s">
        <v>3248</v>
      </c>
      <c r="Q8419" s="6" t="s">
        <v>15244</v>
      </c>
      <c r="R8419" s="6" t="s">
        <v>2112</v>
      </c>
      <c r="S8419" s="6" t="s">
        <v>1612</v>
      </c>
      <c r="T8419" s="6" t="s">
        <v>426</v>
      </c>
      <c r="U8419" s="6" t="s">
        <v>184</v>
      </c>
      <c r="V8419" s="6" t="s">
        <v>52214</v>
      </c>
      <c r="W8419" s="12" t="s">
        <v>69456</v>
      </c>
      <c r="X8419" s="12"/>
      <c r="Y8419" s="12"/>
    </row>
    <row r="8420" spans="1:25" hidden="1">
      <c r="A8420" s="6" t="s">
        <v>52219</v>
      </c>
      <c r="B8420" s="6" t="s">
        <v>121</v>
      </c>
      <c r="C8420" s="6" t="s">
        <v>122</v>
      </c>
      <c r="D8420" s="6" t="s">
        <v>123</v>
      </c>
      <c r="E8420" s="6" t="s">
        <v>51963</v>
      </c>
      <c r="F8420" s="6" t="s">
        <v>51964</v>
      </c>
      <c r="G8420" s="6" t="str">
        <f t="shared" si="262"/>
        <v>SAN FRANCISCO DEL RINCÓN</v>
      </c>
      <c r="H8420" s="6" t="s">
        <v>500</v>
      </c>
      <c r="I8420" s="6" t="s">
        <v>52220</v>
      </c>
      <c r="J8420" s="6" t="str">
        <f t="shared" si="263"/>
        <v>SAN ANTONIO DE FUNES</v>
      </c>
      <c r="K8420" s="6" t="s">
        <v>99</v>
      </c>
      <c r="L8420" s="6" t="s">
        <v>52221</v>
      </c>
      <c r="M8420" s="6" t="s">
        <v>52222</v>
      </c>
      <c r="N8420" s="6" t="s">
        <v>52223</v>
      </c>
      <c r="O8420" s="6" t="s">
        <v>52224</v>
      </c>
      <c r="P8420" s="6" t="s">
        <v>10827</v>
      </c>
      <c r="Q8420" s="6" t="s">
        <v>15244</v>
      </c>
      <c r="R8420" s="6" t="s">
        <v>3142</v>
      </c>
      <c r="S8420" s="6" t="s">
        <v>945</v>
      </c>
      <c r="T8420" s="6" t="s">
        <v>2635</v>
      </c>
      <c r="U8420" s="6" t="s">
        <v>435</v>
      </c>
      <c r="V8420" s="6" t="s">
        <v>52219</v>
      </c>
      <c r="W8420" s="12" t="s">
        <v>69456</v>
      </c>
      <c r="X8420" s="12"/>
      <c r="Y8420" s="12"/>
    </row>
    <row r="8421" spans="1:25" hidden="1">
      <c r="A8421" s="6" t="s">
        <v>52225</v>
      </c>
      <c r="B8421" s="6" t="s">
        <v>121</v>
      </c>
      <c r="C8421" s="6" t="s">
        <v>122</v>
      </c>
      <c r="D8421" s="6" t="s">
        <v>123</v>
      </c>
      <c r="E8421" s="6" t="s">
        <v>51963</v>
      </c>
      <c r="F8421" s="6" t="s">
        <v>51964</v>
      </c>
      <c r="G8421" s="6" t="str">
        <f t="shared" si="262"/>
        <v>SAN FRANCISCO DEL RINCÓN</v>
      </c>
      <c r="H8421" s="6" t="s">
        <v>535</v>
      </c>
      <c r="I8421" s="6" t="s">
        <v>52226</v>
      </c>
      <c r="J8421" s="6" t="str">
        <f t="shared" si="263"/>
        <v>SAN CRISTÓBAL (EL CERRITO)</v>
      </c>
      <c r="K8421" s="6" t="s">
        <v>99</v>
      </c>
      <c r="L8421" s="6" t="s">
        <v>52227</v>
      </c>
      <c r="M8421" s="6" t="s">
        <v>52228</v>
      </c>
      <c r="N8421" s="6" t="s">
        <v>52229</v>
      </c>
      <c r="O8421" s="6" t="s">
        <v>52230</v>
      </c>
      <c r="P8421" s="6" t="s">
        <v>11413</v>
      </c>
      <c r="Q8421" s="6" t="s">
        <v>15244</v>
      </c>
      <c r="R8421" s="6" t="s">
        <v>25419</v>
      </c>
      <c r="S8421" s="6" t="s">
        <v>34689</v>
      </c>
      <c r="T8421" s="6" t="s">
        <v>34893</v>
      </c>
      <c r="U8421" s="6" t="s">
        <v>17349</v>
      </c>
      <c r="V8421" s="6" t="s">
        <v>52225</v>
      </c>
      <c r="W8421" s="12" t="s">
        <v>69456</v>
      </c>
      <c r="X8421" s="12"/>
      <c r="Y8421" s="12"/>
    </row>
    <row r="8422" spans="1:25" hidden="1">
      <c r="A8422" s="6" t="s">
        <v>52231</v>
      </c>
      <c r="B8422" s="6" t="s">
        <v>121</v>
      </c>
      <c r="C8422" s="6" t="s">
        <v>122</v>
      </c>
      <c r="D8422" s="6" t="s">
        <v>123</v>
      </c>
      <c r="E8422" s="6" t="s">
        <v>51963</v>
      </c>
      <c r="F8422" s="6" t="s">
        <v>51964</v>
      </c>
      <c r="G8422" s="6" t="str">
        <f t="shared" si="262"/>
        <v>SAN FRANCISCO DEL RINCÓN</v>
      </c>
      <c r="H8422" s="6" t="s">
        <v>3401</v>
      </c>
      <c r="I8422" s="6" t="s">
        <v>52232</v>
      </c>
      <c r="J8422" s="6" t="str">
        <f t="shared" si="263"/>
        <v>SAN FRANCISCO BUENAVISTA (EL CERRITO)</v>
      </c>
      <c r="K8422" s="6" t="s">
        <v>99</v>
      </c>
      <c r="L8422" s="6" t="s">
        <v>52233</v>
      </c>
      <c r="M8422" s="6" t="s">
        <v>52234</v>
      </c>
      <c r="N8422" s="6" t="s">
        <v>52235</v>
      </c>
      <c r="O8422" s="6" t="s">
        <v>52236</v>
      </c>
      <c r="P8422" s="6" t="s">
        <v>14858</v>
      </c>
      <c r="Q8422" s="6" t="s">
        <v>15244</v>
      </c>
      <c r="R8422" s="6" t="s">
        <v>5097</v>
      </c>
      <c r="S8422" s="6" t="s">
        <v>581</v>
      </c>
      <c r="T8422" s="6" t="s">
        <v>2387</v>
      </c>
      <c r="U8422" s="6" t="s">
        <v>692</v>
      </c>
      <c r="V8422" s="6" t="s">
        <v>52231</v>
      </c>
      <c r="W8422" s="12" t="s">
        <v>69456</v>
      </c>
      <c r="X8422" s="12"/>
      <c r="Y8422" s="12"/>
    </row>
    <row r="8423" spans="1:25" hidden="1">
      <c r="A8423" s="6" t="s">
        <v>52237</v>
      </c>
      <c r="B8423" s="6" t="s">
        <v>121</v>
      </c>
      <c r="C8423" s="6" t="s">
        <v>122</v>
      </c>
      <c r="D8423" s="6" t="s">
        <v>123</v>
      </c>
      <c r="E8423" s="6" t="s">
        <v>51963</v>
      </c>
      <c r="F8423" s="6" t="s">
        <v>51964</v>
      </c>
      <c r="G8423" s="6" t="str">
        <f t="shared" si="262"/>
        <v>SAN FRANCISCO DEL RINCÓN</v>
      </c>
      <c r="H8423" s="6" t="s">
        <v>3409</v>
      </c>
      <c r="I8423" s="6" t="s">
        <v>52238</v>
      </c>
      <c r="J8423" s="6" t="str">
        <f t="shared" si="263"/>
        <v>SAN GERMÁN</v>
      </c>
      <c r="K8423" s="6" t="s">
        <v>99</v>
      </c>
      <c r="L8423" s="6" t="s">
        <v>52239</v>
      </c>
      <c r="M8423" s="6" t="s">
        <v>52240</v>
      </c>
      <c r="N8423" s="6" t="s">
        <v>52241</v>
      </c>
      <c r="O8423" s="6" t="s">
        <v>52242</v>
      </c>
      <c r="P8423" s="6" t="s">
        <v>2133</v>
      </c>
      <c r="Q8423" s="6" t="s">
        <v>31623</v>
      </c>
      <c r="R8423" s="6" t="s">
        <v>149</v>
      </c>
      <c r="S8423" s="6" t="s">
        <v>813</v>
      </c>
      <c r="T8423" s="6" t="s">
        <v>434</v>
      </c>
      <c r="U8423" s="6" t="s">
        <v>363</v>
      </c>
      <c r="V8423" s="6" t="s">
        <v>52237</v>
      </c>
      <c r="W8423" s="12" t="s">
        <v>69456</v>
      </c>
      <c r="X8423" s="12"/>
      <c r="Y8423" s="12"/>
    </row>
    <row r="8424" spans="1:25" hidden="1">
      <c r="A8424" s="6" t="s">
        <v>52243</v>
      </c>
      <c r="B8424" s="6" t="s">
        <v>121</v>
      </c>
      <c r="C8424" s="6" t="s">
        <v>122</v>
      </c>
      <c r="D8424" s="6" t="s">
        <v>123</v>
      </c>
      <c r="E8424" s="6" t="s">
        <v>51963</v>
      </c>
      <c r="F8424" s="6" t="s">
        <v>51964</v>
      </c>
      <c r="G8424" s="6" t="str">
        <f t="shared" si="262"/>
        <v>SAN FRANCISCO DEL RINCÓN</v>
      </c>
      <c r="H8424" s="6" t="s">
        <v>3421</v>
      </c>
      <c r="I8424" s="6" t="s">
        <v>52244</v>
      </c>
      <c r="J8424" s="6" t="str">
        <f t="shared" si="263"/>
        <v>SAN IGNACIO DE HIDALGO</v>
      </c>
      <c r="K8424" s="6" t="s">
        <v>99</v>
      </c>
      <c r="L8424" s="6" t="s">
        <v>52245</v>
      </c>
      <c r="M8424" s="6" t="s">
        <v>52246</v>
      </c>
      <c r="N8424" s="6" t="s">
        <v>52247</v>
      </c>
      <c r="O8424" s="6" t="s">
        <v>52248</v>
      </c>
      <c r="P8424" s="6" t="s">
        <v>13999</v>
      </c>
      <c r="Q8424" s="6" t="s">
        <v>15244</v>
      </c>
      <c r="R8424" s="6" t="s">
        <v>31537</v>
      </c>
      <c r="S8424" s="6" t="s">
        <v>5506</v>
      </c>
      <c r="T8424" s="6" t="s">
        <v>10907</v>
      </c>
      <c r="U8424" s="6" t="s">
        <v>3623</v>
      </c>
      <c r="V8424" s="6" t="s">
        <v>52243</v>
      </c>
      <c r="W8424" s="12" t="s">
        <v>69456</v>
      </c>
      <c r="X8424" s="12"/>
      <c r="Y8424" s="12"/>
    </row>
    <row r="8425" spans="1:25" hidden="1">
      <c r="A8425" s="6" t="s">
        <v>52249</v>
      </c>
      <c r="B8425" s="6" t="s">
        <v>121</v>
      </c>
      <c r="C8425" s="6" t="s">
        <v>122</v>
      </c>
      <c r="D8425" s="6" t="s">
        <v>123</v>
      </c>
      <c r="E8425" s="6" t="s">
        <v>51963</v>
      </c>
      <c r="F8425" s="6" t="s">
        <v>51964</v>
      </c>
      <c r="G8425" s="6" t="str">
        <f t="shared" si="262"/>
        <v>SAN FRANCISCO DEL RINCÓN</v>
      </c>
      <c r="H8425" s="6" t="s">
        <v>5383</v>
      </c>
      <c r="I8425" s="6" t="s">
        <v>52250</v>
      </c>
      <c r="J8425" s="6" t="str">
        <f t="shared" si="263"/>
        <v>SAN ISIDRO DE LOS PALOMINOS</v>
      </c>
      <c r="K8425" s="6" t="s">
        <v>99</v>
      </c>
      <c r="L8425" s="6" t="s">
        <v>52251</v>
      </c>
      <c r="M8425" s="6" t="s">
        <v>52252</v>
      </c>
      <c r="N8425" s="6" t="s">
        <v>52253</v>
      </c>
      <c r="O8425" s="6" t="s">
        <v>52254</v>
      </c>
      <c r="P8425" s="6" t="s">
        <v>3826</v>
      </c>
      <c r="Q8425" s="6" t="s">
        <v>15244</v>
      </c>
      <c r="R8425" s="6" t="s">
        <v>52255</v>
      </c>
      <c r="S8425" s="6" t="s">
        <v>12419</v>
      </c>
      <c r="T8425" s="6" t="s">
        <v>3183</v>
      </c>
      <c r="U8425" s="6" t="s">
        <v>6122</v>
      </c>
      <c r="V8425" s="6" t="s">
        <v>52249</v>
      </c>
      <c r="W8425" s="12" t="s">
        <v>69456</v>
      </c>
      <c r="X8425" s="12"/>
      <c r="Y8425" s="12"/>
    </row>
    <row r="8426" spans="1:25" hidden="1">
      <c r="A8426" s="6" t="s">
        <v>52256</v>
      </c>
      <c r="B8426" s="6" t="s">
        <v>121</v>
      </c>
      <c r="C8426" s="6" t="s">
        <v>122</v>
      </c>
      <c r="D8426" s="6" t="s">
        <v>123</v>
      </c>
      <c r="E8426" s="6" t="s">
        <v>51963</v>
      </c>
      <c r="F8426" s="6" t="s">
        <v>51964</v>
      </c>
      <c r="G8426" s="6" t="str">
        <f t="shared" si="262"/>
        <v>SAN FRANCISCO DEL RINCÓN</v>
      </c>
      <c r="H8426" s="6" t="s">
        <v>3431</v>
      </c>
      <c r="I8426" s="6" t="s">
        <v>52257</v>
      </c>
      <c r="J8426" s="6" t="str">
        <f t="shared" si="263"/>
        <v>SAN JOSÉ DE LA BARRANCA (EL RANCHITO)</v>
      </c>
      <c r="K8426" s="6" t="s">
        <v>99</v>
      </c>
      <c r="L8426" s="6" t="s">
        <v>52258</v>
      </c>
      <c r="M8426" s="6" t="s">
        <v>52259</v>
      </c>
      <c r="N8426" s="6" t="s">
        <v>52260</v>
      </c>
      <c r="O8426" s="6" t="s">
        <v>52261</v>
      </c>
      <c r="P8426" s="6" t="s">
        <v>9831</v>
      </c>
      <c r="Q8426" s="6" t="s">
        <v>15244</v>
      </c>
      <c r="R8426" s="6" t="s">
        <v>402</v>
      </c>
      <c r="S8426" s="6" t="s">
        <v>3109</v>
      </c>
      <c r="T8426" s="6" t="s">
        <v>206</v>
      </c>
      <c r="U8426" s="6" t="s">
        <v>361</v>
      </c>
      <c r="V8426" s="6" t="s">
        <v>52256</v>
      </c>
      <c r="W8426" s="12" t="s">
        <v>69456</v>
      </c>
      <c r="X8426" s="12"/>
      <c r="Y8426" s="12"/>
    </row>
    <row r="8427" spans="1:25" hidden="1">
      <c r="A8427" s="6" t="s">
        <v>52262</v>
      </c>
      <c r="B8427" s="6" t="s">
        <v>121</v>
      </c>
      <c r="C8427" s="6" t="s">
        <v>122</v>
      </c>
      <c r="D8427" s="6" t="s">
        <v>123</v>
      </c>
      <c r="E8427" s="6" t="s">
        <v>51963</v>
      </c>
      <c r="F8427" s="6" t="s">
        <v>51964</v>
      </c>
      <c r="G8427" s="6" t="str">
        <f t="shared" si="262"/>
        <v>SAN FRANCISCO DEL RINCÓN</v>
      </c>
      <c r="H8427" s="6" t="s">
        <v>3441</v>
      </c>
      <c r="I8427" s="6" t="s">
        <v>52263</v>
      </c>
      <c r="J8427" s="6" t="str">
        <f t="shared" si="263"/>
        <v>SAN JOSÉ DE LA CALERA</v>
      </c>
      <c r="K8427" s="6" t="s">
        <v>99</v>
      </c>
      <c r="L8427" s="6" t="s">
        <v>52264</v>
      </c>
      <c r="M8427" s="6" t="s">
        <v>52265</v>
      </c>
      <c r="N8427" s="6" t="s">
        <v>52266</v>
      </c>
      <c r="O8427" s="6" t="s">
        <v>52267</v>
      </c>
      <c r="P8427" s="6" t="s">
        <v>33235</v>
      </c>
      <c r="Q8427" s="6" t="s">
        <v>15244</v>
      </c>
      <c r="R8427" s="6" t="s">
        <v>52268</v>
      </c>
      <c r="S8427" s="6" t="s">
        <v>5930</v>
      </c>
      <c r="T8427" s="6" t="s">
        <v>3199</v>
      </c>
      <c r="U8427" s="6" t="s">
        <v>3142</v>
      </c>
      <c r="V8427" s="6" t="s">
        <v>52262</v>
      </c>
      <c r="W8427" s="12" t="s">
        <v>69456</v>
      </c>
      <c r="X8427" s="12"/>
      <c r="Y8427" s="12"/>
    </row>
    <row r="8428" spans="1:25" hidden="1">
      <c r="A8428" s="6" t="s">
        <v>52269</v>
      </c>
      <c r="B8428" s="6" t="s">
        <v>121</v>
      </c>
      <c r="C8428" s="6" t="s">
        <v>122</v>
      </c>
      <c r="D8428" s="6" t="s">
        <v>123</v>
      </c>
      <c r="E8428" s="6" t="s">
        <v>51963</v>
      </c>
      <c r="F8428" s="6" t="s">
        <v>51964</v>
      </c>
      <c r="G8428" s="6" t="str">
        <f t="shared" si="262"/>
        <v>SAN FRANCISCO DEL RINCÓN</v>
      </c>
      <c r="H8428" s="6" t="s">
        <v>3450</v>
      </c>
      <c r="I8428" s="6" t="s">
        <v>52270</v>
      </c>
      <c r="J8428" s="6" t="str">
        <f t="shared" si="263"/>
        <v>SAN JOSÉ DEL CORDERO</v>
      </c>
      <c r="K8428" s="6" t="s">
        <v>99</v>
      </c>
      <c r="L8428" s="6" t="s">
        <v>52271</v>
      </c>
      <c r="M8428" s="6" t="s">
        <v>52272</v>
      </c>
      <c r="N8428" s="6" t="s">
        <v>52273</v>
      </c>
      <c r="O8428" s="6" t="s">
        <v>52274</v>
      </c>
      <c r="P8428" s="6" t="s">
        <v>4103</v>
      </c>
      <c r="Q8428" s="6" t="s">
        <v>15244</v>
      </c>
      <c r="R8428" s="6" t="s">
        <v>181</v>
      </c>
      <c r="S8428" s="6" t="s">
        <v>1514</v>
      </c>
      <c r="T8428" s="6" t="s">
        <v>1514</v>
      </c>
      <c r="U8428" s="6" t="s">
        <v>742</v>
      </c>
      <c r="V8428" s="6" t="s">
        <v>52269</v>
      </c>
      <c r="W8428" s="12" t="s">
        <v>69456</v>
      </c>
      <c r="X8428" s="12"/>
      <c r="Y8428" s="12"/>
    </row>
    <row r="8429" spans="1:25" hidden="1">
      <c r="A8429" s="6" t="s">
        <v>52275</v>
      </c>
      <c r="B8429" s="6" t="s">
        <v>121</v>
      </c>
      <c r="C8429" s="6" t="s">
        <v>122</v>
      </c>
      <c r="D8429" s="6" t="s">
        <v>123</v>
      </c>
      <c r="E8429" s="6" t="s">
        <v>51963</v>
      </c>
      <c r="F8429" s="6" t="s">
        <v>51964</v>
      </c>
      <c r="G8429" s="6" t="str">
        <f t="shared" si="262"/>
        <v>SAN FRANCISCO DEL RINCÓN</v>
      </c>
      <c r="H8429" s="6" t="s">
        <v>3458</v>
      </c>
      <c r="I8429" s="6" t="s">
        <v>52276</v>
      </c>
      <c r="J8429" s="6" t="str">
        <f t="shared" si="263"/>
        <v>SAN JOSÉ DEL OJO DE AGUA DE LAS BONITAS</v>
      </c>
      <c r="K8429" s="6" t="s">
        <v>99</v>
      </c>
      <c r="L8429" s="6" t="s">
        <v>52277</v>
      </c>
      <c r="M8429" s="6" t="s">
        <v>52278</v>
      </c>
      <c r="N8429" s="6" t="s">
        <v>52279</v>
      </c>
      <c r="O8429" s="6" t="s">
        <v>52280</v>
      </c>
      <c r="P8429" s="6" t="s">
        <v>11904</v>
      </c>
      <c r="Q8429" s="6" t="s">
        <v>15244</v>
      </c>
      <c r="R8429" s="6" t="s">
        <v>453</v>
      </c>
      <c r="S8429" s="6" t="s">
        <v>453</v>
      </c>
      <c r="T8429" s="6" t="s">
        <v>453</v>
      </c>
      <c r="U8429" s="6" t="s">
        <v>453</v>
      </c>
      <c r="V8429" s="6" t="s">
        <v>52275</v>
      </c>
      <c r="W8429" s="12" t="s">
        <v>69456</v>
      </c>
      <c r="X8429" s="12"/>
      <c r="Y8429" s="12"/>
    </row>
    <row r="8430" spans="1:25" hidden="1">
      <c r="A8430" s="6" t="s">
        <v>52281</v>
      </c>
      <c r="B8430" s="6" t="s">
        <v>121</v>
      </c>
      <c r="C8430" s="6" t="s">
        <v>122</v>
      </c>
      <c r="D8430" s="6" t="s">
        <v>123</v>
      </c>
      <c r="E8430" s="6" t="s">
        <v>51963</v>
      </c>
      <c r="F8430" s="6" t="s">
        <v>51964</v>
      </c>
      <c r="G8430" s="6" t="str">
        <f t="shared" si="262"/>
        <v>SAN FRANCISCO DEL RINCÓN</v>
      </c>
      <c r="H8430" s="6" t="s">
        <v>555</v>
      </c>
      <c r="I8430" s="6" t="s">
        <v>52282</v>
      </c>
      <c r="J8430" s="6" t="str">
        <f t="shared" si="263"/>
        <v>SAN LORENZO DEL LOBO</v>
      </c>
      <c r="K8430" s="6" t="s">
        <v>99</v>
      </c>
      <c r="L8430" s="6" t="s">
        <v>52283</v>
      </c>
      <c r="M8430" s="6" t="s">
        <v>52284</v>
      </c>
      <c r="N8430" s="6" t="s">
        <v>52285</v>
      </c>
      <c r="O8430" s="6" t="s">
        <v>52286</v>
      </c>
      <c r="P8430" s="6" t="s">
        <v>10873</v>
      </c>
      <c r="Q8430" s="6" t="s">
        <v>15244</v>
      </c>
      <c r="R8430" s="6" t="s">
        <v>184</v>
      </c>
      <c r="S8430" s="6" t="s">
        <v>710</v>
      </c>
      <c r="T8430" s="6" t="s">
        <v>710</v>
      </c>
      <c r="U8430" s="6" t="s">
        <v>1005</v>
      </c>
      <c r="V8430" s="6" t="s">
        <v>52281</v>
      </c>
      <c r="W8430" s="12" t="s">
        <v>69456</v>
      </c>
      <c r="X8430" s="12"/>
      <c r="Y8430" s="12"/>
    </row>
    <row r="8431" spans="1:25" hidden="1">
      <c r="A8431" s="6" t="s">
        <v>52287</v>
      </c>
      <c r="B8431" s="6" t="s">
        <v>121</v>
      </c>
      <c r="C8431" s="6" t="s">
        <v>122</v>
      </c>
      <c r="D8431" s="6" t="s">
        <v>123</v>
      </c>
      <c r="E8431" s="6" t="s">
        <v>51963</v>
      </c>
      <c r="F8431" s="6" t="s">
        <v>51964</v>
      </c>
      <c r="G8431" s="6" t="str">
        <f t="shared" si="262"/>
        <v>SAN FRANCISCO DEL RINCÓN</v>
      </c>
      <c r="H8431" s="6" t="s">
        <v>572</v>
      </c>
      <c r="I8431" s="6" t="s">
        <v>3537</v>
      </c>
      <c r="J8431" s="6" t="str">
        <f t="shared" si="263"/>
        <v>SAN RAFAEL</v>
      </c>
      <c r="K8431" s="6" t="s">
        <v>99</v>
      </c>
      <c r="L8431" s="6" t="s">
        <v>52288</v>
      </c>
      <c r="M8431" s="6" t="s">
        <v>52289</v>
      </c>
      <c r="N8431" s="6" t="s">
        <v>52290</v>
      </c>
      <c r="O8431" s="6" t="s">
        <v>52291</v>
      </c>
      <c r="P8431" s="6" t="s">
        <v>10779</v>
      </c>
      <c r="Q8431" s="6" t="s">
        <v>15244</v>
      </c>
      <c r="R8431" s="6" t="s">
        <v>9807</v>
      </c>
      <c r="S8431" s="6" t="s">
        <v>3299</v>
      </c>
      <c r="T8431" s="6" t="s">
        <v>3615</v>
      </c>
      <c r="U8431" s="6" t="s">
        <v>362</v>
      </c>
      <c r="V8431" s="6" t="s">
        <v>52287</v>
      </c>
      <c r="W8431" s="12" t="s">
        <v>69456</v>
      </c>
      <c r="X8431" s="12"/>
      <c r="Y8431" s="12"/>
    </row>
    <row r="8432" spans="1:25" hidden="1">
      <c r="A8432" s="6" t="s">
        <v>52292</v>
      </c>
      <c r="B8432" s="6" t="s">
        <v>121</v>
      </c>
      <c r="C8432" s="6" t="s">
        <v>122</v>
      </c>
      <c r="D8432" s="6" t="s">
        <v>123</v>
      </c>
      <c r="E8432" s="6" t="s">
        <v>51963</v>
      </c>
      <c r="F8432" s="6" t="s">
        <v>51964</v>
      </c>
      <c r="G8432" s="6" t="str">
        <f t="shared" si="262"/>
        <v>SAN FRANCISCO DEL RINCÓN</v>
      </c>
      <c r="H8432" s="6" t="s">
        <v>583</v>
      </c>
      <c r="I8432" s="6" t="s">
        <v>52293</v>
      </c>
      <c r="J8432" s="6" t="str">
        <f t="shared" si="263"/>
        <v>SAN ROQUE DE MONTES</v>
      </c>
      <c r="K8432" s="6" t="s">
        <v>99</v>
      </c>
      <c r="L8432" s="6" t="s">
        <v>52294</v>
      </c>
      <c r="M8432" s="6" t="s">
        <v>52295</v>
      </c>
      <c r="N8432" s="6" t="s">
        <v>52296</v>
      </c>
      <c r="O8432" s="6" t="s">
        <v>52297</v>
      </c>
      <c r="P8432" s="6" t="s">
        <v>2133</v>
      </c>
      <c r="Q8432" s="6" t="s">
        <v>31623</v>
      </c>
      <c r="R8432" s="6" t="s">
        <v>3497</v>
      </c>
      <c r="S8432" s="6" t="s">
        <v>27258</v>
      </c>
      <c r="T8432" s="6" t="s">
        <v>49297</v>
      </c>
      <c r="U8432" s="6" t="s">
        <v>3108</v>
      </c>
      <c r="V8432" s="6" t="s">
        <v>52292</v>
      </c>
      <c r="W8432" s="12" t="s">
        <v>69456</v>
      </c>
      <c r="X8432" s="12"/>
      <c r="Y8432" s="12"/>
    </row>
    <row r="8433" spans="1:25" hidden="1">
      <c r="A8433" s="6" t="s">
        <v>52298</v>
      </c>
      <c r="B8433" s="6" t="s">
        <v>121</v>
      </c>
      <c r="C8433" s="6" t="s">
        <v>122</v>
      </c>
      <c r="D8433" s="6" t="s">
        <v>123</v>
      </c>
      <c r="E8433" s="6" t="s">
        <v>51963</v>
      </c>
      <c r="F8433" s="6" t="s">
        <v>51964</v>
      </c>
      <c r="G8433" s="6" t="str">
        <f t="shared" si="262"/>
        <v>SAN FRANCISCO DEL RINCÓN</v>
      </c>
      <c r="H8433" s="6" t="s">
        <v>594</v>
      </c>
      <c r="I8433" s="6" t="s">
        <v>41861</v>
      </c>
      <c r="J8433" s="6" t="str">
        <f t="shared" si="263"/>
        <v>SAN ROQUE DE TORRES</v>
      </c>
      <c r="K8433" s="6" t="s">
        <v>99</v>
      </c>
      <c r="L8433" s="6" t="s">
        <v>52299</v>
      </c>
      <c r="M8433" s="6" t="s">
        <v>52300</v>
      </c>
      <c r="N8433" s="6" t="s">
        <v>52301</v>
      </c>
      <c r="O8433" s="6" t="s">
        <v>52302</v>
      </c>
      <c r="P8433" s="6" t="s">
        <v>11702</v>
      </c>
      <c r="Q8433" s="6" t="s">
        <v>15244</v>
      </c>
      <c r="R8433" s="6" t="s">
        <v>35402</v>
      </c>
      <c r="S8433" s="6" t="s">
        <v>52303</v>
      </c>
      <c r="T8433" s="6" t="s">
        <v>38787</v>
      </c>
      <c r="U8433" s="6" t="s">
        <v>1350</v>
      </c>
      <c r="V8433" s="6" t="s">
        <v>52298</v>
      </c>
      <c r="W8433" s="12" t="s">
        <v>69456</v>
      </c>
      <c r="X8433" s="12"/>
      <c r="Y8433" s="12"/>
    </row>
    <row r="8434" spans="1:25" hidden="1">
      <c r="A8434" s="6" t="s">
        <v>52304</v>
      </c>
      <c r="B8434" s="6" t="s">
        <v>121</v>
      </c>
      <c r="C8434" s="6" t="s">
        <v>122</v>
      </c>
      <c r="D8434" s="6" t="s">
        <v>123</v>
      </c>
      <c r="E8434" s="6" t="s">
        <v>51963</v>
      </c>
      <c r="F8434" s="6" t="s">
        <v>51964</v>
      </c>
      <c r="G8434" s="6" t="str">
        <f t="shared" si="262"/>
        <v>SAN FRANCISCO DEL RINCÓN</v>
      </c>
      <c r="H8434" s="6" t="s">
        <v>605</v>
      </c>
      <c r="I8434" s="6" t="s">
        <v>52305</v>
      </c>
      <c r="J8434" s="6" t="str">
        <f t="shared" si="263"/>
        <v>LA HACIENDA SANTIAGO</v>
      </c>
      <c r="K8434" s="6" t="s">
        <v>99</v>
      </c>
      <c r="L8434" s="6" t="s">
        <v>52306</v>
      </c>
      <c r="M8434" s="6" t="s">
        <v>52307</v>
      </c>
      <c r="N8434" s="6" t="s">
        <v>52308</v>
      </c>
      <c r="O8434" s="6" t="s">
        <v>52309</v>
      </c>
      <c r="P8434" s="6" t="s">
        <v>10983</v>
      </c>
      <c r="Q8434" s="6" t="s">
        <v>31623</v>
      </c>
      <c r="R8434" s="6" t="s">
        <v>3016</v>
      </c>
      <c r="S8434" s="6" t="s">
        <v>443</v>
      </c>
      <c r="T8434" s="6" t="s">
        <v>650</v>
      </c>
      <c r="U8434" s="6" t="s">
        <v>569</v>
      </c>
      <c r="V8434" s="6" t="s">
        <v>52304</v>
      </c>
      <c r="W8434" s="12" t="s">
        <v>69456</v>
      </c>
      <c r="X8434" s="12"/>
      <c r="Y8434" s="12"/>
    </row>
    <row r="8435" spans="1:25" hidden="1">
      <c r="A8435" s="6" t="s">
        <v>52310</v>
      </c>
      <c r="B8435" s="6" t="s">
        <v>121</v>
      </c>
      <c r="C8435" s="6" t="s">
        <v>122</v>
      </c>
      <c r="D8435" s="6" t="s">
        <v>123</v>
      </c>
      <c r="E8435" s="6" t="s">
        <v>51963</v>
      </c>
      <c r="F8435" s="6" t="s">
        <v>51964</v>
      </c>
      <c r="G8435" s="6" t="str">
        <f t="shared" si="262"/>
        <v>SAN FRANCISCO DEL RINCÓN</v>
      </c>
      <c r="H8435" s="6" t="s">
        <v>3527</v>
      </c>
      <c r="I8435" s="6" t="s">
        <v>19838</v>
      </c>
      <c r="J8435" s="6" t="str">
        <f t="shared" si="263"/>
        <v>LA SARTENEJA</v>
      </c>
      <c r="K8435" s="6" t="s">
        <v>99</v>
      </c>
      <c r="L8435" s="6" t="s">
        <v>52311</v>
      </c>
      <c r="M8435" s="6" t="s">
        <v>52312</v>
      </c>
      <c r="N8435" s="6" t="s">
        <v>52313</v>
      </c>
      <c r="O8435" s="6" t="s">
        <v>52314</v>
      </c>
      <c r="P8435" s="6" t="s">
        <v>10706</v>
      </c>
      <c r="Q8435" s="6" t="s">
        <v>15244</v>
      </c>
      <c r="R8435" s="6" t="s">
        <v>453</v>
      </c>
      <c r="S8435" s="6" t="s">
        <v>453</v>
      </c>
      <c r="T8435" s="6" t="s">
        <v>453</v>
      </c>
      <c r="U8435" s="6" t="s">
        <v>453</v>
      </c>
      <c r="V8435" s="6" t="s">
        <v>52310</v>
      </c>
      <c r="W8435" s="12" t="s">
        <v>69456</v>
      </c>
      <c r="X8435" s="12"/>
      <c r="Y8435" s="12"/>
    </row>
    <row r="8436" spans="1:25" hidden="1">
      <c r="A8436" s="6" t="s">
        <v>52315</v>
      </c>
      <c r="B8436" s="6" t="s">
        <v>121</v>
      </c>
      <c r="C8436" s="6" t="s">
        <v>122</v>
      </c>
      <c r="D8436" s="6" t="s">
        <v>123</v>
      </c>
      <c r="E8436" s="6" t="s">
        <v>51963</v>
      </c>
      <c r="F8436" s="6" t="s">
        <v>51964</v>
      </c>
      <c r="G8436" s="6" t="str">
        <f t="shared" si="262"/>
        <v>SAN FRANCISCO DEL RINCÓN</v>
      </c>
      <c r="H8436" s="6" t="s">
        <v>3536</v>
      </c>
      <c r="I8436" s="6" t="s">
        <v>52316</v>
      </c>
      <c r="J8436" s="6" t="str">
        <f t="shared" si="263"/>
        <v>SAUZ DE ARMENTA</v>
      </c>
      <c r="K8436" s="6" t="s">
        <v>99</v>
      </c>
      <c r="L8436" s="6" t="s">
        <v>52317</v>
      </c>
      <c r="M8436" s="6" t="s">
        <v>52318</v>
      </c>
      <c r="N8436" s="6" t="s">
        <v>52319</v>
      </c>
      <c r="O8436" s="6" t="s">
        <v>52320</v>
      </c>
      <c r="P8436" s="6" t="s">
        <v>10941</v>
      </c>
      <c r="Q8436" s="6" t="s">
        <v>15244</v>
      </c>
      <c r="R8436" s="6" t="s">
        <v>42285</v>
      </c>
      <c r="S8436" s="6" t="s">
        <v>18863</v>
      </c>
      <c r="T8436" s="6" t="s">
        <v>3298</v>
      </c>
      <c r="U8436" s="6" t="s">
        <v>207</v>
      </c>
      <c r="V8436" s="6" t="s">
        <v>52315</v>
      </c>
      <c r="W8436" s="12" t="s">
        <v>69456</v>
      </c>
      <c r="X8436" s="12"/>
      <c r="Y8436" s="12"/>
    </row>
    <row r="8437" spans="1:25" hidden="1">
      <c r="A8437" s="6" t="s">
        <v>52321</v>
      </c>
      <c r="B8437" s="6" t="s">
        <v>121</v>
      </c>
      <c r="C8437" s="6" t="s">
        <v>122</v>
      </c>
      <c r="D8437" s="6" t="s">
        <v>123</v>
      </c>
      <c r="E8437" s="6" t="s">
        <v>51963</v>
      </c>
      <c r="F8437" s="6" t="s">
        <v>51964</v>
      </c>
      <c r="G8437" s="6" t="str">
        <f t="shared" si="262"/>
        <v>SAN FRANCISCO DEL RINCÓN</v>
      </c>
      <c r="H8437" s="6" t="s">
        <v>616</v>
      </c>
      <c r="I8437" s="6" t="s">
        <v>42404</v>
      </c>
      <c r="J8437" s="6" t="str">
        <f t="shared" si="263"/>
        <v>SILVA</v>
      </c>
      <c r="K8437" s="6" t="s">
        <v>99</v>
      </c>
      <c r="L8437" s="6" t="s">
        <v>52322</v>
      </c>
      <c r="M8437" s="6" t="s">
        <v>52323</v>
      </c>
      <c r="N8437" s="6" t="s">
        <v>52324</v>
      </c>
      <c r="O8437" s="6" t="s">
        <v>52325</v>
      </c>
      <c r="P8437" s="6" t="s">
        <v>518</v>
      </c>
      <c r="Q8437" s="6" t="s">
        <v>15244</v>
      </c>
      <c r="R8437" s="6" t="s">
        <v>21419</v>
      </c>
      <c r="S8437" s="6" t="s">
        <v>12884</v>
      </c>
      <c r="T8437" s="6" t="s">
        <v>15399</v>
      </c>
      <c r="U8437" s="6" t="s">
        <v>463</v>
      </c>
      <c r="V8437" s="6" t="s">
        <v>52321</v>
      </c>
      <c r="W8437" s="12" t="s">
        <v>69456</v>
      </c>
      <c r="X8437" s="12"/>
      <c r="Y8437" s="12"/>
    </row>
    <row r="8438" spans="1:25" hidden="1">
      <c r="A8438" s="6" t="s">
        <v>52326</v>
      </c>
      <c r="B8438" s="6" t="s">
        <v>121</v>
      </c>
      <c r="C8438" s="6" t="s">
        <v>122</v>
      </c>
      <c r="D8438" s="6" t="s">
        <v>123</v>
      </c>
      <c r="E8438" s="6" t="s">
        <v>51963</v>
      </c>
      <c r="F8438" s="6" t="s">
        <v>51964</v>
      </c>
      <c r="G8438" s="6" t="str">
        <f t="shared" si="262"/>
        <v>SAN FRANCISCO DEL RINCÓN</v>
      </c>
      <c r="H8438" s="6" t="s">
        <v>3550</v>
      </c>
      <c r="I8438" s="6" t="s">
        <v>3600</v>
      </c>
      <c r="J8438" s="6" t="str">
        <f t="shared" si="263"/>
        <v>LA SOLEDAD</v>
      </c>
      <c r="K8438" s="6" t="s">
        <v>99</v>
      </c>
      <c r="L8438" s="6" t="s">
        <v>52327</v>
      </c>
      <c r="M8438" s="6" t="s">
        <v>52328</v>
      </c>
      <c r="N8438" s="6" t="s">
        <v>52329</v>
      </c>
      <c r="O8438" s="6" t="s">
        <v>52330</v>
      </c>
      <c r="P8438" s="6" t="s">
        <v>33235</v>
      </c>
      <c r="Q8438" s="6" t="s">
        <v>15244</v>
      </c>
      <c r="R8438" s="6" t="s">
        <v>334</v>
      </c>
      <c r="S8438" s="6" t="s">
        <v>2788</v>
      </c>
      <c r="T8438" s="6" t="s">
        <v>981</v>
      </c>
      <c r="U8438" s="6" t="s">
        <v>1431</v>
      </c>
      <c r="V8438" s="6" t="s">
        <v>52326</v>
      </c>
      <c r="W8438" s="12" t="s">
        <v>69456</v>
      </c>
      <c r="X8438" s="12"/>
      <c r="Y8438" s="12"/>
    </row>
    <row r="8439" spans="1:25" hidden="1">
      <c r="A8439" s="6" t="s">
        <v>52331</v>
      </c>
      <c r="B8439" s="6" t="s">
        <v>121</v>
      </c>
      <c r="C8439" s="6" t="s">
        <v>122</v>
      </c>
      <c r="D8439" s="6" t="s">
        <v>123</v>
      </c>
      <c r="E8439" s="6" t="s">
        <v>51963</v>
      </c>
      <c r="F8439" s="6" t="s">
        <v>51964</v>
      </c>
      <c r="G8439" s="6" t="str">
        <f t="shared" si="262"/>
        <v>SAN FRANCISCO DEL RINCÓN</v>
      </c>
      <c r="H8439" s="6" t="s">
        <v>11009</v>
      </c>
      <c r="I8439" s="6" t="s">
        <v>52332</v>
      </c>
      <c r="J8439" s="6" t="str">
        <f t="shared" si="263"/>
        <v>LOS TANQUES DEL MEZQUITILLO</v>
      </c>
      <c r="K8439" s="6" t="s">
        <v>99</v>
      </c>
      <c r="L8439" s="6" t="s">
        <v>52333</v>
      </c>
      <c r="M8439" s="6" t="s">
        <v>52334</v>
      </c>
      <c r="N8439" s="6" t="s">
        <v>52335</v>
      </c>
      <c r="O8439" s="6" t="s">
        <v>52336</v>
      </c>
      <c r="P8439" s="6" t="s">
        <v>12708</v>
      </c>
      <c r="Q8439" s="6" t="s">
        <v>15244</v>
      </c>
      <c r="R8439" s="6" t="s">
        <v>22238</v>
      </c>
      <c r="S8439" s="6" t="s">
        <v>2959</v>
      </c>
      <c r="T8439" s="6" t="s">
        <v>1469</v>
      </c>
      <c r="U8439" s="6" t="s">
        <v>1610</v>
      </c>
      <c r="V8439" s="6" t="s">
        <v>52331</v>
      </c>
      <c r="W8439" s="12" t="s">
        <v>69456</v>
      </c>
      <c r="X8439" s="12"/>
      <c r="Y8439" s="12"/>
    </row>
    <row r="8440" spans="1:25" hidden="1">
      <c r="A8440" s="6" t="s">
        <v>52337</v>
      </c>
      <c r="B8440" s="6" t="s">
        <v>121</v>
      </c>
      <c r="C8440" s="6" t="s">
        <v>122</v>
      </c>
      <c r="D8440" s="6" t="s">
        <v>123</v>
      </c>
      <c r="E8440" s="6" t="s">
        <v>51963</v>
      </c>
      <c r="F8440" s="6" t="s">
        <v>51964</v>
      </c>
      <c r="G8440" s="6" t="str">
        <f t="shared" si="262"/>
        <v>SAN FRANCISCO DEL RINCÓN</v>
      </c>
      <c r="H8440" s="6" t="s">
        <v>635</v>
      </c>
      <c r="I8440" s="6" t="s">
        <v>52338</v>
      </c>
      <c r="J8440" s="6" t="str">
        <f t="shared" si="263"/>
        <v>TECOLOTE</v>
      </c>
      <c r="K8440" s="6" t="s">
        <v>99</v>
      </c>
      <c r="L8440" s="6" t="s">
        <v>52339</v>
      </c>
      <c r="M8440" s="6" t="s">
        <v>52340</v>
      </c>
      <c r="N8440" s="6" t="s">
        <v>52341</v>
      </c>
      <c r="O8440" s="6" t="s">
        <v>52342</v>
      </c>
      <c r="P8440" s="6" t="s">
        <v>4269</v>
      </c>
      <c r="Q8440" s="6" t="s">
        <v>15244</v>
      </c>
      <c r="R8440" s="6" t="s">
        <v>786</v>
      </c>
      <c r="S8440" s="6" t="s">
        <v>3142</v>
      </c>
      <c r="T8440" s="6" t="s">
        <v>1864</v>
      </c>
      <c r="U8440" s="6" t="s">
        <v>553</v>
      </c>
      <c r="V8440" s="6" t="s">
        <v>52337</v>
      </c>
      <c r="W8440" s="12" t="s">
        <v>69456</v>
      </c>
      <c r="X8440" s="12"/>
      <c r="Y8440" s="12"/>
    </row>
    <row r="8441" spans="1:25" hidden="1">
      <c r="A8441" s="6" t="s">
        <v>52343</v>
      </c>
      <c r="B8441" s="6" t="s">
        <v>121</v>
      </c>
      <c r="C8441" s="6" t="s">
        <v>122</v>
      </c>
      <c r="D8441" s="6" t="s">
        <v>123</v>
      </c>
      <c r="E8441" s="6" t="s">
        <v>51963</v>
      </c>
      <c r="F8441" s="6" t="s">
        <v>51964</v>
      </c>
      <c r="G8441" s="6" t="str">
        <f t="shared" si="262"/>
        <v>SAN FRANCISCO DEL RINCÓN</v>
      </c>
      <c r="H8441" s="6" t="s">
        <v>644</v>
      </c>
      <c r="I8441" s="6" t="s">
        <v>52344</v>
      </c>
      <c r="J8441" s="6" t="str">
        <f t="shared" si="263"/>
        <v>EL TEJOCOTE</v>
      </c>
      <c r="K8441" s="6" t="s">
        <v>99</v>
      </c>
      <c r="L8441" s="6" t="s">
        <v>52345</v>
      </c>
      <c r="M8441" s="6" t="s">
        <v>52346</v>
      </c>
      <c r="N8441" s="6" t="s">
        <v>52347</v>
      </c>
      <c r="O8441" s="6" t="s">
        <v>52348</v>
      </c>
      <c r="P8441" s="6" t="s">
        <v>3896</v>
      </c>
      <c r="Q8441" s="6" t="s">
        <v>15244</v>
      </c>
      <c r="R8441" s="6" t="s">
        <v>288</v>
      </c>
      <c r="S8441" s="6" t="s">
        <v>434</v>
      </c>
      <c r="T8441" s="6" t="s">
        <v>1470</v>
      </c>
      <c r="U8441" s="6" t="s">
        <v>831</v>
      </c>
      <c r="V8441" s="6" t="s">
        <v>52343</v>
      </c>
      <c r="W8441" s="12" t="s">
        <v>69456</v>
      </c>
      <c r="X8441" s="12"/>
      <c r="Y8441" s="12"/>
    </row>
    <row r="8442" spans="1:25" hidden="1">
      <c r="A8442" s="6" t="s">
        <v>52349</v>
      </c>
      <c r="B8442" s="6" t="s">
        <v>121</v>
      </c>
      <c r="C8442" s="6" t="s">
        <v>122</v>
      </c>
      <c r="D8442" s="6" t="s">
        <v>123</v>
      </c>
      <c r="E8442" s="6" t="s">
        <v>51963</v>
      </c>
      <c r="F8442" s="6" t="s">
        <v>51964</v>
      </c>
      <c r="G8442" s="6" t="str">
        <f t="shared" si="262"/>
        <v>SAN FRANCISCO DEL RINCÓN</v>
      </c>
      <c r="H8442" s="6" t="s">
        <v>3599</v>
      </c>
      <c r="I8442" s="6" t="s">
        <v>52350</v>
      </c>
      <c r="J8442" s="6" t="str">
        <f t="shared" si="263"/>
        <v>EL TOMATE</v>
      </c>
      <c r="K8442" s="6" t="s">
        <v>99</v>
      </c>
      <c r="L8442" s="6" t="s">
        <v>52351</v>
      </c>
      <c r="M8442" s="6" t="s">
        <v>52352</v>
      </c>
      <c r="N8442" s="6" t="s">
        <v>52353</v>
      </c>
      <c r="O8442" s="6" t="s">
        <v>52354</v>
      </c>
      <c r="P8442" s="6" t="s">
        <v>11904</v>
      </c>
      <c r="Q8442" s="6" t="s">
        <v>15244</v>
      </c>
      <c r="R8442" s="6" t="s">
        <v>3098</v>
      </c>
      <c r="S8442" s="6" t="s">
        <v>10069</v>
      </c>
      <c r="T8442" s="6" t="s">
        <v>241</v>
      </c>
      <c r="U8442" s="6" t="s">
        <v>1642</v>
      </c>
      <c r="V8442" s="6" t="s">
        <v>52349</v>
      </c>
      <c r="W8442" s="12" t="s">
        <v>69456</v>
      </c>
      <c r="X8442" s="12"/>
      <c r="Y8442" s="12"/>
    </row>
    <row r="8443" spans="1:25" hidden="1">
      <c r="A8443" s="6" t="s">
        <v>52355</v>
      </c>
      <c r="B8443" s="6" t="s">
        <v>121</v>
      </c>
      <c r="C8443" s="6" t="s">
        <v>122</v>
      </c>
      <c r="D8443" s="6" t="s">
        <v>123</v>
      </c>
      <c r="E8443" s="6" t="s">
        <v>51963</v>
      </c>
      <c r="F8443" s="6" t="s">
        <v>51964</v>
      </c>
      <c r="G8443" s="6" t="str">
        <f t="shared" si="262"/>
        <v>SAN FRANCISCO DEL RINCÓN</v>
      </c>
      <c r="H8443" s="6" t="s">
        <v>3608</v>
      </c>
      <c r="I8443" s="6" t="s">
        <v>52356</v>
      </c>
      <c r="J8443" s="6" t="str">
        <f t="shared" si="263"/>
        <v>TORTUGAS (LAS CONCHAS)</v>
      </c>
      <c r="K8443" s="6" t="s">
        <v>99</v>
      </c>
      <c r="L8443" s="6" t="s">
        <v>52357</v>
      </c>
      <c r="M8443" s="6" t="s">
        <v>52358</v>
      </c>
      <c r="N8443" s="6" t="s">
        <v>52359</v>
      </c>
      <c r="O8443" s="6" t="s">
        <v>52360</v>
      </c>
      <c r="P8443" s="6" t="s">
        <v>11067</v>
      </c>
      <c r="Q8443" s="6" t="s">
        <v>15244</v>
      </c>
      <c r="R8443" s="6" t="s">
        <v>2957</v>
      </c>
      <c r="S8443" s="6" t="s">
        <v>3152</v>
      </c>
      <c r="T8443" s="6" t="s">
        <v>6208</v>
      </c>
      <c r="U8443" s="6" t="s">
        <v>944</v>
      </c>
      <c r="V8443" s="6" t="s">
        <v>52355</v>
      </c>
      <c r="W8443" s="12" t="s">
        <v>69456</v>
      </c>
      <c r="X8443" s="12"/>
      <c r="Y8443" s="12"/>
    </row>
    <row r="8444" spans="1:25" hidden="1">
      <c r="A8444" s="6" t="s">
        <v>52361</v>
      </c>
      <c r="B8444" s="6" t="s">
        <v>121</v>
      </c>
      <c r="C8444" s="6" t="s">
        <v>122</v>
      </c>
      <c r="D8444" s="6" t="s">
        <v>123</v>
      </c>
      <c r="E8444" s="6" t="s">
        <v>51963</v>
      </c>
      <c r="F8444" s="6" t="s">
        <v>51964</v>
      </c>
      <c r="G8444" s="6" t="str">
        <f t="shared" si="262"/>
        <v>SAN FRANCISCO DEL RINCÓN</v>
      </c>
      <c r="H8444" s="6" t="s">
        <v>663</v>
      </c>
      <c r="I8444" s="6" t="s">
        <v>45182</v>
      </c>
      <c r="J8444" s="6" t="str">
        <f t="shared" si="263"/>
        <v>FRACCIONAMIENTO PEDREGAL DE SAN JUAN</v>
      </c>
      <c r="K8444" s="6" t="s">
        <v>99</v>
      </c>
      <c r="L8444" s="6" t="s">
        <v>52362</v>
      </c>
      <c r="M8444" s="6" t="s">
        <v>52363</v>
      </c>
      <c r="N8444" s="6" t="s">
        <v>52364</v>
      </c>
      <c r="O8444" s="6" t="s">
        <v>52365</v>
      </c>
      <c r="P8444" s="6" t="s">
        <v>4689</v>
      </c>
      <c r="Q8444" s="6" t="s">
        <v>15244</v>
      </c>
      <c r="R8444" s="6" t="s">
        <v>918</v>
      </c>
      <c r="S8444" s="6" t="s">
        <v>373</v>
      </c>
      <c r="T8444" s="6" t="s">
        <v>373</v>
      </c>
      <c r="U8444" s="6" t="s">
        <v>374</v>
      </c>
      <c r="V8444" s="6" t="s">
        <v>52361</v>
      </c>
      <c r="W8444" s="12" t="s">
        <v>69456</v>
      </c>
      <c r="X8444" s="12"/>
      <c r="Y8444" s="12"/>
    </row>
    <row r="8445" spans="1:25" hidden="1">
      <c r="A8445" s="6" t="s">
        <v>52366</v>
      </c>
      <c r="B8445" s="6" t="s">
        <v>121</v>
      </c>
      <c r="C8445" s="6" t="s">
        <v>122</v>
      </c>
      <c r="D8445" s="6" t="s">
        <v>123</v>
      </c>
      <c r="E8445" s="6" t="s">
        <v>51963</v>
      </c>
      <c r="F8445" s="6" t="s">
        <v>51964</v>
      </c>
      <c r="G8445" s="6" t="str">
        <f t="shared" si="262"/>
        <v>SAN FRANCISCO DEL RINCÓN</v>
      </c>
      <c r="H8445" s="6" t="s">
        <v>674</v>
      </c>
      <c r="I8445" s="6" t="s">
        <v>52367</v>
      </c>
      <c r="J8445" s="6" t="str">
        <f t="shared" si="263"/>
        <v>VARAL DE LA LUZ</v>
      </c>
      <c r="K8445" s="6" t="s">
        <v>99</v>
      </c>
      <c r="L8445" s="6" t="s">
        <v>52368</v>
      </c>
      <c r="M8445" s="6" t="s">
        <v>52369</v>
      </c>
      <c r="N8445" s="6" t="s">
        <v>52370</v>
      </c>
      <c r="O8445" s="6" t="s">
        <v>52371</v>
      </c>
      <c r="P8445" s="6" t="s">
        <v>3708</v>
      </c>
      <c r="Q8445" s="6" t="s">
        <v>15244</v>
      </c>
      <c r="R8445" s="6" t="s">
        <v>775</v>
      </c>
      <c r="S8445" s="6" t="s">
        <v>569</v>
      </c>
      <c r="T8445" s="6" t="s">
        <v>1612</v>
      </c>
      <c r="U8445" s="6" t="s">
        <v>570</v>
      </c>
      <c r="V8445" s="6" t="s">
        <v>52366</v>
      </c>
      <c r="W8445" s="12" t="s">
        <v>69456</v>
      </c>
      <c r="X8445" s="12"/>
      <c r="Y8445" s="12"/>
    </row>
    <row r="8446" spans="1:25" hidden="1">
      <c r="A8446" s="6" t="s">
        <v>52372</v>
      </c>
      <c r="B8446" s="6" t="s">
        <v>121</v>
      </c>
      <c r="C8446" s="6" t="s">
        <v>122</v>
      </c>
      <c r="D8446" s="6" t="s">
        <v>123</v>
      </c>
      <c r="E8446" s="6" t="s">
        <v>51963</v>
      </c>
      <c r="F8446" s="6" t="s">
        <v>51964</v>
      </c>
      <c r="G8446" s="6" t="str">
        <f t="shared" si="262"/>
        <v>SAN FRANCISCO DEL RINCÓN</v>
      </c>
      <c r="H8446" s="6" t="s">
        <v>3625</v>
      </c>
      <c r="I8446" s="6" t="s">
        <v>52373</v>
      </c>
      <c r="J8446" s="6" t="str">
        <f t="shared" si="263"/>
        <v>VISTA HERMOSA (EL TUZO)</v>
      </c>
      <c r="K8446" s="6" t="s">
        <v>99</v>
      </c>
      <c r="L8446" s="6" t="s">
        <v>52374</v>
      </c>
      <c r="M8446" s="6" t="s">
        <v>52375</v>
      </c>
      <c r="N8446" s="6" t="s">
        <v>52376</v>
      </c>
      <c r="O8446" s="6" t="s">
        <v>52377</v>
      </c>
      <c r="P8446" s="6" t="s">
        <v>10556</v>
      </c>
      <c r="Q8446" s="6" t="s">
        <v>15244</v>
      </c>
      <c r="R8446" s="6" t="s">
        <v>21057</v>
      </c>
      <c r="S8446" s="6" t="s">
        <v>3367</v>
      </c>
      <c r="T8446" s="6" t="s">
        <v>1131</v>
      </c>
      <c r="U8446" s="6" t="s">
        <v>880</v>
      </c>
      <c r="V8446" s="6" t="s">
        <v>52372</v>
      </c>
      <c r="W8446" s="12" t="s">
        <v>69456</v>
      </c>
      <c r="X8446" s="12"/>
      <c r="Y8446" s="12"/>
    </row>
    <row r="8447" spans="1:25" hidden="1">
      <c r="A8447" s="6" t="s">
        <v>52378</v>
      </c>
      <c r="B8447" s="6" t="s">
        <v>121</v>
      </c>
      <c r="C8447" s="6" t="s">
        <v>122</v>
      </c>
      <c r="D8447" s="6" t="s">
        <v>123</v>
      </c>
      <c r="E8447" s="6" t="s">
        <v>51963</v>
      </c>
      <c r="F8447" s="6" t="s">
        <v>51964</v>
      </c>
      <c r="G8447" s="6" t="str">
        <f t="shared" si="262"/>
        <v>SAN FRANCISCO DEL RINCÓN</v>
      </c>
      <c r="H8447" s="6" t="s">
        <v>3635</v>
      </c>
      <c r="I8447" s="6" t="s">
        <v>7661</v>
      </c>
      <c r="J8447" s="6" t="str">
        <f t="shared" si="263"/>
        <v>LA ESPERANZA</v>
      </c>
      <c r="K8447" s="6" t="s">
        <v>99</v>
      </c>
      <c r="L8447" s="6" t="s">
        <v>52379</v>
      </c>
      <c r="M8447" s="6" t="s">
        <v>52380</v>
      </c>
      <c r="N8447" s="6" t="s">
        <v>52381</v>
      </c>
      <c r="O8447" s="6" t="s">
        <v>52382</v>
      </c>
      <c r="P8447" s="6" t="s">
        <v>10624</v>
      </c>
      <c r="Q8447" s="6" t="s">
        <v>15244</v>
      </c>
      <c r="R8447" s="6" t="s">
        <v>1013</v>
      </c>
      <c r="S8447" s="6" t="s">
        <v>1005</v>
      </c>
      <c r="T8447" s="6" t="s">
        <v>710</v>
      </c>
      <c r="U8447" s="6" t="s">
        <v>1005</v>
      </c>
      <c r="V8447" s="6" t="s">
        <v>52378</v>
      </c>
      <c r="W8447" s="12" t="s">
        <v>69456</v>
      </c>
      <c r="X8447" s="12"/>
      <c r="Y8447" s="12"/>
    </row>
    <row r="8448" spans="1:25" hidden="1">
      <c r="A8448" s="6" t="s">
        <v>52383</v>
      </c>
      <c r="B8448" s="6" t="s">
        <v>121</v>
      </c>
      <c r="C8448" s="6" t="s">
        <v>122</v>
      </c>
      <c r="D8448" s="6" t="s">
        <v>123</v>
      </c>
      <c r="E8448" s="6" t="s">
        <v>51963</v>
      </c>
      <c r="F8448" s="6" t="s">
        <v>51964</v>
      </c>
      <c r="G8448" s="6" t="str">
        <f t="shared" si="262"/>
        <v>SAN FRANCISCO DEL RINCÓN</v>
      </c>
      <c r="H8448" s="6" t="s">
        <v>695</v>
      </c>
      <c r="I8448" s="6" t="s">
        <v>52384</v>
      </c>
      <c r="J8448" s="6" t="str">
        <f t="shared" si="263"/>
        <v>BARRIO DE GUADALUPE</v>
      </c>
      <c r="K8448" s="6" t="s">
        <v>99</v>
      </c>
      <c r="L8448" s="6" t="s">
        <v>52385</v>
      </c>
      <c r="M8448" s="6" t="s">
        <v>52386</v>
      </c>
      <c r="N8448" s="6" t="s">
        <v>52387</v>
      </c>
      <c r="O8448" s="6" t="s">
        <v>52388</v>
      </c>
      <c r="P8448" s="6" t="s">
        <v>12029</v>
      </c>
      <c r="Q8448" s="6" t="s">
        <v>31623</v>
      </c>
      <c r="R8448" s="6" t="s">
        <v>208</v>
      </c>
      <c r="S8448" s="6" t="s">
        <v>614</v>
      </c>
      <c r="T8448" s="6" t="s">
        <v>1431</v>
      </c>
      <c r="U8448" s="6" t="s">
        <v>310</v>
      </c>
      <c r="V8448" s="6" t="s">
        <v>52383</v>
      </c>
      <c r="W8448" s="12" t="s">
        <v>69456</v>
      </c>
      <c r="X8448" s="12"/>
      <c r="Y8448" s="12"/>
    </row>
    <row r="8449" spans="1:25" hidden="1">
      <c r="A8449" s="6" t="s">
        <v>52389</v>
      </c>
      <c r="B8449" s="6" t="s">
        <v>121</v>
      </c>
      <c r="C8449" s="6" t="s">
        <v>122</v>
      </c>
      <c r="D8449" s="6" t="s">
        <v>123</v>
      </c>
      <c r="E8449" s="6" t="s">
        <v>51963</v>
      </c>
      <c r="F8449" s="6" t="s">
        <v>51964</v>
      </c>
      <c r="G8449" s="6" t="str">
        <f t="shared" si="262"/>
        <v>SAN FRANCISCO DEL RINCÓN</v>
      </c>
      <c r="H8449" s="6" t="s">
        <v>3649</v>
      </c>
      <c r="I8449" s="6" t="s">
        <v>52390</v>
      </c>
      <c r="J8449" s="6" t="str">
        <f t="shared" si="263"/>
        <v>SAN ANTONIO DEL ALTO</v>
      </c>
      <c r="K8449" s="6" t="s">
        <v>99</v>
      </c>
      <c r="L8449" s="6" t="s">
        <v>52391</v>
      </c>
      <c r="M8449" s="6" t="s">
        <v>52392</v>
      </c>
      <c r="N8449" s="6" t="s">
        <v>52393</v>
      </c>
      <c r="O8449" s="6" t="s">
        <v>52394</v>
      </c>
      <c r="P8449" s="6" t="s">
        <v>4610</v>
      </c>
      <c r="Q8449" s="6" t="s">
        <v>15244</v>
      </c>
      <c r="R8449" s="6" t="s">
        <v>266</v>
      </c>
      <c r="S8449" s="6" t="s">
        <v>1431</v>
      </c>
      <c r="T8449" s="6" t="s">
        <v>363</v>
      </c>
      <c r="U8449" s="6" t="s">
        <v>383</v>
      </c>
      <c r="V8449" s="6" t="s">
        <v>52389</v>
      </c>
      <c r="W8449" s="12" t="s">
        <v>69456</v>
      </c>
      <c r="X8449" s="12"/>
      <c r="Y8449" s="12"/>
    </row>
    <row r="8450" spans="1:25" hidden="1">
      <c r="A8450" s="6" t="s">
        <v>52395</v>
      </c>
      <c r="B8450" s="6" t="s">
        <v>121</v>
      </c>
      <c r="C8450" s="6" t="s">
        <v>122</v>
      </c>
      <c r="D8450" s="6" t="s">
        <v>123</v>
      </c>
      <c r="E8450" s="6" t="s">
        <v>51963</v>
      </c>
      <c r="F8450" s="6" t="s">
        <v>51964</v>
      </c>
      <c r="G8450" s="6" t="str">
        <f t="shared" si="262"/>
        <v>SAN FRANCISCO DEL RINCÓN</v>
      </c>
      <c r="H8450" s="6" t="s">
        <v>712</v>
      </c>
      <c r="I8450" s="6" t="s">
        <v>52396</v>
      </c>
      <c r="J8450" s="6" t="str">
        <f t="shared" si="263"/>
        <v>SANTA TERESA DEL TERRERO</v>
      </c>
      <c r="K8450" s="6" t="s">
        <v>99</v>
      </c>
      <c r="L8450" s="6" t="s">
        <v>52397</v>
      </c>
      <c r="M8450" s="6" t="s">
        <v>52398</v>
      </c>
      <c r="N8450" s="6" t="s">
        <v>52399</v>
      </c>
      <c r="O8450" s="6" t="s">
        <v>52400</v>
      </c>
      <c r="P8450" s="6" t="s">
        <v>10591</v>
      </c>
      <c r="Q8450" s="6" t="s">
        <v>31623</v>
      </c>
      <c r="R8450" s="6" t="s">
        <v>405</v>
      </c>
      <c r="S8450" s="6" t="s">
        <v>831</v>
      </c>
      <c r="T8450" s="6" t="s">
        <v>1431</v>
      </c>
      <c r="U8450" s="6" t="s">
        <v>184</v>
      </c>
      <c r="V8450" s="6" t="s">
        <v>52395</v>
      </c>
      <c r="W8450" s="12" t="s">
        <v>69456</v>
      </c>
      <c r="X8450" s="12"/>
      <c r="Y8450" s="12"/>
    </row>
    <row r="8451" spans="1:25" hidden="1">
      <c r="A8451" s="6" t="s">
        <v>52401</v>
      </c>
      <c r="B8451" s="6" t="s">
        <v>121</v>
      </c>
      <c r="C8451" s="6" t="s">
        <v>122</v>
      </c>
      <c r="D8451" s="6" t="s">
        <v>123</v>
      </c>
      <c r="E8451" s="6" t="s">
        <v>51963</v>
      </c>
      <c r="F8451" s="6" t="s">
        <v>51964</v>
      </c>
      <c r="G8451" s="6" t="str">
        <f t="shared" si="262"/>
        <v>SAN FRANCISCO DEL RINCÓN</v>
      </c>
      <c r="H8451" s="6" t="s">
        <v>5545</v>
      </c>
      <c r="I8451" s="6" t="s">
        <v>52402</v>
      </c>
      <c r="J8451" s="6" t="str">
        <f t="shared" si="263"/>
        <v>LA ESCONDIDA (SAN RAMÓN)</v>
      </c>
      <c r="K8451" s="6" t="s">
        <v>99</v>
      </c>
      <c r="L8451" s="6" t="s">
        <v>52403</v>
      </c>
      <c r="M8451" s="6" t="s">
        <v>52404</v>
      </c>
      <c r="N8451" s="6" t="s">
        <v>52405</v>
      </c>
      <c r="O8451" s="6" t="s">
        <v>52406</v>
      </c>
      <c r="P8451" s="6" t="s">
        <v>10662</v>
      </c>
      <c r="Q8451" s="6" t="s">
        <v>31623</v>
      </c>
      <c r="R8451" s="6" t="s">
        <v>297</v>
      </c>
      <c r="S8451" s="6" t="s">
        <v>3016</v>
      </c>
      <c r="T8451" s="6" t="s">
        <v>322</v>
      </c>
      <c r="U8451" s="6" t="s">
        <v>1389</v>
      </c>
      <c r="V8451" s="6" t="s">
        <v>52401</v>
      </c>
      <c r="W8451" s="12" t="s">
        <v>69456</v>
      </c>
      <c r="X8451" s="12"/>
      <c r="Y8451" s="12"/>
    </row>
    <row r="8452" spans="1:25" hidden="1">
      <c r="A8452" s="6" t="s">
        <v>52407</v>
      </c>
      <c r="B8452" s="6" t="s">
        <v>121</v>
      </c>
      <c r="C8452" s="6" t="s">
        <v>122</v>
      </c>
      <c r="D8452" s="6" t="s">
        <v>123</v>
      </c>
      <c r="E8452" s="6" t="s">
        <v>51963</v>
      </c>
      <c r="F8452" s="6" t="s">
        <v>51964</v>
      </c>
      <c r="G8452" s="6" t="str">
        <f t="shared" si="262"/>
        <v>SAN FRANCISCO DEL RINCÓN</v>
      </c>
      <c r="H8452" s="6" t="s">
        <v>735</v>
      </c>
      <c r="I8452" s="6" t="s">
        <v>52408</v>
      </c>
      <c r="J8452" s="6" t="str">
        <f t="shared" si="263"/>
        <v>LA CURVA (EL CRUCERO)</v>
      </c>
      <c r="K8452" s="6" t="s">
        <v>99</v>
      </c>
      <c r="L8452" s="6" t="s">
        <v>52409</v>
      </c>
      <c r="M8452" s="6" t="s">
        <v>52410</v>
      </c>
      <c r="N8452" s="6" t="s">
        <v>52411</v>
      </c>
      <c r="O8452" s="6" t="s">
        <v>52412</v>
      </c>
      <c r="P8452" s="6" t="s">
        <v>11021</v>
      </c>
      <c r="Q8452" s="6" t="s">
        <v>31623</v>
      </c>
      <c r="R8452" s="6" t="s">
        <v>184</v>
      </c>
      <c r="S8452" s="6" t="s">
        <v>543</v>
      </c>
      <c r="T8452" s="6" t="s">
        <v>159</v>
      </c>
      <c r="U8452" s="6" t="s">
        <v>160</v>
      </c>
      <c r="V8452" s="6" t="s">
        <v>52407</v>
      </c>
      <c r="W8452" s="12" t="s">
        <v>69456</v>
      </c>
      <c r="X8452" s="12"/>
      <c r="Y8452" s="12"/>
    </row>
    <row r="8453" spans="1:25" hidden="1">
      <c r="A8453" s="6" t="s">
        <v>52413</v>
      </c>
      <c r="B8453" s="6" t="s">
        <v>121</v>
      </c>
      <c r="C8453" s="6" t="s">
        <v>122</v>
      </c>
      <c r="D8453" s="6" t="s">
        <v>123</v>
      </c>
      <c r="E8453" s="6" t="s">
        <v>51963</v>
      </c>
      <c r="F8453" s="6" t="s">
        <v>51964</v>
      </c>
      <c r="G8453" s="6" t="str">
        <f t="shared" ref="G8453:G8516" si="264">UPPER(F8453)</f>
        <v>SAN FRANCISCO DEL RINCÓN</v>
      </c>
      <c r="H8453" s="6" t="s">
        <v>769</v>
      </c>
      <c r="I8453" s="6" t="s">
        <v>52414</v>
      </c>
      <c r="J8453" s="6" t="str">
        <f t="shared" ref="J8453:J8516" si="265">UPPER(I8453)</f>
        <v>MADRIZ</v>
      </c>
      <c r="K8453" s="6" t="s">
        <v>99</v>
      </c>
      <c r="L8453" s="6" t="s">
        <v>52415</v>
      </c>
      <c r="M8453" s="6" t="s">
        <v>52416</v>
      </c>
      <c r="N8453" s="6" t="s">
        <v>52417</v>
      </c>
      <c r="O8453" s="6" t="s">
        <v>52418</v>
      </c>
      <c r="P8453" s="6" t="s">
        <v>2133</v>
      </c>
      <c r="Q8453" s="6" t="s">
        <v>31623</v>
      </c>
      <c r="R8453" s="6" t="s">
        <v>710</v>
      </c>
      <c r="S8453" s="6" t="s">
        <v>158</v>
      </c>
      <c r="T8453" s="6" t="s">
        <v>1005</v>
      </c>
      <c r="U8453" s="6" t="s">
        <v>160</v>
      </c>
      <c r="V8453" s="6" t="s">
        <v>52413</v>
      </c>
      <c r="W8453" s="12" t="s">
        <v>69456</v>
      </c>
      <c r="X8453" s="12"/>
      <c r="Y8453" s="12"/>
    </row>
    <row r="8454" spans="1:25" hidden="1">
      <c r="A8454" s="6" t="s">
        <v>52419</v>
      </c>
      <c r="B8454" s="6" t="s">
        <v>121</v>
      </c>
      <c r="C8454" s="6" t="s">
        <v>122</v>
      </c>
      <c r="D8454" s="6" t="s">
        <v>123</v>
      </c>
      <c r="E8454" s="6" t="s">
        <v>51963</v>
      </c>
      <c r="F8454" s="6" t="s">
        <v>51964</v>
      </c>
      <c r="G8454" s="6" t="str">
        <f t="shared" si="264"/>
        <v>SAN FRANCISCO DEL RINCÓN</v>
      </c>
      <c r="H8454" s="6" t="s">
        <v>778</v>
      </c>
      <c r="I8454" s="6" t="s">
        <v>52420</v>
      </c>
      <c r="J8454" s="6" t="str">
        <f t="shared" si="265"/>
        <v>EL MOSCO</v>
      </c>
      <c r="K8454" s="6" t="s">
        <v>99</v>
      </c>
      <c r="L8454" s="6" t="s">
        <v>52421</v>
      </c>
      <c r="M8454" s="6" t="s">
        <v>52422</v>
      </c>
      <c r="N8454" s="6" t="s">
        <v>52423</v>
      </c>
      <c r="O8454" s="6" t="s">
        <v>52424</v>
      </c>
      <c r="P8454" s="6" t="s">
        <v>989</v>
      </c>
      <c r="Q8454" s="6" t="s">
        <v>15244</v>
      </c>
      <c r="R8454" s="6" t="s">
        <v>543</v>
      </c>
      <c r="S8454" s="6" t="s">
        <v>918</v>
      </c>
      <c r="T8454" s="6" t="s">
        <v>158</v>
      </c>
      <c r="U8454" s="6" t="s">
        <v>1005</v>
      </c>
      <c r="V8454" s="6" t="s">
        <v>52419</v>
      </c>
      <c r="W8454" s="12" t="s">
        <v>69456</v>
      </c>
      <c r="X8454" s="12"/>
      <c r="Y8454" s="12"/>
    </row>
    <row r="8455" spans="1:25" hidden="1">
      <c r="A8455" s="6" t="s">
        <v>52425</v>
      </c>
      <c r="B8455" s="6" t="s">
        <v>121</v>
      </c>
      <c r="C8455" s="6" t="s">
        <v>122</v>
      </c>
      <c r="D8455" s="6" t="s">
        <v>123</v>
      </c>
      <c r="E8455" s="6" t="s">
        <v>51963</v>
      </c>
      <c r="F8455" s="6" t="s">
        <v>51964</v>
      </c>
      <c r="G8455" s="6" t="str">
        <f t="shared" si="264"/>
        <v>SAN FRANCISCO DEL RINCÓN</v>
      </c>
      <c r="H8455" s="6" t="s">
        <v>5617</v>
      </c>
      <c r="I8455" s="6" t="s">
        <v>52426</v>
      </c>
      <c r="J8455" s="6" t="str">
        <f t="shared" si="265"/>
        <v>EL CAPADERO (EL PERPETUO SOCORRO)</v>
      </c>
      <c r="K8455" s="6" t="s">
        <v>99</v>
      </c>
      <c r="L8455" s="6" t="s">
        <v>52427</v>
      </c>
      <c r="M8455" s="6" t="s">
        <v>52428</v>
      </c>
      <c r="N8455" s="6" t="s">
        <v>52429</v>
      </c>
      <c r="O8455" s="6" t="s">
        <v>52430</v>
      </c>
      <c r="P8455" s="6" t="s">
        <v>4761</v>
      </c>
      <c r="Q8455" s="6" t="s">
        <v>15244</v>
      </c>
      <c r="R8455" s="6" t="s">
        <v>415</v>
      </c>
      <c r="S8455" s="6" t="s">
        <v>1620</v>
      </c>
      <c r="T8455" s="6" t="s">
        <v>425</v>
      </c>
      <c r="U8455" s="6" t="s">
        <v>693</v>
      </c>
      <c r="V8455" s="6" t="s">
        <v>52425</v>
      </c>
      <c r="W8455" s="12" t="s">
        <v>69456</v>
      </c>
      <c r="X8455" s="12"/>
      <c r="Y8455" s="12"/>
    </row>
    <row r="8456" spans="1:25" hidden="1">
      <c r="A8456" s="6" t="s">
        <v>52431</v>
      </c>
      <c r="B8456" s="6" t="s">
        <v>121</v>
      </c>
      <c r="C8456" s="6" t="s">
        <v>122</v>
      </c>
      <c r="D8456" s="6" t="s">
        <v>123</v>
      </c>
      <c r="E8456" s="6" t="s">
        <v>51963</v>
      </c>
      <c r="F8456" s="6" t="s">
        <v>51964</v>
      </c>
      <c r="G8456" s="6" t="str">
        <f t="shared" si="264"/>
        <v>SAN FRANCISCO DEL RINCÓN</v>
      </c>
      <c r="H8456" s="6" t="s">
        <v>5624</v>
      </c>
      <c r="I8456" s="6" t="s">
        <v>52432</v>
      </c>
      <c r="J8456" s="6" t="str">
        <f t="shared" si="265"/>
        <v>EL SAUZ VIEJO</v>
      </c>
      <c r="K8456" s="6" t="s">
        <v>99</v>
      </c>
      <c r="L8456" s="6" t="s">
        <v>52433</v>
      </c>
      <c r="M8456" s="6" t="s">
        <v>52434</v>
      </c>
      <c r="N8456" s="6" t="s">
        <v>52435</v>
      </c>
      <c r="O8456" s="6" t="s">
        <v>52436</v>
      </c>
      <c r="P8456" s="6" t="s">
        <v>4277</v>
      </c>
      <c r="Q8456" s="6" t="s">
        <v>15244</v>
      </c>
      <c r="R8456" s="6" t="s">
        <v>309</v>
      </c>
      <c r="S8456" s="6" t="s">
        <v>184</v>
      </c>
      <c r="T8456" s="6" t="s">
        <v>363</v>
      </c>
      <c r="U8456" s="6" t="s">
        <v>121</v>
      </c>
      <c r="V8456" s="6" t="s">
        <v>52431</v>
      </c>
      <c r="W8456" s="12" t="s">
        <v>69456</v>
      </c>
      <c r="X8456" s="12"/>
      <c r="Y8456" s="12"/>
    </row>
    <row r="8457" spans="1:25" hidden="1">
      <c r="A8457" s="6" t="s">
        <v>52437</v>
      </c>
      <c r="B8457" s="6" t="s">
        <v>121</v>
      </c>
      <c r="C8457" s="6" t="s">
        <v>122</v>
      </c>
      <c r="D8457" s="6" t="s">
        <v>123</v>
      </c>
      <c r="E8457" s="6" t="s">
        <v>51963</v>
      </c>
      <c r="F8457" s="6" t="s">
        <v>51964</v>
      </c>
      <c r="G8457" s="6" t="str">
        <f t="shared" si="264"/>
        <v>SAN FRANCISCO DEL RINCÓN</v>
      </c>
      <c r="H8457" s="6" t="s">
        <v>5633</v>
      </c>
      <c r="I8457" s="6" t="s">
        <v>4009</v>
      </c>
      <c r="J8457" s="6" t="str">
        <f t="shared" si="265"/>
        <v>EL REFUGIO</v>
      </c>
      <c r="K8457" s="6" t="s">
        <v>99</v>
      </c>
      <c r="L8457" s="6" t="s">
        <v>52438</v>
      </c>
      <c r="M8457" s="6" t="s">
        <v>52439</v>
      </c>
      <c r="N8457" s="6" t="s">
        <v>52440</v>
      </c>
      <c r="O8457" s="6" t="s">
        <v>52441</v>
      </c>
      <c r="P8457" s="6" t="s">
        <v>4103</v>
      </c>
      <c r="Q8457" s="6" t="s">
        <v>15244</v>
      </c>
      <c r="R8457" s="6" t="s">
        <v>1404</v>
      </c>
      <c r="S8457" s="6" t="s">
        <v>683</v>
      </c>
      <c r="T8457" s="6" t="s">
        <v>3606</v>
      </c>
      <c r="U8457" s="6" t="s">
        <v>309</v>
      </c>
      <c r="V8457" s="6" t="s">
        <v>52437</v>
      </c>
      <c r="W8457" s="12" t="s">
        <v>69456</v>
      </c>
      <c r="X8457" s="12"/>
      <c r="Y8457" s="12"/>
    </row>
    <row r="8458" spans="1:25" hidden="1">
      <c r="A8458" s="6" t="s">
        <v>52442</v>
      </c>
      <c r="B8458" s="6" t="s">
        <v>121</v>
      </c>
      <c r="C8458" s="6" t="s">
        <v>122</v>
      </c>
      <c r="D8458" s="6" t="s">
        <v>123</v>
      </c>
      <c r="E8458" s="6" t="s">
        <v>51963</v>
      </c>
      <c r="F8458" s="6" t="s">
        <v>51964</v>
      </c>
      <c r="G8458" s="6" t="str">
        <f t="shared" si="264"/>
        <v>SAN FRANCISCO DEL RINCÓN</v>
      </c>
      <c r="H8458" s="6" t="s">
        <v>841</v>
      </c>
      <c r="I8458" s="6" t="s">
        <v>5836</v>
      </c>
      <c r="J8458" s="6" t="str">
        <f t="shared" si="265"/>
        <v>MARAVILLAS</v>
      </c>
      <c r="K8458" s="6" t="s">
        <v>99</v>
      </c>
      <c r="L8458" s="6" t="s">
        <v>52443</v>
      </c>
      <c r="M8458" s="6" t="s">
        <v>52444</v>
      </c>
      <c r="N8458" s="6" t="s">
        <v>52445</v>
      </c>
      <c r="O8458" s="6" t="s">
        <v>52446</v>
      </c>
      <c r="P8458" s="6" t="s">
        <v>3662</v>
      </c>
      <c r="Q8458" s="6" t="s">
        <v>15244</v>
      </c>
      <c r="R8458" s="6" t="s">
        <v>3564</v>
      </c>
      <c r="S8458" s="6" t="s">
        <v>683</v>
      </c>
      <c r="T8458" s="6" t="s">
        <v>3341</v>
      </c>
      <c r="U8458" s="6" t="s">
        <v>1784</v>
      </c>
      <c r="V8458" s="6" t="s">
        <v>52442</v>
      </c>
      <c r="W8458" s="12" t="s">
        <v>69456</v>
      </c>
      <c r="X8458" s="12"/>
      <c r="Y8458" s="12"/>
    </row>
    <row r="8459" spans="1:25" hidden="1">
      <c r="A8459" s="6" t="s">
        <v>52447</v>
      </c>
      <c r="B8459" s="6" t="s">
        <v>121</v>
      </c>
      <c r="C8459" s="6" t="s">
        <v>122</v>
      </c>
      <c r="D8459" s="6" t="s">
        <v>123</v>
      </c>
      <c r="E8459" s="6" t="s">
        <v>51963</v>
      </c>
      <c r="F8459" s="6" t="s">
        <v>51964</v>
      </c>
      <c r="G8459" s="6" t="str">
        <f t="shared" si="264"/>
        <v>SAN FRANCISCO DEL RINCÓN</v>
      </c>
      <c r="H8459" s="6" t="s">
        <v>848</v>
      </c>
      <c r="I8459" s="6" t="s">
        <v>4009</v>
      </c>
      <c r="J8459" s="6" t="str">
        <f t="shared" si="265"/>
        <v>EL REFUGIO</v>
      </c>
      <c r="K8459" s="6" t="s">
        <v>99</v>
      </c>
      <c r="L8459" s="6" t="s">
        <v>52448</v>
      </c>
      <c r="M8459" s="6" t="s">
        <v>52449</v>
      </c>
      <c r="N8459" s="6" t="s">
        <v>52450</v>
      </c>
      <c r="O8459" s="6" t="s">
        <v>52451</v>
      </c>
      <c r="P8459" s="6" t="s">
        <v>10564</v>
      </c>
      <c r="Q8459" s="6" t="s">
        <v>15244</v>
      </c>
      <c r="R8459" s="6" t="s">
        <v>709</v>
      </c>
      <c r="S8459" s="6" t="s">
        <v>1237</v>
      </c>
      <c r="T8459" s="6" t="s">
        <v>918</v>
      </c>
      <c r="U8459" s="6" t="s">
        <v>160</v>
      </c>
      <c r="V8459" s="6" t="s">
        <v>52447</v>
      </c>
      <c r="W8459" s="12" t="s">
        <v>69456</v>
      </c>
      <c r="X8459" s="12"/>
      <c r="Y8459" s="12"/>
    </row>
    <row r="8460" spans="1:25" hidden="1">
      <c r="A8460" s="6" t="s">
        <v>52452</v>
      </c>
      <c r="B8460" s="6" t="s">
        <v>121</v>
      </c>
      <c r="C8460" s="6" t="s">
        <v>122</v>
      </c>
      <c r="D8460" s="6" t="s">
        <v>123</v>
      </c>
      <c r="E8460" s="6" t="s">
        <v>51963</v>
      </c>
      <c r="F8460" s="6" t="s">
        <v>51964</v>
      </c>
      <c r="G8460" s="6" t="str">
        <f t="shared" si="264"/>
        <v>SAN FRANCISCO DEL RINCÓN</v>
      </c>
      <c r="H8460" s="6" t="s">
        <v>855</v>
      </c>
      <c r="I8460" s="6" t="s">
        <v>8697</v>
      </c>
      <c r="J8460" s="6" t="str">
        <f t="shared" si="265"/>
        <v>MONTERREY</v>
      </c>
      <c r="K8460" s="6" t="s">
        <v>99</v>
      </c>
      <c r="L8460" s="6" t="s">
        <v>52453</v>
      </c>
      <c r="M8460" s="6" t="s">
        <v>52454</v>
      </c>
      <c r="N8460" s="6" t="s">
        <v>52455</v>
      </c>
      <c r="O8460" s="6" t="s">
        <v>52456</v>
      </c>
      <c r="P8460" s="6" t="s">
        <v>9771</v>
      </c>
      <c r="Q8460" s="6" t="s">
        <v>15244</v>
      </c>
      <c r="R8460" s="6" t="s">
        <v>231</v>
      </c>
      <c r="S8460" s="6" t="s">
        <v>1600</v>
      </c>
      <c r="T8460" s="6" t="s">
        <v>551</v>
      </c>
      <c r="U8460" s="6" t="s">
        <v>1205</v>
      </c>
      <c r="V8460" s="6" t="s">
        <v>52452</v>
      </c>
      <c r="W8460" s="12" t="s">
        <v>69456</v>
      </c>
      <c r="X8460" s="12"/>
      <c r="Y8460" s="12"/>
    </row>
    <row r="8461" spans="1:25" hidden="1">
      <c r="A8461" s="6" t="s">
        <v>52457</v>
      </c>
      <c r="B8461" s="6" t="s">
        <v>121</v>
      </c>
      <c r="C8461" s="6" t="s">
        <v>122</v>
      </c>
      <c r="D8461" s="6" t="s">
        <v>123</v>
      </c>
      <c r="E8461" s="6" t="s">
        <v>51963</v>
      </c>
      <c r="F8461" s="6" t="s">
        <v>51964</v>
      </c>
      <c r="G8461" s="6" t="str">
        <f t="shared" si="264"/>
        <v>SAN FRANCISCO DEL RINCÓN</v>
      </c>
      <c r="H8461" s="6" t="s">
        <v>3711</v>
      </c>
      <c r="I8461" s="6" t="s">
        <v>52458</v>
      </c>
      <c r="J8461" s="6" t="str">
        <f t="shared" si="265"/>
        <v>LAS CANALES UNO</v>
      </c>
      <c r="K8461" s="6" t="s">
        <v>99</v>
      </c>
      <c r="L8461" s="6" t="s">
        <v>52459</v>
      </c>
      <c r="M8461" s="6" t="s">
        <v>52460</v>
      </c>
      <c r="N8461" s="6" t="s">
        <v>52461</v>
      </c>
      <c r="O8461" s="6" t="s">
        <v>52462</v>
      </c>
      <c r="P8461" s="6" t="s">
        <v>4650</v>
      </c>
      <c r="Q8461" s="6" t="s">
        <v>15244</v>
      </c>
      <c r="R8461" s="6" t="s">
        <v>426</v>
      </c>
      <c r="S8461" s="6" t="s">
        <v>253</v>
      </c>
      <c r="T8461" s="6" t="s">
        <v>767</v>
      </c>
      <c r="U8461" s="6" t="s">
        <v>158</v>
      </c>
      <c r="V8461" s="6" t="s">
        <v>52457</v>
      </c>
      <c r="W8461" s="12" t="s">
        <v>69456</v>
      </c>
      <c r="X8461" s="12"/>
      <c r="Y8461" s="12"/>
    </row>
    <row r="8462" spans="1:25" hidden="1">
      <c r="A8462" s="6" t="s">
        <v>52463</v>
      </c>
      <c r="B8462" s="6" t="s">
        <v>121</v>
      </c>
      <c r="C8462" s="6" t="s">
        <v>122</v>
      </c>
      <c r="D8462" s="6" t="s">
        <v>123</v>
      </c>
      <c r="E8462" s="6" t="s">
        <v>51963</v>
      </c>
      <c r="F8462" s="6" t="s">
        <v>51964</v>
      </c>
      <c r="G8462" s="6" t="str">
        <f t="shared" si="264"/>
        <v>SAN FRANCISCO DEL RINCÓN</v>
      </c>
      <c r="H8462" s="6" t="s">
        <v>3717</v>
      </c>
      <c r="I8462" s="6" t="s">
        <v>52464</v>
      </c>
      <c r="J8462" s="6" t="str">
        <f t="shared" si="265"/>
        <v>LOMA DE LA CAL</v>
      </c>
      <c r="K8462" s="6" t="s">
        <v>99</v>
      </c>
      <c r="L8462" s="6" t="s">
        <v>52465</v>
      </c>
      <c r="M8462" s="6" t="s">
        <v>52466</v>
      </c>
      <c r="N8462" s="6" t="s">
        <v>52467</v>
      </c>
      <c r="O8462" s="6" t="s">
        <v>52468</v>
      </c>
      <c r="P8462" s="6" t="s">
        <v>10934</v>
      </c>
      <c r="Q8462" s="6" t="s">
        <v>15244</v>
      </c>
      <c r="R8462" s="6" t="s">
        <v>310</v>
      </c>
      <c r="S8462" s="6" t="s">
        <v>918</v>
      </c>
      <c r="T8462" s="6" t="s">
        <v>543</v>
      </c>
      <c r="U8462" s="6" t="s">
        <v>158</v>
      </c>
      <c r="V8462" s="6" t="s">
        <v>52463</v>
      </c>
      <c r="W8462" s="12" t="s">
        <v>69456</v>
      </c>
      <c r="X8462" s="12"/>
      <c r="Y8462" s="12"/>
    </row>
    <row r="8463" spans="1:25" hidden="1">
      <c r="A8463" s="6" t="s">
        <v>52469</v>
      </c>
      <c r="B8463" s="6" t="s">
        <v>121</v>
      </c>
      <c r="C8463" s="6" t="s">
        <v>122</v>
      </c>
      <c r="D8463" s="6" t="s">
        <v>123</v>
      </c>
      <c r="E8463" s="6" t="s">
        <v>51963</v>
      </c>
      <c r="F8463" s="6" t="s">
        <v>51964</v>
      </c>
      <c r="G8463" s="6" t="str">
        <f t="shared" si="264"/>
        <v>SAN FRANCISCO DEL RINCÓN</v>
      </c>
      <c r="H8463" s="6" t="s">
        <v>5717</v>
      </c>
      <c r="I8463" s="6" t="s">
        <v>16132</v>
      </c>
      <c r="J8463" s="6" t="str">
        <f t="shared" si="265"/>
        <v>EL TILDIO</v>
      </c>
      <c r="K8463" s="6" t="s">
        <v>99</v>
      </c>
      <c r="L8463" s="6" t="s">
        <v>52470</v>
      </c>
      <c r="M8463" s="6" t="s">
        <v>52471</v>
      </c>
      <c r="N8463" s="6" t="s">
        <v>52472</v>
      </c>
      <c r="O8463" s="6" t="s">
        <v>52473</v>
      </c>
      <c r="P8463" s="6" t="s">
        <v>11067</v>
      </c>
      <c r="Q8463" s="6" t="s">
        <v>15244</v>
      </c>
      <c r="R8463" s="6" t="s">
        <v>1246</v>
      </c>
      <c r="S8463" s="6" t="s">
        <v>435</v>
      </c>
      <c r="T8463" s="6" t="s">
        <v>382</v>
      </c>
      <c r="U8463" s="6" t="s">
        <v>1013</v>
      </c>
      <c r="V8463" s="6" t="s">
        <v>52469</v>
      </c>
      <c r="W8463" s="12" t="s">
        <v>69456</v>
      </c>
      <c r="X8463" s="12"/>
      <c r="Y8463" s="12"/>
    </row>
    <row r="8464" spans="1:25" hidden="1">
      <c r="A8464" s="6" t="s">
        <v>52474</v>
      </c>
      <c r="B8464" s="6" t="s">
        <v>121</v>
      </c>
      <c r="C8464" s="6" t="s">
        <v>122</v>
      </c>
      <c r="D8464" s="6" t="s">
        <v>123</v>
      </c>
      <c r="E8464" s="6" t="s">
        <v>51963</v>
      </c>
      <c r="F8464" s="6" t="s">
        <v>51964</v>
      </c>
      <c r="G8464" s="6" t="str">
        <f t="shared" si="264"/>
        <v>SAN FRANCISCO DEL RINCÓN</v>
      </c>
      <c r="H8464" s="6" t="s">
        <v>5732</v>
      </c>
      <c r="I8464" s="6" t="s">
        <v>8503</v>
      </c>
      <c r="J8464" s="6" t="str">
        <f t="shared" si="265"/>
        <v>SAN IGNACIO</v>
      </c>
      <c r="K8464" s="6" t="s">
        <v>99</v>
      </c>
      <c r="L8464" s="6" t="s">
        <v>52475</v>
      </c>
      <c r="M8464" s="6" t="s">
        <v>52476</v>
      </c>
      <c r="N8464" s="6" t="s">
        <v>52477</v>
      </c>
      <c r="O8464" s="6" t="s">
        <v>52478</v>
      </c>
      <c r="P8464" s="6" t="s">
        <v>10779</v>
      </c>
      <c r="Q8464" s="6" t="s">
        <v>15244</v>
      </c>
      <c r="R8464" s="6" t="s">
        <v>453</v>
      </c>
      <c r="S8464" s="6" t="s">
        <v>453</v>
      </c>
      <c r="T8464" s="6" t="s">
        <v>453</v>
      </c>
      <c r="U8464" s="6" t="s">
        <v>453</v>
      </c>
      <c r="V8464" s="6" t="s">
        <v>52474</v>
      </c>
      <c r="W8464" s="12" t="s">
        <v>69456</v>
      </c>
      <c r="X8464" s="12"/>
      <c r="Y8464" s="12"/>
    </row>
    <row r="8465" spans="1:25" hidden="1">
      <c r="A8465" s="6" t="s">
        <v>52479</v>
      </c>
      <c r="B8465" s="6" t="s">
        <v>121</v>
      </c>
      <c r="C8465" s="6" t="s">
        <v>122</v>
      </c>
      <c r="D8465" s="6" t="s">
        <v>123</v>
      </c>
      <c r="E8465" s="6" t="s">
        <v>51963</v>
      </c>
      <c r="F8465" s="6" t="s">
        <v>51964</v>
      </c>
      <c r="G8465" s="6" t="str">
        <f t="shared" si="264"/>
        <v>SAN FRANCISCO DEL RINCÓN</v>
      </c>
      <c r="H8465" s="6" t="s">
        <v>862</v>
      </c>
      <c r="I8465" s="6" t="s">
        <v>636</v>
      </c>
      <c r="J8465" s="6" t="str">
        <f t="shared" si="265"/>
        <v>LA MORA</v>
      </c>
      <c r="K8465" s="6" t="s">
        <v>99</v>
      </c>
      <c r="L8465" s="6" t="s">
        <v>52480</v>
      </c>
      <c r="M8465" s="6" t="s">
        <v>52481</v>
      </c>
      <c r="N8465" s="6" t="s">
        <v>52482</v>
      </c>
      <c r="O8465" s="6" t="s">
        <v>52483</v>
      </c>
      <c r="P8465" s="6" t="s">
        <v>12454</v>
      </c>
      <c r="Q8465" s="6" t="s">
        <v>15244</v>
      </c>
      <c r="R8465" s="6" t="s">
        <v>310</v>
      </c>
      <c r="S8465" s="6" t="s">
        <v>1237</v>
      </c>
      <c r="T8465" s="6" t="s">
        <v>121</v>
      </c>
      <c r="U8465" s="6" t="s">
        <v>158</v>
      </c>
      <c r="V8465" s="6" t="s">
        <v>52479</v>
      </c>
      <c r="W8465" s="12" t="s">
        <v>69456</v>
      </c>
      <c r="X8465" s="12"/>
      <c r="Y8465" s="12"/>
    </row>
    <row r="8466" spans="1:25" hidden="1">
      <c r="A8466" s="6" t="s">
        <v>52484</v>
      </c>
      <c r="B8466" s="6" t="s">
        <v>121</v>
      </c>
      <c r="C8466" s="6" t="s">
        <v>122</v>
      </c>
      <c r="D8466" s="6" t="s">
        <v>123</v>
      </c>
      <c r="E8466" s="6" t="s">
        <v>51963</v>
      </c>
      <c r="F8466" s="6" t="s">
        <v>51964</v>
      </c>
      <c r="G8466" s="6" t="str">
        <f t="shared" si="264"/>
        <v>SAN FRANCISCO DEL RINCÓN</v>
      </c>
      <c r="H8466" s="6" t="s">
        <v>882</v>
      </c>
      <c r="I8466" s="6" t="s">
        <v>52485</v>
      </c>
      <c r="J8466" s="6" t="str">
        <f t="shared" si="265"/>
        <v>SANTA MARÍA DE GUADALUPE</v>
      </c>
      <c r="K8466" s="6" t="s">
        <v>99</v>
      </c>
      <c r="L8466" s="6" t="s">
        <v>52486</v>
      </c>
      <c r="M8466" s="6" t="s">
        <v>52487</v>
      </c>
      <c r="N8466" s="6" t="s">
        <v>52488</v>
      </c>
      <c r="O8466" s="6" t="s">
        <v>52489</v>
      </c>
      <c r="P8466" s="6" t="s">
        <v>11566</v>
      </c>
      <c r="Q8466" s="6" t="s">
        <v>31623</v>
      </c>
      <c r="R8466" s="6" t="s">
        <v>453</v>
      </c>
      <c r="S8466" s="6" t="s">
        <v>453</v>
      </c>
      <c r="T8466" s="6" t="s">
        <v>453</v>
      </c>
      <c r="U8466" s="6" t="s">
        <v>453</v>
      </c>
      <c r="V8466" s="6" t="s">
        <v>52484</v>
      </c>
      <c r="W8466" s="12" t="s">
        <v>69456</v>
      </c>
      <c r="X8466" s="12"/>
      <c r="Y8466" s="12"/>
    </row>
    <row r="8467" spans="1:25" hidden="1">
      <c r="A8467" s="6" t="s">
        <v>52490</v>
      </c>
      <c r="B8467" s="6" t="s">
        <v>121</v>
      </c>
      <c r="C8467" s="6" t="s">
        <v>122</v>
      </c>
      <c r="D8467" s="6" t="s">
        <v>123</v>
      </c>
      <c r="E8467" s="6" t="s">
        <v>51963</v>
      </c>
      <c r="F8467" s="6" t="s">
        <v>51964</v>
      </c>
      <c r="G8467" s="6" t="str">
        <f t="shared" si="264"/>
        <v>SAN FRANCISCO DEL RINCÓN</v>
      </c>
      <c r="H8467" s="6" t="s">
        <v>892</v>
      </c>
      <c r="I8467" s="6" t="s">
        <v>52491</v>
      </c>
      <c r="J8467" s="6" t="str">
        <f t="shared" si="265"/>
        <v>EL PEDREGOSO</v>
      </c>
      <c r="K8467" s="6" t="s">
        <v>99</v>
      </c>
      <c r="L8467" s="6" t="s">
        <v>52492</v>
      </c>
      <c r="M8467" s="6" t="s">
        <v>52493</v>
      </c>
      <c r="N8467" s="6" t="s">
        <v>52494</v>
      </c>
      <c r="O8467" s="6" t="s">
        <v>52495</v>
      </c>
      <c r="P8467" s="6" t="s">
        <v>11943</v>
      </c>
      <c r="Q8467" s="6" t="s">
        <v>31623</v>
      </c>
      <c r="R8467" s="6" t="s">
        <v>8290</v>
      </c>
      <c r="S8467" s="6" t="s">
        <v>552</v>
      </c>
      <c r="T8467" s="6" t="s">
        <v>3299</v>
      </c>
      <c r="U8467" s="6" t="s">
        <v>1049</v>
      </c>
      <c r="V8467" s="6" t="s">
        <v>52490</v>
      </c>
      <c r="W8467" s="12" t="s">
        <v>69456</v>
      </c>
      <c r="X8467" s="12"/>
      <c r="Y8467" s="12"/>
    </row>
    <row r="8468" spans="1:25" hidden="1">
      <c r="A8468" s="6" t="s">
        <v>52496</v>
      </c>
      <c r="B8468" s="6" t="s">
        <v>121</v>
      </c>
      <c r="C8468" s="6" t="s">
        <v>122</v>
      </c>
      <c r="D8468" s="6" t="s">
        <v>123</v>
      </c>
      <c r="E8468" s="6" t="s">
        <v>51963</v>
      </c>
      <c r="F8468" s="6" t="s">
        <v>51964</v>
      </c>
      <c r="G8468" s="6" t="str">
        <f t="shared" si="264"/>
        <v>SAN FRANCISCO DEL RINCÓN</v>
      </c>
      <c r="H8468" s="6" t="s">
        <v>5766</v>
      </c>
      <c r="I8468" s="6" t="s">
        <v>52497</v>
      </c>
      <c r="J8468" s="6" t="str">
        <f t="shared" si="265"/>
        <v>SAN BUENAVENTURA TRES MEZQUITES</v>
      </c>
      <c r="K8468" s="6" t="s">
        <v>99</v>
      </c>
      <c r="L8468" s="6" t="s">
        <v>52498</v>
      </c>
      <c r="M8468" s="6" t="s">
        <v>38306</v>
      </c>
      <c r="N8468" s="6" t="s">
        <v>52499</v>
      </c>
      <c r="O8468" s="6" t="s">
        <v>38308</v>
      </c>
      <c r="P8468" s="6" t="s">
        <v>3758</v>
      </c>
      <c r="Q8468" s="6" t="s">
        <v>15244</v>
      </c>
      <c r="R8468" s="6" t="s">
        <v>1620</v>
      </c>
      <c r="S8468" s="6" t="s">
        <v>813</v>
      </c>
      <c r="T8468" s="6" t="s">
        <v>196</v>
      </c>
      <c r="U8468" s="6" t="s">
        <v>709</v>
      </c>
      <c r="V8468" s="6" t="s">
        <v>52496</v>
      </c>
      <c r="W8468" s="12" t="s">
        <v>69456</v>
      </c>
      <c r="X8468" s="12"/>
      <c r="Y8468" s="12"/>
    </row>
    <row r="8469" spans="1:25" hidden="1">
      <c r="A8469" s="6" t="s">
        <v>52500</v>
      </c>
      <c r="B8469" s="6" t="s">
        <v>121</v>
      </c>
      <c r="C8469" s="6" t="s">
        <v>122</v>
      </c>
      <c r="D8469" s="6" t="s">
        <v>123</v>
      </c>
      <c r="E8469" s="6" t="s">
        <v>51963</v>
      </c>
      <c r="F8469" s="6" t="s">
        <v>51964</v>
      </c>
      <c r="G8469" s="6" t="str">
        <f t="shared" si="264"/>
        <v>SAN FRANCISCO DEL RINCÓN</v>
      </c>
      <c r="H8469" s="6" t="s">
        <v>920</v>
      </c>
      <c r="I8469" s="6" t="s">
        <v>52501</v>
      </c>
      <c r="J8469" s="6" t="str">
        <f t="shared" si="265"/>
        <v>SANTA TERESA (LA HACIENDA DE DON AGUSTÍN)</v>
      </c>
      <c r="K8469" s="6" t="s">
        <v>99</v>
      </c>
      <c r="L8469" s="6" t="s">
        <v>52502</v>
      </c>
      <c r="M8469" s="6" t="s">
        <v>52503</v>
      </c>
      <c r="N8469" s="6" t="s">
        <v>52504</v>
      </c>
      <c r="O8469" s="6" t="s">
        <v>52505</v>
      </c>
      <c r="P8469" s="6" t="s">
        <v>12508</v>
      </c>
      <c r="Q8469" s="6" t="s">
        <v>15244</v>
      </c>
      <c r="R8469" s="6" t="s">
        <v>543</v>
      </c>
      <c r="S8469" s="6" t="s">
        <v>158</v>
      </c>
      <c r="T8469" s="6" t="s">
        <v>918</v>
      </c>
      <c r="U8469" s="6" t="s">
        <v>160</v>
      </c>
      <c r="V8469" s="6" t="s">
        <v>52500</v>
      </c>
      <c r="W8469" s="12" t="s">
        <v>69456</v>
      </c>
      <c r="X8469" s="12"/>
      <c r="Y8469" s="12"/>
    </row>
    <row r="8470" spans="1:25" hidden="1">
      <c r="A8470" s="6" t="s">
        <v>52506</v>
      </c>
      <c r="B8470" s="6" t="s">
        <v>121</v>
      </c>
      <c r="C8470" s="6" t="s">
        <v>122</v>
      </c>
      <c r="D8470" s="6" t="s">
        <v>123</v>
      </c>
      <c r="E8470" s="6" t="s">
        <v>51963</v>
      </c>
      <c r="F8470" s="6" t="s">
        <v>51964</v>
      </c>
      <c r="G8470" s="6" t="str">
        <f t="shared" si="264"/>
        <v>SAN FRANCISCO DEL RINCÓN</v>
      </c>
      <c r="H8470" s="6" t="s">
        <v>927</v>
      </c>
      <c r="I8470" s="6" t="s">
        <v>50918</v>
      </c>
      <c r="J8470" s="6" t="str">
        <f t="shared" si="265"/>
        <v>LA ALAMEDA</v>
      </c>
      <c r="K8470" s="6" t="s">
        <v>99</v>
      </c>
      <c r="L8470" s="6" t="s">
        <v>52507</v>
      </c>
      <c r="M8470" s="6" t="s">
        <v>52508</v>
      </c>
      <c r="N8470" s="6" t="s">
        <v>52509</v>
      </c>
      <c r="O8470" s="6" t="s">
        <v>52510</v>
      </c>
      <c r="P8470" s="6" t="s">
        <v>12317</v>
      </c>
      <c r="Q8470" s="6" t="s">
        <v>15244</v>
      </c>
      <c r="R8470" s="6" t="s">
        <v>184</v>
      </c>
      <c r="S8470" s="6" t="s">
        <v>1237</v>
      </c>
      <c r="T8470" s="6" t="s">
        <v>255</v>
      </c>
      <c r="U8470" s="6" t="s">
        <v>160</v>
      </c>
      <c r="V8470" s="6" t="s">
        <v>52506</v>
      </c>
      <c r="W8470" s="12" t="s">
        <v>69456</v>
      </c>
      <c r="X8470" s="12"/>
      <c r="Y8470" s="12"/>
    </row>
    <row r="8471" spans="1:25" hidden="1">
      <c r="A8471" s="6" t="s">
        <v>52511</v>
      </c>
      <c r="B8471" s="6" t="s">
        <v>121</v>
      </c>
      <c r="C8471" s="6" t="s">
        <v>122</v>
      </c>
      <c r="D8471" s="6" t="s">
        <v>123</v>
      </c>
      <c r="E8471" s="6" t="s">
        <v>51963</v>
      </c>
      <c r="F8471" s="6" t="s">
        <v>51964</v>
      </c>
      <c r="G8471" s="6" t="str">
        <f t="shared" si="264"/>
        <v>SAN FRANCISCO DEL RINCÓN</v>
      </c>
      <c r="H8471" s="6" t="s">
        <v>10123</v>
      </c>
      <c r="I8471" s="6" t="s">
        <v>52512</v>
      </c>
      <c r="J8471" s="6" t="str">
        <f t="shared" si="265"/>
        <v>LOMA DEL LIEBRERO</v>
      </c>
      <c r="K8471" s="6" t="s">
        <v>99</v>
      </c>
      <c r="L8471" s="6" t="s">
        <v>52513</v>
      </c>
      <c r="M8471" s="6" t="s">
        <v>52514</v>
      </c>
      <c r="N8471" s="6" t="s">
        <v>52515</v>
      </c>
      <c r="O8471" s="6" t="s">
        <v>52516</v>
      </c>
      <c r="P8471" s="6" t="s">
        <v>10721</v>
      </c>
      <c r="Q8471" s="6" t="s">
        <v>15244</v>
      </c>
      <c r="R8471" s="6" t="s">
        <v>3750</v>
      </c>
      <c r="S8471" s="6" t="s">
        <v>1220</v>
      </c>
      <c r="T8471" s="6" t="s">
        <v>3606</v>
      </c>
      <c r="U8471" s="6" t="s">
        <v>1389</v>
      </c>
      <c r="V8471" s="6" t="s">
        <v>52511</v>
      </c>
      <c r="W8471" s="12" t="s">
        <v>69456</v>
      </c>
      <c r="X8471" s="12"/>
      <c r="Y8471" s="12"/>
    </row>
    <row r="8472" spans="1:25" hidden="1">
      <c r="A8472" s="6" t="s">
        <v>52517</v>
      </c>
      <c r="B8472" s="6" t="s">
        <v>121</v>
      </c>
      <c r="C8472" s="6" t="s">
        <v>122</v>
      </c>
      <c r="D8472" s="6" t="s">
        <v>123</v>
      </c>
      <c r="E8472" s="6" t="s">
        <v>51963</v>
      </c>
      <c r="F8472" s="6" t="s">
        <v>51964</v>
      </c>
      <c r="G8472" s="6" t="str">
        <f t="shared" si="264"/>
        <v>SAN FRANCISCO DEL RINCÓN</v>
      </c>
      <c r="H8472" s="6" t="s">
        <v>10131</v>
      </c>
      <c r="I8472" s="6" t="s">
        <v>52518</v>
      </c>
      <c r="J8472" s="6" t="str">
        <f t="shared" si="265"/>
        <v>EL SUSPIRO (LA LOMA)</v>
      </c>
      <c r="K8472" s="6" t="s">
        <v>99</v>
      </c>
      <c r="L8472" s="6" t="s">
        <v>52519</v>
      </c>
      <c r="M8472" s="6" t="s">
        <v>52520</v>
      </c>
      <c r="N8472" s="6" t="s">
        <v>52521</v>
      </c>
      <c r="O8472" s="6" t="s">
        <v>52522</v>
      </c>
      <c r="P8472" s="6" t="s">
        <v>10721</v>
      </c>
      <c r="Q8472" s="6" t="s">
        <v>15244</v>
      </c>
      <c r="R8472" s="6" t="s">
        <v>453</v>
      </c>
      <c r="S8472" s="6" t="s">
        <v>453</v>
      </c>
      <c r="T8472" s="6" t="s">
        <v>453</v>
      </c>
      <c r="U8472" s="6" t="s">
        <v>453</v>
      </c>
      <c r="V8472" s="6" t="s">
        <v>52517</v>
      </c>
      <c r="W8472" s="12" t="s">
        <v>69456</v>
      </c>
      <c r="X8472" s="12"/>
      <c r="Y8472" s="12"/>
    </row>
    <row r="8473" spans="1:25" hidden="1">
      <c r="A8473" s="6" t="s">
        <v>52523</v>
      </c>
      <c r="B8473" s="6" t="s">
        <v>121</v>
      </c>
      <c r="C8473" s="6" t="s">
        <v>122</v>
      </c>
      <c r="D8473" s="6" t="s">
        <v>123</v>
      </c>
      <c r="E8473" s="6" t="s">
        <v>51963</v>
      </c>
      <c r="F8473" s="6" t="s">
        <v>51964</v>
      </c>
      <c r="G8473" s="6" t="str">
        <f t="shared" si="264"/>
        <v>SAN FRANCISCO DEL RINCÓN</v>
      </c>
      <c r="H8473" s="6" t="s">
        <v>958</v>
      </c>
      <c r="I8473" s="6" t="s">
        <v>52524</v>
      </c>
      <c r="J8473" s="6" t="str">
        <f t="shared" si="265"/>
        <v>ARROYO SECO (LA CURVA)</v>
      </c>
      <c r="K8473" s="6" t="s">
        <v>99</v>
      </c>
      <c r="L8473" s="6" t="s">
        <v>52525</v>
      </c>
      <c r="M8473" s="6" t="s">
        <v>52526</v>
      </c>
      <c r="N8473" s="6" t="s">
        <v>52527</v>
      </c>
      <c r="O8473" s="6" t="s">
        <v>52528</v>
      </c>
      <c r="P8473" s="6" t="s">
        <v>622</v>
      </c>
      <c r="Q8473" s="6" t="s">
        <v>31623</v>
      </c>
      <c r="R8473" s="6" t="s">
        <v>1022</v>
      </c>
      <c r="S8473" s="6" t="s">
        <v>972</v>
      </c>
      <c r="T8473" s="6" t="s">
        <v>443</v>
      </c>
      <c r="U8473" s="6" t="s">
        <v>742</v>
      </c>
      <c r="V8473" s="6" t="s">
        <v>52523</v>
      </c>
      <c r="W8473" s="12" t="s">
        <v>69456</v>
      </c>
      <c r="X8473" s="12"/>
      <c r="Y8473" s="12"/>
    </row>
    <row r="8474" spans="1:25" hidden="1">
      <c r="A8474" s="6" t="s">
        <v>52529</v>
      </c>
      <c r="B8474" s="6" t="s">
        <v>121</v>
      </c>
      <c r="C8474" s="6" t="s">
        <v>122</v>
      </c>
      <c r="D8474" s="6" t="s">
        <v>123</v>
      </c>
      <c r="E8474" s="6" t="s">
        <v>51963</v>
      </c>
      <c r="F8474" s="6" t="s">
        <v>51964</v>
      </c>
      <c r="G8474" s="6" t="str">
        <f t="shared" si="264"/>
        <v>SAN FRANCISCO DEL RINCÓN</v>
      </c>
      <c r="H8474" s="6" t="s">
        <v>965</v>
      </c>
      <c r="I8474" s="6" t="s">
        <v>2000</v>
      </c>
      <c r="J8474" s="6" t="str">
        <f t="shared" si="265"/>
        <v>EL PITAHAYO</v>
      </c>
      <c r="K8474" s="6" t="s">
        <v>99</v>
      </c>
      <c r="L8474" s="6" t="s">
        <v>52530</v>
      </c>
      <c r="M8474" s="6" t="s">
        <v>52531</v>
      </c>
      <c r="N8474" s="6" t="s">
        <v>52532</v>
      </c>
      <c r="O8474" s="6" t="s">
        <v>52533</v>
      </c>
      <c r="P8474" s="6" t="s">
        <v>11923</v>
      </c>
      <c r="Q8474" s="6" t="s">
        <v>15244</v>
      </c>
      <c r="R8474" s="6" t="s">
        <v>158</v>
      </c>
      <c r="S8474" s="6" t="s">
        <v>373</v>
      </c>
      <c r="T8474" s="6" t="s">
        <v>373</v>
      </c>
      <c r="U8474" s="6" t="s">
        <v>374</v>
      </c>
      <c r="V8474" s="6" t="s">
        <v>52529</v>
      </c>
      <c r="W8474" s="12" t="s">
        <v>69456</v>
      </c>
      <c r="X8474" s="12"/>
      <c r="Y8474" s="12"/>
    </row>
    <row r="8475" spans="1:25" hidden="1">
      <c r="A8475" s="6" t="s">
        <v>52534</v>
      </c>
      <c r="B8475" s="6" t="s">
        <v>121</v>
      </c>
      <c r="C8475" s="6" t="s">
        <v>122</v>
      </c>
      <c r="D8475" s="6" t="s">
        <v>123</v>
      </c>
      <c r="E8475" s="6" t="s">
        <v>51963</v>
      </c>
      <c r="F8475" s="6" t="s">
        <v>51964</v>
      </c>
      <c r="G8475" s="6" t="str">
        <f t="shared" si="264"/>
        <v>SAN FRANCISCO DEL RINCÓN</v>
      </c>
      <c r="H8475" s="6" t="s">
        <v>10144</v>
      </c>
      <c r="I8475" s="6" t="s">
        <v>52535</v>
      </c>
      <c r="J8475" s="6" t="str">
        <f t="shared" si="265"/>
        <v>LAS CANALES DOS</v>
      </c>
      <c r="K8475" s="6" t="s">
        <v>99</v>
      </c>
      <c r="L8475" s="6" t="s">
        <v>52536</v>
      </c>
      <c r="M8475" s="6" t="s">
        <v>52537</v>
      </c>
      <c r="N8475" s="6" t="s">
        <v>52538</v>
      </c>
      <c r="O8475" s="6" t="s">
        <v>52539</v>
      </c>
      <c r="P8475" s="6" t="s">
        <v>3587</v>
      </c>
      <c r="Q8475" s="6" t="s">
        <v>15244</v>
      </c>
      <c r="R8475" s="6" t="s">
        <v>1246</v>
      </c>
      <c r="S8475" s="6" t="s">
        <v>382</v>
      </c>
      <c r="T8475" s="6" t="s">
        <v>435</v>
      </c>
      <c r="U8475" s="6" t="s">
        <v>255</v>
      </c>
      <c r="V8475" s="6" t="s">
        <v>52534</v>
      </c>
      <c r="W8475" s="12" t="s">
        <v>69456</v>
      </c>
      <c r="X8475" s="12"/>
      <c r="Y8475" s="12"/>
    </row>
    <row r="8476" spans="1:25" hidden="1">
      <c r="A8476" s="6" t="s">
        <v>52540</v>
      </c>
      <c r="B8476" s="6" t="s">
        <v>121</v>
      </c>
      <c r="C8476" s="6" t="s">
        <v>122</v>
      </c>
      <c r="D8476" s="6" t="s">
        <v>123</v>
      </c>
      <c r="E8476" s="6" t="s">
        <v>51963</v>
      </c>
      <c r="F8476" s="6" t="s">
        <v>51964</v>
      </c>
      <c r="G8476" s="6" t="str">
        <f t="shared" si="264"/>
        <v>SAN FRANCISCO DEL RINCÓN</v>
      </c>
      <c r="H8476" s="6" t="s">
        <v>974</v>
      </c>
      <c r="I8476" s="6" t="s">
        <v>52541</v>
      </c>
      <c r="J8476" s="6" t="str">
        <f t="shared" si="265"/>
        <v>SAN JOSÉ DE LAS PALMAS (LOS CANALES)</v>
      </c>
      <c r="K8476" s="6" t="s">
        <v>99</v>
      </c>
      <c r="L8476" s="6" t="s">
        <v>52542</v>
      </c>
      <c r="M8476" s="6" t="s">
        <v>52543</v>
      </c>
      <c r="N8476" s="6" t="s">
        <v>52544</v>
      </c>
      <c r="O8476" s="6" t="s">
        <v>52545</v>
      </c>
      <c r="P8476" s="6" t="s">
        <v>3947</v>
      </c>
      <c r="Q8476" s="6" t="s">
        <v>15244</v>
      </c>
      <c r="R8476" s="6" t="s">
        <v>1237</v>
      </c>
      <c r="S8476" s="6" t="s">
        <v>373</v>
      </c>
      <c r="T8476" s="6" t="s">
        <v>373</v>
      </c>
      <c r="U8476" s="6" t="s">
        <v>372</v>
      </c>
      <c r="V8476" s="6" t="s">
        <v>52540</v>
      </c>
      <c r="W8476" s="12" t="s">
        <v>69456</v>
      </c>
      <c r="X8476" s="12"/>
      <c r="Y8476" s="12"/>
    </row>
    <row r="8477" spans="1:25" hidden="1">
      <c r="A8477" s="6" t="s">
        <v>52546</v>
      </c>
      <c r="B8477" s="6" t="s">
        <v>121</v>
      </c>
      <c r="C8477" s="6" t="s">
        <v>122</v>
      </c>
      <c r="D8477" s="6" t="s">
        <v>123</v>
      </c>
      <c r="E8477" s="6" t="s">
        <v>51963</v>
      </c>
      <c r="F8477" s="6" t="s">
        <v>51964</v>
      </c>
      <c r="G8477" s="6" t="str">
        <f t="shared" si="264"/>
        <v>SAN FRANCISCO DEL RINCÓN</v>
      </c>
      <c r="H8477" s="6" t="s">
        <v>983</v>
      </c>
      <c r="I8477" s="6" t="s">
        <v>52547</v>
      </c>
      <c r="J8477" s="6" t="str">
        <f t="shared" si="265"/>
        <v>GRANJA SANTA LAURA</v>
      </c>
      <c r="K8477" s="6" t="s">
        <v>99</v>
      </c>
      <c r="L8477" s="6" t="s">
        <v>52548</v>
      </c>
      <c r="M8477" s="6" t="s">
        <v>52549</v>
      </c>
      <c r="N8477" s="6" t="s">
        <v>52550</v>
      </c>
      <c r="O8477" s="6" t="s">
        <v>52551</v>
      </c>
      <c r="P8477" s="6" t="s">
        <v>11186</v>
      </c>
      <c r="Q8477" s="6" t="s">
        <v>15244</v>
      </c>
      <c r="R8477" s="6" t="s">
        <v>453</v>
      </c>
      <c r="S8477" s="6" t="s">
        <v>453</v>
      </c>
      <c r="T8477" s="6" t="s">
        <v>453</v>
      </c>
      <c r="U8477" s="6" t="s">
        <v>453</v>
      </c>
      <c r="V8477" s="6" t="s">
        <v>52546</v>
      </c>
      <c r="W8477" s="12" t="s">
        <v>69456</v>
      </c>
      <c r="X8477" s="12"/>
      <c r="Y8477" s="12"/>
    </row>
    <row r="8478" spans="1:25" hidden="1">
      <c r="A8478" s="6" t="s">
        <v>52552</v>
      </c>
      <c r="B8478" s="6" t="s">
        <v>121</v>
      </c>
      <c r="C8478" s="6" t="s">
        <v>122</v>
      </c>
      <c r="D8478" s="6" t="s">
        <v>123</v>
      </c>
      <c r="E8478" s="6" t="s">
        <v>51963</v>
      </c>
      <c r="F8478" s="6" t="s">
        <v>51964</v>
      </c>
      <c r="G8478" s="6" t="str">
        <f t="shared" si="264"/>
        <v>SAN FRANCISCO DEL RINCÓN</v>
      </c>
      <c r="H8478" s="6" t="s">
        <v>5835</v>
      </c>
      <c r="I8478" s="6" t="s">
        <v>52553</v>
      </c>
      <c r="J8478" s="6" t="str">
        <f t="shared" si="265"/>
        <v>LA MURALLA DEL TALAYOTE</v>
      </c>
      <c r="K8478" s="6" t="s">
        <v>99</v>
      </c>
      <c r="L8478" s="6" t="s">
        <v>52554</v>
      </c>
      <c r="M8478" s="6" t="s">
        <v>52555</v>
      </c>
      <c r="N8478" s="6" t="s">
        <v>52556</v>
      </c>
      <c r="O8478" s="6" t="s">
        <v>52557</v>
      </c>
      <c r="P8478" s="6" t="s">
        <v>10275</v>
      </c>
      <c r="Q8478" s="6" t="s">
        <v>15244</v>
      </c>
      <c r="R8478" s="6" t="s">
        <v>310</v>
      </c>
      <c r="S8478" s="6" t="s">
        <v>1237</v>
      </c>
      <c r="T8478" s="6" t="s">
        <v>121</v>
      </c>
      <c r="U8478" s="6" t="s">
        <v>158</v>
      </c>
      <c r="V8478" s="6" t="s">
        <v>52552</v>
      </c>
      <c r="W8478" s="12" t="s">
        <v>69456</v>
      </c>
      <c r="X8478" s="12"/>
      <c r="Y8478" s="12"/>
    </row>
    <row r="8479" spans="1:25" hidden="1">
      <c r="A8479" s="6" t="s">
        <v>52558</v>
      </c>
      <c r="B8479" s="6" t="s">
        <v>121</v>
      </c>
      <c r="C8479" s="6" t="s">
        <v>122</v>
      </c>
      <c r="D8479" s="6" t="s">
        <v>123</v>
      </c>
      <c r="E8479" s="6" t="s">
        <v>51963</v>
      </c>
      <c r="F8479" s="6" t="s">
        <v>51964</v>
      </c>
      <c r="G8479" s="6" t="str">
        <f t="shared" si="264"/>
        <v>SAN FRANCISCO DEL RINCÓN</v>
      </c>
      <c r="H8479" s="6" t="s">
        <v>991</v>
      </c>
      <c r="I8479" s="6" t="s">
        <v>52559</v>
      </c>
      <c r="J8479" s="6" t="str">
        <f t="shared" si="265"/>
        <v>LA CONCHA (EL CIDAL)</v>
      </c>
      <c r="K8479" s="6" t="s">
        <v>99</v>
      </c>
      <c r="L8479" s="6" t="s">
        <v>52560</v>
      </c>
      <c r="M8479" s="6" t="s">
        <v>52561</v>
      </c>
      <c r="N8479" s="6" t="s">
        <v>52562</v>
      </c>
      <c r="O8479" s="6" t="s">
        <v>52563</v>
      </c>
      <c r="P8479" s="6" t="s">
        <v>11527</v>
      </c>
      <c r="Q8479" s="6" t="s">
        <v>15244</v>
      </c>
      <c r="R8479" s="6" t="s">
        <v>160</v>
      </c>
      <c r="S8479" s="6" t="s">
        <v>373</v>
      </c>
      <c r="T8479" s="6" t="s">
        <v>373</v>
      </c>
      <c r="U8479" s="6" t="s">
        <v>374</v>
      </c>
      <c r="V8479" s="6" t="s">
        <v>52558</v>
      </c>
      <c r="W8479" s="12" t="s">
        <v>69456</v>
      </c>
      <c r="X8479" s="12"/>
      <c r="Y8479" s="12"/>
    </row>
    <row r="8480" spans="1:25" hidden="1">
      <c r="A8480" s="6" t="s">
        <v>52564</v>
      </c>
      <c r="B8480" s="6" t="s">
        <v>121</v>
      </c>
      <c r="C8480" s="6" t="s">
        <v>122</v>
      </c>
      <c r="D8480" s="6" t="s">
        <v>123</v>
      </c>
      <c r="E8480" s="6" t="s">
        <v>51963</v>
      </c>
      <c r="F8480" s="6" t="s">
        <v>51964</v>
      </c>
      <c r="G8480" s="6" t="str">
        <f t="shared" si="264"/>
        <v>SAN FRANCISCO DEL RINCÓN</v>
      </c>
      <c r="H8480" s="6" t="s">
        <v>5842</v>
      </c>
      <c r="I8480" s="6" t="s">
        <v>2307</v>
      </c>
      <c r="J8480" s="6" t="str">
        <f t="shared" si="265"/>
        <v>EL PINO</v>
      </c>
      <c r="K8480" s="6" t="s">
        <v>99</v>
      </c>
      <c r="L8480" s="6" t="s">
        <v>52565</v>
      </c>
      <c r="M8480" s="6" t="s">
        <v>52566</v>
      </c>
      <c r="N8480" s="6" t="s">
        <v>52567</v>
      </c>
      <c r="O8480" s="6" t="s">
        <v>52568</v>
      </c>
      <c r="P8480" s="6" t="s">
        <v>11527</v>
      </c>
      <c r="Q8480" s="6" t="s">
        <v>15244</v>
      </c>
      <c r="R8480" s="6" t="s">
        <v>159</v>
      </c>
      <c r="S8480" s="6" t="s">
        <v>373</v>
      </c>
      <c r="T8480" s="6" t="s">
        <v>373</v>
      </c>
      <c r="U8480" s="6" t="s">
        <v>374</v>
      </c>
      <c r="V8480" s="6" t="s">
        <v>52564</v>
      </c>
      <c r="W8480" s="12" t="s">
        <v>69456</v>
      </c>
      <c r="X8480" s="12"/>
      <c r="Y8480" s="12"/>
    </row>
    <row r="8481" spans="1:25" hidden="1">
      <c r="A8481" s="6" t="s">
        <v>52569</v>
      </c>
      <c r="B8481" s="6" t="s">
        <v>121</v>
      </c>
      <c r="C8481" s="6" t="s">
        <v>122</v>
      </c>
      <c r="D8481" s="6" t="s">
        <v>123</v>
      </c>
      <c r="E8481" s="6" t="s">
        <v>51963</v>
      </c>
      <c r="F8481" s="6" t="s">
        <v>51964</v>
      </c>
      <c r="G8481" s="6" t="str">
        <f t="shared" si="264"/>
        <v>SAN FRANCISCO DEL RINCÓN</v>
      </c>
      <c r="H8481" s="6" t="s">
        <v>5850</v>
      </c>
      <c r="I8481" s="6" t="s">
        <v>52570</v>
      </c>
      <c r="J8481" s="6" t="str">
        <f t="shared" si="265"/>
        <v>VILLAS DEL VERGEL [FRACCIONAMIENTO]</v>
      </c>
      <c r="K8481" s="6" t="s">
        <v>99</v>
      </c>
      <c r="L8481" s="6" t="s">
        <v>52571</v>
      </c>
      <c r="M8481" s="6" t="s">
        <v>52572</v>
      </c>
      <c r="N8481" s="6" t="s">
        <v>52573</v>
      </c>
      <c r="O8481" s="6" t="s">
        <v>52574</v>
      </c>
      <c r="P8481" s="6" t="s">
        <v>10779</v>
      </c>
      <c r="Q8481" s="6" t="s">
        <v>15244</v>
      </c>
      <c r="R8481" s="6" t="s">
        <v>453</v>
      </c>
      <c r="S8481" s="6" t="s">
        <v>453</v>
      </c>
      <c r="T8481" s="6" t="s">
        <v>453</v>
      </c>
      <c r="U8481" s="6" t="s">
        <v>453</v>
      </c>
      <c r="V8481" s="6" t="s">
        <v>52569</v>
      </c>
      <c r="W8481" s="12" t="s">
        <v>69456</v>
      </c>
      <c r="X8481" s="12"/>
      <c r="Y8481" s="12"/>
    </row>
    <row r="8482" spans="1:25" hidden="1">
      <c r="A8482" s="6" t="s">
        <v>52575</v>
      </c>
      <c r="B8482" s="6" t="s">
        <v>121</v>
      </c>
      <c r="C8482" s="6" t="s">
        <v>122</v>
      </c>
      <c r="D8482" s="6" t="s">
        <v>123</v>
      </c>
      <c r="E8482" s="6" t="s">
        <v>51963</v>
      </c>
      <c r="F8482" s="6" t="s">
        <v>51964</v>
      </c>
      <c r="G8482" s="6" t="str">
        <f t="shared" si="264"/>
        <v>SAN FRANCISCO DEL RINCÓN</v>
      </c>
      <c r="H8482" s="6" t="s">
        <v>5866</v>
      </c>
      <c r="I8482" s="6" t="s">
        <v>13039</v>
      </c>
      <c r="J8482" s="6" t="str">
        <f t="shared" si="265"/>
        <v>MONTE GRANDE</v>
      </c>
      <c r="K8482" s="6" t="s">
        <v>99</v>
      </c>
      <c r="L8482" s="6" t="s">
        <v>52576</v>
      </c>
      <c r="M8482" s="6" t="s">
        <v>52577</v>
      </c>
      <c r="N8482" s="6" t="s">
        <v>52578</v>
      </c>
      <c r="O8482" s="6" t="s">
        <v>52579</v>
      </c>
      <c r="P8482" s="6" t="s">
        <v>16648</v>
      </c>
      <c r="Q8482" s="6" t="s">
        <v>15244</v>
      </c>
      <c r="R8482" s="6" t="s">
        <v>1237</v>
      </c>
      <c r="S8482" s="6" t="s">
        <v>1005</v>
      </c>
      <c r="T8482" s="6" t="s">
        <v>1005</v>
      </c>
      <c r="U8482" s="6" t="s">
        <v>160</v>
      </c>
      <c r="V8482" s="6" t="s">
        <v>52575</v>
      </c>
      <c r="W8482" s="12" t="s">
        <v>69456</v>
      </c>
      <c r="X8482" s="12"/>
      <c r="Y8482" s="12"/>
    </row>
    <row r="8483" spans="1:25" hidden="1">
      <c r="A8483" s="6" t="s">
        <v>52580</v>
      </c>
      <c r="B8483" s="6" t="s">
        <v>121</v>
      </c>
      <c r="C8483" s="6" t="s">
        <v>122</v>
      </c>
      <c r="D8483" s="6" t="s">
        <v>123</v>
      </c>
      <c r="E8483" s="6" t="s">
        <v>51963</v>
      </c>
      <c r="F8483" s="6" t="s">
        <v>51964</v>
      </c>
      <c r="G8483" s="6" t="str">
        <f t="shared" si="264"/>
        <v>SAN FRANCISCO DEL RINCÓN</v>
      </c>
      <c r="H8483" s="6" t="s">
        <v>999</v>
      </c>
      <c r="I8483" s="6" t="s">
        <v>41031</v>
      </c>
      <c r="J8483" s="6" t="str">
        <f t="shared" si="265"/>
        <v>GRANJA SANTA ELENA</v>
      </c>
      <c r="K8483" s="6" t="s">
        <v>99</v>
      </c>
      <c r="L8483" s="6" t="s">
        <v>52581</v>
      </c>
      <c r="M8483" s="6" t="s">
        <v>52582</v>
      </c>
      <c r="N8483" s="6" t="s">
        <v>52583</v>
      </c>
      <c r="O8483" s="6" t="s">
        <v>52584</v>
      </c>
      <c r="P8483" s="6" t="s">
        <v>12077</v>
      </c>
      <c r="Q8483" s="6" t="s">
        <v>15244</v>
      </c>
      <c r="R8483" s="6" t="s">
        <v>453</v>
      </c>
      <c r="S8483" s="6" t="s">
        <v>453</v>
      </c>
      <c r="T8483" s="6" t="s">
        <v>453</v>
      </c>
      <c r="U8483" s="6" t="s">
        <v>453</v>
      </c>
      <c r="V8483" s="6" t="s">
        <v>52580</v>
      </c>
      <c r="W8483" s="12" t="s">
        <v>69456</v>
      </c>
      <c r="X8483" s="12"/>
      <c r="Y8483" s="12"/>
    </row>
    <row r="8484" spans="1:25" hidden="1">
      <c r="A8484" s="6" t="s">
        <v>52585</v>
      </c>
      <c r="B8484" s="6" t="s">
        <v>121</v>
      </c>
      <c r="C8484" s="6" t="s">
        <v>122</v>
      </c>
      <c r="D8484" s="6" t="s">
        <v>123</v>
      </c>
      <c r="E8484" s="6" t="s">
        <v>51963</v>
      </c>
      <c r="F8484" s="6" t="s">
        <v>51964</v>
      </c>
      <c r="G8484" s="6" t="str">
        <f t="shared" si="264"/>
        <v>SAN FRANCISCO DEL RINCÓN</v>
      </c>
      <c r="H8484" s="6" t="s">
        <v>5874</v>
      </c>
      <c r="I8484" s="6" t="s">
        <v>52586</v>
      </c>
      <c r="J8484" s="6" t="str">
        <f t="shared" si="265"/>
        <v>NINGUNO [QUÍMICA]</v>
      </c>
      <c r="K8484" s="6" t="s">
        <v>99</v>
      </c>
      <c r="L8484" s="6" t="s">
        <v>52587</v>
      </c>
      <c r="M8484" s="6" t="s">
        <v>52588</v>
      </c>
      <c r="N8484" s="6" t="s">
        <v>52589</v>
      </c>
      <c r="O8484" s="6" t="s">
        <v>52590</v>
      </c>
      <c r="P8484" s="6" t="s">
        <v>2742</v>
      </c>
      <c r="Q8484" s="6" t="s">
        <v>31623</v>
      </c>
      <c r="R8484" s="6" t="s">
        <v>453</v>
      </c>
      <c r="S8484" s="6" t="s">
        <v>453</v>
      </c>
      <c r="T8484" s="6" t="s">
        <v>453</v>
      </c>
      <c r="U8484" s="6" t="s">
        <v>453</v>
      </c>
      <c r="V8484" s="6" t="s">
        <v>52585</v>
      </c>
      <c r="W8484" s="12" t="s">
        <v>69456</v>
      </c>
      <c r="X8484" s="12"/>
      <c r="Y8484" s="12"/>
    </row>
    <row r="8485" spans="1:25" hidden="1">
      <c r="A8485" s="6" t="s">
        <v>52591</v>
      </c>
      <c r="B8485" s="6" t="s">
        <v>121</v>
      </c>
      <c r="C8485" s="6" t="s">
        <v>122</v>
      </c>
      <c r="D8485" s="6" t="s">
        <v>123</v>
      </c>
      <c r="E8485" s="6" t="s">
        <v>51963</v>
      </c>
      <c r="F8485" s="6" t="s">
        <v>51964</v>
      </c>
      <c r="G8485" s="6" t="str">
        <f t="shared" si="264"/>
        <v>SAN FRANCISCO DEL RINCÓN</v>
      </c>
      <c r="H8485" s="6" t="s">
        <v>1007</v>
      </c>
      <c r="I8485" s="6" t="s">
        <v>52592</v>
      </c>
      <c r="J8485" s="6" t="str">
        <f t="shared" si="265"/>
        <v>SAN JUAN DE PEÑUELAS</v>
      </c>
      <c r="K8485" s="6" t="s">
        <v>99</v>
      </c>
      <c r="L8485" s="6" t="s">
        <v>52593</v>
      </c>
      <c r="M8485" s="6" t="s">
        <v>52594</v>
      </c>
      <c r="N8485" s="6" t="s">
        <v>52595</v>
      </c>
      <c r="O8485" s="6" t="s">
        <v>52596</v>
      </c>
      <c r="P8485" s="6" t="s">
        <v>989</v>
      </c>
      <c r="Q8485" s="6" t="s">
        <v>15244</v>
      </c>
      <c r="R8485" s="6" t="s">
        <v>159</v>
      </c>
      <c r="S8485" s="6" t="s">
        <v>373</v>
      </c>
      <c r="T8485" s="6" t="s">
        <v>373</v>
      </c>
      <c r="U8485" s="6" t="s">
        <v>372</v>
      </c>
      <c r="V8485" s="6" t="s">
        <v>52591</v>
      </c>
      <c r="W8485" s="12" t="s">
        <v>69456</v>
      </c>
      <c r="X8485" s="12"/>
      <c r="Y8485" s="12"/>
    </row>
    <row r="8486" spans="1:25" hidden="1">
      <c r="A8486" s="6" t="s">
        <v>52597</v>
      </c>
      <c r="B8486" s="6" t="s">
        <v>121</v>
      </c>
      <c r="C8486" s="6" t="s">
        <v>122</v>
      </c>
      <c r="D8486" s="6" t="s">
        <v>123</v>
      </c>
      <c r="E8486" s="6" t="s">
        <v>51963</v>
      </c>
      <c r="F8486" s="6" t="s">
        <v>51964</v>
      </c>
      <c r="G8486" s="6" t="str">
        <f t="shared" si="264"/>
        <v>SAN FRANCISCO DEL RINCÓN</v>
      </c>
      <c r="H8486" s="6" t="s">
        <v>1015</v>
      </c>
      <c r="I8486" s="6" t="s">
        <v>52598</v>
      </c>
      <c r="J8486" s="6" t="str">
        <f t="shared" si="265"/>
        <v>SAN RAFAEL DE ESTALA</v>
      </c>
      <c r="K8486" s="6" t="s">
        <v>99</v>
      </c>
      <c r="L8486" s="6" t="s">
        <v>52599</v>
      </c>
      <c r="M8486" s="6" t="s">
        <v>52600</v>
      </c>
      <c r="N8486" s="6" t="s">
        <v>52601</v>
      </c>
      <c r="O8486" s="6" t="s">
        <v>52602</v>
      </c>
      <c r="P8486" s="6" t="s">
        <v>3758</v>
      </c>
      <c r="Q8486" s="6" t="s">
        <v>15244</v>
      </c>
      <c r="R8486" s="6" t="s">
        <v>277</v>
      </c>
      <c r="S8486" s="6" t="s">
        <v>3016</v>
      </c>
      <c r="T8486" s="6" t="s">
        <v>971</v>
      </c>
      <c r="U8486" s="6" t="s">
        <v>1049</v>
      </c>
      <c r="V8486" s="6" t="s">
        <v>52597</v>
      </c>
      <c r="W8486" s="12" t="s">
        <v>69456</v>
      </c>
      <c r="X8486" s="12"/>
      <c r="Y8486" s="12"/>
    </row>
    <row r="8487" spans="1:25" hidden="1">
      <c r="A8487" s="6" t="s">
        <v>52603</v>
      </c>
      <c r="B8487" s="6" t="s">
        <v>121</v>
      </c>
      <c r="C8487" s="6" t="s">
        <v>122</v>
      </c>
      <c r="D8487" s="6" t="s">
        <v>123</v>
      </c>
      <c r="E8487" s="6" t="s">
        <v>51963</v>
      </c>
      <c r="F8487" s="6" t="s">
        <v>51964</v>
      </c>
      <c r="G8487" s="6" t="str">
        <f t="shared" si="264"/>
        <v>SAN FRANCISCO DEL RINCÓN</v>
      </c>
      <c r="H8487" s="6" t="s">
        <v>5896</v>
      </c>
      <c r="I8487" s="6" t="s">
        <v>3384</v>
      </c>
      <c r="J8487" s="6" t="str">
        <f t="shared" si="265"/>
        <v>EL RANCHITO</v>
      </c>
      <c r="K8487" s="6" t="s">
        <v>99</v>
      </c>
      <c r="L8487" s="6" t="s">
        <v>52604</v>
      </c>
      <c r="M8487" s="6" t="s">
        <v>52605</v>
      </c>
      <c r="N8487" s="6" t="s">
        <v>52606</v>
      </c>
      <c r="O8487" s="6" t="s">
        <v>52607</v>
      </c>
      <c r="P8487" s="6" t="s">
        <v>10476</v>
      </c>
      <c r="Q8487" s="6" t="s">
        <v>15244</v>
      </c>
      <c r="R8487" s="6" t="s">
        <v>1237</v>
      </c>
      <c r="S8487" s="6" t="s">
        <v>373</v>
      </c>
      <c r="T8487" s="6" t="s">
        <v>373</v>
      </c>
      <c r="U8487" s="6" t="s">
        <v>372</v>
      </c>
      <c r="V8487" s="6" t="s">
        <v>52603</v>
      </c>
      <c r="W8487" s="12" t="s">
        <v>69456</v>
      </c>
      <c r="X8487" s="12"/>
      <c r="Y8487" s="12"/>
    </row>
    <row r="8488" spans="1:25" hidden="1">
      <c r="A8488" s="6" t="s">
        <v>52608</v>
      </c>
      <c r="B8488" s="6" t="s">
        <v>121</v>
      </c>
      <c r="C8488" s="6" t="s">
        <v>122</v>
      </c>
      <c r="D8488" s="6" t="s">
        <v>123</v>
      </c>
      <c r="E8488" s="6" t="s">
        <v>51963</v>
      </c>
      <c r="F8488" s="6" t="s">
        <v>51964</v>
      </c>
      <c r="G8488" s="6" t="str">
        <f t="shared" si="264"/>
        <v>SAN FRANCISCO DEL RINCÓN</v>
      </c>
      <c r="H8488" s="6" t="s">
        <v>10231</v>
      </c>
      <c r="I8488" s="6" t="s">
        <v>52609</v>
      </c>
      <c r="J8488" s="6" t="str">
        <f t="shared" si="265"/>
        <v>CERRITO BLANCO</v>
      </c>
      <c r="K8488" s="6" t="s">
        <v>99</v>
      </c>
      <c r="L8488" s="6" t="s">
        <v>52610</v>
      </c>
      <c r="M8488" s="6" t="s">
        <v>52611</v>
      </c>
      <c r="N8488" s="6" t="s">
        <v>52612</v>
      </c>
      <c r="O8488" s="6" t="s">
        <v>52613</v>
      </c>
      <c r="P8488" s="6" t="s">
        <v>3107</v>
      </c>
      <c r="Q8488" s="6" t="s">
        <v>15244</v>
      </c>
      <c r="R8488" s="6" t="s">
        <v>1040</v>
      </c>
      <c r="S8488" s="6" t="s">
        <v>693</v>
      </c>
      <c r="T8488" s="6" t="s">
        <v>308</v>
      </c>
      <c r="U8488" s="6" t="s">
        <v>543</v>
      </c>
      <c r="V8488" s="6" t="s">
        <v>52608</v>
      </c>
      <c r="W8488" s="12" t="s">
        <v>69456</v>
      </c>
      <c r="X8488" s="12"/>
      <c r="Y8488" s="12"/>
    </row>
    <row r="8489" spans="1:25" hidden="1">
      <c r="A8489" s="6" t="s">
        <v>52614</v>
      </c>
      <c r="B8489" s="6" t="s">
        <v>121</v>
      </c>
      <c r="C8489" s="6" t="s">
        <v>122</v>
      </c>
      <c r="D8489" s="6" t="s">
        <v>123</v>
      </c>
      <c r="E8489" s="6" t="s">
        <v>51963</v>
      </c>
      <c r="F8489" s="6" t="s">
        <v>51964</v>
      </c>
      <c r="G8489" s="6" t="str">
        <f t="shared" si="264"/>
        <v>SAN FRANCISCO DEL RINCÓN</v>
      </c>
      <c r="H8489" s="6" t="s">
        <v>1032</v>
      </c>
      <c r="I8489" s="6" t="s">
        <v>19850</v>
      </c>
      <c r="J8489" s="6" t="str">
        <f t="shared" si="265"/>
        <v>TRES VILLAS</v>
      </c>
      <c r="K8489" s="6" t="s">
        <v>99</v>
      </c>
      <c r="L8489" s="6" t="s">
        <v>52615</v>
      </c>
      <c r="M8489" s="6" t="s">
        <v>52616</v>
      </c>
      <c r="N8489" s="6" t="s">
        <v>52617</v>
      </c>
      <c r="O8489" s="6" t="s">
        <v>52618</v>
      </c>
      <c r="P8489" s="6" t="s">
        <v>6496</v>
      </c>
      <c r="Q8489" s="6" t="s">
        <v>15244</v>
      </c>
      <c r="R8489" s="6" t="s">
        <v>561</v>
      </c>
      <c r="S8489" s="6" t="s">
        <v>255</v>
      </c>
      <c r="T8489" s="6" t="s">
        <v>918</v>
      </c>
      <c r="U8489" s="6" t="s">
        <v>160</v>
      </c>
      <c r="V8489" s="6" t="s">
        <v>52614</v>
      </c>
      <c r="W8489" s="12" t="s">
        <v>69456</v>
      </c>
      <c r="X8489" s="12"/>
      <c r="Y8489" s="12"/>
    </row>
    <row r="8490" spans="1:25" hidden="1">
      <c r="A8490" s="6" t="s">
        <v>52619</v>
      </c>
      <c r="B8490" s="6" t="s">
        <v>121</v>
      </c>
      <c r="C8490" s="6" t="s">
        <v>122</v>
      </c>
      <c r="D8490" s="6" t="s">
        <v>123</v>
      </c>
      <c r="E8490" s="6" t="s">
        <v>51963</v>
      </c>
      <c r="F8490" s="6" t="s">
        <v>51964</v>
      </c>
      <c r="G8490" s="6" t="str">
        <f t="shared" si="264"/>
        <v>SAN FRANCISCO DEL RINCÓN</v>
      </c>
      <c r="H8490" s="6" t="s">
        <v>5904</v>
      </c>
      <c r="I8490" s="6" t="s">
        <v>9506</v>
      </c>
      <c r="J8490" s="6" t="str">
        <f t="shared" si="265"/>
        <v>LAS ÁNIMAS</v>
      </c>
      <c r="K8490" s="6" t="s">
        <v>99</v>
      </c>
      <c r="L8490" s="6" t="s">
        <v>52620</v>
      </c>
      <c r="M8490" s="6" t="s">
        <v>52621</v>
      </c>
      <c r="N8490" s="6" t="s">
        <v>52622</v>
      </c>
      <c r="O8490" s="6" t="s">
        <v>52623</v>
      </c>
      <c r="P8490" s="6" t="s">
        <v>12477</v>
      </c>
      <c r="Q8490" s="6" t="s">
        <v>15244</v>
      </c>
      <c r="R8490" s="6" t="s">
        <v>159</v>
      </c>
      <c r="S8490" s="6" t="s">
        <v>373</v>
      </c>
      <c r="T8490" s="6" t="s">
        <v>373</v>
      </c>
      <c r="U8490" s="6" t="s">
        <v>374</v>
      </c>
      <c r="V8490" s="6" t="s">
        <v>52619</v>
      </c>
      <c r="W8490" s="12" t="s">
        <v>69456</v>
      </c>
      <c r="X8490" s="12"/>
      <c r="Y8490" s="12"/>
    </row>
    <row r="8491" spans="1:25" hidden="1">
      <c r="A8491" s="6" t="s">
        <v>52624</v>
      </c>
      <c r="B8491" s="6" t="s">
        <v>121</v>
      </c>
      <c r="C8491" s="6" t="s">
        <v>122</v>
      </c>
      <c r="D8491" s="6" t="s">
        <v>123</v>
      </c>
      <c r="E8491" s="6" t="s">
        <v>51963</v>
      </c>
      <c r="F8491" s="6" t="s">
        <v>51964</v>
      </c>
      <c r="G8491" s="6" t="str">
        <f t="shared" si="264"/>
        <v>SAN FRANCISCO DEL RINCÓN</v>
      </c>
      <c r="H8491" s="6" t="s">
        <v>1042</v>
      </c>
      <c r="I8491" s="6" t="s">
        <v>52625</v>
      </c>
      <c r="J8491" s="6" t="str">
        <f t="shared" si="265"/>
        <v>ARROYO DE LOS MORENO</v>
      </c>
      <c r="K8491" s="6" t="s">
        <v>99</v>
      </c>
      <c r="L8491" s="6" t="s">
        <v>52626</v>
      </c>
      <c r="M8491" s="6" t="s">
        <v>52627</v>
      </c>
      <c r="N8491" s="6" t="s">
        <v>52628</v>
      </c>
      <c r="O8491" s="6" t="s">
        <v>52629</v>
      </c>
      <c r="P8491" s="6" t="s">
        <v>4014</v>
      </c>
      <c r="Q8491" s="6" t="s">
        <v>15244</v>
      </c>
      <c r="R8491" s="6" t="s">
        <v>742</v>
      </c>
      <c r="S8491" s="6" t="s">
        <v>543</v>
      </c>
      <c r="T8491" s="6" t="s">
        <v>121</v>
      </c>
      <c r="U8491" s="6" t="s">
        <v>159</v>
      </c>
      <c r="V8491" s="6" t="s">
        <v>52624</v>
      </c>
      <c r="W8491" s="12" t="s">
        <v>69456</v>
      </c>
      <c r="X8491" s="12"/>
      <c r="Y8491" s="12"/>
    </row>
    <row r="8492" spans="1:25" hidden="1">
      <c r="A8492" s="6" t="s">
        <v>52630</v>
      </c>
      <c r="B8492" s="6" t="s">
        <v>121</v>
      </c>
      <c r="C8492" s="6" t="s">
        <v>122</v>
      </c>
      <c r="D8492" s="6" t="s">
        <v>123</v>
      </c>
      <c r="E8492" s="6" t="s">
        <v>51963</v>
      </c>
      <c r="F8492" s="6" t="s">
        <v>51964</v>
      </c>
      <c r="G8492" s="6" t="str">
        <f t="shared" si="264"/>
        <v>SAN FRANCISCO DEL RINCÓN</v>
      </c>
      <c r="H8492" s="6" t="s">
        <v>3781</v>
      </c>
      <c r="I8492" s="6" t="s">
        <v>52631</v>
      </c>
      <c r="J8492" s="6" t="str">
        <f t="shared" si="265"/>
        <v>LA BARRERA (DE LOS GAMIÑOS)</v>
      </c>
      <c r="K8492" s="6" t="s">
        <v>99</v>
      </c>
      <c r="L8492" s="6" t="s">
        <v>52632</v>
      </c>
      <c r="M8492" s="6" t="s">
        <v>52633</v>
      </c>
      <c r="N8492" s="6" t="s">
        <v>52634</v>
      </c>
      <c r="O8492" s="6" t="s">
        <v>52635</v>
      </c>
      <c r="P8492" s="6" t="s">
        <v>10948</v>
      </c>
      <c r="Q8492" s="6" t="s">
        <v>15244</v>
      </c>
      <c r="R8492" s="6" t="s">
        <v>813</v>
      </c>
      <c r="S8492" s="6" t="s">
        <v>742</v>
      </c>
      <c r="T8492" s="6" t="s">
        <v>363</v>
      </c>
      <c r="U8492" s="6" t="s">
        <v>255</v>
      </c>
      <c r="V8492" s="6" t="s">
        <v>52630</v>
      </c>
      <c r="W8492" s="12" t="s">
        <v>69456</v>
      </c>
      <c r="X8492" s="12"/>
      <c r="Y8492" s="12"/>
    </row>
    <row r="8493" spans="1:25" hidden="1">
      <c r="A8493" s="6" t="s">
        <v>52636</v>
      </c>
      <c r="B8493" s="6" t="s">
        <v>121</v>
      </c>
      <c r="C8493" s="6" t="s">
        <v>122</v>
      </c>
      <c r="D8493" s="6" t="s">
        <v>123</v>
      </c>
      <c r="E8493" s="6" t="s">
        <v>51963</v>
      </c>
      <c r="F8493" s="6" t="s">
        <v>51964</v>
      </c>
      <c r="G8493" s="6" t="str">
        <f t="shared" si="264"/>
        <v>SAN FRANCISCO DEL RINCÓN</v>
      </c>
      <c r="H8493" s="6" t="s">
        <v>10261</v>
      </c>
      <c r="I8493" s="6" t="s">
        <v>52637</v>
      </c>
      <c r="J8493" s="6" t="str">
        <f t="shared" si="265"/>
        <v>BIOTECNOLOGÍA 2000 [EL INVERNADERO]</v>
      </c>
      <c r="K8493" s="6" t="s">
        <v>99</v>
      </c>
      <c r="L8493" s="6" t="s">
        <v>52638</v>
      </c>
      <c r="M8493" s="6" t="s">
        <v>52639</v>
      </c>
      <c r="N8493" s="6" t="s">
        <v>52640</v>
      </c>
      <c r="O8493" s="6" t="s">
        <v>52641</v>
      </c>
      <c r="P8493" s="6" t="s">
        <v>10983</v>
      </c>
      <c r="Q8493" s="6" t="s">
        <v>15244</v>
      </c>
      <c r="R8493" s="6" t="s">
        <v>453</v>
      </c>
      <c r="S8493" s="6" t="s">
        <v>453</v>
      </c>
      <c r="T8493" s="6" t="s">
        <v>453</v>
      </c>
      <c r="U8493" s="6" t="s">
        <v>453</v>
      </c>
      <c r="V8493" s="6" t="s">
        <v>52636</v>
      </c>
      <c r="W8493" s="12" t="s">
        <v>69456</v>
      </c>
      <c r="X8493" s="12"/>
      <c r="Y8493" s="12"/>
    </row>
    <row r="8494" spans="1:25" hidden="1">
      <c r="A8494" s="6" t="s">
        <v>52642</v>
      </c>
      <c r="B8494" s="6" t="s">
        <v>121</v>
      </c>
      <c r="C8494" s="6" t="s">
        <v>122</v>
      </c>
      <c r="D8494" s="6" t="s">
        <v>123</v>
      </c>
      <c r="E8494" s="6" t="s">
        <v>51963</v>
      </c>
      <c r="F8494" s="6" t="s">
        <v>51964</v>
      </c>
      <c r="G8494" s="6" t="str">
        <f t="shared" si="264"/>
        <v>SAN FRANCISCO DEL RINCÓN</v>
      </c>
      <c r="H8494" s="6" t="s">
        <v>10269</v>
      </c>
      <c r="I8494" s="6" t="s">
        <v>52643</v>
      </c>
      <c r="J8494" s="6" t="str">
        <f t="shared" si="265"/>
        <v>CANTERA</v>
      </c>
      <c r="K8494" s="6" t="s">
        <v>99</v>
      </c>
      <c r="L8494" s="6" t="s">
        <v>52644</v>
      </c>
      <c r="M8494" s="6" t="s">
        <v>52645</v>
      </c>
      <c r="N8494" s="6" t="s">
        <v>52646</v>
      </c>
      <c r="O8494" s="6" t="s">
        <v>52647</v>
      </c>
      <c r="P8494" s="6" t="s">
        <v>11508</v>
      </c>
      <c r="Q8494" s="6" t="s">
        <v>15244</v>
      </c>
      <c r="R8494" s="6" t="s">
        <v>453</v>
      </c>
      <c r="S8494" s="6" t="s">
        <v>453</v>
      </c>
      <c r="T8494" s="6" t="s">
        <v>453</v>
      </c>
      <c r="U8494" s="6" t="s">
        <v>453</v>
      </c>
      <c r="V8494" s="6" t="s">
        <v>52642</v>
      </c>
      <c r="W8494" s="12" t="s">
        <v>69456</v>
      </c>
      <c r="X8494" s="12"/>
      <c r="Y8494" s="12"/>
    </row>
    <row r="8495" spans="1:25" hidden="1">
      <c r="A8495" s="6" t="s">
        <v>52648</v>
      </c>
      <c r="B8495" s="6" t="s">
        <v>121</v>
      </c>
      <c r="C8495" s="6" t="s">
        <v>122</v>
      </c>
      <c r="D8495" s="6" t="s">
        <v>123</v>
      </c>
      <c r="E8495" s="6" t="s">
        <v>51963</v>
      </c>
      <c r="F8495" s="6" t="s">
        <v>51964</v>
      </c>
      <c r="G8495" s="6" t="str">
        <f t="shared" si="264"/>
        <v>SAN FRANCISCO DEL RINCÓN</v>
      </c>
      <c r="H8495" s="6" t="s">
        <v>1051</v>
      </c>
      <c r="I8495" s="6" t="s">
        <v>52649</v>
      </c>
      <c r="J8495" s="6" t="str">
        <f t="shared" si="265"/>
        <v>LOMAS SANTUARIO DE SANTA  RITA</v>
      </c>
      <c r="K8495" s="6" t="s">
        <v>99</v>
      </c>
      <c r="L8495" s="6" t="s">
        <v>52650</v>
      </c>
      <c r="M8495" s="6" t="s">
        <v>52651</v>
      </c>
      <c r="N8495" s="6" t="s">
        <v>52652</v>
      </c>
      <c r="O8495" s="6" t="s">
        <v>52653</v>
      </c>
      <c r="P8495" s="6" t="s">
        <v>11508</v>
      </c>
      <c r="Q8495" s="6" t="s">
        <v>15244</v>
      </c>
      <c r="R8495" s="6" t="s">
        <v>453</v>
      </c>
      <c r="S8495" s="6" t="s">
        <v>453</v>
      </c>
      <c r="T8495" s="6" t="s">
        <v>453</v>
      </c>
      <c r="U8495" s="6" t="s">
        <v>453</v>
      </c>
      <c r="V8495" s="6" t="s">
        <v>52648</v>
      </c>
      <c r="W8495" s="12" t="s">
        <v>69456</v>
      </c>
      <c r="X8495" s="12"/>
      <c r="Y8495" s="12"/>
    </row>
    <row r="8496" spans="1:25" hidden="1">
      <c r="A8496" s="6" t="s">
        <v>52654</v>
      </c>
      <c r="B8496" s="6" t="s">
        <v>121</v>
      </c>
      <c r="C8496" s="6" t="s">
        <v>122</v>
      </c>
      <c r="D8496" s="6" t="s">
        <v>123</v>
      </c>
      <c r="E8496" s="6" t="s">
        <v>51963</v>
      </c>
      <c r="F8496" s="6" t="s">
        <v>51964</v>
      </c>
      <c r="G8496" s="6" t="str">
        <f t="shared" si="264"/>
        <v>SAN FRANCISCO DEL RINCÓN</v>
      </c>
      <c r="H8496" s="6" t="s">
        <v>1059</v>
      </c>
      <c r="I8496" s="6" t="s">
        <v>52655</v>
      </c>
      <c r="J8496" s="6" t="str">
        <f t="shared" si="265"/>
        <v>DELMO (LA BODEGA BLANCA)</v>
      </c>
      <c r="K8496" s="6" t="s">
        <v>99</v>
      </c>
      <c r="L8496" s="6" t="s">
        <v>52656</v>
      </c>
      <c r="M8496" s="6" t="s">
        <v>52657</v>
      </c>
      <c r="N8496" s="6" t="s">
        <v>52658</v>
      </c>
      <c r="O8496" s="6" t="s">
        <v>52659</v>
      </c>
      <c r="P8496" s="6" t="s">
        <v>10564</v>
      </c>
      <c r="Q8496" s="6" t="s">
        <v>15244</v>
      </c>
      <c r="R8496" s="6" t="s">
        <v>374</v>
      </c>
      <c r="S8496" s="6" t="s">
        <v>373</v>
      </c>
      <c r="T8496" s="6" t="s">
        <v>373</v>
      </c>
      <c r="U8496" s="6" t="s">
        <v>374</v>
      </c>
      <c r="V8496" s="6" t="s">
        <v>52654</v>
      </c>
      <c r="W8496" s="12" t="s">
        <v>69456</v>
      </c>
      <c r="X8496" s="12"/>
      <c r="Y8496" s="12"/>
    </row>
    <row r="8497" spans="1:25" hidden="1">
      <c r="A8497" s="6" t="s">
        <v>52660</v>
      </c>
      <c r="B8497" s="6" t="s">
        <v>121</v>
      </c>
      <c r="C8497" s="6" t="s">
        <v>122</v>
      </c>
      <c r="D8497" s="6" t="s">
        <v>123</v>
      </c>
      <c r="E8497" s="6" t="s">
        <v>51963</v>
      </c>
      <c r="F8497" s="6" t="s">
        <v>51964</v>
      </c>
      <c r="G8497" s="6" t="str">
        <f t="shared" si="264"/>
        <v>SAN FRANCISCO DEL RINCÓN</v>
      </c>
      <c r="H8497" s="6" t="s">
        <v>5917</v>
      </c>
      <c r="I8497" s="6" t="s">
        <v>52661</v>
      </c>
      <c r="J8497" s="6" t="str">
        <f t="shared" si="265"/>
        <v>EJIDO BARRIO DE GUADALUPE (OJO DE AGUA)</v>
      </c>
      <c r="K8497" s="6" t="s">
        <v>99</v>
      </c>
      <c r="L8497" s="6" t="s">
        <v>52662</v>
      </c>
      <c r="M8497" s="6" t="s">
        <v>52663</v>
      </c>
      <c r="N8497" s="6" t="s">
        <v>52664</v>
      </c>
      <c r="O8497" s="6" t="s">
        <v>52665</v>
      </c>
      <c r="P8497" s="6" t="s">
        <v>10591</v>
      </c>
      <c r="Q8497" s="6" t="s">
        <v>31623</v>
      </c>
      <c r="R8497" s="6" t="s">
        <v>691</v>
      </c>
      <c r="S8497" s="6" t="s">
        <v>435</v>
      </c>
      <c r="T8497" s="6" t="s">
        <v>182</v>
      </c>
      <c r="U8497" s="6" t="s">
        <v>709</v>
      </c>
      <c r="V8497" s="6" t="s">
        <v>52660</v>
      </c>
      <c r="W8497" s="12" t="s">
        <v>69456</v>
      </c>
      <c r="X8497" s="12"/>
      <c r="Y8497" s="12"/>
    </row>
    <row r="8498" spans="1:25" hidden="1">
      <c r="A8498" s="6" t="s">
        <v>52666</v>
      </c>
      <c r="B8498" s="6" t="s">
        <v>121</v>
      </c>
      <c r="C8498" s="6" t="s">
        <v>122</v>
      </c>
      <c r="D8498" s="6" t="s">
        <v>123</v>
      </c>
      <c r="E8498" s="6" t="s">
        <v>51963</v>
      </c>
      <c r="F8498" s="6" t="s">
        <v>51964</v>
      </c>
      <c r="G8498" s="6" t="str">
        <f t="shared" si="264"/>
        <v>SAN FRANCISCO DEL RINCÓN</v>
      </c>
      <c r="H8498" s="6" t="s">
        <v>1066</v>
      </c>
      <c r="I8498" s="6" t="s">
        <v>52667</v>
      </c>
      <c r="J8498" s="6" t="str">
        <f t="shared" si="265"/>
        <v>RAMILLETE DEL JUNCO (EL HORMIGUERO)</v>
      </c>
      <c r="K8498" s="6" t="s">
        <v>99</v>
      </c>
      <c r="L8498" s="6" t="s">
        <v>52668</v>
      </c>
      <c r="M8498" s="6" t="s">
        <v>52669</v>
      </c>
      <c r="N8498" s="6" t="s">
        <v>52670</v>
      </c>
      <c r="O8498" s="6" t="s">
        <v>52671</v>
      </c>
      <c r="P8498" s="6" t="s">
        <v>518</v>
      </c>
      <c r="Q8498" s="6" t="s">
        <v>15244</v>
      </c>
      <c r="R8498" s="6" t="s">
        <v>184</v>
      </c>
      <c r="S8498" s="6" t="s">
        <v>1237</v>
      </c>
      <c r="T8498" s="6" t="s">
        <v>255</v>
      </c>
      <c r="U8498" s="6" t="s">
        <v>158</v>
      </c>
      <c r="V8498" s="6" t="s">
        <v>52666</v>
      </c>
      <c r="W8498" s="12" t="s">
        <v>69456</v>
      </c>
      <c r="X8498" s="12"/>
      <c r="Y8498" s="12"/>
    </row>
    <row r="8499" spans="1:25" hidden="1">
      <c r="A8499" s="6" t="s">
        <v>52672</v>
      </c>
      <c r="B8499" s="6" t="s">
        <v>121</v>
      </c>
      <c r="C8499" s="6" t="s">
        <v>122</v>
      </c>
      <c r="D8499" s="6" t="s">
        <v>123</v>
      </c>
      <c r="E8499" s="6" t="s">
        <v>51963</v>
      </c>
      <c r="F8499" s="6" t="s">
        <v>51964</v>
      </c>
      <c r="G8499" s="6" t="str">
        <f t="shared" si="264"/>
        <v>SAN FRANCISCO DEL RINCÓN</v>
      </c>
      <c r="H8499" s="6" t="s">
        <v>1075</v>
      </c>
      <c r="I8499" s="6" t="s">
        <v>52673</v>
      </c>
      <c r="J8499" s="6" t="str">
        <f t="shared" si="265"/>
        <v>SANTA TERESA (GUSTAVO DÁVALOS)</v>
      </c>
      <c r="K8499" s="6" t="s">
        <v>99</v>
      </c>
      <c r="L8499" s="6" t="s">
        <v>52674</v>
      </c>
      <c r="M8499" s="6" t="s">
        <v>52675</v>
      </c>
      <c r="N8499" s="6" t="s">
        <v>52676</v>
      </c>
      <c r="O8499" s="6" t="s">
        <v>52677</v>
      </c>
      <c r="P8499" s="6" t="s">
        <v>11067</v>
      </c>
      <c r="Q8499" s="6" t="s">
        <v>15244</v>
      </c>
      <c r="R8499" s="6" t="s">
        <v>1237</v>
      </c>
      <c r="S8499" s="6" t="s">
        <v>373</v>
      </c>
      <c r="T8499" s="6" t="s">
        <v>373</v>
      </c>
      <c r="U8499" s="6" t="s">
        <v>374</v>
      </c>
      <c r="V8499" s="6" t="s">
        <v>52672</v>
      </c>
      <c r="W8499" s="12" t="s">
        <v>69456</v>
      </c>
      <c r="X8499" s="12"/>
      <c r="Y8499" s="12"/>
    </row>
    <row r="8500" spans="1:25" hidden="1">
      <c r="A8500" s="6" t="s">
        <v>52678</v>
      </c>
      <c r="B8500" s="6" t="s">
        <v>121</v>
      </c>
      <c r="C8500" s="6" t="s">
        <v>122</v>
      </c>
      <c r="D8500" s="6" t="s">
        <v>123</v>
      </c>
      <c r="E8500" s="6" t="s">
        <v>51963</v>
      </c>
      <c r="F8500" s="6" t="s">
        <v>51964</v>
      </c>
      <c r="G8500" s="6" t="str">
        <f t="shared" si="264"/>
        <v>SAN FRANCISCO DEL RINCÓN</v>
      </c>
      <c r="H8500" s="6" t="s">
        <v>3813</v>
      </c>
      <c r="I8500" s="6" t="s">
        <v>52679</v>
      </c>
      <c r="J8500" s="6" t="str">
        <f t="shared" si="265"/>
        <v>FRACCIONAMIENTO CAMPESTRE SAN FRANCISCO</v>
      </c>
      <c r="K8500" s="6" t="s">
        <v>99</v>
      </c>
      <c r="L8500" s="6" t="s">
        <v>52680</v>
      </c>
      <c r="M8500" s="6" t="s">
        <v>52681</v>
      </c>
      <c r="N8500" s="6" t="s">
        <v>52682</v>
      </c>
      <c r="O8500" s="6" t="s">
        <v>52683</v>
      </c>
      <c r="P8500" s="6" t="s">
        <v>11021</v>
      </c>
      <c r="Q8500" s="6" t="s">
        <v>31623</v>
      </c>
      <c r="R8500" s="6" t="s">
        <v>1740</v>
      </c>
      <c r="S8500" s="6" t="s">
        <v>693</v>
      </c>
      <c r="T8500" s="6" t="s">
        <v>363</v>
      </c>
      <c r="U8500" s="6" t="s">
        <v>1013</v>
      </c>
      <c r="V8500" s="6" t="s">
        <v>52678</v>
      </c>
      <c r="W8500" s="12" t="s">
        <v>69456</v>
      </c>
      <c r="X8500" s="12"/>
      <c r="Y8500" s="12"/>
    </row>
    <row r="8501" spans="1:25" hidden="1">
      <c r="A8501" s="6" t="s">
        <v>52684</v>
      </c>
      <c r="B8501" s="6" t="s">
        <v>121</v>
      </c>
      <c r="C8501" s="6" t="s">
        <v>122</v>
      </c>
      <c r="D8501" s="6" t="s">
        <v>123</v>
      </c>
      <c r="E8501" s="6" t="s">
        <v>51963</v>
      </c>
      <c r="F8501" s="6" t="s">
        <v>51964</v>
      </c>
      <c r="G8501" s="6" t="str">
        <f t="shared" si="264"/>
        <v>SAN FRANCISCO DEL RINCÓN</v>
      </c>
      <c r="H8501" s="6" t="s">
        <v>1086</v>
      </c>
      <c r="I8501" s="6" t="s">
        <v>52685</v>
      </c>
      <c r="J8501" s="6" t="str">
        <f t="shared" si="265"/>
        <v>LOS PEDROZA [FRACCIONAMIENTO]</v>
      </c>
      <c r="K8501" s="6" t="s">
        <v>99</v>
      </c>
      <c r="L8501" s="6" t="s">
        <v>52686</v>
      </c>
      <c r="M8501" s="6" t="s">
        <v>52687</v>
      </c>
      <c r="N8501" s="6" t="s">
        <v>52688</v>
      </c>
      <c r="O8501" s="6" t="s">
        <v>52689</v>
      </c>
      <c r="P8501" s="6" t="s">
        <v>371</v>
      </c>
      <c r="Q8501" s="6" t="s">
        <v>31623</v>
      </c>
      <c r="R8501" s="6" t="s">
        <v>3465</v>
      </c>
      <c r="S8501" s="6" t="s">
        <v>775</v>
      </c>
      <c r="T8501" s="6" t="s">
        <v>691</v>
      </c>
      <c r="U8501" s="6" t="s">
        <v>692</v>
      </c>
      <c r="V8501" s="6" t="s">
        <v>52684</v>
      </c>
      <c r="W8501" s="12" t="s">
        <v>69456</v>
      </c>
      <c r="X8501" s="12"/>
      <c r="Y8501" s="12"/>
    </row>
    <row r="8502" spans="1:25" hidden="1">
      <c r="A8502" s="6" t="s">
        <v>52690</v>
      </c>
      <c r="B8502" s="6" t="s">
        <v>121</v>
      </c>
      <c r="C8502" s="6" t="s">
        <v>122</v>
      </c>
      <c r="D8502" s="6" t="s">
        <v>123</v>
      </c>
      <c r="E8502" s="6" t="s">
        <v>51963</v>
      </c>
      <c r="F8502" s="6" t="s">
        <v>51964</v>
      </c>
      <c r="G8502" s="6" t="str">
        <f t="shared" si="264"/>
        <v>SAN FRANCISCO DEL RINCÓN</v>
      </c>
      <c r="H8502" s="6" t="s">
        <v>1095</v>
      </c>
      <c r="I8502" s="6" t="s">
        <v>52691</v>
      </c>
      <c r="J8502" s="6" t="str">
        <f t="shared" si="265"/>
        <v>EL GORRIÓN (SAN JORGE)</v>
      </c>
      <c r="K8502" s="6" t="s">
        <v>99</v>
      </c>
      <c r="L8502" s="6" t="s">
        <v>52692</v>
      </c>
      <c r="M8502" s="6" t="s">
        <v>52693</v>
      </c>
      <c r="N8502" s="6" t="s">
        <v>52694</v>
      </c>
      <c r="O8502" s="6" t="s">
        <v>52695</v>
      </c>
      <c r="P8502" s="6" t="s">
        <v>804</v>
      </c>
      <c r="Q8502" s="6" t="s">
        <v>31623</v>
      </c>
      <c r="R8502" s="6" t="s">
        <v>569</v>
      </c>
      <c r="S8502" s="6" t="s">
        <v>383</v>
      </c>
      <c r="T8502" s="6" t="s">
        <v>1013</v>
      </c>
      <c r="U8502" s="6" t="s">
        <v>1237</v>
      </c>
      <c r="V8502" s="6" t="s">
        <v>52690</v>
      </c>
      <c r="W8502" s="12" t="s">
        <v>69456</v>
      </c>
      <c r="X8502" s="12"/>
      <c r="Y8502" s="12"/>
    </row>
    <row r="8503" spans="1:25" hidden="1">
      <c r="A8503" s="6" t="s">
        <v>52696</v>
      </c>
      <c r="B8503" s="6" t="s">
        <v>121</v>
      </c>
      <c r="C8503" s="6" t="s">
        <v>122</v>
      </c>
      <c r="D8503" s="6" t="s">
        <v>123</v>
      </c>
      <c r="E8503" s="6" t="s">
        <v>51963</v>
      </c>
      <c r="F8503" s="6" t="s">
        <v>51964</v>
      </c>
      <c r="G8503" s="6" t="str">
        <f t="shared" si="264"/>
        <v>SAN FRANCISCO DEL RINCÓN</v>
      </c>
      <c r="H8503" s="6" t="s">
        <v>1103</v>
      </c>
      <c r="I8503" s="6" t="s">
        <v>52697</v>
      </c>
      <c r="J8503" s="6" t="str">
        <f t="shared" si="265"/>
        <v>GRANJA EL REFUGIO</v>
      </c>
      <c r="K8503" s="6" t="s">
        <v>99</v>
      </c>
      <c r="L8503" s="6" t="s">
        <v>52698</v>
      </c>
      <c r="M8503" s="6" t="s">
        <v>52699</v>
      </c>
      <c r="N8503" s="6" t="s">
        <v>52700</v>
      </c>
      <c r="O8503" s="6" t="s">
        <v>52701</v>
      </c>
      <c r="P8503" s="6" t="s">
        <v>518</v>
      </c>
      <c r="Q8503" s="6" t="s">
        <v>31623</v>
      </c>
      <c r="R8503" s="6" t="s">
        <v>361</v>
      </c>
      <c r="S8503" s="6" t="s">
        <v>625</v>
      </c>
      <c r="T8503" s="6" t="s">
        <v>435</v>
      </c>
      <c r="U8503" s="6" t="s">
        <v>383</v>
      </c>
      <c r="V8503" s="6" t="s">
        <v>52696</v>
      </c>
      <c r="W8503" s="12" t="s">
        <v>69456</v>
      </c>
      <c r="X8503" s="12"/>
      <c r="Y8503" s="12"/>
    </row>
    <row r="8504" spans="1:25" hidden="1">
      <c r="A8504" s="6" t="s">
        <v>52702</v>
      </c>
      <c r="B8504" s="6" t="s">
        <v>121</v>
      </c>
      <c r="C8504" s="6" t="s">
        <v>122</v>
      </c>
      <c r="D8504" s="6" t="s">
        <v>123</v>
      </c>
      <c r="E8504" s="6" t="s">
        <v>51963</v>
      </c>
      <c r="F8504" s="6" t="s">
        <v>51964</v>
      </c>
      <c r="G8504" s="6" t="str">
        <f t="shared" si="264"/>
        <v>SAN FRANCISCO DEL RINCÓN</v>
      </c>
      <c r="H8504" s="6" t="s">
        <v>12710</v>
      </c>
      <c r="I8504" s="6" t="s">
        <v>52703</v>
      </c>
      <c r="J8504" s="6" t="str">
        <f t="shared" si="265"/>
        <v>GRANJA FOX</v>
      </c>
      <c r="K8504" s="6" t="s">
        <v>99</v>
      </c>
      <c r="L8504" s="6" t="s">
        <v>52704</v>
      </c>
      <c r="M8504" s="6" t="s">
        <v>52705</v>
      </c>
      <c r="N8504" s="6" t="s">
        <v>52706</v>
      </c>
      <c r="O8504" s="6" t="s">
        <v>52707</v>
      </c>
      <c r="P8504" s="6" t="s">
        <v>10706</v>
      </c>
      <c r="Q8504" s="6" t="s">
        <v>15244</v>
      </c>
      <c r="R8504" s="6" t="s">
        <v>918</v>
      </c>
      <c r="S8504" s="6" t="s">
        <v>160</v>
      </c>
      <c r="T8504" s="6" t="s">
        <v>1005</v>
      </c>
      <c r="U8504" s="6" t="s">
        <v>160</v>
      </c>
      <c r="V8504" s="6" t="s">
        <v>52702</v>
      </c>
      <c r="W8504" s="12" t="s">
        <v>69456</v>
      </c>
      <c r="X8504" s="12"/>
      <c r="Y8504" s="12"/>
    </row>
    <row r="8505" spans="1:25" hidden="1">
      <c r="A8505" s="6" t="s">
        <v>52708</v>
      </c>
      <c r="B8505" s="6" t="s">
        <v>121</v>
      </c>
      <c r="C8505" s="6" t="s">
        <v>122</v>
      </c>
      <c r="D8505" s="6" t="s">
        <v>123</v>
      </c>
      <c r="E8505" s="6" t="s">
        <v>51963</v>
      </c>
      <c r="F8505" s="6" t="s">
        <v>51964</v>
      </c>
      <c r="G8505" s="6" t="str">
        <f t="shared" si="264"/>
        <v>SAN FRANCISCO DEL RINCÓN</v>
      </c>
      <c r="H8505" s="6" t="s">
        <v>1125</v>
      </c>
      <c r="I8505" s="6" t="s">
        <v>52709</v>
      </c>
      <c r="J8505" s="6" t="str">
        <f t="shared" si="265"/>
        <v>GRANJA LOS FRESNOS</v>
      </c>
      <c r="K8505" s="6" t="s">
        <v>99</v>
      </c>
      <c r="L8505" s="6" t="s">
        <v>52710</v>
      </c>
      <c r="M8505" s="6" t="s">
        <v>52711</v>
      </c>
      <c r="N8505" s="6" t="s">
        <v>52712</v>
      </c>
      <c r="O8505" s="6" t="s">
        <v>52713</v>
      </c>
      <c r="P8505" s="6" t="s">
        <v>10624</v>
      </c>
      <c r="Q8505" s="6" t="s">
        <v>15244</v>
      </c>
      <c r="R8505" s="6" t="s">
        <v>918</v>
      </c>
      <c r="S8505" s="6" t="s">
        <v>373</v>
      </c>
      <c r="T8505" s="6" t="s">
        <v>373</v>
      </c>
      <c r="U8505" s="6" t="s">
        <v>374</v>
      </c>
      <c r="V8505" s="6" t="s">
        <v>52708</v>
      </c>
      <c r="W8505" s="12" t="s">
        <v>69456</v>
      </c>
      <c r="X8505" s="12"/>
      <c r="Y8505" s="12"/>
    </row>
    <row r="8506" spans="1:25" hidden="1">
      <c r="A8506" s="6" t="s">
        <v>52714</v>
      </c>
      <c r="B8506" s="6" t="s">
        <v>121</v>
      </c>
      <c r="C8506" s="6" t="s">
        <v>122</v>
      </c>
      <c r="D8506" s="6" t="s">
        <v>123</v>
      </c>
      <c r="E8506" s="6" t="s">
        <v>51963</v>
      </c>
      <c r="F8506" s="6" t="s">
        <v>51964</v>
      </c>
      <c r="G8506" s="6" t="str">
        <f t="shared" si="264"/>
        <v>SAN FRANCISCO DEL RINCÓN</v>
      </c>
      <c r="H8506" s="6" t="s">
        <v>1133</v>
      </c>
      <c r="I8506" s="6" t="s">
        <v>32265</v>
      </c>
      <c r="J8506" s="6" t="str">
        <f t="shared" si="265"/>
        <v>SANTA JULIA</v>
      </c>
      <c r="K8506" s="6" t="s">
        <v>99</v>
      </c>
      <c r="L8506" s="6" t="s">
        <v>52715</v>
      </c>
      <c r="M8506" s="6" t="s">
        <v>52716</v>
      </c>
      <c r="N8506" s="6" t="s">
        <v>52717</v>
      </c>
      <c r="O8506" s="6" t="s">
        <v>52718</v>
      </c>
      <c r="P8506" s="6" t="s">
        <v>12029</v>
      </c>
      <c r="Q8506" s="6" t="s">
        <v>31623</v>
      </c>
      <c r="R8506" s="6" t="s">
        <v>1237</v>
      </c>
      <c r="S8506" s="6" t="s">
        <v>373</v>
      </c>
      <c r="T8506" s="6" t="s">
        <v>373</v>
      </c>
      <c r="U8506" s="6" t="s">
        <v>374</v>
      </c>
      <c r="V8506" s="6" t="s">
        <v>52714</v>
      </c>
      <c r="W8506" s="12" t="s">
        <v>69456</v>
      </c>
      <c r="X8506" s="12"/>
      <c r="Y8506" s="12"/>
    </row>
    <row r="8507" spans="1:25" hidden="1">
      <c r="A8507" s="6" t="s">
        <v>52719</v>
      </c>
      <c r="B8507" s="6" t="s">
        <v>121</v>
      </c>
      <c r="C8507" s="6" t="s">
        <v>122</v>
      </c>
      <c r="D8507" s="6" t="s">
        <v>123</v>
      </c>
      <c r="E8507" s="6" t="s">
        <v>51963</v>
      </c>
      <c r="F8507" s="6" t="s">
        <v>51964</v>
      </c>
      <c r="G8507" s="6" t="str">
        <f t="shared" si="264"/>
        <v>SAN FRANCISCO DEL RINCÓN</v>
      </c>
      <c r="H8507" s="6" t="s">
        <v>5973</v>
      </c>
      <c r="I8507" s="6" t="s">
        <v>52720</v>
      </c>
      <c r="J8507" s="6" t="str">
        <f t="shared" si="265"/>
        <v>GRANJA MODERNA</v>
      </c>
      <c r="K8507" s="6" t="s">
        <v>99</v>
      </c>
      <c r="L8507" s="6" t="s">
        <v>52721</v>
      </c>
      <c r="M8507" s="6" t="s">
        <v>52722</v>
      </c>
      <c r="N8507" s="6" t="s">
        <v>52723</v>
      </c>
      <c r="O8507" s="6" t="s">
        <v>52724</v>
      </c>
      <c r="P8507" s="6" t="s">
        <v>10983</v>
      </c>
      <c r="Q8507" s="6" t="s">
        <v>15244</v>
      </c>
      <c r="R8507" s="6" t="s">
        <v>453</v>
      </c>
      <c r="S8507" s="6" t="s">
        <v>453</v>
      </c>
      <c r="T8507" s="6" t="s">
        <v>453</v>
      </c>
      <c r="U8507" s="6" t="s">
        <v>453</v>
      </c>
      <c r="V8507" s="6" t="s">
        <v>52719</v>
      </c>
      <c r="W8507" s="12" t="s">
        <v>69456</v>
      </c>
      <c r="X8507" s="12"/>
      <c r="Y8507" s="12"/>
    </row>
    <row r="8508" spans="1:25" hidden="1">
      <c r="A8508" s="6" t="s">
        <v>52725</v>
      </c>
      <c r="B8508" s="6" t="s">
        <v>121</v>
      </c>
      <c r="C8508" s="6" t="s">
        <v>122</v>
      </c>
      <c r="D8508" s="6" t="s">
        <v>123</v>
      </c>
      <c r="E8508" s="6" t="s">
        <v>51963</v>
      </c>
      <c r="F8508" s="6" t="s">
        <v>51964</v>
      </c>
      <c r="G8508" s="6" t="str">
        <f t="shared" si="264"/>
        <v>SAN FRANCISCO DEL RINCÓN</v>
      </c>
      <c r="H8508" s="6" t="s">
        <v>10343</v>
      </c>
      <c r="I8508" s="6" t="s">
        <v>52726</v>
      </c>
      <c r="J8508" s="6" t="str">
        <f t="shared" si="265"/>
        <v>GRANJA MON</v>
      </c>
      <c r="K8508" s="6" t="s">
        <v>99</v>
      </c>
      <c r="L8508" s="6" t="s">
        <v>52727</v>
      </c>
      <c r="M8508" s="6" t="s">
        <v>38700</v>
      </c>
      <c r="N8508" s="6" t="s">
        <v>52728</v>
      </c>
      <c r="O8508" s="6" t="s">
        <v>38702</v>
      </c>
      <c r="P8508" s="6" t="s">
        <v>10564</v>
      </c>
      <c r="Q8508" s="6" t="s">
        <v>15244</v>
      </c>
      <c r="R8508" s="6" t="s">
        <v>453</v>
      </c>
      <c r="S8508" s="6" t="s">
        <v>453</v>
      </c>
      <c r="T8508" s="6" t="s">
        <v>453</v>
      </c>
      <c r="U8508" s="6" t="s">
        <v>453</v>
      </c>
      <c r="V8508" s="6" t="s">
        <v>52725</v>
      </c>
      <c r="W8508" s="12" t="s">
        <v>69456</v>
      </c>
      <c r="X8508" s="12"/>
      <c r="Y8508" s="12"/>
    </row>
    <row r="8509" spans="1:25" hidden="1">
      <c r="A8509" s="6" t="s">
        <v>52729</v>
      </c>
      <c r="B8509" s="6" t="s">
        <v>121</v>
      </c>
      <c r="C8509" s="6" t="s">
        <v>122</v>
      </c>
      <c r="D8509" s="6" t="s">
        <v>123</v>
      </c>
      <c r="E8509" s="6" t="s">
        <v>51963</v>
      </c>
      <c r="F8509" s="6" t="s">
        <v>51964</v>
      </c>
      <c r="G8509" s="6" t="str">
        <f t="shared" si="264"/>
        <v>SAN FRANCISCO DEL RINCÓN</v>
      </c>
      <c r="H8509" s="6" t="s">
        <v>1158</v>
      </c>
      <c r="I8509" s="6" t="s">
        <v>52730</v>
      </c>
      <c r="J8509" s="6" t="str">
        <f t="shared" si="265"/>
        <v>GRANJAS SANTA TERESA (LOS SÁNCHEZ)</v>
      </c>
      <c r="K8509" s="6" t="s">
        <v>99</v>
      </c>
      <c r="L8509" s="6" t="s">
        <v>52731</v>
      </c>
      <c r="M8509" s="6" t="s">
        <v>52732</v>
      </c>
      <c r="N8509" s="6" t="s">
        <v>52733</v>
      </c>
      <c r="O8509" s="6" t="s">
        <v>52734</v>
      </c>
      <c r="P8509" s="6" t="s">
        <v>11413</v>
      </c>
      <c r="Q8509" s="6" t="s">
        <v>15244</v>
      </c>
      <c r="R8509" s="6" t="s">
        <v>2635</v>
      </c>
      <c r="S8509" s="6" t="s">
        <v>1186</v>
      </c>
      <c r="T8509" s="6" t="s">
        <v>625</v>
      </c>
      <c r="U8509" s="6" t="s">
        <v>1013</v>
      </c>
      <c r="V8509" s="6" t="s">
        <v>52729</v>
      </c>
      <c r="W8509" s="12" t="s">
        <v>69456</v>
      </c>
      <c r="X8509" s="12"/>
      <c r="Y8509" s="12"/>
    </row>
    <row r="8510" spans="1:25" hidden="1">
      <c r="A8510" s="6" t="s">
        <v>52735</v>
      </c>
      <c r="B8510" s="6" t="s">
        <v>121</v>
      </c>
      <c r="C8510" s="6" t="s">
        <v>122</v>
      </c>
      <c r="D8510" s="6" t="s">
        <v>123</v>
      </c>
      <c r="E8510" s="6" t="s">
        <v>51963</v>
      </c>
      <c r="F8510" s="6" t="s">
        <v>51964</v>
      </c>
      <c r="G8510" s="6" t="str">
        <f t="shared" si="264"/>
        <v>SAN FRANCISCO DEL RINCÓN</v>
      </c>
      <c r="H8510" s="6" t="s">
        <v>5995</v>
      </c>
      <c r="I8510" s="6" t="s">
        <v>37800</v>
      </c>
      <c r="J8510" s="6" t="str">
        <f t="shared" si="265"/>
        <v>LA GRULLA</v>
      </c>
      <c r="K8510" s="6" t="s">
        <v>99</v>
      </c>
      <c r="L8510" s="6" t="s">
        <v>52736</v>
      </c>
      <c r="M8510" s="6" t="s">
        <v>52737</v>
      </c>
      <c r="N8510" s="6" t="s">
        <v>25400</v>
      </c>
      <c r="O8510" s="6" t="s">
        <v>52738</v>
      </c>
      <c r="P8510" s="6" t="s">
        <v>10941</v>
      </c>
      <c r="Q8510" s="6" t="s">
        <v>15244</v>
      </c>
      <c r="R8510" s="6" t="s">
        <v>453</v>
      </c>
      <c r="S8510" s="6" t="s">
        <v>453</v>
      </c>
      <c r="T8510" s="6" t="s">
        <v>453</v>
      </c>
      <c r="U8510" s="6" t="s">
        <v>453</v>
      </c>
      <c r="V8510" s="6" t="s">
        <v>52735</v>
      </c>
      <c r="W8510" s="12" t="s">
        <v>69456</v>
      </c>
      <c r="X8510" s="12"/>
      <c r="Y8510" s="12"/>
    </row>
    <row r="8511" spans="1:25" hidden="1">
      <c r="A8511" s="6" t="s">
        <v>52739</v>
      </c>
      <c r="B8511" s="6" t="s">
        <v>121</v>
      </c>
      <c r="C8511" s="6" t="s">
        <v>122</v>
      </c>
      <c r="D8511" s="6" t="s">
        <v>123</v>
      </c>
      <c r="E8511" s="6" t="s">
        <v>51963</v>
      </c>
      <c r="F8511" s="6" t="s">
        <v>51964</v>
      </c>
      <c r="G8511" s="6" t="str">
        <f t="shared" si="264"/>
        <v>SAN FRANCISCO DEL RINCÓN</v>
      </c>
      <c r="H8511" s="6" t="s">
        <v>6004</v>
      </c>
      <c r="I8511" s="6" t="s">
        <v>37800</v>
      </c>
      <c r="J8511" s="6" t="str">
        <f t="shared" si="265"/>
        <v>LA GRULLA</v>
      </c>
      <c r="K8511" s="6" t="s">
        <v>99</v>
      </c>
      <c r="L8511" s="6" t="s">
        <v>52740</v>
      </c>
      <c r="M8511" s="6" t="s">
        <v>52741</v>
      </c>
      <c r="N8511" s="6" t="s">
        <v>52742</v>
      </c>
      <c r="O8511" s="6" t="s">
        <v>52743</v>
      </c>
      <c r="P8511" s="6" t="s">
        <v>10556</v>
      </c>
      <c r="Q8511" s="6" t="s">
        <v>15244</v>
      </c>
      <c r="R8511" s="6" t="s">
        <v>160</v>
      </c>
      <c r="S8511" s="6" t="s">
        <v>373</v>
      </c>
      <c r="T8511" s="6" t="s">
        <v>373</v>
      </c>
      <c r="U8511" s="6" t="s">
        <v>374</v>
      </c>
      <c r="V8511" s="6" t="s">
        <v>52739</v>
      </c>
      <c r="W8511" s="12" t="s">
        <v>69456</v>
      </c>
      <c r="X8511" s="12"/>
      <c r="Y8511" s="12"/>
    </row>
    <row r="8512" spans="1:25" hidden="1">
      <c r="A8512" s="6" t="s">
        <v>52744</v>
      </c>
      <c r="B8512" s="6" t="s">
        <v>121</v>
      </c>
      <c r="C8512" s="6" t="s">
        <v>122</v>
      </c>
      <c r="D8512" s="6" t="s">
        <v>123</v>
      </c>
      <c r="E8512" s="6" t="s">
        <v>51963</v>
      </c>
      <c r="F8512" s="6" t="s">
        <v>51964</v>
      </c>
      <c r="G8512" s="6" t="str">
        <f t="shared" si="264"/>
        <v>SAN FRANCISCO DEL RINCÓN</v>
      </c>
      <c r="H8512" s="6" t="s">
        <v>6012</v>
      </c>
      <c r="I8512" s="6" t="s">
        <v>37806</v>
      </c>
      <c r="J8512" s="6" t="str">
        <f t="shared" si="265"/>
        <v>EL GUAJE</v>
      </c>
      <c r="K8512" s="6" t="s">
        <v>99</v>
      </c>
      <c r="L8512" s="6" t="s">
        <v>52745</v>
      </c>
      <c r="M8512" s="6" t="s">
        <v>52746</v>
      </c>
      <c r="N8512" s="6" t="s">
        <v>52747</v>
      </c>
      <c r="O8512" s="6" t="s">
        <v>52748</v>
      </c>
      <c r="P8512" s="6" t="s">
        <v>3374</v>
      </c>
      <c r="Q8512" s="6" t="s">
        <v>15244</v>
      </c>
      <c r="R8512" s="6" t="s">
        <v>18443</v>
      </c>
      <c r="S8512" s="6" t="s">
        <v>361</v>
      </c>
      <c r="T8512" s="6" t="s">
        <v>1470</v>
      </c>
      <c r="U8512" s="6" t="s">
        <v>444</v>
      </c>
      <c r="V8512" s="6" t="s">
        <v>52744</v>
      </c>
      <c r="W8512" s="12" t="s">
        <v>69456</v>
      </c>
      <c r="X8512" s="12"/>
      <c r="Y8512" s="12"/>
    </row>
    <row r="8513" spans="1:25" hidden="1">
      <c r="A8513" s="6" t="s">
        <v>52749</v>
      </c>
      <c r="B8513" s="6" t="s">
        <v>121</v>
      </c>
      <c r="C8513" s="6" t="s">
        <v>122</v>
      </c>
      <c r="D8513" s="6" t="s">
        <v>123</v>
      </c>
      <c r="E8513" s="6" t="s">
        <v>51963</v>
      </c>
      <c r="F8513" s="6" t="s">
        <v>51964</v>
      </c>
      <c r="G8513" s="6" t="str">
        <f t="shared" si="264"/>
        <v>SAN FRANCISCO DEL RINCÓN</v>
      </c>
      <c r="H8513" s="6" t="s">
        <v>6020</v>
      </c>
      <c r="I8513" s="6" t="s">
        <v>52750</v>
      </c>
      <c r="J8513" s="6" t="str">
        <f t="shared" si="265"/>
        <v>EL HERRERO (LA GALERA)</v>
      </c>
      <c r="K8513" s="6" t="s">
        <v>99</v>
      </c>
      <c r="L8513" s="6" t="s">
        <v>52751</v>
      </c>
      <c r="M8513" s="6" t="s">
        <v>52752</v>
      </c>
      <c r="N8513" s="6" t="s">
        <v>52753</v>
      </c>
      <c r="O8513" s="6" t="s">
        <v>52754</v>
      </c>
      <c r="P8513" s="6" t="s">
        <v>16143</v>
      </c>
      <c r="Q8513" s="6" t="s">
        <v>15244</v>
      </c>
      <c r="R8513" s="6" t="s">
        <v>453</v>
      </c>
      <c r="S8513" s="6" t="s">
        <v>453</v>
      </c>
      <c r="T8513" s="6" t="s">
        <v>453</v>
      </c>
      <c r="U8513" s="6" t="s">
        <v>453</v>
      </c>
      <c r="V8513" s="6" t="s">
        <v>52749</v>
      </c>
      <c r="W8513" s="12" t="s">
        <v>69456</v>
      </c>
      <c r="X8513" s="12"/>
      <c r="Y8513" s="12"/>
    </row>
    <row r="8514" spans="1:25" hidden="1">
      <c r="A8514" s="6" t="s">
        <v>52755</v>
      </c>
      <c r="B8514" s="6" t="s">
        <v>121</v>
      </c>
      <c r="C8514" s="6" t="s">
        <v>122</v>
      </c>
      <c r="D8514" s="6" t="s">
        <v>123</v>
      </c>
      <c r="E8514" s="6" t="s">
        <v>51963</v>
      </c>
      <c r="F8514" s="6" t="s">
        <v>51964</v>
      </c>
      <c r="G8514" s="6" t="str">
        <f t="shared" si="264"/>
        <v>SAN FRANCISCO DEL RINCÓN</v>
      </c>
      <c r="H8514" s="6" t="s">
        <v>1165</v>
      </c>
      <c r="I8514" s="6" t="s">
        <v>52756</v>
      </c>
      <c r="J8514" s="6" t="str">
        <f t="shared" si="265"/>
        <v>NINGUNO [HULERA]</v>
      </c>
      <c r="K8514" s="6" t="s">
        <v>99</v>
      </c>
      <c r="L8514" s="6" t="s">
        <v>52757</v>
      </c>
      <c r="M8514" s="6" t="s">
        <v>52758</v>
      </c>
      <c r="N8514" s="6" t="s">
        <v>52759</v>
      </c>
      <c r="O8514" s="6" t="s">
        <v>52760</v>
      </c>
      <c r="P8514" s="6" t="s">
        <v>10591</v>
      </c>
      <c r="Q8514" s="6" t="s">
        <v>31623</v>
      </c>
      <c r="R8514" s="6" t="s">
        <v>453</v>
      </c>
      <c r="S8514" s="6" t="s">
        <v>453</v>
      </c>
      <c r="T8514" s="6" t="s">
        <v>453</v>
      </c>
      <c r="U8514" s="6" t="s">
        <v>453</v>
      </c>
      <c r="V8514" s="6" t="s">
        <v>52755</v>
      </c>
      <c r="W8514" s="12" t="s">
        <v>69456</v>
      </c>
      <c r="X8514" s="12"/>
      <c r="Y8514" s="12"/>
    </row>
    <row r="8515" spans="1:25" hidden="1">
      <c r="A8515" s="6" t="s">
        <v>52761</v>
      </c>
      <c r="B8515" s="6" t="s">
        <v>121</v>
      </c>
      <c r="C8515" s="6" t="s">
        <v>122</v>
      </c>
      <c r="D8515" s="6" t="s">
        <v>123</v>
      </c>
      <c r="E8515" s="6" t="s">
        <v>51963</v>
      </c>
      <c r="F8515" s="6" t="s">
        <v>51964</v>
      </c>
      <c r="G8515" s="6" t="str">
        <f t="shared" si="264"/>
        <v>SAN FRANCISCO DEL RINCÓN</v>
      </c>
      <c r="H8515" s="6" t="s">
        <v>1172</v>
      </c>
      <c r="I8515" s="6" t="s">
        <v>52762</v>
      </c>
      <c r="J8515" s="6" t="str">
        <f t="shared" si="265"/>
        <v>SAN IGNACIO DE HIDALGO (LA GALERA)</v>
      </c>
      <c r="K8515" s="6" t="s">
        <v>99</v>
      </c>
      <c r="L8515" s="6" t="s">
        <v>52763</v>
      </c>
      <c r="M8515" s="6" t="s">
        <v>52764</v>
      </c>
      <c r="N8515" s="6" t="s">
        <v>52765</v>
      </c>
      <c r="O8515" s="6" t="s">
        <v>52766</v>
      </c>
      <c r="P8515" s="6" t="s">
        <v>16143</v>
      </c>
      <c r="Q8515" s="6" t="s">
        <v>15244</v>
      </c>
      <c r="R8515" s="6" t="s">
        <v>910</v>
      </c>
      <c r="S8515" s="6" t="s">
        <v>1237</v>
      </c>
      <c r="T8515" s="6" t="s">
        <v>1013</v>
      </c>
      <c r="U8515" s="6" t="s">
        <v>160</v>
      </c>
      <c r="V8515" s="6" t="s">
        <v>52761</v>
      </c>
      <c r="W8515" s="12" t="s">
        <v>69456</v>
      </c>
      <c r="X8515" s="12"/>
      <c r="Y8515" s="12"/>
    </row>
    <row r="8516" spans="1:25" hidden="1">
      <c r="A8516" s="6" t="s">
        <v>52767</v>
      </c>
      <c r="B8516" s="6" t="s">
        <v>121</v>
      </c>
      <c r="C8516" s="6" t="s">
        <v>122</v>
      </c>
      <c r="D8516" s="6" t="s">
        <v>123</v>
      </c>
      <c r="E8516" s="6" t="s">
        <v>51963</v>
      </c>
      <c r="F8516" s="6" t="s">
        <v>51964</v>
      </c>
      <c r="G8516" s="6" t="str">
        <f t="shared" si="264"/>
        <v>SAN FRANCISCO DEL RINCÓN</v>
      </c>
      <c r="H8516" s="6" t="s">
        <v>1188</v>
      </c>
      <c r="I8516" s="6" t="s">
        <v>52768</v>
      </c>
      <c r="J8516" s="6" t="str">
        <f t="shared" si="265"/>
        <v>LADERA DE SANTA RITA</v>
      </c>
      <c r="K8516" s="6" t="s">
        <v>99</v>
      </c>
      <c r="L8516" s="6" t="s">
        <v>52769</v>
      </c>
      <c r="M8516" s="6" t="s">
        <v>52770</v>
      </c>
      <c r="N8516" s="6" t="s">
        <v>52771</v>
      </c>
      <c r="O8516" s="6" t="s">
        <v>52772</v>
      </c>
      <c r="P8516" s="6" t="s">
        <v>10941</v>
      </c>
      <c r="Q8516" s="6" t="s">
        <v>15244</v>
      </c>
      <c r="R8516" s="6" t="s">
        <v>918</v>
      </c>
      <c r="S8516" s="6" t="s">
        <v>373</v>
      </c>
      <c r="T8516" s="6" t="s">
        <v>373</v>
      </c>
      <c r="U8516" s="6" t="s">
        <v>374</v>
      </c>
      <c r="V8516" s="6" t="s">
        <v>52767</v>
      </c>
      <c r="W8516" s="12" t="s">
        <v>69456</v>
      </c>
      <c r="X8516" s="12"/>
      <c r="Y8516" s="12"/>
    </row>
    <row r="8517" spans="1:25" hidden="1">
      <c r="A8517" s="6" t="s">
        <v>52773</v>
      </c>
      <c r="B8517" s="6" t="s">
        <v>121</v>
      </c>
      <c r="C8517" s="6" t="s">
        <v>122</v>
      </c>
      <c r="D8517" s="6" t="s">
        <v>123</v>
      </c>
      <c r="E8517" s="6" t="s">
        <v>51963</v>
      </c>
      <c r="F8517" s="6" t="s">
        <v>51964</v>
      </c>
      <c r="G8517" s="6" t="str">
        <f t="shared" ref="G8517:G8580" si="266">UPPER(F8517)</f>
        <v>SAN FRANCISCO DEL RINCÓN</v>
      </c>
      <c r="H8517" s="6" t="s">
        <v>1199</v>
      </c>
      <c r="I8517" s="6" t="s">
        <v>52774</v>
      </c>
      <c r="J8517" s="6" t="str">
        <f t="shared" ref="J8517:J8580" si="267">UPPER(I8517)</f>
        <v>LA LAGUNA PRIETA</v>
      </c>
      <c r="K8517" s="6" t="s">
        <v>99</v>
      </c>
      <c r="L8517" s="6" t="s">
        <v>52775</v>
      </c>
      <c r="M8517" s="6" t="s">
        <v>52776</v>
      </c>
      <c r="N8517" s="6" t="s">
        <v>5558</v>
      </c>
      <c r="O8517" s="6" t="s">
        <v>52777</v>
      </c>
      <c r="P8517" s="6" t="s">
        <v>2431</v>
      </c>
      <c r="Q8517" s="6" t="s">
        <v>31623</v>
      </c>
      <c r="R8517" s="6" t="s">
        <v>160</v>
      </c>
      <c r="S8517" s="6" t="s">
        <v>373</v>
      </c>
      <c r="T8517" s="6" t="s">
        <v>373</v>
      </c>
      <c r="U8517" s="6" t="s">
        <v>374</v>
      </c>
      <c r="V8517" s="6" t="s">
        <v>52773</v>
      </c>
      <c r="W8517" s="12" t="s">
        <v>69456</v>
      </c>
      <c r="X8517" s="12"/>
      <c r="Y8517" s="12"/>
    </row>
    <row r="8518" spans="1:25" hidden="1">
      <c r="A8518" s="6" t="s">
        <v>52778</v>
      </c>
      <c r="B8518" s="6" t="s">
        <v>121</v>
      </c>
      <c r="C8518" s="6" t="s">
        <v>122</v>
      </c>
      <c r="D8518" s="6" t="s">
        <v>123</v>
      </c>
      <c r="E8518" s="6" t="s">
        <v>51963</v>
      </c>
      <c r="F8518" s="6" t="s">
        <v>51964</v>
      </c>
      <c r="G8518" s="6" t="str">
        <f t="shared" si="266"/>
        <v>SAN FRANCISCO DEL RINCÓN</v>
      </c>
      <c r="H8518" s="6" t="s">
        <v>6051</v>
      </c>
      <c r="I8518" s="6" t="s">
        <v>52779</v>
      </c>
      <c r="J8518" s="6" t="str">
        <f t="shared" si="267"/>
        <v>LINALOE</v>
      </c>
      <c r="K8518" s="6" t="s">
        <v>99</v>
      </c>
      <c r="L8518" s="6" t="s">
        <v>52780</v>
      </c>
      <c r="M8518" s="6" t="s">
        <v>52781</v>
      </c>
      <c r="N8518" s="6" t="s">
        <v>52782</v>
      </c>
      <c r="O8518" s="6" t="s">
        <v>52783</v>
      </c>
      <c r="P8518" s="6" t="s">
        <v>11413</v>
      </c>
      <c r="Q8518" s="6" t="s">
        <v>15244</v>
      </c>
      <c r="R8518" s="6" t="s">
        <v>2788</v>
      </c>
      <c r="S8518" s="6" t="s">
        <v>435</v>
      </c>
      <c r="T8518" s="6" t="s">
        <v>196</v>
      </c>
      <c r="U8518" s="6" t="s">
        <v>1013</v>
      </c>
      <c r="V8518" s="6" t="s">
        <v>52778</v>
      </c>
      <c r="W8518" s="12" t="s">
        <v>69456</v>
      </c>
      <c r="X8518" s="12"/>
      <c r="Y8518" s="12"/>
    </row>
    <row r="8519" spans="1:25" hidden="1">
      <c r="A8519" s="6" t="s">
        <v>52784</v>
      </c>
      <c r="B8519" s="6" t="s">
        <v>121</v>
      </c>
      <c r="C8519" s="6" t="s">
        <v>122</v>
      </c>
      <c r="D8519" s="6" t="s">
        <v>123</v>
      </c>
      <c r="E8519" s="6" t="s">
        <v>51963</v>
      </c>
      <c r="F8519" s="6" t="s">
        <v>51964</v>
      </c>
      <c r="G8519" s="6" t="str">
        <f t="shared" si="266"/>
        <v>SAN FRANCISCO DEL RINCÓN</v>
      </c>
      <c r="H8519" s="6" t="s">
        <v>6059</v>
      </c>
      <c r="I8519" s="6" t="s">
        <v>52785</v>
      </c>
      <c r="J8519" s="6" t="str">
        <f t="shared" si="267"/>
        <v>LLANOS DE SILVA (SAN ROMÁN)</v>
      </c>
      <c r="K8519" s="6" t="s">
        <v>99</v>
      </c>
      <c r="L8519" s="6" t="s">
        <v>52786</v>
      </c>
      <c r="M8519" s="6" t="s">
        <v>52787</v>
      </c>
      <c r="N8519" s="6" t="s">
        <v>52788</v>
      </c>
      <c r="O8519" s="6" t="s">
        <v>52789</v>
      </c>
      <c r="P8519" s="6" t="s">
        <v>518</v>
      </c>
      <c r="Q8519" s="6" t="s">
        <v>15244</v>
      </c>
      <c r="R8519" s="6" t="s">
        <v>453</v>
      </c>
      <c r="S8519" s="6" t="s">
        <v>453</v>
      </c>
      <c r="T8519" s="6" t="s">
        <v>453</v>
      </c>
      <c r="U8519" s="6" t="s">
        <v>453</v>
      </c>
      <c r="V8519" s="6" t="s">
        <v>52784</v>
      </c>
      <c r="W8519" s="12" t="s">
        <v>69456</v>
      </c>
      <c r="X8519" s="12"/>
      <c r="Y8519" s="12"/>
    </row>
    <row r="8520" spans="1:25" hidden="1">
      <c r="A8520" s="6" t="s">
        <v>52790</v>
      </c>
      <c r="B8520" s="6" t="s">
        <v>121</v>
      </c>
      <c r="C8520" s="6" t="s">
        <v>122</v>
      </c>
      <c r="D8520" s="6" t="s">
        <v>123</v>
      </c>
      <c r="E8520" s="6" t="s">
        <v>51963</v>
      </c>
      <c r="F8520" s="6" t="s">
        <v>51964</v>
      </c>
      <c r="G8520" s="6" t="str">
        <f t="shared" si="266"/>
        <v>SAN FRANCISCO DEL RINCÓN</v>
      </c>
      <c r="H8520" s="6" t="s">
        <v>6067</v>
      </c>
      <c r="I8520" s="6" t="s">
        <v>2638</v>
      </c>
      <c r="J8520" s="6" t="str">
        <f t="shared" si="267"/>
        <v>EL LLANO</v>
      </c>
      <c r="K8520" s="6" t="s">
        <v>99</v>
      </c>
      <c r="L8520" s="6" t="s">
        <v>52791</v>
      </c>
      <c r="M8520" s="6" t="s">
        <v>52792</v>
      </c>
      <c r="N8520" s="6" t="s">
        <v>52793</v>
      </c>
      <c r="O8520" s="6" t="s">
        <v>52794</v>
      </c>
      <c r="P8520" s="6" t="s">
        <v>2133</v>
      </c>
      <c r="Q8520" s="6" t="s">
        <v>31623</v>
      </c>
      <c r="R8520" s="6" t="s">
        <v>1005</v>
      </c>
      <c r="S8520" s="6" t="s">
        <v>373</v>
      </c>
      <c r="T8520" s="6" t="s">
        <v>373</v>
      </c>
      <c r="U8520" s="6" t="s">
        <v>374</v>
      </c>
      <c r="V8520" s="6" t="s">
        <v>52790</v>
      </c>
      <c r="W8520" s="12" t="s">
        <v>69456</v>
      </c>
      <c r="X8520" s="12"/>
      <c r="Y8520" s="12"/>
    </row>
    <row r="8521" spans="1:25" hidden="1">
      <c r="A8521" s="6" t="s">
        <v>52795</v>
      </c>
      <c r="B8521" s="6" t="s">
        <v>121</v>
      </c>
      <c r="C8521" s="6" t="s">
        <v>122</v>
      </c>
      <c r="D8521" s="6" t="s">
        <v>123</v>
      </c>
      <c r="E8521" s="6" t="s">
        <v>51963</v>
      </c>
      <c r="F8521" s="6" t="s">
        <v>51964</v>
      </c>
      <c r="G8521" s="6" t="str">
        <f t="shared" si="266"/>
        <v>SAN FRANCISCO DEL RINCÓN</v>
      </c>
      <c r="H8521" s="6" t="s">
        <v>1207</v>
      </c>
      <c r="I8521" s="6" t="s">
        <v>52796</v>
      </c>
      <c r="J8521" s="6" t="str">
        <f t="shared" si="267"/>
        <v>RANCHO DE LUIS LOZA</v>
      </c>
      <c r="K8521" s="6" t="s">
        <v>99</v>
      </c>
      <c r="L8521" s="6" t="s">
        <v>52797</v>
      </c>
      <c r="M8521" s="6" t="s">
        <v>52798</v>
      </c>
      <c r="N8521" s="6" t="s">
        <v>52799</v>
      </c>
      <c r="O8521" s="6" t="s">
        <v>52800</v>
      </c>
      <c r="P8521" s="6" t="s">
        <v>10564</v>
      </c>
      <c r="Q8521" s="6" t="s">
        <v>15244</v>
      </c>
      <c r="R8521" s="6" t="s">
        <v>543</v>
      </c>
      <c r="S8521" s="6" t="s">
        <v>159</v>
      </c>
      <c r="T8521" s="6" t="s">
        <v>159</v>
      </c>
      <c r="U8521" s="6" t="s">
        <v>160</v>
      </c>
      <c r="V8521" s="6" t="s">
        <v>52795</v>
      </c>
      <c r="W8521" s="12" t="s">
        <v>69456</v>
      </c>
      <c r="X8521" s="12"/>
      <c r="Y8521" s="12"/>
    </row>
    <row r="8522" spans="1:25" hidden="1">
      <c r="A8522" s="6" t="s">
        <v>52801</v>
      </c>
      <c r="B8522" s="6" t="s">
        <v>121</v>
      </c>
      <c r="C8522" s="6" t="s">
        <v>122</v>
      </c>
      <c r="D8522" s="6" t="s">
        <v>123</v>
      </c>
      <c r="E8522" s="6" t="s">
        <v>51963</v>
      </c>
      <c r="F8522" s="6" t="s">
        <v>51964</v>
      </c>
      <c r="G8522" s="6" t="str">
        <f t="shared" si="266"/>
        <v>SAN FRANCISCO DEL RINCÓN</v>
      </c>
      <c r="H8522" s="6" t="s">
        <v>1214</v>
      </c>
      <c r="I8522" s="6" t="s">
        <v>52802</v>
      </c>
      <c r="J8522" s="6" t="str">
        <f t="shared" si="267"/>
        <v>LA LOMA DEL MAGUEY</v>
      </c>
      <c r="K8522" s="6" t="s">
        <v>99</v>
      </c>
      <c r="L8522" s="6" t="s">
        <v>52803</v>
      </c>
      <c r="M8522" s="6" t="s">
        <v>52804</v>
      </c>
      <c r="N8522" s="6" t="s">
        <v>52805</v>
      </c>
      <c r="O8522" s="6" t="s">
        <v>52806</v>
      </c>
      <c r="P8522" s="6" t="s">
        <v>2742</v>
      </c>
      <c r="Q8522" s="6" t="s">
        <v>15244</v>
      </c>
      <c r="R8522" s="6" t="s">
        <v>182</v>
      </c>
      <c r="S8522" s="6" t="s">
        <v>570</v>
      </c>
      <c r="T8522" s="6" t="s">
        <v>910</v>
      </c>
      <c r="U8522" s="6" t="s">
        <v>918</v>
      </c>
      <c r="V8522" s="6" t="s">
        <v>52801</v>
      </c>
      <c r="W8522" s="12" t="s">
        <v>69456</v>
      </c>
      <c r="X8522" s="12"/>
      <c r="Y8522" s="12"/>
    </row>
    <row r="8523" spans="1:25" hidden="1">
      <c r="A8523" s="6" t="s">
        <v>52807</v>
      </c>
      <c r="B8523" s="6" t="s">
        <v>121</v>
      </c>
      <c r="C8523" s="6" t="s">
        <v>122</v>
      </c>
      <c r="D8523" s="6" t="s">
        <v>123</v>
      </c>
      <c r="E8523" s="6" t="s">
        <v>51963</v>
      </c>
      <c r="F8523" s="6" t="s">
        <v>51964</v>
      </c>
      <c r="G8523" s="6" t="str">
        <f t="shared" si="266"/>
        <v>SAN FRANCISCO DEL RINCÓN</v>
      </c>
      <c r="H8523" s="6" t="s">
        <v>1223</v>
      </c>
      <c r="I8523" s="6" t="s">
        <v>52808</v>
      </c>
      <c r="J8523" s="6" t="str">
        <f t="shared" si="267"/>
        <v>LOMAS DE LA CALERA</v>
      </c>
      <c r="K8523" s="6" t="s">
        <v>99</v>
      </c>
      <c r="L8523" s="6" t="s">
        <v>52809</v>
      </c>
      <c r="M8523" s="6" t="s">
        <v>52810</v>
      </c>
      <c r="N8523" s="6" t="s">
        <v>52811</v>
      </c>
      <c r="O8523" s="6" t="s">
        <v>52812</v>
      </c>
      <c r="P8523" s="6" t="s">
        <v>10648</v>
      </c>
      <c r="Q8523" s="6" t="s">
        <v>15244</v>
      </c>
      <c r="R8523" s="6" t="s">
        <v>453</v>
      </c>
      <c r="S8523" s="6" t="s">
        <v>453</v>
      </c>
      <c r="T8523" s="6" t="s">
        <v>453</v>
      </c>
      <c r="U8523" s="6" t="s">
        <v>453</v>
      </c>
      <c r="V8523" s="6" t="s">
        <v>52807</v>
      </c>
      <c r="W8523" s="12" t="s">
        <v>69456</v>
      </c>
      <c r="X8523" s="12"/>
      <c r="Y8523" s="12"/>
    </row>
    <row r="8524" spans="1:25" hidden="1">
      <c r="A8524" s="6" t="s">
        <v>52813</v>
      </c>
      <c r="B8524" s="6" t="s">
        <v>121</v>
      </c>
      <c r="C8524" s="6" t="s">
        <v>122</v>
      </c>
      <c r="D8524" s="6" t="s">
        <v>123</v>
      </c>
      <c r="E8524" s="6" t="s">
        <v>51963</v>
      </c>
      <c r="F8524" s="6" t="s">
        <v>51964</v>
      </c>
      <c r="G8524" s="6" t="str">
        <f t="shared" si="266"/>
        <v>SAN FRANCISCO DEL RINCÓN</v>
      </c>
      <c r="H8524" s="6" t="s">
        <v>1231</v>
      </c>
      <c r="I8524" s="6" t="s">
        <v>52814</v>
      </c>
      <c r="J8524" s="6" t="str">
        <f t="shared" si="267"/>
        <v>MADRIZ [EL BALNEARIO]</v>
      </c>
      <c r="K8524" s="6" t="s">
        <v>99</v>
      </c>
      <c r="L8524" s="6" t="s">
        <v>52815</v>
      </c>
      <c r="M8524" s="6" t="s">
        <v>52816</v>
      </c>
      <c r="N8524" s="6" t="s">
        <v>52817</v>
      </c>
      <c r="O8524" s="6" t="s">
        <v>52818</v>
      </c>
      <c r="P8524" s="6" t="s">
        <v>518</v>
      </c>
      <c r="Q8524" s="6" t="s">
        <v>31623</v>
      </c>
      <c r="R8524" s="6" t="s">
        <v>1431</v>
      </c>
      <c r="S8524" s="6" t="s">
        <v>310</v>
      </c>
      <c r="T8524" s="6" t="s">
        <v>561</v>
      </c>
      <c r="U8524" s="6" t="s">
        <v>710</v>
      </c>
      <c r="V8524" s="6" t="s">
        <v>52813</v>
      </c>
      <c r="W8524" s="12" t="s">
        <v>69456</v>
      </c>
      <c r="X8524" s="12"/>
      <c r="Y8524" s="12"/>
    </row>
    <row r="8525" spans="1:25" hidden="1">
      <c r="A8525" s="6" t="s">
        <v>52819</v>
      </c>
      <c r="B8525" s="6" t="s">
        <v>121</v>
      </c>
      <c r="C8525" s="6" t="s">
        <v>122</v>
      </c>
      <c r="D8525" s="6" t="s">
        <v>123</v>
      </c>
      <c r="E8525" s="6" t="s">
        <v>51963</v>
      </c>
      <c r="F8525" s="6" t="s">
        <v>51964</v>
      </c>
      <c r="G8525" s="6" t="str">
        <f t="shared" si="266"/>
        <v>SAN FRANCISCO DEL RINCÓN</v>
      </c>
      <c r="H8525" s="6" t="s">
        <v>1239</v>
      </c>
      <c r="I8525" s="6" t="s">
        <v>52820</v>
      </c>
      <c r="J8525" s="6" t="str">
        <f t="shared" si="267"/>
        <v>LA PRESA DEL MOGOTE</v>
      </c>
      <c r="K8525" s="6" t="s">
        <v>99</v>
      </c>
      <c r="L8525" s="6" t="s">
        <v>52821</v>
      </c>
      <c r="M8525" s="6" t="s">
        <v>52822</v>
      </c>
      <c r="N8525" s="6" t="s">
        <v>52823</v>
      </c>
      <c r="O8525" s="6" t="s">
        <v>52824</v>
      </c>
      <c r="P8525" s="6" t="s">
        <v>11413</v>
      </c>
      <c r="Q8525" s="6" t="s">
        <v>15244</v>
      </c>
      <c r="R8525" s="6" t="s">
        <v>1389</v>
      </c>
      <c r="S8525" s="6" t="s">
        <v>570</v>
      </c>
      <c r="T8525" s="6" t="s">
        <v>1186</v>
      </c>
      <c r="U8525" s="6" t="s">
        <v>255</v>
      </c>
      <c r="V8525" s="6" t="s">
        <v>52819</v>
      </c>
      <c r="W8525" s="12" t="s">
        <v>69456</v>
      </c>
      <c r="X8525" s="12"/>
      <c r="Y8525" s="12"/>
    </row>
    <row r="8526" spans="1:25" hidden="1">
      <c r="A8526" s="6" t="s">
        <v>52825</v>
      </c>
      <c r="B8526" s="6" t="s">
        <v>121</v>
      </c>
      <c r="C8526" s="6" t="s">
        <v>122</v>
      </c>
      <c r="D8526" s="6" t="s">
        <v>123</v>
      </c>
      <c r="E8526" s="6" t="s">
        <v>51963</v>
      </c>
      <c r="F8526" s="6" t="s">
        <v>51964</v>
      </c>
      <c r="G8526" s="6" t="str">
        <f t="shared" si="266"/>
        <v>SAN FRANCISCO DEL RINCÓN</v>
      </c>
      <c r="H8526" s="6" t="s">
        <v>1248</v>
      </c>
      <c r="I8526" s="6" t="s">
        <v>52826</v>
      </c>
      <c r="J8526" s="6" t="str">
        <f t="shared" si="267"/>
        <v>EL MEZQUITILLO (LOS AVIONES)</v>
      </c>
      <c r="K8526" s="6" t="s">
        <v>99</v>
      </c>
      <c r="L8526" s="6" t="s">
        <v>52827</v>
      </c>
      <c r="M8526" s="6" t="s">
        <v>52828</v>
      </c>
      <c r="N8526" s="6" t="s">
        <v>52829</v>
      </c>
      <c r="O8526" s="6" t="s">
        <v>52830</v>
      </c>
      <c r="P8526" s="6" t="s">
        <v>11413</v>
      </c>
      <c r="Q8526" s="6" t="s">
        <v>15244</v>
      </c>
      <c r="R8526" s="6" t="s">
        <v>158</v>
      </c>
      <c r="S8526" s="6" t="s">
        <v>373</v>
      </c>
      <c r="T8526" s="6" t="s">
        <v>373</v>
      </c>
      <c r="U8526" s="6" t="s">
        <v>374</v>
      </c>
      <c r="V8526" s="6" t="s">
        <v>52825</v>
      </c>
      <c r="W8526" s="12" t="s">
        <v>69456</v>
      </c>
      <c r="X8526" s="12"/>
      <c r="Y8526" s="12"/>
    </row>
    <row r="8527" spans="1:25" hidden="1">
      <c r="A8527" s="6" t="s">
        <v>52831</v>
      </c>
      <c r="B8527" s="6" t="s">
        <v>121</v>
      </c>
      <c r="C8527" s="6" t="s">
        <v>122</v>
      </c>
      <c r="D8527" s="6" t="s">
        <v>123</v>
      </c>
      <c r="E8527" s="6" t="s">
        <v>51963</v>
      </c>
      <c r="F8527" s="6" t="s">
        <v>51964</v>
      </c>
      <c r="G8527" s="6" t="str">
        <f t="shared" si="266"/>
        <v>SAN FRANCISCO DEL RINCÓN</v>
      </c>
      <c r="H8527" s="6" t="s">
        <v>1255</v>
      </c>
      <c r="I8527" s="6" t="s">
        <v>52832</v>
      </c>
      <c r="J8527" s="6" t="str">
        <f t="shared" si="267"/>
        <v>EL MOGOTE (EL BAJÍO)</v>
      </c>
      <c r="K8527" s="6" t="s">
        <v>99</v>
      </c>
      <c r="L8527" s="6" t="s">
        <v>52833</v>
      </c>
      <c r="M8527" s="6" t="s">
        <v>52834</v>
      </c>
      <c r="N8527" s="6" t="s">
        <v>52835</v>
      </c>
      <c r="O8527" s="6" t="s">
        <v>52836</v>
      </c>
      <c r="P8527" s="6" t="s">
        <v>10706</v>
      </c>
      <c r="Q8527" s="6" t="s">
        <v>15244</v>
      </c>
      <c r="R8527" s="6" t="s">
        <v>918</v>
      </c>
      <c r="S8527" s="6" t="s">
        <v>373</v>
      </c>
      <c r="T8527" s="6" t="s">
        <v>373</v>
      </c>
      <c r="U8527" s="6" t="s">
        <v>374</v>
      </c>
      <c r="V8527" s="6" t="s">
        <v>52831</v>
      </c>
      <c r="W8527" s="12" t="s">
        <v>69456</v>
      </c>
      <c r="X8527" s="12"/>
      <c r="Y8527" s="12"/>
    </row>
    <row r="8528" spans="1:25" hidden="1">
      <c r="A8528" s="6" t="s">
        <v>52837</v>
      </c>
      <c r="B8528" s="6" t="s">
        <v>121</v>
      </c>
      <c r="C8528" s="6" t="s">
        <v>122</v>
      </c>
      <c r="D8528" s="6" t="s">
        <v>123</v>
      </c>
      <c r="E8528" s="6" t="s">
        <v>51963</v>
      </c>
      <c r="F8528" s="6" t="s">
        <v>51964</v>
      </c>
      <c r="G8528" s="6" t="str">
        <f t="shared" si="266"/>
        <v>SAN FRANCISCO DEL RINCÓN</v>
      </c>
      <c r="H8528" s="6" t="s">
        <v>1262</v>
      </c>
      <c r="I8528" s="6" t="s">
        <v>41464</v>
      </c>
      <c r="J8528" s="6" t="str">
        <f t="shared" si="267"/>
        <v>MONTE QUEMADO</v>
      </c>
      <c r="K8528" s="6" t="s">
        <v>99</v>
      </c>
      <c r="L8528" s="6" t="s">
        <v>52838</v>
      </c>
      <c r="M8528" s="6" t="s">
        <v>52839</v>
      </c>
      <c r="N8528" s="6" t="s">
        <v>52840</v>
      </c>
      <c r="O8528" s="6" t="s">
        <v>52841</v>
      </c>
      <c r="P8528" s="6" t="s">
        <v>16648</v>
      </c>
      <c r="Q8528" s="6" t="s">
        <v>15244</v>
      </c>
      <c r="R8528" s="6" t="s">
        <v>453</v>
      </c>
      <c r="S8528" s="6" t="s">
        <v>453</v>
      </c>
      <c r="T8528" s="6" t="s">
        <v>453</v>
      </c>
      <c r="U8528" s="6" t="s">
        <v>453</v>
      </c>
      <c r="V8528" s="6" t="s">
        <v>52837</v>
      </c>
      <c r="W8528" s="12" t="s">
        <v>69456</v>
      </c>
      <c r="X8528" s="12"/>
      <c r="Y8528" s="12"/>
    </row>
    <row r="8529" spans="1:25" hidden="1">
      <c r="A8529" s="6" t="s">
        <v>52842</v>
      </c>
      <c r="B8529" s="6" t="s">
        <v>121</v>
      </c>
      <c r="C8529" s="6" t="s">
        <v>122</v>
      </c>
      <c r="D8529" s="6" t="s">
        <v>123</v>
      </c>
      <c r="E8529" s="6" t="s">
        <v>51963</v>
      </c>
      <c r="F8529" s="6" t="s">
        <v>51964</v>
      </c>
      <c r="G8529" s="6" t="str">
        <f t="shared" si="266"/>
        <v>SAN FRANCISCO DEL RINCÓN</v>
      </c>
      <c r="H8529" s="6" t="s">
        <v>6102</v>
      </c>
      <c r="I8529" s="6" t="s">
        <v>7226</v>
      </c>
      <c r="J8529" s="6" t="str">
        <f t="shared" si="267"/>
        <v>LA NORIA</v>
      </c>
      <c r="K8529" s="6" t="s">
        <v>99</v>
      </c>
      <c r="L8529" s="6" t="s">
        <v>52843</v>
      </c>
      <c r="M8529" s="6" t="s">
        <v>52844</v>
      </c>
      <c r="N8529" s="6" t="s">
        <v>52845</v>
      </c>
      <c r="O8529" s="6" t="s">
        <v>52846</v>
      </c>
      <c r="P8529" s="6" t="s">
        <v>10934</v>
      </c>
      <c r="Q8529" s="6" t="s">
        <v>15244</v>
      </c>
      <c r="R8529" s="6" t="s">
        <v>453</v>
      </c>
      <c r="S8529" s="6" t="s">
        <v>453</v>
      </c>
      <c r="T8529" s="6" t="s">
        <v>453</v>
      </c>
      <c r="U8529" s="6" t="s">
        <v>453</v>
      </c>
      <c r="V8529" s="6" t="s">
        <v>52842</v>
      </c>
      <c r="W8529" s="12" t="s">
        <v>69456</v>
      </c>
      <c r="X8529" s="12"/>
      <c r="Y8529" s="12"/>
    </row>
    <row r="8530" spans="1:25" hidden="1">
      <c r="A8530" s="6" t="s">
        <v>52847</v>
      </c>
      <c r="B8530" s="6" t="s">
        <v>121</v>
      </c>
      <c r="C8530" s="6" t="s">
        <v>122</v>
      </c>
      <c r="D8530" s="6" t="s">
        <v>123</v>
      </c>
      <c r="E8530" s="6" t="s">
        <v>51963</v>
      </c>
      <c r="F8530" s="6" t="s">
        <v>51964</v>
      </c>
      <c r="G8530" s="6" t="str">
        <f t="shared" si="266"/>
        <v>SAN FRANCISCO DEL RINCÓN</v>
      </c>
      <c r="H8530" s="6" t="s">
        <v>1270</v>
      </c>
      <c r="I8530" s="6" t="s">
        <v>52848</v>
      </c>
      <c r="J8530" s="6" t="str">
        <f t="shared" si="267"/>
        <v>NUEVO MEXIQUITO (LA LOMA)</v>
      </c>
      <c r="K8530" s="6" t="s">
        <v>99</v>
      </c>
      <c r="L8530" s="6" t="s">
        <v>52849</v>
      </c>
      <c r="M8530" s="6" t="s">
        <v>52850</v>
      </c>
      <c r="N8530" s="6" t="s">
        <v>52851</v>
      </c>
      <c r="O8530" s="6" t="s">
        <v>52852</v>
      </c>
      <c r="P8530" s="6" t="s">
        <v>1030</v>
      </c>
      <c r="Q8530" s="6" t="s">
        <v>15244</v>
      </c>
      <c r="R8530" s="6" t="s">
        <v>393</v>
      </c>
      <c r="S8530" s="6" t="s">
        <v>195</v>
      </c>
      <c r="T8530" s="6" t="s">
        <v>243</v>
      </c>
      <c r="U8530" s="6" t="s">
        <v>651</v>
      </c>
      <c r="V8530" s="6" t="s">
        <v>52847</v>
      </c>
      <c r="W8530" s="12" t="s">
        <v>69456</v>
      </c>
      <c r="X8530" s="12"/>
      <c r="Y8530" s="12"/>
    </row>
    <row r="8531" spans="1:25" hidden="1">
      <c r="A8531" s="6" t="s">
        <v>52853</v>
      </c>
      <c r="B8531" s="6" t="s">
        <v>121</v>
      </c>
      <c r="C8531" s="6" t="s">
        <v>122</v>
      </c>
      <c r="D8531" s="6" t="s">
        <v>123</v>
      </c>
      <c r="E8531" s="6" t="s">
        <v>51963</v>
      </c>
      <c r="F8531" s="6" t="s">
        <v>51964</v>
      </c>
      <c r="G8531" s="6" t="str">
        <f t="shared" si="266"/>
        <v>SAN FRANCISCO DEL RINCÓN</v>
      </c>
      <c r="H8531" s="6" t="s">
        <v>1277</v>
      </c>
      <c r="I8531" s="6" t="s">
        <v>52854</v>
      </c>
      <c r="J8531" s="6" t="str">
        <f t="shared" si="267"/>
        <v>LOS PACHECOS</v>
      </c>
      <c r="K8531" s="6" t="s">
        <v>99</v>
      </c>
      <c r="L8531" s="6" t="s">
        <v>52855</v>
      </c>
      <c r="M8531" s="6" t="s">
        <v>52856</v>
      </c>
      <c r="N8531" s="6" t="s">
        <v>52857</v>
      </c>
      <c r="O8531" s="6" t="s">
        <v>52858</v>
      </c>
      <c r="P8531" s="6" t="s">
        <v>12631</v>
      </c>
      <c r="Q8531" s="6" t="s">
        <v>15244</v>
      </c>
      <c r="R8531" s="6" t="s">
        <v>252</v>
      </c>
      <c r="S8531" s="6" t="s">
        <v>254</v>
      </c>
      <c r="T8531" s="6" t="s">
        <v>253</v>
      </c>
      <c r="U8531" s="6" t="s">
        <v>255</v>
      </c>
      <c r="V8531" s="6" t="s">
        <v>52853</v>
      </c>
      <c r="W8531" s="12" t="s">
        <v>69456</v>
      </c>
      <c r="X8531" s="12"/>
      <c r="Y8531" s="12"/>
    </row>
    <row r="8532" spans="1:25" hidden="1">
      <c r="A8532" s="6" t="s">
        <v>52859</v>
      </c>
      <c r="B8532" s="6" t="s">
        <v>121</v>
      </c>
      <c r="C8532" s="6" t="s">
        <v>122</v>
      </c>
      <c r="D8532" s="6" t="s">
        <v>123</v>
      </c>
      <c r="E8532" s="6" t="s">
        <v>51963</v>
      </c>
      <c r="F8532" s="6" t="s">
        <v>51964</v>
      </c>
      <c r="G8532" s="6" t="str">
        <f t="shared" si="266"/>
        <v>SAN FRANCISCO DEL RINCÓN</v>
      </c>
      <c r="H8532" s="6" t="s">
        <v>1284</v>
      </c>
      <c r="I8532" s="6" t="s">
        <v>52860</v>
      </c>
      <c r="J8532" s="6" t="str">
        <f t="shared" si="267"/>
        <v>EL ROBLEDAL DOS</v>
      </c>
      <c r="K8532" s="6" t="s">
        <v>99</v>
      </c>
      <c r="L8532" s="6" t="s">
        <v>52861</v>
      </c>
      <c r="M8532" s="6" t="s">
        <v>52862</v>
      </c>
      <c r="N8532" s="6" t="s">
        <v>52863</v>
      </c>
      <c r="O8532" s="6" t="s">
        <v>52864</v>
      </c>
      <c r="P8532" s="6" t="s">
        <v>11186</v>
      </c>
      <c r="Q8532" s="6" t="s">
        <v>15244</v>
      </c>
      <c r="R8532" s="6" t="s">
        <v>435</v>
      </c>
      <c r="S8532" s="6" t="s">
        <v>383</v>
      </c>
      <c r="T8532" s="6" t="s">
        <v>570</v>
      </c>
      <c r="U8532" s="6" t="s">
        <v>1237</v>
      </c>
      <c r="V8532" s="6" t="s">
        <v>52859</v>
      </c>
      <c r="W8532" s="12" t="s">
        <v>69456</v>
      </c>
      <c r="X8532" s="12"/>
      <c r="Y8532" s="12"/>
    </row>
    <row r="8533" spans="1:25" hidden="1">
      <c r="A8533" s="6" t="s">
        <v>52865</v>
      </c>
      <c r="B8533" s="6" t="s">
        <v>121</v>
      </c>
      <c r="C8533" s="6" t="s">
        <v>122</v>
      </c>
      <c r="D8533" s="6" t="s">
        <v>123</v>
      </c>
      <c r="E8533" s="6" t="s">
        <v>51963</v>
      </c>
      <c r="F8533" s="6" t="s">
        <v>51964</v>
      </c>
      <c r="G8533" s="6" t="str">
        <f t="shared" si="266"/>
        <v>SAN FRANCISCO DEL RINCÓN</v>
      </c>
      <c r="H8533" s="6" t="s">
        <v>6116</v>
      </c>
      <c r="I8533" s="6" t="s">
        <v>52866</v>
      </c>
      <c r="J8533" s="6" t="str">
        <f t="shared" si="267"/>
        <v>LA LOMA DE LOS HORTA</v>
      </c>
      <c r="K8533" s="6" t="s">
        <v>99</v>
      </c>
      <c r="L8533" s="6" t="s">
        <v>52867</v>
      </c>
      <c r="M8533" s="6" t="s">
        <v>52868</v>
      </c>
      <c r="N8533" s="6" t="s">
        <v>52869</v>
      </c>
      <c r="O8533" s="6" t="s">
        <v>52870</v>
      </c>
      <c r="P8533" s="6" t="s">
        <v>11779</v>
      </c>
      <c r="Q8533" s="6" t="s">
        <v>15244</v>
      </c>
      <c r="R8533" s="6" t="s">
        <v>561</v>
      </c>
      <c r="S8533" s="6" t="s">
        <v>543</v>
      </c>
      <c r="T8533" s="6" t="s">
        <v>158</v>
      </c>
      <c r="U8533" s="6" t="s">
        <v>158</v>
      </c>
      <c r="V8533" s="6" t="s">
        <v>52865</v>
      </c>
      <c r="W8533" s="12" t="s">
        <v>69456</v>
      </c>
      <c r="X8533" s="12"/>
      <c r="Y8533" s="12"/>
    </row>
    <row r="8534" spans="1:25" hidden="1">
      <c r="A8534" s="6" t="s">
        <v>52871</v>
      </c>
      <c r="B8534" s="6" t="s">
        <v>121</v>
      </c>
      <c r="C8534" s="6" t="s">
        <v>122</v>
      </c>
      <c r="D8534" s="6" t="s">
        <v>123</v>
      </c>
      <c r="E8534" s="6" t="s">
        <v>51963</v>
      </c>
      <c r="F8534" s="6" t="s">
        <v>51964</v>
      </c>
      <c r="G8534" s="6" t="str">
        <f t="shared" si="266"/>
        <v>SAN FRANCISCO DEL RINCÓN</v>
      </c>
      <c r="H8534" s="6" t="s">
        <v>1291</v>
      </c>
      <c r="I8534" s="6" t="s">
        <v>52872</v>
      </c>
      <c r="J8534" s="6" t="str">
        <f t="shared" si="267"/>
        <v>LOS PARADA</v>
      </c>
      <c r="K8534" s="6" t="s">
        <v>99</v>
      </c>
      <c r="L8534" s="6" t="s">
        <v>52873</v>
      </c>
      <c r="M8534" s="6" t="s">
        <v>52874</v>
      </c>
      <c r="N8534" s="6" t="s">
        <v>52875</v>
      </c>
      <c r="O8534" s="6" t="s">
        <v>52876</v>
      </c>
      <c r="P8534" s="6" t="s">
        <v>2742</v>
      </c>
      <c r="Q8534" s="6" t="s">
        <v>15244</v>
      </c>
      <c r="R8534" s="6" t="s">
        <v>159</v>
      </c>
      <c r="S8534" s="6" t="s">
        <v>373</v>
      </c>
      <c r="T8534" s="6" t="s">
        <v>373</v>
      </c>
      <c r="U8534" s="6" t="s">
        <v>374</v>
      </c>
      <c r="V8534" s="6" t="s">
        <v>52871</v>
      </c>
      <c r="W8534" s="12" t="s">
        <v>69456</v>
      </c>
      <c r="X8534" s="12"/>
      <c r="Y8534" s="12"/>
    </row>
    <row r="8535" spans="1:25" hidden="1">
      <c r="A8535" s="6" t="s">
        <v>52877</v>
      </c>
      <c r="B8535" s="6" t="s">
        <v>121</v>
      </c>
      <c r="C8535" s="6" t="s">
        <v>122</v>
      </c>
      <c r="D8535" s="6" t="s">
        <v>123</v>
      </c>
      <c r="E8535" s="6" t="s">
        <v>51963</v>
      </c>
      <c r="F8535" s="6" t="s">
        <v>51964</v>
      </c>
      <c r="G8535" s="6" t="str">
        <f t="shared" si="266"/>
        <v>SAN FRANCISCO DEL RINCÓN</v>
      </c>
      <c r="H8535" s="6" t="s">
        <v>10514</v>
      </c>
      <c r="I8535" s="6" t="s">
        <v>52878</v>
      </c>
      <c r="J8535" s="6" t="str">
        <f t="shared" si="267"/>
        <v>EL PEDREGOSO (SANTA CRUZ)</v>
      </c>
      <c r="K8535" s="6" t="s">
        <v>99</v>
      </c>
      <c r="L8535" s="6" t="s">
        <v>52879</v>
      </c>
      <c r="M8535" s="6" t="s">
        <v>52880</v>
      </c>
      <c r="N8535" s="6" t="s">
        <v>52881</v>
      </c>
      <c r="O8535" s="6" t="s">
        <v>52882</v>
      </c>
      <c r="P8535" s="6" t="s">
        <v>12317</v>
      </c>
      <c r="Q8535" s="6" t="s">
        <v>31623</v>
      </c>
      <c r="R8535" s="6" t="s">
        <v>310</v>
      </c>
      <c r="S8535" s="6" t="s">
        <v>543</v>
      </c>
      <c r="T8535" s="6" t="s">
        <v>918</v>
      </c>
      <c r="U8535" s="6" t="s">
        <v>158</v>
      </c>
      <c r="V8535" s="6" t="s">
        <v>52877</v>
      </c>
      <c r="W8535" s="12" t="s">
        <v>69456</v>
      </c>
      <c r="X8535" s="12"/>
      <c r="Y8535" s="12"/>
    </row>
    <row r="8536" spans="1:25" hidden="1">
      <c r="A8536" s="6" t="s">
        <v>52883</v>
      </c>
      <c r="B8536" s="6" t="s">
        <v>121</v>
      </c>
      <c r="C8536" s="6" t="s">
        <v>122</v>
      </c>
      <c r="D8536" s="6" t="s">
        <v>123</v>
      </c>
      <c r="E8536" s="6" t="s">
        <v>51963</v>
      </c>
      <c r="F8536" s="6" t="s">
        <v>51964</v>
      </c>
      <c r="G8536" s="6" t="str">
        <f t="shared" si="266"/>
        <v>SAN FRANCISCO DEL RINCÓN</v>
      </c>
      <c r="H8536" s="6" t="s">
        <v>6130</v>
      </c>
      <c r="I8536" s="6" t="s">
        <v>52884</v>
      </c>
      <c r="J8536" s="6" t="str">
        <f t="shared" si="267"/>
        <v>PEÑUELAS (EL RODEO)</v>
      </c>
      <c r="K8536" s="6" t="s">
        <v>99</v>
      </c>
      <c r="L8536" s="6" t="s">
        <v>52885</v>
      </c>
      <c r="M8536" s="6" t="s">
        <v>52886</v>
      </c>
      <c r="N8536" s="6" t="s">
        <v>52887</v>
      </c>
      <c r="O8536" s="6" t="s">
        <v>52888</v>
      </c>
      <c r="P8536" s="6" t="s">
        <v>10591</v>
      </c>
      <c r="Q8536" s="6" t="s">
        <v>15244</v>
      </c>
      <c r="R8536" s="6" t="s">
        <v>383</v>
      </c>
      <c r="S8536" s="6" t="s">
        <v>710</v>
      </c>
      <c r="T8536" s="6" t="s">
        <v>158</v>
      </c>
      <c r="U8536" s="6" t="s">
        <v>1005</v>
      </c>
      <c r="V8536" s="6" t="s">
        <v>52883</v>
      </c>
      <c r="W8536" s="12" t="s">
        <v>69456</v>
      </c>
      <c r="X8536" s="12"/>
      <c r="Y8536" s="12"/>
    </row>
    <row r="8537" spans="1:25" hidden="1">
      <c r="A8537" s="6" t="s">
        <v>52889</v>
      </c>
      <c r="B8537" s="6" t="s">
        <v>121</v>
      </c>
      <c r="C8537" s="6" t="s">
        <v>122</v>
      </c>
      <c r="D8537" s="6" t="s">
        <v>123</v>
      </c>
      <c r="E8537" s="6" t="s">
        <v>51963</v>
      </c>
      <c r="F8537" s="6" t="s">
        <v>51964</v>
      </c>
      <c r="G8537" s="6" t="str">
        <f t="shared" si="266"/>
        <v>SAN FRANCISCO DEL RINCÓN</v>
      </c>
      <c r="H8537" s="6" t="s">
        <v>1305</v>
      </c>
      <c r="I8537" s="6" t="s">
        <v>32069</v>
      </c>
      <c r="J8537" s="6" t="str">
        <f t="shared" si="267"/>
        <v>PUERTA DEL CERRO</v>
      </c>
      <c r="K8537" s="6" t="s">
        <v>99</v>
      </c>
      <c r="L8537" s="6" t="s">
        <v>52890</v>
      </c>
      <c r="M8537" s="6" t="s">
        <v>52891</v>
      </c>
      <c r="N8537" s="6" t="s">
        <v>52892</v>
      </c>
      <c r="O8537" s="6" t="s">
        <v>52893</v>
      </c>
      <c r="P8537" s="6" t="s">
        <v>10624</v>
      </c>
      <c r="Q8537" s="6" t="s">
        <v>31623</v>
      </c>
      <c r="R8537" s="6" t="s">
        <v>182</v>
      </c>
      <c r="S8537" s="6" t="s">
        <v>310</v>
      </c>
      <c r="T8537" s="6" t="s">
        <v>184</v>
      </c>
      <c r="U8537" s="6" t="s">
        <v>1237</v>
      </c>
      <c r="V8537" s="6" t="s">
        <v>52889</v>
      </c>
      <c r="W8537" s="12" t="s">
        <v>69456</v>
      </c>
      <c r="X8537" s="12"/>
      <c r="Y8537" s="12"/>
    </row>
    <row r="8538" spans="1:25" hidden="1">
      <c r="A8538" s="6" t="s">
        <v>52894</v>
      </c>
      <c r="B8538" s="6" t="s">
        <v>121</v>
      </c>
      <c r="C8538" s="6" t="s">
        <v>122</v>
      </c>
      <c r="D8538" s="6" t="s">
        <v>123</v>
      </c>
      <c r="E8538" s="6" t="s">
        <v>51963</v>
      </c>
      <c r="F8538" s="6" t="s">
        <v>51964</v>
      </c>
      <c r="G8538" s="6" t="str">
        <f t="shared" si="266"/>
        <v>SAN FRANCISCO DEL RINCÓN</v>
      </c>
      <c r="H8538" s="6" t="s">
        <v>1312</v>
      </c>
      <c r="I8538" s="6" t="s">
        <v>3384</v>
      </c>
      <c r="J8538" s="6" t="str">
        <f t="shared" si="267"/>
        <v>EL RANCHITO</v>
      </c>
      <c r="K8538" s="6" t="s">
        <v>99</v>
      </c>
      <c r="L8538" s="6" t="s">
        <v>52895</v>
      </c>
      <c r="M8538" s="6" t="s">
        <v>52896</v>
      </c>
      <c r="N8538" s="6" t="s">
        <v>52897</v>
      </c>
      <c r="O8538" s="6" t="s">
        <v>52898</v>
      </c>
      <c r="P8538" s="6" t="s">
        <v>2416</v>
      </c>
      <c r="Q8538" s="6" t="s">
        <v>15244</v>
      </c>
      <c r="R8538" s="6" t="s">
        <v>1246</v>
      </c>
      <c r="S8538" s="6" t="s">
        <v>831</v>
      </c>
      <c r="T8538" s="6" t="s">
        <v>254</v>
      </c>
      <c r="U8538" s="6" t="s">
        <v>1013</v>
      </c>
      <c r="V8538" s="6" t="s">
        <v>52894</v>
      </c>
      <c r="W8538" s="12" t="s">
        <v>69456</v>
      </c>
      <c r="X8538" s="12"/>
      <c r="Y8538" s="12"/>
    </row>
    <row r="8539" spans="1:25" hidden="1">
      <c r="A8539" s="6" t="s">
        <v>52899</v>
      </c>
      <c r="B8539" s="6" t="s">
        <v>121</v>
      </c>
      <c r="C8539" s="6" t="s">
        <v>122</v>
      </c>
      <c r="D8539" s="6" t="s">
        <v>123</v>
      </c>
      <c r="E8539" s="6" t="s">
        <v>51963</v>
      </c>
      <c r="F8539" s="6" t="s">
        <v>51964</v>
      </c>
      <c r="G8539" s="6" t="str">
        <f t="shared" si="266"/>
        <v>SAN FRANCISCO DEL RINCÓN</v>
      </c>
      <c r="H8539" s="6" t="s">
        <v>1319</v>
      </c>
      <c r="I8539" s="6" t="s">
        <v>52900</v>
      </c>
      <c r="J8539" s="6" t="str">
        <f t="shared" si="267"/>
        <v>RANCHO CALIFORNIA</v>
      </c>
      <c r="K8539" s="6" t="s">
        <v>99</v>
      </c>
      <c r="L8539" s="6" t="s">
        <v>52901</v>
      </c>
      <c r="M8539" s="6" t="s">
        <v>52902</v>
      </c>
      <c r="N8539" s="6" t="s">
        <v>52903</v>
      </c>
      <c r="O8539" s="6" t="s">
        <v>52904</v>
      </c>
      <c r="P8539" s="6" t="s">
        <v>3125</v>
      </c>
      <c r="Q8539" s="6" t="s">
        <v>15244</v>
      </c>
      <c r="R8539" s="6" t="s">
        <v>453</v>
      </c>
      <c r="S8539" s="6" t="s">
        <v>453</v>
      </c>
      <c r="T8539" s="6" t="s">
        <v>453</v>
      </c>
      <c r="U8539" s="6" t="s">
        <v>453</v>
      </c>
      <c r="V8539" s="6" t="s">
        <v>52899</v>
      </c>
      <c r="W8539" s="12" t="s">
        <v>69456</v>
      </c>
      <c r="X8539" s="12"/>
      <c r="Y8539" s="12"/>
    </row>
    <row r="8540" spans="1:25" hidden="1">
      <c r="A8540" s="6" t="s">
        <v>52905</v>
      </c>
      <c r="B8540" s="6" t="s">
        <v>121</v>
      </c>
      <c r="C8540" s="6" t="s">
        <v>122</v>
      </c>
      <c r="D8540" s="6" t="s">
        <v>123</v>
      </c>
      <c r="E8540" s="6" t="s">
        <v>51963</v>
      </c>
      <c r="F8540" s="6" t="s">
        <v>51964</v>
      </c>
      <c r="G8540" s="6" t="str">
        <f t="shared" si="266"/>
        <v>SAN FRANCISCO DEL RINCÓN</v>
      </c>
      <c r="H8540" s="6" t="s">
        <v>1328</v>
      </c>
      <c r="I8540" s="6" t="s">
        <v>52906</v>
      </c>
      <c r="J8540" s="6" t="str">
        <f t="shared" si="267"/>
        <v>RANCHO ERÉNDIRA (LOMA DE LA ESTANCIA)</v>
      </c>
      <c r="K8540" s="6" t="s">
        <v>99</v>
      </c>
      <c r="L8540" s="6" t="s">
        <v>52907</v>
      </c>
      <c r="M8540" s="6" t="s">
        <v>52908</v>
      </c>
      <c r="N8540" s="6" t="s">
        <v>52909</v>
      </c>
      <c r="O8540" s="6" t="s">
        <v>52910</v>
      </c>
      <c r="P8540" s="6" t="s">
        <v>12454</v>
      </c>
      <c r="Q8540" s="6" t="s">
        <v>31623</v>
      </c>
      <c r="R8540" s="6" t="s">
        <v>453</v>
      </c>
      <c r="S8540" s="6" t="s">
        <v>453</v>
      </c>
      <c r="T8540" s="6" t="s">
        <v>453</v>
      </c>
      <c r="U8540" s="6" t="s">
        <v>453</v>
      </c>
      <c r="V8540" s="6" t="s">
        <v>52905</v>
      </c>
      <c r="W8540" s="12" t="s">
        <v>69456</v>
      </c>
      <c r="X8540" s="12"/>
      <c r="Y8540" s="12"/>
    </row>
    <row r="8541" spans="1:25" hidden="1">
      <c r="A8541" s="6" t="s">
        <v>52911</v>
      </c>
      <c r="B8541" s="6" t="s">
        <v>121</v>
      </c>
      <c r="C8541" s="6" t="s">
        <v>122</v>
      </c>
      <c r="D8541" s="6" t="s">
        <v>123</v>
      </c>
      <c r="E8541" s="6" t="s">
        <v>51963</v>
      </c>
      <c r="F8541" s="6" t="s">
        <v>51964</v>
      </c>
      <c r="G8541" s="6" t="str">
        <f t="shared" si="266"/>
        <v>SAN FRANCISCO DEL RINCÓN</v>
      </c>
      <c r="H8541" s="6" t="s">
        <v>1335</v>
      </c>
      <c r="I8541" s="6" t="s">
        <v>23292</v>
      </c>
      <c r="J8541" s="6" t="str">
        <f t="shared" si="267"/>
        <v>RANCHO GRANDE</v>
      </c>
      <c r="K8541" s="6" t="s">
        <v>99</v>
      </c>
      <c r="L8541" s="6" t="s">
        <v>52912</v>
      </c>
      <c r="M8541" s="6" t="s">
        <v>52913</v>
      </c>
      <c r="N8541" s="6" t="s">
        <v>52914</v>
      </c>
      <c r="O8541" s="6" t="s">
        <v>52915</v>
      </c>
      <c r="P8541" s="6" t="s">
        <v>10662</v>
      </c>
      <c r="Q8541" s="6" t="s">
        <v>31623</v>
      </c>
      <c r="R8541" s="6" t="s">
        <v>160</v>
      </c>
      <c r="S8541" s="6" t="s">
        <v>373</v>
      </c>
      <c r="T8541" s="6" t="s">
        <v>373</v>
      </c>
      <c r="U8541" s="6" t="s">
        <v>374</v>
      </c>
      <c r="V8541" s="6" t="s">
        <v>52911</v>
      </c>
      <c r="W8541" s="12" t="s">
        <v>69456</v>
      </c>
      <c r="X8541" s="12"/>
      <c r="Y8541" s="12"/>
    </row>
    <row r="8542" spans="1:25" hidden="1">
      <c r="A8542" s="6" t="s">
        <v>52916</v>
      </c>
      <c r="B8542" s="6" t="s">
        <v>121</v>
      </c>
      <c r="C8542" s="6" t="s">
        <v>122</v>
      </c>
      <c r="D8542" s="6" t="s">
        <v>123</v>
      </c>
      <c r="E8542" s="6" t="s">
        <v>51963</v>
      </c>
      <c r="F8542" s="6" t="s">
        <v>51964</v>
      </c>
      <c r="G8542" s="6" t="str">
        <f t="shared" si="266"/>
        <v>SAN FRANCISCO DEL RINCÓN</v>
      </c>
      <c r="H8542" s="6" t="s">
        <v>3883</v>
      </c>
      <c r="I8542" s="6" t="s">
        <v>52917</v>
      </c>
      <c r="J8542" s="6" t="str">
        <f t="shared" si="267"/>
        <v>RANCHO DE LUCITA</v>
      </c>
      <c r="K8542" s="6" t="s">
        <v>99</v>
      </c>
      <c r="L8542" s="6" t="s">
        <v>52918</v>
      </c>
      <c r="M8542" s="6" t="s">
        <v>52919</v>
      </c>
      <c r="N8542" s="6" t="s">
        <v>52920</v>
      </c>
      <c r="O8542" s="6" t="s">
        <v>52921</v>
      </c>
      <c r="P8542" s="6" t="s">
        <v>804</v>
      </c>
      <c r="Q8542" s="6" t="s">
        <v>15244</v>
      </c>
      <c r="R8542" s="6" t="s">
        <v>453</v>
      </c>
      <c r="S8542" s="6" t="s">
        <v>453</v>
      </c>
      <c r="T8542" s="6" t="s">
        <v>453</v>
      </c>
      <c r="U8542" s="6" t="s">
        <v>453</v>
      </c>
      <c r="V8542" s="6" t="s">
        <v>52916</v>
      </c>
      <c r="W8542" s="12" t="s">
        <v>69456</v>
      </c>
      <c r="X8542" s="12"/>
      <c r="Y8542" s="12"/>
    </row>
    <row r="8543" spans="1:25" hidden="1">
      <c r="A8543" s="6" t="s">
        <v>52922</v>
      </c>
      <c r="B8543" s="6" t="s">
        <v>121</v>
      </c>
      <c r="C8543" s="6" t="s">
        <v>122</v>
      </c>
      <c r="D8543" s="6" t="s">
        <v>123</v>
      </c>
      <c r="E8543" s="6" t="s">
        <v>51963</v>
      </c>
      <c r="F8543" s="6" t="s">
        <v>51964</v>
      </c>
      <c r="G8543" s="6" t="str">
        <f t="shared" si="266"/>
        <v>SAN FRANCISCO DEL RINCÓN</v>
      </c>
      <c r="H8543" s="6" t="s">
        <v>6167</v>
      </c>
      <c r="I8543" s="6" t="s">
        <v>15021</v>
      </c>
      <c r="J8543" s="6" t="str">
        <f t="shared" si="267"/>
        <v>LA RESERVA</v>
      </c>
      <c r="K8543" s="6" t="s">
        <v>99</v>
      </c>
      <c r="L8543" s="6" t="s">
        <v>52923</v>
      </c>
      <c r="M8543" s="6" t="s">
        <v>52924</v>
      </c>
      <c r="N8543" s="6" t="s">
        <v>52925</v>
      </c>
      <c r="O8543" s="6" t="s">
        <v>52926</v>
      </c>
      <c r="P8543" s="6" t="s">
        <v>10934</v>
      </c>
      <c r="Q8543" s="6" t="s">
        <v>15244</v>
      </c>
      <c r="R8543" s="6" t="s">
        <v>254</v>
      </c>
      <c r="S8543" s="6" t="s">
        <v>543</v>
      </c>
      <c r="T8543" s="6" t="s">
        <v>383</v>
      </c>
      <c r="U8543" s="6" t="s">
        <v>158</v>
      </c>
      <c r="V8543" s="6" t="s">
        <v>52922</v>
      </c>
      <c r="W8543" s="12" t="s">
        <v>69456</v>
      </c>
      <c r="X8543" s="12"/>
      <c r="Y8543" s="12"/>
    </row>
    <row r="8544" spans="1:25" hidden="1">
      <c r="A8544" s="6" t="s">
        <v>52927</v>
      </c>
      <c r="B8544" s="6" t="s">
        <v>121</v>
      </c>
      <c r="C8544" s="6" t="s">
        <v>122</v>
      </c>
      <c r="D8544" s="6" t="s">
        <v>123</v>
      </c>
      <c r="E8544" s="6" t="s">
        <v>51963</v>
      </c>
      <c r="F8544" s="6" t="s">
        <v>51964</v>
      </c>
      <c r="G8544" s="6" t="str">
        <f t="shared" si="266"/>
        <v>SAN FRANCISCO DEL RINCÓN</v>
      </c>
      <c r="H8544" s="6" t="s">
        <v>3890</v>
      </c>
      <c r="I8544" s="6" t="s">
        <v>1623</v>
      </c>
      <c r="J8544" s="6" t="str">
        <f t="shared" si="267"/>
        <v>SAN ANTONIO</v>
      </c>
      <c r="K8544" s="6" t="s">
        <v>99</v>
      </c>
      <c r="L8544" s="6" t="s">
        <v>52928</v>
      </c>
      <c r="M8544" s="6" t="s">
        <v>52929</v>
      </c>
      <c r="N8544" s="6" t="s">
        <v>52930</v>
      </c>
      <c r="O8544" s="6" t="s">
        <v>52931</v>
      </c>
      <c r="P8544" s="6" t="s">
        <v>11943</v>
      </c>
      <c r="Q8544" s="6" t="s">
        <v>31623</v>
      </c>
      <c r="R8544" s="6" t="s">
        <v>453</v>
      </c>
      <c r="S8544" s="6" t="s">
        <v>453</v>
      </c>
      <c r="T8544" s="6" t="s">
        <v>453</v>
      </c>
      <c r="U8544" s="6" t="s">
        <v>453</v>
      </c>
      <c r="V8544" s="6" t="s">
        <v>52927</v>
      </c>
      <c r="W8544" s="12" t="s">
        <v>69456</v>
      </c>
      <c r="X8544" s="12"/>
      <c r="Y8544" s="12"/>
    </row>
    <row r="8545" spans="1:25" hidden="1">
      <c r="A8545" s="6" t="s">
        <v>52932</v>
      </c>
      <c r="B8545" s="6" t="s">
        <v>121</v>
      </c>
      <c r="C8545" s="6" t="s">
        <v>122</v>
      </c>
      <c r="D8545" s="6" t="s">
        <v>123</v>
      </c>
      <c r="E8545" s="6" t="s">
        <v>51963</v>
      </c>
      <c r="F8545" s="6" t="s">
        <v>51964</v>
      </c>
      <c r="G8545" s="6" t="str">
        <f t="shared" si="266"/>
        <v>SAN FRANCISCO DEL RINCÓN</v>
      </c>
      <c r="H8545" s="6" t="s">
        <v>11516</v>
      </c>
      <c r="I8545" s="6" t="s">
        <v>52933</v>
      </c>
      <c r="J8545" s="6" t="str">
        <f t="shared" si="267"/>
        <v>SAN ANTONIO DE LA PAZ</v>
      </c>
      <c r="K8545" s="6" t="s">
        <v>99</v>
      </c>
      <c r="L8545" s="6" t="s">
        <v>52934</v>
      </c>
      <c r="M8545" s="6" t="s">
        <v>52935</v>
      </c>
      <c r="N8545" s="6" t="s">
        <v>52936</v>
      </c>
      <c r="O8545" s="6" t="s">
        <v>52937</v>
      </c>
      <c r="P8545" s="6" t="s">
        <v>12739</v>
      </c>
      <c r="Q8545" s="6" t="s">
        <v>31623</v>
      </c>
      <c r="R8545" s="6" t="s">
        <v>6478</v>
      </c>
      <c r="S8545" s="6" t="s">
        <v>3034</v>
      </c>
      <c r="T8545" s="6" t="s">
        <v>3134</v>
      </c>
      <c r="U8545" s="6" t="s">
        <v>1740</v>
      </c>
      <c r="V8545" s="6" t="s">
        <v>52932</v>
      </c>
      <c r="W8545" s="12" t="s">
        <v>69456</v>
      </c>
      <c r="X8545" s="12"/>
      <c r="Y8545" s="12"/>
    </row>
    <row r="8546" spans="1:25" hidden="1">
      <c r="A8546" s="6" t="s">
        <v>52938</v>
      </c>
      <c r="B8546" s="6" t="s">
        <v>121</v>
      </c>
      <c r="C8546" s="6" t="s">
        <v>122</v>
      </c>
      <c r="D8546" s="6" t="s">
        <v>123</v>
      </c>
      <c r="E8546" s="6" t="s">
        <v>51963</v>
      </c>
      <c r="F8546" s="6" t="s">
        <v>51964</v>
      </c>
      <c r="G8546" s="6" t="str">
        <f t="shared" si="266"/>
        <v>SAN FRANCISCO DEL RINCÓN</v>
      </c>
      <c r="H8546" s="6" t="s">
        <v>1342</v>
      </c>
      <c r="I8546" s="6" t="s">
        <v>24945</v>
      </c>
      <c r="J8546" s="6" t="str">
        <f t="shared" si="267"/>
        <v>SAN BARTOLO</v>
      </c>
      <c r="K8546" s="6" t="s">
        <v>99</v>
      </c>
      <c r="L8546" s="6" t="s">
        <v>52939</v>
      </c>
      <c r="M8546" s="6" t="s">
        <v>52940</v>
      </c>
      <c r="N8546" s="6" t="s">
        <v>52941</v>
      </c>
      <c r="O8546" s="6" t="s">
        <v>52942</v>
      </c>
      <c r="P8546" s="6" t="s">
        <v>10607</v>
      </c>
      <c r="Q8546" s="6" t="s">
        <v>15244</v>
      </c>
      <c r="R8546" s="6" t="s">
        <v>453</v>
      </c>
      <c r="S8546" s="6" t="s">
        <v>453</v>
      </c>
      <c r="T8546" s="6" t="s">
        <v>453</v>
      </c>
      <c r="U8546" s="6" t="s">
        <v>453</v>
      </c>
      <c r="V8546" s="6" t="s">
        <v>52938</v>
      </c>
      <c r="W8546" s="12" t="s">
        <v>69456</v>
      </c>
      <c r="X8546" s="12"/>
      <c r="Y8546" s="12"/>
    </row>
    <row r="8547" spans="1:25" hidden="1">
      <c r="A8547" s="6" t="s">
        <v>52943</v>
      </c>
      <c r="B8547" s="6" t="s">
        <v>121</v>
      </c>
      <c r="C8547" s="6" t="s">
        <v>122</v>
      </c>
      <c r="D8547" s="6" t="s">
        <v>123</v>
      </c>
      <c r="E8547" s="6" t="s">
        <v>51963</v>
      </c>
      <c r="F8547" s="6" t="s">
        <v>51964</v>
      </c>
      <c r="G8547" s="6" t="str">
        <f t="shared" si="266"/>
        <v>SAN FRANCISCO DEL RINCÓN</v>
      </c>
      <c r="H8547" s="6" t="s">
        <v>11529</v>
      </c>
      <c r="I8547" s="6" t="s">
        <v>52944</v>
      </c>
      <c r="J8547" s="6" t="str">
        <f t="shared" si="267"/>
        <v>SAN CIRILO (EL TALÓN)</v>
      </c>
      <c r="K8547" s="6" t="s">
        <v>99</v>
      </c>
      <c r="L8547" s="6" t="s">
        <v>52945</v>
      </c>
      <c r="M8547" s="6" t="s">
        <v>52946</v>
      </c>
      <c r="N8547" s="6" t="s">
        <v>52947</v>
      </c>
      <c r="O8547" s="6" t="s">
        <v>52948</v>
      </c>
      <c r="P8547" s="6" t="s">
        <v>10706</v>
      </c>
      <c r="Q8547" s="6" t="s">
        <v>15244</v>
      </c>
      <c r="R8547" s="6" t="s">
        <v>542</v>
      </c>
      <c r="S8547" s="6" t="s">
        <v>382</v>
      </c>
      <c r="T8547" s="6" t="s">
        <v>254</v>
      </c>
      <c r="U8547" s="6" t="s">
        <v>1013</v>
      </c>
      <c r="V8547" s="6" t="s">
        <v>52943</v>
      </c>
      <c r="W8547" s="12" t="s">
        <v>69456</v>
      </c>
      <c r="X8547" s="12"/>
      <c r="Y8547" s="12"/>
    </row>
    <row r="8548" spans="1:25" hidden="1">
      <c r="A8548" s="6" t="s">
        <v>52949</v>
      </c>
      <c r="B8548" s="6" t="s">
        <v>121</v>
      </c>
      <c r="C8548" s="6" t="s">
        <v>122</v>
      </c>
      <c r="D8548" s="6" t="s">
        <v>123</v>
      </c>
      <c r="E8548" s="6" t="s">
        <v>51963</v>
      </c>
      <c r="F8548" s="6" t="s">
        <v>51964</v>
      </c>
      <c r="G8548" s="6" t="str">
        <f t="shared" si="266"/>
        <v>SAN FRANCISCO DEL RINCÓN</v>
      </c>
      <c r="H8548" s="6" t="s">
        <v>11536</v>
      </c>
      <c r="I8548" s="6" t="s">
        <v>948</v>
      </c>
      <c r="J8548" s="6" t="str">
        <f t="shared" si="267"/>
        <v>SAN ISIDRO</v>
      </c>
      <c r="K8548" s="6" t="s">
        <v>99</v>
      </c>
      <c r="L8548" s="6" t="s">
        <v>52950</v>
      </c>
      <c r="M8548" s="6" t="s">
        <v>52951</v>
      </c>
      <c r="N8548" s="6" t="s">
        <v>52952</v>
      </c>
      <c r="O8548" s="6" t="s">
        <v>52953</v>
      </c>
      <c r="P8548" s="6" t="s">
        <v>804</v>
      </c>
      <c r="Q8548" s="6" t="s">
        <v>15244</v>
      </c>
      <c r="R8548" s="6" t="s">
        <v>159</v>
      </c>
      <c r="S8548" s="6" t="s">
        <v>373</v>
      </c>
      <c r="T8548" s="6" t="s">
        <v>373</v>
      </c>
      <c r="U8548" s="6" t="s">
        <v>374</v>
      </c>
      <c r="V8548" s="6" t="s">
        <v>52949</v>
      </c>
      <c r="W8548" s="12" t="s">
        <v>69456</v>
      </c>
      <c r="X8548" s="12"/>
      <c r="Y8548" s="12"/>
    </row>
    <row r="8549" spans="1:25" hidden="1">
      <c r="A8549" s="6" t="s">
        <v>52954</v>
      </c>
      <c r="B8549" s="6" t="s">
        <v>121</v>
      </c>
      <c r="C8549" s="6" t="s">
        <v>122</v>
      </c>
      <c r="D8549" s="6" t="s">
        <v>123</v>
      </c>
      <c r="E8549" s="6" t="s">
        <v>51963</v>
      </c>
      <c r="F8549" s="6" t="s">
        <v>51964</v>
      </c>
      <c r="G8549" s="6" t="str">
        <f t="shared" si="266"/>
        <v>SAN FRANCISCO DEL RINCÓN</v>
      </c>
      <c r="H8549" s="6" t="s">
        <v>3898</v>
      </c>
      <c r="I8549" s="6" t="s">
        <v>52955</v>
      </c>
      <c r="J8549" s="6" t="str">
        <f t="shared" si="267"/>
        <v>SAN JOSÉ DE LAS CORONAS</v>
      </c>
      <c r="K8549" s="6" t="s">
        <v>99</v>
      </c>
      <c r="L8549" s="6" t="s">
        <v>52956</v>
      </c>
      <c r="M8549" s="6" t="s">
        <v>52957</v>
      </c>
      <c r="N8549" s="6" t="s">
        <v>52958</v>
      </c>
      <c r="O8549" s="6" t="s">
        <v>52959</v>
      </c>
      <c r="P8549" s="6" t="s">
        <v>4335</v>
      </c>
      <c r="Q8549" s="6" t="s">
        <v>15244</v>
      </c>
      <c r="R8549" s="6" t="s">
        <v>310</v>
      </c>
      <c r="S8549" s="6" t="s">
        <v>159</v>
      </c>
      <c r="T8549" s="6" t="s">
        <v>1013</v>
      </c>
      <c r="U8549" s="6" t="s">
        <v>158</v>
      </c>
      <c r="V8549" s="6" t="s">
        <v>52954</v>
      </c>
      <c r="W8549" s="12" t="s">
        <v>69456</v>
      </c>
      <c r="X8549" s="12"/>
      <c r="Y8549" s="12"/>
    </row>
    <row r="8550" spans="1:25" hidden="1">
      <c r="A8550" s="6" t="s">
        <v>52960</v>
      </c>
      <c r="B8550" s="6" t="s">
        <v>121</v>
      </c>
      <c r="C8550" s="6" t="s">
        <v>122</v>
      </c>
      <c r="D8550" s="6" t="s">
        <v>123</v>
      </c>
      <c r="E8550" s="6" t="s">
        <v>51963</v>
      </c>
      <c r="F8550" s="6" t="s">
        <v>51964</v>
      </c>
      <c r="G8550" s="6" t="str">
        <f t="shared" si="266"/>
        <v>SAN FRANCISCO DEL RINCÓN</v>
      </c>
      <c r="H8550" s="6" t="s">
        <v>1353</v>
      </c>
      <c r="I8550" s="6" t="s">
        <v>52961</v>
      </c>
      <c r="J8550" s="6" t="str">
        <f t="shared" si="267"/>
        <v>SAN JOSÉ DE LOS FRESNOS</v>
      </c>
      <c r="K8550" s="6" t="s">
        <v>99</v>
      </c>
      <c r="L8550" s="6" t="s">
        <v>52962</v>
      </c>
      <c r="M8550" s="6" t="s">
        <v>52963</v>
      </c>
      <c r="N8550" s="6" t="s">
        <v>52964</v>
      </c>
      <c r="O8550" s="6" t="s">
        <v>52965</v>
      </c>
      <c r="P8550" s="6" t="s">
        <v>12416</v>
      </c>
      <c r="Q8550" s="6" t="s">
        <v>31623</v>
      </c>
      <c r="R8550" s="6" t="s">
        <v>1856</v>
      </c>
      <c r="S8550" s="6" t="s">
        <v>149</v>
      </c>
      <c r="T8550" s="6" t="s">
        <v>1611</v>
      </c>
      <c r="U8550" s="6" t="s">
        <v>1514</v>
      </c>
      <c r="V8550" s="6" t="s">
        <v>52960</v>
      </c>
      <c r="W8550" s="12" t="s">
        <v>69456</v>
      </c>
      <c r="X8550" s="12"/>
      <c r="Y8550" s="12"/>
    </row>
    <row r="8551" spans="1:25" hidden="1">
      <c r="A8551" s="6" t="s">
        <v>52966</v>
      </c>
      <c r="B8551" s="6" t="s">
        <v>121</v>
      </c>
      <c r="C8551" s="6" t="s">
        <v>122</v>
      </c>
      <c r="D8551" s="6" t="s">
        <v>123</v>
      </c>
      <c r="E8551" s="6" t="s">
        <v>51963</v>
      </c>
      <c r="F8551" s="6" t="s">
        <v>51964</v>
      </c>
      <c r="G8551" s="6" t="str">
        <f t="shared" si="266"/>
        <v>SAN FRANCISCO DEL RINCÓN</v>
      </c>
      <c r="H8551" s="6" t="s">
        <v>1360</v>
      </c>
      <c r="I8551" s="6" t="s">
        <v>13874</v>
      </c>
      <c r="J8551" s="6" t="str">
        <f t="shared" si="267"/>
        <v>SAN JUDAS</v>
      </c>
      <c r="K8551" s="6" t="s">
        <v>99</v>
      </c>
      <c r="L8551" s="6" t="s">
        <v>52967</v>
      </c>
      <c r="M8551" s="6" t="s">
        <v>52968</v>
      </c>
      <c r="N8551" s="6" t="s">
        <v>52969</v>
      </c>
      <c r="O8551" s="6" t="s">
        <v>52970</v>
      </c>
      <c r="P8551" s="6" t="s">
        <v>10624</v>
      </c>
      <c r="Q8551" s="6" t="s">
        <v>15244</v>
      </c>
      <c r="R8551" s="6" t="s">
        <v>363</v>
      </c>
      <c r="S8551" s="6" t="s">
        <v>570</v>
      </c>
      <c r="T8551" s="6" t="s">
        <v>710</v>
      </c>
      <c r="U8551" s="6" t="s">
        <v>1005</v>
      </c>
      <c r="V8551" s="6" t="s">
        <v>52966</v>
      </c>
      <c r="W8551" s="12" t="s">
        <v>69456</v>
      </c>
      <c r="X8551" s="12"/>
      <c r="Y8551" s="12"/>
    </row>
    <row r="8552" spans="1:25" hidden="1">
      <c r="A8552" s="6" t="s">
        <v>52971</v>
      </c>
      <c r="B8552" s="6" t="s">
        <v>121</v>
      </c>
      <c r="C8552" s="6" t="s">
        <v>122</v>
      </c>
      <c r="D8552" s="6" t="s">
        <v>123</v>
      </c>
      <c r="E8552" s="6" t="s">
        <v>51963</v>
      </c>
      <c r="F8552" s="6" t="s">
        <v>51964</v>
      </c>
      <c r="G8552" s="6" t="str">
        <f t="shared" si="266"/>
        <v>SAN FRANCISCO DEL RINCÓN</v>
      </c>
      <c r="H8552" s="6" t="s">
        <v>1367</v>
      </c>
      <c r="I8552" s="6" t="s">
        <v>52972</v>
      </c>
      <c r="J8552" s="6" t="str">
        <f t="shared" si="267"/>
        <v>SAN ROQUE DE MONTES (LA PRESA)</v>
      </c>
      <c r="K8552" s="6" t="s">
        <v>99</v>
      </c>
      <c r="L8552" s="6" t="s">
        <v>52973</v>
      </c>
      <c r="M8552" s="6" t="s">
        <v>52974</v>
      </c>
      <c r="N8552" s="6" t="s">
        <v>52975</v>
      </c>
      <c r="O8552" s="6" t="s">
        <v>52976</v>
      </c>
      <c r="P8552" s="6" t="s">
        <v>11021</v>
      </c>
      <c r="Q8552" s="6" t="s">
        <v>31623</v>
      </c>
      <c r="R8552" s="6" t="s">
        <v>352</v>
      </c>
      <c r="S8552" s="6" t="s">
        <v>839</v>
      </c>
      <c r="T8552" s="6" t="s">
        <v>208</v>
      </c>
      <c r="U8552" s="6" t="s">
        <v>196</v>
      </c>
      <c r="V8552" s="6" t="s">
        <v>52971</v>
      </c>
      <c r="W8552" s="12" t="s">
        <v>69456</v>
      </c>
      <c r="X8552" s="12"/>
      <c r="Y8552" s="12"/>
    </row>
    <row r="8553" spans="1:25" hidden="1">
      <c r="A8553" s="6" t="s">
        <v>52977</v>
      </c>
      <c r="B8553" s="6" t="s">
        <v>121</v>
      </c>
      <c r="C8553" s="6" t="s">
        <v>122</v>
      </c>
      <c r="D8553" s="6" t="s">
        <v>123</v>
      </c>
      <c r="E8553" s="6" t="s">
        <v>51963</v>
      </c>
      <c r="F8553" s="6" t="s">
        <v>51964</v>
      </c>
      <c r="G8553" s="6" t="str">
        <f t="shared" si="266"/>
        <v>SAN FRANCISCO DEL RINCÓN</v>
      </c>
      <c r="H8553" s="6" t="s">
        <v>16120</v>
      </c>
      <c r="I8553" s="6" t="s">
        <v>52978</v>
      </c>
      <c r="J8553" s="6" t="str">
        <f t="shared" si="267"/>
        <v>SAN ROQUE DE TORRES (LA LOMA)</v>
      </c>
      <c r="K8553" s="6" t="s">
        <v>99</v>
      </c>
      <c r="L8553" s="6" t="s">
        <v>52979</v>
      </c>
      <c r="M8553" s="6" t="s">
        <v>52980</v>
      </c>
      <c r="N8553" s="6" t="s">
        <v>52981</v>
      </c>
      <c r="O8553" s="6" t="s">
        <v>52982</v>
      </c>
      <c r="P8553" s="6" t="s">
        <v>2133</v>
      </c>
      <c r="Q8553" s="6" t="s">
        <v>15244</v>
      </c>
      <c r="R8553" s="6" t="s">
        <v>918</v>
      </c>
      <c r="S8553" s="6" t="s">
        <v>373</v>
      </c>
      <c r="T8553" s="6" t="s">
        <v>373</v>
      </c>
      <c r="U8553" s="6" t="s">
        <v>372</v>
      </c>
      <c r="V8553" s="6" t="s">
        <v>52977</v>
      </c>
      <c r="W8553" s="12" t="s">
        <v>69456</v>
      </c>
      <c r="X8553" s="12"/>
      <c r="Y8553" s="12"/>
    </row>
    <row r="8554" spans="1:25" hidden="1">
      <c r="A8554" s="6" t="s">
        <v>52983</v>
      </c>
      <c r="B8554" s="6" t="s">
        <v>121</v>
      </c>
      <c r="C8554" s="6" t="s">
        <v>122</v>
      </c>
      <c r="D8554" s="6" t="s">
        <v>123</v>
      </c>
      <c r="E8554" s="6" t="s">
        <v>51963</v>
      </c>
      <c r="F8554" s="6" t="s">
        <v>51964</v>
      </c>
      <c r="G8554" s="6" t="str">
        <f t="shared" si="266"/>
        <v>SAN FRANCISCO DEL RINCÓN</v>
      </c>
      <c r="H8554" s="6" t="s">
        <v>3906</v>
      </c>
      <c r="I8554" s="6" t="s">
        <v>52984</v>
      </c>
      <c r="J8554" s="6" t="str">
        <f t="shared" si="267"/>
        <v>SAN SEBASTIÁN</v>
      </c>
      <c r="K8554" s="6" t="s">
        <v>99</v>
      </c>
      <c r="L8554" s="6" t="s">
        <v>52985</v>
      </c>
      <c r="M8554" s="6" t="s">
        <v>52986</v>
      </c>
      <c r="N8554" s="6" t="s">
        <v>52987</v>
      </c>
      <c r="O8554" s="6" t="s">
        <v>52988</v>
      </c>
      <c r="P8554" s="6" t="s">
        <v>12640</v>
      </c>
      <c r="Q8554" s="6" t="s">
        <v>15244</v>
      </c>
      <c r="R8554" s="6" t="s">
        <v>453</v>
      </c>
      <c r="S8554" s="6" t="s">
        <v>453</v>
      </c>
      <c r="T8554" s="6" t="s">
        <v>453</v>
      </c>
      <c r="U8554" s="6" t="s">
        <v>453</v>
      </c>
      <c r="V8554" s="6" t="s">
        <v>52983</v>
      </c>
      <c r="W8554" s="12" t="s">
        <v>69456</v>
      </c>
      <c r="X8554" s="12"/>
      <c r="Y8554" s="12"/>
    </row>
    <row r="8555" spans="1:25" hidden="1">
      <c r="A8555" s="6" t="s">
        <v>52989</v>
      </c>
      <c r="B8555" s="6" t="s">
        <v>121</v>
      </c>
      <c r="C8555" s="6" t="s">
        <v>122</v>
      </c>
      <c r="D8555" s="6" t="s">
        <v>123</v>
      </c>
      <c r="E8555" s="6" t="s">
        <v>51963</v>
      </c>
      <c r="F8555" s="6" t="s">
        <v>51964</v>
      </c>
      <c r="G8555" s="6" t="str">
        <f t="shared" si="266"/>
        <v>SAN FRANCISCO DEL RINCÓN</v>
      </c>
      <c r="H8555" s="6" t="s">
        <v>6196</v>
      </c>
      <c r="I8555" s="6" t="s">
        <v>52990</v>
      </c>
      <c r="J8555" s="6" t="str">
        <f t="shared" si="267"/>
        <v>SAN SIMÓN</v>
      </c>
      <c r="K8555" s="6" t="s">
        <v>99</v>
      </c>
      <c r="L8555" s="6" t="s">
        <v>52991</v>
      </c>
      <c r="M8555" s="6" t="s">
        <v>52992</v>
      </c>
      <c r="N8555" s="6" t="s">
        <v>52993</v>
      </c>
      <c r="O8555" s="6" t="s">
        <v>52994</v>
      </c>
      <c r="P8555" s="6" t="s">
        <v>16143</v>
      </c>
      <c r="Q8555" s="6" t="s">
        <v>15244</v>
      </c>
      <c r="R8555" s="6" t="s">
        <v>372</v>
      </c>
      <c r="S8555" s="6" t="s">
        <v>373</v>
      </c>
      <c r="T8555" s="6" t="s">
        <v>373</v>
      </c>
      <c r="U8555" s="6" t="s">
        <v>374</v>
      </c>
      <c r="V8555" s="6" t="s">
        <v>52989</v>
      </c>
      <c r="W8555" s="12" t="s">
        <v>69456</v>
      </c>
      <c r="X8555" s="12"/>
      <c r="Y8555" s="12"/>
    </row>
    <row r="8556" spans="1:25" hidden="1">
      <c r="A8556" s="6" t="s">
        <v>52995</v>
      </c>
      <c r="B8556" s="6" t="s">
        <v>121</v>
      </c>
      <c r="C8556" s="6" t="s">
        <v>122</v>
      </c>
      <c r="D8556" s="6" t="s">
        <v>123</v>
      </c>
      <c r="E8556" s="6" t="s">
        <v>51963</v>
      </c>
      <c r="F8556" s="6" t="s">
        <v>51964</v>
      </c>
      <c r="G8556" s="6" t="str">
        <f t="shared" si="266"/>
        <v>SAN FRANCISCO DEL RINCÓN</v>
      </c>
      <c r="H8556" s="6" t="s">
        <v>1381</v>
      </c>
      <c r="I8556" s="6" t="s">
        <v>2589</v>
      </c>
      <c r="J8556" s="6" t="str">
        <f t="shared" si="267"/>
        <v>SANTA ELENA</v>
      </c>
      <c r="K8556" s="6" t="s">
        <v>99</v>
      </c>
      <c r="L8556" s="6" t="s">
        <v>52996</v>
      </c>
      <c r="M8556" s="6" t="s">
        <v>52997</v>
      </c>
      <c r="N8556" s="6" t="s">
        <v>52998</v>
      </c>
      <c r="O8556" s="6" t="s">
        <v>52999</v>
      </c>
      <c r="P8556" s="6" t="s">
        <v>10598</v>
      </c>
      <c r="Q8556" s="6" t="s">
        <v>15244</v>
      </c>
      <c r="R8556" s="6" t="s">
        <v>255</v>
      </c>
      <c r="S8556" s="6" t="s">
        <v>373</v>
      </c>
      <c r="T8556" s="6" t="s">
        <v>373</v>
      </c>
      <c r="U8556" s="6" t="s">
        <v>372</v>
      </c>
      <c r="V8556" s="6" t="s">
        <v>52995</v>
      </c>
      <c r="W8556" s="12" t="s">
        <v>69456</v>
      </c>
      <c r="X8556" s="12"/>
      <c r="Y8556" s="12"/>
    </row>
    <row r="8557" spans="1:25" hidden="1">
      <c r="A8557" s="6" t="s">
        <v>53000</v>
      </c>
      <c r="B8557" s="6" t="s">
        <v>121</v>
      </c>
      <c r="C8557" s="6" t="s">
        <v>122</v>
      </c>
      <c r="D8557" s="6" t="s">
        <v>123</v>
      </c>
      <c r="E8557" s="6" t="s">
        <v>51963</v>
      </c>
      <c r="F8557" s="6" t="s">
        <v>51964</v>
      </c>
      <c r="G8557" s="6" t="str">
        <f t="shared" si="266"/>
        <v>SAN FRANCISCO DEL RINCÓN</v>
      </c>
      <c r="H8557" s="6" t="s">
        <v>3914</v>
      </c>
      <c r="I8557" s="6" t="s">
        <v>53001</v>
      </c>
      <c r="J8557" s="6" t="str">
        <f t="shared" si="267"/>
        <v>PREDIO LA BARRERA (SANTA LUCÍA DE LA LAGUNA)</v>
      </c>
      <c r="K8557" s="6" t="s">
        <v>99</v>
      </c>
      <c r="L8557" s="6" t="s">
        <v>53002</v>
      </c>
      <c r="M8557" s="6" t="s">
        <v>53003</v>
      </c>
      <c r="N8557" s="6" t="s">
        <v>53004</v>
      </c>
      <c r="O8557" s="6" t="s">
        <v>53005</v>
      </c>
      <c r="P8557" s="6" t="s">
        <v>10476</v>
      </c>
      <c r="Q8557" s="6" t="s">
        <v>15244</v>
      </c>
      <c r="R8557" s="6" t="s">
        <v>2635</v>
      </c>
      <c r="S8557" s="6" t="s">
        <v>254</v>
      </c>
      <c r="T8557" s="6" t="s">
        <v>182</v>
      </c>
      <c r="U8557" s="6" t="s">
        <v>1013</v>
      </c>
      <c r="V8557" s="6" t="s">
        <v>53000</v>
      </c>
      <c r="W8557" s="12" t="s">
        <v>69456</v>
      </c>
      <c r="X8557" s="12"/>
      <c r="Y8557" s="12"/>
    </row>
    <row r="8558" spans="1:25" hidden="1">
      <c r="A8558" s="6" t="s">
        <v>53006</v>
      </c>
      <c r="B8558" s="6" t="s">
        <v>121</v>
      </c>
      <c r="C8558" s="6" t="s">
        <v>122</v>
      </c>
      <c r="D8558" s="6" t="s">
        <v>123</v>
      </c>
      <c r="E8558" s="6" t="s">
        <v>51963</v>
      </c>
      <c r="F8558" s="6" t="s">
        <v>51964</v>
      </c>
      <c r="G8558" s="6" t="str">
        <f t="shared" si="266"/>
        <v>SAN FRANCISCO DEL RINCÓN</v>
      </c>
      <c r="H8558" s="6" t="s">
        <v>1398</v>
      </c>
      <c r="I8558" s="6" t="s">
        <v>53007</v>
      </c>
      <c r="J8558" s="6" t="str">
        <f t="shared" si="267"/>
        <v>SANTA TERESA DE LOS CUATES</v>
      </c>
      <c r="K8558" s="6" t="s">
        <v>99</v>
      </c>
      <c r="L8558" s="6" t="s">
        <v>53008</v>
      </c>
      <c r="M8558" s="6" t="s">
        <v>53009</v>
      </c>
      <c r="N8558" s="6" t="s">
        <v>53010</v>
      </c>
      <c r="O8558" s="6" t="s">
        <v>53011</v>
      </c>
      <c r="P8558" s="6" t="s">
        <v>10922</v>
      </c>
      <c r="Q8558" s="6" t="s">
        <v>15244</v>
      </c>
      <c r="R8558" s="6" t="s">
        <v>1005</v>
      </c>
      <c r="S8558" s="6" t="s">
        <v>373</v>
      </c>
      <c r="T8558" s="6" t="s">
        <v>373</v>
      </c>
      <c r="U8558" s="6" t="s">
        <v>374</v>
      </c>
      <c r="V8558" s="6" t="s">
        <v>53006</v>
      </c>
      <c r="W8558" s="12" t="s">
        <v>69456</v>
      </c>
      <c r="X8558" s="12"/>
      <c r="Y8558" s="12"/>
    </row>
    <row r="8559" spans="1:25" hidden="1">
      <c r="A8559" s="6" t="s">
        <v>53012</v>
      </c>
      <c r="B8559" s="6" t="s">
        <v>121</v>
      </c>
      <c r="C8559" s="6" t="s">
        <v>122</v>
      </c>
      <c r="D8559" s="6" t="s">
        <v>123</v>
      </c>
      <c r="E8559" s="6" t="s">
        <v>51963</v>
      </c>
      <c r="F8559" s="6" t="s">
        <v>51964</v>
      </c>
      <c r="G8559" s="6" t="str">
        <f t="shared" si="266"/>
        <v>SAN FRANCISCO DEL RINCÓN</v>
      </c>
      <c r="H8559" s="6" t="s">
        <v>12878</v>
      </c>
      <c r="I8559" s="6" t="s">
        <v>53013</v>
      </c>
      <c r="J8559" s="6" t="str">
        <f t="shared" si="267"/>
        <v>SANTA TERESA DEL TERRERO (ARROYO SECO)</v>
      </c>
      <c r="K8559" s="6" t="s">
        <v>99</v>
      </c>
      <c r="L8559" s="6" t="s">
        <v>53014</v>
      </c>
      <c r="M8559" s="6" t="s">
        <v>53015</v>
      </c>
      <c r="N8559" s="6" t="s">
        <v>53016</v>
      </c>
      <c r="O8559" s="6" t="s">
        <v>53017</v>
      </c>
      <c r="P8559" s="6" t="s">
        <v>10591</v>
      </c>
      <c r="Q8559" s="6" t="s">
        <v>15244</v>
      </c>
      <c r="R8559" s="6" t="s">
        <v>1237</v>
      </c>
      <c r="S8559" s="6" t="s">
        <v>158</v>
      </c>
      <c r="T8559" s="6" t="s">
        <v>160</v>
      </c>
      <c r="U8559" s="6" t="s">
        <v>160</v>
      </c>
      <c r="V8559" s="6" t="s">
        <v>53012</v>
      </c>
      <c r="W8559" s="12" t="s">
        <v>69456</v>
      </c>
      <c r="X8559" s="12"/>
      <c r="Y8559" s="12"/>
    </row>
    <row r="8560" spans="1:25" hidden="1">
      <c r="A8560" s="6" t="s">
        <v>53018</v>
      </c>
      <c r="B8560" s="6" t="s">
        <v>121</v>
      </c>
      <c r="C8560" s="6" t="s">
        <v>122</v>
      </c>
      <c r="D8560" s="6" t="s">
        <v>123</v>
      </c>
      <c r="E8560" s="6" t="s">
        <v>51963</v>
      </c>
      <c r="F8560" s="6" t="s">
        <v>51964</v>
      </c>
      <c r="G8560" s="6" t="str">
        <f t="shared" si="266"/>
        <v>SAN FRANCISCO DEL RINCÓN</v>
      </c>
      <c r="H8560" s="6" t="s">
        <v>1406</v>
      </c>
      <c r="I8560" s="6" t="s">
        <v>53019</v>
      </c>
      <c r="J8560" s="6" t="str">
        <f t="shared" si="267"/>
        <v>PEDRERA EL JUNCO</v>
      </c>
      <c r="K8560" s="6" t="s">
        <v>99</v>
      </c>
      <c r="L8560" s="6" t="s">
        <v>53020</v>
      </c>
      <c r="M8560" s="6" t="s">
        <v>53021</v>
      </c>
      <c r="N8560" s="6" t="s">
        <v>53022</v>
      </c>
      <c r="O8560" s="6" t="s">
        <v>53023</v>
      </c>
      <c r="P8560" s="6" t="s">
        <v>10275</v>
      </c>
      <c r="Q8560" s="6" t="s">
        <v>15244</v>
      </c>
      <c r="R8560" s="6" t="s">
        <v>160</v>
      </c>
      <c r="S8560" s="6" t="s">
        <v>373</v>
      </c>
      <c r="T8560" s="6" t="s">
        <v>373</v>
      </c>
      <c r="U8560" s="6" t="s">
        <v>374</v>
      </c>
      <c r="V8560" s="6" t="s">
        <v>53018</v>
      </c>
      <c r="W8560" s="12" t="s">
        <v>69456</v>
      </c>
      <c r="X8560" s="12"/>
      <c r="Y8560" s="12"/>
    </row>
    <row r="8561" spans="1:25" hidden="1">
      <c r="A8561" s="6" t="s">
        <v>53024</v>
      </c>
      <c r="B8561" s="6" t="s">
        <v>121</v>
      </c>
      <c r="C8561" s="6" t="s">
        <v>122</v>
      </c>
      <c r="D8561" s="6" t="s">
        <v>123</v>
      </c>
      <c r="E8561" s="6" t="s">
        <v>51963</v>
      </c>
      <c r="F8561" s="6" t="s">
        <v>51964</v>
      </c>
      <c r="G8561" s="6" t="str">
        <f t="shared" si="266"/>
        <v>SAN FRANCISCO DEL RINCÓN</v>
      </c>
      <c r="H8561" s="6" t="s">
        <v>1417</v>
      </c>
      <c r="I8561" s="6" t="s">
        <v>40589</v>
      </c>
      <c r="J8561" s="6" t="str">
        <f t="shared" si="267"/>
        <v>EL TARENGO</v>
      </c>
      <c r="K8561" s="6" t="s">
        <v>99</v>
      </c>
      <c r="L8561" s="6" t="s">
        <v>53025</v>
      </c>
      <c r="M8561" s="6" t="s">
        <v>53026</v>
      </c>
      <c r="N8561" s="6" t="s">
        <v>53027</v>
      </c>
      <c r="O8561" s="6" t="s">
        <v>53028</v>
      </c>
      <c r="P8561" s="6" t="s">
        <v>10204</v>
      </c>
      <c r="Q8561" s="6" t="s">
        <v>15244</v>
      </c>
      <c r="R8561" s="6" t="s">
        <v>1005</v>
      </c>
      <c r="S8561" s="6" t="s">
        <v>373</v>
      </c>
      <c r="T8561" s="6" t="s">
        <v>373</v>
      </c>
      <c r="U8561" s="6" t="s">
        <v>374</v>
      </c>
      <c r="V8561" s="6" t="s">
        <v>53024</v>
      </c>
      <c r="W8561" s="12" t="s">
        <v>69456</v>
      </c>
      <c r="X8561" s="12"/>
      <c r="Y8561" s="12"/>
    </row>
    <row r="8562" spans="1:25" hidden="1">
      <c r="A8562" s="6" t="s">
        <v>53029</v>
      </c>
      <c r="B8562" s="6" t="s">
        <v>121</v>
      </c>
      <c r="C8562" s="6" t="s">
        <v>122</v>
      </c>
      <c r="D8562" s="6" t="s">
        <v>123</v>
      </c>
      <c r="E8562" s="6" t="s">
        <v>51963</v>
      </c>
      <c r="F8562" s="6" t="s">
        <v>51964</v>
      </c>
      <c r="G8562" s="6" t="str">
        <f t="shared" si="266"/>
        <v>SAN FRANCISCO DEL RINCÓN</v>
      </c>
      <c r="H8562" s="6" t="s">
        <v>6233</v>
      </c>
      <c r="I8562" s="6" t="s">
        <v>53030</v>
      </c>
      <c r="J8562" s="6" t="str">
        <f t="shared" si="267"/>
        <v>EL TERRERO (TIERRAS NEGRAS)</v>
      </c>
      <c r="K8562" s="6" t="s">
        <v>99</v>
      </c>
      <c r="L8562" s="6" t="s">
        <v>53031</v>
      </c>
      <c r="M8562" s="6" t="s">
        <v>53032</v>
      </c>
      <c r="N8562" s="6" t="s">
        <v>53033</v>
      </c>
      <c r="O8562" s="6" t="s">
        <v>53034</v>
      </c>
      <c r="P8562" s="6" t="s">
        <v>11566</v>
      </c>
      <c r="Q8562" s="6" t="s">
        <v>15244</v>
      </c>
      <c r="R8562" s="6" t="s">
        <v>160</v>
      </c>
      <c r="S8562" s="6" t="s">
        <v>373</v>
      </c>
      <c r="T8562" s="6" t="s">
        <v>373</v>
      </c>
      <c r="U8562" s="6" t="s">
        <v>374</v>
      </c>
      <c r="V8562" s="6" t="s">
        <v>53029</v>
      </c>
      <c r="W8562" s="12" t="s">
        <v>69456</v>
      </c>
      <c r="X8562" s="12"/>
      <c r="Y8562" s="12"/>
    </row>
    <row r="8563" spans="1:25" hidden="1">
      <c r="A8563" s="6" t="s">
        <v>53035</v>
      </c>
      <c r="B8563" s="6" t="s">
        <v>121</v>
      </c>
      <c r="C8563" s="6" t="s">
        <v>122</v>
      </c>
      <c r="D8563" s="6" t="s">
        <v>123</v>
      </c>
      <c r="E8563" s="6" t="s">
        <v>51963</v>
      </c>
      <c r="F8563" s="6" t="s">
        <v>51964</v>
      </c>
      <c r="G8563" s="6" t="str">
        <f t="shared" si="266"/>
        <v>SAN FRANCISCO DEL RINCÓN</v>
      </c>
      <c r="H8563" s="6" t="s">
        <v>1425</v>
      </c>
      <c r="I8563" s="6" t="s">
        <v>53036</v>
      </c>
      <c r="J8563" s="6" t="str">
        <f t="shared" si="267"/>
        <v>LAS TIERRAS NUEVAS (LA LOMA)</v>
      </c>
      <c r="K8563" s="6" t="s">
        <v>99</v>
      </c>
      <c r="L8563" s="6" t="s">
        <v>53037</v>
      </c>
      <c r="M8563" s="6" t="s">
        <v>53038</v>
      </c>
      <c r="N8563" s="6" t="s">
        <v>53039</v>
      </c>
      <c r="O8563" s="6" t="s">
        <v>53040</v>
      </c>
      <c r="P8563" s="6" t="s">
        <v>10706</v>
      </c>
      <c r="Q8563" s="6" t="s">
        <v>15244</v>
      </c>
      <c r="R8563" s="6" t="s">
        <v>775</v>
      </c>
      <c r="S8563" s="6" t="s">
        <v>1186</v>
      </c>
      <c r="T8563" s="6" t="s">
        <v>308</v>
      </c>
      <c r="U8563" s="6" t="s">
        <v>561</v>
      </c>
      <c r="V8563" s="6" t="s">
        <v>53035</v>
      </c>
      <c r="W8563" s="12" t="s">
        <v>69456</v>
      </c>
      <c r="X8563" s="12"/>
      <c r="Y8563" s="12"/>
    </row>
    <row r="8564" spans="1:25" hidden="1">
      <c r="A8564" s="6" t="s">
        <v>53041</v>
      </c>
      <c r="B8564" s="6" t="s">
        <v>121</v>
      </c>
      <c r="C8564" s="6" t="s">
        <v>122</v>
      </c>
      <c r="D8564" s="6" t="s">
        <v>123</v>
      </c>
      <c r="E8564" s="6" t="s">
        <v>51963</v>
      </c>
      <c r="F8564" s="6" t="s">
        <v>51964</v>
      </c>
      <c r="G8564" s="6" t="str">
        <f t="shared" si="266"/>
        <v>SAN FRANCISCO DEL RINCÓN</v>
      </c>
      <c r="H8564" s="6" t="s">
        <v>1433</v>
      </c>
      <c r="I8564" s="6" t="s">
        <v>849</v>
      </c>
      <c r="J8564" s="6" t="str">
        <f t="shared" si="267"/>
        <v>SAN AGUSTÍN</v>
      </c>
      <c r="K8564" s="6" t="s">
        <v>99</v>
      </c>
      <c r="L8564" s="6" t="s">
        <v>53042</v>
      </c>
      <c r="M8564" s="6" t="s">
        <v>53043</v>
      </c>
      <c r="N8564" s="6" t="s">
        <v>53044</v>
      </c>
      <c r="O8564" s="6" t="s">
        <v>53045</v>
      </c>
      <c r="P8564" s="6" t="s">
        <v>15954</v>
      </c>
      <c r="Q8564" s="6" t="s">
        <v>15244</v>
      </c>
      <c r="R8564" s="6" t="s">
        <v>918</v>
      </c>
      <c r="S8564" s="6" t="s">
        <v>373</v>
      </c>
      <c r="T8564" s="6" t="s">
        <v>373</v>
      </c>
      <c r="U8564" s="6" t="s">
        <v>372</v>
      </c>
      <c r="V8564" s="6" t="s">
        <v>53041</v>
      </c>
      <c r="W8564" s="12" t="s">
        <v>69456</v>
      </c>
      <c r="X8564" s="12"/>
      <c r="Y8564" s="12"/>
    </row>
    <row r="8565" spans="1:25" hidden="1">
      <c r="A8565" s="6" t="s">
        <v>53046</v>
      </c>
      <c r="B8565" s="6" t="s">
        <v>121</v>
      </c>
      <c r="C8565" s="6" t="s">
        <v>122</v>
      </c>
      <c r="D8565" s="6" t="s">
        <v>123</v>
      </c>
      <c r="E8565" s="6" t="s">
        <v>51963</v>
      </c>
      <c r="F8565" s="6" t="s">
        <v>51964</v>
      </c>
      <c r="G8565" s="6" t="str">
        <f t="shared" si="266"/>
        <v>SAN FRANCISCO DEL RINCÓN</v>
      </c>
      <c r="H8565" s="6" t="s">
        <v>3926</v>
      </c>
      <c r="I8565" s="6" t="s">
        <v>53047</v>
      </c>
      <c r="J8565" s="6" t="str">
        <f t="shared" si="267"/>
        <v>TORTUGAS (LA PRESA)</v>
      </c>
      <c r="K8565" s="6" t="s">
        <v>99</v>
      </c>
      <c r="L8565" s="6" t="s">
        <v>53048</v>
      </c>
      <c r="M8565" s="6" t="s">
        <v>53049</v>
      </c>
      <c r="N8565" s="6" t="s">
        <v>53050</v>
      </c>
      <c r="O8565" s="6" t="s">
        <v>53051</v>
      </c>
      <c r="P8565" s="6" t="s">
        <v>11779</v>
      </c>
      <c r="Q8565" s="6" t="s">
        <v>15244</v>
      </c>
      <c r="R8565" s="6" t="s">
        <v>254</v>
      </c>
      <c r="S8565" s="6" t="s">
        <v>543</v>
      </c>
      <c r="T8565" s="6" t="s">
        <v>383</v>
      </c>
      <c r="U8565" s="6" t="s">
        <v>158</v>
      </c>
      <c r="V8565" s="6" t="s">
        <v>53046</v>
      </c>
      <c r="W8565" s="12" t="s">
        <v>69456</v>
      </c>
      <c r="X8565" s="12"/>
      <c r="Y8565" s="12"/>
    </row>
    <row r="8566" spans="1:25" hidden="1">
      <c r="A8566" s="6" t="s">
        <v>53052</v>
      </c>
      <c r="B8566" s="6" t="s">
        <v>121</v>
      </c>
      <c r="C8566" s="6" t="s">
        <v>122</v>
      </c>
      <c r="D8566" s="6" t="s">
        <v>123</v>
      </c>
      <c r="E8566" s="6" t="s">
        <v>51963</v>
      </c>
      <c r="F8566" s="6" t="s">
        <v>51964</v>
      </c>
      <c r="G8566" s="6" t="str">
        <f t="shared" si="266"/>
        <v>SAN FRANCISCO DEL RINCÓN</v>
      </c>
      <c r="H8566" s="6" t="s">
        <v>1447</v>
      </c>
      <c r="I8566" s="6" t="s">
        <v>53053</v>
      </c>
      <c r="J8566" s="6" t="str">
        <f t="shared" si="267"/>
        <v>VISTA HERMOSA (EL TUZITO)</v>
      </c>
      <c r="K8566" s="6" t="s">
        <v>99</v>
      </c>
      <c r="L8566" s="6" t="s">
        <v>53054</v>
      </c>
      <c r="M8566" s="6" t="s">
        <v>53055</v>
      </c>
      <c r="N8566" s="6" t="s">
        <v>53056</v>
      </c>
      <c r="O8566" s="6" t="s">
        <v>53057</v>
      </c>
      <c r="P8566" s="6" t="s">
        <v>804</v>
      </c>
      <c r="Q8566" s="6" t="s">
        <v>15244</v>
      </c>
      <c r="R8566" s="6" t="s">
        <v>308</v>
      </c>
      <c r="S8566" s="6" t="s">
        <v>543</v>
      </c>
      <c r="T8566" s="6" t="s">
        <v>742</v>
      </c>
      <c r="U8566" s="6" t="s">
        <v>159</v>
      </c>
      <c r="V8566" s="6" t="s">
        <v>53052</v>
      </c>
      <c r="W8566" s="12" t="s">
        <v>69456</v>
      </c>
      <c r="X8566" s="12"/>
      <c r="Y8566" s="12"/>
    </row>
    <row r="8567" spans="1:25" hidden="1">
      <c r="A8567" s="6" t="s">
        <v>53058</v>
      </c>
      <c r="B8567" s="6" t="s">
        <v>121</v>
      </c>
      <c r="C8567" s="6" t="s">
        <v>122</v>
      </c>
      <c r="D8567" s="6" t="s">
        <v>123</v>
      </c>
      <c r="E8567" s="6" t="s">
        <v>51963</v>
      </c>
      <c r="F8567" s="6" t="s">
        <v>51964</v>
      </c>
      <c r="G8567" s="6" t="str">
        <f t="shared" si="266"/>
        <v>SAN FRANCISCO DEL RINCÓN</v>
      </c>
      <c r="H8567" s="6" t="s">
        <v>1454</v>
      </c>
      <c r="I8567" s="6" t="s">
        <v>53059</v>
      </c>
      <c r="J8567" s="6" t="str">
        <f t="shared" si="267"/>
        <v>MAR Y CIELO [GRANJA]</v>
      </c>
      <c r="K8567" s="6" t="s">
        <v>99</v>
      </c>
      <c r="L8567" s="6" t="s">
        <v>53060</v>
      </c>
      <c r="M8567" s="6" t="s">
        <v>53061</v>
      </c>
      <c r="N8567" s="6" t="s">
        <v>53062</v>
      </c>
      <c r="O8567" s="6" t="s">
        <v>53063</v>
      </c>
      <c r="P8567" s="6" t="s">
        <v>10564</v>
      </c>
      <c r="Q8567" s="6" t="s">
        <v>15244</v>
      </c>
      <c r="R8567" s="6" t="s">
        <v>453</v>
      </c>
      <c r="S8567" s="6" t="s">
        <v>453</v>
      </c>
      <c r="T8567" s="6" t="s">
        <v>453</v>
      </c>
      <c r="U8567" s="6" t="s">
        <v>453</v>
      </c>
      <c r="V8567" s="6" t="s">
        <v>53058</v>
      </c>
      <c r="W8567" s="12" t="s">
        <v>69456</v>
      </c>
      <c r="X8567" s="12"/>
      <c r="Y8567" s="12"/>
    </row>
    <row r="8568" spans="1:25" hidden="1">
      <c r="A8568" s="6" t="s">
        <v>53064</v>
      </c>
      <c r="B8568" s="6" t="s">
        <v>121</v>
      </c>
      <c r="C8568" s="6" t="s">
        <v>122</v>
      </c>
      <c r="D8568" s="6" t="s">
        <v>123</v>
      </c>
      <c r="E8568" s="6" t="s">
        <v>51963</v>
      </c>
      <c r="F8568" s="6" t="s">
        <v>51964</v>
      </c>
      <c r="G8568" s="6" t="str">
        <f t="shared" si="266"/>
        <v>SAN FRANCISCO DEL RINCÓN</v>
      </c>
      <c r="H8568" s="6" t="s">
        <v>11641</v>
      </c>
      <c r="I8568" s="6" t="s">
        <v>53065</v>
      </c>
      <c r="J8568" s="6" t="str">
        <f t="shared" si="267"/>
        <v>RANCHO MOCHO</v>
      </c>
      <c r="K8568" s="6" t="s">
        <v>99</v>
      </c>
      <c r="L8568" s="6" t="s">
        <v>53066</v>
      </c>
      <c r="M8568" s="6" t="s">
        <v>53067</v>
      </c>
      <c r="N8568" s="6" t="s">
        <v>53068</v>
      </c>
      <c r="O8568" s="6" t="s">
        <v>53069</v>
      </c>
      <c r="P8568" s="6" t="s">
        <v>3125</v>
      </c>
      <c r="Q8568" s="6" t="s">
        <v>15244</v>
      </c>
      <c r="R8568" s="6" t="s">
        <v>767</v>
      </c>
      <c r="S8568" s="6" t="s">
        <v>121</v>
      </c>
      <c r="T8568" s="6" t="s">
        <v>121</v>
      </c>
      <c r="U8568" s="6" t="s">
        <v>158</v>
      </c>
      <c r="V8568" s="6" t="s">
        <v>53064</v>
      </c>
      <c r="W8568" s="12" t="s">
        <v>69456</v>
      </c>
      <c r="X8568" s="12"/>
      <c r="Y8568" s="12"/>
    </row>
    <row r="8569" spans="1:25" hidden="1">
      <c r="A8569" s="6" t="s">
        <v>53070</v>
      </c>
      <c r="B8569" s="6" t="s">
        <v>121</v>
      </c>
      <c r="C8569" s="6" t="s">
        <v>122</v>
      </c>
      <c r="D8569" s="6" t="s">
        <v>123</v>
      </c>
      <c r="E8569" s="6" t="s">
        <v>51963</v>
      </c>
      <c r="F8569" s="6" t="s">
        <v>51964</v>
      </c>
      <c r="G8569" s="6" t="str">
        <f t="shared" si="266"/>
        <v>SAN FRANCISCO DEL RINCÓN</v>
      </c>
      <c r="H8569" s="6" t="s">
        <v>6266</v>
      </c>
      <c r="I8569" s="6" t="s">
        <v>6710</v>
      </c>
      <c r="J8569" s="6" t="str">
        <f t="shared" si="267"/>
        <v>RANCHO NUEVO</v>
      </c>
      <c r="K8569" s="6" t="s">
        <v>99</v>
      </c>
      <c r="L8569" s="6" t="s">
        <v>53071</v>
      </c>
      <c r="M8569" s="6" t="s">
        <v>53072</v>
      </c>
      <c r="N8569" s="6" t="s">
        <v>53073</v>
      </c>
      <c r="O8569" s="6" t="s">
        <v>53074</v>
      </c>
      <c r="P8569" s="6" t="s">
        <v>11413</v>
      </c>
      <c r="Q8569" s="6" t="s">
        <v>15244</v>
      </c>
      <c r="R8569" s="6" t="s">
        <v>453</v>
      </c>
      <c r="S8569" s="6" t="s">
        <v>453</v>
      </c>
      <c r="T8569" s="6" t="s">
        <v>453</v>
      </c>
      <c r="U8569" s="6" t="s">
        <v>453</v>
      </c>
      <c r="V8569" s="6" t="s">
        <v>53070</v>
      </c>
      <c r="W8569" s="12" t="s">
        <v>69456</v>
      </c>
      <c r="X8569" s="12"/>
      <c r="Y8569" s="12"/>
    </row>
    <row r="8570" spans="1:25" hidden="1">
      <c r="A8570" s="6" t="s">
        <v>53075</v>
      </c>
      <c r="B8570" s="6" t="s">
        <v>121</v>
      </c>
      <c r="C8570" s="6" t="s">
        <v>122</v>
      </c>
      <c r="D8570" s="6" t="s">
        <v>123</v>
      </c>
      <c r="E8570" s="6" t="s">
        <v>51963</v>
      </c>
      <c r="F8570" s="6" t="s">
        <v>51964</v>
      </c>
      <c r="G8570" s="6" t="str">
        <f t="shared" si="266"/>
        <v>SAN FRANCISCO DEL RINCÓN</v>
      </c>
      <c r="H8570" s="6" t="s">
        <v>1461</v>
      </c>
      <c r="I8570" s="6" t="s">
        <v>53076</v>
      </c>
      <c r="J8570" s="6" t="str">
        <f t="shared" si="267"/>
        <v>RANCHO REGALADO</v>
      </c>
      <c r="K8570" s="6" t="s">
        <v>99</v>
      </c>
      <c r="L8570" s="6" t="s">
        <v>53077</v>
      </c>
      <c r="M8570" s="6" t="s">
        <v>53078</v>
      </c>
      <c r="N8570" s="6" t="s">
        <v>53079</v>
      </c>
      <c r="O8570" s="6" t="s">
        <v>53080</v>
      </c>
      <c r="P8570" s="6" t="s">
        <v>2742</v>
      </c>
      <c r="Q8570" s="6" t="s">
        <v>15244</v>
      </c>
      <c r="R8570" s="6" t="s">
        <v>453</v>
      </c>
      <c r="S8570" s="6" t="s">
        <v>453</v>
      </c>
      <c r="T8570" s="6" t="s">
        <v>453</v>
      </c>
      <c r="U8570" s="6" t="s">
        <v>453</v>
      </c>
      <c r="V8570" s="6" t="s">
        <v>53075</v>
      </c>
      <c r="W8570" s="12" t="s">
        <v>69456</v>
      </c>
      <c r="X8570" s="12"/>
      <c r="Y8570" s="12"/>
    </row>
    <row r="8571" spans="1:25" hidden="1">
      <c r="A8571" s="6" t="s">
        <v>53081</v>
      </c>
      <c r="B8571" s="6" t="s">
        <v>121</v>
      </c>
      <c r="C8571" s="6" t="s">
        <v>122</v>
      </c>
      <c r="D8571" s="6" t="s">
        <v>123</v>
      </c>
      <c r="E8571" s="6" t="s">
        <v>51963</v>
      </c>
      <c r="F8571" s="6" t="s">
        <v>51964</v>
      </c>
      <c r="G8571" s="6" t="str">
        <f t="shared" si="266"/>
        <v>SAN FRANCISCO DEL RINCÓN</v>
      </c>
      <c r="H8571" s="6" t="s">
        <v>3941</v>
      </c>
      <c r="I8571" s="6" t="s">
        <v>53082</v>
      </c>
      <c r="J8571" s="6" t="str">
        <f t="shared" si="267"/>
        <v>SAN ROQUE DE MONTES (SAN PEDRO)</v>
      </c>
      <c r="K8571" s="6" t="s">
        <v>99</v>
      </c>
      <c r="L8571" s="6" t="s">
        <v>53083</v>
      </c>
      <c r="M8571" s="6" t="s">
        <v>53084</v>
      </c>
      <c r="N8571" s="6" t="s">
        <v>53085</v>
      </c>
      <c r="O8571" s="6" t="s">
        <v>53086</v>
      </c>
      <c r="P8571" s="6" t="s">
        <v>518</v>
      </c>
      <c r="Q8571" s="6" t="s">
        <v>31623</v>
      </c>
      <c r="R8571" s="6" t="s">
        <v>1048</v>
      </c>
      <c r="S8571" s="6" t="s">
        <v>569</v>
      </c>
      <c r="T8571" s="6" t="s">
        <v>254</v>
      </c>
      <c r="U8571" s="6" t="s">
        <v>121</v>
      </c>
      <c r="V8571" s="6" t="s">
        <v>53081</v>
      </c>
      <c r="W8571" s="12" t="s">
        <v>69456</v>
      </c>
      <c r="X8571" s="12"/>
      <c r="Y8571" s="12"/>
    </row>
    <row r="8572" spans="1:25" hidden="1">
      <c r="A8572" s="6" t="s">
        <v>53087</v>
      </c>
      <c r="B8572" s="6" t="s">
        <v>121</v>
      </c>
      <c r="C8572" s="6" t="s">
        <v>122</v>
      </c>
      <c r="D8572" s="6" t="s">
        <v>123</v>
      </c>
      <c r="E8572" s="6" t="s">
        <v>51963</v>
      </c>
      <c r="F8572" s="6" t="s">
        <v>51964</v>
      </c>
      <c r="G8572" s="6" t="str">
        <f t="shared" si="266"/>
        <v>SAN FRANCISCO DEL RINCÓN</v>
      </c>
      <c r="H8572" s="6" t="s">
        <v>11661</v>
      </c>
      <c r="I8572" s="6" t="s">
        <v>15771</v>
      </c>
      <c r="J8572" s="6" t="str">
        <f t="shared" si="267"/>
        <v>SAN MATÍAS</v>
      </c>
      <c r="K8572" s="6" t="s">
        <v>99</v>
      </c>
      <c r="L8572" s="6" t="s">
        <v>53088</v>
      </c>
      <c r="M8572" s="6" t="s">
        <v>53089</v>
      </c>
      <c r="N8572" s="6" t="s">
        <v>53090</v>
      </c>
      <c r="O8572" s="6" t="s">
        <v>53091</v>
      </c>
      <c r="P8572" s="6" t="s">
        <v>3248</v>
      </c>
      <c r="Q8572" s="6" t="s">
        <v>15244</v>
      </c>
      <c r="R8572" s="6" t="s">
        <v>160</v>
      </c>
      <c r="S8572" s="6" t="s">
        <v>373</v>
      </c>
      <c r="T8572" s="6" t="s">
        <v>373</v>
      </c>
      <c r="U8572" s="6" t="s">
        <v>374</v>
      </c>
      <c r="V8572" s="6" t="s">
        <v>53087</v>
      </c>
      <c r="W8572" s="12" t="s">
        <v>69456</v>
      </c>
      <c r="X8572" s="12"/>
      <c r="Y8572" s="12"/>
    </row>
    <row r="8573" spans="1:25" hidden="1">
      <c r="A8573" s="6" t="s">
        <v>53092</v>
      </c>
      <c r="B8573" s="6" t="s">
        <v>121</v>
      </c>
      <c r="C8573" s="6" t="s">
        <v>122</v>
      </c>
      <c r="D8573" s="6" t="s">
        <v>123</v>
      </c>
      <c r="E8573" s="6" t="s">
        <v>51963</v>
      </c>
      <c r="F8573" s="6" t="s">
        <v>51964</v>
      </c>
      <c r="G8573" s="6" t="str">
        <f t="shared" si="266"/>
        <v>SAN FRANCISCO DEL RINCÓN</v>
      </c>
      <c r="H8573" s="6" t="s">
        <v>3949</v>
      </c>
      <c r="I8573" s="6" t="s">
        <v>53093</v>
      </c>
      <c r="J8573" s="6" t="str">
        <f t="shared" si="267"/>
        <v>LOMA DE SAN RAFAEL (RANCHO DE ISIDRO MACÍAS)</v>
      </c>
      <c r="K8573" s="6" t="s">
        <v>99</v>
      </c>
      <c r="L8573" s="6" t="s">
        <v>53094</v>
      </c>
      <c r="M8573" s="6" t="s">
        <v>53095</v>
      </c>
      <c r="N8573" s="6" t="s">
        <v>53096</v>
      </c>
      <c r="O8573" s="6" t="s">
        <v>53097</v>
      </c>
      <c r="P8573" s="6" t="s">
        <v>371</v>
      </c>
      <c r="Q8573" s="6" t="s">
        <v>15244</v>
      </c>
      <c r="R8573" s="6" t="s">
        <v>374</v>
      </c>
      <c r="S8573" s="6" t="s">
        <v>373</v>
      </c>
      <c r="T8573" s="6" t="s">
        <v>373</v>
      </c>
      <c r="U8573" s="6" t="s">
        <v>374</v>
      </c>
      <c r="V8573" s="6" t="s">
        <v>53092</v>
      </c>
      <c r="W8573" s="12" t="s">
        <v>69456</v>
      </c>
      <c r="X8573" s="12"/>
      <c r="Y8573" s="12"/>
    </row>
    <row r="8574" spans="1:25" hidden="1">
      <c r="A8574" s="6" t="s">
        <v>53098</v>
      </c>
      <c r="B8574" s="6" t="s">
        <v>121</v>
      </c>
      <c r="C8574" s="6" t="s">
        <v>122</v>
      </c>
      <c r="D8574" s="6" t="s">
        <v>123</v>
      </c>
      <c r="E8574" s="6" t="s">
        <v>51963</v>
      </c>
      <c r="F8574" s="6" t="s">
        <v>51964</v>
      </c>
      <c r="G8574" s="6" t="str">
        <f t="shared" si="266"/>
        <v>SAN FRANCISCO DEL RINCÓN</v>
      </c>
      <c r="H8574" s="6" t="s">
        <v>3956</v>
      </c>
      <c r="I8574" s="6" t="s">
        <v>53099</v>
      </c>
      <c r="J8574" s="6" t="str">
        <f t="shared" si="267"/>
        <v>RANCHO REAL DE SAN LUIS</v>
      </c>
      <c r="K8574" s="6" t="s">
        <v>99</v>
      </c>
      <c r="L8574" s="6" t="s">
        <v>53100</v>
      </c>
      <c r="M8574" s="6" t="s">
        <v>53101</v>
      </c>
      <c r="N8574" s="6" t="s">
        <v>53102</v>
      </c>
      <c r="O8574" s="6" t="s">
        <v>53103</v>
      </c>
      <c r="P8574" s="6" t="s">
        <v>12077</v>
      </c>
      <c r="Q8574" s="6" t="s">
        <v>15244</v>
      </c>
      <c r="R8574" s="6" t="s">
        <v>453</v>
      </c>
      <c r="S8574" s="6" t="s">
        <v>453</v>
      </c>
      <c r="T8574" s="6" t="s">
        <v>453</v>
      </c>
      <c r="U8574" s="6" t="s">
        <v>453</v>
      </c>
      <c r="V8574" s="6" t="s">
        <v>53098</v>
      </c>
      <c r="W8574" s="12" t="s">
        <v>69456</v>
      </c>
      <c r="X8574" s="12"/>
      <c r="Y8574" s="12"/>
    </row>
    <row r="8575" spans="1:25" hidden="1">
      <c r="A8575" s="6" t="s">
        <v>53104</v>
      </c>
      <c r="B8575" s="6" t="s">
        <v>121</v>
      </c>
      <c r="C8575" s="6" t="s">
        <v>122</v>
      </c>
      <c r="D8575" s="6" t="s">
        <v>123</v>
      </c>
      <c r="E8575" s="6" t="s">
        <v>51963</v>
      </c>
      <c r="F8575" s="6" t="s">
        <v>51964</v>
      </c>
      <c r="G8575" s="6" t="str">
        <f t="shared" si="266"/>
        <v>SAN FRANCISCO DEL RINCÓN</v>
      </c>
      <c r="H8575" s="6" t="s">
        <v>6302</v>
      </c>
      <c r="I8575" s="6" t="s">
        <v>53105</v>
      </c>
      <c r="J8575" s="6" t="str">
        <f t="shared" si="267"/>
        <v>QUINTA LA SOLEDAD</v>
      </c>
      <c r="K8575" s="6" t="s">
        <v>99</v>
      </c>
      <c r="L8575" s="6" t="s">
        <v>53106</v>
      </c>
      <c r="M8575" s="6" t="s">
        <v>53107</v>
      </c>
      <c r="N8575" s="6" t="s">
        <v>53108</v>
      </c>
      <c r="O8575" s="6" t="s">
        <v>53109</v>
      </c>
      <c r="P8575" s="6" t="s">
        <v>10624</v>
      </c>
      <c r="Q8575" s="6" t="s">
        <v>15244</v>
      </c>
      <c r="R8575" s="6" t="s">
        <v>918</v>
      </c>
      <c r="S8575" s="6" t="s">
        <v>373</v>
      </c>
      <c r="T8575" s="6" t="s">
        <v>373</v>
      </c>
      <c r="U8575" s="6" t="s">
        <v>372</v>
      </c>
      <c r="V8575" s="6" t="s">
        <v>53104</v>
      </c>
      <c r="W8575" s="12" t="s">
        <v>69456</v>
      </c>
      <c r="X8575" s="12"/>
      <c r="Y8575" s="12"/>
    </row>
    <row r="8576" spans="1:25" hidden="1">
      <c r="A8576" s="6" t="s">
        <v>53110</v>
      </c>
      <c r="B8576" s="6" t="s">
        <v>121</v>
      </c>
      <c r="C8576" s="6" t="s">
        <v>122</v>
      </c>
      <c r="D8576" s="6" t="s">
        <v>123</v>
      </c>
      <c r="E8576" s="6" t="s">
        <v>51963</v>
      </c>
      <c r="F8576" s="6" t="s">
        <v>51964</v>
      </c>
      <c r="G8576" s="6" t="str">
        <f t="shared" si="266"/>
        <v>SAN FRANCISCO DEL RINCÓN</v>
      </c>
      <c r="H8576" s="6" t="s">
        <v>1472</v>
      </c>
      <c r="I8576" s="6" t="s">
        <v>53111</v>
      </c>
      <c r="J8576" s="6" t="str">
        <f t="shared" si="267"/>
        <v>BENJAMÍN REYES GARCÍA (RANCHO EL LIEBRERO)</v>
      </c>
      <c r="K8576" s="6" t="s">
        <v>99</v>
      </c>
      <c r="L8576" s="6" t="s">
        <v>53112</v>
      </c>
      <c r="M8576" s="6" t="s">
        <v>53113</v>
      </c>
      <c r="N8576" s="6" t="s">
        <v>53114</v>
      </c>
      <c r="O8576" s="6" t="s">
        <v>53115</v>
      </c>
      <c r="P8576" s="6" t="s">
        <v>2742</v>
      </c>
      <c r="Q8576" s="6" t="s">
        <v>15244</v>
      </c>
      <c r="R8576" s="6" t="s">
        <v>918</v>
      </c>
      <c r="S8576" s="6" t="s">
        <v>373</v>
      </c>
      <c r="T8576" s="6" t="s">
        <v>373</v>
      </c>
      <c r="U8576" s="6" t="s">
        <v>374</v>
      </c>
      <c r="V8576" s="6" t="s">
        <v>53110</v>
      </c>
      <c r="W8576" s="12" t="s">
        <v>69456</v>
      </c>
      <c r="X8576" s="12"/>
      <c r="Y8576" s="12"/>
    </row>
    <row r="8577" spans="1:25" hidden="1">
      <c r="A8577" s="6" t="s">
        <v>53116</v>
      </c>
      <c r="B8577" s="6" t="s">
        <v>121</v>
      </c>
      <c r="C8577" s="6" t="s">
        <v>122</v>
      </c>
      <c r="D8577" s="6" t="s">
        <v>123</v>
      </c>
      <c r="E8577" s="6" t="s">
        <v>51963</v>
      </c>
      <c r="F8577" s="6" t="s">
        <v>51964</v>
      </c>
      <c r="G8577" s="6" t="str">
        <f t="shared" si="266"/>
        <v>SAN FRANCISCO DEL RINCÓN</v>
      </c>
      <c r="H8577" s="6" t="s">
        <v>6309</v>
      </c>
      <c r="I8577" s="6" t="s">
        <v>53117</v>
      </c>
      <c r="J8577" s="6" t="str">
        <f t="shared" si="267"/>
        <v>INVERNADERO [PRODUCTORA DE SEMILLA]</v>
      </c>
      <c r="K8577" s="6" t="s">
        <v>99</v>
      </c>
      <c r="L8577" s="6" t="s">
        <v>53118</v>
      </c>
      <c r="M8577" s="6" t="s">
        <v>53119</v>
      </c>
      <c r="N8577" s="6" t="s">
        <v>53120</v>
      </c>
      <c r="O8577" s="6" t="s">
        <v>53121</v>
      </c>
      <c r="P8577" s="6" t="s">
        <v>1081</v>
      </c>
      <c r="Q8577" s="6" t="s">
        <v>31623</v>
      </c>
      <c r="R8577" s="6" t="s">
        <v>453</v>
      </c>
      <c r="S8577" s="6" t="s">
        <v>453</v>
      </c>
      <c r="T8577" s="6" t="s">
        <v>453</v>
      </c>
      <c r="U8577" s="6" t="s">
        <v>453</v>
      </c>
      <c r="V8577" s="6" t="s">
        <v>53116</v>
      </c>
      <c r="W8577" s="12" t="s">
        <v>69456</v>
      </c>
      <c r="X8577" s="12"/>
      <c r="Y8577" s="12"/>
    </row>
    <row r="8578" spans="1:25" hidden="1">
      <c r="A8578" s="6" t="s">
        <v>53122</v>
      </c>
      <c r="B8578" s="6" t="s">
        <v>121</v>
      </c>
      <c r="C8578" s="6" t="s">
        <v>122</v>
      </c>
      <c r="D8578" s="6" t="s">
        <v>123</v>
      </c>
      <c r="E8578" s="6" t="s">
        <v>51963</v>
      </c>
      <c r="F8578" s="6" t="s">
        <v>51964</v>
      </c>
      <c r="G8578" s="6" t="str">
        <f t="shared" si="266"/>
        <v>SAN FRANCISCO DEL RINCÓN</v>
      </c>
      <c r="H8578" s="6" t="s">
        <v>3964</v>
      </c>
      <c r="I8578" s="6" t="s">
        <v>53123</v>
      </c>
      <c r="J8578" s="6" t="str">
        <f t="shared" si="267"/>
        <v>BARRIO DE LOS REMEDIOS</v>
      </c>
      <c r="K8578" s="6" t="s">
        <v>99</v>
      </c>
      <c r="L8578" s="6" t="s">
        <v>53124</v>
      </c>
      <c r="M8578" s="6" t="s">
        <v>53125</v>
      </c>
      <c r="N8578" s="6" t="s">
        <v>53126</v>
      </c>
      <c r="O8578" s="6" t="s">
        <v>53127</v>
      </c>
      <c r="P8578" s="6" t="s">
        <v>2133</v>
      </c>
      <c r="Q8578" s="6" t="s">
        <v>31623</v>
      </c>
      <c r="R8578" s="6" t="s">
        <v>570</v>
      </c>
      <c r="S8578" s="6" t="s">
        <v>255</v>
      </c>
      <c r="T8578" s="6" t="s">
        <v>159</v>
      </c>
      <c r="U8578" s="6" t="s">
        <v>158</v>
      </c>
      <c r="V8578" s="6" t="s">
        <v>53122</v>
      </c>
      <c r="W8578" s="12" t="s">
        <v>69456</v>
      </c>
      <c r="X8578" s="12"/>
      <c r="Y8578" s="12"/>
    </row>
    <row r="8579" spans="1:25" hidden="1">
      <c r="A8579" s="6" t="s">
        <v>53128</v>
      </c>
      <c r="B8579" s="6" t="s">
        <v>121</v>
      </c>
      <c r="C8579" s="6" t="s">
        <v>122</v>
      </c>
      <c r="D8579" s="6" t="s">
        <v>123</v>
      </c>
      <c r="E8579" s="6" t="s">
        <v>51963</v>
      </c>
      <c r="F8579" s="6" t="s">
        <v>51964</v>
      </c>
      <c r="G8579" s="6" t="str">
        <f t="shared" si="266"/>
        <v>SAN FRANCISCO DEL RINCÓN</v>
      </c>
      <c r="H8579" s="6" t="s">
        <v>11697</v>
      </c>
      <c r="I8579" s="6" t="s">
        <v>53129</v>
      </c>
      <c r="J8579" s="6" t="str">
        <f t="shared" si="267"/>
        <v>PREDIO LUCIO MUÑOZ (HACIENDA DE SANTIAGO)</v>
      </c>
      <c r="K8579" s="6" t="s">
        <v>99</v>
      </c>
      <c r="L8579" s="6" t="s">
        <v>53130</v>
      </c>
      <c r="M8579" s="6" t="s">
        <v>53131</v>
      </c>
      <c r="N8579" s="6" t="s">
        <v>53132</v>
      </c>
      <c r="O8579" s="6" t="s">
        <v>53133</v>
      </c>
      <c r="P8579" s="6" t="s">
        <v>371</v>
      </c>
      <c r="Q8579" s="6" t="s">
        <v>31623</v>
      </c>
      <c r="R8579" s="6" t="s">
        <v>693</v>
      </c>
      <c r="S8579" s="6" t="s">
        <v>561</v>
      </c>
      <c r="T8579" s="6" t="s">
        <v>570</v>
      </c>
      <c r="U8579" s="6" t="s">
        <v>918</v>
      </c>
      <c r="V8579" s="6" t="s">
        <v>53128</v>
      </c>
      <c r="W8579" s="12" t="s">
        <v>69456</v>
      </c>
      <c r="X8579" s="12"/>
      <c r="Y8579" s="12"/>
    </row>
    <row r="8580" spans="1:25" hidden="1">
      <c r="A8580" s="6" t="s">
        <v>53134</v>
      </c>
      <c r="B8580" s="6" t="s">
        <v>121</v>
      </c>
      <c r="C8580" s="6" t="s">
        <v>122</v>
      </c>
      <c r="D8580" s="6" t="s">
        <v>123</v>
      </c>
      <c r="E8580" s="6" t="s">
        <v>51963</v>
      </c>
      <c r="F8580" s="6" t="s">
        <v>51964</v>
      </c>
      <c r="G8580" s="6" t="str">
        <f t="shared" si="266"/>
        <v>SAN FRANCISCO DEL RINCÓN</v>
      </c>
      <c r="H8580" s="6" t="s">
        <v>1479</v>
      </c>
      <c r="I8580" s="6" t="s">
        <v>53135</v>
      </c>
      <c r="J8580" s="6" t="str">
        <f t="shared" si="267"/>
        <v>GRANJA EL TORDILLO (AGUSTÍN GARCÍA)</v>
      </c>
      <c r="K8580" s="6" t="s">
        <v>99</v>
      </c>
      <c r="L8580" s="6" t="s">
        <v>53136</v>
      </c>
      <c r="M8580" s="6" t="s">
        <v>53137</v>
      </c>
      <c r="N8580" s="6" t="s">
        <v>53138</v>
      </c>
      <c r="O8580" s="6" t="s">
        <v>53139</v>
      </c>
      <c r="P8580" s="6" t="s">
        <v>371</v>
      </c>
      <c r="Q8580" s="6" t="s">
        <v>31623</v>
      </c>
      <c r="R8580" s="6" t="s">
        <v>374</v>
      </c>
      <c r="S8580" s="6" t="s">
        <v>373</v>
      </c>
      <c r="T8580" s="6" t="s">
        <v>373</v>
      </c>
      <c r="U8580" s="6" t="s">
        <v>374</v>
      </c>
      <c r="V8580" s="6" t="s">
        <v>53134</v>
      </c>
      <c r="W8580" s="12" t="s">
        <v>69456</v>
      </c>
      <c r="X8580" s="12"/>
      <c r="Y8580" s="12"/>
    </row>
    <row r="8581" spans="1:25" hidden="1">
      <c r="A8581" s="6" t="s">
        <v>53140</v>
      </c>
      <c r="B8581" s="6" t="s">
        <v>121</v>
      </c>
      <c r="C8581" s="6" t="s">
        <v>122</v>
      </c>
      <c r="D8581" s="6" t="s">
        <v>123</v>
      </c>
      <c r="E8581" s="6" t="s">
        <v>51963</v>
      </c>
      <c r="F8581" s="6" t="s">
        <v>51964</v>
      </c>
      <c r="G8581" s="6" t="str">
        <f t="shared" ref="G8581:G8644" si="268">UPPER(F8581)</f>
        <v>SAN FRANCISCO DEL RINCÓN</v>
      </c>
      <c r="H8581" s="6" t="s">
        <v>25646</v>
      </c>
      <c r="I8581" s="6" t="s">
        <v>53141</v>
      </c>
      <c r="J8581" s="6" t="str">
        <f t="shared" ref="J8581:J8644" si="269">UPPER(I8581)</f>
        <v>HACIENDA DE SAN CRISTÓBAL</v>
      </c>
      <c r="K8581" s="6" t="s">
        <v>99</v>
      </c>
      <c r="L8581" s="6" t="s">
        <v>53142</v>
      </c>
      <c r="M8581" s="6" t="s">
        <v>53143</v>
      </c>
      <c r="N8581" s="6" t="s">
        <v>53144</v>
      </c>
      <c r="O8581" s="6" t="s">
        <v>53145</v>
      </c>
      <c r="P8581" s="6" t="s">
        <v>10922</v>
      </c>
      <c r="Q8581" s="6" t="s">
        <v>15244</v>
      </c>
      <c r="R8581" s="6" t="s">
        <v>1005</v>
      </c>
      <c r="S8581" s="6" t="s">
        <v>373</v>
      </c>
      <c r="T8581" s="6" t="s">
        <v>373</v>
      </c>
      <c r="U8581" s="6" t="s">
        <v>374</v>
      </c>
      <c r="V8581" s="6" t="s">
        <v>53140</v>
      </c>
      <c r="W8581" s="12" t="s">
        <v>69456</v>
      </c>
      <c r="X8581" s="12"/>
      <c r="Y8581" s="12"/>
    </row>
    <row r="8582" spans="1:25" hidden="1">
      <c r="A8582" s="6" t="s">
        <v>53146</v>
      </c>
      <c r="B8582" s="6" t="s">
        <v>121</v>
      </c>
      <c r="C8582" s="6" t="s">
        <v>122</v>
      </c>
      <c r="D8582" s="6" t="s">
        <v>123</v>
      </c>
      <c r="E8582" s="6" t="s">
        <v>51963</v>
      </c>
      <c r="F8582" s="6" t="s">
        <v>51964</v>
      </c>
      <c r="G8582" s="6" t="str">
        <f t="shared" si="268"/>
        <v>SAN FRANCISCO DEL RINCÓN</v>
      </c>
      <c r="H8582" s="6" t="s">
        <v>1486</v>
      </c>
      <c r="I8582" s="6" t="s">
        <v>53147</v>
      </c>
      <c r="J8582" s="6" t="str">
        <f t="shared" si="269"/>
        <v>FRACCIONAMIENTO LA MEZQUITERA</v>
      </c>
      <c r="K8582" s="6" t="s">
        <v>99</v>
      </c>
      <c r="L8582" s="6" t="s">
        <v>53148</v>
      </c>
      <c r="M8582" s="6" t="s">
        <v>53149</v>
      </c>
      <c r="N8582" s="6" t="s">
        <v>53150</v>
      </c>
      <c r="O8582" s="6" t="s">
        <v>53151</v>
      </c>
      <c r="P8582" s="6" t="s">
        <v>12350</v>
      </c>
      <c r="Q8582" s="6" t="s">
        <v>31623</v>
      </c>
      <c r="R8582" s="6" t="s">
        <v>53152</v>
      </c>
      <c r="S8582" s="6" t="s">
        <v>319</v>
      </c>
      <c r="T8582" s="6" t="s">
        <v>21656</v>
      </c>
      <c r="U8582" s="6" t="s">
        <v>3318</v>
      </c>
      <c r="V8582" s="6" t="s">
        <v>53146</v>
      </c>
      <c r="W8582" s="12" t="s">
        <v>69456</v>
      </c>
      <c r="X8582" s="12"/>
      <c r="Y8582" s="12"/>
    </row>
    <row r="8583" spans="1:25" hidden="1">
      <c r="A8583" s="6" t="s">
        <v>53153</v>
      </c>
      <c r="B8583" s="6" t="s">
        <v>121</v>
      </c>
      <c r="C8583" s="6" t="s">
        <v>122</v>
      </c>
      <c r="D8583" s="6" t="s">
        <v>123</v>
      </c>
      <c r="E8583" s="6" t="s">
        <v>51963</v>
      </c>
      <c r="F8583" s="6" t="s">
        <v>51964</v>
      </c>
      <c r="G8583" s="6" t="str">
        <f t="shared" si="268"/>
        <v>SAN FRANCISCO DEL RINCÓN</v>
      </c>
      <c r="H8583" s="6" t="s">
        <v>6328</v>
      </c>
      <c r="I8583" s="6" t="s">
        <v>53154</v>
      </c>
      <c r="J8583" s="6" t="str">
        <f t="shared" si="269"/>
        <v>EL PARAÍSO [FRACCIONAMIENTO]</v>
      </c>
      <c r="K8583" s="6" t="s">
        <v>99</v>
      </c>
      <c r="L8583" s="6" t="s">
        <v>53155</v>
      </c>
      <c r="M8583" s="6" t="s">
        <v>53156</v>
      </c>
      <c r="N8583" s="6" t="s">
        <v>53157</v>
      </c>
      <c r="O8583" s="6" t="s">
        <v>53158</v>
      </c>
      <c r="P8583" s="6" t="s">
        <v>2133</v>
      </c>
      <c r="Q8583" s="6" t="s">
        <v>31623</v>
      </c>
      <c r="R8583" s="6" t="s">
        <v>742</v>
      </c>
      <c r="S8583" s="6" t="s">
        <v>710</v>
      </c>
      <c r="T8583" s="6" t="s">
        <v>383</v>
      </c>
      <c r="U8583" s="6" t="s">
        <v>158</v>
      </c>
      <c r="V8583" s="6" t="s">
        <v>53153</v>
      </c>
      <c r="W8583" s="12" t="s">
        <v>69456</v>
      </c>
      <c r="X8583" s="12"/>
      <c r="Y8583" s="12"/>
    </row>
    <row r="8584" spans="1:25" hidden="1">
      <c r="A8584" s="6" t="s">
        <v>53159</v>
      </c>
      <c r="B8584" s="6" t="s">
        <v>121</v>
      </c>
      <c r="C8584" s="6" t="s">
        <v>122</v>
      </c>
      <c r="D8584" s="6" t="s">
        <v>123</v>
      </c>
      <c r="E8584" s="6" t="s">
        <v>51963</v>
      </c>
      <c r="F8584" s="6" t="s">
        <v>51964</v>
      </c>
      <c r="G8584" s="6" t="str">
        <f t="shared" si="268"/>
        <v>SAN FRANCISCO DEL RINCÓN</v>
      </c>
      <c r="H8584" s="6" t="s">
        <v>1500</v>
      </c>
      <c r="I8584" s="6" t="s">
        <v>53160</v>
      </c>
      <c r="J8584" s="6" t="str">
        <f t="shared" si="269"/>
        <v>VALLE DEL MEZQUITAL</v>
      </c>
      <c r="K8584" s="6" t="s">
        <v>99</v>
      </c>
      <c r="L8584" s="6" t="s">
        <v>53161</v>
      </c>
      <c r="M8584" s="6" t="s">
        <v>53162</v>
      </c>
      <c r="N8584" s="6" t="s">
        <v>53163</v>
      </c>
      <c r="O8584" s="6" t="s">
        <v>53164</v>
      </c>
      <c r="P8584" s="6" t="s">
        <v>10631</v>
      </c>
      <c r="Q8584" s="6" t="s">
        <v>15244</v>
      </c>
      <c r="R8584" s="6" t="s">
        <v>2817</v>
      </c>
      <c r="S8584" s="6" t="s">
        <v>2817</v>
      </c>
      <c r="T8584" s="6" t="s">
        <v>2817</v>
      </c>
      <c r="U8584" s="6" t="s">
        <v>2817</v>
      </c>
      <c r="V8584" s="6" t="s">
        <v>53159</v>
      </c>
      <c r="W8584" s="12" t="s">
        <v>69456</v>
      </c>
      <c r="X8584" s="12"/>
      <c r="Y8584" s="12"/>
    </row>
    <row r="8585" spans="1:25" hidden="1">
      <c r="A8585" s="6" t="s">
        <v>53165</v>
      </c>
      <c r="B8585" s="6" t="s">
        <v>121</v>
      </c>
      <c r="C8585" s="6" t="s">
        <v>122</v>
      </c>
      <c r="D8585" s="6" t="s">
        <v>123</v>
      </c>
      <c r="E8585" s="6" t="s">
        <v>51963</v>
      </c>
      <c r="F8585" s="6" t="s">
        <v>51964</v>
      </c>
      <c r="G8585" s="6" t="str">
        <f t="shared" si="268"/>
        <v>SAN FRANCISCO DEL RINCÓN</v>
      </c>
      <c r="H8585" s="6" t="s">
        <v>1516</v>
      </c>
      <c r="I8585" s="6" t="s">
        <v>53166</v>
      </c>
      <c r="J8585" s="6" t="str">
        <f t="shared" si="269"/>
        <v>SAN BERNARDO (VALLADO DE SAN PEDRITO)</v>
      </c>
      <c r="K8585" s="6" t="s">
        <v>99</v>
      </c>
      <c r="L8585" s="6" t="s">
        <v>53167</v>
      </c>
      <c r="M8585" s="6" t="s">
        <v>53168</v>
      </c>
      <c r="N8585" s="6" t="s">
        <v>53169</v>
      </c>
      <c r="O8585" s="6" t="s">
        <v>53170</v>
      </c>
      <c r="P8585" s="6" t="s">
        <v>16805</v>
      </c>
      <c r="Q8585" s="6" t="s">
        <v>15244</v>
      </c>
      <c r="R8585" s="6" t="s">
        <v>159</v>
      </c>
      <c r="S8585" s="6" t="s">
        <v>373</v>
      </c>
      <c r="T8585" s="6" t="s">
        <v>373</v>
      </c>
      <c r="U8585" s="6" t="s">
        <v>372</v>
      </c>
      <c r="V8585" s="6" t="s">
        <v>53165</v>
      </c>
      <c r="W8585" s="12" t="s">
        <v>69456</v>
      </c>
      <c r="X8585" s="12"/>
      <c r="Y8585" s="12"/>
    </row>
    <row r="8586" spans="1:25" hidden="1">
      <c r="A8586" s="6" t="s">
        <v>53171</v>
      </c>
      <c r="B8586" s="6" t="s">
        <v>121</v>
      </c>
      <c r="C8586" s="6" t="s">
        <v>122</v>
      </c>
      <c r="D8586" s="6" t="s">
        <v>123</v>
      </c>
      <c r="E8586" s="6" t="s">
        <v>51963</v>
      </c>
      <c r="F8586" s="6" t="s">
        <v>51964</v>
      </c>
      <c r="G8586" s="6" t="str">
        <f t="shared" si="268"/>
        <v>SAN FRANCISCO DEL RINCÓN</v>
      </c>
      <c r="H8586" s="6" t="s">
        <v>1523</v>
      </c>
      <c r="I8586" s="6" t="s">
        <v>8173</v>
      </c>
      <c r="J8586" s="6" t="str">
        <f t="shared" si="269"/>
        <v>LOS LÓPEZ</v>
      </c>
      <c r="K8586" s="6" t="s">
        <v>99</v>
      </c>
      <c r="L8586" s="6" t="s">
        <v>53172</v>
      </c>
      <c r="M8586" s="6" t="s">
        <v>53173</v>
      </c>
      <c r="N8586" s="6" t="s">
        <v>53174</v>
      </c>
      <c r="O8586" s="6" t="s">
        <v>53175</v>
      </c>
      <c r="P8586" s="6" t="s">
        <v>13999</v>
      </c>
      <c r="Q8586" s="6" t="s">
        <v>15244</v>
      </c>
      <c r="R8586" s="6" t="s">
        <v>453</v>
      </c>
      <c r="S8586" s="6" t="s">
        <v>453</v>
      </c>
      <c r="T8586" s="6" t="s">
        <v>453</v>
      </c>
      <c r="U8586" s="6" t="s">
        <v>453</v>
      </c>
      <c r="V8586" s="6" t="s">
        <v>53171</v>
      </c>
      <c r="W8586" s="12" t="s">
        <v>69456</v>
      </c>
      <c r="X8586" s="12"/>
      <c r="Y8586" s="12"/>
    </row>
    <row r="8587" spans="1:25" hidden="1">
      <c r="A8587" s="6" t="s">
        <v>53176</v>
      </c>
      <c r="B8587" s="6" t="s">
        <v>121</v>
      </c>
      <c r="C8587" s="6" t="s">
        <v>122</v>
      </c>
      <c r="D8587" s="6" t="s">
        <v>123</v>
      </c>
      <c r="E8587" s="6" t="s">
        <v>51963</v>
      </c>
      <c r="F8587" s="6" t="s">
        <v>51964</v>
      </c>
      <c r="G8587" s="6" t="str">
        <f t="shared" si="268"/>
        <v>SAN FRANCISCO DEL RINCÓN</v>
      </c>
      <c r="H8587" s="6" t="s">
        <v>1529</v>
      </c>
      <c r="I8587" s="6" t="s">
        <v>53177</v>
      </c>
      <c r="J8587" s="6" t="str">
        <f t="shared" si="269"/>
        <v>ZERIMAR [RANCHO]</v>
      </c>
      <c r="K8587" s="6" t="s">
        <v>99</v>
      </c>
      <c r="L8587" s="6" t="s">
        <v>53178</v>
      </c>
      <c r="M8587" s="6" t="s">
        <v>53179</v>
      </c>
      <c r="N8587" s="6" t="s">
        <v>53180</v>
      </c>
      <c r="O8587" s="6" t="s">
        <v>53181</v>
      </c>
      <c r="P8587" s="6" t="s">
        <v>12477</v>
      </c>
      <c r="Q8587" s="6" t="s">
        <v>15244</v>
      </c>
      <c r="R8587" s="6" t="s">
        <v>158</v>
      </c>
      <c r="S8587" s="6" t="s">
        <v>373</v>
      </c>
      <c r="T8587" s="6" t="s">
        <v>373</v>
      </c>
      <c r="U8587" s="6" t="s">
        <v>374</v>
      </c>
      <c r="V8587" s="6" t="s">
        <v>53176</v>
      </c>
      <c r="W8587" s="12" t="s">
        <v>69456</v>
      </c>
      <c r="X8587" s="12"/>
      <c r="Y8587" s="12"/>
    </row>
    <row r="8588" spans="1:25" hidden="1">
      <c r="A8588" s="6" t="s">
        <v>53182</v>
      </c>
      <c r="B8588" s="6" t="s">
        <v>121</v>
      </c>
      <c r="C8588" s="6" t="s">
        <v>122</v>
      </c>
      <c r="D8588" s="6" t="s">
        <v>123</v>
      </c>
      <c r="E8588" s="6" t="s">
        <v>51963</v>
      </c>
      <c r="F8588" s="6" t="s">
        <v>51964</v>
      </c>
      <c r="G8588" s="6" t="str">
        <f t="shared" si="268"/>
        <v>SAN FRANCISCO DEL RINCÓN</v>
      </c>
      <c r="H8588" s="6" t="s">
        <v>1537</v>
      </c>
      <c r="I8588" s="6" t="s">
        <v>53183</v>
      </c>
      <c r="J8588" s="6" t="str">
        <f t="shared" si="269"/>
        <v>ÁLAMOS DEL RÍO</v>
      </c>
      <c r="K8588" s="6" t="s">
        <v>99</v>
      </c>
      <c r="L8588" s="6" t="s">
        <v>53184</v>
      </c>
      <c r="M8588" s="6" t="s">
        <v>53185</v>
      </c>
      <c r="N8588" s="6" t="s">
        <v>53186</v>
      </c>
      <c r="O8588" s="6" t="s">
        <v>53187</v>
      </c>
      <c r="P8588" s="6" t="s">
        <v>12477</v>
      </c>
      <c r="Q8588" s="6" t="s">
        <v>15244</v>
      </c>
      <c r="R8588" s="6" t="s">
        <v>10655</v>
      </c>
      <c r="S8588" s="6" t="s">
        <v>149</v>
      </c>
      <c r="T8588" s="6" t="s">
        <v>1535</v>
      </c>
      <c r="U8588" s="6" t="s">
        <v>1389</v>
      </c>
      <c r="V8588" s="6" t="s">
        <v>53182</v>
      </c>
      <c r="W8588" s="12" t="s">
        <v>69456</v>
      </c>
      <c r="X8588" s="12"/>
      <c r="Y8588" s="12"/>
    </row>
    <row r="8589" spans="1:25" hidden="1">
      <c r="A8589" s="6" t="s">
        <v>53188</v>
      </c>
      <c r="B8589" s="6" t="s">
        <v>121</v>
      </c>
      <c r="C8589" s="6" t="s">
        <v>122</v>
      </c>
      <c r="D8589" s="6" t="s">
        <v>123</v>
      </c>
      <c r="E8589" s="6" t="s">
        <v>51963</v>
      </c>
      <c r="F8589" s="6" t="s">
        <v>51964</v>
      </c>
      <c r="G8589" s="6" t="str">
        <f t="shared" si="268"/>
        <v>SAN FRANCISCO DEL RINCÓN</v>
      </c>
      <c r="H8589" s="6" t="s">
        <v>1544</v>
      </c>
      <c r="I8589" s="6" t="s">
        <v>53189</v>
      </c>
      <c r="J8589" s="6" t="str">
        <f t="shared" si="269"/>
        <v>VALLE DE ÁGUILAS</v>
      </c>
      <c r="K8589" s="6" t="s">
        <v>99</v>
      </c>
      <c r="L8589" s="6" t="s">
        <v>53190</v>
      </c>
      <c r="M8589" s="6" t="s">
        <v>53191</v>
      </c>
      <c r="N8589" s="6" t="s">
        <v>53192</v>
      </c>
      <c r="O8589" s="6" t="s">
        <v>53193</v>
      </c>
      <c r="P8589" s="6" t="s">
        <v>12477</v>
      </c>
      <c r="Q8589" s="6" t="s">
        <v>15244</v>
      </c>
      <c r="R8589" s="6" t="s">
        <v>404</v>
      </c>
      <c r="S8589" s="6" t="s">
        <v>633</v>
      </c>
      <c r="T8589" s="6" t="s">
        <v>208</v>
      </c>
      <c r="U8589" s="6" t="s">
        <v>693</v>
      </c>
      <c r="V8589" s="6" t="s">
        <v>53188</v>
      </c>
      <c r="W8589" s="12" t="s">
        <v>69456</v>
      </c>
      <c r="X8589" s="12"/>
      <c r="Y8589" s="12"/>
    </row>
    <row r="8590" spans="1:25" hidden="1">
      <c r="A8590" s="6" t="s">
        <v>53194</v>
      </c>
      <c r="B8590" s="6" t="s">
        <v>121</v>
      </c>
      <c r="C8590" s="6" t="s">
        <v>122</v>
      </c>
      <c r="D8590" s="6" t="s">
        <v>123</v>
      </c>
      <c r="E8590" s="6" t="s">
        <v>51963</v>
      </c>
      <c r="F8590" s="6" t="s">
        <v>51964</v>
      </c>
      <c r="G8590" s="6" t="str">
        <f t="shared" si="268"/>
        <v>SAN FRANCISCO DEL RINCÓN</v>
      </c>
      <c r="H8590" s="6" t="s">
        <v>1551</v>
      </c>
      <c r="I8590" s="6" t="s">
        <v>22600</v>
      </c>
      <c r="J8590" s="6" t="str">
        <f t="shared" si="269"/>
        <v>LAS AGUILILLAS</v>
      </c>
      <c r="K8590" s="6" t="s">
        <v>99</v>
      </c>
      <c r="L8590" s="6" t="s">
        <v>53195</v>
      </c>
      <c r="M8590" s="6" t="s">
        <v>53196</v>
      </c>
      <c r="N8590" s="6" t="s">
        <v>53197</v>
      </c>
      <c r="O8590" s="6" t="s">
        <v>53198</v>
      </c>
      <c r="P8590" s="6" t="s">
        <v>12508</v>
      </c>
      <c r="Q8590" s="6" t="s">
        <v>15244</v>
      </c>
      <c r="R8590" s="6" t="s">
        <v>160</v>
      </c>
      <c r="S8590" s="6" t="s">
        <v>373</v>
      </c>
      <c r="T8590" s="6" t="s">
        <v>373</v>
      </c>
      <c r="U8590" s="6" t="s">
        <v>374</v>
      </c>
      <c r="V8590" s="6" t="s">
        <v>53194</v>
      </c>
      <c r="W8590" s="12" t="s">
        <v>69456</v>
      </c>
      <c r="X8590" s="12"/>
      <c r="Y8590" s="12"/>
    </row>
    <row r="8591" spans="1:25" hidden="1">
      <c r="A8591" s="6" t="s">
        <v>53199</v>
      </c>
      <c r="B8591" s="6" t="s">
        <v>121</v>
      </c>
      <c r="C8591" s="6" t="s">
        <v>122</v>
      </c>
      <c r="D8591" s="6" t="s">
        <v>123</v>
      </c>
      <c r="E8591" s="6" t="s">
        <v>51963</v>
      </c>
      <c r="F8591" s="6" t="s">
        <v>51964</v>
      </c>
      <c r="G8591" s="6" t="str">
        <f t="shared" si="268"/>
        <v>SAN FRANCISCO DEL RINCÓN</v>
      </c>
      <c r="H8591" s="6" t="s">
        <v>1558</v>
      </c>
      <c r="I8591" s="6" t="s">
        <v>2745</v>
      </c>
      <c r="J8591" s="6" t="str">
        <f t="shared" si="269"/>
        <v>FRACCIONAMIENTO EL REFUGIO</v>
      </c>
      <c r="K8591" s="6" t="s">
        <v>99</v>
      </c>
      <c r="L8591" s="6" t="s">
        <v>53200</v>
      </c>
      <c r="M8591" s="6" t="s">
        <v>53201</v>
      </c>
      <c r="N8591" s="6" t="s">
        <v>53202</v>
      </c>
      <c r="O8591" s="6" t="s">
        <v>53203</v>
      </c>
      <c r="P8591" s="6" t="s">
        <v>13643</v>
      </c>
      <c r="Q8591" s="6" t="s">
        <v>15244</v>
      </c>
      <c r="R8591" s="6" t="s">
        <v>404</v>
      </c>
      <c r="S8591" s="6" t="s">
        <v>650</v>
      </c>
      <c r="T8591" s="6" t="s">
        <v>581</v>
      </c>
      <c r="U8591" s="6" t="s">
        <v>308</v>
      </c>
      <c r="V8591" s="6" t="s">
        <v>53199</v>
      </c>
      <c r="W8591" s="12" t="s">
        <v>69456</v>
      </c>
      <c r="X8591" s="12"/>
      <c r="Y8591" s="12"/>
    </row>
    <row r="8592" spans="1:25" hidden="1">
      <c r="A8592" s="6" t="s">
        <v>53204</v>
      </c>
      <c r="B8592" s="6" t="s">
        <v>121</v>
      </c>
      <c r="C8592" s="6" t="s">
        <v>122</v>
      </c>
      <c r="D8592" s="6" t="s">
        <v>123</v>
      </c>
      <c r="E8592" s="6" t="s">
        <v>51963</v>
      </c>
      <c r="F8592" s="6" t="s">
        <v>51964</v>
      </c>
      <c r="G8592" s="6" t="str">
        <f t="shared" si="268"/>
        <v>SAN FRANCISCO DEL RINCÓN</v>
      </c>
      <c r="H8592" s="6" t="s">
        <v>1565</v>
      </c>
      <c r="I8592" s="6" t="s">
        <v>53205</v>
      </c>
      <c r="J8592" s="6" t="str">
        <f t="shared" si="269"/>
        <v>EL EPAZOTE</v>
      </c>
      <c r="K8592" s="6" t="s">
        <v>99</v>
      </c>
      <c r="L8592" s="6" t="s">
        <v>53206</v>
      </c>
      <c r="M8592" s="6" t="s">
        <v>53207</v>
      </c>
      <c r="N8592" s="6" t="s">
        <v>53208</v>
      </c>
      <c r="O8592" s="6" t="s">
        <v>53209</v>
      </c>
      <c r="P8592" s="6" t="s">
        <v>4103</v>
      </c>
      <c r="Q8592" s="6" t="s">
        <v>15244</v>
      </c>
      <c r="R8592" s="6" t="s">
        <v>1186</v>
      </c>
      <c r="S8592" s="6" t="s">
        <v>910</v>
      </c>
      <c r="T8592" s="6" t="s">
        <v>255</v>
      </c>
      <c r="U8592" s="6" t="s">
        <v>158</v>
      </c>
      <c r="V8592" s="6" t="s">
        <v>53204</v>
      </c>
      <c r="W8592" s="12" t="s">
        <v>69456</v>
      </c>
      <c r="X8592" s="12"/>
      <c r="Y8592" s="12"/>
    </row>
    <row r="8593" spans="1:25" hidden="1">
      <c r="A8593" s="6" t="s">
        <v>53210</v>
      </c>
      <c r="B8593" s="6" t="s">
        <v>121</v>
      </c>
      <c r="C8593" s="6" t="s">
        <v>122</v>
      </c>
      <c r="D8593" s="6" t="s">
        <v>123</v>
      </c>
      <c r="E8593" s="6" t="s">
        <v>51963</v>
      </c>
      <c r="F8593" s="6" t="s">
        <v>51964</v>
      </c>
      <c r="G8593" s="6" t="str">
        <f t="shared" si="268"/>
        <v>SAN FRANCISCO DEL RINCÓN</v>
      </c>
      <c r="H8593" s="6" t="s">
        <v>1573</v>
      </c>
      <c r="I8593" s="6" t="s">
        <v>12306</v>
      </c>
      <c r="J8593" s="6" t="str">
        <f t="shared" si="269"/>
        <v>LOS CAPULINES</v>
      </c>
      <c r="K8593" s="6" t="s">
        <v>99</v>
      </c>
      <c r="L8593" s="6" t="s">
        <v>53211</v>
      </c>
      <c r="M8593" s="6" t="s">
        <v>53212</v>
      </c>
      <c r="N8593" s="6" t="s">
        <v>53213</v>
      </c>
      <c r="O8593" s="6" t="s">
        <v>53214</v>
      </c>
      <c r="P8593" s="6" t="s">
        <v>11548</v>
      </c>
      <c r="Q8593" s="6" t="s">
        <v>15244</v>
      </c>
      <c r="R8593" s="6" t="s">
        <v>158</v>
      </c>
      <c r="S8593" s="6" t="s">
        <v>373</v>
      </c>
      <c r="T8593" s="6" t="s">
        <v>373</v>
      </c>
      <c r="U8593" s="6" t="s">
        <v>374</v>
      </c>
      <c r="V8593" s="6" t="s">
        <v>53210</v>
      </c>
      <c r="W8593" s="12" t="s">
        <v>69456</v>
      </c>
      <c r="X8593" s="12"/>
      <c r="Y8593" s="12"/>
    </row>
    <row r="8594" spans="1:25" hidden="1">
      <c r="A8594" s="6" t="s">
        <v>53215</v>
      </c>
      <c r="B8594" s="6" t="s">
        <v>121</v>
      </c>
      <c r="C8594" s="6" t="s">
        <v>122</v>
      </c>
      <c r="D8594" s="6" t="s">
        <v>123</v>
      </c>
      <c r="E8594" s="6" t="s">
        <v>51963</v>
      </c>
      <c r="F8594" s="6" t="s">
        <v>51964</v>
      </c>
      <c r="G8594" s="6" t="str">
        <f t="shared" si="268"/>
        <v>SAN FRANCISCO DEL RINCÓN</v>
      </c>
      <c r="H8594" s="6" t="s">
        <v>1580</v>
      </c>
      <c r="I8594" s="6" t="s">
        <v>53216</v>
      </c>
      <c r="J8594" s="6" t="str">
        <f t="shared" si="269"/>
        <v>REAL SAN FRANCISCO</v>
      </c>
      <c r="K8594" s="6" t="s">
        <v>99</v>
      </c>
      <c r="L8594" s="6" t="s">
        <v>53217</v>
      </c>
      <c r="M8594" s="6" t="s">
        <v>53218</v>
      </c>
      <c r="N8594" s="6" t="s">
        <v>53219</v>
      </c>
      <c r="O8594" s="6" t="s">
        <v>53220</v>
      </c>
      <c r="P8594" s="6" t="s">
        <v>371</v>
      </c>
      <c r="Q8594" s="6" t="s">
        <v>31623</v>
      </c>
      <c r="R8594" s="6" t="s">
        <v>160</v>
      </c>
      <c r="S8594" s="6" t="s">
        <v>373</v>
      </c>
      <c r="T8594" s="6" t="s">
        <v>373</v>
      </c>
      <c r="U8594" s="6" t="s">
        <v>374</v>
      </c>
      <c r="V8594" s="6" t="s">
        <v>53215</v>
      </c>
      <c r="W8594" s="12" t="s">
        <v>69456</v>
      </c>
      <c r="X8594" s="12"/>
      <c r="Y8594" s="12"/>
    </row>
    <row r="8595" spans="1:25" hidden="1">
      <c r="A8595" s="6" t="s">
        <v>53221</v>
      </c>
      <c r="B8595" s="6" t="s">
        <v>121</v>
      </c>
      <c r="C8595" s="6" t="s">
        <v>122</v>
      </c>
      <c r="D8595" s="6" t="s">
        <v>123</v>
      </c>
      <c r="E8595" s="6" t="s">
        <v>51963</v>
      </c>
      <c r="F8595" s="6" t="s">
        <v>51964</v>
      </c>
      <c r="G8595" s="6" t="str">
        <f t="shared" si="268"/>
        <v>SAN FRANCISCO DEL RINCÓN</v>
      </c>
      <c r="H8595" s="6" t="s">
        <v>1586</v>
      </c>
      <c r="I8595" s="6" t="s">
        <v>53222</v>
      </c>
      <c r="J8595" s="6" t="str">
        <f t="shared" si="269"/>
        <v>GRANJA ISABEL</v>
      </c>
      <c r="K8595" s="6" t="s">
        <v>99</v>
      </c>
      <c r="L8595" s="6" t="s">
        <v>53223</v>
      </c>
      <c r="M8595" s="6" t="s">
        <v>53224</v>
      </c>
      <c r="N8595" s="6" t="s">
        <v>53225</v>
      </c>
      <c r="O8595" s="6" t="s">
        <v>53226</v>
      </c>
      <c r="P8595" s="6" t="s">
        <v>10873</v>
      </c>
      <c r="Q8595" s="6" t="s">
        <v>31623</v>
      </c>
      <c r="R8595" s="6" t="s">
        <v>382</v>
      </c>
      <c r="S8595" s="6" t="s">
        <v>709</v>
      </c>
      <c r="T8595" s="6" t="s">
        <v>710</v>
      </c>
      <c r="U8595" s="6" t="s">
        <v>158</v>
      </c>
      <c r="V8595" s="6" t="s">
        <v>53221</v>
      </c>
      <c r="W8595" s="12" t="s">
        <v>69456</v>
      </c>
      <c r="X8595" s="12"/>
      <c r="Y8595" s="12"/>
    </row>
    <row r="8596" spans="1:25" hidden="1">
      <c r="A8596" s="6" t="s">
        <v>53227</v>
      </c>
      <c r="B8596" s="6" t="s">
        <v>121</v>
      </c>
      <c r="C8596" s="6" t="s">
        <v>122</v>
      </c>
      <c r="D8596" s="6" t="s">
        <v>123</v>
      </c>
      <c r="E8596" s="6" t="s">
        <v>51963</v>
      </c>
      <c r="F8596" s="6" t="s">
        <v>51964</v>
      </c>
      <c r="G8596" s="6" t="str">
        <f t="shared" si="268"/>
        <v>SAN FRANCISCO DEL RINCÓN</v>
      </c>
      <c r="H8596" s="6" t="s">
        <v>1593</v>
      </c>
      <c r="I8596" s="6" t="s">
        <v>53228</v>
      </c>
      <c r="J8596" s="6" t="str">
        <f t="shared" si="269"/>
        <v>FRACCIONAMIENTO VILLA JARDÍN</v>
      </c>
      <c r="K8596" s="6" t="s">
        <v>99</v>
      </c>
      <c r="L8596" s="6" t="s">
        <v>53229</v>
      </c>
      <c r="M8596" s="6" t="s">
        <v>53230</v>
      </c>
      <c r="N8596" s="6" t="s">
        <v>53231</v>
      </c>
      <c r="O8596" s="6" t="s">
        <v>53232</v>
      </c>
      <c r="P8596" s="6" t="s">
        <v>1245</v>
      </c>
      <c r="Q8596" s="6" t="s">
        <v>15244</v>
      </c>
      <c r="R8596" s="6" t="s">
        <v>53233</v>
      </c>
      <c r="S8596" s="6" t="s">
        <v>24924</v>
      </c>
      <c r="T8596" s="6" t="s">
        <v>21008</v>
      </c>
      <c r="U8596" s="6" t="s">
        <v>333</v>
      </c>
      <c r="V8596" s="6" t="s">
        <v>53227</v>
      </c>
      <c r="W8596" s="12" t="s">
        <v>69456</v>
      </c>
      <c r="X8596" s="12"/>
      <c r="Y8596" s="12"/>
    </row>
    <row r="8597" spans="1:25" hidden="1">
      <c r="A8597" s="6" t="s">
        <v>53234</v>
      </c>
      <c r="B8597" s="6" t="s">
        <v>121</v>
      </c>
      <c r="C8597" s="6" t="s">
        <v>122</v>
      </c>
      <c r="D8597" s="6" t="s">
        <v>123</v>
      </c>
      <c r="E8597" s="6" t="s">
        <v>51963</v>
      </c>
      <c r="F8597" s="6" t="s">
        <v>51964</v>
      </c>
      <c r="G8597" s="6" t="str">
        <f t="shared" si="268"/>
        <v>SAN FRANCISCO DEL RINCÓN</v>
      </c>
      <c r="H8597" s="6" t="s">
        <v>1603</v>
      </c>
      <c r="I8597" s="6" t="s">
        <v>53235</v>
      </c>
      <c r="J8597" s="6" t="str">
        <f t="shared" si="269"/>
        <v>KILÓMETRO 16</v>
      </c>
      <c r="K8597" s="6" t="s">
        <v>99</v>
      </c>
      <c r="L8597" s="6" t="s">
        <v>53236</v>
      </c>
      <c r="M8597" s="6" t="s">
        <v>53237</v>
      </c>
      <c r="N8597" s="6" t="s">
        <v>53238</v>
      </c>
      <c r="O8597" s="6" t="s">
        <v>53239</v>
      </c>
      <c r="P8597" s="6" t="s">
        <v>10624</v>
      </c>
      <c r="Q8597" s="6" t="s">
        <v>31623</v>
      </c>
      <c r="R8597" s="6" t="s">
        <v>405</v>
      </c>
      <c r="S8597" s="6" t="s">
        <v>308</v>
      </c>
      <c r="T8597" s="6" t="s">
        <v>444</v>
      </c>
      <c r="U8597" s="6" t="s">
        <v>1013</v>
      </c>
      <c r="V8597" s="6" t="s">
        <v>53234</v>
      </c>
      <c r="W8597" s="12" t="s">
        <v>69456</v>
      </c>
      <c r="X8597" s="12"/>
      <c r="Y8597" s="12"/>
    </row>
    <row r="8598" spans="1:25" hidden="1">
      <c r="A8598" s="6" t="s">
        <v>53240</v>
      </c>
      <c r="B8598" s="6" t="s">
        <v>121</v>
      </c>
      <c r="C8598" s="6" t="s">
        <v>122</v>
      </c>
      <c r="D8598" s="6" t="s">
        <v>123</v>
      </c>
      <c r="E8598" s="6" t="s">
        <v>51963</v>
      </c>
      <c r="F8598" s="6" t="s">
        <v>51964</v>
      </c>
      <c r="G8598" s="6" t="str">
        <f t="shared" si="268"/>
        <v>SAN FRANCISCO DEL RINCÓN</v>
      </c>
      <c r="H8598" s="6" t="s">
        <v>4022</v>
      </c>
      <c r="I8598" s="6" t="s">
        <v>53241</v>
      </c>
      <c r="J8598" s="6" t="str">
        <f t="shared" si="269"/>
        <v>DEL VERGEL [COLONIA]</v>
      </c>
      <c r="K8598" s="6" t="s">
        <v>99</v>
      </c>
      <c r="L8598" s="6" t="s">
        <v>53242</v>
      </c>
      <c r="M8598" s="6" t="s">
        <v>53243</v>
      </c>
      <c r="N8598" s="6" t="s">
        <v>53244</v>
      </c>
      <c r="O8598" s="6" t="s">
        <v>53245</v>
      </c>
      <c r="P8598" s="6" t="s">
        <v>518</v>
      </c>
      <c r="Q8598" s="6" t="s">
        <v>15244</v>
      </c>
      <c r="R8598" s="6" t="s">
        <v>2817</v>
      </c>
      <c r="S8598" s="6" t="s">
        <v>2817</v>
      </c>
      <c r="T8598" s="6" t="s">
        <v>2817</v>
      </c>
      <c r="U8598" s="6" t="s">
        <v>2817</v>
      </c>
      <c r="V8598" s="6" t="s">
        <v>53240</v>
      </c>
      <c r="W8598" s="12" t="s">
        <v>69456</v>
      </c>
      <c r="X8598" s="12"/>
      <c r="Y8598" s="12"/>
    </row>
    <row r="8599" spans="1:25" hidden="1">
      <c r="A8599" s="6" t="s">
        <v>53246</v>
      </c>
      <c r="B8599" s="6" t="s">
        <v>121</v>
      </c>
      <c r="C8599" s="6" t="s">
        <v>122</v>
      </c>
      <c r="D8599" s="6" t="s">
        <v>123</v>
      </c>
      <c r="E8599" s="6" t="s">
        <v>51963</v>
      </c>
      <c r="F8599" s="6" t="s">
        <v>51964</v>
      </c>
      <c r="G8599" s="6" t="str">
        <f t="shared" si="268"/>
        <v>SAN FRANCISCO DEL RINCÓN</v>
      </c>
      <c r="H8599" s="6" t="s">
        <v>1614</v>
      </c>
      <c r="I8599" s="6" t="s">
        <v>53247</v>
      </c>
      <c r="J8599" s="6" t="str">
        <f t="shared" si="269"/>
        <v>EL ZANCUDAL (LOS PERICAS)</v>
      </c>
      <c r="K8599" s="6" t="s">
        <v>99</v>
      </c>
      <c r="L8599" s="6" t="s">
        <v>53248</v>
      </c>
      <c r="M8599" s="6" t="s">
        <v>53249</v>
      </c>
      <c r="N8599" s="6" t="s">
        <v>53250</v>
      </c>
      <c r="O8599" s="6" t="s">
        <v>53251</v>
      </c>
      <c r="P8599" s="6" t="s">
        <v>10873</v>
      </c>
      <c r="Q8599" s="6" t="s">
        <v>31623</v>
      </c>
      <c r="R8599" s="6" t="s">
        <v>2817</v>
      </c>
      <c r="S8599" s="6" t="s">
        <v>2817</v>
      </c>
      <c r="T8599" s="6" t="s">
        <v>2817</v>
      </c>
      <c r="U8599" s="6" t="s">
        <v>2817</v>
      </c>
      <c r="V8599" s="6" t="s">
        <v>53246</v>
      </c>
      <c r="W8599" s="12" t="s">
        <v>69456</v>
      </c>
      <c r="X8599" s="12"/>
      <c r="Y8599" s="12"/>
    </row>
    <row r="8600" spans="1:25" hidden="1">
      <c r="A8600" s="6" t="s">
        <v>53252</v>
      </c>
      <c r="B8600" s="6" t="s">
        <v>121</v>
      </c>
      <c r="C8600" s="6" t="s">
        <v>122</v>
      </c>
      <c r="D8600" s="6" t="s">
        <v>123</v>
      </c>
      <c r="E8600" s="6" t="s">
        <v>51963</v>
      </c>
      <c r="F8600" s="6" t="s">
        <v>51964</v>
      </c>
      <c r="G8600" s="6" t="str">
        <f t="shared" si="268"/>
        <v>SAN FRANCISCO DEL RINCÓN</v>
      </c>
      <c r="H8600" s="6" t="s">
        <v>1622</v>
      </c>
      <c r="I8600" s="6" t="s">
        <v>34536</v>
      </c>
      <c r="J8600" s="6" t="str">
        <f t="shared" si="269"/>
        <v>EL POTRERITO</v>
      </c>
      <c r="K8600" s="6" t="s">
        <v>99</v>
      </c>
      <c r="L8600" s="6" t="s">
        <v>53253</v>
      </c>
      <c r="M8600" s="6" t="s">
        <v>53254</v>
      </c>
      <c r="N8600" s="6" t="s">
        <v>53255</v>
      </c>
      <c r="O8600" s="6" t="s">
        <v>53256</v>
      </c>
      <c r="P8600" s="6" t="s">
        <v>11021</v>
      </c>
      <c r="Q8600" s="6" t="s">
        <v>31623</v>
      </c>
      <c r="R8600" s="6" t="s">
        <v>2817</v>
      </c>
      <c r="S8600" s="6" t="s">
        <v>2817</v>
      </c>
      <c r="T8600" s="6" t="s">
        <v>2817</v>
      </c>
      <c r="U8600" s="6" t="s">
        <v>2817</v>
      </c>
      <c r="V8600" s="6" t="s">
        <v>53252</v>
      </c>
      <c r="W8600" s="12" t="s">
        <v>69456</v>
      </c>
      <c r="X8600" s="12"/>
      <c r="Y8600" s="12"/>
    </row>
    <row r="8601" spans="1:25" hidden="1">
      <c r="A8601" s="6" t="s">
        <v>53257</v>
      </c>
      <c r="B8601" s="6" t="s">
        <v>121</v>
      </c>
      <c r="C8601" s="6" t="s">
        <v>122</v>
      </c>
      <c r="D8601" s="6" t="s">
        <v>123</v>
      </c>
      <c r="E8601" s="6" t="s">
        <v>51963</v>
      </c>
      <c r="F8601" s="6" t="s">
        <v>51964</v>
      </c>
      <c r="G8601" s="6" t="str">
        <f t="shared" si="268"/>
        <v>SAN FRANCISCO DEL RINCÓN</v>
      </c>
      <c r="H8601" s="6" t="s">
        <v>11821</v>
      </c>
      <c r="I8601" s="6" t="s">
        <v>41241</v>
      </c>
      <c r="J8601" s="6" t="str">
        <f t="shared" si="269"/>
        <v>CAÑADA DE SOTO</v>
      </c>
      <c r="K8601" s="6" t="s">
        <v>99</v>
      </c>
      <c r="L8601" s="6" t="s">
        <v>53258</v>
      </c>
      <c r="M8601" s="6" t="s">
        <v>53259</v>
      </c>
      <c r="N8601" s="6" t="s">
        <v>53260</v>
      </c>
      <c r="O8601" s="6" t="s">
        <v>53261</v>
      </c>
      <c r="P8601" s="6" t="s">
        <v>10672</v>
      </c>
      <c r="Q8601" s="6" t="s">
        <v>31623</v>
      </c>
      <c r="R8601" s="6" t="s">
        <v>2817</v>
      </c>
      <c r="S8601" s="6" t="s">
        <v>2817</v>
      </c>
      <c r="T8601" s="6" t="s">
        <v>2817</v>
      </c>
      <c r="U8601" s="6" t="s">
        <v>2817</v>
      </c>
      <c r="V8601" s="6" t="s">
        <v>53257</v>
      </c>
      <c r="W8601" s="12" t="s">
        <v>69456</v>
      </c>
      <c r="X8601" s="12"/>
      <c r="Y8601" s="12"/>
    </row>
    <row r="8602" spans="1:25" hidden="1">
      <c r="A8602" s="6" t="s">
        <v>53262</v>
      </c>
      <c r="B8602" s="6" t="s">
        <v>121</v>
      </c>
      <c r="C8602" s="6" t="s">
        <v>122</v>
      </c>
      <c r="D8602" s="6" t="s">
        <v>123</v>
      </c>
      <c r="E8602" s="6" t="s">
        <v>51963</v>
      </c>
      <c r="F8602" s="6" t="s">
        <v>51964</v>
      </c>
      <c r="G8602" s="6" t="str">
        <f t="shared" si="268"/>
        <v>SAN FRANCISCO DEL RINCÓN</v>
      </c>
      <c r="H8602" s="6" t="s">
        <v>1629</v>
      </c>
      <c r="I8602" s="6" t="s">
        <v>53263</v>
      </c>
      <c r="J8602" s="6" t="str">
        <f t="shared" si="269"/>
        <v>EL GORRIÓN (MARTÍN MARTÍNEZ GARCÍA)</v>
      </c>
      <c r="K8602" s="6" t="s">
        <v>99</v>
      </c>
      <c r="L8602" s="6" t="s">
        <v>53264</v>
      </c>
      <c r="M8602" s="6" t="s">
        <v>53265</v>
      </c>
      <c r="N8602" s="6" t="s">
        <v>53266</v>
      </c>
      <c r="O8602" s="6" t="s">
        <v>53267</v>
      </c>
      <c r="P8602" s="6" t="s">
        <v>11548</v>
      </c>
      <c r="Q8602" s="6" t="s">
        <v>31623</v>
      </c>
      <c r="R8602" s="6" t="s">
        <v>2817</v>
      </c>
      <c r="S8602" s="6" t="s">
        <v>2817</v>
      </c>
      <c r="T8602" s="6" t="s">
        <v>2817</v>
      </c>
      <c r="U8602" s="6" t="s">
        <v>2817</v>
      </c>
      <c r="V8602" s="6" t="s">
        <v>53262</v>
      </c>
      <c r="W8602" s="12" t="s">
        <v>69456</v>
      </c>
      <c r="X8602" s="12"/>
      <c r="Y8602" s="12"/>
    </row>
    <row r="8603" spans="1:25" hidden="1">
      <c r="A8603" s="6" t="s">
        <v>53268</v>
      </c>
      <c r="B8603" s="6" t="s">
        <v>121</v>
      </c>
      <c r="C8603" s="6" t="s">
        <v>122</v>
      </c>
      <c r="D8603" s="6" t="s">
        <v>123</v>
      </c>
      <c r="E8603" s="6" t="s">
        <v>51963</v>
      </c>
      <c r="F8603" s="6" t="s">
        <v>51964</v>
      </c>
      <c r="G8603" s="6" t="str">
        <f t="shared" si="268"/>
        <v>SAN FRANCISCO DEL RINCÓN</v>
      </c>
      <c r="H8603" s="6" t="s">
        <v>11833</v>
      </c>
      <c r="I8603" s="6" t="s">
        <v>53269</v>
      </c>
      <c r="J8603" s="6" t="str">
        <f t="shared" si="269"/>
        <v>MI RANCHO (LOS SÁNCHEZ)</v>
      </c>
      <c r="K8603" s="6" t="s">
        <v>99</v>
      </c>
      <c r="L8603" s="6" t="s">
        <v>53270</v>
      </c>
      <c r="M8603" s="6" t="s">
        <v>53271</v>
      </c>
      <c r="N8603" s="6" t="s">
        <v>53272</v>
      </c>
      <c r="O8603" s="6" t="s">
        <v>53273</v>
      </c>
      <c r="P8603" s="6" t="s">
        <v>10564</v>
      </c>
      <c r="Q8603" s="6" t="s">
        <v>15244</v>
      </c>
      <c r="R8603" s="6" t="s">
        <v>2817</v>
      </c>
      <c r="S8603" s="6" t="s">
        <v>2817</v>
      </c>
      <c r="T8603" s="6" t="s">
        <v>2817</v>
      </c>
      <c r="U8603" s="6" t="s">
        <v>2817</v>
      </c>
      <c r="V8603" s="6" t="s">
        <v>53268</v>
      </c>
      <c r="W8603" s="12" t="s">
        <v>69456</v>
      </c>
      <c r="X8603" s="12"/>
      <c r="Y8603" s="12"/>
    </row>
    <row r="8604" spans="1:25" hidden="1">
      <c r="A8604" s="6" t="s">
        <v>53274</v>
      </c>
      <c r="B8604" s="6" t="s">
        <v>121</v>
      </c>
      <c r="C8604" s="6" t="s">
        <v>122</v>
      </c>
      <c r="D8604" s="6" t="s">
        <v>123</v>
      </c>
      <c r="E8604" s="6" t="s">
        <v>51963</v>
      </c>
      <c r="F8604" s="6" t="s">
        <v>51964</v>
      </c>
      <c r="G8604" s="6" t="str">
        <f t="shared" si="268"/>
        <v>SAN FRANCISCO DEL RINCÓN</v>
      </c>
      <c r="H8604" s="6" t="s">
        <v>1636</v>
      </c>
      <c r="I8604" s="6" t="s">
        <v>53275</v>
      </c>
      <c r="J8604" s="6" t="str">
        <f t="shared" si="269"/>
        <v>LOMA DEL MACHO TRES MEZQUITES</v>
      </c>
      <c r="K8604" s="6" t="s">
        <v>99</v>
      </c>
      <c r="L8604" s="6" t="s">
        <v>53276</v>
      </c>
      <c r="M8604" s="6" t="s">
        <v>53277</v>
      </c>
      <c r="N8604" s="6" t="s">
        <v>53278</v>
      </c>
      <c r="O8604" s="6" t="s">
        <v>53279</v>
      </c>
      <c r="P8604" s="6" t="s">
        <v>3622</v>
      </c>
      <c r="Q8604" s="6" t="s">
        <v>15244</v>
      </c>
      <c r="R8604" s="6" t="s">
        <v>2817</v>
      </c>
      <c r="S8604" s="6" t="s">
        <v>2817</v>
      </c>
      <c r="T8604" s="6" t="s">
        <v>2817</v>
      </c>
      <c r="U8604" s="6" t="s">
        <v>2817</v>
      </c>
      <c r="V8604" s="6" t="s">
        <v>53274</v>
      </c>
      <c r="W8604" s="12" t="s">
        <v>69456</v>
      </c>
      <c r="X8604" s="12"/>
      <c r="Y8604" s="12"/>
    </row>
    <row r="8605" spans="1:25" hidden="1">
      <c r="A8605" s="6" t="s">
        <v>53280</v>
      </c>
      <c r="B8605" s="6" t="s">
        <v>121</v>
      </c>
      <c r="C8605" s="6" t="s">
        <v>122</v>
      </c>
      <c r="D8605" s="6" t="s">
        <v>123</v>
      </c>
      <c r="E8605" s="6" t="s">
        <v>51963</v>
      </c>
      <c r="F8605" s="6" t="s">
        <v>51964</v>
      </c>
      <c r="G8605" s="6" t="str">
        <f t="shared" si="268"/>
        <v>SAN FRANCISCO DEL RINCÓN</v>
      </c>
      <c r="H8605" s="6" t="s">
        <v>6437</v>
      </c>
      <c r="I8605" s="6" t="s">
        <v>53281</v>
      </c>
      <c r="J8605" s="6" t="str">
        <f t="shared" si="269"/>
        <v>SANTUARIO DE SANTA RITA [RESIDENCIAL CAMPESTRE]</v>
      </c>
      <c r="K8605" s="6" t="s">
        <v>99</v>
      </c>
      <c r="L8605" s="6" t="s">
        <v>53282</v>
      </c>
      <c r="M8605" s="6" t="s">
        <v>53283</v>
      </c>
      <c r="N8605" s="6" t="s">
        <v>53284</v>
      </c>
      <c r="O8605" s="6" t="s">
        <v>53285</v>
      </c>
      <c r="P8605" s="6" t="s">
        <v>10640</v>
      </c>
      <c r="Q8605" s="6" t="s">
        <v>15244</v>
      </c>
      <c r="R8605" s="6" t="s">
        <v>2817</v>
      </c>
      <c r="S8605" s="6" t="s">
        <v>2817</v>
      </c>
      <c r="T8605" s="6" t="s">
        <v>2817</v>
      </c>
      <c r="U8605" s="6" t="s">
        <v>2817</v>
      </c>
      <c r="V8605" s="6" t="s">
        <v>53280</v>
      </c>
      <c r="W8605" s="12" t="s">
        <v>69456</v>
      </c>
      <c r="X8605" s="12"/>
      <c r="Y8605" s="12"/>
    </row>
    <row r="8606" spans="1:25" hidden="1">
      <c r="A8606" s="6" t="s">
        <v>53286</v>
      </c>
      <c r="B8606" s="6" t="s">
        <v>121</v>
      </c>
      <c r="C8606" s="6" t="s">
        <v>122</v>
      </c>
      <c r="D8606" s="6" t="s">
        <v>123</v>
      </c>
      <c r="E8606" s="6" t="s">
        <v>51963</v>
      </c>
      <c r="F8606" s="6" t="s">
        <v>51964</v>
      </c>
      <c r="G8606" s="6" t="str">
        <f t="shared" si="268"/>
        <v>SAN FRANCISCO DEL RINCÓN</v>
      </c>
      <c r="H8606" s="6" t="s">
        <v>1644</v>
      </c>
      <c r="I8606" s="6" t="s">
        <v>53287</v>
      </c>
      <c r="J8606" s="6" t="str">
        <f t="shared" si="269"/>
        <v>EL AGAVERO</v>
      </c>
      <c r="K8606" s="6" t="s">
        <v>99</v>
      </c>
      <c r="L8606" s="6" t="s">
        <v>53288</v>
      </c>
      <c r="M8606" s="6" t="s">
        <v>53289</v>
      </c>
      <c r="N8606" s="6" t="s">
        <v>53290</v>
      </c>
      <c r="O8606" s="6" t="s">
        <v>53291</v>
      </c>
      <c r="P8606" s="6" t="s">
        <v>10827</v>
      </c>
      <c r="Q8606" s="6" t="s">
        <v>15244</v>
      </c>
      <c r="R8606" s="6" t="s">
        <v>2817</v>
      </c>
      <c r="S8606" s="6" t="s">
        <v>2817</v>
      </c>
      <c r="T8606" s="6" t="s">
        <v>2817</v>
      </c>
      <c r="U8606" s="6" t="s">
        <v>2817</v>
      </c>
      <c r="V8606" s="6" t="s">
        <v>53286</v>
      </c>
      <c r="W8606" s="12" t="s">
        <v>69456</v>
      </c>
      <c r="X8606" s="12"/>
      <c r="Y8606" s="12"/>
    </row>
    <row r="8607" spans="1:25" hidden="1">
      <c r="A8607" s="6" t="s">
        <v>53292</v>
      </c>
      <c r="B8607" s="6" t="s">
        <v>121</v>
      </c>
      <c r="C8607" s="6" t="s">
        <v>122</v>
      </c>
      <c r="D8607" s="6" t="s">
        <v>123</v>
      </c>
      <c r="E8607" s="6" t="s">
        <v>51963</v>
      </c>
      <c r="F8607" s="6" t="s">
        <v>51964</v>
      </c>
      <c r="G8607" s="6" t="str">
        <f t="shared" si="268"/>
        <v>SAN FRANCISCO DEL RINCÓN</v>
      </c>
      <c r="H8607" s="6" t="s">
        <v>1651</v>
      </c>
      <c r="I8607" s="6" t="s">
        <v>53293</v>
      </c>
      <c r="J8607" s="6" t="str">
        <f t="shared" si="269"/>
        <v>LOS GUTIÉRREZ [RANCHO]</v>
      </c>
      <c r="K8607" s="6" t="s">
        <v>99</v>
      </c>
      <c r="L8607" s="6" t="s">
        <v>53294</v>
      </c>
      <c r="M8607" s="6" t="s">
        <v>53295</v>
      </c>
      <c r="N8607" s="6" t="s">
        <v>53296</v>
      </c>
      <c r="O8607" s="6" t="s">
        <v>53297</v>
      </c>
      <c r="P8607" s="6" t="s">
        <v>9831</v>
      </c>
      <c r="Q8607" s="6" t="s">
        <v>15244</v>
      </c>
      <c r="R8607" s="6" t="s">
        <v>2817</v>
      </c>
      <c r="S8607" s="6" t="s">
        <v>2817</v>
      </c>
      <c r="T8607" s="6" t="s">
        <v>2817</v>
      </c>
      <c r="U8607" s="6" t="s">
        <v>2817</v>
      </c>
      <c r="V8607" s="6" t="s">
        <v>53292</v>
      </c>
      <c r="W8607" s="12" t="s">
        <v>69456</v>
      </c>
      <c r="X8607" s="12"/>
      <c r="Y8607" s="12"/>
    </row>
    <row r="8608" spans="1:25" hidden="1">
      <c r="A8608" s="6" t="s">
        <v>53298</v>
      </c>
      <c r="B8608" s="6" t="s">
        <v>121</v>
      </c>
      <c r="C8608" s="6" t="s">
        <v>122</v>
      </c>
      <c r="D8608" s="6" t="s">
        <v>123</v>
      </c>
      <c r="E8608" s="6" t="s">
        <v>51963</v>
      </c>
      <c r="F8608" s="6" t="s">
        <v>51964</v>
      </c>
      <c r="G8608" s="6" t="str">
        <f t="shared" si="268"/>
        <v>SAN FRANCISCO DEL RINCÓN</v>
      </c>
      <c r="H8608" s="6" t="s">
        <v>1658</v>
      </c>
      <c r="I8608" s="6" t="s">
        <v>53299</v>
      </c>
      <c r="J8608" s="6" t="str">
        <f t="shared" si="269"/>
        <v>COLINAS DEL RINCÓN [PARQUE INDUSTRIAL]</v>
      </c>
      <c r="K8608" s="6" t="s">
        <v>99</v>
      </c>
      <c r="L8608" s="6" t="s">
        <v>53300</v>
      </c>
      <c r="M8608" s="6" t="s">
        <v>53301</v>
      </c>
      <c r="N8608" s="6" t="s">
        <v>53302</v>
      </c>
      <c r="O8608" s="6" t="s">
        <v>53303</v>
      </c>
      <c r="P8608" s="6" t="s">
        <v>12350</v>
      </c>
      <c r="Q8608" s="6" t="s">
        <v>31623</v>
      </c>
      <c r="R8608" s="6" t="s">
        <v>2817</v>
      </c>
      <c r="S8608" s="6" t="s">
        <v>2817</v>
      </c>
      <c r="T8608" s="6" t="s">
        <v>2817</v>
      </c>
      <c r="U8608" s="6" t="s">
        <v>2817</v>
      </c>
      <c r="V8608" s="6" t="s">
        <v>53298</v>
      </c>
      <c r="W8608" s="12" t="s">
        <v>69456</v>
      </c>
      <c r="X8608" s="12"/>
      <c r="Y8608" s="12"/>
    </row>
    <row r="8609" spans="1:25" hidden="1">
      <c r="A8609" s="6" t="s">
        <v>53304</v>
      </c>
      <c r="B8609" s="6" t="s">
        <v>121</v>
      </c>
      <c r="C8609" s="6" t="s">
        <v>122</v>
      </c>
      <c r="D8609" s="6" t="s">
        <v>123</v>
      </c>
      <c r="E8609" s="6" t="s">
        <v>51963</v>
      </c>
      <c r="F8609" s="6" t="s">
        <v>51964</v>
      </c>
      <c r="G8609" s="6" t="str">
        <f t="shared" si="268"/>
        <v>SAN FRANCISCO DEL RINCÓN</v>
      </c>
      <c r="H8609" s="6" t="s">
        <v>4061</v>
      </c>
      <c r="I8609" s="6" t="s">
        <v>53305</v>
      </c>
      <c r="J8609" s="6" t="str">
        <f t="shared" si="269"/>
        <v>EL LIEBRERO [CLUB DE CAMPING]</v>
      </c>
      <c r="K8609" s="6" t="s">
        <v>99</v>
      </c>
      <c r="L8609" s="6" t="s">
        <v>53306</v>
      </c>
      <c r="M8609" s="6" t="s">
        <v>53307</v>
      </c>
      <c r="N8609" s="6" t="s">
        <v>53308</v>
      </c>
      <c r="O8609" s="6" t="s">
        <v>53309</v>
      </c>
      <c r="P8609" s="6" t="s">
        <v>10706</v>
      </c>
      <c r="Q8609" s="6" t="s">
        <v>15244</v>
      </c>
      <c r="R8609" s="6" t="s">
        <v>2817</v>
      </c>
      <c r="S8609" s="6" t="s">
        <v>2817</v>
      </c>
      <c r="T8609" s="6" t="s">
        <v>2817</v>
      </c>
      <c r="U8609" s="6" t="s">
        <v>2817</v>
      </c>
      <c r="V8609" s="6" t="s">
        <v>53304</v>
      </c>
      <c r="W8609" s="12" t="s">
        <v>69456</v>
      </c>
      <c r="X8609" s="12"/>
      <c r="Y8609" s="12"/>
    </row>
    <row r="8610" spans="1:25" hidden="1">
      <c r="A8610" s="6" t="s">
        <v>53310</v>
      </c>
      <c r="B8610" s="6" t="s">
        <v>121</v>
      </c>
      <c r="C8610" s="6" t="s">
        <v>122</v>
      </c>
      <c r="D8610" s="6" t="s">
        <v>123</v>
      </c>
      <c r="E8610" s="6" t="s">
        <v>51963</v>
      </c>
      <c r="F8610" s="6" t="s">
        <v>51964</v>
      </c>
      <c r="G8610" s="6" t="str">
        <f t="shared" si="268"/>
        <v>SAN FRANCISCO DEL RINCÓN</v>
      </c>
      <c r="H8610" s="6" t="s">
        <v>1665</v>
      </c>
      <c r="I8610" s="6" t="s">
        <v>53311</v>
      </c>
      <c r="J8610" s="6" t="str">
        <f t="shared" si="269"/>
        <v>JARDÍN DE LAS PALMAS [FRACCIONAMIENTO]</v>
      </c>
      <c r="K8610" s="6" t="s">
        <v>99</v>
      </c>
      <c r="L8610" s="6" t="s">
        <v>53312</v>
      </c>
      <c r="M8610" s="6" t="s">
        <v>53313</v>
      </c>
      <c r="N8610" s="6" t="s">
        <v>53314</v>
      </c>
      <c r="O8610" s="6" t="s">
        <v>53315</v>
      </c>
      <c r="P8610" s="6" t="s">
        <v>804</v>
      </c>
      <c r="Q8610" s="6" t="s">
        <v>15244</v>
      </c>
      <c r="R8610" s="6" t="s">
        <v>2817</v>
      </c>
      <c r="S8610" s="6" t="s">
        <v>2817</v>
      </c>
      <c r="T8610" s="6" t="s">
        <v>2817</v>
      </c>
      <c r="U8610" s="6" t="s">
        <v>2817</v>
      </c>
      <c r="V8610" s="6" t="s">
        <v>53310</v>
      </c>
      <c r="W8610" s="12" t="s">
        <v>69456</v>
      </c>
      <c r="X8610" s="12"/>
      <c r="Y8610" s="12"/>
    </row>
    <row r="8611" spans="1:25" hidden="1">
      <c r="A8611" s="6" t="s">
        <v>53316</v>
      </c>
      <c r="B8611" s="6" t="s">
        <v>121</v>
      </c>
      <c r="C8611" s="6" t="s">
        <v>122</v>
      </c>
      <c r="D8611" s="6" t="s">
        <v>123</v>
      </c>
      <c r="E8611" s="6" t="s">
        <v>51963</v>
      </c>
      <c r="F8611" s="6" t="s">
        <v>51964</v>
      </c>
      <c r="G8611" s="6" t="str">
        <f t="shared" si="268"/>
        <v>SAN FRANCISCO DEL RINCÓN</v>
      </c>
      <c r="H8611" s="6" t="s">
        <v>6453</v>
      </c>
      <c r="I8611" s="6" t="s">
        <v>53317</v>
      </c>
      <c r="J8611" s="6" t="str">
        <f t="shared" si="269"/>
        <v>PRADERAS DEL MAGUEY [FRACCIONAMIENTO]</v>
      </c>
      <c r="K8611" s="6" t="s">
        <v>99</v>
      </c>
      <c r="L8611" s="6" t="s">
        <v>53318</v>
      </c>
      <c r="M8611" s="6" t="s">
        <v>53319</v>
      </c>
      <c r="N8611" s="6" t="s">
        <v>53320</v>
      </c>
      <c r="O8611" s="6" t="s">
        <v>53321</v>
      </c>
      <c r="P8611" s="6" t="s">
        <v>518</v>
      </c>
      <c r="Q8611" s="6" t="s">
        <v>15244</v>
      </c>
      <c r="R8611" s="6" t="s">
        <v>2817</v>
      </c>
      <c r="S8611" s="6" t="s">
        <v>2817</v>
      </c>
      <c r="T8611" s="6" t="s">
        <v>2817</v>
      </c>
      <c r="U8611" s="6" t="s">
        <v>2817</v>
      </c>
      <c r="V8611" s="6" t="s">
        <v>53316</v>
      </c>
      <c r="W8611" s="12" t="s">
        <v>69456</v>
      </c>
      <c r="X8611" s="12"/>
      <c r="Y8611" s="12"/>
    </row>
    <row r="8612" spans="1:25" hidden="1">
      <c r="A8612" s="6" t="s">
        <v>53322</v>
      </c>
      <c r="B8612" s="6" t="s">
        <v>121</v>
      </c>
      <c r="C8612" s="6" t="s">
        <v>122</v>
      </c>
      <c r="D8612" s="6" t="s">
        <v>123</v>
      </c>
      <c r="E8612" s="6" t="s">
        <v>51963</v>
      </c>
      <c r="F8612" s="6" t="s">
        <v>51964</v>
      </c>
      <c r="G8612" s="6" t="str">
        <f t="shared" si="268"/>
        <v>SAN FRANCISCO DEL RINCÓN</v>
      </c>
      <c r="H8612" s="6" t="s">
        <v>4074</v>
      </c>
      <c r="I8612" s="6" t="s">
        <v>53323</v>
      </c>
      <c r="J8612" s="6" t="str">
        <f t="shared" si="269"/>
        <v>JARDÍN CAMINO REAL [FRACCIONAMIENTO]</v>
      </c>
      <c r="K8612" s="6" t="s">
        <v>99</v>
      </c>
      <c r="L8612" s="6" t="s">
        <v>53324</v>
      </c>
      <c r="M8612" s="6" t="s">
        <v>53325</v>
      </c>
      <c r="N8612" s="6" t="s">
        <v>53326</v>
      </c>
      <c r="O8612" s="6" t="s">
        <v>53327</v>
      </c>
      <c r="P8612" s="6" t="s">
        <v>12606</v>
      </c>
      <c r="Q8612" s="6" t="s">
        <v>31623</v>
      </c>
      <c r="R8612" s="6" t="s">
        <v>2817</v>
      </c>
      <c r="S8612" s="6" t="s">
        <v>2817</v>
      </c>
      <c r="T8612" s="6" t="s">
        <v>2817</v>
      </c>
      <c r="U8612" s="6" t="s">
        <v>2817</v>
      </c>
      <c r="V8612" s="6" t="s">
        <v>53322</v>
      </c>
      <c r="W8612" s="12" t="s">
        <v>69456</v>
      </c>
      <c r="X8612" s="12"/>
      <c r="Y8612" s="12"/>
    </row>
    <row r="8613" spans="1:25" hidden="1">
      <c r="A8613" s="6" t="s">
        <v>53328</v>
      </c>
      <c r="B8613" s="6" t="s">
        <v>121</v>
      </c>
      <c r="C8613" s="6" t="s">
        <v>122</v>
      </c>
      <c r="D8613" s="6" t="s">
        <v>123</v>
      </c>
      <c r="E8613" s="6" t="s">
        <v>51963</v>
      </c>
      <c r="F8613" s="6" t="s">
        <v>51964</v>
      </c>
      <c r="G8613" s="6" t="str">
        <f t="shared" si="268"/>
        <v>SAN FRANCISCO DEL RINCÓN</v>
      </c>
      <c r="H8613" s="6" t="s">
        <v>11892</v>
      </c>
      <c r="I8613" s="6" t="s">
        <v>53329</v>
      </c>
      <c r="J8613" s="6" t="str">
        <f t="shared" si="269"/>
        <v>JARDINES JESÚS DEL MONTE [FRACCIONAMIENTO]</v>
      </c>
      <c r="K8613" s="6" t="s">
        <v>99</v>
      </c>
      <c r="L8613" s="6" t="s">
        <v>53330</v>
      </c>
      <c r="M8613" s="6" t="s">
        <v>53331</v>
      </c>
      <c r="N8613" s="6" t="s">
        <v>53332</v>
      </c>
      <c r="O8613" s="6" t="s">
        <v>53333</v>
      </c>
      <c r="P8613" s="6" t="s">
        <v>10806</v>
      </c>
      <c r="Q8613" s="6" t="s">
        <v>15244</v>
      </c>
      <c r="R8613" s="6" t="s">
        <v>2817</v>
      </c>
      <c r="S8613" s="6" t="s">
        <v>2817</v>
      </c>
      <c r="T8613" s="6" t="s">
        <v>2817</v>
      </c>
      <c r="U8613" s="6" t="s">
        <v>2817</v>
      </c>
      <c r="V8613" s="6" t="s">
        <v>53328</v>
      </c>
      <c r="W8613" s="12" t="s">
        <v>69456</v>
      </c>
      <c r="X8613" s="12"/>
      <c r="Y8613" s="12"/>
    </row>
    <row r="8614" spans="1:25" hidden="1">
      <c r="A8614" s="6" t="s">
        <v>53334</v>
      </c>
      <c r="B8614" s="6" t="s">
        <v>121</v>
      </c>
      <c r="C8614" s="6" t="s">
        <v>122</v>
      </c>
      <c r="D8614" s="6" t="s">
        <v>123</v>
      </c>
      <c r="E8614" s="6" t="s">
        <v>51963</v>
      </c>
      <c r="F8614" s="6" t="s">
        <v>51964</v>
      </c>
      <c r="G8614" s="6" t="str">
        <f t="shared" si="268"/>
        <v>SAN FRANCISCO DEL RINCÓN</v>
      </c>
      <c r="H8614" s="6" t="s">
        <v>6469</v>
      </c>
      <c r="I8614" s="6" t="s">
        <v>53335</v>
      </c>
      <c r="J8614" s="6" t="str">
        <f t="shared" si="269"/>
        <v>NINGUNO [ALIMENTOS PROCESADOS DE CARNAZA]</v>
      </c>
      <c r="K8614" s="6" t="s">
        <v>99</v>
      </c>
      <c r="L8614" s="6" t="s">
        <v>53336</v>
      </c>
      <c r="M8614" s="6" t="s">
        <v>53337</v>
      </c>
      <c r="N8614" s="6" t="s">
        <v>53338</v>
      </c>
      <c r="O8614" s="6" t="s">
        <v>53339</v>
      </c>
      <c r="P8614" s="6" t="s">
        <v>12317</v>
      </c>
      <c r="Q8614" s="6" t="s">
        <v>31623</v>
      </c>
      <c r="R8614" s="6" t="s">
        <v>2817</v>
      </c>
      <c r="S8614" s="6" t="s">
        <v>2817</v>
      </c>
      <c r="T8614" s="6" t="s">
        <v>2817</v>
      </c>
      <c r="U8614" s="6" t="s">
        <v>2817</v>
      </c>
      <c r="V8614" s="6" t="s">
        <v>53334</v>
      </c>
      <c r="W8614" s="12" t="s">
        <v>69456</v>
      </c>
      <c r="X8614" s="12"/>
      <c r="Y8614" s="12"/>
    </row>
    <row r="8615" spans="1:25" hidden="1">
      <c r="A8615" s="6" t="s">
        <v>53340</v>
      </c>
      <c r="B8615" s="6" t="s">
        <v>121</v>
      </c>
      <c r="C8615" s="6" t="s">
        <v>122</v>
      </c>
      <c r="D8615" s="6" t="s">
        <v>123</v>
      </c>
      <c r="E8615" s="6" t="s">
        <v>51963</v>
      </c>
      <c r="F8615" s="6" t="s">
        <v>51964</v>
      </c>
      <c r="G8615" s="6" t="str">
        <f t="shared" si="268"/>
        <v>SAN FRANCISCO DEL RINCÓN</v>
      </c>
      <c r="H8615" s="6" t="s">
        <v>4082</v>
      </c>
      <c r="I8615" s="6" t="s">
        <v>53341</v>
      </c>
      <c r="J8615" s="6" t="str">
        <f t="shared" si="269"/>
        <v>LOS GONZÁLEZ [RANCHO]</v>
      </c>
      <c r="K8615" s="6" t="s">
        <v>99</v>
      </c>
      <c r="L8615" s="6" t="s">
        <v>53342</v>
      </c>
      <c r="M8615" s="6" t="s">
        <v>53343</v>
      </c>
      <c r="N8615" s="6" t="s">
        <v>53344</v>
      </c>
      <c r="O8615" s="6" t="s">
        <v>53345</v>
      </c>
      <c r="P8615" s="6" t="s">
        <v>2742</v>
      </c>
      <c r="Q8615" s="6" t="s">
        <v>15244</v>
      </c>
      <c r="R8615" s="6" t="s">
        <v>2817</v>
      </c>
      <c r="S8615" s="6" t="s">
        <v>2817</v>
      </c>
      <c r="T8615" s="6" t="s">
        <v>2817</v>
      </c>
      <c r="U8615" s="6" t="s">
        <v>2817</v>
      </c>
      <c r="V8615" s="6" t="s">
        <v>53340</v>
      </c>
      <c r="W8615" s="12" t="s">
        <v>69456</v>
      </c>
      <c r="X8615" s="12"/>
      <c r="Y8615" s="12"/>
    </row>
    <row r="8616" spans="1:25" hidden="1">
      <c r="A8616" s="6" t="s">
        <v>53346</v>
      </c>
      <c r="B8616" s="6" t="s">
        <v>121</v>
      </c>
      <c r="C8616" s="6" t="s">
        <v>122</v>
      </c>
      <c r="D8616" s="6" t="s">
        <v>123</v>
      </c>
      <c r="E8616" s="6" t="s">
        <v>51963</v>
      </c>
      <c r="F8616" s="6" t="s">
        <v>51964</v>
      </c>
      <c r="G8616" s="6" t="str">
        <f t="shared" si="268"/>
        <v>SAN FRANCISCO DEL RINCÓN</v>
      </c>
      <c r="H8616" s="6" t="s">
        <v>4089</v>
      </c>
      <c r="I8616" s="6" t="s">
        <v>53347</v>
      </c>
      <c r="J8616" s="6" t="str">
        <f t="shared" si="269"/>
        <v>SAN ROQUE BALCAO</v>
      </c>
      <c r="K8616" s="6" t="s">
        <v>99</v>
      </c>
      <c r="L8616" s="6" t="s">
        <v>53348</v>
      </c>
      <c r="M8616" s="6" t="s">
        <v>53349</v>
      </c>
      <c r="N8616" s="6" t="s">
        <v>53350</v>
      </c>
      <c r="O8616" s="6" t="s">
        <v>53351</v>
      </c>
      <c r="P8616" s="6" t="s">
        <v>2742</v>
      </c>
      <c r="Q8616" s="6" t="s">
        <v>15244</v>
      </c>
      <c r="R8616" s="6" t="s">
        <v>2817</v>
      </c>
      <c r="S8616" s="6" t="s">
        <v>2817</v>
      </c>
      <c r="T8616" s="6" t="s">
        <v>2817</v>
      </c>
      <c r="U8616" s="6" t="s">
        <v>2817</v>
      </c>
      <c r="V8616" s="6" t="s">
        <v>53346</v>
      </c>
      <c r="W8616" s="12" t="s">
        <v>69456</v>
      </c>
      <c r="X8616" s="12"/>
      <c r="Y8616" s="12"/>
    </row>
    <row r="8617" spans="1:25" hidden="1">
      <c r="A8617" s="6" t="s">
        <v>53352</v>
      </c>
      <c r="B8617" s="6" t="s">
        <v>121</v>
      </c>
      <c r="C8617" s="6" t="s">
        <v>122</v>
      </c>
      <c r="D8617" s="6" t="s">
        <v>123</v>
      </c>
      <c r="E8617" s="6" t="s">
        <v>51963</v>
      </c>
      <c r="F8617" s="6" t="s">
        <v>51964</v>
      </c>
      <c r="G8617" s="6" t="str">
        <f t="shared" si="268"/>
        <v>SAN FRANCISCO DEL RINCÓN</v>
      </c>
      <c r="H8617" s="6" t="s">
        <v>4097</v>
      </c>
      <c r="I8617" s="6" t="s">
        <v>53353</v>
      </c>
      <c r="J8617" s="6" t="str">
        <f t="shared" si="269"/>
        <v>SAN ROQUE DEL MONTE (EL SARTENEJAL)</v>
      </c>
      <c r="K8617" s="6" t="s">
        <v>99</v>
      </c>
      <c r="L8617" s="6" t="s">
        <v>53354</v>
      </c>
      <c r="M8617" s="6" t="s">
        <v>53355</v>
      </c>
      <c r="N8617" s="6" t="s">
        <v>53356</v>
      </c>
      <c r="O8617" s="6" t="s">
        <v>53357</v>
      </c>
      <c r="P8617" s="6" t="s">
        <v>11659</v>
      </c>
      <c r="Q8617" s="6" t="s">
        <v>31623</v>
      </c>
      <c r="R8617" s="6" t="s">
        <v>2817</v>
      </c>
      <c r="S8617" s="6" t="s">
        <v>2817</v>
      </c>
      <c r="T8617" s="6" t="s">
        <v>2817</v>
      </c>
      <c r="U8617" s="6" t="s">
        <v>2817</v>
      </c>
      <c r="V8617" s="6" t="s">
        <v>53352</v>
      </c>
      <c r="W8617" s="12" t="s">
        <v>69456</v>
      </c>
      <c r="X8617" s="12"/>
      <c r="Y8617" s="12"/>
    </row>
    <row r="8618" spans="1:25" hidden="1">
      <c r="A8618" s="6" t="s">
        <v>53358</v>
      </c>
      <c r="B8618" s="6" t="s">
        <v>121</v>
      </c>
      <c r="C8618" s="6" t="s">
        <v>122</v>
      </c>
      <c r="D8618" s="6" t="s">
        <v>123</v>
      </c>
      <c r="E8618" s="6" t="s">
        <v>51963</v>
      </c>
      <c r="F8618" s="6" t="s">
        <v>51964</v>
      </c>
      <c r="G8618" s="6" t="str">
        <f t="shared" si="268"/>
        <v>SAN FRANCISCO DEL RINCÓN</v>
      </c>
      <c r="H8618" s="6" t="s">
        <v>4105</v>
      </c>
      <c r="I8618" s="6" t="s">
        <v>53359</v>
      </c>
      <c r="J8618" s="6" t="str">
        <f t="shared" si="269"/>
        <v>SAN JUAN [GRANJA]</v>
      </c>
      <c r="K8618" s="6" t="s">
        <v>99</v>
      </c>
      <c r="L8618" s="6" t="s">
        <v>53360</v>
      </c>
      <c r="M8618" s="6" t="s">
        <v>53361</v>
      </c>
      <c r="N8618" s="6" t="s">
        <v>53362</v>
      </c>
      <c r="O8618" s="6" t="s">
        <v>53363</v>
      </c>
      <c r="P8618" s="6" t="s">
        <v>11413</v>
      </c>
      <c r="Q8618" s="6" t="s">
        <v>15244</v>
      </c>
      <c r="R8618" s="6" t="s">
        <v>2817</v>
      </c>
      <c r="S8618" s="6" t="s">
        <v>2817</v>
      </c>
      <c r="T8618" s="6" t="s">
        <v>2817</v>
      </c>
      <c r="U8618" s="6" t="s">
        <v>2817</v>
      </c>
      <c r="V8618" s="6" t="s">
        <v>53358</v>
      </c>
      <c r="W8618" s="12" t="s">
        <v>69456</v>
      </c>
      <c r="X8618" s="12"/>
      <c r="Y8618" s="12"/>
    </row>
    <row r="8619" spans="1:25" hidden="1">
      <c r="A8619" s="6" t="s">
        <v>53364</v>
      </c>
      <c r="B8619" s="6" t="s">
        <v>121</v>
      </c>
      <c r="C8619" s="6" t="s">
        <v>122</v>
      </c>
      <c r="D8619" s="6" t="s">
        <v>123</v>
      </c>
      <c r="E8619" s="6" t="s">
        <v>51963</v>
      </c>
      <c r="F8619" s="6" t="s">
        <v>51964</v>
      </c>
      <c r="G8619" s="6" t="str">
        <f t="shared" si="268"/>
        <v>SAN FRANCISCO DEL RINCÓN</v>
      </c>
      <c r="H8619" s="6" t="s">
        <v>4113</v>
      </c>
      <c r="I8619" s="6" t="s">
        <v>53365</v>
      </c>
      <c r="J8619" s="6" t="str">
        <f t="shared" si="269"/>
        <v>CUCAMONGA RANCH</v>
      </c>
      <c r="K8619" s="6" t="s">
        <v>99</v>
      </c>
      <c r="L8619" s="6" t="s">
        <v>53366</v>
      </c>
      <c r="M8619" s="6" t="s">
        <v>53367</v>
      </c>
      <c r="N8619" s="6" t="s">
        <v>53368</v>
      </c>
      <c r="O8619" s="6" t="s">
        <v>53369</v>
      </c>
      <c r="P8619" s="6" t="s">
        <v>2133</v>
      </c>
      <c r="Q8619" s="6" t="s">
        <v>31623</v>
      </c>
      <c r="R8619" s="6" t="s">
        <v>2817</v>
      </c>
      <c r="S8619" s="6" t="s">
        <v>2817</v>
      </c>
      <c r="T8619" s="6" t="s">
        <v>2817</v>
      </c>
      <c r="U8619" s="6" t="s">
        <v>2817</v>
      </c>
      <c r="V8619" s="6" t="s">
        <v>53364</v>
      </c>
      <c r="W8619" s="12" t="s">
        <v>69456</v>
      </c>
      <c r="X8619" s="12"/>
      <c r="Y8619" s="12"/>
    </row>
    <row r="8620" spans="1:25" hidden="1">
      <c r="A8620" s="6" t="s">
        <v>53370</v>
      </c>
      <c r="B8620" s="6" t="s">
        <v>121</v>
      </c>
      <c r="C8620" s="6" t="s">
        <v>122</v>
      </c>
      <c r="D8620" s="6" t="s">
        <v>123</v>
      </c>
      <c r="E8620" s="6" t="s">
        <v>51963</v>
      </c>
      <c r="F8620" s="6" t="s">
        <v>51964</v>
      </c>
      <c r="G8620" s="6" t="str">
        <f t="shared" si="268"/>
        <v>SAN FRANCISCO DEL RINCÓN</v>
      </c>
      <c r="H8620" s="6" t="s">
        <v>11937</v>
      </c>
      <c r="I8620" s="6" t="s">
        <v>53371</v>
      </c>
      <c r="J8620" s="6" t="str">
        <f t="shared" si="269"/>
        <v>LA HUERTA [FRACCIONAMIENTO]</v>
      </c>
      <c r="K8620" s="6" t="s">
        <v>99</v>
      </c>
      <c r="L8620" s="6" t="s">
        <v>53372</v>
      </c>
      <c r="M8620" s="6" t="s">
        <v>53373</v>
      </c>
      <c r="N8620" s="6" t="s">
        <v>53374</v>
      </c>
      <c r="O8620" s="6" t="s">
        <v>53375</v>
      </c>
      <c r="P8620" s="6" t="s">
        <v>12350</v>
      </c>
      <c r="Q8620" s="6" t="s">
        <v>31623</v>
      </c>
      <c r="R8620" s="6" t="s">
        <v>2817</v>
      </c>
      <c r="S8620" s="6" t="s">
        <v>2817</v>
      </c>
      <c r="T8620" s="6" t="s">
        <v>2817</v>
      </c>
      <c r="U8620" s="6" t="s">
        <v>2817</v>
      </c>
      <c r="V8620" s="6" t="s">
        <v>53370</v>
      </c>
      <c r="W8620" s="12" t="s">
        <v>69456</v>
      </c>
      <c r="X8620" s="12"/>
      <c r="Y8620" s="12"/>
    </row>
    <row r="8621" spans="1:25" hidden="1">
      <c r="A8621" s="6" t="s">
        <v>53376</v>
      </c>
      <c r="B8621" s="6" t="s">
        <v>121</v>
      </c>
      <c r="C8621" s="6" t="s">
        <v>122</v>
      </c>
      <c r="D8621" s="6" t="s">
        <v>123</v>
      </c>
      <c r="E8621" s="6" t="s">
        <v>51963</v>
      </c>
      <c r="F8621" s="6" t="s">
        <v>51964</v>
      </c>
      <c r="G8621" s="6" t="str">
        <f t="shared" si="268"/>
        <v>SAN FRANCISCO DEL RINCÓN</v>
      </c>
      <c r="H8621" s="6" t="s">
        <v>4119</v>
      </c>
      <c r="I8621" s="6" t="s">
        <v>53377</v>
      </c>
      <c r="J8621" s="6" t="str">
        <f t="shared" si="269"/>
        <v>SANTA MARTHA [GRANJA]</v>
      </c>
      <c r="K8621" s="6" t="s">
        <v>99</v>
      </c>
      <c r="L8621" s="6" t="s">
        <v>53378</v>
      </c>
      <c r="M8621" s="6" t="s">
        <v>53379</v>
      </c>
      <c r="N8621" s="6" t="s">
        <v>53380</v>
      </c>
      <c r="O8621" s="6" t="s">
        <v>53381</v>
      </c>
      <c r="P8621" s="6" t="s">
        <v>12029</v>
      </c>
      <c r="Q8621" s="6" t="s">
        <v>31623</v>
      </c>
      <c r="R8621" s="6" t="s">
        <v>2817</v>
      </c>
      <c r="S8621" s="6" t="s">
        <v>2817</v>
      </c>
      <c r="T8621" s="6" t="s">
        <v>2817</v>
      </c>
      <c r="U8621" s="6" t="s">
        <v>2817</v>
      </c>
      <c r="V8621" s="6" t="s">
        <v>53376</v>
      </c>
      <c r="W8621" s="12" t="s">
        <v>69456</v>
      </c>
      <c r="X8621" s="12"/>
      <c r="Y8621" s="12"/>
    </row>
    <row r="8622" spans="1:25" hidden="1">
      <c r="A8622" s="6" t="s">
        <v>53382</v>
      </c>
      <c r="B8622" s="6" t="s">
        <v>121</v>
      </c>
      <c r="C8622" s="6" t="s">
        <v>122</v>
      </c>
      <c r="D8622" s="6" t="s">
        <v>123</v>
      </c>
      <c r="E8622" s="6" t="s">
        <v>51963</v>
      </c>
      <c r="F8622" s="6" t="s">
        <v>51964</v>
      </c>
      <c r="G8622" s="6" t="str">
        <f t="shared" si="268"/>
        <v>SAN FRANCISCO DEL RINCÓN</v>
      </c>
      <c r="H8622" s="6" t="s">
        <v>11951</v>
      </c>
      <c r="I8622" s="6" t="s">
        <v>53383</v>
      </c>
      <c r="J8622" s="6" t="str">
        <f t="shared" si="269"/>
        <v>EJIDO SAN ROQUE</v>
      </c>
      <c r="K8622" s="6" t="s">
        <v>99</v>
      </c>
      <c r="L8622" s="6" t="s">
        <v>53384</v>
      </c>
      <c r="M8622" s="6" t="s">
        <v>53385</v>
      </c>
      <c r="N8622" s="6" t="s">
        <v>53386</v>
      </c>
      <c r="O8622" s="6" t="s">
        <v>53387</v>
      </c>
      <c r="P8622" s="6" t="s">
        <v>518</v>
      </c>
      <c r="Q8622" s="6" t="s">
        <v>31623</v>
      </c>
      <c r="R8622" s="6" t="s">
        <v>2817</v>
      </c>
      <c r="S8622" s="6" t="s">
        <v>2817</v>
      </c>
      <c r="T8622" s="6" t="s">
        <v>2817</v>
      </c>
      <c r="U8622" s="6" t="s">
        <v>2817</v>
      </c>
      <c r="V8622" s="6" t="s">
        <v>53382</v>
      </c>
      <c r="W8622" s="12" t="s">
        <v>69456</v>
      </c>
      <c r="X8622" s="12"/>
      <c r="Y8622" s="12"/>
    </row>
    <row r="8623" spans="1:25" hidden="1">
      <c r="A8623" s="6" t="s">
        <v>53388</v>
      </c>
      <c r="B8623" s="6" t="s">
        <v>121</v>
      </c>
      <c r="C8623" s="6" t="s">
        <v>122</v>
      </c>
      <c r="D8623" s="6" t="s">
        <v>123</v>
      </c>
      <c r="E8623" s="6" t="s">
        <v>51963</v>
      </c>
      <c r="F8623" s="6" t="s">
        <v>51964</v>
      </c>
      <c r="G8623" s="6" t="str">
        <f t="shared" si="268"/>
        <v>SAN FRANCISCO DEL RINCÓN</v>
      </c>
      <c r="H8623" s="6" t="s">
        <v>4126</v>
      </c>
      <c r="I8623" s="6" t="s">
        <v>41494</v>
      </c>
      <c r="J8623" s="6" t="str">
        <f t="shared" si="269"/>
        <v>LOMAS DE BUENAVISTA</v>
      </c>
      <c r="K8623" s="6" t="s">
        <v>99</v>
      </c>
      <c r="L8623" s="6" t="s">
        <v>53389</v>
      </c>
      <c r="M8623" s="6" t="s">
        <v>53390</v>
      </c>
      <c r="N8623" s="6" t="s">
        <v>53391</v>
      </c>
      <c r="O8623" s="6" t="s">
        <v>53392</v>
      </c>
      <c r="P8623" s="6" t="s">
        <v>11413</v>
      </c>
      <c r="Q8623" s="6" t="s">
        <v>31623</v>
      </c>
      <c r="R8623" s="6" t="s">
        <v>2817</v>
      </c>
      <c r="S8623" s="6" t="s">
        <v>2817</v>
      </c>
      <c r="T8623" s="6" t="s">
        <v>2817</v>
      </c>
      <c r="U8623" s="6" t="s">
        <v>2817</v>
      </c>
      <c r="V8623" s="6" t="s">
        <v>53388</v>
      </c>
      <c r="W8623" s="12" t="s">
        <v>69456</v>
      </c>
      <c r="X8623" s="12"/>
      <c r="Y8623" s="12"/>
    </row>
    <row r="8624" spans="1:25" hidden="1">
      <c r="A8624" s="6" t="s">
        <v>53393</v>
      </c>
      <c r="B8624" s="6" t="s">
        <v>121</v>
      </c>
      <c r="C8624" s="6" t="s">
        <v>122</v>
      </c>
      <c r="D8624" s="6" t="s">
        <v>123</v>
      </c>
      <c r="E8624" s="6" t="s">
        <v>51963</v>
      </c>
      <c r="F8624" s="6" t="s">
        <v>51964</v>
      </c>
      <c r="G8624" s="6" t="str">
        <f t="shared" si="268"/>
        <v>SAN FRANCISCO DEL RINCÓN</v>
      </c>
      <c r="H8624" s="6" t="s">
        <v>4134</v>
      </c>
      <c r="I8624" s="6" t="s">
        <v>53394</v>
      </c>
      <c r="J8624" s="6" t="str">
        <f t="shared" si="269"/>
        <v>NINGUNO [PASCUALA SÁNCHEZ SÁNCHEZ]</v>
      </c>
      <c r="K8624" s="6" t="s">
        <v>99</v>
      </c>
      <c r="L8624" s="6" t="s">
        <v>53395</v>
      </c>
      <c r="M8624" s="6" t="s">
        <v>53396</v>
      </c>
      <c r="N8624" s="6" t="s">
        <v>53397</v>
      </c>
      <c r="O8624" s="6" t="s">
        <v>53398</v>
      </c>
      <c r="P8624" s="6" t="s">
        <v>2431</v>
      </c>
      <c r="Q8624" s="6" t="s">
        <v>31623</v>
      </c>
      <c r="R8624" s="6" t="s">
        <v>2817</v>
      </c>
      <c r="S8624" s="6" t="s">
        <v>2817</v>
      </c>
      <c r="T8624" s="6" t="s">
        <v>2817</v>
      </c>
      <c r="U8624" s="6" t="s">
        <v>2817</v>
      </c>
      <c r="V8624" s="6" t="s">
        <v>53393</v>
      </c>
      <c r="W8624" s="12" t="s">
        <v>69456</v>
      </c>
      <c r="X8624" s="12"/>
      <c r="Y8624" s="12"/>
    </row>
    <row r="8625" spans="1:25" hidden="1">
      <c r="A8625" s="6" t="s">
        <v>53399</v>
      </c>
      <c r="B8625" s="6" t="s">
        <v>121</v>
      </c>
      <c r="C8625" s="6" t="s">
        <v>122</v>
      </c>
      <c r="D8625" s="6" t="s">
        <v>123</v>
      </c>
      <c r="E8625" s="6" t="s">
        <v>51963</v>
      </c>
      <c r="F8625" s="6" t="s">
        <v>51964</v>
      </c>
      <c r="G8625" s="6" t="str">
        <f t="shared" si="268"/>
        <v>SAN FRANCISCO DEL RINCÓN</v>
      </c>
      <c r="H8625" s="6" t="s">
        <v>4141</v>
      </c>
      <c r="I8625" s="6" t="s">
        <v>53400</v>
      </c>
      <c r="J8625" s="6" t="str">
        <f t="shared" si="269"/>
        <v>CORPOS</v>
      </c>
      <c r="K8625" s="6" t="s">
        <v>99</v>
      </c>
      <c r="L8625" s="6" t="s">
        <v>53401</v>
      </c>
      <c r="M8625" s="6" t="s">
        <v>53402</v>
      </c>
      <c r="N8625" s="6" t="s">
        <v>53403</v>
      </c>
      <c r="O8625" s="6" t="s">
        <v>53404</v>
      </c>
      <c r="P8625" s="6" t="s">
        <v>16648</v>
      </c>
      <c r="Q8625" s="6" t="s">
        <v>15244</v>
      </c>
      <c r="R8625" s="6" t="s">
        <v>2817</v>
      </c>
      <c r="S8625" s="6" t="s">
        <v>2817</v>
      </c>
      <c r="T8625" s="6" t="s">
        <v>2817</v>
      </c>
      <c r="U8625" s="6" t="s">
        <v>2817</v>
      </c>
      <c r="V8625" s="6" t="s">
        <v>53399</v>
      </c>
      <c r="W8625" s="12" t="s">
        <v>69456</v>
      </c>
      <c r="X8625" s="12"/>
      <c r="Y8625" s="12"/>
    </row>
    <row r="8626" spans="1:25" hidden="1">
      <c r="A8626" s="6" t="s">
        <v>53405</v>
      </c>
      <c r="B8626" s="6" t="s">
        <v>121</v>
      </c>
      <c r="C8626" s="6" t="s">
        <v>122</v>
      </c>
      <c r="D8626" s="6" t="s">
        <v>123</v>
      </c>
      <c r="E8626" s="6" t="s">
        <v>51963</v>
      </c>
      <c r="F8626" s="6" t="s">
        <v>51964</v>
      </c>
      <c r="G8626" s="6" t="str">
        <f t="shared" si="268"/>
        <v>SAN FRANCISCO DEL RINCÓN</v>
      </c>
      <c r="H8626" s="6" t="s">
        <v>4148</v>
      </c>
      <c r="I8626" s="6" t="s">
        <v>53406</v>
      </c>
      <c r="J8626" s="6" t="str">
        <f t="shared" si="269"/>
        <v>NINGUNO [JAIME GUTIÉRREZ MONROY]</v>
      </c>
      <c r="K8626" s="6" t="s">
        <v>99</v>
      </c>
      <c r="L8626" s="6" t="s">
        <v>53407</v>
      </c>
      <c r="M8626" s="6" t="s">
        <v>53408</v>
      </c>
      <c r="N8626" s="6" t="s">
        <v>53409</v>
      </c>
      <c r="O8626" s="6" t="s">
        <v>53410</v>
      </c>
      <c r="P8626" s="6" t="s">
        <v>11179</v>
      </c>
      <c r="Q8626" s="6" t="s">
        <v>15244</v>
      </c>
      <c r="R8626" s="6" t="s">
        <v>2817</v>
      </c>
      <c r="S8626" s="6" t="s">
        <v>2817</v>
      </c>
      <c r="T8626" s="6" t="s">
        <v>2817</v>
      </c>
      <c r="U8626" s="6" t="s">
        <v>2817</v>
      </c>
      <c r="V8626" s="6" t="s">
        <v>53405</v>
      </c>
      <c r="W8626" s="12" t="s">
        <v>69456</v>
      </c>
      <c r="X8626" s="12"/>
      <c r="Y8626" s="12"/>
    </row>
    <row r="8627" spans="1:25" hidden="1">
      <c r="A8627" s="6" t="s">
        <v>53411</v>
      </c>
      <c r="B8627" s="6" t="s">
        <v>121</v>
      </c>
      <c r="C8627" s="6" t="s">
        <v>122</v>
      </c>
      <c r="D8627" s="6" t="s">
        <v>123</v>
      </c>
      <c r="E8627" s="6" t="s">
        <v>51963</v>
      </c>
      <c r="F8627" s="6" t="s">
        <v>51964</v>
      </c>
      <c r="G8627" s="6" t="str">
        <f t="shared" si="268"/>
        <v>SAN FRANCISCO DEL RINCÓN</v>
      </c>
      <c r="H8627" s="6" t="s">
        <v>6520</v>
      </c>
      <c r="I8627" s="6" t="s">
        <v>53412</v>
      </c>
      <c r="J8627" s="6" t="str">
        <f t="shared" si="269"/>
        <v>VILLA FLORIDA [FRACCIONAMIENTO]</v>
      </c>
      <c r="K8627" s="6" t="s">
        <v>99</v>
      </c>
      <c r="L8627" s="6" t="s">
        <v>53413</v>
      </c>
      <c r="M8627" s="6" t="s">
        <v>53414</v>
      </c>
      <c r="N8627" s="6" t="s">
        <v>53415</v>
      </c>
      <c r="O8627" s="6" t="s">
        <v>53416</v>
      </c>
      <c r="P8627" s="6" t="s">
        <v>2742</v>
      </c>
      <c r="Q8627" s="6" t="s">
        <v>15244</v>
      </c>
      <c r="R8627" s="6" t="s">
        <v>2817</v>
      </c>
      <c r="S8627" s="6" t="s">
        <v>2817</v>
      </c>
      <c r="T8627" s="6" t="s">
        <v>2817</v>
      </c>
      <c r="U8627" s="6" t="s">
        <v>2817</v>
      </c>
      <c r="V8627" s="6" t="s">
        <v>53411</v>
      </c>
      <c r="W8627" s="12" t="s">
        <v>69456</v>
      </c>
      <c r="X8627" s="12"/>
      <c r="Y8627" s="12"/>
    </row>
    <row r="8628" spans="1:25" hidden="1">
      <c r="A8628" s="6" t="s">
        <v>53417</v>
      </c>
      <c r="B8628" s="6" t="s">
        <v>121</v>
      </c>
      <c r="C8628" s="6" t="s">
        <v>122</v>
      </c>
      <c r="D8628" s="6" t="s">
        <v>123</v>
      </c>
      <c r="E8628" s="6" t="s">
        <v>51963</v>
      </c>
      <c r="F8628" s="6" t="s">
        <v>51964</v>
      </c>
      <c r="G8628" s="6" t="str">
        <f t="shared" si="268"/>
        <v>SAN FRANCISCO DEL RINCÓN</v>
      </c>
      <c r="H8628" s="6" t="s">
        <v>4155</v>
      </c>
      <c r="I8628" s="6" t="s">
        <v>53418</v>
      </c>
      <c r="J8628" s="6" t="str">
        <f t="shared" si="269"/>
        <v>LA ROBLEDA</v>
      </c>
      <c r="K8628" s="6" t="s">
        <v>99</v>
      </c>
      <c r="L8628" s="6" t="s">
        <v>53419</v>
      </c>
      <c r="M8628" s="6" t="s">
        <v>53420</v>
      </c>
      <c r="N8628" s="6" t="s">
        <v>53421</v>
      </c>
      <c r="O8628" s="6" t="s">
        <v>53422</v>
      </c>
      <c r="P8628" s="6" t="s">
        <v>11527</v>
      </c>
      <c r="Q8628" s="6" t="s">
        <v>15244</v>
      </c>
      <c r="R8628" s="6" t="s">
        <v>2817</v>
      </c>
      <c r="S8628" s="6" t="s">
        <v>2817</v>
      </c>
      <c r="T8628" s="6" t="s">
        <v>2817</v>
      </c>
      <c r="U8628" s="6" t="s">
        <v>2817</v>
      </c>
      <c r="V8628" s="6" t="s">
        <v>53417</v>
      </c>
      <c r="W8628" s="12" t="s">
        <v>69456</v>
      </c>
      <c r="X8628" s="12"/>
      <c r="Y8628" s="12"/>
    </row>
    <row r="8629" spans="1:25" hidden="1">
      <c r="A8629" s="6" t="s">
        <v>53423</v>
      </c>
      <c r="B8629" s="6" t="s">
        <v>121</v>
      </c>
      <c r="C8629" s="6" t="s">
        <v>122</v>
      </c>
      <c r="D8629" s="6" t="s">
        <v>123</v>
      </c>
      <c r="E8629" s="6" t="s">
        <v>53424</v>
      </c>
      <c r="F8629" s="6" t="s">
        <v>53425</v>
      </c>
      <c r="G8629" s="6" t="str">
        <f t="shared" si="268"/>
        <v>SAN JOSÉ ITURBIDE</v>
      </c>
      <c r="H8629" s="6" t="s">
        <v>126</v>
      </c>
      <c r="I8629" s="6" t="s">
        <v>53425</v>
      </c>
      <c r="J8629" s="6" t="str">
        <f t="shared" si="269"/>
        <v>SAN JOSÉ ITURBIDE</v>
      </c>
      <c r="K8629" s="6" t="s">
        <v>97</v>
      </c>
      <c r="L8629" s="6" t="s">
        <v>53426</v>
      </c>
      <c r="M8629" s="6" t="s">
        <v>53427</v>
      </c>
      <c r="N8629" s="6" t="s">
        <v>53428</v>
      </c>
      <c r="O8629" s="6" t="s">
        <v>53429</v>
      </c>
      <c r="P8629" s="6" t="s">
        <v>32514</v>
      </c>
      <c r="Q8629" s="6" t="s">
        <v>5082</v>
      </c>
      <c r="R8629" s="6" t="s">
        <v>53430</v>
      </c>
      <c r="S8629" s="6" t="s">
        <v>53431</v>
      </c>
      <c r="T8629" s="6" t="s">
        <v>53432</v>
      </c>
      <c r="U8629" s="6" t="s">
        <v>53433</v>
      </c>
      <c r="V8629" s="6" t="s">
        <v>53423</v>
      </c>
      <c r="W8629" s="12" t="s">
        <v>69456</v>
      </c>
      <c r="X8629" s="12"/>
      <c r="Y8629" s="12"/>
    </row>
    <row r="8630" spans="1:25" hidden="1">
      <c r="A8630" s="6" t="s">
        <v>53434</v>
      </c>
      <c r="B8630" s="6" t="s">
        <v>121</v>
      </c>
      <c r="C8630" s="6" t="s">
        <v>122</v>
      </c>
      <c r="D8630" s="6" t="s">
        <v>123</v>
      </c>
      <c r="E8630" s="6" t="s">
        <v>53424</v>
      </c>
      <c r="F8630" s="6" t="s">
        <v>53425</v>
      </c>
      <c r="G8630" s="6" t="str">
        <f t="shared" si="268"/>
        <v>SAN JOSÉ ITURBIDE</v>
      </c>
      <c r="H8630" s="6" t="s">
        <v>138</v>
      </c>
      <c r="I8630" s="6" t="s">
        <v>5076</v>
      </c>
      <c r="J8630" s="6" t="str">
        <f t="shared" si="269"/>
        <v>LAS ADJUNTAS</v>
      </c>
      <c r="K8630" s="6" t="s">
        <v>99</v>
      </c>
      <c r="L8630" s="6" t="s">
        <v>53435</v>
      </c>
      <c r="M8630" s="6" t="s">
        <v>53436</v>
      </c>
      <c r="N8630" s="6" t="s">
        <v>53437</v>
      </c>
      <c r="O8630" s="6" t="s">
        <v>53438</v>
      </c>
      <c r="P8630" s="6" t="s">
        <v>6018</v>
      </c>
      <c r="Q8630" s="6" t="s">
        <v>5082</v>
      </c>
      <c r="R8630" s="6" t="s">
        <v>44665</v>
      </c>
      <c r="S8630" s="6" t="s">
        <v>10790</v>
      </c>
      <c r="T8630" s="6" t="s">
        <v>10766</v>
      </c>
      <c r="U8630" s="6" t="s">
        <v>416</v>
      </c>
      <c r="V8630" s="6" t="s">
        <v>53434</v>
      </c>
      <c r="W8630" s="12" t="s">
        <v>69456</v>
      </c>
      <c r="X8630" s="12"/>
      <c r="Y8630" s="12"/>
    </row>
    <row r="8631" spans="1:25" hidden="1">
      <c r="A8631" s="6" t="s">
        <v>53439</v>
      </c>
      <c r="B8631" s="6" t="s">
        <v>121</v>
      </c>
      <c r="C8631" s="6" t="s">
        <v>122</v>
      </c>
      <c r="D8631" s="6" t="s">
        <v>123</v>
      </c>
      <c r="E8631" s="6" t="s">
        <v>53424</v>
      </c>
      <c r="F8631" s="6" t="s">
        <v>53425</v>
      </c>
      <c r="G8631" s="6" t="str">
        <f t="shared" si="268"/>
        <v>SAN JOSÉ ITURBIDE</v>
      </c>
      <c r="H8631" s="6" t="s">
        <v>2961</v>
      </c>
      <c r="I8631" s="6" t="s">
        <v>50918</v>
      </c>
      <c r="J8631" s="6" t="str">
        <f t="shared" si="269"/>
        <v>LA ALAMEDA</v>
      </c>
      <c r="K8631" s="6" t="s">
        <v>99</v>
      </c>
      <c r="L8631" s="6" t="s">
        <v>53440</v>
      </c>
      <c r="M8631" s="6" t="s">
        <v>53441</v>
      </c>
      <c r="N8631" s="6" t="s">
        <v>53442</v>
      </c>
      <c r="O8631" s="6" t="s">
        <v>53443</v>
      </c>
      <c r="P8631" s="6" t="s">
        <v>6897</v>
      </c>
      <c r="Q8631" s="6" t="s">
        <v>5082</v>
      </c>
      <c r="R8631" s="6" t="s">
        <v>3429</v>
      </c>
      <c r="S8631" s="6" t="s">
        <v>416</v>
      </c>
      <c r="T8631" s="6" t="s">
        <v>207</v>
      </c>
      <c r="U8631" s="6" t="s">
        <v>980</v>
      </c>
      <c r="V8631" s="6" t="s">
        <v>53439</v>
      </c>
      <c r="W8631" s="12" t="s">
        <v>69456</v>
      </c>
      <c r="X8631" s="12"/>
      <c r="Y8631" s="12"/>
    </row>
    <row r="8632" spans="1:25" hidden="1">
      <c r="A8632" s="6" t="s">
        <v>53444</v>
      </c>
      <c r="B8632" s="6" t="s">
        <v>121</v>
      </c>
      <c r="C8632" s="6" t="s">
        <v>122</v>
      </c>
      <c r="D8632" s="6" t="s">
        <v>123</v>
      </c>
      <c r="E8632" s="6" t="s">
        <v>53424</v>
      </c>
      <c r="F8632" s="6" t="s">
        <v>53425</v>
      </c>
      <c r="G8632" s="6" t="str">
        <f t="shared" si="268"/>
        <v>SAN JOSÉ ITURBIDE</v>
      </c>
      <c r="H8632" s="6" t="s">
        <v>162</v>
      </c>
      <c r="I8632" s="6" t="s">
        <v>22939</v>
      </c>
      <c r="J8632" s="6" t="str">
        <f t="shared" si="269"/>
        <v>EL ARBOLITO</v>
      </c>
      <c r="K8632" s="6" t="s">
        <v>99</v>
      </c>
      <c r="L8632" s="6" t="s">
        <v>53445</v>
      </c>
      <c r="M8632" s="6" t="s">
        <v>53446</v>
      </c>
      <c r="N8632" s="6" t="s">
        <v>53447</v>
      </c>
      <c r="O8632" s="6" t="s">
        <v>53448</v>
      </c>
      <c r="P8632" s="6" t="s">
        <v>8530</v>
      </c>
      <c r="Q8632" s="6" t="s">
        <v>5082</v>
      </c>
      <c r="R8632" s="6" t="s">
        <v>453</v>
      </c>
      <c r="S8632" s="6" t="s">
        <v>453</v>
      </c>
      <c r="T8632" s="6" t="s">
        <v>453</v>
      </c>
      <c r="U8632" s="6" t="s">
        <v>453</v>
      </c>
      <c r="V8632" s="6" t="s">
        <v>53444</v>
      </c>
      <c r="W8632" s="12" t="s">
        <v>69456</v>
      </c>
      <c r="X8632" s="12"/>
      <c r="Y8632" s="12"/>
    </row>
    <row r="8633" spans="1:25" hidden="1">
      <c r="A8633" s="6" t="s">
        <v>53449</v>
      </c>
      <c r="B8633" s="6" t="s">
        <v>121</v>
      </c>
      <c r="C8633" s="6" t="s">
        <v>122</v>
      </c>
      <c r="D8633" s="6" t="s">
        <v>123</v>
      </c>
      <c r="E8633" s="6" t="s">
        <v>53424</v>
      </c>
      <c r="F8633" s="6" t="s">
        <v>53425</v>
      </c>
      <c r="G8633" s="6" t="str">
        <f t="shared" si="268"/>
        <v>SAN JOSÉ ITURBIDE</v>
      </c>
      <c r="H8633" s="6" t="s">
        <v>174</v>
      </c>
      <c r="I8633" s="6" t="s">
        <v>53450</v>
      </c>
      <c r="J8633" s="6" t="str">
        <f t="shared" si="269"/>
        <v>EL ARENAL DE ABAJO</v>
      </c>
      <c r="K8633" s="6" t="s">
        <v>99</v>
      </c>
      <c r="L8633" s="6" t="s">
        <v>53451</v>
      </c>
      <c r="M8633" s="6" t="s">
        <v>53452</v>
      </c>
      <c r="N8633" s="6" t="s">
        <v>53453</v>
      </c>
      <c r="O8633" s="6" t="s">
        <v>53454</v>
      </c>
      <c r="P8633" s="6" t="s">
        <v>5800</v>
      </c>
      <c r="Q8633" s="6" t="s">
        <v>5096</v>
      </c>
      <c r="R8633" s="6" t="s">
        <v>3031</v>
      </c>
      <c r="S8633" s="6" t="s">
        <v>3318</v>
      </c>
      <c r="T8633" s="6" t="s">
        <v>670</v>
      </c>
      <c r="U8633" s="6" t="s">
        <v>2700</v>
      </c>
      <c r="V8633" s="6" t="s">
        <v>53449</v>
      </c>
      <c r="W8633" s="12" t="s">
        <v>69456</v>
      </c>
      <c r="X8633" s="12"/>
      <c r="Y8633" s="12"/>
    </row>
    <row r="8634" spans="1:25" hidden="1">
      <c r="A8634" s="6" t="s">
        <v>53455</v>
      </c>
      <c r="B8634" s="6" t="s">
        <v>121</v>
      </c>
      <c r="C8634" s="6" t="s">
        <v>122</v>
      </c>
      <c r="D8634" s="6" t="s">
        <v>123</v>
      </c>
      <c r="E8634" s="6" t="s">
        <v>53424</v>
      </c>
      <c r="F8634" s="6" t="s">
        <v>53425</v>
      </c>
      <c r="G8634" s="6" t="str">
        <f t="shared" si="268"/>
        <v>SAN JOSÉ ITURBIDE</v>
      </c>
      <c r="H8634" s="6" t="s">
        <v>5107</v>
      </c>
      <c r="I8634" s="6" t="s">
        <v>53456</v>
      </c>
      <c r="J8634" s="6" t="str">
        <f t="shared" si="269"/>
        <v>EL ARENAL DE ARRIBA</v>
      </c>
      <c r="K8634" s="6" t="s">
        <v>99</v>
      </c>
      <c r="L8634" s="6" t="s">
        <v>53457</v>
      </c>
      <c r="M8634" s="6" t="s">
        <v>53458</v>
      </c>
      <c r="N8634" s="6" t="s">
        <v>53459</v>
      </c>
      <c r="O8634" s="6" t="s">
        <v>53460</v>
      </c>
      <c r="P8634" s="6" t="s">
        <v>32288</v>
      </c>
      <c r="Q8634" s="6" t="s">
        <v>5096</v>
      </c>
      <c r="R8634" s="6" t="s">
        <v>6423</v>
      </c>
      <c r="S8634" s="6" t="s">
        <v>206</v>
      </c>
      <c r="T8634" s="6" t="s">
        <v>3615</v>
      </c>
      <c r="U8634" s="6" t="s">
        <v>307</v>
      </c>
      <c r="V8634" s="6" t="s">
        <v>53455</v>
      </c>
      <c r="W8634" s="12" t="s">
        <v>69456</v>
      </c>
      <c r="X8634" s="12"/>
      <c r="Y8634" s="12"/>
    </row>
    <row r="8635" spans="1:25" hidden="1">
      <c r="A8635" s="6" t="s">
        <v>53461</v>
      </c>
      <c r="B8635" s="6" t="s">
        <v>121</v>
      </c>
      <c r="C8635" s="6" t="s">
        <v>122</v>
      </c>
      <c r="D8635" s="6" t="s">
        <v>123</v>
      </c>
      <c r="E8635" s="6" t="s">
        <v>53424</v>
      </c>
      <c r="F8635" s="6" t="s">
        <v>53425</v>
      </c>
      <c r="G8635" s="6" t="str">
        <f t="shared" si="268"/>
        <v>SAN JOSÉ ITURBIDE</v>
      </c>
      <c r="H8635" s="6" t="s">
        <v>2995</v>
      </c>
      <c r="I8635" s="6" t="s">
        <v>53462</v>
      </c>
      <c r="J8635" s="6" t="str">
        <f t="shared" si="269"/>
        <v>LA ASCENSIÓN (EL MILAGRO)</v>
      </c>
      <c r="K8635" s="6" t="s">
        <v>99</v>
      </c>
      <c r="L8635" s="6" t="s">
        <v>53463</v>
      </c>
      <c r="M8635" s="6" t="s">
        <v>53464</v>
      </c>
      <c r="N8635" s="6" t="s">
        <v>53465</v>
      </c>
      <c r="O8635" s="6" t="s">
        <v>53466</v>
      </c>
      <c r="P8635" s="6" t="s">
        <v>7046</v>
      </c>
      <c r="Q8635" s="6" t="s">
        <v>5082</v>
      </c>
      <c r="R8635" s="6" t="s">
        <v>255</v>
      </c>
      <c r="S8635" s="6" t="s">
        <v>373</v>
      </c>
      <c r="T8635" s="6" t="s">
        <v>373</v>
      </c>
      <c r="U8635" s="6" t="s">
        <v>372</v>
      </c>
      <c r="V8635" s="6" t="s">
        <v>53461</v>
      </c>
      <c r="W8635" s="12" t="s">
        <v>69456</v>
      </c>
      <c r="X8635" s="12"/>
      <c r="Y8635" s="12"/>
    </row>
    <row r="8636" spans="1:25" hidden="1">
      <c r="A8636" s="6" t="s">
        <v>53467</v>
      </c>
      <c r="B8636" s="6" t="s">
        <v>121</v>
      </c>
      <c r="C8636" s="6" t="s">
        <v>122</v>
      </c>
      <c r="D8636" s="6" t="s">
        <v>123</v>
      </c>
      <c r="E8636" s="6" t="s">
        <v>53424</v>
      </c>
      <c r="F8636" s="6" t="s">
        <v>53425</v>
      </c>
      <c r="G8636" s="6" t="str">
        <f t="shared" si="268"/>
        <v>SAN JOSÉ ITURBIDE</v>
      </c>
      <c r="H8636" s="6" t="s">
        <v>3003</v>
      </c>
      <c r="I8636" s="6" t="s">
        <v>53468</v>
      </c>
      <c r="J8636" s="6" t="str">
        <f t="shared" si="269"/>
        <v>ATONGUITO</v>
      </c>
      <c r="K8636" s="6" t="s">
        <v>99</v>
      </c>
      <c r="L8636" s="6" t="s">
        <v>53469</v>
      </c>
      <c r="M8636" s="6" t="s">
        <v>53470</v>
      </c>
      <c r="N8636" s="6" t="s">
        <v>53471</v>
      </c>
      <c r="O8636" s="6" t="s">
        <v>53472</v>
      </c>
      <c r="P8636" s="6" t="s">
        <v>3779</v>
      </c>
      <c r="Q8636" s="6" t="s">
        <v>5082</v>
      </c>
      <c r="R8636" s="6" t="s">
        <v>3414</v>
      </c>
      <c r="S8636" s="6" t="s">
        <v>394</v>
      </c>
      <c r="T8636" s="6" t="s">
        <v>3579</v>
      </c>
      <c r="U8636" s="6" t="s">
        <v>651</v>
      </c>
      <c r="V8636" s="6" t="s">
        <v>53467</v>
      </c>
      <c r="W8636" s="12" t="s">
        <v>69456</v>
      </c>
      <c r="X8636" s="12"/>
      <c r="Y8636" s="12"/>
    </row>
    <row r="8637" spans="1:25" hidden="1">
      <c r="A8637" s="6" t="s">
        <v>53473</v>
      </c>
      <c r="B8637" s="6" t="s">
        <v>121</v>
      </c>
      <c r="C8637" s="6" t="s">
        <v>122</v>
      </c>
      <c r="D8637" s="6" t="s">
        <v>123</v>
      </c>
      <c r="E8637" s="6" t="s">
        <v>53424</v>
      </c>
      <c r="F8637" s="6" t="s">
        <v>53425</v>
      </c>
      <c r="G8637" s="6" t="str">
        <f t="shared" si="268"/>
        <v>SAN JOSÉ ITURBIDE</v>
      </c>
      <c r="H8637" s="6" t="s">
        <v>186</v>
      </c>
      <c r="I8637" s="6" t="s">
        <v>53474</v>
      </c>
      <c r="J8637" s="6" t="str">
        <f t="shared" si="269"/>
        <v>BUENAVISTILLA</v>
      </c>
      <c r="K8637" s="6" t="s">
        <v>99</v>
      </c>
      <c r="L8637" s="6" t="s">
        <v>53475</v>
      </c>
      <c r="M8637" s="6" t="s">
        <v>53476</v>
      </c>
      <c r="N8637" s="6" t="s">
        <v>53477</v>
      </c>
      <c r="O8637" s="6" t="s">
        <v>53478</v>
      </c>
      <c r="P8637" s="6" t="s">
        <v>6999</v>
      </c>
      <c r="Q8637" s="6" t="s">
        <v>5096</v>
      </c>
      <c r="R8637" s="6" t="s">
        <v>21655</v>
      </c>
      <c r="S8637" s="6" t="s">
        <v>6030</v>
      </c>
      <c r="T8637" s="6" t="s">
        <v>3464</v>
      </c>
      <c r="U8637" s="6" t="s">
        <v>322</v>
      </c>
      <c r="V8637" s="6" t="s">
        <v>53473</v>
      </c>
      <c r="W8637" s="12" t="s">
        <v>69456</v>
      </c>
      <c r="X8637" s="12"/>
      <c r="Y8637" s="12"/>
    </row>
    <row r="8638" spans="1:25" hidden="1">
      <c r="A8638" s="6" t="s">
        <v>53479</v>
      </c>
      <c r="B8638" s="6" t="s">
        <v>121</v>
      </c>
      <c r="C8638" s="6" t="s">
        <v>122</v>
      </c>
      <c r="D8638" s="6" t="s">
        <v>123</v>
      </c>
      <c r="E8638" s="6" t="s">
        <v>53424</v>
      </c>
      <c r="F8638" s="6" t="s">
        <v>53425</v>
      </c>
      <c r="G8638" s="6" t="str">
        <f t="shared" si="268"/>
        <v>SAN JOSÉ ITURBIDE</v>
      </c>
      <c r="H8638" s="6" t="s">
        <v>198</v>
      </c>
      <c r="I8638" s="6" t="s">
        <v>53480</v>
      </c>
      <c r="J8638" s="6" t="str">
        <f t="shared" si="269"/>
        <v>LAS CAJITAS</v>
      </c>
      <c r="K8638" s="6" t="s">
        <v>99</v>
      </c>
      <c r="L8638" s="6" t="s">
        <v>53481</v>
      </c>
      <c r="M8638" s="6" t="s">
        <v>53482</v>
      </c>
      <c r="N8638" s="6" t="s">
        <v>53483</v>
      </c>
      <c r="O8638" s="6" t="s">
        <v>53484</v>
      </c>
      <c r="P8638" s="6" t="s">
        <v>4261</v>
      </c>
      <c r="Q8638" s="6" t="s">
        <v>5096</v>
      </c>
      <c r="R8638" s="6" t="s">
        <v>1237</v>
      </c>
      <c r="S8638" s="6" t="s">
        <v>373</v>
      </c>
      <c r="T8638" s="6" t="s">
        <v>373</v>
      </c>
      <c r="U8638" s="6" t="s">
        <v>374</v>
      </c>
      <c r="V8638" s="6" t="s">
        <v>53479</v>
      </c>
      <c r="W8638" s="12" t="s">
        <v>69456</v>
      </c>
      <c r="X8638" s="12"/>
      <c r="Y8638" s="12"/>
    </row>
    <row r="8639" spans="1:25" hidden="1">
      <c r="A8639" s="6" t="s">
        <v>53485</v>
      </c>
      <c r="B8639" s="6" t="s">
        <v>121</v>
      </c>
      <c r="C8639" s="6" t="s">
        <v>122</v>
      </c>
      <c r="D8639" s="6" t="s">
        <v>123</v>
      </c>
      <c r="E8639" s="6" t="s">
        <v>53424</v>
      </c>
      <c r="F8639" s="6" t="s">
        <v>53425</v>
      </c>
      <c r="G8639" s="6" t="str">
        <f t="shared" si="268"/>
        <v>SAN JOSÉ ITURBIDE</v>
      </c>
      <c r="H8639" s="6" t="s">
        <v>3036</v>
      </c>
      <c r="I8639" s="6" t="s">
        <v>53486</v>
      </c>
      <c r="J8639" s="6" t="str">
        <f t="shared" si="269"/>
        <v>LA CANELA</v>
      </c>
      <c r="K8639" s="6" t="s">
        <v>99</v>
      </c>
      <c r="L8639" s="6" t="s">
        <v>53487</v>
      </c>
      <c r="M8639" s="6" t="s">
        <v>53488</v>
      </c>
      <c r="N8639" s="6" t="s">
        <v>53489</v>
      </c>
      <c r="O8639" s="6" t="s">
        <v>53490</v>
      </c>
      <c r="P8639" s="6" t="s">
        <v>5351</v>
      </c>
      <c r="Q8639" s="6" t="s">
        <v>5082</v>
      </c>
      <c r="R8639" s="6" t="s">
        <v>2972</v>
      </c>
      <c r="S8639" s="6" t="s">
        <v>3606</v>
      </c>
      <c r="T8639" s="6" t="s">
        <v>1535</v>
      </c>
      <c r="U8639" s="6" t="s">
        <v>252</v>
      </c>
      <c r="V8639" s="6" t="s">
        <v>53485</v>
      </c>
      <c r="W8639" s="12" t="s">
        <v>69456</v>
      </c>
      <c r="X8639" s="12"/>
      <c r="Y8639" s="12"/>
    </row>
    <row r="8640" spans="1:25" hidden="1">
      <c r="A8640" s="6" t="s">
        <v>53491</v>
      </c>
      <c r="B8640" s="6" t="s">
        <v>121</v>
      </c>
      <c r="C8640" s="6" t="s">
        <v>122</v>
      </c>
      <c r="D8640" s="6" t="s">
        <v>123</v>
      </c>
      <c r="E8640" s="6" t="s">
        <v>53424</v>
      </c>
      <c r="F8640" s="6" t="s">
        <v>53425</v>
      </c>
      <c r="G8640" s="6" t="str">
        <f t="shared" si="268"/>
        <v>SAN JOSÉ ITURBIDE</v>
      </c>
      <c r="H8640" s="6" t="s">
        <v>210</v>
      </c>
      <c r="I8640" s="6" t="s">
        <v>5250</v>
      </c>
      <c r="J8640" s="6" t="str">
        <f t="shared" si="269"/>
        <v>LA CANTERA</v>
      </c>
      <c r="K8640" s="6" t="s">
        <v>99</v>
      </c>
      <c r="L8640" s="6" t="s">
        <v>53492</v>
      </c>
      <c r="M8640" s="6" t="s">
        <v>53493</v>
      </c>
      <c r="N8640" s="6" t="s">
        <v>53494</v>
      </c>
      <c r="O8640" s="6" t="s">
        <v>53495</v>
      </c>
      <c r="P8640" s="6" t="s">
        <v>9982</v>
      </c>
      <c r="Q8640" s="6" t="s">
        <v>5096</v>
      </c>
      <c r="R8640" s="6" t="s">
        <v>17463</v>
      </c>
      <c r="S8640" s="6" t="s">
        <v>15750</v>
      </c>
      <c r="T8640" s="6" t="s">
        <v>350</v>
      </c>
      <c r="U8640" s="6" t="s">
        <v>6359</v>
      </c>
      <c r="V8640" s="6" t="s">
        <v>53491</v>
      </c>
      <c r="W8640" s="12" t="s">
        <v>69456</v>
      </c>
      <c r="X8640" s="12"/>
      <c r="Y8640" s="12"/>
    </row>
    <row r="8641" spans="1:25" hidden="1">
      <c r="A8641" s="6" t="s">
        <v>53496</v>
      </c>
      <c r="B8641" s="6" t="s">
        <v>121</v>
      </c>
      <c r="C8641" s="6" t="s">
        <v>122</v>
      </c>
      <c r="D8641" s="6" t="s">
        <v>123</v>
      </c>
      <c r="E8641" s="6" t="s">
        <v>53424</v>
      </c>
      <c r="F8641" s="6" t="s">
        <v>53425</v>
      </c>
      <c r="G8641" s="6" t="str">
        <f t="shared" si="268"/>
        <v>SAN JOSÉ ITURBIDE</v>
      </c>
      <c r="H8641" s="6" t="s">
        <v>222</v>
      </c>
      <c r="I8641" s="6" t="s">
        <v>5328</v>
      </c>
      <c r="J8641" s="6" t="str">
        <f t="shared" si="269"/>
        <v>EL CAPULÍN</v>
      </c>
      <c r="K8641" s="6" t="s">
        <v>97</v>
      </c>
      <c r="L8641" s="6" t="s">
        <v>53497</v>
      </c>
      <c r="M8641" s="6" t="s">
        <v>53498</v>
      </c>
      <c r="N8641" s="6" t="s">
        <v>53499</v>
      </c>
      <c r="O8641" s="6" t="s">
        <v>53500</v>
      </c>
      <c r="P8641" s="6" t="s">
        <v>3309</v>
      </c>
      <c r="Q8641" s="6" t="s">
        <v>20362</v>
      </c>
      <c r="R8641" s="6" t="s">
        <v>53501</v>
      </c>
      <c r="S8641" s="6" t="s">
        <v>53502</v>
      </c>
      <c r="T8641" s="6" t="s">
        <v>1245</v>
      </c>
      <c r="U8641" s="6" t="s">
        <v>49350</v>
      </c>
      <c r="V8641" s="6" t="s">
        <v>53496</v>
      </c>
      <c r="W8641" s="12" t="s">
        <v>69456</v>
      </c>
      <c r="X8641" s="12"/>
      <c r="Y8641" s="12"/>
    </row>
    <row r="8642" spans="1:25" hidden="1">
      <c r="A8642" s="6" t="s">
        <v>53503</v>
      </c>
      <c r="B8642" s="6" t="s">
        <v>121</v>
      </c>
      <c r="C8642" s="6" t="s">
        <v>122</v>
      </c>
      <c r="D8642" s="6" t="s">
        <v>123</v>
      </c>
      <c r="E8642" s="6" t="s">
        <v>53424</v>
      </c>
      <c r="F8642" s="6" t="s">
        <v>53425</v>
      </c>
      <c r="G8642" s="6" t="str">
        <f t="shared" si="268"/>
        <v>SAN JOSÉ ITURBIDE</v>
      </c>
      <c r="H8642" s="6" t="s">
        <v>233</v>
      </c>
      <c r="I8642" s="6" t="s">
        <v>2078</v>
      </c>
      <c r="J8642" s="6" t="str">
        <f t="shared" si="269"/>
        <v>EL CARMEN</v>
      </c>
      <c r="K8642" s="6" t="s">
        <v>99</v>
      </c>
      <c r="L8642" s="6" t="s">
        <v>53504</v>
      </c>
      <c r="M8642" s="6" t="s">
        <v>53505</v>
      </c>
      <c r="N8642" s="6" t="s">
        <v>53506</v>
      </c>
      <c r="O8642" s="6" t="s">
        <v>53507</v>
      </c>
      <c r="P8642" s="6" t="s">
        <v>5499</v>
      </c>
      <c r="Q8642" s="6" t="s">
        <v>5082</v>
      </c>
      <c r="R8642" s="6" t="s">
        <v>3232</v>
      </c>
      <c r="S8642" s="6" t="s">
        <v>776</v>
      </c>
      <c r="T8642" s="6" t="s">
        <v>5403</v>
      </c>
      <c r="U8642" s="6" t="s">
        <v>196</v>
      </c>
      <c r="V8642" s="6" t="s">
        <v>53503</v>
      </c>
      <c r="W8642" s="12" t="s">
        <v>69456</v>
      </c>
      <c r="X8642" s="12"/>
      <c r="Y8642" s="12"/>
    </row>
    <row r="8643" spans="1:25" hidden="1">
      <c r="A8643" s="6" t="s">
        <v>53508</v>
      </c>
      <c r="B8643" s="6" t="s">
        <v>121</v>
      </c>
      <c r="C8643" s="6" t="s">
        <v>122</v>
      </c>
      <c r="D8643" s="6" t="s">
        <v>123</v>
      </c>
      <c r="E8643" s="6" t="s">
        <v>53424</v>
      </c>
      <c r="F8643" s="6" t="s">
        <v>53425</v>
      </c>
      <c r="G8643" s="6" t="str">
        <f t="shared" si="268"/>
        <v>SAN JOSÉ ITURBIDE</v>
      </c>
      <c r="H8643" s="6" t="s">
        <v>3068</v>
      </c>
      <c r="I8643" s="6" t="s">
        <v>53509</v>
      </c>
      <c r="J8643" s="6" t="str">
        <f t="shared" si="269"/>
        <v>CARBAJAL</v>
      </c>
      <c r="K8643" s="6" t="s">
        <v>99</v>
      </c>
      <c r="L8643" s="6" t="s">
        <v>53510</v>
      </c>
      <c r="M8643" s="6" t="s">
        <v>53511</v>
      </c>
      <c r="N8643" s="6" t="s">
        <v>53512</v>
      </c>
      <c r="O8643" s="6" t="s">
        <v>53513</v>
      </c>
      <c r="P8643" s="6" t="s">
        <v>32631</v>
      </c>
      <c r="Q8643" s="6" t="s">
        <v>20362</v>
      </c>
      <c r="R8643" s="6" t="s">
        <v>38156</v>
      </c>
      <c r="S8643" s="6" t="s">
        <v>5374</v>
      </c>
      <c r="T8643" s="6" t="s">
        <v>21009</v>
      </c>
      <c r="U8643" s="6" t="s">
        <v>12122</v>
      </c>
      <c r="V8643" s="6" t="s">
        <v>53508</v>
      </c>
      <c r="W8643" s="12" t="s">
        <v>69456</v>
      </c>
      <c r="X8643" s="12"/>
      <c r="Y8643" s="12"/>
    </row>
    <row r="8644" spans="1:25" hidden="1">
      <c r="A8644" s="6" t="s">
        <v>53514</v>
      </c>
      <c r="B8644" s="6" t="s">
        <v>121</v>
      </c>
      <c r="C8644" s="6" t="s">
        <v>122</v>
      </c>
      <c r="D8644" s="6" t="s">
        <v>123</v>
      </c>
      <c r="E8644" s="6" t="s">
        <v>53424</v>
      </c>
      <c r="F8644" s="6" t="s">
        <v>53425</v>
      </c>
      <c r="G8644" s="6" t="str">
        <f t="shared" si="268"/>
        <v>SAN JOSÉ ITURBIDE</v>
      </c>
      <c r="H8644" s="6" t="s">
        <v>245</v>
      </c>
      <c r="I8644" s="6" t="s">
        <v>53515</v>
      </c>
      <c r="J8644" s="6" t="str">
        <f t="shared" si="269"/>
        <v>EL CERRITO DEL ARENAL</v>
      </c>
      <c r="K8644" s="6" t="s">
        <v>99</v>
      </c>
      <c r="L8644" s="6" t="s">
        <v>53516</v>
      </c>
      <c r="M8644" s="6" t="s">
        <v>53517</v>
      </c>
      <c r="N8644" s="6" t="s">
        <v>53518</v>
      </c>
      <c r="O8644" s="6" t="s">
        <v>53519</v>
      </c>
      <c r="P8644" s="6" t="s">
        <v>8092</v>
      </c>
      <c r="Q8644" s="6" t="s">
        <v>5096</v>
      </c>
      <c r="R8644" s="6" t="s">
        <v>7416</v>
      </c>
      <c r="S8644" s="6" t="s">
        <v>20434</v>
      </c>
      <c r="T8644" s="6" t="s">
        <v>12388</v>
      </c>
      <c r="U8644" s="6" t="s">
        <v>265</v>
      </c>
      <c r="V8644" s="6" t="s">
        <v>53514</v>
      </c>
      <c r="W8644" s="12" t="s">
        <v>69456</v>
      </c>
      <c r="X8644" s="12"/>
      <c r="Y8644" s="12"/>
    </row>
    <row r="8645" spans="1:25" hidden="1">
      <c r="A8645" s="6" t="s">
        <v>53520</v>
      </c>
      <c r="B8645" s="6" t="s">
        <v>121</v>
      </c>
      <c r="C8645" s="6" t="s">
        <v>122</v>
      </c>
      <c r="D8645" s="6" t="s">
        <v>123</v>
      </c>
      <c r="E8645" s="6" t="s">
        <v>53424</v>
      </c>
      <c r="F8645" s="6" t="s">
        <v>53425</v>
      </c>
      <c r="G8645" s="6" t="str">
        <f t="shared" ref="G8645:G8708" si="270">UPPER(F8645)</f>
        <v>SAN JOSÉ ITURBIDE</v>
      </c>
      <c r="H8645" s="6" t="s">
        <v>3101</v>
      </c>
      <c r="I8645" s="6" t="s">
        <v>53521</v>
      </c>
      <c r="J8645" s="6" t="str">
        <f t="shared" ref="J8645:J8708" si="271">UPPER(I8645)</f>
        <v>CINCO DE MAYO</v>
      </c>
      <c r="K8645" s="6" t="s">
        <v>99</v>
      </c>
      <c r="L8645" s="6" t="s">
        <v>53522</v>
      </c>
      <c r="M8645" s="6" t="s">
        <v>53523</v>
      </c>
      <c r="N8645" s="6" t="s">
        <v>53524</v>
      </c>
      <c r="O8645" s="6" t="s">
        <v>53525</v>
      </c>
      <c r="P8645" s="6" t="s">
        <v>7287</v>
      </c>
      <c r="Q8645" s="6" t="s">
        <v>5082</v>
      </c>
      <c r="R8645" s="6" t="s">
        <v>3505</v>
      </c>
      <c r="S8645" s="6" t="s">
        <v>17446</v>
      </c>
      <c r="T8645" s="6" t="s">
        <v>12753</v>
      </c>
      <c r="U8645" s="6" t="s">
        <v>288</v>
      </c>
      <c r="V8645" s="6" t="s">
        <v>53520</v>
      </c>
      <c r="W8645" s="12" t="s">
        <v>69456</v>
      </c>
      <c r="X8645" s="12"/>
      <c r="Y8645" s="12"/>
    </row>
    <row r="8646" spans="1:25" hidden="1">
      <c r="A8646" s="6" t="s">
        <v>53526</v>
      </c>
      <c r="B8646" s="6" t="s">
        <v>121</v>
      </c>
      <c r="C8646" s="6" t="s">
        <v>122</v>
      </c>
      <c r="D8646" s="6" t="s">
        <v>123</v>
      </c>
      <c r="E8646" s="6" t="s">
        <v>53424</v>
      </c>
      <c r="F8646" s="6" t="s">
        <v>53425</v>
      </c>
      <c r="G8646" s="6" t="str">
        <f t="shared" si="270"/>
        <v>SAN JOSÉ ITURBIDE</v>
      </c>
      <c r="H8646" s="6" t="s">
        <v>3111</v>
      </c>
      <c r="I8646" s="6" t="s">
        <v>2187</v>
      </c>
      <c r="J8646" s="6" t="str">
        <f t="shared" si="271"/>
        <v>LA CINTA</v>
      </c>
      <c r="K8646" s="6" t="s">
        <v>99</v>
      </c>
      <c r="L8646" s="6" t="s">
        <v>53527</v>
      </c>
      <c r="M8646" s="6" t="s">
        <v>53528</v>
      </c>
      <c r="N8646" s="6" t="s">
        <v>53529</v>
      </c>
      <c r="O8646" s="6" t="s">
        <v>53530</v>
      </c>
      <c r="P8646" s="6" t="s">
        <v>5081</v>
      </c>
      <c r="Q8646" s="6" t="s">
        <v>5096</v>
      </c>
      <c r="R8646" s="6" t="s">
        <v>53531</v>
      </c>
      <c r="S8646" s="6" t="s">
        <v>9603</v>
      </c>
      <c r="T8646" s="6" t="s">
        <v>21112</v>
      </c>
      <c r="U8646" s="6" t="s">
        <v>1856</v>
      </c>
      <c r="V8646" s="6" t="s">
        <v>53526</v>
      </c>
      <c r="W8646" s="12" t="s">
        <v>69456</v>
      </c>
      <c r="X8646" s="12"/>
      <c r="Y8646" s="12"/>
    </row>
    <row r="8647" spans="1:25" hidden="1">
      <c r="A8647" s="6" t="s">
        <v>53532</v>
      </c>
      <c r="B8647" s="6" t="s">
        <v>121</v>
      </c>
      <c r="C8647" s="6" t="s">
        <v>122</v>
      </c>
      <c r="D8647" s="6" t="s">
        <v>123</v>
      </c>
      <c r="E8647" s="6" t="s">
        <v>53424</v>
      </c>
      <c r="F8647" s="6" t="s">
        <v>53425</v>
      </c>
      <c r="G8647" s="6" t="str">
        <f t="shared" si="270"/>
        <v>SAN JOSÉ ITURBIDE</v>
      </c>
      <c r="H8647" s="6" t="s">
        <v>3119</v>
      </c>
      <c r="I8647" s="6" t="s">
        <v>44128</v>
      </c>
      <c r="J8647" s="6" t="str">
        <f t="shared" si="271"/>
        <v>EL CIPRÉS</v>
      </c>
      <c r="K8647" s="6" t="s">
        <v>99</v>
      </c>
      <c r="L8647" s="6" t="s">
        <v>53533</v>
      </c>
      <c r="M8647" s="6" t="s">
        <v>53534</v>
      </c>
      <c r="N8647" s="6" t="s">
        <v>53535</v>
      </c>
      <c r="O8647" s="6" t="s">
        <v>53536</v>
      </c>
      <c r="P8647" s="6" t="s">
        <v>5297</v>
      </c>
      <c r="Q8647" s="6" t="s">
        <v>5082</v>
      </c>
      <c r="R8647" s="6" t="s">
        <v>453</v>
      </c>
      <c r="S8647" s="6" t="s">
        <v>453</v>
      </c>
      <c r="T8647" s="6" t="s">
        <v>453</v>
      </c>
      <c r="U8647" s="6" t="s">
        <v>453</v>
      </c>
      <c r="V8647" s="6" t="s">
        <v>53532</v>
      </c>
      <c r="W8647" s="12" t="s">
        <v>69456</v>
      </c>
      <c r="X8647" s="12"/>
      <c r="Y8647" s="12"/>
    </row>
    <row r="8648" spans="1:25" hidden="1">
      <c r="A8648" s="6" t="s">
        <v>53537</v>
      </c>
      <c r="B8648" s="6" t="s">
        <v>121</v>
      </c>
      <c r="C8648" s="6" t="s">
        <v>122</v>
      </c>
      <c r="D8648" s="6" t="s">
        <v>123</v>
      </c>
      <c r="E8648" s="6" t="s">
        <v>53424</v>
      </c>
      <c r="F8648" s="6" t="s">
        <v>53425</v>
      </c>
      <c r="G8648" s="6" t="str">
        <f t="shared" si="270"/>
        <v>SAN JOSÉ ITURBIDE</v>
      </c>
      <c r="H8648" s="6" t="s">
        <v>268</v>
      </c>
      <c r="I8648" s="6" t="s">
        <v>23165</v>
      </c>
      <c r="J8648" s="6" t="str">
        <f t="shared" si="271"/>
        <v>LA COLMENA</v>
      </c>
      <c r="K8648" s="6" t="s">
        <v>99</v>
      </c>
      <c r="L8648" s="6" t="s">
        <v>53538</v>
      </c>
      <c r="M8648" s="6" t="s">
        <v>53539</v>
      </c>
      <c r="N8648" s="6" t="s">
        <v>53540</v>
      </c>
      <c r="O8648" s="6" t="s">
        <v>53541</v>
      </c>
      <c r="P8648" s="6" t="s">
        <v>3765</v>
      </c>
      <c r="Q8648" s="6" t="s">
        <v>5082</v>
      </c>
      <c r="R8648" s="6" t="s">
        <v>971</v>
      </c>
      <c r="S8648" s="6" t="s">
        <v>361</v>
      </c>
      <c r="T8648" s="6" t="s">
        <v>775</v>
      </c>
      <c r="U8648" s="6" t="s">
        <v>435</v>
      </c>
      <c r="V8648" s="6" t="s">
        <v>53537</v>
      </c>
      <c r="W8648" s="12" t="s">
        <v>69456</v>
      </c>
      <c r="X8648" s="12"/>
      <c r="Y8648" s="12"/>
    </row>
    <row r="8649" spans="1:25" hidden="1">
      <c r="A8649" s="6" t="s">
        <v>53542</v>
      </c>
      <c r="B8649" s="6" t="s">
        <v>121</v>
      </c>
      <c r="C8649" s="6" t="s">
        <v>122</v>
      </c>
      <c r="D8649" s="6" t="s">
        <v>123</v>
      </c>
      <c r="E8649" s="6" t="s">
        <v>53424</v>
      </c>
      <c r="F8649" s="6" t="s">
        <v>53425</v>
      </c>
      <c r="G8649" s="6" t="str">
        <f t="shared" si="270"/>
        <v>SAN JOSÉ ITURBIDE</v>
      </c>
      <c r="H8649" s="6" t="s">
        <v>3136</v>
      </c>
      <c r="I8649" s="6" t="s">
        <v>53543</v>
      </c>
      <c r="J8649" s="6" t="str">
        <f t="shared" si="271"/>
        <v>LA CONCEPCIÓN DE ABAJO</v>
      </c>
      <c r="K8649" s="6" t="s">
        <v>99</v>
      </c>
      <c r="L8649" s="6" t="s">
        <v>53544</v>
      </c>
      <c r="M8649" s="6" t="s">
        <v>53545</v>
      </c>
      <c r="N8649" s="6" t="s">
        <v>53546</v>
      </c>
      <c r="O8649" s="6" t="s">
        <v>53547</v>
      </c>
      <c r="P8649" s="6" t="s">
        <v>3222</v>
      </c>
      <c r="Q8649" s="6" t="s">
        <v>5082</v>
      </c>
      <c r="R8649" s="6" t="s">
        <v>9691</v>
      </c>
      <c r="S8649" s="6" t="s">
        <v>402</v>
      </c>
      <c r="T8649" s="6" t="s">
        <v>6423</v>
      </c>
      <c r="U8649" s="6" t="s">
        <v>360</v>
      </c>
      <c r="V8649" s="6" t="s">
        <v>53542</v>
      </c>
      <c r="W8649" s="12" t="s">
        <v>69456</v>
      </c>
      <c r="X8649" s="12"/>
      <c r="Y8649" s="12"/>
    </row>
    <row r="8650" spans="1:25" hidden="1">
      <c r="A8650" s="6" t="s">
        <v>53548</v>
      </c>
      <c r="B8650" s="6" t="s">
        <v>121</v>
      </c>
      <c r="C8650" s="6" t="s">
        <v>122</v>
      </c>
      <c r="D8650" s="6" t="s">
        <v>123</v>
      </c>
      <c r="E8650" s="6" t="s">
        <v>53424</v>
      </c>
      <c r="F8650" s="6" t="s">
        <v>53425</v>
      </c>
      <c r="G8650" s="6" t="str">
        <f t="shared" si="270"/>
        <v>SAN JOSÉ ITURBIDE</v>
      </c>
      <c r="H8650" s="6" t="s">
        <v>3144</v>
      </c>
      <c r="I8650" s="6" t="s">
        <v>26775</v>
      </c>
      <c r="J8650" s="6" t="str">
        <f t="shared" si="271"/>
        <v>EL CONEJO</v>
      </c>
      <c r="K8650" s="6" t="s">
        <v>99</v>
      </c>
      <c r="L8650" s="6" t="s">
        <v>53549</v>
      </c>
      <c r="M8650" s="6" t="s">
        <v>53550</v>
      </c>
      <c r="N8650" s="6" t="s">
        <v>53551</v>
      </c>
      <c r="O8650" s="6" t="s">
        <v>53552</v>
      </c>
      <c r="P8650" s="6" t="s">
        <v>5081</v>
      </c>
      <c r="Q8650" s="6" t="s">
        <v>5082</v>
      </c>
      <c r="R8650" s="6" t="s">
        <v>543</v>
      </c>
      <c r="S8650" s="6" t="s">
        <v>373</v>
      </c>
      <c r="T8650" s="6" t="s">
        <v>373</v>
      </c>
      <c r="U8650" s="6" t="s">
        <v>372</v>
      </c>
      <c r="V8650" s="6" t="s">
        <v>53548</v>
      </c>
      <c r="W8650" s="12" t="s">
        <v>69456</v>
      </c>
      <c r="X8650" s="12"/>
      <c r="Y8650" s="12"/>
    </row>
    <row r="8651" spans="1:25" hidden="1">
      <c r="A8651" s="6" t="s">
        <v>53553</v>
      </c>
      <c r="B8651" s="6" t="s">
        <v>121</v>
      </c>
      <c r="C8651" s="6" t="s">
        <v>122</v>
      </c>
      <c r="D8651" s="6" t="s">
        <v>123</v>
      </c>
      <c r="E8651" s="6" t="s">
        <v>53424</v>
      </c>
      <c r="F8651" s="6" t="s">
        <v>53425</v>
      </c>
      <c r="G8651" s="6" t="str">
        <f t="shared" si="270"/>
        <v>SAN JOSÉ ITURBIDE</v>
      </c>
      <c r="H8651" s="6" t="s">
        <v>279</v>
      </c>
      <c r="I8651" s="6" t="s">
        <v>14242</v>
      </c>
      <c r="J8651" s="6" t="str">
        <f t="shared" si="271"/>
        <v>LA CONCHITA</v>
      </c>
      <c r="K8651" s="6" t="s">
        <v>99</v>
      </c>
      <c r="L8651" s="6" t="s">
        <v>53554</v>
      </c>
      <c r="M8651" s="6" t="s">
        <v>53555</v>
      </c>
      <c r="N8651" s="6" t="s">
        <v>53556</v>
      </c>
      <c r="O8651" s="6" t="s">
        <v>53557</v>
      </c>
      <c r="P8651" s="6" t="s">
        <v>3215</v>
      </c>
      <c r="Q8651" s="6" t="s">
        <v>5082</v>
      </c>
      <c r="R8651" s="6" t="s">
        <v>453</v>
      </c>
      <c r="S8651" s="6" t="s">
        <v>453</v>
      </c>
      <c r="T8651" s="6" t="s">
        <v>453</v>
      </c>
      <c r="U8651" s="6" t="s">
        <v>453</v>
      </c>
      <c r="V8651" s="6" t="s">
        <v>53553</v>
      </c>
      <c r="W8651" s="12" t="s">
        <v>69456</v>
      </c>
      <c r="X8651" s="12"/>
      <c r="Y8651" s="12"/>
    </row>
    <row r="8652" spans="1:25" hidden="1">
      <c r="A8652" s="6" t="s">
        <v>53558</v>
      </c>
      <c r="B8652" s="6" t="s">
        <v>121</v>
      </c>
      <c r="C8652" s="6" t="s">
        <v>122</v>
      </c>
      <c r="D8652" s="6" t="s">
        <v>123</v>
      </c>
      <c r="E8652" s="6" t="s">
        <v>53424</v>
      </c>
      <c r="F8652" s="6" t="s">
        <v>53425</v>
      </c>
      <c r="G8652" s="6" t="str">
        <f t="shared" si="270"/>
        <v>SAN JOSÉ ITURBIDE</v>
      </c>
      <c r="H8652" s="6" t="s">
        <v>290</v>
      </c>
      <c r="I8652" s="6" t="s">
        <v>53559</v>
      </c>
      <c r="J8652" s="6" t="str">
        <f t="shared" si="271"/>
        <v>CRUZ DE LA MAZA</v>
      </c>
      <c r="K8652" s="6" t="s">
        <v>99</v>
      </c>
      <c r="L8652" s="6" t="s">
        <v>53560</v>
      </c>
      <c r="M8652" s="6" t="s">
        <v>53561</v>
      </c>
      <c r="N8652" s="6" t="s">
        <v>53562</v>
      </c>
      <c r="O8652" s="6" t="s">
        <v>53563</v>
      </c>
      <c r="P8652" s="6" t="s">
        <v>5615</v>
      </c>
      <c r="Q8652" s="6" t="s">
        <v>5082</v>
      </c>
      <c r="R8652" s="6" t="s">
        <v>14320</v>
      </c>
      <c r="S8652" s="6" t="s">
        <v>1404</v>
      </c>
      <c r="T8652" s="6" t="s">
        <v>934</v>
      </c>
      <c r="U8652" s="6" t="s">
        <v>3579</v>
      </c>
      <c r="V8652" s="6" t="s">
        <v>53558</v>
      </c>
      <c r="W8652" s="12" t="s">
        <v>69456</v>
      </c>
      <c r="X8652" s="12"/>
      <c r="Y8652" s="12"/>
    </row>
    <row r="8653" spans="1:25" hidden="1">
      <c r="A8653" s="6" t="s">
        <v>53564</v>
      </c>
      <c r="B8653" s="6" t="s">
        <v>121</v>
      </c>
      <c r="C8653" s="6" t="s">
        <v>122</v>
      </c>
      <c r="D8653" s="6" t="s">
        <v>123</v>
      </c>
      <c r="E8653" s="6" t="s">
        <v>53424</v>
      </c>
      <c r="F8653" s="6" t="s">
        <v>53425</v>
      </c>
      <c r="G8653" s="6" t="str">
        <f t="shared" si="270"/>
        <v>SAN JOSÉ ITURBIDE</v>
      </c>
      <c r="H8653" s="6" t="s">
        <v>300</v>
      </c>
      <c r="I8653" s="6" t="s">
        <v>53565</v>
      </c>
      <c r="J8653" s="6" t="str">
        <f t="shared" si="271"/>
        <v>EL CHARAPE DE LOS PELONES</v>
      </c>
      <c r="K8653" s="6" t="s">
        <v>99</v>
      </c>
      <c r="L8653" s="6" t="s">
        <v>53566</v>
      </c>
      <c r="M8653" s="6" t="s">
        <v>53567</v>
      </c>
      <c r="N8653" s="6" t="s">
        <v>53568</v>
      </c>
      <c r="O8653" s="6" t="s">
        <v>53569</v>
      </c>
      <c r="P8653" s="6" t="s">
        <v>31708</v>
      </c>
      <c r="Q8653" s="6" t="s">
        <v>5096</v>
      </c>
      <c r="R8653" s="6" t="s">
        <v>255</v>
      </c>
      <c r="S8653" s="6" t="s">
        <v>159</v>
      </c>
      <c r="T8653" s="6" t="s">
        <v>1005</v>
      </c>
      <c r="U8653" s="6" t="s">
        <v>1005</v>
      </c>
      <c r="V8653" s="6" t="s">
        <v>53564</v>
      </c>
      <c r="W8653" s="12" t="s">
        <v>69456</v>
      </c>
      <c r="X8653" s="12"/>
      <c r="Y8653" s="12"/>
    </row>
    <row r="8654" spans="1:25" hidden="1">
      <c r="A8654" s="6" t="s">
        <v>53570</v>
      </c>
      <c r="B8654" s="6" t="s">
        <v>121</v>
      </c>
      <c r="C8654" s="6" t="s">
        <v>122</v>
      </c>
      <c r="D8654" s="6" t="s">
        <v>123</v>
      </c>
      <c r="E8654" s="6" t="s">
        <v>53424</v>
      </c>
      <c r="F8654" s="6" t="s">
        <v>53425</v>
      </c>
      <c r="G8654" s="6" t="str">
        <f t="shared" si="270"/>
        <v>SAN JOSÉ ITURBIDE</v>
      </c>
      <c r="H8654" s="6" t="s">
        <v>3185</v>
      </c>
      <c r="I8654" s="6" t="s">
        <v>53571</v>
      </c>
      <c r="J8654" s="6" t="str">
        <f t="shared" si="271"/>
        <v>EL CHUPADERO (AGUA ZARCA)</v>
      </c>
      <c r="K8654" s="6" t="s">
        <v>99</v>
      </c>
      <c r="L8654" s="6" t="s">
        <v>53572</v>
      </c>
      <c r="M8654" s="6" t="s">
        <v>53573</v>
      </c>
      <c r="N8654" s="6" t="s">
        <v>53574</v>
      </c>
      <c r="O8654" s="6" t="s">
        <v>53575</v>
      </c>
      <c r="P8654" s="6" t="s">
        <v>7538</v>
      </c>
      <c r="Q8654" s="6" t="s">
        <v>5096</v>
      </c>
      <c r="R8654" s="6" t="s">
        <v>1864</v>
      </c>
      <c r="S8654" s="6" t="s">
        <v>405</v>
      </c>
      <c r="T8654" s="6" t="s">
        <v>208</v>
      </c>
      <c r="U8654" s="6" t="s">
        <v>625</v>
      </c>
      <c r="V8654" s="6" t="s">
        <v>53570</v>
      </c>
      <c r="W8654" s="12" t="s">
        <v>69456</v>
      </c>
      <c r="X8654" s="12"/>
      <c r="Y8654" s="12"/>
    </row>
    <row r="8655" spans="1:25" hidden="1">
      <c r="A8655" s="6" t="s">
        <v>53576</v>
      </c>
      <c r="B8655" s="6" t="s">
        <v>121</v>
      </c>
      <c r="C8655" s="6" t="s">
        <v>122</v>
      </c>
      <c r="D8655" s="6" t="s">
        <v>123</v>
      </c>
      <c r="E8655" s="6" t="s">
        <v>53424</v>
      </c>
      <c r="F8655" s="6" t="s">
        <v>53425</v>
      </c>
      <c r="G8655" s="6" t="str">
        <f t="shared" si="270"/>
        <v>SAN JOSÉ ITURBIDE</v>
      </c>
      <c r="H8655" s="6" t="s">
        <v>9650</v>
      </c>
      <c r="I8655" s="6" t="s">
        <v>48050</v>
      </c>
      <c r="J8655" s="6" t="str">
        <f t="shared" si="271"/>
        <v>LOS ENCINOS</v>
      </c>
      <c r="K8655" s="6" t="s">
        <v>99</v>
      </c>
      <c r="L8655" s="6" t="s">
        <v>53577</v>
      </c>
      <c r="M8655" s="6" t="s">
        <v>53578</v>
      </c>
      <c r="N8655" s="6" t="s">
        <v>53579</v>
      </c>
      <c r="O8655" s="6" t="s">
        <v>53580</v>
      </c>
      <c r="P8655" s="6" t="s">
        <v>8722</v>
      </c>
      <c r="Q8655" s="6" t="s">
        <v>5082</v>
      </c>
      <c r="R8655" s="6" t="s">
        <v>15605</v>
      </c>
      <c r="S8655" s="6" t="s">
        <v>1021</v>
      </c>
      <c r="T8655" s="6" t="s">
        <v>297</v>
      </c>
      <c r="U8655" s="6" t="s">
        <v>322</v>
      </c>
      <c r="V8655" s="6" t="s">
        <v>53576</v>
      </c>
      <c r="W8655" s="12" t="s">
        <v>69456</v>
      </c>
      <c r="X8655" s="12"/>
      <c r="Y8655" s="12"/>
    </row>
    <row r="8656" spans="1:25" hidden="1">
      <c r="A8656" s="6" t="s">
        <v>53581</v>
      </c>
      <c r="B8656" s="6" t="s">
        <v>121</v>
      </c>
      <c r="C8656" s="6" t="s">
        <v>122</v>
      </c>
      <c r="D8656" s="6" t="s">
        <v>123</v>
      </c>
      <c r="E8656" s="6" t="s">
        <v>53424</v>
      </c>
      <c r="F8656" s="6" t="s">
        <v>53425</v>
      </c>
      <c r="G8656" s="6" t="str">
        <f t="shared" si="270"/>
        <v>SAN JOSÉ ITURBIDE</v>
      </c>
      <c r="H8656" s="6" t="s">
        <v>312</v>
      </c>
      <c r="I8656" s="6" t="s">
        <v>1801</v>
      </c>
      <c r="J8656" s="6" t="str">
        <f t="shared" si="271"/>
        <v>LA ESCONDIDA</v>
      </c>
      <c r="K8656" s="6" t="s">
        <v>99</v>
      </c>
      <c r="L8656" s="6" t="s">
        <v>53582</v>
      </c>
      <c r="M8656" s="6" t="s">
        <v>53583</v>
      </c>
      <c r="N8656" s="6" t="s">
        <v>53584</v>
      </c>
      <c r="O8656" s="6" t="s">
        <v>53585</v>
      </c>
      <c r="P8656" s="6" t="s">
        <v>5923</v>
      </c>
      <c r="Q8656" s="6" t="s">
        <v>5082</v>
      </c>
      <c r="R8656" s="6" t="s">
        <v>53586</v>
      </c>
      <c r="S8656" s="6" t="s">
        <v>240</v>
      </c>
      <c r="T8656" s="6" t="s">
        <v>1413</v>
      </c>
      <c r="U8656" s="6" t="s">
        <v>404</v>
      </c>
      <c r="V8656" s="6" t="s">
        <v>53581</v>
      </c>
      <c r="W8656" s="12" t="s">
        <v>69456</v>
      </c>
      <c r="X8656" s="12"/>
      <c r="Y8656" s="12"/>
    </row>
    <row r="8657" spans="1:25" hidden="1">
      <c r="A8657" s="6" t="s">
        <v>53587</v>
      </c>
      <c r="B8657" s="6" t="s">
        <v>121</v>
      </c>
      <c r="C8657" s="6" t="s">
        <v>122</v>
      </c>
      <c r="D8657" s="6" t="s">
        <v>123</v>
      </c>
      <c r="E8657" s="6" t="s">
        <v>53424</v>
      </c>
      <c r="F8657" s="6" t="s">
        <v>53425</v>
      </c>
      <c r="G8657" s="6" t="str">
        <f t="shared" si="270"/>
        <v>SAN JOSÉ ITURBIDE</v>
      </c>
      <c r="H8657" s="6" t="s">
        <v>324</v>
      </c>
      <c r="I8657" s="6" t="s">
        <v>53588</v>
      </c>
      <c r="J8657" s="6" t="str">
        <f t="shared" si="271"/>
        <v>ESPAÑITA</v>
      </c>
      <c r="K8657" s="6" t="s">
        <v>99</v>
      </c>
      <c r="L8657" s="6" t="s">
        <v>53589</v>
      </c>
      <c r="M8657" s="6" t="s">
        <v>53590</v>
      </c>
      <c r="N8657" s="6" t="s">
        <v>53591</v>
      </c>
      <c r="O8657" s="6" t="s">
        <v>53592</v>
      </c>
      <c r="P8657" s="6" t="s">
        <v>30910</v>
      </c>
      <c r="Q8657" s="6" t="s">
        <v>5096</v>
      </c>
      <c r="R8657" s="6" t="s">
        <v>26738</v>
      </c>
      <c r="S8657" s="6" t="s">
        <v>733</v>
      </c>
      <c r="T8657" s="6" t="s">
        <v>473</v>
      </c>
      <c r="U8657" s="6" t="s">
        <v>1022</v>
      </c>
      <c r="V8657" s="6" t="s">
        <v>53587</v>
      </c>
      <c r="W8657" s="12" t="s">
        <v>69456</v>
      </c>
      <c r="X8657" s="12"/>
      <c r="Y8657" s="12"/>
    </row>
    <row r="8658" spans="1:25" hidden="1">
      <c r="A8658" s="6" t="s">
        <v>53593</v>
      </c>
      <c r="B8658" s="6" t="s">
        <v>121</v>
      </c>
      <c r="C8658" s="6" t="s">
        <v>122</v>
      </c>
      <c r="D8658" s="6" t="s">
        <v>123</v>
      </c>
      <c r="E8658" s="6" t="s">
        <v>53424</v>
      </c>
      <c r="F8658" s="6" t="s">
        <v>53425</v>
      </c>
      <c r="G8658" s="6" t="str">
        <f t="shared" si="270"/>
        <v>SAN JOSÉ ITURBIDE</v>
      </c>
      <c r="H8658" s="6" t="s">
        <v>336</v>
      </c>
      <c r="I8658" s="6" t="s">
        <v>53594</v>
      </c>
      <c r="J8658" s="6" t="str">
        <f t="shared" si="271"/>
        <v>LA ESTANCIA DEL CAPULÍN</v>
      </c>
      <c r="K8658" s="6" t="s">
        <v>99</v>
      </c>
      <c r="L8658" s="6" t="s">
        <v>53595</v>
      </c>
      <c r="M8658" s="6" t="s">
        <v>53596</v>
      </c>
      <c r="N8658" s="6" t="s">
        <v>53597</v>
      </c>
      <c r="O8658" s="6" t="s">
        <v>53598</v>
      </c>
      <c r="P8658" s="6" t="s">
        <v>4261</v>
      </c>
      <c r="Q8658" s="6" t="s">
        <v>5082</v>
      </c>
      <c r="R8658" s="6" t="s">
        <v>5773</v>
      </c>
      <c r="S8658" s="6" t="s">
        <v>6392</v>
      </c>
      <c r="T8658" s="6" t="s">
        <v>351</v>
      </c>
      <c r="U8658" s="6" t="s">
        <v>307</v>
      </c>
      <c r="V8658" s="6" t="s">
        <v>53593</v>
      </c>
      <c r="W8658" s="12" t="s">
        <v>69456</v>
      </c>
      <c r="X8658" s="12"/>
      <c r="Y8658" s="12"/>
    </row>
    <row r="8659" spans="1:25" hidden="1">
      <c r="A8659" s="6" t="s">
        <v>53599</v>
      </c>
      <c r="B8659" s="6" t="s">
        <v>121</v>
      </c>
      <c r="C8659" s="6" t="s">
        <v>122</v>
      </c>
      <c r="D8659" s="6" t="s">
        <v>123</v>
      </c>
      <c r="E8659" s="6" t="s">
        <v>53424</v>
      </c>
      <c r="F8659" s="6" t="s">
        <v>53425</v>
      </c>
      <c r="G8659" s="6" t="str">
        <f t="shared" si="270"/>
        <v>SAN JOSÉ ITURBIDE</v>
      </c>
      <c r="H8659" s="6" t="s">
        <v>343</v>
      </c>
      <c r="I8659" s="6" t="s">
        <v>53600</v>
      </c>
      <c r="J8659" s="6" t="str">
        <f t="shared" si="271"/>
        <v>ESTANCIA DE SAN DIEGO</v>
      </c>
      <c r="K8659" s="6" t="s">
        <v>99</v>
      </c>
      <c r="L8659" s="6" t="s">
        <v>53601</v>
      </c>
      <c r="M8659" s="6" t="s">
        <v>53602</v>
      </c>
      <c r="N8659" s="6" t="s">
        <v>41316</v>
      </c>
      <c r="O8659" s="6" t="s">
        <v>53603</v>
      </c>
      <c r="P8659" s="6" t="s">
        <v>6957</v>
      </c>
      <c r="Q8659" s="6" t="s">
        <v>5096</v>
      </c>
      <c r="R8659" s="6" t="s">
        <v>6030</v>
      </c>
      <c r="S8659" s="6" t="s">
        <v>776</v>
      </c>
      <c r="T8659" s="6" t="s">
        <v>1388</v>
      </c>
      <c r="U8659" s="6" t="s">
        <v>1389</v>
      </c>
      <c r="V8659" s="6" t="s">
        <v>53599</v>
      </c>
      <c r="W8659" s="12" t="s">
        <v>69456</v>
      </c>
      <c r="X8659" s="12"/>
      <c r="Y8659" s="12"/>
    </row>
    <row r="8660" spans="1:25" hidden="1">
      <c r="A8660" s="6" t="s">
        <v>53604</v>
      </c>
      <c r="B8660" s="6" t="s">
        <v>121</v>
      </c>
      <c r="C8660" s="6" t="s">
        <v>122</v>
      </c>
      <c r="D8660" s="6" t="s">
        <v>123</v>
      </c>
      <c r="E8660" s="6" t="s">
        <v>53424</v>
      </c>
      <c r="F8660" s="6" t="s">
        <v>53425</v>
      </c>
      <c r="G8660" s="6" t="str">
        <f t="shared" si="270"/>
        <v>SAN JOSÉ ITURBIDE</v>
      </c>
      <c r="H8660" s="6" t="s">
        <v>354</v>
      </c>
      <c r="I8660" s="6" t="s">
        <v>53605</v>
      </c>
      <c r="J8660" s="6" t="str">
        <f t="shared" si="271"/>
        <v>LA ESTANCITA DEL CAPULÍN</v>
      </c>
      <c r="K8660" s="6" t="s">
        <v>99</v>
      </c>
      <c r="L8660" s="6" t="s">
        <v>53606</v>
      </c>
      <c r="M8660" s="6" t="s">
        <v>53607</v>
      </c>
      <c r="N8660" s="6" t="s">
        <v>53608</v>
      </c>
      <c r="O8660" s="6" t="s">
        <v>53609</v>
      </c>
      <c r="P8660" s="6" t="s">
        <v>6100</v>
      </c>
      <c r="Q8660" s="6" t="s">
        <v>5082</v>
      </c>
      <c r="R8660" s="6" t="s">
        <v>879</v>
      </c>
      <c r="S8660" s="6" t="s">
        <v>1755</v>
      </c>
      <c r="T8660" s="6" t="s">
        <v>2788</v>
      </c>
      <c r="U8660" s="6" t="s">
        <v>1186</v>
      </c>
      <c r="V8660" s="6" t="s">
        <v>53604</v>
      </c>
      <c r="W8660" s="12" t="s">
        <v>69456</v>
      </c>
      <c r="X8660" s="12"/>
      <c r="Y8660" s="12"/>
    </row>
    <row r="8661" spans="1:25" hidden="1">
      <c r="A8661" s="6" t="s">
        <v>53610</v>
      </c>
      <c r="B8661" s="6" t="s">
        <v>121</v>
      </c>
      <c r="C8661" s="6" t="s">
        <v>122</v>
      </c>
      <c r="D8661" s="6" t="s">
        <v>123</v>
      </c>
      <c r="E8661" s="6" t="s">
        <v>53424</v>
      </c>
      <c r="F8661" s="6" t="s">
        <v>53425</v>
      </c>
      <c r="G8661" s="6" t="str">
        <f t="shared" si="270"/>
        <v>SAN JOSÉ ITURBIDE</v>
      </c>
      <c r="H8661" s="6" t="s">
        <v>3234</v>
      </c>
      <c r="I8661" s="6" t="s">
        <v>41668</v>
      </c>
      <c r="J8661" s="6" t="str">
        <f t="shared" si="271"/>
        <v>LA FRAGUA</v>
      </c>
      <c r="K8661" s="6" t="s">
        <v>99</v>
      </c>
      <c r="L8661" s="6" t="s">
        <v>53611</v>
      </c>
      <c r="M8661" s="6" t="s">
        <v>53612</v>
      </c>
      <c r="N8661" s="6" t="s">
        <v>53613</v>
      </c>
      <c r="O8661" s="6" t="s">
        <v>53614</v>
      </c>
      <c r="P8661" s="6" t="s">
        <v>5262</v>
      </c>
      <c r="Q8661" s="6" t="s">
        <v>5082</v>
      </c>
      <c r="R8661" s="6" t="s">
        <v>5631</v>
      </c>
      <c r="S8661" s="6" t="s">
        <v>265</v>
      </c>
      <c r="T8661" s="6" t="s">
        <v>404</v>
      </c>
      <c r="U8661" s="6" t="s">
        <v>405</v>
      </c>
      <c r="V8661" s="6" t="s">
        <v>53610</v>
      </c>
      <c r="W8661" s="12" t="s">
        <v>69456</v>
      </c>
      <c r="X8661" s="12"/>
      <c r="Y8661" s="12"/>
    </row>
    <row r="8662" spans="1:25" hidden="1">
      <c r="A8662" s="6" t="s">
        <v>53615</v>
      </c>
      <c r="B8662" s="6" t="s">
        <v>121</v>
      </c>
      <c r="C8662" s="6" t="s">
        <v>122</v>
      </c>
      <c r="D8662" s="6" t="s">
        <v>123</v>
      </c>
      <c r="E8662" s="6" t="s">
        <v>53424</v>
      </c>
      <c r="F8662" s="6" t="s">
        <v>53425</v>
      </c>
      <c r="G8662" s="6" t="str">
        <f t="shared" si="270"/>
        <v>SAN JOSÉ ITURBIDE</v>
      </c>
      <c r="H8662" s="6" t="s">
        <v>376</v>
      </c>
      <c r="I8662" s="6" t="s">
        <v>53616</v>
      </c>
      <c r="J8662" s="6" t="str">
        <f t="shared" si="271"/>
        <v>EL GALOMO</v>
      </c>
      <c r="K8662" s="6" t="s">
        <v>99</v>
      </c>
      <c r="L8662" s="6" t="s">
        <v>53617</v>
      </c>
      <c r="M8662" s="6" t="s">
        <v>53618</v>
      </c>
      <c r="N8662" s="6" t="s">
        <v>53619</v>
      </c>
      <c r="O8662" s="6" t="s">
        <v>53620</v>
      </c>
      <c r="P8662" s="6" t="s">
        <v>5297</v>
      </c>
      <c r="Q8662" s="6" t="s">
        <v>5082</v>
      </c>
      <c r="R8662" s="6" t="s">
        <v>1412</v>
      </c>
      <c r="S8662" s="6" t="s">
        <v>3563</v>
      </c>
      <c r="T8662" s="6" t="s">
        <v>1599</v>
      </c>
      <c r="U8662" s="6" t="s">
        <v>5308</v>
      </c>
      <c r="V8662" s="6" t="s">
        <v>53615</v>
      </c>
      <c r="W8662" s="12" t="s">
        <v>69456</v>
      </c>
      <c r="X8662" s="12"/>
      <c r="Y8662" s="12"/>
    </row>
    <row r="8663" spans="1:25" hidden="1">
      <c r="A8663" s="6" t="s">
        <v>53621</v>
      </c>
      <c r="B8663" s="6" t="s">
        <v>121</v>
      </c>
      <c r="C8663" s="6" t="s">
        <v>122</v>
      </c>
      <c r="D8663" s="6" t="s">
        <v>123</v>
      </c>
      <c r="E8663" s="6" t="s">
        <v>53424</v>
      </c>
      <c r="F8663" s="6" t="s">
        <v>53425</v>
      </c>
      <c r="G8663" s="6" t="str">
        <f t="shared" si="270"/>
        <v>SAN JOSÉ ITURBIDE</v>
      </c>
      <c r="H8663" s="6" t="s">
        <v>385</v>
      </c>
      <c r="I8663" s="6" t="s">
        <v>6664</v>
      </c>
      <c r="J8663" s="6" t="str">
        <f t="shared" si="271"/>
        <v>LAS GOLONDRINAS</v>
      </c>
      <c r="K8663" s="6" t="s">
        <v>99</v>
      </c>
      <c r="L8663" s="6" t="s">
        <v>53622</v>
      </c>
      <c r="M8663" s="6" t="s">
        <v>53623</v>
      </c>
      <c r="N8663" s="6" t="s">
        <v>53624</v>
      </c>
      <c r="O8663" s="6" t="s">
        <v>53625</v>
      </c>
      <c r="P8663" s="6" t="s">
        <v>7474</v>
      </c>
      <c r="Q8663" s="6" t="s">
        <v>5082</v>
      </c>
      <c r="R8663" s="6" t="s">
        <v>405</v>
      </c>
      <c r="S8663" s="6" t="s">
        <v>831</v>
      </c>
      <c r="T8663" s="6" t="s">
        <v>1431</v>
      </c>
      <c r="U8663" s="6" t="s">
        <v>184</v>
      </c>
      <c r="V8663" s="6" t="s">
        <v>53621</v>
      </c>
      <c r="W8663" s="12" t="s">
        <v>69456</v>
      </c>
      <c r="X8663" s="12"/>
      <c r="Y8663" s="12"/>
    </row>
    <row r="8664" spans="1:25" hidden="1">
      <c r="A8664" s="6" t="s">
        <v>53626</v>
      </c>
      <c r="B8664" s="6" t="s">
        <v>121</v>
      </c>
      <c r="C8664" s="6" t="s">
        <v>122</v>
      </c>
      <c r="D8664" s="6" t="s">
        <v>123</v>
      </c>
      <c r="E8664" s="6" t="s">
        <v>53424</v>
      </c>
      <c r="F8664" s="6" t="s">
        <v>53425</v>
      </c>
      <c r="G8664" s="6" t="str">
        <f t="shared" si="270"/>
        <v>SAN JOSÉ ITURBIDE</v>
      </c>
      <c r="H8664" s="6" t="s">
        <v>3250</v>
      </c>
      <c r="I8664" s="6" t="s">
        <v>53627</v>
      </c>
      <c r="J8664" s="6" t="str">
        <f t="shared" si="271"/>
        <v>GUADALUPE (HACIENDA DE GUADALUPE)</v>
      </c>
      <c r="K8664" s="6" t="s">
        <v>99</v>
      </c>
      <c r="L8664" s="6" t="s">
        <v>53628</v>
      </c>
      <c r="M8664" s="6" t="s">
        <v>53629</v>
      </c>
      <c r="N8664" s="6" t="s">
        <v>53630</v>
      </c>
      <c r="O8664" s="6" t="s">
        <v>53631</v>
      </c>
      <c r="P8664" s="6" t="s">
        <v>31234</v>
      </c>
      <c r="Q8664" s="6" t="s">
        <v>5082</v>
      </c>
      <c r="R8664" s="6" t="s">
        <v>6002</v>
      </c>
      <c r="S8664" s="6" t="s">
        <v>944</v>
      </c>
      <c r="T8664" s="6" t="s">
        <v>956</v>
      </c>
      <c r="U8664" s="6" t="s">
        <v>1040</v>
      </c>
      <c r="V8664" s="6" t="s">
        <v>53626</v>
      </c>
      <c r="W8664" s="12" t="s">
        <v>69456</v>
      </c>
      <c r="X8664" s="12"/>
      <c r="Y8664" s="12"/>
    </row>
    <row r="8665" spans="1:25" hidden="1">
      <c r="A8665" s="6" t="s">
        <v>53632</v>
      </c>
      <c r="B8665" s="6" t="s">
        <v>121</v>
      </c>
      <c r="C8665" s="6" t="s">
        <v>122</v>
      </c>
      <c r="D8665" s="6" t="s">
        <v>123</v>
      </c>
      <c r="E8665" s="6" t="s">
        <v>53424</v>
      </c>
      <c r="F8665" s="6" t="s">
        <v>53425</v>
      </c>
      <c r="G8665" s="6" t="str">
        <f t="shared" si="270"/>
        <v>SAN JOSÉ ITURBIDE</v>
      </c>
      <c r="H8665" s="6" t="s">
        <v>3261</v>
      </c>
      <c r="I8665" s="6" t="s">
        <v>53633</v>
      </c>
      <c r="J8665" s="6" t="str">
        <f t="shared" si="271"/>
        <v>EL GUAJOLOTE</v>
      </c>
      <c r="K8665" s="6" t="s">
        <v>99</v>
      </c>
      <c r="L8665" s="6" t="s">
        <v>53634</v>
      </c>
      <c r="M8665" s="6" t="s">
        <v>53635</v>
      </c>
      <c r="N8665" s="6" t="s">
        <v>53636</v>
      </c>
      <c r="O8665" s="6" t="s">
        <v>53637</v>
      </c>
      <c r="P8665" s="6" t="s">
        <v>53638</v>
      </c>
      <c r="Q8665" s="6" t="s">
        <v>5096</v>
      </c>
      <c r="R8665" s="6" t="s">
        <v>22019</v>
      </c>
      <c r="S8665" s="6" t="s">
        <v>660</v>
      </c>
      <c r="T8665" s="6" t="s">
        <v>1601</v>
      </c>
      <c r="U8665" s="6" t="s">
        <v>1022</v>
      </c>
      <c r="V8665" s="6" t="s">
        <v>53632</v>
      </c>
      <c r="W8665" s="12" t="s">
        <v>69456</v>
      </c>
      <c r="X8665" s="12"/>
      <c r="Y8665" s="12"/>
    </row>
    <row r="8666" spans="1:25" hidden="1">
      <c r="A8666" s="6" t="s">
        <v>53639</v>
      </c>
      <c r="B8666" s="6" t="s">
        <v>121</v>
      </c>
      <c r="C8666" s="6" t="s">
        <v>122</v>
      </c>
      <c r="D8666" s="6" t="s">
        <v>123</v>
      </c>
      <c r="E8666" s="6" t="s">
        <v>53424</v>
      </c>
      <c r="F8666" s="6" t="s">
        <v>53425</v>
      </c>
      <c r="G8666" s="6" t="str">
        <f t="shared" si="270"/>
        <v>SAN JOSÉ ITURBIDE</v>
      </c>
      <c r="H8666" s="6" t="s">
        <v>3272</v>
      </c>
      <c r="I8666" s="6" t="s">
        <v>5696</v>
      </c>
      <c r="J8666" s="6" t="str">
        <f t="shared" si="271"/>
        <v>LA HUERTA</v>
      </c>
      <c r="K8666" s="6" t="s">
        <v>99</v>
      </c>
      <c r="L8666" s="6" t="s">
        <v>53640</v>
      </c>
      <c r="M8666" s="6" t="s">
        <v>53641</v>
      </c>
      <c r="N8666" s="6" t="s">
        <v>53642</v>
      </c>
      <c r="O8666" s="6" t="s">
        <v>53643</v>
      </c>
      <c r="P8666" s="6" t="s">
        <v>4360</v>
      </c>
      <c r="Q8666" s="6" t="s">
        <v>5096</v>
      </c>
      <c r="R8666" s="6" t="s">
        <v>1082</v>
      </c>
      <c r="S8666" s="6" t="s">
        <v>264</v>
      </c>
      <c r="T8666" s="6" t="s">
        <v>733</v>
      </c>
      <c r="U8666" s="6" t="s">
        <v>172</v>
      </c>
      <c r="V8666" s="6" t="s">
        <v>53639</v>
      </c>
      <c r="W8666" s="12" t="s">
        <v>69456</v>
      </c>
      <c r="X8666" s="12"/>
      <c r="Y8666" s="12"/>
    </row>
    <row r="8667" spans="1:25" hidden="1">
      <c r="A8667" s="6" t="s">
        <v>53644</v>
      </c>
      <c r="B8667" s="6" t="s">
        <v>121</v>
      </c>
      <c r="C8667" s="6" t="s">
        <v>122</v>
      </c>
      <c r="D8667" s="6" t="s">
        <v>123</v>
      </c>
      <c r="E8667" s="6" t="s">
        <v>53424</v>
      </c>
      <c r="F8667" s="6" t="s">
        <v>53425</v>
      </c>
      <c r="G8667" s="6" t="str">
        <f t="shared" si="270"/>
        <v>SAN JOSÉ ITURBIDE</v>
      </c>
      <c r="H8667" s="6" t="s">
        <v>396</v>
      </c>
      <c r="I8667" s="6" t="s">
        <v>5703</v>
      </c>
      <c r="J8667" s="6" t="str">
        <f t="shared" si="271"/>
        <v>EL HUIZACHAL</v>
      </c>
      <c r="K8667" s="6" t="s">
        <v>99</v>
      </c>
      <c r="L8667" s="6" t="s">
        <v>53645</v>
      </c>
      <c r="M8667" s="6" t="s">
        <v>53646</v>
      </c>
      <c r="N8667" s="6" t="s">
        <v>53647</v>
      </c>
      <c r="O8667" s="6" t="s">
        <v>53648</v>
      </c>
      <c r="P8667" s="6" t="s">
        <v>7565</v>
      </c>
      <c r="Q8667" s="6" t="s">
        <v>5082</v>
      </c>
      <c r="R8667" s="6" t="s">
        <v>288</v>
      </c>
      <c r="S8667" s="6" t="s">
        <v>1755</v>
      </c>
      <c r="T8667" s="6" t="s">
        <v>624</v>
      </c>
      <c r="U8667" s="6" t="s">
        <v>1431</v>
      </c>
      <c r="V8667" s="6" t="s">
        <v>53644</v>
      </c>
      <c r="W8667" s="12" t="s">
        <v>69456</v>
      </c>
      <c r="X8667" s="12"/>
      <c r="Y8667" s="12"/>
    </row>
    <row r="8668" spans="1:25" hidden="1">
      <c r="A8668" s="6" t="s">
        <v>53649</v>
      </c>
      <c r="B8668" s="6" t="s">
        <v>121</v>
      </c>
      <c r="C8668" s="6" t="s">
        <v>122</v>
      </c>
      <c r="D8668" s="6" t="s">
        <v>123</v>
      </c>
      <c r="E8668" s="6" t="s">
        <v>53424</v>
      </c>
      <c r="F8668" s="6" t="s">
        <v>53425</v>
      </c>
      <c r="G8668" s="6" t="str">
        <f t="shared" si="270"/>
        <v>SAN JOSÉ ITURBIDE</v>
      </c>
      <c r="H8668" s="6" t="s">
        <v>407</v>
      </c>
      <c r="I8668" s="6" t="s">
        <v>53650</v>
      </c>
      <c r="J8668" s="6" t="str">
        <f t="shared" si="271"/>
        <v>EL HUIZACHE DE GALOMO</v>
      </c>
      <c r="K8668" s="6" t="s">
        <v>99</v>
      </c>
      <c r="L8668" s="6" t="s">
        <v>53651</v>
      </c>
      <c r="M8668" s="6" t="s">
        <v>53652</v>
      </c>
      <c r="N8668" s="6" t="s">
        <v>53653</v>
      </c>
      <c r="O8668" s="6" t="s">
        <v>53654</v>
      </c>
      <c r="P8668" s="6" t="s">
        <v>3215</v>
      </c>
      <c r="Q8668" s="6" t="s">
        <v>5082</v>
      </c>
      <c r="R8668" s="6" t="s">
        <v>5308</v>
      </c>
      <c r="S8668" s="6" t="s">
        <v>581</v>
      </c>
      <c r="T8668" s="6" t="s">
        <v>425</v>
      </c>
      <c r="U8668" s="6" t="s">
        <v>1514</v>
      </c>
      <c r="V8668" s="6" t="s">
        <v>53649</v>
      </c>
      <c r="W8668" s="12" t="s">
        <v>69456</v>
      </c>
      <c r="X8668" s="12"/>
      <c r="Y8668" s="12"/>
    </row>
    <row r="8669" spans="1:25" hidden="1">
      <c r="A8669" s="6" t="s">
        <v>53655</v>
      </c>
      <c r="B8669" s="6" t="s">
        <v>121</v>
      </c>
      <c r="C8669" s="6" t="s">
        <v>122</v>
      </c>
      <c r="D8669" s="6" t="s">
        <v>123</v>
      </c>
      <c r="E8669" s="6" t="s">
        <v>53424</v>
      </c>
      <c r="F8669" s="6" t="s">
        <v>53425</v>
      </c>
      <c r="G8669" s="6" t="str">
        <f t="shared" si="270"/>
        <v>SAN JOSÉ ITURBIDE</v>
      </c>
      <c r="H8669" s="6" t="s">
        <v>418</v>
      </c>
      <c r="I8669" s="6" t="s">
        <v>15408</v>
      </c>
      <c r="J8669" s="6" t="str">
        <f t="shared" si="271"/>
        <v>EL JARALILLO</v>
      </c>
      <c r="K8669" s="6" t="s">
        <v>99</v>
      </c>
      <c r="L8669" s="6" t="s">
        <v>53656</v>
      </c>
      <c r="M8669" s="6" t="s">
        <v>53657</v>
      </c>
      <c r="N8669" s="6" t="s">
        <v>53658</v>
      </c>
      <c r="O8669" s="6" t="s">
        <v>53659</v>
      </c>
      <c r="P8669" s="6" t="s">
        <v>26868</v>
      </c>
      <c r="Q8669" s="6" t="s">
        <v>5096</v>
      </c>
      <c r="R8669" s="6" t="s">
        <v>9675</v>
      </c>
      <c r="S8669" s="6" t="s">
        <v>944</v>
      </c>
      <c r="T8669" s="6" t="s">
        <v>3615</v>
      </c>
      <c r="U8669" s="6" t="s">
        <v>2635</v>
      </c>
      <c r="V8669" s="6" t="s">
        <v>53655</v>
      </c>
      <c r="W8669" s="12" t="s">
        <v>69456</v>
      </c>
      <c r="X8669" s="12"/>
      <c r="Y8669" s="12"/>
    </row>
    <row r="8670" spans="1:25" hidden="1">
      <c r="A8670" s="6" t="s">
        <v>53660</v>
      </c>
      <c r="B8670" s="6" t="s">
        <v>121</v>
      </c>
      <c r="C8670" s="6" t="s">
        <v>122</v>
      </c>
      <c r="D8670" s="6" t="s">
        <v>123</v>
      </c>
      <c r="E8670" s="6" t="s">
        <v>53424</v>
      </c>
      <c r="F8670" s="6" t="s">
        <v>53425</v>
      </c>
      <c r="G8670" s="6" t="str">
        <f t="shared" si="270"/>
        <v>SAN JOSÉ ITURBIDE</v>
      </c>
      <c r="H8670" s="6" t="s">
        <v>3301</v>
      </c>
      <c r="I8670" s="6" t="s">
        <v>53661</v>
      </c>
      <c r="J8670" s="6" t="str">
        <f t="shared" si="271"/>
        <v>JESÚS MARÍA DE ARRIBA</v>
      </c>
      <c r="K8670" s="6" t="s">
        <v>99</v>
      </c>
      <c r="L8670" s="6" t="s">
        <v>53662</v>
      </c>
      <c r="M8670" s="6" t="s">
        <v>53663</v>
      </c>
      <c r="N8670" s="6" t="s">
        <v>53664</v>
      </c>
      <c r="O8670" s="6" t="s">
        <v>53665</v>
      </c>
      <c r="P8670" s="6" t="s">
        <v>3222</v>
      </c>
      <c r="Q8670" s="6" t="s">
        <v>5082</v>
      </c>
      <c r="R8670" s="6" t="s">
        <v>614</v>
      </c>
      <c r="S8670" s="6" t="s">
        <v>570</v>
      </c>
      <c r="T8670" s="6" t="s">
        <v>767</v>
      </c>
      <c r="U8670" s="6" t="s">
        <v>1237</v>
      </c>
      <c r="V8670" s="6" t="s">
        <v>53660</v>
      </c>
      <c r="W8670" s="12" t="s">
        <v>69456</v>
      </c>
      <c r="X8670" s="12"/>
      <c r="Y8670" s="12"/>
    </row>
    <row r="8671" spans="1:25" hidden="1">
      <c r="A8671" s="6" t="s">
        <v>53666</v>
      </c>
      <c r="B8671" s="6" t="s">
        <v>121</v>
      </c>
      <c r="C8671" s="6" t="s">
        <v>122</v>
      </c>
      <c r="D8671" s="6" t="s">
        <v>123</v>
      </c>
      <c r="E8671" s="6" t="s">
        <v>53424</v>
      </c>
      <c r="F8671" s="6" t="s">
        <v>53425</v>
      </c>
      <c r="G8671" s="6" t="str">
        <f t="shared" si="270"/>
        <v>SAN JOSÉ ITURBIDE</v>
      </c>
      <c r="H8671" s="6" t="s">
        <v>5301</v>
      </c>
      <c r="I8671" s="6" t="s">
        <v>53667</v>
      </c>
      <c r="J8671" s="6" t="str">
        <f t="shared" si="271"/>
        <v>EL JOVERO</v>
      </c>
      <c r="K8671" s="6" t="s">
        <v>99</v>
      </c>
      <c r="L8671" s="6" t="s">
        <v>53668</v>
      </c>
      <c r="M8671" s="6" t="s">
        <v>53669</v>
      </c>
      <c r="N8671" s="6" t="s">
        <v>53670</v>
      </c>
      <c r="O8671" s="6" t="s">
        <v>53671</v>
      </c>
      <c r="P8671" s="6" t="s">
        <v>5630</v>
      </c>
      <c r="Q8671" s="6" t="s">
        <v>5082</v>
      </c>
      <c r="R8671" s="6" t="s">
        <v>383</v>
      </c>
      <c r="S8671" s="6" t="s">
        <v>1237</v>
      </c>
      <c r="T8671" s="6" t="s">
        <v>159</v>
      </c>
      <c r="U8671" s="6" t="s">
        <v>160</v>
      </c>
      <c r="V8671" s="6" t="s">
        <v>53666</v>
      </c>
      <c r="W8671" s="12" t="s">
        <v>69456</v>
      </c>
      <c r="X8671" s="12"/>
      <c r="Y8671" s="12"/>
    </row>
    <row r="8672" spans="1:25" hidden="1">
      <c r="A8672" s="6" t="s">
        <v>53672</v>
      </c>
      <c r="B8672" s="6" t="s">
        <v>121</v>
      </c>
      <c r="C8672" s="6" t="s">
        <v>122</v>
      </c>
      <c r="D8672" s="6" t="s">
        <v>123</v>
      </c>
      <c r="E8672" s="6" t="s">
        <v>53424</v>
      </c>
      <c r="F8672" s="6" t="s">
        <v>53425</v>
      </c>
      <c r="G8672" s="6" t="str">
        <f t="shared" si="270"/>
        <v>SAN JOSÉ ITURBIDE</v>
      </c>
      <c r="H8672" s="6" t="s">
        <v>428</v>
      </c>
      <c r="I8672" s="6" t="s">
        <v>1758</v>
      </c>
      <c r="J8672" s="6" t="str">
        <f t="shared" si="271"/>
        <v>LAS LIEBRES</v>
      </c>
      <c r="K8672" s="6" t="s">
        <v>99</v>
      </c>
      <c r="L8672" s="6" t="s">
        <v>53673</v>
      </c>
      <c r="M8672" s="6" t="s">
        <v>53674</v>
      </c>
      <c r="N8672" s="6" t="s">
        <v>53675</v>
      </c>
      <c r="O8672" s="6" t="s">
        <v>53676</v>
      </c>
      <c r="P8672" s="6" t="s">
        <v>6715</v>
      </c>
      <c r="Q8672" s="6" t="s">
        <v>5082</v>
      </c>
      <c r="R8672" s="6" t="s">
        <v>710</v>
      </c>
      <c r="S8672" s="6" t="s">
        <v>372</v>
      </c>
      <c r="T8672" s="6" t="s">
        <v>918</v>
      </c>
      <c r="U8672" s="6" t="s">
        <v>160</v>
      </c>
      <c r="V8672" s="6" t="s">
        <v>53672</v>
      </c>
      <c r="W8672" s="12" t="s">
        <v>69456</v>
      </c>
      <c r="X8672" s="12"/>
      <c r="Y8672" s="12"/>
    </row>
    <row r="8673" spans="1:25" hidden="1">
      <c r="A8673" s="6" t="s">
        <v>53677</v>
      </c>
      <c r="B8673" s="6" t="s">
        <v>121</v>
      </c>
      <c r="C8673" s="6" t="s">
        <v>122</v>
      </c>
      <c r="D8673" s="6" t="s">
        <v>123</v>
      </c>
      <c r="E8673" s="6" t="s">
        <v>53424</v>
      </c>
      <c r="F8673" s="6" t="s">
        <v>53425</v>
      </c>
      <c r="G8673" s="6" t="str">
        <f t="shared" si="270"/>
        <v>SAN JOSÉ ITURBIDE</v>
      </c>
      <c r="H8673" s="6" t="s">
        <v>437</v>
      </c>
      <c r="I8673" s="6" t="s">
        <v>8217</v>
      </c>
      <c r="J8673" s="6" t="str">
        <f t="shared" si="271"/>
        <v>LA LUZ</v>
      </c>
      <c r="K8673" s="6" t="s">
        <v>99</v>
      </c>
      <c r="L8673" s="6" t="s">
        <v>53678</v>
      </c>
      <c r="M8673" s="6" t="s">
        <v>53679</v>
      </c>
      <c r="N8673" s="6" t="s">
        <v>53680</v>
      </c>
      <c r="O8673" s="6" t="s">
        <v>53681</v>
      </c>
      <c r="P8673" s="6" t="s">
        <v>6264</v>
      </c>
      <c r="Q8673" s="6" t="s">
        <v>5082</v>
      </c>
      <c r="R8673" s="6" t="s">
        <v>1514</v>
      </c>
      <c r="S8673" s="6" t="s">
        <v>310</v>
      </c>
      <c r="T8673" s="6" t="s">
        <v>363</v>
      </c>
      <c r="U8673" s="6" t="s">
        <v>1237</v>
      </c>
      <c r="V8673" s="6" t="s">
        <v>53677</v>
      </c>
      <c r="W8673" s="12" t="s">
        <v>69456</v>
      </c>
      <c r="X8673" s="12"/>
      <c r="Y8673" s="12"/>
    </row>
    <row r="8674" spans="1:25" hidden="1">
      <c r="A8674" s="6" t="s">
        <v>53682</v>
      </c>
      <c r="B8674" s="6" t="s">
        <v>121</v>
      </c>
      <c r="C8674" s="6" t="s">
        <v>122</v>
      </c>
      <c r="D8674" s="6" t="s">
        <v>123</v>
      </c>
      <c r="E8674" s="6" t="s">
        <v>53424</v>
      </c>
      <c r="F8674" s="6" t="s">
        <v>53425</v>
      </c>
      <c r="G8674" s="6" t="str">
        <f t="shared" si="270"/>
        <v>SAN JOSÉ ITURBIDE</v>
      </c>
      <c r="H8674" s="6" t="s">
        <v>446</v>
      </c>
      <c r="I8674" s="6" t="s">
        <v>53683</v>
      </c>
      <c r="J8674" s="6" t="str">
        <f t="shared" si="271"/>
        <v>EL MAGUEYAL (LA ESQUINA)</v>
      </c>
      <c r="K8674" s="6" t="s">
        <v>99</v>
      </c>
      <c r="L8674" s="6" t="s">
        <v>53684</v>
      </c>
      <c r="M8674" s="6" t="s">
        <v>53685</v>
      </c>
      <c r="N8674" s="6" t="s">
        <v>53686</v>
      </c>
      <c r="O8674" s="6" t="s">
        <v>53687</v>
      </c>
      <c r="P8674" s="6" t="s">
        <v>6618</v>
      </c>
      <c r="Q8674" s="6" t="s">
        <v>20362</v>
      </c>
      <c r="R8674" s="6" t="s">
        <v>17528</v>
      </c>
      <c r="S8674" s="6" t="s">
        <v>208</v>
      </c>
      <c r="T8674" s="6" t="s">
        <v>661</v>
      </c>
      <c r="U8674" s="6" t="s">
        <v>309</v>
      </c>
      <c r="V8674" s="6" t="s">
        <v>53682</v>
      </c>
      <c r="W8674" s="12" t="s">
        <v>69456</v>
      </c>
      <c r="X8674" s="12"/>
      <c r="Y8674" s="12"/>
    </row>
    <row r="8675" spans="1:25" hidden="1">
      <c r="A8675" s="6" t="s">
        <v>53688</v>
      </c>
      <c r="B8675" s="6" t="s">
        <v>121</v>
      </c>
      <c r="C8675" s="6" t="s">
        <v>122</v>
      </c>
      <c r="D8675" s="6" t="s">
        <v>123</v>
      </c>
      <c r="E8675" s="6" t="s">
        <v>53424</v>
      </c>
      <c r="F8675" s="6" t="s">
        <v>53425</v>
      </c>
      <c r="G8675" s="6" t="str">
        <f t="shared" si="270"/>
        <v>SAN JOSÉ ITURBIDE</v>
      </c>
      <c r="H8675" s="6" t="s">
        <v>3334</v>
      </c>
      <c r="I8675" s="6" t="s">
        <v>21523</v>
      </c>
      <c r="J8675" s="6" t="str">
        <f t="shared" si="271"/>
        <v>EL MASTRANTO</v>
      </c>
      <c r="K8675" s="6" t="s">
        <v>99</v>
      </c>
      <c r="L8675" s="6" t="s">
        <v>53689</v>
      </c>
      <c r="M8675" s="6" t="s">
        <v>53690</v>
      </c>
      <c r="N8675" s="6" t="s">
        <v>53691</v>
      </c>
      <c r="O8675" s="6" t="s">
        <v>53692</v>
      </c>
      <c r="P8675" s="6" t="s">
        <v>6957</v>
      </c>
      <c r="Q8675" s="6" t="s">
        <v>5096</v>
      </c>
      <c r="R8675" s="6" t="s">
        <v>391</v>
      </c>
      <c r="S8675" s="6" t="s">
        <v>2111</v>
      </c>
      <c r="T8675" s="6" t="s">
        <v>3414</v>
      </c>
      <c r="U8675" s="6" t="s">
        <v>220</v>
      </c>
      <c r="V8675" s="6" t="s">
        <v>53688</v>
      </c>
      <c r="W8675" s="12" t="s">
        <v>69456</v>
      </c>
      <c r="X8675" s="12"/>
      <c r="Y8675" s="12"/>
    </row>
    <row r="8676" spans="1:25" hidden="1">
      <c r="A8676" s="6" t="s">
        <v>53693</v>
      </c>
      <c r="B8676" s="6" t="s">
        <v>121</v>
      </c>
      <c r="C8676" s="6" t="s">
        <v>122</v>
      </c>
      <c r="D8676" s="6" t="s">
        <v>123</v>
      </c>
      <c r="E8676" s="6" t="s">
        <v>53424</v>
      </c>
      <c r="F8676" s="6" t="s">
        <v>53425</v>
      </c>
      <c r="G8676" s="6" t="str">
        <f t="shared" si="270"/>
        <v>SAN JOSÉ ITURBIDE</v>
      </c>
      <c r="H8676" s="6" t="s">
        <v>3343</v>
      </c>
      <c r="I8676" s="6" t="s">
        <v>53694</v>
      </c>
      <c r="J8676" s="6" t="str">
        <f t="shared" si="271"/>
        <v>LAS MEDIAS</v>
      </c>
      <c r="K8676" s="6" t="s">
        <v>99</v>
      </c>
      <c r="L8676" s="6" t="s">
        <v>53695</v>
      </c>
      <c r="M8676" s="6" t="s">
        <v>53696</v>
      </c>
      <c r="N8676" s="6" t="s">
        <v>53697</v>
      </c>
      <c r="O8676" s="6" t="s">
        <v>53698</v>
      </c>
      <c r="P8676" s="6" t="s">
        <v>5113</v>
      </c>
      <c r="Q8676" s="6" t="s">
        <v>20362</v>
      </c>
      <c r="R8676" s="6" t="s">
        <v>1084</v>
      </c>
      <c r="S8676" s="6" t="s">
        <v>405</v>
      </c>
      <c r="T8676" s="6" t="s">
        <v>775</v>
      </c>
      <c r="U8676" s="6" t="s">
        <v>363</v>
      </c>
      <c r="V8676" s="6" t="s">
        <v>53693</v>
      </c>
      <c r="W8676" s="12" t="s">
        <v>69456</v>
      </c>
      <c r="X8676" s="12"/>
      <c r="Y8676" s="12"/>
    </row>
    <row r="8677" spans="1:25" hidden="1">
      <c r="A8677" s="6" t="s">
        <v>53699</v>
      </c>
      <c r="B8677" s="6" t="s">
        <v>121</v>
      </c>
      <c r="C8677" s="6" t="s">
        <v>122</v>
      </c>
      <c r="D8677" s="6" t="s">
        <v>123</v>
      </c>
      <c r="E8677" s="6" t="s">
        <v>53424</v>
      </c>
      <c r="F8677" s="6" t="s">
        <v>53425</v>
      </c>
      <c r="G8677" s="6" t="str">
        <f t="shared" si="270"/>
        <v>SAN JOSÉ ITURBIDE</v>
      </c>
      <c r="H8677" s="6" t="s">
        <v>465</v>
      </c>
      <c r="I8677" s="6" t="s">
        <v>53700</v>
      </c>
      <c r="J8677" s="6" t="str">
        <f t="shared" si="271"/>
        <v>MEDINA</v>
      </c>
      <c r="K8677" s="6" t="s">
        <v>99</v>
      </c>
      <c r="L8677" s="6" t="s">
        <v>53701</v>
      </c>
      <c r="M8677" s="6" t="s">
        <v>53702</v>
      </c>
      <c r="N8677" s="6" t="s">
        <v>53703</v>
      </c>
      <c r="O8677" s="6" t="s">
        <v>53704</v>
      </c>
      <c r="P8677" s="6" t="s">
        <v>20831</v>
      </c>
      <c r="Q8677" s="6" t="s">
        <v>5096</v>
      </c>
      <c r="R8677" s="6" t="s">
        <v>24580</v>
      </c>
      <c r="S8677" s="6" t="s">
        <v>16112</v>
      </c>
      <c r="T8677" s="6" t="s">
        <v>3087</v>
      </c>
      <c r="U8677" s="6" t="s">
        <v>1468</v>
      </c>
      <c r="V8677" s="6" t="s">
        <v>53699</v>
      </c>
      <c r="W8677" s="12" t="s">
        <v>69456</v>
      </c>
      <c r="X8677" s="12"/>
      <c r="Y8677" s="12"/>
    </row>
    <row r="8678" spans="1:25" hidden="1">
      <c r="A8678" s="6" t="s">
        <v>53705</v>
      </c>
      <c r="B8678" s="6" t="s">
        <v>121</v>
      </c>
      <c r="C8678" s="6" t="s">
        <v>122</v>
      </c>
      <c r="D8678" s="6" t="s">
        <v>123</v>
      </c>
      <c r="E8678" s="6" t="s">
        <v>53424</v>
      </c>
      <c r="F8678" s="6" t="s">
        <v>53425</v>
      </c>
      <c r="G8678" s="6" t="str">
        <f t="shared" si="270"/>
        <v>SAN JOSÉ ITURBIDE</v>
      </c>
      <c r="H8678" s="6" t="s">
        <v>477</v>
      </c>
      <c r="I8678" s="6" t="s">
        <v>53706</v>
      </c>
      <c r="J8678" s="6" t="str">
        <f t="shared" si="271"/>
        <v>MIRANDA</v>
      </c>
      <c r="K8678" s="6" t="s">
        <v>99</v>
      </c>
      <c r="L8678" s="6" t="s">
        <v>53707</v>
      </c>
      <c r="M8678" s="6" t="s">
        <v>53708</v>
      </c>
      <c r="N8678" s="6" t="s">
        <v>53709</v>
      </c>
      <c r="O8678" s="6" t="s">
        <v>53710</v>
      </c>
      <c r="P8678" s="6" t="s">
        <v>5489</v>
      </c>
      <c r="Q8678" s="6" t="s">
        <v>20362</v>
      </c>
      <c r="R8678" s="6" t="s">
        <v>32182</v>
      </c>
      <c r="S8678" s="6" t="s">
        <v>3259</v>
      </c>
      <c r="T8678" s="6" t="s">
        <v>21009</v>
      </c>
      <c r="U8678" s="6" t="s">
        <v>3016</v>
      </c>
      <c r="V8678" s="6" t="s">
        <v>53705</v>
      </c>
      <c r="W8678" s="12" t="s">
        <v>69456</v>
      </c>
      <c r="X8678" s="12"/>
      <c r="Y8678" s="12"/>
    </row>
    <row r="8679" spans="1:25" hidden="1">
      <c r="A8679" s="6" t="s">
        <v>53711</v>
      </c>
      <c r="B8679" s="6" t="s">
        <v>121</v>
      </c>
      <c r="C8679" s="6" t="s">
        <v>122</v>
      </c>
      <c r="D8679" s="6" t="s">
        <v>123</v>
      </c>
      <c r="E8679" s="6" t="s">
        <v>53424</v>
      </c>
      <c r="F8679" s="6" t="s">
        <v>53425</v>
      </c>
      <c r="G8679" s="6" t="str">
        <f t="shared" si="270"/>
        <v>SAN JOSÉ ITURBIDE</v>
      </c>
      <c r="H8679" s="6" t="s">
        <v>489</v>
      </c>
      <c r="I8679" s="6" t="s">
        <v>53712</v>
      </c>
      <c r="J8679" s="6" t="str">
        <f t="shared" si="271"/>
        <v>ALLENDE (EL MOSQUEADO)</v>
      </c>
      <c r="K8679" s="6" t="s">
        <v>99</v>
      </c>
      <c r="L8679" s="6" t="s">
        <v>53713</v>
      </c>
      <c r="M8679" s="6" t="s">
        <v>53714</v>
      </c>
      <c r="N8679" s="6" t="s">
        <v>53715</v>
      </c>
      <c r="O8679" s="6" t="s">
        <v>53716</v>
      </c>
      <c r="P8679" s="6" t="s">
        <v>3701</v>
      </c>
      <c r="Q8679" s="6" t="s">
        <v>5096</v>
      </c>
      <c r="R8679" s="6" t="s">
        <v>17528</v>
      </c>
      <c r="S8679" s="6" t="s">
        <v>181</v>
      </c>
      <c r="T8679" s="6" t="s">
        <v>3241</v>
      </c>
      <c r="U8679" s="6" t="s">
        <v>196</v>
      </c>
      <c r="V8679" s="6" t="s">
        <v>53711</v>
      </c>
      <c r="W8679" s="12" t="s">
        <v>69456</v>
      </c>
      <c r="X8679" s="12"/>
      <c r="Y8679" s="12"/>
    </row>
    <row r="8680" spans="1:25" hidden="1">
      <c r="A8680" s="6" t="s">
        <v>53717</v>
      </c>
      <c r="B8680" s="6" t="s">
        <v>121</v>
      </c>
      <c r="C8680" s="6" t="s">
        <v>122</v>
      </c>
      <c r="D8680" s="6" t="s">
        <v>123</v>
      </c>
      <c r="E8680" s="6" t="s">
        <v>53424</v>
      </c>
      <c r="F8680" s="6" t="s">
        <v>53425</v>
      </c>
      <c r="G8680" s="6" t="str">
        <f t="shared" si="270"/>
        <v>SAN JOSÉ ITURBIDE</v>
      </c>
      <c r="H8680" s="6" t="s">
        <v>500</v>
      </c>
      <c r="I8680" s="6" t="s">
        <v>10728</v>
      </c>
      <c r="J8680" s="6" t="str">
        <f t="shared" si="271"/>
        <v>EL NACIMIENTO</v>
      </c>
      <c r="K8680" s="6" t="s">
        <v>99</v>
      </c>
      <c r="L8680" s="6" t="s">
        <v>53718</v>
      </c>
      <c r="M8680" s="6" t="s">
        <v>53719</v>
      </c>
      <c r="N8680" s="6" t="s">
        <v>53720</v>
      </c>
      <c r="O8680" s="6" t="s">
        <v>53721</v>
      </c>
      <c r="P8680" s="6" t="s">
        <v>5061</v>
      </c>
      <c r="Q8680" s="6" t="s">
        <v>5082</v>
      </c>
      <c r="R8680" s="6" t="s">
        <v>691</v>
      </c>
      <c r="S8680" s="6" t="s">
        <v>308</v>
      </c>
      <c r="T8680" s="6" t="s">
        <v>625</v>
      </c>
      <c r="U8680" s="6" t="s">
        <v>709</v>
      </c>
      <c r="V8680" s="6" t="s">
        <v>53717</v>
      </c>
      <c r="W8680" s="12" t="s">
        <v>69456</v>
      </c>
      <c r="X8680" s="12"/>
      <c r="Y8680" s="12"/>
    </row>
    <row r="8681" spans="1:25" hidden="1">
      <c r="A8681" s="6" t="s">
        <v>53722</v>
      </c>
      <c r="B8681" s="6" t="s">
        <v>121</v>
      </c>
      <c r="C8681" s="6" t="s">
        <v>122</v>
      </c>
      <c r="D8681" s="6" t="s">
        <v>123</v>
      </c>
      <c r="E8681" s="6" t="s">
        <v>53424</v>
      </c>
      <c r="F8681" s="6" t="s">
        <v>53425</v>
      </c>
      <c r="G8681" s="6" t="str">
        <f t="shared" si="270"/>
        <v>SAN JOSÉ ITURBIDE</v>
      </c>
      <c r="H8681" s="6" t="s">
        <v>512</v>
      </c>
      <c r="I8681" s="6" t="s">
        <v>21584</v>
      </c>
      <c r="J8681" s="6" t="str">
        <f t="shared" si="271"/>
        <v>LAS NEGRITAS</v>
      </c>
      <c r="K8681" s="6" t="s">
        <v>99</v>
      </c>
      <c r="L8681" s="6" t="s">
        <v>53723</v>
      </c>
      <c r="M8681" s="6" t="s">
        <v>53724</v>
      </c>
      <c r="N8681" s="6" t="s">
        <v>53725</v>
      </c>
      <c r="O8681" s="6" t="s">
        <v>53726</v>
      </c>
      <c r="P8681" s="6" t="s">
        <v>5358</v>
      </c>
      <c r="Q8681" s="6" t="s">
        <v>5082</v>
      </c>
      <c r="R8681" s="6" t="s">
        <v>159</v>
      </c>
      <c r="S8681" s="6" t="s">
        <v>373</v>
      </c>
      <c r="T8681" s="6" t="s">
        <v>373</v>
      </c>
      <c r="U8681" s="6" t="s">
        <v>374</v>
      </c>
      <c r="V8681" s="6" t="s">
        <v>53722</v>
      </c>
      <c r="W8681" s="12" t="s">
        <v>69456</v>
      </c>
      <c r="X8681" s="12"/>
      <c r="Y8681" s="12"/>
    </row>
    <row r="8682" spans="1:25" hidden="1">
      <c r="A8682" s="6" t="s">
        <v>53727</v>
      </c>
      <c r="B8682" s="6" t="s">
        <v>121</v>
      </c>
      <c r="C8682" s="6" t="s">
        <v>122</v>
      </c>
      <c r="D8682" s="6" t="s">
        <v>123</v>
      </c>
      <c r="E8682" s="6" t="s">
        <v>53424</v>
      </c>
      <c r="F8682" s="6" t="s">
        <v>53425</v>
      </c>
      <c r="G8682" s="6" t="str">
        <f t="shared" si="270"/>
        <v>SAN JOSÉ ITURBIDE</v>
      </c>
      <c r="H8682" s="6" t="s">
        <v>523</v>
      </c>
      <c r="I8682" s="6" t="s">
        <v>53728</v>
      </c>
      <c r="J8682" s="6" t="str">
        <f t="shared" si="271"/>
        <v>LA NORITA DEL REFUGIO</v>
      </c>
      <c r="K8682" s="6" t="s">
        <v>99</v>
      </c>
      <c r="L8682" s="6" t="s">
        <v>53729</v>
      </c>
      <c r="M8682" s="6" t="s">
        <v>53730</v>
      </c>
      <c r="N8682" s="6" t="s">
        <v>53731</v>
      </c>
      <c r="O8682" s="6" t="s">
        <v>53732</v>
      </c>
      <c r="P8682" s="6" t="s">
        <v>6179</v>
      </c>
      <c r="Q8682" s="6" t="s">
        <v>5082</v>
      </c>
      <c r="R8682" s="6" t="s">
        <v>425</v>
      </c>
      <c r="S8682" s="6" t="s">
        <v>1784</v>
      </c>
      <c r="T8682" s="6" t="s">
        <v>542</v>
      </c>
      <c r="U8682" s="6" t="s">
        <v>382</v>
      </c>
      <c r="V8682" s="6" t="s">
        <v>53727</v>
      </c>
      <c r="W8682" s="12" t="s">
        <v>69456</v>
      </c>
      <c r="X8682" s="12"/>
      <c r="Y8682" s="12"/>
    </row>
    <row r="8683" spans="1:25" hidden="1">
      <c r="A8683" s="6" t="s">
        <v>53733</v>
      </c>
      <c r="B8683" s="6" t="s">
        <v>121</v>
      </c>
      <c r="C8683" s="6" t="s">
        <v>122</v>
      </c>
      <c r="D8683" s="6" t="s">
        <v>123</v>
      </c>
      <c r="E8683" s="6" t="s">
        <v>53424</v>
      </c>
      <c r="F8683" s="6" t="s">
        <v>53425</v>
      </c>
      <c r="G8683" s="6" t="str">
        <f t="shared" si="270"/>
        <v>SAN JOSÉ ITURBIDE</v>
      </c>
      <c r="H8683" s="6" t="s">
        <v>535</v>
      </c>
      <c r="I8683" s="6" t="s">
        <v>53734</v>
      </c>
      <c r="J8683" s="6" t="str">
        <f t="shared" si="271"/>
        <v>OJO DE AGUA DEL REFUGIO</v>
      </c>
      <c r="K8683" s="6" t="s">
        <v>99</v>
      </c>
      <c r="L8683" s="6" t="s">
        <v>53735</v>
      </c>
      <c r="M8683" s="6" t="s">
        <v>53736</v>
      </c>
      <c r="N8683" s="6" t="s">
        <v>53737</v>
      </c>
      <c r="O8683" s="6" t="s">
        <v>53738</v>
      </c>
      <c r="P8683" s="6" t="s">
        <v>32288</v>
      </c>
      <c r="Q8683" s="6" t="s">
        <v>20362</v>
      </c>
      <c r="R8683" s="6" t="s">
        <v>11186</v>
      </c>
      <c r="S8683" s="6" t="s">
        <v>12585</v>
      </c>
      <c r="T8683" s="6" t="s">
        <v>53739</v>
      </c>
      <c r="U8683" s="6" t="s">
        <v>47529</v>
      </c>
      <c r="V8683" s="6" t="s">
        <v>53733</v>
      </c>
      <c r="W8683" s="12" t="s">
        <v>69456</v>
      </c>
      <c r="X8683" s="12"/>
      <c r="Y8683" s="12"/>
    </row>
    <row r="8684" spans="1:25" hidden="1">
      <c r="A8684" s="6" t="s">
        <v>53740</v>
      </c>
      <c r="B8684" s="6" t="s">
        <v>121</v>
      </c>
      <c r="C8684" s="6" t="s">
        <v>122</v>
      </c>
      <c r="D8684" s="6" t="s">
        <v>123</v>
      </c>
      <c r="E8684" s="6" t="s">
        <v>53424</v>
      </c>
      <c r="F8684" s="6" t="s">
        <v>53425</v>
      </c>
      <c r="G8684" s="6" t="str">
        <f t="shared" si="270"/>
        <v>SAN JOSÉ ITURBIDE</v>
      </c>
      <c r="H8684" s="6" t="s">
        <v>3401</v>
      </c>
      <c r="I8684" s="6" t="s">
        <v>53741</v>
      </c>
      <c r="J8684" s="6" t="str">
        <f t="shared" si="271"/>
        <v>OJO DE DIEGO</v>
      </c>
      <c r="K8684" s="6" t="s">
        <v>99</v>
      </c>
      <c r="L8684" s="6" t="s">
        <v>53742</v>
      </c>
      <c r="M8684" s="6" t="s">
        <v>53743</v>
      </c>
      <c r="N8684" s="6" t="s">
        <v>53744</v>
      </c>
      <c r="O8684" s="6" t="s">
        <v>53745</v>
      </c>
      <c r="P8684" s="6" t="s">
        <v>3787</v>
      </c>
      <c r="Q8684" s="6" t="s">
        <v>5082</v>
      </c>
      <c r="R8684" s="6" t="s">
        <v>1350</v>
      </c>
      <c r="S8684" s="6" t="s">
        <v>6258</v>
      </c>
      <c r="T8684" s="6" t="s">
        <v>5522</v>
      </c>
      <c r="U8684" s="6" t="s">
        <v>362</v>
      </c>
      <c r="V8684" s="6" t="s">
        <v>53740</v>
      </c>
      <c r="W8684" s="12" t="s">
        <v>69456</v>
      </c>
      <c r="X8684" s="12"/>
      <c r="Y8684" s="12"/>
    </row>
    <row r="8685" spans="1:25" hidden="1">
      <c r="A8685" s="6" t="s">
        <v>53746</v>
      </c>
      <c r="B8685" s="6" t="s">
        <v>121</v>
      </c>
      <c r="C8685" s="6" t="s">
        <v>122</v>
      </c>
      <c r="D8685" s="6" t="s">
        <v>123</v>
      </c>
      <c r="E8685" s="6" t="s">
        <v>53424</v>
      </c>
      <c r="F8685" s="6" t="s">
        <v>53425</v>
      </c>
      <c r="G8685" s="6" t="str">
        <f t="shared" si="270"/>
        <v>SAN JOSÉ ITURBIDE</v>
      </c>
      <c r="H8685" s="6" t="s">
        <v>3409</v>
      </c>
      <c r="I8685" s="6" t="s">
        <v>5996</v>
      </c>
      <c r="J8685" s="6" t="str">
        <f t="shared" si="271"/>
        <v>LA PALMITA</v>
      </c>
      <c r="K8685" s="6" t="s">
        <v>99</v>
      </c>
      <c r="L8685" s="6" t="s">
        <v>53747</v>
      </c>
      <c r="M8685" s="6" t="s">
        <v>53748</v>
      </c>
      <c r="N8685" s="6" t="s">
        <v>53749</v>
      </c>
      <c r="O8685" s="6" t="s">
        <v>53750</v>
      </c>
      <c r="P8685" s="6" t="s">
        <v>6018</v>
      </c>
      <c r="Q8685" s="6" t="s">
        <v>5082</v>
      </c>
      <c r="R8685" s="6" t="s">
        <v>3199</v>
      </c>
      <c r="S8685" s="6" t="s">
        <v>936</v>
      </c>
      <c r="T8685" s="6" t="s">
        <v>415</v>
      </c>
      <c r="U8685" s="6" t="s">
        <v>945</v>
      </c>
      <c r="V8685" s="6" t="s">
        <v>53746</v>
      </c>
      <c r="W8685" s="12" t="s">
        <v>69456</v>
      </c>
      <c r="X8685" s="12"/>
      <c r="Y8685" s="12"/>
    </row>
    <row r="8686" spans="1:25" hidden="1">
      <c r="A8686" s="6" t="s">
        <v>53751</v>
      </c>
      <c r="B8686" s="6" t="s">
        <v>121</v>
      </c>
      <c r="C8686" s="6" t="s">
        <v>122</v>
      </c>
      <c r="D8686" s="6" t="s">
        <v>123</v>
      </c>
      <c r="E8686" s="6" t="s">
        <v>53424</v>
      </c>
      <c r="F8686" s="6" t="s">
        <v>53425</v>
      </c>
      <c r="G8686" s="6" t="str">
        <f t="shared" si="270"/>
        <v>SAN JOSÉ ITURBIDE</v>
      </c>
      <c r="H8686" s="6" t="s">
        <v>545</v>
      </c>
      <c r="I8686" s="6" t="s">
        <v>53752</v>
      </c>
      <c r="J8686" s="6" t="str">
        <f t="shared" si="271"/>
        <v>LA PALMITA DEL CINCO DE MAYO</v>
      </c>
      <c r="K8686" s="6" t="s">
        <v>99</v>
      </c>
      <c r="L8686" s="6" t="s">
        <v>53753</v>
      </c>
      <c r="M8686" s="6" t="s">
        <v>53754</v>
      </c>
      <c r="N8686" s="6" t="s">
        <v>53755</v>
      </c>
      <c r="O8686" s="6" t="s">
        <v>53756</v>
      </c>
      <c r="P8686" s="6" t="s">
        <v>3787</v>
      </c>
      <c r="Q8686" s="6" t="s">
        <v>5082</v>
      </c>
      <c r="R8686" s="6" t="s">
        <v>21244</v>
      </c>
      <c r="S8686" s="6" t="s">
        <v>871</v>
      </c>
      <c r="T8686" s="6" t="s">
        <v>219</v>
      </c>
      <c r="U8686" s="6" t="s">
        <v>624</v>
      </c>
      <c r="V8686" s="6" t="s">
        <v>53751</v>
      </c>
      <c r="W8686" s="12" t="s">
        <v>69456</v>
      </c>
      <c r="X8686" s="12"/>
      <c r="Y8686" s="12"/>
    </row>
    <row r="8687" spans="1:25" hidden="1">
      <c r="A8687" s="6" t="s">
        <v>53757</v>
      </c>
      <c r="B8687" s="6" t="s">
        <v>121</v>
      </c>
      <c r="C8687" s="6" t="s">
        <v>122</v>
      </c>
      <c r="D8687" s="6" t="s">
        <v>123</v>
      </c>
      <c r="E8687" s="6" t="s">
        <v>53424</v>
      </c>
      <c r="F8687" s="6" t="s">
        <v>53425</v>
      </c>
      <c r="G8687" s="6" t="str">
        <f t="shared" si="270"/>
        <v>SAN JOSÉ ITURBIDE</v>
      </c>
      <c r="H8687" s="6" t="s">
        <v>5383</v>
      </c>
      <c r="I8687" s="6" t="s">
        <v>53758</v>
      </c>
      <c r="J8687" s="6" t="str">
        <f t="shared" si="271"/>
        <v>EL PATOL</v>
      </c>
      <c r="K8687" s="6" t="s">
        <v>99</v>
      </c>
      <c r="L8687" s="6" t="s">
        <v>53759</v>
      </c>
      <c r="M8687" s="6" t="s">
        <v>53760</v>
      </c>
      <c r="N8687" s="6" t="s">
        <v>53761</v>
      </c>
      <c r="O8687" s="6" t="s">
        <v>53762</v>
      </c>
      <c r="P8687" s="6" t="s">
        <v>37078</v>
      </c>
      <c r="Q8687" s="6" t="s">
        <v>5096</v>
      </c>
      <c r="R8687" s="6" t="s">
        <v>2982</v>
      </c>
      <c r="S8687" s="6" t="s">
        <v>218</v>
      </c>
      <c r="T8687" s="6" t="s">
        <v>1856</v>
      </c>
      <c r="U8687" s="6" t="s">
        <v>1620</v>
      </c>
      <c r="V8687" s="6" t="s">
        <v>53757</v>
      </c>
      <c r="W8687" s="12" t="s">
        <v>69456</v>
      </c>
      <c r="X8687" s="12"/>
      <c r="Y8687" s="12"/>
    </row>
    <row r="8688" spans="1:25" hidden="1">
      <c r="A8688" s="6" t="s">
        <v>53763</v>
      </c>
      <c r="B8688" s="6" t="s">
        <v>121</v>
      </c>
      <c r="C8688" s="6" t="s">
        <v>122</v>
      </c>
      <c r="D8688" s="6" t="s">
        <v>123</v>
      </c>
      <c r="E8688" s="6" t="s">
        <v>53424</v>
      </c>
      <c r="F8688" s="6" t="s">
        <v>53425</v>
      </c>
      <c r="G8688" s="6" t="str">
        <f t="shared" si="270"/>
        <v>SAN JOSÉ ITURBIDE</v>
      </c>
      <c r="H8688" s="6" t="s">
        <v>3431</v>
      </c>
      <c r="I8688" s="6" t="s">
        <v>53764</v>
      </c>
      <c r="J8688" s="6" t="str">
        <f t="shared" si="271"/>
        <v>EL PATOLITO</v>
      </c>
      <c r="K8688" s="6" t="s">
        <v>99</v>
      </c>
      <c r="L8688" s="6" t="s">
        <v>53765</v>
      </c>
      <c r="M8688" s="6" t="s">
        <v>53766</v>
      </c>
      <c r="N8688" s="6" t="s">
        <v>53767</v>
      </c>
      <c r="O8688" s="6" t="s">
        <v>53768</v>
      </c>
      <c r="P8688" s="6" t="s">
        <v>31007</v>
      </c>
      <c r="Q8688" s="6" t="s">
        <v>5096</v>
      </c>
      <c r="R8688" s="6" t="s">
        <v>12501</v>
      </c>
      <c r="S8688" s="6" t="s">
        <v>6030</v>
      </c>
      <c r="T8688" s="6" t="s">
        <v>641</v>
      </c>
      <c r="U8688" s="6" t="s">
        <v>3341</v>
      </c>
      <c r="V8688" s="6" t="s">
        <v>53763</v>
      </c>
      <c r="W8688" s="12" t="s">
        <v>69456</v>
      </c>
      <c r="X8688" s="12"/>
      <c r="Y8688" s="12"/>
    </row>
    <row r="8689" spans="1:25" hidden="1">
      <c r="A8689" s="6" t="s">
        <v>53769</v>
      </c>
      <c r="B8689" s="6" t="s">
        <v>121</v>
      </c>
      <c r="C8689" s="6" t="s">
        <v>122</v>
      </c>
      <c r="D8689" s="6" t="s">
        <v>123</v>
      </c>
      <c r="E8689" s="6" t="s">
        <v>53424</v>
      </c>
      <c r="F8689" s="6" t="s">
        <v>53425</v>
      </c>
      <c r="G8689" s="6" t="str">
        <f t="shared" si="270"/>
        <v>SAN JOSÉ ITURBIDE</v>
      </c>
      <c r="H8689" s="6" t="s">
        <v>3441</v>
      </c>
      <c r="I8689" s="6" t="s">
        <v>53770</v>
      </c>
      <c r="J8689" s="6" t="str">
        <f t="shared" si="271"/>
        <v>SAN RAFAEL DE LAS POMAS</v>
      </c>
      <c r="K8689" s="6" t="s">
        <v>99</v>
      </c>
      <c r="L8689" s="6" t="s">
        <v>53771</v>
      </c>
      <c r="M8689" s="6" t="s">
        <v>53772</v>
      </c>
      <c r="N8689" s="6" t="s">
        <v>53773</v>
      </c>
      <c r="O8689" s="6" t="s">
        <v>53774</v>
      </c>
      <c r="P8689" s="6" t="s">
        <v>3833</v>
      </c>
      <c r="Q8689" s="6" t="s">
        <v>5082</v>
      </c>
      <c r="R8689" s="6" t="s">
        <v>625</v>
      </c>
      <c r="S8689" s="6" t="s">
        <v>383</v>
      </c>
      <c r="T8689" s="6" t="s">
        <v>184</v>
      </c>
      <c r="U8689" s="6" t="s">
        <v>918</v>
      </c>
      <c r="V8689" s="6" t="s">
        <v>53769</v>
      </c>
      <c r="W8689" s="12" t="s">
        <v>69456</v>
      </c>
      <c r="X8689" s="12"/>
      <c r="Y8689" s="12"/>
    </row>
    <row r="8690" spans="1:25" hidden="1">
      <c r="A8690" s="6" t="s">
        <v>53775</v>
      </c>
      <c r="B8690" s="6" t="s">
        <v>121</v>
      </c>
      <c r="C8690" s="6" t="s">
        <v>122</v>
      </c>
      <c r="D8690" s="6" t="s">
        <v>123</v>
      </c>
      <c r="E8690" s="6" t="s">
        <v>53424</v>
      </c>
      <c r="F8690" s="6" t="s">
        <v>53425</v>
      </c>
      <c r="G8690" s="6" t="str">
        <f t="shared" si="270"/>
        <v>SAN JOSÉ ITURBIDE</v>
      </c>
      <c r="H8690" s="6" t="s">
        <v>3450</v>
      </c>
      <c r="I8690" s="6" t="s">
        <v>53776</v>
      </c>
      <c r="J8690" s="6" t="str">
        <f t="shared" si="271"/>
        <v>POZO BLANCO DEL CAPULÍN</v>
      </c>
      <c r="K8690" s="6" t="s">
        <v>99</v>
      </c>
      <c r="L8690" s="6" t="s">
        <v>53777</v>
      </c>
      <c r="M8690" s="6" t="s">
        <v>53778</v>
      </c>
      <c r="N8690" s="6" t="s">
        <v>53779</v>
      </c>
      <c r="O8690" s="6" t="s">
        <v>53780</v>
      </c>
      <c r="P8690" s="6" t="s">
        <v>5416</v>
      </c>
      <c r="Q8690" s="6" t="s">
        <v>5082</v>
      </c>
      <c r="R8690" s="6" t="s">
        <v>10600</v>
      </c>
      <c r="S8690" s="6" t="s">
        <v>5723</v>
      </c>
      <c r="T8690" s="6" t="s">
        <v>10609</v>
      </c>
      <c r="U8690" s="6" t="s">
        <v>195</v>
      </c>
      <c r="V8690" s="6" t="s">
        <v>53775</v>
      </c>
      <c r="W8690" s="12" t="s">
        <v>69456</v>
      </c>
      <c r="X8690" s="12"/>
      <c r="Y8690" s="12"/>
    </row>
    <row r="8691" spans="1:25" hidden="1">
      <c r="A8691" s="6" t="s">
        <v>53781</v>
      </c>
      <c r="B8691" s="6" t="s">
        <v>121</v>
      </c>
      <c r="C8691" s="6" t="s">
        <v>122</v>
      </c>
      <c r="D8691" s="6" t="s">
        <v>123</v>
      </c>
      <c r="E8691" s="6" t="s">
        <v>53424</v>
      </c>
      <c r="F8691" s="6" t="s">
        <v>53425</v>
      </c>
      <c r="G8691" s="6" t="str">
        <f t="shared" si="270"/>
        <v>SAN JOSÉ ITURBIDE</v>
      </c>
      <c r="H8691" s="6" t="s">
        <v>3458</v>
      </c>
      <c r="I8691" s="6" t="s">
        <v>53782</v>
      </c>
      <c r="J8691" s="6" t="str">
        <f t="shared" si="271"/>
        <v>EL POZO BLANCO DE GALOMO</v>
      </c>
      <c r="K8691" s="6" t="s">
        <v>99</v>
      </c>
      <c r="L8691" s="6" t="s">
        <v>53783</v>
      </c>
      <c r="M8691" s="6" t="s">
        <v>53784</v>
      </c>
      <c r="N8691" s="6" t="s">
        <v>53785</v>
      </c>
      <c r="O8691" s="6" t="s">
        <v>53786</v>
      </c>
      <c r="P8691" s="6" t="s">
        <v>3765</v>
      </c>
      <c r="Q8691" s="6" t="s">
        <v>5082</v>
      </c>
      <c r="R8691" s="6" t="s">
        <v>5105</v>
      </c>
      <c r="S8691" s="6" t="s">
        <v>1229</v>
      </c>
      <c r="T8691" s="6" t="s">
        <v>3016</v>
      </c>
      <c r="U8691" s="6" t="s">
        <v>1221</v>
      </c>
      <c r="V8691" s="6" t="s">
        <v>53781</v>
      </c>
      <c r="W8691" s="12" t="s">
        <v>69456</v>
      </c>
      <c r="X8691" s="12"/>
      <c r="Y8691" s="12"/>
    </row>
    <row r="8692" spans="1:25" hidden="1">
      <c r="A8692" s="6" t="s">
        <v>53787</v>
      </c>
      <c r="B8692" s="6" t="s">
        <v>121</v>
      </c>
      <c r="C8692" s="6" t="s">
        <v>122</v>
      </c>
      <c r="D8692" s="6" t="s">
        <v>123</v>
      </c>
      <c r="E8692" s="6" t="s">
        <v>53424</v>
      </c>
      <c r="F8692" s="6" t="s">
        <v>53425</v>
      </c>
      <c r="G8692" s="6" t="str">
        <f t="shared" si="270"/>
        <v>SAN JOSÉ ITURBIDE</v>
      </c>
      <c r="H8692" s="6" t="s">
        <v>555</v>
      </c>
      <c r="I8692" s="6" t="s">
        <v>40828</v>
      </c>
      <c r="J8692" s="6" t="str">
        <f t="shared" si="271"/>
        <v>PUEBLO NUEVO</v>
      </c>
      <c r="K8692" s="6" t="s">
        <v>99</v>
      </c>
      <c r="L8692" s="6" t="s">
        <v>53788</v>
      </c>
      <c r="M8692" s="6" t="s">
        <v>53789</v>
      </c>
      <c r="N8692" s="6" t="s">
        <v>53790</v>
      </c>
      <c r="O8692" s="6" t="s">
        <v>53791</v>
      </c>
      <c r="P8692" s="6" t="s">
        <v>3085</v>
      </c>
      <c r="Q8692" s="6" t="s">
        <v>5082</v>
      </c>
      <c r="R8692" s="6" t="s">
        <v>9690</v>
      </c>
      <c r="S8692" s="6" t="s">
        <v>3208</v>
      </c>
      <c r="T8692" s="6" t="s">
        <v>5146</v>
      </c>
      <c r="U8692" s="6" t="s">
        <v>1229</v>
      </c>
      <c r="V8692" s="6" t="s">
        <v>53787</v>
      </c>
      <c r="W8692" s="12" t="s">
        <v>69456</v>
      </c>
      <c r="X8692" s="12"/>
      <c r="Y8692" s="12"/>
    </row>
    <row r="8693" spans="1:25" hidden="1">
      <c r="A8693" s="6" t="s">
        <v>53792</v>
      </c>
      <c r="B8693" s="6" t="s">
        <v>121</v>
      </c>
      <c r="C8693" s="6" t="s">
        <v>122</v>
      </c>
      <c r="D8693" s="6" t="s">
        <v>123</v>
      </c>
      <c r="E8693" s="6" t="s">
        <v>53424</v>
      </c>
      <c r="F8693" s="6" t="s">
        <v>53425</v>
      </c>
      <c r="G8693" s="6" t="str">
        <f t="shared" si="270"/>
        <v>SAN JOSÉ ITURBIDE</v>
      </c>
      <c r="H8693" s="6" t="s">
        <v>563</v>
      </c>
      <c r="I8693" s="6" t="s">
        <v>53793</v>
      </c>
      <c r="J8693" s="6" t="str">
        <f t="shared" si="271"/>
        <v>EL PUENTECITO</v>
      </c>
      <c r="K8693" s="6" t="s">
        <v>99</v>
      </c>
      <c r="L8693" s="6" t="s">
        <v>53794</v>
      </c>
      <c r="M8693" s="6" t="s">
        <v>53795</v>
      </c>
      <c r="N8693" s="6" t="s">
        <v>53796</v>
      </c>
      <c r="O8693" s="6" t="s">
        <v>53797</v>
      </c>
      <c r="P8693" s="6" t="s">
        <v>6264</v>
      </c>
      <c r="Q8693" s="6" t="s">
        <v>5082</v>
      </c>
      <c r="R8693" s="6" t="s">
        <v>160</v>
      </c>
      <c r="S8693" s="6" t="s">
        <v>373</v>
      </c>
      <c r="T8693" s="6" t="s">
        <v>373</v>
      </c>
      <c r="U8693" s="6" t="s">
        <v>374</v>
      </c>
      <c r="V8693" s="6" t="s">
        <v>53792</v>
      </c>
      <c r="W8693" s="12" t="s">
        <v>69456</v>
      </c>
      <c r="X8693" s="12"/>
      <c r="Y8693" s="12"/>
    </row>
    <row r="8694" spans="1:25" hidden="1">
      <c r="A8694" s="6" t="s">
        <v>53798</v>
      </c>
      <c r="B8694" s="6" t="s">
        <v>121</v>
      </c>
      <c r="C8694" s="6" t="s">
        <v>122</v>
      </c>
      <c r="D8694" s="6" t="s">
        <v>123</v>
      </c>
      <c r="E8694" s="6" t="s">
        <v>53424</v>
      </c>
      <c r="F8694" s="6" t="s">
        <v>53425</v>
      </c>
      <c r="G8694" s="6" t="str">
        <f t="shared" si="270"/>
        <v>SAN JOSÉ ITURBIDE</v>
      </c>
      <c r="H8694" s="6" t="s">
        <v>572</v>
      </c>
      <c r="I8694" s="6" t="s">
        <v>53799</v>
      </c>
      <c r="J8694" s="6" t="str">
        <f t="shared" si="271"/>
        <v>PUERTA DE ESPAÑITA</v>
      </c>
      <c r="K8694" s="6" t="s">
        <v>99</v>
      </c>
      <c r="L8694" s="6" t="s">
        <v>53800</v>
      </c>
      <c r="M8694" s="6" t="s">
        <v>53801</v>
      </c>
      <c r="N8694" s="6" t="s">
        <v>53802</v>
      </c>
      <c r="O8694" s="6" t="s">
        <v>53803</v>
      </c>
      <c r="P8694" s="6" t="s">
        <v>7072</v>
      </c>
      <c r="Q8694" s="6" t="s">
        <v>5096</v>
      </c>
      <c r="R8694" s="6" t="s">
        <v>3059</v>
      </c>
      <c r="S8694" s="6" t="s">
        <v>592</v>
      </c>
      <c r="T8694" s="6" t="s">
        <v>3153</v>
      </c>
      <c r="U8694" s="6" t="s">
        <v>613</v>
      </c>
      <c r="V8694" s="6" t="s">
        <v>53798</v>
      </c>
      <c r="W8694" s="12" t="s">
        <v>69456</v>
      </c>
      <c r="X8694" s="12"/>
      <c r="Y8694" s="12"/>
    </row>
    <row r="8695" spans="1:25" hidden="1">
      <c r="A8695" s="6" t="s">
        <v>53804</v>
      </c>
      <c r="B8695" s="6" t="s">
        <v>121</v>
      </c>
      <c r="C8695" s="6" t="s">
        <v>122</v>
      </c>
      <c r="D8695" s="6" t="s">
        <v>123</v>
      </c>
      <c r="E8695" s="6" t="s">
        <v>53424</v>
      </c>
      <c r="F8695" s="6" t="s">
        <v>53425</v>
      </c>
      <c r="G8695" s="6" t="str">
        <f t="shared" si="270"/>
        <v>SAN JOSÉ ITURBIDE</v>
      </c>
      <c r="H8695" s="6" t="s">
        <v>583</v>
      </c>
      <c r="I8695" s="6" t="s">
        <v>53805</v>
      </c>
      <c r="J8695" s="6" t="str">
        <f t="shared" si="271"/>
        <v>PUERTO DE CARROZA</v>
      </c>
      <c r="K8695" s="6" t="s">
        <v>99</v>
      </c>
      <c r="L8695" s="6" t="s">
        <v>53806</v>
      </c>
      <c r="M8695" s="6" t="s">
        <v>53807</v>
      </c>
      <c r="N8695" s="6" t="s">
        <v>53808</v>
      </c>
      <c r="O8695" s="6" t="s">
        <v>53809</v>
      </c>
      <c r="P8695" s="6" t="s">
        <v>5793</v>
      </c>
      <c r="Q8695" s="6" t="s">
        <v>5096</v>
      </c>
      <c r="R8695" s="6" t="s">
        <v>53810</v>
      </c>
      <c r="S8695" s="6" t="s">
        <v>5585</v>
      </c>
      <c r="T8695" s="6" t="s">
        <v>27232</v>
      </c>
      <c r="U8695" s="6" t="s">
        <v>733</v>
      </c>
      <c r="V8695" s="6" t="s">
        <v>53804</v>
      </c>
      <c r="W8695" s="12" t="s">
        <v>69456</v>
      </c>
      <c r="X8695" s="12"/>
      <c r="Y8695" s="12"/>
    </row>
    <row r="8696" spans="1:25" hidden="1">
      <c r="A8696" s="6" t="s">
        <v>53811</v>
      </c>
      <c r="B8696" s="6" t="s">
        <v>121</v>
      </c>
      <c r="C8696" s="6" t="s">
        <v>122</v>
      </c>
      <c r="D8696" s="6" t="s">
        <v>123</v>
      </c>
      <c r="E8696" s="6" t="s">
        <v>53424</v>
      </c>
      <c r="F8696" s="6" t="s">
        <v>53425</v>
      </c>
      <c r="G8696" s="6" t="str">
        <f t="shared" si="270"/>
        <v>SAN JOSÉ ITURBIDE</v>
      </c>
      <c r="H8696" s="6" t="s">
        <v>594</v>
      </c>
      <c r="I8696" s="6" t="s">
        <v>53812</v>
      </c>
      <c r="J8696" s="6" t="str">
        <f t="shared" si="271"/>
        <v>PUERTO DE LA CENIZA</v>
      </c>
      <c r="K8696" s="6" t="s">
        <v>99</v>
      </c>
      <c r="L8696" s="6" t="s">
        <v>53813</v>
      </c>
      <c r="M8696" s="6" t="s">
        <v>53814</v>
      </c>
      <c r="N8696" s="6" t="s">
        <v>53815</v>
      </c>
      <c r="O8696" s="6" t="s">
        <v>53816</v>
      </c>
      <c r="P8696" s="6" t="s">
        <v>9716</v>
      </c>
      <c r="Q8696" s="6" t="s">
        <v>20362</v>
      </c>
      <c r="R8696" s="6" t="s">
        <v>362</v>
      </c>
      <c r="S8696" s="6" t="s">
        <v>444</v>
      </c>
      <c r="T8696" s="6" t="s">
        <v>1186</v>
      </c>
      <c r="U8696" s="6" t="s">
        <v>570</v>
      </c>
      <c r="V8696" s="6" t="s">
        <v>53811</v>
      </c>
      <c r="W8696" s="12" t="s">
        <v>69456</v>
      </c>
      <c r="X8696" s="12"/>
      <c r="Y8696" s="12"/>
    </row>
    <row r="8697" spans="1:25" hidden="1">
      <c r="A8697" s="6" t="s">
        <v>53817</v>
      </c>
      <c r="B8697" s="6" t="s">
        <v>121</v>
      </c>
      <c r="C8697" s="6" t="s">
        <v>122</v>
      </c>
      <c r="D8697" s="6" t="s">
        <v>123</v>
      </c>
      <c r="E8697" s="6" t="s">
        <v>53424</v>
      </c>
      <c r="F8697" s="6" t="s">
        <v>53425</v>
      </c>
      <c r="G8697" s="6" t="str">
        <f t="shared" si="270"/>
        <v>SAN JOSÉ ITURBIDE</v>
      </c>
      <c r="H8697" s="6" t="s">
        <v>3508</v>
      </c>
      <c r="I8697" s="6" t="s">
        <v>53818</v>
      </c>
      <c r="J8697" s="6" t="str">
        <f t="shared" si="271"/>
        <v>PUERTO DE LOBOS</v>
      </c>
      <c r="K8697" s="6" t="s">
        <v>99</v>
      </c>
      <c r="L8697" s="6" t="s">
        <v>53819</v>
      </c>
      <c r="M8697" s="6" t="s">
        <v>53820</v>
      </c>
      <c r="N8697" s="6" t="s">
        <v>53821</v>
      </c>
      <c r="O8697" s="6" t="s">
        <v>53822</v>
      </c>
      <c r="P8697" s="6" t="s">
        <v>7493</v>
      </c>
      <c r="Q8697" s="6" t="s">
        <v>5082</v>
      </c>
      <c r="R8697" s="6" t="s">
        <v>372</v>
      </c>
      <c r="S8697" s="6" t="s">
        <v>373</v>
      </c>
      <c r="T8697" s="6" t="s">
        <v>373</v>
      </c>
      <c r="U8697" s="6" t="s">
        <v>374</v>
      </c>
      <c r="V8697" s="6" t="s">
        <v>53817</v>
      </c>
      <c r="W8697" s="12" t="s">
        <v>69456</v>
      </c>
      <c r="X8697" s="12"/>
      <c r="Y8697" s="12"/>
    </row>
    <row r="8698" spans="1:25" hidden="1">
      <c r="A8698" s="6" t="s">
        <v>53823</v>
      </c>
      <c r="B8698" s="6" t="s">
        <v>121</v>
      </c>
      <c r="C8698" s="6" t="s">
        <v>122</v>
      </c>
      <c r="D8698" s="6" t="s">
        <v>123</v>
      </c>
      <c r="E8698" s="6" t="s">
        <v>53424</v>
      </c>
      <c r="F8698" s="6" t="s">
        <v>53425</v>
      </c>
      <c r="G8698" s="6" t="str">
        <f t="shared" si="270"/>
        <v>SAN JOSÉ ITURBIDE</v>
      </c>
      <c r="H8698" s="6" t="s">
        <v>605</v>
      </c>
      <c r="I8698" s="6" t="s">
        <v>53824</v>
      </c>
      <c r="J8698" s="6" t="str">
        <f t="shared" si="271"/>
        <v>EL RANCHITO DE LA HUERTA</v>
      </c>
      <c r="K8698" s="6" t="s">
        <v>99</v>
      </c>
      <c r="L8698" s="6" t="s">
        <v>53825</v>
      </c>
      <c r="M8698" s="6" t="s">
        <v>53826</v>
      </c>
      <c r="N8698" s="6" t="s">
        <v>53827</v>
      </c>
      <c r="O8698" s="6" t="s">
        <v>53828</v>
      </c>
      <c r="P8698" s="6" t="s">
        <v>5923</v>
      </c>
      <c r="Q8698" s="6" t="s">
        <v>5096</v>
      </c>
      <c r="R8698" s="6" t="s">
        <v>206</v>
      </c>
      <c r="S8698" s="6" t="s">
        <v>1755</v>
      </c>
      <c r="T8698" s="6" t="s">
        <v>633</v>
      </c>
      <c r="U8698" s="6" t="s">
        <v>625</v>
      </c>
      <c r="V8698" s="6" t="s">
        <v>53823</v>
      </c>
      <c r="W8698" s="12" t="s">
        <v>69456</v>
      </c>
      <c r="X8698" s="12"/>
      <c r="Y8698" s="12"/>
    </row>
    <row r="8699" spans="1:25" hidden="1">
      <c r="A8699" s="6" t="s">
        <v>53829</v>
      </c>
      <c r="B8699" s="6" t="s">
        <v>121</v>
      </c>
      <c r="C8699" s="6" t="s">
        <v>122</v>
      </c>
      <c r="D8699" s="6" t="s">
        <v>123</v>
      </c>
      <c r="E8699" s="6" t="s">
        <v>53424</v>
      </c>
      <c r="F8699" s="6" t="s">
        <v>53425</v>
      </c>
      <c r="G8699" s="6" t="str">
        <f t="shared" si="270"/>
        <v>SAN JOSÉ ITURBIDE</v>
      </c>
      <c r="H8699" s="6" t="s">
        <v>3527</v>
      </c>
      <c r="I8699" s="6" t="s">
        <v>5427</v>
      </c>
      <c r="J8699" s="6" t="str">
        <f t="shared" si="271"/>
        <v>EL COLORADO</v>
      </c>
      <c r="K8699" s="6" t="s">
        <v>99</v>
      </c>
      <c r="L8699" s="6" t="s">
        <v>53830</v>
      </c>
      <c r="M8699" s="6" t="s">
        <v>53831</v>
      </c>
      <c r="N8699" s="6" t="s">
        <v>53832</v>
      </c>
      <c r="O8699" s="6" t="s">
        <v>53833</v>
      </c>
      <c r="P8699" s="6" t="s">
        <v>7565</v>
      </c>
      <c r="Q8699" s="6" t="s">
        <v>5082</v>
      </c>
      <c r="R8699" s="6" t="s">
        <v>3016</v>
      </c>
      <c r="S8699" s="6" t="s">
        <v>1221</v>
      </c>
      <c r="T8699" s="6" t="s">
        <v>880</v>
      </c>
      <c r="U8699" s="6" t="s">
        <v>310</v>
      </c>
      <c r="V8699" s="6" t="s">
        <v>53829</v>
      </c>
      <c r="W8699" s="12" t="s">
        <v>69456</v>
      </c>
      <c r="X8699" s="12"/>
      <c r="Y8699" s="12"/>
    </row>
    <row r="8700" spans="1:25" hidden="1">
      <c r="A8700" s="6" t="s">
        <v>53834</v>
      </c>
      <c r="B8700" s="6" t="s">
        <v>121</v>
      </c>
      <c r="C8700" s="6" t="s">
        <v>122</v>
      </c>
      <c r="D8700" s="6" t="s">
        <v>123</v>
      </c>
      <c r="E8700" s="6" t="s">
        <v>53424</v>
      </c>
      <c r="F8700" s="6" t="s">
        <v>53425</v>
      </c>
      <c r="G8700" s="6" t="str">
        <f t="shared" si="270"/>
        <v>SAN JOSÉ ITURBIDE</v>
      </c>
      <c r="H8700" s="6" t="s">
        <v>3536</v>
      </c>
      <c r="I8700" s="6" t="s">
        <v>53835</v>
      </c>
      <c r="J8700" s="6" t="str">
        <f t="shared" si="271"/>
        <v>RANCHO LARGO (BARRIO DE ALDAMA)</v>
      </c>
      <c r="K8700" s="6" t="s">
        <v>99</v>
      </c>
      <c r="L8700" s="6" t="s">
        <v>53836</v>
      </c>
      <c r="M8700" s="6" t="s">
        <v>53837</v>
      </c>
      <c r="N8700" s="6" t="s">
        <v>53838</v>
      </c>
      <c r="O8700" s="6" t="s">
        <v>53839</v>
      </c>
      <c r="P8700" s="6" t="s">
        <v>5615</v>
      </c>
      <c r="Q8700" s="6" t="s">
        <v>5082</v>
      </c>
      <c r="R8700" s="6" t="s">
        <v>15605</v>
      </c>
      <c r="S8700" s="6" t="s">
        <v>1601</v>
      </c>
      <c r="T8700" s="6" t="s">
        <v>6416</v>
      </c>
      <c r="U8700" s="6" t="s">
        <v>3341</v>
      </c>
      <c r="V8700" s="6" t="s">
        <v>53834</v>
      </c>
      <c r="W8700" s="12" t="s">
        <v>69456</v>
      </c>
      <c r="X8700" s="12"/>
      <c r="Y8700" s="12"/>
    </row>
    <row r="8701" spans="1:25" hidden="1">
      <c r="A8701" s="6" t="s">
        <v>53840</v>
      </c>
      <c r="B8701" s="6" t="s">
        <v>121</v>
      </c>
      <c r="C8701" s="6" t="s">
        <v>122</v>
      </c>
      <c r="D8701" s="6" t="s">
        <v>123</v>
      </c>
      <c r="E8701" s="6" t="s">
        <v>53424</v>
      </c>
      <c r="F8701" s="6" t="s">
        <v>53425</v>
      </c>
      <c r="G8701" s="6" t="str">
        <f t="shared" si="270"/>
        <v>SAN JOSÉ ITURBIDE</v>
      </c>
      <c r="H8701" s="6" t="s">
        <v>616</v>
      </c>
      <c r="I8701" s="6" t="s">
        <v>6710</v>
      </c>
      <c r="J8701" s="6" t="str">
        <f t="shared" si="271"/>
        <v>RANCHO NUEVO</v>
      </c>
      <c r="K8701" s="6" t="s">
        <v>99</v>
      </c>
      <c r="L8701" s="6" t="s">
        <v>53841</v>
      </c>
      <c r="M8701" s="6" t="s">
        <v>53842</v>
      </c>
      <c r="N8701" s="6" t="s">
        <v>53843</v>
      </c>
      <c r="O8701" s="6" t="s">
        <v>53844</v>
      </c>
      <c r="P8701" s="6" t="s">
        <v>5979</v>
      </c>
      <c r="Q8701" s="6" t="s">
        <v>5096</v>
      </c>
      <c r="R8701" s="6" t="s">
        <v>3232</v>
      </c>
      <c r="S8701" s="6" t="s">
        <v>3751</v>
      </c>
      <c r="T8701" s="6" t="s">
        <v>3579</v>
      </c>
      <c r="U8701" s="6" t="s">
        <v>309</v>
      </c>
      <c r="V8701" s="6" t="s">
        <v>53840</v>
      </c>
      <c r="W8701" s="12" t="s">
        <v>69456</v>
      </c>
      <c r="X8701" s="12"/>
      <c r="Y8701" s="12"/>
    </row>
    <row r="8702" spans="1:25" hidden="1">
      <c r="A8702" s="6" t="s">
        <v>53845</v>
      </c>
      <c r="B8702" s="6" t="s">
        <v>121</v>
      </c>
      <c r="C8702" s="6" t="s">
        <v>122</v>
      </c>
      <c r="D8702" s="6" t="s">
        <v>123</v>
      </c>
      <c r="E8702" s="6" t="s">
        <v>53424</v>
      </c>
      <c r="F8702" s="6" t="s">
        <v>53425</v>
      </c>
      <c r="G8702" s="6" t="str">
        <f t="shared" si="270"/>
        <v>SAN JOSÉ ITURBIDE</v>
      </c>
      <c r="H8702" s="6" t="s">
        <v>3550</v>
      </c>
      <c r="I8702" s="6" t="s">
        <v>53846</v>
      </c>
      <c r="J8702" s="6" t="str">
        <f t="shared" si="271"/>
        <v>RANCHITO NUEVO DE BUENAVISTILLA</v>
      </c>
      <c r="K8702" s="6" t="s">
        <v>99</v>
      </c>
      <c r="L8702" s="6" t="s">
        <v>53847</v>
      </c>
      <c r="M8702" s="6" t="s">
        <v>53848</v>
      </c>
      <c r="N8702" s="6" t="s">
        <v>53849</v>
      </c>
      <c r="O8702" s="6" t="s">
        <v>53850</v>
      </c>
      <c r="P8702" s="6" t="s">
        <v>5848</v>
      </c>
      <c r="Q8702" s="6" t="s">
        <v>5096</v>
      </c>
      <c r="R8702" s="6" t="s">
        <v>25033</v>
      </c>
      <c r="S8702" s="6" t="s">
        <v>3351</v>
      </c>
      <c r="T8702" s="6" t="s">
        <v>287</v>
      </c>
      <c r="U8702" s="6" t="s">
        <v>3134</v>
      </c>
      <c r="V8702" s="6" t="s">
        <v>53845</v>
      </c>
      <c r="W8702" s="12" t="s">
        <v>69456</v>
      </c>
      <c r="X8702" s="12"/>
      <c r="Y8702" s="12"/>
    </row>
    <row r="8703" spans="1:25" hidden="1">
      <c r="A8703" s="6" t="s">
        <v>53851</v>
      </c>
      <c r="B8703" s="6" t="s">
        <v>121</v>
      </c>
      <c r="C8703" s="6" t="s">
        <v>122</v>
      </c>
      <c r="D8703" s="6" t="s">
        <v>123</v>
      </c>
      <c r="E8703" s="6" t="s">
        <v>53424</v>
      </c>
      <c r="F8703" s="6" t="s">
        <v>53425</v>
      </c>
      <c r="G8703" s="6" t="str">
        <f t="shared" si="270"/>
        <v>SAN JOSÉ ITURBIDE</v>
      </c>
      <c r="H8703" s="6" t="s">
        <v>627</v>
      </c>
      <c r="I8703" s="6" t="s">
        <v>16047</v>
      </c>
      <c r="J8703" s="6" t="str">
        <f t="shared" si="271"/>
        <v>LA REFORMA</v>
      </c>
      <c r="K8703" s="6" t="s">
        <v>99</v>
      </c>
      <c r="L8703" s="6" t="s">
        <v>53852</v>
      </c>
      <c r="M8703" s="6" t="s">
        <v>53853</v>
      </c>
      <c r="N8703" s="6" t="s">
        <v>53854</v>
      </c>
      <c r="O8703" s="6" t="s">
        <v>53855</v>
      </c>
      <c r="P8703" s="6" t="s">
        <v>6769</v>
      </c>
      <c r="Q8703" s="6" t="s">
        <v>5082</v>
      </c>
      <c r="R8703" s="6" t="s">
        <v>719</v>
      </c>
      <c r="S8703" s="6" t="s">
        <v>5880</v>
      </c>
      <c r="T8703" s="6" t="s">
        <v>3268</v>
      </c>
      <c r="U8703" s="6" t="s">
        <v>3341</v>
      </c>
      <c r="V8703" s="6" t="s">
        <v>53851</v>
      </c>
      <c r="W8703" s="12" t="s">
        <v>69456</v>
      </c>
      <c r="X8703" s="12"/>
      <c r="Y8703" s="12"/>
    </row>
    <row r="8704" spans="1:25" hidden="1">
      <c r="A8704" s="6" t="s">
        <v>53856</v>
      </c>
      <c r="B8704" s="6" t="s">
        <v>121</v>
      </c>
      <c r="C8704" s="6" t="s">
        <v>122</v>
      </c>
      <c r="D8704" s="6" t="s">
        <v>123</v>
      </c>
      <c r="E8704" s="6" t="s">
        <v>53424</v>
      </c>
      <c r="F8704" s="6" t="s">
        <v>53425</v>
      </c>
      <c r="G8704" s="6" t="str">
        <f t="shared" si="270"/>
        <v>SAN JOSÉ ITURBIDE</v>
      </c>
      <c r="H8704" s="6" t="s">
        <v>635</v>
      </c>
      <c r="I8704" s="6" t="s">
        <v>53857</v>
      </c>
      <c r="J8704" s="6" t="str">
        <f t="shared" si="271"/>
        <v>RINCÓN DE SANTA ANITA</v>
      </c>
      <c r="K8704" s="6" t="s">
        <v>99</v>
      </c>
      <c r="L8704" s="6" t="s">
        <v>53858</v>
      </c>
      <c r="M8704" s="6" t="s">
        <v>53859</v>
      </c>
      <c r="N8704" s="6" t="s">
        <v>53860</v>
      </c>
      <c r="O8704" s="6" t="s">
        <v>53861</v>
      </c>
      <c r="P8704" s="6" t="s">
        <v>31881</v>
      </c>
      <c r="Q8704" s="6" t="s">
        <v>53862</v>
      </c>
      <c r="R8704" s="6" t="s">
        <v>5709</v>
      </c>
      <c r="S8704" s="6" t="s">
        <v>475</v>
      </c>
      <c r="T8704" s="6" t="s">
        <v>936</v>
      </c>
      <c r="U8704" s="6" t="s">
        <v>183</v>
      </c>
      <c r="V8704" s="6" t="s">
        <v>53856</v>
      </c>
      <c r="W8704" s="12" t="s">
        <v>69456</v>
      </c>
      <c r="X8704" s="12"/>
      <c r="Y8704" s="12"/>
    </row>
    <row r="8705" spans="1:25" hidden="1">
      <c r="A8705" s="6" t="s">
        <v>53863</v>
      </c>
      <c r="B8705" s="6" t="s">
        <v>121</v>
      </c>
      <c r="C8705" s="6" t="s">
        <v>122</v>
      </c>
      <c r="D8705" s="6" t="s">
        <v>123</v>
      </c>
      <c r="E8705" s="6" t="s">
        <v>53424</v>
      </c>
      <c r="F8705" s="6" t="s">
        <v>53425</v>
      </c>
      <c r="G8705" s="6" t="str">
        <f t="shared" si="270"/>
        <v>SAN JOSÉ ITURBIDE</v>
      </c>
      <c r="H8705" s="6" t="s">
        <v>3581</v>
      </c>
      <c r="I8705" s="6" t="s">
        <v>53864</v>
      </c>
      <c r="J8705" s="6" t="str">
        <f t="shared" si="271"/>
        <v>SAN SEBASTIÁN DEL SALITRE</v>
      </c>
      <c r="K8705" s="6" t="s">
        <v>99</v>
      </c>
      <c r="L8705" s="6" t="s">
        <v>53865</v>
      </c>
      <c r="M8705" s="6" t="s">
        <v>53866</v>
      </c>
      <c r="N8705" s="6" t="s">
        <v>53867</v>
      </c>
      <c r="O8705" s="6" t="s">
        <v>53868</v>
      </c>
      <c r="P8705" s="6" t="s">
        <v>3631</v>
      </c>
      <c r="Q8705" s="6" t="s">
        <v>5082</v>
      </c>
      <c r="R8705" s="6" t="s">
        <v>3995</v>
      </c>
      <c r="S8705" s="6" t="s">
        <v>53869</v>
      </c>
      <c r="T8705" s="6" t="s">
        <v>33806</v>
      </c>
      <c r="U8705" s="6" t="s">
        <v>590</v>
      </c>
      <c r="V8705" s="6" t="s">
        <v>53863</v>
      </c>
      <c r="W8705" s="12" t="s">
        <v>69456</v>
      </c>
      <c r="X8705" s="12"/>
      <c r="Y8705" s="12"/>
    </row>
    <row r="8706" spans="1:25" hidden="1">
      <c r="A8706" s="6" t="s">
        <v>53870</v>
      </c>
      <c r="B8706" s="6" t="s">
        <v>121</v>
      </c>
      <c r="C8706" s="6" t="s">
        <v>122</v>
      </c>
      <c r="D8706" s="6" t="s">
        <v>123</v>
      </c>
      <c r="E8706" s="6" t="s">
        <v>53424</v>
      </c>
      <c r="F8706" s="6" t="s">
        <v>53425</v>
      </c>
      <c r="G8706" s="6" t="str">
        <f t="shared" si="270"/>
        <v>SAN JOSÉ ITURBIDE</v>
      </c>
      <c r="H8706" s="6" t="s">
        <v>653</v>
      </c>
      <c r="I8706" s="6" t="s">
        <v>53871</v>
      </c>
      <c r="J8706" s="6" t="str">
        <f t="shared" si="271"/>
        <v>SAN ANTONIO DEL LLANO</v>
      </c>
      <c r="K8706" s="6" t="s">
        <v>99</v>
      </c>
      <c r="L8706" s="6" t="s">
        <v>53872</v>
      </c>
      <c r="M8706" s="6" t="s">
        <v>53873</v>
      </c>
      <c r="N8706" s="6" t="s">
        <v>53874</v>
      </c>
      <c r="O8706" s="6" t="s">
        <v>53875</v>
      </c>
      <c r="P8706" s="6" t="s">
        <v>9616</v>
      </c>
      <c r="Q8706" s="6" t="s">
        <v>5082</v>
      </c>
      <c r="R8706" s="6" t="s">
        <v>243</v>
      </c>
      <c r="S8706" s="6" t="s">
        <v>2635</v>
      </c>
      <c r="T8706" s="6" t="s">
        <v>1389</v>
      </c>
      <c r="U8706" s="6" t="s">
        <v>767</v>
      </c>
      <c r="V8706" s="6" t="s">
        <v>53870</v>
      </c>
      <c r="W8706" s="12" t="s">
        <v>69456</v>
      </c>
      <c r="X8706" s="12"/>
      <c r="Y8706" s="12"/>
    </row>
    <row r="8707" spans="1:25" hidden="1">
      <c r="A8707" s="6" t="s">
        <v>53876</v>
      </c>
      <c r="B8707" s="6" t="s">
        <v>121</v>
      </c>
      <c r="C8707" s="6" t="s">
        <v>122</v>
      </c>
      <c r="D8707" s="6" t="s">
        <v>123</v>
      </c>
      <c r="E8707" s="6" t="s">
        <v>53424</v>
      </c>
      <c r="F8707" s="6" t="s">
        <v>53425</v>
      </c>
      <c r="G8707" s="6" t="str">
        <f t="shared" si="270"/>
        <v>SAN JOSÉ ITURBIDE</v>
      </c>
      <c r="H8707" s="6" t="s">
        <v>3608</v>
      </c>
      <c r="I8707" s="6" t="s">
        <v>53877</v>
      </c>
      <c r="J8707" s="6" t="str">
        <f t="shared" si="271"/>
        <v>SAN ANTONIO VIBORILLAS</v>
      </c>
      <c r="K8707" s="6" t="s">
        <v>99</v>
      </c>
      <c r="L8707" s="6" t="s">
        <v>53878</v>
      </c>
      <c r="M8707" s="6" t="s">
        <v>53879</v>
      </c>
      <c r="N8707" s="6" t="s">
        <v>53880</v>
      </c>
      <c r="O8707" s="6" t="s">
        <v>53881</v>
      </c>
      <c r="P8707" s="6" t="s">
        <v>3222</v>
      </c>
      <c r="Q8707" s="6" t="s">
        <v>5082</v>
      </c>
      <c r="R8707" s="6" t="s">
        <v>3427</v>
      </c>
      <c r="S8707" s="6" t="s">
        <v>22238</v>
      </c>
      <c r="T8707" s="6" t="s">
        <v>332</v>
      </c>
      <c r="U8707" s="6" t="s">
        <v>18443</v>
      </c>
      <c r="V8707" s="6" t="s">
        <v>53876</v>
      </c>
      <c r="W8707" s="12" t="s">
        <v>69456</v>
      </c>
      <c r="X8707" s="12"/>
      <c r="Y8707" s="12"/>
    </row>
    <row r="8708" spans="1:25" hidden="1">
      <c r="A8708" s="6" t="s">
        <v>53882</v>
      </c>
      <c r="B8708" s="6" t="s">
        <v>121</v>
      </c>
      <c r="C8708" s="6" t="s">
        <v>122</v>
      </c>
      <c r="D8708" s="6" t="s">
        <v>123</v>
      </c>
      <c r="E8708" s="6" t="s">
        <v>53424</v>
      </c>
      <c r="F8708" s="6" t="s">
        <v>53425</v>
      </c>
      <c r="G8708" s="6" t="str">
        <f t="shared" si="270"/>
        <v>SAN JOSÉ ITURBIDE</v>
      </c>
      <c r="H8708" s="6" t="s">
        <v>663</v>
      </c>
      <c r="I8708" s="6" t="s">
        <v>53883</v>
      </c>
      <c r="J8708" s="6" t="str">
        <f t="shared" si="271"/>
        <v>SAN DIEGO DE LAS TRASQUILAS</v>
      </c>
      <c r="K8708" s="6" t="s">
        <v>99</v>
      </c>
      <c r="L8708" s="6" t="s">
        <v>53884</v>
      </c>
      <c r="M8708" s="6" t="s">
        <v>53885</v>
      </c>
      <c r="N8708" s="6" t="s">
        <v>53886</v>
      </c>
      <c r="O8708" s="6" t="s">
        <v>53887</v>
      </c>
      <c r="P8708" s="6" t="s">
        <v>31234</v>
      </c>
      <c r="Q8708" s="6" t="s">
        <v>5096</v>
      </c>
      <c r="R8708" s="6" t="s">
        <v>46761</v>
      </c>
      <c r="S8708" s="6" t="s">
        <v>22292</v>
      </c>
      <c r="T8708" s="6" t="s">
        <v>1414</v>
      </c>
      <c r="U8708" s="6" t="s">
        <v>3414</v>
      </c>
      <c r="V8708" s="6" t="s">
        <v>53882</v>
      </c>
      <c r="W8708" s="12" t="s">
        <v>69456</v>
      </c>
      <c r="X8708" s="12"/>
      <c r="Y8708" s="12"/>
    </row>
    <row r="8709" spans="1:25" hidden="1">
      <c r="A8709" s="6" t="s">
        <v>53888</v>
      </c>
      <c r="B8709" s="6" t="s">
        <v>121</v>
      </c>
      <c r="C8709" s="6" t="s">
        <v>122</v>
      </c>
      <c r="D8709" s="6" t="s">
        <v>123</v>
      </c>
      <c r="E8709" s="6" t="s">
        <v>53424</v>
      </c>
      <c r="F8709" s="6" t="s">
        <v>53425</v>
      </c>
      <c r="G8709" s="6" t="str">
        <f t="shared" ref="G8709:G8772" si="272">UPPER(F8709)</f>
        <v>SAN JOSÉ ITURBIDE</v>
      </c>
      <c r="H8709" s="6" t="s">
        <v>674</v>
      </c>
      <c r="I8709" s="6" t="s">
        <v>948</v>
      </c>
      <c r="J8709" s="6" t="str">
        <f t="shared" ref="J8709:J8772" si="273">UPPER(I8709)</f>
        <v>SAN ISIDRO</v>
      </c>
      <c r="K8709" s="6" t="s">
        <v>99</v>
      </c>
      <c r="L8709" s="6" t="s">
        <v>53889</v>
      </c>
      <c r="M8709" s="6" t="s">
        <v>53890</v>
      </c>
      <c r="N8709" s="6" t="s">
        <v>53891</v>
      </c>
      <c r="O8709" s="6" t="s">
        <v>53892</v>
      </c>
      <c r="P8709" s="6" t="s">
        <v>5819</v>
      </c>
      <c r="Q8709" s="6" t="s">
        <v>20362</v>
      </c>
      <c r="R8709" s="6" t="s">
        <v>1221</v>
      </c>
      <c r="S8709" s="6" t="s">
        <v>767</v>
      </c>
      <c r="T8709" s="6" t="s">
        <v>435</v>
      </c>
      <c r="U8709" s="6" t="s">
        <v>709</v>
      </c>
      <c r="V8709" s="6" t="s">
        <v>53888</v>
      </c>
      <c r="W8709" s="12" t="s">
        <v>69456</v>
      </c>
      <c r="X8709" s="12"/>
      <c r="Y8709" s="12"/>
    </row>
    <row r="8710" spans="1:25" hidden="1">
      <c r="A8710" s="6" t="s">
        <v>53893</v>
      </c>
      <c r="B8710" s="6" t="s">
        <v>121</v>
      </c>
      <c r="C8710" s="6" t="s">
        <v>122</v>
      </c>
      <c r="D8710" s="6" t="s">
        <v>123</v>
      </c>
      <c r="E8710" s="6" t="s">
        <v>53424</v>
      </c>
      <c r="F8710" s="6" t="s">
        <v>53425</v>
      </c>
      <c r="G8710" s="6" t="str">
        <f t="shared" si="272"/>
        <v>SAN JOSÉ ITURBIDE</v>
      </c>
      <c r="H8710" s="6" t="s">
        <v>3625</v>
      </c>
      <c r="I8710" s="6" t="s">
        <v>2561</v>
      </c>
      <c r="J8710" s="6" t="str">
        <f t="shared" si="273"/>
        <v>SAN JERÓNIMO</v>
      </c>
      <c r="K8710" s="6" t="s">
        <v>99</v>
      </c>
      <c r="L8710" s="6" t="s">
        <v>53894</v>
      </c>
      <c r="M8710" s="6" t="s">
        <v>53895</v>
      </c>
      <c r="N8710" s="6" t="s">
        <v>53896</v>
      </c>
      <c r="O8710" s="6" t="s">
        <v>53897</v>
      </c>
      <c r="P8710" s="6" t="s">
        <v>7250</v>
      </c>
      <c r="Q8710" s="6" t="s">
        <v>5096</v>
      </c>
      <c r="R8710" s="6" t="s">
        <v>9617</v>
      </c>
      <c r="S8710" s="6" t="s">
        <v>1601</v>
      </c>
      <c r="T8710" s="6" t="s">
        <v>3464</v>
      </c>
      <c r="U8710" s="6" t="s">
        <v>195</v>
      </c>
      <c r="V8710" s="6" t="s">
        <v>53893</v>
      </c>
      <c r="W8710" s="12" t="s">
        <v>69456</v>
      </c>
      <c r="X8710" s="12"/>
      <c r="Y8710" s="12"/>
    </row>
    <row r="8711" spans="1:25" hidden="1">
      <c r="A8711" s="6" t="s">
        <v>53898</v>
      </c>
      <c r="B8711" s="6" t="s">
        <v>121</v>
      </c>
      <c r="C8711" s="6" t="s">
        <v>122</v>
      </c>
      <c r="D8711" s="6" t="s">
        <v>123</v>
      </c>
      <c r="E8711" s="6" t="s">
        <v>53424</v>
      </c>
      <c r="F8711" s="6" t="s">
        <v>53425</v>
      </c>
      <c r="G8711" s="6" t="str">
        <f t="shared" si="272"/>
        <v>SAN JOSÉ ITURBIDE</v>
      </c>
      <c r="H8711" s="6" t="s">
        <v>3635</v>
      </c>
      <c r="I8711" s="6" t="s">
        <v>53899</v>
      </c>
      <c r="J8711" s="6" t="str">
        <f t="shared" si="273"/>
        <v>SAN RAFAEL DE LAS MEDIAS</v>
      </c>
      <c r="K8711" s="6" t="s">
        <v>99</v>
      </c>
      <c r="L8711" s="6" t="s">
        <v>53900</v>
      </c>
      <c r="M8711" s="6" t="s">
        <v>53901</v>
      </c>
      <c r="N8711" s="6" t="s">
        <v>53902</v>
      </c>
      <c r="O8711" s="6" t="s">
        <v>53903</v>
      </c>
      <c r="P8711" s="6" t="s">
        <v>22460</v>
      </c>
      <c r="Q8711" s="6" t="s">
        <v>20362</v>
      </c>
      <c r="R8711" s="6" t="s">
        <v>195</v>
      </c>
      <c r="S8711" s="6" t="s">
        <v>252</v>
      </c>
      <c r="T8711" s="6" t="s">
        <v>361</v>
      </c>
      <c r="U8711" s="6" t="s">
        <v>569</v>
      </c>
      <c r="V8711" s="6" t="s">
        <v>53898</v>
      </c>
      <c r="W8711" s="12" t="s">
        <v>69456</v>
      </c>
      <c r="X8711" s="12"/>
      <c r="Y8711" s="12"/>
    </row>
    <row r="8712" spans="1:25" hidden="1">
      <c r="A8712" s="6" t="s">
        <v>53904</v>
      </c>
      <c r="B8712" s="6" t="s">
        <v>121</v>
      </c>
      <c r="C8712" s="6" t="s">
        <v>122</v>
      </c>
      <c r="D8712" s="6" t="s">
        <v>123</v>
      </c>
      <c r="E8712" s="6" t="s">
        <v>53424</v>
      </c>
      <c r="F8712" s="6" t="s">
        <v>53425</v>
      </c>
      <c r="G8712" s="6" t="str">
        <f t="shared" si="272"/>
        <v>SAN JOSÉ ITURBIDE</v>
      </c>
      <c r="H8712" s="6" t="s">
        <v>695</v>
      </c>
      <c r="I8712" s="6" t="s">
        <v>12668</v>
      </c>
      <c r="J8712" s="6" t="str">
        <f t="shared" si="273"/>
        <v>SANTA ANITA</v>
      </c>
      <c r="K8712" s="6" t="s">
        <v>99</v>
      </c>
      <c r="L8712" s="6" t="s">
        <v>53905</v>
      </c>
      <c r="M8712" s="6" t="s">
        <v>53906</v>
      </c>
      <c r="N8712" s="6" t="s">
        <v>53907</v>
      </c>
      <c r="O8712" s="6" t="s">
        <v>53908</v>
      </c>
      <c r="P8712" s="6" t="s">
        <v>34167</v>
      </c>
      <c r="Q8712" s="6" t="s">
        <v>20362</v>
      </c>
      <c r="R8712" s="6" t="s">
        <v>53909</v>
      </c>
      <c r="S8712" s="6" t="s">
        <v>53910</v>
      </c>
      <c r="T8712" s="6" t="s">
        <v>12418</v>
      </c>
      <c r="U8712" s="6" t="s">
        <v>6287</v>
      </c>
      <c r="V8712" s="6" t="s">
        <v>53904</v>
      </c>
      <c r="W8712" s="12" t="s">
        <v>69456</v>
      </c>
      <c r="X8712" s="12"/>
      <c r="Y8712" s="12"/>
    </row>
    <row r="8713" spans="1:25" hidden="1">
      <c r="A8713" s="6" t="s">
        <v>53911</v>
      </c>
      <c r="B8713" s="6" t="s">
        <v>121</v>
      </c>
      <c r="C8713" s="6" t="s">
        <v>122</v>
      </c>
      <c r="D8713" s="6" t="s">
        <v>123</v>
      </c>
      <c r="E8713" s="6" t="s">
        <v>53424</v>
      </c>
      <c r="F8713" s="6" t="s">
        <v>53425</v>
      </c>
      <c r="G8713" s="6" t="str">
        <f t="shared" si="272"/>
        <v>SAN JOSÉ ITURBIDE</v>
      </c>
      <c r="H8713" s="6" t="s">
        <v>3649</v>
      </c>
      <c r="I8713" s="6" t="s">
        <v>51756</v>
      </c>
      <c r="J8713" s="6" t="str">
        <f t="shared" si="273"/>
        <v>SANTA BRÍGIDA</v>
      </c>
      <c r="K8713" s="6" t="s">
        <v>99</v>
      </c>
      <c r="L8713" s="6" t="s">
        <v>53912</v>
      </c>
      <c r="M8713" s="6" t="s">
        <v>53913</v>
      </c>
      <c r="N8713" s="6" t="s">
        <v>53914</v>
      </c>
      <c r="O8713" s="6" t="s">
        <v>53915</v>
      </c>
      <c r="P8713" s="6" t="s">
        <v>20421</v>
      </c>
      <c r="Q8713" s="6" t="s">
        <v>5082</v>
      </c>
      <c r="R8713" s="6" t="s">
        <v>1610</v>
      </c>
      <c r="S8713" s="6" t="s">
        <v>308</v>
      </c>
      <c r="T8713" s="6" t="s">
        <v>308</v>
      </c>
      <c r="U8713" s="6" t="s">
        <v>709</v>
      </c>
      <c r="V8713" s="6" t="s">
        <v>53911</v>
      </c>
      <c r="W8713" s="12" t="s">
        <v>69456</v>
      </c>
      <c r="X8713" s="12"/>
      <c r="Y8713" s="12"/>
    </row>
    <row r="8714" spans="1:25" hidden="1">
      <c r="A8714" s="6" t="s">
        <v>53916</v>
      </c>
      <c r="B8714" s="6" t="s">
        <v>121</v>
      </c>
      <c r="C8714" s="6" t="s">
        <v>122</v>
      </c>
      <c r="D8714" s="6" t="s">
        <v>123</v>
      </c>
      <c r="E8714" s="6" t="s">
        <v>53424</v>
      </c>
      <c r="F8714" s="6" t="s">
        <v>53425</v>
      </c>
      <c r="G8714" s="6" t="str">
        <f t="shared" si="272"/>
        <v>SAN JOSÉ ITURBIDE</v>
      </c>
      <c r="H8714" s="6" t="s">
        <v>702</v>
      </c>
      <c r="I8714" s="6" t="s">
        <v>19049</v>
      </c>
      <c r="J8714" s="6" t="str">
        <f t="shared" si="273"/>
        <v>EL SAUCITO</v>
      </c>
      <c r="K8714" s="6" t="s">
        <v>99</v>
      </c>
      <c r="L8714" s="6" t="s">
        <v>53917</v>
      </c>
      <c r="M8714" s="6" t="s">
        <v>53918</v>
      </c>
      <c r="N8714" s="6" t="s">
        <v>53919</v>
      </c>
      <c r="O8714" s="6" t="s">
        <v>53920</v>
      </c>
      <c r="P8714" s="6" t="s">
        <v>15488</v>
      </c>
      <c r="Q8714" s="6" t="s">
        <v>5082</v>
      </c>
      <c r="R8714" s="6" t="s">
        <v>3751</v>
      </c>
      <c r="S8714" s="6" t="s">
        <v>1246</v>
      </c>
      <c r="T8714" s="6" t="s">
        <v>1740</v>
      </c>
      <c r="U8714" s="6" t="s">
        <v>569</v>
      </c>
      <c r="V8714" s="6" t="s">
        <v>53916</v>
      </c>
      <c r="W8714" s="12" t="s">
        <v>69456</v>
      </c>
      <c r="X8714" s="12"/>
      <c r="Y8714" s="12"/>
    </row>
    <row r="8715" spans="1:25" hidden="1">
      <c r="A8715" s="6" t="s">
        <v>53921</v>
      </c>
      <c r="B8715" s="6" t="s">
        <v>121</v>
      </c>
      <c r="C8715" s="6" t="s">
        <v>122</v>
      </c>
      <c r="D8715" s="6" t="s">
        <v>123</v>
      </c>
      <c r="E8715" s="6" t="s">
        <v>53424</v>
      </c>
      <c r="F8715" s="6" t="s">
        <v>53425</v>
      </c>
      <c r="G8715" s="6" t="str">
        <f t="shared" si="272"/>
        <v>SAN JOSÉ ITURBIDE</v>
      </c>
      <c r="H8715" s="6" t="s">
        <v>3667</v>
      </c>
      <c r="I8715" s="6" t="s">
        <v>53922</v>
      </c>
      <c r="J8715" s="6" t="str">
        <f t="shared" si="273"/>
        <v>LA SOLEDAD DE ABAJO</v>
      </c>
      <c r="K8715" s="6" t="s">
        <v>99</v>
      </c>
      <c r="L8715" s="6" t="s">
        <v>53923</v>
      </c>
      <c r="M8715" s="6" t="s">
        <v>53924</v>
      </c>
      <c r="N8715" s="6" t="s">
        <v>53925</v>
      </c>
      <c r="O8715" s="6" t="s">
        <v>53926</v>
      </c>
      <c r="P8715" s="6" t="s">
        <v>3215</v>
      </c>
      <c r="Q8715" s="6" t="s">
        <v>5082</v>
      </c>
      <c r="R8715" s="6" t="s">
        <v>374</v>
      </c>
      <c r="S8715" s="6" t="s">
        <v>373</v>
      </c>
      <c r="T8715" s="6" t="s">
        <v>373</v>
      </c>
      <c r="U8715" s="6" t="s">
        <v>374</v>
      </c>
      <c r="V8715" s="6" t="s">
        <v>53921</v>
      </c>
      <c r="W8715" s="12" t="s">
        <v>69456</v>
      </c>
      <c r="X8715" s="12"/>
      <c r="Y8715" s="12"/>
    </row>
    <row r="8716" spans="1:25" hidden="1">
      <c r="A8716" s="6" t="s">
        <v>53927</v>
      </c>
      <c r="B8716" s="6" t="s">
        <v>121</v>
      </c>
      <c r="C8716" s="6" t="s">
        <v>122</v>
      </c>
      <c r="D8716" s="6" t="s">
        <v>123</v>
      </c>
      <c r="E8716" s="6" t="s">
        <v>53424</v>
      </c>
      <c r="F8716" s="6" t="s">
        <v>53425</v>
      </c>
      <c r="G8716" s="6" t="str">
        <f t="shared" si="272"/>
        <v>SAN JOSÉ ITURBIDE</v>
      </c>
      <c r="H8716" s="6" t="s">
        <v>712</v>
      </c>
      <c r="I8716" s="6" t="s">
        <v>53928</v>
      </c>
      <c r="J8716" s="6" t="str">
        <f t="shared" si="273"/>
        <v>LA SOLEDAD DE ARRIBA</v>
      </c>
      <c r="K8716" s="6" t="s">
        <v>99</v>
      </c>
      <c r="L8716" s="6" t="s">
        <v>53929</v>
      </c>
      <c r="M8716" s="6" t="s">
        <v>53930</v>
      </c>
      <c r="N8716" s="6" t="s">
        <v>53931</v>
      </c>
      <c r="O8716" s="6" t="s">
        <v>53932</v>
      </c>
      <c r="P8716" s="6" t="s">
        <v>6179</v>
      </c>
      <c r="Q8716" s="6" t="s">
        <v>5082</v>
      </c>
      <c r="R8716" s="6" t="s">
        <v>2982</v>
      </c>
      <c r="S8716" s="6" t="s">
        <v>1131</v>
      </c>
      <c r="T8716" s="6" t="s">
        <v>5640</v>
      </c>
      <c r="U8716" s="6" t="s">
        <v>307</v>
      </c>
      <c r="V8716" s="6" t="s">
        <v>53927</v>
      </c>
      <c r="W8716" s="12" t="s">
        <v>69456</v>
      </c>
      <c r="X8716" s="12"/>
      <c r="Y8716" s="12"/>
    </row>
    <row r="8717" spans="1:25" hidden="1">
      <c r="A8717" s="6" t="s">
        <v>53933</v>
      </c>
      <c r="B8717" s="6" t="s">
        <v>121</v>
      </c>
      <c r="C8717" s="6" t="s">
        <v>122</v>
      </c>
      <c r="D8717" s="6" t="s">
        <v>123</v>
      </c>
      <c r="E8717" s="6" t="s">
        <v>53424</v>
      </c>
      <c r="F8717" s="6" t="s">
        <v>53425</v>
      </c>
      <c r="G8717" s="6" t="str">
        <f t="shared" si="272"/>
        <v>SAN JOSÉ ITURBIDE</v>
      </c>
      <c r="H8717" s="6" t="s">
        <v>5545</v>
      </c>
      <c r="I8717" s="6" t="s">
        <v>6527</v>
      </c>
      <c r="J8717" s="6" t="str">
        <f t="shared" si="273"/>
        <v>TEPOZANES</v>
      </c>
      <c r="K8717" s="6" t="s">
        <v>99</v>
      </c>
      <c r="L8717" s="6" t="s">
        <v>53934</v>
      </c>
      <c r="M8717" s="6" t="s">
        <v>53935</v>
      </c>
      <c r="N8717" s="6" t="s">
        <v>53936</v>
      </c>
      <c r="O8717" s="6" t="s">
        <v>53937</v>
      </c>
      <c r="P8717" s="6" t="s">
        <v>6755</v>
      </c>
      <c r="Q8717" s="6" t="s">
        <v>5082</v>
      </c>
      <c r="R8717" s="6" t="s">
        <v>890</v>
      </c>
      <c r="S8717" s="6" t="s">
        <v>3016</v>
      </c>
      <c r="T8717" s="6" t="s">
        <v>475</v>
      </c>
      <c r="U8717" s="6" t="s">
        <v>1514</v>
      </c>
      <c r="V8717" s="6" t="s">
        <v>53933</v>
      </c>
      <c r="W8717" s="12" t="s">
        <v>69456</v>
      </c>
      <c r="X8717" s="12"/>
      <c r="Y8717" s="12"/>
    </row>
    <row r="8718" spans="1:25" hidden="1">
      <c r="A8718" s="6" t="s">
        <v>53938</v>
      </c>
      <c r="B8718" s="6" t="s">
        <v>121</v>
      </c>
      <c r="C8718" s="6" t="s">
        <v>122</v>
      </c>
      <c r="D8718" s="6" t="s">
        <v>123</v>
      </c>
      <c r="E8718" s="6" t="s">
        <v>53424</v>
      </c>
      <c r="F8718" s="6" t="s">
        <v>53425</v>
      </c>
      <c r="G8718" s="6" t="str">
        <f t="shared" si="272"/>
        <v>SAN JOSÉ ITURBIDE</v>
      </c>
      <c r="H8718" s="6" t="s">
        <v>5554</v>
      </c>
      <c r="I8718" s="6" t="s">
        <v>53939</v>
      </c>
      <c r="J8718" s="6" t="str">
        <f t="shared" si="273"/>
        <v>LOS TERREROS</v>
      </c>
      <c r="K8718" s="6" t="s">
        <v>99</v>
      </c>
      <c r="L8718" s="6" t="s">
        <v>53940</v>
      </c>
      <c r="M8718" s="6" t="s">
        <v>53941</v>
      </c>
      <c r="N8718" s="6" t="s">
        <v>53942</v>
      </c>
      <c r="O8718" s="6" t="s">
        <v>53943</v>
      </c>
      <c r="P8718" s="6" t="s">
        <v>8892</v>
      </c>
      <c r="Q8718" s="6" t="s">
        <v>5082</v>
      </c>
      <c r="R8718" s="6" t="s">
        <v>10891</v>
      </c>
      <c r="S8718" s="6" t="s">
        <v>6030</v>
      </c>
      <c r="T8718" s="6" t="s">
        <v>660</v>
      </c>
      <c r="U8718" s="6" t="s">
        <v>980</v>
      </c>
      <c r="V8718" s="6" t="s">
        <v>53938</v>
      </c>
      <c r="W8718" s="12" t="s">
        <v>69456</v>
      </c>
      <c r="X8718" s="12"/>
      <c r="Y8718" s="12"/>
    </row>
    <row r="8719" spans="1:25" hidden="1">
      <c r="A8719" s="6" t="s">
        <v>53944</v>
      </c>
      <c r="B8719" s="6" t="s">
        <v>121</v>
      </c>
      <c r="C8719" s="6" t="s">
        <v>122</v>
      </c>
      <c r="D8719" s="6" t="s">
        <v>123</v>
      </c>
      <c r="E8719" s="6" t="s">
        <v>53424</v>
      </c>
      <c r="F8719" s="6" t="s">
        <v>53425</v>
      </c>
      <c r="G8719" s="6" t="str">
        <f t="shared" si="272"/>
        <v>SAN JOSÉ ITURBIDE</v>
      </c>
      <c r="H8719" s="6" t="s">
        <v>5564</v>
      </c>
      <c r="I8719" s="6" t="s">
        <v>53945</v>
      </c>
      <c r="J8719" s="6" t="str">
        <f t="shared" si="273"/>
        <v>LAS TIENDITAS</v>
      </c>
      <c r="K8719" s="6" t="s">
        <v>99</v>
      </c>
      <c r="L8719" s="6" t="s">
        <v>53946</v>
      </c>
      <c r="M8719" s="6" t="s">
        <v>53947</v>
      </c>
      <c r="N8719" s="6" t="s">
        <v>53948</v>
      </c>
      <c r="O8719" s="6" t="s">
        <v>53949</v>
      </c>
      <c r="P8719" s="6" t="s">
        <v>5358</v>
      </c>
      <c r="Q8719" s="6" t="s">
        <v>5082</v>
      </c>
      <c r="R8719" s="6" t="s">
        <v>363</v>
      </c>
      <c r="S8719" s="6" t="s">
        <v>543</v>
      </c>
      <c r="T8719" s="6" t="s">
        <v>1013</v>
      </c>
      <c r="U8719" s="6" t="s">
        <v>918</v>
      </c>
      <c r="V8719" s="6" t="s">
        <v>53944</v>
      </c>
      <c r="W8719" s="12" t="s">
        <v>69456</v>
      </c>
      <c r="X8719" s="12"/>
      <c r="Y8719" s="12"/>
    </row>
    <row r="8720" spans="1:25" hidden="1">
      <c r="A8720" s="6" t="s">
        <v>53950</v>
      </c>
      <c r="B8720" s="6" t="s">
        <v>121</v>
      </c>
      <c r="C8720" s="6" t="s">
        <v>122</v>
      </c>
      <c r="D8720" s="6" t="s">
        <v>123</v>
      </c>
      <c r="E8720" s="6" t="s">
        <v>53424</v>
      </c>
      <c r="F8720" s="6" t="s">
        <v>53425</v>
      </c>
      <c r="G8720" s="6" t="str">
        <f t="shared" si="272"/>
        <v>SAN JOSÉ ITURBIDE</v>
      </c>
      <c r="H8720" s="6" t="s">
        <v>744</v>
      </c>
      <c r="I8720" s="6" t="s">
        <v>53951</v>
      </c>
      <c r="J8720" s="6" t="str">
        <f t="shared" si="273"/>
        <v>LAS TINAJAS DEL ARENAL</v>
      </c>
      <c r="K8720" s="6" t="s">
        <v>99</v>
      </c>
      <c r="L8720" s="6" t="s">
        <v>53952</v>
      </c>
      <c r="M8720" s="6" t="s">
        <v>53953</v>
      </c>
      <c r="N8720" s="6" t="s">
        <v>53954</v>
      </c>
      <c r="O8720" s="6" t="s">
        <v>53955</v>
      </c>
      <c r="P8720" s="6" t="s">
        <v>15625</v>
      </c>
      <c r="Q8720" s="6" t="s">
        <v>5096</v>
      </c>
      <c r="R8720" s="6" t="s">
        <v>3134</v>
      </c>
      <c r="S8720" s="6" t="s">
        <v>405</v>
      </c>
      <c r="T8720" s="6" t="s">
        <v>1610</v>
      </c>
      <c r="U8720" s="6" t="s">
        <v>692</v>
      </c>
      <c r="V8720" s="6" t="s">
        <v>53950</v>
      </c>
      <c r="W8720" s="12" t="s">
        <v>69456</v>
      </c>
      <c r="X8720" s="12"/>
      <c r="Y8720" s="12"/>
    </row>
    <row r="8721" spans="1:25" hidden="1">
      <c r="A8721" s="6" t="s">
        <v>53956</v>
      </c>
      <c r="B8721" s="6" t="s">
        <v>121</v>
      </c>
      <c r="C8721" s="6" t="s">
        <v>122</v>
      </c>
      <c r="D8721" s="6" t="s">
        <v>123</v>
      </c>
      <c r="E8721" s="6" t="s">
        <v>53424</v>
      </c>
      <c r="F8721" s="6" t="s">
        <v>53425</v>
      </c>
      <c r="G8721" s="6" t="str">
        <f t="shared" si="272"/>
        <v>SAN JOSÉ ITURBIDE</v>
      </c>
      <c r="H8721" s="6" t="s">
        <v>751</v>
      </c>
      <c r="I8721" s="6" t="s">
        <v>53957</v>
      </c>
      <c r="J8721" s="6" t="str">
        <f t="shared" si="273"/>
        <v>LA TORNA</v>
      </c>
      <c r="K8721" s="6" t="s">
        <v>99</v>
      </c>
      <c r="L8721" s="6" t="s">
        <v>53958</v>
      </c>
      <c r="M8721" s="6" t="s">
        <v>53959</v>
      </c>
      <c r="N8721" s="6" t="s">
        <v>53960</v>
      </c>
      <c r="O8721" s="6" t="s">
        <v>53961</v>
      </c>
      <c r="P8721" s="6" t="s">
        <v>5095</v>
      </c>
      <c r="Q8721" s="6" t="s">
        <v>5096</v>
      </c>
      <c r="R8721" s="6" t="s">
        <v>3109</v>
      </c>
      <c r="S8721" s="6" t="s">
        <v>553</v>
      </c>
      <c r="T8721" s="6" t="s">
        <v>1610</v>
      </c>
      <c r="U8721" s="6" t="s">
        <v>254</v>
      </c>
      <c r="V8721" s="6" t="s">
        <v>53956</v>
      </c>
      <c r="W8721" s="12" t="s">
        <v>69456</v>
      </c>
      <c r="X8721" s="12"/>
      <c r="Y8721" s="12"/>
    </row>
    <row r="8722" spans="1:25" hidden="1">
      <c r="A8722" s="6" t="s">
        <v>53962</v>
      </c>
      <c r="B8722" s="6" t="s">
        <v>121</v>
      </c>
      <c r="C8722" s="6" t="s">
        <v>122</v>
      </c>
      <c r="D8722" s="6" t="s">
        <v>123</v>
      </c>
      <c r="E8722" s="6" t="s">
        <v>53424</v>
      </c>
      <c r="F8722" s="6" t="s">
        <v>53425</v>
      </c>
      <c r="G8722" s="6" t="str">
        <f t="shared" si="272"/>
        <v>SAN JOSÉ ITURBIDE</v>
      </c>
      <c r="H8722" s="6" t="s">
        <v>5594</v>
      </c>
      <c r="I8722" s="6" t="s">
        <v>53963</v>
      </c>
      <c r="J8722" s="6" t="str">
        <f t="shared" si="273"/>
        <v>LA NUEVA TRINIDAD</v>
      </c>
      <c r="K8722" s="6" t="s">
        <v>99</v>
      </c>
      <c r="L8722" s="6" t="s">
        <v>53964</v>
      </c>
      <c r="M8722" s="6" t="s">
        <v>53965</v>
      </c>
      <c r="N8722" s="6" t="s">
        <v>53966</v>
      </c>
      <c r="O8722" s="6" t="s">
        <v>53967</v>
      </c>
      <c r="P8722" s="6" t="s">
        <v>5276</v>
      </c>
      <c r="Q8722" s="6" t="s">
        <v>5082</v>
      </c>
      <c r="R8722" s="6" t="s">
        <v>5640</v>
      </c>
      <c r="S8722" s="6" t="s">
        <v>981</v>
      </c>
      <c r="T8722" s="6" t="s">
        <v>3606</v>
      </c>
      <c r="U8722" s="6" t="s">
        <v>614</v>
      </c>
      <c r="V8722" s="6" t="s">
        <v>53962</v>
      </c>
      <c r="W8722" s="12" t="s">
        <v>69456</v>
      </c>
      <c r="X8722" s="12"/>
      <c r="Y8722" s="12"/>
    </row>
    <row r="8723" spans="1:25" hidden="1">
      <c r="A8723" s="6" t="s">
        <v>53968</v>
      </c>
      <c r="B8723" s="6" t="s">
        <v>121</v>
      </c>
      <c r="C8723" s="6" t="s">
        <v>122</v>
      </c>
      <c r="D8723" s="6" t="s">
        <v>123</v>
      </c>
      <c r="E8723" s="6" t="s">
        <v>53424</v>
      </c>
      <c r="F8723" s="6" t="s">
        <v>53425</v>
      </c>
      <c r="G8723" s="6" t="str">
        <f t="shared" si="272"/>
        <v>SAN JOSÉ ITURBIDE</v>
      </c>
      <c r="H8723" s="6" t="s">
        <v>760</v>
      </c>
      <c r="I8723" s="6" t="s">
        <v>53969</v>
      </c>
      <c r="J8723" s="6" t="str">
        <f t="shared" si="273"/>
        <v>TULILLO DE ABAJO</v>
      </c>
      <c r="K8723" s="6" t="s">
        <v>99</v>
      </c>
      <c r="L8723" s="6" t="s">
        <v>53970</v>
      </c>
      <c r="M8723" s="6" t="s">
        <v>53971</v>
      </c>
      <c r="N8723" s="6" t="s">
        <v>53972</v>
      </c>
      <c r="O8723" s="6" t="s">
        <v>53973</v>
      </c>
      <c r="P8723" s="6" t="s">
        <v>5551</v>
      </c>
      <c r="Q8723" s="6" t="s">
        <v>5082</v>
      </c>
      <c r="R8723" s="6" t="s">
        <v>30780</v>
      </c>
      <c r="S8723" s="6" t="s">
        <v>6028</v>
      </c>
      <c r="T8723" s="6" t="s">
        <v>9806</v>
      </c>
      <c r="U8723" s="6" t="s">
        <v>682</v>
      </c>
      <c r="V8723" s="6" t="s">
        <v>53968</v>
      </c>
      <c r="W8723" s="12" t="s">
        <v>69456</v>
      </c>
      <c r="X8723" s="12"/>
      <c r="Y8723" s="12"/>
    </row>
    <row r="8724" spans="1:25" hidden="1">
      <c r="A8724" s="6" t="s">
        <v>53974</v>
      </c>
      <c r="B8724" s="6" t="s">
        <v>121</v>
      </c>
      <c r="C8724" s="6" t="s">
        <v>122</v>
      </c>
      <c r="D8724" s="6" t="s">
        <v>123</v>
      </c>
      <c r="E8724" s="6" t="s">
        <v>53424</v>
      </c>
      <c r="F8724" s="6" t="s">
        <v>53425</v>
      </c>
      <c r="G8724" s="6" t="str">
        <f t="shared" si="272"/>
        <v>SAN JOSÉ ITURBIDE</v>
      </c>
      <c r="H8724" s="6" t="s">
        <v>769</v>
      </c>
      <c r="I8724" s="6" t="s">
        <v>53975</v>
      </c>
      <c r="J8724" s="6" t="str">
        <f t="shared" si="273"/>
        <v>TULILLO DE ARRIBA</v>
      </c>
      <c r="K8724" s="6" t="s">
        <v>99</v>
      </c>
      <c r="L8724" s="6" t="s">
        <v>53976</v>
      </c>
      <c r="M8724" s="6" t="s">
        <v>53977</v>
      </c>
      <c r="N8724" s="6" t="s">
        <v>53978</v>
      </c>
      <c r="O8724" s="6" t="s">
        <v>53979</v>
      </c>
      <c r="P8724" s="6" t="s">
        <v>6912</v>
      </c>
      <c r="Q8724" s="6" t="s">
        <v>5082</v>
      </c>
      <c r="R8724" s="6" t="s">
        <v>41281</v>
      </c>
      <c r="S8724" s="6" t="s">
        <v>6518</v>
      </c>
      <c r="T8724" s="6" t="s">
        <v>20461</v>
      </c>
      <c r="U8724" s="6" t="s">
        <v>3525</v>
      </c>
      <c r="V8724" s="6" t="s">
        <v>53974</v>
      </c>
      <c r="W8724" s="12" t="s">
        <v>69456</v>
      </c>
      <c r="X8724" s="12"/>
      <c r="Y8724" s="12"/>
    </row>
    <row r="8725" spans="1:25" hidden="1">
      <c r="A8725" s="6" t="s">
        <v>53980</v>
      </c>
      <c r="B8725" s="6" t="s">
        <v>121</v>
      </c>
      <c r="C8725" s="6" t="s">
        <v>122</v>
      </c>
      <c r="D8725" s="6" t="s">
        <v>123</v>
      </c>
      <c r="E8725" s="6" t="s">
        <v>53424</v>
      </c>
      <c r="F8725" s="6" t="s">
        <v>53425</v>
      </c>
      <c r="G8725" s="6" t="str">
        <f t="shared" si="272"/>
        <v>SAN JOSÉ ITURBIDE</v>
      </c>
      <c r="H8725" s="6" t="s">
        <v>778</v>
      </c>
      <c r="I8725" s="6" t="s">
        <v>53981</v>
      </c>
      <c r="J8725" s="6" t="str">
        <f t="shared" si="273"/>
        <v>LAS TUZAS</v>
      </c>
      <c r="K8725" s="6" t="s">
        <v>99</v>
      </c>
      <c r="L8725" s="6" t="s">
        <v>53982</v>
      </c>
      <c r="M8725" s="6" t="s">
        <v>53983</v>
      </c>
      <c r="N8725" s="6" t="s">
        <v>53984</v>
      </c>
      <c r="O8725" s="6" t="s">
        <v>53985</v>
      </c>
      <c r="P8725" s="6" t="s">
        <v>20750</v>
      </c>
      <c r="Q8725" s="6" t="s">
        <v>53862</v>
      </c>
      <c r="R8725" s="6" t="s">
        <v>10608</v>
      </c>
      <c r="S8725" s="6" t="s">
        <v>402</v>
      </c>
      <c r="T8725" s="6" t="s">
        <v>20533</v>
      </c>
      <c r="U8725" s="6" t="s">
        <v>1620</v>
      </c>
      <c r="V8725" s="6" t="s">
        <v>53980</v>
      </c>
      <c r="W8725" s="12" t="s">
        <v>69456</v>
      </c>
      <c r="X8725" s="12"/>
      <c r="Y8725" s="12"/>
    </row>
    <row r="8726" spans="1:25" hidden="1">
      <c r="A8726" s="6" t="s">
        <v>53986</v>
      </c>
      <c r="B8726" s="6" t="s">
        <v>121</v>
      </c>
      <c r="C8726" s="6" t="s">
        <v>122</v>
      </c>
      <c r="D8726" s="6" t="s">
        <v>123</v>
      </c>
      <c r="E8726" s="6" t="s">
        <v>53424</v>
      </c>
      <c r="F8726" s="6" t="s">
        <v>53425</v>
      </c>
      <c r="G8726" s="6" t="str">
        <f t="shared" si="272"/>
        <v>SAN JOSÉ ITURBIDE</v>
      </c>
      <c r="H8726" s="6" t="s">
        <v>5617</v>
      </c>
      <c r="I8726" s="6" t="s">
        <v>53987</v>
      </c>
      <c r="J8726" s="6" t="str">
        <f t="shared" si="273"/>
        <v>LOS VEGA DE ARRIBA</v>
      </c>
      <c r="K8726" s="6" t="s">
        <v>99</v>
      </c>
      <c r="L8726" s="6" t="s">
        <v>53988</v>
      </c>
      <c r="M8726" s="6" t="s">
        <v>53989</v>
      </c>
      <c r="N8726" s="6" t="s">
        <v>53990</v>
      </c>
      <c r="O8726" s="6" t="s">
        <v>53991</v>
      </c>
      <c r="P8726" s="6" t="s">
        <v>7019</v>
      </c>
      <c r="Q8726" s="6" t="s">
        <v>5082</v>
      </c>
      <c r="R8726" s="6" t="s">
        <v>10773</v>
      </c>
      <c r="S8726" s="6" t="s">
        <v>2441</v>
      </c>
      <c r="T8726" s="6" t="s">
        <v>3525</v>
      </c>
      <c r="U8726" s="6" t="s">
        <v>613</v>
      </c>
      <c r="V8726" s="6" t="s">
        <v>53986</v>
      </c>
      <c r="W8726" s="12" t="s">
        <v>69456</v>
      </c>
      <c r="X8726" s="12"/>
      <c r="Y8726" s="12"/>
    </row>
    <row r="8727" spans="1:25" hidden="1">
      <c r="A8727" s="6" t="s">
        <v>53992</v>
      </c>
      <c r="B8727" s="6" t="s">
        <v>121</v>
      </c>
      <c r="C8727" s="6" t="s">
        <v>122</v>
      </c>
      <c r="D8727" s="6" t="s">
        <v>123</v>
      </c>
      <c r="E8727" s="6" t="s">
        <v>53424</v>
      </c>
      <c r="F8727" s="6" t="s">
        <v>53425</v>
      </c>
      <c r="G8727" s="6" t="str">
        <f t="shared" si="272"/>
        <v>SAN JOSÉ ITURBIDE</v>
      </c>
      <c r="H8727" s="6" t="s">
        <v>5624</v>
      </c>
      <c r="I8727" s="6" t="s">
        <v>16574</v>
      </c>
      <c r="J8727" s="6" t="str">
        <f t="shared" si="273"/>
        <v>LA VENTA</v>
      </c>
      <c r="K8727" s="6" t="s">
        <v>99</v>
      </c>
      <c r="L8727" s="6" t="s">
        <v>53993</v>
      </c>
      <c r="M8727" s="6" t="s">
        <v>53994</v>
      </c>
      <c r="N8727" s="6" t="s">
        <v>53995</v>
      </c>
      <c r="O8727" s="6" t="s">
        <v>53996</v>
      </c>
      <c r="P8727" s="6" t="s">
        <v>32514</v>
      </c>
      <c r="Q8727" s="6" t="s">
        <v>5096</v>
      </c>
      <c r="R8727" s="6" t="s">
        <v>34013</v>
      </c>
      <c r="S8727" s="6" t="s">
        <v>3623</v>
      </c>
      <c r="T8727" s="6" t="s">
        <v>17522</v>
      </c>
      <c r="U8727" s="6" t="s">
        <v>2750</v>
      </c>
      <c r="V8727" s="6" t="s">
        <v>53992</v>
      </c>
      <c r="W8727" s="12" t="s">
        <v>69456</v>
      </c>
      <c r="X8727" s="12"/>
      <c r="Y8727" s="12"/>
    </row>
    <row r="8728" spans="1:25" hidden="1">
      <c r="A8728" s="6" t="s">
        <v>53997</v>
      </c>
      <c r="B8728" s="6" t="s">
        <v>121</v>
      </c>
      <c r="C8728" s="6" t="s">
        <v>122</v>
      </c>
      <c r="D8728" s="6" t="s">
        <v>123</v>
      </c>
      <c r="E8728" s="6" t="s">
        <v>53424</v>
      </c>
      <c r="F8728" s="6" t="s">
        <v>53425</v>
      </c>
      <c r="G8728" s="6" t="str">
        <f t="shared" si="272"/>
        <v>SAN JOSÉ ITURBIDE</v>
      </c>
      <c r="H8728" s="6" t="s">
        <v>5633</v>
      </c>
      <c r="I8728" s="6" t="s">
        <v>50202</v>
      </c>
      <c r="J8728" s="6" t="str">
        <f t="shared" si="273"/>
        <v>VIBORILLAS</v>
      </c>
      <c r="K8728" s="6" t="s">
        <v>99</v>
      </c>
      <c r="L8728" s="6" t="s">
        <v>53998</v>
      </c>
      <c r="M8728" s="6" t="s">
        <v>53999</v>
      </c>
      <c r="N8728" s="6" t="s">
        <v>54000</v>
      </c>
      <c r="O8728" s="6" t="s">
        <v>54001</v>
      </c>
      <c r="P8728" s="6" t="s">
        <v>3472</v>
      </c>
      <c r="Q8728" s="6" t="s">
        <v>5082</v>
      </c>
      <c r="R8728" s="6" t="s">
        <v>3208</v>
      </c>
      <c r="S8728" s="6" t="s">
        <v>2993</v>
      </c>
      <c r="T8728" s="6" t="s">
        <v>3615</v>
      </c>
      <c r="U8728" s="6" t="s">
        <v>3498</v>
      </c>
      <c r="V8728" s="6" t="s">
        <v>53997</v>
      </c>
      <c r="W8728" s="12" t="s">
        <v>69456</v>
      </c>
      <c r="X8728" s="12"/>
      <c r="Y8728" s="12"/>
    </row>
    <row r="8729" spans="1:25" hidden="1">
      <c r="A8729" s="6" t="s">
        <v>54002</v>
      </c>
      <c r="B8729" s="6" t="s">
        <v>121</v>
      </c>
      <c r="C8729" s="6" t="s">
        <v>122</v>
      </c>
      <c r="D8729" s="6" t="s">
        <v>123</v>
      </c>
      <c r="E8729" s="6" t="s">
        <v>53424</v>
      </c>
      <c r="F8729" s="6" t="s">
        <v>53425</v>
      </c>
      <c r="G8729" s="6" t="str">
        <f t="shared" si="272"/>
        <v>SAN JOSÉ ITURBIDE</v>
      </c>
      <c r="H8729" s="6" t="s">
        <v>3695</v>
      </c>
      <c r="I8729" s="6" t="s">
        <v>17108</v>
      </c>
      <c r="J8729" s="6" t="str">
        <f t="shared" si="273"/>
        <v>LA YERBABUENA</v>
      </c>
      <c r="K8729" s="6" t="s">
        <v>99</v>
      </c>
      <c r="L8729" s="6" t="s">
        <v>54003</v>
      </c>
      <c r="M8729" s="6" t="s">
        <v>54004</v>
      </c>
      <c r="N8729" s="6" t="s">
        <v>54005</v>
      </c>
      <c r="O8729" s="6" t="s">
        <v>54006</v>
      </c>
      <c r="P8729" s="6" t="s">
        <v>6285</v>
      </c>
      <c r="Q8729" s="6" t="s">
        <v>5082</v>
      </c>
      <c r="R8729" s="6" t="s">
        <v>18634</v>
      </c>
      <c r="S8729" s="6" t="s">
        <v>402</v>
      </c>
      <c r="T8729" s="6" t="s">
        <v>5562</v>
      </c>
      <c r="U8729" s="6" t="s">
        <v>1229</v>
      </c>
      <c r="V8729" s="6" t="s">
        <v>54002</v>
      </c>
      <c r="W8729" s="12" t="s">
        <v>69456</v>
      </c>
      <c r="X8729" s="12"/>
      <c r="Y8729" s="12"/>
    </row>
    <row r="8730" spans="1:25" hidden="1">
      <c r="A8730" s="6" t="s">
        <v>54007</v>
      </c>
      <c r="B8730" s="6" t="s">
        <v>121</v>
      </c>
      <c r="C8730" s="6" t="s">
        <v>122</v>
      </c>
      <c r="D8730" s="6" t="s">
        <v>123</v>
      </c>
      <c r="E8730" s="6" t="s">
        <v>53424</v>
      </c>
      <c r="F8730" s="6" t="s">
        <v>53425</v>
      </c>
      <c r="G8730" s="6" t="str">
        <f t="shared" si="272"/>
        <v>SAN JOSÉ ITURBIDE</v>
      </c>
      <c r="H8730" s="6" t="s">
        <v>789</v>
      </c>
      <c r="I8730" s="6" t="s">
        <v>18885</v>
      </c>
      <c r="J8730" s="6" t="str">
        <f t="shared" si="273"/>
        <v>EL ZAPOTE</v>
      </c>
      <c r="K8730" s="6" t="s">
        <v>99</v>
      </c>
      <c r="L8730" s="6" t="s">
        <v>54008</v>
      </c>
      <c r="M8730" s="6" t="s">
        <v>54009</v>
      </c>
      <c r="N8730" s="6" t="s">
        <v>54010</v>
      </c>
      <c r="O8730" s="6" t="s">
        <v>54011</v>
      </c>
      <c r="P8730" s="6" t="s">
        <v>7072</v>
      </c>
      <c r="Q8730" s="6" t="s">
        <v>20362</v>
      </c>
      <c r="R8730" s="6" t="s">
        <v>601</v>
      </c>
      <c r="S8730" s="6" t="s">
        <v>12388</v>
      </c>
      <c r="T8730" s="6" t="s">
        <v>533</v>
      </c>
      <c r="U8730" s="6" t="s">
        <v>475</v>
      </c>
      <c r="V8730" s="6" t="s">
        <v>54007</v>
      </c>
      <c r="W8730" s="12" t="s">
        <v>69456</v>
      </c>
      <c r="X8730" s="12"/>
      <c r="Y8730" s="12"/>
    </row>
    <row r="8731" spans="1:25" hidden="1">
      <c r="A8731" s="6" t="s">
        <v>54012</v>
      </c>
      <c r="B8731" s="6" t="s">
        <v>121</v>
      </c>
      <c r="C8731" s="6" t="s">
        <v>122</v>
      </c>
      <c r="D8731" s="6" t="s">
        <v>123</v>
      </c>
      <c r="E8731" s="6" t="s">
        <v>53424</v>
      </c>
      <c r="F8731" s="6" t="s">
        <v>53425</v>
      </c>
      <c r="G8731" s="6" t="str">
        <f t="shared" si="272"/>
        <v>SAN JOSÉ ITURBIDE</v>
      </c>
      <c r="H8731" s="6" t="s">
        <v>5659</v>
      </c>
      <c r="I8731" s="6" t="s">
        <v>1494</v>
      </c>
      <c r="J8731" s="6" t="str">
        <f t="shared" si="273"/>
        <v>EL ZORRILLO</v>
      </c>
      <c r="K8731" s="6" t="s">
        <v>99</v>
      </c>
      <c r="L8731" s="6" t="s">
        <v>54013</v>
      </c>
      <c r="M8731" s="6" t="s">
        <v>54014</v>
      </c>
      <c r="N8731" s="6" t="s">
        <v>54015</v>
      </c>
      <c r="O8731" s="6" t="s">
        <v>54016</v>
      </c>
      <c r="P8731" s="6" t="s">
        <v>3075</v>
      </c>
      <c r="Q8731" s="6" t="s">
        <v>53862</v>
      </c>
      <c r="R8731" s="6" t="s">
        <v>1093</v>
      </c>
      <c r="S8731" s="6" t="s">
        <v>672</v>
      </c>
      <c r="T8731" s="6" t="s">
        <v>2959</v>
      </c>
      <c r="U8731" s="6" t="s">
        <v>553</v>
      </c>
      <c r="V8731" s="6" t="s">
        <v>54012</v>
      </c>
      <c r="W8731" s="12" t="s">
        <v>69456</v>
      </c>
      <c r="X8731" s="12"/>
      <c r="Y8731" s="12"/>
    </row>
    <row r="8732" spans="1:25" hidden="1">
      <c r="A8732" s="6" t="s">
        <v>54017</v>
      </c>
      <c r="B8732" s="6" t="s">
        <v>121</v>
      </c>
      <c r="C8732" s="6" t="s">
        <v>122</v>
      </c>
      <c r="D8732" s="6" t="s">
        <v>123</v>
      </c>
      <c r="E8732" s="6" t="s">
        <v>53424</v>
      </c>
      <c r="F8732" s="6" t="s">
        <v>53425</v>
      </c>
      <c r="G8732" s="6" t="str">
        <f t="shared" si="272"/>
        <v>SAN JOSÉ ITURBIDE</v>
      </c>
      <c r="H8732" s="6" t="s">
        <v>796</v>
      </c>
      <c r="I8732" s="6" t="s">
        <v>54018</v>
      </c>
      <c r="J8732" s="6" t="str">
        <f t="shared" si="273"/>
        <v>EL CERRITO DE GALOMO</v>
      </c>
      <c r="K8732" s="6" t="s">
        <v>99</v>
      </c>
      <c r="L8732" s="6" t="s">
        <v>54019</v>
      </c>
      <c r="M8732" s="6" t="s">
        <v>54020</v>
      </c>
      <c r="N8732" s="6" t="s">
        <v>54021</v>
      </c>
      <c r="O8732" s="6" t="s">
        <v>54022</v>
      </c>
      <c r="P8732" s="6" t="s">
        <v>3472</v>
      </c>
      <c r="Q8732" s="6" t="s">
        <v>5082</v>
      </c>
      <c r="R8732" s="6" t="s">
        <v>5219</v>
      </c>
      <c r="S8732" s="6" t="s">
        <v>5403</v>
      </c>
      <c r="T8732" s="6" t="s">
        <v>3579</v>
      </c>
      <c r="U8732" s="6" t="s">
        <v>614</v>
      </c>
      <c r="V8732" s="6" t="s">
        <v>54017</v>
      </c>
      <c r="W8732" s="12" t="s">
        <v>69456</v>
      </c>
      <c r="X8732" s="12"/>
      <c r="Y8732" s="12"/>
    </row>
    <row r="8733" spans="1:25" hidden="1">
      <c r="A8733" s="6" t="s">
        <v>54023</v>
      </c>
      <c r="B8733" s="6" t="s">
        <v>121</v>
      </c>
      <c r="C8733" s="6" t="s">
        <v>122</v>
      </c>
      <c r="D8733" s="6" t="s">
        <v>123</v>
      </c>
      <c r="E8733" s="6" t="s">
        <v>53424</v>
      </c>
      <c r="F8733" s="6" t="s">
        <v>53425</v>
      </c>
      <c r="G8733" s="6" t="str">
        <f t="shared" si="272"/>
        <v>SAN JOSÉ ITURBIDE</v>
      </c>
      <c r="H8733" s="6" t="s">
        <v>807</v>
      </c>
      <c r="I8733" s="6" t="s">
        <v>54024</v>
      </c>
      <c r="J8733" s="6" t="str">
        <f t="shared" si="273"/>
        <v>LA GARRAPATA</v>
      </c>
      <c r="K8733" s="6" t="s">
        <v>99</v>
      </c>
      <c r="L8733" s="6" t="s">
        <v>54025</v>
      </c>
      <c r="M8733" s="6" t="s">
        <v>54026</v>
      </c>
      <c r="N8733" s="6" t="s">
        <v>54027</v>
      </c>
      <c r="O8733" s="6" t="s">
        <v>54028</v>
      </c>
      <c r="P8733" s="6" t="s">
        <v>6351</v>
      </c>
      <c r="Q8733" s="6" t="s">
        <v>20362</v>
      </c>
      <c r="R8733" s="6" t="s">
        <v>183</v>
      </c>
      <c r="S8733" s="6" t="s">
        <v>363</v>
      </c>
      <c r="T8733" s="6" t="s">
        <v>254</v>
      </c>
      <c r="U8733" s="6" t="s">
        <v>255</v>
      </c>
      <c r="V8733" s="6" t="s">
        <v>54023</v>
      </c>
      <c r="W8733" s="12" t="s">
        <v>69456</v>
      </c>
      <c r="X8733" s="12"/>
      <c r="Y8733" s="12"/>
    </row>
    <row r="8734" spans="1:25" hidden="1">
      <c r="A8734" s="6" t="s">
        <v>54029</v>
      </c>
      <c r="B8734" s="6" t="s">
        <v>121</v>
      </c>
      <c r="C8734" s="6" t="s">
        <v>122</v>
      </c>
      <c r="D8734" s="6" t="s">
        <v>123</v>
      </c>
      <c r="E8734" s="6" t="s">
        <v>53424</v>
      </c>
      <c r="F8734" s="6" t="s">
        <v>53425</v>
      </c>
      <c r="G8734" s="6" t="str">
        <f t="shared" si="272"/>
        <v>SAN JOSÉ ITURBIDE</v>
      </c>
      <c r="H8734" s="6" t="s">
        <v>825</v>
      </c>
      <c r="I8734" s="6" t="s">
        <v>16172</v>
      </c>
      <c r="J8734" s="6" t="str">
        <f t="shared" si="273"/>
        <v>LA LAGUNA</v>
      </c>
      <c r="K8734" s="6" t="s">
        <v>99</v>
      </c>
      <c r="L8734" s="6" t="s">
        <v>54030</v>
      </c>
      <c r="M8734" s="6" t="s">
        <v>54031</v>
      </c>
      <c r="N8734" s="6" t="s">
        <v>54032</v>
      </c>
      <c r="O8734" s="6" t="s">
        <v>54033</v>
      </c>
      <c r="P8734" s="6" t="s">
        <v>7565</v>
      </c>
      <c r="Q8734" s="6" t="s">
        <v>5082</v>
      </c>
      <c r="R8734" s="6" t="s">
        <v>3525</v>
      </c>
      <c r="S8734" s="6" t="s">
        <v>650</v>
      </c>
      <c r="T8734" s="6" t="s">
        <v>3290</v>
      </c>
      <c r="U8734" s="6" t="s">
        <v>625</v>
      </c>
      <c r="V8734" s="6" t="s">
        <v>54029</v>
      </c>
      <c r="W8734" s="12" t="s">
        <v>69456</v>
      </c>
      <c r="X8734" s="12"/>
      <c r="Y8734" s="12"/>
    </row>
    <row r="8735" spans="1:25" hidden="1">
      <c r="A8735" s="6" t="s">
        <v>54034</v>
      </c>
      <c r="B8735" s="6" t="s">
        <v>121</v>
      </c>
      <c r="C8735" s="6" t="s">
        <v>122</v>
      </c>
      <c r="D8735" s="6" t="s">
        <v>123</v>
      </c>
      <c r="E8735" s="6" t="s">
        <v>53424</v>
      </c>
      <c r="F8735" s="6" t="s">
        <v>53425</v>
      </c>
      <c r="G8735" s="6" t="str">
        <f t="shared" si="272"/>
        <v>SAN JOSÉ ITURBIDE</v>
      </c>
      <c r="H8735" s="6" t="s">
        <v>841</v>
      </c>
      <c r="I8735" s="6" t="s">
        <v>43838</v>
      </c>
      <c r="J8735" s="6" t="str">
        <f t="shared" si="273"/>
        <v>EL TAPANCO</v>
      </c>
      <c r="K8735" s="6" t="s">
        <v>99</v>
      </c>
      <c r="L8735" s="6" t="s">
        <v>54035</v>
      </c>
      <c r="M8735" s="6" t="s">
        <v>54036</v>
      </c>
      <c r="N8735" s="6" t="s">
        <v>54037</v>
      </c>
      <c r="O8735" s="6" t="s">
        <v>54038</v>
      </c>
      <c r="P8735" s="6" t="s">
        <v>34526</v>
      </c>
      <c r="Q8735" s="6" t="s">
        <v>20362</v>
      </c>
      <c r="R8735" s="6" t="s">
        <v>710</v>
      </c>
      <c r="S8735" s="6" t="s">
        <v>373</v>
      </c>
      <c r="T8735" s="6" t="s">
        <v>373</v>
      </c>
      <c r="U8735" s="6" t="s">
        <v>374</v>
      </c>
      <c r="V8735" s="6" t="s">
        <v>54034</v>
      </c>
      <c r="W8735" s="12" t="s">
        <v>69456</v>
      </c>
      <c r="X8735" s="12"/>
      <c r="Y8735" s="12"/>
    </row>
    <row r="8736" spans="1:25" hidden="1">
      <c r="A8736" s="6" t="s">
        <v>54039</v>
      </c>
      <c r="B8736" s="6" t="s">
        <v>121</v>
      </c>
      <c r="C8736" s="6" t="s">
        <v>122</v>
      </c>
      <c r="D8736" s="6" t="s">
        <v>123</v>
      </c>
      <c r="E8736" s="6" t="s">
        <v>53424</v>
      </c>
      <c r="F8736" s="6" t="s">
        <v>53425</v>
      </c>
      <c r="G8736" s="6" t="str">
        <f t="shared" si="272"/>
        <v>SAN JOSÉ ITURBIDE</v>
      </c>
      <c r="H8736" s="6" t="s">
        <v>848</v>
      </c>
      <c r="I8736" s="6" t="s">
        <v>54040</v>
      </c>
      <c r="J8736" s="6" t="str">
        <f t="shared" si="273"/>
        <v>EL VINO</v>
      </c>
      <c r="K8736" s="6" t="s">
        <v>99</v>
      </c>
      <c r="L8736" s="6" t="s">
        <v>54041</v>
      </c>
      <c r="M8736" s="6" t="s">
        <v>54042</v>
      </c>
      <c r="N8736" s="6" t="s">
        <v>54043</v>
      </c>
      <c r="O8736" s="6" t="s">
        <v>54044</v>
      </c>
      <c r="P8736" s="6" t="s">
        <v>31277</v>
      </c>
      <c r="Q8736" s="6" t="s">
        <v>5082</v>
      </c>
      <c r="R8736" s="6" t="s">
        <v>1755</v>
      </c>
      <c r="S8736" s="6" t="s">
        <v>435</v>
      </c>
      <c r="T8736" s="6" t="s">
        <v>309</v>
      </c>
      <c r="U8736" s="6" t="s">
        <v>570</v>
      </c>
      <c r="V8736" s="6" t="s">
        <v>54039</v>
      </c>
      <c r="W8736" s="12" t="s">
        <v>69456</v>
      </c>
      <c r="X8736" s="12"/>
      <c r="Y8736" s="12"/>
    </row>
    <row r="8737" spans="1:25" hidden="1">
      <c r="A8737" s="6" t="s">
        <v>54045</v>
      </c>
      <c r="B8737" s="6" t="s">
        <v>121</v>
      </c>
      <c r="C8737" s="6" t="s">
        <v>122</v>
      </c>
      <c r="D8737" s="6" t="s">
        <v>123</v>
      </c>
      <c r="E8737" s="6" t="s">
        <v>53424</v>
      </c>
      <c r="F8737" s="6" t="s">
        <v>53425</v>
      </c>
      <c r="G8737" s="6" t="str">
        <f t="shared" si="272"/>
        <v>SAN JOSÉ ITURBIDE</v>
      </c>
      <c r="H8737" s="6" t="s">
        <v>3711</v>
      </c>
      <c r="I8737" s="6" t="s">
        <v>25371</v>
      </c>
      <c r="J8737" s="6" t="str">
        <f t="shared" si="273"/>
        <v>LA CIÉNEGA</v>
      </c>
      <c r="K8737" s="6" t="s">
        <v>99</v>
      </c>
      <c r="L8737" s="6" t="s">
        <v>54046</v>
      </c>
      <c r="M8737" s="6" t="s">
        <v>54047</v>
      </c>
      <c r="N8737" s="6" t="s">
        <v>54048</v>
      </c>
      <c r="O8737" s="6" t="s">
        <v>54049</v>
      </c>
      <c r="P8737" s="6" t="s">
        <v>6351</v>
      </c>
      <c r="Q8737" s="6" t="s">
        <v>5082</v>
      </c>
      <c r="R8737" s="6" t="s">
        <v>27060</v>
      </c>
      <c r="S8737" s="6" t="s">
        <v>935</v>
      </c>
      <c r="T8737" s="6" t="s">
        <v>18691</v>
      </c>
      <c r="U8737" s="6" t="s">
        <v>487</v>
      </c>
      <c r="V8737" s="6" t="s">
        <v>54045</v>
      </c>
      <c r="W8737" s="12" t="s">
        <v>69456</v>
      </c>
      <c r="X8737" s="12"/>
      <c r="Y8737" s="12"/>
    </row>
    <row r="8738" spans="1:25" hidden="1">
      <c r="A8738" s="6" t="s">
        <v>54050</v>
      </c>
      <c r="B8738" s="6" t="s">
        <v>121</v>
      </c>
      <c r="C8738" s="6" t="s">
        <v>122</v>
      </c>
      <c r="D8738" s="6" t="s">
        <v>123</v>
      </c>
      <c r="E8738" s="6" t="s">
        <v>53424</v>
      </c>
      <c r="F8738" s="6" t="s">
        <v>53425</v>
      </c>
      <c r="G8738" s="6" t="str">
        <f t="shared" si="272"/>
        <v>SAN JOSÉ ITURBIDE</v>
      </c>
      <c r="H8738" s="6" t="s">
        <v>3717</v>
      </c>
      <c r="I8738" s="6" t="s">
        <v>54051</v>
      </c>
      <c r="J8738" s="6" t="str">
        <f t="shared" si="273"/>
        <v>LA DURA</v>
      </c>
      <c r="K8738" s="6" t="s">
        <v>99</v>
      </c>
      <c r="L8738" s="6" t="s">
        <v>54052</v>
      </c>
      <c r="M8738" s="6" t="s">
        <v>54053</v>
      </c>
      <c r="N8738" s="6" t="s">
        <v>54054</v>
      </c>
      <c r="O8738" s="6" t="s">
        <v>54055</v>
      </c>
      <c r="P8738" s="6" t="s">
        <v>7250</v>
      </c>
      <c r="Q8738" s="6" t="s">
        <v>5082</v>
      </c>
      <c r="R8738" s="6" t="s">
        <v>1048</v>
      </c>
      <c r="S8738" s="6" t="s">
        <v>1186</v>
      </c>
      <c r="T8738" s="6" t="s">
        <v>767</v>
      </c>
      <c r="U8738" s="6" t="s">
        <v>255</v>
      </c>
      <c r="V8738" s="6" t="s">
        <v>54050</v>
      </c>
      <c r="W8738" s="12" t="s">
        <v>69456</v>
      </c>
      <c r="X8738" s="12"/>
      <c r="Y8738" s="12"/>
    </row>
    <row r="8739" spans="1:25" hidden="1">
      <c r="A8739" s="6" t="s">
        <v>54056</v>
      </c>
      <c r="B8739" s="6" t="s">
        <v>121</v>
      </c>
      <c r="C8739" s="6" t="s">
        <v>122</v>
      </c>
      <c r="D8739" s="6" t="s">
        <v>123</v>
      </c>
      <c r="E8739" s="6" t="s">
        <v>53424</v>
      </c>
      <c r="F8739" s="6" t="s">
        <v>53425</v>
      </c>
      <c r="G8739" s="6" t="str">
        <f t="shared" si="272"/>
        <v>SAN JOSÉ ITURBIDE</v>
      </c>
      <c r="H8739" s="6" t="s">
        <v>5717</v>
      </c>
      <c r="I8739" s="6" t="s">
        <v>54057</v>
      </c>
      <c r="J8739" s="6" t="str">
        <f t="shared" si="273"/>
        <v>ENTRONQUE A DOCTOR MORA</v>
      </c>
      <c r="K8739" s="6" t="s">
        <v>99</v>
      </c>
      <c r="L8739" s="6" t="s">
        <v>54058</v>
      </c>
      <c r="M8739" s="6" t="s">
        <v>54059</v>
      </c>
      <c r="N8739" s="6" t="s">
        <v>54060</v>
      </c>
      <c r="O8739" s="6" t="s">
        <v>54061</v>
      </c>
      <c r="P8739" s="6" t="s">
        <v>3222</v>
      </c>
      <c r="Q8739" s="6" t="s">
        <v>5082</v>
      </c>
      <c r="R8739" s="6" t="s">
        <v>159</v>
      </c>
      <c r="S8739" s="6" t="s">
        <v>373</v>
      </c>
      <c r="T8739" s="6" t="s">
        <v>373</v>
      </c>
      <c r="U8739" s="6" t="s">
        <v>374</v>
      </c>
      <c r="V8739" s="6" t="s">
        <v>54056</v>
      </c>
      <c r="W8739" s="12" t="s">
        <v>69456</v>
      </c>
      <c r="X8739" s="12"/>
      <c r="Y8739" s="12"/>
    </row>
    <row r="8740" spans="1:25" hidden="1">
      <c r="A8740" s="6" t="s">
        <v>54062</v>
      </c>
      <c r="B8740" s="6" t="s">
        <v>121</v>
      </c>
      <c r="C8740" s="6" t="s">
        <v>122</v>
      </c>
      <c r="D8740" s="6" t="s">
        <v>123</v>
      </c>
      <c r="E8740" s="6" t="s">
        <v>53424</v>
      </c>
      <c r="F8740" s="6" t="s">
        <v>53425</v>
      </c>
      <c r="G8740" s="6" t="str">
        <f t="shared" si="272"/>
        <v>SAN JOSÉ ITURBIDE</v>
      </c>
      <c r="H8740" s="6" t="s">
        <v>3724</v>
      </c>
      <c r="I8740" s="6" t="s">
        <v>54063</v>
      </c>
      <c r="J8740" s="6" t="str">
        <f t="shared" si="273"/>
        <v>JESÚS MARÍA DE ABAJO</v>
      </c>
      <c r="K8740" s="6" t="s">
        <v>99</v>
      </c>
      <c r="L8740" s="6" t="s">
        <v>54064</v>
      </c>
      <c r="M8740" s="6" t="s">
        <v>54065</v>
      </c>
      <c r="N8740" s="6" t="s">
        <v>54066</v>
      </c>
      <c r="O8740" s="6" t="s">
        <v>54067</v>
      </c>
      <c r="P8740" s="6" t="s">
        <v>3349</v>
      </c>
      <c r="Q8740" s="6" t="s">
        <v>5082</v>
      </c>
      <c r="R8740" s="6" t="s">
        <v>1864</v>
      </c>
      <c r="S8740" s="6" t="s">
        <v>208</v>
      </c>
      <c r="T8740" s="6" t="s">
        <v>405</v>
      </c>
      <c r="U8740" s="6" t="s">
        <v>1186</v>
      </c>
      <c r="V8740" s="6" t="s">
        <v>54062</v>
      </c>
      <c r="W8740" s="12" t="s">
        <v>69456</v>
      </c>
      <c r="X8740" s="12"/>
      <c r="Y8740" s="12"/>
    </row>
    <row r="8741" spans="1:25" hidden="1">
      <c r="A8741" s="6" t="s">
        <v>54068</v>
      </c>
      <c r="B8741" s="6" t="s">
        <v>121</v>
      </c>
      <c r="C8741" s="6" t="s">
        <v>122</v>
      </c>
      <c r="D8741" s="6" t="s">
        <v>123</v>
      </c>
      <c r="E8741" s="6" t="s">
        <v>53424</v>
      </c>
      <c r="F8741" s="6" t="s">
        <v>53425</v>
      </c>
      <c r="G8741" s="6" t="str">
        <f t="shared" si="272"/>
        <v>SAN JOSÉ ITURBIDE</v>
      </c>
      <c r="H8741" s="6" t="s">
        <v>873</v>
      </c>
      <c r="I8741" s="6" t="s">
        <v>54069</v>
      </c>
      <c r="J8741" s="6" t="str">
        <f t="shared" si="273"/>
        <v>MAGUEY CUATE</v>
      </c>
      <c r="K8741" s="6" t="s">
        <v>99</v>
      </c>
      <c r="L8741" s="6" t="s">
        <v>54070</v>
      </c>
      <c r="M8741" s="6" t="s">
        <v>54071</v>
      </c>
      <c r="N8741" s="6" t="s">
        <v>54072</v>
      </c>
      <c r="O8741" s="6" t="s">
        <v>54073</v>
      </c>
      <c r="P8741" s="6" t="s">
        <v>5297</v>
      </c>
      <c r="Q8741" s="6" t="s">
        <v>5082</v>
      </c>
      <c r="R8741" s="6" t="s">
        <v>691</v>
      </c>
      <c r="S8741" s="6" t="s">
        <v>831</v>
      </c>
      <c r="T8741" s="6" t="s">
        <v>1612</v>
      </c>
      <c r="U8741" s="6" t="s">
        <v>1013</v>
      </c>
      <c r="V8741" s="6" t="s">
        <v>54068</v>
      </c>
      <c r="W8741" s="12" t="s">
        <v>69456</v>
      </c>
      <c r="X8741" s="12"/>
      <c r="Y8741" s="12"/>
    </row>
    <row r="8742" spans="1:25" hidden="1">
      <c r="A8742" s="6" t="s">
        <v>54074</v>
      </c>
      <c r="B8742" s="6" t="s">
        <v>121</v>
      </c>
      <c r="C8742" s="6" t="s">
        <v>122</v>
      </c>
      <c r="D8742" s="6" t="s">
        <v>123</v>
      </c>
      <c r="E8742" s="6" t="s">
        <v>53424</v>
      </c>
      <c r="F8742" s="6" t="s">
        <v>53425</v>
      </c>
      <c r="G8742" s="6" t="str">
        <f t="shared" si="272"/>
        <v>SAN JOSÉ ITURBIDE</v>
      </c>
      <c r="H8742" s="6" t="s">
        <v>882</v>
      </c>
      <c r="I8742" s="6" t="s">
        <v>12124</v>
      </c>
      <c r="J8742" s="6" t="str">
        <f t="shared" si="273"/>
        <v>EL MEZQUITAL</v>
      </c>
      <c r="K8742" s="6" t="s">
        <v>99</v>
      </c>
      <c r="L8742" s="6" t="s">
        <v>54075</v>
      </c>
      <c r="M8742" s="6" t="s">
        <v>54076</v>
      </c>
      <c r="N8742" s="6" t="s">
        <v>54077</v>
      </c>
      <c r="O8742" s="6" t="s">
        <v>54078</v>
      </c>
      <c r="P8742" s="6" t="s">
        <v>8722</v>
      </c>
      <c r="Q8742" s="6" t="s">
        <v>20362</v>
      </c>
      <c r="R8742" s="6" t="s">
        <v>1186</v>
      </c>
      <c r="S8742" s="6" t="s">
        <v>184</v>
      </c>
      <c r="T8742" s="6" t="s">
        <v>1013</v>
      </c>
      <c r="U8742" s="6" t="s">
        <v>710</v>
      </c>
      <c r="V8742" s="6" t="s">
        <v>54074</v>
      </c>
      <c r="W8742" s="12" t="s">
        <v>69456</v>
      </c>
      <c r="X8742" s="12"/>
      <c r="Y8742" s="12"/>
    </row>
    <row r="8743" spans="1:25" hidden="1">
      <c r="A8743" s="6" t="s">
        <v>54079</v>
      </c>
      <c r="B8743" s="6" t="s">
        <v>121</v>
      </c>
      <c r="C8743" s="6" t="s">
        <v>122</v>
      </c>
      <c r="D8743" s="6" t="s">
        <v>123</v>
      </c>
      <c r="E8743" s="6" t="s">
        <v>53424</v>
      </c>
      <c r="F8743" s="6" t="s">
        <v>53425</v>
      </c>
      <c r="G8743" s="6" t="str">
        <f t="shared" si="272"/>
        <v>SAN JOSÉ ITURBIDE</v>
      </c>
      <c r="H8743" s="6" t="s">
        <v>904</v>
      </c>
      <c r="I8743" s="6" t="s">
        <v>54080</v>
      </c>
      <c r="J8743" s="6" t="str">
        <f t="shared" si="273"/>
        <v>SANTA MARÍA DE LOS REMEDIOS</v>
      </c>
      <c r="K8743" s="6" t="s">
        <v>99</v>
      </c>
      <c r="L8743" s="6" t="s">
        <v>54081</v>
      </c>
      <c r="M8743" s="6" t="s">
        <v>54082</v>
      </c>
      <c r="N8743" s="6" t="s">
        <v>54083</v>
      </c>
      <c r="O8743" s="6" t="s">
        <v>54084</v>
      </c>
      <c r="P8743" s="6" t="s">
        <v>7636</v>
      </c>
      <c r="Q8743" s="6" t="s">
        <v>5082</v>
      </c>
      <c r="R8743" s="6" t="s">
        <v>160</v>
      </c>
      <c r="S8743" s="6" t="s">
        <v>373</v>
      </c>
      <c r="T8743" s="6" t="s">
        <v>373</v>
      </c>
      <c r="U8743" s="6" t="s">
        <v>374</v>
      </c>
      <c r="V8743" s="6" t="s">
        <v>54079</v>
      </c>
      <c r="W8743" s="12" t="s">
        <v>69456</v>
      </c>
      <c r="X8743" s="12"/>
      <c r="Y8743" s="12"/>
    </row>
    <row r="8744" spans="1:25" hidden="1">
      <c r="A8744" s="6" t="s">
        <v>54085</v>
      </c>
      <c r="B8744" s="6" t="s">
        <v>121</v>
      </c>
      <c r="C8744" s="6" t="s">
        <v>122</v>
      </c>
      <c r="D8744" s="6" t="s">
        <v>123</v>
      </c>
      <c r="E8744" s="6" t="s">
        <v>53424</v>
      </c>
      <c r="F8744" s="6" t="s">
        <v>53425</v>
      </c>
      <c r="G8744" s="6" t="str">
        <f t="shared" si="272"/>
        <v>SAN JOSÉ ITURBIDE</v>
      </c>
      <c r="H8744" s="6" t="s">
        <v>938</v>
      </c>
      <c r="I8744" s="6" t="s">
        <v>42439</v>
      </c>
      <c r="J8744" s="6" t="str">
        <f t="shared" si="273"/>
        <v>LA PRIMAVERA</v>
      </c>
      <c r="K8744" s="6" t="s">
        <v>99</v>
      </c>
      <c r="L8744" s="6" t="s">
        <v>54086</v>
      </c>
      <c r="M8744" s="6" t="s">
        <v>54087</v>
      </c>
      <c r="N8744" s="6" t="s">
        <v>54088</v>
      </c>
      <c r="O8744" s="6" t="s">
        <v>54089</v>
      </c>
      <c r="P8744" s="6" t="s">
        <v>6257</v>
      </c>
      <c r="Q8744" s="6" t="s">
        <v>5082</v>
      </c>
      <c r="R8744" s="6" t="s">
        <v>453</v>
      </c>
      <c r="S8744" s="6" t="s">
        <v>453</v>
      </c>
      <c r="T8744" s="6" t="s">
        <v>453</v>
      </c>
      <c r="U8744" s="6" t="s">
        <v>453</v>
      </c>
      <c r="V8744" s="6" t="s">
        <v>54085</v>
      </c>
      <c r="W8744" s="12" t="s">
        <v>69456</v>
      </c>
      <c r="X8744" s="12"/>
      <c r="Y8744" s="12"/>
    </row>
    <row r="8745" spans="1:25" hidden="1">
      <c r="A8745" s="6" t="s">
        <v>54090</v>
      </c>
      <c r="B8745" s="6" t="s">
        <v>121</v>
      </c>
      <c r="C8745" s="6" t="s">
        <v>122</v>
      </c>
      <c r="D8745" s="6" t="s">
        <v>123</v>
      </c>
      <c r="E8745" s="6" t="s">
        <v>53424</v>
      </c>
      <c r="F8745" s="6" t="s">
        <v>53425</v>
      </c>
      <c r="G8745" s="6" t="str">
        <f t="shared" si="272"/>
        <v>SAN JOSÉ ITURBIDE</v>
      </c>
      <c r="H8745" s="6" t="s">
        <v>10115</v>
      </c>
      <c r="I8745" s="6" t="s">
        <v>54091</v>
      </c>
      <c r="J8745" s="6" t="str">
        <f t="shared" si="273"/>
        <v>VILLA ELENA</v>
      </c>
      <c r="K8745" s="6" t="s">
        <v>99</v>
      </c>
      <c r="L8745" s="6" t="s">
        <v>54092</v>
      </c>
      <c r="M8745" s="6" t="s">
        <v>54093</v>
      </c>
      <c r="N8745" s="6" t="s">
        <v>54094</v>
      </c>
      <c r="O8745" s="6" t="s">
        <v>54095</v>
      </c>
      <c r="P8745" s="6" t="s">
        <v>6662</v>
      </c>
      <c r="Q8745" s="6" t="s">
        <v>5082</v>
      </c>
      <c r="R8745" s="6" t="s">
        <v>255</v>
      </c>
      <c r="S8745" s="6" t="s">
        <v>373</v>
      </c>
      <c r="T8745" s="6" t="s">
        <v>373</v>
      </c>
      <c r="U8745" s="6" t="s">
        <v>372</v>
      </c>
      <c r="V8745" s="6" t="s">
        <v>54090</v>
      </c>
      <c r="W8745" s="12" t="s">
        <v>69456</v>
      </c>
      <c r="X8745" s="12"/>
      <c r="Y8745" s="12"/>
    </row>
    <row r="8746" spans="1:25" hidden="1">
      <c r="A8746" s="6" t="s">
        <v>54096</v>
      </c>
      <c r="B8746" s="6" t="s">
        <v>121</v>
      </c>
      <c r="C8746" s="6" t="s">
        <v>122</v>
      </c>
      <c r="D8746" s="6" t="s">
        <v>123</v>
      </c>
      <c r="E8746" s="6" t="s">
        <v>53424</v>
      </c>
      <c r="F8746" s="6" t="s">
        <v>53425</v>
      </c>
      <c r="G8746" s="6" t="str">
        <f t="shared" si="272"/>
        <v>SAN JOSÉ ITURBIDE</v>
      </c>
      <c r="H8746" s="6" t="s">
        <v>10131</v>
      </c>
      <c r="I8746" s="6" t="s">
        <v>54097</v>
      </c>
      <c r="J8746" s="6" t="str">
        <f t="shared" si="273"/>
        <v>LA LOMA DE LOS TERREROS</v>
      </c>
      <c r="K8746" s="6" t="s">
        <v>99</v>
      </c>
      <c r="L8746" s="6" t="s">
        <v>54098</v>
      </c>
      <c r="M8746" s="6" t="s">
        <v>54099</v>
      </c>
      <c r="N8746" s="6" t="s">
        <v>54100</v>
      </c>
      <c r="O8746" s="6" t="s">
        <v>54101</v>
      </c>
      <c r="P8746" s="6" t="s">
        <v>25703</v>
      </c>
      <c r="Q8746" s="6" t="s">
        <v>5082</v>
      </c>
      <c r="R8746" s="6" t="s">
        <v>733</v>
      </c>
      <c r="S8746" s="6" t="s">
        <v>1719</v>
      </c>
      <c r="T8746" s="6" t="s">
        <v>12122</v>
      </c>
      <c r="U8746" s="6" t="s">
        <v>972</v>
      </c>
      <c r="V8746" s="6" t="s">
        <v>54096</v>
      </c>
      <c r="W8746" s="12" t="s">
        <v>69456</v>
      </c>
      <c r="X8746" s="12"/>
      <c r="Y8746" s="12"/>
    </row>
    <row r="8747" spans="1:25" hidden="1">
      <c r="A8747" s="6" t="s">
        <v>54102</v>
      </c>
      <c r="B8747" s="6" t="s">
        <v>121</v>
      </c>
      <c r="C8747" s="6" t="s">
        <v>122</v>
      </c>
      <c r="D8747" s="6" t="s">
        <v>123</v>
      </c>
      <c r="E8747" s="6" t="s">
        <v>53424</v>
      </c>
      <c r="F8747" s="6" t="s">
        <v>53425</v>
      </c>
      <c r="G8747" s="6" t="str">
        <f t="shared" si="272"/>
        <v>SAN JOSÉ ITURBIDE</v>
      </c>
      <c r="H8747" s="6" t="s">
        <v>965</v>
      </c>
      <c r="I8747" s="6" t="s">
        <v>54103</v>
      </c>
      <c r="J8747" s="6" t="str">
        <f t="shared" si="273"/>
        <v>EL FLORETE</v>
      </c>
      <c r="K8747" s="6" t="s">
        <v>99</v>
      </c>
      <c r="L8747" s="6" t="s">
        <v>54104</v>
      </c>
      <c r="M8747" s="6" t="s">
        <v>54105</v>
      </c>
      <c r="N8747" s="6" t="s">
        <v>54106</v>
      </c>
      <c r="O8747" s="6" t="s">
        <v>54107</v>
      </c>
      <c r="P8747" s="6" t="s">
        <v>25703</v>
      </c>
      <c r="Q8747" s="6" t="s">
        <v>20362</v>
      </c>
      <c r="R8747" s="6" t="s">
        <v>918</v>
      </c>
      <c r="S8747" s="6" t="s">
        <v>373</v>
      </c>
      <c r="T8747" s="6" t="s">
        <v>373</v>
      </c>
      <c r="U8747" s="6" t="s">
        <v>372</v>
      </c>
      <c r="V8747" s="6" t="s">
        <v>54102</v>
      </c>
      <c r="W8747" s="12" t="s">
        <v>69456</v>
      </c>
      <c r="X8747" s="12"/>
      <c r="Y8747" s="12"/>
    </row>
    <row r="8748" spans="1:25" hidden="1">
      <c r="A8748" s="6" t="s">
        <v>54108</v>
      </c>
      <c r="B8748" s="6" t="s">
        <v>121</v>
      </c>
      <c r="C8748" s="6" t="s">
        <v>122</v>
      </c>
      <c r="D8748" s="6" t="s">
        <v>123</v>
      </c>
      <c r="E8748" s="6" t="s">
        <v>53424</v>
      </c>
      <c r="F8748" s="6" t="s">
        <v>53425</v>
      </c>
      <c r="G8748" s="6" t="str">
        <f t="shared" si="272"/>
        <v>SAN JOSÉ ITURBIDE</v>
      </c>
      <c r="H8748" s="6" t="s">
        <v>10144</v>
      </c>
      <c r="I8748" s="6" t="s">
        <v>54109</v>
      </c>
      <c r="J8748" s="6" t="str">
        <f t="shared" si="273"/>
        <v>LAS MANCAÑAS</v>
      </c>
      <c r="K8748" s="6" t="s">
        <v>99</v>
      </c>
      <c r="L8748" s="6" t="s">
        <v>54110</v>
      </c>
      <c r="M8748" s="6" t="s">
        <v>54111</v>
      </c>
      <c r="N8748" s="6" t="s">
        <v>54112</v>
      </c>
      <c r="O8748" s="6" t="s">
        <v>54113</v>
      </c>
      <c r="P8748" s="6" t="s">
        <v>39354</v>
      </c>
      <c r="Q8748" s="6" t="s">
        <v>53862</v>
      </c>
      <c r="R8748" s="6" t="s">
        <v>453</v>
      </c>
      <c r="S8748" s="6" t="s">
        <v>453</v>
      </c>
      <c r="T8748" s="6" t="s">
        <v>453</v>
      </c>
      <c r="U8748" s="6" t="s">
        <v>453</v>
      </c>
      <c r="V8748" s="6" t="s">
        <v>54108</v>
      </c>
      <c r="W8748" s="12" t="s">
        <v>69456</v>
      </c>
      <c r="X8748" s="12"/>
      <c r="Y8748" s="12"/>
    </row>
    <row r="8749" spans="1:25" hidden="1">
      <c r="A8749" s="6" t="s">
        <v>54114</v>
      </c>
      <c r="B8749" s="6" t="s">
        <v>121</v>
      </c>
      <c r="C8749" s="6" t="s">
        <v>122</v>
      </c>
      <c r="D8749" s="6" t="s">
        <v>123</v>
      </c>
      <c r="E8749" s="6" t="s">
        <v>53424</v>
      </c>
      <c r="F8749" s="6" t="s">
        <v>53425</v>
      </c>
      <c r="G8749" s="6" t="str">
        <f t="shared" si="272"/>
        <v>SAN JOSÉ ITURBIDE</v>
      </c>
      <c r="H8749" s="6" t="s">
        <v>974</v>
      </c>
      <c r="I8749" s="6" t="s">
        <v>54115</v>
      </c>
      <c r="J8749" s="6" t="str">
        <f t="shared" si="273"/>
        <v>PRESA LOS VARGAS</v>
      </c>
      <c r="K8749" s="6" t="s">
        <v>99</v>
      </c>
      <c r="L8749" s="6" t="s">
        <v>54116</v>
      </c>
      <c r="M8749" s="6" t="s">
        <v>54117</v>
      </c>
      <c r="N8749" s="6" t="s">
        <v>54118</v>
      </c>
      <c r="O8749" s="6" t="s">
        <v>54119</v>
      </c>
      <c r="P8749" s="6" t="s">
        <v>34167</v>
      </c>
      <c r="Q8749" s="6" t="s">
        <v>5096</v>
      </c>
      <c r="R8749" s="6" t="s">
        <v>3290</v>
      </c>
      <c r="S8749" s="6" t="s">
        <v>813</v>
      </c>
      <c r="T8749" s="6" t="s">
        <v>183</v>
      </c>
      <c r="U8749" s="6" t="s">
        <v>382</v>
      </c>
      <c r="V8749" s="6" t="s">
        <v>54114</v>
      </c>
      <c r="W8749" s="12" t="s">
        <v>69456</v>
      </c>
      <c r="X8749" s="12"/>
      <c r="Y8749" s="12"/>
    </row>
    <row r="8750" spans="1:25" hidden="1">
      <c r="A8750" s="6" t="s">
        <v>54120</v>
      </c>
      <c r="B8750" s="6" t="s">
        <v>121</v>
      </c>
      <c r="C8750" s="6" t="s">
        <v>122</v>
      </c>
      <c r="D8750" s="6" t="s">
        <v>123</v>
      </c>
      <c r="E8750" s="6" t="s">
        <v>53424</v>
      </c>
      <c r="F8750" s="6" t="s">
        <v>53425</v>
      </c>
      <c r="G8750" s="6" t="str">
        <f t="shared" si="272"/>
        <v>SAN JOSÉ ITURBIDE</v>
      </c>
      <c r="H8750" s="6" t="s">
        <v>983</v>
      </c>
      <c r="I8750" s="6" t="s">
        <v>54121</v>
      </c>
      <c r="J8750" s="6" t="str">
        <f t="shared" si="273"/>
        <v>LOS VEGA DE ABAJO</v>
      </c>
      <c r="K8750" s="6" t="s">
        <v>99</v>
      </c>
      <c r="L8750" s="6" t="s">
        <v>54122</v>
      </c>
      <c r="M8750" s="6" t="s">
        <v>54123</v>
      </c>
      <c r="N8750" s="6" t="s">
        <v>54124</v>
      </c>
      <c r="O8750" s="6" t="s">
        <v>54125</v>
      </c>
      <c r="P8750" s="6" t="s">
        <v>6755</v>
      </c>
      <c r="Q8750" s="6" t="s">
        <v>5082</v>
      </c>
      <c r="R8750" s="6" t="s">
        <v>2700</v>
      </c>
      <c r="S8750" s="6" t="s">
        <v>1246</v>
      </c>
      <c r="T8750" s="6" t="s">
        <v>945</v>
      </c>
      <c r="U8750" s="6" t="s">
        <v>767</v>
      </c>
      <c r="V8750" s="6" t="s">
        <v>54120</v>
      </c>
      <c r="W8750" s="12" t="s">
        <v>69456</v>
      </c>
      <c r="X8750" s="12"/>
      <c r="Y8750" s="12"/>
    </row>
    <row r="8751" spans="1:25" hidden="1">
      <c r="A8751" s="6" t="s">
        <v>54126</v>
      </c>
      <c r="B8751" s="6" t="s">
        <v>121</v>
      </c>
      <c r="C8751" s="6" t="s">
        <v>122</v>
      </c>
      <c r="D8751" s="6" t="s">
        <v>123</v>
      </c>
      <c r="E8751" s="6" t="s">
        <v>53424</v>
      </c>
      <c r="F8751" s="6" t="s">
        <v>53425</v>
      </c>
      <c r="G8751" s="6" t="str">
        <f t="shared" si="272"/>
        <v>SAN JOSÉ ITURBIDE</v>
      </c>
      <c r="H8751" s="6" t="s">
        <v>5835</v>
      </c>
      <c r="I8751" s="6" t="s">
        <v>46734</v>
      </c>
      <c r="J8751" s="6" t="str">
        <f t="shared" si="273"/>
        <v>LAS CANOAS</v>
      </c>
      <c r="K8751" s="6" t="s">
        <v>99</v>
      </c>
      <c r="L8751" s="6" t="s">
        <v>54127</v>
      </c>
      <c r="M8751" s="6" t="s">
        <v>54128</v>
      </c>
      <c r="N8751" s="6" t="s">
        <v>54129</v>
      </c>
      <c r="O8751" s="6" t="s">
        <v>54130</v>
      </c>
      <c r="P8751" s="6" t="s">
        <v>4261</v>
      </c>
      <c r="Q8751" s="6" t="s">
        <v>5082</v>
      </c>
      <c r="R8751" s="6" t="s">
        <v>543</v>
      </c>
      <c r="S8751" s="6" t="s">
        <v>373</v>
      </c>
      <c r="T8751" s="6" t="s">
        <v>373</v>
      </c>
      <c r="U8751" s="6" t="s">
        <v>372</v>
      </c>
      <c r="V8751" s="6" t="s">
        <v>54126</v>
      </c>
      <c r="W8751" s="12" t="s">
        <v>69456</v>
      </c>
      <c r="X8751" s="12"/>
      <c r="Y8751" s="12"/>
    </row>
    <row r="8752" spans="1:25" hidden="1">
      <c r="A8752" s="6" t="s">
        <v>54131</v>
      </c>
      <c r="B8752" s="6" t="s">
        <v>121</v>
      </c>
      <c r="C8752" s="6" t="s">
        <v>122</v>
      </c>
      <c r="D8752" s="6" t="s">
        <v>123</v>
      </c>
      <c r="E8752" s="6" t="s">
        <v>53424</v>
      </c>
      <c r="F8752" s="6" t="s">
        <v>53425</v>
      </c>
      <c r="G8752" s="6" t="str">
        <f t="shared" si="272"/>
        <v>SAN JOSÉ ITURBIDE</v>
      </c>
      <c r="H8752" s="6" t="s">
        <v>991</v>
      </c>
      <c r="I8752" s="6" t="s">
        <v>24277</v>
      </c>
      <c r="J8752" s="6" t="str">
        <f t="shared" si="273"/>
        <v>FÁTIMA</v>
      </c>
      <c r="K8752" s="6" t="s">
        <v>99</v>
      </c>
      <c r="L8752" s="6" t="s">
        <v>54132</v>
      </c>
      <c r="M8752" s="6" t="s">
        <v>54133</v>
      </c>
      <c r="N8752" s="6" t="s">
        <v>54134</v>
      </c>
      <c r="O8752" s="6" t="s">
        <v>54135</v>
      </c>
      <c r="P8752" s="6" t="s">
        <v>5081</v>
      </c>
      <c r="Q8752" s="6" t="s">
        <v>20362</v>
      </c>
      <c r="R8752" s="6" t="s">
        <v>5571</v>
      </c>
      <c r="S8752" s="6" t="s">
        <v>394</v>
      </c>
      <c r="T8752" s="6" t="s">
        <v>403</v>
      </c>
      <c r="U8752" s="6" t="s">
        <v>361</v>
      </c>
      <c r="V8752" s="6" t="s">
        <v>54131</v>
      </c>
      <c r="W8752" s="12" t="s">
        <v>69456</v>
      </c>
      <c r="X8752" s="12"/>
      <c r="Y8752" s="12"/>
    </row>
    <row r="8753" spans="1:25" hidden="1">
      <c r="A8753" s="6" t="s">
        <v>54136</v>
      </c>
      <c r="B8753" s="6" t="s">
        <v>121</v>
      </c>
      <c r="C8753" s="6" t="s">
        <v>122</v>
      </c>
      <c r="D8753" s="6" t="s">
        <v>123</v>
      </c>
      <c r="E8753" s="6" t="s">
        <v>53424</v>
      </c>
      <c r="F8753" s="6" t="s">
        <v>53425</v>
      </c>
      <c r="G8753" s="6" t="str">
        <f t="shared" si="272"/>
        <v>SAN JOSÉ ITURBIDE</v>
      </c>
      <c r="H8753" s="6" t="s">
        <v>5866</v>
      </c>
      <c r="I8753" s="6" t="s">
        <v>54137</v>
      </c>
      <c r="J8753" s="6" t="str">
        <f t="shared" si="273"/>
        <v>LA CONCEPCIÓN DE ARRIBA (LA CONCHA)</v>
      </c>
      <c r="K8753" s="6" t="s">
        <v>99</v>
      </c>
      <c r="L8753" s="6" t="s">
        <v>54138</v>
      </c>
      <c r="M8753" s="6" t="s">
        <v>54139</v>
      </c>
      <c r="N8753" s="6" t="s">
        <v>54140</v>
      </c>
      <c r="O8753" s="6" t="s">
        <v>54141</v>
      </c>
      <c r="P8753" s="6" t="s">
        <v>6532</v>
      </c>
      <c r="Q8753" s="6" t="s">
        <v>5082</v>
      </c>
      <c r="R8753" s="6" t="s">
        <v>5709</v>
      </c>
      <c r="S8753" s="6" t="s">
        <v>475</v>
      </c>
      <c r="T8753" s="6" t="s">
        <v>936</v>
      </c>
      <c r="U8753" s="6" t="s">
        <v>196</v>
      </c>
      <c r="V8753" s="6" t="s">
        <v>54136</v>
      </c>
      <c r="W8753" s="12" t="s">
        <v>69456</v>
      </c>
      <c r="X8753" s="12"/>
      <c r="Y8753" s="12"/>
    </row>
    <row r="8754" spans="1:25" hidden="1">
      <c r="A8754" s="6" t="s">
        <v>54142</v>
      </c>
      <c r="B8754" s="6" t="s">
        <v>121</v>
      </c>
      <c r="C8754" s="6" t="s">
        <v>122</v>
      </c>
      <c r="D8754" s="6" t="s">
        <v>123</v>
      </c>
      <c r="E8754" s="6" t="s">
        <v>53424</v>
      </c>
      <c r="F8754" s="6" t="s">
        <v>53425</v>
      </c>
      <c r="G8754" s="6" t="str">
        <f t="shared" si="272"/>
        <v>SAN JOSÉ ITURBIDE</v>
      </c>
      <c r="H8754" s="6" t="s">
        <v>999</v>
      </c>
      <c r="I8754" s="6" t="s">
        <v>4389</v>
      </c>
      <c r="J8754" s="6" t="str">
        <f t="shared" si="273"/>
        <v>EL PARAÍSO</v>
      </c>
      <c r="K8754" s="6" t="s">
        <v>99</v>
      </c>
      <c r="L8754" s="6" t="s">
        <v>54143</v>
      </c>
      <c r="M8754" s="6" t="s">
        <v>54144</v>
      </c>
      <c r="N8754" s="6" t="s">
        <v>54145</v>
      </c>
      <c r="O8754" s="6" t="s">
        <v>54146</v>
      </c>
      <c r="P8754" s="6" t="s">
        <v>3222</v>
      </c>
      <c r="Q8754" s="6" t="s">
        <v>5082</v>
      </c>
      <c r="R8754" s="6" t="s">
        <v>159</v>
      </c>
      <c r="S8754" s="6" t="s">
        <v>373</v>
      </c>
      <c r="T8754" s="6" t="s">
        <v>373</v>
      </c>
      <c r="U8754" s="6" t="s">
        <v>374</v>
      </c>
      <c r="V8754" s="6" t="s">
        <v>54142</v>
      </c>
      <c r="W8754" s="12" t="s">
        <v>69456</v>
      </c>
      <c r="X8754" s="12"/>
      <c r="Y8754" s="12"/>
    </row>
    <row r="8755" spans="1:25" hidden="1">
      <c r="A8755" s="6" t="s">
        <v>54147</v>
      </c>
      <c r="B8755" s="6" t="s">
        <v>121</v>
      </c>
      <c r="C8755" s="6" t="s">
        <v>122</v>
      </c>
      <c r="D8755" s="6" t="s">
        <v>123</v>
      </c>
      <c r="E8755" s="6" t="s">
        <v>53424</v>
      </c>
      <c r="F8755" s="6" t="s">
        <v>53425</v>
      </c>
      <c r="G8755" s="6" t="str">
        <f t="shared" si="272"/>
        <v>SAN JOSÉ ITURBIDE</v>
      </c>
      <c r="H8755" s="6" t="s">
        <v>1007</v>
      </c>
      <c r="I8755" s="6" t="s">
        <v>5427</v>
      </c>
      <c r="J8755" s="6" t="str">
        <f t="shared" si="273"/>
        <v>EL COLORADO</v>
      </c>
      <c r="K8755" s="6" t="s">
        <v>99</v>
      </c>
      <c r="L8755" s="6" t="s">
        <v>54148</v>
      </c>
      <c r="M8755" s="6" t="s">
        <v>54149</v>
      </c>
      <c r="N8755" s="6" t="s">
        <v>54150</v>
      </c>
      <c r="O8755" s="6" t="s">
        <v>54151</v>
      </c>
      <c r="P8755" s="6" t="s">
        <v>6018</v>
      </c>
      <c r="Q8755" s="6" t="s">
        <v>5082</v>
      </c>
      <c r="R8755" s="6" t="s">
        <v>453</v>
      </c>
      <c r="S8755" s="6" t="s">
        <v>453</v>
      </c>
      <c r="T8755" s="6" t="s">
        <v>453</v>
      </c>
      <c r="U8755" s="6" t="s">
        <v>453</v>
      </c>
      <c r="V8755" s="6" t="s">
        <v>54147</v>
      </c>
      <c r="W8755" s="12" t="s">
        <v>69456</v>
      </c>
      <c r="X8755" s="12"/>
      <c r="Y8755" s="12"/>
    </row>
    <row r="8756" spans="1:25" hidden="1">
      <c r="A8756" s="6" t="s">
        <v>54152</v>
      </c>
      <c r="B8756" s="6" t="s">
        <v>121</v>
      </c>
      <c r="C8756" s="6" t="s">
        <v>122</v>
      </c>
      <c r="D8756" s="6" t="s">
        <v>123</v>
      </c>
      <c r="E8756" s="6" t="s">
        <v>53424</v>
      </c>
      <c r="F8756" s="6" t="s">
        <v>53425</v>
      </c>
      <c r="G8756" s="6" t="str">
        <f t="shared" si="272"/>
        <v>SAN JOSÉ ITURBIDE</v>
      </c>
      <c r="H8756" s="6" t="s">
        <v>1024</v>
      </c>
      <c r="I8756" s="6" t="s">
        <v>8517</v>
      </c>
      <c r="J8756" s="6" t="str">
        <f t="shared" si="273"/>
        <v>SAN JOSÉ DE LA CRUZ</v>
      </c>
      <c r="K8756" s="6" t="s">
        <v>99</v>
      </c>
      <c r="L8756" s="6" t="s">
        <v>54153</v>
      </c>
      <c r="M8756" s="6" t="s">
        <v>54154</v>
      </c>
      <c r="N8756" s="6" t="s">
        <v>54155</v>
      </c>
      <c r="O8756" s="6" t="s">
        <v>54156</v>
      </c>
      <c r="P8756" s="6" t="s">
        <v>6264</v>
      </c>
      <c r="Q8756" s="6" t="s">
        <v>5082</v>
      </c>
      <c r="R8756" s="6" t="s">
        <v>1205</v>
      </c>
      <c r="S8756" s="6" t="s">
        <v>1186</v>
      </c>
      <c r="T8756" s="6" t="s">
        <v>252</v>
      </c>
      <c r="U8756" s="6" t="s">
        <v>1013</v>
      </c>
      <c r="V8756" s="6" t="s">
        <v>54152</v>
      </c>
      <c r="W8756" s="12" t="s">
        <v>69456</v>
      </c>
      <c r="X8756" s="12"/>
      <c r="Y8756" s="12"/>
    </row>
    <row r="8757" spans="1:25" hidden="1">
      <c r="A8757" s="6" t="s">
        <v>54157</v>
      </c>
      <c r="B8757" s="6" t="s">
        <v>121</v>
      </c>
      <c r="C8757" s="6" t="s">
        <v>122</v>
      </c>
      <c r="D8757" s="6" t="s">
        <v>123</v>
      </c>
      <c r="E8757" s="6" t="s">
        <v>53424</v>
      </c>
      <c r="F8757" s="6" t="s">
        <v>53425</v>
      </c>
      <c r="G8757" s="6" t="str">
        <f t="shared" si="272"/>
        <v>SAN JOSÉ ITURBIDE</v>
      </c>
      <c r="H8757" s="6" t="s">
        <v>5896</v>
      </c>
      <c r="I8757" s="6" t="s">
        <v>3600</v>
      </c>
      <c r="J8757" s="6" t="str">
        <f t="shared" si="273"/>
        <v>LA SOLEDAD</v>
      </c>
      <c r="K8757" s="6" t="s">
        <v>99</v>
      </c>
      <c r="L8757" s="6" t="s">
        <v>54158</v>
      </c>
      <c r="M8757" s="6" t="s">
        <v>54159</v>
      </c>
      <c r="N8757" s="6" t="s">
        <v>54160</v>
      </c>
      <c r="O8757" s="6" t="s">
        <v>54161</v>
      </c>
      <c r="P8757" s="6" t="s">
        <v>3332</v>
      </c>
      <c r="Q8757" s="6" t="s">
        <v>5082</v>
      </c>
      <c r="R8757" s="6" t="s">
        <v>18443</v>
      </c>
      <c r="S8757" s="6" t="s">
        <v>405</v>
      </c>
      <c r="T8757" s="6" t="s">
        <v>613</v>
      </c>
      <c r="U8757" s="6" t="s">
        <v>1186</v>
      </c>
      <c r="V8757" s="6" t="s">
        <v>54157</v>
      </c>
      <c r="W8757" s="12" t="s">
        <v>69456</v>
      </c>
      <c r="X8757" s="12"/>
      <c r="Y8757" s="12"/>
    </row>
    <row r="8758" spans="1:25" hidden="1">
      <c r="A8758" s="6" t="s">
        <v>54162</v>
      </c>
      <c r="B8758" s="6" t="s">
        <v>121</v>
      </c>
      <c r="C8758" s="6" t="s">
        <v>122</v>
      </c>
      <c r="D8758" s="6" t="s">
        <v>123</v>
      </c>
      <c r="E8758" s="6" t="s">
        <v>53424</v>
      </c>
      <c r="F8758" s="6" t="s">
        <v>53425</v>
      </c>
      <c r="G8758" s="6" t="str">
        <f t="shared" si="272"/>
        <v>SAN JOSÉ ITURBIDE</v>
      </c>
      <c r="H8758" s="6" t="s">
        <v>10231</v>
      </c>
      <c r="I8758" s="6" t="s">
        <v>15866</v>
      </c>
      <c r="J8758" s="6" t="str">
        <f t="shared" si="273"/>
        <v>EL TEPETATE</v>
      </c>
      <c r="K8758" s="6" t="s">
        <v>99</v>
      </c>
      <c r="L8758" s="6" t="s">
        <v>54163</v>
      </c>
      <c r="M8758" s="6" t="s">
        <v>54164</v>
      </c>
      <c r="N8758" s="6" t="s">
        <v>54165</v>
      </c>
      <c r="O8758" s="6" t="s">
        <v>54166</v>
      </c>
      <c r="P8758" s="6" t="s">
        <v>5276</v>
      </c>
      <c r="Q8758" s="6" t="s">
        <v>5082</v>
      </c>
      <c r="R8758" s="6" t="s">
        <v>2993</v>
      </c>
      <c r="S8758" s="6" t="s">
        <v>650</v>
      </c>
      <c r="T8758" s="6" t="s">
        <v>1755</v>
      </c>
      <c r="U8758" s="6" t="s">
        <v>444</v>
      </c>
      <c r="V8758" s="6" t="s">
        <v>54162</v>
      </c>
      <c r="W8758" s="12" t="s">
        <v>69456</v>
      </c>
      <c r="X8758" s="12"/>
      <c r="Y8758" s="12"/>
    </row>
    <row r="8759" spans="1:25" hidden="1">
      <c r="A8759" s="6" t="s">
        <v>54167</v>
      </c>
      <c r="B8759" s="6" t="s">
        <v>121</v>
      </c>
      <c r="C8759" s="6" t="s">
        <v>122</v>
      </c>
      <c r="D8759" s="6" t="s">
        <v>123</v>
      </c>
      <c r="E8759" s="6" t="s">
        <v>53424</v>
      </c>
      <c r="F8759" s="6" t="s">
        <v>53425</v>
      </c>
      <c r="G8759" s="6" t="str">
        <f t="shared" si="272"/>
        <v>SAN JOSÉ ITURBIDE</v>
      </c>
      <c r="H8759" s="6" t="s">
        <v>1032</v>
      </c>
      <c r="I8759" s="6" t="s">
        <v>54168</v>
      </c>
      <c r="J8759" s="6" t="str">
        <f t="shared" si="273"/>
        <v>ARROYO DEL GACHUPÍN</v>
      </c>
      <c r="K8759" s="6" t="s">
        <v>99</v>
      </c>
      <c r="L8759" s="6" t="s">
        <v>54169</v>
      </c>
      <c r="M8759" s="6" t="s">
        <v>54170</v>
      </c>
      <c r="N8759" s="6" t="s">
        <v>54171</v>
      </c>
      <c r="O8759" s="6" t="s">
        <v>54172</v>
      </c>
      <c r="P8759" s="6" t="s">
        <v>5578</v>
      </c>
      <c r="Q8759" s="6" t="s">
        <v>5096</v>
      </c>
      <c r="R8759" s="6" t="s">
        <v>382</v>
      </c>
      <c r="S8759" s="6" t="s">
        <v>543</v>
      </c>
      <c r="T8759" s="6" t="s">
        <v>543</v>
      </c>
      <c r="U8759" s="6" t="s">
        <v>918</v>
      </c>
      <c r="V8759" s="6" t="s">
        <v>54167</v>
      </c>
      <c r="W8759" s="12" t="s">
        <v>69456</v>
      </c>
      <c r="X8759" s="12"/>
      <c r="Y8759" s="12"/>
    </row>
    <row r="8760" spans="1:25" hidden="1">
      <c r="A8760" s="6" t="s">
        <v>54173</v>
      </c>
      <c r="B8760" s="6" t="s">
        <v>121</v>
      </c>
      <c r="C8760" s="6" t="s">
        <v>122</v>
      </c>
      <c r="D8760" s="6" t="s">
        <v>123</v>
      </c>
      <c r="E8760" s="6" t="s">
        <v>53424</v>
      </c>
      <c r="F8760" s="6" t="s">
        <v>53425</v>
      </c>
      <c r="G8760" s="6" t="str">
        <f t="shared" si="272"/>
        <v>SAN JOSÉ ITURBIDE</v>
      </c>
      <c r="H8760" s="6" t="s">
        <v>1042</v>
      </c>
      <c r="I8760" s="6" t="s">
        <v>54174</v>
      </c>
      <c r="J8760" s="6" t="str">
        <f t="shared" si="273"/>
        <v>EL LINCE</v>
      </c>
      <c r="K8760" s="6" t="s">
        <v>99</v>
      </c>
      <c r="L8760" s="6" t="s">
        <v>54175</v>
      </c>
      <c r="M8760" s="6" t="s">
        <v>54176</v>
      </c>
      <c r="N8760" s="6" t="s">
        <v>54177</v>
      </c>
      <c r="O8760" s="6" t="s">
        <v>54178</v>
      </c>
      <c r="P8760" s="6" t="s">
        <v>5979</v>
      </c>
      <c r="Q8760" s="6" t="s">
        <v>5096</v>
      </c>
      <c r="R8760" s="6" t="s">
        <v>453</v>
      </c>
      <c r="S8760" s="6" t="s">
        <v>453</v>
      </c>
      <c r="T8760" s="6" t="s">
        <v>453</v>
      </c>
      <c r="U8760" s="6" t="s">
        <v>453</v>
      </c>
      <c r="V8760" s="6" t="s">
        <v>54173</v>
      </c>
      <c r="W8760" s="12" t="s">
        <v>69456</v>
      </c>
      <c r="X8760" s="12"/>
      <c r="Y8760" s="12"/>
    </row>
    <row r="8761" spans="1:25" hidden="1">
      <c r="A8761" s="6" t="s">
        <v>54179</v>
      </c>
      <c r="B8761" s="6" t="s">
        <v>121</v>
      </c>
      <c r="C8761" s="6" t="s">
        <v>122</v>
      </c>
      <c r="D8761" s="6" t="s">
        <v>123</v>
      </c>
      <c r="E8761" s="6" t="s">
        <v>53424</v>
      </c>
      <c r="F8761" s="6" t="s">
        <v>53425</v>
      </c>
      <c r="G8761" s="6" t="str">
        <f t="shared" si="272"/>
        <v>SAN JOSÉ ITURBIDE</v>
      </c>
      <c r="H8761" s="6" t="s">
        <v>3781</v>
      </c>
      <c r="I8761" s="6" t="s">
        <v>9506</v>
      </c>
      <c r="J8761" s="6" t="str">
        <f t="shared" si="273"/>
        <v>LAS ÁNIMAS</v>
      </c>
      <c r="K8761" s="6" t="s">
        <v>99</v>
      </c>
      <c r="L8761" s="6" t="s">
        <v>54180</v>
      </c>
      <c r="M8761" s="6" t="s">
        <v>54181</v>
      </c>
      <c r="N8761" s="6" t="s">
        <v>54182</v>
      </c>
      <c r="O8761" s="6" t="s">
        <v>54183</v>
      </c>
      <c r="P8761" s="6" t="s">
        <v>9616</v>
      </c>
      <c r="Q8761" s="6" t="s">
        <v>5082</v>
      </c>
      <c r="R8761" s="6" t="s">
        <v>918</v>
      </c>
      <c r="S8761" s="6" t="s">
        <v>373</v>
      </c>
      <c r="T8761" s="6" t="s">
        <v>373</v>
      </c>
      <c r="U8761" s="6" t="s">
        <v>372</v>
      </c>
      <c r="V8761" s="6" t="s">
        <v>54179</v>
      </c>
      <c r="W8761" s="12" t="s">
        <v>69456</v>
      </c>
      <c r="X8761" s="12"/>
      <c r="Y8761" s="12"/>
    </row>
    <row r="8762" spans="1:25" hidden="1">
      <c r="A8762" s="6" t="s">
        <v>54184</v>
      </c>
      <c r="B8762" s="6" t="s">
        <v>121</v>
      </c>
      <c r="C8762" s="6" t="s">
        <v>122</v>
      </c>
      <c r="D8762" s="6" t="s">
        <v>123</v>
      </c>
      <c r="E8762" s="6" t="s">
        <v>53424</v>
      </c>
      <c r="F8762" s="6" t="s">
        <v>53425</v>
      </c>
      <c r="G8762" s="6" t="str">
        <f t="shared" si="272"/>
        <v>SAN JOSÉ ITURBIDE</v>
      </c>
      <c r="H8762" s="6" t="s">
        <v>10261</v>
      </c>
      <c r="I8762" s="6" t="s">
        <v>313</v>
      </c>
      <c r="J8762" s="6" t="str">
        <f t="shared" si="273"/>
        <v>LAS CRUCES</v>
      </c>
      <c r="K8762" s="6" t="s">
        <v>99</v>
      </c>
      <c r="L8762" s="6" t="s">
        <v>54185</v>
      </c>
      <c r="M8762" s="6" t="s">
        <v>54186</v>
      </c>
      <c r="N8762" s="6" t="s">
        <v>54187</v>
      </c>
      <c r="O8762" s="6" t="s">
        <v>54188</v>
      </c>
      <c r="P8762" s="6" t="s">
        <v>3833</v>
      </c>
      <c r="Q8762" s="6" t="s">
        <v>5082</v>
      </c>
      <c r="R8762" s="6" t="s">
        <v>1005</v>
      </c>
      <c r="S8762" s="6" t="s">
        <v>373</v>
      </c>
      <c r="T8762" s="6" t="s">
        <v>373</v>
      </c>
      <c r="U8762" s="6" t="s">
        <v>374</v>
      </c>
      <c r="V8762" s="6" t="s">
        <v>54184</v>
      </c>
      <c r="W8762" s="12" t="s">
        <v>69456</v>
      </c>
      <c r="X8762" s="12"/>
      <c r="Y8762" s="12"/>
    </row>
    <row r="8763" spans="1:25" hidden="1">
      <c r="A8763" s="6" t="s">
        <v>54189</v>
      </c>
      <c r="B8763" s="6" t="s">
        <v>121</v>
      </c>
      <c r="C8763" s="6" t="s">
        <v>122</v>
      </c>
      <c r="D8763" s="6" t="s">
        <v>123</v>
      </c>
      <c r="E8763" s="6" t="s">
        <v>53424</v>
      </c>
      <c r="F8763" s="6" t="s">
        <v>53425</v>
      </c>
      <c r="G8763" s="6" t="str">
        <f t="shared" si="272"/>
        <v>SAN JOSÉ ITURBIDE</v>
      </c>
      <c r="H8763" s="6" t="s">
        <v>10269</v>
      </c>
      <c r="I8763" s="6" t="s">
        <v>54190</v>
      </c>
      <c r="J8763" s="6" t="str">
        <f t="shared" si="273"/>
        <v>LOS CHÁVEZ</v>
      </c>
      <c r="K8763" s="6" t="s">
        <v>99</v>
      </c>
      <c r="L8763" s="6" t="s">
        <v>54191</v>
      </c>
      <c r="M8763" s="6" t="s">
        <v>54192</v>
      </c>
      <c r="N8763" s="6" t="s">
        <v>54193</v>
      </c>
      <c r="O8763" s="6" t="s">
        <v>54194</v>
      </c>
      <c r="P8763" s="6" t="s">
        <v>3787</v>
      </c>
      <c r="Q8763" s="6" t="s">
        <v>5082</v>
      </c>
      <c r="R8763" s="6" t="s">
        <v>2635</v>
      </c>
      <c r="S8763" s="6" t="s">
        <v>308</v>
      </c>
      <c r="T8763" s="6" t="s">
        <v>831</v>
      </c>
      <c r="U8763" s="6" t="s">
        <v>709</v>
      </c>
      <c r="V8763" s="6" t="s">
        <v>54189</v>
      </c>
      <c r="W8763" s="12" t="s">
        <v>69456</v>
      </c>
      <c r="X8763" s="12"/>
      <c r="Y8763" s="12"/>
    </row>
    <row r="8764" spans="1:25" hidden="1">
      <c r="A8764" s="6" t="s">
        <v>54195</v>
      </c>
      <c r="B8764" s="6" t="s">
        <v>121</v>
      </c>
      <c r="C8764" s="6" t="s">
        <v>122</v>
      </c>
      <c r="D8764" s="6" t="s">
        <v>123</v>
      </c>
      <c r="E8764" s="6" t="s">
        <v>53424</v>
      </c>
      <c r="F8764" s="6" t="s">
        <v>53425</v>
      </c>
      <c r="G8764" s="6" t="str">
        <f t="shared" si="272"/>
        <v>SAN JOSÉ ITURBIDE</v>
      </c>
      <c r="H8764" s="6" t="s">
        <v>3789</v>
      </c>
      <c r="I8764" s="6" t="s">
        <v>54196</v>
      </c>
      <c r="J8764" s="6" t="str">
        <f t="shared" si="273"/>
        <v>DON ALBERTO</v>
      </c>
      <c r="K8764" s="6" t="s">
        <v>99</v>
      </c>
      <c r="L8764" s="6" t="s">
        <v>54197</v>
      </c>
      <c r="M8764" s="6" t="s">
        <v>54198</v>
      </c>
      <c r="N8764" s="6" t="s">
        <v>54199</v>
      </c>
      <c r="O8764" s="6" t="s">
        <v>54200</v>
      </c>
      <c r="P8764" s="6" t="s">
        <v>5499</v>
      </c>
      <c r="Q8764" s="6" t="s">
        <v>5082</v>
      </c>
      <c r="R8764" s="6" t="s">
        <v>160</v>
      </c>
      <c r="S8764" s="6" t="s">
        <v>373</v>
      </c>
      <c r="T8764" s="6" t="s">
        <v>373</v>
      </c>
      <c r="U8764" s="6" t="s">
        <v>374</v>
      </c>
      <c r="V8764" s="6" t="s">
        <v>54195</v>
      </c>
      <c r="W8764" s="12" t="s">
        <v>69456</v>
      </c>
      <c r="X8764" s="12"/>
      <c r="Y8764" s="12"/>
    </row>
    <row r="8765" spans="1:25" hidden="1">
      <c r="A8765" s="6" t="s">
        <v>54201</v>
      </c>
      <c r="B8765" s="6" t="s">
        <v>121</v>
      </c>
      <c r="C8765" s="6" t="s">
        <v>122</v>
      </c>
      <c r="D8765" s="6" t="s">
        <v>123</v>
      </c>
      <c r="E8765" s="6" t="s">
        <v>53424</v>
      </c>
      <c r="F8765" s="6" t="s">
        <v>53425</v>
      </c>
      <c r="G8765" s="6" t="str">
        <f t="shared" si="272"/>
        <v>SAN JOSÉ ITURBIDE</v>
      </c>
      <c r="H8765" s="6" t="s">
        <v>1051</v>
      </c>
      <c r="I8765" s="6" t="s">
        <v>54202</v>
      </c>
      <c r="J8765" s="6" t="str">
        <f t="shared" si="273"/>
        <v>GRANJA SANTA IMELDA</v>
      </c>
      <c r="K8765" s="6" t="s">
        <v>99</v>
      </c>
      <c r="L8765" s="6" t="s">
        <v>54203</v>
      </c>
      <c r="M8765" s="6" t="s">
        <v>54204</v>
      </c>
      <c r="N8765" s="6" t="s">
        <v>54205</v>
      </c>
      <c r="O8765" s="6" t="s">
        <v>54206</v>
      </c>
      <c r="P8765" s="6" t="s">
        <v>5358</v>
      </c>
      <c r="Q8765" s="6" t="s">
        <v>5082</v>
      </c>
      <c r="R8765" s="6" t="s">
        <v>625</v>
      </c>
      <c r="S8765" s="6" t="s">
        <v>561</v>
      </c>
      <c r="T8765" s="6" t="s">
        <v>709</v>
      </c>
      <c r="U8765" s="6" t="s">
        <v>918</v>
      </c>
      <c r="V8765" s="6" t="s">
        <v>54201</v>
      </c>
      <c r="W8765" s="12" t="s">
        <v>69456</v>
      </c>
      <c r="X8765" s="12"/>
      <c r="Y8765" s="12"/>
    </row>
    <row r="8766" spans="1:25" hidden="1">
      <c r="A8766" s="6" t="s">
        <v>54207</v>
      </c>
      <c r="B8766" s="6" t="s">
        <v>121</v>
      </c>
      <c r="C8766" s="6" t="s">
        <v>122</v>
      </c>
      <c r="D8766" s="6" t="s">
        <v>123</v>
      </c>
      <c r="E8766" s="6" t="s">
        <v>53424</v>
      </c>
      <c r="F8766" s="6" t="s">
        <v>53425</v>
      </c>
      <c r="G8766" s="6" t="str">
        <f t="shared" si="272"/>
        <v>SAN JOSÉ ITURBIDE</v>
      </c>
      <c r="H8766" s="6" t="s">
        <v>1059</v>
      </c>
      <c r="I8766" s="6" t="s">
        <v>5703</v>
      </c>
      <c r="J8766" s="6" t="str">
        <f t="shared" si="273"/>
        <v>EL HUIZACHAL</v>
      </c>
      <c r="K8766" s="6" t="s">
        <v>99</v>
      </c>
      <c r="L8766" s="6" t="s">
        <v>54208</v>
      </c>
      <c r="M8766" s="6" t="s">
        <v>54209</v>
      </c>
      <c r="N8766" s="6" t="s">
        <v>54210</v>
      </c>
      <c r="O8766" s="6" t="s">
        <v>54211</v>
      </c>
      <c r="P8766" s="6" t="s">
        <v>6912</v>
      </c>
      <c r="Q8766" s="6" t="s">
        <v>5082</v>
      </c>
      <c r="R8766" s="6" t="s">
        <v>158</v>
      </c>
      <c r="S8766" s="6" t="s">
        <v>373</v>
      </c>
      <c r="T8766" s="6" t="s">
        <v>373</v>
      </c>
      <c r="U8766" s="6" t="s">
        <v>374</v>
      </c>
      <c r="V8766" s="6" t="s">
        <v>54207</v>
      </c>
      <c r="W8766" s="12" t="s">
        <v>69456</v>
      </c>
      <c r="X8766" s="12"/>
      <c r="Y8766" s="12"/>
    </row>
    <row r="8767" spans="1:25" hidden="1">
      <c r="A8767" s="6" t="s">
        <v>54212</v>
      </c>
      <c r="B8767" s="6" t="s">
        <v>121</v>
      </c>
      <c r="C8767" s="6" t="s">
        <v>122</v>
      </c>
      <c r="D8767" s="6" t="s">
        <v>123</v>
      </c>
      <c r="E8767" s="6" t="s">
        <v>53424</v>
      </c>
      <c r="F8767" s="6" t="s">
        <v>53425</v>
      </c>
      <c r="G8767" s="6" t="str">
        <f t="shared" si="272"/>
        <v>SAN JOSÉ ITURBIDE</v>
      </c>
      <c r="H8767" s="6" t="s">
        <v>1086</v>
      </c>
      <c r="I8767" s="6" t="s">
        <v>6697</v>
      </c>
      <c r="J8767" s="6" t="str">
        <f t="shared" si="273"/>
        <v>EL PUERTECITO</v>
      </c>
      <c r="K8767" s="6" t="s">
        <v>99</v>
      </c>
      <c r="L8767" s="6" t="s">
        <v>54213</v>
      </c>
      <c r="M8767" s="6" t="s">
        <v>54214</v>
      </c>
      <c r="N8767" s="6" t="s">
        <v>54215</v>
      </c>
      <c r="O8767" s="6" t="s">
        <v>54216</v>
      </c>
      <c r="P8767" s="6" t="s">
        <v>32631</v>
      </c>
      <c r="Q8767" s="6" t="s">
        <v>5082</v>
      </c>
      <c r="R8767" s="6" t="s">
        <v>614</v>
      </c>
      <c r="S8767" s="6" t="s">
        <v>910</v>
      </c>
      <c r="T8767" s="6" t="s">
        <v>561</v>
      </c>
      <c r="U8767" s="6" t="s">
        <v>710</v>
      </c>
      <c r="V8767" s="6" t="s">
        <v>54212</v>
      </c>
      <c r="W8767" s="12" t="s">
        <v>69456</v>
      </c>
      <c r="X8767" s="12"/>
      <c r="Y8767" s="12"/>
    </row>
    <row r="8768" spans="1:25" hidden="1">
      <c r="A8768" s="6" t="s">
        <v>54217</v>
      </c>
      <c r="B8768" s="6" t="s">
        <v>121</v>
      </c>
      <c r="C8768" s="6" t="s">
        <v>122</v>
      </c>
      <c r="D8768" s="6" t="s">
        <v>123</v>
      </c>
      <c r="E8768" s="6" t="s">
        <v>53424</v>
      </c>
      <c r="F8768" s="6" t="s">
        <v>53425</v>
      </c>
      <c r="G8768" s="6" t="str">
        <f t="shared" si="272"/>
        <v>SAN JOSÉ ITURBIDE</v>
      </c>
      <c r="H8768" s="6" t="s">
        <v>1095</v>
      </c>
      <c r="I8768" s="6" t="s">
        <v>1232</v>
      </c>
      <c r="J8768" s="6" t="str">
        <f t="shared" si="273"/>
        <v>LA PROVIDENCIA</v>
      </c>
      <c r="K8768" s="6" t="s">
        <v>99</v>
      </c>
      <c r="L8768" s="6" t="s">
        <v>54218</v>
      </c>
      <c r="M8768" s="6" t="s">
        <v>54219</v>
      </c>
      <c r="N8768" s="6" t="s">
        <v>54220</v>
      </c>
      <c r="O8768" s="6" t="s">
        <v>54221</v>
      </c>
      <c r="P8768" s="6" t="s">
        <v>8530</v>
      </c>
      <c r="Q8768" s="6" t="s">
        <v>5082</v>
      </c>
      <c r="R8768" s="6" t="s">
        <v>374</v>
      </c>
      <c r="S8768" s="6" t="s">
        <v>373</v>
      </c>
      <c r="T8768" s="6" t="s">
        <v>373</v>
      </c>
      <c r="U8768" s="6" t="s">
        <v>374</v>
      </c>
      <c r="V8768" s="6" t="s">
        <v>54217</v>
      </c>
      <c r="W8768" s="12" t="s">
        <v>69456</v>
      </c>
      <c r="X8768" s="12"/>
      <c r="Y8768" s="12"/>
    </row>
    <row r="8769" spans="1:25" hidden="1">
      <c r="A8769" s="6" t="s">
        <v>54222</v>
      </c>
      <c r="B8769" s="6" t="s">
        <v>121</v>
      </c>
      <c r="C8769" s="6" t="s">
        <v>122</v>
      </c>
      <c r="D8769" s="6" t="s">
        <v>123</v>
      </c>
      <c r="E8769" s="6" t="s">
        <v>53424</v>
      </c>
      <c r="F8769" s="6" t="s">
        <v>53425</v>
      </c>
      <c r="G8769" s="6" t="str">
        <f t="shared" si="272"/>
        <v>SAN JOSÉ ITURBIDE</v>
      </c>
      <c r="H8769" s="6" t="s">
        <v>1133</v>
      </c>
      <c r="I8769" s="6" t="s">
        <v>54223</v>
      </c>
      <c r="J8769" s="6" t="str">
        <f t="shared" si="273"/>
        <v>EL ARQUITO (EL ARQUITO BUENAVISTILLA)</v>
      </c>
      <c r="K8769" s="6" t="s">
        <v>99</v>
      </c>
      <c r="L8769" s="6" t="s">
        <v>54224</v>
      </c>
      <c r="M8769" s="6" t="s">
        <v>54225</v>
      </c>
      <c r="N8769" s="6" t="s">
        <v>54226</v>
      </c>
      <c r="O8769" s="6" t="s">
        <v>54227</v>
      </c>
      <c r="P8769" s="6" t="s">
        <v>20460</v>
      </c>
      <c r="Q8769" s="6" t="s">
        <v>5096</v>
      </c>
      <c r="R8769" s="6" t="s">
        <v>310</v>
      </c>
      <c r="S8769" s="6" t="s">
        <v>918</v>
      </c>
      <c r="T8769" s="6" t="s">
        <v>543</v>
      </c>
      <c r="U8769" s="6" t="s">
        <v>159</v>
      </c>
      <c r="V8769" s="6" t="s">
        <v>54222</v>
      </c>
      <c r="W8769" s="12" t="s">
        <v>69456</v>
      </c>
      <c r="X8769" s="12"/>
      <c r="Y8769" s="12"/>
    </row>
    <row r="8770" spans="1:25" hidden="1">
      <c r="A8770" s="6" t="s">
        <v>54228</v>
      </c>
      <c r="B8770" s="6" t="s">
        <v>121</v>
      </c>
      <c r="C8770" s="6" t="s">
        <v>122</v>
      </c>
      <c r="D8770" s="6" t="s">
        <v>123</v>
      </c>
      <c r="E8770" s="6" t="s">
        <v>53424</v>
      </c>
      <c r="F8770" s="6" t="s">
        <v>53425</v>
      </c>
      <c r="G8770" s="6" t="str">
        <f t="shared" si="272"/>
        <v>SAN JOSÉ ITURBIDE</v>
      </c>
      <c r="H8770" s="6" t="s">
        <v>5973</v>
      </c>
      <c r="I8770" s="6" t="s">
        <v>54229</v>
      </c>
      <c r="J8770" s="6" t="str">
        <f t="shared" si="273"/>
        <v>LOS COMPADRES</v>
      </c>
      <c r="K8770" s="6" t="s">
        <v>99</v>
      </c>
      <c r="L8770" s="6" t="s">
        <v>54230</v>
      </c>
      <c r="M8770" s="6" t="s">
        <v>54231</v>
      </c>
      <c r="N8770" s="6" t="s">
        <v>54232</v>
      </c>
      <c r="O8770" s="6" t="s">
        <v>54233</v>
      </c>
      <c r="P8770" s="6" t="s">
        <v>5451</v>
      </c>
      <c r="Q8770" s="6" t="s">
        <v>5082</v>
      </c>
      <c r="R8770" s="6" t="s">
        <v>453</v>
      </c>
      <c r="S8770" s="6" t="s">
        <v>453</v>
      </c>
      <c r="T8770" s="6" t="s">
        <v>453</v>
      </c>
      <c r="U8770" s="6" t="s">
        <v>453</v>
      </c>
      <c r="V8770" s="6" t="s">
        <v>54228</v>
      </c>
      <c r="W8770" s="12" t="s">
        <v>69456</v>
      </c>
      <c r="X8770" s="12"/>
      <c r="Y8770" s="12"/>
    </row>
    <row r="8771" spans="1:25" hidden="1">
      <c r="A8771" s="6" t="s">
        <v>54234</v>
      </c>
      <c r="B8771" s="6" t="s">
        <v>121</v>
      </c>
      <c r="C8771" s="6" t="s">
        <v>122</v>
      </c>
      <c r="D8771" s="6" t="s">
        <v>123</v>
      </c>
      <c r="E8771" s="6" t="s">
        <v>53424</v>
      </c>
      <c r="F8771" s="6" t="s">
        <v>53425</v>
      </c>
      <c r="G8771" s="6" t="str">
        <f t="shared" si="272"/>
        <v>SAN JOSÉ ITURBIDE</v>
      </c>
      <c r="H8771" s="6" t="s">
        <v>1151</v>
      </c>
      <c r="I8771" s="6" t="s">
        <v>20809</v>
      </c>
      <c r="J8771" s="6" t="str">
        <f t="shared" si="273"/>
        <v>SAN FRANCISCO DEL ÁLAMO</v>
      </c>
      <c r="K8771" s="6" t="s">
        <v>99</v>
      </c>
      <c r="L8771" s="6" t="s">
        <v>54235</v>
      </c>
      <c r="M8771" s="6" t="s">
        <v>54236</v>
      </c>
      <c r="N8771" s="6" t="s">
        <v>54237</v>
      </c>
      <c r="O8771" s="6" t="s">
        <v>54238</v>
      </c>
      <c r="P8771" s="6" t="s">
        <v>20421</v>
      </c>
      <c r="Q8771" s="6" t="s">
        <v>5082</v>
      </c>
      <c r="R8771" s="6" t="s">
        <v>453</v>
      </c>
      <c r="S8771" s="6" t="s">
        <v>453</v>
      </c>
      <c r="T8771" s="6" t="s">
        <v>453</v>
      </c>
      <c r="U8771" s="6" t="s">
        <v>453</v>
      </c>
      <c r="V8771" s="6" t="s">
        <v>54234</v>
      </c>
      <c r="W8771" s="12" t="s">
        <v>69456</v>
      </c>
      <c r="X8771" s="12"/>
      <c r="Y8771" s="12"/>
    </row>
    <row r="8772" spans="1:25" hidden="1">
      <c r="A8772" s="6" t="s">
        <v>54239</v>
      </c>
      <c r="B8772" s="6" t="s">
        <v>121</v>
      </c>
      <c r="C8772" s="6" t="s">
        <v>122</v>
      </c>
      <c r="D8772" s="6" t="s">
        <v>123</v>
      </c>
      <c r="E8772" s="6" t="s">
        <v>53424</v>
      </c>
      <c r="F8772" s="6" t="s">
        <v>53425</v>
      </c>
      <c r="G8772" s="6" t="str">
        <f t="shared" si="272"/>
        <v>SAN JOSÉ ITURBIDE</v>
      </c>
      <c r="H8772" s="6" t="s">
        <v>1158</v>
      </c>
      <c r="I8772" s="6" t="s">
        <v>29216</v>
      </c>
      <c r="J8772" s="6" t="str">
        <f t="shared" si="273"/>
        <v>GRANJA MARÍA LUISA</v>
      </c>
      <c r="K8772" s="6" t="s">
        <v>99</v>
      </c>
      <c r="L8772" s="6" t="s">
        <v>24123</v>
      </c>
      <c r="M8772" s="6" t="s">
        <v>54240</v>
      </c>
      <c r="N8772" s="6" t="s">
        <v>24125</v>
      </c>
      <c r="O8772" s="6" t="s">
        <v>54241</v>
      </c>
      <c r="P8772" s="6" t="s">
        <v>5007</v>
      </c>
      <c r="Q8772" s="6" t="s">
        <v>5082</v>
      </c>
      <c r="R8772" s="6" t="s">
        <v>363</v>
      </c>
      <c r="S8772" s="6" t="s">
        <v>709</v>
      </c>
      <c r="T8772" s="6" t="s">
        <v>255</v>
      </c>
      <c r="U8772" s="6" t="s">
        <v>918</v>
      </c>
      <c r="V8772" s="6" t="s">
        <v>54239</v>
      </c>
      <c r="W8772" s="12" t="s">
        <v>69456</v>
      </c>
      <c r="X8772" s="12"/>
      <c r="Y8772" s="12"/>
    </row>
    <row r="8773" spans="1:25" hidden="1">
      <c r="A8773" s="6" t="s">
        <v>54242</v>
      </c>
      <c r="B8773" s="6" t="s">
        <v>121</v>
      </c>
      <c r="C8773" s="6" t="s">
        <v>122</v>
      </c>
      <c r="D8773" s="6" t="s">
        <v>123</v>
      </c>
      <c r="E8773" s="6" t="s">
        <v>53424</v>
      </c>
      <c r="F8773" s="6" t="s">
        <v>53425</v>
      </c>
      <c r="G8773" s="6" t="str">
        <f t="shared" ref="G8773:G8836" si="274">UPPER(F8773)</f>
        <v>SAN JOSÉ ITURBIDE</v>
      </c>
      <c r="H8773" s="6" t="s">
        <v>6012</v>
      </c>
      <c r="I8773" s="6" t="s">
        <v>29493</v>
      </c>
      <c r="J8773" s="6" t="str">
        <f t="shared" ref="J8773:J8836" si="275">UPPER(I8773)</f>
        <v>EL TRIÁNGULO</v>
      </c>
      <c r="K8773" s="6" t="s">
        <v>99</v>
      </c>
      <c r="L8773" s="6" t="s">
        <v>54243</v>
      </c>
      <c r="M8773" s="6" t="s">
        <v>54244</v>
      </c>
      <c r="N8773" s="6" t="s">
        <v>54245</v>
      </c>
      <c r="O8773" s="6" t="s">
        <v>54246</v>
      </c>
      <c r="P8773" s="6" t="s">
        <v>3947</v>
      </c>
      <c r="Q8773" s="6" t="s">
        <v>5082</v>
      </c>
      <c r="R8773" s="6" t="s">
        <v>918</v>
      </c>
      <c r="S8773" s="6" t="s">
        <v>373</v>
      </c>
      <c r="T8773" s="6" t="s">
        <v>373</v>
      </c>
      <c r="U8773" s="6" t="s">
        <v>374</v>
      </c>
      <c r="V8773" s="6" t="s">
        <v>54242</v>
      </c>
      <c r="W8773" s="12" t="s">
        <v>69456</v>
      </c>
      <c r="X8773" s="12"/>
      <c r="Y8773" s="12"/>
    </row>
    <row r="8774" spans="1:25" hidden="1">
      <c r="A8774" s="6" t="s">
        <v>54247</v>
      </c>
      <c r="B8774" s="6" t="s">
        <v>121</v>
      </c>
      <c r="C8774" s="6" t="s">
        <v>122</v>
      </c>
      <c r="D8774" s="6" t="s">
        <v>123</v>
      </c>
      <c r="E8774" s="6" t="s">
        <v>53424</v>
      </c>
      <c r="F8774" s="6" t="s">
        <v>53425</v>
      </c>
      <c r="G8774" s="6" t="str">
        <f t="shared" si="274"/>
        <v>SAN JOSÉ ITURBIDE</v>
      </c>
      <c r="H8774" s="6" t="s">
        <v>6020</v>
      </c>
      <c r="I8774" s="6" t="s">
        <v>6892</v>
      </c>
      <c r="J8774" s="6" t="str">
        <f t="shared" si="275"/>
        <v>SAN JAVIER</v>
      </c>
      <c r="K8774" s="6" t="s">
        <v>99</v>
      </c>
      <c r="L8774" s="6" t="s">
        <v>54248</v>
      </c>
      <c r="M8774" s="6" t="s">
        <v>54249</v>
      </c>
      <c r="N8774" s="6" t="s">
        <v>54250</v>
      </c>
      <c r="O8774" s="6" t="s">
        <v>54251</v>
      </c>
      <c r="P8774" s="6" t="s">
        <v>9566</v>
      </c>
      <c r="Q8774" s="6" t="s">
        <v>5082</v>
      </c>
      <c r="R8774" s="6" t="s">
        <v>453</v>
      </c>
      <c r="S8774" s="6" t="s">
        <v>453</v>
      </c>
      <c r="T8774" s="6" t="s">
        <v>453</v>
      </c>
      <c r="U8774" s="6" t="s">
        <v>453</v>
      </c>
      <c r="V8774" s="6" t="s">
        <v>54247</v>
      </c>
      <c r="W8774" s="12" t="s">
        <v>69456</v>
      </c>
      <c r="X8774" s="12"/>
      <c r="Y8774" s="12"/>
    </row>
    <row r="8775" spans="1:25" hidden="1">
      <c r="A8775" s="6" t="s">
        <v>54252</v>
      </c>
      <c r="B8775" s="6" t="s">
        <v>121</v>
      </c>
      <c r="C8775" s="6" t="s">
        <v>122</v>
      </c>
      <c r="D8775" s="6" t="s">
        <v>123</v>
      </c>
      <c r="E8775" s="6" t="s">
        <v>53424</v>
      </c>
      <c r="F8775" s="6" t="s">
        <v>53425</v>
      </c>
      <c r="G8775" s="6" t="str">
        <f t="shared" si="274"/>
        <v>SAN JOSÉ ITURBIDE</v>
      </c>
      <c r="H8775" s="6" t="s">
        <v>1165</v>
      </c>
      <c r="I8775" s="6" t="s">
        <v>54253</v>
      </c>
      <c r="J8775" s="6" t="str">
        <f t="shared" si="275"/>
        <v>LAS NOPALERAS</v>
      </c>
      <c r="K8775" s="6" t="s">
        <v>99</v>
      </c>
      <c r="L8775" s="6" t="s">
        <v>54254</v>
      </c>
      <c r="M8775" s="6" t="s">
        <v>54255</v>
      </c>
      <c r="N8775" s="6" t="s">
        <v>54256</v>
      </c>
      <c r="O8775" s="6" t="s">
        <v>54257</v>
      </c>
      <c r="P8775" s="6" t="s">
        <v>32596</v>
      </c>
      <c r="Q8775" s="6" t="s">
        <v>53862</v>
      </c>
      <c r="R8775" s="6" t="s">
        <v>382</v>
      </c>
      <c r="S8775" s="6" t="s">
        <v>570</v>
      </c>
      <c r="T8775" s="6" t="s">
        <v>1237</v>
      </c>
      <c r="U8775" s="6" t="s">
        <v>159</v>
      </c>
      <c r="V8775" s="6" t="s">
        <v>54252</v>
      </c>
      <c r="W8775" s="12" t="s">
        <v>69456</v>
      </c>
      <c r="X8775" s="12"/>
      <c r="Y8775" s="12"/>
    </row>
    <row r="8776" spans="1:25" hidden="1">
      <c r="A8776" s="6" t="s">
        <v>54258</v>
      </c>
      <c r="B8776" s="6" t="s">
        <v>121</v>
      </c>
      <c r="C8776" s="6" t="s">
        <v>122</v>
      </c>
      <c r="D8776" s="6" t="s">
        <v>123</v>
      </c>
      <c r="E8776" s="6" t="s">
        <v>53424</v>
      </c>
      <c r="F8776" s="6" t="s">
        <v>53425</v>
      </c>
      <c r="G8776" s="6" t="str">
        <f t="shared" si="274"/>
        <v>SAN JOSÉ ITURBIDE</v>
      </c>
      <c r="H8776" s="6" t="s">
        <v>1172</v>
      </c>
      <c r="I8776" s="6" t="s">
        <v>54259</v>
      </c>
      <c r="J8776" s="6" t="str">
        <f t="shared" si="275"/>
        <v>LA MINA (LAS FÁBRICAS)</v>
      </c>
      <c r="K8776" s="6" t="s">
        <v>99</v>
      </c>
      <c r="L8776" s="6" t="s">
        <v>54260</v>
      </c>
      <c r="M8776" s="6" t="s">
        <v>54261</v>
      </c>
      <c r="N8776" s="6" t="s">
        <v>54262</v>
      </c>
      <c r="O8776" s="6" t="s">
        <v>54263</v>
      </c>
      <c r="P8776" s="6" t="s">
        <v>21719</v>
      </c>
      <c r="Q8776" s="6" t="s">
        <v>53862</v>
      </c>
      <c r="R8776" s="6" t="s">
        <v>453</v>
      </c>
      <c r="S8776" s="6" t="s">
        <v>453</v>
      </c>
      <c r="T8776" s="6" t="s">
        <v>453</v>
      </c>
      <c r="U8776" s="6" t="s">
        <v>453</v>
      </c>
      <c r="V8776" s="6" t="s">
        <v>54258</v>
      </c>
      <c r="W8776" s="12" t="s">
        <v>69456</v>
      </c>
      <c r="X8776" s="12"/>
      <c r="Y8776" s="12"/>
    </row>
    <row r="8777" spans="1:25" hidden="1">
      <c r="A8777" s="6" t="s">
        <v>54264</v>
      </c>
      <c r="B8777" s="6" t="s">
        <v>121</v>
      </c>
      <c r="C8777" s="6" t="s">
        <v>122</v>
      </c>
      <c r="D8777" s="6" t="s">
        <v>123</v>
      </c>
      <c r="E8777" s="6" t="s">
        <v>53424</v>
      </c>
      <c r="F8777" s="6" t="s">
        <v>53425</v>
      </c>
      <c r="G8777" s="6" t="str">
        <f t="shared" si="274"/>
        <v>SAN JOSÉ ITURBIDE</v>
      </c>
      <c r="H8777" s="6" t="s">
        <v>1188</v>
      </c>
      <c r="I8777" s="6" t="s">
        <v>54265</v>
      </c>
      <c r="J8777" s="6" t="str">
        <f t="shared" si="275"/>
        <v>EL RINCÓN DE MEDINA</v>
      </c>
      <c r="K8777" s="6" t="s">
        <v>99</v>
      </c>
      <c r="L8777" s="6" t="s">
        <v>54266</v>
      </c>
      <c r="M8777" s="6" t="s">
        <v>54267</v>
      </c>
      <c r="N8777" s="6" t="s">
        <v>54268</v>
      </c>
      <c r="O8777" s="6" t="s">
        <v>54269</v>
      </c>
      <c r="P8777" s="6" t="s">
        <v>3701</v>
      </c>
      <c r="Q8777" s="6" t="s">
        <v>5096</v>
      </c>
      <c r="R8777" s="6" t="s">
        <v>1013</v>
      </c>
      <c r="S8777" s="6" t="s">
        <v>1005</v>
      </c>
      <c r="T8777" s="6" t="s">
        <v>710</v>
      </c>
      <c r="U8777" s="6" t="s">
        <v>1005</v>
      </c>
      <c r="V8777" s="6" t="s">
        <v>54264</v>
      </c>
      <c r="W8777" s="12" t="s">
        <v>69456</v>
      </c>
      <c r="X8777" s="12"/>
      <c r="Y8777" s="12"/>
    </row>
    <row r="8778" spans="1:25" hidden="1">
      <c r="A8778" s="6" t="s">
        <v>54270</v>
      </c>
      <c r="B8778" s="6" t="s">
        <v>121</v>
      </c>
      <c r="C8778" s="6" t="s">
        <v>122</v>
      </c>
      <c r="D8778" s="6" t="s">
        <v>123</v>
      </c>
      <c r="E8778" s="6" t="s">
        <v>53424</v>
      </c>
      <c r="F8778" s="6" t="s">
        <v>53425</v>
      </c>
      <c r="G8778" s="6" t="str">
        <f t="shared" si="274"/>
        <v>SAN JOSÉ ITURBIDE</v>
      </c>
      <c r="H8778" s="6" t="s">
        <v>1207</v>
      </c>
      <c r="I8778" s="6" t="s">
        <v>54271</v>
      </c>
      <c r="J8778" s="6" t="str">
        <f t="shared" si="275"/>
        <v>ABEL RICO MENDOZA</v>
      </c>
      <c r="K8778" s="6" t="s">
        <v>99</v>
      </c>
      <c r="L8778" s="6" t="s">
        <v>54272</v>
      </c>
      <c r="M8778" s="6" t="s">
        <v>54273</v>
      </c>
      <c r="N8778" s="6" t="s">
        <v>54274</v>
      </c>
      <c r="O8778" s="6" t="s">
        <v>54275</v>
      </c>
      <c r="P8778" s="6" t="s">
        <v>22460</v>
      </c>
      <c r="Q8778" s="6" t="s">
        <v>20362</v>
      </c>
      <c r="R8778" s="6" t="s">
        <v>561</v>
      </c>
      <c r="S8778" s="6" t="s">
        <v>255</v>
      </c>
      <c r="T8778" s="6" t="s">
        <v>918</v>
      </c>
      <c r="U8778" s="6" t="s">
        <v>1005</v>
      </c>
      <c r="V8778" s="6" t="s">
        <v>54270</v>
      </c>
      <c r="W8778" s="12" t="s">
        <v>69456</v>
      </c>
      <c r="X8778" s="12"/>
      <c r="Y8778" s="12"/>
    </row>
    <row r="8779" spans="1:25" hidden="1">
      <c r="A8779" s="6" t="s">
        <v>54276</v>
      </c>
      <c r="B8779" s="6" t="s">
        <v>121</v>
      </c>
      <c r="C8779" s="6" t="s">
        <v>122</v>
      </c>
      <c r="D8779" s="6" t="s">
        <v>123</v>
      </c>
      <c r="E8779" s="6" t="s">
        <v>53424</v>
      </c>
      <c r="F8779" s="6" t="s">
        <v>53425</v>
      </c>
      <c r="G8779" s="6" t="str">
        <f t="shared" si="274"/>
        <v>SAN JOSÉ ITURBIDE</v>
      </c>
      <c r="H8779" s="6" t="s">
        <v>1214</v>
      </c>
      <c r="I8779" s="6" t="s">
        <v>54277</v>
      </c>
      <c r="J8779" s="6" t="str">
        <f t="shared" si="275"/>
        <v>LA ACEQUIA (LAS CANOAS)</v>
      </c>
      <c r="K8779" s="6" t="s">
        <v>99</v>
      </c>
      <c r="L8779" s="6" t="s">
        <v>54278</v>
      </c>
      <c r="M8779" s="6" t="s">
        <v>54279</v>
      </c>
      <c r="N8779" s="6" t="s">
        <v>54280</v>
      </c>
      <c r="O8779" s="6" t="s">
        <v>54281</v>
      </c>
      <c r="P8779" s="6" t="s">
        <v>3317</v>
      </c>
      <c r="Q8779" s="6" t="s">
        <v>5082</v>
      </c>
      <c r="R8779" s="6" t="s">
        <v>361</v>
      </c>
      <c r="S8779" s="6" t="s">
        <v>182</v>
      </c>
      <c r="T8779" s="6" t="s">
        <v>363</v>
      </c>
      <c r="U8779" s="6" t="s">
        <v>121</v>
      </c>
      <c r="V8779" s="6" t="s">
        <v>54276</v>
      </c>
      <c r="W8779" s="12" t="s">
        <v>69456</v>
      </c>
      <c r="X8779" s="12"/>
      <c r="Y8779" s="12"/>
    </row>
    <row r="8780" spans="1:25" hidden="1">
      <c r="A8780" s="6" t="s">
        <v>54282</v>
      </c>
      <c r="B8780" s="6" t="s">
        <v>121</v>
      </c>
      <c r="C8780" s="6" t="s">
        <v>122</v>
      </c>
      <c r="D8780" s="6" t="s">
        <v>123</v>
      </c>
      <c r="E8780" s="6" t="s">
        <v>53424</v>
      </c>
      <c r="F8780" s="6" t="s">
        <v>53425</v>
      </c>
      <c r="G8780" s="6" t="str">
        <f t="shared" si="274"/>
        <v>SAN JOSÉ ITURBIDE</v>
      </c>
      <c r="H8780" s="6" t="s">
        <v>1223</v>
      </c>
      <c r="I8780" s="6" t="s">
        <v>54283</v>
      </c>
      <c r="J8780" s="6" t="str">
        <f t="shared" si="275"/>
        <v>NINGUNO [INVERNADEROS]</v>
      </c>
      <c r="K8780" s="6" t="s">
        <v>99</v>
      </c>
      <c r="L8780" s="6" t="s">
        <v>54284</v>
      </c>
      <c r="M8780" s="6" t="s">
        <v>54285</v>
      </c>
      <c r="N8780" s="6" t="s">
        <v>54286</v>
      </c>
      <c r="O8780" s="6" t="s">
        <v>54287</v>
      </c>
      <c r="P8780" s="6" t="s">
        <v>7636</v>
      </c>
      <c r="Q8780" s="6" t="s">
        <v>5082</v>
      </c>
      <c r="R8780" s="6" t="s">
        <v>453</v>
      </c>
      <c r="S8780" s="6" t="s">
        <v>453</v>
      </c>
      <c r="T8780" s="6" t="s">
        <v>453</v>
      </c>
      <c r="U8780" s="6" t="s">
        <v>453</v>
      </c>
      <c r="V8780" s="6" t="s">
        <v>54282</v>
      </c>
      <c r="W8780" s="12" t="s">
        <v>69456</v>
      </c>
      <c r="X8780" s="12"/>
      <c r="Y8780" s="12"/>
    </row>
    <row r="8781" spans="1:25" hidden="1">
      <c r="A8781" s="6" t="s">
        <v>54288</v>
      </c>
      <c r="B8781" s="6" t="s">
        <v>121</v>
      </c>
      <c r="C8781" s="6" t="s">
        <v>122</v>
      </c>
      <c r="D8781" s="6" t="s">
        <v>123</v>
      </c>
      <c r="E8781" s="6" t="s">
        <v>53424</v>
      </c>
      <c r="F8781" s="6" t="s">
        <v>53425</v>
      </c>
      <c r="G8781" s="6" t="str">
        <f t="shared" si="274"/>
        <v>SAN JOSÉ ITURBIDE</v>
      </c>
      <c r="H8781" s="6" t="s">
        <v>1231</v>
      </c>
      <c r="I8781" s="6" t="s">
        <v>25560</v>
      </c>
      <c r="J8781" s="6" t="str">
        <f t="shared" si="275"/>
        <v>AGUA BUENA</v>
      </c>
      <c r="K8781" s="6" t="s">
        <v>99</v>
      </c>
      <c r="L8781" s="6" t="s">
        <v>54289</v>
      </c>
      <c r="M8781" s="6" t="s">
        <v>54290</v>
      </c>
      <c r="N8781" s="6" t="s">
        <v>54291</v>
      </c>
      <c r="O8781" s="6" t="s">
        <v>54292</v>
      </c>
      <c r="P8781" s="6" t="s">
        <v>7565</v>
      </c>
      <c r="Q8781" s="6" t="s">
        <v>5082</v>
      </c>
      <c r="R8781" s="6" t="s">
        <v>453</v>
      </c>
      <c r="S8781" s="6" t="s">
        <v>453</v>
      </c>
      <c r="T8781" s="6" t="s">
        <v>453</v>
      </c>
      <c r="U8781" s="6" t="s">
        <v>453</v>
      </c>
      <c r="V8781" s="6" t="s">
        <v>54288</v>
      </c>
      <c r="W8781" s="12" t="s">
        <v>69456</v>
      </c>
      <c r="X8781" s="12"/>
      <c r="Y8781" s="12"/>
    </row>
    <row r="8782" spans="1:25" hidden="1">
      <c r="A8782" s="6" t="s">
        <v>54293</v>
      </c>
      <c r="B8782" s="6" t="s">
        <v>121</v>
      </c>
      <c r="C8782" s="6" t="s">
        <v>122</v>
      </c>
      <c r="D8782" s="6" t="s">
        <v>123</v>
      </c>
      <c r="E8782" s="6" t="s">
        <v>53424</v>
      </c>
      <c r="F8782" s="6" t="s">
        <v>53425</v>
      </c>
      <c r="G8782" s="6" t="str">
        <f t="shared" si="274"/>
        <v>SAN JOSÉ ITURBIDE</v>
      </c>
      <c r="H8782" s="6" t="s">
        <v>6081</v>
      </c>
      <c r="I8782" s="6" t="s">
        <v>54294</v>
      </c>
      <c r="J8782" s="6" t="str">
        <f t="shared" si="275"/>
        <v>MANUEL SOTO LUGO</v>
      </c>
      <c r="K8782" s="6" t="s">
        <v>99</v>
      </c>
      <c r="L8782" s="6" t="s">
        <v>54295</v>
      </c>
      <c r="M8782" s="6" t="s">
        <v>54296</v>
      </c>
      <c r="N8782" s="6" t="s">
        <v>54297</v>
      </c>
      <c r="O8782" s="6" t="s">
        <v>54298</v>
      </c>
      <c r="P8782" s="6" t="s">
        <v>3947</v>
      </c>
      <c r="Q8782" s="6" t="s">
        <v>5082</v>
      </c>
      <c r="R8782" s="6" t="s">
        <v>372</v>
      </c>
      <c r="S8782" s="6" t="s">
        <v>373</v>
      </c>
      <c r="T8782" s="6" t="s">
        <v>373</v>
      </c>
      <c r="U8782" s="6" t="s">
        <v>374</v>
      </c>
      <c r="V8782" s="6" t="s">
        <v>54293</v>
      </c>
      <c r="W8782" s="12" t="s">
        <v>69456</v>
      </c>
      <c r="X8782" s="12"/>
      <c r="Y8782" s="12"/>
    </row>
    <row r="8783" spans="1:25" hidden="1">
      <c r="A8783" s="6" t="s">
        <v>54299</v>
      </c>
      <c r="B8783" s="6" t="s">
        <v>121</v>
      </c>
      <c r="C8783" s="6" t="s">
        <v>122</v>
      </c>
      <c r="D8783" s="6" t="s">
        <v>123</v>
      </c>
      <c r="E8783" s="6" t="s">
        <v>53424</v>
      </c>
      <c r="F8783" s="6" t="s">
        <v>53425</v>
      </c>
      <c r="G8783" s="6" t="str">
        <f t="shared" si="274"/>
        <v>SAN JOSÉ ITURBIDE</v>
      </c>
      <c r="H8783" s="6" t="s">
        <v>1239</v>
      </c>
      <c r="I8783" s="6" t="s">
        <v>30466</v>
      </c>
      <c r="J8783" s="6" t="str">
        <f t="shared" si="275"/>
        <v>ALTAMIRA</v>
      </c>
      <c r="K8783" s="6" t="s">
        <v>99</v>
      </c>
      <c r="L8783" s="6" t="s">
        <v>54300</v>
      </c>
      <c r="M8783" s="6" t="s">
        <v>54301</v>
      </c>
      <c r="N8783" s="6" t="s">
        <v>54302</v>
      </c>
      <c r="O8783" s="6" t="s">
        <v>54303</v>
      </c>
      <c r="P8783" s="6" t="s">
        <v>6505</v>
      </c>
      <c r="Q8783" s="6" t="s">
        <v>5096</v>
      </c>
      <c r="R8783" s="6" t="s">
        <v>1005</v>
      </c>
      <c r="S8783" s="6" t="s">
        <v>373</v>
      </c>
      <c r="T8783" s="6" t="s">
        <v>373</v>
      </c>
      <c r="U8783" s="6" t="s">
        <v>374</v>
      </c>
      <c r="V8783" s="6" t="s">
        <v>54299</v>
      </c>
      <c r="W8783" s="12" t="s">
        <v>69456</v>
      </c>
      <c r="X8783" s="12"/>
      <c r="Y8783" s="12"/>
    </row>
    <row r="8784" spans="1:25" hidden="1">
      <c r="A8784" s="6" t="s">
        <v>54304</v>
      </c>
      <c r="B8784" s="6" t="s">
        <v>121</v>
      </c>
      <c r="C8784" s="6" t="s">
        <v>122</v>
      </c>
      <c r="D8784" s="6" t="s">
        <v>123</v>
      </c>
      <c r="E8784" s="6" t="s">
        <v>53424</v>
      </c>
      <c r="F8784" s="6" t="s">
        <v>53425</v>
      </c>
      <c r="G8784" s="6" t="str">
        <f t="shared" si="274"/>
        <v>SAN JOSÉ ITURBIDE</v>
      </c>
      <c r="H8784" s="6" t="s">
        <v>1248</v>
      </c>
      <c r="I8784" s="6" t="s">
        <v>54305</v>
      </c>
      <c r="J8784" s="6" t="str">
        <f t="shared" si="275"/>
        <v>LAS TALEGAS (ANASTACIO BASALDÚA NIETO)</v>
      </c>
      <c r="K8784" s="6" t="s">
        <v>99</v>
      </c>
      <c r="L8784" s="6" t="s">
        <v>54306</v>
      </c>
      <c r="M8784" s="6" t="s">
        <v>54307</v>
      </c>
      <c r="N8784" s="6" t="s">
        <v>54308</v>
      </c>
      <c r="O8784" s="6" t="s">
        <v>54309</v>
      </c>
      <c r="P8784" s="6" t="s">
        <v>5290</v>
      </c>
      <c r="Q8784" s="6" t="s">
        <v>20362</v>
      </c>
      <c r="R8784" s="6" t="s">
        <v>434</v>
      </c>
      <c r="S8784" s="6" t="s">
        <v>254</v>
      </c>
      <c r="T8784" s="6" t="s">
        <v>1612</v>
      </c>
      <c r="U8784" s="6" t="s">
        <v>543</v>
      </c>
      <c r="V8784" s="6" t="s">
        <v>54304</v>
      </c>
      <c r="W8784" s="12" t="s">
        <v>69456</v>
      </c>
      <c r="X8784" s="12"/>
      <c r="Y8784" s="12"/>
    </row>
    <row r="8785" spans="1:25" hidden="1">
      <c r="A8785" s="6" t="s">
        <v>54310</v>
      </c>
      <c r="B8785" s="6" t="s">
        <v>121</v>
      </c>
      <c r="C8785" s="6" t="s">
        <v>122</v>
      </c>
      <c r="D8785" s="6" t="s">
        <v>123</v>
      </c>
      <c r="E8785" s="6" t="s">
        <v>53424</v>
      </c>
      <c r="F8785" s="6" t="s">
        <v>53425</v>
      </c>
      <c r="G8785" s="6" t="str">
        <f t="shared" si="274"/>
        <v>SAN JOSÉ ITURBIDE</v>
      </c>
      <c r="H8785" s="6" t="s">
        <v>1255</v>
      </c>
      <c r="I8785" s="6" t="s">
        <v>54311</v>
      </c>
      <c r="J8785" s="6" t="str">
        <f t="shared" si="275"/>
        <v>BERNARDINO ZARAZÚA (EL CIPRÉS)</v>
      </c>
      <c r="K8785" s="6" t="s">
        <v>99</v>
      </c>
      <c r="L8785" s="6" t="s">
        <v>54312</v>
      </c>
      <c r="M8785" s="6" t="s">
        <v>54313</v>
      </c>
      <c r="N8785" s="6" t="s">
        <v>54314</v>
      </c>
      <c r="O8785" s="6" t="s">
        <v>54315</v>
      </c>
      <c r="P8785" s="6" t="s">
        <v>3085</v>
      </c>
      <c r="Q8785" s="6" t="s">
        <v>5082</v>
      </c>
      <c r="R8785" s="6" t="s">
        <v>453</v>
      </c>
      <c r="S8785" s="6" t="s">
        <v>453</v>
      </c>
      <c r="T8785" s="6" t="s">
        <v>453</v>
      </c>
      <c r="U8785" s="6" t="s">
        <v>453</v>
      </c>
      <c r="V8785" s="6" t="s">
        <v>54310</v>
      </c>
      <c r="W8785" s="12" t="s">
        <v>69456</v>
      </c>
      <c r="X8785" s="12"/>
      <c r="Y8785" s="12"/>
    </row>
    <row r="8786" spans="1:25" hidden="1">
      <c r="A8786" s="6" t="s">
        <v>54316</v>
      </c>
      <c r="B8786" s="6" t="s">
        <v>121</v>
      </c>
      <c r="C8786" s="6" t="s">
        <v>122</v>
      </c>
      <c r="D8786" s="6" t="s">
        <v>123</v>
      </c>
      <c r="E8786" s="6" t="s">
        <v>53424</v>
      </c>
      <c r="F8786" s="6" t="s">
        <v>53425</v>
      </c>
      <c r="G8786" s="6" t="str">
        <f t="shared" si="274"/>
        <v>SAN JOSÉ ITURBIDE</v>
      </c>
      <c r="H8786" s="6" t="s">
        <v>1262</v>
      </c>
      <c r="I8786" s="6" t="s">
        <v>54317</v>
      </c>
      <c r="J8786" s="6" t="str">
        <f t="shared" si="275"/>
        <v>CANITZIO</v>
      </c>
      <c r="K8786" s="6" t="s">
        <v>99</v>
      </c>
      <c r="L8786" s="6" t="s">
        <v>54318</v>
      </c>
      <c r="M8786" s="6" t="s">
        <v>54319</v>
      </c>
      <c r="N8786" s="6" t="s">
        <v>54320</v>
      </c>
      <c r="O8786" s="6" t="s">
        <v>54321</v>
      </c>
      <c r="P8786" s="6" t="s">
        <v>7287</v>
      </c>
      <c r="Q8786" s="6" t="s">
        <v>5082</v>
      </c>
      <c r="R8786" s="6" t="s">
        <v>453</v>
      </c>
      <c r="S8786" s="6" t="s">
        <v>453</v>
      </c>
      <c r="T8786" s="6" t="s">
        <v>453</v>
      </c>
      <c r="U8786" s="6" t="s">
        <v>453</v>
      </c>
      <c r="V8786" s="6" t="s">
        <v>54316</v>
      </c>
      <c r="W8786" s="12" t="s">
        <v>69456</v>
      </c>
      <c r="X8786" s="12"/>
      <c r="Y8786" s="12"/>
    </row>
    <row r="8787" spans="1:25" hidden="1">
      <c r="A8787" s="6" t="s">
        <v>54322</v>
      </c>
      <c r="B8787" s="6" t="s">
        <v>121</v>
      </c>
      <c r="C8787" s="6" t="s">
        <v>122</v>
      </c>
      <c r="D8787" s="6" t="s">
        <v>123</v>
      </c>
      <c r="E8787" s="6" t="s">
        <v>53424</v>
      </c>
      <c r="F8787" s="6" t="s">
        <v>53425</v>
      </c>
      <c r="G8787" s="6" t="str">
        <f t="shared" si="274"/>
        <v>SAN JOSÉ ITURBIDE</v>
      </c>
      <c r="H8787" s="6" t="s">
        <v>6102</v>
      </c>
      <c r="I8787" s="6" t="s">
        <v>54323</v>
      </c>
      <c r="J8787" s="6" t="str">
        <f t="shared" si="275"/>
        <v>EL CAPIRO</v>
      </c>
      <c r="K8787" s="6" t="s">
        <v>99</v>
      </c>
      <c r="L8787" s="6" t="s">
        <v>54324</v>
      </c>
      <c r="M8787" s="6" t="s">
        <v>54325</v>
      </c>
      <c r="N8787" s="6" t="s">
        <v>54326</v>
      </c>
      <c r="O8787" s="6" t="s">
        <v>54327</v>
      </c>
      <c r="P8787" s="6" t="s">
        <v>5095</v>
      </c>
      <c r="Q8787" s="6" t="s">
        <v>5096</v>
      </c>
      <c r="R8787" s="6" t="s">
        <v>453</v>
      </c>
      <c r="S8787" s="6" t="s">
        <v>453</v>
      </c>
      <c r="T8787" s="6" t="s">
        <v>453</v>
      </c>
      <c r="U8787" s="6" t="s">
        <v>453</v>
      </c>
      <c r="V8787" s="6" t="s">
        <v>54322</v>
      </c>
      <c r="W8787" s="12" t="s">
        <v>69456</v>
      </c>
      <c r="X8787" s="12"/>
      <c r="Y8787" s="12"/>
    </row>
    <row r="8788" spans="1:25" hidden="1">
      <c r="A8788" s="6" t="s">
        <v>54328</v>
      </c>
      <c r="B8788" s="6" t="s">
        <v>121</v>
      </c>
      <c r="C8788" s="6" t="s">
        <v>122</v>
      </c>
      <c r="D8788" s="6" t="s">
        <v>123</v>
      </c>
      <c r="E8788" s="6" t="s">
        <v>53424</v>
      </c>
      <c r="F8788" s="6" t="s">
        <v>53425</v>
      </c>
      <c r="G8788" s="6" t="str">
        <f t="shared" si="274"/>
        <v>SAN JOSÉ ITURBIDE</v>
      </c>
      <c r="H8788" s="6" t="s">
        <v>1270</v>
      </c>
      <c r="I8788" s="6" t="s">
        <v>31908</v>
      </c>
      <c r="J8788" s="6" t="str">
        <f t="shared" si="275"/>
        <v>EL LOBO</v>
      </c>
      <c r="K8788" s="6" t="s">
        <v>99</v>
      </c>
      <c r="L8788" s="6" t="s">
        <v>54329</v>
      </c>
      <c r="M8788" s="6" t="s">
        <v>54330</v>
      </c>
      <c r="N8788" s="6" t="s">
        <v>54331</v>
      </c>
      <c r="O8788" s="6" t="s">
        <v>54332</v>
      </c>
      <c r="P8788" s="6" t="s">
        <v>4426</v>
      </c>
      <c r="Q8788" s="6" t="s">
        <v>5082</v>
      </c>
      <c r="R8788" s="6" t="s">
        <v>159</v>
      </c>
      <c r="S8788" s="6" t="s">
        <v>373</v>
      </c>
      <c r="T8788" s="6" t="s">
        <v>373</v>
      </c>
      <c r="U8788" s="6" t="s">
        <v>374</v>
      </c>
      <c r="V8788" s="6" t="s">
        <v>54328</v>
      </c>
      <c r="W8788" s="12" t="s">
        <v>69456</v>
      </c>
      <c r="X8788" s="12"/>
      <c r="Y8788" s="12"/>
    </row>
    <row r="8789" spans="1:25" hidden="1">
      <c r="A8789" s="6" t="s">
        <v>54333</v>
      </c>
      <c r="B8789" s="6" t="s">
        <v>121</v>
      </c>
      <c r="C8789" s="6" t="s">
        <v>122</v>
      </c>
      <c r="D8789" s="6" t="s">
        <v>123</v>
      </c>
      <c r="E8789" s="6" t="s">
        <v>53424</v>
      </c>
      <c r="F8789" s="6" t="s">
        <v>53425</v>
      </c>
      <c r="G8789" s="6" t="str">
        <f t="shared" si="274"/>
        <v>SAN JOSÉ ITURBIDE</v>
      </c>
      <c r="H8789" s="6" t="s">
        <v>1277</v>
      </c>
      <c r="I8789" s="6" t="s">
        <v>54334</v>
      </c>
      <c r="J8789" s="6" t="str">
        <f t="shared" si="275"/>
        <v>EL CÁRCAMO</v>
      </c>
      <c r="K8789" s="6" t="s">
        <v>99</v>
      </c>
      <c r="L8789" s="6" t="s">
        <v>54335</v>
      </c>
      <c r="M8789" s="6" t="s">
        <v>54336</v>
      </c>
      <c r="N8789" s="6" t="s">
        <v>54337</v>
      </c>
      <c r="O8789" s="6" t="s">
        <v>54338</v>
      </c>
      <c r="P8789" s="6" t="s">
        <v>9616</v>
      </c>
      <c r="Q8789" s="6" t="s">
        <v>5082</v>
      </c>
      <c r="R8789" s="6" t="s">
        <v>158</v>
      </c>
      <c r="S8789" s="6" t="s">
        <v>373</v>
      </c>
      <c r="T8789" s="6" t="s">
        <v>373</v>
      </c>
      <c r="U8789" s="6" t="s">
        <v>372</v>
      </c>
      <c r="V8789" s="6" t="s">
        <v>54333</v>
      </c>
      <c r="W8789" s="12" t="s">
        <v>69456</v>
      </c>
      <c r="X8789" s="12"/>
      <c r="Y8789" s="12"/>
    </row>
    <row r="8790" spans="1:25" hidden="1">
      <c r="A8790" s="6" t="s">
        <v>54339</v>
      </c>
      <c r="B8790" s="6" t="s">
        <v>121</v>
      </c>
      <c r="C8790" s="6" t="s">
        <v>122</v>
      </c>
      <c r="D8790" s="6" t="s">
        <v>123</v>
      </c>
      <c r="E8790" s="6" t="s">
        <v>53424</v>
      </c>
      <c r="F8790" s="6" t="s">
        <v>53425</v>
      </c>
      <c r="G8790" s="6" t="str">
        <f t="shared" si="274"/>
        <v>SAN JOSÉ ITURBIDE</v>
      </c>
      <c r="H8790" s="6" t="s">
        <v>1284</v>
      </c>
      <c r="I8790" s="6" t="s">
        <v>52609</v>
      </c>
      <c r="J8790" s="6" t="str">
        <f t="shared" si="275"/>
        <v>CERRITO BLANCO</v>
      </c>
      <c r="K8790" s="6" t="s">
        <v>99</v>
      </c>
      <c r="L8790" s="6" t="s">
        <v>54340</v>
      </c>
      <c r="M8790" s="6" t="s">
        <v>54341</v>
      </c>
      <c r="N8790" s="6" t="s">
        <v>54342</v>
      </c>
      <c r="O8790" s="6" t="s">
        <v>54343</v>
      </c>
      <c r="P8790" s="6" t="s">
        <v>22460</v>
      </c>
      <c r="Q8790" s="6" t="s">
        <v>5096</v>
      </c>
      <c r="R8790" s="6" t="s">
        <v>453</v>
      </c>
      <c r="S8790" s="6" t="s">
        <v>453</v>
      </c>
      <c r="T8790" s="6" t="s">
        <v>453</v>
      </c>
      <c r="U8790" s="6" t="s">
        <v>453</v>
      </c>
      <c r="V8790" s="6" t="s">
        <v>54339</v>
      </c>
      <c r="W8790" s="12" t="s">
        <v>69456</v>
      </c>
      <c r="X8790" s="12"/>
      <c r="Y8790" s="12"/>
    </row>
    <row r="8791" spans="1:25" hidden="1">
      <c r="A8791" s="6" t="s">
        <v>54344</v>
      </c>
      <c r="B8791" s="6" t="s">
        <v>121</v>
      </c>
      <c r="C8791" s="6" t="s">
        <v>122</v>
      </c>
      <c r="D8791" s="6" t="s">
        <v>123</v>
      </c>
      <c r="E8791" s="6" t="s">
        <v>53424</v>
      </c>
      <c r="F8791" s="6" t="s">
        <v>53425</v>
      </c>
      <c r="G8791" s="6" t="str">
        <f t="shared" si="274"/>
        <v>SAN JOSÉ ITURBIDE</v>
      </c>
      <c r="H8791" s="6" t="s">
        <v>6116</v>
      </c>
      <c r="I8791" s="6" t="s">
        <v>54345</v>
      </c>
      <c r="J8791" s="6" t="str">
        <f t="shared" si="275"/>
        <v>EL CERRO DEL PÁJARO (EL EUCALIPTO)</v>
      </c>
      <c r="K8791" s="6" t="s">
        <v>99</v>
      </c>
      <c r="L8791" s="6" t="s">
        <v>54346</v>
      </c>
      <c r="M8791" s="6" t="s">
        <v>54347</v>
      </c>
      <c r="N8791" s="6" t="s">
        <v>54348</v>
      </c>
      <c r="O8791" s="6" t="s">
        <v>54349</v>
      </c>
      <c r="P8791" s="6" t="s">
        <v>5819</v>
      </c>
      <c r="Q8791" s="6" t="s">
        <v>5082</v>
      </c>
      <c r="R8791" s="6" t="s">
        <v>434</v>
      </c>
      <c r="S8791" s="6" t="s">
        <v>182</v>
      </c>
      <c r="T8791" s="6" t="s">
        <v>831</v>
      </c>
      <c r="U8791" s="6" t="s">
        <v>709</v>
      </c>
      <c r="V8791" s="6" t="s">
        <v>54344</v>
      </c>
      <c r="W8791" s="12" t="s">
        <v>69456</v>
      </c>
      <c r="X8791" s="12"/>
      <c r="Y8791" s="12"/>
    </row>
    <row r="8792" spans="1:25" hidden="1">
      <c r="A8792" s="6" t="s">
        <v>54350</v>
      </c>
      <c r="B8792" s="6" t="s">
        <v>121</v>
      </c>
      <c r="C8792" s="6" t="s">
        <v>122</v>
      </c>
      <c r="D8792" s="6" t="s">
        <v>123</v>
      </c>
      <c r="E8792" s="6" t="s">
        <v>53424</v>
      </c>
      <c r="F8792" s="6" t="s">
        <v>53425</v>
      </c>
      <c r="G8792" s="6" t="str">
        <f t="shared" si="274"/>
        <v>SAN JOSÉ ITURBIDE</v>
      </c>
      <c r="H8792" s="6" t="s">
        <v>1291</v>
      </c>
      <c r="I8792" s="6" t="s">
        <v>2589</v>
      </c>
      <c r="J8792" s="6" t="str">
        <f t="shared" si="275"/>
        <v>SANTA ELENA</v>
      </c>
      <c r="K8792" s="6" t="s">
        <v>99</v>
      </c>
      <c r="L8792" s="6" t="s">
        <v>54351</v>
      </c>
      <c r="M8792" s="6" t="s">
        <v>54352</v>
      </c>
      <c r="N8792" s="6" t="s">
        <v>54353</v>
      </c>
      <c r="O8792" s="6" t="s">
        <v>54354</v>
      </c>
      <c r="P8792" s="6" t="s">
        <v>3215</v>
      </c>
      <c r="Q8792" s="6" t="s">
        <v>5082</v>
      </c>
      <c r="R8792" s="6" t="s">
        <v>453</v>
      </c>
      <c r="S8792" s="6" t="s">
        <v>453</v>
      </c>
      <c r="T8792" s="6" t="s">
        <v>453</v>
      </c>
      <c r="U8792" s="6" t="s">
        <v>453</v>
      </c>
      <c r="V8792" s="6" t="s">
        <v>54350</v>
      </c>
      <c r="W8792" s="12" t="s">
        <v>69456</v>
      </c>
      <c r="X8792" s="12"/>
      <c r="Y8792" s="12"/>
    </row>
    <row r="8793" spans="1:25" hidden="1">
      <c r="A8793" s="6" t="s">
        <v>54355</v>
      </c>
      <c r="B8793" s="6" t="s">
        <v>121</v>
      </c>
      <c r="C8793" s="6" t="s">
        <v>122</v>
      </c>
      <c r="D8793" s="6" t="s">
        <v>123</v>
      </c>
      <c r="E8793" s="6" t="s">
        <v>53424</v>
      </c>
      <c r="F8793" s="6" t="s">
        <v>53425</v>
      </c>
      <c r="G8793" s="6" t="str">
        <f t="shared" si="274"/>
        <v>SAN JOSÉ ITURBIDE</v>
      </c>
      <c r="H8793" s="6" t="s">
        <v>10514</v>
      </c>
      <c r="I8793" s="6" t="s">
        <v>54356</v>
      </c>
      <c r="J8793" s="6" t="str">
        <f t="shared" si="275"/>
        <v>EL CHARCO (TABICAPULÍN)</v>
      </c>
      <c r="K8793" s="6" t="s">
        <v>99</v>
      </c>
      <c r="L8793" s="6" t="s">
        <v>54357</v>
      </c>
      <c r="M8793" s="6" t="s">
        <v>54358</v>
      </c>
      <c r="N8793" s="6" t="s">
        <v>54359</v>
      </c>
      <c r="O8793" s="6" t="s">
        <v>54360</v>
      </c>
      <c r="P8793" s="6" t="s">
        <v>5819</v>
      </c>
      <c r="Q8793" s="6" t="s">
        <v>5082</v>
      </c>
      <c r="R8793" s="6" t="s">
        <v>453</v>
      </c>
      <c r="S8793" s="6" t="s">
        <v>453</v>
      </c>
      <c r="T8793" s="6" t="s">
        <v>453</v>
      </c>
      <c r="U8793" s="6" t="s">
        <v>453</v>
      </c>
      <c r="V8793" s="6" t="s">
        <v>54355</v>
      </c>
      <c r="W8793" s="12" t="s">
        <v>69456</v>
      </c>
      <c r="X8793" s="12"/>
      <c r="Y8793" s="12"/>
    </row>
    <row r="8794" spans="1:25" hidden="1">
      <c r="A8794" s="6" t="s">
        <v>54361</v>
      </c>
      <c r="B8794" s="6" t="s">
        <v>121</v>
      </c>
      <c r="C8794" s="6" t="s">
        <v>122</v>
      </c>
      <c r="D8794" s="6" t="s">
        <v>123</v>
      </c>
      <c r="E8794" s="6" t="s">
        <v>53424</v>
      </c>
      <c r="F8794" s="6" t="s">
        <v>53425</v>
      </c>
      <c r="G8794" s="6" t="str">
        <f t="shared" si="274"/>
        <v>SAN JOSÉ ITURBIDE</v>
      </c>
      <c r="H8794" s="6" t="s">
        <v>6130</v>
      </c>
      <c r="I8794" s="6" t="s">
        <v>5390</v>
      </c>
      <c r="J8794" s="6" t="str">
        <f t="shared" si="275"/>
        <v>LA CIENEGUITA</v>
      </c>
      <c r="K8794" s="6" t="s">
        <v>99</v>
      </c>
      <c r="L8794" s="6" t="s">
        <v>54362</v>
      </c>
      <c r="M8794" s="6" t="s">
        <v>54363</v>
      </c>
      <c r="N8794" s="6" t="s">
        <v>54364</v>
      </c>
      <c r="O8794" s="6" t="s">
        <v>54365</v>
      </c>
      <c r="P8794" s="6" t="s">
        <v>7065</v>
      </c>
      <c r="Q8794" s="6" t="s">
        <v>5082</v>
      </c>
      <c r="R8794" s="6" t="s">
        <v>374</v>
      </c>
      <c r="S8794" s="6" t="s">
        <v>373</v>
      </c>
      <c r="T8794" s="6" t="s">
        <v>373</v>
      </c>
      <c r="U8794" s="6" t="s">
        <v>374</v>
      </c>
      <c r="V8794" s="6" t="s">
        <v>54361</v>
      </c>
      <c r="W8794" s="12" t="s">
        <v>69456</v>
      </c>
      <c r="X8794" s="12"/>
      <c r="Y8794" s="12"/>
    </row>
    <row r="8795" spans="1:25" hidden="1">
      <c r="A8795" s="6" t="s">
        <v>54366</v>
      </c>
      <c r="B8795" s="6" t="s">
        <v>121</v>
      </c>
      <c r="C8795" s="6" t="s">
        <v>122</v>
      </c>
      <c r="D8795" s="6" t="s">
        <v>123</v>
      </c>
      <c r="E8795" s="6" t="s">
        <v>53424</v>
      </c>
      <c r="F8795" s="6" t="s">
        <v>53425</v>
      </c>
      <c r="G8795" s="6" t="str">
        <f t="shared" si="274"/>
        <v>SAN JOSÉ ITURBIDE</v>
      </c>
      <c r="H8795" s="6" t="s">
        <v>1298</v>
      </c>
      <c r="I8795" s="6" t="s">
        <v>32860</v>
      </c>
      <c r="J8795" s="6" t="str">
        <f t="shared" si="275"/>
        <v>EL TRÉBOL</v>
      </c>
      <c r="K8795" s="6" t="s">
        <v>99</v>
      </c>
      <c r="L8795" s="6" t="s">
        <v>54367</v>
      </c>
      <c r="M8795" s="6" t="s">
        <v>54368</v>
      </c>
      <c r="N8795" s="6" t="s">
        <v>54369</v>
      </c>
      <c r="O8795" s="6" t="s">
        <v>54370</v>
      </c>
      <c r="P8795" s="6" t="s">
        <v>5708</v>
      </c>
      <c r="Q8795" s="6" t="s">
        <v>5082</v>
      </c>
      <c r="R8795" s="6" t="s">
        <v>158</v>
      </c>
      <c r="S8795" s="6" t="s">
        <v>373</v>
      </c>
      <c r="T8795" s="6" t="s">
        <v>373</v>
      </c>
      <c r="U8795" s="6" t="s">
        <v>374</v>
      </c>
      <c r="V8795" s="6" t="s">
        <v>54366</v>
      </c>
      <c r="W8795" s="12" t="s">
        <v>69456</v>
      </c>
      <c r="X8795" s="12"/>
      <c r="Y8795" s="12"/>
    </row>
    <row r="8796" spans="1:25" hidden="1">
      <c r="A8796" s="6" t="s">
        <v>54371</v>
      </c>
      <c r="B8796" s="6" t="s">
        <v>121</v>
      </c>
      <c r="C8796" s="6" t="s">
        <v>122</v>
      </c>
      <c r="D8796" s="6" t="s">
        <v>123</v>
      </c>
      <c r="E8796" s="6" t="s">
        <v>53424</v>
      </c>
      <c r="F8796" s="6" t="s">
        <v>53425</v>
      </c>
      <c r="G8796" s="6" t="str">
        <f t="shared" si="274"/>
        <v>SAN JOSÉ ITURBIDE</v>
      </c>
      <c r="H8796" s="6" t="s">
        <v>1312</v>
      </c>
      <c r="I8796" s="6" t="s">
        <v>54372</v>
      </c>
      <c r="J8796" s="6" t="str">
        <f t="shared" si="275"/>
        <v>CRUCERO DEL GALOMO (CIPRÉS DEL GALOMO)</v>
      </c>
      <c r="K8796" s="6" t="s">
        <v>99</v>
      </c>
      <c r="L8796" s="6" t="s">
        <v>54373</v>
      </c>
      <c r="M8796" s="6" t="s">
        <v>54374</v>
      </c>
      <c r="N8796" s="6" t="s">
        <v>54375</v>
      </c>
      <c r="O8796" s="6" t="s">
        <v>54376</v>
      </c>
      <c r="P8796" s="6" t="s">
        <v>6715</v>
      </c>
      <c r="Q8796" s="6" t="s">
        <v>5082</v>
      </c>
      <c r="R8796" s="6" t="s">
        <v>1186</v>
      </c>
      <c r="S8796" s="6" t="s">
        <v>561</v>
      </c>
      <c r="T8796" s="6" t="s">
        <v>383</v>
      </c>
      <c r="U8796" s="6" t="s">
        <v>159</v>
      </c>
      <c r="V8796" s="6" t="s">
        <v>54371</v>
      </c>
      <c r="W8796" s="12" t="s">
        <v>69456</v>
      </c>
      <c r="X8796" s="12"/>
      <c r="Y8796" s="12"/>
    </row>
    <row r="8797" spans="1:25" hidden="1">
      <c r="A8797" s="6" t="s">
        <v>54377</v>
      </c>
      <c r="B8797" s="6" t="s">
        <v>121</v>
      </c>
      <c r="C8797" s="6" t="s">
        <v>122</v>
      </c>
      <c r="D8797" s="6" t="s">
        <v>123</v>
      </c>
      <c r="E8797" s="6" t="s">
        <v>53424</v>
      </c>
      <c r="F8797" s="6" t="s">
        <v>53425</v>
      </c>
      <c r="G8797" s="6" t="str">
        <f t="shared" si="274"/>
        <v>SAN JOSÉ ITURBIDE</v>
      </c>
      <c r="H8797" s="6" t="s">
        <v>1319</v>
      </c>
      <c r="I8797" s="6" t="s">
        <v>50202</v>
      </c>
      <c r="J8797" s="6" t="str">
        <f t="shared" si="275"/>
        <v>VIBORILLAS</v>
      </c>
      <c r="K8797" s="6" t="s">
        <v>99</v>
      </c>
      <c r="L8797" s="6" t="s">
        <v>54378</v>
      </c>
      <c r="M8797" s="6" t="s">
        <v>54379</v>
      </c>
      <c r="N8797" s="6" t="s">
        <v>54380</v>
      </c>
      <c r="O8797" s="6" t="s">
        <v>54381</v>
      </c>
      <c r="P8797" s="6" t="s">
        <v>32514</v>
      </c>
      <c r="Q8797" s="6" t="s">
        <v>5096</v>
      </c>
      <c r="R8797" s="6" t="s">
        <v>831</v>
      </c>
      <c r="S8797" s="6" t="s">
        <v>1013</v>
      </c>
      <c r="T8797" s="6" t="s">
        <v>709</v>
      </c>
      <c r="U8797" s="6" t="s">
        <v>159</v>
      </c>
      <c r="V8797" s="6" t="s">
        <v>54377</v>
      </c>
      <c r="W8797" s="12" t="s">
        <v>69456</v>
      </c>
      <c r="X8797" s="12"/>
      <c r="Y8797" s="12"/>
    </row>
    <row r="8798" spans="1:25" hidden="1">
      <c r="A8798" s="6" t="s">
        <v>54382</v>
      </c>
      <c r="B8798" s="6" t="s">
        <v>121</v>
      </c>
      <c r="C8798" s="6" t="s">
        <v>122</v>
      </c>
      <c r="D8798" s="6" t="s">
        <v>123</v>
      </c>
      <c r="E8798" s="6" t="s">
        <v>53424</v>
      </c>
      <c r="F8798" s="6" t="s">
        <v>53425</v>
      </c>
      <c r="G8798" s="6" t="str">
        <f t="shared" si="274"/>
        <v>SAN JOSÉ ITURBIDE</v>
      </c>
      <c r="H8798" s="6" t="s">
        <v>1335</v>
      </c>
      <c r="I8798" s="6" t="s">
        <v>4193</v>
      </c>
      <c r="J8798" s="6" t="str">
        <f t="shared" si="275"/>
        <v>LA DIVINA PROVIDENCIA</v>
      </c>
      <c r="K8798" s="6" t="s">
        <v>99</v>
      </c>
      <c r="L8798" s="6" t="s">
        <v>54383</v>
      </c>
      <c r="M8798" s="6" t="s">
        <v>54384</v>
      </c>
      <c r="N8798" s="6" t="s">
        <v>54385</v>
      </c>
      <c r="O8798" s="6" t="s">
        <v>54386</v>
      </c>
      <c r="P8798" s="6" t="s">
        <v>3787</v>
      </c>
      <c r="Q8798" s="6" t="s">
        <v>5082</v>
      </c>
      <c r="R8798" s="6" t="s">
        <v>453</v>
      </c>
      <c r="S8798" s="6" t="s">
        <v>453</v>
      </c>
      <c r="T8798" s="6" t="s">
        <v>453</v>
      </c>
      <c r="U8798" s="6" t="s">
        <v>453</v>
      </c>
      <c r="V8798" s="6" t="s">
        <v>54382</v>
      </c>
      <c r="W8798" s="12" t="s">
        <v>69456</v>
      </c>
      <c r="X8798" s="12"/>
      <c r="Y8798" s="12"/>
    </row>
    <row r="8799" spans="1:25" hidden="1">
      <c r="A8799" s="6" t="s">
        <v>54387</v>
      </c>
      <c r="B8799" s="6" t="s">
        <v>121</v>
      </c>
      <c r="C8799" s="6" t="s">
        <v>122</v>
      </c>
      <c r="D8799" s="6" t="s">
        <v>123</v>
      </c>
      <c r="E8799" s="6" t="s">
        <v>53424</v>
      </c>
      <c r="F8799" s="6" t="s">
        <v>53425</v>
      </c>
      <c r="G8799" s="6" t="str">
        <f t="shared" si="274"/>
        <v>SAN JOSÉ ITURBIDE</v>
      </c>
      <c r="H8799" s="6" t="s">
        <v>3883</v>
      </c>
      <c r="I8799" s="6" t="s">
        <v>54388</v>
      </c>
      <c r="J8799" s="6" t="str">
        <f t="shared" si="275"/>
        <v>ENRIQUE RICO MEJÍA</v>
      </c>
      <c r="K8799" s="6" t="s">
        <v>99</v>
      </c>
      <c r="L8799" s="6" t="s">
        <v>54389</v>
      </c>
      <c r="M8799" s="6" t="s">
        <v>54390</v>
      </c>
      <c r="N8799" s="6" t="s">
        <v>54391</v>
      </c>
      <c r="O8799" s="6" t="s">
        <v>54392</v>
      </c>
      <c r="P8799" s="6" t="s">
        <v>9982</v>
      </c>
      <c r="Q8799" s="6" t="s">
        <v>20362</v>
      </c>
      <c r="R8799" s="6" t="s">
        <v>453</v>
      </c>
      <c r="S8799" s="6" t="s">
        <v>453</v>
      </c>
      <c r="T8799" s="6" t="s">
        <v>453</v>
      </c>
      <c r="U8799" s="6" t="s">
        <v>453</v>
      </c>
      <c r="V8799" s="6" t="s">
        <v>54387</v>
      </c>
      <c r="W8799" s="12" t="s">
        <v>69456</v>
      </c>
      <c r="X8799" s="12"/>
      <c r="Y8799" s="12"/>
    </row>
    <row r="8800" spans="1:25" hidden="1">
      <c r="A8800" s="6" t="s">
        <v>54393</v>
      </c>
      <c r="B8800" s="6" t="s">
        <v>121</v>
      </c>
      <c r="C8800" s="6" t="s">
        <v>122</v>
      </c>
      <c r="D8800" s="6" t="s">
        <v>123</v>
      </c>
      <c r="E8800" s="6" t="s">
        <v>53424</v>
      </c>
      <c r="F8800" s="6" t="s">
        <v>53425</v>
      </c>
      <c r="G8800" s="6" t="str">
        <f t="shared" si="274"/>
        <v>SAN JOSÉ ITURBIDE</v>
      </c>
      <c r="H8800" s="6" t="s">
        <v>3890</v>
      </c>
      <c r="I8800" s="6" t="s">
        <v>38806</v>
      </c>
      <c r="J8800" s="6" t="str">
        <f t="shared" si="275"/>
        <v>EL HUIZACHE DE ARRIBA</v>
      </c>
      <c r="K8800" s="6" t="s">
        <v>99</v>
      </c>
      <c r="L8800" s="6" t="s">
        <v>54394</v>
      </c>
      <c r="M8800" s="6" t="s">
        <v>54395</v>
      </c>
      <c r="N8800" s="6" t="s">
        <v>54396</v>
      </c>
      <c r="O8800" s="6" t="s">
        <v>54397</v>
      </c>
      <c r="P8800" s="6" t="s">
        <v>6532</v>
      </c>
      <c r="Q8800" s="6" t="s">
        <v>5082</v>
      </c>
      <c r="R8800" s="6" t="s">
        <v>372</v>
      </c>
      <c r="S8800" s="6" t="s">
        <v>373</v>
      </c>
      <c r="T8800" s="6" t="s">
        <v>373</v>
      </c>
      <c r="U8800" s="6" t="s">
        <v>374</v>
      </c>
      <c r="V8800" s="6" t="s">
        <v>54393</v>
      </c>
      <c r="W8800" s="12" t="s">
        <v>69456</v>
      </c>
      <c r="X8800" s="12"/>
      <c r="Y8800" s="12"/>
    </row>
    <row r="8801" spans="1:25" hidden="1">
      <c r="A8801" s="6" t="s">
        <v>54398</v>
      </c>
      <c r="B8801" s="6" t="s">
        <v>121</v>
      </c>
      <c r="C8801" s="6" t="s">
        <v>122</v>
      </c>
      <c r="D8801" s="6" t="s">
        <v>123</v>
      </c>
      <c r="E8801" s="6" t="s">
        <v>53424</v>
      </c>
      <c r="F8801" s="6" t="s">
        <v>53425</v>
      </c>
      <c r="G8801" s="6" t="str">
        <f t="shared" si="274"/>
        <v>SAN JOSÉ ITURBIDE</v>
      </c>
      <c r="H8801" s="6" t="s">
        <v>11516</v>
      </c>
      <c r="I8801" s="6" t="s">
        <v>54399</v>
      </c>
      <c r="J8801" s="6" t="str">
        <f t="shared" si="275"/>
        <v>EX-HACIENDA SAN JERÓNIMO</v>
      </c>
      <c r="K8801" s="6" t="s">
        <v>99</v>
      </c>
      <c r="L8801" s="6" t="s">
        <v>54400</v>
      </c>
      <c r="M8801" s="6" t="s">
        <v>54401</v>
      </c>
      <c r="N8801" s="6" t="s">
        <v>54402</v>
      </c>
      <c r="O8801" s="6" t="s">
        <v>54403</v>
      </c>
      <c r="P8801" s="6" t="s">
        <v>5416</v>
      </c>
      <c r="Q8801" s="6" t="s">
        <v>5096</v>
      </c>
      <c r="R8801" s="6" t="s">
        <v>159</v>
      </c>
      <c r="S8801" s="6" t="s">
        <v>373</v>
      </c>
      <c r="T8801" s="6" t="s">
        <v>373</v>
      </c>
      <c r="U8801" s="6" t="s">
        <v>372</v>
      </c>
      <c r="V8801" s="6" t="s">
        <v>54398</v>
      </c>
      <c r="W8801" s="12" t="s">
        <v>69456</v>
      </c>
      <c r="X8801" s="12"/>
      <c r="Y8801" s="12"/>
    </row>
    <row r="8802" spans="1:25" hidden="1">
      <c r="A8802" s="6" t="s">
        <v>54404</v>
      </c>
      <c r="B8802" s="6" t="s">
        <v>121</v>
      </c>
      <c r="C8802" s="6" t="s">
        <v>122</v>
      </c>
      <c r="D8802" s="6" t="s">
        <v>123</v>
      </c>
      <c r="E8802" s="6" t="s">
        <v>53424</v>
      </c>
      <c r="F8802" s="6" t="s">
        <v>53425</v>
      </c>
      <c r="G8802" s="6" t="str">
        <f t="shared" si="274"/>
        <v>SAN JOSÉ ITURBIDE</v>
      </c>
      <c r="H8802" s="6" t="s">
        <v>11529</v>
      </c>
      <c r="I8802" s="6" t="s">
        <v>54405</v>
      </c>
      <c r="J8802" s="6" t="str">
        <f t="shared" si="275"/>
        <v>LAS FAJANAS (FRACCIÓN LA CRUZ DE LA MAZA)</v>
      </c>
      <c r="K8802" s="6" t="s">
        <v>99</v>
      </c>
      <c r="L8802" s="6" t="s">
        <v>54406</v>
      </c>
      <c r="M8802" s="6" t="s">
        <v>54407</v>
      </c>
      <c r="N8802" s="6" t="s">
        <v>54408</v>
      </c>
      <c r="O8802" s="6" t="s">
        <v>54409</v>
      </c>
      <c r="P8802" s="6" t="s">
        <v>5276</v>
      </c>
      <c r="Q8802" s="6" t="s">
        <v>5082</v>
      </c>
      <c r="R8802" s="6" t="s">
        <v>158</v>
      </c>
      <c r="S8802" s="6" t="s">
        <v>373</v>
      </c>
      <c r="T8802" s="6" t="s">
        <v>373</v>
      </c>
      <c r="U8802" s="6" t="s">
        <v>372</v>
      </c>
      <c r="V8802" s="6" t="s">
        <v>54404</v>
      </c>
      <c r="W8802" s="12" t="s">
        <v>69456</v>
      </c>
      <c r="X8802" s="12"/>
      <c r="Y8802" s="12"/>
    </row>
    <row r="8803" spans="1:25" hidden="1">
      <c r="A8803" s="6" t="s">
        <v>54410</v>
      </c>
      <c r="B8803" s="6" t="s">
        <v>121</v>
      </c>
      <c r="C8803" s="6" t="s">
        <v>122</v>
      </c>
      <c r="D8803" s="6" t="s">
        <v>123</v>
      </c>
      <c r="E8803" s="6" t="s">
        <v>53424</v>
      </c>
      <c r="F8803" s="6" t="s">
        <v>53425</v>
      </c>
      <c r="G8803" s="6" t="str">
        <f t="shared" si="274"/>
        <v>SAN JOSÉ ITURBIDE</v>
      </c>
      <c r="H8803" s="6" t="s">
        <v>11536</v>
      </c>
      <c r="I8803" s="6" t="s">
        <v>54411</v>
      </c>
      <c r="J8803" s="6" t="str">
        <f t="shared" si="275"/>
        <v>KILÓMETRO 57 [FONDA]</v>
      </c>
      <c r="K8803" s="6" t="s">
        <v>99</v>
      </c>
      <c r="L8803" s="6" t="s">
        <v>54412</v>
      </c>
      <c r="M8803" s="6" t="s">
        <v>54413</v>
      </c>
      <c r="N8803" s="6" t="s">
        <v>54414</v>
      </c>
      <c r="O8803" s="6" t="s">
        <v>54415</v>
      </c>
      <c r="P8803" s="6" t="s">
        <v>6532</v>
      </c>
      <c r="Q8803" s="6" t="s">
        <v>5082</v>
      </c>
      <c r="R8803" s="6" t="s">
        <v>310</v>
      </c>
      <c r="S8803" s="6" t="s">
        <v>710</v>
      </c>
      <c r="T8803" s="6" t="s">
        <v>255</v>
      </c>
      <c r="U8803" s="6" t="s">
        <v>1005</v>
      </c>
      <c r="V8803" s="6" t="s">
        <v>54410</v>
      </c>
      <c r="W8803" s="12" t="s">
        <v>69456</v>
      </c>
      <c r="X8803" s="12"/>
      <c r="Y8803" s="12"/>
    </row>
    <row r="8804" spans="1:25" hidden="1">
      <c r="A8804" s="6" t="s">
        <v>54416</v>
      </c>
      <c r="B8804" s="6" t="s">
        <v>121</v>
      </c>
      <c r="C8804" s="6" t="s">
        <v>122</v>
      </c>
      <c r="D8804" s="6" t="s">
        <v>123</v>
      </c>
      <c r="E8804" s="6" t="s">
        <v>53424</v>
      </c>
      <c r="F8804" s="6" t="s">
        <v>53425</v>
      </c>
      <c r="G8804" s="6" t="str">
        <f t="shared" si="274"/>
        <v>SAN JOSÉ ITURBIDE</v>
      </c>
      <c r="H8804" s="6" t="s">
        <v>3898</v>
      </c>
      <c r="I8804" s="6" t="s">
        <v>54417</v>
      </c>
      <c r="J8804" s="6" t="str">
        <f t="shared" si="275"/>
        <v>LAS CRUCES (FRACCIÓN SAN JERÓNIMO)</v>
      </c>
      <c r="K8804" s="6" t="s">
        <v>99</v>
      </c>
      <c r="L8804" s="6" t="s">
        <v>54418</v>
      </c>
      <c r="M8804" s="6" t="s">
        <v>54419</v>
      </c>
      <c r="N8804" s="6" t="s">
        <v>54420</v>
      </c>
      <c r="O8804" s="6" t="s">
        <v>54421</v>
      </c>
      <c r="P8804" s="6" t="s">
        <v>6150</v>
      </c>
      <c r="Q8804" s="6" t="s">
        <v>5096</v>
      </c>
      <c r="R8804" s="6" t="s">
        <v>453</v>
      </c>
      <c r="S8804" s="6" t="s">
        <v>453</v>
      </c>
      <c r="T8804" s="6" t="s">
        <v>453</v>
      </c>
      <c r="U8804" s="6" t="s">
        <v>453</v>
      </c>
      <c r="V8804" s="6" t="s">
        <v>54416</v>
      </c>
      <c r="W8804" s="12" t="s">
        <v>69456</v>
      </c>
      <c r="X8804" s="12"/>
      <c r="Y8804" s="12"/>
    </row>
    <row r="8805" spans="1:25" hidden="1">
      <c r="A8805" s="6" t="s">
        <v>54422</v>
      </c>
      <c r="B8805" s="6" t="s">
        <v>121</v>
      </c>
      <c r="C8805" s="6" t="s">
        <v>122</v>
      </c>
      <c r="D8805" s="6" t="s">
        <v>123</v>
      </c>
      <c r="E8805" s="6" t="s">
        <v>53424</v>
      </c>
      <c r="F8805" s="6" t="s">
        <v>53425</v>
      </c>
      <c r="G8805" s="6" t="str">
        <f t="shared" si="274"/>
        <v>SAN JOSÉ ITURBIDE</v>
      </c>
      <c r="H8805" s="6" t="s">
        <v>1374</v>
      </c>
      <c r="I8805" s="6" t="s">
        <v>54423</v>
      </c>
      <c r="J8805" s="6" t="str">
        <f t="shared" si="275"/>
        <v>GRANJA LA PURÍSIMA</v>
      </c>
      <c r="K8805" s="6" t="s">
        <v>99</v>
      </c>
      <c r="L8805" s="6" t="s">
        <v>54424</v>
      </c>
      <c r="M8805" s="6" t="s">
        <v>54425</v>
      </c>
      <c r="N8805" s="6" t="s">
        <v>54426</v>
      </c>
      <c r="O8805" s="6" t="s">
        <v>54427</v>
      </c>
      <c r="P8805" s="6" t="s">
        <v>7658</v>
      </c>
      <c r="Q8805" s="6" t="s">
        <v>5096</v>
      </c>
      <c r="R8805" s="6" t="s">
        <v>372</v>
      </c>
      <c r="S8805" s="6" t="s">
        <v>373</v>
      </c>
      <c r="T8805" s="6" t="s">
        <v>373</v>
      </c>
      <c r="U8805" s="6" t="s">
        <v>374</v>
      </c>
      <c r="V8805" s="6" t="s">
        <v>54422</v>
      </c>
      <c r="W8805" s="12" t="s">
        <v>69456</v>
      </c>
      <c r="X8805" s="12"/>
      <c r="Y8805" s="12"/>
    </row>
    <row r="8806" spans="1:25" hidden="1">
      <c r="A8806" s="6" t="s">
        <v>54428</v>
      </c>
      <c r="B8806" s="6" t="s">
        <v>121</v>
      </c>
      <c r="C8806" s="6" t="s">
        <v>122</v>
      </c>
      <c r="D8806" s="6" t="s">
        <v>123</v>
      </c>
      <c r="E8806" s="6" t="s">
        <v>53424</v>
      </c>
      <c r="F8806" s="6" t="s">
        <v>53425</v>
      </c>
      <c r="G8806" s="6" t="str">
        <f t="shared" si="274"/>
        <v>SAN JOSÉ ITURBIDE</v>
      </c>
      <c r="H8806" s="6" t="s">
        <v>16120</v>
      </c>
      <c r="I8806" s="6" t="s">
        <v>54429</v>
      </c>
      <c r="J8806" s="6" t="str">
        <f t="shared" si="275"/>
        <v>EL CHINO</v>
      </c>
      <c r="K8806" s="6" t="s">
        <v>99</v>
      </c>
      <c r="L8806" s="6" t="s">
        <v>54430</v>
      </c>
      <c r="M8806" s="6" t="s">
        <v>54431</v>
      </c>
      <c r="N8806" s="6" t="s">
        <v>54432</v>
      </c>
      <c r="O8806" s="6" t="s">
        <v>54433</v>
      </c>
      <c r="P8806" s="6" t="s">
        <v>6897</v>
      </c>
      <c r="Q8806" s="6" t="s">
        <v>5082</v>
      </c>
      <c r="R8806" s="6" t="s">
        <v>453</v>
      </c>
      <c r="S8806" s="6" t="s">
        <v>453</v>
      </c>
      <c r="T8806" s="6" t="s">
        <v>453</v>
      </c>
      <c r="U8806" s="6" t="s">
        <v>453</v>
      </c>
      <c r="V8806" s="6" t="s">
        <v>54428</v>
      </c>
      <c r="W8806" s="12" t="s">
        <v>69456</v>
      </c>
      <c r="X8806" s="12"/>
      <c r="Y8806" s="12"/>
    </row>
    <row r="8807" spans="1:25" hidden="1">
      <c r="A8807" s="6" t="s">
        <v>54434</v>
      </c>
      <c r="B8807" s="6" t="s">
        <v>121</v>
      </c>
      <c r="C8807" s="6" t="s">
        <v>122</v>
      </c>
      <c r="D8807" s="6" t="s">
        <v>123</v>
      </c>
      <c r="E8807" s="6" t="s">
        <v>53424</v>
      </c>
      <c r="F8807" s="6" t="s">
        <v>53425</v>
      </c>
      <c r="G8807" s="6" t="str">
        <f t="shared" si="274"/>
        <v>SAN JOSÉ ITURBIDE</v>
      </c>
      <c r="H8807" s="6" t="s">
        <v>3906</v>
      </c>
      <c r="I8807" s="6" t="s">
        <v>54435</v>
      </c>
      <c r="J8807" s="6" t="str">
        <f t="shared" si="275"/>
        <v>GRANJA LEONOR</v>
      </c>
      <c r="K8807" s="6" t="s">
        <v>99</v>
      </c>
      <c r="L8807" s="6" t="s">
        <v>54436</v>
      </c>
      <c r="M8807" s="6" t="s">
        <v>54437</v>
      </c>
      <c r="N8807" s="6" t="s">
        <v>54438</v>
      </c>
      <c r="O8807" s="6" t="s">
        <v>54439</v>
      </c>
      <c r="P8807" s="6" t="s">
        <v>5615</v>
      </c>
      <c r="Q8807" s="6" t="s">
        <v>5082</v>
      </c>
      <c r="R8807" s="6" t="s">
        <v>453</v>
      </c>
      <c r="S8807" s="6" t="s">
        <v>453</v>
      </c>
      <c r="T8807" s="6" t="s">
        <v>453</v>
      </c>
      <c r="U8807" s="6" t="s">
        <v>453</v>
      </c>
      <c r="V8807" s="6" t="s">
        <v>54434</v>
      </c>
      <c r="W8807" s="12" t="s">
        <v>69456</v>
      </c>
      <c r="X8807" s="12"/>
      <c r="Y8807" s="12"/>
    </row>
    <row r="8808" spans="1:25" hidden="1">
      <c r="A8808" s="6" t="s">
        <v>54440</v>
      </c>
      <c r="B8808" s="6" t="s">
        <v>121</v>
      </c>
      <c r="C8808" s="6" t="s">
        <v>122</v>
      </c>
      <c r="D8808" s="6" t="s">
        <v>123</v>
      </c>
      <c r="E8808" s="6" t="s">
        <v>53424</v>
      </c>
      <c r="F8808" s="6" t="s">
        <v>53425</v>
      </c>
      <c r="G8808" s="6" t="str">
        <f t="shared" si="274"/>
        <v>SAN JOSÉ ITURBIDE</v>
      </c>
      <c r="H8808" s="6" t="s">
        <v>6196</v>
      </c>
      <c r="I8808" s="6" t="s">
        <v>54441</v>
      </c>
      <c r="J8808" s="6" t="str">
        <f t="shared" si="275"/>
        <v>GRANJA LOS OLVERA</v>
      </c>
      <c r="K8808" s="6" t="s">
        <v>99</v>
      </c>
      <c r="L8808" s="6" t="s">
        <v>54442</v>
      </c>
      <c r="M8808" s="6" t="s">
        <v>54443</v>
      </c>
      <c r="N8808" s="6" t="s">
        <v>54444</v>
      </c>
      <c r="O8808" s="6" t="s">
        <v>54445</v>
      </c>
      <c r="P8808" s="6" t="s">
        <v>6257</v>
      </c>
      <c r="Q8808" s="6" t="s">
        <v>5096</v>
      </c>
      <c r="R8808" s="6" t="s">
        <v>160</v>
      </c>
      <c r="S8808" s="6" t="s">
        <v>373</v>
      </c>
      <c r="T8808" s="6" t="s">
        <v>373</v>
      </c>
      <c r="U8808" s="6" t="s">
        <v>372</v>
      </c>
      <c r="V8808" s="6" t="s">
        <v>54440</v>
      </c>
      <c r="W8808" s="12" t="s">
        <v>69456</v>
      </c>
      <c r="X8808" s="12"/>
      <c r="Y8808" s="12"/>
    </row>
    <row r="8809" spans="1:25" hidden="1">
      <c r="A8809" s="6" t="s">
        <v>54446</v>
      </c>
      <c r="B8809" s="6" t="s">
        <v>121</v>
      </c>
      <c r="C8809" s="6" t="s">
        <v>122</v>
      </c>
      <c r="D8809" s="6" t="s">
        <v>123</v>
      </c>
      <c r="E8809" s="6" t="s">
        <v>53424</v>
      </c>
      <c r="F8809" s="6" t="s">
        <v>53425</v>
      </c>
      <c r="G8809" s="6" t="str">
        <f t="shared" si="274"/>
        <v>SAN JOSÉ ITURBIDE</v>
      </c>
      <c r="H8809" s="6" t="s">
        <v>1381</v>
      </c>
      <c r="I8809" s="6" t="s">
        <v>54447</v>
      </c>
      <c r="J8809" s="6" t="str">
        <f t="shared" si="275"/>
        <v>LAS LIEBRES DEL CAPULÍN</v>
      </c>
      <c r="K8809" s="6" t="s">
        <v>99</v>
      </c>
      <c r="L8809" s="6" t="s">
        <v>54448</v>
      </c>
      <c r="M8809" s="6" t="s">
        <v>54449</v>
      </c>
      <c r="N8809" s="6" t="s">
        <v>54450</v>
      </c>
      <c r="O8809" s="6" t="s">
        <v>54451</v>
      </c>
      <c r="P8809" s="6" t="s">
        <v>6769</v>
      </c>
      <c r="Q8809" s="6" t="s">
        <v>5082</v>
      </c>
      <c r="R8809" s="6" t="s">
        <v>121</v>
      </c>
      <c r="S8809" s="6" t="s">
        <v>159</v>
      </c>
      <c r="T8809" s="6" t="s">
        <v>158</v>
      </c>
      <c r="U8809" s="6" t="s">
        <v>160</v>
      </c>
      <c r="V8809" s="6" t="s">
        <v>54446</v>
      </c>
      <c r="W8809" s="12" t="s">
        <v>69456</v>
      </c>
      <c r="X8809" s="12"/>
      <c r="Y8809" s="12"/>
    </row>
    <row r="8810" spans="1:25" hidden="1">
      <c r="A8810" s="6" t="s">
        <v>54452</v>
      </c>
      <c r="B8810" s="6" t="s">
        <v>121</v>
      </c>
      <c r="C8810" s="6" t="s">
        <v>122</v>
      </c>
      <c r="D8810" s="6" t="s">
        <v>123</v>
      </c>
      <c r="E8810" s="6" t="s">
        <v>53424</v>
      </c>
      <c r="F8810" s="6" t="s">
        <v>53425</v>
      </c>
      <c r="G8810" s="6" t="str">
        <f t="shared" si="274"/>
        <v>SAN JOSÉ ITURBIDE</v>
      </c>
      <c r="H8810" s="6" t="s">
        <v>3914</v>
      </c>
      <c r="I8810" s="6" t="s">
        <v>11274</v>
      </c>
      <c r="J8810" s="6" t="str">
        <f t="shared" si="275"/>
        <v>EL HUIZACHE</v>
      </c>
      <c r="K8810" s="6" t="s">
        <v>99</v>
      </c>
      <c r="L8810" s="6" t="s">
        <v>54453</v>
      </c>
      <c r="M8810" s="6" t="s">
        <v>54454</v>
      </c>
      <c r="N8810" s="6" t="s">
        <v>54455</v>
      </c>
      <c r="O8810" s="6" t="s">
        <v>54456</v>
      </c>
      <c r="P8810" s="6" t="s">
        <v>3779</v>
      </c>
      <c r="Q8810" s="6" t="s">
        <v>5082</v>
      </c>
      <c r="R8810" s="6" t="s">
        <v>453</v>
      </c>
      <c r="S8810" s="6" t="s">
        <v>453</v>
      </c>
      <c r="T8810" s="6" t="s">
        <v>453</v>
      </c>
      <c r="U8810" s="6" t="s">
        <v>453</v>
      </c>
      <c r="V8810" s="6" t="s">
        <v>54452</v>
      </c>
      <c r="W8810" s="12" t="s">
        <v>69456</v>
      </c>
      <c r="X8810" s="12"/>
      <c r="Y8810" s="12"/>
    </row>
    <row r="8811" spans="1:25" hidden="1">
      <c r="A8811" s="6" t="s">
        <v>54457</v>
      </c>
      <c r="B8811" s="6" t="s">
        <v>121</v>
      </c>
      <c r="C8811" s="6" t="s">
        <v>122</v>
      </c>
      <c r="D8811" s="6" t="s">
        <v>123</v>
      </c>
      <c r="E8811" s="6" t="s">
        <v>53424</v>
      </c>
      <c r="F8811" s="6" t="s">
        <v>53425</v>
      </c>
      <c r="G8811" s="6" t="str">
        <f t="shared" si="274"/>
        <v>SAN JOSÉ ITURBIDE</v>
      </c>
      <c r="H8811" s="6" t="s">
        <v>1391</v>
      </c>
      <c r="I8811" s="6" t="s">
        <v>54458</v>
      </c>
      <c r="J8811" s="6" t="str">
        <f t="shared" si="275"/>
        <v>JOSEFINA ANDRADE VELOZ (SAN MARTÍN)</v>
      </c>
      <c r="K8811" s="6" t="s">
        <v>99</v>
      </c>
      <c r="L8811" s="6" t="s">
        <v>54459</v>
      </c>
      <c r="M8811" s="6" t="s">
        <v>54460</v>
      </c>
      <c r="N8811" s="6" t="s">
        <v>54461</v>
      </c>
      <c r="O8811" s="6" t="s">
        <v>54462</v>
      </c>
      <c r="P8811" s="6" t="s">
        <v>8530</v>
      </c>
      <c r="Q8811" s="6" t="s">
        <v>5082</v>
      </c>
      <c r="R8811" s="6" t="s">
        <v>372</v>
      </c>
      <c r="S8811" s="6" t="s">
        <v>373</v>
      </c>
      <c r="T8811" s="6" t="s">
        <v>373</v>
      </c>
      <c r="U8811" s="6" t="s">
        <v>374</v>
      </c>
      <c r="V8811" s="6" t="s">
        <v>54457</v>
      </c>
      <c r="W8811" s="12" t="s">
        <v>69456</v>
      </c>
      <c r="X8811" s="12"/>
      <c r="Y8811" s="12"/>
    </row>
    <row r="8812" spans="1:25" hidden="1">
      <c r="A8812" s="6" t="s">
        <v>54463</v>
      </c>
      <c r="B8812" s="6" t="s">
        <v>121</v>
      </c>
      <c r="C8812" s="6" t="s">
        <v>122</v>
      </c>
      <c r="D8812" s="6" t="s">
        <v>123</v>
      </c>
      <c r="E8812" s="6" t="s">
        <v>53424</v>
      </c>
      <c r="F8812" s="6" t="s">
        <v>53425</v>
      </c>
      <c r="G8812" s="6" t="str">
        <f t="shared" si="274"/>
        <v>SAN JOSÉ ITURBIDE</v>
      </c>
      <c r="H8812" s="6" t="s">
        <v>18374</v>
      </c>
      <c r="I8812" s="6" t="s">
        <v>54464</v>
      </c>
      <c r="J8812" s="6" t="str">
        <f t="shared" si="275"/>
        <v>J. REYES HERNÁNDEZ [LADRILLERA]</v>
      </c>
      <c r="K8812" s="6" t="s">
        <v>99</v>
      </c>
      <c r="L8812" s="6" t="s">
        <v>54465</v>
      </c>
      <c r="M8812" s="6" t="s">
        <v>54466</v>
      </c>
      <c r="N8812" s="6" t="s">
        <v>54467</v>
      </c>
      <c r="O8812" s="6" t="s">
        <v>54468</v>
      </c>
      <c r="P8812" s="6" t="s">
        <v>8092</v>
      </c>
      <c r="Q8812" s="6" t="s">
        <v>5082</v>
      </c>
      <c r="R8812" s="6" t="s">
        <v>160</v>
      </c>
      <c r="S8812" s="6" t="s">
        <v>373</v>
      </c>
      <c r="T8812" s="6" t="s">
        <v>373</v>
      </c>
      <c r="U8812" s="6" t="s">
        <v>374</v>
      </c>
      <c r="V8812" s="6" t="s">
        <v>54463</v>
      </c>
      <c r="W8812" s="12" t="s">
        <v>69456</v>
      </c>
      <c r="X8812" s="12"/>
      <c r="Y8812" s="12"/>
    </row>
    <row r="8813" spans="1:25" hidden="1">
      <c r="A8813" s="6" t="s">
        <v>54469</v>
      </c>
      <c r="B8813" s="6" t="s">
        <v>121</v>
      </c>
      <c r="C8813" s="6" t="s">
        <v>122</v>
      </c>
      <c r="D8813" s="6" t="s">
        <v>123</v>
      </c>
      <c r="E8813" s="6" t="s">
        <v>53424</v>
      </c>
      <c r="F8813" s="6" t="s">
        <v>53425</v>
      </c>
      <c r="G8813" s="6" t="str">
        <f t="shared" si="274"/>
        <v>SAN JOSÉ ITURBIDE</v>
      </c>
      <c r="H8813" s="6" t="s">
        <v>1398</v>
      </c>
      <c r="I8813" s="6" t="s">
        <v>54470</v>
      </c>
      <c r="J8813" s="6" t="str">
        <f t="shared" si="275"/>
        <v>EL LAGARTIJERO</v>
      </c>
      <c r="K8813" s="6" t="s">
        <v>99</v>
      </c>
      <c r="L8813" s="6" t="s">
        <v>54471</v>
      </c>
      <c r="M8813" s="6" t="s">
        <v>54472</v>
      </c>
      <c r="N8813" s="6" t="s">
        <v>54473</v>
      </c>
      <c r="O8813" s="6" t="s">
        <v>54474</v>
      </c>
      <c r="P8813" s="6" t="s">
        <v>5560</v>
      </c>
      <c r="Q8813" s="6" t="s">
        <v>5082</v>
      </c>
      <c r="R8813" s="6" t="s">
        <v>374</v>
      </c>
      <c r="S8813" s="6" t="s">
        <v>373</v>
      </c>
      <c r="T8813" s="6" t="s">
        <v>373</v>
      </c>
      <c r="U8813" s="6" t="s">
        <v>374</v>
      </c>
      <c r="V8813" s="6" t="s">
        <v>54469</v>
      </c>
      <c r="W8813" s="12" t="s">
        <v>69456</v>
      </c>
      <c r="X8813" s="12"/>
      <c r="Y8813" s="12"/>
    </row>
    <row r="8814" spans="1:25" hidden="1">
      <c r="A8814" s="6" t="s">
        <v>54475</v>
      </c>
      <c r="B8814" s="6" t="s">
        <v>121</v>
      </c>
      <c r="C8814" s="6" t="s">
        <v>122</v>
      </c>
      <c r="D8814" s="6" t="s">
        <v>123</v>
      </c>
      <c r="E8814" s="6" t="s">
        <v>53424</v>
      </c>
      <c r="F8814" s="6" t="s">
        <v>53425</v>
      </c>
      <c r="G8814" s="6" t="str">
        <f t="shared" si="274"/>
        <v>SAN JOSÉ ITURBIDE</v>
      </c>
      <c r="H8814" s="6" t="s">
        <v>12887</v>
      </c>
      <c r="I8814" s="6" t="s">
        <v>54476</v>
      </c>
      <c r="J8814" s="6" t="str">
        <f t="shared" si="275"/>
        <v>LEOPOLDO PÉREZ LOZADA</v>
      </c>
      <c r="K8814" s="6" t="s">
        <v>99</v>
      </c>
      <c r="L8814" s="6" t="s">
        <v>54477</v>
      </c>
      <c r="M8814" s="6" t="s">
        <v>54478</v>
      </c>
      <c r="N8814" s="6" t="s">
        <v>54479</v>
      </c>
      <c r="O8814" s="6" t="s">
        <v>54480</v>
      </c>
      <c r="P8814" s="6" t="s">
        <v>7735</v>
      </c>
      <c r="Q8814" s="6" t="s">
        <v>5082</v>
      </c>
      <c r="R8814" s="6" t="s">
        <v>374</v>
      </c>
      <c r="S8814" s="6" t="s">
        <v>373</v>
      </c>
      <c r="T8814" s="6" t="s">
        <v>373</v>
      </c>
      <c r="U8814" s="6" t="s">
        <v>374</v>
      </c>
      <c r="V8814" s="6" t="s">
        <v>54475</v>
      </c>
      <c r="W8814" s="12" t="s">
        <v>69456</v>
      </c>
      <c r="X8814" s="12"/>
      <c r="Y8814" s="12"/>
    </row>
    <row r="8815" spans="1:25" hidden="1">
      <c r="A8815" s="6" t="s">
        <v>54481</v>
      </c>
      <c r="B8815" s="6" t="s">
        <v>121</v>
      </c>
      <c r="C8815" s="6" t="s">
        <v>122</v>
      </c>
      <c r="D8815" s="6" t="s">
        <v>123</v>
      </c>
      <c r="E8815" s="6" t="s">
        <v>53424</v>
      </c>
      <c r="F8815" s="6" t="s">
        <v>53425</v>
      </c>
      <c r="G8815" s="6" t="str">
        <f t="shared" si="274"/>
        <v>SAN JOSÉ ITURBIDE</v>
      </c>
      <c r="H8815" s="6" t="s">
        <v>6233</v>
      </c>
      <c r="I8815" s="6" t="s">
        <v>54482</v>
      </c>
      <c r="J8815" s="6" t="str">
        <f t="shared" si="275"/>
        <v>MARÍA DE LA LUZ</v>
      </c>
      <c r="K8815" s="6" t="s">
        <v>99</v>
      </c>
      <c r="L8815" s="6" t="s">
        <v>54483</v>
      </c>
      <c r="M8815" s="6" t="s">
        <v>54484</v>
      </c>
      <c r="N8815" s="6" t="s">
        <v>54485</v>
      </c>
      <c r="O8815" s="6" t="s">
        <v>54486</v>
      </c>
      <c r="P8815" s="6" t="s">
        <v>5887</v>
      </c>
      <c r="Q8815" s="6" t="s">
        <v>5082</v>
      </c>
      <c r="R8815" s="6" t="s">
        <v>453</v>
      </c>
      <c r="S8815" s="6" t="s">
        <v>453</v>
      </c>
      <c r="T8815" s="6" t="s">
        <v>453</v>
      </c>
      <c r="U8815" s="6" t="s">
        <v>453</v>
      </c>
      <c r="V8815" s="6" t="s">
        <v>54481</v>
      </c>
      <c r="W8815" s="12" t="s">
        <v>69456</v>
      </c>
      <c r="X8815" s="12"/>
      <c r="Y8815" s="12"/>
    </row>
    <row r="8816" spans="1:25" hidden="1">
      <c r="A8816" s="6" t="s">
        <v>54487</v>
      </c>
      <c r="B8816" s="6" t="s">
        <v>121</v>
      </c>
      <c r="C8816" s="6" t="s">
        <v>122</v>
      </c>
      <c r="D8816" s="6" t="s">
        <v>123</v>
      </c>
      <c r="E8816" s="6" t="s">
        <v>53424</v>
      </c>
      <c r="F8816" s="6" t="s">
        <v>53425</v>
      </c>
      <c r="G8816" s="6" t="str">
        <f t="shared" si="274"/>
        <v>SAN JOSÉ ITURBIDE</v>
      </c>
      <c r="H8816" s="6" t="s">
        <v>1425</v>
      </c>
      <c r="I8816" s="6" t="s">
        <v>23200</v>
      </c>
      <c r="J8816" s="6" t="str">
        <f t="shared" si="275"/>
        <v>VALLE VERDE</v>
      </c>
      <c r="K8816" s="6" t="s">
        <v>99</v>
      </c>
      <c r="L8816" s="6" t="s">
        <v>54488</v>
      </c>
      <c r="M8816" s="6" t="s">
        <v>54489</v>
      </c>
      <c r="N8816" s="6" t="s">
        <v>54490</v>
      </c>
      <c r="O8816" s="6" t="s">
        <v>54491</v>
      </c>
      <c r="P8816" s="6" t="s">
        <v>31234</v>
      </c>
      <c r="Q8816" s="6" t="s">
        <v>20362</v>
      </c>
      <c r="R8816" s="6" t="s">
        <v>361</v>
      </c>
      <c r="S8816" s="6" t="s">
        <v>363</v>
      </c>
      <c r="T8816" s="6" t="s">
        <v>182</v>
      </c>
      <c r="U8816" s="6" t="s">
        <v>570</v>
      </c>
      <c r="V8816" s="6" t="s">
        <v>54487</v>
      </c>
      <c r="W8816" s="12" t="s">
        <v>69456</v>
      </c>
      <c r="X8816" s="12"/>
      <c r="Y8816" s="12"/>
    </row>
    <row r="8817" spans="1:25" hidden="1">
      <c r="A8817" s="6" t="s">
        <v>54492</v>
      </c>
      <c r="B8817" s="6" t="s">
        <v>121</v>
      </c>
      <c r="C8817" s="6" t="s">
        <v>122</v>
      </c>
      <c r="D8817" s="6" t="s">
        <v>123</v>
      </c>
      <c r="E8817" s="6" t="s">
        <v>53424</v>
      </c>
      <c r="F8817" s="6" t="s">
        <v>53425</v>
      </c>
      <c r="G8817" s="6" t="str">
        <f t="shared" si="274"/>
        <v>SAN JOSÉ ITURBIDE</v>
      </c>
      <c r="H8817" s="6" t="s">
        <v>1433</v>
      </c>
      <c r="I8817" s="6" t="s">
        <v>54493</v>
      </c>
      <c r="J8817" s="6" t="str">
        <f t="shared" si="275"/>
        <v>EL NACIMIENTO TRES (GRANJA EL SOCORRO)</v>
      </c>
      <c r="K8817" s="6" t="s">
        <v>99</v>
      </c>
      <c r="L8817" s="6" t="s">
        <v>54494</v>
      </c>
      <c r="M8817" s="6" t="s">
        <v>54495</v>
      </c>
      <c r="N8817" s="6" t="s">
        <v>54496</v>
      </c>
      <c r="O8817" s="6" t="s">
        <v>54497</v>
      </c>
      <c r="P8817" s="6" t="s">
        <v>5015</v>
      </c>
      <c r="Q8817" s="6" t="s">
        <v>5082</v>
      </c>
      <c r="R8817" s="6" t="s">
        <v>121</v>
      </c>
      <c r="S8817" s="6" t="s">
        <v>918</v>
      </c>
      <c r="T8817" s="6" t="s">
        <v>1005</v>
      </c>
      <c r="U8817" s="6" t="s">
        <v>160</v>
      </c>
      <c r="V8817" s="6" t="s">
        <v>54492</v>
      </c>
      <c r="W8817" s="12" t="s">
        <v>69456</v>
      </c>
      <c r="X8817" s="12"/>
      <c r="Y8817" s="12"/>
    </row>
    <row r="8818" spans="1:25" hidden="1">
      <c r="A8818" s="6" t="s">
        <v>54498</v>
      </c>
      <c r="B8818" s="6" t="s">
        <v>121</v>
      </c>
      <c r="C8818" s="6" t="s">
        <v>122</v>
      </c>
      <c r="D8818" s="6" t="s">
        <v>123</v>
      </c>
      <c r="E8818" s="6" t="s">
        <v>53424</v>
      </c>
      <c r="F8818" s="6" t="s">
        <v>53425</v>
      </c>
      <c r="G8818" s="6" t="str">
        <f t="shared" si="274"/>
        <v>SAN JOSÉ ITURBIDE</v>
      </c>
      <c r="H8818" s="6" t="s">
        <v>1440</v>
      </c>
      <c r="I8818" s="6" t="s">
        <v>54499</v>
      </c>
      <c r="J8818" s="6" t="str">
        <f t="shared" si="275"/>
        <v>LOS OLIVOS (LOS TILDIOS)</v>
      </c>
      <c r="K8818" s="6" t="s">
        <v>99</v>
      </c>
      <c r="L8818" s="6" t="s">
        <v>54500</v>
      </c>
      <c r="M8818" s="6" t="s">
        <v>54501</v>
      </c>
      <c r="N8818" s="6" t="s">
        <v>54502</v>
      </c>
      <c r="O8818" s="6" t="s">
        <v>54503</v>
      </c>
      <c r="P8818" s="6" t="s">
        <v>6505</v>
      </c>
      <c r="Q8818" s="6" t="s">
        <v>5082</v>
      </c>
      <c r="R8818" s="6" t="s">
        <v>184</v>
      </c>
      <c r="S8818" s="6" t="s">
        <v>373</v>
      </c>
      <c r="T8818" s="6" t="s">
        <v>373</v>
      </c>
      <c r="U8818" s="6" t="s">
        <v>372</v>
      </c>
      <c r="V8818" s="6" t="s">
        <v>54498</v>
      </c>
      <c r="W8818" s="12" t="s">
        <v>69456</v>
      </c>
      <c r="X8818" s="12"/>
      <c r="Y8818" s="12"/>
    </row>
    <row r="8819" spans="1:25" hidden="1">
      <c r="A8819" s="6" t="s">
        <v>54504</v>
      </c>
      <c r="B8819" s="6" t="s">
        <v>121</v>
      </c>
      <c r="C8819" s="6" t="s">
        <v>122</v>
      </c>
      <c r="D8819" s="6" t="s">
        <v>123</v>
      </c>
      <c r="E8819" s="6" t="s">
        <v>53424</v>
      </c>
      <c r="F8819" s="6" t="s">
        <v>53425</v>
      </c>
      <c r="G8819" s="6" t="str">
        <f t="shared" si="274"/>
        <v>SAN JOSÉ ITURBIDE</v>
      </c>
      <c r="H8819" s="6" t="s">
        <v>1447</v>
      </c>
      <c r="I8819" s="6" t="s">
        <v>54505</v>
      </c>
      <c r="J8819" s="6" t="str">
        <f t="shared" si="275"/>
        <v>EL PINITO</v>
      </c>
      <c r="K8819" s="6" t="s">
        <v>99</v>
      </c>
      <c r="L8819" s="6" t="s">
        <v>54506</v>
      </c>
      <c r="M8819" s="6" t="s">
        <v>54507</v>
      </c>
      <c r="N8819" s="6" t="s">
        <v>54508</v>
      </c>
      <c r="O8819" s="6" t="s">
        <v>54509</v>
      </c>
      <c r="P8819" s="6" t="s">
        <v>6919</v>
      </c>
      <c r="Q8819" s="6" t="s">
        <v>5082</v>
      </c>
      <c r="R8819" s="6" t="s">
        <v>6143</v>
      </c>
      <c r="S8819" s="6" t="s">
        <v>5709</v>
      </c>
      <c r="T8819" s="6" t="s">
        <v>10609</v>
      </c>
      <c r="U8819" s="6" t="s">
        <v>194</v>
      </c>
      <c r="V8819" s="6" t="s">
        <v>54504</v>
      </c>
      <c r="W8819" s="12" t="s">
        <v>69456</v>
      </c>
      <c r="X8819" s="12"/>
      <c r="Y8819" s="12"/>
    </row>
    <row r="8820" spans="1:25" hidden="1">
      <c r="A8820" s="6" t="s">
        <v>54510</v>
      </c>
      <c r="B8820" s="6" t="s">
        <v>121</v>
      </c>
      <c r="C8820" s="6" t="s">
        <v>122</v>
      </c>
      <c r="D8820" s="6" t="s">
        <v>123</v>
      </c>
      <c r="E8820" s="6" t="s">
        <v>53424</v>
      </c>
      <c r="F8820" s="6" t="s">
        <v>53425</v>
      </c>
      <c r="G8820" s="6" t="str">
        <f t="shared" si="274"/>
        <v>SAN JOSÉ ITURBIDE</v>
      </c>
      <c r="H8820" s="6" t="s">
        <v>11628</v>
      </c>
      <c r="I8820" s="6" t="s">
        <v>54511</v>
      </c>
      <c r="J8820" s="6" t="str">
        <f t="shared" si="275"/>
        <v>LA PRESA (LA CASITA DE LA PRESA)</v>
      </c>
      <c r="K8820" s="6" t="s">
        <v>99</v>
      </c>
      <c r="L8820" s="6" t="s">
        <v>54512</v>
      </c>
      <c r="M8820" s="6" t="s">
        <v>54513</v>
      </c>
      <c r="N8820" s="6" t="s">
        <v>54514</v>
      </c>
      <c r="O8820" s="6" t="s">
        <v>54515</v>
      </c>
      <c r="P8820" s="6" t="s">
        <v>7493</v>
      </c>
      <c r="Q8820" s="6" t="s">
        <v>20362</v>
      </c>
      <c r="R8820" s="6" t="s">
        <v>1237</v>
      </c>
      <c r="S8820" s="6" t="s">
        <v>373</v>
      </c>
      <c r="T8820" s="6" t="s">
        <v>373</v>
      </c>
      <c r="U8820" s="6" t="s">
        <v>374</v>
      </c>
      <c r="V8820" s="6" t="s">
        <v>54510</v>
      </c>
      <c r="W8820" s="12" t="s">
        <v>69456</v>
      </c>
      <c r="X8820" s="12"/>
      <c r="Y8820" s="12"/>
    </row>
    <row r="8821" spans="1:25" hidden="1">
      <c r="A8821" s="6" t="s">
        <v>54516</v>
      </c>
      <c r="B8821" s="6" t="s">
        <v>121</v>
      </c>
      <c r="C8821" s="6" t="s">
        <v>122</v>
      </c>
      <c r="D8821" s="6" t="s">
        <v>123</v>
      </c>
      <c r="E8821" s="6" t="s">
        <v>53424</v>
      </c>
      <c r="F8821" s="6" t="s">
        <v>53425</v>
      </c>
      <c r="G8821" s="6" t="str">
        <f t="shared" si="274"/>
        <v>SAN JOSÉ ITURBIDE</v>
      </c>
      <c r="H8821" s="6" t="s">
        <v>1454</v>
      </c>
      <c r="I8821" s="6" t="s">
        <v>54517</v>
      </c>
      <c r="J8821" s="6" t="str">
        <f t="shared" si="275"/>
        <v>LA PUERTA DEL SAUZ</v>
      </c>
      <c r="K8821" s="6" t="s">
        <v>99</v>
      </c>
      <c r="L8821" s="6" t="s">
        <v>54518</v>
      </c>
      <c r="M8821" s="6" t="s">
        <v>54519</v>
      </c>
      <c r="N8821" s="6" t="s">
        <v>54520</v>
      </c>
      <c r="O8821" s="6" t="s">
        <v>54521</v>
      </c>
      <c r="P8821" s="6" t="s">
        <v>6999</v>
      </c>
      <c r="Q8821" s="6" t="s">
        <v>5082</v>
      </c>
      <c r="R8821" s="6" t="s">
        <v>372</v>
      </c>
      <c r="S8821" s="6" t="s">
        <v>373</v>
      </c>
      <c r="T8821" s="6" t="s">
        <v>373</v>
      </c>
      <c r="U8821" s="6" t="s">
        <v>374</v>
      </c>
      <c r="V8821" s="6" t="s">
        <v>54516</v>
      </c>
      <c r="W8821" s="12" t="s">
        <v>69456</v>
      </c>
      <c r="X8821" s="12"/>
      <c r="Y8821" s="12"/>
    </row>
    <row r="8822" spans="1:25" hidden="1">
      <c r="A8822" s="6" t="s">
        <v>54522</v>
      </c>
      <c r="B8822" s="6" t="s">
        <v>121</v>
      </c>
      <c r="C8822" s="6" t="s">
        <v>122</v>
      </c>
      <c r="D8822" s="6" t="s">
        <v>123</v>
      </c>
      <c r="E8822" s="6" t="s">
        <v>53424</v>
      </c>
      <c r="F8822" s="6" t="s">
        <v>53425</v>
      </c>
      <c r="G8822" s="6" t="str">
        <f t="shared" si="274"/>
        <v>SAN JOSÉ ITURBIDE</v>
      </c>
      <c r="H8822" s="6" t="s">
        <v>11641</v>
      </c>
      <c r="I8822" s="6" t="s">
        <v>54523</v>
      </c>
      <c r="J8822" s="6" t="str">
        <f t="shared" si="275"/>
        <v>LA PURÍSIMA DE LA HUERTA</v>
      </c>
      <c r="K8822" s="6" t="s">
        <v>99</v>
      </c>
      <c r="L8822" s="6" t="s">
        <v>54524</v>
      </c>
      <c r="M8822" s="6" t="s">
        <v>54525</v>
      </c>
      <c r="N8822" s="6" t="s">
        <v>54526</v>
      </c>
      <c r="O8822" s="6" t="s">
        <v>54527</v>
      </c>
      <c r="P8822" s="6" t="s">
        <v>6257</v>
      </c>
      <c r="Q8822" s="6" t="s">
        <v>5096</v>
      </c>
      <c r="R8822" s="6" t="s">
        <v>1535</v>
      </c>
      <c r="S8822" s="6" t="s">
        <v>1221</v>
      </c>
      <c r="T8822" s="6" t="s">
        <v>434</v>
      </c>
      <c r="U8822" s="6" t="s">
        <v>254</v>
      </c>
      <c r="V8822" s="6" t="s">
        <v>54522</v>
      </c>
      <c r="W8822" s="12" t="s">
        <v>69456</v>
      </c>
      <c r="X8822" s="12"/>
      <c r="Y8822" s="12"/>
    </row>
    <row r="8823" spans="1:25" hidden="1">
      <c r="A8823" s="6" t="s">
        <v>54528</v>
      </c>
      <c r="B8823" s="6" t="s">
        <v>121</v>
      </c>
      <c r="C8823" s="6" t="s">
        <v>122</v>
      </c>
      <c r="D8823" s="6" t="s">
        <v>123</v>
      </c>
      <c r="E8823" s="6" t="s">
        <v>53424</v>
      </c>
      <c r="F8823" s="6" t="s">
        <v>53425</v>
      </c>
      <c r="G8823" s="6" t="str">
        <f t="shared" si="274"/>
        <v>SAN JOSÉ ITURBIDE</v>
      </c>
      <c r="H8823" s="6" t="s">
        <v>6266</v>
      </c>
      <c r="I8823" s="6" t="s">
        <v>54529</v>
      </c>
      <c r="J8823" s="6" t="str">
        <f t="shared" si="275"/>
        <v>QUINTA LAS MERCEDES</v>
      </c>
      <c r="K8823" s="6" t="s">
        <v>99</v>
      </c>
      <c r="L8823" s="6" t="s">
        <v>54530</v>
      </c>
      <c r="M8823" s="6" t="s">
        <v>54531</v>
      </c>
      <c r="N8823" s="6" t="s">
        <v>54532</v>
      </c>
      <c r="O8823" s="6" t="s">
        <v>54533</v>
      </c>
      <c r="P8823" s="6" t="s">
        <v>7636</v>
      </c>
      <c r="Q8823" s="6" t="s">
        <v>5082</v>
      </c>
      <c r="R8823" s="6" t="s">
        <v>453</v>
      </c>
      <c r="S8823" s="6" t="s">
        <v>453</v>
      </c>
      <c r="T8823" s="6" t="s">
        <v>453</v>
      </c>
      <c r="U8823" s="6" t="s">
        <v>453</v>
      </c>
      <c r="V8823" s="6" t="s">
        <v>54528</v>
      </c>
      <c r="W8823" s="12" t="s">
        <v>69456</v>
      </c>
      <c r="X8823" s="12"/>
      <c r="Y8823" s="12"/>
    </row>
    <row r="8824" spans="1:25" hidden="1">
      <c r="A8824" s="6" t="s">
        <v>54534</v>
      </c>
      <c r="B8824" s="6" t="s">
        <v>121</v>
      </c>
      <c r="C8824" s="6" t="s">
        <v>122</v>
      </c>
      <c r="D8824" s="6" t="s">
        <v>123</v>
      </c>
      <c r="E8824" s="6" t="s">
        <v>53424</v>
      </c>
      <c r="F8824" s="6" t="s">
        <v>53425</v>
      </c>
      <c r="G8824" s="6" t="str">
        <f t="shared" si="274"/>
        <v>SAN JOSÉ ITURBIDE</v>
      </c>
      <c r="H8824" s="6" t="s">
        <v>1461</v>
      </c>
      <c r="I8824" s="6" t="s">
        <v>54535</v>
      </c>
      <c r="J8824" s="6" t="str">
        <f t="shared" si="275"/>
        <v>RANCHO SAN FRANCISCO (LOS SOLDADOS)</v>
      </c>
      <c r="K8824" s="6" t="s">
        <v>99</v>
      </c>
      <c r="L8824" s="6" t="s">
        <v>54536</v>
      </c>
      <c r="M8824" s="6" t="s">
        <v>54537</v>
      </c>
      <c r="N8824" s="6" t="s">
        <v>54538</v>
      </c>
      <c r="O8824" s="6" t="s">
        <v>54539</v>
      </c>
      <c r="P8824" s="6" t="s">
        <v>6179</v>
      </c>
      <c r="Q8824" s="6" t="s">
        <v>5082</v>
      </c>
      <c r="R8824" s="6" t="s">
        <v>1005</v>
      </c>
      <c r="S8824" s="6" t="s">
        <v>373</v>
      </c>
      <c r="T8824" s="6" t="s">
        <v>373</v>
      </c>
      <c r="U8824" s="6" t="s">
        <v>374</v>
      </c>
      <c r="V8824" s="6" t="s">
        <v>54534</v>
      </c>
      <c r="W8824" s="12" t="s">
        <v>69456</v>
      </c>
      <c r="X8824" s="12"/>
      <c r="Y8824" s="12"/>
    </row>
    <row r="8825" spans="1:25" hidden="1">
      <c r="A8825" s="6" t="s">
        <v>54540</v>
      </c>
      <c r="B8825" s="6" t="s">
        <v>121</v>
      </c>
      <c r="C8825" s="6" t="s">
        <v>122</v>
      </c>
      <c r="D8825" s="6" t="s">
        <v>123</v>
      </c>
      <c r="E8825" s="6" t="s">
        <v>53424</v>
      </c>
      <c r="F8825" s="6" t="s">
        <v>53425</v>
      </c>
      <c r="G8825" s="6" t="str">
        <f t="shared" si="274"/>
        <v>SAN JOSÉ ITURBIDE</v>
      </c>
      <c r="H8825" s="6" t="s">
        <v>3941</v>
      </c>
      <c r="I8825" s="6" t="s">
        <v>54541</v>
      </c>
      <c r="J8825" s="6" t="str">
        <f t="shared" si="275"/>
        <v>RANCHO AGUA SANTA</v>
      </c>
      <c r="K8825" s="6" t="s">
        <v>99</v>
      </c>
      <c r="L8825" s="6" t="s">
        <v>54542</v>
      </c>
      <c r="M8825" s="6" t="s">
        <v>54543</v>
      </c>
      <c r="N8825" s="6" t="s">
        <v>54544</v>
      </c>
      <c r="O8825" s="6" t="s">
        <v>54545</v>
      </c>
      <c r="P8825" s="6" t="s">
        <v>5358</v>
      </c>
      <c r="Q8825" s="6" t="s">
        <v>5082</v>
      </c>
      <c r="R8825" s="6" t="s">
        <v>453</v>
      </c>
      <c r="S8825" s="6" t="s">
        <v>453</v>
      </c>
      <c r="T8825" s="6" t="s">
        <v>453</v>
      </c>
      <c r="U8825" s="6" t="s">
        <v>453</v>
      </c>
      <c r="V8825" s="6" t="s">
        <v>54540</v>
      </c>
      <c r="W8825" s="12" t="s">
        <v>69456</v>
      </c>
      <c r="X8825" s="12"/>
      <c r="Y8825" s="12"/>
    </row>
    <row r="8826" spans="1:25" hidden="1">
      <c r="A8826" s="6" t="s">
        <v>54546</v>
      </c>
      <c r="B8826" s="6" t="s">
        <v>121</v>
      </c>
      <c r="C8826" s="6" t="s">
        <v>122</v>
      </c>
      <c r="D8826" s="6" t="s">
        <v>123</v>
      </c>
      <c r="E8826" s="6" t="s">
        <v>53424</v>
      </c>
      <c r="F8826" s="6" t="s">
        <v>53425</v>
      </c>
      <c r="G8826" s="6" t="str">
        <f t="shared" si="274"/>
        <v>SAN JOSÉ ITURBIDE</v>
      </c>
      <c r="H8826" s="6" t="s">
        <v>11661</v>
      </c>
      <c r="I8826" s="6" t="s">
        <v>54547</v>
      </c>
      <c r="J8826" s="6" t="str">
        <f t="shared" si="275"/>
        <v>CAPILLA DE GUADALUPE</v>
      </c>
      <c r="K8826" s="6" t="s">
        <v>99</v>
      </c>
      <c r="L8826" s="6" t="s">
        <v>53622</v>
      </c>
      <c r="M8826" s="6" t="s">
        <v>54548</v>
      </c>
      <c r="N8826" s="6" t="s">
        <v>53624</v>
      </c>
      <c r="O8826" s="6" t="s">
        <v>54549</v>
      </c>
      <c r="P8826" s="6" t="s">
        <v>5015</v>
      </c>
      <c r="Q8826" s="6" t="s">
        <v>5082</v>
      </c>
      <c r="R8826" s="6" t="s">
        <v>1237</v>
      </c>
      <c r="S8826" s="6" t="s">
        <v>373</v>
      </c>
      <c r="T8826" s="6" t="s">
        <v>373</v>
      </c>
      <c r="U8826" s="6" t="s">
        <v>374</v>
      </c>
      <c r="V8826" s="6" t="s">
        <v>54546</v>
      </c>
      <c r="W8826" s="12" t="s">
        <v>69456</v>
      </c>
      <c r="X8826" s="12"/>
      <c r="Y8826" s="12"/>
    </row>
    <row r="8827" spans="1:25" hidden="1">
      <c r="A8827" s="6" t="s">
        <v>54550</v>
      </c>
      <c r="B8827" s="6" t="s">
        <v>121</v>
      </c>
      <c r="C8827" s="6" t="s">
        <v>122</v>
      </c>
      <c r="D8827" s="6" t="s">
        <v>123</v>
      </c>
      <c r="E8827" s="6" t="s">
        <v>53424</v>
      </c>
      <c r="F8827" s="6" t="s">
        <v>53425</v>
      </c>
      <c r="G8827" s="6" t="str">
        <f t="shared" si="274"/>
        <v>SAN JOSÉ ITURBIDE</v>
      </c>
      <c r="H8827" s="6" t="s">
        <v>6309</v>
      </c>
      <c r="I8827" s="6" t="s">
        <v>53650</v>
      </c>
      <c r="J8827" s="6" t="str">
        <f t="shared" si="275"/>
        <v>EL HUIZACHE DE GALOMO</v>
      </c>
      <c r="K8827" s="6" t="s">
        <v>99</v>
      </c>
      <c r="L8827" s="6" t="s">
        <v>54551</v>
      </c>
      <c r="M8827" s="6" t="s">
        <v>54552</v>
      </c>
      <c r="N8827" s="6" t="s">
        <v>54553</v>
      </c>
      <c r="O8827" s="6" t="s">
        <v>54554</v>
      </c>
      <c r="P8827" s="6" t="s">
        <v>3215</v>
      </c>
      <c r="Q8827" s="6" t="s">
        <v>5082</v>
      </c>
      <c r="R8827" s="6" t="s">
        <v>453</v>
      </c>
      <c r="S8827" s="6" t="s">
        <v>453</v>
      </c>
      <c r="T8827" s="6" t="s">
        <v>453</v>
      </c>
      <c r="U8827" s="6" t="s">
        <v>453</v>
      </c>
      <c r="V8827" s="6" t="s">
        <v>54550</v>
      </c>
      <c r="W8827" s="12" t="s">
        <v>69456</v>
      </c>
      <c r="X8827" s="12"/>
      <c r="Y8827" s="12"/>
    </row>
    <row r="8828" spans="1:25" hidden="1">
      <c r="A8828" s="6" t="s">
        <v>54555</v>
      </c>
      <c r="B8828" s="6" t="s">
        <v>121</v>
      </c>
      <c r="C8828" s="6" t="s">
        <v>122</v>
      </c>
      <c r="D8828" s="6" t="s">
        <v>123</v>
      </c>
      <c r="E8828" s="6" t="s">
        <v>53424</v>
      </c>
      <c r="F8828" s="6" t="s">
        <v>53425</v>
      </c>
      <c r="G8828" s="6" t="str">
        <f t="shared" si="274"/>
        <v>SAN JOSÉ ITURBIDE</v>
      </c>
      <c r="H8828" s="6" t="s">
        <v>6315</v>
      </c>
      <c r="I8828" s="6" t="s">
        <v>54556</v>
      </c>
      <c r="J8828" s="6" t="str">
        <f t="shared" si="275"/>
        <v>ABELINO ESPINO RUBIO (RANCHO EL MEZQUITAL)</v>
      </c>
      <c r="K8828" s="6" t="s">
        <v>99</v>
      </c>
      <c r="L8828" s="6" t="s">
        <v>54557</v>
      </c>
      <c r="M8828" s="6" t="s">
        <v>54558</v>
      </c>
      <c r="N8828" s="6" t="s">
        <v>54559</v>
      </c>
      <c r="O8828" s="6" t="s">
        <v>54560</v>
      </c>
      <c r="P8828" s="6" t="s">
        <v>9909</v>
      </c>
      <c r="Q8828" s="6" t="s">
        <v>20362</v>
      </c>
      <c r="R8828" s="6" t="s">
        <v>453</v>
      </c>
      <c r="S8828" s="6" t="s">
        <v>453</v>
      </c>
      <c r="T8828" s="6" t="s">
        <v>453</v>
      </c>
      <c r="U8828" s="6" t="s">
        <v>453</v>
      </c>
      <c r="V8828" s="6" t="s">
        <v>54555</v>
      </c>
      <c r="W8828" s="12" t="s">
        <v>69456</v>
      </c>
      <c r="X8828" s="12"/>
      <c r="Y8828" s="12"/>
    </row>
    <row r="8829" spans="1:25" hidden="1">
      <c r="A8829" s="6" t="s">
        <v>54561</v>
      </c>
      <c r="B8829" s="6" t="s">
        <v>121</v>
      </c>
      <c r="C8829" s="6" t="s">
        <v>122</v>
      </c>
      <c r="D8829" s="6" t="s">
        <v>123</v>
      </c>
      <c r="E8829" s="6" t="s">
        <v>53424</v>
      </c>
      <c r="F8829" s="6" t="s">
        <v>53425</v>
      </c>
      <c r="G8829" s="6" t="str">
        <f t="shared" si="274"/>
        <v>SAN JOSÉ ITURBIDE</v>
      </c>
      <c r="H8829" s="6" t="s">
        <v>3964</v>
      </c>
      <c r="I8829" s="6" t="s">
        <v>8385</v>
      </c>
      <c r="J8829" s="6" t="str">
        <f t="shared" si="275"/>
        <v>EL MEZQUITE</v>
      </c>
      <c r="K8829" s="6" t="s">
        <v>99</v>
      </c>
      <c r="L8829" s="6" t="s">
        <v>54562</v>
      </c>
      <c r="M8829" s="6" t="s">
        <v>54563</v>
      </c>
      <c r="N8829" s="6" t="s">
        <v>54564</v>
      </c>
      <c r="O8829" s="6" t="s">
        <v>54565</v>
      </c>
      <c r="P8829" s="6" t="s">
        <v>5262</v>
      </c>
      <c r="Q8829" s="6" t="s">
        <v>5082</v>
      </c>
      <c r="R8829" s="6" t="s">
        <v>453</v>
      </c>
      <c r="S8829" s="6" t="s">
        <v>453</v>
      </c>
      <c r="T8829" s="6" t="s">
        <v>453</v>
      </c>
      <c r="U8829" s="6" t="s">
        <v>453</v>
      </c>
      <c r="V8829" s="6" t="s">
        <v>54561</v>
      </c>
      <c r="W8829" s="12" t="s">
        <v>69456</v>
      </c>
      <c r="X8829" s="12"/>
      <c r="Y8829" s="12"/>
    </row>
    <row r="8830" spans="1:25" hidden="1">
      <c r="A8830" s="6" t="s">
        <v>54566</v>
      </c>
      <c r="B8830" s="6" t="s">
        <v>121</v>
      </c>
      <c r="C8830" s="6" t="s">
        <v>122</v>
      </c>
      <c r="D8830" s="6" t="s">
        <v>123</v>
      </c>
      <c r="E8830" s="6" t="s">
        <v>53424</v>
      </c>
      <c r="F8830" s="6" t="s">
        <v>53425</v>
      </c>
      <c r="G8830" s="6" t="str">
        <f t="shared" si="274"/>
        <v>SAN JOSÉ ITURBIDE</v>
      </c>
      <c r="H8830" s="6" t="s">
        <v>11697</v>
      </c>
      <c r="I8830" s="6" t="s">
        <v>54567</v>
      </c>
      <c r="J8830" s="6" t="str">
        <f t="shared" si="275"/>
        <v>EL NACIMIENTO UNO</v>
      </c>
      <c r="K8830" s="6" t="s">
        <v>99</v>
      </c>
      <c r="L8830" s="6" t="s">
        <v>54568</v>
      </c>
      <c r="M8830" s="6" t="s">
        <v>54569</v>
      </c>
      <c r="N8830" s="6" t="s">
        <v>54570</v>
      </c>
      <c r="O8830" s="6" t="s">
        <v>54571</v>
      </c>
      <c r="P8830" s="6" t="s">
        <v>4426</v>
      </c>
      <c r="Q8830" s="6" t="s">
        <v>5082</v>
      </c>
      <c r="R8830" s="6" t="s">
        <v>158</v>
      </c>
      <c r="S8830" s="6" t="s">
        <v>373</v>
      </c>
      <c r="T8830" s="6" t="s">
        <v>373</v>
      </c>
      <c r="U8830" s="6" t="s">
        <v>374</v>
      </c>
      <c r="V8830" s="6" t="s">
        <v>54566</v>
      </c>
      <c r="W8830" s="12" t="s">
        <v>69456</v>
      </c>
      <c r="X8830" s="12"/>
      <c r="Y8830" s="12"/>
    </row>
    <row r="8831" spans="1:25" hidden="1">
      <c r="A8831" s="6" t="s">
        <v>54572</v>
      </c>
      <c r="B8831" s="6" t="s">
        <v>121</v>
      </c>
      <c r="C8831" s="6" t="s">
        <v>122</v>
      </c>
      <c r="D8831" s="6" t="s">
        <v>123</v>
      </c>
      <c r="E8831" s="6" t="s">
        <v>53424</v>
      </c>
      <c r="F8831" s="6" t="s">
        <v>53425</v>
      </c>
      <c r="G8831" s="6" t="str">
        <f t="shared" si="274"/>
        <v>SAN JOSÉ ITURBIDE</v>
      </c>
      <c r="H8831" s="6" t="s">
        <v>1479</v>
      </c>
      <c r="I8831" s="6" t="s">
        <v>54573</v>
      </c>
      <c r="J8831" s="6" t="str">
        <f t="shared" si="275"/>
        <v>GUADALUPE (EL NACIMIENTO DOS)</v>
      </c>
      <c r="K8831" s="6" t="s">
        <v>99</v>
      </c>
      <c r="L8831" s="6" t="s">
        <v>54574</v>
      </c>
      <c r="M8831" s="6" t="s">
        <v>54575</v>
      </c>
      <c r="N8831" s="6" t="s">
        <v>54576</v>
      </c>
      <c r="O8831" s="6" t="s">
        <v>54577</v>
      </c>
      <c r="P8831" s="6" t="s">
        <v>5015</v>
      </c>
      <c r="Q8831" s="6" t="s">
        <v>5082</v>
      </c>
      <c r="R8831" s="6" t="s">
        <v>383</v>
      </c>
      <c r="S8831" s="6" t="s">
        <v>1237</v>
      </c>
      <c r="T8831" s="6" t="s">
        <v>159</v>
      </c>
      <c r="U8831" s="6" t="s">
        <v>1005</v>
      </c>
      <c r="V8831" s="6" t="s">
        <v>54572</v>
      </c>
      <c r="W8831" s="12" t="s">
        <v>69456</v>
      </c>
      <c r="X8831" s="12"/>
      <c r="Y8831" s="12"/>
    </row>
    <row r="8832" spans="1:25" hidden="1">
      <c r="A8832" s="6" t="s">
        <v>54578</v>
      </c>
      <c r="B8832" s="6" t="s">
        <v>121</v>
      </c>
      <c r="C8832" s="6" t="s">
        <v>122</v>
      </c>
      <c r="D8832" s="6" t="s">
        <v>123</v>
      </c>
      <c r="E8832" s="6" t="s">
        <v>53424</v>
      </c>
      <c r="F8832" s="6" t="s">
        <v>53425</v>
      </c>
      <c r="G8832" s="6" t="str">
        <f t="shared" si="274"/>
        <v>SAN JOSÉ ITURBIDE</v>
      </c>
      <c r="H8832" s="6" t="s">
        <v>25646</v>
      </c>
      <c r="I8832" s="6" t="s">
        <v>54579</v>
      </c>
      <c r="J8832" s="6" t="str">
        <f t="shared" si="275"/>
        <v>LA ASCENSIÓN</v>
      </c>
      <c r="K8832" s="6" t="s">
        <v>99</v>
      </c>
      <c r="L8832" s="6" t="s">
        <v>54580</v>
      </c>
      <c r="M8832" s="6" t="s">
        <v>54581</v>
      </c>
      <c r="N8832" s="6" t="s">
        <v>54582</v>
      </c>
      <c r="O8832" s="6" t="s">
        <v>54583</v>
      </c>
      <c r="P8832" s="6" t="s">
        <v>6179</v>
      </c>
      <c r="Q8832" s="6" t="s">
        <v>5082</v>
      </c>
      <c r="R8832" s="6" t="s">
        <v>159</v>
      </c>
      <c r="S8832" s="6" t="s">
        <v>373</v>
      </c>
      <c r="T8832" s="6" t="s">
        <v>373</v>
      </c>
      <c r="U8832" s="6" t="s">
        <v>374</v>
      </c>
      <c r="V8832" s="6" t="s">
        <v>54578</v>
      </c>
      <c r="W8832" s="12" t="s">
        <v>69456</v>
      </c>
      <c r="X8832" s="12"/>
      <c r="Y8832" s="12"/>
    </row>
    <row r="8833" spans="1:25" hidden="1">
      <c r="A8833" s="6" t="s">
        <v>54584</v>
      </c>
      <c r="B8833" s="6" t="s">
        <v>121</v>
      </c>
      <c r="C8833" s="6" t="s">
        <v>122</v>
      </c>
      <c r="D8833" s="6" t="s">
        <v>123</v>
      </c>
      <c r="E8833" s="6" t="s">
        <v>53424</v>
      </c>
      <c r="F8833" s="6" t="s">
        <v>53425</v>
      </c>
      <c r="G8833" s="6" t="str">
        <f t="shared" si="274"/>
        <v>SAN JOSÉ ITURBIDE</v>
      </c>
      <c r="H8833" s="6" t="s">
        <v>1486</v>
      </c>
      <c r="I8833" s="6" t="s">
        <v>2724</v>
      </c>
      <c r="J8833" s="6" t="str">
        <f t="shared" si="275"/>
        <v>LA CONCEPCIÓN</v>
      </c>
      <c r="K8833" s="6" t="s">
        <v>99</v>
      </c>
      <c r="L8833" s="6" t="s">
        <v>54585</v>
      </c>
      <c r="M8833" s="6" t="s">
        <v>54586</v>
      </c>
      <c r="N8833" s="6" t="s">
        <v>54587</v>
      </c>
      <c r="O8833" s="6" t="s">
        <v>54588</v>
      </c>
      <c r="P8833" s="6" t="s">
        <v>6018</v>
      </c>
      <c r="Q8833" s="6" t="s">
        <v>5082</v>
      </c>
      <c r="R8833" s="6" t="s">
        <v>159</v>
      </c>
      <c r="S8833" s="6" t="s">
        <v>373</v>
      </c>
      <c r="T8833" s="6" t="s">
        <v>373</v>
      </c>
      <c r="U8833" s="6" t="s">
        <v>374</v>
      </c>
      <c r="V8833" s="6" t="s">
        <v>54584</v>
      </c>
      <c r="W8833" s="12" t="s">
        <v>69456</v>
      </c>
      <c r="X8833" s="12"/>
      <c r="Y8833" s="12"/>
    </row>
    <row r="8834" spans="1:25" hidden="1">
      <c r="A8834" s="6" t="s">
        <v>54589</v>
      </c>
      <c r="B8834" s="6" t="s">
        <v>121</v>
      </c>
      <c r="C8834" s="6" t="s">
        <v>122</v>
      </c>
      <c r="D8834" s="6" t="s">
        <v>123</v>
      </c>
      <c r="E8834" s="6" t="s">
        <v>53424</v>
      </c>
      <c r="F8834" s="6" t="s">
        <v>53425</v>
      </c>
      <c r="G8834" s="6" t="str">
        <f t="shared" si="274"/>
        <v>SAN JOSÉ ITURBIDE</v>
      </c>
      <c r="H8834" s="6" t="s">
        <v>6328</v>
      </c>
      <c r="I8834" s="6" t="s">
        <v>1801</v>
      </c>
      <c r="J8834" s="6" t="str">
        <f t="shared" si="275"/>
        <v>LA ESCONDIDA</v>
      </c>
      <c r="K8834" s="6" t="s">
        <v>99</v>
      </c>
      <c r="L8834" s="6" t="s">
        <v>54590</v>
      </c>
      <c r="M8834" s="6" t="s">
        <v>54591</v>
      </c>
      <c r="N8834" s="6" t="s">
        <v>54592</v>
      </c>
      <c r="O8834" s="6" t="s">
        <v>54593</v>
      </c>
      <c r="P8834" s="6" t="s">
        <v>6919</v>
      </c>
      <c r="Q8834" s="6" t="s">
        <v>5082</v>
      </c>
      <c r="R8834" s="6" t="s">
        <v>453</v>
      </c>
      <c r="S8834" s="6" t="s">
        <v>453</v>
      </c>
      <c r="T8834" s="6" t="s">
        <v>453</v>
      </c>
      <c r="U8834" s="6" t="s">
        <v>453</v>
      </c>
      <c r="V8834" s="6" t="s">
        <v>54589</v>
      </c>
      <c r="W8834" s="12" t="s">
        <v>69456</v>
      </c>
      <c r="X8834" s="12"/>
      <c r="Y8834" s="12"/>
    </row>
    <row r="8835" spans="1:25" hidden="1">
      <c r="A8835" s="6" t="s">
        <v>54594</v>
      </c>
      <c r="B8835" s="6" t="s">
        <v>121</v>
      </c>
      <c r="C8835" s="6" t="s">
        <v>122</v>
      </c>
      <c r="D8835" s="6" t="s">
        <v>123</v>
      </c>
      <c r="E8835" s="6" t="s">
        <v>53424</v>
      </c>
      <c r="F8835" s="6" t="s">
        <v>53425</v>
      </c>
      <c r="G8835" s="6" t="str">
        <f t="shared" si="274"/>
        <v>SAN JOSÉ ITURBIDE</v>
      </c>
      <c r="H8835" s="6" t="s">
        <v>1493</v>
      </c>
      <c r="I8835" s="6" t="s">
        <v>4868</v>
      </c>
      <c r="J8835" s="6" t="str">
        <f t="shared" si="275"/>
        <v>LA FLOR</v>
      </c>
      <c r="K8835" s="6" t="s">
        <v>99</v>
      </c>
      <c r="L8835" s="6" t="s">
        <v>54595</v>
      </c>
      <c r="M8835" s="6" t="s">
        <v>54596</v>
      </c>
      <c r="N8835" s="6" t="s">
        <v>54597</v>
      </c>
      <c r="O8835" s="6" t="s">
        <v>54598</v>
      </c>
      <c r="P8835" s="6" t="s">
        <v>5358</v>
      </c>
      <c r="Q8835" s="6" t="s">
        <v>5082</v>
      </c>
      <c r="R8835" s="6" t="s">
        <v>374</v>
      </c>
      <c r="S8835" s="6" t="s">
        <v>373</v>
      </c>
      <c r="T8835" s="6" t="s">
        <v>373</v>
      </c>
      <c r="U8835" s="6" t="s">
        <v>374</v>
      </c>
      <c r="V8835" s="6" t="s">
        <v>54594</v>
      </c>
      <c r="W8835" s="12" t="s">
        <v>69456</v>
      </c>
      <c r="X8835" s="12"/>
      <c r="Y8835" s="12"/>
    </row>
    <row r="8836" spans="1:25" hidden="1">
      <c r="A8836" s="6" t="s">
        <v>54599</v>
      </c>
      <c r="B8836" s="6" t="s">
        <v>121</v>
      </c>
      <c r="C8836" s="6" t="s">
        <v>122</v>
      </c>
      <c r="D8836" s="6" t="s">
        <v>123</v>
      </c>
      <c r="E8836" s="6" t="s">
        <v>53424</v>
      </c>
      <c r="F8836" s="6" t="s">
        <v>53425</v>
      </c>
      <c r="G8836" s="6" t="str">
        <f t="shared" si="274"/>
        <v>SAN JOSÉ ITURBIDE</v>
      </c>
      <c r="H8836" s="6" t="s">
        <v>1500</v>
      </c>
      <c r="I8836" s="6" t="s">
        <v>54600</v>
      </c>
      <c r="J8836" s="6" t="str">
        <f t="shared" si="275"/>
        <v>RANCHO LA GARRAPATA</v>
      </c>
      <c r="K8836" s="6" t="s">
        <v>99</v>
      </c>
      <c r="L8836" s="6" t="s">
        <v>54601</v>
      </c>
      <c r="M8836" s="6" t="s">
        <v>54602</v>
      </c>
      <c r="N8836" s="6" t="s">
        <v>54603</v>
      </c>
      <c r="O8836" s="6" t="s">
        <v>54604</v>
      </c>
      <c r="P8836" s="6" t="s">
        <v>7039</v>
      </c>
      <c r="Q8836" s="6" t="s">
        <v>20362</v>
      </c>
      <c r="R8836" s="6" t="s">
        <v>453</v>
      </c>
      <c r="S8836" s="6" t="s">
        <v>453</v>
      </c>
      <c r="T8836" s="6" t="s">
        <v>453</v>
      </c>
      <c r="U8836" s="6" t="s">
        <v>453</v>
      </c>
      <c r="V8836" s="6" t="s">
        <v>54599</v>
      </c>
      <c r="W8836" s="12" t="s">
        <v>69456</v>
      </c>
      <c r="X8836" s="12"/>
      <c r="Y8836" s="12"/>
    </row>
    <row r="8837" spans="1:25" hidden="1">
      <c r="A8837" s="6" t="s">
        <v>54605</v>
      </c>
      <c r="B8837" s="6" t="s">
        <v>121</v>
      </c>
      <c r="C8837" s="6" t="s">
        <v>122</v>
      </c>
      <c r="D8837" s="6" t="s">
        <v>123</v>
      </c>
      <c r="E8837" s="6" t="s">
        <v>53424</v>
      </c>
      <c r="F8837" s="6" t="s">
        <v>53425</v>
      </c>
      <c r="G8837" s="6" t="str">
        <f t="shared" ref="G8837:G8900" si="276">UPPER(F8837)</f>
        <v>SAN JOSÉ ITURBIDE</v>
      </c>
      <c r="H8837" s="6" t="s">
        <v>1508</v>
      </c>
      <c r="I8837" s="6" t="s">
        <v>54606</v>
      </c>
      <c r="J8837" s="6" t="str">
        <f t="shared" ref="J8837:J8900" si="277">UPPER(I8837)</f>
        <v>CARLOS ARBIZO LÓPEZ (VALLE VERDE)</v>
      </c>
      <c r="K8837" s="6" t="s">
        <v>99</v>
      </c>
      <c r="L8837" s="6" t="s">
        <v>54607</v>
      </c>
      <c r="M8837" s="6" t="s">
        <v>54608</v>
      </c>
      <c r="N8837" s="6" t="s">
        <v>54609</v>
      </c>
      <c r="O8837" s="6" t="s">
        <v>54610</v>
      </c>
      <c r="P8837" s="6" t="s">
        <v>3085</v>
      </c>
      <c r="Q8837" s="6" t="s">
        <v>5082</v>
      </c>
      <c r="R8837" s="6" t="s">
        <v>453</v>
      </c>
      <c r="S8837" s="6" t="s">
        <v>453</v>
      </c>
      <c r="T8837" s="6" t="s">
        <v>453</v>
      </c>
      <c r="U8837" s="6" t="s">
        <v>453</v>
      </c>
      <c r="V8837" s="6" t="s">
        <v>54605</v>
      </c>
      <c r="W8837" s="12" t="s">
        <v>69456</v>
      </c>
      <c r="X8837" s="12"/>
      <c r="Y8837" s="12"/>
    </row>
    <row r="8838" spans="1:25" hidden="1">
      <c r="A8838" s="6" t="s">
        <v>54611</v>
      </c>
      <c r="B8838" s="6" t="s">
        <v>121</v>
      </c>
      <c r="C8838" s="6" t="s">
        <v>122</v>
      </c>
      <c r="D8838" s="6" t="s">
        <v>123</v>
      </c>
      <c r="E8838" s="6" t="s">
        <v>53424</v>
      </c>
      <c r="F8838" s="6" t="s">
        <v>53425</v>
      </c>
      <c r="G8838" s="6" t="str">
        <f t="shared" si="276"/>
        <v>SAN JOSÉ ITURBIDE</v>
      </c>
      <c r="H8838" s="6" t="s">
        <v>1516</v>
      </c>
      <c r="I8838" s="6" t="s">
        <v>54612</v>
      </c>
      <c r="J8838" s="6" t="str">
        <f t="shared" si="277"/>
        <v>LOS MANUELES</v>
      </c>
      <c r="K8838" s="6" t="s">
        <v>99</v>
      </c>
      <c r="L8838" s="6" t="s">
        <v>54613</v>
      </c>
      <c r="M8838" s="6" t="s">
        <v>54614</v>
      </c>
      <c r="N8838" s="6" t="s">
        <v>54615</v>
      </c>
      <c r="O8838" s="6" t="s">
        <v>54616</v>
      </c>
      <c r="P8838" s="6" t="s">
        <v>5708</v>
      </c>
      <c r="Q8838" s="6" t="s">
        <v>5082</v>
      </c>
      <c r="R8838" s="6" t="s">
        <v>918</v>
      </c>
      <c r="S8838" s="6" t="s">
        <v>373</v>
      </c>
      <c r="T8838" s="6" t="s">
        <v>373</v>
      </c>
      <c r="U8838" s="6" t="s">
        <v>374</v>
      </c>
      <c r="V8838" s="6" t="s">
        <v>54611</v>
      </c>
      <c r="W8838" s="12" t="s">
        <v>69456</v>
      </c>
      <c r="X8838" s="12"/>
      <c r="Y8838" s="12"/>
    </row>
    <row r="8839" spans="1:25" hidden="1">
      <c r="A8839" s="6" t="s">
        <v>54617</v>
      </c>
      <c r="B8839" s="6" t="s">
        <v>121</v>
      </c>
      <c r="C8839" s="6" t="s">
        <v>122</v>
      </c>
      <c r="D8839" s="6" t="s">
        <v>123</v>
      </c>
      <c r="E8839" s="6" t="s">
        <v>53424</v>
      </c>
      <c r="F8839" s="6" t="s">
        <v>53425</v>
      </c>
      <c r="G8839" s="6" t="str">
        <f t="shared" si="276"/>
        <v>SAN JOSÉ ITURBIDE</v>
      </c>
      <c r="H8839" s="6" t="s">
        <v>1523</v>
      </c>
      <c r="I8839" s="6" t="s">
        <v>54618</v>
      </c>
      <c r="J8839" s="6" t="str">
        <f t="shared" si="277"/>
        <v>LOS TERCOS</v>
      </c>
      <c r="K8839" s="6" t="s">
        <v>99</v>
      </c>
      <c r="L8839" s="6" t="s">
        <v>54619</v>
      </c>
      <c r="M8839" s="6" t="s">
        <v>54620</v>
      </c>
      <c r="N8839" s="6" t="s">
        <v>54621</v>
      </c>
      <c r="O8839" s="6" t="s">
        <v>54622</v>
      </c>
      <c r="P8839" s="6" t="s">
        <v>6769</v>
      </c>
      <c r="Q8839" s="6" t="s">
        <v>5082</v>
      </c>
      <c r="R8839" s="6" t="s">
        <v>453</v>
      </c>
      <c r="S8839" s="6" t="s">
        <v>453</v>
      </c>
      <c r="T8839" s="6" t="s">
        <v>453</v>
      </c>
      <c r="U8839" s="6" t="s">
        <v>453</v>
      </c>
      <c r="V8839" s="6" t="s">
        <v>54617</v>
      </c>
      <c r="W8839" s="12" t="s">
        <v>69456</v>
      </c>
      <c r="X8839" s="12"/>
      <c r="Y8839" s="12"/>
    </row>
    <row r="8840" spans="1:25" hidden="1">
      <c r="A8840" s="6" t="s">
        <v>54623</v>
      </c>
      <c r="B8840" s="6" t="s">
        <v>121</v>
      </c>
      <c r="C8840" s="6" t="s">
        <v>122</v>
      </c>
      <c r="D8840" s="6" t="s">
        <v>123</v>
      </c>
      <c r="E8840" s="6" t="s">
        <v>53424</v>
      </c>
      <c r="F8840" s="6" t="s">
        <v>53425</v>
      </c>
      <c r="G8840" s="6" t="str">
        <f t="shared" si="276"/>
        <v>SAN JOSÉ ITURBIDE</v>
      </c>
      <c r="H8840" s="6" t="s">
        <v>1537</v>
      </c>
      <c r="I8840" s="6" t="s">
        <v>54624</v>
      </c>
      <c r="J8840" s="6" t="str">
        <f t="shared" si="277"/>
        <v>MOCTEZUMA</v>
      </c>
      <c r="K8840" s="6" t="s">
        <v>99</v>
      </c>
      <c r="L8840" s="6" t="s">
        <v>54625</v>
      </c>
      <c r="M8840" s="6" t="s">
        <v>54626</v>
      </c>
      <c r="N8840" s="6" t="s">
        <v>54627</v>
      </c>
      <c r="O8840" s="6" t="s">
        <v>54628</v>
      </c>
      <c r="P8840" s="6" t="s">
        <v>5358</v>
      </c>
      <c r="Q8840" s="6" t="s">
        <v>5082</v>
      </c>
      <c r="R8840" s="6" t="s">
        <v>453</v>
      </c>
      <c r="S8840" s="6" t="s">
        <v>453</v>
      </c>
      <c r="T8840" s="6" t="s">
        <v>453</v>
      </c>
      <c r="U8840" s="6" t="s">
        <v>453</v>
      </c>
      <c r="V8840" s="6" t="s">
        <v>54623</v>
      </c>
      <c r="W8840" s="12" t="s">
        <v>69456</v>
      </c>
      <c r="X8840" s="12"/>
      <c r="Y8840" s="12"/>
    </row>
    <row r="8841" spans="1:25" hidden="1">
      <c r="A8841" s="6" t="s">
        <v>54629</v>
      </c>
      <c r="B8841" s="6" t="s">
        <v>121</v>
      </c>
      <c r="C8841" s="6" t="s">
        <v>122</v>
      </c>
      <c r="D8841" s="6" t="s">
        <v>123</v>
      </c>
      <c r="E8841" s="6" t="s">
        <v>53424</v>
      </c>
      <c r="F8841" s="6" t="s">
        <v>53425</v>
      </c>
      <c r="G8841" s="6" t="str">
        <f t="shared" si="276"/>
        <v>SAN JOSÉ ITURBIDE</v>
      </c>
      <c r="H8841" s="6" t="s">
        <v>1544</v>
      </c>
      <c r="I8841" s="6" t="s">
        <v>53741</v>
      </c>
      <c r="J8841" s="6" t="str">
        <f t="shared" si="277"/>
        <v>OJO DE DIEGO</v>
      </c>
      <c r="K8841" s="6" t="s">
        <v>99</v>
      </c>
      <c r="L8841" s="6" t="s">
        <v>54630</v>
      </c>
      <c r="M8841" s="6" t="s">
        <v>54631</v>
      </c>
      <c r="N8841" s="6" t="s">
        <v>54632</v>
      </c>
      <c r="O8841" s="6" t="s">
        <v>54633</v>
      </c>
      <c r="P8841" s="6" t="s">
        <v>6897</v>
      </c>
      <c r="Q8841" s="6" t="s">
        <v>5082</v>
      </c>
      <c r="R8841" s="6" t="s">
        <v>374</v>
      </c>
      <c r="S8841" s="6" t="s">
        <v>373</v>
      </c>
      <c r="T8841" s="6" t="s">
        <v>373</v>
      </c>
      <c r="U8841" s="6" t="s">
        <v>374</v>
      </c>
      <c r="V8841" s="6" t="s">
        <v>54629</v>
      </c>
      <c r="W8841" s="12" t="s">
        <v>69456</v>
      </c>
      <c r="X8841" s="12"/>
      <c r="Y8841" s="12"/>
    </row>
    <row r="8842" spans="1:25" hidden="1">
      <c r="A8842" s="6" t="s">
        <v>54634</v>
      </c>
      <c r="B8842" s="6" t="s">
        <v>121</v>
      </c>
      <c r="C8842" s="6" t="s">
        <v>122</v>
      </c>
      <c r="D8842" s="6" t="s">
        <v>123</v>
      </c>
      <c r="E8842" s="6" t="s">
        <v>53424</v>
      </c>
      <c r="F8842" s="6" t="s">
        <v>53425</v>
      </c>
      <c r="G8842" s="6" t="str">
        <f t="shared" si="276"/>
        <v>SAN JOSÉ ITURBIDE</v>
      </c>
      <c r="H8842" s="6" t="s">
        <v>1551</v>
      </c>
      <c r="I8842" s="6" t="s">
        <v>2561</v>
      </c>
      <c r="J8842" s="6" t="str">
        <f t="shared" si="277"/>
        <v>SAN JERÓNIMO</v>
      </c>
      <c r="K8842" s="6" t="s">
        <v>99</v>
      </c>
      <c r="L8842" s="6" t="s">
        <v>54635</v>
      </c>
      <c r="M8842" s="6" t="s">
        <v>54636</v>
      </c>
      <c r="N8842" s="6" t="s">
        <v>54637</v>
      </c>
      <c r="O8842" s="6" t="s">
        <v>54638</v>
      </c>
      <c r="P8842" s="6" t="s">
        <v>5923</v>
      </c>
      <c r="Q8842" s="6" t="s">
        <v>5082</v>
      </c>
      <c r="R8842" s="6" t="s">
        <v>710</v>
      </c>
      <c r="S8842" s="6" t="s">
        <v>373</v>
      </c>
      <c r="T8842" s="6" t="s">
        <v>373</v>
      </c>
      <c r="U8842" s="6" t="s">
        <v>372</v>
      </c>
      <c r="V8842" s="6" t="s">
        <v>54634</v>
      </c>
      <c r="W8842" s="12" t="s">
        <v>69456</v>
      </c>
      <c r="X8842" s="12"/>
      <c r="Y8842" s="12"/>
    </row>
    <row r="8843" spans="1:25" hidden="1">
      <c r="A8843" s="6" t="s">
        <v>54639</v>
      </c>
      <c r="B8843" s="6" t="s">
        <v>121</v>
      </c>
      <c r="C8843" s="6" t="s">
        <v>122</v>
      </c>
      <c r="D8843" s="6" t="s">
        <v>123</v>
      </c>
      <c r="E8843" s="6" t="s">
        <v>53424</v>
      </c>
      <c r="F8843" s="6" t="s">
        <v>53425</v>
      </c>
      <c r="G8843" s="6" t="str">
        <f t="shared" si="276"/>
        <v>SAN JOSÉ ITURBIDE</v>
      </c>
      <c r="H8843" s="6" t="s">
        <v>1558</v>
      </c>
      <c r="I8843" s="6" t="s">
        <v>54640</v>
      </c>
      <c r="J8843" s="6" t="str">
        <f t="shared" si="277"/>
        <v>RANCHO SANTA RITA</v>
      </c>
      <c r="K8843" s="6" t="s">
        <v>99</v>
      </c>
      <c r="L8843" s="6" t="s">
        <v>54641</v>
      </c>
      <c r="M8843" s="6" t="s">
        <v>54642</v>
      </c>
      <c r="N8843" s="6" t="s">
        <v>54643</v>
      </c>
      <c r="O8843" s="6" t="s">
        <v>54644</v>
      </c>
      <c r="P8843" s="6" t="s">
        <v>7250</v>
      </c>
      <c r="Q8843" s="6" t="s">
        <v>5096</v>
      </c>
      <c r="R8843" s="6" t="s">
        <v>453</v>
      </c>
      <c r="S8843" s="6" t="s">
        <v>453</v>
      </c>
      <c r="T8843" s="6" t="s">
        <v>453</v>
      </c>
      <c r="U8843" s="6" t="s">
        <v>453</v>
      </c>
      <c r="V8843" s="6" t="s">
        <v>54639</v>
      </c>
      <c r="W8843" s="12" t="s">
        <v>69456</v>
      </c>
      <c r="X8843" s="12"/>
      <c r="Y8843" s="12"/>
    </row>
    <row r="8844" spans="1:25" hidden="1">
      <c r="A8844" s="6" t="s">
        <v>54645</v>
      </c>
      <c r="B8844" s="6" t="s">
        <v>121</v>
      </c>
      <c r="C8844" s="6" t="s">
        <v>122</v>
      </c>
      <c r="D8844" s="6" t="s">
        <v>123</v>
      </c>
      <c r="E8844" s="6" t="s">
        <v>53424</v>
      </c>
      <c r="F8844" s="6" t="s">
        <v>53425</v>
      </c>
      <c r="G8844" s="6" t="str">
        <f t="shared" si="276"/>
        <v>SAN JOSÉ ITURBIDE</v>
      </c>
      <c r="H8844" s="6" t="s">
        <v>1565</v>
      </c>
      <c r="I8844" s="6" t="s">
        <v>6187</v>
      </c>
      <c r="J8844" s="6" t="str">
        <f t="shared" si="277"/>
        <v>RANCHO VIEJO</v>
      </c>
      <c r="K8844" s="6" t="s">
        <v>99</v>
      </c>
      <c r="L8844" s="6" t="s">
        <v>54646</v>
      </c>
      <c r="M8844" s="6" t="s">
        <v>54647</v>
      </c>
      <c r="N8844" s="6" t="s">
        <v>54648</v>
      </c>
      <c r="O8844" s="6" t="s">
        <v>54649</v>
      </c>
      <c r="P8844" s="6" t="s">
        <v>9220</v>
      </c>
      <c r="Q8844" s="6" t="s">
        <v>5096</v>
      </c>
      <c r="R8844" s="6" t="s">
        <v>569</v>
      </c>
      <c r="S8844" s="6" t="s">
        <v>543</v>
      </c>
      <c r="T8844" s="6" t="s">
        <v>709</v>
      </c>
      <c r="U8844" s="6" t="s">
        <v>1237</v>
      </c>
      <c r="V8844" s="6" t="s">
        <v>54645</v>
      </c>
      <c r="W8844" s="12" t="s">
        <v>69456</v>
      </c>
      <c r="X8844" s="12"/>
      <c r="Y8844" s="12"/>
    </row>
    <row r="8845" spans="1:25" hidden="1">
      <c r="A8845" s="6" t="s">
        <v>54650</v>
      </c>
      <c r="B8845" s="6" t="s">
        <v>121</v>
      </c>
      <c r="C8845" s="6" t="s">
        <v>122</v>
      </c>
      <c r="D8845" s="6" t="s">
        <v>123</v>
      </c>
      <c r="E8845" s="6" t="s">
        <v>53424</v>
      </c>
      <c r="F8845" s="6" t="s">
        <v>53425</v>
      </c>
      <c r="G8845" s="6" t="str">
        <f t="shared" si="276"/>
        <v>SAN JOSÉ ITURBIDE</v>
      </c>
      <c r="H8845" s="6" t="s">
        <v>1573</v>
      </c>
      <c r="I8845" s="6" t="s">
        <v>54651</v>
      </c>
      <c r="J8845" s="6" t="str">
        <f t="shared" si="277"/>
        <v>ROBERTO PACHECO LOYOLA</v>
      </c>
      <c r="K8845" s="6" t="s">
        <v>99</v>
      </c>
      <c r="L8845" s="6" t="s">
        <v>54652</v>
      </c>
      <c r="M8845" s="6" t="s">
        <v>54653</v>
      </c>
      <c r="N8845" s="6" t="s">
        <v>54654</v>
      </c>
      <c r="O8845" s="6" t="s">
        <v>54655</v>
      </c>
      <c r="P8845" s="6" t="s">
        <v>7299</v>
      </c>
      <c r="Q8845" s="6" t="s">
        <v>20362</v>
      </c>
      <c r="R8845" s="6" t="s">
        <v>453</v>
      </c>
      <c r="S8845" s="6" t="s">
        <v>453</v>
      </c>
      <c r="T8845" s="6" t="s">
        <v>453</v>
      </c>
      <c r="U8845" s="6" t="s">
        <v>453</v>
      </c>
      <c r="V8845" s="6" t="s">
        <v>54650</v>
      </c>
      <c r="W8845" s="12" t="s">
        <v>69456</v>
      </c>
      <c r="X8845" s="12"/>
      <c r="Y8845" s="12"/>
    </row>
    <row r="8846" spans="1:25" hidden="1">
      <c r="A8846" s="6" t="s">
        <v>54656</v>
      </c>
      <c r="B8846" s="6" t="s">
        <v>121</v>
      </c>
      <c r="C8846" s="6" t="s">
        <v>122</v>
      </c>
      <c r="D8846" s="6" t="s">
        <v>123</v>
      </c>
      <c r="E8846" s="6" t="s">
        <v>53424</v>
      </c>
      <c r="F8846" s="6" t="s">
        <v>53425</v>
      </c>
      <c r="G8846" s="6" t="str">
        <f t="shared" si="276"/>
        <v>SAN JOSÉ ITURBIDE</v>
      </c>
      <c r="H8846" s="6" t="s">
        <v>1580</v>
      </c>
      <c r="I8846" s="6" t="s">
        <v>15173</v>
      </c>
      <c r="J8846" s="6" t="str">
        <f t="shared" si="277"/>
        <v>EL ROCÍO</v>
      </c>
      <c r="K8846" s="6" t="s">
        <v>99</v>
      </c>
      <c r="L8846" s="6" t="s">
        <v>54657</v>
      </c>
      <c r="M8846" s="6" t="s">
        <v>54658</v>
      </c>
      <c r="N8846" s="6" t="s">
        <v>54659</v>
      </c>
      <c r="O8846" s="6" t="s">
        <v>54660</v>
      </c>
      <c r="P8846" s="6" t="s">
        <v>6100</v>
      </c>
      <c r="Q8846" s="6" t="s">
        <v>5096</v>
      </c>
      <c r="R8846" s="6" t="s">
        <v>372</v>
      </c>
      <c r="S8846" s="6" t="s">
        <v>373</v>
      </c>
      <c r="T8846" s="6" t="s">
        <v>373</v>
      </c>
      <c r="U8846" s="6" t="s">
        <v>374</v>
      </c>
      <c r="V8846" s="6" t="s">
        <v>54656</v>
      </c>
      <c r="W8846" s="12" t="s">
        <v>69456</v>
      </c>
      <c r="X8846" s="12"/>
      <c r="Y8846" s="12"/>
    </row>
    <row r="8847" spans="1:25" hidden="1">
      <c r="A8847" s="6" t="s">
        <v>54661</v>
      </c>
      <c r="B8847" s="6" t="s">
        <v>121</v>
      </c>
      <c r="C8847" s="6" t="s">
        <v>122</v>
      </c>
      <c r="D8847" s="6" t="s">
        <v>123</v>
      </c>
      <c r="E8847" s="6" t="s">
        <v>53424</v>
      </c>
      <c r="F8847" s="6" t="s">
        <v>53425</v>
      </c>
      <c r="G8847" s="6" t="str">
        <f t="shared" si="276"/>
        <v>SAN JOSÉ ITURBIDE</v>
      </c>
      <c r="H8847" s="6" t="s">
        <v>1593</v>
      </c>
      <c r="I8847" s="6" t="s">
        <v>54662</v>
      </c>
      <c r="J8847" s="6" t="str">
        <f t="shared" si="277"/>
        <v>SAN ANTONIO DE LA ASCENSIÓN</v>
      </c>
      <c r="K8847" s="6" t="s">
        <v>99</v>
      </c>
      <c r="L8847" s="6" t="s">
        <v>54663</v>
      </c>
      <c r="M8847" s="6" t="s">
        <v>54664</v>
      </c>
      <c r="N8847" s="6" t="s">
        <v>54665</v>
      </c>
      <c r="O8847" s="6" t="s">
        <v>54666</v>
      </c>
      <c r="P8847" s="6" t="s">
        <v>3947</v>
      </c>
      <c r="Q8847" s="6" t="s">
        <v>5082</v>
      </c>
      <c r="R8847" s="6" t="s">
        <v>1220</v>
      </c>
      <c r="S8847" s="6" t="s">
        <v>972</v>
      </c>
      <c r="T8847" s="6" t="s">
        <v>972</v>
      </c>
      <c r="U8847" s="6" t="s">
        <v>382</v>
      </c>
      <c r="V8847" s="6" t="s">
        <v>54661</v>
      </c>
      <c r="W8847" s="12" t="s">
        <v>69456</v>
      </c>
      <c r="X8847" s="12"/>
      <c r="Y8847" s="12"/>
    </row>
    <row r="8848" spans="1:25" hidden="1">
      <c r="A8848" s="6" t="s">
        <v>54667</v>
      </c>
      <c r="B8848" s="6" t="s">
        <v>121</v>
      </c>
      <c r="C8848" s="6" t="s">
        <v>122</v>
      </c>
      <c r="D8848" s="6" t="s">
        <v>123</v>
      </c>
      <c r="E8848" s="6" t="s">
        <v>53424</v>
      </c>
      <c r="F8848" s="6" t="s">
        <v>53425</v>
      </c>
      <c r="G8848" s="6" t="str">
        <f t="shared" si="276"/>
        <v>SAN JOSÉ ITURBIDE</v>
      </c>
      <c r="H8848" s="6" t="s">
        <v>1603</v>
      </c>
      <c r="I8848" s="6" t="s">
        <v>2703</v>
      </c>
      <c r="J8848" s="6" t="str">
        <f t="shared" si="277"/>
        <v>SAN FRANCISCO</v>
      </c>
      <c r="K8848" s="6" t="s">
        <v>99</v>
      </c>
      <c r="L8848" s="6" t="s">
        <v>54668</v>
      </c>
      <c r="M8848" s="6" t="s">
        <v>54669</v>
      </c>
      <c r="N8848" s="6" t="s">
        <v>54670</v>
      </c>
      <c r="O8848" s="6" t="s">
        <v>54671</v>
      </c>
      <c r="P8848" s="6" t="s">
        <v>5297</v>
      </c>
      <c r="Q8848" s="6" t="s">
        <v>5082</v>
      </c>
      <c r="R8848" s="6" t="s">
        <v>453</v>
      </c>
      <c r="S8848" s="6" t="s">
        <v>453</v>
      </c>
      <c r="T8848" s="6" t="s">
        <v>453</v>
      </c>
      <c r="U8848" s="6" t="s">
        <v>453</v>
      </c>
      <c r="V8848" s="6" t="s">
        <v>54667</v>
      </c>
      <c r="W8848" s="12" t="s">
        <v>69456</v>
      </c>
      <c r="X8848" s="12"/>
      <c r="Y8848" s="12"/>
    </row>
    <row r="8849" spans="1:25" hidden="1">
      <c r="A8849" s="6" t="s">
        <v>54672</v>
      </c>
      <c r="B8849" s="6" t="s">
        <v>121</v>
      </c>
      <c r="C8849" s="6" t="s">
        <v>122</v>
      </c>
      <c r="D8849" s="6" t="s">
        <v>123</v>
      </c>
      <c r="E8849" s="6" t="s">
        <v>53424</v>
      </c>
      <c r="F8849" s="6" t="s">
        <v>53425</v>
      </c>
      <c r="G8849" s="6" t="str">
        <f t="shared" si="276"/>
        <v>SAN JOSÉ ITURBIDE</v>
      </c>
      <c r="H8849" s="6" t="s">
        <v>4022</v>
      </c>
      <c r="I8849" s="6" t="s">
        <v>15777</v>
      </c>
      <c r="J8849" s="6" t="str">
        <f t="shared" si="277"/>
        <v>SAN PABLO</v>
      </c>
      <c r="K8849" s="6" t="s">
        <v>99</v>
      </c>
      <c r="L8849" s="6" t="s">
        <v>54673</v>
      </c>
      <c r="M8849" s="6" t="s">
        <v>54674</v>
      </c>
      <c r="N8849" s="6" t="s">
        <v>54675</v>
      </c>
      <c r="O8849" s="6" t="s">
        <v>54676</v>
      </c>
      <c r="P8849" s="6" t="s">
        <v>5615</v>
      </c>
      <c r="Q8849" s="6" t="s">
        <v>5082</v>
      </c>
      <c r="R8849" s="6" t="s">
        <v>1005</v>
      </c>
      <c r="S8849" s="6" t="s">
        <v>373</v>
      </c>
      <c r="T8849" s="6" t="s">
        <v>373</v>
      </c>
      <c r="U8849" s="6" t="s">
        <v>374</v>
      </c>
      <c r="V8849" s="6" t="s">
        <v>54672</v>
      </c>
      <c r="W8849" s="12" t="s">
        <v>69456</v>
      </c>
      <c r="X8849" s="12"/>
      <c r="Y8849" s="12"/>
    </row>
    <row r="8850" spans="1:25" hidden="1">
      <c r="A8850" s="6" t="s">
        <v>54677</v>
      </c>
      <c r="B8850" s="6" t="s">
        <v>121</v>
      </c>
      <c r="C8850" s="6" t="s">
        <v>122</v>
      </c>
      <c r="D8850" s="6" t="s">
        <v>123</v>
      </c>
      <c r="E8850" s="6" t="s">
        <v>53424</v>
      </c>
      <c r="F8850" s="6" t="s">
        <v>53425</v>
      </c>
      <c r="G8850" s="6" t="str">
        <f t="shared" si="276"/>
        <v>SAN JOSÉ ITURBIDE</v>
      </c>
      <c r="H8850" s="6" t="s">
        <v>1614</v>
      </c>
      <c r="I8850" s="6" t="s">
        <v>6899</v>
      </c>
      <c r="J8850" s="6" t="str">
        <f t="shared" si="277"/>
        <v>SAN MARTÍN</v>
      </c>
      <c r="K8850" s="6" t="s">
        <v>99</v>
      </c>
      <c r="L8850" s="6" t="s">
        <v>54678</v>
      </c>
      <c r="M8850" s="6" t="s">
        <v>54679</v>
      </c>
      <c r="N8850" s="6" t="s">
        <v>54680</v>
      </c>
      <c r="O8850" s="6" t="s">
        <v>54681</v>
      </c>
      <c r="P8850" s="6" t="s">
        <v>5615</v>
      </c>
      <c r="Q8850" s="6" t="s">
        <v>5082</v>
      </c>
      <c r="R8850" s="6" t="s">
        <v>1431</v>
      </c>
      <c r="S8850" s="6" t="s">
        <v>767</v>
      </c>
      <c r="T8850" s="6" t="s">
        <v>383</v>
      </c>
      <c r="U8850" s="6" t="s">
        <v>159</v>
      </c>
      <c r="V8850" s="6" t="s">
        <v>54677</v>
      </c>
      <c r="W8850" s="12" t="s">
        <v>69456</v>
      </c>
      <c r="X8850" s="12"/>
      <c r="Y8850" s="12"/>
    </row>
    <row r="8851" spans="1:25" hidden="1">
      <c r="A8851" s="6" t="s">
        <v>54682</v>
      </c>
      <c r="B8851" s="6" t="s">
        <v>121</v>
      </c>
      <c r="C8851" s="6" t="s">
        <v>122</v>
      </c>
      <c r="D8851" s="6" t="s">
        <v>123</v>
      </c>
      <c r="E8851" s="6" t="s">
        <v>53424</v>
      </c>
      <c r="F8851" s="6" t="s">
        <v>53425</v>
      </c>
      <c r="G8851" s="6" t="str">
        <f t="shared" si="276"/>
        <v>SAN JOSÉ ITURBIDE</v>
      </c>
      <c r="H8851" s="6" t="s">
        <v>1622</v>
      </c>
      <c r="I8851" s="6" t="s">
        <v>54683</v>
      </c>
      <c r="J8851" s="6" t="str">
        <f t="shared" si="277"/>
        <v>LAS POMAS (SAN RAFAEL DE LAS POMAS)</v>
      </c>
      <c r="K8851" s="6" t="s">
        <v>99</v>
      </c>
      <c r="L8851" s="6" t="s">
        <v>54684</v>
      </c>
      <c r="M8851" s="6" t="s">
        <v>54685</v>
      </c>
      <c r="N8851" s="6" t="s">
        <v>54686</v>
      </c>
      <c r="O8851" s="6" t="s">
        <v>54687</v>
      </c>
      <c r="P8851" s="6" t="s">
        <v>6662</v>
      </c>
      <c r="Q8851" s="6" t="s">
        <v>5082</v>
      </c>
      <c r="R8851" s="6" t="s">
        <v>3153</v>
      </c>
      <c r="S8851" s="6" t="s">
        <v>298</v>
      </c>
      <c r="T8851" s="6" t="s">
        <v>552</v>
      </c>
      <c r="U8851" s="6" t="s">
        <v>693</v>
      </c>
      <c r="V8851" s="6" t="s">
        <v>54682</v>
      </c>
      <c r="W8851" s="12" t="s">
        <v>69456</v>
      </c>
      <c r="X8851" s="12"/>
      <c r="Y8851" s="12"/>
    </row>
    <row r="8852" spans="1:25" hidden="1">
      <c r="A8852" s="6" t="s">
        <v>54688</v>
      </c>
      <c r="B8852" s="6" t="s">
        <v>121</v>
      </c>
      <c r="C8852" s="6" t="s">
        <v>122</v>
      </c>
      <c r="D8852" s="6" t="s">
        <v>123</v>
      </c>
      <c r="E8852" s="6" t="s">
        <v>53424</v>
      </c>
      <c r="F8852" s="6" t="s">
        <v>53425</v>
      </c>
      <c r="G8852" s="6" t="str">
        <f t="shared" si="276"/>
        <v>SAN JOSÉ ITURBIDE</v>
      </c>
      <c r="H8852" s="6" t="s">
        <v>11821</v>
      </c>
      <c r="I8852" s="6" t="s">
        <v>54689</v>
      </c>
      <c r="J8852" s="6" t="str">
        <f t="shared" si="277"/>
        <v>SAN VICENTE LA REDONDA</v>
      </c>
      <c r="K8852" s="6" t="s">
        <v>99</v>
      </c>
      <c r="L8852" s="6" t="s">
        <v>54690</v>
      </c>
      <c r="M8852" s="6" t="s">
        <v>54691</v>
      </c>
      <c r="N8852" s="6" t="s">
        <v>54692</v>
      </c>
      <c r="O8852" s="6" t="s">
        <v>54693</v>
      </c>
      <c r="P8852" s="6" t="s">
        <v>6100</v>
      </c>
      <c r="Q8852" s="6" t="s">
        <v>20362</v>
      </c>
      <c r="R8852" s="6" t="s">
        <v>1237</v>
      </c>
      <c r="S8852" s="6" t="s">
        <v>373</v>
      </c>
      <c r="T8852" s="6" t="s">
        <v>373</v>
      </c>
      <c r="U8852" s="6" t="s">
        <v>372</v>
      </c>
      <c r="V8852" s="6" t="s">
        <v>54688</v>
      </c>
      <c r="W8852" s="12" t="s">
        <v>69456</v>
      </c>
      <c r="X8852" s="12"/>
      <c r="Y8852" s="12"/>
    </row>
    <row r="8853" spans="1:25" hidden="1">
      <c r="A8853" s="6" t="s">
        <v>54694</v>
      </c>
      <c r="B8853" s="6" t="s">
        <v>121</v>
      </c>
      <c r="C8853" s="6" t="s">
        <v>122</v>
      </c>
      <c r="D8853" s="6" t="s">
        <v>123</v>
      </c>
      <c r="E8853" s="6" t="s">
        <v>53424</v>
      </c>
      <c r="F8853" s="6" t="s">
        <v>53425</v>
      </c>
      <c r="G8853" s="6" t="str">
        <f t="shared" si="276"/>
        <v>SAN JOSÉ ITURBIDE</v>
      </c>
      <c r="H8853" s="6" t="s">
        <v>1629</v>
      </c>
      <c r="I8853" s="6" t="s">
        <v>54695</v>
      </c>
      <c r="J8853" s="6" t="str">
        <f t="shared" si="277"/>
        <v>SERGIO VILLALÓN</v>
      </c>
      <c r="K8853" s="6" t="s">
        <v>99</v>
      </c>
      <c r="L8853" s="6" t="s">
        <v>54696</v>
      </c>
      <c r="M8853" s="6" t="s">
        <v>54697</v>
      </c>
      <c r="N8853" s="6" t="s">
        <v>54698</v>
      </c>
      <c r="O8853" s="6" t="s">
        <v>54699</v>
      </c>
      <c r="P8853" s="6" t="s">
        <v>5800</v>
      </c>
      <c r="Q8853" s="6" t="s">
        <v>5082</v>
      </c>
      <c r="R8853" s="6" t="s">
        <v>372</v>
      </c>
      <c r="S8853" s="6" t="s">
        <v>373</v>
      </c>
      <c r="T8853" s="6" t="s">
        <v>373</v>
      </c>
      <c r="U8853" s="6" t="s">
        <v>374</v>
      </c>
      <c r="V8853" s="6" t="s">
        <v>54694</v>
      </c>
      <c r="W8853" s="12" t="s">
        <v>69456</v>
      </c>
      <c r="X8853" s="12"/>
      <c r="Y8853" s="12"/>
    </row>
    <row r="8854" spans="1:25" hidden="1">
      <c r="A8854" s="6" t="s">
        <v>54700</v>
      </c>
      <c r="B8854" s="6" t="s">
        <v>121</v>
      </c>
      <c r="C8854" s="6" t="s">
        <v>122</v>
      </c>
      <c r="D8854" s="6" t="s">
        <v>123</v>
      </c>
      <c r="E8854" s="6" t="s">
        <v>53424</v>
      </c>
      <c r="F8854" s="6" t="s">
        <v>53425</v>
      </c>
      <c r="G8854" s="6" t="str">
        <f t="shared" si="276"/>
        <v>SAN JOSÉ ITURBIDE</v>
      </c>
      <c r="H8854" s="6" t="s">
        <v>6437</v>
      </c>
      <c r="I8854" s="6" t="s">
        <v>54701</v>
      </c>
      <c r="J8854" s="6" t="str">
        <f t="shared" si="277"/>
        <v>MARQUEZADO DE GUADALUPE (EL HUIZACHAL)</v>
      </c>
      <c r="K8854" s="6" t="s">
        <v>99</v>
      </c>
      <c r="L8854" s="6" t="s">
        <v>54702</v>
      </c>
      <c r="M8854" s="6" t="s">
        <v>54703</v>
      </c>
      <c r="N8854" s="6" t="s">
        <v>54704</v>
      </c>
      <c r="O8854" s="6" t="s">
        <v>54705</v>
      </c>
      <c r="P8854" s="6" t="s">
        <v>3349</v>
      </c>
      <c r="Q8854" s="6" t="s">
        <v>5082</v>
      </c>
      <c r="R8854" s="6" t="s">
        <v>1005</v>
      </c>
      <c r="S8854" s="6" t="s">
        <v>373</v>
      </c>
      <c r="T8854" s="6" t="s">
        <v>373</v>
      </c>
      <c r="U8854" s="6" t="s">
        <v>374</v>
      </c>
      <c r="V8854" s="6" t="s">
        <v>54700</v>
      </c>
      <c r="W8854" s="12" t="s">
        <v>69456</v>
      </c>
      <c r="X8854" s="12"/>
      <c r="Y8854" s="12"/>
    </row>
    <row r="8855" spans="1:25" hidden="1">
      <c r="A8855" s="6" t="s">
        <v>54706</v>
      </c>
      <c r="B8855" s="6" t="s">
        <v>121</v>
      </c>
      <c r="C8855" s="6" t="s">
        <v>122</v>
      </c>
      <c r="D8855" s="6" t="s">
        <v>123</v>
      </c>
      <c r="E8855" s="6" t="s">
        <v>53424</v>
      </c>
      <c r="F8855" s="6" t="s">
        <v>53425</v>
      </c>
      <c r="G8855" s="6" t="str">
        <f t="shared" si="276"/>
        <v>SAN JOSÉ ITURBIDE</v>
      </c>
      <c r="H8855" s="6" t="s">
        <v>1644</v>
      </c>
      <c r="I8855" s="6" t="s">
        <v>54707</v>
      </c>
      <c r="J8855" s="6" t="str">
        <f t="shared" si="277"/>
        <v>LOS TILDIOS</v>
      </c>
      <c r="K8855" s="6" t="s">
        <v>99</v>
      </c>
      <c r="L8855" s="6" t="s">
        <v>54708</v>
      </c>
      <c r="M8855" s="6" t="s">
        <v>54709</v>
      </c>
      <c r="N8855" s="6" t="s">
        <v>54710</v>
      </c>
      <c r="O8855" s="6" t="s">
        <v>54711</v>
      </c>
      <c r="P8855" s="6" t="s">
        <v>6662</v>
      </c>
      <c r="Q8855" s="6" t="s">
        <v>5082</v>
      </c>
      <c r="R8855" s="6" t="s">
        <v>254</v>
      </c>
      <c r="S8855" s="6" t="s">
        <v>709</v>
      </c>
      <c r="T8855" s="6" t="s">
        <v>121</v>
      </c>
      <c r="U8855" s="6" t="s">
        <v>1005</v>
      </c>
      <c r="V8855" s="6" t="s">
        <v>54706</v>
      </c>
      <c r="W8855" s="12" t="s">
        <v>69456</v>
      </c>
      <c r="X8855" s="12"/>
      <c r="Y8855" s="12"/>
    </row>
    <row r="8856" spans="1:25" hidden="1">
      <c r="A8856" s="6" t="s">
        <v>54712</v>
      </c>
      <c r="B8856" s="6" t="s">
        <v>121</v>
      </c>
      <c r="C8856" s="6" t="s">
        <v>122</v>
      </c>
      <c r="D8856" s="6" t="s">
        <v>123</v>
      </c>
      <c r="E8856" s="6" t="s">
        <v>53424</v>
      </c>
      <c r="F8856" s="6" t="s">
        <v>53425</v>
      </c>
      <c r="G8856" s="6" t="str">
        <f t="shared" si="276"/>
        <v>SAN JOSÉ ITURBIDE</v>
      </c>
      <c r="H8856" s="6" t="s">
        <v>1651</v>
      </c>
      <c r="I8856" s="6" t="s">
        <v>54713</v>
      </c>
      <c r="J8856" s="6" t="str">
        <f t="shared" si="277"/>
        <v>LOMA EL JOVERO</v>
      </c>
      <c r="K8856" s="6" t="s">
        <v>99</v>
      </c>
      <c r="L8856" s="6" t="s">
        <v>54714</v>
      </c>
      <c r="M8856" s="6" t="s">
        <v>54715</v>
      </c>
      <c r="N8856" s="6" t="s">
        <v>54716</v>
      </c>
      <c r="O8856" s="6" t="s">
        <v>54717</v>
      </c>
      <c r="P8856" s="6" t="s">
        <v>8170</v>
      </c>
      <c r="Q8856" s="6" t="s">
        <v>5082</v>
      </c>
      <c r="R8856" s="6" t="s">
        <v>543</v>
      </c>
      <c r="S8856" s="6" t="s">
        <v>373</v>
      </c>
      <c r="T8856" s="6" t="s">
        <v>373</v>
      </c>
      <c r="U8856" s="6" t="s">
        <v>372</v>
      </c>
      <c r="V8856" s="6" t="s">
        <v>54712</v>
      </c>
      <c r="W8856" s="12" t="s">
        <v>69456</v>
      </c>
      <c r="X8856" s="12"/>
      <c r="Y8856" s="12"/>
    </row>
    <row r="8857" spans="1:25" hidden="1">
      <c r="A8857" s="6" t="s">
        <v>54718</v>
      </c>
      <c r="B8857" s="6" t="s">
        <v>121</v>
      </c>
      <c r="C8857" s="6" t="s">
        <v>122</v>
      </c>
      <c r="D8857" s="6" t="s">
        <v>123</v>
      </c>
      <c r="E8857" s="6" t="s">
        <v>53424</v>
      </c>
      <c r="F8857" s="6" t="s">
        <v>53425</v>
      </c>
      <c r="G8857" s="6" t="str">
        <f t="shared" si="276"/>
        <v>SAN JOSÉ ITURBIDE</v>
      </c>
      <c r="H8857" s="6" t="s">
        <v>4061</v>
      </c>
      <c r="I8857" s="6" t="s">
        <v>4389</v>
      </c>
      <c r="J8857" s="6" t="str">
        <f t="shared" si="277"/>
        <v>EL PARAÍSO</v>
      </c>
      <c r="K8857" s="6" t="s">
        <v>99</v>
      </c>
      <c r="L8857" s="6" t="s">
        <v>54719</v>
      </c>
      <c r="M8857" s="6" t="s">
        <v>54720</v>
      </c>
      <c r="N8857" s="6" t="s">
        <v>54721</v>
      </c>
      <c r="O8857" s="6" t="s">
        <v>54722</v>
      </c>
      <c r="P8857" s="6" t="s">
        <v>5708</v>
      </c>
      <c r="Q8857" s="6" t="s">
        <v>5082</v>
      </c>
      <c r="R8857" s="6" t="s">
        <v>710</v>
      </c>
      <c r="S8857" s="6" t="s">
        <v>373</v>
      </c>
      <c r="T8857" s="6" t="s">
        <v>373</v>
      </c>
      <c r="U8857" s="6" t="s">
        <v>374</v>
      </c>
      <c r="V8857" s="6" t="s">
        <v>54718</v>
      </c>
      <c r="W8857" s="12" t="s">
        <v>69456</v>
      </c>
      <c r="X8857" s="12"/>
      <c r="Y8857" s="12"/>
    </row>
    <row r="8858" spans="1:25" hidden="1">
      <c r="A8858" s="6" t="s">
        <v>54723</v>
      </c>
      <c r="B8858" s="6" t="s">
        <v>121</v>
      </c>
      <c r="C8858" s="6" t="s">
        <v>122</v>
      </c>
      <c r="D8858" s="6" t="s">
        <v>123</v>
      </c>
      <c r="E8858" s="6" t="s">
        <v>53424</v>
      </c>
      <c r="F8858" s="6" t="s">
        <v>53425</v>
      </c>
      <c r="G8858" s="6" t="str">
        <f t="shared" si="276"/>
        <v>SAN JOSÉ ITURBIDE</v>
      </c>
      <c r="H8858" s="6" t="s">
        <v>1665</v>
      </c>
      <c r="I8858" s="6" t="s">
        <v>54724</v>
      </c>
      <c r="J8858" s="6" t="str">
        <f t="shared" si="277"/>
        <v>SANTA OLIVA (MARTÍN MARTÍNEZ ARVIZU)</v>
      </c>
      <c r="K8858" s="6" t="s">
        <v>99</v>
      </c>
      <c r="L8858" s="6" t="s">
        <v>54725</v>
      </c>
      <c r="M8858" s="6" t="s">
        <v>54726</v>
      </c>
      <c r="N8858" s="6" t="s">
        <v>54727</v>
      </c>
      <c r="O8858" s="6" t="s">
        <v>54728</v>
      </c>
      <c r="P8858" s="6" t="s">
        <v>3215</v>
      </c>
      <c r="Q8858" s="6" t="s">
        <v>5082</v>
      </c>
      <c r="R8858" s="6" t="s">
        <v>1005</v>
      </c>
      <c r="S8858" s="6" t="s">
        <v>373</v>
      </c>
      <c r="T8858" s="6" t="s">
        <v>373</v>
      </c>
      <c r="U8858" s="6" t="s">
        <v>374</v>
      </c>
      <c r="V8858" s="6" t="s">
        <v>54723</v>
      </c>
      <c r="W8858" s="12" t="s">
        <v>69456</v>
      </c>
      <c r="X8858" s="12"/>
      <c r="Y8858" s="12"/>
    </row>
    <row r="8859" spans="1:25" hidden="1">
      <c r="A8859" s="6" t="s">
        <v>54729</v>
      </c>
      <c r="B8859" s="6" t="s">
        <v>121</v>
      </c>
      <c r="C8859" s="6" t="s">
        <v>122</v>
      </c>
      <c r="D8859" s="6" t="s">
        <v>123</v>
      </c>
      <c r="E8859" s="6" t="s">
        <v>53424</v>
      </c>
      <c r="F8859" s="6" t="s">
        <v>53425</v>
      </c>
      <c r="G8859" s="6" t="str">
        <f t="shared" si="276"/>
        <v>SAN JOSÉ ITURBIDE</v>
      </c>
      <c r="H8859" s="6" t="s">
        <v>6453</v>
      </c>
      <c r="I8859" s="6" t="s">
        <v>54730</v>
      </c>
      <c r="J8859" s="6" t="str">
        <f t="shared" si="277"/>
        <v>VILLAS DE GUADALUPE (VILLA DE GALOMO)</v>
      </c>
      <c r="K8859" s="6" t="s">
        <v>99</v>
      </c>
      <c r="L8859" s="6" t="s">
        <v>54731</v>
      </c>
      <c r="M8859" s="6" t="s">
        <v>54732</v>
      </c>
      <c r="N8859" s="6" t="s">
        <v>54733</v>
      </c>
      <c r="O8859" s="6" t="s">
        <v>54734</v>
      </c>
      <c r="P8859" s="6" t="s">
        <v>7735</v>
      </c>
      <c r="Q8859" s="6" t="s">
        <v>5082</v>
      </c>
      <c r="R8859" s="6" t="s">
        <v>453</v>
      </c>
      <c r="S8859" s="6" t="s">
        <v>453</v>
      </c>
      <c r="T8859" s="6" t="s">
        <v>453</v>
      </c>
      <c r="U8859" s="6" t="s">
        <v>453</v>
      </c>
      <c r="V8859" s="6" t="s">
        <v>54729</v>
      </c>
      <c r="W8859" s="12" t="s">
        <v>69456</v>
      </c>
      <c r="X8859" s="12"/>
      <c r="Y8859" s="12"/>
    </row>
    <row r="8860" spans="1:25" hidden="1">
      <c r="A8860" s="6" t="s">
        <v>54735</v>
      </c>
      <c r="B8860" s="6" t="s">
        <v>121</v>
      </c>
      <c r="C8860" s="6" t="s">
        <v>122</v>
      </c>
      <c r="D8860" s="6" t="s">
        <v>123</v>
      </c>
      <c r="E8860" s="6" t="s">
        <v>53424</v>
      </c>
      <c r="F8860" s="6" t="s">
        <v>53425</v>
      </c>
      <c r="G8860" s="6" t="str">
        <f t="shared" si="276"/>
        <v>SAN JOSÉ ITURBIDE</v>
      </c>
      <c r="H8860" s="6" t="s">
        <v>11892</v>
      </c>
      <c r="I8860" s="6" t="s">
        <v>3384</v>
      </c>
      <c r="J8860" s="6" t="str">
        <f t="shared" si="277"/>
        <v>EL RANCHITO</v>
      </c>
      <c r="K8860" s="6" t="s">
        <v>99</v>
      </c>
      <c r="L8860" s="6" t="s">
        <v>54736</v>
      </c>
      <c r="M8860" s="6" t="s">
        <v>54737</v>
      </c>
      <c r="N8860" s="6" t="s">
        <v>54738</v>
      </c>
      <c r="O8860" s="6" t="s">
        <v>54739</v>
      </c>
      <c r="P8860" s="6" t="s">
        <v>3787</v>
      </c>
      <c r="Q8860" s="6" t="s">
        <v>5082</v>
      </c>
      <c r="R8860" s="6" t="s">
        <v>742</v>
      </c>
      <c r="S8860" s="6" t="s">
        <v>543</v>
      </c>
      <c r="T8860" s="6" t="s">
        <v>121</v>
      </c>
      <c r="U8860" s="6" t="s">
        <v>158</v>
      </c>
      <c r="V8860" s="6" t="s">
        <v>54735</v>
      </c>
      <c r="W8860" s="12" t="s">
        <v>69456</v>
      </c>
      <c r="X8860" s="12"/>
      <c r="Y8860" s="12"/>
    </row>
    <row r="8861" spans="1:25" hidden="1">
      <c r="A8861" s="6" t="s">
        <v>54740</v>
      </c>
      <c r="B8861" s="6" t="s">
        <v>121</v>
      </c>
      <c r="C8861" s="6" t="s">
        <v>122</v>
      </c>
      <c r="D8861" s="6" t="s">
        <v>123</v>
      </c>
      <c r="E8861" s="6" t="s">
        <v>53424</v>
      </c>
      <c r="F8861" s="6" t="s">
        <v>53425</v>
      </c>
      <c r="G8861" s="6" t="str">
        <f t="shared" si="276"/>
        <v>SAN JOSÉ ITURBIDE</v>
      </c>
      <c r="H8861" s="6" t="s">
        <v>6469</v>
      </c>
      <c r="I8861" s="6" t="s">
        <v>4533</v>
      </c>
      <c r="J8861" s="6" t="str">
        <f t="shared" si="277"/>
        <v>LA JOYA</v>
      </c>
      <c r="K8861" s="6" t="s">
        <v>99</v>
      </c>
      <c r="L8861" s="6" t="s">
        <v>54741</v>
      </c>
      <c r="M8861" s="6" t="s">
        <v>54742</v>
      </c>
      <c r="N8861" s="6" t="s">
        <v>54743</v>
      </c>
      <c r="O8861" s="6" t="s">
        <v>54744</v>
      </c>
      <c r="P8861" s="6" t="s">
        <v>36256</v>
      </c>
      <c r="Q8861" s="6" t="s">
        <v>20362</v>
      </c>
      <c r="R8861" s="6" t="s">
        <v>453</v>
      </c>
      <c r="S8861" s="6" t="s">
        <v>453</v>
      </c>
      <c r="T8861" s="6" t="s">
        <v>453</v>
      </c>
      <c r="U8861" s="6" t="s">
        <v>453</v>
      </c>
      <c r="V8861" s="6" t="s">
        <v>54740</v>
      </c>
      <c r="W8861" s="12" t="s">
        <v>69456</v>
      </c>
      <c r="X8861" s="12"/>
      <c r="Y8861" s="12"/>
    </row>
    <row r="8862" spans="1:25" hidden="1">
      <c r="A8862" s="6" t="s">
        <v>54745</v>
      </c>
      <c r="B8862" s="6" t="s">
        <v>121</v>
      </c>
      <c r="C8862" s="6" t="s">
        <v>122</v>
      </c>
      <c r="D8862" s="6" t="s">
        <v>123</v>
      </c>
      <c r="E8862" s="6" t="s">
        <v>53424</v>
      </c>
      <c r="F8862" s="6" t="s">
        <v>53425</v>
      </c>
      <c r="G8862" s="6" t="str">
        <f t="shared" si="276"/>
        <v>SAN JOSÉ ITURBIDE</v>
      </c>
      <c r="H8862" s="6" t="s">
        <v>4089</v>
      </c>
      <c r="I8862" s="6" t="s">
        <v>54746</v>
      </c>
      <c r="J8862" s="6" t="str">
        <f t="shared" si="277"/>
        <v>PLANTA TRITURADORA AGREGADOS PETREOS</v>
      </c>
      <c r="K8862" s="6" t="s">
        <v>99</v>
      </c>
      <c r="L8862" s="6" t="s">
        <v>54747</v>
      </c>
      <c r="M8862" s="6" t="s">
        <v>54748</v>
      </c>
      <c r="N8862" s="6" t="s">
        <v>54749</v>
      </c>
      <c r="O8862" s="6" t="s">
        <v>54750</v>
      </c>
      <c r="P8862" s="6" t="s">
        <v>32514</v>
      </c>
      <c r="Q8862" s="6" t="s">
        <v>5082</v>
      </c>
      <c r="R8862" s="6" t="s">
        <v>453</v>
      </c>
      <c r="S8862" s="6" t="s">
        <v>453</v>
      </c>
      <c r="T8862" s="6" t="s">
        <v>453</v>
      </c>
      <c r="U8862" s="6" t="s">
        <v>453</v>
      </c>
      <c r="V8862" s="6" t="s">
        <v>54745</v>
      </c>
      <c r="W8862" s="12" t="s">
        <v>69456</v>
      </c>
      <c r="X8862" s="12"/>
      <c r="Y8862" s="12"/>
    </row>
    <row r="8863" spans="1:25" hidden="1">
      <c r="A8863" s="6" t="s">
        <v>54751</v>
      </c>
      <c r="B8863" s="6" t="s">
        <v>121</v>
      </c>
      <c r="C8863" s="6" t="s">
        <v>122</v>
      </c>
      <c r="D8863" s="6" t="s">
        <v>123</v>
      </c>
      <c r="E8863" s="6" t="s">
        <v>53424</v>
      </c>
      <c r="F8863" s="6" t="s">
        <v>53425</v>
      </c>
      <c r="G8863" s="6" t="str">
        <f t="shared" si="276"/>
        <v>SAN JOSÉ ITURBIDE</v>
      </c>
      <c r="H8863" s="6" t="s">
        <v>4097</v>
      </c>
      <c r="I8863" s="6" t="s">
        <v>54752</v>
      </c>
      <c r="J8863" s="6" t="str">
        <f t="shared" si="277"/>
        <v>TRES DE MAYO</v>
      </c>
      <c r="K8863" s="6" t="s">
        <v>99</v>
      </c>
      <c r="L8863" s="6" t="s">
        <v>54753</v>
      </c>
      <c r="M8863" s="6" t="s">
        <v>54754</v>
      </c>
      <c r="N8863" s="6" t="s">
        <v>54755</v>
      </c>
      <c r="O8863" s="6" t="s">
        <v>54756</v>
      </c>
      <c r="P8863" s="6" t="s">
        <v>2979</v>
      </c>
      <c r="Q8863" s="6" t="s">
        <v>5082</v>
      </c>
      <c r="R8863" s="6" t="s">
        <v>453</v>
      </c>
      <c r="S8863" s="6" t="s">
        <v>453</v>
      </c>
      <c r="T8863" s="6" t="s">
        <v>453</v>
      </c>
      <c r="U8863" s="6" t="s">
        <v>453</v>
      </c>
      <c r="V8863" s="6" t="s">
        <v>54751</v>
      </c>
      <c r="W8863" s="12" t="s">
        <v>69456</v>
      </c>
      <c r="X8863" s="12"/>
      <c r="Y8863" s="12"/>
    </row>
    <row r="8864" spans="1:25" hidden="1">
      <c r="A8864" s="6" t="s">
        <v>54757</v>
      </c>
      <c r="B8864" s="6" t="s">
        <v>121</v>
      </c>
      <c r="C8864" s="6" t="s">
        <v>122</v>
      </c>
      <c r="D8864" s="6" t="s">
        <v>123</v>
      </c>
      <c r="E8864" s="6" t="s">
        <v>53424</v>
      </c>
      <c r="F8864" s="6" t="s">
        <v>53425</v>
      </c>
      <c r="G8864" s="6" t="str">
        <f t="shared" si="276"/>
        <v>SAN JOSÉ ITURBIDE</v>
      </c>
      <c r="H8864" s="6" t="s">
        <v>4105</v>
      </c>
      <c r="I8864" s="6" t="s">
        <v>54758</v>
      </c>
      <c r="J8864" s="6" t="str">
        <f t="shared" si="277"/>
        <v>WUAPITI</v>
      </c>
      <c r="K8864" s="6" t="s">
        <v>99</v>
      </c>
      <c r="L8864" s="6" t="s">
        <v>54759</v>
      </c>
      <c r="M8864" s="6" t="s">
        <v>54760</v>
      </c>
      <c r="N8864" s="6" t="s">
        <v>54761</v>
      </c>
      <c r="O8864" s="6" t="s">
        <v>54762</v>
      </c>
      <c r="P8864" s="6" t="s">
        <v>6912</v>
      </c>
      <c r="Q8864" s="6" t="s">
        <v>5082</v>
      </c>
      <c r="R8864" s="6" t="s">
        <v>159</v>
      </c>
      <c r="S8864" s="6" t="s">
        <v>373</v>
      </c>
      <c r="T8864" s="6" t="s">
        <v>373</v>
      </c>
      <c r="U8864" s="6" t="s">
        <v>374</v>
      </c>
      <c r="V8864" s="6" t="s">
        <v>54757</v>
      </c>
      <c r="W8864" s="12" t="s">
        <v>69456</v>
      </c>
      <c r="X8864" s="12"/>
      <c r="Y8864" s="12"/>
    </row>
    <row r="8865" spans="1:25" hidden="1">
      <c r="A8865" s="6" t="s">
        <v>54763</v>
      </c>
      <c r="B8865" s="6" t="s">
        <v>121</v>
      </c>
      <c r="C8865" s="6" t="s">
        <v>122</v>
      </c>
      <c r="D8865" s="6" t="s">
        <v>123</v>
      </c>
      <c r="E8865" s="6" t="s">
        <v>53424</v>
      </c>
      <c r="F8865" s="6" t="s">
        <v>53425</v>
      </c>
      <c r="G8865" s="6" t="str">
        <f t="shared" si="276"/>
        <v>SAN JOSÉ ITURBIDE</v>
      </c>
      <c r="H8865" s="6" t="s">
        <v>4113</v>
      </c>
      <c r="I8865" s="6" t="s">
        <v>54764</v>
      </c>
      <c r="J8865" s="6" t="str">
        <f t="shared" si="277"/>
        <v>LA GUADALUPANA</v>
      </c>
      <c r="K8865" s="6" t="s">
        <v>99</v>
      </c>
      <c r="L8865" s="6" t="s">
        <v>54765</v>
      </c>
      <c r="M8865" s="6" t="s">
        <v>54766</v>
      </c>
      <c r="N8865" s="6" t="s">
        <v>54767</v>
      </c>
      <c r="O8865" s="6" t="s">
        <v>54768</v>
      </c>
      <c r="P8865" s="6" t="s">
        <v>5923</v>
      </c>
      <c r="Q8865" s="6" t="s">
        <v>5082</v>
      </c>
      <c r="R8865" s="6" t="s">
        <v>1005</v>
      </c>
      <c r="S8865" s="6" t="s">
        <v>373</v>
      </c>
      <c r="T8865" s="6" t="s">
        <v>373</v>
      </c>
      <c r="U8865" s="6" t="s">
        <v>374</v>
      </c>
      <c r="V8865" s="6" t="s">
        <v>54763</v>
      </c>
      <c r="W8865" s="12" t="s">
        <v>69456</v>
      </c>
      <c r="X8865" s="12"/>
      <c r="Y8865" s="12"/>
    </row>
    <row r="8866" spans="1:25" hidden="1">
      <c r="A8866" s="6" t="s">
        <v>54769</v>
      </c>
      <c r="B8866" s="6" t="s">
        <v>121</v>
      </c>
      <c r="C8866" s="6" t="s">
        <v>122</v>
      </c>
      <c r="D8866" s="6" t="s">
        <v>123</v>
      </c>
      <c r="E8866" s="6" t="s">
        <v>53424</v>
      </c>
      <c r="F8866" s="6" t="s">
        <v>53425</v>
      </c>
      <c r="G8866" s="6" t="str">
        <f t="shared" si="276"/>
        <v>SAN JOSÉ ITURBIDE</v>
      </c>
      <c r="H8866" s="6" t="s">
        <v>11937</v>
      </c>
      <c r="I8866" s="6" t="s">
        <v>7887</v>
      </c>
      <c r="J8866" s="6" t="str">
        <f t="shared" si="277"/>
        <v>CUATRO ESQUINAS</v>
      </c>
      <c r="K8866" s="6" t="s">
        <v>99</v>
      </c>
      <c r="L8866" s="6" t="s">
        <v>54770</v>
      </c>
      <c r="M8866" s="6" t="s">
        <v>54771</v>
      </c>
      <c r="N8866" s="6" t="s">
        <v>54772</v>
      </c>
      <c r="O8866" s="6" t="s">
        <v>54773</v>
      </c>
      <c r="P8866" s="6" t="s">
        <v>6018</v>
      </c>
      <c r="Q8866" s="6" t="s">
        <v>5082</v>
      </c>
      <c r="R8866" s="6" t="s">
        <v>158</v>
      </c>
      <c r="S8866" s="6" t="s">
        <v>373</v>
      </c>
      <c r="T8866" s="6" t="s">
        <v>373</v>
      </c>
      <c r="U8866" s="6" t="s">
        <v>374</v>
      </c>
      <c r="V8866" s="6" t="s">
        <v>54769</v>
      </c>
      <c r="W8866" s="12" t="s">
        <v>69456</v>
      </c>
      <c r="X8866" s="12"/>
      <c r="Y8866" s="12"/>
    </row>
    <row r="8867" spans="1:25" hidden="1">
      <c r="A8867" s="6" t="s">
        <v>54774</v>
      </c>
      <c r="B8867" s="6" t="s">
        <v>121</v>
      </c>
      <c r="C8867" s="6" t="s">
        <v>122</v>
      </c>
      <c r="D8867" s="6" t="s">
        <v>123</v>
      </c>
      <c r="E8867" s="6" t="s">
        <v>53424</v>
      </c>
      <c r="F8867" s="6" t="s">
        <v>53425</v>
      </c>
      <c r="G8867" s="6" t="str">
        <f t="shared" si="276"/>
        <v>SAN JOSÉ ITURBIDE</v>
      </c>
      <c r="H8867" s="6" t="s">
        <v>11951</v>
      </c>
      <c r="I8867" s="6" t="s">
        <v>10392</v>
      </c>
      <c r="J8867" s="6" t="str">
        <f t="shared" si="277"/>
        <v>NINGUNO [GASOLINERA]</v>
      </c>
      <c r="K8867" s="6" t="s">
        <v>99</v>
      </c>
      <c r="L8867" s="6" t="s">
        <v>54775</v>
      </c>
      <c r="M8867" s="6" t="s">
        <v>54776</v>
      </c>
      <c r="N8867" s="6" t="s">
        <v>54777</v>
      </c>
      <c r="O8867" s="6" t="s">
        <v>54778</v>
      </c>
      <c r="P8867" s="6" t="s">
        <v>7046</v>
      </c>
      <c r="Q8867" s="6" t="s">
        <v>5082</v>
      </c>
      <c r="R8867" s="6" t="s">
        <v>160</v>
      </c>
      <c r="S8867" s="6" t="s">
        <v>373</v>
      </c>
      <c r="T8867" s="6" t="s">
        <v>373</v>
      </c>
      <c r="U8867" s="6" t="s">
        <v>374</v>
      </c>
      <c r="V8867" s="6" t="s">
        <v>54774</v>
      </c>
      <c r="W8867" s="12" t="s">
        <v>69456</v>
      </c>
      <c r="X8867" s="12"/>
      <c r="Y8867" s="12"/>
    </row>
    <row r="8868" spans="1:25" hidden="1">
      <c r="A8868" s="6" t="s">
        <v>54779</v>
      </c>
      <c r="B8868" s="6" t="s">
        <v>121</v>
      </c>
      <c r="C8868" s="6" t="s">
        <v>122</v>
      </c>
      <c r="D8868" s="6" t="s">
        <v>123</v>
      </c>
      <c r="E8868" s="6" t="s">
        <v>53424</v>
      </c>
      <c r="F8868" s="6" t="s">
        <v>53425</v>
      </c>
      <c r="G8868" s="6" t="str">
        <f t="shared" si="276"/>
        <v>SAN JOSÉ ITURBIDE</v>
      </c>
      <c r="H8868" s="6" t="s">
        <v>4126</v>
      </c>
      <c r="I8868" s="6" t="s">
        <v>54780</v>
      </c>
      <c r="J8868" s="6" t="str">
        <f t="shared" si="277"/>
        <v>EL BORDO (FILIBERTO LEAL)</v>
      </c>
      <c r="K8868" s="6" t="s">
        <v>99</v>
      </c>
      <c r="L8868" s="6" t="s">
        <v>54781</v>
      </c>
      <c r="M8868" s="6" t="s">
        <v>54782</v>
      </c>
      <c r="N8868" s="6" t="s">
        <v>54783</v>
      </c>
      <c r="O8868" s="6" t="s">
        <v>54784</v>
      </c>
      <c r="P8868" s="6" t="s">
        <v>18619</v>
      </c>
      <c r="Q8868" s="6" t="s">
        <v>20362</v>
      </c>
      <c r="R8868" s="6" t="s">
        <v>813</v>
      </c>
      <c r="S8868" s="6" t="s">
        <v>910</v>
      </c>
      <c r="T8868" s="6" t="s">
        <v>569</v>
      </c>
      <c r="U8868" s="6" t="s">
        <v>255</v>
      </c>
      <c r="V8868" s="6" t="s">
        <v>54779</v>
      </c>
      <c r="W8868" s="12" t="s">
        <v>69456</v>
      </c>
      <c r="X8868" s="12"/>
      <c r="Y8868" s="12"/>
    </row>
    <row r="8869" spans="1:25" hidden="1">
      <c r="A8869" s="6" t="s">
        <v>54785</v>
      </c>
      <c r="B8869" s="6" t="s">
        <v>121</v>
      </c>
      <c r="C8869" s="6" t="s">
        <v>122</v>
      </c>
      <c r="D8869" s="6" t="s">
        <v>123</v>
      </c>
      <c r="E8869" s="6" t="s">
        <v>53424</v>
      </c>
      <c r="F8869" s="6" t="s">
        <v>53425</v>
      </c>
      <c r="G8869" s="6" t="str">
        <f t="shared" si="276"/>
        <v>SAN JOSÉ ITURBIDE</v>
      </c>
      <c r="H8869" s="6" t="s">
        <v>4141</v>
      </c>
      <c r="I8869" s="6" t="s">
        <v>54786</v>
      </c>
      <c r="J8869" s="6" t="str">
        <f t="shared" si="277"/>
        <v>EL PARQUE</v>
      </c>
      <c r="K8869" s="6" t="s">
        <v>99</v>
      </c>
      <c r="L8869" s="6" t="s">
        <v>54787</v>
      </c>
      <c r="M8869" s="6" t="s">
        <v>54788</v>
      </c>
      <c r="N8869" s="6" t="s">
        <v>54789</v>
      </c>
      <c r="O8869" s="6" t="s">
        <v>54790</v>
      </c>
      <c r="P8869" s="6" t="s">
        <v>3787</v>
      </c>
      <c r="Q8869" s="6" t="s">
        <v>5082</v>
      </c>
      <c r="R8869" s="6" t="s">
        <v>121</v>
      </c>
      <c r="S8869" s="6" t="s">
        <v>158</v>
      </c>
      <c r="T8869" s="6" t="s">
        <v>159</v>
      </c>
      <c r="U8869" s="6" t="s">
        <v>158</v>
      </c>
      <c r="V8869" s="6" t="s">
        <v>54785</v>
      </c>
      <c r="W8869" s="12" t="s">
        <v>69456</v>
      </c>
      <c r="X8869" s="12"/>
      <c r="Y8869" s="12"/>
    </row>
    <row r="8870" spans="1:25" hidden="1">
      <c r="A8870" s="6" t="s">
        <v>54791</v>
      </c>
      <c r="B8870" s="6" t="s">
        <v>121</v>
      </c>
      <c r="C8870" s="6" t="s">
        <v>122</v>
      </c>
      <c r="D8870" s="6" t="s">
        <v>123</v>
      </c>
      <c r="E8870" s="6" t="s">
        <v>53424</v>
      </c>
      <c r="F8870" s="6" t="s">
        <v>53425</v>
      </c>
      <c r="G8870" s="6" t="str">
        <f t="shared" si="276"/>
        <v>SAN JOSÉ ITURBIDE</v>
      </c>
      <c r="H8870" s="6" t="s">
        <v>4148</v>
      </c>
      <c r="I8870" s="6" t="s">
        <v>54792</v>
      </c>
      <c r="J8870" s="6" t="str">
        <f t="shared" si="277"/>
        <v>LA LLORONA (ISIDRO HERRERA MÉNDEZ)</v>
      </c>
      <c r="K8870" s="6" t="s">
        <v>99</v>
      </c>
      <c r="L8870" s="6" t="s">
        <v>54793</v>
      </c>
      <c r="M8870" s="6" t="s">
        <v>54794</v>
      </c>
      <c r="N8870" s="6" t="s">
        <v>54795</v>
      </c>
      <c r="O8870" s="6" t="s">
        <v>54796</v>
      </c>
      <c r="P8870" s="6" t="s">
        <v>7636</v>
      </c>
      <c r="Q8870" s="6" t="s">
        <v>5082</v>
      </c>
      <c r="R8870" s="6" t="s">
        <v>453</v>
      </c>
      <c r="S8870" s="6" t="s">
        <v>453</v>
      </c>
      <c r="T8870" s="6" t="s">
        <v>453</v>
      </c>
      <c r="U8870" s="6" t="s">
        <v>453</v>
      </c>
      <c r="V8870" s="6" t="s">
        <v>54791</v>
      </c>
      <c r="W8870" s="12" t="s">
        <v>69456</v>
      </c>
      <c r="X8870" s="12"/>
      <c r="Y8870" s="12"/>
    </row>
    <row r="8871" spans="1:25" hidden="1">
      <c r="A8871" s="6" t="s">
        <v>54797</v>
      </c>
      <c r="B8871" s="6" t="s">
        <v>121</v>
      </c>
      <c r="C8871" s="6" t="s">
        <v>122</v>
      </c>
      <c r="D8871" s="6" t="s">
        <v>123</v>
      </c>
      <c r="E8871" s="6" t="s">
        <v>53424</v>
      </c>
      <c r="F8871" s="6" t="s">
        <v>53425</v>
      </c>
      <c r="G8871" s="6" t="str">
        <f t="shared" si="276"/>
        <v>SAN JOSÉ ITURBIDE</v>
      </c>
      <c r="H8871" s="6" t="s">
        <v>6520</v>
      </c>
      <c r="I8871" s="6" t="s">
        <v>4555</v>
      </c>
      <c r="J8871" s="6" t="str">
        <f t="shared" si="277"/>
        <v>LAS MARGARITAS</v>
      </c>
      <c r="K8871" s="6" t="s">
        <v>99</v>
      </c>
      <c r="L8871" s="6" t="s">
        <v>54798</v>
      </c>
      <c r="M8871" s="6" t="s">
        <v>54799</v>
      </c>
      <c r="N8871" s="6" t="s">
        <v>54800</v>
      </c>
      <c r="O8871" s="6" t="s">
        <v>54801</v>
      </c>
      <c r="P8871" s="6" t="s">
        <v>9566</v>
      </c>
      <c r="Q8871" s="6" t="s">
        <v>5082</v>
      </c>
      <c r="R8871" s="6" t="s">
        <v>453</v>
      </c>
      <c r="S8871" s="6" t="s">
        <v>453</v>
      </c>
      <c r="T8871" s="6" t="s">
        <v>453</v>
      </c>
      <c r="U8871" s="6" t="s">
        <v>453</v>
      </c>
      <c r="V8871" s="6" t="s">
        <v>54797</v>
      </c>
      <c r="W8871" s="12" t="s">
        <v>69456</v>
      </c>
      <c r="X8871" s="12"/>
      <c r="Y8871" s="12"/>
    </row>
    <row r="8872" spans="1:25" hidden="1">
      <c r="A8872" s="6" t="s">
        <v>54802</v>
      </c>
      <c r="B8872" s="6" t="s">
        <v>121</v>
      </c>
      <c r="C8872" s="6" t="s">
        <v>122</v>
      </c>
      <c r="D8872" s="6" t="s">
        <v>123</v>
      </c>
      <c r="E8872" s="6" t="s">
        <v>53424</v>
      </c>
      <c r="F8872" s="6" t="s">
        <v>53425</v>
      </c>
      <c r="G8872" s="6" t="str">
        <f t="shared" si="276"/>
        <v>SAN JOSÉ ITURBIDE</v>
      </c>
      <c r="H8872" s="6" t="s">
        <v>4155</v>
      </c>
      <c r="I8872" s="6" t="s">
        <v>54803</v>
      </c>
      <c r="J8872" s="6" t="str">
        <f t="shared" si="277"/>
        <v>LA ESTANCIA DEL GALOMO</v>
      </c>
      <c r="K8872" s="6" t="s">
        <v>99</v>
      </c>
      <c r="L8872" s="6" t="s">
        <v>54804</v>
      </c>
      <c r="M8872" s="6" t="s">
        <v>54805</v>
      </c>
      <c r="N8872" s="6" t="s">
        <v>54806</v>
      </c>
      <c r="O8872" s="6" t="s">
        <v>54807</v>
      </c>
      <c r="P8872" s="6" t="s">
        <v>5262</v>
      </c>
      <c r="Q8872" s="6" t="s">
        <v>5082</v>
      </c>
      <c r="R8872" s="6" t="s">
        <v>374</v>
      </c>
      <c r="S8872" s="6" t="s">
        <v>373</v>
      </c>
      <c r="T8872" s="6" t="s">
        <v>373</v>
      </c>
      <c r="U8872" s="6" t="s">
        <v>374</v>
      </c>
      <c r="V8872" s="6" t="s">
        <v>54802</v>
      </c>
      <c r="W8872" s="12" t="s">
        <v>69456</v>
      </c>
      <c r="X8872" s="12"/>
      <c r="Y8872" s="12"/>
    </row>
    <row r="8873" spans="1:25" hidden="1">
      <c r="A8873" s="6" t="s">
        <v>54808</v>
      </c>
      <c r="B8873" s="6" t="s">
        <v>121</v>
      </c>
      <c r="C8873" s="6" t="s">
        <v>122</v>
      </c>
      <c r="D8873" s="6" t="s">
        <v>123</v>
      </c>
      <c r="E8873" s="6" t="s">
        <v>53424</v>
      </c>
      <c r="F8873" s="6" t="s">
        <v>53425</v>
      </c>
      <c r="G8873" s="6" t="str">
        <f t="shared" si="276"/>
        <v>SAN JOSÉ ITURBIDE</v>
      </c>
      <c r="H8873" s="6" t="s">
        <v>4162</v>
      </c>
      <c r="I8873" s="6" t="s">
        <v>27560</v>
      </c>
      <c r="J8873" s="6" t="str">
        <f t="shared" si="277"/>
        <v>LOS JUANES</v>
      </c>
      <c r="K8873" s="6" t="s">
        <v>99</v>
      </c>
      <c r="L8873" s="6" t="s">
        <v>54809</v>
      </c>
      <c r="M8873" s="6" t="s">
        <v>54810</v>
      </c>
      <c r="N8873" s="6" t="s">
        <v>54811</v>
      </c>
      <c r="O8873" s="6" t="s">
        <v>54812</v>
      </c>
      <c r="P8873" s="6" t="s">
        <v>6912</v>
      </c>
      <c r="Q8873" s="6" t="s">
        <v>5082</v>
      </c>
      <c r="R8873" s="6" t="s">
        <v>453</v>
      </c>
      <c r="S8873" s="6" t="s">
        <v>453</v>
      </c>
      <c r="T8873" s="6" t="s">
        <v>453</v>
      </c>
      <c r="U8873" s="6" t="s">
        <v>453</v>
      </c>
      <c r="V8873" s="6" t="s">
        <v>54808</v>
      </c>
      <c r="W8873" s="12" t="s">
        <v>69456</v>
      </c>
      <c r="X8873" s="12"/>
      <c r="Y8873" s="12"/>
    </row>
    <row r="8874" spans="1:25" hidden="1">
      <c r="A8874" s="6" t="s">
        <v>54813</v>
      </c>
      <c r="B8874" s="6" t="s">
        <v>121</v>
      </c>
      <c r="C8874" s="6" t="s">
        <v>122</v>
      </c>
      <c r="D8874" s="6" t="s">
        <v>123</v>
      </c>
      <c r="E8874" s="6" t="s">
        <v>53424</v>
      </c>
      <c r="F8874" s="6" t="s">
        <v>53425</v>
      </c>
      <c r="G8874" s="6" t="str">
        <f t="shared" si="276"/>
        <v>SAN JOSÉ ITURBIDE</v>
      </c>
      <c r="H8874" s="6" t="s">
        <v>4169</v>
      </c>
      <c r="I8874" s="6" t="s">
        <v>54814</v>
      </c>
      <c r="J8874" s="6" t="str">
        <f t="shared" si="277"/>
        <v>NUEVO CINCO DE MAYO</v>
      </c>
      <c r="K8874" s="6" t="s">
        <v>99</v>
      </c>
      <c r="L8874" s="6" t="s">
        <v>54815</v>
      </c>
      <c r="M8874" s="6" t="s">
        <v>54816</v>
      </c>
      <c r="N8874" s="6" t="s">
        <v>54817</v>
      </c>
      <c r="O8874" s="6" t="s">
        <v>54818</v>
      </c>
      <c r="P8874" s="6" t="s">
        <v>7287</v>
      </c>
      <c r="Q8874" s="6" t="s">
        <v>5082</v>
      </c>
      <c r="R8874" s="6" t="s">
        <v>265</v>
      </c>
      <c r="S8874" s="6" t="s">
        <v>1205</v>
      </c>
      <c r="T8874" s="6" t="s">
        <v>775</v>
      </c>
      <c r="U8874" s="6" t="s">
        <v>182</v>
      </c>
      <c r="V8874" s="6" t="s">
        <v>54813</v>
      </c>
      <c r="W8874" s="12" t="s">
        <v>69456</v>
      </c>
      <c r="X8874" s="12"/>
      <c r="Y8874" s="12"/>
    </row>
    <row r="8875" spans="1:25" hidden="1">
      <c r="A8875" s="6" t="s">
        <v>54819</v>
      </c>
      <c r="B8875" s="6" t="s">
        <v>121</v>
      </c>
      <c r="C8875" s="6" t="s">
        <v>122</v>
      </c>
      <c r="D8875" s="6" t="s">
        <v>123</v>
      </c>
      <c r="E8875" s="6" t="s">
        <v>53424</v>
      </c>
      <c r="F8875" s="6" t="s">
        <v>53425</v>
      </c>
      <c r="G8875" s="6" t="str">
        <f t="shared" si="276"/>
        <v>SAN JOSÉ ITURBIDE</v>
      </c>
      <c r="H8875" s="6" t="s">
        <v>4177</v>
      </c>
      <c r="I8875" s="6" t="s">
        <v>14480</v>
      </c>
      <c r="J8875" s="6" t="str">
        <f t="shared" si="277"/>
        <v>COLONIA SAN FRANCISCO</v>
      </c>
      <c r="K8875" s="6" t="s">
        <v>99</v>
      </c>
      <c r="L8875" s="6" t="s">
        <v>52907</v>
      </c>
      <c r="M8875" s="6" t="s">
        <v>54820</v>
      </c>
      <c r="N8875" s="6" t="s">
        <v>52909</v>
      </c>
      <c r="O8875" s="6" t="s">
        <v>54821</v>
      </c>
      <c r="P8875" s="6" t="s">
        <v>3787</v>
      </c>
      <c r="Q8875" s="6" t="s">
        <v>5082</v>
      </c>
      <c r="R8875" s="6" t="s">
        <v>1246</v>
      </c>
      <c r="S8875" s="6" t="s">
        <v>569</v>
      </c>
      <c r="T8875" s="6" t="s">
        <v>569</v>
      </c>
      <c r="U8875" s="6" t="s">
        <v>121</v>
      </c>
      <c r="V8875" s="6" t="s">
        <v>54819</v>
      </c>
      <c r="W8875" s="12" t="s">
        <v>69456</v>
      </c>
      <c r="X8875" s="12"/>
      <c r="Y8875" s="12"/>
    </row>
    <row r="8876" spans="1:25" hidden="1">
      <c r="A8876" s="6" t="s">
        <v>54822</v>
      </c>
      <c r="B8876" s="6" t="s">
        <v>121</v>
      </c>
      <c r="C8876" s="6" t="s">
        <v>122</v>
      </c>
      <c r="D8876" s="6" t="s">
        <v>123</v>
      </c>
      <c r="E8876" s="6" t="s">
        <v>53424</v>
      </c>
      <c r="F8876" s="6" t="s">
        <v>53425</v>
      </c>
      <c r="G8876" s="6" t="str">
        <f t="shared" si="276"/>
        <v>SAN JOSÉ ITURBIDE</v>
      </c>
      <c r="H8876" s="6" t="s">
        <v>4184</v>
      </c>
      <c r="I8876" s="6" t="s">
        <v>54823</v>
      </c>
      <c r="J8876" s="6" t="str">
        <f t="shared" si="277"/>
        <v>FRACCIONAMIENTO LA CANTERA</v>
      </c>
      <c r="K8876" s="6" t="s">
        <v>99</v>
      </c>
      <c r="L8876" s="6" t="s">
        <v>54824</v>
      </c>
      <c r="M8876" s="6" t="s">
        <v>54825</v>
      </c>
      <c r="N8876" s="6" t="s">
        <v>54826</v>
      </c>
      <c r="O8876" s="6" t="s">
        <v>54827</v>
      </c>
      <c r="P8876" s="6" t="s">
        <v>5570</v>
      </c>
      <c r="Q8876" s="6" t="s">
        <v>5096</v>
      </c>
      <c r="R8876" s="6" t="s">
        <v>242</v>
      </c>
      <c r="S8876" s="6" t="s">
        <v>3299</v>
      </c>
      <c r="T8876" s="6" t="s">
        <v>2162</v>
      </c>
      <c r="U8876" s="6" t="s">
        <v>361</v>
      </c>
      <c r="V8876" s="6" t="s">
        <v>54822</v>
      </c>
      <c r="W8876" s="12" t="s">
        <v>69456</v>
      </c>
      <c r="X8876" s="12"/>
      <c r="Y8876" s="12"/>
    </row>
    <row r="8877" spans="1:25" hidden="1">
      <c r="A8877" s="6" t="s">
        <v>54828</v>
      </c>
      <c r="B8877" s="6" t="s">
        <v>121</v>
      </c>
      <c r="C8877" s="6" t="s">
        <v>122</v>
      </c>
      <c r="D8877" s="6" t="s">
        <v>123</v>
      </c>
      <c r="E8877" s="6" t="s">
        <v>53424</v>
      </c>
      <c r="F8877" s="6" t="s">
        <v>53425</v>
      </c>
      <c r="G8877" s="6" t="str">
        <f t="shared" si="276"/>
        <v>SAN JOSÉ ITURBIDE</v>
      </c>
      <c r="H8877" s="6" t="s">
        <v>4192</v>
      </c>
      <c r="I8877" s="6" t="s">
        <v>54829</v>
      </c>
      <c r="J8877" s="6" t="str">
        <f t="shared" si="277"/>
        <v>FRACCIONAMIENTO RESIDENCIAL DEL VALLE</v>
      </c>
      <c r="K8877" s="6" t="s">
        <v>99</v>
      </c>
      <c r="L8877" s="6" t="s">
        <v>54830</v>
      </c>
      <c r="M8877" s="6" t="s">
        <v>54831</v>
      </c>
      <c r="N8877" s="6" t="s">
        <v>54832</v>
      </c>
      <c r="O8877" s="6" t="s">
        <v>54833</v>
      </c>
      <c r="P8877" s="6" t="s">
        <v>5979</v>
      </c>
      <c r="Q8877" s="6" t="s">
        <v>5096</v>
      </c>
      <c r="R8877" s="6" t="s">
        <v>453</v>
      </c>
      <c r="S8877" s="6" t="s">
        <v>453</v>
      </c>
      <c r="T8877" s="6" t="s">
        <v>453</v>
      </c>
      <c r="U8877" s="6" t="s">
        <v>453</v>
      </c>
      <c r="V8877" s="6" t="s">
        <v>54828</v>
      </c>
      <c r="W8877" s="12" t="s">
        <v>69456</v>
      </c>
      <c r="X8877" s="12"/>
      <c r="Y8877" s="12"/>
    </row>
    <row r="8878" spans="1:25" hidden="1">
      <c r="A8878" s="6" t="s">
        <v>54834</v>
      </c>
      <c r="B8878" s="6" t="s">
        <v>121</v>
      </c>
      <c r="C8878" s="6" t="s">
        <v>122</v>
      </c>
      <c r="D8878" s="6" t="s">
        <v>123</v>
      </c>
      <c r="E8878" s="6" t="s">
        <v>53424</v>
      </c>
      <c r="F8878" s="6" t="s">
        <v>53425</v>
      </c>
      <c r="G8878" s="6" t="str">
        <f t="shared" si="276"/>
        <v>SAN JOSÉ ITURBIDE</v>
      </c>
      <c r="H8878" s="6" t="s">
        <v>4199</v>
      </c>
      <c r="I8878" s="6" t="s">
        <v>54835</v>
      </c>
      <c r="J8878" s="6" t="str">
        <f t="shared" si="277"/>
        <v>PRADOS DEL ROSARIO</v>
      </c>
      <c r="K8878" s="6" t="s">
        <v>99</v>
      </c>
      <c r="L8878" s="6" t="s">
        <v>54836</v>
      </c>
      <c r="M8878" s="6" t="s">
        <v>54837</v>
      </c>
      <c r="N8878" s="6" t="s">
        <v>54838</v>
      </c>
      <c r="O8878" s="6" t="s">
        <v>54839</v>
      </c>
      <c r="P8878" s="6" t="s">
        <v>7636</v>
      </c>
      <c r="Q8878" s="6" t="s">
        <v>5082</v>
      </c>
      <c r="R8878" s="6" t="s">
        <v>34607</v>
      </c>
      <c r="S8878" s="6" t="s">
        <v>9691</v>
      </c>
      <c r="T8878" s="6" t="s">
        <v>21374</v>
      </c>
      <c r="U8878" s="6" t="s">
        <v>17431</v>
      </c>
      <c r="V8878" s="6" t="s">
        <v>54834</v>
      </c>
      <c r="W8878" s="12" t="s">
        <v>69456</v>
      </c>
      <c r="X8878" s="12"/>
      <c r="Y8878" s="12"/>
    </row>
    <row r="8879" spans="1:25" hidden="1">
      <c r="A8879" s="6" t="s">
        <v>54840</v>
      </c>
      <c r="B8879" s="6" t="s">
        <v>121</v>
      </c>
      <c r="C8879" s="6" t="s">
        <v>122</v>
      </c>
      <c r="D8879" s="6" t="s">
        <v>123</v>
      </c>
      <c r="E8879" s="6" t="s">
        <v>53424</v>
      </c>
      <c r="F8879" s="6" t="s">
        <v>53425</v>
      </c>
      <c r="G8879" s="6" t="str">
        <f t="shared" si="276"/>
        <v>SAN JOSÉ ITURBIDE</v>
      </c>
      <c r="H8879" s="6" t="s">
        <v>4206</v>
      </c>
      <c r="I8879" s="6" t="s">
        <v>54841</v>
      </c>
      <c r="J8879" s="6" t="str">
        <f t="shared" si="277"/>
        <v>CASA DIGNA</v>
      </c>
      <c r="K8879" s="6" t="s">
        <v>99</v>
      </c>
      <c r="L8879" s="6" t="s">
        <v>54842</v>
      </c>
      <c r="M8879" s="6" t="s">
        <v>54843</v>
      </c>
      <c r="N8879" s="6" t="s">
        <v>54844</v>
      </c>
      <c r="O8879" s="6" t="s">
        <v>54845</v>
      </c>
      <c r="P8879" s="6" t="s">
        <v>7065</v>
      </c>
      <c r="Q8879" s="6" t="s">
        <v>5082</v>
      </c>
      <c r="R8879" s="6" t="s">
        <v>3109</v>
      </c>
      <c r="S8879" s="6" t="s">
        <v>266</v>
      </c>
      <c r="T8879" s="6" t="s">
        <v>434</v>
      </c>
      <c r="U8879" s="6" t="s">
        <v>831</v>
      </c>
      <c r="V8879" s="6" t="s">
        <v>54840</v>
      </c>
      <c r="W8879" s="12" t="s">
        <v>69456</v>
      </c>
      <c r="X8879" s="12"/>
      <c r="Y8879" s="12"/>
    </row>
    <row r="8880" spans="1:25" hidden="1">
      <c r="A8880" s="6" t="s">
        <v>54846</v>
      </c>
      <c r="B8880" s="6" t="s">
        <v>121</v>
      </c>
      <c r="C8880" s="6" t="s">
        <v>122</v>
      </c>
      <c r="D8880" s="6" t="s">
        <v>123</v>
      </c>
      <c r="E8880" s="6" t="s">
        <v>53424</v>
      </c>
      <c r="F8880" s="6" t="s">
        <v>53425</v>
      </c>
      <c r="G8880" s="6" t="str">
        <f t="shared" si="276"/>
        <v>SAN JOSÉ ITURBIDE</v>
      </c>
      <c r="H8880" s="6" t="s">
        <v>4214</v>
      </c>
      <c r="I8880" s="6" t="s">
        <v>15866</v>
      </c>
      <c r="J8880" s="6" t="str">
        <f t="shared" si="277"/>
        <v>EL TEPETATE</v>
      </c>
      <c r="K8880" s="6" t="s">
        <v>99</v>
      </c>
      <c r="L8880" s="6" t="s">
        <v>54847</v>
      </c>
      <c r="M8880" s="6" t="s">
        <v>54848</v>
      </c>
      <c r="N8880" s="6" t="s">
        <v>54849</v>
      </c>
      <c r="O8880" s="6" t="s">
        <v>54850</v>
      </c>
      <c r="P8880" s="6" t="s">
        <v>6675</v>
      </c>
      <c r="Q8880" s="6" t="s">
        <v>5096</v>
      </c>
      <c r="R8880" s="6" t="s">
        <v>308</v>
      </c>
      <c r="S8880" s="6" t="s">
        <v>253</v>
      </c>
      <c r="T8880" s="6" t="s">
        <v>709</v>
      </c>
      <c r="U8880" s="6" t="s">
        <v>710</v>
      </c>
      <c r="V8880" s="6" t="s">
        <v>54846</v>
      </c>
      <c r="W8880" s="12" t="s">
        <v>69456</v>
      </c>
      <c r="X8880" s="12"/>
      <c r="Y8880" s="12"/>
    </row>
    <row r="8881" spans="1:25" hidden="1">
      <c r="A8881" s="6" t="s">
        <v>54851</v>
      </c>
      <c r="B8881" s="6" t="s">
        <v>121</v>
      </c>
      <c r="C8881" s="6" t="s">
        <v>122</v>
      </c>
      <c r="D8881" s="6" t="s">
        <v>123</v>
      </c>
      <c r="E8881" s="6" t="s">
        <v>53424</v>
      </c>
      <c r="F8881" s="6" t="s">
        <v>53425</v>
      </c>
      <c r="G8881" s="6" t="str">
        <f t="shared" si="276"/>
        <v>SAN JOSÉ ITURBIDE</v>
      </c>
      <c r="H8881" s="6" t="s">
        <v>4221</v>
      </c>
      <c r="I8881" s="6" t="s">
        <v>54852</v>
      </c>
      <c r="J8881" s="6" t="str">
        <f t="shared" si="277"/>
        <v>GRANJA EL NACIMIENTO (ERNESTO ALFONSO STERLING BOURS)</v>
      </c>
      <c r="K8881" s="6" t="s">
        <v>99</v>
      </c>
      <c r="L8881" s="6" t="s">
        <v>54853</v>
      </c>
      <c r="M8881" s="6" t="s">
        <v>54854</v>
      </c>
      <c r="N8881" s="6" t="s">
        <v>54855</v>
      </c>
      <c r="O8881" s="6" t="s">
        <v>54856</v>
      </c>
      <c r="P8881" s="6" t="s">
        <v>5615</v>
      </c>
      <c r="Q8881" s="6" t="s">
        <v>5082</v>
      </c>
      <c r="R8881" s="6" t="s">
        <v>160</v>
      </c>
      <c r="S8881" s="6" t="s">
        <v>373</v>
      </c>
      <c r="T8881" s="6" t="s">
        <v>373</v>
      </c>
      <c r="U8881" s="6" t="s">
        <v>374</v>
      </c>
      <c r="V8881" s="6" t="s">
        <v>54851</v>
      </c>
      <c r="W8881" s="12" t="s">
        <v>69456</v>
      </c>
      <c r="X8881" s="12"/>
      <c r="Y8881" s="12"/>
    </row>
    <row r="8882" spans="1:25" hidden="1">
      <c r="A8882" s="6" t="s">
        <v>54857</v>
      </c>
      <c r="B8882" s="6" t="s">
        <v>121</v>
      </c>
      <c r="C8882" s="6" t="s">
        <v>122</v>
      </c>
      <c r="D8882" s="6" t="s">
        <v>123</v>
      </c>
      <c r="E8882" s="6" t="s">
        <v>53424</v>
      </c>
      <c r="F8882" s="6" t="s">
        <v>53425</v>
      </c>
      <c r="G8882" s="6" t="str">
        <f t="shared" si="276"/>
        <v>SAN JOSÉ ITURBIDE</v>
      </c>
      <c r="H8882" s="6" t="s">
        <v>4228</v>
      </c>
      <c r="I8882" s="6" t="s">
        <v>54858</v>
      </c>
      <c r="J8882" s="6" t="str">
        <f t="shared" si="277"/>
        <v>FRACCIONAMIENTO LOMAS DEL VERGEL</v>
      </c>
      <c r="K8882" s="6" t="s">
        <v>99</v>
      </c>
      <c r="L8882" s="6" t="s">
        <v>54859</v>
      </c>
      <c r="M8882" s="6" t="s">
        <v>54860</v>
      </c>
      <c r="N8882" s="6" t="s">
        <v>54861</v>
      </c>
      <c r="O8882" s="6" t="s">
        <v>54862</v>
      </c>
      <c r="P8882" s="6" t="s">
        <v>3332</v>
      </c>
      <c r="Q8882" s="6" t="s">
        <v>5082</v>
      </c>
      <c r="R8882" s="6" t="s">
        <v>775</v>
      </c>
      <c r="S8882" s="6" t="s">
        <v>625</v>
      </c>
      <c r="T8882" s="6" t="s">
        <v>692</v>
      </c>
      <c r="U8882" s="6" t="s">
        <v>253</v>
      </c>
      <c r="V8882" s="6" t="s">
        <v>54857</v>
      </c>
      <c r="W8882" s="12" t="s">
        <v>69456</v>
      </c>
      <c r="X8882" s="12"/>
      <c r="Y8882" s="12"/>
    </row>
    <row r="8883" spans="1:25" hidden="1">
      <c r="A8883" s="6" t="s">
        <v>54863</v>
      </c>
      <c r="B8883" s="6" t="s">
        <v>121</v>
      </c>
      <c r="C8883" s="6" t="s">
        <v>122</v>
      </c>
      <c r="D8883" s="6" t="s">
        <v>123</v>
      </c>
      <c r="E8883" s="6" t="s">
        <v>53424</v>
      </c>
      <c r="F8883" s="6" t="s">
        <v>53425</v>
      </c>
      <c r="G8883" s="6" t="str">
        <f t="shared" si="276"/>
        <v>SAN JOSÉ ITURBIDE</v>
      </c>
      <c r="H8883" s="6" t="s">
        <v>4235</v>
      </c>
      <c r="I8883" s="6" t="s">
        <v>54864</v>
      </c>
      <c r="J8883" s="6" t="str">
        <f t="shared" si="277"/>
        <v>FRACCIONAMIENTO CAJEME</v>
      </c>
      <c r="K8883" s="6" t="s">
        <v>99</v>
      </c>
      <c r="L8883" s="6" t="s">
        <v>54865</v>
      </c>
      <c r="M8883" s="6" t="s">
        <v>54866</v>
      </c>
      <c r="N8883" s="6" t="s">
        <v>54867</v>
      </c>
      <c r="O8883" s="6" t="s">
        <v>54868</v>
      </c>
      <c r="P8883" s="6" t="s">
        <v>6662</v>
      </c>
      <c r="Q8883" s="6" t="s">
        <v>5082</v>
      </c>
      <c r="R8883" s="6" t="s">
        <v>910</v>
      </c>
      <c r="S8883" s="6" t="s">
        <v>1237</v>
      </c>
      <c r="T8883" s="6" t="s">
        <v>1013</v>
      </c>
      <c r="U8883" s="6" t="s">
        <v>1005</v>
      </c>
      <c r="V8883" s="6" t="s">
        <v>54863</v>
      </c>
      <c r="W8883" s="12" t="s">
        <v>69456</v>
      </c>
      <c r="X8883" s="12"/>
      <c r="Y8883" s="12"/>
    </row>
    <row r="8884" spans="1:25" hidden="1">
      <c r="A8884" s="6" t="s">
        <v>54869</v>
      </c>
      <c r="B8884" s="6" t="s">
        <v>121</v>
      </c>
      <c r="C8884" s="6" t="s">
        <v>122</v>
      </c>
      <c r="D8884" s="6" t="s">
        <v>123</v>
      </c>
      <c r="E8884" s="6" t="s">
        <v>53424</v>
      </c>
      <c r="F8884" s="6" t="s">
        <v>53425</v>
      </c>
      <c r="G8884" s="6" t="str">
        <f t="shared" si="276"/>
        <v>SAN JOSÉ ITURBIDE</v>
      </c>
      <c r="H8884" s="6" t="s">
        <v>6572</v>
      </c>
      <c r="I8884" s="6" t="s">
        <v>54870</v>
      </c>
      <c r="J8884" s="6" t="str">
        <f t="shared" si="277"/>
        <v>AGUA DULCE</v>
      </c>
      <c r="K8884" s="6" t="s">
        <v>99</v>
      </c>
      <c r="L8884" s="6" t="s">
        <v>54871</v>
      </c>
      <c r="M8884" s="6" t="s">
        <v>54872</v>
      </c>
      <c r="N8884" s="6" t="s">
        <v>54873</v>
      </c>
      <c r="O8884" s="6" t="s">
        <v>54874</v>
      </c>
      <c r="P8884" s="6" t="s">
        <v>3215</v>
      </c>
      <c r="Q8884" s="6" t="s">
        <v>5082</v>
      </c>
      <c r="R8884" s="6" t="s">
        <v>2817</v>
      </c>
      <c r="S8884" s="6" t="s">
        <v>2817</v>
      </c>
      <c r="T8884" s="6" t="s">
        <v>2817</v>
      </c>
      <c r="U8884" s="6" t="s">
        <v>2817</v>
      </c>
      <c r="V8884" s="6" t="s">
        <v>54869</v>
      </c>
      <c r="W8884" s="12" t="s">
        <v>69456</v>
      </c>
      <c r="X8884" s="12"/>
      <c r="Y8884" s="12"/>
    </row>
    <row r="8885" spans="1:25" hidden="1">
      <c r="A8885" s="6" t="s">
        <v>54875</v>
      </c>
      <c r="B8885" s="6" t="s">
        <v>121</v>
      </c>
      <c r="C8885" s="6" t="s">
        <v>122</v>
      </c>
      <c r="D8885" s="6" t="s">
        <v>123</v>
      </c>
      <c r="E8885" s="6" t="s">
        <v>53424</v>
      </c>
      <c r="F8885" s="6" t="s">
        <v>53425</v>
      </c>
      <c r="G8885" s="6" t="str">
        <f t="shared" si="276"/>
        <v>SAN JOSÉ ITURBIDE</v>
      </c>
      <c r="H8885" s="6" t="s">
        <v>4242</v>
      </c>
      <c r="I8885" s="6" t="s">
        <v>7207</v>
      </c>
      <c r="J8885" s="6" t="str">
        <f t="shared" si="277"/>
        <v>EL CENTENARIO</v>
      </c>
      <c r="K8885" s="6" t="s">
        <v>99</v>
      </c>
      <c r="L8885" s="6" t="s">
        <v>54876</v>
      </c>
      <c r="M8885" s="6" t="s">
        <v>54877</v>
      </c>
      <c r="N8885" s="6" t="s">
        <v>54878</v>
      </c>
      <c r="O8885" s="6" t="s">
        <v>54879</v>
      </c>
      <c r="P8885" s="6" t="s">
        <v>5351</v>
      </c>
      <c r="Q8885" s="6" t="s">
        <v>5082</v>
      </c>
      <c r="R8885" s="6" t="s">
        <v>2817</v>
      </c>
      <c r="S8885" s="6" t="s">
        <v>2817</v>
      </c>
      <c r="T8885" s="6" t="s">
        <v>2817</v>
      </c>
      <c r="U8885" s="6" t="s">
        <v>2817</v>
      </c>
      <c r="V8885" s="6" t="s">
        <v>54875</v>
      </c>
      <c r="W8885" s="12" t="s">
        <v>69456</v>
      </c>
      <c r="X8885" s="12"/>
      <c r="Y8885" s="12"/>
    </row>
    <row r="8886" spans="1:25" hidden="1">
      <c r="A8886" s="6" t="s">
        <v>54880</v>
      </c>
      <c r="B8886" s="6" t="s">
        <v>121</v>
      </c>
      <c r="C8886" s="6" t="s">
        <v>122</v>
      </c>
      <c r="D8886" s="6" t="s">
        <v>123</v>
      </c>
      <c r="E8886" s="6" t="s">
        <v>53424</v>
      </c>
      <c r="F8886" s="6" t="s">
        <v>53425</v>
      </c>
      <c r="G8886" s="6" t="str">
        <f t="shared" si="276"/>
        <v>SAN JOSÉ ITURBIDE</v>
      </c>
      <c r="H8886" s="6" t="s">
        <v>4249</v>
      </c>
      <c r="I8886" s="6" t="s">
        <v>54881</v>
      </c>
      <c r="J8886" s="6" t="str">
        <f t="shared" si="277"/>
        <v>LA CONCEPCIÓN DE LAS HADAS (EL REFUGIO)</v>
      </c>
      <c r="K8886" s="6" t="s">
        <v>99</v>
      </c>
      <c r="L8886" s="6" t="s">
        <v>54882</v>
      </c>
      <c r="M8886" s="6" t="s">
        <v>54883</v>
      </c>
      <c r="N8886" s="6" t="s">
        <v>54884</v>
      </c>
      <c r="O8886" s="6" t="s">
        <v>54885</v>
      </c>
      <c r="P8886" s="6" t="s">
        <v>3215</v>
      </c>
      <c r="Q8886" s="6" t="s">
        <v>5082</v>
      </c>
      <c r="R8886" s="6" t="s">
        <v>2817</v>
      </c>
      <c r="S8886" s="6" t="s">
        <v>2817</v>
      </c>
      <c r="T8886" s="6" t="s">
        <v>2817</v>
      </c>
      <c r="U8886" s="6" t="s">
        <v>2817</v>
      </c>
      <c r="V8886" s="6" t="s">
        <v>54880</v>
      </c>
      <c r="W8886" s="12" t="s">
        <v>69456</v>
      </c>
      <c r="X8886" s="12"/>
      <c r="Y8886" s="12"/>
    </row>
    <row r="8887" spans="1:25" hidden="1">
      <c r="A8887" s="6" t="s">
        <v>54886</v>
      </c>
      <c r="B8887" s="6" t="s">
        <v>121</v>
      </c>
      <c r="C8887" s="6" t="s">
        <v>122</v>
      </c>
      <c r="D8887" s="6" t="s">
        <v>123</v>
      </c>
      <c r="E8887" s="6" t="s">
        <v>53424</v>
      </c>
      <c r="F8887" s="6" t="s">
        <v>53425</v>
      </c>
      <c r="G8887" s="6" t="str">
        <f t="shared" si="276"/>
        <v>SAN JOSÉ ITURBIDE</v>
      </c>
      <c r="H8887" s="6" t="s">
        <v>4256</v>
      </c>
      <c r="I8887" s="6" t="s">
        <v>54887</v>
      </c>
      <c r="J8887" s="6" t="str">
        <f t="shared" si="277"/>
        <v>LOS HORNOS DEL HÚNGARO</v>
      </c>
      <c r="K8887" s="6" t="s">
        <v>99</v>
      </c>
      <c r="L8887" s="6" t="s">
        <v>54888</v>
      </c>
      <c r="M8887" s="6" t="s">
        <v>54889</v>
      </c>
      <c r="N8887" s="6" t="s">
        <v>54890</v>
      </c>
      <c r="O8887" s="6" t="s">
        <v>54891</v>
      </c>
      <c r="P8887" s="6" t="s">
        <v>5570</v>
      </c>
      <c r="Q8887" s="6" t="s">
        <v>5082</v>
      </c>
      <c r="R8887" s="6" t="s">
        <v>2817</v>
      </c>
      <c r="S8887" s="6" t="s">
        <v>2817</v>
      </c>
      <c r="T8887" s="6" t="s">
        <v>2817</v>
      </c>
      <c r="U8887" s="6" t="s">
        <v>2817</v>
      </c>
      <c r="V8887" s="6" t="s">
        <v>54886</v>
      </c>
      <c r="W8887" s="12" t="s">
        <v>69456</v>
      </c>
      <c r="X8887" s="12"/>
      <c r="Y8887" s="12"/>
    </row>
    <row r="8888" spans="1:25" hidden="1">
      <c r="A8888" s="6" t="s">
        <v>54892</v>
      </c>
      <c r="B8888" s="6" t="s">
        <v>121</v>
      </c>
      <c r="C8888" s="6" t="s">
        <v>122</v>
      </c>
      <c r="D8888" s="6" t="s">
        <v>123</v>
      </c>
      <c r="E8888" s="6" t="s">
        <v>53424</v>
      </c>
      <c r="F8888" s="6" t="s">
        <v>53425</v>
      </c>
      <c r="G8888" s="6" t="str">
        <f t="shared" si="276"/>
        <v>SAN JOSÉ ITURBIDE</v>
      </c>
      <c r="H8888" s="6" t="s">
        <v>4263</v>
      </c>
      <c r="I8888" s="6" t="s">
        <v>54893</v>
      </c>
      <c r="J8888" s="6" t="str">
        <f t="shared" si="277"/>
        <v>EL CHAPINGO</v>
      </c>
      <c r="K8888" s="6" t="s">
        <v>99</v>
      </c>
      <c r="L8888" s="6" t="s">
        <v>54894</v>
      </c>
      <c r="M8888" s="6" t="s">
        <v>54895</v>
      </c>
      <c r="N8888" s="6" t="s">
        <v>54896</v>
      </c>
      <c r="O8888" s="6" t="s">
        <v>54897</v>
      </c>
      <c r="P8888" s="6" t="s">
        <v>3833</v>
      </c>
      <c r="Q8888" s="6" t="s">
        <v>5082</v>
      </c>
      <c r="R8888" s="6" t="s">
        <v>2817</v>
      </c>
      <c r="S8888" s="6" t="s">
        <v>2817</v>
      </c>
      <c r="T8888" s="6" t="s">
        <v>2817</v>
      </c>
      <c r="U8888" s="6" t="s">
        <v>2817</v>
      </c>
      <c r="V8888" s="6" t="s">
        <v>54892</v>
      </c>
      <c r="W8888" s="12" t="s">
        <v>69456</v>
      </c>
      <c r="X8888" s="12"/>
      <c r="Y8888" s="12"/>
    </row>
    <row r="8889" spans="1:25" hidden="1">
      <c r="A8889" s="6" t="s">
        <v>54898</v>
      </c>
      <c r="B8889" s="6" t="s">
        <v>121</v>
      </c>
      <c r="C8889" s="6" t="s">
        <v>122</v>
      </c>
      <c r="D8889" s="6" t="s">
        <v>123</v>
      </c>
      <c r="E8889" s="6" t="s">
        <v>53424</v>
      </c>
      <c r="F8889" s="6" t="s">
        <v>53425</v>
      </c>
      <c r="G8889" s="6" t="str">
        <f t="shared" si="276"/>
        <v>SAN JOSÉ ITURBIDE</v>
      </c>
      <c r="H8889" s="6" t="s">
        <v>4271</v>
      </c>
      <c r="I8889" s="6" t="s">
        <v>54899</v>
      </c>
      <c r="J8889" s="6" t="str">
        <f t="shared" si="277"/>
        <v>OPCIÓN NOGALES [PARQUE INDUSTRIAL]</v>
      </c>
      <c r="K8889" s="6" t="s">
        <v>99</v>
      </c>
      <c r="L8889" s="6" t="s">
        <v>54900</v>
      </c>
      <c r="M8889" s="6" t="s">
        <v>54901</v>
      </c>
      <c r="N8889" s="6" t="s">
        <v>54902</v>
      </c>
      <c r="O8889" s="6" t="s">
        <v>54903</v>
      </c>
      <c r="P8889" s="6" t="s">
        <v>5351</v>
      </c>
      <c r="Q8889" s="6" t="s">
        <v>5082</v>
      </c>
      <c r="R8889" s="6" t="s">
        <v>2817</v>
      </c>
      <c r="S8889" s="6" t="s">
        <v>2817</v>
      </c>
      <c r="T8889" s="6" t="s">
        <v>2817</v>
      </c>
      <c r="U8889" s="6" t="s">
        <v>2817</v>
      </c>
      <c r="V8889" s="6" t="s">
        <v>54898</v>
      </c>
      <c r="W8889" s="12" t="s">
        <v>69456</v>
      </c>
      <c r="X8889" s="12"/>
      <c r="Y8889" s="12"/>
    </row>
    <row r="8890" spans="1:25" hidden="1">
      <c r="A8890" s="6" t="s">
        <v>54904</v>
      </c>
      <c r="B8890" s="6" t="s">
        <v>121</v>
      </c>
      <c r="C8890" s="6" t="s">
        <v>122</v>
      </c>
      <c r="D8890" s="6" t="s">
        <v>123</v>
      </c>
      <c r="E8890" s="6" t="s">
        <v>53424</v>
      </c>
      <c r="F8890" s="6" t="s">
        <v>53425</v>
      </c>
      <c r="G8890" s="6" t="str">
        <f t="shared" si="276"/>
        <v>SAN JOSÉ ITURBIDE</v>
      </c>
      <c r="H8890" s="6" t="s">
        <v>4279</v>
      </c>
      <c r="I8890" s="6" t="s">
        <v>54905</v>
      </c>
      <c r="J8890" s="6" t="str">
        <f t="shared" si="277"/>
        <v>NINGUNO [FÁBRICA DE CAJAS]</v>
      </c>
      <c r="K8890" s="6" t="s">
        <v>99</v>
      </c>
      <c r="L8890" s="6" t="s">
        <v>54906</v>
      </c>
      <c r="M8890" s="6" t="s">
        <v>54907</v>
      </c>
      <c r="N8890" s="6" t="s">
        <v>54908</v>
      </c>
      <c r="O8890" s="6" t="s">
        <v>54909</v>
      </c>
      <c r="P8890" s="6" t="s">
        <v>8892</v>
      </c>
      <c r="Q8890" s="6" t="s">
        <v>5096</v>
      </c>
      <c r="R8890" s="6" t="s">
        <v>2817</v>
      </c>
      <c r="S8890" s="6" t="s">
        <v>2817</v>
      </c>
      <c r="T8890" s="6" t="s">
        <v>2817</v>
      </c>
      <c r="U8890" s="6" t="s">
        <v>2817</v>
      </c>
      <c r="V8890" s="6" t="s">
        <v>54904</v>
      </c>
      <c r="W8890" s="12" t="s">
        <v>69456</v>
      </c>
      <c r="X8890" s="12"/>
      <c r="Y8890" s="12"/>
    </row>
    <row r="8891" spans="1:25" hidden="1">
      <c r="A8891" s="6" t="s">
        <v>54910</v>
      </c>
      <c r="B8891" s="6" t="s">
        <v>121</v>
      </c>
      <c r="C8891" s="6" t="s">
        <v>122</v>
      </c>
      <c r="D8891" s="6" t="s">
        <v>123</v>
      </c>
      <c r="E8891" s="6" t="s">
        <v>53424</v>
      </c>
      <c r="F8891" s="6" t="s">
        <v>53425</v>
      </c>
      <c r="G8891" s="6" t="str">
        <f t="shared" si="276"/>
        <v>SAN JOSÉ ITURBIDE</v>
      </c>
      <c r="H8891" s="6" t="s">
        <v>6599</v>
      </c>
      <c r="I8891" s="6" t="s">
        <v>54911</v>
      </c>
      <c r="J8891" s="6" t="str">
        <f t="shared" si="277"/>
        <v>NINGUNO [FÁBRICA DE PRODUCTOS DE LIMPIEZA]</v>
      </c>
      <c r="K8891" s="6" t="s">
        <v>99</v>
      </c>
      <c r="L8891" s="6" t="s">
        <v>54912</v>
      </c>
      <c r="M8891" s="6" t="s">
        <v>54913</v>
      </c>
      <c r="N8891" s="6" t="s">
        <v>54914</v>
      </c>
      <c r="O8891" s="6" t="s">
        <v>54915</v>
      </c>
      <c r="P8891" s="6" t="s">
        <v>8921</v>
      </c>
      <c r="Q8891" s="6" t="s">
        <v>5096</v>
      </c>
      <c r="R8891" s="6" t="s">
        <v>2817</v>
      </c>
      <c r="S8891" s="6" t="s">
        <v>2817</v>
      </c>
      <c r="T8891" s="6" t="s">
        <v>2817</v>
      </c>
      <c r="U8891" s="6" t="s">
        <v>2817</v>
      </c>
      <c r="V8891" s="6" t="s">
        <v>54910</v>
      </c>
      <c r="W8891" s="12" t="s">
        <v>69456</v>
      </c>
      <c r="X8891" s="12"/>
      <c r="Y8891" s="12"/>
    </row>
    <row r="8892" spans="1:25" hidden="1">
      <c r="A8892" s="6" t="s">
        <v>54916</v>
      </c>
      <c r="B8892" s="6" t="s">
        <v>121</v>
      </c>
      <c r="C8892" s="6" t="s">
        <v>122</v>
      </c>
      <c r="D8892" s="6" t="s">
        <v>123</v>
      </c>
      <c r="E8892" s="6" t="s">
        <v>53424</v>
      </c>
      <c r="F8892" s="6" t="s">
        <v>53425</v>
      </c>
      <c r="G8892" s="6" t="str">
        <f t="shared" si="276"/>
        <v>SAN JOSÉ ITURBIDE</v>
      </c>
      <c r="H8892" s="6" t="s">
        <v>4287</v>
      </c>
      <c r="I8892" s="6" t="s">
        <v>54911</v>
      </c>
      <c r="J8892" s="6" t="str">
        <f t="shared" si="277"/>
        <v>NINGUNO [FÁBRICA DE PRODUCTOS DE LIMPIEZA]</v>
      </c>
      <c r="K8892" s="6" t="s">
        <v>99</v>
      </c>
      <c r="L8892" s="6" t="s">
        <v>54917</v>
      </c>
      <c r="M8892" s="6" t="s">
        <v>54918</v>
      </c>
      <c r="N8892" s="6" t="s">
        <v>54919</v>
      </c>
      <c r="O8892" s="6" t="s">
        <v>54920</v>
      </c>
      <c r="P8892" s="6" t="s">
        <v>7474</v>
      </c>
      <c r="Q8892" s="6" t="s">
        <v>5082</v>
      </c>
      <c r="R8892" s="6" t="s">
        <v>2817</v>
      </c>
      <c r="S8892" s="6" t="s">
        <v>2817</v>
      </c>
      <c r="T8892" s="6" t="s">
        <v>2817</v>
      </c>
      <c r="U8892" s="6" t="s">
        <v>2817</v>
      </c>
      <c r="V8892" s="6" t="s">
        <v>54916</v>
      </c>
      <c r="W8892" s="12" t="s">
        <v>69456</v>
      </c>
      <c r="X8892" s="12"/>
      <c r="Y8892" s="12"/>
    </row>
    <row r="8893" spans="1:25" hidden="1">
      <c r="A8893" s="6" t="s">
        <v>54921</v>
      </c>
      <c r="B8893" s="6" t="s">
        <v>121</v>
      </c>
      <c r="C8893" s="6" t="s">
        <v>122</v>
      </c>
      <c r="D8893" s="6" t="s">
        <v>123</v>
      </c>
      <c r="E8893" s="6" t="s">
        <v>53424</v>
      </c>
      <c r="F8893" s="6" t="s">
        <v>53425</v>
      </c>
      <c r="G8893" s="6" t="str">
        <f t="shared" si="276"/>
        <v>SAN JOSÉ ITURBIDE</v>
      </c>
      <c r="H8893" s="6" t="s">
        <v>4295</v>
      </c>
      <c r="I8893" s="6" t="s">
        <v>54922</v>
      </c>
      <c r="J8893" s="6" t="str">
        <f t="shared" si="277"/>
        <v>NINGUNO [FÁBRICA DE PRODUCTOS DE CARTÓN Y PAPEL]</v>
      </c>
      <c r="K8893" s="6" t="s">
        <v>99</v>
      </c>
      <c r="L8893" s="6" t="s">
        <v>54923</v>
      </c>
      <c r="M8893" s="6" t="s">
        <v>54924</v>
      </c>
      <c r="N8893" s="6" t="s">
        <v>54925</v>
      </c>
      <c r="O8893" s="6" t="s">
        <v>54926</v>
      </c>
      <c r="P8893" s="6" t="s">
        <v>6715</v>
      </c>
      <c r="Q8893" s="6" t="s">
        <v>5082</v>
      </c>
      <c r="R8893" s="6" t="s">
        <v>2817</v>
      </c>
      <c r="S8893" s="6" t="s">
        <v>2817</v>
      </c>
      <c r="T8893" s="6" t="s">
        <v>2817</v>
      </c>
      <c r="U8893" s="6" t="s">
        <v>2817</v>
      </c>
      <c r="V8893" s="6" t="s">
        <v>54921</v>
      </c>
      <c r="W8893" s="12" t="s">
        <v>69456</v>
      </c>
      <c r="X8893" s="12"/>
      <c r="Y8893" s="12"/>
    </row>
    <row r="8894" spans="1:25" hidden="1">
      <c r="A8894" s="6" t="s">
        <v>54927</v>
      </c>
      <c r="B8894" s="6" t="s">
        <v>121</v>
      </c>
      <c r="C8894" s="6" t="s">
        <v>122</v>
      </c>
      <c r="D8894" s="6" t="s">
        <v>123</v>
      </c>
      <c r="E8894" s="6" t="s">
        <v>53424</v>
      </c>
      <c r="F8894" s="6" t="s">
        <v>53425</v>
      </c>
      <c r="G8894" s="6" t="str">
        <f t="shared" si="276"/>
        <v>SAN JOSÉ ITURBIDE</v>
      </c>
      <c r="H8894" s="6" t="s">
        <v>4302</v>
      </c>
      <c r="I8894" s="6" t="s">
        <v>54928</v>
      </c>
      <c r="J8894" s="6" t="str">
        <f t="shared" si="277"/>
        <v>NINGUNO [ALMACENAMIENTO Y DISTRIBUCIÓN DE COMBUSTIBLES]</v>
      </c>
      <c r="K8894" s="6" t="s">
        <v>99</v>
      </c>
      <c r="L8894" s="6" t="s">
        <v>54929</v>
      </c>
      <c r="M8894" s="6" t="s">
        <v>54930</v>
      </c>
      <c r="N8894" s="6" t="s">
        <v>54931</v>
      </c>
      <c r="O8894" s="6" t="s">
        <v>54932</v>
      </c>
      <c r="P8894" s="6" t="s">
        <v>3833</v>
      </c>
      <c r="Q8894" s="6" t="s">
        <v>5082</v>
      </c>
      <c r="R8894" s="6" t="s">
        <v>2817</v>
      </c>
      <c r="S8894" s="6" t="s">
        <v>2817</v>
      </c>
      <c r="T8894" s="6" t="s">
        <v>2817</v>
      </c>
      <c r="U8894" s="6" t="s">
        <v>2817</v>
      </c>
      <c r="V8894" s="6" t="s">
        <v>54927</v>
      </c>
      <c r="W8894" s="12" t="s">
        <v>69456</v>
      </c>
      <c r="X8894" s="12"/>
      <c r="Y8894" s="12"/>
    </row>
    <row r="8895" spans="1:25" hidden="1">
      <c r="A8895" s="6" t="s">
        <v>54933</v>
      </c>
      <c r="B8895" s="6" t="s">
        <v>121</v>
      </c>
      <c r="C8895" s="6" t="s">
        <v>122</v>
      </c>
      <c r="D8895" s="6" t="s">
        <v>123</v>
      </c>
      <c r="E8895" s="6" t="s">
        <v>53424</v>
      </c>
      <c r="F8895" s="6" t="s">
        <v>53425</v>
      </c>
      <c r="G8895" s="6" t="str">
        <f t="shared" si="276"/>
        <v>SAN JOSÉ ITURBIDE</v>
      </c>
      <c r="H8895" s="6" t="s">
        <v>1672</v>
      </c>
      <c r="I8895" s="6" t="s">
        <v>3120</v>
      </c>
      <c r="J8895" s="6" t="str">
        <f t="shared" si="277"/>
        <v>LOS FRESNOS</v>
      </c>
      <c r="K8895" s="6" t="s">
        <v>99</v>
      </c>
      <c r="L8895" s="6" t="s">
        <v>54934</v>
      </c>
      <c r="M8895" s="6" t="s">
        <v>54935</v>
      </c>
      <c r="N8895" s="6" t="s">
        <v>54936</v>
      </c>
      <c r="O8895" s="6" t="s">
        <v>54937</v>
      </c>
      <c r="P8895" s="6" t="s">
        <v>9909</v>
      </c>
      <c r="Q8895" s="6" t="s">
        <v>5096</v>
      </c>
      <c r="R8895" s="6" t="s">
        <v>2817</v>
      </c>
      <c r="S8895" s="6" t="s">
        <v>2817</v>
      </c>
      <c r="T8895" s="6" t="s">
        <v>2817</v>
      </c>
      <c r="U8895" s="6" t="s">
        <v>2817</v>
      </c>
      <c r="V8895" s="6" t="s">
        <v>54933</v>
      </c>
      <c r="W8895" s="12" t="s">
        <v>69456</v>
      </c>
      <c r="X8895" s="12"/>
      <c r="Y8895" s="12"/>
    </row>
    <row r="8896" spans="1:25" hidden="1">
      <c r="A8896" s="6" t="s">
        <v>54938</v>
      </c>
      <c r="B8896" s="6" t="s">
        <v>121</v>
      </c>
      <c r="C8896" s="6" t="s">
        <v>122</v>
      </c>
      <c r="D8896" s="6" t="s">
        <v>123</v>
      </c>
      <c r="E8896" s="6" t="s">
        <v>53424</v>
      </c>
      <c r="F8896" s="6" t="s">
        <v>53425</v>
      </c>
      <c r="G8896" s="6" t="str">
        <f t="shared" si="276"/>
        <v>SAN JOSÉ ITURBIDE</v>
      </c>
      <c r="H8896" s="6" t="s">
        <v>1678</v>
      </c>
      <c r="I8896" s="6" t="s">
        <v>54939</v>
      </c>
      <c r="J8896" s="6" t="str">
        <f t="shared" si="277"/>
        <v>LOMA BONITA [FRACCIONAMIENTO]</v>
      </c>
      <c r="K8896" s="6" t="s">
        <v>99</v>
      </c>
      <c r="L8896" s="6" t="s">
        <v>54940</v>
      </c>
      <c r="M8896" s="6" t="s">
        <v>54941</v>
      </c>
      <c r="N8896" s="6" t="s">
        <v>54942</v>
      </c>
      <c r="O8896" s="6" t="s">
        <v>54943</v>
      </c>
      <c r="P8896" s="6" t="s">
        <v>8092</v>
      </c>
      <c r="Q8896" s="6" t="s">
        <v>5096</v>
      </c>
      <c r="R8896" s="6" t="s">
        <v>2817</v>
      </c>
      <c r="S8896" s="6" t="s">
        <v>2817</v>
      </c>
      <c r="T8896" s="6" t="s">
        <v>2817</v>
      </c>
      <c r="U8896" s="6" t="s">
        <v>2817</v>
      </c>
      <c r="V8896" s="6" t="s">
        <v>54938</v>
      </c>
      <c r="W8896" s="12" t="s">
        <v>69456</v>
      </c>
      <c r="X8896" s="12"/>
      <c r="Y8896" s="12"/>
    </row>
    <row r="8897" spans="1:25" hidden="1">
      <c r="A8897" s="6" t="s">
        <v>54944</v>
      </c>
      <c r="B8897" s="6" t="s">
        <v>121</v>
      </c>
      <c r="C8897" s="6" t="s">
        <v>122</v>
      </c>
      <c r="D8897" s="6" t="s">
        <v>123</v>
      </c>
      <c r="E8897" s="6" t="s">
        <v>53424</v>
      </c>
      <c r="F8897" s="6" t="s">
        <v>53425</v>
      </c>
      <c r="G8897" s="6" t="str">
        <f t="shared" si="276"/>
        <v>SAN JOSÉ ITURBIDE</v>
      </c>
      <c r="H8897" s="6" t="s">
        <v>1685</v>
      </c>
      <c r="I8897" s="6" t="s">
        <v>54945</v>
      </c>
      <c r="J8897" s="6" t="str">
        <f t="shared" si="277"/>
        <v>EL PARAÍSO DEL TITANIC [BALNEARIO]</v>
      </c>
      <c r="K8897" s="6" t="s">
        <v>99</v>
      </c>
      <c r="L8897" s="6" t="s">
        <v>54946</v>
      </c>
      <c r="M8897" s="6" t="s">
        <v>54947</v>
      </c>
      <c r="N8897" s="6" t="s">
        <v>54948</v>
      </c>
      <c r="O8897" s="6" t="s">
        <v>54949</v>
      </c>
      <c r="P8897" s="6" t="s">
        <v>5015</v>
      </c>
      <c r="Q8897" s="6" t="s">
        <v>5082</v>
      </c>
      <c r="R8897" s="6" t="s">
        <v>2817</v>
      </c>
      <c r="S8897" s="6" t="s">
        <v>2817</v>
      </c>
      <c r="T8897" s="6" t="s">
        <v>2817</v>
      </c>
      <c r="U8897" s="6" t="s">
        <v>2817</v>
      </c>
      <c r="V8897" s="6" t="s">
        <v>54944</v>
      </c>
      <c r="W8897" s="12" t="s">
        <v>69456</v>
      </c>
      <c r="X8897" s="12"/>
      <c r="Y8897" s="12"/>
    </row>
    <row r="8898" spans="1:25" hidden="1">
      <c r="A8898" s="6" t="s">
        <v>54950</v>
      </c>
      <c r="B8898" s="6" t="s">
        <v>121</v>
      </c>
      <c r="C8898" s="6" t="s">
        <v>122</v>
      </c>
      <c r="D8898" s="6" t="s">
        <v>123</v>
      </c>
      <c r="E8898" s="6" t="s">
        <v>53424</v>
      </c>
      <c r="F8898" s="6" t="s">
        <v>53425</v>
      </c>
      <c r="G8898" s="6" t="str">
        <f t="shared" si="276"/>
        <v>SAN JOSÉ ITURBIDE</v>
      </c>
      <c r="H8898" s="6" t="s">
        <v>4315</v>
      </c>
      <c r="I8898" s="6" t="s">
        <v>54951</v>
      </c>
      <c r="J8898" s="6" t="str">
        <f t="shared" si="277"/>
        <v>NINGUNO [SALVADOR LÓPEZ ARVIZU]</v>
      </c>
      <c r="K8898" s="6" t="s">
        <v>99</v>
      </c>
      <c r="L8898" s="6" t="s">
        <v>54952</v>
      </c>
      <c r="M8898" s="6" t="s">
        <v>54953</v>
      </c>
      <c r="N8898" s="6" t="s">
        <v>54954</v>
      </c>
      <c r="O8898" s="6" t="s">
        <v>54955</v>
      </c>
      <c r="P8898" s="6" t="s">
        <v>25703</v>
      </c>
      <c r="Q8898" s="6" t="s">
        <v>5096</v>
      </c>
      <c r="R8898" s="6" t="s">
        <v>2817</v>
      </c>
      <c r="S8898" s="6" t="s">
        <v>2817</v>
      </c>
      <c r="T8898" s="6" t="s">
        <v>2817</v>
      </c>
      <c r="U8898" s="6" t="s">
        <v>2817</v>
      </c>
      <c r="V8898" s="6" t="s">
        <v>54950</v>
      </c>
      <c r="W8898" s="12" t="s">
        <v>69456</v>
      </c>
      <c r="X8898" s="12"/>
      <c r="Y8898" s="12"/>
    </row>
    <row r="8899" spans="1:25" hidden="1">
      <c r="A8899" s="6" t="s">
        <v>54956</v>
      </c>
      <c r="B8899" s="6" t="s">
        <v>121</v>
      </c>
      <c r="C8899" s="6" t="s">
        <v>122</v>
      </c>
      <c r="D8899" s="6" t="s">
        <v>123</v>
      </c>
      <c r="E8899" s="6" t="s">
        <v>53424</v>
      </c>
      <c r="F8899" s="6" t="s">
        <v>53425</v>
      </c>
      <c r="G8899" s="6" t="str">
        <f t="shared" si="276"/>
        <v>SAN JOSÉ ITURBIDE</v>
      </c>
      <c r="H8899" s="6" t="s">
        <v>4322</v>
      </c>
      <c r="I8899" s="6" t="s">
        <v>54957</v>
      </c>
      <c r="J8899" s="6" t="str">
        <f t="shared" si="277"/>
        <v>GOLEA [YONKE]</v>
      </c>
      <c r="K8899" s="6" t="s">
        <v>99</v>
      </c>
      <c r="L8899" s="6" t="s">
        <v>54958</v>
      </c>
      <c r="M8899" s="6" t="s">
        <v>54959</v>
      </c>
      <c r="N8899" s="6" t="s">
        <v>54960</v>
      </c>
      <c r="O8899" s="6" t="s">
        <v>54961</v>
      </c>
      <c r="P8899" s="6" t="s">
        <v>48191</v>
      </c>
      <c r="Q8899" s="6" t="s">
        <v>5096</v>
      </c>
      <c r="R8899" s="6" t="s">
        <v>2817</v>
      </c>
      <c r="S8899" s="6" t="s">
        <v>2817</v>
      </c>
      <c r="T8899" s="6" t="s">
        <v>2817</v>
      </c>
      <c r="U8899" s="6" t="s">
        <v>2817</v>
      </c>
      <c r="V8899" s="6" t="s">
        <v>54956</v>
      </c>
      <c r="W8899" s="12" t="s">
        <v>69456</v>
      </c>
      <c r="X8899" s="12"/>
      <c r="Y8899" s="12"/>
    </row>
    <row r="8900" spans="1:25" hidden="1">
      <c r="A8900" s="6" t="s">
        <v>54962</v>
      </c>
      <c r="B8900" s="6" t="s">
        <v>121</v>
      </c>
      <c r="C8900" s="6" t="s">
        <v>122</v>
      </c>
      <c r="D8900" s="6" t="s">
        <v>123</v>
      </c>
      <c r="E8900" s="6" t="s">
        <v>53424</v>
      </c>
      <c r="F8900" s="6" t="s">
        <v>53425</v>
      </c>
      <c r="G8900" s="6" t="str">
        <f t="shared" si="276"/>
        <v>SAN JOSÉ ITURBIDE</v>
      </c>
      <c r="H8900" s="6" t="s">
        <v>4329</v>
      </c>
      <c r="I8900" s="6" t="s">
        <v>54963</v>
      </c>
      <c r="J8900" s="6" t="str">
        <f t="shared" si="277"/>
        <v>LAS ALBERCAS</v>
      </c>
      <c r="K8900" s="6" t="s">
        <v>99</v>
      </c>
      <c r="L8900" s="6" t="s">
        <v>54964</v>
      </c>
      <c r="M8900" s="6" t="s">
        <v>54965</v>
      </c>
      <c r="N8900" s="6" t="s">
        <v>54966</v>
      </c>
      <c r="O8900" s="6" t="s">
        <v>54967</v>
      </c>
      <c r="P8900" s="6" t="s">
        <v>5979</v>
      </c>
      <c r="Q8900" s="6" t="s">
        <v>5096</v>
      </c>
      <c r="R8900" s="6" t="s">
        <v>2817</v>
      </c>
      <c r="S8900" s="6" t="s">
        <v>2817</v>
      </c>
      <c r="T8900" s="6" t="s">
        <v>2817</v>
      </c>
      <c r="U8900" s="6" t="s">
        <v>2817</v>
      </c>
      <c r="V8900" s="6" t="s">
        <v>54962</v>
      </c>
      <c r="W8900" s="12" t="s">
        <v>69456</v>
      </c>
      <c r="X8900" s="12"/>
      <c r="Y8900" s="12"/>
    </row>
    <row r="8901" spans="1:25" hidden="1">
      <c r="A8901" s="6" t="s">
        <v>54968</v>
      </c>
      <c r="B8901" s="6" t="s">
        <v>121</v>
      </c>
      <c r="C8901" s="6" t="s">
        <v>122</v>
      </c>
      <c r="D8901" s="6" t="s">
        <v>123</v>
      </c>
      <c r="E8901" s="6" t="s">
        <v>53424</v>
      </c>
      <c r="F8901" s="6" t="s">
        <v>53425</v>
      </c>
      <c r="G8901" s="6" t="str">
        <f t="shared" ref="G8901:G8964" si="278">UPPER(F8901)</f>
        <v>SAN JOSÉ ITURBIDE</v>
      </c>
      <c r="H8901" s="6" t="s">
        <v>1693</v>
      </c>
      <c r="I8901" s="6" t="s">
        <v>54229</v>
      </c>
      <c r="J8901" s="6" t="str">
        <f t="shared" ref="J8901:J8964" si="279">UPPER(I8901)</f>
        <v>LOS COMPADRES</v>
      </c>
      <c r="K8901" s="6" t="s">
        <v>99</v>
      </c>
      <c r="L8901" s="6" t="s">
        <v>54969</v>
      </c>
      <c r="M8901" s="6" t="s">
        <v>54970</v>
      </c>
      <c r="N8901" s="6" t="s">
        <v>54971</v>
      </c>
      <c r="O8901" s="6" t="s">
        <v>54972</v>
      </c>
      <c r="P8901" s="6" t="s">
        <v>7250</v>
      </c>
      <c r="Q8901" s="6" t="s">
        <v>5096</v>
      </c>
      <c r="R8901" s="6" t="s">
        <v>2817</v>
      </c>
      <c r="S8901" s="6" t="s">
        <v>2817</v>
      </c>
      <c r="T8901" s="6" t="s">
        <v>2817</v>
      </c>
      <c r="U8901" s="6" t="s">
        <v>2817</v>
      </c>
      <c r="V8901" s="6" t="s">
        <v>54968</v>
      </c>
      <c r="W8901" s="12" t="s">
        <v>69456</v>
      </c>
      <c r="X8901" s="12"/>
      <c r="Y8901" s="12"/>
    </row>
    <row r="8902" spans="1:25" hidden="1">
      <c r="A8902" s="6" t="s">
        <v>54973</v>
      </c>
      <c r="B8902" s="6" t="s">
        <v>121</v>
      </c>
      <c r="C8902" s="6" t="s">
        <v>122</v>
      </c>
      <c r="D8902" s="6" t="s">
        <v>123</v>
      </c>
      <c r="E8902" s="6" t="s">
        <v>53424</v>
      </c>
      <c r="F8902" s="6" t="s">
        <v>53425</v>
      </c>
      <c r="G8902" s="6" t="str">
        <f t="shared" si="278"/>
        <v>SAN JOSÉ ITURBIDE</v>
      </c>
      <c r="H8902" s="6" t="s">
        <v>1700</v>
      </c>
      <c r="I8902" s="6" t="s">
        <v>1623</v>
      </c>
      <c r="J8902" s="6" t="str">
        <f t="shared" si="279"/>
        <v>SAN ANTONIO</v>
      </c>
      <c r="K8902" s="6" t="s">
        <v>99</v>
      </c>
      <c r="L8902" s="6" t="s">
        <v>54974</v>
      </c>
      <c r="M8902" s="6" t="s">
        <v>54975</v>
      </c>
      <c r="N8902" s="6" t="s">
        <v>54976</v>
      </c>
      <c r="O8902" s="6" t="s">
        <v>54977</v>
      </c>
      <c r="P8902" s="6" t="s">
        <v>7250</v>
      </c>
      <c r="Q8902" s="6" t="s">
        <v>5096</v>
      </c>
      <c r="R8902" s="6" t="s">
        <v>2817</v>
      </c>
      <c r="S8902" s="6" t="s">
        <v>2817</v>
      </c>
      <c r="T8902" s="6" t="s">
        <v>2817</v>
      </c>
      <c r="U8902" s="6" t="s">
        <v>2817</v>
      </c>
      <c r="V8902" s="6" t="s">
        <v>54973</v>
      </c>
      <c r="W8902" s="12" t="s">
        <v>69456</v>
      </c>
      <c r="X8902" s="12"/>
      <c r="Y8902" s="12"/>
    </row>
    <row r="8903" spans="1:25" hidden="1">
      <c r="A8903" s="6" t="s">
        <v>54978</v>
      </c>
      <c r="B8903" s="6" t="s">
        <v>121</v>
      </c>
      <c r="C8903" s="6" t="s">
        <v>122</v>
      </c>
      <c r="D8903" s="6" t="s">
        <v>123</v>
      </c>
      <c r="E8903" s="6" t="s">
        <v>53424</v>
      </c>
      <c r="F8903" s="6" t="s">
        <v>53425</v>
      </c>
      <c r="G8903" s="6" t="str">
        <f t="shared" si="278"/>
        <v>SAN JOSÉ ITURBIDE</v>
      </c>
      <c r="H8903" s="6" t="s">
        <v>1707</v>
      </c>
      <c r="I8903" s="6" t="s">
        <v>16574</v>
      </c>
      <c r="J8903" s="6" t="str">
        <f t="shared" si="279"/>
        <v>LA VENTA</v>
      </c>
      <c r="K8903" s="6" t="s">
        <v>99</v>
      </c>
      <c r="L8903" s="6" t="s">
        <v>54979</v>
      </c>
      <c r="M8903" s="6" t="s">
        <v>54980</v>
      </c>
      <c r="N8903" s="6" t="s">
        <v>54981</v>
      </c>
      <c r="O8903" s="6" t="s">
        <v>54982</v>
      </c>
      <c r="P8903" s="6" t="s">
        <v>5979</v>
      </c>
      <c r="Q8903" s="6" t="s">
        <v>5096</v>
      </c>
      <c r="R8903" s="6" t="s">
        <v>2817</v>
      </c>
      <c r="S8903" s="6" t="s">
        <v>2817</v>
      </c>
      <c r="T8903" s="6" t="s">
        <v>2817</v>
      </c>
      <c r="U8903" s="6" t="s">
        <v>2817</v>
      </c>
      <c r="V8903" s="6" t="s">
        <v>54978</v>
      </c>
      <c r="W8903" s="12" t="s">
        <v>69456</v>
      </c>
      <c r="X8903" s="12"/>
      <c r="Y8903" s="12"/>
    </row>
    <row r="8904" spans="1:25" hidden="1">
      <c r="A8904" s="6" t="s">
        <v>54983</v>
      </c>
      <c r="B8904" s="6" t="s">
        <v>121</v>
      </c>
      <c r="C8904" s="6" t="s">
        <v>122</v>
      </c>
      <c r="D8904" s="6" t="s">
        <v>123</v>
      </c>
      <c r="E8904" s="6" t="s">
        <v>53424</v>
      </c>
      <c r="F8904" s="6" t="s">
        <v>53425</v>
      </c>
      <c r="G8904" s="6" t="str">
        <f t="shared" si="278"/>
        <v>SAN JOSÉ ITURBIDE</v>
      </c>
      <c r="H8904" s="6" t="s">
        <v>1714</v>
      </c>
      <c r="I8904" s="6" t="s">
        <v>54984</v>
      </c>
      <c r="J8904" s="6" t="str">
        <f t="shared" si="279"/>
        <v>LA PROMESA</v>
      </c>
      <c r="K8904" s="6" t="s">
        <v>99</v>
      </c>
      <c r="L8904" s="6" t="s">
        <v>54985</v>
      </c>
      <c r="M8904" s="6" t="s">
        <v>54986</v>
      </c>
      <c r="N8904" s="6" t="s">
        <v>54987</v>
      </c>
      <c r="O8904" s="6" t="s">
        <v>54988</v>
      </c>
      <c r="P8904" s="6" t="s">
        <v>31277</v>
      </c>
      <c r="Q8904" s="6" t="s">
        <v>5082</v>
      </c>
      <c r="R8904" s="6" t="s">
        <v>2817</v>
      </c>
      <c r="S8904" s="6" t="s">
        <v>2817</v>
      </c>
      <c r="T8904" s="6" t="s">
        <v>2817</v>
      </c>
      <c r="U8904" s="6" t="s">
        <v>2817</v>
      </c>
      <c r="V8904" s="6" t="s">
        <v>54983</v>
      </c>
      <c r="W8904" s="12" t="s">
        <v>69456</v>
      </c>
      <c r="X8904" s="12"/>
      <c r="Y8904" s="12"/>
    </row>
    <row r="8905" spans="1:25" hidden="1">
      <c r="A8905" s="6" t="s">
        <v>54989</v>
      </c>
      <c r="B8905" s="6" t="s">
        <v>121</v>
      </c>
      <c r="C8905" s="6" t="s">
        <v>122</v>
      </c>
      <c r="D8905" s="6" t="s">
        <v>123</v>
      </c>
      <c r="E8905" s="6" t="s">
        <v>53424</v>
      </c>
      <c r="F8905" s="6" t="s">
        <v>53425</v>
      </c>
      <c r="G8905" s="6" t="str">
        <f t="shared" si="278"/>
        <v>SAN JOSÉ ITURBIDE</v>
      </c>
      <c r="H8905" s="6" t="s">
        <v>1721</v>
      </c>
      <c r="I8905" s="6" t="s">
        <v>54990</v>
      </c>
      <c r="J8905" s="6" t="str">
        <f t="shared" si="279"/>
        <v>FITESA MÉXICO</v>
      </c>
      <c r="K8905" s="6" t="s">
        <v>99</v>
      </c>
      <c r="L8905" s="6" t="s">
        <v>54991</v>
      </c>
      <c r="M8905" s="6" t="s">
        <v>54992</v>
      </c>
      <c r="N8905" s="6" t="s">
        <v>54993</v>
      </c>
      <c r="O8905" s="6" t="s">
        <v>54994</v>
      </c>
      <c r="P8905" s="6" t="s">
        <v>5007</v>
      </c>
      <c r="Q8905" s="6" t="s">
        <v>5082</v>
      </c>
      <c r="R8905" s="6" t="s">
        <v>2817</v>
      </c>
      <c r="S8905" s="6" t="s">
        <v>2817</v>
      </c>
      <c r="T8905" s="6" t="s">
        <v>2817</v>
      </c>
      <c r="U8905" s="6" t="s">
        <v>2817</v>
      </c>
      <c r="V8905" s="6" t="s">
        <v>54989</v>
      </c>
      <c r="W8905" s="12" t="s">
        <v>69456</v>
      </c>
      <c r="X8905" s="12"/>
      <c r="Y8905" s="12"/>
    </row>
    <row r="8906" spans="1:25" hidden="1">
      <c r="A8906" s="6" t="s">
        <v>54995</v>
      </c>
      <c r="B8906" s="6" t="s">
        <v>121</v>
      </c>
      <c r="C8906" s="6" t="s">
        <v>122</v>
      </c>
      <c r="D8906" s="6" t="s">
        <v>123</v>
      </c>
      <c r="E8906" s="6" t="s">
        <v>53424</v>
      </c>
      <c r="F8906" s="6" t="s">
        <v>53425</v>
      </c>
      <c r="G8906" s="6" t="str">
        <f t="shared" si="278"/>
        <v>SAN JOSÉ ITURBIDE</v>
      </c>
      <c r="H8906" s="6" t="s">
        <v>1727</v>
      </c>
      <c r="I8906" s="6" t="s">
        <v>54996</v>
      </c>
      <c r="J8906" s="6" t="str">
        <f t="shared" si="279"/>
        <v>RIJK ZWAAN [PRODUCTORA DE SEMILLAS]</v>
      </c>
      <c r="K8906" s="6" t="s">
        <v>99</v>
      </c>
      <c r="L8906" s="6" t="s">
        <v>54997</v>
      </c>
      <c r="M8906" s="6" t="s">
        <v>54998</v>
      </c>
      <c r="N8906" s="6" t="s">
        <v>54999</v>
      </c>
      <c r="O8906" s="6" t="s">
        <v>55000</v>
      </c>
      <c r="P8906" s="6" t="s">
        <v>20421</v>
      </c>
      <c r="Q8906" s="6" t="s">
        <v>5082</v>
      </c>
      <c r="R8906" s="6" t="s">
        <v>2817</v>
      </c>
      <c r="S8906" s="6" t="s">
        <v>2817</v>
      </c>
      <c r="T8906" s="6" t="s">
        <v>2817</v>
      </c>
      <c r="U8906" s="6" t="s">
        <v>2817</v>
      </c>
      <c r="V8906" s="6" t="s">
        <v>54995</v>
      </c>
      <c r="W8906" s="12" t="s">
        <v>69456</v>
      </c>
      <c r="X8906" s="12"/>
      <c r="Y8906" s="12"/>
    </row>
    <row r="8907" spans="1:25" hidden="1">
      <c r="A8907" s="6" t="s">
        <v>55001</v>
      </c>
      <c r="B8907" s="6" t="s">
        <v>121</v>
      </c>
      <c r="C8907" s="6" t="s">
        <v>122</v>
      </c>
      <c r="D8907" s="6" t="s">
        <v>123</v>
      </c>
      <c r="E8907" s="6" t="s">
        <v>53424</v>
      </c>
      <c r="F8907" s="6" t="s">
        <v>53425</v>
      </c>
      <c r="G8907" s="6" t="str">
        <f t="shared" si="278"/>
        <v>SAN JOSÉ ITURBIDE</v>
      </c>
      <c r="H8907" s="6" t="s">
        <v>1734</v>
      </c>
      <c r="I8907" s="6" t="s">
        <v>55002</v>
      </c>
      <c r="J8907" s="6" t="str">
        <f t="shared" si="279"/>
        <v>RINCONADA LOS ÁNGELES [FRACCIONAMIENTO]</v>
      </c>
      <c r="K8907" s="6" t="s">
        <v>99</v>
      </c>
      <c r="L8907" s="6" t="s">
        <v>55003</v>
      </c>
      <c r="M8907" s="6" t="s">
        <v>55004</v>
      </c>
      <c r="N8907" s="6" t="s">
        <v>55005</v>
      </c>
      <c r="O8907" s="6" t="s">
        <v>55006</v>
      </c>
      <c r="P8907" s="6" t="s">
        <v>5570</v>
      </c>
      <c r="Q8907" s="6" t="s">
        <v>5096</v>
      </c>
      <c r="R8907" s="6" t="s">
        <v>2817</v>
      </c>
      <c r="S8907" s="6" t="s">
        <v>2817</v>
      </c>
      <c r="T8907" s="6" t="s">
        <v>2817</v>
      </c>
      <c r="U8907" s="6" t="s">
        <v>2817</v>
      </c>
      <c r="V8907" s="6" t="s">
        <v>55001</v>
      </c>
      <c r="W8907" s="12" t="s">
        <v>69456</v>
      </c>
      <c r="X8907" s="12"/>
      <c r="Y8907" s="12"/>
    </row>
    <row r="8908" spans="1:25" hidden="1">
      <c r="A8908" s="6" t="s">
        <v>55007</v>
      </c>
      <c r="B8908" s="6" t="s">
        <v>121</v>
      </c>
      <c r="C8908" s="6" t="s">
        <v>122</v>
      </c>
      <c r="D8908" s="6" t="s">
        <v>123</v>
      </c>
      <c r="E8908" s="6" t="s">
        <v>55008</v>
      </c>
      <c r="F8908" s="6" t="s">
        <v>55009</v>
      </c>
      <c r="G8908" s="6" t="str">
        <f t="shared" si="278"/>
        <v>SAN LUIS DE LA PAZ</v>
      </c>
      <c r="H8908" s="6" t="s">
        <v>126</v>
      </c>
      <c r="I8908" s="6" t="s">
        <v>55009</v>
      </c>
      <c r="J8908" s="6" t="str">
        <f t="shared" si="279"/>
        <v>SAN LUIS DE LA PAZ</v>
      </c>
      <c r="K8908" s="6" t="s">
        <v>97</v>
      </c>
      <c r="L8908" s="6" t="s">
        <v>55010</v>
      </c>
      <c r="M8908" s="6" t="s">
        <v>55011</v>
      </c>
      <c r="N8908" s="6" t="s">
        <v>55012</v>
      </c>
      <c r="O8908" s="6" t="s">
        <v>55013</v>
      </c>
      <c r="P8908" s="6" t="s">
        <v>8214</v>
      </c>
      <c r="Q8908" s="6" t="s">
        <v>47471</v>
      </c>
      <c r="R8908" s="6" t="s">
        <v>55014</v>
      </c>
      <c r="S8908" s="6" t="s">
        <v>55015</v>
      </c>
      <c r="T8908" s="6" t="s">
        <v>55016</v>
      </c>
      <c r="U8908" s="6" t="s">
        <v>55017</v>
      </c>
      <c r="V8908" s="6" t="s">
        <v>55007</v>
      </c>
      <c r="W8908" s="12" t="s">
        <v>69456</v>
      </c>
      <c r="X8908" s="12"/>
      <c r="Y8908" s="12"/>
    </row>
    <row r="8909" spans="1:25" hidden="1">
      <c r="A8909" s="6" t="s">
        <v>55018</v>
      </c>
      <c r="B8909" s="6" t="s">
        <v>121</v>
      </c>
      <c r="C8909" s="6" t="s">
        <v>122</v>
      </c>
      <c r="D8909" s="6" t="s">
        <v>123</v>
      </c>
      <c r="E8909" s="6" t="s">
        <v>55008</v>
      </c>
      <c r="F8909" s="6" t="s">
        <v>55009</v>
      </c>
      <c r="G8909" s="6" t="str">
        <f t="shared" si="278"/>
        <v>SAN LUIS DE LA PAZ</v>
      </c>
      <c r="H8909" s="6" t="s">
        <v>138</v>
      </c>
      <c r="I8909" s="6" t="s">
        <v>55019</v>
      </c>
      <c r="J8909" s="6" t="str">
        <f t="shared" si="279"/>
        <v>ADJUNTAS (ADJUNTAS DEL BOZO)</v>
      </c>
      <c r="K8909" s="6" t="s">
        <v>99</v>
      </c>
      <c r="L8909" s="6" t="s">
        <v>55020</v>
      </c>
      <c r="M8909" s="6" t="s">
        <v>55021</v>
      </c>
      <c r="N8909" s="6" t="s">
        <v>55022</v>
      </c>
      <c r="O8909" s="6" t="s">
        <v>55023</v>
      </c>
      <c r="P8909" s="6" t="s">
        <v>3472</v>
      </c>
      <c r="Q8909" s="6" t="s">
        <v>47471</v>
      </c>
      <c r="R8909" s="6" t="s">
        <v>1013</v>
      </c>
      <c r="S8909" s="6" t="s">
        <v>918</v>
      </c>
      <c r="T8909" s="6" t="s">
        <v>159</v>
      </c>
      <c r="U8909" s="6" t="s">
        <v>1005</v>
      </c>
      <c r="V8909" s="6" t="s">
        <v>55018</v>
      </c>
      <c r="W8909" s="12" t="s">
        <v>69456</v>
      </c>
      <c r="X8909" s="12"/>
      <c r="Y8909" s="12"/>
    </row>
    <row r="8910" spans="1:25" hidden="1">
      <c r="A8910" s="6" t="s">
        <v>55024</v>
      </c>
      <c r="B8910" s="6" t="s">
        <v>121</v>
      </c>
      <c r="C8910" s="6" t="s">
        <v>122</v>
      </c>
      <c r="D8910" s="6" t="s">
        <v>123</v>
      </c>
      <c r="E8910" s="6" t="s">
        <v>55008</v>
      </c>
      <c r="F8910" s="6" t="s">
        <v>55009</v>
      </c>
      <c r="G8910" s="6" t="str">
        <f t="shared" si="278"/>
        <v>SAN LUIS DE LA PAZ</v>
      </c>
      <c r="H8910" s="6" t="s">
        <v>151</v>
      </c>
      <c r="I8910" s="6" t="s">
        <v>55025</v>
      </c>
      <c r="J8910" s="6" t="str">
        <f t="shared" si="279"/>
        <v>AGUACATE</v>
      </c>
      <c r="K8910" s="6" t="s">
        <v>99</v>
      </c>
      <c r="L8910" s="6" t="s">
        <v>55026</v>
      </c>
      <c r="M8910" s="6" t="s">
        <v>55027</v>
      </c>
      <c r="N8910" s="6" t="s">
        <v>55028</v>
      </c>
      <c r="O8910" s="6" t="s">
        <v>55029</v>
      </c>
      <c r="P8910" s="6" t="s">
        <v>31869</v>
      </c>
      <c r="Q8910" s="6" t="s">
        <v>55030</v>
      </c>
      <c r="R8910" s="6" t="s">
        <v>253</v>
      </c>
      <c r="S8910" s="6" t="s">
        <v>255</v>
      </c>
      <c r="T8910" s="6" t="s">
        <v>255</v>
      </c>
      <c r="U8910" s="6" t="s">
        <v>160</v>
      </c>
      <c r="V8910" s="6" t="s">
        <v>55024</v>
      </c>
      <c r="W8910" s="12" t="s">
        <v>69456</v>
      </c>
      <c r="X8910" s="12"/>
      <c r="Y8910" s="12"/>
    </row>
    <row r="8911" spans="1:25" hidden="1">
      <c r="A8911" s="6" t="s">
        <v>55031</v>
      </c>
      <c r="B8911" s="6" t="s">
        <v>121</v>
      </c>
      <c r="C8911" s="6" t="s">
        <v>122</v>
      </c>
      <c r="D8911" s="6" t="s">
        <v>123</v>
      </c>
      <c r="E8911" s="6" t="s">
        <v>55008</v>
      </c>
      <c r="F8911" s="6" t="s">
        <v>55009</v>
      </c>
      <c r="G8911" s="6" t="str">
        <f t="shared" si="278"/>
        <v>SAN LUIS DE LA PAZ</v>
      </c>
      <c r="H8911" s="6" t="s">
        <v>2961</v>
      </c>
      <c r="I8911" s="6" t="s">
        <v>54870</v>
      </c>
      <c r="J8911" s="6" t="str">
        <f t="shared" si="279"/>
        <v>AGUA DULCE</v>
      </c>
      <c r="K8911" s="6" t="s">
        <v>99</v>
      </c>
      <c r="L8911" s="6" t="s">
        <v>55032</v>
      </c>
      <c r="M8911" s="6" t="s">
        <v>55033</v>
      </c>
      <c r="N8911" s="6" t="s">
        <v>55034</v>
      </c>
      <c r="O8911" s="6" t="s">
        <v>55035</v>
      </c>
      <c r="P8911" s="6" t="s">
        <v>55036</v>
      </c>
      <c r="Q8911" s="6" t="s">
        <v>55037</v>
      </c>
      <c r="R8911" s="6" t="s">
        <v>374</v>
      </c>
      <c r="S8911" s="6" t="s">
        <v>373</v>
      </c>
      <c r="T8911" s="6" t="s">
        <v>373</v>
      </c>
      <c r="U8911" s="6" t="s">
        <v>374</v>
      </c>
      <c r="V8911" s="6" t="s">
        <v>55031</v>
      </c>
      <c r="W8911" s="12" t="s">
        <v>69456</v>
      </c>
      <c r="X8911" s="12"/>
      <c r="Y8911" s="12"/>
    </row>
    <row r="8912" spans="1:25" hidden="1">
      <c r="A8912" s="6" t="s">
        <v>55038</v>
      </c>
      <c r="B8912" s="6" t="s">
        <v>121</v>
      </c>
      <c r="C8912" s="6" t="s">
        <v>122</v>
      </c>
      <c r="D8912" s="6" t="s">
        <v>123</v>
      </c>
      <c r="E8912" s="6" t="s">
        <v>55008</v>
      </c>
      <c r="F8912" s="6" t="s">
        <v>55009</v>
      </c>
      <c r="G8912" s="6" t="str">
        <f t="shared" si="278"/>
        <v>SAN LUIS DE LA PAZ</v>
      </c>
      <c r="H8912" s="6" t="s">
        <v>174</v>
      </c>
      <c r="I8912" s="6" t="s">
        <v>16650</v>
      </c>
      <c r="J8912" s="6" t="str">
        <f t="shared" si="279"/>
        <v>LA ALBERCA</v>
      </c>
      <c r="K8912" s="6" t="s">
        <v>99</v>
      </c>
      <c r="L8912" s="6" t="s">
        <v>55039</v>
      </c>
      <c r="M8912" s="6" t="s">
        <v>55040</v>
      </c>
      <c r="N8912" s="6" t="s">
        <v>55041</v>
      </c>
      <c r="O8912" s="6" t="s">
        <v>55042</v>
      </c>
      <c r="P8912" s="6" t="s">
        <v>4426</v>
      </c>
      <c r="Q8912" s="6" t="s">
        <v>5082</v>
      </c>
      <c r="R8912" s="6" t="s">
        <v>308</v>
      </c>
      <c r="S8912" s="6" t="s">
        <v>570</v>
      </c>
      <c r="T8912" s="6" t="s">
        <v>310</v>
      </c>
      <c r="U8912" s="6" t="s">
        <v>1005</v>
      </c>
      <c r="V8912" s="6" t="s">
        <v>55038</v>
      </c>
      <c r="W8912" s="12" t="s">
        <v>69456</v>
      </c>
      <c r="X8912" s="12"/>
      <c r="Y8912" s="12"/>
    </row>
    <row r="8913" spans="1:25" hidden="1">
      <c r="A8913" s="6" t="s">
        <v>55043</v>
      </c>
      <c r="B8913" s="6" t="s">
        <v>121</v>
      </c>
      <c r="C8913" s="6" t="s">
        <v>122</v>
      </c>
      <c r="D8913" s="6" t="s">
        <v>123</v>
      </c>
      <c r="E8913" s="6" t="s">
        <v>55008</v>
      </c>
      <c r="F8913" s="6" t="s">
        <v>55009</v>
      </c>
      <c r="G8913" s="6" t="str">
        <f t="shared" si="278"/>
        <v>SAN LUIS DE LA PAZ</v>
      </c>
      <c r="H8913" s="6" t="s">
        <v>5107</v>
      </c>
      <c r="I8913" s="6" t="s">
        <v>55044</v>
      </c>
      <c r="J8913" s="6" t="str">
        <f t="shared" si="279"/>
        <v>LA ANGELINA (LOS LIEBRILLOS)</v>
      </c>
      <c r="K8913" s="6" t="s">
        <v>99</v>
      </c>
      <c r="L8913" s="6" t="s">
        <v>55045</v>
      </c>
      <c r="M8913" s="6" t="s">
        <v>55046</v>
      </c>
      <c r="N8913" s="6" t="s">
        <v>55047</v>
      </c>
      <c r="O8913" s="6" t="s">
        <v>55048</v>
      </c>
      <c r="P8913" s="6" t="s">
        <v>20950</v>
      </c>
      <c r="Q8913" s="6" t="s">
        <v>5082</v>
      </c>
      <c r="R8913" s="6" t="s">
        <v>1864</v>
      </c>
      <c r="S8913" s="6" t="s">
        <v>1205</v>
      </c>
      <c r="T8913" s="6" t="s">
        <v>266</v>
      </c>
      <c r="U8913" s="6" t="s">
        <v>1186</v>
      </c>
      <c r="V8913" s="6" t="s">
        <v>55043</v>
      </c>
      <c r="W8913" s="12" t="s">
        <v>69456</v>
      </c>
      <c r="X8913" s="12"/>
      <c r="Y8913" s="12"/>
    </row>
    <row r="8914" spans="1:25" hidden="1">
      <c r="A8914" s="6" t="s">
        <v>55049</v>
      </c>
      <c r="B8914" s="6" t="s">
        <v>121</v>
      </c>
      <c r="C8914" s="6" t="s">
        <v>122</v>
      </c>
      <c r="D8914" s="6" t="s">
        <v>123</v>
      </c>
      <c r="E8914" s="6" t="s">
        <v>55008</v>
      </c>
      <c r="F8914" s="6" t="s">
        <v>55009</v>
      </c>
      <c r="G8914" s="6" t="str">
        <f t="shared" si="278"/>
        <v>SAN LUIS DE LA PAZ</v>
      </c>
      <c r="H8914" s="6" t="s">
        <v>3003</v>
      </c>
      <c r="I8914" s="6" t="s">
        <v>12188</v>
      </c>
      <c r="J8914" s="6" t="str">
        <f t="shared" si="279"/>
        <v>EL APARTADERO</v>
      </c>
      <c r="K8914" s="6" t="s">
        <v>99</v>
      </c>
      <c r="L8914" s="6" t="s">
        <v>55050</v>
      </c>
      <c r="M8914" s="6" t="s">
        <v>55051</v>
      </c>
      <c r="N8914" s="6" t="s">
        <v>55052</v>
      </c>
      <c r="O8914" s="6" t="s">
        <v>55053</v>
      </c>
      <c r="P8914" s="6" t="s">
        <v>18050</v>
      </c>
      <c r="Q8914" s="6" t="s">
        <v>55037</v>
      </c>
      <c r="R8914" s="6" t="s">
        <v>709</v>
      </c>
      <c r="S8914" s="6" t="s">
        <v>255</v>
      </c>
      <c r="T8914" s="6" t="s">
        <v>158</v>
      </c>
      <c r="U8914" s="6" t="s">
        <v>1005</v>
      </c>
      <c r="V8914" s="6" t="s">
        <v>55049</v>
      </c>
      <c r="W8914" s="12" t="s">
        <v>69456</v>
      </c>
      <c r="X8914" s="12"/>
      <c r="Y8914" s="12"/>
    </row>
    <row r="8915" spans="1:25" hidden="1">
      <c r="A8915" s="6" t="s">
        <v>55054</v>
      </c>
      <c r="B8915" s="6" t="s">
        <v>121</v>
      </c>
      <c r="C8915" s="6" t="s">
        <v>122</v>
      </c>
      <c r="D8915" s="6" t="s">
        <v>123</v>
      </c>
      <c r="E8915" s="6" t="s">
        <v>55008</v>
      </c>
      <c r="F8915" s="6" t="s">
        <v>55009</v>
      </c>
      <c r="G8915" s="6" t="str">
        <f t="shared" si="278"/>
        <v>SAN LUIS DE LA PAZ</v>
      </c>
      <c r="H8915" s="6" t="s">
        <v>186</v>
      </c>
      <c r="I8915" s="6" t="s">
        <v>2974</v>
      </c>
      <c r="J8915" s="6" t="str">
        <f t="shared" si="279"/>
        <v>ARROYO COLORADO</v>
      </c>
      <c r="K8915" s="6" t="s">
        <v>99</v>
      </c>
      <c r="L8915" s="6" t="s">
        <v>55055</v>
      </c>
      <c r="M8915" s="6" t="s">
        <v>55056</v>
      </c>
      <c r="N8915" s="6" t="s">
        <v>55057</v>
      </c>
      <c r="O8915" s="6" t="s">
        <v>55058</v>
      </c>
      <c r="P8915" s="6" t="s">
        <v>34998</v>
      </c>
      <c r="Q8915" s="6" t="s">
        <v>55030</v>
      </c>
      <c r="R8915" s="6" t="s">
        <v>453</v>
      </c>
      <c r="S8915" s="6" t="s">
        <v>453</v>
      </c>
      <c r="T8915" s="6" t="s">
        <v>453</v>
      </c>
      <c r="U8915" s="6" t="s">
        <v>453</v>
      </c>
      <c r="V8915" s="6" t="s">
        <v>55054</v>
      </c>
      <c r="W8915" s="12" t="s">
        <v>69456</v>
      </c>
      <c r="X8915" s="12"/>
      <c r="Y8915" s="12"/>
    </row>
    <row r="8916" spans="1:25" hidden="1">
      <c r="A8916" s="6" t="s">
        <v>55059</v>
      </c>
      <c r="B8916" s="6" t="s">
        <v>121</v>
      </c>
      <c r="C8916" s="6" t="s">
        <v>122</v>
      </c>
      <c r="D8916" s="6" t="s">
        <v>123</v>
      </c>
      <c r="E8916" s="6" t="s">
        <v>55008</v>
      </c>
      <c r="F8916" s="6" t="s">
        <v>55009</v>
      </c>
      <c r="G8916" s="6" t="str">
        <f t="shared" si="278"/>
        <v>SAN LUIS DE LA PAZ</v>
      </c>
      <c r="H8916" s="6" t="s">
        <v>3018</v>
      </c>
      <c r="I8916" s="6" t="s">
        <v>55060</v>
      </c>
      <c r="J8916" s="6" t="str">
        <f t="shared" si="279"/>
        <v>LAS BEATAS</v>
      </c>
      <c r="K8916" s="6" t="s">
        <v>99</v>
      </c>
      <c r="L8916" s="6" t="s">
        <v>55061</v>
      </c>
      <c r="M8916" s="6" t="s">
        <v>55062</v>
      </c>
      <c r="N8916" s="6" t="s">
        <v>55063</v>
      </c>
      <c r="O8916" s="6" t="s">
        <v>55064</v>
      </c>
      <c r="P8916" s="6" t="s">
        <v>2949</v>
      </c>
      <c r="Q8916" s="6" t="s">
        <v>5082</v>
      </c>
      <c r="R8916" s="6" t="s">
        <v>1388</v>
      </c>
      <c r="S8916" s="6" t="s">
        <v>1221</v>
      </c>
      <c r="T8916" s="6" t="s">
        <v>3498</v>
      </c>
      <c r="U8916" s="6" t="s">
        <v>444</v>
      </c>
      <c r="V8916" s="6" t="s">
        <v>55059</v>
      </c>
      <c r="W8916" s="12" t="s">
        <v>69456</v>
      </c>
      <c r="X8916" s="12"/>
      <c r="Y8916" s="12"/>
    </row>
    <row r="8917" spans="1:25" hidden="1">
      <c r="A8917" s="6" t="s">
        <v>55065</v>
      </c>
      <c r="B8917" s="6" t="s">
        <v>121</v>
      </c>
      <c r="C8917" s="6" t="s">
        <v>122</v>
      </c>
      <c r="D8917" s="6" t="s">
        <v>123</v>
      </c>
      <c r="E8917" s="6" t="s">
        <v>55008</v>
      </c>
      <c r="F8917" s="6" t="s">
        <v>55009</v>
      </c>
      <c r="G8917" s="6" t="str">
        <f t="shared" si="278"/>
        <v>SAN LUIS DE LA PAZ</v>
      </c>
      <c r="H8917" s="6" t="s">
        <v>198</v>
      </c>
      <c r="I8917" s="6" t="s">
        <v>55066</v>
      </c>
      <c r="J8917" s="6" t="str">
        <f t="shared" si="279"/>
        <v>BERLÍN</v>
      </c>
      <c r="K8917" s="6" t="s">
        <v>99</v>
      </c>
      <c r="L8917" s="6" t="s">
        <v>55067</v>
      </c>
      <c r="M8917" s="6" t="s">
        <v>55068</v>
      </c>
      <c r="N8917" s="6" t="s">
        <v>55069</v>
      </c>
      <c r="O8917" s="6" t="s">
        <v>55070</v>
      </c>
      <c r="P8917" s="6" t="s">
        <v>6192</v>
      </c>
      <c r="Q8917" s="6" t="s">
        <v>47471</v>
      </c>
      <c r="R8917" s="6" t="s">
        <v>5374</v>
      </c>
      <c r="S8917" s="6" t="s">
        <v>1229</v>
      </c>
      <c r="T8917" s="6" t="s">
        <v>758</v>
      </c>
      <c r="U8917" s="6" t="s">
        <v>1246</v>
      </c>
      <c r="V8917" s="6" t="s">
        <v>55065</v>
      </c>
      <c r="W8917" s="12" t="s">
        <v>69456</v>
      </c>
      <c r="X8917" s="12"/>
      <c r="Y8917" s="12"/>
    </row>
    <row r="8918" spans="1:25" hidden="1">
      <c r="A8918" s="6" t="s">
        <v>55071</v>
      </c>
      <c r="B8918" s="6" t="s">
        <v>121</v>
      </c>
      <c r="C8918" s="6" t="s">
        <v>122</v>
      </c>
      <c r="D8918" s="6" t="s">
        <v>123</v>
      </c>
      <c r="E8918" s="6" t="s">
        <v>55008</v>
      </c>
      <c r="F8918" s="6" t="s">
        <v>55009</v>
      </c>
      <c r="G8918" s="6" t="str">
        <f t="shared" si="278"/>
        <v>SAN LUIS DE LA PAZ</v>
      </c>
      <c r="H8918" s="6" t="s">
        <v>3036</v>
      </c>
      <c r="I8918" s="6" t="s">
        <v>55072</v>
      </c>
      <c r="J8918" s="6" t="str">
        <f t="shared" si="279"/>
        <v>EL BOZO</v>
      </c>
      <c r="K8918" s="6" t="s">
        <v>99</v>
      </c>
      <c r="L8918" s="6" t="s">
        <v>55073</v>
      </c>
      <c r="M8918" s="6" t="s">
        <v>55074</v>
      </c>
      <c r="N8918" s="6" t="s">
        <v>55075</v>
      </c>
      <c r="O8918" s="6" t="s">
        <v>55076</v>
      </c>
      <c r="P8918" s="6" t="s">
        <v>6415</v>
      </c>
      <c r="Q8918" s="6" t="s">
        <v>47471</v>
      </c>
      <c r="R8918" s="6" t="s">
        <v>243</v>
      </c>
      <c r="S8918" s="6" t="s">
        <v>183</v>
      </c>
      <c r="T8918" s="6" t="s">
        <v>972</v>
      </c>
      <c r="U8918" s="6" t="s">
        <v>435</v>
      </c>
      <c r="V8918" s="6" t="s">
        <v>55071</v>
      </c>
      <c r="W8918" s="12" t="s">
        <v>69456</v>
      </c>
      <c r="X8918" s="12"/>
      <c r="Y8918" s="12"/>
    </row>
    <row r="8919" spans="1:25" hidden="1">
      <c r="A8919" s="6" t="s">
        <v>55077</v>
      </c>
      <c r="B8919" s="6" t="s">
        <v>121</v>
      </c>
      <c r="C8919" s="6" t="s">
        <v>122</v>
      </c>
      <c r="D8919" s="6" t="s">
        <v>123</v>
      </c>
      <c r="E8919" s="6" t="s">
        <v>55008</v>
      </c>
      <c r="F8919" s="6" t="s">
        <v>55009</v>
      </c>
      <c r="G8919" s="6" t="str">
        <f t="shared" si="278"/>
        <v>SAN LUIS DE LA PAZ</v>
      </c>
      <c r="H8919" s="6" t="s">
        <v>222</v>
      </c>
      <c r="I8919" s="6" t="s">
        <v>55078</v>
      </c>
      <c r="J8919" s="6" t="str">
        <f t="shared" si="279"/>
        <v>BUENAVISTA (EL CUERNITO)</v>
      </c>
      <c r="K8919" s="6" t="s">
        <v>99</v>
      </c>
      <c r="L8919" s="6" t="s">
        <v>55079</v>
      </c>
      <c r="M8919" s="6" t="s">
        <v>55080</v>
      </c>
      <c r="N8919" s="6" t="s">
        <v>55081</v>
      </c>
      <c r="O8919" s="6" t="s">
        <v>55082</v>
      </c>
      <c r="P8919" s="6" t="s">
        <v>20950</v>
      </c>
      <c r="Q8919" s="6" t="s">
        <v>47471</v>
      </c>
      <c r="R8919" s="6" t="s">
        <v>487</v>
      </c>
      <c r="S8919" s="6" t="s">
        <v>775</v>
      </c>
      <c r="T8919" s="6" t="s">
        <v>624</v>
      </c>
      <c r="U8919" s="6" t="s">
        <v>444</v>
      </c>
      <c r="V8919" s="6" t="s">
        <v>55077</v>
      </c>
      <c r="W8919" s="12" t="s">
        <v>69456</v>
      </c>
      <c r="X8919" s="12"/>
      <c r="Y8919" s="12"/>
    </row>
    <row r="8920" spans="1:25" hidden="1">
      <c r="A8920" s="6" t="s">
        <v>55083</v>
      </c>
      <c r="B8920" s="6" t="s">
        <v>121</v>
      </c>
      <c r="C8920" s="6" t="s">
        <v>122</v>
      </c>
      <c r="D8920" s="6" t="s">
        <v>123</v>
      </c>
      <c r="E8920" s="6" t="s">
        <v>55008</v>
      </c>
      <c r="F8920" s="6" t="s">
        <v>55009</v>
      </c>
      <c r="G8920" s="6" t="str">
        <f t="shared" si="278"/>
        <v>SAN LUIS DE LA PAZ</v>
      </c>
      <c r="H8920" s="6" t="s">
        <v>3068</v>
      </c>
      <c r="I8920" s="6" t="s">
        <v>5250</v>
      </c>
      <c r="J8920" s="6" t="str">
        <f t="shared" si="279"/>
        <v>LA CANTERA</v>
      </c>
      <c r="K8920" s="6" t="s">
        <v>99</v>
      </c>
      <c r="L8920" s="6" t="s">
        <v>55084</v>
      </c>
      <c r="M8920" s="6" t="s">
        <v>55085</v>
      </c>
      <c r="N8920" s="6" t="s">
        <v>55086</v>
      </c>
      <c r="O8920" s="6" t="s">
        <v>55087</v>
      </c>
      <c r="P8920" s="6" t="s">
        <v>5095</v>
      </c>
      <c r="Q8920" s="6" t="s">
        <v>47471</v>
      </c>
      <c r="R8920" s="6" t="s">
        <v>13287</v>
      </c>
      <c r="S8920" s="6" t="s">
        <v>487</v>
      </c>
      <c r="T8920" s="6" t="s">
        <v>6359</v>
      </c>
      <c r="U8920" s="6" t="s">
        <v>1048</v>
      </c>
      <c r="V8920" s="6" t="s">
        <v>55083</v>
      </c>
      <c r="W8920" s="12" t="s">
        <v>69456</v>
      </c>
      <c r="X8920" s="12"/>
      <c r="Y8920" s="12"/>
    </row>
    <row r="8921" spans="1:25" hidden="1">
      <c r="A8921" s="6" t="s">
        <v>55088</v>
      </c>
      <c r="B8921" s="6" t="s">
        <v>121</v>
      </c>
      <c r="C8921" s="6" t="s">
        <v>122</v>
      </c>
      <c r="D8921" s="6" t="s">
        <v>123</v>
      </c>
      <c r="E8921" s="6" t="s">
        <v>55008</v>
      </c>
      <c r="F8921" s="6" t="s">
        <v>55009</v>
      </c>
      <c r="G8921" s="6" t="str">
        <f t="shared" si="278"/>
        <v>SAN LUIS DE LA PAZ</v>
      </c>
      <c r="H8921" s="6" t="s">
        <v>257</v>
      </c>
      <c r="I8921" s="6" t="s">
        <v>55089</v>
      </c>
      <c r="J8921" s="6" t="str">
        <f t="shared" si="279"/>
        <v>CAÑADA DEL POTRERO</v>
      </c>
      <c r="K8921" s="6" t="s">
        <v>99</v>
      </c>
      <c r="L8921" s="6" t="s">
        <v>55090</v>
      </c>
      <c r="M8921" s="6" t="s">
        <v>55091</v>
      </c>
      <c r="N8921" s="6" t="s">
        <v>55092</v>
      </c>
      <c r="O8921" s="6" t="s">
        <v>55093</v>
      </c>
      <c r="P8921" s="6" t="s">
        <v>55094</v>
      </c>
      <c r="Q8921" s="6" t="s">
        <v>55037</v>
      </c>
      <c r="R8921" s="6" t="s">
        <v>453</v>
      </c>
      <c r="S8921" s="6" t="s">
        <v>453</v>
      </c>
      <c r="T8921" s="6" t="s">
        <v>453</v>
      </c>
      <c r="U8921" s="6" t="s">
        <v>453</v>
      </c>
      <c r="V8921" s="6" t="s">
        <v>55088</v>
      </c>
      <c r="W8921" s="12" t="s">
        <v>69456</v>
      </c>
      <c r="X8921" s="12"/>
      <c r="Y8921" s="12"/>
    </row>
    <row r="8922" spans="1:25" hidden="1">
      <c r="A8922" s="6" t="s">
        <v>55095</v>
      </c>
      <c r="B8922" s="6" t="s">
        <v>121</v>
      </c>
      <c r="C8922" s="6" t="s">
        <v>122</v>
      </c>
      <c r="D8922" s="6" t="s">
        <v>123</v>
      </c>
      <c r="E8922" s="6" t="s">
        <v>55008</v>
      </c>
      <c r="F8922" s="6" t="s">
        <v>55009</v>
      </c>
      <c r="G8922" s="6" t="str">
        <f t="shared" si="278"/>
        <v>SAN LUIS DE LA PAZ</v>
      </c>
      <c r="H8922" s="6" t="s">
        <v>3111</v>
      </c>
      <c r="I8922" s="6" t="s">
        <v>55096</v>
      </c>
      <c r="J8922" s="6" t="str">
        <f t="shared" si="279"/>
        <v>CAÑADA DE LAS YEGUAS</v>
      </c>
      <c r="K8922" s="6" t="s">
        <v>99</v>
      </c>
      <c r="L8922" s="6" t="s">
        <v>55097</v>
      </c>
      <c r="M8922" s="6" t="s">
        <v>55098</v>
      </c>
      <c r="N8922" s="6" t="s">
        <v>55099</v>
      </c>
      <c r="O8922" s="6" t="s">
        <v>55100</v>
      </c>
      <c r="P8922" s="6" t="s">
        <v>55101</v>
      </c>
      <c r="Q8922" s="6" t="s">
        <v>55037</v>
      </c>
      <c r="R8922" s="6" t="s">
        <v>1005</v>
      </c>
      <c r="S8922" s="6" t="s">
        <v>373</v>
      </c>
      <c r="T8922" s="6" t="s">
        <v>373</v>
      </c>
      <c r="U8922" s="6" t="s">
        <v>374</v>
      </c>
      <c r="V8922" s="6" t="s">
        <v>55095</v>
      </c>
      <c r="W8922" s="12" t="s">
        <v>69456</v>
      </c>
      <c r="X8922" s="12"/>
      <c r="Y8922" s="12"/>
    </row>
    <row r="8923" spans="1:25" hidden="1">
      <c r="A8923" s="6" t="s">
        <v>55102</v>
      </c>
      <c r="B8923" s="6" t="s">
        <v>121</v>
      </c>
      <c r="C8923" s="6" t="s">
        <v>122</v>
      </c>
      <c r="D8923" s="6" t="s">
        <v>123</v>
      </c>
      <c r="E8923" s="6" t="s">
        <v>55008</v>
      </c>
      <c r="F8923" s="6" t="s">
        <v>55009</v>
      </c>
      <c r="G8923" s="6" t="str">
        <f t="shared" si="278"/>
        <v>SAN LUIS DE LA PAZ</v>
      </c>
      <c r="H8923" s="6" t="s">
        <v>5187</v>
      </c>
      <c r="I8923" s="6" t="s">
        <v>55103</v>
      </c>
      <c r="J8923" s="6" t="str">
        <f t="shared" si="279"/>
        <v>LA CEBADA</v>
      </c>
      <c r="K8923" s="6" t="s">
        <v>99</v>
      </c>
      <c r="L8923" s="6" t="s">
        <v>55104</v>
      </c>
      <c r="M8923" s="6" t="s">
        <v>55105</v>
      </c>
      <c r="N8923" s="6" t="s">
        <v>55106</v>
      </c>
      <c r="O8923" s="6" t="s">
        <v>55107</v>
      </c>
      <c r="P8923" s="6" t="s">
        <v>6018</v>
      </c>
      <c r="Q8923" s="6" t="s">
        <v>5082</v>
      </c>
      <c r="R8923" s="6" t="s">
        <v>3290</v>
      </c>
      <c r="S8923" s="6" t="s">
        <v>1612</v>
      </c>
      <c r="T8923" s="6" t="s">
        <v>362</v>
      </c>
      <c r="U8923" s="6" t="s">
        <v>910</v>
      </c>
      <c r="V8923" s="6" t="s">
        <v>55102</v>
      </c>
      <c r="W8923" s="12" t="s">
        <v>69456</v>
      </c>
      <c r="X8923" s="12"/>
      <c r="Y8923" s="12"/>
    </row>
    <row r="8924" spans="1:25" hidden="1">
      <c r="A8924" s="6" t="s">
        <v>55108</v>
      </c>
      <c r="B8924" s="6" t="s">
        <v>121</v>
      </c>
      <c r="C8924" s="6" t="s">
        <v>122</v>
      </c>
      <c r="D8924" s="6" t="s">
        <v>123</v>
      </c>
      <c r="E8924" s="6" t="s">
        <v>55008</v>
      </c>
      <c r="F8924" s="6" t="s">
        <v>55009</v>
      </c>
      <c r="G8924" s="6" t="str">
        <f t="shared" si="278"/>
        <v>SAN LUIS DE LA PAZ</v>
      </c>
      <c r="H8924" s="6" t="s">
        <v>3144</v>
      </c>
      <c r="I8924" s="6" t="s">
        <v>55109</v>
      </c>
      <c r="J8924" s="6" t="str">
        <f t="shared" si="279"/>
        <v>EL CEDRITO (EL CERRITO)</v>
      </c>
      <c r="K8924" s="6" t="s">
        <v>99</v>
      </c>
      <c r="L8924" s="6" t="s">
        <v>55110</v>
      </c>
      <c r="M8924" s="6" t="s">
        <v>55111</v>
      </c>
      <c r="N8924" s="6" t="s">
        <v>55112</v>
      </c>
      <c r="O8924" s="6" t="s">
        <v>55113</v>
      </c>
      <c r="P8924" s="6" t="s">
        <v>10162</v>
      </c>
      <c r="Q8924" s="6" t="s">
        <v>47471</v>
      </c>
      <c r="R8924" s="6" t="s">
        <v>121</v>
      </c>
      <c r="S8924" s="6" t="s">
        <v>158</v>
      </c>
      <c r="T8924" s="6" t="s">
        <v>159</v>
      </c>
      <c r="U8924" s="6" t="s">
        <v>158</v>
      </c>
      <c r="V8924" s="6" t="s">
        <v>55108</v>
      </c>
      <c r="W8924" s="12" t="s">
        <v>69456</v>
      </c>
      <c r="X8924" s="12"/>
      <c r="Y8924" s="12"/>
    </row>
    <row r="8925" spans="1:25" hidden="1">
      <c r="A8925" s="6" t="s">
        <v>55114</v>
      </c>
      <c r="B8925" s="6" t="s">
        <v>121</v>
      </c>
      <c r="C8925" s="6" t="s">
        <v>122</v>
      </c>
      <c r="D8925" s="6" t="s">
        <v>123</v>
      </c>
      <c r="E8925" s="6" t="s">
        <v>55008</v>
      </c>
      <c r="F8925" s="6" t="s">
        <v>55009</v>
      </c>
      <c r="G8925" s="6" t="str">
        <f t="shared" si="278"/>
        <v>SAN LUIS DE LA PAZ</v>
      </c>
      <c r="H8925" s="6" t="s">
        <v>279</v>
      </c>
      <c r="I8925" s="6" t="s">
        <v>55115</v>
      </c>
      <c r="J8925" s="6" t="str">
        <f t="shared" si="279"/>
        <v>LOS CERRITOS (LOS VILLEGAS)</v>
      </c>
      <c r="K8925" s="6" t="s">
        <v>99</v>
      </c>
      <c r="L8925" s="6" t="s">
        <v>55116</v>
      </c>
      <c r="M8925" s="6" t="s">
        <v>55117</v>
      </c>
      <c r="N8925" s="6" t="s">
        <v>55118</v>
      </c>
      <c r="O8925" s="6" t="s">
        <v>55119</v>
      </c>
      <c r="P8925" s="6" t="s">
        <v>23558</v>
      </c>
      <c r="Q8925" s="6" t="s">
        <v>5082</v>
      </c>
      <c r="R8925" s="6" t="s">
        <v>1389</v>
      </c>
      <c r="S8925" s="6" t="s">
        <v>910</v>
      </c>
      <c r="T8925" s="6" t="s">
        <v>254</v>
      </c>
      <c r="U8925" s="6" t="s">
        <v>255</v>
      </c>
      <c r="V8925" s="6" t="s">
        <v>55114</v>
      </c>
      <c r="W8925" s="12" t="s">
        <v>69456</v>
      </c>
      <c r="X8925" s="12"/>
      <c r="Y8925" s="12"/>
    </row>
    <row r="8926" spans="1:25" hidden="1">
      <c r="A8926" s="6" t="s">
        <v>55120</v>
      </c>
      <c r="B8926" s="6" t="s">
        <v>121</v>
      </c>
      <c r="C8926" s="6" t="s">
        <v>122</v>
      </c>
      <c r="D8926" s="6" t="s">
        <v>123</v>
      </c>
      <c r="E8926" s="6" t="s">
        <v>55008</v>
      </c>
      <c r="F8926" s="6" t="s">
        <v>55009</v>
      </c>
      <c r="G8926" s="6" t="str">
        <f t="shared" si="278"/>
        <v>SAN LUIS DE LA PAZ</v>
      </c>
      <c r="H8926" s="6" t="s">
        <v>290</v>
      </c>
      <c r="I8926" s="6" t="s">
        <v>12312</v>
      </c>
      <c r="J8926" s="6" t="str">
        <f t="shared" si="279"/>
        <v>CERRO BLANCO</v>
      </c>
      <c r="K8926" s="6" t="s">
        <v>99</v>
      </c>
      <c r="L8926" s="6" t="s">
        <v>55121</v>
      </c>
      <c r="M8926" s="6" t="s">
        <v>55122</v>
      </c>
      <c r="N8926" s="6" t="s">
        <v>55123</v>
      </c>
      <c r="O8926" s="6" t="s">
        <v>55124</v>
      </c>
      <c r="P8926" s="6" t="s">
        <v>32596</v>
      </c>
      <c r="Q8926" s="6" t="s">
        <v>5082</v>
      </c>
      <c r="R8926" s="6" t="s">
        <v>1620</v>
      </c>
      <c r="S8926" s="6" t="s">
        <v>1784</v>
      </c>
      <c r="T8926" s="6" t="s">
        <v>1514</v>
      </c>
      <c r="U8926" s="6" t="s">
        <v>910</v>
      </c>
      <c r="V8926" s="6" t="s">
        <v>55120</v>
      </c>
      <c r="W8926" s="12" t="s">
        <v>69456</v>
      </c>
      <c r="X8926" s="12"/>
      <c r="Y8926" s="12"/>
    </row>
    <row r="8927" spans="1:25" hidden="1">
      <c r="A8927" s="6" t="s">
        <v>55125</v>
      </c>
      <c r="B8927" s="6" t="s">
        <v>121</v>
      </c>
      <c r="C8927" s="6" t="s">
        <v>122</v>
      </c>
      <c r="D8927" s="6" t="s">
        <v>123</v>
      </c>
      <c r="E8927" s="6" t="s">
        <v>55008</v>
      </c>
      <c r="F8927" s="6" t="s">
        <v>55009</v>
      </c>
      <c r="G8927" s="6" t="str">
        <f t="shared" si="278"/>
        <v>SAN LUIS DE LA PAZ</v>
      </c>
      <c r="H8927" s="6" t="s">
        <v>300</v>
      </c>
      <c r="I8927" s="6" t="s">
        <v>25371</v>
      </c>
      <c r="J8927" s="6" t="str">
        <f t="shared" si="279"/>
        <v>LA CIÉNEGA</v>
      </c>
      <c r="K8927" s="6" t="s">
        <v>99</v>
      </c>
      <c r="L8927" s="6" t="s">
        <v>55126</v>
      </c>
      <c r="M8927" s="6" t="s">
        <v>55127</v>
      </c>
      <c r="N8927" s="6" t="s">
        <v>55128</v>
      </c>
      <c r="O8927" s="6" t="s">
        <v>55129</v>
      </c>
      <c r="P8927" s="6" t="s">
        <v>6264</v>
      </c>
      <c r="Q8927" s="6" t="s">
        <v>47471</v>
      </c>
      <c r="R8927" s="6" t="s">
        <v>27217</v>
      </c>
      <c r="S8927" s="6" t="s">
        <v>3523</v>
      </c>
      <c r="T8927" s="6" t="s">
        <v>55130</v>
      </c>
      <c r="U8927" s="6" t="s">
        <v>21057</v>
      </c>
      <c r="V8927" s="6" t="s">
        <v>55125</v>
      </c>
      <c r="W8927" s="12" t="s">
        <v>69456</v>
      </c>
      <c r="X8927" s="12"/>
      <c r="Y8927" s="12"/>
    </row>
    <row r="8928" spans="1:25" hidden="1">
      <c r="A8928" s="6" t="s">
        <v>55131</v>
      </c>
      <c r="B8928" s="6" t="s">
        <v>121</v>
      </c>
      <c r="C8928" s="6" t="s">
        <v>122</v>
      </c>
      <c r="D8928" s="6" t="s">
        <v>123</v>
      </c>
      <c r="E8928" s="6" t="s">
        <v>55008</v>
      </c>
      <c r="F8928" s="6" t="s">
        <v>55009</v>
      </c>
      <c r="G8928" s="6" t="str">
        <f t="shared" si="278"/>
        <v>SAN LUIS DE LA PAZ</v>
      </c>
      <c r="H8928" s="6" t="s">
        <v>3185</v>
      </c>
      <c r="I8928" s="6" t="s">
        <v>21119</v>
      </c>
      <c r="J8928" s="6" t="str">
        <f t="shared" si="279"/>
        <v>CIENEGUILLA</v>
      </c>
      <c r="K8928" s="6" t="s">
        <v>99</v>
      </c>
      <c r="L8928" s="6" t="s">
        <v>55132</v>
      </c>
      <c r="M8928" s="6" t="s">
        <v>55133</v>
      </c>
      <c r="N8928" s="6" t="s">
        <v>55134</v>
      </c>
      <c r="O8928" s="6" t="s">
        <v>55135</v>
      </c>
      <c r="P8928" s="6" t="s">
        <v>4360</v>
      </c>
      <c r="Q8928" s="6" t="s">
        <v>47471</v>
      </c>
      <c r="R8928" s="6" t="s">
        <v>374</v>
      </c>
      <c r="S8928" s="6" t="s">
        <v>373</v>
      </c>
      <c r="T8928" s="6" t="s">
        <v>373</v>
      </c>
      <c r="U8928" s="6" t="s">
        <v>374</v>
      </c>
      <c r="V8928" s="6" t="s">
        <v>55131</v>
      </c>
      <c r="W8928" s="12" t="s">
        <v>69456</v>
      </c>
      <c r="X8928" s="12"/>
      <c r="Y8928" s="12"/>
    </row>
    <row r="8929" spans="1:25" hidden="1">
      <c r="A8929" s="6" t="s">
        <v>55136</v>
      </c>
      <c r="B8929" s="6" t="s">
        <v>121</v>
      </c>
      <c r="C8929" s="6" t="s">
        <v>122</v>
      </c>
      <c r="D8929" s="6" t="s">
        <v>123</v>
      </c>
      <c r="E8929" s="6" t="s">
        <v>55008</v>
      </c>
      <c r="F8929" s="6" t="s">
        <v>55009</v>
      </c>
      <c r="G8929" s="6" t="str">
        <f t="shared" si="278"/>
        <v>SAN LUIS DE LA PAZ</v>
      </c>
      <c r="H8929" s="6" t="s">
        <v>324</v>
      </c>
      <c r="I8929" s="6" t="s">
        <v>55137</v>
      </c>
      <c r="J8929" s="6" t="str">
        <f t="shared" si="279"/>
        <v>LA CONCEPCIÓN (LA CONCHA)</v>
      </c>
      <c r="K8929" s="6" t="s">
        <v>99</v>
      </c>
      <c r="L8929" s="6" t="s">
        <v>55138</v>
      </c>
      <c r="M8929" s="6" t="s">
        <v>55139</v>
      </c>
      <c r="N8929" s="6" t="s">
        <v>55140</v>
      </c>
      <c r="O8929" s="6" t="s">
        <v>55141</v>
      </c>
      <c r="P8929" s="6" t="s">
        <v>23465</v>
      </c>
      <c r="Q8929" s="6" t="s">
        <v>5082</v>
      </c>
      <c r="R8929" s="6" t="s">
        <v>1229</v>
      </c>
      <c r="S8929" s="6" t="s">
        <v>443</v>
      </c>
      <c r="T8929" s="6" t="s">
        <v>775</v>
      </c>
      <c r="U8929" s="6" t="s">
        <v>253</v>
      </c>
      <c r="V8929" s="6" t="s">
        <v>55136</v>
      </c>
      <c r="W8929" s="12" t="s">
        <v>69456</v>
      </c>
      <c r="X8929" s="12"/>
      <c r="Y8929" s="12"/>
    </row>
    <row r="8930" spans="1:25" hidden="1">
      <c r="A8930" s="6" t="s">
        <v>55142</v>
      </c>
      <c r="B8930" s="6" t="s">
        <v>121</v>
      </c>
      <c r="C8930" s="6" t="s">
        <v>122</v>
      </c>
      <c r="D8930" s="6" t="s">
        <v>123</v>
      </c>
      <c r="E8930" s="6" t="s">
        <v>55008</v>
      </c>
      <c r="F8930" s="6" t="s">
        <v>55009</v>
      </c>
      <c r="G8930" s="6" t="str">
        <f t="shared" si="278"/>
        <v>SAN LUIS DE LA PAZ</v>
      </c>
      <c r="H8930" s="6" t="s">
        <v>336</v>
      </c>
      <c r="I8930" s="6" t="s">
        <v>55143</v>
      </c>
      <c r="J8930" s="6" t="str">
        <f t="shared" si="279"/>
        <v>CORAZÓN DE JESÚS</v>
      </c>
      <c r="K8930" s="6" t="s">
        <v>99</v>
      </c>
      <c r="L8930" s="6" t="s">
        <v>55144</v>
      </c>
      <c r="M8930" s="6" t="s">
        <v>55145</v>
      </c>
      <c r="N8930" s="6" t="s">
        <v>55146</v>
      </c>
      <c r="O8930" s="6" t="s">
        <v>55147</v>
      </c>
      <c r="P8930" s="6" t="s">
        <v>7250</v>
      </c>
      <c r="Q8930" s="6" t="s">
        <v>47471</v>
      </c>
      <c r="R8930" s="6" t="s">
        <v>382</v>
      </c>
      <c r="S8930" s="6" t="s">
        <v>121</v>
      </c>
      <c r="T8930" s="6" t="s">
        <v>1013</v>
      </c>
      <c r="U8930" s="6" t="s">
        <v>159</v>
      </c>
      <c r="V8930" s="6" t="s">
        <v>55142</v>
      </c>
      <c r="W8930" s="12" t="s">
        <v>69456</v>
      </c>
      <c r="X8930" s="12"/>
      <c r="Y8930" s="12"/>
    </row>
    <row r="8931" spans="1:25" hidden="1">
      <c r="A8931" s="6" t="s">
        <v>55148</v>
      </c>
      <c r="B8931" s="6" t="s">
        <v>121</v>
      </c>
      <c r="C8931" s="6" t="s">
        <v>122</v>
      </c>
      <c r="D8931" s="6" t="s">
        <v>123</v>
      </c>
      <c r="E8931" s="6" t="s">
        <v>55008</v>
      </c>
      <c r="F8931" s="6" t="s">
        <v>55009</v>
      </c>
      <c r="G8931" s="6" t="str">
        <f t="shared" si="278"/>
        <v>SAN LUIS DE LA PAZ</v>
      </c>
      <c r="H8931" s="6" t="s">
        <v>365</v>
      </c>
      <c r="I8931" s="6" t="s">
        <v>55149</v>
      </c>
      <c r="J8931" s="6" t="str">
        <f t="shared" si="279"/>
        <v>COVADONGA</v>
      </c>
      <c r="K8931" s="6" t="s">
        <v>99</v>
      </c>
      <c r="L8931" s="6" t="s">
        <v>55150</v>
      </c>
      <c r="M8931" s="6" t="s">
        <v>55151</v>
      </c>
      <c r="N8931" s="6" t="s">
        <v>55152</v>
      </c>
      <c r="O8931" s="6" t="s">
        <v>55153</v>
      </c>
      <c r="P8931" s="6" t="s">
        <v>5964</v>
      </c>
      <c r="Q8931" s="6" t="s">
        <v>20881</v>
      </c>
      <c r="R8931" s="6" t="s">
        <v>17485</v>
      </c>
      <c r="S8931" s="6" t="s">
        <v>8841</v>
      </c>
      <c r="T8931" s="6" t="s">
        <v>590</v>
      </c>
      <c r="U8931" s="6" t="s">
        <v>623</v>
      </c>
      <c r="V8931" s="6" t="s">
        <v>55148</v>
      </c>
      <c r="W8931" s="12" t="s">
        <v>69456</v>
      </c>
      <c r="X8931" s="12"/>
      <c r="Y8931" s="12"/>
    </row>
    <row r="8932" spans="1:25" hidden="1">
      <c r="A8932" s="6" t="s">
        <v>55154</v>
      </c>
      <c r="B8932" s="6" t="s">
        <v>121</v>
      </c>
      <c r="C8932" s="6" t="s">
        <v>122</v>
      </c>
      <c r="D8932" s="6" t="s">
        <v>123</v>
      </c>
      <c r="E8932" s="6" t="s">
        <v>55008</v>
      </c>
      <c r="F8932" s="6" t="s">
        <v>55009</v>
      </c>
      <c r="G8932" s="6" t="str">
        <f t="shared" si="278"/>
        <v>SAN LUIS DE LA PAZ</v>
      </c>
      <c r="H8932" s="6" t="s">
        <v>3250</v>
      </c>
      <c r="I8932" s="6" t="s">
        <v>55155</v>
      </c>
      <c r="J8932" s="6" t="str">
        <f t="shared" si="279"/>
        <v>EL CHIMAL</v>
      </c>
      <c r="K8932" s="6" t="s">
        <v>99</v>
      </c>
      <c r="L8932" s="6" t="s">
        <v>55156</v>
      </c>
      <c r="M8932" s="6" t="s">
        <v>55157</v>
      </c>
      <c r="N8932" s="6" t="s">
        <v>55158</v>
      </c>
      <c r="O8932" s="6" t="s">
        <v>55159</v>
      </c>
      <c r="P8932" s="6" t="s">
        <v>20950</v>
      </c>
      <c r="Q8932" s="6" t="s">
        <v>5082</v>
      </c>
      <c r="R8932" s="6" t="s">
        <v>426</v>
      </c>
      <c r="S8932" s="6" t="s">
        <v>767</v>
      </c>
      <c r="T8932" s="6" t="s">
        <v>253</v>
      </c>
      <c r="U8932" s="6" t="s">
        <v>1237</v>
      </c>
      <c r="V8932" s="6" t="s">
        <v>55154</v>
      </c>
      <c r="W8932" s="12" t="s">
        <v>69456</v>
      </c>
      <c r="X8932" s="12"/>
      <c r="Y8932" s="12"/>
    </row>
    <row r="8933" spans="1:25" hidden="1">
      <c r="A8933" s="6" t="s">
        <v>55160</v>
      </c>
      <c r="B8933" s="6" t="s">
        <v>121</v>
      </c>
      <c r="C8933" s="6" t="s">
        <v>122</v>
      </c>
      <c r="D8933" s="6" t="s">
        <v>123</v>
      </c>
      <c r="E8933" s="6" t="s">
        <v>55008</v>
      </c>
      <c r="F8933" s="6" t="s">
        <v>55009</v>
      </c>
      <c r="G8933" s="6" t="str">
        <f t="shared" si="278"/>
        <v>SAN LUIS DE LA PAZ</v>
      </c>
      <c r="H8933" s="6" t="s">
        <v>3261</v>
      </c>
      <c r="I8933" s="6" t="s">
        <v>55161</v>
      </c>
      <c r="J8933" s="6" t="str">
        <f t="shared" si="279"/>
        <v>EL CHIVATO</v>
      </c>
      <c r="K8933" s="6" t="s">
        <v>99</v>
      </c>
      <c r="L8933" s="6" t="s">
        <v>55162</v>
      </c>
      <c r="M8933" s="6" t="s">
        <v>55163</v>
      </c>
      <c r="N8933" s="6" t="s">
        <v>55164</v>
      </c>
      <c r="O8933" s="6" t="s">
        <v>55165</v>
      </c>
      <c r="P8933" s="6" t="s">
        <v>5137</v>
      </c>
      <c r="Q8933" s="6" t="s">
        <v>5082</v>
      </c>
      <c r="R8933" s="6" t="s">
        <v>3534</v>
      </c>
      <c r="S8933" s="6" t="s">
        <v>641</v>
      </c>
      <c r="T8933" s="6" t="s">
        <v>5154</v>
      </c>
      <c r="U8933" s="6" t="s">
        <v>581</v>
      </c>
      <c r="V8933" s="6" t="s">
        <v>55160</v>
      </c>
      <c r="W8933" s="12" t="s">
        <v>69456</v>
      </c>
      <c r="X8933" s="12"/>
      <c r="Y8933" s="12"/>
    </row>
    <row r="8934" spans="1:25" hidden="1">
      <c r="A8934" s="6" t="s">
        <v>55166</v>
      </c>
      <c r="B8934" s="6" t="s">
        <v>121</v>
      </c>
      <c r="C8934" s="6" t="s">
        <v>122</v>
      </c>
      <c r="D8934" s="6" t="s">
        <v>123</v>
      </c>
      <c r="E8934" s="6" t="s">
        <v>55008</v>
      </c>
      <c r="F8934" s="6" t="s">
        <v>55009</v>
      </c>
      <c r="G8934" s="6" t="str">
        <f t="shared" si="278"/>
        <v>SAN LUIS DE LA PAZ</v>
      </c>
      <c r="H8934" s="6" t="s">
        <v>3272</v>
      </c>
      <c r="I8934" s="6" t="s">
        <v>23409</v>
      </c>
      <c r="J8934" s="6" t="str">
        <f t="shared" si="279"/>
        <v>EL CHUPADERO</v>
      </c>
      <c r="K8934" s="6" t="s">
        <v>99</v>
      </c>
      <c r="L8934" s="6" t="s">
        <v>55167</v>
      </c>
      <c r="M8934" s="6" t="s">
        <v>55168</v>
      </c>
      <c r="N8934" s="6" t="s">
        <v>55169</v>
      </c>
      <c r="O8934" s="6" t="s">
        <v>55170</v>
      </c>
      <c r="P8934" s="6" t="s">
        <v>5615</v>
      </c>
      <c r="Q8934" s="6" t="s">
        <v>47471</v>
      </c>
      <c r="R8934" s="6" t="s">
        <v>2992</v>
      </c>
      <c r="S8934" s="6" t="s">
        <v>1022</v>
      </c>
      <c r="T8934" s="6" t="s">
        <v>1220</v>
      </c>
      <c r="U8934" s="6" t="s">
        <v>553</v>
      </c>
      <c r="V8934" s="6" t="s">
        <v>55166</v>
      </c>
      <c r="W8934" s="12" t="s">
        <v>69456</v>
      </c>
      <c r="X8934" s="12"/>
      <c r="Y8934" s="12"/>
    </row>
    <row r="8935" spans="1:25" hidden="1">
      <c r="A8935" s="6" t="s">
        <v>55171</v>
      </c>
      <c r="B8935" s="6" t="s">
        <v>121</v>
      </c>
      <c r="C8935" s="6" t="s">
        <v>122</v>
      </c>
      <c r="D8935" s="6" t="s">
        <v>123</v>
      </c>
      <c r="E8935" s="6" t="s">
        <v>55008</v>
      </c>
      <c r="F8935" s="6" t="s">
        <v>55009</v>
      </c>
      <c r="G8935" s="6" t="str">
        <f t="shared" si="278"/>
        <v>SAN LUIS DE LA PAZ</v>
      </c>
      <c r="H8935" s="6" t="s">
        <v>396</v>
      </c>
      <c r="I8935" s="6" t="s">
        <v>55172</v>
      </c>
      <c r="J8935" s="6" t="str">
        <f t="shared" si="279"/>
        <v>EL DERRAMADERO (DERRAMADERO DE SÁNCHEZ)</v>
      </c>
      <c r="K8935" s="6" t="s">
        <v>99</v>
      </c>
      <c r="L8935" s="6" t="s">
        <v>55173</v>
      </c>
      <c r="M8935" s="6" t="s">
        <v>55174</v>
      </c>
      <c r="N8935" s="6" t="s">
        <v>55175</v>
      </c>
      <c r="O8935" s="6" t="s">
        <v>55176</v>
      </c>
      <c r="P8935" s="6" t="s">
        <v>8722</v>
      </c>
      <c r="Q8935" s="6" t="s">
        <v>47471</v>
      </c>
      <c r="R8935" s="6" t="s">
        <v>196</v>
      </c>
      <c r="S8935" s="6" t="s">
        <v>570</v>
      </c>
      <c r="T8935" s="6" t="s">
        <v>363</v>
      </c>
      <c r="U8935" s="6" t="s">
        <v>1237</v>
      </c>
      <c r="V8935" s="6" t="s">
        <v>55171</v>
      </c>
      <c r="W8935" s="12" t="s">
        <v>69456</v>
      </c>
      <c r="X8935" s="12"/>
      <c r="Y8935" s="12"/>
    </row>
    <row r="8936" spans="1:25" hidden="1">
      <c r="A8936" s="6" t="s">
        <v>55177</v>
      </c>
      <c r="B8936" s="6" t="s">
        <v>121</v>
      </c>
      <c r="C8936" s="6" t="s">
        <v>122</v>
      </c>
      <c r="D8936" s="6" t="s">
        <v>123</v>
      </c>
      <c r="E8936" s="6" t="s">
        <v>55008</v>
      </c>
      <c r="F8936" s="6" t="s">
        <v>55009</v>
      </c>
      <c r="G8936" s="6" t="str">
        <f t="shared" si="278"/>
        <v>SAN LUIS DE LA PAZ</v>
      </c>
      <c r="H8936" s="6" t="s">
        <v>3301</v>
      </c>
      <c r="I8936" s="6" t="s">
        <v>4645</v>
      </c>
      <c r="J8936" s="6" t="str">
        <f t="shared" si="279"/>
        <v>DULCES NOMBRES</v>
      </c>
      <c r="K8936" s="6" t="s">
        <v>99</v>
      </c>
      <c r="L8936" s="6" t="s">
        <v>55178</v>
      </c>
      <c r="M8936" s="6" t="s">
        <v>55179</v>
      </c>
      <c r="N8936" s="6" t="s">
        <v>55180</v>
      </c>
      <c r="O8936" s="6" t="s">
        <v>55181</v>
      </c>
      <c r="P8936" s="6" t="s">
        <v>3297</v>
      </c>
      <c r="Q8936" s="6" t="s">
        <v>5082</v>
      </c>
      <c r="R8936" s="6" t="s">
        <v>1620</v>
      </c>
      <c r="S8936" s="6" t="s">
        <v>252</v>
      </c>
      <c r="T8936" s="6" t="s">
        <v>309</v>
      </c>
      <c r="U8936" s="6" t="s">
        <v>184</v>
      </c>
      <c r="V8936" s="6" t="s">
        <v>55177</v>
      </c>
      <c r="W8936" s="12" t="s">
        <v>69456</v>
      </c>
      <c r="X8936" s="12"/>
      <c r="Y8936" s="12"/>
    </row>
    <row r="8937" spans="1:25" hidden="1">
      <c r="A8937" s="6" t="s">
        <v>55182</v>
      </c>
      <c r="B8937" s="6" t="s">
        <v>121</v>
      </c>
      <c r="C8937" s="6" t="s">
        <v>122</v>
      </c>
      <c r="D8937" s="6" t="s">
        <v>123</v>
      </c>
      <c r="E8937" s="6" t="s">
        <v>55008</v>
      </c>
      <c r="F8937" s="6" t="s">
        <v>55009</v>
      </c>
      <c r="G8937" s="6" t="str">
        <f t="shared" si="278"/>
        <v>SAN LUIS DE LA PAZ</v>
      </c>
      <c r="H8937" s="6" t="s">
        <v>5301</v>
      </c>
      <c r="I8937" s="6" t="s">
        <v>20614</v>
      </c>
      <c r="J8937" s="6" t="str">
        <f t="shared" si="279"/>
        <v>EL RAMILLETE</v>
      </c>
      <c r="K8937" s="6" t="s">
        <v>99</v>
      </c>
      <c r="L8937" s="6" t="s">
        <v>55183</v>
      </c>
      <c r="M8937" s="6" t="s">
        <v>55184</v>
      </c>
      <c r="N8937" s="6" t="s">
        <v>55185</v>
      </c>
      <c r="O8937" s="6" t="s">
        <v>55186</v>
      </c>
      <c r="P8937" s="6" t="s">
        <v>5255</v>
      </c>
      <c r="Q8937" s="6" t="s">
        <v>5082</v>
      </c>
      <c r="R8937" s="6" t="s">
        <v>160</v>
      </c>
      <c r="S8937" s="6" t="s">
        <v>373</v>
      </c>
      <c r="T8937" s="6" t="s">
        <v>373</v>
      </c>
      <c r="U8937" s="6" t="s">
        <v>372</v>
      </c>
      <c r="V8937" s="6" t="s">
        <v>55182</v>
      </c>
      <c r="W8937" s="12" t="s">
        <v>69456</v>
      </c>
      <c r="X8937" s="12"/>
      <c r="Y8937" s="12"/>
    </row>
    <row r="8938" spans="1:25" hidden="1">
      <c r="A8938" s="6" t="s">
        <v>55187</v>
      </c>
      <c r="B8938" s="6" t="s">
        <v>121</v>
      </c>
      <c r="C8938" s="6" t="s">
        <v>122</v>
      </c>
      <c r="D8938" s="6" t="s">
        <v>123</v>
      </c>
      <c r="E8938" s="6" t="s">
        <v>55008</v>
      </c>
      <c r="F8938" s="6" t="s">
        <v>55009</v>
      </c>
      <c r="G8938" s="6" t="str">
        <f t="shared" si="278"/>
        <v>SAN LUIS DE LA PAZ</v>
      </c>
      <c r="H8938" s="6" t="s">
        <v>428</v>
      </c>
      <c r="I8938" s="6" t="s">
        <v>55188</v>
      </c>
      <c r="J8938" s="6" t="str">
        <f t="shared" si="279"/>
        <v>LA ENCINA</v>
      </c>
      <c r="K8938" s="6" t="s">
        <v>99</v>
      </c>
      <c r="L8938" s="6" t="s">
        <v>55189</v>
      </c>
      <c r="M8938" s="6" t="s">
        <v>55190</v>
      </c>
      <c r="N8938" s="6" t="s">
        <v>55191</v>
      </c>
      <c r="O8938" s="6" t="s">
        <v>55192</v>
      </c>
      <c r="P8938" s="6" t="s">
        <v>18434</v>
      </c>
      <c r="Q8938" s="6" t="s">
        <v>47471</v>
      </c>
      <c r="R8938" s="6" t="s">
        <v>624</v>
      </c>
      <c r="S8938" s="6" t="s">
        <v>692</v>
      </c>
      <c r="T8938" s="6" t="s">
        <v>426</v>
      </c>
      <c r="U8938" s="6" t="s">
        <v>383</v>
      </c>
      <c r="V8938" s="6" t="s">
        <v>55187</v>
      </c>
      <c r="W8938" s="12" t="s">
        <v>69456</v>
      </c>
      <c r="X8938" s="12"/>
      <c r="Y8938" s="12"/>
    </row>
    <row r="8939" spans="1:25" hidden="1">
      <c r="A8939" s="6" t="s">
        <v>55193</v>
      </c>
      <c r="B8939" s="6" t="s">
        <v>121</v>
      </c>
      <c r="C8939" s="6" t="s">
        <v>122</v>
      </c>
      <c r="D8939" s="6" t="s">
        <v>123</v>
      </c>
      <c r="E8939" s="6" t="s">
        <v>55008</v>
      </c>
      <c r="F8939" s="6" t="s">
        <v>55009</v>
      </c>
      <c r="G8939" s="6" t="str">
        <f t="shared" si="278"/>
        <v>SAN LUIS DE LA PAZ</v>
      </c>
      <c r="H8939" s="6" t="s">
        <v>455</v>
      </c>
      <c r="I8939" s="6" t="s">
        <v>55194</v>
      </c>
      <c r="J8939" s="6" t="str">
        <f t="shared" si="279"/>
        <v>LA ESCOBILLA</v>
      </c>
      <c r="K8939" s="6" t="s">
        <v>99</v>
      </c>
      <c r="L8939" s="6" t="s">
        <v>55195</v>
      </c>
      <c r="M8939" s="6" t="s">
        <v>55196</v>
      </c>
      <c r="N8939" s="6" t="s">
        <v>55197</v>
      </c>
      <c r="O8939" s="6" t="s">
        <v>55198</v>
      </c>
      <c r="P8939" s="6" t="s">
        <v>5240</v>
      </c>
      <c r="Q8939" s="6" t="s">
        <v>5082</v>
      </c>
      <c r="R8939" s="6" t="s">
        <v>3464</v>
      </c>
      <c r="S8939" s="6" t="s">
        <v>195</v>
      </c>
      <c r="T8939" s="6" t="s">
        <v>1084</v>
      </c>
      <c r="U8939" s="6" t="s">
        <v>3498</v>
      </c>
      <c r="V8939" s="6" t="s">
        <v>55193</v>
      </c>
      <c r="W8939" s="12" t="s">
        <v>69456</v>
      </c>
      <c r="X8939" s="12"/>
      <c r="Y8939" s="12"/>
    </row>
    <row r="8940" spans="1:25" hidden="1">
      <c r="A8940" s="6" t="s">
        <v>55199</v>
      </c>
      <c r="B8940" s="6" t="s">
        <v>121</v>
      </c>
      <c r="C8940" s="6" t="s">
        <v>122</v>
      </c>
      <c r="D8940" s="6" t="s">
        <v>123</v>
      </c>
      <c r="E8940" s="6" t="s">
        <v>55008</v>
      </c>
      <c r="F8940" s="6" t="s">
        <v>55009</v>
      </c>
      <c r="G8940" s="6" t="str">
        <f t="shared" si="278"/>
        <v>SAN LUIS DE LA PAZ</v>
      </c>
      <c r="H8940" s="6" t="s">
        <v>3334</v>
      </c>
      <c r="I8940" s="6" t="s">
        <v>1801</v>
      </c>
      <c r="J8940" s="6" t="str">
        <f t="shared" si="279"/>
        <v>LA ESCONDIDA</v>
      </c>
      <c r="K8940" s="6" t="s">
        <v>99</v>
      </c>
      <c r="L8940" s="6" t="s">
        <v>55200</v>
      </c>
      <c r="M8940" s="6" t="s">
        <v>55201</v>
      </c>
      <c r="N8940" s="6" t="s">
        <v>55202</v>
      </c>
      <c r="O8940" s="6" t="s">
        <v>55203</v>
      </c>
      <c r="P8940" s="6" t="s">
        <v>55204</v>
      </c>
      <c r="Q8940" s="6" t="s">
        <v>55030</v>
      </c>
      <c r="R8940" s="6" t="s">
        <v>1431</v>
      </c>
      <c r="S8940" s="6" t="s">
        <v>709</v>
      </c>
      <c r="T8940" s="6" t="s">
        <v>910</v>
      </c>
      <c r="U8940" s="6" t="s">
        <v>710</v>
      </c>
      <c r="V8940" s="6" t="s">
        <v>55199</v>
      </c>
      <c r="W8940" s="12" t="s">
        <v>69456</v>
      </c>
      <c r="X8940" s="12"/>
      <c r="Y8940" s="12"/>
    </row>
    <row r="8941" spans="1:25" hidden="1">
      <c r="A8941" s="6" t="s">
        <v>55205</v>
      </c>
      <c r="B8941" s="6" t="s">
        <v>121</v>
      </c>
      <c r="C8941" s="6" t="s">
        <v>122</v>
      </c>
      <c r="D8941" s="6" t="s">
        <v>123</v>
      </c>
      <c r="E8941" s="6" t="s">
        <v>55008</v>
      </c>
      <c r="F8941" s="6" t="s">
        <v>55009</v>
      </c>
      <c r="G8941" s="6" t="str">
        <f t="shared" si="278"/>
        <v>SAN LUIS DE LA PAZ</v>
      </c>
      <c r="H8941" s="6" t="s">
        <v>3343</v>
      </c>
      <c r="I8941" s="6" t="s">
        <v>55206</v>
      </c>
      <c r="J8941" s="6" t="str">
        <f t="shared" si="279"/>
        <v>LA ESCONDIDITA</v>
      </c>
      <c r="K8941" s="6" t="s">
        <v>99</v>
      </c>
      <c r="L8941" s="6" t="s">
        <v>55207</v>
      </c>
      <c r="M8941" s="6" t="s">
        <v>55208</v>
      </c>
      <c r="N8941" s="6" t="s">
        <v>55209</v>
      </c>
      <c r="O8941" s="6" t="s">
        <v>55210</v>
      </c>
      <c r="P8941" s="6" t="s">
        <v>4725</v>
      </c>
      <c r="Q8941" s="6" t="s">
        <v>47471</v>
      </c>
      <c r="R8941" s="6" t="s">
        <v>3057</v>
      </c>
      <c r="S8941" s="6" t="s">
        <v>3032</v>
      </c>
      <c r="T8941" s="6" t="s">
        <v>22238</v>
      </c>
      <c r="U8941" s="6" t="s">
        <v>936</v>
      </c>
      <c r="V8941" s="6" t="s">
        <v>55205</v>
      </c>
      <c r="W8941" s="12" t="s">
        <v>69456</v>
      </c>
      <c r="X8941" s="12"/>
      <c r="Y8941" s="12"/>
    </row>
    <row r="8942" spans="1:25" hidden="1">
      <c r="A8942" s="6" t="s">
        <v>55211</v>
      </c>
      <c r="B8942" s="6" t="s">
        <v>121</v>
      </c>
      <c r="C8942" s="6" t="s">
        <v>122</v>
      </c>
      <c r="D8942" s="6" t="s">
        <v>123</v>
      </c>
      <c r="E8942" s="6" t="s">
        <v>55008</v>
      </c>
      <c r="F8942" s="6" t="s">
        <v>55009</v>
      </c>
      <c r="G8942" s="6" t="str">
        <f t="shared" si="278"/>
        <v>SAN LUIS DE LA PAZ</v>
      </c>
      <c r="H8942" s="6" t="s">
        <v>465</v>
      </c>
      <c r="I8942" s="6" t="s">
        <v>55212</v>
      </c>
      <c r="J8942" s="6" t="str">
        <f t="shared" si="279"/>
        <v>ESPINAS BLANCAS</v>
      </c>
      <c r="K8942" s="6" t="s">
        <v>99</v>
      </c>
      <c r="L8942" s="6" t="s">
        <v>55213</v>
      </c>
      <c r="M8942" s="6" t="s">
        <v>55214</v>
      </c>
      <c r="N8942" s="6" t="s">
        <v>55215</v>
      </c>
      <c r="O8942" s="6" t="s">
        <v>55216</v>
      </c>
      <c r="P8942" s="6" t="s">
        <v>5793</v>
      </c>
      <c r="Q8942" s="6" t="s">
        <v>5082</v>
      </c>
      <c r="R8942" s="6" t="s">
        <v>3464</v>
      </c>
      <c r="S8942" s="6" t="s">
        <v>3299</v>
      </c>
      <c r="T8942" s="6" t="s">
        <v>1022</v>
      </c>
      <c r="U8942" s="6" t="s">
        <v>1049</v>
      </c>
      <c r="V8942" s="6" t="s">
        <v>55211</v>
      </c>
      <c r="W8942" s="12" t="s">
        <v>69456</v>
      </c>
      <c r="X8942" s="12"/>
      <c r="Y8942" s="12"/>
    </row>
    <row r="8943" spans="1:25" hidden="1">
      <c r="A8943" s="6" t="s">
        <v>55217</v>
      </c>
      <c r="B8943" s="6" t="s">
        <v>121</v>
      </c>
      <c r="C8943" s="6" t="s">
        <v>122</v>
      </c>
      <c r="D8943" s="6" t="s">
        <v>123</v>
      </c>
      <c r="E8943" s="6" t="s">
        <v>55008</v>
      </c>
      <c r="F8943" s="6" t="s">
        <v>55009</v>
      </c>
      <c r="G8943" s="6" t="str">
        <f t="shared" si="278"/>
        <v>SAN LUIS DE LA PAZ</v>
      </c>
      <c r="H8943" s="6" t="s">
        <v>477</v>
      </c>
      <c r="I8943" s="6" t="s">
        <v>55218</v>
      </c>
      <c r="J8943" s="6" t="str">
        <f t="shared" si="279"/>
        <v>LA ESQUINA (LA ESQUINA DE LA PURÍSIMA)</v>
      </c>
      <c r="K8943" s="6" t="s">
        <v>99</v>
      </c>
      <c r="L8943" s="6" t="s">
        <v>55219</v>
      </c>
      <c r="M8943" s="6" t="s">
        <v>55220</v>
      </c>
      <c r="N8943" s="6" t="s">
        <v>55221</v>
      </c>
      <c r="O8943" s="6" t="s">
        <v>55222</v>
      </c>
      <c r="P8943" s="6" t="s">
        <v>4717</v>
      </c>
      <c r="Q8943" s="6" t="s">
        <v>5082</v>
      </c>
      <c r="R8943" s="6" t="s">
        <v>936</v>
      </c>
      <c r="S8943" s="6" t="s">
        <v>3498</v>
      </c>
      <c r="T8943" s="6" t="s">
        <v>2075</v>
      </c>
      <c r="U8943" s="6" t="s">
        <v>363</v>
      </c>
      <c r="V8943" s="6" t="s">
        <v>55217</v>
      </c>
      <c r="W8943" s="12" t="s">
        <v>69456</v>
      </c>
      <c r="X8943" s="12"/>
      <c r="Y8943" s="12"/>
    </row>
    <row r="8944" spans="1:25" hidden="1">
      <c r="A8944" s="6" t="s">
        <v>55223</v>
      </c>
      <c r="B8944" s="6" t="s">
        <v>121</v>
      </c>
      <c r="C8944" s="6" t="s">
        <v>122</v>
      </c>
      <c r="D8944" s="6" t="s">
        <v>123</v>
      </c>
      <c r="E8944" s="6" t="s">
        <v>55008</v>
      </c>
      <c r="F8944" s="6" t="s">
        <v>55009</v>
      </c>
      <c r="G8944" s="6" t="str">
        <f t="shared" si="278"/>
        <v>SAN LUIS DE LA PAZ</v>
      </c>
      <c r="H8944" s="6" t="s">
        <v>500</v>
      </c>
      <c r="I8944" s="6" t="s">
        <v>55224</v>
      </c>
      <c r="J8944" s="6" t="str">
        <f t="shared" si="279"/>
        <v>LA ESTANCIA (VERGEL DE GUADALUPE)</v>
      </c>
      <c r="K8944" s="6" t="s">
        <v>99</v>
      </c>
      <c r="L8944" s="6" t="s">
        <v>55225</v>
      </c>
      <c r="M8944" s="6" t="s">
        <v>55226</v>
      </c>
      <c r="N8944" s="6" t="s">
        <v>55227</v>
      </c>
      <c r="O8944" s="6" t="s">
        <v>55228</v>
      </c>
      <c r="P8944" s="6" t="s">
        <v>5630</v>
      </c>
      <c r="Q8944" s="6" t="s">
        <v>20881</v>
      </c>
      <c r="R8944" s="6" t="s">
        <v>426</v>
      </c>
      <c r="S8944" s="6" t="s">
        <v>254</v>
      </c>
      <c r="T8944" s="6" t="s">
        <v>570</v>
      </c>
      <c r="U8944" s="6" t="s">
        <v>159</v>
      </c>
      <c r="V8944" s="6" t="s">
        <v>55223</v>
      </c>
      <c r="W8944" s="12" t="s">
        <v>69456</v>
      </c>
      <c r="X8944" s="12"/>
      <c r="Y8944" s="12"/>
    </row>
    <row r="8945" spans="1:25" hidden="1">
      <c r="A8945" s="6" t="s">
        <v>55229</v>
      </c>
      <c r="B8945" s="6" t="s">
        <v>121</v>
      </c>
      <c r="C8945" s="6" t="s">
        <v>122</v>
      </c>
      <c r="D8945" s="6" t="s">
        <v>123</v>
      </c>
      <c r="E8945" s="6" t="s">
        <v>55008</v>
      </c>
      <c r="F8945" s="6" t="s">
        <v>55009</v>
      </c>
      <c r="G8945" s="6" t="str">
        <f t="shared" si="278"/>
        <v>SAN LUIS DE LA PAZ</v>
      </c>
      <c r="H8945" s="6" t="s">
        <v>523</v>
      </c>
      <c r="I8945" s="6" t="s">
        <v>3718</v>
      </c>
      <c r="J8945" s="6" t="str">
        <f t="shared" si="279"/>
        <v>LA FLORIDA</v>
      </c>
      <c r="K8945" s="6" t="s">
        <v>99</v>
      </c>
      <c r="L8945" s="6" t="s">
        <v>55230</v>
      </c>
      <c r="M8945" s="6" t="s">
        <v>55231</v>
      </c>
      <c r="N8945" s="6" t="s">
        <v>55232</v>
      </c>
      <c r="O8945" s="6" t="s">
        <v>55233</v>
      </c>
      <c r="P8945" s="6" t="s">
        <v>5255</v>
      </c>
      <c r="Q8945" s="6" t="s">
        <v>5082</v>
      </c>
      <c r="R8945" s="6" t="s">
        <v>1864</v>
      </c>
      <c r="S8945" s="6" t="s">
        <v>1610</v>
      </c>
      <c r="T8945" s="6" t="s">
        <v>1040</v>
      </c>
      <c r="U8945" s="6" t="s">
        <v>254</v>
      </c>
      <c r="V8945" s="6" t="s">
        <v>55229</v>
      </c>
      <c r="W8945" s="12" t="s">
        <v>69456</v>
      </c>
      <c r="X8945" s="12"/>
      <c r="Y8945" s="12"/>
    </row>
    <row r="8946" spans="1:25" hidden="1">
      <c r="A8946" s="6" t="s">
        <v>55234</v>
      </c>
      <c r="B8946" s="6" t="s">
        <v>121</v>
      </c>
      <c r="C8946" s="6" t="s">
        <v>122</v>
      </c>
      <c r="D8946" s="6" t="s">
        <v>123</v>
      </c>
      <c r="E8946" s="6" t="s">
        <v>55008</v>
      </c>
      <c r="F8946" s="6" t="s">
        <v>55009</v>
      </c>
      <c r="G8946" s="6" t="str">
        <f t="shared" si="278"/>
        <v>SAN LUIS DE LA PAZ</v>
      </c>
      <c r="H8946" s="6" t="s">
        <v>3431</v>
      </c>
      <c r="I8946" s="6" t="s">
        <v>55235</v>
      </c>
      <c r="J8946" s="6" t="str">
        <f t="shared" si="279"/>
        <v>GARIBALDI (EL CERRITO)</v>
      </c>
      <c r="K8946" s="6" t="s">
        <v>99</v>
      </c>
      <c r="L8946" s="6" t="s">
        <v>55236</v>
      </c>
      <c r="M8946" s="6" t="s">
        <v>55237</v>
      </c>
      <c r="N8946" s="6" t="s">
        <v>55238</v>
      </c>
      <c r="O8946" s="6" t="s">
        <v>55239</v>
      </c>
      <c r="P8946" s="6" t="s">
        <v>20540</v>
      </c>
      <c r="Q8946" s="6" t="s">
        <v>5082</v>
      </c>
      <c r="R8946" s="6" t="s">
        <v>980</v>
      </c>
      <c r="S8946" s="6" t="s">
        <v>196</v>
      </c>
      <c r="T8946" s="6" t="s">
        <v>542</v>
      </c>
      <c r="U8946" s="6" t="s">
        <v>709</v>
      </c>
      <c r="V8946" s="6" t="s">
        <v>55234</v>
      </c>
      <c r="W8946" s="12" t="s">
        <v>69456</v>
      </c>
      <c r="X8946" s="12"/>
      <c r="Y8946" s="12"/>
    </row>
    <row r="8947" spans="1:25" hidden="1">
      <c r="A8947" s="6" t="s">
        <v>55240</v>
      </c>
      <c r="B8947" s="6" t="s">
        <v>121</v>
      </c>
      <c r="C8947" s="6" t="s">
        <v>122</v>
      </c>
      <c r="D8947" s="6" t="s">
        <v>123</v>
      </c>
      <c r="E8947" s="6" t="s">
        <v>55008</v>
      </c>
      <c r="F8947" s="6" t="s">
        <v>55009</v>
      </c>
      <c r="G8947" s="6" t="str">
        <f t="shared" si="278"/>
        <v>SAN LUIS DE LA PAZ</v>
      </c>
      <c r="H8947" s="6" t="s">
        <v>3441</v>
      </c>
      <c r="I8947" s="6" t="s">
        <v>21826</v>
      </c>
      <c r="J8947" s="6" t="str">
        <f t="shared" si="279"/>
        <v>RANCHO DE GUADALUPE</v>
      </c>
      <c r="K8947" s="6" t="s">
        <v>99</v>
      </c>
      <c r="L8947" s="6" t="s">
        <v>55241</v>
      </c>
      <c r="M8947" s="6" t="s">
        <v>55242</v>
      </c>
      <c r="N8947" s="6" t="s">
        <v>34064</v>
      </c>
      <c r="O8947" s="6" t="s">
        <v>55243</v>
      </c>
      <c r="P8947" s="6" t="s">
        <v>3240</v>
      </c>
      <c r="Q8947" s="6" t="s">
        <v>5082</v>
      </c>
      <c r="R8947" s="6" t="s">
        <v>910</v>
      </c>
      <c r="S8947" s="6" t="s">
        <v>710</v>
      </c>
      <c r="T8947" s="6" t="s">
        <v>543</v>
      </c>
      <c r="U8947" s="6" t="s">
        <v>158</v>
      </c>
      <c r="V8947" s="6" t="s">
        <v>55240</v>
      </c>
      <c r="W8947" s="12" t="s">
        <v>69456</v>
      </c>
      <c r="X8947" s="12"/>
      <c r="Y8947" s="12"/>
    </row>
    <row r="8948" spans="1:25" hidden="1">
      <c r="A8948" s="6" t="s">
        <v>55244</v>
      </c>
      <c r="B8948" s="6" t="s">
        <v>121</v>
      </c>
      <c r="C8948" s="6" t="s">
        <v>122</v>
      </c>
      <c r="D8948" s="6" t="s">
        <v>123</v>
      </c>
      <c r="E8948" s="6" t="s">
        <v>55008</v>
      </c>
      <c r="F8948" s="6" t="s">
        <v>55009</v>
      </c>
      <c r="G8948" s="6" t="str">
        <f t="shared" si="278"/>
        <v>SAN LUIS DE LA PAZ</v>
      </c>
      <c r="H8948" s="6" t="s">
        <v>563</v>
      </c>
      <c r="I8948" s="6" t="s">
        <v>55245</v>
      </c>
      <c r="J8948" s="6" t="str">
        <f t="shared" si="279"/>
        <v>EL HIGUERÓN</v>
      </c>
      <c r="K8948" s="6" t="s">
        <v>99</v>
      </c>
      <c r="L8948" s="6" t="s">
        <v>55246</v>
      </c>
      <c r="M8948" s="6" t="s">
        <v>55247</v>
      </c>
      <c r="N8948" s="6" t="s">
        <v>55248</v>
      </c>
      <c r="O8948" s="6" t="s">
        <v>55249</v>
      </c>
      <c r="P8948" s="6" t="s">
        <v>55250</v>
      </c>
      <c r="Q8948" s="6" t="s">
        <v>55037</v>
      </c>
      <c r="R8948" s="6" t="s">
        <v>710</v>
      </c>
      <c r="S8948" s="6" t="s">
        <v>373</v>
      </c>
      <c r="T8948" s="6" t="s">
        <v>373</v>
      </c>
      <c r="U8948" s="6" t="s">
        <v>372</v>
      </c>
      <c r="V8948" s="6" t="s">
        <v>55244</v>
      </c>
      <c r="W8948" s="12" t="s">
        <v>69456</v>
      </c>
      <c r="X8948" s="12"/>
      <c r="Y8948" s="12"/>
    </row>
    <row r="8949" spans="1:25" hidden="1">
      <c r="A8949" s="6" t="s">
        <v>55251</v>
      </c>
      <c r="B8949" s="6" t="s">
        <v>121</v>
      </c>
      <c r="C8949" s="6" t="s">
        <v>122</v>
      </c>
      <c r="D8949" s="6" t="s">
        <v>123</v>
      </c>
      <c r="E8949" s="6" t="s">
        <v>55008</v>
      </c>
      <c r="F8949" s="6" t="s">
        <v>55009</v>
      </c>
      <c r="G8949" s="6" t="str">
        <f t="shared" si="278"/>
        <v>SAN LUIS DE LA PAZ</v>
      </c>
      <c r="H8949" s="6" t="s">
        <v>572</v>
      </c>
      <c r="I8949" s="6" t="s">
        <v>55252</v>
      </c>
      <c r="J8949" s="6" t="str">
        <f t="shared" si="279"/>
        <v>HUIZACHES</v>
      </c>
      <c r="K8949" s="6" t="s">
        <v>99</v>
      </c>
      <c r="L8949" s="6" t="s">
        <v>55253</v>
      </c>
      <c r="M8949" s="6" t="s">
        <v>55254</v>
      </c>
      <c r="N8949" s="6" t="s">
        <v>55255</v>
      </c>
      <c r="O8949" s="6" t="s">
        <v>55256</v>
      </c>
      <c r="P8949" s="6" t="s">
        <v>34798</v>
      </c>
      <c r="Q8949" s="6" t="s">
        <v>55030</v>
      </c>
      <c r="R8949" s="6" t="s">
        <v>453</v>
      </c>
      <c r="S8949" s="6" t="s">
        <v>453</v>
      </c>
      <c r="T8949" s="6" t="s">
        <v>453</v>
      </c>
      <c r="U8949" s="6" t="s">
        <v>453</v>
      </c>
      <c r="V8949" s="6" t="s">
        <v>55251</v>
      </c>
      <c r="W8949" s="12" t="s">
        <v>69456</v>
      </c>
      <c r="X8949" s="12"/>
      <c r="Y8949" s="12"/>
    </row>
    <row r="8950" spans="1:25" hidden="1">
      <c r="A8950" s="6" t="s">
        <v>55257</v>
      </c>
      <c r="B8950" s="6" t="s">
        <v>121</v>
      </c>
      <c r="C8950" s="6" t="s">
        <v>122</v>
      </c>
      <c r="D8950" s="6" t="s">
        <v>123</v>
      </c>
      <c r="E8950" s="6" t="s">
        <v>55008</v>
      </c>
      <c r="F8950" s="6" t="s">
        <v>55009</v>
      </c>
      <c r="G8950" s="6" t="str">
        <f t="shared" si="278"/>
        <v>SAN LUIS DE LA PAZ</v>
      </c>
      <c r="H8950" s="6" t="s">
        <v>594</v>
      </c>
      <c r="I8950" s="6" t="s">
        <v>48772</v>
      </c>
      <c r="J8950" s="6" t="str">
        <f t="shared" si="279"/>
        <v>EL JARDÍN</v>
      </c>
      <c r="K8950" s="6" t="s">
        <v>99</v>
      </c>
      <c r="L8950" s="6" t="s">
        <v>55258</v>
      </c>
      <c r="M8950" s="6" t="s">
        <v>55259</v>
      </c>
      <c r="N8950" s="6" t="s">
        <v>55260</v>
      </c>
      <c r="O8950" s="6" t="s">
        <v>55261</v>
      </c>
      <c r="P8950" s="6" t="s">
        <v>20950</v>
      </c>
      <c r="Q8950" s="6" t="s">
        <v>47471</v>
      </c>
      <c r="R8950" s="6" t="s">
        <v>1600</v>
      </c>
      <c r="S8950" s="6" t="s">
        <v>776</v>
      </c>
      <c r="T8950" s="6" t="s">
        <v>839</v>
      </c>
      <c r="U8950" s="6" t="s">
        <v>182</v>
      </c>
      <c r="V8950" s="6" t="s">
        <v>55257</v>
      </c>
      <c r="W8950" s="12" t="s">
        <v>69456</v>
      </c>
      <c r="X8950" s="12"/>
      <c r="Y8950" s="12"/>
    </row>
    <row r="8951" spans="1:25" hidden="1">
      <c r="A8951" s="6" t="s">
        <v>55262</v>
      </c>
      <c r="B8951" s="6" t="s">
        <v>121</v>
      </c>
      <c r="C8951" s="6" t="s">
        <v>122</v>
      </c>
      <c r="D8951" s="6" t="s">
        <v>123</v>
      </c>
      <c r="E8951" s="6" t="s">
        <v>55008</v>
      </c>
      <c r="F8951" s="6" t="s">
        <v>55009</v>
      </c>
      <c r="G8951" s="6" t="str">
        <f t="shared" si="278"/>
        <v>SAN LUIS DE LA PAZ</v>
      </c>
      <c r="H8951" s="6" t="s">
        <v>3508</v>
      </c>
      <c r="I8951" s="6" t="s">
        <v>17365</v>
      </c>
      <c r="J8951" s="6" t="str">
        <f t="shared" si="279"/>
        <v>XOCONOXTLE</v>
      </c>
      <c r="K8951" s="6" t="s">
        <v>99</v>
      </c>
      <c r="L8951" s="6" t="s">
        <v>55263</v>
      </c>
      <c r="M8951" s="6" t="s">
        <v>55264</v>
      </c>
      <c r="N8951" s="6" t="s">
        <v>55265</v>
      </c>
      <c r="O8951" s="6" t="s">
        <v>55266</v>
      </c>
      <c r="P8951" s="6" t="s">
        <v>37392</v>
      </c>
      <c r="Q8951" s="6" t="s">
        <v>55037</v>
      </c>
      <c r="R8951" s="6" t="s">
        <v>121</v>
      </c>
      <c r="S8951" s="6" t="s">
        <v>159</v>
      </c>
      <c r="T8951" s="6" t="s">
        <v>158</v>
      </c>
      <c r="U8951" s="6" t="s">
        <v>158</v>
      </c>
      <c r="V8951" s="6" t="s">
        <v>55262</v>
      </c>
      <c r="W8951" s="12" t="s">
        <v>69456</v>
      </c>
      <c r="X8951" s="12"/>
      <c r="Y8951" s="12"/>
    </row>
    <row r="8952" spans="1:25" hidden="1">
      <c r="A8952" s="6" t="s">
        <v>55267</v>
      </c>
      <c r="B8952" s="6" t="s">
        <v>121</v>
      </c>
      <c r="C8952" s="6" t="s">
        <v>122</v>
      </c>
      <c r="D8952" s="6" t="s">
        <v>123</v>
      </c>
      <c r="E8952" s="6" t="s">
        <v>55008</v>
      </c>
      <c r="F8952" s="6" t="s">
        <v>55009</v>
      </c>
      <c r="G8952" s="6" t="str">
        <f t="shared" si="278"/>
        <v>SAN LUIS DE LA PAZ</v>
      </c>
      <c r="H8952" s="6" t="s">
        <v>605</v>
      </c>
      <c r="I8952" s="6" t="s">
        <v>55268</v>
      </c>
      <c r="J8952" s="6" t="str">
        <f t="shared" si="279"/>
        <v>JOFRE (SAN JOSÉ DE JOFRE)</v>
      </c>
      <c r="K8952" s="6" t="s">
        <v>99</v>
      </c>
      <c r="L8952" s="6" t="s">
        <v>55269</v>
      </c>
      <c r="M8952" s="6" t="s">
        <v>55270</v>
      </c>
      <c r="N8952" s="6" t="s">
        <v>55271</v>
      </c>
      <c r="O8952" s="6" t="s">
        <v>55272</v>
      </c>
      <c r="P8952" s="6" t="s">
        <v>3772</v>
      </c>
      <c r="Q8952" s="6" t="s">
        <v>55037</v>
      </c>
      <c r="R8952" s="6" t="s">
        <v>3341</v>
      </c>
      <c r="S8952" s="6" t="s">
        <v>183</v>
      </c>
      <c r="T8952" s="6" t="s">
        <v>542</v>
      </c>
      <c r="U8952" s="6" t="s">
        <v>625</v>
      </c>
      <c r="V8952" s="6" t="s">
        <v>55267</v>
      </c>
      <c r="W8952" s="12" t="s">
        <v>69456</v>
      </c>
      <c r="X8952" s="12"/>
      <c r="Y8952" s="12"/>
    </row>
    <row r="8953" spans="1:25" hidden="1">
      <c r="A8953" s="6" t="s">
        <v>55273</v>
      </c>
      <c r="B8953" s="6" t="s">
        <v>121</v>
      </c>
      <c r="C8953" s="6" t="s">
        <v>122</v>
      </c>
      <c r="D8953" s="6" t="s">
        <v>123</v>
      </c>
      <c r="E8953" s="6" t="s">
        <v>55008</v>
      </c>
      <c r="F8953" s="6" t="s">
        <v>55009</v>
      </c>
      <c r="G8953" s="6" t="str">
        <f t="shared" si="278"/>
        <v>SAN LUIS DE LA PAZ</v>
      </c>
      <c r="H8953" s="6" t="s">
        <v>3536</v>
      </c>
      <c r="I8953" s="6" t="s">
        <v>55274</v>
      </c>
      <c r="J8953" s="6" t="str">
        <f t="shared" si="279"/>
        <v>SAN JUAN SEGUNDO</v>
      </c>
      <c r="K8953" s="6" t="s">
        <v>99</v>
      </c>
      <c r="L8953" s="6" t="s">
        <v>55275</v>
      </c>
      <c r="M8953" s="6" t="s">
        <v>55276</v>
      </c>
      <c r="N8953" s="6" t="s">
        <v>55277</v>
      </c>
      <c r="O8953" s="6" t="s">
        <v>55278</v>
      </c>
      <c r="P8953" s="6" t="s">
        <v>5031</v>
      </c>
      <c r="Q8953" s="6" t="s">
        <v>5082</v>
      </c>
      <c r="R8953" s="6" t="s">
        <v>219</v>
      </c>
      <c r="S8953" s="6" t="s">
        <v>1470</v>
      </c>
      <c r="T8953" s="6" t="s">
        <v>2387</v>
      </c>
      <c r="U8953" s="6" t="s">
        <v>693</v>
      </c>
      <c r="V8953" s="6" t="s">
        <v>55273</v>
      </c>
      <c r="W8953" s="12" t="s">
        <v>69456</v>
      </c>
      <c r="X8953" s="12"/>
      <c r="Y8953" s="12"/>
    </row>
    <row r="8954" spans="1:25" hidden="1">
      <c r="A8954" s="6" t="s">
        <v>55279</v>
      </c>
      <c r="B8954" s="6" t="s">
        <v>121</v>
      </c>
      <c r="C8954" s="6" t="s">
        <v>122</v>
      </c>
      <c r="D8954" s="6" t="s">
        <v>123</v>
      </c>
      <c r="E8954" s="6" t="s">
        <v>55008</v>
      </c>
      <c r="F8954" s="6" t="s">
        <v>55009</v>
      </c>
      <c r="G8954" s="6" t="str">
        <f t="shared" si="278"/>
        <v>SAN LUIS DE LA PAZ</v>
      </c>
      <c r="H8954" s="6" t="s">
        <v>3550</v>
      </c>
      <c r="I8954" s="6" t="s">
        <v>55280</v>
      </c>
      <c r="J8954" s="6" t="str">
        <f t="shared" si="279"/>
        <v>LABOR DE GAMBOA</v>
      </c>
      <c r="K8954" s="6" t="s">
        <v>99</v>
      </c>
      <c r="L8954" s="6" t="s">
        <v>55281</v>
      </c>
      <c r="M8954" s="6" t="s">
        <v>55282</v>
      </c>
      <c r="N8954" s="6" t="s">
        <v>55283</v>
      </c>
      <c r="O8954" s="6" t="s">
        <v>55284</v>
      </c>
      <c r="P8954" s="6" t="s">
        <v>5095</v>
      </c>
      <c r="Q8954" s="6" t="s">
        <v>47471</v>
      </c>
      <c r="R8954" s="6" t="s">
        <v>9533</v>
      </c>
      <c r="S8954" s="6" t="s">
        <v>288</v>
      </c>
      <c r="T8954" s="6" t="s">
        <v>1415</v>
      </c>
      <c r="U8954" s="6" t="s">
        <v>434</v>
      </c>
      <c r="V8954" s="6" t="s">
        <v>55279</v>
      </c>
      <c r="W8954" s="12" t="s">
        <v>69456</v>
      </c>
      <c r="X8954" s="12"/>
      <c r="Y8954" s="12"/>
    </row>
    <row r="8955" spans="1:25" hidden="1">
      <c r="A8955" s="6" t="s">
        <v>55285</v>
      </c>
      <c r="B8955" s="6" t="s">
        <v>121</v>
      </c>
      <c r="C8955" s="6" t="s">
        <v>122</v>
      </c>
      <c r="D8955" s="6" t="s">
        <v>123</v>
      </c>
      <c r="E8955" s="6" t="s">
        <v>55008</v>
      </c>
      <c r="F8955" s="6" t="s">
        <v>55009</v>
      </c>
      <c r="G8955" s="6" t="str">
        <f t="shared" si="278"/>
        <v>SAN LUIS DE LA PAZ</v>
      </c>
      <c r="H8955" s="6" t="s">
        <v>627</v>
      </c>
      <c r="I8955" s="6" t="s">
        <v>48699</v>
      </c>
      <c r="J8955" s="6" t="str">
        <f t="shared" si="279"/>
        <v>LA LEONA</v>
      </c>
      <c r="K8955" s="6" t="s">
        <v>99</v>
      </c>
      <c r="L8955" s="6" t="s">
        <v>55286</v>
      </c>
      <c r="M8955" s="6" t="s">
        <v>55287</v>
      </c>
      <c r="N8955" s="6" t="s">
        <v>55288</v>
      </c>
      <c r="O8955" s="6" t="s">
        <v>55289</v>
      </c>
      <c r="P8955" s="6" t="s">
        <v>6114</v>
      </c>
      <c r="Q8955" s="6" t="s">
        <v>20881</v>
      </c>
      <c r="R8955" s="6" t="s">
        <v>642</v>
      </c>
      <c r="S8955" s="6" t="s">
        <v>425</v>
      </c>
      <c r="T8955" s="6" t="s">
        <v>403</v>
      </c>
      <c r="U8955" s="6" t="s">
        <v>813</v>
      </c>
      <c r="V8955" s="6" t="s">
        <v>55285</v>
      </c>
      <c r="W8955" s="12" t="s">
        <v>69456</v>
      </c>
      <c r="X8955" s="12"/>
      <c r="Y8955" s="12"/>
    </row>
    <row r="8956" spans="1:25" hidden="1">
      <c r="A8956" s="6" t="s">
        <v>55290</v>
      </c>
      <c r="B8956" s="6" t="s">
        <v>121</v>
      </c>
      <c r="C8956" s="6" t="s">
        <v>122</v>
      </c>
      <c r="D8956" s="6" t="s">
        <v>123</v>
      </c>
      <c r="E8956" s="6" t="s">
        <v>55008</v>
      </c>
      <c r="F8956" s="6" t="s">
        <v>55009</v>
      </c>
      <c r="G8956" s="6" t="str">
        <f t="shared" si="278"/>
        <v>SAN LUIS DE LA PAZ</v>
      </c>
      <c r="H8956" s="6" t="s">
        <v>644</v>
      </c>
      <c r="I8956" s="6" t="s">
        <v>55291</v>
      </c>
      <c r="J8956" s="6" t="str">
        <f t="shared" si="279"/>
        <v>LOURDES (ESTACIÓN DE LOURDES)</v>
      </c>
      <c r="K8956" s="6" t="s">
        <v>99</v>
      </c>
      <c r="L8956" s="6" t="s">
        <v>55292</v>
      </c>
      <c r="M8956" s="6" t="s">
        <v>55293</v>
      </c>
      <c r="N8956" s="6" t="s">
        <v>55294</v>
      </c>
      <c r="O8956" s="6" t="s">
        <v>55295</v>
      </c>
      <c r="P8956" s="6" t="s">
        <v>6875</v>
      </c>
      <c r="Q8956" s="6" t="s">
        <v>20881</v>
      </c>
      <c r="R8956" s="6" t="s">
        <v>1109</v>
      </c>
      <c r="S8956" s="6" t="s">
        <v>5833</v>
      </c>
      <c r="T8956" s="6" t="s">
        <v>5418</v>
      </c>
      <c r="U8956" s="6" t="s">
        <v>682</v>
      </c>
      <c r="V8956" s="6" t="s">
        <v>55290</v>
      </c>
      <c r="W8956" s="12" t="s">
        <v>69456</v>
      </c>
      <c r="X8956" s="12"/>
      <c r="Y8956" s="12"/>
    </row>
    <row r="8957" spans="1:25" hidden="1">
      <c r="A8957" s="6" t="s">
        <v>55296</v>
      </c>
      <c r="B8957" s="6" t="s">
        <v>121</v>
      </c>
      <c r="C8957" s="6" t="s">
        <v>122</v>
      </c>
      <c r="D8957" s="6" t="s">
        <v>123</v>
      </c>
      <c r="E8957" s="6" t="s">
        <v>55008</v>
      </c>
      <c r="F8957" s="6" t="s">
        <v>55009</v>
      </c>
      <c r="G8957" s="6" t="str">
        <f t="shared" si="278"/>
        <v>SAN LUIS DE LA PAZ</v>
      </c>
      <c r="H8957" s="6" t="s">
        <v>3581</v>
      </c>
      <c r="I8957" s="6" t="s">
        <v>55297</v>
      </c>
      <c r="J8957" s="6" t="str">
        <f t="shared" si="279"/>
        <v>LA LUZ DE LA ESQUINA</v>
      </c>
      <c r="K8957" s="6" t="s">
        <v>99</v>
      </c>
      <c r="L8957" s="6" t="s">
        <v>55298</v>
      </c>
      <c r="M8957" s="6" t="s">
        <v>55299</v>
      </c>
      <c r="N8957" s="6" t="s">
        <v>55300</v>
      </c>
      <c r="O8957" s="6" t="s">
        <v>55301</v>
      </c>
      <c r="P8957" s="6" t="s">
        <v>6904</v>
      </c>
      <c r="Q8957" s="6" t="s">
        <v>5082</v>
      </c>
      <c r="R8957" s="6" t="s">
        <v>23421</v>
      </c>
      <c r="S8957" s="6" t="s">
        <v>869</v>
      </c>
      <c r="T8957" s="6" t="s">
        <v>9573</v>
      </c>
      <c r="U8957" s="6" t="s">
        <v>936</v>
      </c>
      <c r="V8957" s="6" t="s">
        <v>55296</v>
      </c>
      <c r="W8957" s="12" t="s">
        <v>69456</v>
      </c>
      <c r="X8957" s="12"/>
      <c r="Y8957" s="12"/>
    </row>
    <row r="8958" spans="1:25" hidden="1">
      <c r="A8958" s="6" t="s">
        <v>55302</v>
      </c>
      <c r="B8958" s="6" t="s">
        <v>121</v>
      </c>
      <c r="C8958" s="6" t="s">
        <v>122</v>
      </c>
      <c r="D8958" s="6" t="s">
        <v>123</v>
      </c>
      <c r="E8958" s="6" t="s">
        <v>55008</v>
      </c>
      <c r="F8958" s="6" t="s">
        <v>55009</v>
      </c>
      <c r="G8958" s="6" t="str">
        <f t="shared" si="278"/>
        <v>SAN LUIS DE LA PAZ</v>
      </c>
      <c r="H8958" s="6" t="s">
        <v>663</v>
      </c>
      <c r="I8958" s="6" t="s">
        <v>8217</v>
      </c>
      <c r="J8958" s="6" t="str">
        <f t="shared" si="279"/>
        <v>LA LUZ</v>
      </c>
      <c r="K8958" s="6" t="s">
        <v>99</v>
      </c>
      <c r="L8958" s="6" t="s">
        <v>55303</v>
      </c>
      <c r="M8958" s="6" t="s">
        <v>55304</v>
      </c>
      <c r="N8958" s="6" t="s">
        <v>55305</v>
      </c>
      <c r="O8958" s="6" t="s">
        <v>55306</v>
      </c>
      <c r="P8958" s="6" t="s">
        <v>22986</v>
      </c>
      <c r="Q8958" s="6" t="s">
        <v>5082</v>
      </c>
      <c r="R8958" s="6" t="s">
        <v>372</v>
      </c>
      <c r="S8958" s="6" t="s">
        <v>373</v>
      </c>
      <c r="T8958" s="6" t="s">
        <v>373</v>
      </c>
      <c r="U8958" s="6" t="s">
        <v>374</v>
      </c>
      <c r="V8958" s="6" t="s">
        <v>55302</v>
      </c>
      <c r="W8958" s="12" t="s">
        <v>69456</v>
      </c>
      <c r="X8958" s="12"/>
      <c r="Y8958" s="12"/>
    </row>
    <row r="8959" spans="1:25" hidden="1">
      <c r="A8959" s="6" t="s">
        <v>55307</v>
      </c>
      <c r="B8959" s="6" t="s">
        <v>121</v>
      </c>
      <c r="C8959" s="6" t="s">
        <v>122</v>
      </c>
      <c r="D8959" s="6" t="s">
        <v>123</v>
      </c>
      <c r="E8959" s="6" t="s">
        <v>55008</v>
      </c>
      <c r="F8959" s="6" t="s">
        <v>55009</v>
      </c>
      <c r="G8959" s="6" t="str">
        <f t="shared" si="278"/>
        <v>SAN LUIS DE LA PAZ</v>
      </c>
      <c r="H8959" s="6" t="s">
        <v>3649</v>
      </c>
      <c r="I8959" s="6" t="s">
        <v>55308</v>
      </c>
      <c r="J8959" s="6" t="str">
        <f t="shared" si="279"/>
        <v>MAGUEY VERDE (MESA DE VACAS)</v>
      </c>
      <c r="K8959" s="6" t="s">
        <v>99</v>
      </c>
      <c r="L8959" s="6" t="s">
        <v>55309</v>
      </c>
      <c r="M8959" s="6" t="s">
        <v>55310</v>
      </c>
      <c r="N8959" s="6" t="s">
        <v>55311</v>
      </c>
      <c r="O8959" s="6" t="s">
        <v>55312</v>
      </c>
      <c r="P8959" s="6" t="s">
        <v>55313</v>
      </c>
      <c r="Q8959" s="6" t="s">
        <v>55314</v>
      </c>
      <c r="R8959" s="6" t="s">
        <v>918</v>
      </c>
      <c r="S8959" s="6" t="s">
        <v>373</v>
      </c>
      <c r="T8959" s="6" t="s">
        <v>373</v>
      </c>
      <c r="U8959" s="6" t="s">
        <v>372</v>
      </c>
      <c r="V8959" s="6" t="s">
        <v>55307</v>
      </c>
      <c r="W8959" s="12" t="s">
        <v>69456</v>
      </c>
      <c r="X8959" s="12"/>
      <c r="Y8959" s="12"/>
    </row>
    <row r="8960" spans="1:25" hidden="1">
      <c r="A8960" s="6" t="s">
        <v>55315</v>
      </c>
      <c r="B8960" s="6" t="s">
        <v>121</v>
      </c>
      <c r="C8960" s="6" t="s">
        <v>122</v>
      </c>
      <c r="D8960" s="6" t="s">
        <v>123</v>
      </c>
      <c r="E8960" s="6" t="s">
        <v>55008</v>
      </c>
      <c r="F8960" s="6" t="s">
        <v>55009</v>
      </c>
      <c r="G8960" s="6" t="str">
        <f t="shared" si="278"/>
        <v>SAN LUIS DE LA PAZ</v>
      </c>
      <c r="H8960" s="6" t="s">
        <v>702</v>
      </c>
      <c r="I8960" s="6" t="s">
        <v>55316</v>
      </c>
      <c r="J8960" s="6" t="str">
        <f t="shared" si="279"/>
        <v>MANZANARES</v>
      </c>
      <c r="K8960" s="6" t="s">
        <v>99</v>
      </c>
      <c r="L8960" s="6" t="s">
        <v>55317</v>
      </c>
      <c r="M8960" s="6" t="s">
        <v>55318</v>
      </c>
      <c r="N8960" s="6" t="s">
        <v>55319</v>
      </c>
      <c r="O8960" s="6" t="s">
        <v>55320</v>
      </c>
      <c r="P8960" s="6" t="s">
        <v>6532</v>
      </c>
      <c r="Q8960" s="6" t="s">
        <v>47471</v>
      </c>
      <c r="R8960" s="6" t="s">
        <v>3259</v>
      </c>
      <c r="S8960" s="6" t="s">
        <v>1084</v>
      </c>
      <c r="T8960" s="6" t="s">
        <v>870</v>
      </c>
      <c r="U8960" s="6" t="s">
        <v>542</v>
      </c>
      <c r="V8960" s="6" t="s">
        <v>55315</v>
      </c>
      <c r="W8960" s="12" t="s">
        <v>69456</v>
      </c>
      <c r="X8960" s="12"/>
      <c r="Y8960" s="12"/>
    </row>
    <row r="8961" spans="1:25" hidden="1">
      <c r="A8961" s="6" t="s">
        <v>55321</v>
      </c>
      <c r="B8961" s="6" t="s">
        <v>121</v>
      </c>
      <c r="C8961" s="6" t="s">
        <v>122</v>
      </c>
      <c r="D8961" s="6" t="s">
        <v>123</v>
      </c>
      <c r="E8961" s="6" t="s">
        <v>55008</v>
      </c>
      <c r="F8961" s="6" t="s">
        <v>55009</v>
      </c>
      <c r="G8961" s="6" t="str">
        <f t="shared" si="278"/>
        <v>SAN LUIS DE LA PAZ</v>
      </c>
      <c r="H8961" s="6" t="s">
        <v>3667</v>
      </c>
      <c r="I8961" s="6" t="s">
        <v>55322</v>
      </c>
      <c r="J8961" s="6" t="str">
        <f t="shared" si="279"/>
        <v>MARAVILLAL</v>
      </c>
      <c r="K8961" s="6" t="s">
        <v>99</v>
      </c>
      <c r="L8961" s="6" t="s">
        <v>55323</v>
      </c>
      <c r="M8961" s="6" t="s">
        <v>55324</v>
      </c>
      <c r="N8961" s="6" t="s">
        <v>55325</v>
      </c>
      <c r="O8961" s="6" t="s">
        <v>55326</v>
      </c>
      <c r="P8961" s="6" t="s">
        <v>3132</v>
      </c>
      <c r="Q8961" s="6" t="s">
        <v>47471</v>
      </c>
      <c r="R8961" s="6" t="s">
        <v>41288</v>
      </c>
      <c r="S8961" s="6" t="s">
        <v>12608</v>
      </c>
      <c r="T8961" s="6" t="s">
        <v>21147</v>
      </c>
      <c r="U8961" s="6" t="s">
        <v>3456</v>
      </c>
      <c r="V8961" s="6" t="s">
        <v>55321</v>
      </c>
      <c r="W8961" s="12" t="s">
        <v>69456</v>
      </c>
      <c r="X8961" s="12"/>
      <c r="Y8961" s="12"/>
    </row>
    <row r="8962" spans="1:25" hidden="1">
      <c r="A8962" s="6" t="s">
        <v>55327</v>
      </c>
      <c r="B8962" s="6" t="s">
        <v>121</v>
      </c>
      <c r="C8962" s="6" t="s">
        <v>122</v>
      </c>
      <c r="D8962" s="6" t="s">
        <v>123</v>
      </c>
      <c r="E8962" s="6" t="s">
        <v>55008</v>
      </c>
      <c r="F8962" s="6" t="s">
        <v>55009</v>
      </c>
      <c r="G8962" s="6" t="str">
        <f t="shared" si="278"/>
        <v>SAN LUIS DE LA PAZ</v>
      </c>
      <c r="H8962" s="6" t="s">
        <v>712</v>
      </c>
      <c r="I8962" s="6" t="s">
        <v>55328</v>
      </c>
      <c r="J8962" s="6" t="str">
        <f t="shared" si="279"/>
        <v>EL VARAL (LA MERCED)</v>
      </c>
      <c r="K8962" s="6" t="s">
        <v>99</v>
      </c>
      <c r="L8962" s="6" t="s">
        <v>55329</v>
      </c>
      <c r="M8962" s="6" t="s">
        <v>55330</v>
      </c>
      <c r="N8962" s="6" t="s">
        <v>55331</v>
      </c>
      <c r="O8962" s="6" t="s">
        <v>55332</v>
      </c>
      <c r="P8962" s="6" t="s">
        <v>18172</v>
      </c>
      <c r="Q8962" s="6" t="s">
        <v>5082</v>
      </c>
      <c r="R8962" s="6" t="s">
        <v>3267</v>
      </c>
      <c r="S8962" s="6" t="s">
        <v>6057</v>
      </c>
      <c r="T8962" s="6" t="s">
        <v>6057</v>
      </c>
      <c r="U8962" s="6" t="s">
        <v>1220</v>
      </c>
      <c r="V8962" s="6" t="s">
        <v>55327</v>
      </c>
      <c r="W8962" s="12" t="s">
        <v>69456</v>
      </c>
      <c r="X8962" s="12"/>
      <c r="Y8962" s="12"/>
    </row>
    <row r="8963" spans="1:25" hidden="1">
      <c r="A8963" s="6" t="s">
        <v>55333</v>
      </c>
      <c r="B8963" s="6" t="s">
        <v>121</v>
      </c>
      <c r="C8963" s="6" t="s">
        <v>122</v>
      </c>
      <c r="D8963" s="6" t="s">
        <v>123</v>
      </c>
      <c r="E8963" s="6" t="s">
        <v>55008</v>
      </c>
      <c r="F8963" s="6" t="s">
        <v>55009</v>
      </c>
      <c r="G8963" s="6" t="str">
        <f t="shared" si="278"/>
        <v>SAN LUIS DE LA PAZ</v>
      </c>
      <c r="H8963" s="6" t="s">
        <v>5545</v>
      </c>
      <c r="I8963" s="6" t="s">
        <v>55334</v>
      </c>
      <c r="J8963" s="6" t="str">
        <f t="shared" si="279"/>
        <v>MESA DE ESCALANTE</v>
      </c>
      <c r="K8963" s="6" t="s">
        <v>99</v>
      </c>
      <c r="L8963" s="6" t="s">
        <v>55335</v>
      </c>
      <c r="M8963" s="6" t="s">
        <v>55336</v>
      </c>
      <c r="N8963" s="6" t="s">
        <v>55337</v>
      </c>
      <c r="O8963" s="6" t="s">
        <v>55338</v>
      </c>
      <c r="P8963" s="6" t="s">
        <v>18601</v>
      </c>
      <c r="Q8963" s="6" t="s">
        <v>47471</v>
      </c>
      <c r="R8963" s="6" t="s">
        <v>3153</v>
      </c>
      <c r="S8963" s="6" t="s">
        <v>194</v>
      </c>
      <c r="T8963" s="6" t="s">
        <v>981</v>
      </c>
      <c r="U8963" s="6" t="s">
        <v>182</v>
      </c>
      <c r="V8963" s="6" t="s">
        <v>55333</v>
      </c>
      <c r="W8963" s="12" t="s">
        <v>69456</v>
      </c>
      <c r="X8963" s="12"/>
      <c r="Y8963" s="12"/>
    </row>
    <row r="8964" spans="1:25" hidden="1">
      <c r="A8964" s="6" t="s">
        <v>55339</v>
      </c>
      <c r="B8964" s="6" t="s">
        <v>121</v>
      </c>
      <c r="C8964" s="6" t="s">
        <v>122</v>
      </c>
      <c r="D8964" s="6" t="s">
        <v>123</v>
      </c>
      <c r="E8964" s="6" t="s">
        <v>55008</v>
      </c>
      <c r="F8964" s="6" t="s">
        <v>55009</v>
      </c>
      <c r="G8964" s="6" t="str">
        <f t="shared" si="278"/>
        <v>SAN LUIS DE LA PAZ</v>
      </c>
      <c r="H8964" s="6" t="s">
        <v>5554</v>
      </c>
      <c r="I8964" s="6" t="s">
        <v>55340</v>
      </c>
      <c r="J8964" s="6" t="str">
        <f t="shared" si="279"/>
        <v>MESA DE LA ESTACADA</v>
      </c>
      <c r="K8964" s="6" t="s">
        <v>99</v>
      </c>
      <c r="L8964" s="6" t="s">
        <v>55341</v>
      </c>
      <c r="M8964" s="6" t="s">
        <v>55342</v>
      </c>
      <c r="N8964" s="6" t="s">
        <v>55343</v>
      </c>
      <c r="O8964" s="6" t="s">
        <v>55344</v>
      </c>
      <c r="P8964" s="6" t="s">
        <v>35746</v>
      </c>
      <c r="Q8964" s="6" t="s">
        <v>55030</v>
      </c>
      <c r="R8964" s="6" t="s">
        <v>945</v>
      </c>
      <c r="S8964" s="6" t="s">
        <v>692</v>
      </c>
      <c r="T8964" s="6" t="s">
        <v>308</v>
      </c>
      <c r="U8964" s="6" t="s">
        <v>709</v>
      </c>
      <c r="V8964" s="6" t="s">
        <v>55339</v>
      </c>
      <c r="W8964" s="12" t="s">
        <v>69456</v>
      </c>
      <c r="X8964" s="12"/>
      <c r="Y8964" s="12"/>
    </row>
    <row r="8965" spans="1:25" hidden="1">
      <c r="A8965" s="6" t="s">
        <v>55345</v>
      </c>
      <c r="B8965" s="6" t="s">
        <v>121</v>
      </c>
      <c r="C8965" s="6" t="s">
        <v>122</v>
      </c>
      <c r="D8965" s="6" t="s">
        <v>123</v>
      </c>
      <c r="E8965" s="6" t="s">
        <v>55008</v>
      </c>
      <c r="F8965" s="6" t="s">
        <v>55009</v>
      </c>
      <c r="G8965" s="6" t="str">
        <f t="shared" ref="G8965:G9028" si="280">UPPER(F8965)</f>
        <v>SAN LUIS DE LA PAZ</v>
      </c>
      <c r="H8965" s="6" t="s">
        <v>735</v>
      </c>
      <c r="I8965" s="6" t="s">
        <v>55346</v>
      </c>
      <c r="J8965" s="6" t="str">
        <f t="shared" ref="J8965:J9028" si="281">UPPER(I8965)</f>
        <v>LA MESA DE JESÚS</v>
      </c>
      <c r="K8965" s="6" t="s">
        <v>99</v>
      </c>
      <c r="L8965" s="6" t="s">
        <v>55347</v>
      </c>
      <c r="M8965" s="6" t="s">
        <v>55348</v>
      </c>
      <c r="N8965" s="6" t="s">
        <v>55349</v>
      </c>
      <c r="O8965" s="6" t="s">
        <v>55350</v>
      </c>
      <c r="P8965" s="6" t="s">
        <v>24839</v>
      </c>
      <c r="Q8965" s="6" t="s">
        <v>55037</v>
      </c>
      <c r="R8965" s="6" t="s">
        <v>334</v>
      </c>
      <c r="S8965" s="6" t="s">
        <v>2112</v>
      </c>
      <c r="T8965" s="6" t="s">
        <v>2387</v>
      </c>
      <c r="U8965" s="6" t="s">
        <v>651</v>
      </c>
      <c r="V8965" s="6" t="s">
        <v>55345</v>
      </c>
      <c r="W8965" s="12" t="s">
        <v>69456</v>
      </c>
      <c r="X8965" s="12"/>
      <c r="Y8965" s="12"/>
    </row>
    <row r="8966" spans="1:25" hidden="1">
      <c r="A8966" s="6" t="s">
        <v>55351</v>
      </c>
      <c r="B8966" s="6" t="s">
        <v>121</v>
      </c>
      <c r="C8966" s="6" t="s">
        <v>122</v>
      </c>
      <c r="D8966" s="6" t="s">
        <v>123</v>
      </c>
      <c r="E8966" s="6" t="s">
        <v>55008</v>
      </c>
      <c r="F8966" s="6" t="s">
        <v>55009</v>
      </c>
      <c r="G8966" s="6" t="str">
        <f t="shared" si="280"/>
        <v>SAN LUIS DE LA PAZ</v>
      </c>
      <c r="H8966" s="6" t="s">
        <v>744</v>
      </c>
      <c r="I8966" s="6" t="s">
        <v>55352</v>
      </c>
      <c r="J8966" s="6" t="str">
        <f t="shared" si="281"/>
        <v>MESA DEL PUEBLO</v>
      </c>
      <c r="K8966" s="6" t="s">
        <v>99</v>
      </c>
      <c r="L8966" s="6" t="s">
        <v>55353</v>
      </c>
      <c r="M8966" s="6" t="s">
        <v>55354</v>
      </c>
      <c r="N8966" s="6" t="s">
        <v>55355</v>
      </c>
      <c r="O8966" s="6" t="s">
        <v>55356</v>
      </c>
      <c r="P8966" s="6" t="s">
        <v>16426</v>
      </c>
      <c r="Q8966" s="6" t="s">
        <v>47471</v>
      </c>
      <c r="R8966" s="6" t="s">
        <v>3241</v>
      </c>
      <c r="S8966" s="6" t="s">
        <v>426</v>
      </c>
      <c r="T8966" s="6" t="s">
        <v>1514</v>
      </c>
      <c r="U8966" s="6" t="s">
        <v>253</v>
      </c>
      <c r="V8966" s="6" t="s">
        <v>55351</v>
      </c>
      <c r="W8966" s="12" t="s">
        <v>69456</v>
      </c>
      <c r="X8966" s="12"/>
      <c r="Y8966" s="12"/>
    </row>
    <row r="8967" spans="1:25" hidden="1">
      <c r="A8967" s="6" t="s">
        <v>55357</v>
      </c>
      <c r="B8967" s="6" t="s">
        <v>121</v>
      </c>
      <c r="C8967" s="6" t="s">
        <v>122</v>
      </c>
      <c r="D8967" s="6" t="s">
        <v>123</v>
      </c>
      <c r="E8967" s="6" t="s">
        <v>55008</v>
      </c>
      <c r="F8967" s="6" t="s">
        <v>55009</v>
      </c>
      <c r="G8967" s="6" t="str">
        <f t="shared" si="280"/>
        <v>SAN LUIS DE LA PAZ</v>
      </c>
      <c r="H8967" s="6" t="s">
        <v>5594</v>
      </c>
      <c r="I8967" s="6" t="s">
        <v>55358</v>
      </c>
      <c r="J8967" s="6" t="str">
        <f t="shared" si="281"/>
        <v>EL MEZOTE (ENTRONQUE DE CHARCAS)</v>
      </c>
      <c r="K8967" s="6" t="s">
        <v>99</v>
      </c>
      <c r="L8967" s="6" t="s">
        <v>55359</v>
      </c>
      <c r="M8967" s="6" t="s">
        <v>55360</v>
      </c>
      <c r="N8967" s="6" t="s">
        <v>55361</v>
      </c>
      <c r="O8967" s="6" t="s">
        <v>55362</v>
      </c>
      <c r="P8967" s="6" t="s">
        <v>6532</v>
      </c>
      <c r="Q8967" s="6" t="s">
        <v>5082</v>
      </c>
      <c r="R8967" s="6" t="s">
        <v>612</v>
      </c>
      <c r="S8967" s="6" t="s">
        <v>691</v>
      </c>
      <c r="T8967" s="6" t="s">
        <v>1620</v>
      </c>
      <c r="U8967" s="6" t="s">
        <v>308</v>
      </c>
      <c r="V8967" s="6" t="s">
        <v>55357</v>
      </c>
      <c r="W8967" s="12" t="s">
        <v>69456</v>
      </c>
      <c r="X8967" s="12"/>
      <c r="Y8967" s="12"/>
    </row>
    <row r="8968" spans="1:25" hidden="1">
      <c r="A8968" s="6" t="s">
        <v>55363</v>
      </c>
      <c r="B8968" s="6" t="s">
        <v>121</v>
      </c>
      <c r="C8968" s="6" t="s">
        <v>122</v>
      </c>
      <c r="D8968" s="6" t="s">
        <v>123</v>
      </c>
      <c r="E8968" s="6" t="s">
        <v>55008</v>
      </c>
      <c r="F8968" s="6" t="s">
        <v>55009</v>
      </c>
      <c r="G8968" s="6" t="str">
        <f t="shared" si="280"/>
        <v>SAN LUIS DE LA PAZ</v>
      </c>
      <c r="H8968" s="6" t="s">
        <v>760</v>
      </c>
      <c r="I8968" s="6" t="s">
        <v>47645</v>
      </c>
      <c r="J8968" s="6" t="str">
        <f t="shared" si="281"/>
        <v>MILPILLAS</v>
      </c>
      <c r="K8968" s="6" t="s">
        <v>99</v>
      </c>
      <c r="L8968" s="6" t="s">
        <v>55364</v>
      </c>
      <c r="M8968" s="6" t="s">
        <v>55365</v>
      </c>
      <c r="N8968" s="6" t="s">
        <v>55366</v>
      </c>
      <c r="O8968" s="6" t="s">
        <v>55367</v>
      </c>
      <c r="P8968" s="6" t="s">
        <v>34167</v>
      </c>
      <c r="Q8968" s="6" t="s">
        <v>47471</v>
      </c>
      <c r="R8968" s="6" t="s">
        <v>362</v>
      </c>
      <c r="S8968" s="6" t="s">
        <v>569</v>
      </c>
      <c r="T8968" s="6" t="s">
        <v>693</v>
      </c>
      <c r="U8968" s="6" t="s">
        <v>383</v>
      </c>
      <c r="V8968" s="6" t="s">
        <v>55363</v>
      </c>
      <c r="W8968" s="12" t="s">
        <v>69456</v>
      </c>
      <c r="X8968" s="12"/>
      <c r="Y8968" s="12"/>
    </row>
    <row r="8969" spans="1:25" hidden="1">
      <c r="A8969" s="6" t="s">
        <v>55368</v>
      </c>
      <c r="B8969" s="6" t="s">
        <v>121</v>
      </c>
      <c r="C8969" s="6" t="s">
        <v>122</v>
      </c>
      <c r="D8969" s="6" t="s">
        <v>123</v>
      </c>
      <c r="E8969" s="6" t="s">
        <v>55008</v>
      </c>
      <c r="F8969" s="6" t="s">
        <v>55009</v>
      </c>
      <c r="G8969" s="6" t="str">
        <f t="shared" si="280"/>
        <v>SAN LUIS DE LA PAZ</v>
      </c>
      <c r="H8969" s="6" t="s">
        <v>778</v>
      </c>
      <c r="I8969" s="6" t="s">
        <v>55369</v>
      </c>
      <c r="J8969" s="6" t="str">
        <f t="shared" si="281"/>
        <v>MISIÓN DE CHICHIMECAS</v>
      </c>
      <c r="K8969" s="6" t="s">
        <v>97</v>
      </c>
      <c r="L8969" s="6" t="s">
        <v>55370</v>
      </c>
      <c r="M8969" s="6" t="s">
        <v>55371</v>
      </c>
      <c r="N8969" s="6" t="s">
        <v>55372</v>
      </c>
      <c r="O8969" s="6" t="s">
        <v>55373</v>
      </c>
      <c r="P8969" s="6" t="s">
        <v>6897</v>
      </c>
      <c r="Q8969" s="6" t="s">
        <v>47471</v>
      </c>
      <c r="R8969" s="6" t="s">
        <v>55374</v>
      </c>
      <c r="S8969" s="6" t="s">
        <v>55375</v>
      </c>
      <c r="T8969" s="6" t="s">
        <v>55376</v>
      </c>
      <c r="U8969" s="6" t="s">
        <v>34346</v>
      </c>
      <c r="V8969" s="6" t="s">
        <v>55368</v>
      </c>
      <c r="W8969" s="12" t="s">
        <v>69455</v>
      </c>
      <c r="X8969" s="12"/>
      <c r="Y8969" s="12"/>
    </row>
    <row r="8970" spans="1:25" hidden="1">
      <c r="A8970" s="6" t="s">
        <v>55377</v>
      </c>
      <c r="B8970" s="6" t="s">
        <v>121</v>
      </c>
      <c r="C8970" s="6" t="s">
        <v>122</v>
      </c>
      <c r="D8970" s="6" t="s">
        <v>123</v>
      </c>
      <c r="E8970" s="6" t="s">
        <v>55008</v>
      </c>
      <c r="F8970" s="6" t="s">
        <v>55009</v>
      </c>
      <c r="G8970" s="6" t="str">
        <f t="shared" si="280"/>
        <v>SAN LUIS DE LA PAZ</v>
      </c>
      <c r="H8970" s="6" t="s">
        <v>796</v>
      </c>
      <c r="I8970" s="6" t="s">
        <v>23605</v>
      </c>
      <c r="J8970" s="6" t="str">
        <f t="shared" si="281"/>
        <v>LA NUEVA VICTORIA</v>
      </c>
      <c r="K8970" s="6" t="s">
        <v>99</v>
      </c>
      <c r="L8970" s="6" t="s">
        <v>55378</v>
      </c>
      <c r="M8970" s="6" t="s">
        <v>7732</v>
      </c>
      <c r="N8970" s="6" t="s">
        <v>55379</v>
      </c>
      <c r="O8970" s="6" t="s">
        <v>7734</v>
      </c>
      <c r="P8970" s="6" t="s">
        <v>5031</v>
      </c>
      <c r="Q8970" s="6" t="s">
        <v>47471</v>
      </c>
      <c r="R8970" s="6" t="s">
        <v>255</v>
      </c>
      <c r="S8970" s="6" t="s">
        <v>373</v>
      </c>
      <c r="T8970" s="6" t="s">
        <v>373</v>
      </c>
      <c r="U8970" s="6" t="s">
        <v>374</v>
      </c>
      <c r="V8970" s="6" t="s">
        <v>55377</v>
      </c>
      <c r="W8970" s="12" t="s">
        <v>69456</v>
      </c>
      <c r="X8970" s="12"/>
      <c r="Y8970" s="12"/>
    </row>
    <row r="8971" spans="1:25" hidden="1">
      <c r="A8971" s="6" t="s">
        <v>55380</v>
      </c>
      <c r="B8971" s="6" t="s">
        <v>121</v>
      </c>
      <c r="C8971" s="6" t="s">
        <v>122</v>
      </c>
      <c r="D8971" s="6" t="s">
        <v>123</v>
      </c>
      <c r="E8971" s="6" t="s">
        <v>55008</v>
      </c>
      <c r="F8971" s="6" t="s">
        <v>55009</v>
      </c>
      <c r="G8971" s="6" t="str">
        <f t="shared" si="280"/>
        <v>SAN LUIS DE LA PAZ</v>
      </c>
      <c r="H8971" s="6" t="s">
        <v>815</v>
      </c>
      <c r="I8971" s="6" t="s">
        <v>55381</v>
      </c>
      <c r="J8971" s="6" t="str">
        <f t="shared" si="281"/>
        <v>EX-HACIENDA DE ORTEGA (EJIDO ORTEGA)</v>
      </c>
      <c r="K8971" s="6" t="s">
        <v>99</v>
      </c>
      <c r="L8971" s="6" t="s">
        <v>55382</v>
      </c>
      <c r="M8971" s="6" t="s">
        <v>55383</v>
      </c>
      <c r="N8971" s="6" t="s">
        <v>55384</v>
      </c>
      <c r="O8971" s="6" t="s">
        <v>55385</v>
      </c>
      <c r="P8971" s="6" t="s">
        <v>23128</v>
      </c>
      <c r="Q8971" s="6" t="s">
        <v>47471</v>
      </c>
      <c r="R8971" s="6" t="s">
        <v>17547</v>
      </c>
      <c r="S8971" s="6" t="s">
        <v>590</v>
      </c>
      <c r="T8971" s="6" t="s">
        <v>2982</v>
      </c>
      <c r="U8971" s="6" t="s">
        <v>1468</v>
      </c>
      <c r="V8971" s="6" t="s">
        <v>55380</v>
      </c>
      <c r="W8971" s="12" t="s">
        <v>69456</v>
      </c>
      <c r="X8971" s="12"/>
      <c r="Y8971" s="12"/>
    </row>
    <row r="8972" spans="1:25" hidden="1">
      <c r="A8972" s="6" t="s">
        <v>55386</v>
      </c>
      <c r="B8972" s="6" t="s">
        <v>121</v>
      </c>
      <c r="C8972" s="6" t="s">
        <v>122</v>
      </c>
      <c r="D8972" s="6" t="s">
        <v>123</v>
      </c>
      <c r="E8972" s="6" t="s">
        <v>55008</v>
      </c>
      <c r="F8972" s="6" t="s">
        <v>55009</v>
      </c>
      <c r="G8972" s="6" t="str">
        <f t="shared" si="280"/>
        <v>SAN LUIS DE LA PAZ</v>
      </c>
      <c r="H8972" s="6" t="s">
        <v>825</v>
      </c>
      <c r="I8972" s="6" t="s">
        <v>8364</v>
      </c>
      <c r="J8972" s="6" t="str">
        <f t="shared" si="281"/>
        <v>LA PALMA</v>
      </c>
      <c r="K8972" s="6" t="s">
        <v>99</v>
      </c>
      <c r="L8972" s="6" t="s">
        <v>55387</v>
      </c>
      <c r="M8972" s="6" t="s">
        <v>55388</v>
      </c>
      <c r="N8972" s="6" t="s">
        <v>55389</v>
      </c>
      <c r="O8972" s="6" t="s">
        <v>55390</v>
      </c>
      <c r="P8972" s="6" t="s">
        <v>2949</v>
      </c>
      <c r="Q8972" s="6" t="s">
        <v>47471</v>
      </c>
      <c r="R8972" s="6" t="s">
        <v>183</v>
      </c>
      <c r="S8972" s="6" t="s">
        <v>767</v>
      </c>
      <c r="T8972" s="6" t="s">
        <v>444</v>
      </c>
      <c r="U8972" s="6" t="s">
        <v>383</v>
      </c>
      <c r="V8972" s="6" t="s">
        <v>55386</v>
      </c>
      <c r="W8972" s="12" t="s">
        <v>69456</v>
      </c>
      <c r="X8972" s="12"/>
      <c r="Y8972" s="12"/>
    </row>
    <row r="8973" spans="1:25" hidden="1">
      <c r="A8973" s="6" t="s">
        <v>55391</v>
      </c>
      <c r="B8973" s="6" t="s">
        <v>121</v>
      </c>
      <c r="C8973" s="6" t="s">
        <v>122</v>
      </c>
      <c r="D8973" s="6" t="s">
        <v>123</v>
      </c>
      <c r="E8973" s="6" t="s">
        <v>55008</v>
      </c>
      <c r="F8973" s="6" t="s">
        <v>55009</v>
      </c>
      <c r="G8973" s="6" t="str">
        <f t="shared" si="280"/>
        <v>SAN LUIS DE LA PAZ</v>
      </c>
      <c r="H8973" s="6" t="s">
        <v>5682</v>
      </c>
      <c r="I8973" s="6" t="s">
        <v>55392</v>
      </c>
      <c r="J8973" s="6" t="str">
        <f t="shared" si="281"/>
        <v>PALMARITO</v>
      </c>
      <c r="K8973" s="6" t="s">
        <v>99</v>
      </c>
      <c r="L8973" s="6" t="s">
        <v>55393</v>
      </c>
      <c r="M8973" s="6" t="s">
        <v>55394</v>
      </c>
      <c r="N8973" s="6" t="s">
        <v>55395</v>
      </c>
      <c r="O8973" s="6" t="s">
        <v>55396</v>
      </c>
      <c r="P8973" s="6" t="s">
        <v>6662</v>
      </c>
      <c r="Q8973" s="6" t="s">
        <v>5082</v>
      </c>
      <c r="R8973" s="6" t="s">
        <v>193</v>
      </c>
      <c r="S8973" s="6" t="s">
        <v>5403</v>
      </c>
      <c r="T8973" s="6" t="s">
        <v>1388</v>
      </c>
      <c r="U8973" s="6" t="s">
        <v>1612</v>
      </c>
      <c r="V8973" s="6" t="s">
        <v>55391</v>
      </c>
      <c r="W8973" s="12" t="s">
        <v>69456</v>
      </c>
      <c r="X8973" s="12"/>
      <c r="Y8973" s="12"/>
    </row>
    <row r="8974" spans="1:25" hidden="1">
      <c r="A8974" s="6" t="s">
        <v>55397</v>
      </c>
      <c r="B8974" s="6" t="s">
        <v>121</v>
      </c>
      <c r="C8974" s="6" t="s">
        <v>122</v>
      </c>
      <c r="D8974" s="6" t="s">
        <v>123</v>
      </c>
      <c r="E8974" s="6" t="s">
        <v>55008</v>
      </c>
      <c r="F8974" s="6" t="s">
        <v>55009</v>
      </c>
      <c r="G8974" s="6" t="str">
        <f t="shared" si="280"/>
        <v>SAN LUIS DE LA PAZ</v>
      </c>
      <c r="H8974" s="6" t="s">
        <v>841</v>
      </c>
      <c r="I8974" s="6" t="s">
        <v>55398</v>
      </c>
      <c r="J8974" s="6" t="str">
        <f t="shared" si="281"/>
        <v>PALMILLAS</v>
      </c>
      <c r="K8974" s="6" t="s">
        <v>99</v>
      </c>
      <c r="L8974" s="6" t="s">
        <v>55399</v>
      </c>
      <c r="M8974" s="6" t="s">
        <v>55400</v>
      </c>
      <c r="N8974" s="6" t="s">
        <v>55401</v>
      </c>
      <c r="O8974" s="6" t="s">
        <v>55402</v>
      </c>
      <c r="P8974" s="6" t="s">
        <v>424</v>
      </c>
      <c r="Q8974" s="6" t="s">
        <v>47471</v>
      </c>
      <c r="R8974" s="6" t="s">
        <v>383</v>
      </c>
      <c r="S8974" s="6" t="s">
        <v>918</v>
      </c>
      <c r="T8974" s="6" t="s">
        <v>918</v>
      </c>
      <c r="U8974" s="6" t="s">
        <v>160</v>
      </c>
      <c r="V8974" s="6" t="s">
        <v>55397</v>
      </c>
      <c r="W8974" s="12" t="s">
        <v>69456</v>
      </c>
      <c r="X8974" s="12"/>
      <c r="Y8974" s="12"/>
    </row>
    <row r="8975" spans="1:25" hidden="1">
      <c r="A8975" s="6" t="s">
        <v>55403</v>
      </c>
      <c r="B8975" s="6" t="s">
        <v>121</v>
      </c>
      <c r="C8975" s="6" t="s">
        <v>122</v>
      </c>
      <c r="D8975" s="6" t="s">
        <v>123</v>
      </c>
      <c r="E8975" s="6" t="s">
        <v>55008</v>
      </c>
      <c r="F8975" s="6" t="s">
        <v>55009</v>
      </c>
      <c r="G8975" s="6" t="str">
        <f t="shared" si="280"/>
        <v>SAN LUIS DE LA PAZ</v>
      </c>
      <c r="H8975" s="6" t="s">
        <v>848</v>
      </c>
      <c r="I8975" s="6" t="s">
        <v>55404</v>
      </c>
      <c r="J8975" s="6" t="str">
        <f t="shared" si="281"/>
        <v>PALOS ALTOS</v>
      </c>
      <c r="K8975" s="6" t="s">
        <v>99</v>
      </c>
      <c r="L8975" s="6" t="s">
        <v>55405</v>
      </c>
      <c r="M8975" s="6" t="s">
        <v>55406</v>
      </c>
      <c r="N8975" s="6" t="s">
        <v>55407</v>
      </c>
      <c r="O8975" s="6" t="s">
        <v>55408</v>
      </c>
      <c r="P8975" s="6" t="s">
        <v>20950</v>
      </c>
      <c r="Q8975" s="6" t="s">
        <v>5082</v>
      </c>
      <c r="R8975" s="6" t="s">
        <v>6820</v>
      </c>
      <c r="S8975" s="6" t="s">
        <v>642</v>
      </c>
      <c r="T8975" s="6" t="s">
        <v>1083</v>
      </c>
      <c r="U8975" s="6" t="s">
        <v>3579</v>
      </c>
      <c r="V8975" s="6" t="s">
        <v>55403</v>
      </c>
      <c r="W8975" s="12" t="s">
        <v>69456</v>
      </c>
      <c r="X8975" s="12"/>
      <c r="Y8975" s="12"/>
    </row>
    <row r="8976" spans="1:25" hidden="1">
      <c r="A8976" s="6" t="s">
        <v>55409</v>
      </c>
      <c r="B8976" s="6" t="s">
        <v>121</v>
      </c>
      <c r="C8976" s="6" t="s">
        <v>122</v>
      </c>
      <c r="D8976" s="6" t="s">
        <v>123</v>
      </c>
      <c r="E8976" s="6" t="s">
        <v>55008</v>
      </c>
      <c r="F8976" s="6" t="s">
        <v>55009</v>
      </c>
      <c r="G8976" s="6" t="str">
        <f t="shared" si="280"/>
        <v>SAN LUIS DE LA PAZ</v>
      </c>
      <c r="H8976" s="6" t="s">
        <v>3711</v>
      </c>
      <c r="I8976" s="6" t="s">
        <v>55410</v>
      </c>
      <c r="J8976" s="6" t="str">
        <f t="shared" si="281"/>
        <v>PAREDES</v>
      </c>
      <c r="K8976" s="6" t="s">
        <v>99</v>
      </c>
      <c r="L8976" s="6" t="s">
        <v>55411</v>
      </c>
      <c r="M8976" s="6" t="s">
        <v>55412</v>
      </c>
      <c r="N8976" s="6" t="s">
        <v>55413</v>
      </c>
      <c r="O8976" s="6" t="s">
        <v>55414</v>
      </c>
      <c r="P8976" s="6" t="s">
        <v>6192</v>
      </c>
      <c r="Q8976" s="6" t="s">
        <v>5082</v>
      </c>
      <c r="R8976" s="6" t="s">
        <v>633</v>
      </c>
      <c r="S8976" s="6" t="s">
        <v>693</v>
      </c>
      <c r="T8976" s="6" t="s">
        <v>1221</v>
      </c>
      <c r="U8976" s="6" t="s">
        <v>561</v>
      </c>
      <c r="V8976" s="6" t="s">
        <v>55409</v>
      </c>
      <c r="W8976" s="12" t="s">
        <v>69456</v>
      </c>
      <c r="X8976" s="12"/>
      <c r="Y8976" s="12"/>
    </row>
    <row r="8977" spans="1:25" hidden="1">
      <c r="A8977" s="6" t="s">
        <v>55415</v>
      </c>
      <c r="B8977" s="6" t="s">
        <v>121</v>
      </c>
      <c r="C8977" s="6" t="s">
        <v>122</v>
      </c>
      <c r="D8977" s="6" t="s">
        <v>123</v>
      </c>
      <c r="E8977" s="6" t="s">
        <v>55008</v>
      </c>
      <c r="F8977" s="6" t="s">
        <v>55009</v>
      </c>
      <c r="G8977" s="6" t="str">
        <f t="shared" si="280"/>
        <v>SAN LUIS DE LA PAZ</v>
      </c>
      <c r="H8977" s="6" t="s">
        <v>3717</v>
      </c>
      <c r="I8977" s="6" t="s">
        <v>55416</v>
      </c>
      <c r="J8977" s="6" t="str">
        <f t="shared" si="281"/>
        <v>PASO COLORADO</v>
      </c>
      <c r="K8977" s="6" t="s">
        <v>99</v>
      </c>
      <c r="L8977" s="6" t="s">
        <v>55417</v>
      </c>
      <c r="M8977" s="6" t="s">
        <v>55418</v>
      </c>
      <c r="N8977" s="6" t="s">
        <v>55419</v>
      </c>
      <c r="O8977" s="6" t="s">
        <v>55420</v>
      </c>
      <c r="P8977" s="6" t="s">
        <v>5864</v>
      </c>
      <c r="Q8977" s="6" t="s">
        <v>47471</v>
      </c>
      <c r="R8977" s="6" t="s">
        <v>5709</v>
      </c>
      <c r="S8977" s="6" t="s">
        <v>1229</v>
      </c>
      <c r="T8977" s="6" t="s">
        <v>1038</v>
      </c>
      <c r="U8977" s="6" t="s">
        <v>183</v>
      </c>
      <c r="V8977" s="6" t="s">
        <v>55415</v>
      </c>
      <c r="W8977" s="12" t="s">
        <v>69455</v>
      </c>
      <c r="X8977" s="12"/>
      <c r="Y8977" s="12"/>
    </row>
    <row r="8978" spans="1:25" hidden="1">
      <c r="A8978" s="6" t="s">
        <v>55421</v>
      </c>
      <c r="B8978" s="6" t="s">
        <v>121</v>
      </c>
      <c r="C8978" s="6" t="s">
        <v>122</v>
      </c>
      <c r="D8978" s="6" t="s">
        <v>123</v>
      </c>
      <c r="E8978" s="6" t="s">
        <v>55008</v>
      </c>
      <c r="F8978" s="6" t="s">
        <v>55009</v>
      </c>
      <c r="G8978" s="6" t="str">
        <f t="shared" si="280"/>
        <v>SAN LUIS DE LA PAZ</v>
      </c>
      <c r="H8978" s="6" t="s">
        <v>3724</v>
      </c>
      <c r="I8978" s="6" t="s">
        <v>55422</v>
      </c>
      <c r="J8978" s="6" t="str">
        <f t="shared" si="281"/>
        <v>NUEVO PASO DE VAQUEROS</v>
      </c>
      <c r="K8978" s="6" t="s">
        <v>99</v>
      </c>
      <c r="L8978" s="6" t="s">
        <v>55423</v>
      </c>
      <c r="M8978" s="6" t="s">
        <v>55424</v>
      </c>
      <c r="N8978" s="6" t="s">
        <v>55425</v>
      </c>
      <c r="O8978" s="6" t="s">
        <v>55426</v>
      </c>
      <c r="P8978" s="6" t="s">
        <v>6264</v>
      </c>
      <c r="Q8978" s="6" t="s">
        <v>47471</v>
      </c>
      <c r="R8978" s="6" t="s">
        <v>12624</v>
      </c>
      <c r="S8978" s="6" t="s">
        <v>612</v>
      </c>
      <c r="T8978" s="6" t="s">
        <v>219</v>
      </c>
      <c r="U8978" s="6" t="s">
        <v>2788</v>
      </c>
      <c r="V8978" s="6" t="s">
        <v>55421</v>
      </c>
      <c r="W8978" s="12" t="s">
        <v>69456</v>
      </c>
      <c r="X8978" s="12"/>
      <c r="Y8978" s="12"/>
    </row>
    <row r="8979" spans="1:25" hidden="1">
      <c r="A8979" s="6" t="s">
        <v>55427</v>
      </c>
      <c r="B8979" s="6" t="s">
        <v>121</v>
      </c>
      <c r="C8979" s="6" t="s">
        <v>122</v>
      </c>
      <c r="D8979" s="6" t="s">
        <v>123</v>
      </c>
      <c r="E8979" s="6" t="s">
        <v>55008</v>
      </c>
      <c r="F8979" s="6" t="s">
        <v>55009</v>
      </c>
      <c r="G8979" s="6" t="str">
        <f t="shared" si="280"/>
        <v>SAN LUIS DE LA PAZ</v>
      </c>
      <c r="H8979" s="6" t="s">
        <v>5732</v>
      </c>
      <c r="I8979" s="6" t="s">
        <v>55428</v>
      </c>
      <c r="J8979" s="6" t="str">
        <f t="shared" si="281"/>
        <v>LOS PATOS (PUERTO COLORADO)</v>
      </c>
      <c r="K8979" s="6" t="s">
        <v>99</v>
      </c>
      <c r="L8979" s="6" t="s">
        <v>55429</v>
      </c>
      <c r="M8979" s="6" t="s">
        <v>55430</v>
      </c>
      <c r="N8979" s="6" t="s">
        <v>55431</v>
      </c>
      <c r="O8979" s="6" t="s">
        <v>55432</v>
      </c>
      <c r="P8979" s="6" t="s">
        <v>34991</v>
      </c>
      <c r="Q8979" s="6" t="s">
        <v>55030</v>
      </c>
      <c r="R8979" s="6" t="s">
        <v>374</v>
      </c>
      <c r="S8979" s="6" t="s">
        <v>373</v>
      </c>
      <c r="T8979" s="6" t="s">
        <v>373</v>
      </c>
      <c r="U8979" s="6" t="s">
        <v>374</v>
      </c>
      <c r="V8979" s="6" t="s">
        <v>55427</v>
      </c>
      <c r="W8979" s="12" t="s">
        <v>69456</v>
      </c>
      <c r="X8979" s="12"/>
      <c r="Y8979" s="12"/>
    </row>
    <row r="8980" spans="1:25" hidden="1">
      <c r="A8980" s="6" t="s">
        <v>55433</v>
      </c>
      <c r="B8980" s="6" t="s">
        <v>121</v>
      </c>
      <c r="C8980" s="6" t="s">
        <v>122</v>
      </c>
      <c r="D8980" s="6" t="s">
        <v>123</v>
      </c>
      <c r="E8980" s="6" t="s">
        <v>55008</v>
      </c>
      <c r="F8980" s="6" t="s">
        <v>55009</v>
      </c>
      <c r="G8980" s="6" t="str">
        <f t="shared" si="280"/>
        <v>SAN LUIS DE LA PAZ</v>
      </c>
      <c r="H8980" s="6" t="s">
        <v>862</v>
      </c>
      <c r="I8980" s="6" t="s">
        <v>55434</v>
      </c>
      <c r="J8980" s="6" t="str">
        <f t="shared" si="281"/>
        <v>EL PATROCINIO</v>
      </c>
      <c r="K8980" s="6" t="s">
        <v>99</v>
      </c>
      <c r="L8980" s="6" t="s">
        <v>55435</v>
      </c>
      <c r="M8980" s="6" t="s">
        <v>55436</v>
      </c>
      <c r="N8980" s="6" t="s">
        <v>55437</v>
      </c>
      <c r="O8980" s="6" t="s">
        <v>55438</v>
      </c>
      <c r="P8980" s="6" t="s">
        <v>3297</v>
      </c>
      <c r="Q8980" s="6" t="s">
        <v>5082</v>
      </c>
      <c r="R8980" s="6" t="s">
        <v>320</v>
      </c>
      <c r="S8980" s="6" t="s">
        <v>3299</v>
      </c>
      <c r="T8980" s="6" t="s">
        <v>360</v>
      </c>
      <c r="U8980" s="6" t="s">
        <v>1048</v>
      </c>
      <c r="V8980" s="6" t="s">
        <v>55433</v>
      </c>
      <c r="W8980" s="12" t="s">
        <v>69456</v>
      </c>
      <c r="X8980" s="12"/>
      <c r="Y8980" s="12"/>
    </row>
    <row r="8981" spans="1:25" hidden="1">
      <c r="A8981" s="6" t="s">
        <v>55439</v>
      </c>
      <c r="B8981" s="6" t="s">
        <v>121</v>
      </c>
      <c r="C8981" s="6" t="s">
        <v>122</v>
      </c>
      <c r="D8981" s="6" t="s">
        <v>123</v>
      </c>
      <c r="E8981" s="6" t="s">
        <v>55008</v>
      </c>
      <c r="F8981" s="6" t="s">
        <v>55009</v>
      </c>
      <c r="G8981" s="6" t="str">
        <f t="shared" si="280"/>
        <v>SAN LUIS DE LA PAZ</v>
      </c>
      <c r="H8981" s="6" t="s">
        <v>882</v>
      </c>
      <c r="I8981" s="6" t="s">
        <v>16185</v>
      </c>
      <c r="J8981" s="6" t="str">
        <f t="shared" si="281"/>
        <v>LA PEÑITA</v>
      </c>
      <c r="K8981" s="6" t="s">
        <v>99</v>
      </c>
      <c r="L8981" s="6" t="s">
        <v>55440</v>
      </c>
      <c r="M8981" s="6" t="s">
        <v>55441</v>
      </c>
      <c r="N8981" s="6" t="s">
        <v>55442</v>
      </c>
      <c r="O8981" s="6" t="s">
        <v>55443</v>
      </c>
      <c r="P8981" s="6" t="s">
        <v>22178</v>
      </c>
      <c r="Q8981" s="6" t="s">
        <v>47471</v>
      </c>
      <c r="R8981" s="6" t="s">
        <v>193</v>
      </c>
      <c r="S8981" s="6" t="s">
        <v>1388</v>
      </c>
      <c r="T8981" s="6" t="s">
        <v>5403</v>
      </c>
      <c r="U8981" s="6" t="s">
        <v>309</v>
      </c>
      <c r="V8981" s="6" t="s">
        <v>55439</v>
      </c>
      <c r="W8981" s="12" t="s">
        <v>69456</v>
      </c>
      <c r="X8981" s="12"/>
      <c r="Y8981" s="12"/>
    </row>
    <row r="8982" spans="1:25" hidden="1">
      <c r="A8982" s="6" t="s">
        <v>55444</v>
      </c>
      <c r="B8982" s="6" t="s">
        <v>121</v>
      </c>
      <c r="C8982" s="6" t="s">
        <v>122</v>
      </c>
      <c r="D8982" s="6" t="s">
        <v>123</v>
      </c>
      <c r="E8982" s="6" t="s">
        <v>55008</v>
      </c>
      <c r="F8982" s="6" t="s">
        <v>55009</v>
      </c>
      <c r="G8982" s="6" t="str">
        <f t="shared" si="280"/>
        <v>SAN LUIS DE LA PAZ</v>
      </c>
      <c r="H8982" s="6" t="s">
        <v>5776</v>
      </c>
      <c r="I8982" s="6" t="s">
        <v>55445</v>
      </c>
      <c r="J8982" s="6" t="str">
        <f t="shared" si="281"/>
        <v>SAN RAFAEL DE LA CURVA</v>
      </c>
      <c r="K8982" s="6" t="s">
        <v>99</v>
      </c>
      <c r="L8982" s="6" t="s">
        <v>55446</v>
      </c>
      <c r="M8982" s="6" t="s">
        <v>55447</v>
      </c>
      <c r="N8982" s="6" t="s">
        <v>55448</v>
      </c>
      <c r="O8982" s="6" t="s">
        <v>55449</v>
      </c>
      <c r="P8982" s="6" t="s">
        <v>23465</v>
      </c>
      <c r="Q8982" s="6" t="s">
        <v>47471</v>
      </c>
      <c r="R8982" s="6" t="s">
        <v>352</v>
      </c>
      <c r="S8982" s="6" t="s">
        <v>980</v>
      </c>
      <c r="T8982" s="6" t="s">
        <v>1205</v>
      </c>
      <c r="U8982" s="6" t="s">
        <v>1186</v>
      </c>
      <c r="V8982" s="6" t="s">
        <v>55444</v>
      </c>
      <c r="W8982" s="12" t="s">
        <v>69456</v>
      </c>
      <c r="X8982" s="12"/>
      <c r="Y8982" s="12"/>
    </row>
    <row r="8983" spans="1:25" hidden="1">
      <c r="A8983" s="6" t="s">
        <v>55450</v>
      </c>
      <c r="B8983" s="6" t="s">
        <v>121</v>
      </c>
      <c r="C8983" s="6" t="s">
        <v>122</v>
      </c>
      <c r="D8983" s="6" t="s">
        <v>123</v>
      </c>
      <c r="E8983" s="6" t="s">
        <v>55008</v>
      </c>
      <c r="F8983" s="6" t="s">
        <v>55009</v>
      </c>
      <c r="G8983" s="6" t="str">
        <f t="shared" si="280"/>
        <v>SAN LUIS DE LA PAZ</v>
      </c>
      <c r="H8983" s="6" t="s">
        <v>904</v>
      </c>
      <c r="I8983" s="6" t="s">
        <v>30775</v>
      </c>
      <c r="J8983" s="6" t="str">
        <f t="shared" si="281"/>
        <v>PIEDRAS DE LUMBRE</v>
      </c>
      <c r="K8983" s="6" t="s">
        <v>99</v>
      </c>
      <c r="L8983" s="6" t="s">
        <v>55451</v>
      </c>
      <c r="M8983" s="6" t="s">
        <v>55452</v>
      </c>
      <c r="N8983" s="6" t="s">
        <v>55453</v>
      </c>
      <c r="O8983" s="6" t="s">
        <v>55454</v>
      </c>
      <c r="P8983" s="6" t="s">
        <v>8508</v>
      </c>
      <c r="Q8983" s="6" t="s">
        <v>20881</v>
      </c>
      <c r="R8983" s="6" t="s">
        <v>3033</v>
      </c>
      <c r="S8983" s="6" t="s">
        <v>3270</v>
      </c>
      <c r="T8983" s="6" t="s">
        <v>3142</v>
      </c>
      <c r="U8983" s="6" t="s">
        <v>434</v>
      </c>
      <c r="V8983" s="6" t="s">
        <v>55450</v>
      </c>
      <c r="W8983" s="12" t="s">
        <v>69456</v>
      </c>
      <c r="X8983" s="12"/>
      <c r="Y8983" s="12"/>
    </row>
    <row r="8984" spans="1:25" hidden="1">
      <c r="A8984" s="6" t="s">
        <v>55455</v>
      </c>
      <c r="B8984" s="6" t="s">
        <v>121</v>
      </c>
      <c r="C8984" s="6" t="s">
        <v>122</v>
      </c>
      <c r="D8984" s="6" t="s">
        <v>123</v>
      </c>
      <c r="E8984" s="6" t="s">
        <v>55008</v>
      </c>
      <c r="F8984" s="6" t="s">
        <v>55009</v>
      </c>
      <c r="G8984" s="6" t="str">
        <f t="shared" si="280"/>
        <v>SAN LUIS DE LA PAZ</v>
      </c>
      <c r="H8984" s="6" t="s">
        <v>912</v>
      </c>
      <c r="I8984" s="6" t="s">
        <v>32726</v>
      </c>
      <c r="J8984" s="6" t="str">
        <f t="shared" si="281"/>
        <v>LAS PILAS</v>
      </c>
      <c r="K8984" s="6" t="s">
        <v>99</v>
      </c>
      <c r="L8984" s="6" t="s">
        <v>55456</v>
      </c>
      <c r="M8984" s="6" t="s">
        <v>55457</v>
      </c>
      <c r="N8984" s="6" t="s">
        <v>55458</v>
      </c>
      <c r="O8984" s="6" t="s">
        <v>55459</v>
      </c>
      <c r="P8984" s="6" t="s">
        <v>6026</v>
      </c>
      <c r="Q8984" s="6" t="s">
        <v>47471</v>
      </c>
      <c r="R8984" s="6" t="s">
        <v>1205</v>
      </c>
      <c r="S8984" s="6" t="s">
        <v>625</v>
      </c>
      <c r="T8984" s="6" t="s">
        <v>1784</v>
      </c>
      <c r="U8984" s="6" t="s">
        <v>121</v>
      </c>
      <c r="V8984" s="6" t="s">
        <v>55455</v>
      </c>
      <c r="W8984" s="12" t="s">
        <v>69456</v>
      </c>
      <c r="X8984" s="12"/>
      <c r="Y8984" s="12"/>
    </row>
    <row r="8985" spans="1:25" hidden="1">
      <c r="A8985" s="6" t="s">
        <v>55460</v>
      </c>
      <c r="B8985" s="6" t="s">
        <v>121</v>
      </c>
      <c r="C8985" s="6" t="s">
        <v>122</v>
      </c>
      <c r="D8985" s="6" t="s">
        <v>123</v>
      </c>
      <c r="E8985" s="6" t="s">
        <v>55008</v>
      </c>
      <c r="F8985" s="6" t="s">
        <v>55009</v>
      </c>
      <c r="G8985" s="6" t="str">
        <f t="shared" si="280"/>
        <v>SAN LUIS DE LA PAZ</v>
      </c>
      <c r="H8985" s="6" t="s">
        <v>938</v>
      </c>
      <c r="I8985" s="6" t="s">
        <v>14506</v>
      </c>
      <c r="J8985" s="6" t="str">
        <f t="shared" si="281"/>
        <v>LOS PIRULES</v>
      </c>
      <c r="K8985" s="6" t="s">
        <v>99</v>
      </c>
      <c r="L8985" s="6" t="s">
        <v>55461</v>
      </c>
      <c r="M8985" s="6" t="s">
        <v>55462</v>
      </c>
      <c r="N8985" s="6" t="s">
        <v>55463</v>
      </c>
      <c r="O8985" s="6" t="s">
        <v>55464</v>
      </c>
      <c r="P8985" s="6" t="s">
        <v>5592</v>
      </c>
      <c r="Q8985" s="6" t="s">
        <v>47471</v>
      </c>
      <c r="R8985" s="6" t="s">
        <v>392</v>
      </c>
      <c r="S8985" s="6" t="s">
        <v>613</v>
      </c>
      <c r="T8985" s="6" t="s">
        <v>581</v>
      </c>
      <c r="U8985" s="6" t="s">
        <v>614</v>
      </c>
      <c r="V8985" s="6" t="s">
        <v>55460</v>
      </c>
      <c r="W8985" s="12" t="s">
        <v>69456</v>
      </c>
      <c r="X8985" s="12"/>
      <c r="Y8985" s="12"/>
    </row>
    <row r="8986" spans="1:25" hidden="1">
      <c r="A8986" s="6" t="s">
        <v>55465</v>
      </c>
      <c r="B8986" s="6" t="s">
        <v>121</v>
      </c>
      <c r="C8986" s="6" t="s">
        <v>122</v>
      </c>
      <c r="D8986" s="6" t="s">
        <v>123</v>
      </c>
      <c r="E8986" s="6" t="s">
        <v>55008</v>
      </c>
      <c r="F8986" s="6" t="s">
        <v>55009</v>
      </c>
      <c r="G8986" s="6" t="str">
        <f t="shared" si="280"/>
        <v>SAN LUIS DE LA PAZ</v>
      </c>
      <c r="H8986" s="6" t="s">
        <v>947</v>
      </c>
      <c r="I8986" s="6" t="s">
        <v>55466</v>
      </c>
      <c r="J8986" s="6" t="str">
        <f t="shared" si="281"/>
        <v>LA PLAZETA</v>
      </c>
      <c r="K8986" s="6" t="s">
        <v>99</v>
      </c>
      <c r="L8986" s="6" t="s">
        <v>55467</v>
      </c>
      <c r="M8986" s="6" t="s">
        <v>55468</v>
      </c>
      <c r="N8986" s="6" t="s">
        <v>55469</v>
      </c>
      <c r="O8986" s="6" t="s">
        <v>55470</v>
      </c>
      <c r="P8986" s="6" t="s">
        <v>4602</v>
      </c>
      <c r="Q8986" s="6" t="s">
        <v>47471</v>
      </c>
      <c r="R8986" s="6" t="s">
        <v>405</v>
      </c>
      <c r="S8986" s="6" t="s">
        <v>435</v>
      </c>
      <c r="T8986" s="6" t="s">
        <v>692</v>
      </c>
      <c r="U8986" s="6" t="s">
        <v>1013</v>
      </c>
      <c r="V8986" s="6" t="s">
        <v>55465</v>
      </c>
      <c r="W8986" s="12" t="s">
        <v>69456</v>
      </c>
      <c r="X8986" s="12"/>
      <c r="Y8986" s="12"/>
    </row>
    <row r="8987" spans="1:25" hidden="1">
      <c r="A8987" s="6" t="s">
        <v>55471</v>
      </c>
      <c r="B8987" s="6" t="s">
        <v>121</v>
      </c>
      <c r="C8987" s="6" t="s">
        <v>122</v>
      </c>
      <c r="D8987" s="6" t="s">
        <v>123</v>
      </c>
      <c r="E8987" s="6" t="s">
        <v>55008</v>
      </c>
      <c r="F8987" s="6" t="s">
        <v>55009</v>
      </c>
      <c r="G8987" s="6" t="str">
        <f t="shared" si="280"/>
        <v>SAN LUIS DE LA PAZ</v>
      </c>
      <c r="H8987" s="6" t="s">
        <v>10115</v>
      </c>
      <c r="I8987" s="6" t="s">
        <v>55472</v>
      </c>
      <c r="J8987" s="6" t="str">
        <f t="shared" si="281"/>
        <v>LOS PLÁTANOS</v>
      </c>
      <c r="K8987" s="6" t="s">
        <v>99</v>
      </c>
      <c r="L8987" s="6" t="s">
        <v>55473</v>
      </c>
      <c r="M8987" s="6" t="s">
        <v>55474</v>
      </c>
      <c r="N8987" s="6" t="s">
        <v>55475</v>
      </c>
      <c r="O8987" s="6" t="s">
        <v>55476</v>
      </c>
      <c r="P8987" s="6" t="s">
        <v>20750</v>
      </c>
      <c r="Q8987" s="6" t="s">
        <v>20881</v>
      </c>
      <c r="R8987" s="6" t="s">
        <v>6423</v>
      </c>
      <c r="S8987" s="6" t="s">
        <v>288</v>
      </c>
      <c r="T8987" s="6" t="s">
        <v>871</v>
      </c>
      <c r="U8987" s="6" t="s">
        <v>775</v>
      </c>
      <c r="V8987" s="6" t="s">
        <v>55471</v>
      </c>
      <c r="W8987" s="12" t="s">
        <v>69456</v>
      </c>
      <c r="X8987" s="12"/>
      <c r="Y8987" s="12"/>
    </row>
    <row r="8988" spans="1:25" hidden="1">
      <c r="A8988" s="6" t="s">
        <v>55477</v>
      </c>
      <c r="B8988" s="6" t="s">
        <v>121</v>
      </c>
      <c r="C8988" s="6" t="s">
        <v>122</v>
      </c>
      <c r="D8988" s="6" t="s">
        <v>123</v>
      </c>
      <c r="E8988" s="6" t="s">
        <v>55008</v>
      </c>
      <c r="F8988" s="6" t="s">
        <v>55009</v>
      </c>
      <c r="G8988" s="6" t="str">
        <f t="shared" si="280"/>
        <v>SAN LUIS DE LA PAZ</v>
      </c>
      <c r="H8988" s="6" t="s">
        <v>10131</v>
      </c>
      <c r="I8988" s="6" t="s">
        <v>55478</v>
      </c>
      <c r="J8988" s="6" t="str">
        <f t="shared" si="281"/>
        <v>POZO BLANCO (ESTACIÓN POZO BLANCO)</v>
      </c>
      <c r="K8988" s="6" t="s">
        <v>99</v>
      </c>
      <c r="L8988" s="6" t="s">
        <v>55479</v>
      </c>
      <c r="M8988" s="6" t="s">
        <v>55480</v>
      </c>
      <c r="N8988" s="6" t="s">
        <v>55481</v>
      </c>
      <c r="O8988" s="6" t="s">
        <v>55482</v>
      </c>
      <c r="P8988" s="6" t="s">
        <v>4717</v>
      </c>
      <c r="Q8988" s="6" t="s">
        <v>5082</v>
      </c>
      <c r="R8988" s="6" t="s">
        <v>5146</v>
      </c>
      <c r="S8988" s="6" t="s">
        <v>3016</v>
      </c>
      <c r="T8988" s="6" t="s">
        <v>6359</v>
      </c>
      <c r="U8988" s="6" t="s">
        <v>1610</v>
      </c>
      <c r="V8988" s="6" t="s">
        <v>55477</v>
      </c>
      <c r="W8988" s="12" t="s">
        <v>69456</v>
      </c>
      <c r="X8988" s="12"/>
      <c r="Y8988" s="12"/>
    </row>
    <row r="8989" spans="1:25" hidden="1">
      <c r="A8989" s="6" t="s">
        <v>55483</v>
      </c>
      <c r="B8989" s="6" t="s">
        <v>121</v>
      </c>
      <c r="C8989" s="6" t="s">
        <v>122</v>
      </c>
      <c r="D8989" s="6" t="s">
        <v>123</v>
      </c>
      <c r="E8989" s="6" t="s">
        <v>55008</v>
      </c>
      <c r="F8989" s="6" t="s">
        <v>55009</v>
      </c>
      <c r="G8989" s="6" t="str">
        <f t="shared" si="280"/>
        <v>SAN LUIS DE LA PAZ</v>
      </c>
      <c r="H8989" s="6" t="s">
        <v>958</v>
      </c>
      <c r="I8989" s="6" t="s">
        <v>55484</v>
      </c>
      <c r="J8989" s="6" t="str">
        <f t="shared" si="281"/>
        <v>POZO BLANCO</v>
      </c>
      <c r="K8989" s="6" t="s">
        <v>99</v>
      </c>
      <c r="L8989" s="6" t="s">
        <v>55485</v>
      </c>
      <c r="M8989" s="6" t="s">
        <v>55486</v>
      </c>
      <c r="N8989" s="6" t="s">
        <v>55487</v>
      </c>
      <c r="O8989" s="6" t="s">
        <v>55488</v>
      </c>
      <c r="P8989" s="6" t="s">
        <v>5137</v>
      </c>
      <c r="Q8989" s="6" t="s">
        <v>47471</v>
      </c>
      <c r="R8989" s="6" t="s">
        <v>731</v>
      </c>
      <c r="S8989" s="6" t="s">
        <v>3750</v>
      </c>
      <c r="T8989" s="6" t="s">
        <v>12388</v>
      </c>
      <c r="U8989" s="6" t="s">
        <v>2699</v>
      </c>
      <c r="V8989" s="6" t="s">
        <v>55483</v>
      </c>
      <c r="W8989" s="12" t="s">
        <v>69456</v>
      </c>
      <c r="X8989" s="12"/>
      <c r="Y8989" s="12"/>
    </row>
    <row r="8990" spans="1:25" hidden="1">
      <c r="A8990" s="6" t="s">
        <v>55489</v>
      </c>
      <c r="B8990" s="6" t="s">
        <v>121</v>
      </c>
      <c r="C8990" s="6" t="s">
        <v>122</v>
      </c>
      <c r="D8990" s="6" t="s">
        <v>123</v>
      </c>
      <c r="E8990" s="6" t="s">
        <v>55008</v>
      </c>
      <c r="F8990" s="6" t="s">
        <v>55009</v>
      </c>
      <c r="G8990" s="6" t="str">
        <f t="shared" si="280"/>
        <v>SAN LUIS DE LA PAZ</v>
      </c>
      <c r="H8990" s="6" t="s">
        <v>10144</v>
      </c>
      <c r="I8990" s="6" t="s">
        <v>55490</v>
      </c>
      <c r="J8990" s="6" t="str">
        <f t="shared" si="281"/>
        <v>POZO HONDO (EX-HACIENDA DE POZO HONDO)</v>
      </c>
      <c r="K8990" s="6" t="s">
        <v>99</v>
      </c>
      <c r="L8990" s="6" t="s">
        <v>55491</v>
      </c>
      <c r="M8990" s="6" t="s">
        <v>55492</v>
      </c>
      <c r="N8990" s="6" t="s">
        <v>55493</v>
      </c>
      <c r="O8990" s="6" t="s">
        <v>55494</v>
      </c>
      <c r="P8990" s="6" t="s">
        <v>6351</v>
      </c>
      <c r="Q8990" s="6" t="s">
        <v>47471</v>
      </c>
      <c r="R8990" s="6" t="s">
        <v>55495</v>
      </c>
      <c r="S8990" s="6" t="s">
        <v>12374</v>
      </c>
      <c r="T8990" s="6" t="s">
        <v>3097</v>
      </c>
      <c r="U8990" s="6" t="s">
        <v>6258</v>
      </c>
      <c r="V8990" s="6" t="s">
        <v>55489</v>
      </c>
      <c r="W8990" s="12" t="s">
        <v>69456</v>
      </c>
      <c r="X8990" s="12"/>
      <c r="Y8990" s="12"/>
    </row>
    <row r="8991" spans="1:25" hidden="1">
      <c r="A8991" s="6" t="s">
        <v>55496</v>
      </c>
      <c r="B8991" s="6" t="s">
        <v>121</v>
      </c>
      <c r="C8991" s="6" t="s">
        <v>122</v>
      </c>
      <c r="D8991" s="6" t="s">
        <v>123</v>
      </c>
      <c r="E8991" s="6" t="s">
        <v>55008</v>
      </c>
      <c r="F8991" s="6" t="s">
        <v>55009</v>
      </c>
      <c r="G8991" s="6" t="str">
        <f t="shared" si="280"/>
        <v>SAN LUIS DE LA PAZ</v>
      </c>
      <c r="H8991" s="6" t="s">
        <v>974</v>
      </c>
      <c r="I8991" s="6" t="s">
        <v>55497</v>
      </c>
      <c r="J8991" s="6" t="str">
        <f t="shared" si="281"/>
        <v>SAN PEDRO DE LOS POZOS (MINERAL DE POZOS)</v>
      </c>
      <c r="K8991" s="6" t="s">
        <v>97</v>
      </c>
      <c r="L8991" s="6" t="s">
        <v>55498</v>
      </c>
      <c r="M8991" s="6" t="s">
        <v>55499</v>
      </c>
      <c r="N8991" s="6" t="s">
        <v>55500</v>
      </c>
      <c r="O8991" s="6" t="s">
        <v>55501</v>
      </c>
      <c r="P8991" s="6" t="s">
        <v>32152</v>
      </c>
      <c r="Q8991" s="6" t="s">
        <v>5082</v>
      </c>
      <c r="R8991" s="6" t="s">
        <v>55502</v>
      </c>
      <c r="S8991" s="6" t="s">
        <v>34853</v>
      </c>
      <c r="T8991" s="6" t="s">
        <v>12673</v>
      </c>
      <c r="U8991" s="6" t="s">
        <v>10675</v>
      </c>
      <c r="V8991" s="6" t="s">
        <v>55496</v>
      </c>
      <c r="W8991" s="12" t="s">
        <v>69456</v>
      </c>
      <c r="X8991" s="12"/>
      <c r="Y8991" s="12"/>
    </row>
    <row r="8992" spans="1:25" hidden="1">
      <c r="A8992" s="6" t="s">
        <v>55503</v>
      </c>
      <c r="B8992" s="6" t="s">
        <v>121</v>
      </c>
      <c r="C8992" s="6" t="s">
        <v>122</v>
      </c>
      <c r="D8992" s="6" t="s">
        <v>123</v>
      </c>
      <c r="E8992" s="6" t="s">
        <v>55008</v>
      </c>
      <c r="F8992" s="6" t="s">
        <v>55009</v>
      </c>
      <c r="G8992" s="6" t="str">
        <f t="shared" si="280"/>
        <v>SAN LUIS DE LA PAZ</v>
      </c>
      <c r="H8992" s="6" t="s">
        <v>983</v>
      </c>
      <c r="I8992" s="6" t="s">
        <v>55504</v>
      </c>
      <c r="J8992" s="6" t="str">
        <f t="shared" si="281"/>
        <v>PRAGA</v>
      </c>
      <c r="K8992" s="6" t="s">
        <v>99</v>
      </c>
      <c r="L8992" s="6" t="s">
        <v>55505</v>
      </c>
      <c r="M8992" s="6" t="s">
        <v>55506</v>
      </c>
      <c r="N8992" s="6" t="s">
        <v>55507</v>
      </c>
      <c r="O8992" s="6" t="s">
        <v>55508</v>
      </c>
      <c r="P8992" s="6" t="s">
        <v>6026</v>
      </c>
      <c r="Q8992" s="6" t="s">
        <v>20881</v>
      </c>
      <c r="R8992" s="6" t="s">
        <v>625</v>
      </c>
      <c r="S8992" s="6" t="s">
        <v>709</v>
      </c>
      <c r="T8992" s="6" t="s">
        <v>561</v>
      </c>
      <c r="U8992" s="6" t="s">
        <v>1237</v>
      </c>
      <c r="V8992" s="6" t="s">
        <v>55503</v>
      </c>
      <c r="W8992" s="12" t="s">
        <v>69456</v>
      </c>
      <c r="X8992" s="12"/>
      <c r="Y8992" s="12"/>
    </row>
    <row r="8993" spans="1:25" hidden="1">
      <c r="A8993" s="6" t="s">
        <v>55509</v>
      </c>
      <c r="B8993" s="6" t="s">
        <v>121</v>
      </c>
      <c r="C8993" s="6" t="s">
        <v>122</v>
      </c>
      <c r="D8993" s="6" t="s">
        <v>123</v>
      </c>
      <c r="E8993" s="6" t="s">
        <v>55008</v>
      </c>
      <c r="F8993" s="6" t="s">
        <v>55009</v>
      </c>
      <c r="G8993" s="6" t="str">
        <f t="shared" si="280"/>
        <v>SAN LUIS DE LA PAZ</v>
      </c>
      <c r="H8993" s="6" t="s">
        <v>5835</v>
      </c>
      <c r="I8993" s="6" t="s">
        <v>55510</v>
      </c>
      <c r="J8993" s="6" t="str">
        <f t="shared" si="281"/>
        <v>EL PRINGÓN</v>
      </c>
      <c r="K8993" s="6" t="s">
        <v>99</v>
      </c>
      <c r="L8993" s="6" t="s">
        <v>55511</v>
      </c>
      <c r="M8993" s="6" t="s">
        <v>55512</v>
      </c>
      <c r="N8993" s="6" t="s">
        <v>55513</v>
      </c>
      <c r="O8993" s="6" t="s">
        <v>55514</v>
      </c>
      <c r="P8993" s="6" t="s">
        <v>7743</v>
      </c>
      <c r="Q8993" s="6" t="s">
        <v>5082</v>
      </c>
      <c r="R8993" s="6" t="s">
        <v>296</v>
      </c>
      <c r="S8993" s="6" t="s">
        <v>241</v>
      </c>
      <c r="T8993" s="6" t="s">
        <v>3750</v>
      </c>
      <c r="U8993" s="6" t="s">
        <v>181</v>
      </c>
      <c r="V8993" s="6" t="s">
        <v>55509</v>
      </c>
      <c r="W8993" s="12" t="s">
        <v>69456</v>
      </c>
      <c r="X8993" s="12"/>
      <c r="Y8993" s="12"/>
    </row>
    <row r="8994" spans="1:25" hidden="1">
      <c r="A8994" s="6" t="s">
        <v>55515</v>
      </c>
      <c r="B8994" s="6" t="s">
        <v>121</v>
      </c>
      <c r="C8994" s="6" t="s">
        <v>122</v>
      </c>
      <c r="D8994" s="6" t="s">
        <v>123</v>
      </c>
      <c r="E8994" s="6" t="s">
        <v>55008</v>
      </c>
      <c r="F8994" s="6" t="s">
        <v>55009</v>
      </c>
      <c r="G8994" s="6" t="str">
        <f t="shared" si="280"/>
        <v>SAN LUIS DE LA PAZ</v>
      </c>
      <c r="H8994" s="6" t="s">
        <v>991</v>
      </c>
      <c r="I8994" s="6" t="s">
        <v>55516</v>
      </c>
      <c r="J8994" s="6" t="str">
        <f t="shared" si="281"/>
        <v>PROVIDENCIA DE LOS MOLINA</v>
      </c>
      <c r="K8994" s="6" t="s">
        <v>99</v>
      </c>
      <c r="L8994" s="6" t="s">
        <v>55517</v>
      </c>
      <c r="M8994" s="6" t="s">
        <v>55518</v>
      </c>
      <c r="N8994" s="6" t="s">
        <v>55519</v>
      </c>
      <c r="O8994" s="6" t="s">
        <v>55520</v>
      </c>
      <c r="P8994" s="6" t="s">
        <v>5137</v>
      </c>
      <c r="Q8994" s="6" t="s">
        <v>5082</v>
      </c>
      <c r="R8994" s="6" t="s">
        <v>20533</v>
      </c>
      <c r="S8994" s="6" t="s">
        <v>288</v>
      </c>
      <c r="T8994" s="6" t="s">
        <v>879</v>
      </c>
      <c r="U8994" s="6" t="s">
        <v>1740</v>
      </c>
      <c r="V8994" s="6" t="s">
        <v>55515</v>
      </c>
      <c r="W8994" s="12" t="s">
        <v>69456</v>
      </c>
      <c r="X8994" s="12"/>
      <c r="Y8994" s="12"/>
    </row>
    <row r="8995" spans="1:25" hidden="1">
      <c r="A8995" s="6" t="s">
        <v>55521</v>
      </c>
      <c r="B8995" s="6" t="s">
        <v>121</v>
      </c>
      <c r="C8995" s="6" t="s">
        <v>122</v>
      </c>
      <c r="D8995" s="6" t="s">
        <v>123</v>
      </c>
      <c r="E8995" s="6" t="s">
        <v>55008</v>
      </c>
      <c r="F8995" s="6" t="s">
        <v>55009</v>
      </c>
      <c r="G8995" s="6" t="str">
        <f t="shared" si="280"/>
        <v>SAN LUIS DE LA PAZ</v>
      </c>
      <c r="H8995" s="6" t="s">
        <v>5842</v>
      </c>
      <c r="I8995" s="6" t="s">
        <v>55522</v>
      </c>
      <c r="J8995" s="6" t="str">
        <f t="shared" si="281"/>
        <v>PUERTO BLANCO DOS</v>
      </c>
      <c r="K8995" s="6" t="s">
        <v>99</v>
      </c>
      <c r="L8995" s="6" t="s">
        <v>55523</v>
      </c>
      <c r="M8995" s="6" t="s">
        <v>55524</v>
      </c>
      <c r="N8995" s="6" t="s">
        <v>55525</v>
      </c>
      <c r="O8995" s="6" t="s">
        <v>55526</v>
      </c>
      <c r="P8995" s="6" t="s">
        <v>5615</v>
      </c>
      <c r="Q8995" s="6" t="s">
        <v>5082</v>
      </c>
      <c r="R8995" s="6" t="s">
        <v>55527</v>
      </c>
      <c r="S8995" s="6" t="s">
        <v>332</v>
      </c>
      <c r="T8995" s="6" t="s">
        <v>5299</v>
      </c>
      <c r="U8995" s="6" t="s">
        <v>6359</v>
      </c>
      <c r="V8995" s="6" t="s">
        <v>55521</v>
      </c>
      <c r="W8995" s="12" t="s">
        <v>69456</v>
      </c>
      <c r="X8995" s="12"/>
      <c r="Y8995" s="12"/>
    </row>
    <row r="8996" spans="1:25" hidden="1">
      <c r="A8996" s="6" t="s">
        <v>55528</v>
      </c>
      <c r="B8996" s="6" t="s">
        <v>121</v>
      </c>
      <c r="C8996" s="6" t="s">
        <v>122</v>
      </c>
      <c r="D8996" s="6" t="s">
        <v>123</v>
      </c>
      <c r="E8996" s="6" t="s">
        <v>55008</v>
      </c>
      <c r="F8996" s="6" t="s">
        <v>55009</v>
      </c>
      <c r="G8996" s="6" t="str">
        <f t="shared" si="280"/>
        <v>SAN LUIS DE LA PAZ</v>
      </c>
      <c r="H8996" s="6" t="s">
        <v>5858</v>
      </c>
      <c r="I8996" s="6" t="s">
        <v>55529</v>
      </c>
      <c r="J8996" s="6" t="str">
        <f t="shared" si="281"/>
        <v>PUERTO DEL GATO</v>
      </c>
      <c r="K8996" s="6" t="s">
        <v>99</v>
      </c>
      <c r="L8996" s="6" t="s">
        <v>55530</v>
      </c>
      <c r="M8996" s="6" t="s">
        <v>55531</v>
      </c>
      <c r="N8996" s="6" t="s">
        <v>55532</v>
      </c>
      <c r="O8996" s="6" t="s">
        <v>55533</v>
      </c>
      <c r="P8996" s="6" t="s">
        <v>31901</v>
      </c>
      <c r="Q8996" s="6" t="s">
        <v>5082</v>
      </c>
      <c r="R8996" s="6" t="s">
        <v>6359</v>
      </c>
      <c r="S8996" s="6" t="s">
        <v>3241</v>
      </c>
      <c r="T8996" s="6" t="s">
        <v>2075</v>
      </c>
      <c r="U8996" s="6" t="s">
        <v>1612</v>
      </c>
      <c r="V8996" s="6" t="s">
        <v>55528</v>
      </c>
      <c r="W8996" s="12" t="s">
        <v>69456</v>
      </c>
      <c r="X8996" s="12"/>
      <c r="Y8996" s="12"/>
    </row>
    <row r="8997" spans="1:25" hidden="1">
      <c r="A8997" s="6" t="s">
        <v>55534</v>
      </c>
      <c r="B8997" s="6" t="s">
        <v>121</v>
      </c>
      <c r="C8997" s="6" t="s">
        <v>122</v>
      </c>
      <c r="D8997" s="6" t="s">
        <v>123</v>
      </c>
      <c r="E8997" s="6" t="s">
        <v>55008</v>
      </c>
      <c r="F8997" s="6" t="s">
        <v>55009</v>
      </c>
      <c r="G8997" s="6" t="str">
        <f t="shared" si="280"/>
        <v>SAN LUIS DE LA PAZ</v>
      </c>
      <c r="H8997" s="6" t="s">
        <v>5874</v>
      </c>
      <c r="I8997" s="6" t="s">
        <v>55535</v>
      </c>
      <c r="J8997" s="6" t="str">
        <f t="shared" si="281"/>
        <v>EL PUERTO DE SAN JUAN (EL CAJÓN)</v>
      </c>
      <c r="K8997" s="6" t="s">
        <v>99</v>
      </c>
      <c r="L8997" s="6" t="s">
        <v>55536</v>
      </c>
      <c r="M8997" s="6" t="s">
        <v>55537</v>
      </c>
      <c r="N8997" s="6" t="s">
        <v>55538</v>
      </c>
      <c r="O8997" s="6" t="s">
        <v>55539</v>
      </c>
      <c r="P8997" s="6" t="s">
        <v>55540</v>
      </c>
      <c r="Q8997" s="6" t="s">
        <v>55314</v>
      </c>
      <c r="R8997" s="6" t="s">
        <v>453</v>
      </c>
      <c r="S8997" s="6" t="s">
        <v>453</v>
      </c>
      <c r="T8997" s="6" t="s">
        <v>453</v>
      </c>
      <c r="U8997" s="6" t="s">
        <v>453</v>
      </c>
      <c r="V8997" s="6" t="s">
        <v>55534</v>
      </c>
      <c r="W8997" s="12" t="s">
        <v>69456</v>
      </c>
      <c r="X8997" s="12"/>
      <c r="Y8997" s="12"/>
    </row>
    <row r="8998" spans="1:25" hidden="1">
      <c r="A8998" s="6" t="s">
        <v>55541</v>
      </c>
      <c r="B8998" s="6" t="s">
        <v>121</v>
      </c>
      <c r="C8998" s="6" t="s">
        <v>122</v>
      </c>
      <c r="D8998" s="6" t="s">
        <v>123</v>
      </c>
      <c r="E8998" s="6" t="s">
        <v>55008</v>
      </c>
      <c r="F8998" s="6" t="s">
        <v>55009</v>
      </c>
      <c r="G8998" s="6" t="str">
        <f t="shared" si="280"/>
        <v>SAN LUIS DE LA PAZ</v>
      </c>
      <c r="H8998" s="6" t="s">
        <v>1024</v>
      </c>
      <c r="I8998" s="6" t="s">
        <v>55542</v>
      </c>
      <c r="J8998" s="6" t="str">
        <f t="shared" si="281"/>
        <v>LA QUINTA DOS</v>
      </c>
      <c r="K8998" s="6" t="s">
        <v>99</v>
      </c>
      <c r="L8998" s="6" t="s">
        <v>55543</v>
      </c>
      <c r="M8998" s="6" t="s">
        <v>55544</v>
      </c>
      <c r="N8998" s="6" t="s">
        <v>55545</v>
      </c>
      <c r="O8998" s="6" t="s">
        <v>55546</v>
      </c>
      <c r="P8998" s="6" t="s">
        <v>7743</v>
      </c>
      <c r="Q8998" s="6" t="s">
        <v>47471</v>
      </c>
      <c r="R8998" s="6" t="s">
        <v>3456</v>
      </c>
      <c r="S8998" s="6" t="s">
        <v>2387</v>
      </c>
      <c r="T8998" s="6" t="s">
        <v>5403</v>
      </c>
      <c r="U8998" s="6" t="s">
        <v>625</v>
      </c>
      <c r="V8998" s="6" t="s">
        <v>55541</v>
      </c>
      <c r="W8998" s="12" t="s">
        <v>69456</v>
      </c>
      <c r="X8998" s="12"/>
      <c r="Y8998" s="12"/>
    </row>
    <row r="8999" spans="1:25" hidden="1">
      <c r="A8999" s="6" t="s">
        <v>55547</v>
      </c>
      <c r="B8999" s="6" t="s">
        <v>121</v>
      </c>
      <c r="C8999" s="6" t="s">
        <v>122</v>
      </c>
      <c r="D8999" s="6" t="s">
        <v>123</v>
      </c>
      <c r="E8999" s="6" t="s">
        <v>55008</v>
      </c>
      <c r="F8999" s="6" t="s">
        <v>55009</v>
      </c>
      <c r="G8999" s="6" t="str">
        <f t="shared" si="280"/>
        <v>SAN LUIS DE LA PAZ</v>
      </c>
      <c r="H8999" s="6" t="s">
        <v>1032</v>
      </c>
      <c r="I8999" s="6" t="s">
        <v>6710</v>
      </c>
      <c r="J8999" s="6" t="str">
        <f t="shared" si="281"/>
        <v>RANCHO NUEVO</v>
      </c>
      <c r="K8999" s="6" t="s">
        <v>99</v>
      </c>
      <c r="L8999" s="6" t="s">
        <v>55548</v>
      </c>
      <c r="M8999" s="6" t="s">
        <v>55549</v>
      </c>
      <c r="N8999" s="6" t="s">
        <v>55550</v>
      </c>
      <c r="O8999" s="6" t="s">
        <v>55551</v>
      </c>
      <c r="P8999" s="6" t="s">
        <v>3215</v>
      </c>
      <c r="Q8999" s="6" t="s">
        <v>47471</v>
      </c>
      <c r="R8999" s="6" t="s">
        <v>320</v>
      </c>
      <c r="S8999" s="6" t="s">
        <v>3299</v>
      </c>
      <c r="T8999" s="6" t="s">
        <v>360</v>
      </c>
      <c r="U8999" s="6" t="s">
        <v>1389</v>
      </c>
      <c r="V8999" s="6" t="s">
        <v>55547</v>
      </c>
      <c r="W8999" s="12" t="s">
        <v>69456</v>
      </c>
      <c r="X8999" s="12"/>
      <c r="Y8999" s="12"/>
    </row>
    <row r="9000" spans="1:25" hidden="1">
      <c r="A9000" s="6" t="s">
        <v>55552</v>
      </c>
      <c r="B9000" s="6" t="s">
        <v>121</v>
      </c>
      <c r="C9000" s="6" t="s">
        <v>122</v>
      </c>
      <c r="D9000" s="6" t="s">
        <v>123</v>
      </c>
      <c r="E9000" s="6" t="s">
        <v>55008</v>
      </c>
      <c r="F9000" s="6" t="s">
        <v>55009</v>
      </c>
      <c r="G9000" s="6" t="str">
        <f t="shared" si="280"/>
        <v>SAN LUIS DE LA PAZ</v>
      </c>
      <c r="H9000" s="6" t="s">
        <v>5904</v>
      </c>
      <c r="I9000" s="6" t="s">
        <v>55553</v>
      </c>
      <c r="J9000" s="6" t="str">
        <f t="shared" si="281"/>
        <v>EL REALITO (MINERAL EL REALITO)</v>
      </c>
      <c r="K9000" s="6" t="s">
        <v>99</v>
      </c>
      <c r="L9000" s="6" t="s">
        <v>55554</v>
      </c>
      <c r="M9000" s="6" t="s">
        <v>55555</v>
      </c>
      <c r="N9000" s="6" t="s">
        <v>55556</v>
      </c>
      <c r="O9000" s="6" t="s">
        <v>55557</v>
      </c>
      <c r="P9000" s="6" t="s">
        <v>33890</v>
      </c>
      <c r="Q9000" s="6" t="s">
        <v>55030</v>
      </c>
      <c r="R9000" s="6" t="s">
        <v>394</v>
      </c>
      <c r="S9000" s="6" t="s">
        <v>542</v>
      </c>
      <c r="T9000" s="6" t="s">
        <v>813</v>
      </c>
      <c r="U9000" s="6" t="s">
        <v>310</v>
      </c>
      <c r="V9000" s="6" t="s">
        <v>55552</v>
      </c>
      <c r="W9000" s="12" t="s">
        <v>69456</v>
      </c>
      <c r="X9000" s="12"/>
      <c r="Y9000" s="12"/>
    </row>
    <row r="9001" spans="1:25" hidden="1">
      <c r="A9001" s="6" t="s">
        <v>55558</v>
      </c>
      <c r="B9001" s="6" t="s">
        <v>121</v>
      </c>
      <c r="C9001" s="6" t="s">
        <v>122</v>
      </c>
      <c r="D9001" s="6" t="s">
        <v>123</v>
      </c>
      <c r="E9001" s="6" t="s">
        <v>55008</v>
      </c>
      <c r="F9001" s="6" t="s">
        <v>55009</v>
      </c>
      <c r="G9001" s="6" t="str">
        <f t="shared" si="280"/>
        <v>SAN LUIS DE LA PAZ</v>
      </c>
      <c r="H9001" s="6" t="s">
        <v>1042</v>
      </c>
      <c r="I9001" s="6" t="s">
        <v>4009</v>
      </c>
      <c r="J9001" s="6" t="str">
        <f t="shared" si="281"/>
        <v>EL REFUGIO</v>
      </c>
      <c r="K9001" s="6" t="s">
        <v>99</v>
      </c>
      <c r="L9001" s="6" t="s">
        <v>55559</v>
      </c>
      <c r="M9001" s="6" t="s">
        <v>55560</v>
      </c>
      <c r="N9001" s="6" t="s">
        <v>55561</v>
      </c>
      <c r="O9001" s="6" t="s">
        <v>55562</v>
      </c>
      <c r="P9001" s="6" t="s">
        <v>3117</v>
      </c>
      <c r="Q9001" s="6" t="s">
        <v>5082</v>
      </c>
      <c r="R9001" s="6" t="s">
        <v>871</v>
      </c>
      <c r="S9001" s="6" t="s">
        <v>1205</v>
      </c>
      <c r="T9001" s="6" t="s">
        <v>633</v>
      </c>
      <c r="U9001" s="6" t="s">
        <v>196</v>
      </c>
      <c r="V9001" s="6" t="s">
        <v>55558</v>
      </c>
      <c r="W9001" s="12" t="s">
        <v>69456</v>
      </c>
      <c r="X9001" s="12"/>
      <c r="Y9001" s="12"/>
    </row>
    <row r="9002" spans="1:25" hidden="1">
      <c r="A9002" s="6" t="s">
        <v>55563</v>
      </c>
      <c r="B9002" s="6" t="s">
        <v>121</v>
      </c>
      <c r="C9002" s="6" t="s">
        <v>122</v>
      </c>
      <c r="D9002" s="6" t="s">
        <v>123</v>
      </c>
      <c r="E9002" s="6" t="s">
        <v>55008</v>
      </c>
      <c r="F9002" s="6" t="s">
        <v>55009</v>
      </c>
      <c r="G9002" s="6" t="str">
        <f t="shared" si="280"/>
        <v>SAN LUIS DE LA PAZ</v>
      </c>
      <c r="H9002" s="6" t="s">
        <v>3789</v>
      </c>
      <c r="I9002" s="6" t="s">
        <v>55564</v>
      </c>
      <c r="J9002" s="6" t="str">
        <f t="shared" si="281"/>
        <v>SALITRERA (SALITRERA DE GUADALUPE)</v>
      </c>
      <c r="K9002" s="6" t="s">
        <v>99</v>
      </c>
      <c r="L9002" s="6" t="s">
        <v>55565</v>
      </c>
      <c r="M9002" s="6" t="s">
        <v>55566</v>
      </c>
      <c r="N9002" s="6" t="s">
        <v>55567</v>
      </c>
      <c r="O9002" s="6" t="s">
        <v>55568</v>
      </c>
      <c r="P9002" s="6" t="s">
        <v>16076</v>
      </c>
      <c r="Q9002" s="6" t="s">
        <v>47471</v>
      </c>
      <c r="R9002" s="6" t="s">
        <v>5640</v>
      </c>
      <c r="S9002" s="6" t="s">
        <v>981</v>
      </c>
      <c r="T9002" s="6" t="s">
        <v>3606</v>
      </c>
      <c r="U9002" s="6" t="s">
        <v>196</v>
      </c>
      <c r="V9002" s="6" t="s">
        <v>55563</v>
      </c>
      <c r="W9002" s="12" t="s">
        <v>69456</v>
      </c>
      <c r="X9002" s="12"/>
      <c r="Y9002" s="12"/>
    </row>
    <row r="9003" spans="1:25" hidden="1">
      <c r="A9003" s="6" t="s">
        <v>55569</v>
      </c>
      <c r="B9003" s="6" t="s">
        <v>121</v>
      </c>
      <c r="C9003" s="6" t="s">
        <v>122</v>
      </c>
      <c r="D9003" s="6" t="s">
        <v>123</v>
      </c>
      <c r="E9003" s="6" t="s">
        <v>55008</v>
      </c>
      <c r="F9003" s="6" t="s">
        <v>55009</v>
      </c>
      <c r="G9003" s="6" t="str">
        <f t="shared" si="280"/>
        <v>SAN LUIS DE LA PAZ</v>
      </c>
      <c r="H9003" s="6" t="s">
        <v>1051</v>
      </c>
      <c r="I9003" s="6" t="s">
        <v>55570</v>
      </c>
      <c r="J9003" s="6" t="str">
        <f t="shared" si="281"/>
        <v>SAN AGUSTÍN PRIMERO</v>
      </c>
      <c r="K9003" s="6" t="s">
        <v>99</v>
      </c>
      <c r="L9003" s="6" t="s">
        <v>55571</v>
      </c>
      <c r="M9003" s="6" t="s">
        <v>55572</v>
      </c>
      <c r="N9003" s="6" t="s">
        <v>55573</v>
      </c>
      <c r="O9003" s="6" t="s">
        <v>55574</v>
      </c>
      <c r="P9003" s="6" t="s">
        <v>7678</v>
      </c>
      <c r="Q9003" s="6" t="s">
        <v>5082</v>
      </c>
      <c r="R9003" s="6" t="s">
        <v>1048</v>
      </c>
      <c r="S9003" s="6" t="s">
        <v>382</v>
      </c>
      <c r="T9003" s="6" t="s">
        <v>444</v>
      </c>
      <c r="U9003" s="6" t="s">
        <v>709</v>
      </c>
      <c r="V9003" s="6" t="s">
        <v>55569</v>
      </c>
      <c r="W9003" s="12" t="s">
        <v>69456</v>
      </c>
      <c r="X9003" s="12"/>
      <c r="Y9003" s="12"/>
    </row>
    <row r="9004" spans="1:25" hidden="1">
      <c r="A9004" s="6" t="s">
        <v>55575</v>
      </c>
      <c r="B9004" s="6" t="s">
        <v>121</v>
      </c>
      <c r="C9004" s="6" t="s">
        <v>122</v>
      </c>
      <c r="D9004" s="6" t="s">
        <v>123</v>
      </c>
      <c r="E9004" s="6" t="s">
        <v>55008</v>
      </c>
      <c r="F9004" s="6" t="s">
        <v>55009</v>
      </c>
      <c r="G9004" s="6" t="str">
        <f t="shared" si="280"/>
        <v>SAN LUIS DE LA PAZ</v>
      </c>
      <c r="H9004" s="6" t="s">
        <v>5917</v>
      </c>
      <c r="I9004" s="6" t="s">
        <v>55576</v>
      </c>
      <c r="J9004" s="6" t="str">
        <f t="shared" si="281"/>
        <v>SAN ANTÓN DE LOS MARTÍNEZ</v>
      </c>
      <c r="K9004" s="6" t="s">
        <v>99</v>
      </c>
      <c r="L9004" s="6" t="s">
        <v>55577</v>
      </c>
      <c r="M9004" s="6" t="s">
        <v>55578</v>
      </c>
      <c r="N9004" s="6" t="s">
        <v>55579</v>
      </c>
      <c r="O9004" s="6" t="s">
        <v>55580</v>
      </c>
      <c r="P9004" s="6" t="s">
        <v>2416</v>
      </c>
      <c r="Q9004" s="6" t="s">
        <v>55037</v>
      </c>
      <c r="R9004" s="6" t="s">
        <v>416</v>
      </c>
      <c r="S9004" s="6" t="s">
        <v>2387</v>
      </c>
      <c r="T9004" s="6" t="s">
        <v>552</v>
      </c>
      <c r="U9004" s="6" t="s">
        <v>405</v>
      </c>
      <c r="V9004" s="6" t="s">
        <v>55575</v>
      </c>
      <c r="W9004" s="12" t="s">
        <v>69456</v>
      </c>
      <c r="X9004" s="12"/>
      <c r="Y9004" s="12"/>
    </row>
    <row r="9005" spans="1:25" hidden="1">
      <c r="A9005" s="6" t="s">
        <v>55581</v>
      </c>
      <c r="B9005" s="6" t="s">
        <v>121</v>
      </c>
      <c r="C9005" s="6" t="s">
        <v>122</v>
      </c>
      <c r="D9005" s="6" t="s">
        <v>123</v>
      </c>
      <c r="E9005" s="6" t="s">
        <v>55008</v>
      </c>
      <c r="F9005" s="6" t="s">
        <v>55009</v>
      </c>
      <c r="G9005" s="6" t="str">
        <f t="shared" si="280"/>
        <v>SAN LUIS DE LA PAZ</v>
      </c>
      <c r="H9005" s="6" t="s">
        <v>1066</v>
      </c>
      <c r="I9005" s="6" t="s">
        <v>55582</v>
      </c>
      <c r="J9005" s="6" t="str">
        <f t="shared" si="281"/>
        <v>SAN ANTONIO (SAN ANTONIO DE SAN ISIDRO)</v>
      </c>
      <c r="K9005" s="6" t="s">
        <v>99</v>
      </c>
      <c r="L9005" s="6" t="s">
        <v>55583</v>
      </c>
      <c r="M9005" s="6" t="s">
        <v>55584</v>
      </c>
      <c r="N9005" s="6" t="s">
        <v>55585</v>
      </c>
      <c r="O9005" s="6" t="s">
        <v>55586</v>
      </c>
      <c r="P9005" s="6" t="s">
        <v>4360</v>
      </c>
      <c r="Q9005" s="6" t="s">
        <v>47471</v>
      </c>
      <c r="R9005" s="6" t="s">
        <v>3032</v>
      </c>
      <c r="S9005" s="6" t="s">
        <v>1220</v>
      </c>
      <c r="T9005" s="6" t="s">
        <v>879</v>
      </c>
      <c r="U9005" s="6" t="s">
        <v>1784</v>
      </c>
      <c r="V9005" s="6" t="s">
        <v>55581</v>
      </c>
      <c r="W9005" s="12" t="s">
        <v>69456</v>
      </c>
      <c r="X9005" s="12"/>
      <c r="Y9005" s="12"/>
    </row>
    <row r="9006" spans="1:25" hidden="1">
      <c r="A9006" s="6" t="s">
        <v>55587</v>
      </c>
      <c r="B9006" s="6" t="s">
        <v>121</v>
      </c>
      <c r="C9006" s="6" t="s">
        <v>122</v>
      </c>
      <c r="D9006" s="6" t="s">
        <v>123</v>
      </c>
      <c r="E9006" s="6" t="s">
        <v>55008</v>
      </c>
      <c r="F9006" s="6" t="s">
        <v>55009</v>
      </c>
      <c r="G9006" s="6" t="str">
        <f t="shared" si="280"/>
        <v>SAN LUIS DE LA PAZ</v>
      </c>
      <c r="H9006" s="6" t="s">
        <v>3813</v>
      </c>
      <c r="I9006" s="6" t="s">
        <v>55588</v>
      </c>
      <c r="J9006" s="6" t="str">
        <f t="shared" si="281"/>
        <v>SAN ANTONIO CHIQUITO</v>
      </c>
      <c r="K9006" s="6" t="s">
        <v>99</v>
      </c>
      <c r="L9006" s="6" t="s">
        <v>55589</v>
      </c>
      <c r="M9006" s="6" t="s">
        <v>55590</v>
      </c>
      <c r="N9006" s="6" t="s">
        <v>55591</v>
      </c>
      <c r="O9006" s="6" t="s">
        <v>55592</v>
      </c>
      <c r="P9006" s="6" t="s">
        <v>5137</v>
      </c>
      <c r="Q9006" s="6" t="s">
        <v>5082</v>
      </c>
      <c r="R9006" s="6" t="s">
        <v>3579</v>
      </c>
      <c r="S9006" s="6" t="s">
        <v>1389</v>
      </c>
      <c r="T9006" s="6" t="s">
        <v>1049</v>
      </c>
      <c r="U9006" s="6" t="s">
        <v>253</v>
      </c>
      <c r="V9006" s="6" t="s">
        <v>55587</v>
      </c>
      <c r="W9006" s="12" t="s">
        <v>69456</v>
      </c>
      <c r="X9006" s="12"/>
      <c r="Y9006" s="12"/>
    </row>
    <row r="9007" spans="1:25" hidden="1">
      <c r="A9007" s="6" t="s">
        <v>55593</v>
      </c>
      <c r="B9007" s="6" t="s">
        <v>121</v>
      </c>
      <c r="C9007" s="6" t="s">
        <v>122</v>
      </c>
      <c r="D9007" s="6" t="s">
        <v>123</v>
      </c>
      <c r="E9007" s="6" t="s">
        <v>55008</v>
      </c>
      <c r="F9007" s="6" t="s">
        <v>55009</v>
      </c>
      <c r="G9007" s="6" t="str">
        <f t="shared" si="280"/>
        <v>SAN LUIS DE LA PAZ</v>
      </c>
      <c r="H9007" s="6" t="s">
        <v>1086</v>
      </c>
      <c r="I9007" s="6" t="s">
        <v>55594</v>
      </c>
      <c r="J9007" s="6" t="str">
        <f t="shared" si="281"/>
        <v>SAN ANTONIO DE LAS VIEJAS</v>
      </c>
      <c r="K9007" s="6" t="s">
        <v>99</v>
      </c>
      <c r="L9007" s="6" t="s">
        <v>55595</v>
      </c>
      <c r="M9007" s="6" t="s">
        <v>55596</v>
      </c>
      <c r="N9007" s="6" t="s">
        <v>55597</v>
      </c>
      <c r="O9007" s="6" t="s">
        <v>55598</v>
      </c>
      <c r="P9007" s="6" t="s">
        <v>6257</v>
      </c>
      <c r="Q9007" s="6" t="s">
        <v>20881</v>
      </c>
      <c r="R9007" s="6" t="s">
        <v>1469</v>
      </c>
      <c r="S9007" s="6" t="s">
        <v>1470</v>
      </c>
      <c r="T9007" s="6" t="s">
        <v>980</v>
      </c>
      <c r="U9007" s="6" t="s">
        <v>614</v>
      </c>
      <c r="V9007" s="6" t="s">
        <v>55593</v>
      </c>
      <c r="W9007" s="12" t="s">
        <v>69456</v>
      </c>
      <c r="X9007" s="12"/>
      <c r="Y9007" s="12"/>
    </row>
    <row r="9008" spans="1:25" hidden="1">
      <c r="A9008" s="6" t="s">
        <v>55599</v>
      </c>
      <c r="B9008" s="6" t="s">
        <v>121</v>
      </c>
      <c r="C9008" s="6" t="s">
        <v>122</v>
      </c>
      <c r="D9008" s="6" t="s">
        <v>123</v>
      </c>
      <c r="E9008" s="6" t="s">
        <v>55008</v>
      </c>
      <c r="F9008" s="6" t="s">
        <v>55009</v>
      </c>
      <c r="G9008" s="6" t="str">
        <f t="shared" si="280"/>
        <v>SAN LUIS DE LA PAZ</v>
      </c>
      <c r="H9008" s="6" t="s">
        <v>5973</v>
      </c>
      <c r="I9008" s="6" t="s">
        <v>1509</v>
      </c>
      <c r="J9008" s="6" t="str">
        <f t="shared" si="281"/>
        <v>SAN CAYETANO</v>
      </c>
      <c r="K9008" s="6" t="s">
        <v>99</v>
      </c>
      <c r="L9008" s="6" t="s">
        <v>55600</v>
      </c>
      <c r="M9008" s="6" t="s">
        <v>55601</v>
      </c>
      <c r="N9008" s="6" t="s">
        <v>55602</v>
      </c>
      <c r="O9008" s="6" t="s">
        <v>55603</v>
      </c>
      <c r="P9008" s="6" t="s">
        <v>7493</v>
      </c>
      <c r="Q9008" s="6" t="s">
        <v>47471</v>
      </c>
      <c r="R9008" s="6" t="s">
        <v>3109</v>
      </c>
      <c r="S9008" s="6" t="s">
        <v>542</v>
      </c>
      <c r="T9008" s="6" t="s">
        <v>624</v>
      </c>
      <c r="U9008" s="6" t="s">
        <v>742</v>
      </c>
      <c r="V9008" s="6" t="s">
        <v>55599</v>
      </c>
      <c r="W9008" s="12" t="s">
        <v>69456</v>
      </c>
      <c r="X9008" s="12"/>
      <c r="Y9008" s="12"/>
    </row>
    <row r="9009" spans="1:25" hidden="1">
      <c r="A9009" s="6" t="s">
        <v>55604</v>
      </c>
      <c r="B9009" s="6" t="s">
        <v>121</v>
      </c>
      <c r="C9009" s="6" t="s">
        <v>122</v>
      </c>
      <c r="D9009" s="6" t="s">
        <v>123</v>
      </c>
      <c r="E9009" s="6" t="s">
        <v>55008</v>
      </c>
      <c r="F9009" s="6" t="s">
        <v>55009</v>
      </c>
      <c r="G9009" s="6" t="str">
        <f t="shared" si="280"/>
        <v>SAN LUIS DE LA PAZ</v>
      </c>
      <c r="H9009" s="6" t="s">
        <v>1158</v>
      </c>
      <c r="I9009" s="6" t="s">
        <v>55605</v>
      </c>
      <c r="J9009" s="6" t="str">
        <f t="shared" si="281"/>
        <v>SAN ERNESTO</v>
      </c>
      <c r="K9009" s="6" t="s">
        <v>99</v>
      </c>
      <c r="L9009" s="6" t="s">
        <v>55606</v>
      </c>
      <c r="M9009" s="6" t="s">
        <v>55607</v>
      </c>
      <c r="N9009" s="6" t="s">
        <v>55608</v>
      </c>
      <c r="O9009" s="6" t="s">
        <v>55609</v>
      </c>
      <c r="P9009" s="6" t="s">
        <v>5708</v>
      </c>
      <c r="Q9009" s="6" t="s">
        <v>5082</v>
      </c>
      <c r="R9009" s="6" t="s">
        <v>1140</v>
      </c>
      <c r="S9009" s="6" t="s">
        <v>20533</v>
      </c>
      <c r="T9009" s="6" t="s">
        <v>287</v>
      </c>
      <c r="U9009" s="6" t="s">
        <v>172</v>
      </c>
      <c r="V9009" s="6" t="s">
        <v>55604</v>
      </c>
      <c r="W9009" s="12" t="s">
        <v>69456</v>
      </c>
      <c r="X9009" s="12"/>
      <c r="Y9009" s="12"/>
    </row>
    <row r="9010" spans="1:25" hidden="1">
      <c r="A9010" s="6" t="s">
        <v>55610</v>
      </c>
      <c r="B9010" s="6" t="s">
        <v>121</v>
      </c>
      <c r="C9010" s="6" t="s">
        <v>122</v>
      </c>
      <c r="D9010" s="6" t="s">
        <v>123</v>
      </c>
      <c r="E9010" s="6" t="s">
        <v>55008</v>
      </c>
      <c r="F9010" s="6" t="s">
        <v>55009</v>
      </c>
      <c r="G9010" s="6" t="str">
        <f t="shared" si="280"/>
        <v>SAN LUIS DE LA PAZ</v>
      </c>
      <c r="H9010" s="6" t="s">
        <v>6012</v>
      </c>
      <c r="I9010" s="6" t="s">
        <v>55611</v>
      </c>
      <c r="J9010" s="6" t="str">
        <f t="shared" si="281"/>
        <v>SAN ISIDRITO DEL MONTE (EL LLANO)</v>
      </c>
      <c r="K9010" s="6" t="s">
        <v>99</v>
      </c>
      <c r="L9010" s="6" t="s">
        <v>55612</v>
      </c>
      <c r="M9010" s="6" t="s">
        <v>55613</v>
      </c>
      <c r="N9010" s="6" t="s">
        <v>55614</v>
      </c>
      <c r="O9010" s="6" t="s">
        <v>55615</v>
      </c>
      <c r="P9010" s="6" t="s">
        <v>3297</v>
      </c>
      <c r="Q9010" s="6" t="s">
        <v>5082</v>
      </c>
      <c r="R9010" s="6" t="s">
        <v>308</v>
      </c>
      <c r="S9010" s="6" t="s">
        <v>383</v>
      </c>
      <c r="T9010" s="6" t="s">
        <v>910</v>
      </c>
      <c r="U9010" s="6" t="s">
        <v>1237</v>
      </c>
      <c r="V9010" s="6" t="s">
        <v>55610</v>
      </c>
      <c r="W9010" s="12" t="s">
        <v>69456</v>
      </c>
      <c r="X9010" s="12"/>
      <c r="Y9010" s="12"/>
    </row>
    <row r="9011" spans="1:25" hidden="1">
      <c r="A9011" s="6" t="s">
        <v>55616</v>
      </c>
      <c r="B9011" s="6" t="s">
        <v>121</v>
      </c>
      <c r="C9011" s="6" t="s">
        <v>122</v>
      </c>
      <c r="D9011" s="6" t="s">
        <v>123</v>
      </c>
      <c r="E9011" s="6" t="s">
        <v>55008</v>
      </c>
      <c r="F9011" s="6" t="s">
        <v>55009</v>
      </c>
      <c r="G9011" s="6" t="str">
        <f t="shared" si="280"/>
        <v>SAN LUIS DE LA PAZ</v>
      </c>
      <c r="H9011" s="6" t="s">
        <v>6020</v>
      </c>
      <c r="I9011" s="6" t="s">
        <v>948</v>
      </c>
      <c r="J9011" s="6" t="str">
        <f t="shared" si="281"/>
        <v>SAN ISIDRO</v>
      </c>
      <c r="K9011" s="6" t="s">
        <v>99</v>
      </c>
      <c r="L9011" s="6" t="s">
        <v>55617</v>
      </c>
      <c r="M9011" s="6" t="s">
        <v>55618</v>
      </c>
      <c r="N9011" s="6" t="s">
        <v>55619</v>
      </c>
      <c r="O9011" s="6" t="s">
        <v>55620</v>
      </c>
      <c r="P9011" s="6" t="s">
        <v>3317</v>
      </c>
      <c r="Q9011" s="6" t="s">
        <v>47471</v>
      </c>
      <c r="R9011" s="6" t="s">
        <v>10865</v>
      </c>
      <c r="S9011" s="6" t="s">
        <v>5833</v>
      </c>
      <c r="T9011" s="6" t="s">
        <v>17594</v>
      </c>
      <c r="U9011" s="6" t="s">
        <v>10069</v>
      </c>
      <c r="V9011" s="6" t="s">
        <v>55616</v>
      </c>
      <c r="W9011" s="12" t="s">
        <v>69456</v>
      </c>
      <c r="X9011" s="12"/>
      <c r="Y9011" s="12"/>
    </row>
    <row r="9012" spans="1:25" hidden="1">
      <c r="A9012" s="6" t="s">
        <v>55621</v>
      </c>
      <c r="B9012" s="6" t="s">
        <v>121</v>
      </c>
      <c r="C9012" s="6" t="s">
        <v>122</v>
      </c>
      <c r="D9012" s="6" t="s">
        <v>123</v>
      </c>
      <c r="E9012" s="6" t="s">
        <v>55008</v>
      </c>
      <c r="F9012" s="6" t="s">
        <v>55009</v>
      </c>
      <c r="G9012" s="6" t="str">
        <f t="shared" si="280"/>
        <v>SAN LUIS DE LA PAZ</v>
      </c>
      <c r="H9012" s="6" t="s">
        <v>1165</v>
      </c>
      <c r="I9012" s="6" t="s">
        <v>55622</v>
      </c>
      <c r="J9012" s="6" t="str">
        <f t="shared" si="281"/>
        <v>SAN ISIDRO DE POZOS</v>
      </c>
      <c r="K9012" s="6" t="s">
        <v>99</v>
      </c>
      <c r="L9012" s="6" t="s">
        <v>55623</v>
      </c>
      <c r="M9012" s="6" t="s">
        <v>55624</v>
      </c>
      <c r="N9012" s="6" t="s">
        <v>55625</v>
      </c>
      <c r="O9012" s="6" t="s">
        <v>55626</v>
      </c>
      <c r="P9012" s="6" t="s">
        <v>37078</v>
      </c>
      <c r="Q9012" s="6" t="s">
        <v>5082</v>
      </c>
      <c r="R9012" s="6" t="s">
        <v>1040</v>
      </c>
      <c r="S9012" s="6" t="s">
        <v>444</v>
      </c>
      <c r="T9012" s="6" t="s">
        <v>1612</v>
      </c>
      <c r="U9012" s="6" t="s">
        <v>121</v>
      </c>
      <c r="V9012" s="6" t="s">
        <v>55621</v>
      </c>
      <c r="W9012" s="12" t="s">
        <v>69456</v>
      </c>
      <c r="X9012" s="12"/>
      <c r="Y9012" s="12"/>
    </row>
    <row r="9013" spans="1:25" hidden="1">
      <c r="A9013" s="6" t="s">
        <v>55627</v>
      </c>
      <c r="B9013" s="6" t="s">
        <v>121</v>
      </c>
      <c r="C9013" s="6" t="s">
        <v>122</v>
      </c>
      <c r="D9013" s="6" t="s">
        <v>123</v>
      </c>
      <c r="E9013" s="6" t="s">
        <v>55008</v>
      </c>
      <c r="F9013" s="6" t="s">
        <v>55009</v>
      </c>
      <c r="G9013" s="6" t="str">
        <f t="shared" si="280"/>
        <v>SAN LUIS DE LA PAZ</v>
      </c>
      <c r="H9013" s="6" t="s">
        <v>1172</v>
      </c>
      <c r="I9013" s="6" t="s">
        <v>6892</v>
      </c>
      <c r="J9013" s="6" t="str">
        <f t="shared" si="281"/>
        <v>SAN JAVIER</v>
      </c>
      <c r="K9013" s="6" t="s">
        <v>99</v>
      </c>
      <c r="L9013" s="6" t="s">
        <v>55628</v>
      </c>
      <c r="M9013" s="6" t="s">
        <v>55629</v>
      </c>
      <c r="N9013" s="6" t="s">
        <v>55630</v>
      </c>
      <c r="O9013" s="6" t="s">
        <v>55631</v>
      </c>
      <c r="P9013" s="6" t="s">
        <v>6897</v>
      </c>
      <c r="Q9013" s="6" t="s">
        <v>47471</v>
      </c>
      <c r="R9013" s="6" t="s">
        <v>435</v>
      </c>
      <c r="S9013" s="6" t="s">
        <v>253</v>
      </c>
      <c r="T9013" s="6" t="s">
        <v>255</v>
      </c>
      <c r="U9013" s="6" t="s">
        <v>159</v>
      </c>
      <c r="V9013" s="6" t="s">
        <v>55627</v>
      </c>
      <c r="W9013" s="12" t="s">
        <v>69456</v>
      </c>
      <c r="X9013" s="12"/>
      <c r="Y9013" s="12"/>
    </row>
    <row r="9014" spans="1:25" hidden="1">
      <c r="A9014" s="6" t="s">
        <v>55632</v>
      </c>
      <c r="B9014" s="6" t="s">
        <v>121</v>
      </c>
      <c r="C9014" s="6" t="s">
        <v>122</v>
      </c>
      <c r="D9014" s="6" t="s">
        <v>123</v>
      </c>
      <c r="E9014" s="6" t="s">
        <v>55008</v>
      </c>
      <c r="F9014" s="6" t="s">
        <v>55009</v>
      </c>
      <c r="G9014" s="6" t="str">
        <f t="shared" si="280"/>
        <v>SAN LUIS DE LA PAZ</v>
      </c>
      <c r="H9014" s="6" t="s">
        <v>1179</v>
      </c>
      <c r="I9014" s="6" t="s">
        <v>2561</v>
      </c>
      <c r="J9014" s="6" t="str">
        <f t="shared" si="281"/>
        <v>SAN JERÓNIMO</v>
      </c>
      <c r="K9014" s="6" t="s">
        <v>99</v>
      </c>
      <c r="L9014" s="6" t="s">
        <v>55633</v>
      </c>
      <c r="M9014" s="6" t="s">
        <v>55634</v>
      </c>
      <c r="N9014" s="6" t="s">
        <v>55635</v>
      </c>
      <c r="O9014" s="6" t="s">
        <v>55636</v>
      </c>
      <c r="P9014" s="6" t="s">
        <v>23558</v>
      </c>
      <c r="Q9014" s="6" t="s">
        <v>5144</v>
      </c>
      <c r="R9014" s="6" t="s">
        <v>1013</v>
      </c>
      <c r="S9014" s="6" t="s">
        <v>373</v>
      </c>
      <c r="T9014" s="6" t="s">
        <v>373</v>
      </c>
      <c r="U9014" s="6" t="s">
        <v>372</v>
      </c>
      <c r="V9014" s="6" t="s">
        <v>55632</v>
      </c>
      <c r="W9014" s="12" t="s">
        <v>69456</v>
      </c>
      <c r="X9014" s="12"/>
      <c r="Y9014" s="12"/>
    </row>
    <row r="9015" spans="1:25" hidden="1">
      <c r="A9015" s="6" t="s">
        <v>55637</v>
      </c>
      <c r="B9015" s="6" t="s">
        <v>121</v>
      </c>
      <c r="C9015" s="6" t="s">
        <v>122</v>
      </c>
      <c r="D9015" s="6" t="s">
        <v>123</v>
      </c>
      <c r="E9015" s="6" t="s">
        <v>55008</v>
      </c>
      <c r="F9015" s="6" t="s">
        <v>55009</v>
      </c>
      <c r="G9015" s="6" t="str">
        <f t="shared" si="280"/>
        <v>SAN LUIS DE LA PAZ</v>
      </c>
      <c r="H9015" s="6" t="s">
        <v>1188</v>
      </c>
      <c r="I9015" s="6" t="s">
        <v>55638</v>
      </c>
      <c r="J9015" s="6" t="str">
        <f t="shared" si="281"/>
        <v>SAN JOSÉ DEL CARMEN (EL CASCARERO)</v>
      </c>
      <c r="K9015" s="6" t="s">
        <v>99</v>
      </c>
      <c r="L9015" s="6" t="s">
        <v>55639</v>
      </c>
      <c r="M9015" s="6" t="s">
        <v>55640</v>
      </c>
      <c r="N9015" s="6" t="s">
        <v>55641</v>
      </c>
      <c r="O9015" s="6" t="s">
        <v>55642</v>
      </c>
      <c r="P9015" s="6" t="s">
        <v>6192</v>
      </c>
      <c r="Q9015" s="6" t="s">
        <v>47471</v>
      </c>
      <c r="R9015" s="6" t="s">
        <v>3428</v>
      </c>
      <c r="S9015" s="6" t="s">
        <v>3615</v>
      </c>
      <c r="T9015" s="6" t="s">
        <v>17528</v>
      </c>
      <c r="U9015" s="6" t="s">
        <v>362</v>
      </c>
      <c r="V9015" s="6" t="s">
        <v>55637</v>
      </c>
      <c r="W9015" s="12" t="s">
        <v>69456</v>
      </c>
      <c r="X9015" s="12"/>
      <c r="Y9015" s="12"/>
    </row>
    <row r="9016" spans="1:25" hidden="1">
      <c r="A9016" s="6" t="s">
        <v>55643</v>
      </c>
      <c r="B9016" s="6" t="s">
        <v>121</v>
      </c>
      <c r="C9016" s="6" t="s">
        <v>122</v>
      </c>
      <c r="D9016" s="6" t="s">
        <v>123</v>
      </c>
      <c r="E9016" s="6" t="s">
        <v>55008</v>
      </c>
      <c r="F9016" s="6" t="s">
        <v>55009</v>
      </c>
      <c r="G9016" s="6" t="str">
        <f t="shared" si="280"/>
        <v>SAN LUIS DE LA PAZ</v>
      </c>
      <c r="H9016" s="6" t="s">
        <v>1199</v>
      </c>
      <c r="I9016" s="6" t="s">
        <v>55644</v>
      </c>
      <c r="J9016" s="6" t="str">
        <f t="shared" si="281"/>
        <v>LA SOLEDAD DEL MONTE</v>
      </c>
      <c r="K9016" s="6" t="s">
        <v>99</v>
      </c>
      <c r="L9016" s="6" t="s">
        <v>55645</v>
      </c>
      <c r="M9016" s="6" t="s">
        <v>55646</v>
      </c>
      <c r="N9016" s="6" t="s">
        <v>55647</v>
      </c>
      <c r="O9016" s="6" t="s">
        <v>55648</v>
      </c>
      <c r="P9016" s="6" t="s">
        <v>6597</v>
      </c>
      <c r="Q9016" s="6" t="s">
        <v>47471</v>
      </c>
      <c r="R9016" s="6" t="s">
        <v>5097</v>
      </c>
      <c r="S9016" s="6" t="s">
        <v>1642</v>
      </c>
      <c r="T9016" s="6" t="s">
        <v>220</v>
      </c>
      <c r="U9016" s="6" t="s">
        <v>1186</v>
      </c>
      <c r="V9016" s="6" t="s">
        <v>55643</v>
      </c>
      <c r="W9016" s="12" t="s">
        <v>69456</v>
      </c>
      <c r="X9016" s="12"/>
      <c r="Y9016" s="12"/>
    </row>
    <row r="9017" spans="1:25" hidden="1">
      <c r="A9017" s="6" t="s">
        <v>55649</v>
      </c>
      <c r="B9017" s="6" t="s">
        <v>121</v>
      </c>
      <c r="C9017" s="6" t="s">
        <v>122</v>
      </c>
      <c r="D9017" s="6" t="s">
        <v>123</v>
      </c>
      <c r="E9017" s="6" t="s">
        <v>55008</v>
      </c>
      <c r="F9017" s="6" t="s">
        <v>55009</v>
      </c>
      <c r="G9017" s="6" t="str">
        <f t="shared" si="280"/>
        <v>SAN LUIS DE LA PAZ</v>
      </c>
      <c r="H9017" s="6" t="s">
        <v>1207</v>
      </c>
      <c r="I9017" s="6" t="s">
        <v>55650</v>
      </c>
      <c r="J9017" s="6" t="str">
        <f t="shared" si="281"/>
        <v>SAN JUAN DE LOS RANGELES</v>
      </c>
      <c r="K9017" s="6" t="s">
        <v>99</v>
      </c>
      <c r="L9017" s="6" t="s">
        <v>55651</v>
      </c>
      <c r="M9017" s="6" t="s">
        <v>55652</v>
      </c>
      <c r="N9017" s="6" t="s">
        <v>55653</v>
      </c>
      <c r="O9017" s="6" t="s">
        <v>55654</v>
      </c>
      <c r="P9017" s="6" t="s">
        <v>10162</v>
      </c>
      <c r="Q9017" s="6" t="s">
        <v>47471</v>
      </c>
      <c r="R9017" s="6" t="s">
        <v>255</v>
      </c>
      <c r="S9017" s="6" t="s">
        <v>373</v>
      </c>
      <c r="T9017" s="6" t="s">
        <v>373</v>
      </c>
      <c r="U9017" s="6" t="s">
        <v>372</v>
      </c>
      <c r="V9017" s="6" t="s">
        <v>55649</v>
      </c>
      <c r="W9017" s="12" t="s">
        <v>69456</v>
      </c>
      <c r="X9017" s="12"/>
      <c r="Y9017" s="12"/>
    </row>
    <row r="9018" spans="1:25" hidden="1">
      <c r="A9018" s="6" t="s">
        <v>55655</v>
      </c>
      <c r="B9018" s="6" t="s">
        <v>121</v>
      </c>
      <c r="C9018" s="6" t="s">
        <v>122</v>
      </c>
      <c r="D9018" s="6" t="s">
        <v>123</v>
      </c>
      <c r="E9018" s="6" t="s">
        <v>55008</v>
      </c>
      <c r="F9018" s="6" t="s">
        <v>55009</v>
      </c>
      <c r="G9018" s="6" t="str">
        <f t="shared" si="280"/>
        <v>SAN LUIS DE LA PAZ</v>
      </c>
      <c r="H9018" s="6" t="s">
        <v>1223</v>
      </c>
      <c r="I9018" s="6" t="s">
        <v>55656</v>
      </c>
      <c r="J9018" s="6" t="str">
        <f t="shared" si="281"/>
        <v>SAN NICOLÁS DEL CARMEN</v>
      </c>
      <c r="K9018" s="6" t="s">
        <v>99</v>
      </c>
      <c r="L9018" s="6" t="s">
        <v>55657</v>
      </c>
      <c r="M9018" s="6" t="s">
        <v>55658</v>
      </c>
      <c r="N9018" s="6" t="s">
        <v>55659</v>
      </c>
      <c r="O9018" s="6" t="s">
        <v>55660</v>
      </c>
      <c r="P9018" s="6" t="s">
        <v>5023</v>
      </c>
      <c r="Q9018" s="6" t="s">
        <v>47471</v>
      </c>
      <c r="R9018" s="6" t="s">
        <v>26694</v>
      </c>
      <c r="S9018" s="6" t="s">
        <v>38787</v>
      </c>
      <c r="T9018" s="6" t="s">
        <v>24727</v>
      </c>
      <c r="U9018" s="6" t="s">
        <v>320</v>
      </c>
      <c r="V9018" s="6" t="s">
        <v>55655</v>
      </c>
      <c r="W9018" s="12" t="s">
        <v>69456</v>
      </c>
      <c r="X9018" s="12"/>
      <c r="Y9018" s="12"/>
    </row>
    <row r="9019" spans="1:25" hidden="1">
      <c r="A9019" s="6" t="s">
        <v>55661</v>
      </c>
      <c r="B9019" s="6" t="s">
        <v>121</v>
      </c>
      <c r="C9019" s="6" t="s">
        <v>122</v>
      </c>
      <c r="D9019" s="6" t="s">
        <v>123</v>
      </c>
      <c r="E9019" s="6" t="s">
        <v>55008</v>
      </c>
      <c r="F9019" s="6" t="s">
        <v>55009</v>
      </c>
      <c r="G9019" s="6" t="str">
        <f t="shared" si="280"/>
        <v>SAN LUIS DE LA PAZ</v>
      </c>
      <c r="H9019" s="6" t="s">
        <v>1231</v>
      </c>
      <c r="I9019" s="6" t="s">
        <v>15777</v>
      </c>
      <c r="J9019" s="6" t="str">
        <f t="shared" si="281"/>
        <v>SAN PABLO</v>
      </c>
      <c r="K9019" s="6" t="s">
        <v>99</v>
      </c>
      <c r="L9019" s="6" t="s">
        <v>55662</v>
      </c>
      <c r="M9019" s="6" t="s">
        <v>55663</v>
      </c>
      <c r="N9019" s="6" t="s">
        <v>55664</v>
      </c>
      <c r="O9019" s="6" t="s">
        <v>55665</v>
      </c>
      <c r="P9019" s="6" t="s">
        <v>9733</v>
      </c>
      <c r="Q9019" s="6" t="s">
        <v>5082</v>
      </c>
      <c r="R9019" s="6" t="s">
        <v>453</v>
      </c>
      <c r="S9019" s="6" t="s">
        <v>453</v>
      </c>
      <c r="T9019" s="6" t="s">
        <v>453</v>
      </c>
      <c r="U9019" s="6" t="s">
        <v>453</v>
      </c>
      <c r="V9019" s="6" t="s">
        <v>55661</v>
      </c>
      <c r="W9019" s="12" t="s">
        <v>69456</v>
      </c>
      <c r="X9019" s="12"/>
      <c r="Y9019" s="12"/>
    </row>
    <row r="9020" spans="1:25" hidden="1">
      <c r="A9020" s="6" t="s">
        <v>55666</v>
      </c>
      <c r="B9020" s="6" t="s">
        <v>121</v>
      </c>
      <c r="C9020" s="6" t="s">
        <v>122</v>
      </c>
      <c r="D9020" s="6" t="s">
        <v>123</v>
      </c>
      <c r="E9020" s="6" t="s">
        <v>55008</v>
      </c>
      <c r="F9020" s="6" t="s">
        <v>55009</v>
      </c>
      <c r="G9020" s="6" t="str">
        <f t="shared" si="280"/>
        <v>SAN LUIS DE LA PAZ</v>
      </c>
      <c r="H9020" s="6" t="s">
        <v>6081</v>
      </c>
      <c r="I9020" s="6" t="s">
        <v>8489</v>
      </c>
      <c r="J9020" s="6" t="str">
        <f t="shared" si="281"/>
        <v>SAN PEDRO</v>
      </c>
      <c r="K9020" s="6" t="s">
        <v>99</v>
      </c>
      <c r="L9020" s="6" t="s">
        <v>55667</v>
      </c>
      <c r="M9020" s="6" t="s">
        <v>55668</v>
      </c>
      <c r="N9020" s="6" t="s">
        <v>55669</v>
      </c>
      <c r="O9020" s="6" t="s">
        <v>55670</v>
      </c>
      <c r="P9020" s="6" t="s">
        <v>20379</v>
      </c>
      <c r="Q9020" s="6" t="s">
        <v>5082</v>
      </c>
      <c r="R9020" s="6" t="s">
        <v>453</v>
      </c>
      <c r="S9020" s="6" t="s">
        <v>453</v>
      </c>
      <c r="T9020" s="6" t="s">
        <v>453</v>
      </c>
      <c r="U9020" s="6" t="s">
        <v>453</v>
      </c>
      <c r="V9020" s="6" t="s">
        <v>55666</v>
      </c>
      <c r="W9020" s="12" t="s">
        <v>69456</v>
      </c>
      <c r="X9020" s="12"/>
      <c r="Y9020" s="12"/>
    </row>
    <row r="9021" spans="1:25" hidden="1">
      <c r="A9021" s="6" t="s">
        <v>55671</v>
      </c>
      <c r="B9021" s="6" t="s">
        <v>121</v>
      </c>
      <c r="C9021" s="6" t="s">
        <v>122</v>
      </c>
      <c r="D9021" s="6" t="s">
        <v>123</v>
      </c>
      <c r="E9021" s="6" t="s">
        <v>55008</v>
      </c>
      <c r="F9021" s="6" t="s">
        <v>55009</v>
      </c>
      <c r="G9021" s="6" t="str">
        <f t="shared" si="280"/>
        <v>SAN LUIS DE LA PAZ</v>
      </c>
      <c r="H9021" s="6" t="s">
        <v>1239</v>
      </c>
      <c r="I9021" s="6" t="s">
        <v>3537</v>
      </c>
      <c r="J9021" s="6" t="str">
        <f t="shared" si="281"/>
        <v>SAN RAFAEL</v>
      </c>
      <c r="K9021" s="6" t="s">
        <v>99</v>
      </c>
      <c r="L9021" s="6" t="s">
        <v>55672</v>
      </c>
      <c r="M9021" s="6" t="s">
        <v>55673</v>
      </c>
      <c r="N9021" s="6" t="s">
        <v>55674</v>
      </c>
      <c r="O9021" s="6" t="s">
        <v>55675</v>
      </c>
      <c r="P9021" s="6" t="s">
        <v>9733</v>
      </c>
      <c r="Q9021" s="6" t="s">
        <v>47471</v>
      </c>
      <c r="R9021" s="6" t="s">
        <v>3399</v>
      </c>
      <c r="S9021" s="6" t="s">
        <v>2112</v>
      </c>
      <c r="T9021" s="6" t="s">
        <v>613</v>
      </c>
      <c r="U9021" s="6" t="s">
        <v>182</v>
      </c>
      <c r="V9021" s="6" t="s">
        <v>55671</v>
      </c>
      <c r="W9021" s="12" t="s">
        <v>69456</v>
      </c>
      <c r="X9021" s="12"/>
      <c r="Y9021" s="12"/>
    </row>
    <row r="9022" spans="1:25" hidden="1">
      <c r="A9022" s="6" t="s">
        <v>55676</v>
      </c>
      <c r="B9022" s="6" t="s">
        <v>121</v>
      </c>
      <c r="C9022" s="6" t="s">
        <v>122</v>
      </c>
      <c r="D9022" s="6" t="s">
        <v>123</v>
      </c>
      <c r="E9022" s="6" t="s">
        <v>55008</v>
      </c>
      <c r="F9022" s="6" t="s">
        <v>55009</v>
      </c>
      <c r="G9022" s="6" t="str">
        <f t="shared" si="280"/>
        <v>SAN LUIS DE LA PAZ</v>
      </c>
      <c r="H9022" s="6" t="s">
        <v>1262</v>
      </c>
      <c r="I9022" s="6" t="s">
        <v>55677</v>
      </c>
      <c r="J9022" s="6" t="str">
        <f t="shared" si="281"/>
        <v>EX-HACIENDA DE SANTA ANA (SANTA ANA Y LOBOS)</v>
      </c>
      <c r="K9022" s="6" t="s">
        <v>99</v>
      </c>
      <c r="L9022" s="6" t="s">
        <v>55678</v>
      </c>
      <c r="M9022" s="6" t="s">
        <v>55679</v>
      </c>
      <c r="N9022" s="6" t="s">
        <v>55680</v>
      </c>
      <c r="O9022" s="6" t="s">
        <v>55681</v>
      </c>
      <c r="P9022" s="6" t="s">
        <v>5592</v>
      </c>
      <c r="Q9022" s="6" t="s">
        <v>5082</v>
      </c>
      <c r="R9022" s="6" t="s">
        <v>3359</v>
      </c>
      <c r="S9022" s="6" t="s">
        <v>551</v>
      </c>
      <c r="T9022" s="6" t="s">
        <v>241</v>
      </c>
      <c r="U9022" s="6" t="s">
        <v>307</v>
      </c>
      <c r="V9022" s="6" t="s">
        <v>55676</v>
      </c>
      <c r="W9022" s="12" t="s">
        <v>69456</v>
      </c>
      <c r="X9022" s="12"/>
      <c r="Y9022" s="12"/>
    </row>
    <row r="9023" spans="1:25" hidden="1">
      <c r="A9023" s="6" t="s">
        <v>55682</v>
      </c>
      <c r="B9023" s="6" t="s">
        <v>121</v>
      </c>
      <c r="C9023" s="6" t="s">
        <v>122</v>
      </c>
      <c r="D9023" s="6" t="s">
        <v>123</v>
      </c>
      <c r="E9023" s="6" t="s">
        <v>55008</v>
      </c>
      <c r="F9023" s="6" t="s">
        <v>55009</v>
      </c>
      <c r="G9023" s="6" t="str">
        <f t="shared" si="280"/>
        <v>SAN LUIS DE LA PAZ</v>
      </c>
      <c r="H9023" s="6" t="s">
        <v>6102</v>
      </c>
      <c r="I9023" s="6" t="s">
        <v>51756</v>
      </c>
      <c r="J9023" s="6" t="str">
        <f t="shared" si="281"/>
        <v>SANTA BRÍGIDA</v>
      </c>
      <c r="K9023" s="6" t="s">
        <v>99</v>
      </c>
      <c r="L9023" s="6" t="s">
        <v>55683</v>
      </c>
      <c r="M9023" s="6" t="s">
        <v>55684</v>
      </c>
      <c r="N9023" s="6" t="s">
        <v>55685</v>
      </c>
      <c r="O9023" s="6" t="s">
        <v>55686</v>
      </c>
      <c r="P9023" s="6" t="s">
        <v>34167</v>
      </c>
      <c r="Q9023" s="6" t="s">
        <v>5082</v>
      </c>
      <c r="R9023" s="6" t="s">
        <v>742</v>
      </c>
      <c r="S9023" s="6" t="s">
        <v>121</v>
      </c>
      <c r="T9023" s="6" t="s">
        <v>543</v>
      </c>
      <c r="U9023" s="6" t="s">
        <v>1005</v>
      </c>
      <c r="V9023" s="6" t="s">
        <v>55682</v>
      </c>
      <c r="W9023" s="12" t="s">
        <v>69456</v>
      </c>
      <c r="X9023" s="12"/>
      <c r="Y9023" s="12"/>
    </row>
    <row r="9024" spans="1:25" hidden="1">
      <c r="A9024" s="6" t="s">
        <v>55687</v>
      </c>
      <c r="B9024" s="6" t="s">
        <v>121</v>
      </c>
      <c r="C9024" s="6" t="s">
        <v>122</v>
      </c>
      <c r="D9024" s="6" t="s">
        <v>123</v>
      </c>
      <c r="E9024" s="6" t="s">
        <v>55008</v>
      </c>
      <c r="F9024" s="6" t="s">
        <v>55009</v>
      </c>
      <c r="G9024" s="6" t="str">
        <f t="shared" si="280"/>
        <v>SAN LUIS DE LA PAZ</v>
      </c>
      <c r="H9024" s="6" t="s">
        <v>1270</v>
      </c>
      <c r="I9024" s="6" t="s">
        <v>16501</v>
      </c>
      <c r="J9024" s="6" t="str">
        <f t="shared" si="281"/>
        <v>SANTA ELENA DE LA CRUZ</v>
      </c>
      <c r="K9024" s="6" t="s">
        <v>99</v>
      </c>
      <c r="L9024" s="6" t="s">
        <v>55688</v>
      </c>
      <c r="M9024" s="6" t="s">
        <v>55689</v>
      </c>
      <c r="N9024" s="6" t="s">
        <v>55690</v>
      </c>
      <c r="O9024" s="6" t="s">
        <v>55691</v>
      </c>
      <c r="P9024" s="6" t="s">
        <v>23558</v>
      </c>
      <c r="Q9024" s="6" t="s">
        <v>5082</v>
      </c>
      <c r="R9024" s="6" t="s">
        <v>372</v>
      </c>
      <c r="S9024" s="6" t="s">
        <v>373</v>
      </c>
      <c r="T9024" s="6" t="s">
        <v>373</v>
      </c>
      <c r="U9024" s="6" t="s">
        <v>374</v>
      </c>
      <c r="V9024" s="6" t="s">
        <v>55687</v>
      </c>
      <c r="W9024" s="12" t="s">
        <v>69456</v>
      </c>
      <c r="X9024" s="12"/>
      <c r="Y9024" s="12"/>
    </row>
    <row r="9025" spans="1:25" hidden="1">
      <c r="A9025" s="6" t="s">
        <v>55692</v>
      </c>
      <c r="B9025" s="6" t="s">
        <v>121</v>
      </c>
      <c r="C9025" s="6" t="s">
        <v>122</v>
      </c>
      <c r="D9025" s="6" t="s">
        <v>123</v>
      </c>
      <c r="E9025" s="6" t="s">
        <v>55008</v>
      </c>
      <c r="F9025" s="6" t="s">
        <v>55009</v>
      </c>
      <c r="G9025" s="6" t="str">
        <f t="shared" si="280"/>
        <v>SAN LUIS DE LA PAZ</v>
      </c>
      <c r="H9025" s="6" t="s">
        <v>1284</v>
      </c>
      <c r="I9025" s="6" t="s">
        <v>55693</v>
      </c>
      <c r="J9025" s="6" t="str">
        <f t="shared" si="281"/>
        <v>SANTA ROSA DE OCHOA</v>
      </c>
      <c r="K9025" s="6" t="s">
        <v>99</v>
      </c>
      <c r="L9025" s="6" t="s">
        <v>55694</v>
      </c>
      <c r="M9025" s="6" t="s">
        <v>55695</v>
      </c>
      <c r="N9025" s="6" t="s">
        <v>55696</v>
      </c>
      <c r="O9025" s="6" t="s">
        <v>55697</v>
      </c>
      <c r="P9025" s="6" t="s">
        <v>22986</v>
      </c>
      <c r="Q9025" s="6" t="s">
        <v>47471</v>
      </c>
      <c r="R9025" s="6" t="s">
        <v>624</v>
      </c>
      <c r="S9025" s="6" t="s">
        <v>692</v>
      </c>
      <c r="T9025" s="6" t="s">
        <v>426</v>
      </c>
      <c r="U9025" s="6" t="s">
        <v>383</v>
      </c>
      <c r="V9025" s="6" t="s">
        <v>55692</v>
      </c>
      <c r="W9025" s="12" t="s">
        <v>69456</v>
      </c>
      <c r="X9025" s="12"/>
      <c r="Y9025" s="12"/>
    </row>
    <row r="9026" spans="1:25" hidden="1">
      <c r="A9026" s="6" t="s">
        <v>55698</v>
      </c>
      <c r="B9026" s="6" t="s">
        <v>121</v>
      </c>
      <c r="C9026" s="6" t="s">
        <v>122</v>
      </c>
      <c r="D9026" s="6" t="s">
        <v>123</v>
      </c>
      <c r="E9026" s="6" t="s">
        <v>55008</v>
      </c>
      <c r="F9026" s="6" t="s">
        <v>55009</v>
      </c>
      <c r="G9026" s="6" t="str">
        <f t="shared" si="280"/>
        <v>SAN LUIS DE LA PAZ</v>
      </c>
      <c r="H9026" s="6" t="s">
        <v>6116</v>
      </c>
      <c r="I9026" s="6" t="s">
        <v>3582</v>
      </c>
      <c r="J9026" s="6" t="str">
        <f t="shared" si="281"/>
        <v>SANTIAGUILLO</v>
      </c>
      <c r="K9026" s="6" t="s">
        <v>99</v>
      </c>
      <c r="L9026" s="6" t="s">
        <v>55699</v>
      </c>
      <c r="M9026" s="6" t="s">
        <v>55700</v>
      </c>
      <c r="N9026" s="6" t="s">
        <v>55701</v>
      </c>
      <c r="O9026" s="6" t="s">
        <v>55702</v>
      </c>
      <c r="P9026" s="6" t="s">
        <v>3472</v>
      </c>
      <c r="Q9026" s="6" t="s">
        <v>47471</v>
      </c>
      <c r="R9026" s="6" t="s">
        <v>444</v>
      </c>
      <c r="S9026" s="6" t="s">
        <v>561</v>
      </c>
      <c r="T9026" s="6" t="s">
        <v>543</v>
      </c>
      <c r="U9026" s="6" t="s">
        <v>159</v>
      </c>
      <c r="V9026" s="6" t="s">
        <v>55698</v>
      </c>
      <c r="W9026" s="12" t="s">
        <v>69456</v>
      </c>
      <c r="X9026" s="12"/>
      <c r="Y9026" s="12"/>
    </row>
    <row r="9027" spans="1:25" hidden="1">
      <c r="A9027" s="6" t="s">
        <v>55703</v>
      </c>
      <c r="B9027" s="6" t="s">
        <v>121</v>
      </c>
      <c r="C9027" s="6" t="s">
        <v>122</v>
      </c>
      <c r="D9027" s="6" t="s">
        <v>123</v>
      </c>
      <c r="E9027" s="6" t="s">
        <v>55008</v>
      </c>
      <c r="F9027" s="6" t="s">
        <v>55009</v>
      </c>
      <c r="G9027" s="6" t="str">
        <f t="shared" si="280"/>
        <v>SAN LUIS DE LA PAZ</v>
      </c>
      <c r="H9027" s="6" t="s">
        <v>1291</v>
      </c>
      <c r="I9027" s="6" t="s">
        <v>19049</v>
      </c>
      <c r="J9027" s="6" t="str">
        <f t="shared" si="281"/>
        <v>EL SAUCITO</v>
      </c>
      <c r="K9027" s="6" t="s">
        <v>99</v>
      </c>
      <c r="L9027" s="6" t="s">
        <v>55704</v>
      </c>
      <c r="M9027" s="6" t="s">
        <v>55705</v>
      </c>
      <c r="N9027" s="6" t="s">
        <v>55706</v>
      </c>
      <c r="O9027" s="6" t="s">
        <v>55707</v>
      </c>
      <c r="P9027" s="6" t="s">
        <v>10755</v>
      </c>
      <c r="Q9027" s="6" t="s">
        <v>55037</v>
      </c>
      <c r="R9027" s="6" t="s">
        <v>372</v>
      </c>
      <c r="S9027" s="6" t="s">
        <v>373</v>
      </c>
      <c r="T9027" s="6" t="s">
        <v>373</v>
      </c>
      <c r="U9027" s="6" t="s">
        <v>372</v>
      </c>
      <c r="V9027" s="6" t="s">
        <v>55703</v>
      </c>
      <c r="W9027" s="12" t="s">
        <v>69456</v>
      </c>
      <c r="X9027" s="12"/>
      <c r="Y9027" s="12"/>
    </row>
    <row r="9028" spans="1:25" hidden="1">
      <c r="A9028" s="6" t="s">
        <v>55708</v>
      </c>
      <c r="B9028" s="6" t="s">
        <v>121</v>
      </c>
      <c r="C9028" s="6" t="s">
        <v>122</v>
      </c>
      <c r="D9028" s="6" t="s">
        <v>123</v>
      </c>
      <c r="E9028" s="6" t="s">
        <v>55008</v>
      </c>
      <c r="F9028" s="6" t="s">
        <v>55009</v>
      </c>
      <c r="G9028" s="6" t="str">
        <f t="shared" si="280"/>
        <v>SAN LUIS DE LA PAZ</v>
      </c>
      <c r="H9028" s="6" t="s">
        <v>10514</v>
      </c>
      <c r="I9028" s="6" t="s">
        <v>55709</v>
      </c>
      <c r="J9028" s="6" t="str">
        <f t="shared" si="281"/>
        <v>LA SEMITA</v>
      </c>
      <c r="K9028" s="6" t="s">
        <v>99</v>
      </c>
      <c r="L9028" s="6" t="s">
        <v>55710</v>
      </c>
      <c r="M9028" s="6" t="s">
        <v>55711</v>
      </c>
      <c r="N9028" s="6" t="s">
        <v>55712</v>
      </c>
      <c r="O9028" s="6" t="s">
        <v>55713</v>
      </c>
      <c r="P9028" s="6" t="s">
        <v>5240</v>
      </c>
      <c r="Q9028" s="6" t="s">
        <v>5082</v>
      </c>
      <c r="R9028" s="6" t="s">
        <v>5248</v>
      </c>
      <c r="S9028" s="6" t="s">
        <v>19765</v>
      </c>
      <c r="T9028" s="6" t="s">
        <v>1021</v>
      </c>
      <c r="U9028" s="6" t="s">
        <v>394</v>
      </c>
      <c r="V9028" s="6" t="s">
        <v>55708</v>
      </c>
      <c r="W9028" s="12" t="s">
        <v>69456</v>
      </c>
      <c r="X9028" s="12"/>
      <c r="Y9028" s="12"/>
    </row>
    <row r="9029" spans="1:25" hidden="1">
      <c r="A9029" s="6" t="s">
        <v>55714</v>
      </c>
      <c r="B9029" s="6" t="s">
        <v>121</v>
      </c>
      <c r="C9029" s="6" t="s">
        <v>122</v>
      </c>
      <c r="D9029" s="6" t="s">
        <v>123</v>
      </c>
      <c r="E9029" s="6" t="s">
        <v>55008</v>
      </c>
      <c r="F9029" s="6" t="s">
        <v>55009</v>
      </c>
      <c r="G9029" s="6" t="str">
        <f t="shared" ref="G9029:G9092" si="282">UPPER(F9029)</f>
        <v>SAN LUIS DE LA PAZ</v>
      </c>
      <c r="H9029" s="6" t="s">
        <v>6130</v>
      </c>
      <c r="I9029" s="6" t="s">
        <v>55715</v>
      </c>
      <c r="J9029" s="6" t="str">
        <f t="shared" ref="J9029:J9092" si="283">UPPER(I9029)</f>
        <v>SOLEDAD DEL RÍO</v>
      </c>
      <c r="K9029" s="6" t="s">
        <v>99</v>
      </c>
      <c r="L9029" s="6" t="s">
        <v>55716</v>
      </c>
      <c r="M9029" s="6" t="s">
        <v>55717</v>
      </c>
      <c r="N9029" s="6" t="s">
        <v>55718</v>
      </c>
      <c r="O9029" s="6" t="s">
        <v>55719</v>
      </c>
      <c r="P9029" s="6" t="s">
        <v>35053</v>
      </c>
      <c r="Q9029" s="6" t="s">
        <v>55037</v>
      </c>
      <c r="R9029" s="6" t="s">
        <v>767</v>
      </c>
      <c r="S9029" s="6" t="s">
        <v>1013</v>
      </c>
      <c r="T9029" s="6" t="s">
        <v>710</v>
      </c>
      <c r="U9029" s="6" t="s">
        <v>160</v>
      </c>
      <c r="V9029" s="6" t="s">
        <v>55714</v>
      </c>
      <c r="W9029" s="12" t="s">
        <v>69456</v>
      </c>
      <c r="X9029" s="12"/>
      <c r="Y9029" s="12"/>
    </row>
    <row r="9030" spans="1:25" hidden="1">
      <c r="A9030" s="6" t="s">
        <v>55720</v>
      </c>
      <c r="B9030" s="6" t="s">
        <v>121</v>
      </c>
      <c r="C9030" s="6" t="s">
        <v>122</v>
      </c>
      <c r="D9030" s="6" t="s">
        <v>123</v>
      </c>
      <c r="E9030" s="6" t="s">
        <v>55008</v>
      </c>
      <c r="F9030" s="6" t="s">
        <v>55009</v>
      </c>
      <c r="G9030" s="6" t="str">
        <f t="shared" si="282"/>
        <v>SAN LUIS DE LA PAZ</v>
      </c>
      <c r="H9030" s="6" t="s">
        <v>1298</v>
      </c>
      <c r="I9030" s="6" t="s">
        <v>3600</v>
      </c>
      <c r="J9030" s="6" t="str">
        <f t="shared" si="283"/>
        <v>LA SOLEDAD</v>
      </c>
      <c r="K9030" s="6" t="s">
        <v>99</v>
      </c>
      <c r="L9030" s="6" t="s">
        <v>55721</v>
      </c>
      <c r="M9030" s="6" t="s">
        <v>55722</v>
      </c>
      <c r="N9030" s="6" t="s">
        <v>55723</v>
      </c>
      <c r="O9030" s="6" t="s">
        <v>55724</v>
      </c>
      <c r="P9030" s="6" t="s">
        <v>20950</v>
      </c>
      <c r="Q9030" s="6" t="s">
        <v>5144</v>
      </c>
      <c r="R9030" s="6" t="s">
        <v>414</v>
      </c>
      <c r="S9030" s="6" t="s">
        <v>2984</v>
      </c>
      <c r="T9030" s="6" t="s">
        <v>351</v>
      </c>
      <c r="U9030" s="6" t="s">
        <v>2075</v>
      </c>
      <c r="V9030" s="6" t="s">
        <v>55720</v>
      </c>
      <c r="W9030" s="12" t="s">
        <v>69456</v>
      </c>
      <c r="X9030" s="12"/>
      <c r="Y9030" s="12"/>
    </row>
    <row r="9031" spans="1:25" hidden="1">
      <c r="A9031" s="6" t="s">
        <v>55725</v>
      </c>
      <c r="B9031" s="6" t="s">
        <v>121</v>
      </c>
      <c r="C9031" s="6" t="s">
        <v>122</v>
      </c>
      <c r="D9031" s="6" t="s">
        <v>123</v>
      </c>
      <c r="E9031" s="6" t="s">
        <v>55008</v>
      </c>
      <c r="F9031" s="6" t="s">
        <v>55009</v>
      </c>
      <c r="G9031" s="6" t="str">
        <f t="shared" si="282"/>
        <v>SAN LUIS DE LA PAZ</v>
      </c>
      <c r="H9031" s="6" t="s">
        <v>1305</v>
      </c>
      <c r="I9031" s="6" t="s">
        <v>55726</v>
      </c>
      <c r="J9031" s="6" t="str">
        <f t="shared" si="283"/>
        <v>TAMPIQUILLO</v>
      </c>
      <c r="K9031" s="6" t="s">
        <v>99</v>
      </c>
      <c r="L9031" s="6" t="s">
        <v>55727</v>
      </c>
      <c r="M9031" s="6" t="s">
        <v>55728</v>
      </c>
      <c r="N9031" s="6" t="s">
        <v>55729</v>
      </c>
      <c r="O9031" s="6" t="s">
        <v>55730</v>
      </c>
      <c r="P9031" s="6" t="s">
        <v>5031</v>
      </c>
      <c r="Q9031" s="6" t="s">
        <v>47471</v>
      </c>
      <c r="R9031" s="6" t="s">
        <v>742</v>
      </c>
      <c r="S9031" s="6" t="s">
        <v>255</v>
      </c>
      <c r="T9031" s="6" t="s">
        <v>1013</v>
      </c>
      <c r="U9031" s="6" t="s">
        <v>1005</v>
      </c>
      <c r="V9031" s="6" t="s">
        <v>55725</v>
      </c>
      <c r="W9031" s="12" t="s">
        <v>69456</v>
      </c>
      <c r="X9031" s="12"/>
      <c r="Y9031" s="12"/>
    </row>
    <row r="9032" spans="1:25" hidden="1">
      <c r="A9032" s="6" t="s">
        <v>55731</v>
      </c>
      <c r="B9032" s="6" t="s">
        <v>121</v>
      </c>
      <c r="C9032" s="6" t="s">
        <v>122</v>
      </c>
      <c r="D9032" s="6" t="s">
        <v>123</v>
      </c>
      <c r="E9032" s="6" t="s">
        <v>55008</v>
      </c>
      <c r="F9032" s="6" t="s">
        <v>55009</v>
      </c>
      <c r="G9032" s="6" t="str">
        <f t="shared" si="282"/>
        <v>SAN LUIS DE LA PAZ</v>
      </c>
      <c r="H9032" s="6" t="s">
        <v>1335</v>
      </c>
      <c r="I9032" s="6" t="s">
        <v>55732</v>
      </c>
      <c r="J9032" s="6" t="str">
        <f t="shared" si="283"/>
        <v>LA TERESA</v>
      </c>
      <c r="K9032" s="6" t="s">
        <v>99</v>
      </c>
      <c r="L9032" s="6" t="s">
        <v>55733</v>
      </c>
      <c r="M9032" s="6" t="s">
        <v>55734</v>
      </c>
      <c r="N9032" s="6" t="s">
        <v>55735</v>
      </c>
      <c r="O9032" s="6" t="s">
        <v>55736</v>
      </c>
      <c r="P9032" s="6" t="s">
        <v>34886</v>
      </c>
      <c r="Q9032" s="6" t="s">
        <v>55030</v>
      </c>
      <c r="R9032" s="6" t="s">
        <v>121</v>
      </c>
      <c r="S9032" s="6" t="s">
        <v>1005</v>
      </c>
      <c r="T9032" s="6" t="s">
        <v>918</v>
      </c>
      <c r="U9032" s="6" t="s">
        <v>160</v>
      </c>
      <c r="V9032" s="6" t="s">
        <v>55731</v>
      </c>
      <c r="W9032" s="12" t="s">
        <v>69456</v>
      </c>
      <c r="X9032" s="12"/>
      <c r="Y9032" s="12"/>
    </row>
    <row r="9033" spans="1:25" hidden="1">
      <c r="A9033" s="6" t="s">
        <v>55737</v>
      </c>
      <c r="B9033" s="6" t="s">
        <v>121</v>
      </c>
      <c r="C9033" s="6" t="s">
        <v>122</v>
      </c>
      <c r="D9033" s="6" t="s">
        <v>123</v>
      </c>
      <c r="E9033" s="6" t="s">
        <v>55008</v>
      </c>
      <c r="F9033" s="6" t="s">
        <v>55009</v>
      </c>
      <c r="G9033" s="6" t="str">
        <f t="shared" si="282"/>
        <v>SAN LUIS DE LA PAZ</v>
      </c>
      <c r="H9033" s="6" t="s">
        <v>3883</v>
      </c>
      <c r="I9033" s="6" t="s">
        <v>53939</v>
      </c>
      <c r="J9033" s="6" t="str">
        <f t="shared" si="283"/>
        <v>LOS TERREROS</v>
      </c>
      <c r="K9033" s="6" t="s">
        <v>99</v>
      </c>
      <c r="L9033" s="6" t="s">
        <v>55738</v>
      </c>
      <c r="M9033" s="6" t="s">
        <v>55739</v>
      </c>
      <c r="N9033" s="6" t="s">
        <v>55740</v>
      </c>
      <c r="O9033" s="6" t="s">
        <v>55741</v>
      </c>
      <c r="P9033" s="6" t="s">
        <v>5095</v>
      </c>
      <c r="Q9033" s="6" t="s">
        <v>47471</v>
      </c>
      <c r="R9033" s="6" t="s">
        <v>383</v>
      </c>
      <c r="S9033" s="6" t="s">
        <v>1237</v>
      </c>
      <c r="T9033" s="6" t="s">
        <v>159</v>
      </c>
      <c r="U9033" s="6" t="s">
        <v>160</v>
      </c>
      <c r="V9033" s="6" t="s">
        <v>55737</v>
      </c>
      <c r="W9033" s="12" t="s">
        <v>69456</v>
      </c>
      <c r="X9033" s="12"/>
      <c r="Y9033" s="12"/>
    </row>
    <row r="9034" spans="1:25" hidden="1">
      <c r="A9034" s="6" t="s">
        <v>55742</v>
      </c>
      <c r="B9034" s="6" t="s">
        <v>121</v>
      </c>
      <c r="C9034" s="6" t="s">
        <v>122</v>
      </c>
      <c r="D9034" s="6" t="s">
        <v>123</v>
      </c>
      <c r="E9034" s="6" t="s">
        <v>55008</v>
      </c>
      <c r="F9034" s="6" t="s">
        <v>55009</v>
      </c>
      <c r="G9034" s="6" t="str">
        <f t="shared" si="282"/>
        <v>SAN LUIS DE LA PAZ</v>
      </c>
      <c r="H9034" s="6" t="s">
        <v>6167</v>
      </c>
      <c r="I9034" s="6" t="s">
        <v>55743</v>
      </c>
      <c r="J9034" s="6" t="str">
        <f t="shared" si="283"/>
        <v>LA TRINIDAD DE PALO ALTO</v>
      </c>
      <c r="K9034" s="6" t="s">
        <v>99</v>
      </c>
      <c r="L9034" s="6" t="s">
        <v>55744</v>
      </c>
      <c r="M9034" s="6" t="s">
        <v>55745</v>
      </c>
      <c r="N9034" s="6" t="s">
        <v>55746</v>
      </c>
      <c r="O9034" s="6" t="s">
        <v>55747</v>
      </c>
      <c r="P9034" s="6" t="s">
        <v>3132</v>
      </c>
      <c r="Q9034" s="6" t="s">
        <v>5082</v>
      </c>
      <c r="R9034" s="6" t="s">
        <v>383</v>
      </c>
      <c r="S9034" s="6" t="s">
        <v>1237</v>
      </c>
      <c r="T9034" s="6" t="s">
        <v>159</v>
      </c>
      <c r="U9034" s="6" t="s">
        <v>1005</v>
      </c>
      <c r="V9034" s="6" t="s">
        <v>55742</v>
      </c>
      <c r="W9034" s="12" t="s">
        <v>69456</v>
      </c>
      <c r="X9034" s="12"/>
      <c r="Y9034" s="12"/>
    </row>
    <row r="9035" spans="1:25" hidden="1">
      <c r="A9035" s="6" t="s">
        <v>55748</v>
      </c>
      <c r="B9035" s="6" t="s">
        <v>121</v>
      </c>
      <c r="C9035" s="6" t="s">
        <v>122</v>
      </c>
      <c r="D9035" s="6" t="s">
        <v>123</v>
      </c>
      <c r="E9035" s="6" t="s">
        <v>55008</v>
      </c>
      <c r="F9035" s="6" t="s">
        <v>55009</v>
      </c>
      <c r="G9035" s="6" t="str">
        <f t="shared" si="282"/>
        <v>SAN LUIS DE LA PAZ</v>
      </c>
      <c r="H9035" s="6" t="s">
        <v>11516</v>
      </c>
      <c r="I9035" s="6" t="s">
        <v>55749</v>
      </c>
      <c r="J9035" s="6" t="str">
        <f t="shared" si="283"/>
        <v>EL TOREADOR DE ABAJO</v>
      </c>
      <c r="K9035" s="6" t="s">
        <v>99</v>
      </c>
      <c r="L9035" s="6" t="s">
        <v>55750</v>
      </c>
      <c r="M9035" s="6" t="s">
        <v>55751</v>
      </c>
      <c r="N9035" s="6" t="s">
        <v>55752</v>
      </c>
      <c r="O9035" s="6" t="s">
        <v>55753</v>
      </c>
      <c r="P9035" s="6" t="s">
        <v>6221</v>
      </c>
      <c r="Q9035" s="6" t="s">
        <v>47471</v>
      </c>
      <c r="R9035" s="6" t="s">
        <v>18505</v>
      </c>
      <c r="S9035" s="6" t="s">
        <v>6877</v>
      </c>
      <c r="T9035" s="6" t="s">
        <v>10665</v>
      </c>
      <c r="U9035" s="6" t="s">
        <v>404</v>
      </c>
      <c r="V9035" s="6" t="s">
        <v>55748</v>
      </c>
      <c r="W9035" s="12" t="s">
        <v>69456</v>
      </c>
      <c r="X9035" s="12"/>
      <c r="Y9035" s="12"/>
    </row>
    <row r="9036" spans="1:25" hidden="1">
      <c r="A9036" s="6" t="s">
        <v>55754</v>
      </c>
      <c r="B9036" s="6" t="s">
        <v>121</v>
      </c>
      <c r="C9036" s="6" t="s">
        <v>122</v>
      </c>
      <c r="D9036" s="6" t="s">
        <v>123</v>
      </c>
      <c r="E9036" s="6" t="s">
        <v>55008</v>
      </c>
      <c r="F9036" s="6" t="s">
        <v>55009</v>
      </c>
      <c r="G9036" s="6" t="str">
        <f t="shared" si="282"/>
        <v>SAN LUIS DE LA PAZ</v>
      </c>
      <c r="H9036" s="6" t="s">
        <v>11529</v>
      </c>
      <c r="I9036" s="6" t="s">
        <v>55755</v>
      </c>
      <c r="J9036" s="6" t="str">
        <f t="shared" si="283"/>
        <v>LA TUNA MANSA DEL MONTE</v>
      </c>
      <c r="K9036" s="6" t="s">
        <v>99</v>
      </c>
      <c r="L9036" s="6" t="s">
        <v>55756</v>
      </c>
      <c r="M9036" s="6" t="s">
        <v>55757</v>
      </c>
      <c r="N9036" s="6" t="s">
        <v>55758</v>
      </c>
      <c r="O9036" s="6" t="s">
        <v>55759</v>
      </c>
      <c r="P9036" s="6" t="s">
        <v>4602</v>
      </c>
      <c r="Q9036" s="6" t="s">
        <v>5082</v>
      </c>
      <c r="R9036" s="6" t="s">
        <v>383</v>
      </c>
      <c r="S9036" s="6" t="s">
        <v>373</v>
      </c>
      <c r="T9036" s="6" t="s">
        <v>373</v>
      </c>
      <c r="U9036" s="6" t="s">
        <v>372</v>
      </c>
      <c r="V9036" s="6" t="s">
        <v>55754</v>
      </c>
      <c r="W9036" s="12" t="s">
        <v>69456</v>
      </c>
      <c r="X9036" s="12"/>
      <c r="Y9036" s="12"/>
    </row>
    <row r="9037" spans="1:25" hidden="1">
      <c r="A9037" s="6" t="s">
        <v>55760</v>
      </c>
      <c r="B9037" s="6" t="s">
        <v>121</v>
      </c>
      <c r="C9037" s="6" t="s">
        <v>122</v>
      </c>
      <c r="D9037" s="6" t="s">
        <v>123</v>
      </c>
      <c r="E9037" s="6" t="s">
        <v>55008</v>
      </c>
      <c r="F9037" s="6" t="s">
        <v>55009</v>
      </c>
      <c r="G9037" s="6" t="str">
        <f t="shared" si="282"/>
        <v>SAN LUIS DE LA PAZ</v>
      </c>
      <c r="H9037" s="6" t="s">
        <v>11536</v>
      </c>
      <c r="I9037" s="6" t="s">
        <v>55761</v>
      </c>
      <c r="J9037" s="6" t="str">
        <f t="shared" si="283"/>
        <v>LA VACIADA</v>
      </c>
      <c r="K9037" s="6" t="s">
        <v>99</v>
      </c>
      <c r="L9037" s="6" t="s">
        <v>55762</v>
      </c>
      <c r="M9037" s="6" t="s">
        <v>55763</v>
      </c>
      <c r="N9037" s="6" t="s">
        <v>55764</v>
      </c>
      <c r="O9037" s="6" t="s">
        <v>55765</v>
      </c>
      <c r="P9037" s="6" t="s">
        <v>5358</v>
      </c>
      <c r="Q9037" s="6" t="s">
        <v>47471</v>
      </c>
      <c r="R9037" s="6" t="s">
        <v>1039</v>
      </c>
      <c r="S9037" s="6" t="s">
        <v>2788</v>
      </c>
      <c r="T9037" s="6" t="s">
        <v>2075</v>
      </c>
      <c r="U9037" s="6" t="s">
        <v>382</v>
      </c>
      <c r="V9037" s="6" t="s">
        <v>55760</v>
      </c>
      <c r="W9037" s="12" t="s">
        <v>69456</v>
      </c>
      <c r="X9037" s="12"/>
      <c r="Y9037" s="12"/>
    </row>
    <row r="9038" spans="1:25" hidden="1">
      <c r="A9038" s="6" t="s">
        <v>55766</v>
      </c>
      <c r="B9038" s="6" t="s">
        <v>121</v>
      </c>
      <c r="C9038" s="6" t="s">
        <v>122</v>
      </c>
      <c r="D9038" s="6" t="s">
        <v>123</v>
      </c>
      <c r="E9038" s="6" t="s">
        <v>55008</v>
      </c>
      <c r="F9038" s="6" t="s">
        <v>55009</v>
      </c>
      <c r="G9038" s="6" t="str">
        <f t="shared" si="282"/>
        <v>SAN LUIS DE LA PAZ</v>
      </c>
      <c r="H9038" s="6" t="s">
        <v>1353</v>
      </c>
      <c r="I9038" s="6" t="s">
        <v>55767</v>
      </c>
      <c r="J9038" s="6" t="str">
        <f t="shared" si="283"/>
        <v>LA VENTANA (LA VENTANA PUERTO BLANCO)</v>
      </c>
      <c r="K9038" s="6" t="s">
        <v>99</v>
      </c>
      <c r="L9038" s="6" t="s">
        <v>55768</v>
      </c>
      <c r="M9038" s="6" t="s">
        <v>55769</v>
      </c>
      <c r="N9038" s="6" t="s">
        <v>55770</v>
      </c>
      <c r="O9038" s="6" t="s">
        <v>55771</v>
      </c>
      <c r="P9038" s="6" t="s">
        <v>6532</v>
      </c>
      <c r="Q9038" s="6" t="s">
        <v>55037</v>
      </c>
      <c r="R9038" s="6" t="s">
        <v>570</v>
      </c>
      <c r="S9038" s="6" t="s">
        <v>1237</v>
      </c>
      <c r="T9038" s="6" t="s">
        <v>1237</v>
      </c>
      <c r="U9038" s="6" t="s">
        <v>160</v>
      </c>
      <c r="V9038" s="6" t="s">
        <v>55766</v>
      </c>
      <c r="W9038" s="12" t="s">
        <v>69456</v>
      </c>
      <c r="X9038" s="12"/>
      <c r="Y9038" s="12"/>
    </row>
    <row r="9039" spans="1:25" hidden="1">
      <c r="A9039" s="6" t="s">
        <v>55772</v>
      </c>
      <c r="B9039" s="6" t="s">
        <v>121</v>
      </c>
      <c r="C9039" s="6" t="s">
        <v>122</v>
      </c>
      <c r="D9039" s="6" t="s">
        <v>123</v>
      </c>
      <c r="E9039" s="6" t="s">
        <v>55008</v>
      </c>
      <c r="F9039" s="6" t="s">
        <v>55009</v>
      </c>
      <c r="G9039" s="6" t="str">
        <f t="shared" si="282"/>
        <v>SAN LUIS DE LA PAZ</v>
      </c>
      <c r="H9039" s="6" t="s">
        <v>1360</v>
      </c>
      <c r="I9039" s="6" t="s">
        <v>55773</v>
      </c>
      <c r="J9039" s="6" t="str">
        <f t="shared" si="283"/>
        <v>VERGEL DE BERNALEJO</v>
      </c>
      <c r="K9039" s="6" t="s">
        <v>99</v>
      </c>
      <c r="L9039" s="6" t="s">
        <v>55774</v>
      </c>
      <c r="M9039" s="6" t="s">
        <v>55775</v>
      </c>
      <c r="N9039" s="6" t="s">
        <v>55776</v>
      </c>
      <c r="O9039" s="6" t="s">
        <v>55777</v>
      </c>
      <c r="P9039" s="6" t="s">
        <v>180</v>
      </c>
      <c r="Q9039" s="6" t="s">
        <v>55037</v>
      </c>
      <c r="R9039" s="6" t="s">
        <v>310</v>
      </c>
      <c r="S9039" s="6" t="s">
        <v>710</v>
      </c>
      <c r="T9039" s="6" t="s">
        <v>255</v>
      </c>
      <c r="U9039" s="6" t="s">
        <v>1005</v>
      </c>
      <c r="V9039" s="6" t="s">
        <v>55772</v>
      </c>
      <c r="W9039" s="12" t="s">
        <v>69456</v>
      </c>
      <c r="X9039" s="12"/>
      <c r="Y9039" s="12"/>
    </row>
    <row r="9040" spans="1:25" hidden="1">
      <c r="A9040" s="6" t="s">
        <v>55778</v>
      </c>
      <c r="B9040" s="6" t="s">
        <v>121</v>
      </c>
      <c r="C9040" s="6" t="s">
        <v>122</v>
      </c>
      <c r="D9040" s="6" t="s">
        <v>123</v>
      </c>
      <c r="E9040" s="6" t="s">
        <v>55008</v>
      </c>
      <c r="F9040" s="6" t="s">
        <v>55009</v>
      </c>
      <c r="G9040" s="6" t="str">
        <f t="shared" si="282"/>
        <v>SAN LUIS DE LA PAZ</v>
      </c>
      <c r="H9040" s="6" t="s">
        <v>12871</v>
      </c>
      <c r="I9040" s="6" t="s">
        <v>55779</v>
      </c>
      <c r="J9040" s="6" t="str">
        <f t="shared" si="283"/>
        <v>VERGEL DE GUADALUPE</v>
      </c>
      <c r="K9040" s="6" t="s">
        <v>99</v>
      </c>
      <c r="L9040" s="6" t="s">
        <v>55780</v>
      </c>
      <c r="M9040" s="6" t="s">
        <v>55781</v>
      </c>
      <c r="N9040" s="6" t="s">
        <v>55782</v>
      </c>
      <c r="O9040" s="6" t="s">
        <v>55783</v>
      </c>
      <c r="P9040" s="6" t="s">
        <v>26012</v>
      </c>
      <c r="Q9040" s="6" t="s">
        <v>47471</v>
      </c>
      <c r="R9040" s="6" t="s">
        <v>27251</v>
      </c>
      <c r="S9040" s="6" t="s">
        <v>9807</v>
      </c>
      <c r="T9040" s="6" t="s">
        <v>9807</v>
      </c>
      <c r="U9040" s="6" t="s">
        <v>5403</v>
      </c>
      <c r="V9040" s="6" t="s">
        <v>55778</v>
      </c>
      <c r="W9040" s="12" t="s">
        <v>69456</v>
      </c>
      <c r="X9040" s="12"/>
      <c r="Y9040" s="12"/>
    </row>
    <row r="9041" spans="1:25" hidden="1">
      <c r="A9041" s="6" t="s">
        <v>55784</v>
      </c>
      <c r="B9041" s="6" t="s">
        <v>121</v>
      </c>
      <c r="C9041" s="6" t="s">
        <v>122</v>
      </c>
      <c r="D9041" s="6" t="s">
        <v>123</v>
      </c>
      <c r="E9041" s="6" t="s">
        <v>55008</v>
      </c>
      <c r="F9041" s="6" t="s">
        <v>55009</v>
      </c>
      <c r="G9041" s="6" t="str">
        <f t="shared" si="282"/>
        <v>SAN LUIS DE LA PAZ</v>
      </c>
      <c r="H9041" s="6" t="s">
        <v>1367</v>
      </c>
      <c r="I9041" s="6" t="s">
        <v>2616</v>
      </c>
      <c r="J9041" s="6" t="str">
        <f t="shared" si="283"/>
        <v>VISTA HERMOSA</v>
      </c>
      <c r="K9041" s="6" t="s">
        <v>99</v>
      </c>
      <c r="L9041" s="6" t="s">
        <v>55785</v>
      </c>
      <c r="M9041" s="6" t="s">
        <v>55786</v>
      </c>
      <c r="N9041" s="6" t="s">
        <v>55787</v>
      </c>
      <c r="O9041" s="6" t="s">
        <v>55788</v>
      </c>
      <c r="P9041" s="6" t="s">
        <v>22859</v>
      </c>
      <c r="Q9041" s="6" t="s">
        <v>47471</v>
      </c>
      <c r="R9041" s="6" t="s">
        <v>624</v>
      </c>
      <c r="S9041" s="6" t="s">
        <v>693</v>
      </c>
      <c r="T9041" s="6" t="s">
        <v>309</v>
      </c>
      <c r="U9041" s="6" t="s">
        <v>561</v>
      </c>
      <c r="V9041" s="6" t="s">
        <v>55784</v>
      </c>
      <c r="W9041" s="12" t="s">
        <v>69456</v>
      </c>
      <c r="X9041" s="12"/>
      <c r="Y9041" s="12"/>
    </row>
    <row r="9042" spans="1:25" hidden="1">
      <c r="A9042" s="6" t="s">
        <v>55789</v>
      </c>
      <c r="B9042" s="6" t="s">
        <v>121</v>
      </c>
      <c r="C9042" s="6" t="s">
        <v>122</v>
      </c>
      <c r="D9042" s="6" t="s">
        <v>123</v>
      </c>
      <c r="E9042" s="6" t="s">
        <v>55008</v>
      </c>
      <c r="F9042" s="6" t="s">
        <v>55009</v>
      </c>
      <c r="G9042" s="6" t="str">
        <f t="shared" si="282"/>
        <v>SAN LUIS DE LA PAZ</v>
      </c>
      <c r="H9042" s="6" t="s">
        <v>1374</v>
      </c>
      <c r="I9042" s="6" t="s">
        <v>25112</v>
      </c>
      <c r="J9042" s="6" t="str">
        <f t="shared" si="283"/>
        <v>YERBABUENA</v>
      </c>
      <c r="K9042" s="6" t="s">
        <v>99</v>
      </c>
      <c r="L9042" s="6" t="s">
        <v>55790</v>
      </c>
      <c r="M9042" s="6" t="s">
        <v>55791</v>
      </c>
      <c r="N9042" s="6" t="s">
        <v>55792</v>
      </c>
      <c r="O9042" s="6" t="s">
        <v>55793</v>
      </c>
      <c r="P9042" s="6" t="s">
        <v>34026</v>
      </c>
      <c r="Q9042" s="6" t="s">
        <v>55037</v>
      </c>
      <c r="R9042" s="6" t="s">
        <v>1237</v>
      </c>
      <c r="S9042" s="6" t="s">
        <v>1005</v>
      </c>
      <c r="T9042" s="6" t="s">
        <v>1005</v>
      </c>
      <c r="U9042" s="6" t="s">
        <v>160</v>
      </c>
      <c r="V9042" s="6" t="s">
        <v>55789</v>
      </c>
      <c r="W9042" s="12" t="s">
        <v>69456</v>
      </c>
      <c r="X9042" s="12"/>
      <c r="Y9042" s="12"/>
    </row>
    <row r="9043" spans="1:25" hidden="1">
      <c r="A9043" s="6" t="s">
        <v>55794</v>
      </c>
      <c r="B9043" s="6" t="s">
        <v>121</v>
      </c>
      <c r="C9043" s="6" t="s">
        <v>122</v>
      </c>
      <c r="D9043" s="6" t="s">
        <v>123</v>
      </c>
      <c r="E9043" s="6" t="s">
        <v>55008</v>
      </c>
      <c r="F9043" s="6" t="s">
        <v>55009</v>
      </c>
      <c r="G9043" s="6" t="str">
        <f t="shared" si="282"/>
        <v>SAN LUIS DE LA PAZ</v>
      </c>
      <c r="H9043" s="6" t="s">
        <v>3906</v>
      </c>
      <c r="I9043" s="6" t="s">
        <v>55795</v>
      </c>
      <c r="J9043" s="6" t="str">
        <f t="shared" si="283"/>
        <v>ZAMARRIPA (SAN JOSÉ DE ZAMARRIPA)</v>
      </c>
      <c r="K9043" s="6" t="s">
        <v>99</v>
      </c>
      <c r="L9043" s="6" t="s">
        <v>55796</v>
      </c>
      <c r="M9043" s="6" t="s">
        <v>55797</v>
      </c>
      <c r="N9043" s="6" t="s">
        <v>55798</v>
      </c>
      <c r="O9043" s="6" t="s">
        <v>55799</v>
      </c>
      <c r="P9043" s="6" t="s">
        <v>5551</v>
      </c>
      <c r="Q9043" s="6" t="s">
        <v>47471</v>
      </c>
      <c r="R9043" s="6" t="s">
        <v>487</v>
      </c>
      <c r="S9043" s="6" t="s">
        <v>208</v>
      </c>
      <c r="T9043" s="6" t="s">
        <v>1040</v>
      </c>
      <c r="U9043" s="6" t="s">
        <v>254</v>
      </c>
      <c r="V9043" s="6" t="s">
        <v>55794</v>
      </c>
      <c r="W9043" s="12" t="s">
        <v>69456</v>
      </c>
      <c r="X9043" s="12"/>
      <c r="Y9043" s="12"/>
    </row>
    <row r="9044" spans="1:25" hidden="1">
      <c r="A9044" s="6" t="s">
        <v>55800</v>
      </c>
      <c r="B9044" s="6" t="s">
        <v>121</v>
      </c>
      <c r="C9044" s="6" t="s">
        <v>122</v>
      </c>
      <c r="D9044" s="6" t="s">
        <v>123</v>
      </c>
      <c r="E9044" s="6" t="s">
        <v>55008</v>
      </c>
      <c r="F9044" s="6" t="s">
        <v>55009</v>
      </c>
      <c r="G9044" s="6" t="str">
        <f t="shared" si="282"/>
        <v>SAN LUIS DE LA PAZ</v>
      </c>
      <c r="H9044" s="6" t="s">
        <v>6196</v>
      </c>
      <c r="I9044" s="6" t="s">
        <v>55801</v>
      </c>
      <c r="J9044" s="6" t="str">
        <f t="shared" si="283"/>
        <v>ADJUNTAS DE SAN JOSÉ</v>
      </c>
      <c r="K9044" s="6" t="s">
        <v>99</v>
      </c>
      <c r="L9044" s="6" t="s">
        <v>55802</v>
      </c>
      <c r="M9044" s="6" t="s">
        <v>55803</v>
      </c>
      <c r="N9044" s="6" t="s">
        <v>55804</v>
      </c>
      <c r="O9044" s="6" t="s">
        <v>55805</v>
      </c>
      <c r="P9044" s="6" t="s">
        <v>36268</v>
      </c>
      <c r="Q9044" s="6" t="s">
        <v>47471</v>
      </c>
      <c r="R9044" s="6" t="s">
        <v>2075</v>
      </c>
      <c r="S9044" s="6" t="s">
        <v>426</v>
      </c>
      <c r="T9044" s="6" t="s">
        <v>182</v>
      </c>
      <c r="U9044" s="6" t="s">
        <v>310</v>
      </c>
      <c r="V9044" s="6" t="s">
        <v>55800</v>
      </c>
      <c r="W9044" s="12" t="s">
        <v>69456</v>
      </c>
      <c r="X9044" s="12"/>
      <c r="Y9044" s="12"/>
    </row>
    <row r="9045" spans="1:25" hidden="1">
      <c r="A9045" s="6" t="s">
        <v>55806</v>
      </c>
      <c r="B9045" s="6" t="s">
        <v>121</v>
      </c>
      <c r="C9045" s="6" t="s">
        <v>122</v>
      </c>
      <c r="D9045" s="6" t="s">
        <v>123</v>
      </c>
      <c r="E9045" s="6" t="s">
        <v>55008</v>
      </c>
      <c r="F9045" s="6" t="s">
        <v>55009</v>
      </c>
      <c r="G9045" s="6" t="str">
        <f t="shared" si="282"/>
        <v>SAN LUIS DE LA PAZ</v>
      </c>
      <c r="H9045" s="6" t="s">
        <v>1381</v>
      </c>
      <c r="I9045" s="6" t="s">
        <v>152</v>
      </c>
      <c r="J9045" s="6" t="str">
        <f t="shared" si="283"/>
        <v>AGUA BLANCA</v>
      </c>
      <c r="K9045" s="6" t="s">
        <v>99</v>
      </c>
      <c r="L9045" s="6" t="s">
        <v>55807</v>
      </c>
      <c r="M9045" s="6" t="s">
        <v>55808</v>
      </c>
      <c r="N9045" s="6" t="s">
        <v>55809</v>
      </c>
      <c r="O9045" s="6" t="s">
        <v>55810</v>
      </c>
      <c r="P9045" s="6" t="s">
        <v>3240</v>
      </c>
      <c r="Q9045" s="6" t="s">
        <v>47471</v>
      </c>
      <c r="R9045" s="6" t="s">
        <v>1005</v>
      </c>
      <c r="S9045" s="6" t="s">
        <v>373</v>
      </c>
      <c r="T9045" s="6" t="s">
        <v>373</v>
      </c>
      <c r="U9045" s="6" t="s">
        <v>372</v>
      </c>
      <c r="V9045" s="6" t="s">
        <v>55806</v>
      </c>
      <c r="W9045" s="12" t="s">
        <v>69456</v>
      </c>
      <c r="X9045" s="12"/>
      <c r="Y9045" s="12"/>
    </row>
    <row r="9046" spans="1:25" hidden="1">
      <c r="A9046" s="6" t="s">
        <v>55811</v>
      </c>
      <c r="B9046" s="6" t="s">
        <v>121</v>
      </c>
      <c r="C9046" s="6" t="s">
        <v>122</v>
      </c>
      <c r="D9046" s="6" t="s">
        <v>123</v>
      </c>
      <c r="E9046" s="6" t="s">
        <v>55008</v>
      </c>
      <c r="F9046" s="6" t="s">
        <v>55009</v>
      </c>
      <c r="G9046" s="6" t="str">
        <f t="shared" si="282"/>
        <v>SAN LUIS DE LA PAZ</v>
      </c>
      <c r="H9046" s="6" t="s">
        <v>3914</v>
      </c>
      <c r="I9046" s="6" t="s">
        <v>20899</v>
      </c>
      <c r="J9046" s="6" t="str">
        <f t="shared" si="283"/>
        <v>AGUA ZARCA</v>
      </c>
      <c r="K9046" s="6" t="s">
        <v>99</v>
      </c>
      <c r="L9046" s="6" t="s">
        <v>55812</v>
      </c>
      <c r="M9046" s="6" t="s">
        <v>55813</v>
      </c>
      <c r="N9046" s="6" t="s">
        <v>55814</v>
      </c>
      <c r="O9046" s="6" t="s">
        <v>55815</v>
      </c>
      <c r="P9046" s="6" t="s">
        <v>3332</v>
      </c>
      <c r="Q9046" s="6" t="s">
        <v>47471</v>
      </c>
      <c r="R9046" s="6" t="s">
        <v>158</v>
      </c>
      <c r="S9046" s="6" t="s">
        <v>372</v>
      </c>
      <c r="T9046" s="6" t="s">
        <v>160</v>
      </c>
      <c r="U9046" s="6" t="s">
        <v>160</v>
      </c>
      <c r="V9046" s="6" t="s">
        <v>55811</v>
      </c>
      <c r="W9046" s="12" t="s">
        <v>69456</v>
      </c>
      <c r="X9046" s="12"/>
      <c r="Y9046" s="12"/>
    </row>
    <row r="9047" spans="1:25" hidden="1">
      <c r="A9047" s="6" t="s">
        <v>55816</v>
      </c>
      <c r="B9047" s="6" t="s">
        <v>121</v>
      </c>
      <c r="C9047" s="6" t="s">
        <v>122</v>
      </c>
      <c r="D9047" s="6" t="s">
        <v>123</v>
      </c>
      <c r="E9047" s="6" t="s">
        <v>55008</v>
      </c>
      <c r="F9047" s="6" t="s">
        <v>55009</v>
      </c>
      <c r="G9047" s="6" t="str">
        <f t="shared" si="282"/>
        <v>SAN LUIS DE LA PAZ</v>
      </c>
      <c r="H9047" s="6" t="s">
        <v>1391</v>
      </c>
      <c r="I9047" s="6" t="s">
        <v>31650</v>
      </c>
      <c r="J9047" s="6" t="str">
        <f t="shared" si="283"/>
        <v>LOS ALISOS</v>
      </c>
      <c r="K9047" s="6" t="s">
        <v>99</v>
      </c>
      <c r="L9047" s="6" t="s">
        <v>55817</v>
      </c>
      <c r="M9047" s="6" t="s">
        <v>55818</v>
      </c>
      <c r="N9047" s="6" t="s">
        <v>55819</v>
      </c>
      <c r="O9047" s="6" t="s">
        <v>55820</v>
      </c>
      <c r="P9047" s="6" t="s">
        <v>7243</v>
      </c>
      <c r="Q9047" s="6" t="s">
        <v>55037</v>
      </c>
      <c r="R9047" s="6" t="s">
        <v>453</v>
      </c>
      <c r="S9047" s="6" t="s">
        <v>453</v>
      </c>
      <c r="T9047" s="6" t="s">
        <v>453</v>
      </c>
      <c r="U9047" s="6" t="s">
        <v>453</v>
      </c>
      <c r="V9047" s="6" t="s">
        <v>55816</v>
      </c>
      <c r="W9047" s="12" t="s">
        <v>69456</v>
      </c>
      <c r="X9047" s="12"/>
      <c r="Y9047" s="12"/>
    </row>
    <row r="9048" spans="1:25" hidden="1">
      <c r="A9048" s="6" t="s">
        <v>55821</v>
      </c>
      <c r="B9048" s="6" t="s">
        <v>121</v>
      </c>
      <c r="C9048" s="6" t="s">
        <v>122</v>
      </c>
      <c r="D9048" s="6" t="s">
        <v>123</v>
      </c>
      <c r="E9048" s="6" t="s">
        <v>55008</v>
      </c>
      <c r="F9048" s="6" t="s">
        <v>55009</v>
      </c>
      <c r="G9048" s="6" t="str">
        <f t="shared" si="282"/>
        <v>SAN LUIS DE LA PAZ</v>
      </c>
      <c r="H9048" s="6" t="s">
        <v>18374</v>
      </c>
      <c r="I9048" s="6" t="s">
        <v>3997</v>
      </c>
      <c r="J9048" s="6" t="str">
        <f t="shared" si="283"/>
        <v>LOS ÁNGELES</v>
      </c>
      <c r="K9048" s="6" t="s">
        <v>99</v>
      </c>
      <c r="L9048" s="6" t="s">
        <v>55822</v>
      </c>
      <c r="M9048" s="6" t="s">
        <v>55823</v>
      </c>
      <c r="N9048" s="6" t="s">
        <v>55824</v>
      </c>
      <c r="O9048" s="6" t="s">
        <v>55825</v>
      </c>
      <c r="P9048" s="6" t="s">
        <v>9733</v>
      </c>
      <c r="Q9048" s="6" t="s">
        <v>5082</v>
      </c>
      <c r="R9048" s="6" t="s">
        <v>945</v>
      </c>
      <c r="S9048" s="6" t="s">
        <v>1612</v>
      </c>
      <c r="T9048" s="6" t="s">
        <v>435</v>
      </c>
      <c r="U9048" s="6" t="s">
        <v>543</v>
      </c>
      <c r="V9048" s="6" t="s">
        <v>55821</v>
      </c>
      <c r="W9048" s="12" t="s">
        <v>69456</v>
      </c>
      <c r="X9048" s="12"/>
      <c r="Y9048" s="12"/>
    </row>
    <row r="9049" spans="1:25" hidden="1">
      <c r="A9049" s="6" t="s">
        <v>55826</v>
      </c>
      <c r="B9049" s="6" t="s">
        <v>121</v>
      </c>
      <c r="C9049" s="6" t="s">
        <v>122</v>
      </c>
      <c r="D9049" s="6" t="s">
        <v>123</v>
      </c>
      <c r="E9049" s="6" t="s">
        <v>55008</v>
      </c>
      <c r="F9049" s="6" t="s">
        <v>55009</v>
      </c>
      <c r="G9049" s="6" t="str">
        <f t="shared" si="282"/>
        <v>SAN LUIS DE LA PAZ</v>
      </c>
      <c r="H9049" s="6" t="s">
        <v>1398</v>
      </c>
      <c r="I9049" s="6" t="s">
        <v>55827</v>
      </c>
      <c r="J9049" s="6" t="str">
        <f t="shared" si="283"/>
        <v>LA BANDERITA</v>
      </c>
      <c r="K9049" s="6" t="s">
        <v>99</v>
      </c>
      <c r="L9049" s="6" t="s">
        <v>55828</v>
      </c>
      <c r="M9049" s="6" t="s">
        <v>55829</v>
      </c>
      <c r="N9049" s="6" t="s">
        <v>55830</v>
      </c>
      <c r="O9049" s="6" t="s">
        <v>55831</v>
      </c>
      <c r="P9049" s="6" t="s">
        <v>7678</v>
      </c>
      <c r="Q9049" s="6" t="s">
        <v>47471</v>
      </c>
      <c r="R9049" s="6" t="s">
        <v>160</v>
      </c>
      <c r="S9049" s="6" t="s">
        <v>373</v>
      </c>
      <c r="T9049" s="6" t="s">
        <v>373</v>
      </c>
      <c r="U9049" s="6" t="s">
        <v>374</v>
      </c>
      <c r="V9049" s="6" t="s">
        <v>55826</v>
      </c>
      <c r="W9049" s="12" t="s">
        <v>69456</v>
      </c>
      <c r="X9049" s="12"/>
      <c r="Y9049" s="12"/>
    </row>
    <row r="9050" spans="1:25" hidden="1">
      <c r="A9050" s="6" t="s">
        <v>55832</v>
      </c>
      <c r="B9050" s="6" t="s">
        <v>121</v>
      </c>
      <c r="C9050" s="6" t="s">
        <v>122</v>
      </c>
      <c r="D9050" s="6" t="s">
        <v>123</v>
      </c>
      <c r="E9050" s="6" t="s">
        <v>55008</v>
      </c>
      <c r="F9050" s="6" t="s">
        <v>55009</v>
      </c>
      <c r="G9050" s="6" t="str">
        <f t="shared" si="282"/>
        <v>SAN LUIS DE LA PAZ</v>
      </c>
      <c r="H9050" s="6" t="s">
        <v>12878</v>
      </c>
      <c r="I9050" s="6" t="s">
        <v>55833</v>
      </c>
      <c r="J9050" s="6" t="str">
        <f t="shared" si="283"/>
        <v>BAILÓN</v>
      </c>
      <c r="K9050" s="6" t="s">
        <v>99</v>
      </c>
      <c r="L9050" s="6" t="s">
        <v>55834</v>
      </c>
      <c r="M9050" s="6" t="s">
        <v>55835</v>
      </c>
      <c r="N9050" s="6" t="s">
        <v>55836</v>
      </c>
      <c r="O9050" s="6" t="s">
        <v>55837</v>
      </c>
      <c r="P9050" s="6" t="s">
        <v>4602</v>
      </c>
      <c r="Q9050" s="6" t="s">
        <v>47471</v>
      </c>
      <c r="R9050" s="6" t="s">
        <v>254</v>
      </c>
      <c r="S9050" s="6" t="s">
        <v>255</v>
      </c>
      <c r="T9050" s="6" t="s">
        <v>570</v>
      </c>
      <c r="U9050" s="6" t="s">
        <v>918</v>
      </c>
      <c r="V9050" s="6" t="s">
        <v>55832</v>
      </c>
      <c r="W9050" s="12" t="s">
        <v>69456</v>
      </c>
      <c r="X9050" s="12"/>
      <c r="Y9050" s="12"/>
    </row>
    <row r="9051" spans="1:25" hidden="1">
      <c r="A9051" s="6" t="s">
        <v>55838</v>
      </c>
      <c r="B9051" s="6" t="s">
        <v>121</v>
      </c>
      <c r="C9051" s="6" t="s">
        <v>122</v>
      </c>
      <c r="D9051" s="6" t="s">
        <v>123</v>
      </c>
      <c r="E9051" s="6" t="s">
        <v>55008</v>
      </c>
      <c r="F9051" s="6" t="s">
        <v>55009</v>
      </c>
      <c r="G9051" s="6" t="str">
        <f t="shared" si="282"/>
        <v>SAN LUIS DE LA PAZ</v>
      </c>
      <c r="H9051" s="6" t="s">
        <v>12887</v>
      </c>
      <c r="I9051" s="6" t="s">
        <v>55839</v>
      </c>
      <c r="J9051" s="6" t="str">
        <f t="shared" si="283"/>
        <v>BERNALEJO</v>
      </c>
      <c r="K9051" s="6" t="s">
        <v>99</v>
      </c>
      <c r="L9051" s="6" t="s">
        <v>55840</v>
      </c>
      <c r="M9051" s="6" t="s">
        <v>55841</v>
      </c>
      <c r="N9051" s="6" t="s">
        <v>55842</v>
      </c>
      <c r="O9051" s="6" t="s">
        <v>55843</v>
      </c>
      <c r="P9051" s="6" t="s">
        <v>55844</v>
      </c>
      <c r="Q9051" s="6" t="s">
        <v>55037</v>
      </c>
      <c r="R9051" s="6" t="s">
        <v>693</v>
      </c>
      <c r="S9051" s="6" t="s">
        <v>570</v>
      </c>
      <c r="T9051" s="6" t="s">
        <v>561</v>
      </c>
      <c r="U9051" s="6" t="s">
        <v>710</v>
      </c>
      <c r="V9051" s="6" t="s">
        <v>55838</v>
      </c>
      <c r="W9051" s="12" t="s">
        <v>69456</v>
      </c>
      <c r="X9051" s="12"/>
      <c r="Y9051" s="12"/>
    </row>
    <row r="9052" spans="1:25" hidden="1">
      <c r="A9052" s="6" t="s">
        <v>55845</v>
      </c>
      <c r="B9052" s="6" t="s">
        <v>121</v>
      </c>
      <c r="C9052" s="6" t="s">
        <v>122</v>
      </c>
      <c r="D9052" s="6" t="s">
        <v>123</v>
      </c>
      <c r="E9052" s="6" t="s">
        <v>55008</v>
      </c>
      <c r="F9052" s="6" t="s">
        <v>55009</v>
      </c>
      <c r="G9052" s="6" t="str">
        <f t="shared" si="282"/>
        <v>SAN LUIS DE LA PAZ</v>
      </c>
      <c r="H9052" s="6" t="s">
        <v>1417</v>
      </c>
      <c r="I9052" s="6" t="s">
        <v>55846</v>
      </c>
      <c r="J9052" s="6" t="str">
        <f t="shared" si="283"/>
        <v>CAÑADA DEL GUAJE</v>
      </c>
      <c r="K9052" s="6" t="s">
        <v>99</v>
      </c>
      <c r="L9052" s="6" t="s">
        <v>55847</v>
      </c>
      <c r="M9052" s="6" t="s">
        <v>55848</v>
      </c>
      <c r="N9052" s="6" t="s">
        <v>55849</v>
      </c>
      <c r="O9052" s="6" t="s">
        <v>55850</v>
      </c>
      <c r="P9052" s="6" t="s">
        <v>168</v>
      </c>
      <c r="Q9052" s="6" t="s">
        <v>55037</v>
      </c>
      <c r="R9052" s="6" t="s">
        <v>453</v>
      </c>
      <c r="S9052" s="6" t="s">
        <v>453</v>
      </c>
      <c r="T9052" s="6" t="s">
        <v>453</v>
      </c>
      <c r="U9052" s="6" t="s">
        <v>453</v>
      </c>
      <c r="V9052" s="6" t="s">
        <v>55845</v>
      </c>
      <c r="W9052" s="12" t="s">
        <v>69456</v>
      </c>
      <c r="X9052" s="12"/>
      <c r="Y9052" s="12"/>
    </row>
    <row r="9053" spans="1:25" hidden="1">
      <c r="A9053" s="6" t="s">
        <v>55851</v>
      </c>
      <c r="B9053" s="6" t="s">
        <v>121</v>
      </c>
      <c r="C9053" s="6" t="s">
        <v>122</v>
      </c>
      <c r="D9053" s="6" t="s">
        <v>123</v>
      </c>
      <c r="E9053" s="6" t="s">
        <v>55008</v>
      </c>
      <c r="F9053" s="6" t="s">
        <v>55009</v>
      </c>
      <c r="G9053" s="6" t="str">
        <f t="shared" si="282"/>
        <v>SAN LUIS DE LA PAZ</v>
      </c>
      <c r="H9053" s="6" t="s">
        <v>6233</v>
      </c>
      <c r="I9053" s="6" t="s">
        <v>37424</v>
      </c>
      <c r="J9053" s="6" t="str">
        <f t="shared" si="283"/>
        <v>EL CAPADERO</v>
      </c>
      <c r="K9053" s="6" t="s">
        <v>99</v>
      </c>
      <c r="L9053" s="6" t="s">
        <v>55852</v>
      </c>
      <c r="M9053" s="6" t="s">
        <v>55853</v>
      </c>
      <c r="N9053" s="6" t="s">
        <v>55854</v>
      </c>
      <c r="O9053" s="6" t="s">
        <v>55855</v>
      </c>
      <c r="P9053" s="6" t="s">
        <v>35442</v>
      </c>
      <c r="Q9053" s="6" t="s">
        <v>55030</v>
      </c>
      <c r="R9053" s="6" t="s">
        <v>255</v>
      </c>
      <c r="S9053" s="6" t="s">
        <v>373</v>
      </c>
      <c r="T9053" s="6" t="s">
        <v>373</v>
      </c>
      <c r="U9053" s="6" t="s">
        <v>372</v>
      </c>
      <c r="V9053" s="6" t="s">
        <v>55851</v>
      </c>
      <c r="W9053" s="12" t="s">
        <v>69456</v>
      </c>
      <c r="X9053" s="12"/>
      <c r="Y9053" s="12"/>
    </row>
    <row r="9054" spans="1:25" hidden="1">
      <c r="A9054" s="6" t="s">
        <v>55856</v>
      </c>
      <c r="B9054" s="6" t="s">
        <v>121</v>
      </c>
      <c r="C9054" s="6" t="s">
        <v>122</v>
      </c>
      <c r="D9054" s="6" t="s">
        <v>123</v>
      </c>
      <c r="E9054" s="6" t="s">
        <v>55008</v>
      </c>
      <c r="F9054" s="6" t="s">
        <v>55009</v>
      </c>
      <c r="G9054" s="6" t="str">
        <f t="shared" si="282"/>
        <v>SAN LUIS DE LA PAZ</v>
      </c>
      <c r="H9054" s="6" t="s">
        <v>1425</v>
      </c>
      <c r="I9054" s="6" t="s">
        <v>55857</v>
      </c>
      <c r="J9054" s="6" t="str">
        <f t="shared" si="283"/>
        <v>LA CARDONA</v>
      </c>
      <c r="K9054" s="6" t="s">
        <v>99</v>
      </c>
      <c r="L9054" s="6" t="s">
        <v>55858</v>
      </c>
      <c r="M9054" s="6" t="s">
        <v>55859</v>
      </c>
      <c r="N9054" s="6" t="s">
        <v>55860</v>
      </c>
      <c r="O9054" s="6" t="s">
        <v>55861</v>
      </c>
      <c r="P9054" s="6" t="s">
        <v>40425</v>
      </c>
      <c r="Q9054" s="6" t="s">
        <v>55314</v>
      </c>
      <c r="R9054" s="6" t="s">
        <v>453</v>
      </c>
      <c r="S9054" s="6" t="s">
        <v>453</v>
      </c>
      <c r="T9054" s="6" t="s">
        <v>453</v>
      </c>
      <c r="U9054" s="6" t="s">
        <v>453</v>
      </c>
      <c r="V9054" s="6" t="s">
        <v>55856</v>
      </c>
      <c r="W9054" s="12" t="s">
        <v>69456</v>
      </c>
      <c r="X9054" s="12"/>
      <c r="Y9054" s="12"/>
    </row>
    <row r="9055" spans="1:25" hidden="1">
      <c r="A9055" s="6" t="s">
        <v>55862</v>
      </c>
      <c r="B9055" s="6" t="s">
        <v>121</v>
      </c>
      <c r="C9055" s="6" t="s">
        <v>122</v>
      </c>
      <c r="D9055" s="6" t="s">
        <v>123</v>
      </c>
      <c r="E9055" s="6" t="s">
        <v>55008</v>
      </c>
      <c r="F9055" s="6" t="s">
        <v>55009</v>
      </c>
      <c r="G9055" s="6" t="str">
        <f t="shared" si="282"/>
        <v>SAN LUIS DE LA PAZ</v>
      </c>
      <c r="H9055" s="6" t="s">
        <v>1433</v>
      </c>
      <c r="I9055" s="6" t="s">
        <v>55863</v>
      </c>
      <c r="J9055" s="6" t="str">
        <f t="shared" si="283"/>
        <v>CABEZAS</v>
      </c>
      <c r="K9055" s="6" t="s">
        <v>99</v>
      </c>
      <c r="L9055" s="6" t="s">
        <v>55864</v>
      </c>
      <c r="M9055" s="6" t="s">
        <v>55865</v>
      </c>
      <c r="N9055" s="6" t="s">
        <v>55866</v>
      </c>
      <c r="O9055" s="6" t="s">
        <v>55867</v>
      </c>
      <c r="P9055" s="6" t="s">
        <v>1194</v>
      </c>
      <c r="Q9055" s="6" t="s">
        <v>55037</v>
      </c>
      <c r="R9055" s="6" t="s">
        <v>374</v>
      </c>
      <c r="S9055" s="6" t="s">
        <v>373</v>
      </c>
      <c r="T9055" s="6" t="s">
        <v>373</v>
      </c>
      <c r="U9055" s="6" t="s">
        <v>374</v>
      </c>
      <c r="V9055" s="6" t="s">
        <v>55862</v>
      </c>
      <c r="W9055" s="12" t="s">
        <v>69456</v>
      </c>
      <c r="X9055" s="12"/>
      <c r="Y9055" s="12"/>
    </row>
    <row r="9056" spans="1:25" hidden="1">
      <c r="A9056" s="6" t="s">
        <v>55868</v>
      </c>
      <c r="B9056" s="6" t="s">
        <v>121</v>
      </c>
      <c r="C9056" s="6" t="s">
        <v>122</v>
      </c>
      <c r="D9056" s="6" t="s">
        <v>123</v>
      </c>
      <c r="E9056" s="6" t="s">
        <v>55008</v>
      </c>
      <c r="F9056" s="6" t="s">
        <v>55009</v>
      </c>
      <c r="G9056" s="6" t="str">
        <f t="shared" si="282"/>
        <v>SAN LUIS DE LA PAZ</v>
      </c>
      <c r="H9056" s="6" t="s">
        <v>3926</v>
      </c>
      <c r="I9056" s="6" t="s">
        <v>9568</v>
      </c>
      <c r="J9056" s="6" t="str">
        <f t="shared" si="283"/>
        <v>CERRO PRIETO</v>
      </c>
      <c r="K9056" s="6" t="s">
        <v>99</v>
      </c>
      <c r="L9056" s="6" t="s">
        <v>55869</v>
      </c>
      <c r="M9056" s="6" t="s">
        <v>55870</v>
      </c>
      <c r="N9056" s="6" t="s">
        <v>55871</v>
      </c>
      <c r="O9056" s="6" t="s">
        <v>55872</v>
      </c>
      <c r="P9056" s="6" t="s">
        <v>7093</v>
      </c>
      <c r="Q9056" s="6" t="s">
        <v>55037</v>
      </c>
      <c r="R9056" s="6" t="s">
        <v>453</v>
      </c>
      <c r="S9056" s="6" t="s">
        <v>453</v>
      </c>
      <c r="T9056" s="6" t="s">
        <v>453</v>
      </c>
      <c r="U9056" s="6" t="s">
        <v>453</v>
      </c>
      <c r="V9056" s="6" t="s">
        <v>55868</v>
      </c>
      <c r="W9056" s="12" t="s">
        <v>69456</v>
      </c>
      <c r="X9056" s="12"/>
      <c r="Y9056" s="12"/>
    </row>
    <row r="9057" spans="1:25" hidden="1">
      <c r="A9057" s="6" t="s">
        <v>55873</v>
      </c>
      <c r="B9057" s="6" t="s">
        <v>121</v>
      </c>
      <c r="C9057" s="6" t="s">
        <v>122</v>
      </c>
      <c r="D9057" s="6" t="s">
        <v>123</v>
      </c>
      <c r="E9057" s="6" t="s">
        <v>55008</v>
      </c>
      <c r="F9057" s="6" t="s">
        <v>55009</v>
      </c>
      <c r="G9057" s="6" t="str">
        <f t="shared" si="282"/>
        <v>SAN LUIS DE LA PAZ</v>
      </c>
      <c r="H9057" s="6" t="s">
        <v>1440</v>
      </c>
      <c r="I9057" s="6" t="s">
        <v>55874</v>
      </c>
      <c r="J9057" s="6" t="str">
        <f t="shared" si="283"/>
        <v>LA CIENEGUILLA DEL REFUGIO</v>
      </c>
      <c r="K9057" s="6" t="s">
        <v>99</v>
      </c>
      <c r="L9057" s="6" t="s">
        <v>55875</v>
      </c>
      <c r="M9057" s="6" t="s">
        <v>55876</v>
      </c>
      <c r="N9057" s="6" t="s">
        <v>55877</v>
      </c>
      <c r="O9057" s="6" t="s">
        <v>55878</v>
      </c>
      <c r="P9057" s="6" t="s">
        <v>7250</v>
      </c>
      <c r="Q9057" s="6" t="s">
        <v>5082</v>
      </c>
      <c r="R9057" s="6" t="s">
        <v>3709</v>
      </c>
      <c r="S9057" s="6" t="s">
        <v>1719</v>
      </c>
      <c r="T9057" s="6" t="s">
        <v>3299</v>
      </c>
      <c r="U9057" s="6" t="s">
        <v>813</v>
      </c>
      <c r="V9057" s="6" t="s">
        <v>55873</v>
      </c>
      <c r="W9057" s="12" t="s">
        <v>69456</v>
      </c>
      <c r="X9057" s="12"/>
      <c r="Y9057" s="12"/>
    </row>
    <row r="9058" spans="1:25" hidden="1">
      <c r="A9058" s="6" t="s">
        <v>55879</v>
      </c>
      <c r="B9058" s="6" t="s">
        <v>121</v>
      </c>
      <c r="C9058" s="6" t="s">
        <v>122</v>
      </c>
      <c r="D9058" s="6" t="s">
        <v>123</v>
      </c>
      <c r="E9058" s="6" t="s">
        <v>55008</v>
      </c>
      <c r="F9058" s="6" t="s">
        <v>55009</v>
      </c>
      <c r="G9058" s="6" t="str">
        <f t="shared" si="282"/>
        <v>SAN LUIS DE LA PAZ</v>
      </c>
      <c r="H9058" s="6" t="s">
        <v>1447</v>
      </c>
      <c r="I9058" s="6" t="s">
        <v>55880</v>
      </c>
      <c r="J9058" s="6" t="str">
        <f t="shared" si="283"/>
        <v>LA CEJA (LA CEJA DE PALMILLAS)</v>
      </c>
      <c r="K9058" s="6" t="s">
        <v>99</v>
      </c>
      <c r="L9058" s="6" t="s">
        <v>55881</v>
      </c>
      <c r="M9058" s="6" t="s">
        <v>55882</v>
      </c>
      <c r="N9058" s="6" t="s">
        <v>55883</v>
      </c>
      <c r="O9058" s="6" t="s">
        <v>55884</v>
      </c>
      <c r="P9058" s="6" t="s">
        <v>15986</v>
      </c>
      <c r="Q9058" s="6" t="s">
        <v>55314</v>
      </c>
      <c r="R9058" s="6" t="s">
        <v>1186</v>
      </c>
      <c r="S9058" s="6" t="s">
        <v>570</v>
      </c>
      <c r="T9058" s="6" t="s">
        <v>709</v>
      </c>
      <c r="U9058" s="6" t="s">
        <v>159</v>
      </c>
      <c r="V9058" s="6" t="s">
        <v>55879</v>
      </c>
      <c r="W9058" s="12" t="s">
        <v>69456</v>
      </c>
      <c r="X9058" s="12"/>
      <c r="Y9058" s="12"/>
    </row>
    <row r="9059" spans="1:25" hidden="1">
      <c r="A9059" s="6" t="s">
        <v>55885</v>
      </c>
      <c r="B9059" s="6" t="s">
        <v>121</v>
      </c>
      <c r="C9059" s="6" t="s">
        <v>122</v>
      </c>
      <c r="D9059" s="6" t="s">
        <v>123</v>
      </c>
      <c r="E9059" s="6" t="s">
        <v>55008</v>
      </c>
      <c r="F9059" s="6" t="s">
        <v>55009</v>
      </c>
      <c r="G9059" s="6" t="str">
        <f t="shared" si="282"/>
        <v>SAN LUIS DE LA PAZ</v>
      </c>
      <c r="H9059" s="6" t="s">
        <v>1454</v>
      </c>
      <c r="I9059" s="6" t="s">
        <v>55886</v>
      </c>
      <c r="J9059" s="6" t="str">
        <f t="shared" si="283"/>
        <v>SAN JOSÉ DEL CORCOVADO</v>
      </c>
      <c r="K9059" s="6" t="s">
        <v>99</v>
      </c>
      <c r="L9059" s="6" t="s">
        <v>55887</v>
      </c>
      <c r="M9059" s="6" t="s">
        <v>55888</v>
      </c>
      <c r="N9059" s="6" t="s">
        <v>55889</v>
      </c>
      <c r="O9059" s="6" t="s">
        <v>55890</v>
      </c>
      <c r="P9059" s="6" t="s">
        <v>22178</v>
      </c>
      <c r="Q9059" s="6" t="s">
        <v>47471</v>
      </c>
      <c r="R9059" s="6" t="s">
        <v>298</v>
      </c>
      <c r="S9059" s="6" t="s">
        <v>252</v>
      </c>
      <c r="T9059" s="6" t="s">
        <v>252</v>
      </c>
      <c r="U9059" s="6" t="s">
        <v>253</v>
      </c>
      <c r="V9059" s="6" t="s">
        <v>55885</v>
      </c>
      <c r="W9059" s="12" t="s">
        <v>69456</v>
      </c>
      <c r="X9059" s="12"/>
      <c r="Y9059" s="12"/>
    </row>
    <row r="9060" spans="1:25" hidden="1">
      <c r="A9060" s="6" t="s">
        <v>55891</v>
      </c>
      <c r="B9060" s="6" t="s">
        <v>121</v>
      </c>
      <c r="C9060" s="6" t="s">
        <v>122</v>
      </c>
      <c r="D9060" s="6" t="s">
        <v>123</v>
      </c>
      <c r="E9060" s="6" t="s">
        <v>55008</v>
      </c>
      <c r="F9060" s="6" t="s">
        <v>55009</v>
      </c>
      <c r="G9060" s="6" t="str">
        <f t="shared" si="282"/>
        <v>SAN LUIS DE LA PAZ</v>
      </c>
      <c r="H9060" s="6" t="s">
        <v>11641</v>
      </c>
      <c r="I9060" s="6" t="s">
        <v>55892</v>
      </c>
      <c r="J9060" s="6" t="str">
        <f t="shared" si="283"/>
        <v>LA COFRADÍA</v>
      </c>
      <c r="K9060" s="6" t="s">
        <v>99</v>
      </c>
      <c r="L9060" s="6" t="s">
        <v>55893</v>
      </c>
      <c r="M9060" s="6" t="s">
        <v>55894</v>
      </c>
      <c r="N9060" s="6" t="s">
        <v>55895</v>
      </c>
      <c r="O9060" s="6" t="s">
        <v>55896</v>
      </c>
      <c r="P9060" s="6" t="s">
        <v>22460</v>
      </c>
      <c r="Q9060" s="6" t="s">
        <v>47471</v>
      </c>
      <c r="R9060" s="6" t="s">
        <v>1205</v>
      </c>
      <c r="S9060" s="6" t="s">
        <v>182</v>
      </c>
      <c r="T9060" s="6" t="s">
        <v>651</v>
      </c>
      <c r="U9060" s="6" t="s">
        <v>561</v>
      </c>
      <c r="V9060" s="6" t="s">
        <v>55891</v>
      </c>
      <c r="W9060" s="12" t="s">
        <v>69456</v>
      </c>
      <c r="X9060" s="12"/>
      <c r="Y9060" s="12"/>
    </row>
    <row r="9061" spans="1:25" hidden="1">
      <c r="A9061" s="6" t="s">
        <v>55897</v>
      </c>
      <c r="B9061" s="6" t="s">
        <v>121</v>
      </c>
      <c r="C9061" s="6" t="s">
        <v>122</v>
      </c>
      <c r="D9061" s="6" t="s">
        <v>123</v>
      </c>
      <c r="E9061" s="6" t="s">
        <v>55008</v>
      </c>
      <c r="F9061" s="6" t="s">
        <v>55009</v>
      </c>
      <c r="G9061" s="6" t="str">
        <f t="shared" si="282"/>
        <v>SAN LUIS DE LA PAZ</v>
      </c>
      <c r="H9061" s="6" t="s">
        <v>1461</v>
      </c>
      <c r="I9061" s="6" t="s">
        <v>55898</v>
      </c>
      <c r="J9061" s="6" t="str">
        <f t="shared" si="283"/>
        <v>LOS CUATES</v>
      </c>
      <c r="K9061" s="6" t="s">
        <v>99</v>
      </c>
      <c r="L9061" s="6" t="s">
        <v>55899</v>
      </c>
      <c r="M9061" s="6" t="s">
        <v>55900</v>
      </c>
      <c r="N9061" s="6" t="s">
        <v>55901</v>
      </c>
      <c r="O9061" s="6" t="s">
        <v>55902</v>
      </c>
      <c r="P9061" s="6" t="s">
        <v>53638</v>
      </c>
      <c r="Q9061" s="6" t="s">
        <v>47471</v>
      </c>
      <c r="R9061" s="6" t="s">
        <v>252</v>
      </c>
      <c r="S9061" s="6" t="s">
        <v>310</v>
      </c>
      <c r="T9061" s="6" t="s">
        <v>569</v>
      </c>
      <c r="U9061" s="6" t="s">
        <v>158</v>
      </c>
      <c r="V9061" s="6" t="s">
        <v>55897</v>
      </c>
      <c r="W9061" s="12" t="s">
        <v>69456</v>
      </c>
      <c r="X9061" s="12"/>
      <c r="Y9061" s="12"/>
    </row>
    <row r="9062" spans="1:25" hidden="1">
      <c r="A9062" s="6" t="s">
        <v>55903</v>
      </c>
      <c r="B9062" s="6" t="s">
        <v>121</v>
      </c>
      <c r="C9062" s="6" t="s">
        <v>122</v>
      </c>
      <c r="D9062" s="6" t="s">
        <v>123</v>
      </c>
      <c r="E9062" s="6" t="s">
        <v>55008</v>
      </c>
      <c r="F9062" s="6" t="s">
        <v>55009</v>
      </c>
      <c r="G9062" s="6" t="str">
        <f t="shared" si="282"/>
        <v>SAN LUIS DE LA PAZ</v>
      </c>
      <c r="H9062" s="6" t="s">
        <v>11661</v>
      </c>
      <c r="I9062" s="6" t="s">
        <v>55904</v>
      </c>
      <c r="J9062" s="6" t="str">
        <f t="shared" si="283"/>
        <v>CURINITH</v>
      </c>
      <c r="K9062" s="6" t="s">
        <v>99</v>
      </c>
      <c r="L9062" s="6" t="s">
        <v>55905</v>
      </c>
      <c r="M9062" s="6" t="s">
        <v>55906</v>
      </c>
      <c r="N9062" s="6" t="s">
        <v>55907</v>
      </c>
      <c r="O9062" s="6" t="s">
        <v>55908</v>
      </c>
      <c r="P9062" s="6" t="s">
        <v>5255</v>
      </c>
      <c r="Q9062" s="6" t="s">
        <v>5082</v>
      </c>
      <c r="R9062" s="6" t="s">
        <v>5552</v>
      </c>
      <c r="S9062" s="6" t="s">
        <v>2700</v>
      </c>
      <c r="T9062" s="6" t="s">
        <v>1039</v>
      </c>
      <c r="U9062" s="6" t="s">
        <v>3498</v>
      </c>
      <c r="V9062" s="6" t="s">
        <v>55903</v>
      </c>
      <c r="W9062" s="12" t="s">
        <v>69456</v>
      </c>
      <c r="X9062" s="12"/>
      <c r="Y9062" s="12"/>
    </row>
    <row r="9063" spans="1:25" hidden="1">
      <c r="A9063" s="6" t="s">
        <v>55909</v>
      </c>
      <c r="B9063" s="6" t="s">
        <v>121</v>
      </c>
      <c r="C9063" s="6" t="s">
        <v>122</v>
      </c>
      <c r="D9063" s="6" t="s">
        <v>123</v>
      </c>
      <c r="E9063" s="6" t="s">
        <v>55008</v>
      </c>
      <c r="F9063" s="6" t="s">
        <v>55009</v>
      </c>
      <c r="G9063" s="6" t="str">
        <f t="shared" si="282"/>
        <v>SAN LUIS DE LA PAZ</v>
      </c>
      <c r="H9063" s="6" t="s">
        <v>3949</v>
      </c>
      <c r="I9063" s="6" t="s">
        <v>19060</v>
      </c>
      <c r="J9063" s="6" t="str">
        <f t="shared" si="283"/>
        <v>LAS CUATAS</v>
      </c>
      <c r="K9063" s="6" t="s">
        <v>99</v>
      </c>
      <c r="L9063" s="6" t="s">
        <v>55910</v>
      </c>
      <c r="M9063" s="6" t="s">
        <v>55911</v>
      </c>
      <c r="N9063" s="6" t="s">
        <v>55912</v>
      </c>
      <c r="O9063" s="6" t="s">
        <v>55913</v>
      </c>
      <c r="P9063" s="6" t="s">
        <v>3542</v>
      </c>
      <c r="Q9063" s="6" t="s">
        <v>55037</v>
      </c>
      <c r="R9063" s="6" t="s">
        <v>1005</v>
      </c>
      <c r="S9063" s="6" t="s">
        <v>373</v>
      </c>
      <c r="T9063" s="6" t="s">
        <v>373</v>
      </c>
      <c r="U9063" s="6" t="s">
        <v>374</v>
      </c>
      <c r="V9063" s="6" t="s">
        <v>55909</v>
      </c>
      <c r="W9063" s="12" t="s">
        <v>69456</v>
      </c>
      <c r="X9063" s="12"/>
      <c r="Y9063" s="12"/>
    </row>
    <row r="9064" spans="1:25" hidden="1">
      <c r="A9064" s="6" t="s">
        <v>55914</v>
      </c>
      <c r="B9064" s="6" t="s">
        <v>121</v>
      </c>
      <c r="C9064" s="6" t="s">
        <v>122</v>
      </c>
      <c r="D9064" s="6" t="s">
        <v>123</v>
      </c>
      <c r="E9064" s="6" t="s">
        <v>55008</v>
      </c>
      <c r="F9064" s="6" t="s">
        <v>55009</v>
      </c>
      <c r="G9064" s="6" t="str">
        <f t="shared" si="282"/>
        <v>SAN LUIS DE LA PAZ</v>
      </c>
      <c r="H9064" s="6" t="s">
        <v>3956</v>
      </c>
      <c r="I9064" s="6" t="s">
        <v>55915</v>
      </c>
      <c r="J9064" s="6" t="str">
        <f t="shared" si="283"/>
        <v>LA CRUZ DE GUERRERO</v>
      </c>
      <c r="K9064" s="6" t="s">
        <v>99</v>
      </c>
      <c r="L9064" s="6" t="s">
        <v>55916</v>
      </c>
      <c r="M9064" s="6" t="s">
        <v>55917</v>
      </c>
      <c r="N9064" s="6" t="s">
        <v>55918</v>
      </c>
      <c r="O9064" s="6" t="s">
        <v>55919</v>
      </c>
      <c r="P9064" s="6" t="s">
        <v>7513</v>
      </c>
      <c r="Q9064" s="6" t="s">
        <v>47471</v>
      </c>
      <c r="R9064" s="6" t="s">
        <v>6695</v>
      </c>
      <c r="S9064" s="6" t="s">
        <v>580</v>
      </c>
      <c r="T9064" s="6" t="s">
        <v>3282</v>
      </c>
      <c r="U9064" s="6" t="s">
        <v>195</v>
      </c>
      <c r="V9064" s="6" t="s">
        <v>55914</v>
      </c>
      <c r="W9064" s="12" t="s">
        <v>69456</v>
      </c>
      <c r="X9064" s="12"/>
      <c r="Y9064" s="12"/>
    </row>
    <row r="9065" spans="1:25" hidden="1">
      <c r="A9065" s="6" t="s">
        <v>55920</v>
      </c>
      <c r="B9065" s="6" t="s">
        <v>121</v>
      </c>
      <c r="C9065" s="6" t="s">
        <v>122</v>
      </c>
      <c r="D9065" s="6" t="s">
        <v>123</v>
      </c>
      <c r="E9065" s="6" t="s">
        <v>55008</v>
      </c>
      <c r="F9065" s="6" t="s">
        <v>55009</v>
      </c>
      <c r="G9065" s="6" t="str">
        <f t="shared" si="282"/>
        <v>SAN LUIS DE LA PAZ</v>
      </c>
      <c r="H9065" s="6" t="s">
        <v>6302</v>
      </c>
      <c r="I9065" s="6" t="s">
        <v>55921</v>
      </c>
      <c r="J9065" s="6" t="str">
        <f t="shared" si="283"/>
        <v>CHAMACUERA</v>
      </c>
      <c r="K9065" s="6" t="s">
        <v>99</v>
      </c>
      <c r="L9065" s="6" t="s">
        <v>55922</v>
      </c>
      <c r="M9065" s="6" t="s">
        <v>55923</v>
      </c>
      <c r="N9065" s="6" t="s">
        <v>55924</v>
      </c>
      <c r="O9065" s="6" t="s">
        <v>55925</v>
      </c>
      <c r="P9065" s="6" t="s">
        <v>1185</v>
      </c>
      <c r="Q9065" s="6" t="s">
        <v>55037</v>
      </c>
      <c r="R9065" s="6" t="s">
        <v>160</v>
      </c>
      <c r="S9065" s="6" t="s">
        <v>373</v>
      </c>
      <c r="T9065" s="6" t="s">
        <v>373</v>
      </c>
      <c r="U9065" s="6" t="s">
        <v>372</v>
      </c>
      <c r="V9065" s="6" t="s">
        <v>55920</v>
      </c>
      <c r="W9065" s="12" t="s">
        <v>69456</v>
      </c>
      <c r="X9065" s="12"/>
      <c r="Y9065" s="12"/>
    </row>
    <row r="9066" spans="1:25" hidden="1">
      <c r="A9066" s="6" t="s">
        <v>55926</v>
      </c>
      <c r="B9066" s="6" t="s">
        <v>121</v>
      </c>
      <c r="C9066" s="6" t="s">
        <v>122</v>
      </c>
      <c r="D9066" s="6" t="s">
        <v>123</v>
      </c>
      <c r="E9066" s="6" t="s">
        <v>55008</v>
      </c>
      <c r="F9066" s="6" t="s">
        <v>55009</v>
      </c>
      <c r="G9066" s="6" t="str">
        <f t="shared" si="282"/>
        <v>SAN LUIS DE LA PAZ</v>
      </c>
      <c r="H9066" s="6" t="s">
        <v>1472</v>
      </c>
      <c r="I9066" s="6" t="s">
        <v>6639</v>
      </c>
      <c r="J9066" s="6" t="str">
        <f t="shared" si="283"/>
        <v>LOS CHARCOS</v>
      </c>
      <c r="K9066" s="6" t="s">
        <v>99</v>
      </c>
      <c r="L9066" s="6" t="s">
        <v>55927</v>
      </c>
      <c r="M9066" s="6" t="s">
        <v>55928</v>
      </c>
      <c r="N9066" s="6" t="s">
        <v>55929</v>
      </c>
      <c r="O9066" s="6" t="s">
        <v>55930</v>
      </c>
      <c r="P9066" s="6" t="s">
        <v>4367</v>
      </c>
      <c r="Q9066" s="6" t="s">
        <v>55037</v>
      </c>
      <c r="R9066" s="6" t="s">
        <v>543</v>
      </c>
      <c r="S9066" s="6" t="s">
        <v>158</v>
      </c>
      <c r="T9066" s="6" t="s">
        <v>918</v>
      </c>
      <c r="U9066" s="6" t="s">
        <v>158</v>
      </c>
      <c r="V9066" s="6" t="s">
        <v>55926</v>
      </c>
      <c r="W9066" s="12" t="s">
        <v>69456</v>
      </c>
      <c r="X9066" s="12"/>
      <c r="Y9066" s="12"/>
    </row>
    <row r="9067" spans="1:25" hidden="1">
      <c r="A9067" s="6" t="s">
        <v>55931</v>
      </c>
      <c r="B9067" s="6" t="s">
        <v>121</v>
      </c>
      <c r="C9067" s="6" t="s">
        <v>122</v>
      </c>
      <c r="D9067" s="6" t="s">
        <v>123</v>
      </c>
      <c r="E9067" s="6" t="s">
        <v>55008</v>
      </c>
      <c r="F9067" s="6" t="s">
        <v>55009</v>
      </c>
      <c r="G9067" s="6" t="str">
        <f t="shared" si="282"/>
        <v>SAN LUIS DE LA PAZ</v>
      </c>
      <c r="H9067" s="6" t="s">
        <v>6309</v>
      </c>
      <c r="I9067" s="6" t="s">
        <v>11798</v>
      </c>
      <c r="J9067" s="6" t="str">
        <f t="shared" si="283"/>
        <v>EL CHARCO</v>
      </c>
      <c r="K9067" s="6" t="s">
        <v>99</v>
      </c>
      <c r="L9067" s="6" t="s">
        <v>55932</v>
      </c>
      <c r="M9067" s="6" t="s">
        <v>55933</v>
      </c>
      <c r="N9067" s="6" t="s">
        <v>55934</v>
      </c>
      <c r="O9067" s="6" t="s">
        <v>55935</v>
      </c>
      <c r="P9067" s="6" t="s">
        <v>5255</v>
      </c>
      <c r="Q9067" s="6" t="s">
        <v>5082</v>
      </c>
      <c r="R9067" s="6" t="s">
        <v>22019</v>
      </c>
      <c r="S9067" s="6" t="s">
        <v>463</v>
      </c>
      <c r="T9067" s="6" t="s">
        <v>3318</v>
      </c>
      <c r="U9067" s="6" t="s">
        <v>3579</v>
      </c>
      <c r="V9067" s="6" t="s">
        <v>55931</v>
      </c>
      <c r="W9067" s="12" t="s">
        <v>69456</v>
      </c>
      <c r="X9067" s="12"/>
      <c r="Y9067" s="12"/>
    </row>
    <row r="9068" spans="1:25" hidden="1">
      <c r="A9068" s="6" t="s">
        <v>55936</v>
      </c>
      <c r="B9068" s="6" t="s">
        <v>121</v>
      </c>
      <c r="C9068" s="6" t="s">
        <v>122</v>
      </c>
      <c r="D9068" s="6" t="s">
        <v>123</v>
      </c>
      <c r="E9068" s="6" t="s">
        <v>55008</v>
      </c>
      <c r="F9068" s="6" t="s">
        <v>55009</v>
      </c>
      <c r="G9068" s="6" t="str">
        <f t="shared" si="282"/>
        <v>SAN LUIS DE LA PAZ</v>
      </c>
      <c r="H9068" s="6" t="s">
        <v>6315</v>
      </c>
      <c r="I9068" s="6" t="s">
        <v>55937</v>
      </c>
      <c r="J9068" s="6" t="str">
        <f t="shared" si="283"/>
        <v>CHIQUIHUITILLO</v>
      </c>
      <c r="K9068" s="6" t="s">
        <v>99</v>
      </c>
      <c r="L9068" s="6" t="s">
        <v>55938</v>
      </c>
      <c r="M9068" s="6" t="s">
        <v>55939</v>
      </c>
      <c r="N9068" s="6" t="s">
        <v>55940</v>
      </c>
      <c r="O9068" s="6" t="s">
        <v>55941</v>
      </c>
      <c r="P9068" s="6" t="s">
        <v>4190</v>
      </c>
      <c r="Q9068" s="6" t="s">
        <v>55037</v>
      </c>
      <c r="R9068" s="6" t="s">
        <v>255</v>
      </c>
      <c r="S9068" s="6" t="s">
        <v>1005</v>
      </c>
      <c r="T9068" s="6" t="s">
        <v>159</v>
      </c>
      <c r="U9068" s="6" t="s">
        <v>160</v>
      </c>
      <c r="V9068" s="6" t="s">
        <v>55936</v>
      </c>
      <c r="W9068" s="12" t="s">
        <v>69456</v>
      </c>
      <c r="X9068" s="12"/>
      <c r="Y9068" s="12"/>
    </row>
    <row r="9069" spans="1:25" hidden="1">
      <c r="A9069" s="6" t="s">
        <v>55942</v>
      </c>
      <c r="B9069" s="6" t="s">
        <v>121</v>
      </c>
      <c r="C9069" s="6" t="s">
        <v>122</v>
      </c>
      <c r="D9069" s="6" t="s">
        <v>123</v>
      </c>
      <c r="E9069" s="6" t="s">
        <v>55008</v>
      </c>
      <c r="F9069" s="6" t="s">
        <v>55009</v>
      </c>
      <c r="G9069" s="6" t="str">
        <f t="shared" si="282"/>
        <v>SAN LUIS DE LA PAZ</v>
      </c>
      <c r="H9069" s="6" t="s">
        <v>3964</v>
      </c>
      <c r="I9069" s="6" t="s">
        <v>55943</v>
      </c>
      <c r="J9069" s="6" t="str">
        <f t="shared" si="283"/>
        <v>EL DURAZNITO</v>
      </c>
      <c r="K9069" s="6" t="s">
        <v>99</v>
      </c>
      <c r="L9069" s="6" t="s">
        <v>55944</v>
      </c>
      <c r="M9069" s="6" t="s">
        <v>55945</v>
      </c>
      <c r="N9069" s="6" t="s">
        <v>55946</v>
      </c>
      <c r="O9069" s="6" t="s">
        <v>55947</v>
      </c>
      <c r="P9069" s="6" t="s">
        <v>21558</v>
      </c>
      <c r="Q9069" s="6" t="s">
        <v>55037</v>
      </c>
      <c r="R9069" s="6" t="s">
        <v>1237</v>
      </c>
      <c r="S9069" s="6" t="s">
        <v>373</v>
      </c>
      <c r="T9069" s="6" t="s">
        <v>373</v>
      </c>
      <c r="U9069" s="6" t="s">
        <v>374</v>
      </c>
      <c r="V9069" s="6" t="s">
        <v>55942</v>
      </c>
      <c r="W9069" s="12" t="s">
        <v>69456</v>
      </c>
      <c r="X9069" s="12"/>
      <c r="Y9069" s="12"/>
    </row>
    <row r="9070" spans="1:25" hidden="1">
      <c r="A9070" s="6" t="s">
        <v>55948</v>
      </c>
      <c r="B9070" s="6" t="s">
        <v>121</v>
      </c>
      <c r="C9070" s="6" t="s">
        <v>122</v>
      </c>
      <c r="D9070" s="6" t="s">
        <v>123</v>
      </c>
      <c r="E9070" s="6" t="s">
        <v>55008</v>
      </c>
      <c r="F9070" s="6" t="s">
        <v>55009</v>
      </c>
      <c r="G9070" s="6" t="str">
        <f t="shared" si="282"/>
        <v>SAN LUIS DE LA PAZ</v>
      </c>
      <c r="H9070" s="6" t="s">
        <v>11697</v>
      </c>
      <c r="I9070" s="6" t="s">
        <v>55949</v>
      </c>
      <c r="J9070" s="6" t="str">
        <f t="shared" si="283"/>
        <v>LAS DELICIAS</v>
      </c>
      <c r="K9070" s="6" t="s">
        <v>99</v>
      </c>
      <c r="L9070" s="6" t="s">
        <v>55950</v>
      </c>
      <c r="M9070" s="6" t="s">
        <v>55951</v>
      </c>
      <c r="N9070" s="6" t="s">
        <v>55952</v>
      </c>
      <c r="O9070" s="6" t="s">
        <v>55953</v>
      </c>
      <c r="P9070" s="6" t="s">
        <v>3297</v>
      </c>
      <c r="Q9070" s="6" t="s">
        <v>5082</v>
      </c>
      <c r="R9070" s="6" t="s">
        <v>1389</v>
      </c>
      <c r="S9070" s="6" t="s">
        <v>310</v>
      </c>
      <c r="T9070" s="6" t="s">
        <v>831</v>
      </c>
      <c r="U9070" s="6" t="s">
        <v>1237</v>
      </c>
      <c r="V9070" s="6" t="s">
        <v>55948</v>
      </c>
      <c r="W9070" s="12" t="s">
        <v>69456</v>
      </c>
      <c r="X9070" s="12"/>
      <c r="Y9070" s="12"/>
    </row>
    <row r="9071" spans="1:25" hidden="1">
      <c r="A9071" s="6" t="s">
        <v>55954</v>
      </c>
      <c r="B9071" s="6" t="s">
        <v>121</v>
      </c>
      <c r="C9071" s="6" t="s">
        <v>122</v>
      </c>
      <c r="D9071" s="6" t="s">
        <v>123</v>
      </c>
      <c r="E9071" s="6" t="s">
        <v>55008</v>
      </c>
      <c r="F9071" s="6" t="s">
        <v>55009</v>
      </c>
      <c r="G9071" s="6" t="str">
        <f t="shared" si="282"/>
        <v>SAN LUIS DE LA PAZ</v>
      </c>
      <c r="H9071" s="6" t="s">
        <v>25646</v>
      </c>
      <c r="I9071" s="6" t="s">
        <v>55955</v>
      </c>
      <c r="J9071" s="6" t="str">
        <f t="shared" si="283"/>
        <v>DIVINO ROSTRO</v>
      </c>
      <c r="K9071" s="6" t="s">
        <v>99</v>
      </c>
      <c r="L9071" s="6" t="s">
        <v>55956</v>
      </c>
      <c r="M9071" s="6" t="s">
        <v>55957</v>
      </c>
      <c r="N9071" s="6" t="s">
        <v>55958</v>
      </c>
      <c r="O9071" s="6" t="s">
        <v>55959</v>
      </c>
      <c r="P9071" s="6" t="s">
        <v>23465</v>
      </c>
      <c r="Q9071" s="6" t="s">
        <v>47471</v>
      </c>
      <c r="R9071" s="6" t="s">
        <v>1237</v>
      </c>
      <c r="S9071" s="6" t="s">
        <v>373</v>
      </c>
      <c r="T9071" s="6" t="s">
        <v>373</v>
      </c>
      <c r="U9071" s="6" t="s">
        <v>372</v>
      </c>
      <c r="V9071" s="6" t="s">
        <v>55954</v>
      </c>
      <c r="W9071" s="12" t="s">
        <v>69456</v>
      </c>
      <c r="X9071" s="12"/>
      <c r="Y9071" s="12"/>
    </row>
    <row r="9072" spans="1:25" hidden="1">
      <c r="A9072" s="6" t="s">
        <v>55960</v>
      </c>
      <c r="B9072" s="6" t="s">
        <v>121</v>
      </c>
      <c r="C9072" s="6" t="s">
        <v>122</v>
      </c>
      <c r="D9072" s="6" t="s">
        <v>123</v>
      </c>
      <c r="E9072" s="6" t="s">
        <v>55008</v>
      </c>
      <c r="F9072" s="6" t="s">
        <v>55009</v>
      </c>
      <c r="G9072" s="6" t="str">
        <f t="shared" si="282"/>
        <v>SAN LUIS DE LA PAZ</v>
      </c>
      <c r="H9072" s="6" t="s">
        <v>1486</v>
      </c>
      <c r="I9072" s="6" t="s">
        <v>48682</v>
      </c>
      <c r="J9072" s="6" t="str">
        <f t="shared" si="283"/>
        <v>LA ESTANCIA DE LAS FLORES</v>
      </c>
      <c r="K9072" s="6" t="s">
        <v>99</v>
      </c>
      <c r="L9072" s="6" t="s">
        <v>55961</v>
      </c>
      <c r="M9072" s="6" t="s">
        <v>55962</v>
      </c>
      <c r="N9072" s="6" t="s">
        <v>55963</v>
      </c>
      <c r="O9072" s="6" t="s">
        <v>55964</v>
      </c>
      <c r="P9072" s="6" t="s">
        <v>5708</v>
      </c>
      <c r="Q9072" s="6" t="s">
        <v>47471</v>
      </c>
      <c r="R9072" s="6" t="s">
        <v>767</v>
      </c>
      <c r="S9072" s="6" t="s">
        <v>255</v>
      </c>
      <c r="T9072" s="6" t="s">
        <v>543</v>
      </c>
      <c r="U9072" s="6" t="s">
        <v>918</v>
      </c>
      <c r="V9072" s="6" t="s">
        <v>55960</v>
      </c>
      <c r="W9072" s="12" t="s">
        <v>69456</v>
      </c>
      <c r="X9072" s="12"/>
      <c r="Y9072" s="12"/>
    </row>
    <row r="9073" spans="1:25" hidden="1">
      <c r="A9073" s="6" t="s">
        <v>55965</v>
      </c>
      <c r="B9073" s="6" t="s">
        <v>121</v>
      </c>
      <c r="C9073" s="6" t="s">
        <v>122</v>
      </c>
      <c r="D9073" s="6" t="s">
        <v>123</v>
      </c>
      <c r="E9073" s="6" t="s">
        <v>55008</v>
      </c>
      <c r="F9073" s="6" t="s">
        <v>55009</v>
      </c>
      <c r="G9073" s="6" t="str">
        <f t="shared" si="282"/>
        <v>SAN LUIS DE LA PAZ</v>
      </c>
      <c r="H9073" s="6" t="s">
        <v>1508</v>
      </c>
      <c r="I9073" s="6" t="s">
        <v>48050</v>
      </c>
      <c r="J9073" s="6" t="str">
        <f t="shared" si="283"/>
        <v>LOS ENCINOS</v>
      </c>
      <c r="K9073" s="6" t="s">
        <v>99</v>
      </c>
      <c r="L9073" s="6" t="s">
        <v>55966</v>
      </c>
      <c r="M9073" s="6" t="s">
        <v>55967</v>
      </c>
      <c r="N9073" s="6" t="s">
        <v>55968</v>
      </c>
      <c r="O9073" s="6" t="s">
        <v>55969</v>
      </c>
      <c r="P9073" s="6" t="s">
        <v>5073</v>
      </c>
      <c r="Q9073" s="6" t="s">
        <v>47471</v>
      </c>
      <c r="R9073" s="6" t="s">
        <v>372</v>
      </c>
      <c r="S9073" s="6" t="s">
        <v>373</v>
      </c>
      <c r="T9073" s="6" t="s">
        <v>373</v>
      </c>
      <c r="U9073" s="6" t="s">
        <v>374</v>
      </c>
      <c r="V9073" s="6" t="s">
        <v>55965</v>
      </c>
      <c r="W9073" s="12" t="s">
        <v>69456</v>
      </c>
      <c r="X9073" s="12"/>
      <c r="Y9073" s="12"/>
    </row>
    <row r="9074" spans="1:25" hidden="1">
      <c r="A9074" s="6" t="s">
        <v>55970</v>
      </c>
      <c r="B9074" s="6" t="s">
        <v>121</v>
      </c>
      <c r="C9074" s="6" t="s">
        <v>122</v>
      </c>
      <c r="D9074" s="6" t="s">
        <v>123</v>
      </c>
      <c r="E9074" s="6" t="s">
        <v>55008</v>
      </c>
      <c r="F9074" s="6" t="s">
        <v>55009</v>
      </c>
      <c r="G9074" s="6" t="str">
        <f t="shared" si="282"/>
        <v>SAN LUIS DE LA PAZ</v>
      </c>
      <c r="H9074" s="6" t="s">
        <v>1516</v>
      </c>
      <c r="I9074" s="6" t="s">
        <v>55971</v>
      </c>
      <c r="J9074" s="6" t="str">
        <f t="shared" si="283"/>
        <v>LA ENRAMADA</v>
      </c>
      <c r="K9074" s="6" t="s">
        <v>99</v>
      </c>
      <c r="L9074" s="6" t="s">
        <v>55972</v>
      </c>
      <c r="M9074" s="6" t="s">
        <v>55973</v>
      </c>
      <c r="N9074" s="6" t="s">
        <v>55974</v>
      </c>
      <c r="O9074" s="6" t="s">
        <v>55975</v>
      </c>
      <c r="P9074" s="6" t="s">
        <v>25807</v>
      </c>
      <c r="Q9074" s="6" t="s">
        <v>55037</v>
      </c>
      <c r="R9074" s="6" t="s">
        <v>453</v>
      </c>
      <c r="S9074" s="6" t="s">
        <v>453</v>
      </c>
      <c r="T9074" s="6" t="s">
        <v>453</v>
      </c>
      <c r="U9074" s="6" t="s">
        <v>453</v>
      </c>
      <c r="V9074" s="6" t="s">
        <v>55970</v>
      </c>
      <c r="W9074" s="12" t="s">
        <v>69456</v>
      </c>
      <c r="X9074" s="12"/>
      <c r="Y9074" s="12"/>
    </row>
    <row r="9075" spans="1:25" hidden="1">
      <c r="A9075" s="6" t="s">
        <v>55976</v>
      </c>
      <c r="B9075" s="6" t="s">
        <v>121</v>
      </c>
      <c r="C9075" s="6" t="s">
        <v>122</v>
      </c>
      <c r="D9075" s="6" t="s">
        <v>123</v>
      </c>
      <c r="E9075" s="6" t="s">
        <v>55008</v>
      </c>
      <c r="F9075" s="6" t="s">
        <v>55009</v>
      </c>
      <c r="G9075" s="6" t="str">
        <f t="shared" si="282"/>
        <v>SAN LUIS DE LA PAZ</v>
      </c>
      <c r="H9075" s="6" t="s">
        <v>1529</v>
      </c>
      <c r="I9075" s="6" t="s">
        <v>55977</v>
      </c>
      <c r="J9075" s="6" t="str">
        <f t="shared" si="283"/>
        <v>LA GARZA</v>
      </c>
      <c r="K9075" s="6" t="s">
        <v>99</v>
      </c>
      <c r="L9075" s="6" t="s">
        <v>55978</v>
      </c>
      <c r="M9075" s="6" t="s">
        <v>55979</v>
      </c>
      <c r="N9075" s="6" t="s">
        <v>55980</v>
      </c>
      <c r="O9075" s="6" t="s">
        <v>55981</v>
      </c>
      <c r="P9075" s="6" t="s">
        <v>34333</v>
      </c>
      <c r="Q9075" s="6" t="s">
        <v>55030</v>
      </c>
      <c r="R9075" s="6" t="s">
        <v>1237</v>
      </c>
      <c r="S9075" s="6" t="s">
        <v>373</v>
      </c>
      <c r="T9075" s="6" t="s">
        <v>373</v>
      </c>
      <c r="U9075" s="6" t="s">
        <v>374</v>
      </c>
      <c r="V9075" s="6" t="s">
        <v>55976</v>
      </c>
      <c r="W9075" s="12" t="s">
        <v>69456</v>
      </c>
      <c r="X9075" s="12"/>
      <c r="Y9075" s="12"/>
    </row>
    <row r="9076" spans="1:25" hidden="1">
      <c r="A9076" s="6" t="s">
        <v>55982</v>
      </c>
      <c r="B9076" s="6" t="s">
        <v>121</v>
      </c>
      <c r="C9076" s="6" t="s">
        <v>122</v>
      </c>
      <c r="D9076" s="6" t="s">
        <v>123</v>
      </c>
      <c r="E9076" s="6" t="s">
        <v>55008</v>
      </c>
      <c r="F9076" s="6" t="s">
        <v>55009</v>
      </c>
      <c r="G9076" s="6" t="str">
        <f t="shared" si="282"/>
        <v>SAN LUIS DE LA PAZ</v>
      </c>
      <c r="H9076" s="6" t="s">
        <v>1537</v>
      </c>
      <c r="I9076" s="6" t="s">
        <v>55983</v>
      </c>
      <c r="J9076" s="6" t="str">
        <f t="shared" si="283"/>
        <v>LA GARDENIA</v>
      </c>
      <c r="K9076" s="6" t="s">
        <v>99</v>
      </c>
      <c r="L9076" s="6" t="s">
        <v>55984</v>
      </c>
      <c r="M9076" s="6" t="s">
        <v>55985</v>
      </c>
      <c r="N9076" s="6" t="s">
        <v>55986</v>
      </c>
      <c r="O9076" s="6" t="s">
        <v>55987</v>
      </c>
      <c r="P9076" s="6" t="s">
        <v>4725</v>
      </c>
      <c r="Q9076" s="6" t="s">
        <v>47471</v>
      </c>
      <c r="R9076" s="6" t="s">
        <v>121</v>
      </c>
      <c r="S9076" s="6" t="s">
        <v>158</v>
      </c>
      <c r="T9076" s="6" t="s">
        <v>159</v>
      </c>
      <c r="U9076" s="6" t="s">
        <v>160</v>
      </c>
      <c r="V9076" s="6" t="s">
        <v>55982</v>
      </c>
      <c r="W9076" s="12" t="s">
        <v>69456</v>
      </c>
      <c r="X9076" s="12"/>
      <c r="Y9076" s="12"/>
    </row>
    <row r="9077" spans="1:25" hidden="1">
      <c r="A9077" s="6" t="s">
        <v>55988</v>
      </c>
      <c r="B9077" s="6" t="s">
        <v>121</v>
      </c>
      <c r="C9077" s="6" t="s">
        <v>122</v>
      </c>
      <c r="D9077" s="6" t="s">
        <v>123</v>
      </c>
      <c r="E9077" s="6" t="s">
        <v>55008</v>
      </c>
      <c r="F9077" s="6" t="s">
        <v>55009</v>
      </c>
      <c r="G9077" s="6" t="str">
        <f t="shared" si="282"/>
        <v>SAN LUIS DE LA PAZ</v>
      </c>
      <c r="H9077" s="6" t="s">
        <v>1544</v>
      </c>
      <c r="I9077" s="6" t="s">
        <v>5696</v>
      </c>
      <c r="J9077" s="6" t="str">
        <f t="shared" si="283"/>
        <v>LA HUERTA</v>
      </c>
      <c r="K9077" s="6" t="s">
        <v>99</v>
      </c>
      <c r="L9077" s="6" t="s">
        <v>55989</v>
      </c>
      <c r="M9077" s="6" t="s">
        <v>55990</v>
      </c>
      <c r="N9077" s="6" t="s">
        <v>55991</v>
      </c>
      <c r="O9077" s="6" t="s">
        <v>55992</v>
      </c>
      <c r="P9077" s="6" t="s">
        <v>22859</v>
      </c>
      <c r="Q9077" s="6" t="s">
        <v>5082</v>
      </c>
      <c r="R9077" s="6" t="s">
        <v>8841</v>
      </c>
      <c r="S9077" s="6" t="s">
        <v>758</v>
      </c>
      <c r="T9077" s="6" t="s">
        <v>879</v>
      </c>
      <c r="U9077" s="6" t="s">
        <v>1040</v>
      </c>
      <c r="V9077" s="6" t="s">
        <v>55988</v>
      </c>
      <c r="W9077" s="12" t="s">
        <v>69456</v>
      </c>
      <c r="X9077" s="12"/>
      <c r="Y9077" s="12"/>
    </row>
    <row r="9078" spans="1:25" hidden="1">
      <c r="A9078" s="6" t="s">
        <v>55993</v>
      </c>
      <c r="B9078" s="6" t="s">
        <v>121</v>
      </c>
      <c r="C9078" s="6" t="s">
        <v>122</v>
      </c>
      <c r="D9078" s="6" t="s">
        <v>123</v>
      </c>
      <c r="E9078" s="6" t="s">
        <v>55008</v>
      </c>
      <c r="F9078" s="6" t="s">
        <v>55009</v>
      </c>
      <c r="G9078" s="6" t="str">
        <f t="shared" si="282"/>
        <v>SAN LUIS DE LA PAZ</v>
      </c>
      <c r="H9078" s="6" t="s">
        <v>1551</v>
      </c>
      <c r="I9078" s="6" t="s">
        <v>55994</v>
      </c>
      <c r="J9078" s="6" t="str">
        <f t="shared" si="283"/>
        <v>RANCHO DE JACALITOS</v>
      </c>
      <c r="K9078" s="6" t="s">
        <v>99</v>
      </c>
      <c r="L9078" s="6" t="s">
        <v>55995</v>
      </c>
      <c r="M9078" s="6" t="s">
        <v>55996</v>
      </c>
      <c r="N9078" s="6" t="s">
        <v>55997</v>
      </c>
      <c r="O9078" s="6" t="s">
        <v>55998</v>
      </c>
      <c r="P9078" s="6" t="s">
        <v>1195</v>
      </c>
      <c r="Q9078" s="6" t="s">
        <v>55030</v>
      </c>
      <c r="R9078" s="6" t="s">
        <v>453</v>
      </c>
      <c r="S9078" s="6" t="s">
        <v>453</v>
      </c>
      <c r="T9078" s="6" t="s">
        <v>453</v>
      </c>
      <c r="U9078" s="6" t="s">
        <v>453</v>
      </c>
      <c r="V9078" s="6" t="s">
        <v>55993</v>
      </c>
      <c r="W9078" s="12" t="s">
        <v>69456</v>
      </c>
      <c r="X9078" s="12"/>
      <c r="Y9078" s="12"/>
    </row>
    <row r="9079" spans="1:25" hidden="1">
      <c r="A9079" s="6" t="s">
        <v>55999</v>
      </c>
      <c r="B9079" s="6" t="s">
        <v>121</v>
      </c>
      <c r="C9079" s="6" t="s">
        <v>122</v>
      </c>
      <c r="D9079" s="6" t="s">
        <v>123</v>
      </c>
      <c r="E9079" s="6" t="s">
        <v>55008</v>
      </c>
      <c r="F9079" s="6" t="s">
        <v>55009</v>
      </c>
      <c r="G9079" s="6" t="str">
        <f t="shared" si="282"/>
        <v>SAN LUIS DE LA PAZ</v>
      </c>
      <c r="H9079" s="6" t="s">
        <v>1558</v>
      </c>
      <c r="I9079" s="6" t="s">
        <v>52055</v>
      </c>
      <c r="J9079" s="6" t="str">
        <f t="shared" si="283"/>
        <v>JALAPA</v>
      </c>
      <c r="K9079" s="6" t="s">
        <v>99</v>
      </c>
      <c r="L9079" s="6" t="s">
        <v>56000</v>
      </c>
      <c r="M9079" s="6" t="s">
        <v>56001</v>
      </c>
      <c r="N9079" s="6" t="s">
        <v>56002</v>
      </c>
      <c r="O9079" s="6" t="s">
        <v>56003</v>
      </c>
      <c r="P9079" s="6" t="s">
        <v>3597</v>
      </c>
      <c r="Q9079" s="6" t="s">
        <v>47471</v>
      </c>
      <c r="R9079" s="6" t="s">
        <v>1005</v>
      </c>
      <c r="S9079" s="6" t="s">
        <v>373</v>
      </c>
      <c r="T9079" s="6" t="s">
        <v>373</v>
      </c>
      <c r="U9079" s="6" t="s">
        <v>374</v>
      </c>
      <c r="V9079" s="6" t="s">
        <v>55999</v>
      </c>
      <c r="W9079" s="12" t="s">
        <v>69456</v>
      </c>
      <c r="X9079" s="12"/>
      <c r="Y9079" s="12"/>
    </row>
    <row r="9080" spans="1:25" hidden="1">
      <c r="A9080" s="6" t="s">
        <v>56004</v>
      </c>
      <c r="B9080" s="6" t="s">
        <v>121</v>
      </c>
      <c r="C9080" s="6" t="s">
        <v>122</v>
      </c>
      <c r="D9080" s="6" t="s">
        <v>123</v>
      </c>
      <c r="E9080" s="6" t="s">
        <v>55008</v>
      </c>
      <c r="F9080" s="6" t="s">
        <v>55009</v>
      </c>
      <c r="G9080" s="6" t="str">
        <f t="shared" si="282"/>
        <v>SAN LUIS DE LA PAZ</v>
      </c>
      <c r="H9080" s="6" t="s">
        <v>1565</v>
      </c>
      <c r="I9080" s="6" t="s">
        <v>48498</v>
      </c>
      <c r="J9080" s="6" t="str">
        <f t="shared" si="283"/>
        <v>JARALILLO</v>
      </c>
      <c r="K9080" s="6" t="s">
        <v>99</v>
      </c>
      <c r="L9080" s="6" t="s">
        <v>56005</v>
      </c>
      <c r="M9080" s="6" t="s">
        <v>56006</v>
      </c>
      <c r="N9080" s="6" t="s">
        <v>56007</v>
      </c>
      <c r="O9080" s="6" t="s">
        <v>56008</v>
      </c>
      <c r="P9080" s="6" t="s">
        <v>8243</v>
      </c>
      <c r="Q9080" s="6" t="s">
        <v>47471</v>
      </c>
      <c r="R9080" s="6" t="s">
        <v>3498</v>
      </c>
      <c r="S9080" s="6" t="s">
        <v>1186</v>
      </c>
      <c r="T9080" s="6" t="s">
        <v>254</v>
      </c>
      <c r="U9080" s="6" t="s">
        <v>1013</v>
      </c>
      <c r="V9080" s="6" t="s">
        <v>56004</v>
      </c>
      <c r="W9080" s="12" t="s">
        <v>69456</v>
      </c>
      <c r="X9080" s="12"/>
      <c r="Y9080" s="12"/>
    </row>
    <row r="9081" spans="1:25" hidden="1">
      <c r="A9081" s="6" t="s">
        <v>56009</v>
      </c>
      <c r="B9081" s="6" t="s">
        <v>121</v>
      </c>
      <c r="C9081" s="6" t="s">
        <v>122</v>
      </c>
      <c r="D9081" s="6" t="s">
        <v>123</v>
      </c>
      <c r="E9081" s="6" t="s">
        <v>55008</v>
      </c>
      <c r="F9081" s="6" t="s">
        <v>55009</v>
      </c>
      <c r="G9081" s="6" t="str">
        <f t="shared" si="282"/>
        <v>SAN LUIS DE LA PAZ</v>
      </c>
      <c r="H9081" s="6" t="s">
        <v>1573</v>
      </c>
      <c r="I9081" s="6" t="s">
        <v>4533</v>
      </c>
      <c r="J9081" s="6" t="str">
        <f t="shared" si="283"/>
        <v>LA JOYA</v>
      </c>
      <c r="K9081" s="6" t="s">
        <v>99</v>
      </c>
      <c r="L9081" s="6" t="s">
        <v>56010</v>
      </c>
      <c r="M9081" s="6" t="s">
        <v>56011</v>
      </c>
      <c r="N9081" s="6" t="s">
        <v>56012</v>
      </c>
      <c r="O9081" s="6" t="s">
        <v>56013</v>
      </c>
      <c r="P9081" s="6" t="s">
        <v>56014</v>
      </c>
      <c r="Q9081" s="6" t="s">
        <v>55037</v>
      </c>
      <c r="R9081" s="6" t="s">
        <v>710</v>
      </c>
      <c r="S9081" s="6" t="s">
        <v>1005</v>
      </c>
      <c r="T9081" s="6" t="s">
        <v>158</v>
      </c>
      <c r="U9081" s="6" t="s">
        <v>160</v>
      </c>
      <c r="V9081" s="6" t="s">
        <v>56009</v>
      </c>
      <c r="W9081" s="12" t="s">
        <v>69456</v>
      </c>
      <c r="X9081" s="12"/>
      <c r="Y9081" s="12"/>
    </row>
    <row r="9082" spans="1:25" hidden="1">
      <c r="A9082" s="6" t="s">
        <v>56015</v>
      </c>
      <c r="B9082" s="6" t="s">
        <v>121</v>
      </c>
      <c r="C9082" s="6" t="s">
        <v>122</v>
      </c>
      <c r="D9082" s="6" t="s">
        <v>123</v>
      </c>
      <c r="E9082" s="6" t="s">
        <v>55008</v>
      </c>
      <c r="F9082" s="6" t="s">
        <v>55009</v>
      </c>
      <c r="G9082" s="6" t="str">
        <f t="shared" si="282"/>
        <v>SAN LUIS DE LA PAZ</v>
      </c>
      <c r="H9082" s="6" t="s">
        <v>1603</v>
      </c>
      <c r="I9082" s="6" t="s">
        <v>56016</v>
      </c>
      <c r="J9082" s="6" t="str">
        <f t="shared" si="283"/>
        <v>MATANCILLAS (PUERTO DE MATANCILLAS)</v>
      </c>
      <c r="K9082" s="6" t="s">
        <v>99</v>
      </c>
      <c r="L9082" s="6" t="s">
        <v>56017</v>
      </c>
      <c r="M9082" s="6" t="s">
        <v>56018</v>
      </c>
      <c r="N9082" s="6" t="s">
        <v>56019</v>
      </c>
      <c r="O9082" s="6" t="s">
        <v>56020</v>
      </c>
      <c r="P9082" s="6" t="s">
        <v>30910</v>
      </c>
      <c r="Q9082" s="6" t="s">
        <v>47471</v>
      </c>
      <c r="R9082" s="6" t="s">
        <v>171</v>
      </c>
      <c r="S9082" s="6" t="s">
        <v>3270</v>
      </c>
      <c r="T9082" s="6" t="s">
        <v>5097</v>
      </c>
      <c r="U9082" s="6" t="s">
        <v>405</v>
      </c>
      <c r="V9082" s="6" t="s">
        <v>56015</v>
      </c>
      <c r="W9082" s="12" t="s">
        <v>69456</v>
      </c>
      <c r="X9082" s="12"/>
      <c r="Y9082" s="12"/>
    </row>
    <row r="9083" spans="1:25" hidden="1">
      <c r="A9083" s="6" t="s">
        <v>56021</v>
      </c>
      <c r="B9083" s="6" t="s">
        <v>121</v>
      </c>
      <c r="C9083" s="6" t="s">
        <v>122</v>
      </c>
      <c r="D9083" s="6" t="s">
        <v>123</v>
      </c>
      <c r="E9083" s="6" t="s">
        <v>55008</v>
      </c>
      <c r="F9083" s="6" t="s">
        <v>55009</v>
      </c>
      <c r="G9083" s="6" t="str">
        <f t="shared" si="282"/>
        <v>SAN LUIS DE LA PAZ</v>
      </c>
      <c r="H9083" s="6" t="s">
        <v>4022</v>
      </c>
      <c r="I9083" s="6" t="s">
        <v>56022</v>
      </c>
      <c r="J9083" s="6" t="str">
        <f t="shared" si="283"/>
        <v>MESA DE LAS FLORES</v>
      </c>
      <c r="K9083" s="6" t="s">
        <v>99</v>
      </c>
      <c r="L9083" s="6" t="s">
        <v>56023</v>
      </c>
      <c r="M9083" s="6" t="s">
        <v>56024</v>
      </c>
      <c r="N9083" s="6" t="s">
        <v>56025</v>
      </c>
      <c r="O9083" s="6" t="s">
        <v>56026</v>
      </c>
      <c r="P9083" s="6" t="s">
        <v>4080</v>
      </c>
      <c r="Q9083" s="6" t="s">
        <v>55037</v>
      </c>
      <c r="R9083" s="6" t="s">
        <v>453</v>
      </c>
      <c r="S9083" s="6" t="s">
        <v>453</v>
      </c>
      <c r="T9083" s="6" t="s">
        <v>453</v>
      </c>
      <c r="U9083" s="6" t="s">
        <v>453</v>
      </c>
      <c r="V9083" s="6" t="s">
        <v>56021</v>
      </c>
      <c r="W9083" s="12" t="s">
        <v>69456</v>
      </c>
      <c r="X9083" s="12"/>
      <c r="Y9083" s="12"/>
    </row>
    <row r="9084" spans="1:25" hidden="1">
      <c r="A9084" s="6" t="s">
        <v>56027</v>
      </c>
      <c r="B9084" s="6" t="s">
        <v>121</v>
      </c>
      <c r="C9084" s="6" t="s">
        <v>122</v>
      </c>
      <c r="D9084" s="6" t="s">
        <v>123</v>
      </c>
      <c r="E9084" s="6" t="s">
        <v>55008</v>
      </c>
      <c r="F9084" s="6" t="s">
        <v>55009</v>
      </c>
      <c r="G9084" s="6" t="str">
        <f t="shared" si="282"/>
        <v>SAN LUIS DE LA PAZ</v>
      </c>
      <c r="H9084" s="6" t="s">
        <v>1614</v>
      </c>
      <c r="I9084" s="6" t="s">
        <v>56028</v>
      </c>
      <c r="J9084" s="6" t="str">
        <f t="shared" si="283"/>
        <v>MESA DE PALOTES (MESA DEL CARMEN)</v>
      </c>
      <c r="K9084" s="6" t="s">
        <v>99</v>
      </c>
      <c r="L9084" s="6" t="s">
        <v>56029</v>
      </c>
      <c r="M9084" s="6" t="s">
        <v>56030</v>
      </c>
      <c r="N9084" s="6" t="s">
        <v>56031</v>
      </c>
      <c r="O9084" s="6" t="s">
        <v>56032</v>
      </c>
      <c r="P9084" s="6" t="s">
        <v>37053</v>
      </c>
      <c r="Q9084" s="6" t="s">
        <v>47471</v>
      </c>
      <c r="R9084" s="6" t="s">
        <v>6258</v>
      </c>
      <c r="S9084" s="6" t="s">
        <v>613</v>
      </c>
      <c r="T9084" s="6" t="s">
        <v>2075</v>
      </c>
      <c r="U9084" s="6" t="s">
        <v>196</v>
      </c>
      <c r="V9084" s="6" t="s">
        <v>56027</v>
      </c>
      <c r="W9084" s="12" t="s">
        <v>69456</v>
      </c>
      <c r="X9084" s="12"/>
      <c r="Y9084" s="12"/>
    </row>
    <row r="9085" spans="1:25" hidden="1">
      <c r="A9085" s="6" t="s">
        <v>56033</v>
      </c>
      <c r="B9085" s="6" t="s">
        <v>121</v>
      </c>
      <c r="C9085" s="6" t="s">
        <v>122</v>
      </c>
      <c r="D9085" s="6" t="s">
        <v>123</v>
      </c>
      <c r="E9085" s="6" t="s">
        <v>55008</v>
      </c>
      <c r="F9085" s="6" t="s">
        <v>55009</v>
      </c>
      <c r="G9085" s="6" t="str">
        <f t="shared" si="282"/>
        <v>SAN LUIS DE LA PAZ</v>
      </c>
      <c r="H9085" s="6" t="s">
        <v>11821</v>
      </c>
      <c r="I9085" s="6" t="s">
        <v>56034</v>
      </c>
      <c r="J9085" s="6" t="str">
        <f t="shared" si="283"/>
        <v>MESITAS DE CAMARÓN</v>
      </c>
      <c r="K9085" s="6" t="s">
        <v>99</v>
      </c>
      <c r="L9085" s="6" t="s">
        <v>56035</v>
      </c>
      <c r="M9085" s="6" t="s">
        <v>56036</v>
      </c>
      <c r="N9085" s="6" t="s">
        <v>56037</v>
      </c>
      <c r="O9085" s="6" t="s">
        <v>56038</v>
      </c>
      <c r="P9085" s="6" t="s">
        <v>56039</v>
      </c>
      <c r="Q9085" s="6" t="s">
        <v>55030</v>
      </c>
      <c r="R9085" s="6" t="s">
        <v>1005</v>
      </c>
      <c r="S9085" s="6" t="s">
        <v>373</v>
      </c>
      <c r="T9085" s="6" t="s">
        <v>373</v>
      </c>
      <c r="U9085" s="6" t="s">
        <v>374</v>
      </c>
      <c r="V9085" s="6" t="s">
        <v>56033</v>
      </c>
      <c r="W9085" s="12" t="s">
        <v>69456</v>
      </c>
      <c r="X9085" s="12"/>
      <c r="Y9085" s="12"/>
    </row>
    <row r="9086" spans="1:25" hidden="1">
      <c r="A9086" s="6" t="s">
        <v>56040</v>
      </c>
      <c r="B9086" s="6" t="s">
        <v>121</v>
      </c>
      <c r="C9086" s="6" t="s">
        <v>122</v>
      </c>
      <c r="D9086" s="6" t="s">
        <v>123</v>
      </c>
      <c r="E9086" s="6" t="s">
        <v>55008</v>
      </c>
      <c r="F9086" s="6" t="s">
        <v>55009</v>
      </c>
      <c r="G9086" s="6" t="str">
        <f t="shared" si="282"/>
        <v>SAN LUIS DE LA PAZ</v>
      </c>
      <c r="H9086" s="6" t="s">
        <v>1629</v>
      </c>
      <c r="I9086" s="6" t="s">
        <v>4880</v>
      </c>
      <c r="J9086" s="6" t="str">
        <f t="shared" si="283"/>
        <v>EL MIRADOR</v>
      </c>
      <c r="K9086" s="6" t="s">
        <v>99</v>
      </c>
      <c r="L9086" s="6" t="s">
        <v>56041</v>
      </c>
      <c r="M9086" s="6" t="s">
        <v>56042</v>
      </c>
      <c r="N9086" s="6" t="s">
        <v>56043</v>
      </c>
      <c r="O9086" s="6" t="s">
        <v>56044</v>
      </c>
      <c r="P9086" s="6" t="s">
        <v>12246</v>
      </c>
      <c r="Q9086" s="6" t="s">
        <v>55030</v>
      </c>
      <c r="R9086" s="6" t="s">
        <v>453</v>
      </c>
      <c r="S9086" s="6" t="s">
        <v>453</v>
      </c>
      <c r="T9086" s="6" t="s">
        <v>453</v>
      </c>
      <c r="U9086" s="6" t="s">
        <v>453</v>
      </c>
      <c r="V9086" s="6" t="s">
        <v>56040</v>
      </c>
      <c r="W9086" s="12" t="s">
        <v>69456</v>
      </c>
      <c r="X9086" s="12"/>
      <c r="Y9086" s="12"/>
    </row>
    <row r="9087" spans="1:25" hidden="1">
      <c r="A9087" s="6" t="s">
        <v>56045</v>
      </c>
      <c r="B9087" s="6" t="s">
        <v>121</v>
      </c>
      <c r="C9087" s="6" t="s">
        <v>122</v>
      </c>
      <c r="D9087" s="6" t="s">
        <v>123</v>
      </c>
      <c r="E9087" s="6" t="s">
        <v>55008</v>
      </c>
      <c r="F9087" s="6" t="s">
        <v>55009</v>
      </c>
      <c r="G9087" s="6" t="str">
        <f t="shared" si="282"/>
        <v>SAN LUIS DE LA PAZ</v>
      </c>
      <c r="H9087" s="6" t="s">
        <v>11833</v>
      </c>
      <c r="I9087" s="6" t="s">
        <v>21584</v>
      </c>
      <c r="J9087" s="6" t="str">
        <f t="shared" si="283"/>
        <v>LAS NEGRITAS</v>
      </c>
      <c r="K9087" s="6" t="s">
        <v>99</v>
      </c>
      <c r="L9087" s="6" t="s">
        <v>56046</v>
      </c>
      <c r="M9087" s="6" t="s">
        <v>56047</v>
      </c>
      <c r="N9087" s="6" t="s">
        <v>56048</v>
      </c>
      <c r="O9087" s="6" t="s">
        <v>56049</v>
      </c>
      <c r="P9087" s="6" t="s">
        <v>56050</v>
      </c>
      <c r="Q9087" s="6" t="s">
        <v>47471</v>
      </c>
      <c r="R9087" s="6" t="s">
        <v>1038</v>
      </c>
      <c r="S9087" s="6" t="s">
        <v>361</v>
      </c>
      <c r="T9087" s="6" t="s">
        <v>1755</v>
      </c>
      <c r="U9087" s="6" t="s">
        <v>1186</v>
      </c>
      <c r="V9087" s="6" t="s">
        <v>56045</v>
      </c>
      <c r="W9087" s="12" t="s">
        <v>69456</v>
      </c>
      <c r="X9087" s="12"/>
      <c r="Y9087" s="12"/>
    </row>
    <row r="9088" spans="1:25" hidden="1">
      <c r="A9088" s="6" t="s">
        <v>56051</v>
      </c>
      <c r="B9088" s="6" t="s">
        <v>121</v>
      </c>
      <c r="C9088" s="6" t="s">
        <v>122</v>
      </c>
      <c r="D9088" s="6" t="s">
        <v>123</v>
      </c>
      <c r="E9088" s="6" t="s">
        <v>55008</v>
      </c>
      <c r="F9088" s="6" t="s">
        <v>55009</v>
      </c>
      <c r="G9088" s="6" t="str">
        <f t="shared" si="282"/>
        <v>SAN LUIS DE LA PAZ</v>
      </c>
      <c r="H9088" s="6" t="s">
        <v>1644</v>
      </c>
      <c r="I9088" s="6" t="s">
        <v>5966</v>
      </c>
      <c r="J9088" s="6" t="str">
        <f t="shared" si="283"/>
        <v>OJO DE AGUA</v>
      </c>
      <c r="K9088" s="6" t="s">
        <v>99</v>
      </c>
      <c r="L9088" s="6" t="s">
        <v>56052</v>
      </c>
      <c r="M9088" s="6" t="s">
        <v>56053</v>
      </c>
      <c r="N9088" s="6" t="s">
        <v>56054</v>
      </c>
      <c r="O9088" s="6" t="s">
        <v>56055</v>
      </c>
      <c r="P9088" s="6" t="s">
        <v>36268</v>
      </c>
      <c r="Q9088" s="6" t="s">
        <v>5082</v>
      </c>
      <c r="R9088" s="6" t="s">
        <v>453</v>
      </c>
      <c r="S9088" s="6" t="s">
        <v>453</v>
      </c>
      <c r="T9088" s="6" t="s">
        <v>453</v>
      </c>
      <c r="U9088" s="6" t="s">
        <v>453</v>
      </c>
      <c r="V9088" s="6" t="s">
        <v>56051</v>
      </c>
      <c r="W9088" s="12" t="s">
        <v>69456</v>
      </c>
      <c r="X9088" s="12"/>
      <c r="Y9088" s="12"/>
    </row>
    <row r="9089" spans="1:25" hidden="1">
      <c r="A9089" s="6" t="s">
        <v>56056</v>
      </c>
      <c r="B9089" s="6" t="s">
        <v>121</v>
      </c>
      <c r="C9089" s="6" t="s">
        <v>122</v>
      </c>
      <c r="D9089" s="6" t="s">
        <v>123</v>
      </c>
      <c r="E9089" s="6" t="s">
        <v>55008</v>
      </c>
      <c r="F9089" s="6" t="s">
        <v>55009</v>
      </c>
      <c r="G9089" s="6" t="str">
        <f t="shared" si="282"/>
        <v>SAN LUIS DE LA PAZ</v>
      </c>
      <c r="H9089" s="6" t="s">
        <v>1651</v>
      </c>
      <c r="I9089" s="6" t="s">
        <v>56057</v>
      </c>
      <c r="J9089" s="6" t="str">
        <f t="shared" si="283"/>
        <v>LA ONZA</v>
      </c>
      <c r="K9089" s="6" t="s">
        <v>99</v>
      </c>
      <c r="L9089" s="6" t="s">
        <v>56058</v>
      </c>
      <c r="M9089" s="6" t="s">
        <v>56059</v>
      </c>
      <c r="N9089" s="6" t="s">
        <v>56060</v>
      </c>
      <c r="O9089" s="6" t="s">
        <v>56061</v>
      </c>
      <c r="P9089" s="6" t="s">
        <v>36268</v>
      </c>
      <c r="Q9089" s="6" t="s">
        <v>47471</v>
      </c>
      <c r="R9089" s="6" t="s">
        <v>552</v>
      </c>
      <c r="S9089" s="6" t="s">
        <v>1221</v>
      </c>
      <c r="T9089" s="6" t="s">
        <v>443</v>
      </c>
      <c r="U9089" s="6" t="s">
        <v>742</v>
      </c>
      <c r="V9089" s="6" t="s">
        <v>56056</v>
      </c>
      <c r="W9089" s="12" t="s">
        <v>69456</v>
      </c>
      <c r="X9089" s="12"/>
      <c r="Y9089" s="12"/>
    </row>
    <row r="9090" spans="1:25" hidden="1">
      <c r="A9090" s="6" t="s">
        <v>56062</v>
      </c>
      <c r="B9090" s="6" t="s">
        <v>121</v>
      </c>
      <c r="C9090" s="6" t="s">
        <v>122</v>
      </c>
      <c r="D9090" s="6" t="s">
        <v>123</v>
      </c>
      <c r="E9090" s="6" t="s">
        <v>55008</v>
      </c>
      <c r="F9090" s="6" t="s">
        <v>55009</v>
      </c>
      <c r="G9090" s="6" t="str">
        <f t="shared" si="282"/>
        <v>SAN LUIS DE LA PAZ</v>
      </c>
      <c r="H9090" s="6" t="s">
        <v>1658</v>
      </c>
      <c r="I9090" s="6" t="s">
        <v>745</v>
      </c>
      <c r="J9090" s="6" t="str">
        <f t="shared" si="283"/>
        <v>LAS PALOMAS</v>
      </c>
      <c r="K9090" s="6" t="s">
        <v>99</v>
      </c>
      <c r="L9090" s="6" t="s">
        <v>56063</v>
      </c>
      <c r="M9090" s="6" t="s">
        <v>56064</v>
      </c>
      <c r="N9090" s="6" t="s">
        <v>56065</v>
      </c>
      <c r="O9090" s="6" t="s">
        <v>56066</v>
      </c>
      <c r="P9090" s="6" t="s">
        <v>53638</v>
      </c>
      <c r="Q9090" s="6" t="s">
        <v>47471</v>
      </c>
      <c r="R9090" s="6" t="s">
        <v>1431</v>
      </c>
      <c r="S9090" s="6" t="s">
        <v>383</v>
      </c>
      <c r="T9090" s="6" t="s">
        <v>767</v>
      </c>
      <c r="U9090" s="6" t="s">
        <v>918</v>
      </c>
      <c r="V9090" s="6" t="s">
        <v>56062</v>
      </c>
      <c r="W9090" s="12" t="s">
        <v>69456</v>
      </c>
      <c r="X9090" s="12"/>
      <c r="Y9090" s="12"/>
    </row>
    <row r="9091" spans="1:25" hidden="1">
      <c r="A9091" s="6" t="s">
        <v>56067</v>
      </c>
      <c r="B9091" s="6" t="s">
        <v>121</v>
      </c>
      <c r="C9091" s="6" t="s">
        <v>122</v>
      </c>
      <c r="D9091" s="6" t="s">
        <v>123</v>
      </c>
      <c r="E9091" s="6" t="s">
        <v>55008</v>
      </c>
      <c r="F9091" s="6" t="s">
        <v>55009</v>
      </c>
      <c r="G9091" s="6" t="str">
        <f t="shared" si="282"/>
        <v>SAN LUIS DE LA PAZ</v>
      </c>
      <c r="H9091" s="6" t="s">
        <v>6453</v>
      </c>
      <c r="I9091" s="6" t="s">
        <v>56068</v>
      </c>
      <c r="J9091" s="6" t="str">
        <f t="shared" si="283"/>
        <v>PASO DE NOGALES (LOMA DE MAGUEYES)</v>
      </c>
      <c r="K9091" s="6" t="s">
        <v>99</v>
      </c>
      <c r="L9091" s="6" t="s">
        <v>56069</v>
      </c>
      <c r="M9091" s="6" t="s">
        <v>56070</v>
      </c>
      <c r="N9091" s="6" t="s">
        <v>56071</v>
      </c>
      <c r="O9091" s="6" t="s">
        <v>56072</v>
      </c>
      <c r="P9091" s="6" t="s">
        <v>56073</v>
      </c>
      <c r="Q9091" s="6" t="s">
        <v>55037</v>
      </c>
      <c r="R9091" s="6" t="s">
        <v>709</v>
      </c>
      <c r="S9091" s="6" t="s">
        <v>710</v>
      </c>
      <c r="T9091" s="6" t="s">
        <v>159</v>
      </c>
      <c r="U9091" s="6" t="s">
        <v>160</v>
      </c>
      <c r="V9091" s="6" t="s">
        <v>56067</v>
      </c>
      <c r="W9091" s="12" t="s">
        <v>69456</v>
      </c>
      <c r="X9091" s="12"/>
      <c r="Y9091" s="12"/>
    </row>
    <row r="9092" spans="1:25" hidden="1">
      <c r="A9092" s="6" t="s">
        <v>56074</v>
      </c>
      <c r="B9092" s="6" t="s">
        <v>121</v>
      </c>
      <c r="C9092" s="6" t="s">
        <v>122</v>
      </c>
      <c r="D9092" s="6" t="s">
        <v>123</v>
      </c>
      <c r="E9092" s="6" t="s">
        <v>55008</v>
      </c>
      <c r="F9092" s="6" t="s">
        <v>55009</v>
      </c>
      <c r="G9092" s="6" t="str">
        <f t="shared" si="282"/>
        <v>SAN LUIS DE LA PAZ</v>
      </c>
      <c r="H9092" s="6" t="s">
        <v>4074</v>
      </c>
      <c r="I9092" s="6" t="s">
        <v>5996</v>
      </c>
      <c r="J9092" s="6" t="str">
        <f t="shared" si="283"/>
        <v>LA PALMITA</v>
      </c>
      <c r="K9092" s="6" t="s">
        <v>99</v>
      </c>
      <c r="L9092" s="6" t="s">
        <v>56075</v>
      </c>
      <c r="M9092" s="6" t="s">
        <v>56076</v>
      </c>
      <c r="N9092" s="6" t="s">
        <v>56077</v>
      </c>
      <c r="O9092" s="6" t="s">
        <v>56078</v>
      </c>
      <c r="P9092" s="6" t="s">
        <v>6001</v>
      </c>
      <c r="Q9092" s="6" t="s">
        <v>55037</v>
      </c>
      <c r="R9092" s="6" t="s">
        <v>710</v>
      </c>
      <c r="S9092" s="6" t="s">
        <v>1005</v>
      </c>
      <c r="T9092" s="6" t="s">
        <v>158</v>
      </c>
      <c r="U9092" s="6" t="s">
        <v>160</v>
      </c>
      <c r="V9092" s="6" t="s">
        <v>56074</v>
      </c>
      <c r="W9092" s="12" t="s">
        <v>69456</v>
      </c>
      <c r="X9092" s="12"/>
      <c r="Y9092" s="12"/>
    </row>
    <row r="9093" spans="1:25" hidden="1">
      <c r="A9093" s="6" t="s">
        <v>56079</v>
      </c>
      <c r="B9093" s="6" t="s">
        <v>121</v>
      </c>
      <c r="C9093" s="6" t="s">
        <v>122</v>
      </c>
      <c r="D9093" s="6" t="s">
        <v>123</v>
      </c>
      <c r="E9093" s="6" t="s">
        <v>55008</v>
      </c>
      <c r="F9093" s="6" t="s">
        <v>55009</v>
      </c>
      <c r="G9093" s="6" t="str">
        <f t="shared" ref="G9093:G9156" si="284">UPPER(F9093)</f>
        <v>SAN LUIS DE LA PAZ</v>
      </c>
      <c r="H9093" s="6" t="s">
        <v>11892</v>
      </c>
      <c r="I9093" s="6" t="s">
        <v>56080</v>
      </c>
      <c r="J9093" s="6" t="str">
        <f t="shared" ref="J9093:J9156" si="285">UPPER(I9093)</f>
        <v>PARAJES</v>
      </c>
      <c r="K9093" s="6" t="s">
        <v>99</v>
      </c>
      <c r="L9093" s="6" t="s">
        <v>56081</v>
      </c>
      <c r="M9093" s="6" t="s">
        <v>56082</v>
      </c>
      <c r="N9093" s="6" t="s">
        <v>56083</v>
      </c>
      <c r="O9093" s="6" t="s">
        <v>56084</v>
      </c>
      <c r="P9093" s="6" t="s">
        <v>13441</v>
      </c>
      <c r="Q9093" s="6" t="s">
        <v>55030</v>
      </c>
      <c r="R9093" s="6" t="s">
        <v>710</v>
      </c>
      <c r="S9093" s="6" t="s">
        <v>373</v>
      </c>
      <c r="T9093" s="6" t="s">
        <v>373</v>
      </c>
      <c r="U9093" s="6" t="s">
        <v>374</v>
      </c>
      <c r="V9093" s="6" t="s">
        <v>56079</v>
      </c>
      <c r="W9093" s="12" t="s">
        <v>69456</v>
      </c>
      <c r="X9093" s="12"/>
      <c r="Y9093" s="12"/>
    </row>
    <row r="9094" spans="1:25" hidden="1">
      <c r="A9094" s="6" t="s">
        <v>56085</v>
      </c>
      <c r="B9094" s="6" t="s">
        <v>121</v>
      </c>
      <c r="C9094" s="6" t="s">
        <v>122</v>
      </c>
      <c r="D9094" s="6" t="s">
        <v>123</v>
      </c>
      <c r="E9094" s="6" t="s">
        <v>55008</v>
      </c>
      <c r="F9094" s="6" t="s">
        <v>55009</v>
      </c>
      <c r="G9094" s="6" t="str">
        <f t="shared" si="284"/>
        <v>SAN LUIS DE LA PAZ</v>
      </c>
      <c r="H9094" s="6" t="s">
        <v>6469</v>
      </c>
      <c r="I9094" s="6" t="s">
        <v>56086</v>
      </c>
      <c r="J9094" s="6" t="str">
        <f t="shared" si="285"/>
        <v>PIÑA</v>
      </c>
      <c r="K9094" s="6" t="s">
        <v>99</v>
      </c>
      <c r="L9094" s="6" t="s">
        <v>56087</v>
      </c>
      <c r="M9094" s="6" t="s">
        <v>56088</v>
      </c>
      <c r="N9094" s="6" t="s">
        <v>56089</v>
      </c>
      <c r="O9094" s="6" t="s">
        <v>56090</v>
      </c>
      <c r="P9094" s="6" t="s">
        <v>40425</v>
      </c>
      <c r="Q9094" s="6" t="s">
        <v>55037</v>
      </c>
      <c r="R9094" s="6" t="s">
        <v>160</v>
      </c>
      <c r="S9094" s="6" t="s">
        <v>373</v>
      </c>
      <c r="T9094" s="6" t="s">
        <v>373</v>
      </c>
      <c r="U9094" s="6" t="s">
        <v>372</v>
      </c>
      <c r="V9094" s="6" t="s">
        <v>56085</v>
      </c>
      <c r="W9094" s="12" t="s">
        <v>69456</v>
      </c>
      <c r="X9094" s="12"/>
      <c r="Y9094" s="12"/>
    </row>
    <row r="9095" spans="1:25" hidden="1">
      <c r="A9095" s="6" t="s">
        <v>56091</v>
      </c>
      <c r="B9095" s="6" t="s">
        <v>121</v>
      </c>
      <c r="C9095" s="6" t="s">
        <v>122</v>
      </c>
      <c r="D9095" s="6" t="s">
        <v>123</v>
      </c>
      <c r="E9095" s="6" t="s">
        <v>55008</v>
      </c>
      <c r="F9095" s="6" t="s">
        <v>55009</v>
      </c>
      <c r="G9095" s="6" t="str">
        <f t="shared" si="284"/>
        <v>SAN LUIS DE LA PAZ</v>
      </c>
      <c r="H9095" s="6" t="s">
        <v>4082</v>
      </c>
      <c r="I9095" s="6" t="s">
        <v>56092</v>
      </c>
      <c r="J9095" s="6" t="str">
        <f t="shared" si="285"/>
        <v>PUERTO DE SAN ANTÓN</v>
      </c>
      <c r="K9095" s="6" t="s">
        <v>99</v>
      </c>
      <c r="L9095" s="6" t="s">
        <v>56093</v>
      </c>
      <c r="M9095" s="6" t="s">
        <v>56094</v>
      </c>
      <c r="N9095" s="6" t="s">
        <v>56095</v>
      </c>
      <c r="O9095" s="6" t="s">
        <v>56096</v>
      </c>
      <c r="P9095" s="6" t="s">
        <v>10631</v>
      </c>
      <c r="Q9095" s="6" t="s">
        <v>55037</v>
      </c>
      <c r="R9095" s="6" t="s">
        <v>253</v>
      </c>
      <c r="S9095" s="6" t="s">
        <v>710</v>
      </c>
      <c r="T9095" s="6" t="s">
        <v>121</v>
      </c>
      <c r="U9095" s="6" t="s">
        <v>159</v>
      </c>
      <c r="V9095" s="6" t="s">
        <v>56091</v>
      </c>
      <c r="W9095" s="12" t="s">
        <v>69456</v>
      </c>
      <c r="X9095" s="12"/>
      <c r="Y9095" s="12"/>
    </row>
    <row r="9096" spans="1:25" hidden="1">
      <c r="A9096" s="6" t="s">
        <v>56097</v>
      </c>
      <c r="B9096" s="6" t="s">
        <v>121</v>
      </c>
      <c r="C9096" s="6" t="s">
        <v>122</v>
      </c>
      <c r="D9096" s="6" t="s">
        <v>123</v>
      </c>
      <c r="E9096" s="6" t="s">
        <v>55008</v>
      </c>
      <c r="F9096" s="6" t="s">
        <v>55009</v>
      </c>
      <c r="G9096" s="6" t="str">
        <f t="shared" si="284"/>
        <v>SAN LUIS DE LA PAZ</v>
      </c>
      <c r="H9096" s="6" t="s">
        <v>4089</v>
      </c>
      <c r="I9096" s="6" t="s">
        <v>56098</v>
      </c>
      <c r="J9096" s="6" t="str">
        <f t="shared" si="285"/>
        <v>PUERTO DEL ITACATE</v>
      </c>
      <c r="K9096" s="6" t="s">
        <v>99</v>
      </c>
      <c r="L9096" s="6" t="s">
        <v>56099</v>
      </c>
      <c r="M9096" s="6" t="s">
        <v>56100</v>
      </c>
      <c r="N9096" s="6" t="s">
        <v>56101</v>
      </c>
      <c r="O9096" s="6" t="s">
        <v>56102</v>
      </c>
      <c r="P9096" s="6" t="s">
        <v>56103</v>
      </c>
      <c r="Q9096" s="6" t="s">
        <v>55030</v>
      </c>
      <c r="R9096" s="6" t="s">
        <v>543</v>
      </c>
      <c r="S9096" s="6" t="s">
        <v>373</v>
      </c>
      <c r="T9096" s="6" t="s">
        <v>373</v>
      </c>
      <c r="U9096" s="6" t="s">
        <v>372</v>
      </c>
      <c r="V9096" s="6" t="s">
        <v>56097</v>
      </c>
      <c r="W9096" s="12" t="s">
        <v>69456</v>
      </c>
      <c r="X9096" s="12"/>
      <c r="Y9096" s="12"/>
    </row>
    <row r="9097" spans="1:25" hidden="1">
      <c r="A9097" s="6" t="s">
        <v>56104</v>
      </c>
      <c r="B9097" s="6" t="s">
        <v>121</v>
      </c>
      <c r="C9097" s="6" t="s">
        <v>122</v>
      </c>
      <c r="D9097" s="6" t="s">
        <v>123</v>
      </c>
      <c r="E9097" s="6" t="s">
        <v>55008</v>
      </c>
      <c r="F9097" s="6" t="s">
        <v>55009</v>
      </c>
      <c r="G9097" s="6" t="str">
        <f t="shared" si="284"/>
        <v>SAN LUIS DE LA PAZ</v>
      </c>
      <c r="H9097" s="6" t="s">
        <v>4097</v>
      </c>
      <c r="I9097" s="6" t="s">
        <v>16870</v>
      </c>
      <c r="J9097" s="6" t="str">
        <f t="shared" si="285"/>
        <v>PUERTO BLANCO</v>
      </c>
      <c r="K9097" s="6" t="s">
        <v>99</v>
      </c>
      <c r="L9097" s="6" t="s">
        <v>56105</v>
      </c>
      <c r="M9097" s="6" t="s">
        <v>56106</v>
      </c>
      <c r="N9097" s="6" t="s">
        <v>56107</v>
      </c>
      <c r="O9097" s="6" t="s">
        <v>56108</v>
      </c>
      <c r="P9097" s="6" t="s">
        <v>15443</v>
      </c>
      <c r="Q9097" s="6" t="s">
        <v>55037</v>
      </c>
      <c r="R9097" s="6" t="s">
        <v>453</v>
      </c>
      <c r="S9097" s="6" t="s">
        <v>453</v>
      </c>
      <c r="T9097" s="6" t="s">
        <v>453</v>
      </c>
      <c r="U9097" s="6" t="s">
        <v>453</v>
      </c>
      <c r="V9097" s="6" t="s">
        <v>56104</v>
      </c>
      <c r="W9097" s="12" t="s">
        <v>69456</v>
      </c>
      <c r="X9097" s="12"/>
      <c r="Y9097" s="12"/>
    </row>
    <row r="9098" spans="1:25" hidden="1">
      <c r="A9098" s="6" t="s">
        <v>56109</v>
      </c>
      <c r="B9098" s="6" t="s">
        <v>121</v>
      </c>
      <c r="C9098" s="6" t="s">
        <v>122</v>
      </c>
      <c r="D9098" s="6" t="s">
        <v>123</v>
      </c>
      <c r="E9098" s="6" t="s">
        <v>55008</v>
      </c>
      <c r="F9098" s="6" t="s">
        <v>55009</v>
      </c>
      <c r="G9098" s="6" t="str">
        <f t="shared" si="284"/>
        <v>SAN LUIS DE LA PAZ</v>
      </c>
      <c r="H9098" s="6" t="s">
        <v>4105</v>
      </c>
      <c r="I9098" s="6" t="s">
        <v>56110</v>
      </c>
      <c r="J9098" s="6" t="str">
        <f t="shared" si="285"/>
        <v>PUERTO DEL ZACATE</v>
      </c>
      <c r="K9098" s="6" t="s">
        <v>99</v>
      </c>
      <c r="L9098" s="6" t="s">
        <v>56111</v>
      </c>
      <c r="M9098" s="6" t="s">
        <v>56112</v>
      </c>
      <c r="N9098" s="6" t="s">
        <v>56113</v>
      </c>
      <c r="O9098" s="6" t="s">
        <v>56114</v>
      </c>
      <c r="P9098" s="6" t="s">
        <v>21881</v>
      </c>
      <c r="Q9098" s="6" t="s">
        <v>55037</v>
      </c>
      <c r="R9098" s="6" t="s">
        <v>1237</v>
      </c>
      <c r="S9098" s="6" t="s">
        <v>158</v>
      </c>
      <c r="T9098" s="6" t="s">
        <v>160</v>
      </c>
      <c r="U9098" s="6" t="s">
        <v>160</v>
      </c>
      <c r="V9098" s="6" t="s">
        <v>56109</v>
      </c>
      <c r="W9098" s="12" t="s">
        <v>69456</v>
      </c>
      <c r="X9098" s="12"/>
      <c r="Y9098" s="12"/>
    </row>
    <row r="9099" spans="1:25" hidden="1">
      <c r="A9099" s="6" t="s">
        <v>56115</v>
      </c>
      <c r="B9099" s="6" t="s">
        <v>121</v>
      </c>
      <c r="C9099" s="6" t="s">
        <v>122</v>
      </c>
      <c r="D9099" s="6" t="s">
        <v>123</v>
      </c>
      <c r="E9099" s="6" t="s">
        <v>55008</v>
      </c>
      <c r="F9099" s="6" t="s">
        <v>55009</v>
      </c>
      <c r="G9099" s="6" t="str">
        <f t="shared" si="284"/>
        <v>SAN LUIS DE LA PAZ</v>
      </c>
      <c r="H9099" s="6" t="s">
        <v>4113</v>
      </c>
      <c r="I9099" s="6" t="s">
        <v>56116</v>
      </c>
      <c r="J9099" s="6" t="str">
        <f t="shared" si="285"/>
        <v>PUERTO DEL VARAL</v>
      </c>
      <c r="K9099" s="6" t="s">
        <v>99</v>
      </c>
      <c r="L9099" s="6" t="s">
        <v>56117</v>
      </c>
      <c r="M9099" s="6" t="s">
        <v>56118</v>
      </c>
      <c r="N9099" s="6" t="s">
        <v>56119</v>
      </c>
      <c r="O9099" s="6" t="s">
        <v>56120</v>
      </c>
      <c r="P9099" s="6" t="s">
        <v>9786</v>
      </c>
      <c r="Q9099" s="6" t="s">
        <v>5082</v>
      </c>
      <c r="R9099" s="6" t="s">
        <v>613</v>
      </c>
      <c r="S9099" s="6" t="s">
        <v>308</v>
      </c>
      <c r="T9099" s="6" t="s">
        <v>1389</v>
      </c>
      <c r="U9099" s="6" t="s">
        <v>561</v>
      </c>
      <c r="V9099" s="6" t="s">
        <v>56115</v>
      </c>
      <c r="W9099" s="12" t="s">
        <v>69456</v>
      </c>
      <c r="X9099" s="12"/>
      <c r="Y9099" s="12"/>
    </row>
    <row r="9100" spans="1:25" hidden="1">
      <c r="A9100" s="6" t="s">
        <v>56121</v>
      </c>
      <c r="B9100" s="6" t="s">
        <v>121</v>
      </c>
      <c r="C9100" s="6" t="s">
        <v>122</v>
      </c>
      <c r="D9100" s="6" t="s">
        <v>123</v>
      </c>
      <c r="E9100" s="6" t="s">
        <v>55008</v>
      </c>
      <c r="F9100" s="6" t="s">
        <v>55009</v>
      </c>
      <c r="G9100" s="6" t="str">
        <f t="shared" si="284"/>
        <v>SAN LUIS DE LA PAZ</v>
      </c>
      <c r="H9100" s="6" t="s">
        <v>11937</v>
      </c>
      <c r="I9100" s="6" t="s">
        <v>29457</v>
      </c>
      <c r="J9100" s="6" t="str">
        <f t="shared" si="285"/>
        <v>LAS PRESITAS</v>
      </c>
      <c r="K9100" s="6" t="s">
        <v>99</v>
      </c>
      <c r="L9100" s="6" t="s">
        <v>56122</v>
      </c>
      <c r="M9100" s="6" t="s">
        <v>56123</v>
      </c>
      <c r="N9100" s="6" t="s">
        <v>56124</v>
      </c>
      <c r="O9100" s="6" t="s">
        <v>56125</v>
      </c>
      <c r="P9100" s="6" t="s">
        <v>37053</v>
      </c>
      <c r="Q9100" s="6" t="s">
        <v>47471</v>
      </c>
      <c r="R9100" s="6" t="s">
        <v>444</v>
      </c>
      <c r="S9100" s="6" t="s">
        <v>121</v>
      </c>
      <c r="T9100" s="6" t="s">
        <v>184</v>
      </c>
      <c r="U9100" s="6" t="s">
        <v>710</v>
      </c>
      <c r="V9100" s="6" t="s">
        <v>56121</v>
      </c>
      <c r="W9100" s="12" t="s">
        <v>69456</v>
      </c>
      <c r="X9100" s="12"/>
      <c r="Y9100" s="12"/>
    </row>
    <row r="9101" spans="1:25" hidden="1">
      <c r="A9101" s="6" t="s">
        <v>56126</v>
      </c>
      <c r="B9101" s="6" t="s">
        <v>121</v>
      </c>
      <c r="C9101" s="6" t="s">
        <v>122</v>
      </c>
      <c r="D9101" s="6" t="s">
        <v>123</v>
      </c>
      <c r="E9101" s="6" t="s">
        <v>55008</v>
      </c>
      <c r="F9101" s="6" t="s">
        <v>55009</v>
      </c>
      <c r="G9101" s="6" t="str">
        <f t="shared" si="284"/>
        <v>SAN LUIS DE LA PAZ</v>
      </c>
      <c r="H9101" s="6" t="s">
        <v>4119</v>
      </c>
      <c r="I9101" s="6" t="s">
        <v>56127</v>
      </c>
      <c r="J9101" s="6" t="str">
        <f t="shared" si="285"/>
        <v>POMPAS</v>
      </c>
      <c r="K9101" s="6" t="s">
        <v>99</v>
      </c>
      <c r="L9101" s="6" t="s">
        <v>56128</v>
      </c>
      <c r="M9101" s="6" t="s">
        <v>56129</v>
      </c>
      <c r="N9101" s="6" t="s">
        <v>56130</v>
      </c>
      <c r="O9101" s="6" t="s">
        <v>56131</v>
      </c>
      <c r="P9101" s="6" t="s">
        <v>6192</v>
      </c>
      <c r="Q9101" s="6" t="s">
        <v>47471</v>
      </c>
      <c r="R9101" s="6" t="s">
        <v>372</v>
      </c>
      <c r="S9101" s="6" t="s">
        <v>373</v>
      </c>
      <c r="T9101" s="6" t="s">
        <v>373</v>
      </c>
      <c r="U9101" s="6" t="s">
        <v>374</v>
      </c>
      <c r="V9101" s="6" t="s">
        <v>56126</v>
      </c>
      <c r="W9101" s="12" t="s">
        <v>69456</v>
      </c>
      <c r="X9101" s="12"/>
      <c r="Y9101" s="12"/>
    </row>
    <row r="9102" spans="1:25" hidden="1">
      <c r="A9102" s="6" t="s">
        <v>56132</v>
      </c>
      <c r="B9102" s="6" t="s">
        <v>121</v>
      </c>
      <c r="C9102" s="6" t="s">
        <v>122</v>
      </c>
      <c r="D9102" s="6" t="s">
        <v>123</v>
      </c>
      <c r="E9102" s="6" t="s">
        <v>55008</v>
      </c>
      <c r="F9102" s="6" t="s">
        <v>55009</v>
      </c>
      <c r="G9102" s="6" t="str">
        <f t="shared" si="284"/>
        <v>SAN LUIS DE LA PAZ</v>
      </c>
      <c r="H9102" s="6" t="s">
        <v>11951</v>
      </c>
      <c r="I9102" s="6" t="s">
        <v>56133</v>
      </c>
      <c r="J9102" s="6" t="str">
        <f t="shared" si="285"/>
        <v>EL POTOSINO</v>
      </c>
      <c r="K9102" s="6" t="s">
        <v>99</v>
      </c>
      <c r="L9102" s="6" t="s">
        <v>56134</v>
      </c>
      <c r="M9102" s="6" t="s">
        <v>56135</v>
      </c>
      <c r="N9102" s="6" t="s">
        <v>56136</v>
      </c>
      <c r="O9102" s="6" t="s">
        <v>56137</v>
      </c>
      <c r="P9102" s="6" t="s">
        <v>23558</v>
      </c>
      <c r="Q9102" s="6" t="s">
        <v>5082</v>
      </c>
      <c r="R9102" s="6" t="s">
        <v>404</v>
      </c>
      <c r="S9102" s="6" t="s">
        <v>220</v>
      </c>
      <c r="T9102" s="6" t="s">
        <v>2075</v>
      </c>
      <c r="U9102" s="6" t="s">
        <v>625</v>
      </c>
      <c r="V9102" s="6" t="s">
        <v>56132</v>
      </c>
      <c r="W9102" s="12" t="s">
        <v>69456</v>
      </c>
      <c r="X9102" s="12"/>
      <c r="Y9102" s="12"/>
    </row>
    <row r="9103" spans="1:25" hidden="1">
      <c r="A9103" s="6" t="s">
        <v>56138</v>
      </c>
      <c r="B9103" s="6" t="s">
        <v>121</v>
      </c>
      <c r="C9103" s="6" t="s">
        <v>122</v>
      </c>
      <c r="D9103" s="6" t="s">
        <v>123</v>
      </c>
      <c r="E9103" s="6" t="s">
        <v>55008</v>
      </c>
      <c r="F9103" s="6" t="s">
        <v>55009</v>
      </c>
      <c r="G9103" s="6" t="str">
        <f t="shared" si="284"/>
        <v>SAN LUIS DE LA PAZ</v>
      </c>
      <c r="H9103" s="6" t="s">
        <v>4126</v>
      </c>
      <c r="I9103" s="6" t="s">
        <v>13810</v>
      </c>
      <c r="J9103" s="6" t="str">
        <f t="shared" si="285"/>
        <v>EL POZO</v>
      </c>
      <c r="K9103" s="6" t="s">
        <v>99</v>
      </c>
      <c r="L9103" s="6" t="s">
        <v>56139</v>
      </c>
      <c r="M9103" s="6" t="s">
        <v>56140</v>
      </c>
      <c r="N9103" s="6" t="s">
        <v>56141</v>
      </c>
      <c r="O9103" s="6" t="s">
        <v>56142</v>
      </c>
      <c r="P9103" s="6" t="s">
        <v>7065</v>
      </c>
      <c r="Q9103" s="6" t="s">
        <v>5082</v>
      </c>
      <c r="R9103" s="6" t="s">
        <v>742</v>
      </c>
      <c r="S9103" s="6" t="s">
        <v>255</v>
      </c>
      <c r="T9103" s="6" t="s">
        <v>1013</v>
      </c>
      <c r="U9103" s="6" t="s">
        <v>918</v>
      </c>
      <c r="V9103" s="6" t="s">
        <v>56138</v>
      </c>
      <c r="W9103" s="12" t="s">
        <v>69456</v>
      </c>
      <c r="X9103" s="12"/>
      <c r="Y9103" s="12"/>
    </row>
    <row r="9104" spans="1:25" hidden="1">
      <c r="A9104" s="6" t="s">
        <v>56143</v>
      </c>
      <c r="B9104" s="6" t="s">
        <v>121</v>
      </c>
      <c r="C9104" s="6" t="s">
        <v>122</v>
      </c>
      <c r="D9104" s="6" t="s">
        <v>123</v>
      </c>
      <c r="E9104" s="6" t="s">
        <v>55008</v>
      </c>
      <c r="F9104" s="6" t="s">
        <v>55009</v>
      </c>
      <c r="G9104" s="6" t="str">
        <f t="shared" si="284"/>
        <v>SAN LUIS DE LA PAZ</v>
      </c>
      <c r="H9104" s="6" t="s">
        <v>4134</v>
      </c>
      <c r="I9104" s="6" t="s">
        <v>56144</v>
      </c>
      <c r="J9104" s="6" t="str">
        <f t="shared" si="285"/>
        <v>EL CERRO CUATE (LAS RANAS)</v>
      </c>
      <c r="K9104" s="6" t="s">
        <v>99</v>
      </c>
      <c r="L9104" s="6" t="s">
        <v>56145</v>
      </c>
      <c r="M9104" s="6" t="s">
        <v>56146</v>
      </c>
      <c r="N9104" s="6" t="s">
        <v>56147</v>
      </c>
      <c r="O9104" s="6" t="s">
        <v>56148</v>
      </c>
      <c r="P9104" s="6" t="s">
        <v>708</v>
      </c>
      <c r="Q9104" s="6" t="s">
        <v>47471</v>
      </c>
      <c r="R9104" s="6" t="s">
        <v>453</v>
      </c>
      <c r="S9104" s="6" t="s">
        <v>453</v>
      </c>
      <c r="T9104" s="6" t="s">
        <v>453</v>
      </c>
      <c r="U9104" s="6" t="s">
        <v>453</v>
      </c>
      <c r="V9104" s="6" t="s">
        <v>56143</v>
      </c>
      <c r="W9104" s="12" t="s">
        <v>69456</v>
      </c>
      <c r="X9104" s="12"/>
      <c r="Y9104" s="12"/>
    </row>
    <row r="9105" spans="1:25" hidden="1">
      <c r="A9105" s="6" t="s">
        <v>56149</v>
      </c>
      <c r="B9105" s="6" t="s">
        <v>121</v>
      </c>
      <c r="C9105" s="6" t="s">
        <v>122</v>
      </c>
      <c r="D9105" s="6" t="s">
        <v>123</v>
      </c>
      <c r="E9105" s="6" t="s">
        <v>55008</v>
      </c>
      <c r="F9105" s="6" t="s">
        <v>55009</v>
      </c>
      <c r="G9105" s="6" t="str">
        <f t="shared" si="284"/>
        <v>SAN LUIS DE LA PAZ</v>
      </c>
      <c r="H9105" s="6" t="s">
        <v>4141</v>
      </c>
      <c r="I9105" s="6" t="s">
        <v>56150</v>
      </c>
      <c r="J9105" s="6" t="str">
        <f t="shared" si="285"/>
        <v>RANCHO NUEVO DE LAS TROJES</v>
      </c>
      <c r="K9105" s="6" t="s">
        <v>99</v>
      </c>
      <c r="L9105" s="6" t="s">
        <v>56151</v>
      </c>
      <c r="M9105" s="6" t="s">
        <v>56152</v>
      </c>
      <c r="N9105" s="6" t="s">
        <v>56153</v>
      </c>
      <c r="O9105" s="6" t="s">
        <v>56154</v>
      </c>
      <c r="P9105" s="6" t="s">
        <v>31744</v>
      </c>
      <c r="Q9105" s="6" t="s">
        <v>5082</v>
      </c>
      <c r="R9105" s="6" t="s">
        <v>2699</v>
      </c>
      <c r="S9105" s="6" t="s">
        <v>1049</v>
      </c>
      <c r="T9105" s="6" t="s">
        <v>1610</v>
      </c>
      <c r="U9105" s="6" t="s">
        <v>363</v>
      </c>
      <c r="V9105" s="6" t="s">
        <v>56149</v>
      </c>
      <c r="W9105" s="12" t="s">
        <v>69456</v>
      </c>
      <c r="X9105" s="12"/>
      <c r="Y9105" s="12"/>
    </row>
    <row r="9106" spans="1:25" hidden="1">
      <c r="A9106" s="6" t="s">
        <v>56155</v>
      </c>
      <c r="B9106" s="6" t="s">
        <v>121</v>
      </c>
      <c r="C9106" s="6" t="s">
        <v>122</v>
      </c>
      <c r="D9106" s="6" t="s">
        <v>123</v>
      </c>
      <c r="E9106" s="6" t="s">
        <v>55008</v>
      </c>
      <c r="F9106" s="6" t="s">
        <v>55009</v>
      </c>
      <c r="G9106" s="6" t="str">
        <f t="shared" si="284"/>
        <v>SAN LUIS DE LA PAZ</v>
      </c>
      <c r="H9106" s="6" t="s">
        <v>6520</v>
      </c>
      <c r="I9106" s="6" t="s">
        <v>24938</v>
      </c>
      <c r="J9106" s="6" t="str">
        <f t="shared" si="285"/>
        <v>ROSA DE CASTILLA</v>
      </c>
      <c r="K9106" s="6" t="s">
        <v>99</v>
      </c>
      <c r="L9106" s="6" t="s">
        <v>56156</v>
      </c>
      <c r="M9106" s="6" t="s">
        <v>56157</v>
      </c>
      <c r="N9106" s="6" t="s">
        <v>56158</v>
      </c>
      <c r="O9106" s="6" t="s">
        <v>56159</v>
      </c>
      <c r="P9106" s="6" t="s">
        <v>6018</v>
      </c>
      <c r="Q9106" s="6" t="s">
        <v>55037</v>
      </c>
      <c r="R9106" s="6" t="s">
        <v>453</v>
      </c>
      <c r="S9106" s="6" t="s">
        <v>453</v>
      </c>
      <c r="T9106" s="6" t="s">
        <v>453</v>
      </c>
      <c r="U9106" s="6" t="s">
        <v>453</v>
      </c>
      <c r="V9106" s="6" t="s">
        <v>56155</v>
      </c>
      <c r="W9106" s="12" t="s">
        <v>69456</v>
      </c>
      <c r="X9106" s="12"/>
      <c r="Y9106" s="12"/>
    </row>
    <row r="9107" spans="1:25" hidden="1">
      <c r="A9107" s="6" t="s">
        <v>56160</v>
      </c>
      <c r="B9107" s="6" t="s">
        <v>121</v>
      </c>
      <c r="C9107" s="6" t="s">
        <v>122</v>
      </c>
      <c r="D9107" s="6" t="s">
        <v>123</v>
      </c>
      <c r="E9107" s="6" t="s">
        <v>55008</v>
      </c>
      <c r="F9107" s="6" t="s">
        <v>55009</v>
      </c>
      <c r="G9107" s="6" t="str">
        <f t="shared" si="284"/>
        <v>SAN LUIS DE LA PAZ</v>
      </c>
      <c r="H9107" s="6" t="s">
        <v>4162</v>
      </c>
      <c r="I9107" s="6" t="s">
        <v>6187</v>
      </c>
      <c r="J9107" s="6" t="str">
        <f t="shared" si="285"/>
        <v>RANCHO VIEJO</v>
      </c>
      <c r="K9107" s="6" t="s">
        <v>99</v>
      </c>
      <c r="L9107" s="6" t="s">
        <v>56161</v>
      </c>
      <c r="M9107" s="6" t="s">
        <v>56162</v>
      </c>
      <c r="N9107" s="6" t="s">
        <v>56163</v>
      </c>
      <c r="O9107" s="6" t="s">
        <v>56164</v>
      </c>
      <c r="P9107" s="6" t="s">
        <v>6458</v>
      </c>
      <c r="Q9107" s="6" t="s">
        <v>5082</v>
      </c>
      <c r="R9107" s="6" t="s">
        <v>453</v>
      </c>
      <c r="S9107" s="6" t="s">
        <v>453</v>
      </c>
      <c r="T9107" s="6" t="s">
        <v>453</v>
      </c>
      <c r="U9107" s="6" t="s">
        <v>453</v>
      </c>
      <c r="V9107" s="6" t="s">
        <v>56160</v>
      </c>
      <c r="W9107" s="12" t="s">
        <v>69456</v>
      </c>
      <c r="X9107" s="12"/>
      <c r="Y9107" s="12"/>
    </row>
    <row r="9108" spans="1:25" hidden="1">
      <c r="A9108" s="6" t="s">
        <v>56165</v>
      </c>
      <c r="B9108" s="6" t="s">
        <v>121</v>
      </c>
      <c r="C9108" s="6" t="s">
        <v>122</v>
      </c>
      <c r="D9108" s="6" t="s">
        <v>123</v>
      </c>
      <c r="E9108" s="6" t="s">
        <v>55008</v>
      </c>
      <c r="F9108" s="6" t="s">
        <v>55009</v>
      </c>
      <c r="G9108" s="6" t="str">
        <f t="shared" si="284"/>
        <v>SAN LUIS DE LA PAZ</v>
      </c>
      <c r="H9108" s="6" t="s">
        <v>4169</v>
      </c>
      <c r="I9108" s="6" t="s">
        <v>56166</v>
      </c>
      <c r="J9108" s="6" t="str">
        <f t="shared" si="285"/>
        <v>PUERTO DE LA SANDÍA</v>
      </c>
      <c r="K9108" s="6" t="s">
        <v>99</v>
      </c>
      <c r="L9108" s="6" t="s">
        <v>56167</v>
      </c>
      <c r="M9108" s="6" t="s">
        <v>56168</v>
      </c>
      <c r="N9108" s="6" t="s">
        <v>56169</v>
      </c>
      <c r="O9108" s="6" t="s">
        <v>56170</v>
      </c>
      <c r="P9108" s="6" t="s">
        <v>35679</v>
      </c>
      <c r="Q9108" s="6" t="s">
        <v>55030</v>
      </c>
      <c r="R9108" s="6" t="s">
        <v>160</v>
      </c>
      <c r="S9108" s="6" t="s">
        <v>373</v>
      </c>
      <c r="T9108" s="6" t="s">
        <v>373</v>
      </c>
      <c r="U9108" s="6" t="s">
        <v>372</v>
      </c>
      <c r="V9108" s="6" t="s">
        <v>56165</v>
      </c>
      <c r="W9108" s="12" t="s">
        <v>69456</v>
      </c>
      <c r="X9108" s="12"/>
      <c r="Y9108" s="12"/>
    </row>
    <row r="9109" spans="1:25" hidden="1">
      <c r="A9109" s="6" t="s">
        <v>56171</v>
      </c>
      <c r="B9109" s="6" t="s">
        <v>121</v>
      </c>
      <c r="C9109" s="6" t="s">
        <v>122</v>
      </c>
      <c r="D9109" s="6" t="s">
        <v>123</v>
      </c>
      <c r="E9109" s="6" t="s">
        <v>55008</v>
      </c>
      <c r="F9109" s="6" t="s">
        <v>55009</v>
      </c>
      <c r="G9109" s="6" t="str">
        <f t="shared" si="284"/>
        <v>SAN LUIS DE LA PAZ</v>
      </c>
      <c r="H9109" s="6" t="s">
        <v>4177</v>
      </c>
      <c r="I9109" s="6" t="s">
        <v>2782</v>
      </c>
      <c r="J9109" s="6" t="str">
        <f t="shared" si="285"/>
        <v>EL SAUCILLO</v>
      </c>
      <c r="K9109" s="6" t="s">
        <v>99</v>
      </c>
      <c r="L9109" s="6" t="s">
        <v>56172</v>
      </c>
      <c r="M9109" s="6" t="s">
        <v>56173</v>
      </c>
      <c r="N9109" s="6" t="s">
        <v>56174</v>
      </c>
      <c r="O9109" s="6" t="s">
        <v>56175</v>
      </c>
      <c r="P9109" s="6" t="s">
        <v>35846</v>
      </c>
      <c r="Q9109" s="6" t="s">
        <v>55030</v>
      </c>
      <c r="R9109" s="6" t="s">
        <v>363</v>
      </c>
      <c r="S9109" s="6" t="s">
        <v>255</v>
      </c>
      <c r="T9109" s="6" t="s">
        <v>709</v>
      </c>
      <c r="U9109" s="6" t="s">
        <v>159</v>
      </c>
      <c r="V9109" s="6" t="s">
        <v>56171</v>
      </c>
      <c r="W9109" s="12" t="s">
        <v>69456</v>
      </c>
      <c r="X9109" s="12"/>
      <c r="Y9109" s="12"/>
    </row>
    <row r="9110" spans="1:25" hidden="1">
      <c r="A9110" s="6" t="s">
        <v>56176</v>
      </c>
      <c r="B9110" s="6" t="s">
        <v>121</v>
      </c>
      <c r="C9110" s="6" t="s">
        <v>122</v>
      </c>
      <c r="D9110" s="6" t="s">
        <v>123</v>
      </c>
      <c r="E9110" s="6" t="s">
        <v>55008</v>
      </c>
      <c r="F9110" s="6" t="s">
        <v>55009</v>
      </c>
      <c r="G9110" s="6" t="str">
        <f t="shared" si="284"/>
        <v>SAN LUIS DE LA PAZ</v>
      </c>
      <c r="H9110" s="6" t="s">
        <v>4192</v>
      </c>
      <c r="I9110" s="6" t="s">
        <v>56177</v>
      </c>
      <c r="J9110" s="6" t="str">
        <f t="shared" si="285"/>
        <v>EL POTRERO DEL SAUZ</v>
      </c>
      <c r="K9110" s="6" t="s">
        <v>99</v>
      </c>
      <c r="L9110" s="6" t="s">
        <v>56178</v>
      </c>
      <c r="M9110" s="6" t="s">
        <v>56179</v>
      </c>
      <c r="N9110" s="6" t="s">
        <v>56180</v>
      </c>
      <c r="O9110" s="6" t="s">
        <v>56181</v>
      </c>
      <c r="P9110" s="6" t="s">
        <v>9946</v>
      </c>
      <c r="Q9110" s="6" t="s">
        <v>47471</v>
      </c>
      <c r="R9110" s="6" t="s">
        <v>918</v>
      </c>
      <c r="S9110" s="6" t="s">
        <v>160</v>
      </c>
      <c r="T9110" s="6" t="s">
        <v>1005</v>
      </c>
      <c r="U9110" s="6" t="s">
        <v>160</v>
      </c>
      <c r="V9110" s="6" t="s">
        <v>56176</v>
      </c>
      <c r="W9110" s="12" t="s">
        <v>69456</v>
      </c>
      <c r="X9110" s="12"/>
      <c r="Y9110" s="12"/>
    </row>
    <row r="9111" spans="1:25" hidden="1">
      <c r="A9111" s="6" t="s">
        <v>56182</v>
      </c>
      <c r="B9111" s="6" t="s">
        <v>121</v>
      </c>
      <c r="C9111" s="6" t="s">
        <v>122</v>
      </c>
      <c r="D9111" s="6" t="s">
        <v>123</v>
      </c>
      <c r="E9111" s="6" t="s">
        <v>55008</v>
      </c>
      <c r="F9111" s="6" t="s">
        <v>55009</v>
      </c>
      <c r="G9111" s="6" t="str">
        <f t="shared" si="284"/>
        <v>SAN LUIS DE LA PAZ</v>
      </c>
      <c r="H9111" s="6" t="s">
        <v>4199</v>
      </c>
      <c r="I9111" s="6" t="s">
        <v>1623</v>
      </c>
      <c r="J9111" s="6" t="str">
        <f t="shared" si="285"/>
        <v>SAN ANTONIO</v>
      </c>
      <c r="K9111" s="6" t="s">
        <v>99</v>
      </c>
      <c r="L9111" s="6" t="s">
        <v>56183</v>
      </c>
      <c r="M9111" s="6" t="s">
        <v>56184</v>
      </c>
      <c r="N9111" s="6" t="s">
        <v>56185</v>
      </c>
      <c r="O9111" s="6" t="s">
        <v>56186</v>
      </c>
      <c r="P9111" s="6" t="s">
        <v>6532</v>
      </c>
      <c r="Q9111" s="6" t="s">
        <v>47471</v>
      </c>
      <c r="R9111" s="6" t="s">
        <v>160</v>
      </c>
      <c r="S9111" s="6" t="s">
        <v>373</v>
      </c>
      <c r="T9111" s="6" t="s">
        <v>373</v>
      </c>
      <c r="U9111" s="6" t="s">
        <v>374</v>
      </c>
      <c r="V9111" s="6" t="s">
        <v>56182</v>
      </c>
      <c r="W9111" s="12" t="s">
        <v>69456</v>
      </c>
      <c r="X9111" s="12"/>
      <c r="Y9111" s="12"/>
    </row>
    <row r="9112" spans="1:25" hidden="1">
      <c r="A9112" s="6" t="s">
        <v>56187</v>
      </c>
      <c r="B9112" s="6" t="s">
        <v>121</v>
      </c>
      <c r="C9112" s="6" t="s">
        <v>122</v>
      </c>
      <c r="D9112" s="6" t="s">
        <v>123</v>
      </c>
      <c r="E9112" s="6" t="s">
        <v>55008</v>
      </c>
      <c r="F9112" s="6" t="s">
        <v>55009</v>
      </c>
      <c r="G9112" s="6" t="str">
        <f t="shared" si="284"/>
        <v>SAN LUIS DE LA PAZ</v>
      </c>
      <c r="H9112" s="6" t="s">
        <v>4206</v>
      </c>
      <c r="I9112" s="6" t="s">
        <v>56188</v>
      </c>
      <c r="J9112" s="6" t="str">
        <f t="shared" si="285"/>
        <v>EL SAUZ TRES</v>
      </c>
      <c r="K9112" s="6" t="s">
        <v>99</v>
      </c>
      <c r="L9112" s="6" t="s">
        <v>56189</v>
      </c>
      <c r="M9112" s="6" t="s">
        <v>56190</v>
      </c>
      <c r="N9112" s="6" t="s">
        <v>56191</v>
      </c>
      <c r="O9112" s="6" t="s">
        <v>56192</v>
      </c>
      <c r="P9112" s="6" t="s">
        <v>5007</v>
      </c>
      <c r="Q9112" s="6" t="s">
        <v>5082</v>
      </c>
      <c r="R9112" s="6" t="s">
        <v>5123</v>
      </c>
      <c r="S9112" s="6" t="s">
        <v>5723</v>
      </c>
      <c r="T9112" s="6" t="s">
        <v>5105</v>
      </c>
      <c r="U9112" s="6" t="s">
        <v>3290</v>
      </c>
      <c r="V9112" s="6" t="s">
        <v>56187</v>
      </c>
      <c r="W9112" s="12" t="s">
        <v>69456</v>
      </c>
      <c r="X9112" s="12"/>
      <c r="Y9112" s="12"/>
    </row>
    <row r="9113" spans="1:25" hidden="1">
      <c r="A9113" s="6" t="s">
        <v>56193</v>
      </c>
      <c r="B9113" s="6" t="s">
        <v>121</v>
      </c>
      <c r="C9113" s="6" t="s">
        <v>122</v>
      </c>
      <c r="D9113" s="6" t="s">
        <v>123</v>
      </c>
      <c r="E9113" s="6" t="s">
        <v>55008</v>
      </c>
      <c r="F9113" s="6" t="s">
        <v>55009</v>
      </c>
      <c r="G9113" s="6" t="str">
        <f t="shared" si="284"/>
        <v>SAN LUIS DE LA PAZ</v>
      </c>
      <c r="H9113" s="6" t="s">
        <v>4235</v>
      </c>
      <c r="I9113" s="6" t="s">
        <v>56194</v>
      </c>
      <c r="J9113" s="6" t="str">
        <f t="shared" si="285"/>
        <v>SAN PEDRO DE LA CRUZ</v>
      </c>
      <c r="K9113" s="6" t="s">
        <v>99</v>
      </c>
      <c r="L9113" s="6" t="s">
        <v>56195</v>
      </c>
      <c r="M9113" s="6" t="s">
        <v>56196</v>
      </c>
      <c r="N9113" s="6" t="s">
        <v>56197</v>
      </c>
      <c r="O9113" s="6" t="s">
        <v>56198</v>
      </c>
      <c r="P9113" s="6" t="s">
        <v>6755</v>
      </c>
      <c r="Q9113" s="6" t="s">
        <v>47471</v>
      </c>
      <c r="R9113" s="6" t="s">
        <v>5939</v>
      </c>
      <c r="S9113" s="6" t="s">
        <v>1388</v>
      </c>
      <c r="T9113" s="6" t="s">
        <v>1535</v>
      </c>
      <c r="U9113" s="6" t="s">
        <v>614</v>
      </c>
      <c r="V9113" s="6" t="s">
        <v>56193</v>
      </c>
      <c r="W9113" s="12" t="s">
        <v>69456</v>
      </c>
      <c r="X9113" s="12"/>
      <c r="Y9113" s="12"/>
    </row>
    <row r="9114" spans="1:25" hidden="1">
      <c r="A9114" s="6" t="s">
        <v>56199</v>
      </c>
      <c r="B9114" s="6" t="s">
        <v>121</v>
      </c>
      <c r="C9114" s="6" t="s">
        <v>122</v>
      </c>
      <c r="D9114" s="6" t="s">
        <v>123</v>
      </c>
      <c r="E9114" s="6" t="s">
        <v>55008</v>
      </c>
      <c r="F9114" s="6" t="s">
        <v>55009</v>
      </c>
      <c r="G9114" s="6" t="str">
        <f t="shared" si="284"/>
        <v>SAN LUIS DE LA PAZ</v>
      </c>
      <c r="H9114" s="6" t="s">
        <v>6572</v>
      </c>
      <c r="I9114" s="6" t="s">
        <v>56200</v>
      </c>
      <c r="J9114" s="6" t="str">
        <f t="shared" si="285"/>
        <v>SAN JOSÉ DE LA CRUZ (EL CERRO DEL PITO)</v>
      </c>
      <c r="K9114" s="6" t="s">
        <v>99</v>
      </c>
      <c r="L9114" s="6" t="s">
        <v>56201</v>
      </c>
      <c r="M9114" s="6" t="s">
        <v>56202</v>
      </c>
      <c r="N9114" s="6" t="s">
        <v>56203</v>
      </c>
      <c r="O9114" s="6" t="s">
        <v>56204</v>
      </c>
      <c r="P9114" s="6" t="s">
        <v>37046</v>
      </c>
      <c r="Q9114" s="6" t="s">
        <v>47471</v>
      </c>
      <c r="R9114" s="6" t="s">
        <v>383</v>
      </c>
      <c r="S9114" s="6" t="s">
        <v>158</v>
      </c>
      <c r="T9114" s="6" t="s">
        <v>710</v>
      </c>
      <c r="U9114" s="6" t="s">
        <v>160</v>
      </c>
      <c r="V9114" s="6" t="s">
        <v>56199</v>
      </c>
      <c r="W9114" s="12" t="s">
        <v>69456</v>
      </c>
      <c r="X9114" s="12"/>
      <c r="Y9114" s="12"/>
    </row>
    <row r="9115" spans="1:25" hidden="1">
      <c r="A9115" s="6" t="s">
        <v>56205</v>
      </c>
      <c r="B9115" s="6" t="s">
        <v>121</v>
      </c>
      <c r="C9115" s="6" t="s">
        <v>122</v>
      </c>
      <c r="D9115" s="6" t="s">
        <v>123</v>
      </c>
      <c r="E9115" s="6" t="s">
        <v>55008</v>
      </c>
      <c r="F9115" s="6" t="s">
        <v>55009</v>
      </c>
      <c r="G9115" s="6" t="str">
        <f t="shared" si="284"/>
        <v>SAN LUIS DE LA PAZ</v>
      </c>
      <c r="H9115" s="6" t="s">
        <v>4242</v>
      </c>
      <c r="I9115" s="6" t="s">
        <v>6899</v>
      </c>
      <c r="J9115" s="6" t="str">
        <f t="shared" si="285"/>
        <v>SAN MARTÍN</v>
      </c>
      <c r="K9115" s="6" t="s">
        <v>99</v>
      </c>
      <c r="L9115" s="6" t="s">
        <v>56206</v>
      </c>
      <c r="M9115" s="6" t="s">
        <v>56207</v>
      </c>
      <c r="N9115" s="6" t="s">
        <v>56208</v>
      </c>
      <c r="O9115" s="6" t="s">
        <v>56209</v>
      </c>
      <c r="P9115" s="6" t="s">
        <v>23465</v>
      </c>
      <c r="Q9115" s="6" t="s">
        <v>47471</v>
      </c>
      <c r="R9115" s="6" t="s">
        <v>533</v>
      </c>
      <c r="S9115" s="6" t="s">
        <v>3367</v>
      </c>
      <c r="T9115" s="6" t="s">
        <v>3456</v>
      </c>
      <c r="U9115" s="6" t="s">
        <v>361</v>
      </c>
      <c r="V9115" s="6" t="s">
        <v>56205</v>
      </c>
      <c r="W9115" s="12" t="s">
        <v>69456</v>
      </c>
      <c r="X9115" s="12"/>
      <c r="Y9115" s="12"/>
    </row>
    <row r="9116" spans="1:25" hidden="1">
      <c r="A9116" s="6" t="s">
        <v>56210</v>
      </c>
      <c r="B9116" s="6" t="s">
        <v>121</v>
      </c>
      <c r="C9116" s="6" t="s">
        <v>122</v>
      </c>
      <c r="D9116" s="6" t="s">
        <v>123</v>
      </c>
      <c r="E9116" s="6" t="s">
        <v>55008</v>
      </c>
      <c r="F9116" s="6" t="s">
        <v>55009</v>
      </c>
      <c r="G9116" s="6" t="str">
        <f t="shared" si="284"/>
        <v>SAN LUIS DE LA PAZ</v>
      </c>
      <c r="H9116" s="6" t="s">
        <v>4263</v>
      </c>
      <c r="I9116" s="6" t="s">
        <v>56211</v>
      </c>
      <c r="J9116" s="6" t="str">
        <f t="shared" si="285"/>
        <v>SAN FRANCISCO UNO</v>
      </c>
      <c r="K9116" s="6" t="s">
        <v>99</v>
      </c>
      <c r="L9116" s="6" t="s">
        <v>56212</v>
      </c>
      <c r="M9116" s="6" t="s">
        <v>56213</v>
      </c>
      <c r="N9116" s="6" t="s">
        <v>56214</v>
      </c>
      <c r="O9116" s="6" t="s">
        <v>56215</v>
      </c>
      <c r="P9116" s="6" t="s">
        <v>5137</v>
      </c>
      <c r="Q9116" s="6" t="s">
        <v>5082</v>
      </c>
      <c r="R9116" s="6" t="s">
        <v>910</v>
      </c>
      <c r="S9116" s="6" t="s">
        <v>1237</v>
      </c>
      <c r="T9116" s="6" t="s">
        <v>1013</v>
      </c>
      <c r="U9116" s="6" t="s">
        <v>158</v>
      </c>
      <c r="V9116" s="6" t="s">
        <v>56210</v>
      </c>
      <c r="W9116" s="12" t="s">
        <v>69456</v>
      </c>
      <c r="X9116" s="12"/>
      <c r="Y9116" s="12"/>
    </row>
    <row r="9117" spans="1:25" hidden="1">
      <c r="A9117" s="6" t="s">
        <v>56216</v>
      </c>
      <c r="B9117" s="6" t="s">
        <v>121</v>
      </c>
      <c r="C9117" s="6" t="s">
        <v>122</v>
      </c>
      <c r="D9117" s="6" t="s">
        <v>123</v>
      </c>
      <c r="E9117" s="6" t="s">
        <v>55008</v>
      </c>
      <c r="F9117" s="6" t="s">
        <v>55009</v>
      </c>
      <c r="G9117" s="6" t="str">
        <f t="shared" si="284"/>
        <v>SAN LUIS DE LA PAZ</v>
      </c>
      <c r="H9117" s="6" t="s">
        <v>4279</v>
      </c>
      <c r="I9117" s="6" t="s">
        <v>1909</v>
      </c>
      <c r="J9117" s="6" t="str">
        <f t="shared" si="285"/>
        <v>SAN JOSÉ DE RÍOS</v>
      </c>
      <c r="K9117" s="6" t="s">
        <v>99</v>
      </c>
      <c r="L9117" s="6" t="s">
        <v>56217</v>
      </c>
      <c r="M9117" s="6" t="s">
        <v>56218</v>
      </c>
      <c r="N9117" s="6" t="s">
        <v>56219</v>
      </c>
      <c r="O9117" s="6" t="s">
        <v>56220</v>
      </c>
      <c r="P9117" s="6" t="s">
        <v>9733</v>
      </c>
      <c r="Q9117" s="6" t="s">
        <v>5082</v>
      </c>
      <c r="R9117" s="6" t="s">
        <v>633</v>
      </c>
      <c r="S9117" s="6" t="s">
        <v>196</v>
      </c>
      <c r="T9117" s="6" t="s">
        <v>1514</v>
      </c>
      <c r="U9117" s="6" t="s">
        <v>253</v>
      </c>
      <c r="V9117" s="6" t="s">
        <v>56216</v>
      </c>
      <c r="W9117" s="12" t="s">
        <v>69456</v>
      </c>
      <c r="X9117" s="12"/>
      <c r="Y9117" s="12"/>
    </row>
    <row r="9118" spans="1:25" hidden="1">
      <c r="A9118" s="6" t="s">
        <v>56221</v>
      </c>
      <c r="B9118" s="6" t="s">
        <v>121</v>
      </c>
      <c r="C9118" s="6" t="s">
        <v>122</v>
      </c>
      <c r="D9118" s="6" t="s">
        <v>123</v>
      </c>
      <c r="E9118" s="6" t="s">
        <v>55008</v>
      </c>
      <c r="F9118" s="6" t="s">
        <v>55009</v>
      </c>
      <c r="G9118" s="6" t="str">
        <f t="shared" si="284"/>
        <v>SAN LUIS DE LA PAZ</v>
      </c>
      <c r="H9118" s="6" t="s">
        <v>6599</v>
      </c>
      <c r="I9118" s="6" t="s">
        <v>56222</v>
      </c>
      <c r="J9118" s="6" t="str">
        <f t="shared" si="285"/>
        <v>SAN JUAN PRIMERO</v>
      </c>
      <c r="K9118" s="6" t="s">
        <v>99</v>
      </c>
      <c r="L9118" s="6" t="s">
        <v>56223</v>
      </c>
      <c r="M9118" s="6" t="s">
        <v>56224</v>
      </c>
      <c r="N9118" s="6" t="s">
        <v>56225</v>
      </c>
      <c r="O9118" s="6" t="s">
        <v>56226</v>
      </c>
      <c r="P9118" s="6" t="s">
        <v>3132</v>
      </c>
      <c r="Q9118" s="6" t="s">
        <v>5082</v>
      </c>
      <c r="R9118" s="6" t="s">
        <v>869</v>
      </c>
      <c r="S9118" s="6" t="s">
        <v>3142</v>
      </c>
      <c r="T9118" s="6" t="s">
        <v>1131</v>
      </c>
      <c r="U9118" s="6" t="s">
        <v>775</v>
      </c>
      <c r="V9118" s="6" t="s">
        <v>56221</v>
      </c>
      <c r="W9118" s="12" t="s">
        <v>69456</v>
      </c>
      <c r="X9118" s="12"/>
      <c r="Y9118" s="12"/>
    </row>
    <row r="9119" spans="1:25" hidden="1">
      <c r="A9119" s="6" t="s">
        <v>56227</v>
      </c>
      <c r="B9119" s="6" t="s">
        <v>121</v>
      </c>
      <c r="C9119" s="6" t="s">
        <v>122</v>
      </c>
      <c r="D9119" s="6" t="s">
        <v>123</v>
      </c>
      <c r="E9119" s="6" t="s">
        <v>55008</v>
      </c>
      <c r="F9119" s="6" t="s">
        <v>55009</v>
      </c>
      <c r="G9119" s="6" t="str">
        <f t="shared" si="284"/>
        <v>SAN LUIS DE LA PAZ</v>
      </c>
      <c r="H9119" s="6" t="s">
        <v>4287</v>
      </c>
      <c r="I9119" s="6" t="s">
        <v>9091</v>
      </c>
      <c r="J9119" s="6" t="str">
        <f t="shared" si="285"/>
        <v>SAN JUAN DEL CARMEN (LA MOJONERA)</v>
      </c>
      <c r="K9119" s="6" t="s">
        <v>99</v>
      </c>
      <c r="L9119" s="6" t="s">
        <v>56228</v>
      </c>
      <c r="M9119" s="6" t="s">
        <v>56229</v>
      </c>
      <c r="N9119" s="6" t="s">
        <v>56230</v>
      </c>
      <c r="O9119" s="6" t="s">
        <v>56231</v>
      </c>
      <c r="P9119" s="6" t="s">
        <v>3578</v>
      </c>
      <c r="Q9119" s="6" t="s">
        <v>5082</v>
      </c>
      <c r="R9119" s="6" t="s">
        <v>403</v>
      </c>
      <c r="S9119" s="6" t="s">
        <v>3498</v>
      </c>
      <c r="T9119" s="6" t="s">
        <v>1040</v>
      </c>
      <c r="U9119" s="6" t="s">
        <v>382</v>
      </c>
      <c r="V9119" s="6" t="s">
        <v>56227</v>
      </c>
      <c r="W9119" s="12" t="s">
        <v>69456</v>
      </c>
      <c r="X9119" s="12"/>
      <c r="Y9119" s="12"/>
    </row>
    <row r="9120" spans="1:25" hidden="1">
      <c r="A9120" s="6" t="s">
        <v>56232</v>
      </c>
      <c r="B9120" s="6" t="s">
        <v>121</v>
      </c>
      <c r="C9120" s="6" t="s">
        <v>122</v>
      </c>
      <c r="D9120" s="6" t="s">
        <v>123</v>
      </c>
      <c r="E9120" s="6" t="s">
        <v>55008</v>
      </c>
      <c r="F9120" s="6" t="s">
        <v>55009</v>
      </c>
      <c r="G9120" s="6" t="str">
        <f t="shared" si="284"/>
        <v>SAN LUIS DE LA PAZ</v>
      </c>
      <c r="H9120" s="6" t="s">
        <v>4295</v>
      </c>
      <c r="I9120" s="6" t="s">
        <v>56233</v>
      </c>
      <c r="J9120" s="6" t="str">
        <f t="shared" si="285"/>
        <v>SAN ANTONIO PRIMERO</v>
      </c>
      <c r="K9120" s="6" t="s">
        <v>99</v>
      </c>
      <c r="L9120" s="6" t="s">
        <v>56234</v>
      </c>
      <c r="M9120" s="6" t="s">
        <v>56235</v>
      </c>
      <c r="N9120" s="6" t="s">
        <v>56236</v>
      </c>
      <c r="O9120" s="6" t="s">
        <v>56237</v>
      </c>
      <c r="P9120" s="6" t="s">
        <v>7565</v>
      </c>
      <c r="Q9120" s="6" t="s">
        <v>5082</v>
      </c>
      <c r="R9120" s="6" t="s">
        <v>34893</v>
      </c>
      <c r="S9120" s="6" t="s">
        <v>9691</v>
      </c>
      <c r="T9120" s="6" t="s">
        <v>6430</v>
      </c>
      <c r="U9120" s="6" t="s">
        <v>5552</v>
      </c>
      <c r="V9120" s="6" t="s">
        <v>56232</v>
      </c>
      <c r="W9120" s="12" t="s">
        <v>69456</v>
      </c>
      <c r="X9120" s="12"/>
      <c r="Y9120" s="12"/>
    </row>
    <row r="9121" spans="1:25" hidden="1">
      <c r="A9121" s="6" t="s">
        <v>56238</v>
      </c>
      <c r="B9121" s="6" t="s">
        <v>121</v>
      </c>
      <c r="C9121" s="6" t="s">
        <v>122</v>
      </c>
      <c r="D9121" s="6" t="s">
        <v>123</v>
      </c>
      <c r="E9121" s="6" t="s">
        <v>55008</v>
      </c>
      <c r="F9121" s="6" t="s">
        <v>55009</v>
      </c>
      <c r="G9121" s="6" t="str">
        <f t="shared" si="284"/>
        <v>SAN LUIS DE LA PAZ</v>
      </c>
      <c r="H9121" s="6" t="s">
        <v>4302</v>
      </c>
      <c r="I9121" s="6" t="s">
        <v>56239</v>
      </c>
      <c r="J9121" s="6" t="str">
        <f t="shared" si="285"/>
        <v>SAN ANTONIO SEGUNDO</v>
      </c>
      <c r="K9121" s="6" t="s">
        <v>99</v>
      </c>
      <c r="L9121" s="6" t="s">
        <v>56240</v>
      </c>
      <c r="M9121" s="6" t="s">
        <v>56241</v>
      </c>
      <c r="N9121" s="6" t="s">
        <v>56242</v>
      </c>
      <c r="O9121" s="6" t="s">
        <v>56243</v>
      </c>
      <c r="P9121" s="6" t="s">
        <v>6415</v>
      </c>
      <c r="Q9121" s="6" t="s">
        <v>5082</v>
      </c>
      <c r="R9121" s="6" t="s">
        <v>3498</v>
      </c>
      <c r="S9121" s="6" t="s">
        <v>1186</v>
      </c>
      <c r="T9121" s="6" t="s">
        <v>254</v>
      </c>
      <c r="U9121" s="6" t="s">
        <v>710</v>
      </c>
      <c r="V9121" s="6" t="s">
        <v>56238</v>
      </c>
      <c r="W9121" s="12" t="s">
        <v>69456</v>
      </c>
      <c r="X9121" s="12"/>
      <c r="Y9121" s="12"/>
    </row>
    <row r="9122" spans="1:25" hidden="1">
      <c r="A9122" s="6" t="s">
        <v>56244</v>
      </c>
      <c r="B9122" s="6" t="s">
        <v>121</v>
      </c>
      <c r="C9122" s="6" t="s">
        <v>122</v>
      </c>
      <c r="D9122" s="6" t="s">
        <v>123</v>
      </c>
      <c r="E9122" s="6" t="s">
        <v>55008</v>
      </c>
      <c r="F9122" s="6" t="s">
        <v>55009</v>
      </c>
      <c r="G9122" s="6" t="str">
        <f t="shared" si="284"/>
        <v>SAN LUIS DE LA PAZ</v>
      </c>
      <c r="H9122" s="6" t="s">
        <v>1672</v>
      </c>
      <c r="I9122" s="6" t="s">
        <v>56245</v>
      </c>
      <c r="J9122" s="6" t="str">
        <f t="shared" si="285"/>
        <v>SAN JUAN DE LA ENRAMADA</v>
      </c>
      <c r="K9122" s="6" t="s">
        <v>99</v>
      </c>
      <c r="L9122" s="6" t="s">
        <v>56246</v>
      </c>
      <c r="M9122" s="6" t="s">
        <v>56247</v>
      </c>
      <c r="N9122" s="6" t="s">
        <v>56248</v>
      </c>
      <c r="O9122" s="6" t="s">
        <v>56249</v>
      </c>
      <c r="P9122" s="6" t="s">
        <v>5023</v>
      </c>
      <c r="Q9122" s="6" t="s">
        <v>47471</v>
      </c>
      <c r="R9122" s="6" t="s">
        <v>3498</v>
      </c>
      <c r="S9122" s="6" t="s">
        <v>569</v>
      </c>
      <c r="T9122" s="6" t="s">
        <v>435</v>
      </c>
      <c r="U9122" s="6" t="s">
        <v>709</v>
      </c>
      <c r="V9122" s="6" t="s">
        <v>56244</v>
      </c>
      <c r="W9122" s="12" t="s">
        <v>69456</v>
      </c>
      <c r="X9122" s="12"/>
      <c r="Y9122" s="12"/>
    </row>
    <row r="9123" spans="1:25" hidden="1">
      <c r="A9123" s="6" t="s">
        <v>56250</v>
      </c>
      <c r="B9123" s="6" t="s">
        <v>121</v>
      </c>
      <c r="C9123" s="6" t="s">
        <v>122</v>
      </c>
      <c r="D9123" s="6" t="s">
        <v>123</v>
      </c>
      <c r="E9123" s="6" t="s">
        <v>55008</v>
      </c>
      <c r="F9123" s="6" t="s">
        <v>55009</v>
      </c>
      <c r="G9123" s="6" t="str">
        <f t="shared" si="284"/>
        <v>SAN LUIS DE LA PAZ</v>
      </c>
      <c r="H9123" s="6" t="s">
        <v>1685</v>
      </c>
      <c r="I9123" s="6" t="s">
        <v>7646</v>
      </c>
      <c r="J9123" s="6" t="str">
        <f t="shared" si="285"/>
        <v>SANTO NIÑO</v>
      </c>
      <c r="K9123" s="6" t="s">
        <v>99</v>
      </c>
      <c r="L9123" s="6" t="s">
        <v>56251</v>
      </c>
      <c r="M9123" s="6" t="s">
        <v>56252</v>
      </c>
      <c r="N9123" s="6" t="s">
        <v>56253</v>
      </c>
      <c r="O9123" s="6" t="s">
        <v>56254</v>
      </c>
      <c r="P9123" s="6" t="s">
        <v>9733</v>
      </c>
      <c r="Q9123" s="6" t="s">
        <v>5082</v>
      </c>
      <c r="R9123" s="6" t="s">
        <v>1237</v>
      </c>
      <c r="S9123" s="6" t="s">
        <v>373</v>
      </c>
      <c r="T9123" s="6" t="s">
        <v>373</v>
      </c>
      <c r="U9123" s="6" t="s">
        <v>372</v>
      </c>
      <c r="V9123" s="6" t="s">
        <v>56250</v>
      </c>
      <c r="W9123" s="12" t="s">
        <v>69456</v>
      </c>
      <c r="X9123" s="12"/>
      <c r="Y9123" s="12"/>
    </row>
    <row r="9124" spans="1:25" hidden="1">
      <c r="A9124" s="6" t="s">
        <v>56255</v>
      </c>
      <c r="B9124" s="6" t="s">
        <v>121</v>
      </c>
      <c r="C9124" s="6" t="s">
        <v>122</v>
      </c>
      <c r="D9124" s="6" t="s">
        <v>123</v>
      </c>
      <c r="E9124" s="6" t="s">
        <v>55008</v>
      </c>
      <c r="F9124" s="6" t="s">
        <v>55009</v>
      </c>
      <c r="G9124" s="6" t="str">
        <f t="shared" si="284"/>
        <v>SAN LUIS DE LA PAZ</v>
      </c>
      <c r="H9124" s="6" t="s">
        <v>4315</v>
      </c>
      <c r="I9124" s="6" t="s">
        <v>43838</v>
      </c>
      <c r="J9124" s="6" t="str">
        <f t="shared" si="285"/>
        <v>EL TAPANCO</v>
      </c>
      <c r="K9124" s="6" t="s">
        <v>99</v>
      </c>
      <c r="L9124" s="6" t="s">
        <v>56256</v>
      </c>
      <c r="M9124" s="6" t="s">
        <v>56257</v>
      </c>
      <c r="N9124" s="6" t="s">
        <v>56258</v>
      </c>
      <c r="O9124" s="6" t="s">
        <v>56259</v>
      </c>
      <c r="P9124" s="6" t="s">
        <v>50686</v>
      </c>
      <c r="Q9124" s="6" t="s">
        <v>47471</v>
      </c>
      <c r="R9124" s="6" t="s">
        <v>1005</v>
      </c>
      <c r="S9124" s="6" t="s">
        <v>373</v>
      </c>
      <c r="T9124" s="6" t="s">
        <v>373</v>
      </c>
      <c r="U9124" s="6" t="s">
        <v>374</v>
      </c>
      <c r="V9124" s="6" t="s">
        <v>56255</v>
      </c>
      <c r="W9124" s="12" t="s">
        <v>69456</v>
      </c>
      <c r="X9124" s="12"/>
      <c r="Y9124" s="12"/>
    </row>
    <row r="9125" spans="1:25" hidden="1">
      <c r="A9125" s="6" t="s">
        <v>56260</v>
      </c>
      <c r="B9125" s="6" t="s">
        <v>121</v>
      </c>
      <c r="C9125" s="6" t="s">
        <v>122</v>
      </c>
      <c r="D9125" s="6" t="s">
        <v>123</v>
      </c>
      <c r="E9125" s="6" t="s">
        <v>55008</v>
      </c>
      <c r="F9125" s="6" t="s">
        <v>55009</v>
      </c>
      <c r="G9125" s="6" t="str">
        <f t="shared" si="284"/>
        <v>SAN LUIS DE LA PAZ</v>
      </c>
      <c r="H9125" s="6" t="s">
        <v>4322</v>
      </c>
      <c r="I9125" s="6" t="s">
        <v>25087</v>
      </c>
      <c r="J9125" s="6" t="str">
        <f t="shared" si="285"/>
        <v>EL TERRERO</v>
      </c>
      <c r="K9125" s="6" t="s">
        <v>99</v>
      </c>
      <c r="L9125" s="6" t="s">
        <v>56261</v>
      </c>
      <c r="M9125" s="6" t="s">
        <v>56262</v>
      </c>
      <c r="N9125" s="6" t="s">
        <v>56263</v>
      </c>
      <c r="O9125" s="6" t="s">
        <v>56264</v>
      </c>
      <c r="P9125" s="6" t="s">
        <v>10922</v>
      </c>
      <c r="Q9125" s="6" t="s">
        <v>55037</v>
      </c>
      <c r="R9125" s="6" t="s">
        <v>910</v>
      </c>
      <c r="S9125" s="6" t="s">
        <v>709</v>
      </c>
      <c r="T9125" s="6" t="s">
        <v>159</v>
      </c>
      <c r="U9125" s="6" t="s">
        <v>158</v>
      </c>
      <c r="V9125" s="6" t="s">
        <v>56260</v>
      </c>
      <c r="W9125" s="12" t="s">
        <v>69456</v>
      </c>
      <c r="X9125" s="12"/>
      <c r="Y9125" s="12"/>
    </row>
    <row r="9126" spans="1:25" hidden="1">
      <c r="A9126" s="6" t="s">
        <v>56265</v>
      </c>
      <c r="B9126" s="6" t="s">
        <v>121</v>
      </c>
      <c r="C9126" s="6" t="s">
        <v>122</v>
      </c>
      <c r="D9126" s="6" t="s">
        <v>123</v>
      </c>
      <c r="E9126" s="6" t="s">
        <v>55008</v>
      </c>
      <c r="F9126" s="6" t="s">
        <v>55009</v>
      </c>
      <c r="G9126" s="6" t="str">
        <f t="shared" si="284"/>
        <v>SAN LUIS DE LA PAZ</v>
      </c>
      <c r="H9126" s="6" t="s">
        <v>4329</v>
      </c>
      <c r="I9126" s="6" t="s">
        <v>48470</v>
      </c>
      <c r="J9126" s="6" t="str">
        <f t="shared" si="285"/>
        <v>TERREROS DE LA CONCEPCIÓN</v>
      </c>
      <c r="K9126" s="6" t="s">
        <v>99</v>
      </c>
      <c r="L9126" s="6" t="s">
        <v>56266</v>
      </c>
      <c r="M9126" s="6" t="s">
        <v>56267</v>
      </c>
      <c r="N9126" s="6" t="s">
        <v>56268</v>
      </c>
      <c r="O9126" s="6" t="s">
        <v>56269</v>
      </c>
      <c r="P9126" s="6" t="s">
        <v>6221</v>
      </c>
      <c r="Q9126" s="6" t="s">
        <v>20881</v>
      </c>
      <c r="R9126" s="6" t="s">
        <v>416</v>
      </c>
      <c r="S9126" s="6" t="s">
        <v>980</v>
      </c>
      <c r="T9126" s="6" t="s">
        <v>3290</v>
      </c>
      <c r="U9126" s="6" t="s">
        <v>252</v>
      </c>
      <c r="V9126" s="6" t="s">
        <v>56265</v>
      </c>
      <c r="W9126" s="12" t="s">
        <v>69456</v>
      </c>
      <c r="X9126" s="12"/>
      <c r="Y9126" s="12"/>
    </row>
    <row r="9127" spans="1:25" hidden="1">
      <c r="A9127" s="6" t="s">
        <v>56270</v>
      </c>
      <c r="B9127" s="6" t="s">
        <v>121</v>
      </c>
      <c r="C9127" s="6" t="s">
        <v>122</v>
      </c>
      <c r="D9127" s="6" t="s">
        <v>123</v>
      </c>
      <c r="E9127" s="6" t="s">
        <v>55008</v>
      </c>
      <c r="F9127" s="6" t="s">
        <v>55009</v>
      </c>
      <c r="G9127" s="6" t="str">
        <f t="shared" si="284"/>
        <v>SAN LUIS DE LA PAZ</v>
      </c>
      <c r="H9127" s="6" t="s">
        <v>1707</v>
      </c>
      <c r="I9127" s="6" t="s">
        <v>6560</v>
      </c>
      <c r="J9127" s="6" t="str">
        <f t="shared" si="285"/>
        <v>LA TINAJA</v>
      </c>
      <c r="K9127" s="6" t="s">
        <v>99</v>
      </c>
      <c r="L9127" s="6" t="s">
        <v>56271</v>
      </c>
      <c r="M9127" s="6" t="s">
        <v>56272</v>
      </c>
      <c r="N9127" s="6" t="s">
        <v>56273</v>
      </c>
      <c r="O9127" s="6" t="s">
        <v>56274</v>
      </c>
      <c r="P9127" s="6" t="s">
        <v>4602</v>
      </c>
      <c r="Q9127" s="6" t="s">
        <v>47471</v>
      </c>
      <c r="R9127" s="6" t="s">
        <v>3034</v>
      </c>
      <c r="S9127" s="6" t="s">
        <v>650</v>
      </c>
      <c r="T9127" s="6" t="s">
        <v>945</v>
      </c>
      <c r="U9127" s="6" t="s">
        <v>363</v>
      </c>
      <c r="V9127" s="6" t="s">
        <v>56270</v>
      </c>
      <c r="W9127" s="12" t="s">
        <v>69456</v>
      </c>
      <c r="X9127" s="12"/>
      <c r="Y9127" s="12"/>
    </row>
    <row r="9128" spans="1:25" hidden="1">
      <c r="A9128" s="6" t="s">
        <v>56275</v>
      </c>
      <c r="B9128" s="6" t="s">
        <v>121</v>
      </c>
      <c r="C9128" s="6" t="s">
        <v>122</v>
      </c>
      <c r="D9128" s="6" t="s">
        <v>123</v>
      </c>
      <c r="E9128" s="6" t="s">
        <v>55008</v>
      </c>
      <c r="F9128" s="6" t="s">
        <v>55009</v>
      </c>
      <c r="G9128" s="6" t="str">
        <f t="shared" si="284"/>
        <v>SAN LUIS DE LA PAZ</v>
      </c>
      <c r="H9128" s="6" t="s">
        <v>1734</v>
      </c>
      <c r="I9128" s="6" t="s">
        <v>56276</v>
      </c>
      <c r="J9128" s="6" t="str">
        <f t="shared" si="285"/>
        <v>PASO DE LA VIRGEN</v>
      </c>
      <c r="K9128" s="6" t="s">
        <v>99</v>
      </c>
      <c r="L9128" s="6" t="s">
        <v>56277</v>
      </c>
      <c r="M9128" s="6" t="s">
        <v>56278</v>
      </c>
      <c r="N9128" s="6" t="s">
        <v>56279</v>
      </c>
      <c r="O9128" s="6" t="s">
        <v>56280</v>
      </c>
      <c r="P9128" s="6" t="s">
        <v>35211</v>
      </c>
      <c r="Q9128" s="6" t="s">
        <v>55030</v>
      </c>
      <c r="R9128" s="6" t="s">
        <v>253</v>
      </c>
      <c r="S9128" s="6" t="s">
        <v>255</v>
      </c>
      <c r="T9128" s="6" t="s">
        <v>255</v>
      </c>
      <c r="U9128" s="6" t="s">
        <v>1005</v>
      </c>
      <c r="V9128" s="6" t="s">
        <v>56275</v>
      </c>
      <c r="W9128" s="12" t="s">
        <v>69456</v>
      </c>
      <c r="X9128" s="12"/>
      <c r="Y9128" s="12"/>
    </row>
    <row r="9129" spans="1:25" hidden="1">
      <c r="A9129" s="6" t="s">
        <v>56281</v>
      </c>
      <c r="B9129" s="6" t="s">
        <v>121</v>
      </c>
      <c r="C9129" s="6" t="s">
        <v>122</v>
      </c>
      <c r="D9129" s="6" t="s">
        <v>123</v>
      </c>
      <c r="E9129" s="6" t="s">
        <v>55008</v>
      </c>
      <c r="F9129" s="6" t="s">
        <v>55009</v>
      </c>
      <c r="G9129" s="6" t="str">
        <f t="shared" si="284"/>
        <v>SAN LUIS DE LA PAZ</v>
      </c>
      <c r="H9129" s="6" t="s">
        <v>1742</v>
      </c>
      <c r="I9129" s="6" t="s">
        <v>56282</v>
      </c>
      <c r="J9129" s="6" t="str">
        <f t="shared" si="285"/>
        <v>SAN FRANCISCO DE PALO DULCE (LA ESCOBA)</v>
      </c>
      <c r="K9129" s="6" t="s">
        <v>99</v>
      </c>
      <c r="L9129" s="6" t="s">
        <v>56283</v>
      </c>
      <c r="M9129" s="6" t="s">
        <v>56284</v>
      </c>
      <c r="N9129" s="6" t="s">
        <v>56285</v>
      </c>
      <c r="O9129" s="6" t="s">
        <v>56286</v>
      </c>
      <c r="P9129" s="6" t="s">
        <v>5200</v>
      </c>
      <c r="Q9129" s="6" t="s">
        <v>47471</v>
      </c>
      <c r="R9129" s="6" t="s">
        <v>1431</v>
      </c>
      <c r="S9129" s="6" t="s">
        <v>570</v>
      </c>
      <c r="T9129" s="6" t="s">
        <v>253</v>
      </c>
      <c r="U9129" s="6" t="s">
        <v>159</v>
      </c>
      <c r="V9129" s="6" t="s">
        <v>56281</v>
      </c>
      <c r="W9129" s="12" t="s">
        <v>69456</v>
      </c>
      <c r="X9129" s="12"/>
      <c r="Y9129" s="12"/>
    </row>
    <row r="9130" spans="1:25" hidden="1">
      <c r="A9130" s="6" t="s">
        <v>56287</v>
      </c>
      <c r="B9130" s="6" t="s">
        <v>121</v>
      </c>
      <c r="C9130" s="6" t="s">
        <v>122</v>
      </c>
      <c r="D9130" s="6" t="s">
        <v>123</v>
      </c>
      <c r="E9130" s="6" t="s">
        <v>55008</v>
      </c>
      <c r="F9130" s="6" t="s">
        <v>55009</v>
      </c>
      <c r="G9130" s="6" t="str">
        <f t="shared" si="284"/>
        <v>SAN LUIS DE LA PAZ</v>
      </c>
      <c r="H9130" s="6" t="s">
        <v>4395</v>
      </c>
      <c r="I9130" s="6" t="s">
        <v>56288</v>
      </c>
      <c r="J9130" s="6" t="str">
        <f t="shared" si="285"/>
        <v>SAN JAVIER (SAN GABRIEL)</v>
      </c>
      <c r="K9130" s="6" t="s">
        <v>99</v>
      </c>
      <c r="L9130" s="6" t="s">
        <v>56289</v>
      </c>
      <c r="M9130" s="6" t="s">
        <v>56290</v>
      </c>
      <c r="N9130" s="6" t="s">
        <v>56291</v>
      </c>
      <c r="O9130" s="6" t="s">
        <v>56292</v>
      </c>
      <c r="P9130" s="6" t="s">
        <v>7651</v>
      </c>
      <c r="Q9130" s="6" t="s">
        <v>20881</v>
      </c>
      <c r="R9130" s="6" t="s">
        <v>543</v>
      </c>
      <c r="S9130" s="6" t="s">
        <v>159</v>
      </c>
      <c r="T9130" s="6" t="s">
        <v>159</v>
      </c>
      <c r="U9130" s="6" t="s">
        <v>160</v>
      </c>
      <c r="V9130" s="6" t="s">
        <v>56287</v>
      </c>
      <c r="W9130" s="12" t="s">
        <v>69456</v>
      </c>
      <c r="X9130" s="12"/>
      <c r="Y9130" s="12"/>
    </row>
    <row r="9131" spans="1:25" hidden="1">
      <c r="A9131" s="6" t="s">
        <v>56293</v>
      </c>
      <c r="B9131" s="6" t="s">
        <v>121</v>
      </c>
      <c r="C9131" s="6" t="s">
        <v>122</v>
      </c>
      <c r="D9131" s="6" t="s">
        <v>123</v>
      </c>
      <c r="E9131" s="6" t="s">
        <v>55008</v>
      </c>
      <c r="F9131" s="6" t="s">
        <v>55009</v>
      </c>
      <c r="G9131" s="6" t="str">
        <f t="shared" si="284"/>
        <v>SAN LUIS DE LA PAZ</v>
      </c>
      <c r="H9131" s="6" t="s">
        <v>4402</v>
      </c>
      <c r="I9131" s="6" t="s">
        <v>56294</v>
      </c>
      <c r="J9131" s="6" t="str">
        <f t="shared" si="285"/>
        <v>SAN JAVIER (SAN CRISTÓBAL)</v>
      </c>
      <c r="K9131" s="6" t="s">
        <v>99</v>
      </c>
      <c r="L9131" s="6" t="s">
        <v>56295</v>
      </c>
      <c r="M9131" s="6" t="s">
        <v>56296</v>
      </c>
      <c r="N9131" s="6" t="s">
        <v>56297</v>
      </c>
      <c r="O9131" s="6" t="s">
        <v>56298</v>
      </c>
      <c r="P9131" s="6" t="s">
        <v>23465</v>
      </c>
      <c r="Q9131" s="6" t="s">
        <v>5082</v>
      </c>
      <c r="R9131" s="6" t="s">
        <v>372</v>
      </c>
      <c r="S9131" s="6" t="s">
        <v>373</v>
      </c>
      <c r="T9131" s="6" t="s">
        <v>373</v>
      </c>
      <c r="U9131" s="6" t="s">
        <v>374</v>
      </c>
      <c r="V9131" s="6" t="s">
        <v>56293</v>
      </c>
      <c r="W9131" s="12" t="s">
        <v>69456</v>
      </c>
      <c r="X9131" s="12"/>
      <c r="Y9131" s="12"/>
    </row>
    <row r="9132" spans="1:25" hidden="1">
      <c r="A9132" s="6" t="s">
        <v>56299</v>
      </c>
      <c r="B9132" s="6" t="s">
        <v>121</v>
      </c>
      <c r="C9132" s="6" t="s">
        <v>122</v>
      </c>
      <c r="D9132" s="6" t="s">
        <v>123</v>
      </c>
      <c r="E9132" s="6" t="s">
        <v>55008</v>
      </c>
      <c r="F9132" s="6" t="s">
        <v>55009</v>
      </c>
      <c r="G9132" s="6" t="str">
        <f t="shared" si="284"/>
        <v>SAN LUIS DE LA PAZ</v>
      </c>
      <c r="H9132" s="6" t="s">
        <v>4408</v>
      </c>
      <c r="I9132" s="6" t="s">
        <v>56300</v>
      </c>
      <c r="J9132" s="6" t="str">
        <f t="shared" si="285"/>
        <v>SAN RAFAEL DE FÁTIMA</v>
      </c>
      <c r="K9132" s="6" t="s">
        <v>99</v>
      </c>
      <c r="L9132" s="6" t="s">
        <v>56301</v>
      </c>
      <c r="M9132" s="6" t="s">
        <v>56302</v>
      </c>
      <c r="N9132" s="6" t="s">
        <v>56303</v>
      </c>
      <c r="O9132" s="6" t="s">
        <v>56304</v>
      </c>
      <c r="P9132" s="6" t="s">
        <v>6221</v>
      </c>
      <c r="Q9132" s="6" t="s">
        <v>47471</v>
      </c>
      <c r="R9132" s="6" t="s">
        <v>22292</v>
      </c>
      <c r="S9132" s="6" t="s">
        <v>5872</v>
      </c>
      <c r="T9132" s="6" t="s">
        <v>206</v>
      </c>
      <c r="U9132" s="6" t="s">
        <v>945</v>
      </c>
      <c r="V9132" s="6" t="s">
        <v>56299</v>
      </c>
      <c r="W9132" s="12" t="s">
        <v>69456</v>
      </c>
      <c r="X9132" s="12"/>
      <c r="Y9132" s="12"/>
    </row>
    <row r="9133" spans="1:25" hidden="1">
      <c r="A9133" s="6" t="s">
        <v>56305</v>
      </c>
      <c r="B9133" s="6" t="s">
        <v>121</v>
      </c>
      <c r="C9133" s="6" t="s">
        <v>122</v>
      </c>
      <c r="D9133" s="6" t="s">
        <v>123</v>
      </c>
      <c r="E9133" s="6" t="s">
        <v>55008</v>
      </c>
      <c r="F9133" s="6" t="s">
        <v>55009</v>
      </c>
      <c r="G9133" s="6" t="str">
        <f t="shared" si="284"/>
        <v>SAN LUIS DE LA PAZ</v>
      </c>
      <c r="H9133" s="6" t="s">
        <v>1757</v>
      </c>
      <c r="I9133" s="6" t="s">
        <v>56306</v>
      </c>
      <c r="J9133" s="6" t="str">
        <f t="shared" si="285"/>
        <v>TOREADOR DE ARRIBA</v>
      </c>
      <c r="K9133" s="6" t="s">
        <v>99</v>
      </c>
      <c r="L9133" s="6" t="s">
        <v>56307</v>
      </c>
      <c r="M9133" s="6" t="s">
        <v>56308</v>
      </c>
      <c r="N9133" s="6" t="s">
        <v>56309</v>
      </c>
      <c r="O9133" s="6" t="s">
        <v>56310</v>
      </c>
      <c r="P9133" s="6" t="s">
        <v>5592</v>
      </c>
      <c r="Q9133" s="6" t="s">
        <v>47471</v>
      </c>
      <c r="R9133" s="6" t="s">
        <v>3259</v>
      </c>
      <c r="S9133" s="6" t="s">
        <v>3016</v>
      </c>
      <c r="T9133" s="6" t="s">
        <v>944</v>
      </c>
      <c r="U9133" s="6" t="s">
        <v>1740</v>
      </c>
      <c r="V9133" s="6" t="s">
        <v>56305</v>
      </c>
      <c r="W9133" s="12" t="s">
        <v>69456</v>
      </c>
      <c r="X9133" s="12"/>
      <c r="Y9133" s="12"/>
    </row>
    <row r="9134" spans="1:25" hidden="1">
      <c r="A9134" s="6" t="s">
        <v>56311</v>
      </c>
      <c r="B9134" s="6" t="s">
        <v>121</v>
      </c>
      <c r="C9134" s="6" t="s">
        <v>122</v>
      </c>
      <c r="D9134" s="6" t="s">
        <v>123</v>
      </c>
      <c r="E9134" s="6" t="s">
        <v>55008</v>
      </c>
      <c r="F9134" s="6" t="s">
        <v>55009</v>
      </c>
      <c r="G9134" s="6" t="str">
        <f t="shared" si="284"/>
        <v>SAN LUIS DE LA PAZ</v>
      </c>
      <c r="H9134" s="6" t="s">
        <v>1764</v>
      </c>
      <c r="I9134" s="6" t="s">
        <v>56312</v>
      </c>
      <c r="J9134" s="6" t="str">
        <f t="shared" si="285"/>
        <v>SAN RAFAEL ADJUNTAS DEL BOZO</v>
      </c>
      <c r="K9134" s="6" t="s">
        <v>99</v>
      </c>
      <c r="L9134" s="6" t="s">
        <v>56313</v>
      </c>
      <c r="M9134" s="6" t="s">
        <v>56314</v>
      </c>
      <c r="N9134" s="6" t="s">
        <v>56315</v>
      </c>
      <c r="O9134" s="6" t="s">
        <v>56316</v>
      </c>
      <c r="P9134" s="6" t="s">
        <v>5543</v>
      </c>
      <c r="Q9134" s="6" t="s">
        <v>47471</v>
      </c>
      <c r="R9134" s="6" t="s">
        <v>184</v>
      </c>
      <c r="S9134" s="6" t="s">
        <v>1237</v>
      </c>
      <c r="T9134" s="6" t="s">
        <v>255</v>
      </c>
      <c r="U9134" s="6" t="s">
        <v>1005</v>
      </c>
      <c r="V9134" s="6" t="s">
        <v>56311</v>
      </c>
      <c r="W9134" s="12" t="s">
        <v>69456</v>
      </c>
      <c r="X9134" s="12"/>
      <c r="Y9134" s="12"/>
    </row>
    <row r="9135" spans="1:25" hidden="1">
      <c r="A9135" s="6" t="s">
        <v>56317</v>
      </c>
      <c r="B9135" s="6" t="s">
        <v>121</v>
      </c>
      <c r="C9135" s="6" t="s">
        <v>122</v>
      </c>
      <c r="D9135" s="6" t="s">
        <v>123</v>
      </c>
      <c r="E9135" s="6" t="s">
        <v>55008</v>
      </c>
      <c r="F9135" s="6" t="s">
        <v>55009</v>
      </c>
      <c r="G9135" s="6" t="str">
        <f t="shared" si="284"/>
        <v>SAN LUIS DE LA PAZ</v>
      </c>
      <c r="H9135" s="6" t="s">
        <v>1771</v>
      </c>
      <c r="I9135" s="6" t="s">
        <v>5966</v>
      </c>
      <c r="J9135" s="6" t="str">
        <f t="shared" si="285"/>
        <v>OJO DE AGUA</v>
      </c>
      <c r="K9135" s="6" t="s">
        <v>99</v>
      </c>
      <c r="L9135" s="6" t="s">
        <v>56318</v>
      </c>
      <c r="M9135" s="6" t="s">
        <v>56319</v>
      </c>
      <c r="N9135" s="6" t="s">
        <v>56320</v>
      </c>
      <c r="O9135" s="6" t="s">
        <v>56321</v>
      </c>
      <c r="P9135" s="6" t="s">
        <v>35036</v>
      </c>
      <c r="Q9135" s="6" t="s">
        <v>55030</v>
      </c>
      <c r="R9135" s="6" t="s">
        <v>918</v>
      </c>
      <c r="S9135" s="6" t="s">
        <v>1005</v>
      </c>
      <c r="T9135" s="6" t="s">
        <v>160</v>
      </c>
      <c r="U9135" s="6" t="s">
        <v>160</v>
      </c>
      <c r="V9135" s="6" t="s">
        <v>56317</v>
      </c>
      <c r="W9135" s="12" t="s">
        <v>69456</v>
      </c>
      <c r="X9135" s="12"/>
      <c r="Y9135" s="12"/>
    </row>
    <row r="9136" spans="1:25" hidden="1">
      <c r="A9136" s="6" t="s">
        <v>56322</v>
      </c>
      <c r="B9136" s="6" t="s">
        <v>121</v>
      </c>
      <c r="C9136" s="6" t="s">
        <v>122</v>
      </c>
      <c r="D9136" s="6" t="s">
        <v>123</v>
      </c>
      <c r="E9136" s="6" t="s">
        <v>55008</v>
      </c>
      <c r="F9136" s="6" t="s">
        <v>55009</v>
      </c>
      <c r="G9136" s="6" t="str">
        <f t="shared" si="284"/>
        <v>SAN LUIS DE LA PAZ</v>
      </c>
      <c r="H9136" s="6" t="s">
        <v>1807</v>
      </c>
      <c r="I9136" s="6" t="s">
        <v>56323</v>
      </c>
      <c r="J9136" s="6" t="str">
        <f t="shared" si="285"/>
        <v>MANGUITAS</v>
      </c>
      <c r="K9136" s="6" t="s">
        <v>99</v>
      </c>
      <c r="L9136" s="6" t="s">
        <v>56324</v>
      </c>
      <c r="M9136" s="6" t="s">
        <v>56325</v>
      </c>
      <c r="N9136" s="6" t="s">
        <v>56326</v>
      </c>
      <c r="O9136" s="6" t="s">
        <v>56327</v>
      </c>
      <c r="P9136" s="6" t="s">
        <v>2949</v>
      </c>
      <c r="Q9136" s="6" t="s">
        <v>47471</v>
      </c>
      <c r="R9136" s="6" t="s">
        <v>159</v>
      </c>
      <c r="S9136" s="6" t="s">
        <v>373</v>
      </c>
      <c r="T9136" s="6" t="s">
        <v>373</v>
      </c>
      <c r="U9136" s="6" t="s">
        <v>374</v>
      </c>
      <c r="V9136" s="6" t="s">
        <v>56322</v>
      </c>
      <c r="W9136" s="12" t="s">
        <v>69456</v>
      </c>
      <c r="X9136" s="12"/>
      <c r="Y9136" s="12"/>
    </row>
    <row r="9137" spans="1:25" hidden="1">
      <c r="A9137" s="6" t="s">
        <v>56328</v>
      </c>
      <c r="B9137" s="6" t="s">
        <v>121</v>
      </c>
      <c r="C9137" s="6" t="s">
        <v>122</v>
      </c>
      <c r="D9137" s="6" t="s">
        <v>123</v>
      </c>
      <c r="E9137" s="6" t="s">
        <v>55008</v>
      </c>
      <c r="F9137" s="6" t="s">
        <v>55009</v>
      </c>
      <c r="G9137" s="6" t="str">
        <f t="shared" si="284"/>
        <v>SAN LUIS DE LA PAZ</v>
      </c>
      <c r="H9137" s="6" t="s">
        <v>1814</v>
      </c>
      <c r="I9137" s="6" t="s">
        <v>56329</v>
      </c>
      <c r="J9137" s="6" t="str">
        <f t="shared" si="285"/>
        <v>LA LAGUNA SECA</v>
      </c>
      <c r="K9137" s="6" t="s">
        <v>99</v>
      </c>
      <c r="L9137" s="6" t="s">
        <v>56330</v>
      </c>
      <c r="M9137" s="6" t="s">
        <v>56331</v>
      </c>
      <c r="N9137" s="6" t="s">
        <v>56332</v>
      </c>
      <c r="O9137" s="6" t="s">
        <v>56333</v>
      </c>
      <c r="P9137" s="6" t="s">
        <v>4725</v>
      </c>
      <c r="Q9137" s="6" t="s">
        <v>47471</v>
      </c>
      <c r="R9137" s="6" t="s">
        <v>27087</v>
      </c>
      <c r="S9137" s="6" t="s">
        <v>3664</v>
      </c>
      <c r="T9137" s="6" t="s">
        <v>6729</v>
      </c>
      <c r="U9137" s="6" t="s">
        <v>1057</v>
      </c>
      <c r="V9137" s="6" t="s">
        <v>56328</v>
      </c>
      <c r="W9137" s="12" t="s">
        <v>69456</v>
      </c>
      <c r="X9137" s="12"/>
      <c r="Y9137" s="12"/>
    </row>
    <row r="9138" spans="1:25" hidden="1">
      <c r="A9138" s="6" t="s">
        <v>56334</v>
      </c>
      <c r="B9138" s="6" t="s">
        <v>121</v>
      </c>
      <c r="C9138" s="6" t="s">
        <v>122</v>
      </c>
      <c r="D9138" s="6" t="s">
        <v>123</v>
      </c>
      <c r="E9138" s="6" t="s">
        <v>55008</v>
      </c>
      <c r="F9138" s="6" t="s">
        <v>55009</v>
      </c>
      <c r="G9138" s="6" t="str">
        <f t="shared" si="284"/>
        <v>SAN LUIS DE LA PAZ</v>
      </c>
      <c r="H9138" s="6" t="s">
        <v>1829</v>
      </c>
      <c r="I9138" s="6" t="s">
        <v>1587</v>
      </c>
      <c r="J9138" s="6" t="str">
        <f t="shared" si="285"/>
        <v>LA PURÍSIMA</v>
      </c>
      <c r="K9138" s="6" t="s">
        <v>99</v>
      </c>
      <c r="L9138" s="6" t="s">
        <v>56335</v>
      </c>
      <c r="M9138" s="6" t="s">
        <v>56336</v>
      </c>
      <c r="N9138" s="6" t="s">
        <v>56337</v>
      </c>
      <c r="O9138" s="6" t="s">
        <v>56338</v>
      </c>
      <c r="P9138" s="6" t="s">
        <v>20950</v>
      </c>
      <c r="Q9138" s="6" t="s">
        <v>5082</v>
      </c>
      <c r="R9138" s="6" t="s">
        <v>444</v>
      </c>
      <c r="S9138" s="6" t="s">
        <v>121</v>
      </c>
      <c r="T9138" s="6" t="s">
        <v>184</v>
      </c>
      <c r="U9138" s="6" t="s">
        <v>159</v>
      </c>
      <c r="V9138" s="6" t="s">
        <v>56334</v>
      </c>
      <c r="W9138" s="12" t="s">
        <v>69456</v>
      </c>
      <c r="X9138" s="12"/>
      <c r="Y9138" s="12"/>
    </row>
    <row r="9139" spans="1:25" hidden="1">
      <c r="A9139" s="6" t="s">
        <v>56339</v>
      </c>
      <c r="B9139" s="6" t="s">
        <v>121</v>
      </c>
      <c r="C9139" s="6" t="s">
        <v>122</v>
      </c>
      <c r="D9139" s="6" t="s">
        <v>123</v>
      </c>
      <c r="E9139" s="6" t="s">
        <v>55008</v>
      </c>
      <c r="F9139" s="6" t="s">
        <v>55009</v>
      </c>
      <c r="G9139" s="6" t="str">
        <f t="shared" si="284"/>
        <v>SAN LUIS DE LA PAZ</v>
      </c>
      <c r="H9139" s="6" t="s">
        <v>4494</v>
      </c>
      <c r="I9139" s="6" t="s">
        <v>48459</v>
      </c>
      <c r="J9139" s="6" t="str">
        <f t="shared" si="285"/>
        <v>CRUZ BLANCA</v>
      </c>
      <c r="K9139" s="6" t="s">
        <v>99</v>
      </c>
      <c r="L9139" s="6" t="s">
        <v>56340</v>
      </c>
      <c r="M9139" s="6" t="s">
        <v>56341</v>
      </c>
      <c r="N9139" s="6" t="s">
        <v>56342</v>
      </c>
      <c r="O9139" s="6" t="s">
        <v>56343</v>
      </c>
      <c r="P9139" s="6" t="s">
        <v>3833</v>
      </c>
      <c r="Q9139" s="6" t="s">
        <v>47471</v>
      </c>
      <c r="R9139" s="6" t="s">
        <v>1740</v>
      </c>
      <c r="S9139" s="6" t="s">
        <v>767</v>
      </c>
      <c r="T9139" s="6" t="s">
        <v>1431</v>
      </c>
      <c r="U9139" s="6" t="s">
        <v>121</v>
      </c>
      <c r="V9139" s="6" t="s">
        <v>56339</v>
      </c>
      <c r="W9139" s="12" t="s">
        <v>69456</v>
      </c>
      <c r="X9139" s="12"/>
      <c r="Y9139" s="12"/>
    </row>
    <row r="9140" spans="1:25" hidden="1">
      <c r="A9140" s="6" t="s">
        <v>56344</v>
      </c>
      <c r="B9140" s="6" t="s">
        <v>121</v>
      </c>
      <c r="C9140" s="6" t="s">
        <v>122</v>
      </c>
      <c r="D9140" s="6" t="s">
        <v>123</v>
      </c>
      <c r="E9140" s="6" t="s">
        <v>55008</v>
      </c>
      <c r="F9140" s="6" t="s">
        <v>55009</v>
      </c>
      <c r="G9140" s="6" t="str">
        <f t="shared" si="284"/>
        <v>SAN LUIS DE LA PAZ</v>
      </c>
      <c r="H9140" s="6" t="s">
        <v>1843</v>
      </c>
      <c r="I9140" s="6" t="s">
        <v>56345</v>
      </c>
      <c r="J9140" s="6" t="str">
        <f t="shared" si="285"/>
        <v>MESA DE LA ESPERANZA (LAS MEDINAS)</v>
      </c>
      <c r="K9140" s="6" t="s">
        <v>99</v>
      </c>
      <c r="L9140" s="6" t="s">
        <v>56346</v>
      </c>
      <c r="M9140" s="6" t="s">
        <v>56347</v>
      </c>
      <c r="N9140" s="6" t="s">
        <v>56348</v>
      </c>
      <c r="O9140" s="6" t="s">
        <v>56349</v>
      </c>
      <c r="P9140" s="6" t="s">
        <v>18249</v>
      </c>
      <c r="Q9140" s="6" t="s">
        <v>47471</v>
      </c>
      <c r="R9140" s="6" t="s">
        <v>1186</v>
      </c>
      <c r="S9140" s="6" t="s">
        <v>310</v>
      </c>
      <c r="T9140" s="6" t="s">
        <v>543</v>
      </c>
      <c r="U9140" s="6" t="s">
        <v>918</v>
      </c>
      <c r="V9140" s="6" t="s">
        <v>56344</v>
      </c>
      <c r="W9140" s="12" t="s">
        <v>69456</v>
      </c>
      <c r="X9140" s="12"/>
      <c r="Y9140" s="12"/>
    </row>
    <row r="9141" spans="1:25" hidden="1">
      <c r="A9141" s="6" t="s">
        <v>56350</v>
      </c>
      <c r="B9141" s="6" t="s">
        <v>121</v>
      </c>
      <c r="C9141" s="6" t="s">
        <v>122</v>
      </c>
      <c r="D9141" s="6" t="s">
        <v>123</v>
      </c>
      <c r="E9141" s="6" t="s">
        <v>55008</v>
      </c>
      <c r="F9141" s="6" t="s">
        <v>55009</v>
      </c>
      <c r="G9141" s="6" t="str">
        <f t="shared" si="284"/>
        <v>SAN LUIS DE LA PAZ</v>
      </c>
      <c r="H9141" s="6" t="s">
        <v>1850</v>
      </c>
      <c r="I9141" s="6" t="s">
        <v>1329</v>
      </c>
      <c r="J9141" s="6" t="str">
        <f t="shared" si="285"/>
        <v>SAN RAMÓN</v>
      </c>
      <c r="K9141" s="6" t="s">
        <v>99</v>
      </c>
      <c r="L9141" s="6" t="s">
        <v>56351</v>
      </c>
      <c r="M9141" s="6" t="s">
        <v>56352</v>
      </c>
      <c r="N9141" s="6" t="s">
        <v>56353</v>
      </c>
      <c r="O9141" s="6" t="s">
        <v>56354</v>
      </c>
      <c r="P9141" s="6" t="s">
        <v>20950</v>
      </c>
      <c r="Q9141" s="6" t="s">
        <v>5082</v>
      </c>
      <c r="R9141" s="6" t="s">
        <v>2788</v>
      </c>
      <c r="S9141" s="6" t="s">
        <v>692</v>
      </c>
      <c r="T9141" s="6" t="s">
        <v>182</v>
      </c>
      <c r="U9141" s="6" t="s">
        <v>184</v>
      </c>
      <c r="V9141" s="6" t="s">
        <v>56350</v>
      </c>
      <c r="W9141" s="12" t="s">
        <v>69456</v>
      </c>
      <c r="X9141" s="12"/>
      <c r="Y9141" s="12"/>
    </row>
    <row r="9142" spans="1:25" hidden="1">
      <c r="A9142" s="6" t="s">
        <v>56355</v>
      </c>
      <c r="B9142" s="6" t="s">
        <v>121</v>
      </c>
      <c r="C9142" s="6" t="s">
        <v>122</v>
      </c>
      <c r="D9142" s="6" t="s">
        <v>123</v>
      </c>
      <c r="E9142" s="6" t="s">
        <v>55008</v>
      </c>
      <c r="F9142" s="6" t="s">
        <v>55009</v>
      </c>
      <c r="G9142" s="6" t="str">
        <f t="shared" si="284"/>
        <v>SAN LUIS DE LA PAZ</v>
      </c>
      <c r="H9142" s="6" t="s">
        <v>13289</v>
      </c>
      <c r="I9142" s="6" t="s">
        <v>7661</v>
      </c>
      <c r="J9142" s="6" t="str">
        <f t="shared" si="285"/>
        <v>LA ESPERANZA</v>
      </c>
      <c r="K9142" s="6" t="s">
        <v>99</v>
      </c>
      <c r="L9142" s="6" t="s">
        <v>56356</v>
      </c>
      <c r="M9142" s="6" t="s">
        <v>56357</v>
      </c>
      <c r="N9142" s="6" t="s">
        <v>56358</v>
      </c>
      <c r="O9142" s="6" t="s">
        <v>56359</v>
      </c>
      <c r="P9142" s="6" t="s">
        <v>5351</v>
      </c>
      <c r="Q9142" s="6" t="s">
        <v>47471</v>
      </c>
      <c r="R9142" s="6" t="s">
        <v>182</v>
      </c>
      <c r="S9142" s="6" t="s">
        <v>767</v>
      </c>
      <c r="T9142" s="6" t="s">
        <v>709</v>
      </c>
      <c r="U9142" s="6" t="s">
        <v>710</v>
      </c>
      <c r="V9142" s="6" t="s">
        <v>56355</v>
      </c>
      <c r="W9142" s="12" t="s">
        <v>69456</v>
      </c>
      <c r="X9142" s="12"/>
      <c r="Y9142" s="12"/>
    </row>
    <row r="9143" spans="1:25" hidden="1">
      <c r="A9143" s="6" t="s">
        <v>56360</v>
      </c>
      <c r="B9143" s="6" t="s">
        <v>121</v>
      </c>
      <c r="C9143" s="6" t="s">
        <v>122</v>
      </c>
      <c r="D9143" s="6" t="s">
        <v>123</v>
      </c>
      <c r="E9143" s="6" t="s">
        <v>55008</v>
      </c>
      <c r="F9143" s="6" t="s">
        <v>55009</v>
      </c>
      <c r="G9143" s="6" t="str">
        <f t="shared" si="284"/>
        <v>SAN LUIS DE LA PAZ</v>
      </c>
      <c r="H9143" s="6" t="s">
        <v>4509</v>
      </c>
      <c r="I9143" s="6" t="s">
        <v>24246</v>
      </c>
      <c r="J9143" s="6" t="str">
        <f t="shared" si="285"/>
        <v>SAN JUAN DE LA CRUZ</v>
      </c>
      <c r="K9143" s="6" t="s">
        <v>99</v>
      </c>
      <c r="L9143" s="6" t="s">
        <v>56361</v>
      </c>
      <c r="M9143" s="6" t="s">
        <v>56362</v>
      </c>
      <c r="N9143" s="6" t="s">
        <v>56363</v>
      </c>
      <c r="O9143" s="6" t="s">
        <v>56364</v>
      </c>
      <c r="P9143" s="6" t="s">
        <v>3240</v>
      </c>
      <c r="Q9143" s="6" t="s">
        <v>5082</v>
      </c>
      <c r="R9143" s="6" t="s">
        <v>2750</v>
      </c>
      <c r="S9143" s="6" t="s">
        <v>1022</v>
      </c>
      <c r="T9143" s="6" t="s">
        <v>3270</v>
      </c>
      <c r="U9143" s="6" t="s">
        <v>553</v>
      </c>
      <c r="V9143" s="6" t="s">
        <v>56360</v>
      </c>
      <c r="W9143" s="12" t="s">
        <v>69456</v>
      </c>
      <c r="X9143" s="12"/>
      <c r="Y9143" s="12"/>
    </row>
    <row r="9144" spans="1:25" hidden="1">
      <c r="A9144" s="6" t="s">
        <v>56365</v>
      </c>
      <c r="B9144" s="6" t="s">
        <v>121</v>
      </c>
      <c r="C9144" s="6" t="s">
        <v>122</v>
      </c>
      <c r="D9144" s="6" t="s">
        <v>123</v>
      </c>
      <c r="E9144" s="6" t="s">
        <v>55008</v>
      </c>
      <c r="F9144" s="6" t="s">
        <v>55009</v>
      </c>
      <c r="G9144" s="6" t="str">
        <f t="shared" si="284"/>
        <v>SAN LUIS DE LA PAZ</v>
      </c>
      <c r="H9144" s="6" t="s">
        <v>4517</v>
      </c>
      <c r="I9144" s="6" t="s">
        <v>56366</v>
      </c>
      <c r="J9144" s="6" t="str">
        <f t="shared" si="285"/>
        <v>ESQUINA DEL BOSQUE</v>
      </c>
      <c r="K9144" s="6" t="s">
        <v>99</v>
      </c>
      <c r="L9144" s="6" t="s">
        <v>56367</v>
      </c>
      <c r="M9144" s="6" t="s">
        <v>56368</v>
      </c>
      <c r="N9144" s="6" t="s">
        <v>56369</v>
      </c>
      <c r="O9144" s="6" t="s">
        <v>56370</v>
      </c>
      <c r="P9144" s="6" t="s">
        <v>9733</v>
      </c>
      <c r="Q9144" s="6" t="s">
        <v>5082</v>
      </c>
      <c r="R9144" s="6" t="s">
        <v>1048</v>
      </c>
      <c r="S9144" s="6" t="s">
        <v>382</v>
      </c>
      <c r="T9144" s="6" t="s">
        <v>444</v>
      </c>
      <c r="U9144" s="6" t="s">
        <v>121</v>
      </c>
      <c r="V9144" s="6" t="s">
        <v>56365</v>
      </c>
      <c r="W9144" s="12" t="s">
        <v>69456</v>
      </c>
      <c r="X9144" s="12"/>
      <c r="Y9144" s="12"/>
    </row>
    <row r="9145" spans="1:25" hidden="1">
      <c r="A9145" s="6" t="s">
        <v>56371</v>
      </c>
      <c r="B9145" s="6" t="s">
        <v>121</v>
      </c>
      <c r="C9145" s="6" t="s">
        <v>122</v>
      </c>
      <c r="D9145" s="6" t="s">
        <v>123</v>
      </c>
      <c r="E9145" s="6" t="s">
        <v>55008</v>
      </c>
      <c r="F9145" s="6" t="s">
        <v>55009</v>
      </c>
      <c r="G9145" s="6" t="str">
        <f t="shared" si="284"/>
        <v>SAN LUIS DE LA PAZ</v>
      </c>
      <c r="H9145" s="6" t="s">
        <v>13313</v>
      </c>
      <c r="I9145" s="6" t="s">
        <v>56372</v>
      </c>
      <c r="J9145" s="6" t="str">
        <f t="shared" si="285"/>
        <v>CARANGANO</v>
      </c>
      <c r="K9145" s="6" t="s">
        <v>99</v>
      </c>
      <c r="L9145" s="6" t="s">
        <v>56373</v>
      </c>
      <c r="M9145" s="6" t="s">
        <v>56374</v>
      </c>
      <c r="N9145" s="6" t="s">
        <v>56375</v>
      </c>
      <c r="O9145" s="6" t="s">
        <v>56376</v>
      </c>
      <c r="P9145" s="6" t="s">
        <v>6769</v>
      </c>
      <c r="Q9145" s="6" t="s">
        <v>5082</v>
      </c>
      <c r="R9145" s="6" t="s">
        <v>910</v>
      </c>
      <c r="S9145" s="6" t="s">
        <v>255</v>
      </c>
      <c r="T9145" s="6" t="s">
        <v>121</v>
      </c>
      <c r="U9145" s="6" t="s">
        <v>1237</v>
      </c>
      <c r="V9145" s="6" t="s">
        <v>56371</v>
      </c>
      <c r="W9145" s="12" t="s">
        <v>69456</v>
      </c>
      <c r="X9145" s="12"/>
      <c r="Y9145" s="12"/>
    </row>
    <row r="9146" spans="1:25" hidden="1">
      <c r="A9146" s="6" t="s">
        <v>56377</v>
      </c>
      <c r="B9146" s="6" t="s">
        <v>121</v>
      </c>
      <c r="C9146" s="6" t="s">
        <v>122</v>
      </c>
      <c r="D9146" s="6" t="s">
        <v>123</v>
      </c>
      <c r="E9146" s="6" t="s">
        <v>55008</v>
      </c>
      <c r="F9146" s="6" t="s">
        <v>55009</v>
      </c>
      <c r="G9146" s="6" t="str">
        <f t="shared" si="284"/>
        <v>SAN LUIS DE LA PAZ</v>
      </c>
      <c r="H9146" s="6" t="s">
        <v>4524</v>
      </c>
      <c r="I9146" s="6" t="s">
        <v>50733</v>
      </c>
      <c r="J9146" s="6" t="str">
        <f t="shared" si="285"/>
        <v>LAS ALAZANAS</v>
      </c>
      <c r="K9146" s="6" t="s">
        <v>99</v>
      </c>
      <c r="L9146" s="6" t="s">
        <v>56378</v>
      </c>
      <c r="M9146" s="6" t="s">
        <v>56379</v>
      </c>
      <c r="N9146" s="6" t="s">
        <v>56380</v>
      </c>
      <c r="O9146" s="6" t="s">
        <v>56381</v>
      </c>
      <c r="P9146" s="6" t="s">
        <v>4725</v>
      </c>
      <c r="Q9146" s="6" t="s">
        <v>5082</v>
      </c>
      <c r="R9146" s="6" t="s">
        <v>1237</v>
      </c>
      <c r="S9146" s="6" t="s">
        <v>373</v>
      </c>
      <c r="T9146" s="6" t="s">
        <v>373</v>
      </c>
      <c r="U9146" s="6" t="s">
        <v>374</v>
      </c>
      <c r="V9146" s="6" t="s">
        <v>56377</v>
      </c>
      <c r="W9146" s="12" t="s">
        <v>69456</v>
      </c>
      <c r="X9146" s="12"/>
      <c r="Y9146" s="12"/>
    </row>
    <row r="9147" spans="1:25" hidden="1">
      <c r="A9147" s="6" t="s">
        <v>56382</v>
      </c>
      <c r="B9147" s="6" t="s">
        <v>121</v>
      </c>
      <c r="C9147" s="6" t="s">
        <v>122</v>
      </c>
      <c r="D9147" s="6" t="s">
        <v>123</v>
      </c>
      <c r="E9147" s="6" t="s">
        <v>55008</v>
      </c>
      <c r="F9147" s="6" t="s">
        <v>55009</v>
      </c>
      <c r="G9147" s="6" t="str">
        <f t="shared" si="284"/>
        <v>SAN LUIS DE LA PAZ</v>
      </c>
      <c r="H9147" s="6" t="s">
        <v>4532</v>
      </c>
      <c r="I9147" s="6" t="s">
        <v>56383</v>
      </c>
      <c r="J9147" s="6" t="str">
        <f t="shared" si="285"/>
        <v>SAN JOSÉ DOS</v>
      </c>
      <c r="K9147" s="6" t="s">
        <v>99</v>
      </c>
      <c r="L9147" s="6" t="s">
        <v>56384</v>
      </c>
      <c r="M9147" s="6" t="s">
        <v>56385</v>
      </c>
      <c r="N9147" s="6" t="s">
        <v>56386</v>
      </c>
      <c r="O9147" s="6" t="s">
        <v>56387</v>
      </c>
      <c r="P9147" s="6" t="s">
        <v>4725</v>
      </c>
      <c r="Q9147" s="6" t="s">
        <v>5082</v>
      </c>
      <c r="R9147" s="6" t="s">
        <v>159</v>
      </c>
      <c r="S9147" s="6" t="s">
        <v>373</v>
      </c>
      <c r="T9147" s="6" t="s">
        <v>373</v>
      </c>
      <c r="U9147" s="6" t="s">
        <v>374</v>
      </c>
      <c r="V9147" s="6" t="s">
        <v>56382</v>
      </c>
      <c r="W9147" s="12" t="s">
        <v>69456</v>
      </c>
      <c r="X9147" s="12"/>
      <c r="Y9147" s="12"/>
    </row>
    <row r="9148" spans="1:25" hidden="1">
      <c r="A9148" s="6" t="s">
        <v>56388</v>
      </c>
      <c r="B9148" s="6" t="s">
        <v>121</v>
      </c>
      <c r="C9148" s="6" t="s">
        <v>122</v>
      </c>
      <c r="D9148" s="6" t="s">
        <v>123</v>
      </c>
      <c r="E9148" s="6" t="s">
        <v>55008</v>
      </c>
      <c r="F9148" s="6" t="s">
        <v>55009</v>
      </c>
      <c r="G9148" s="6" t="str">
        <f t="shared" si="284"/>
        <v>SAN LUIS DE LA PAZ</v>
      </c>
      <c r="H9148" s="6" t="s">
        <v>1866</v>
      </c>
      <c r="I9148" s="6" t="s">
        <v>56389</v>
      </c>
      <c r="J9148" s="6" t="str">
        <f t="shared" si="285"/>
        <v>NORITA DEL REFUGIO</v>
      </c>
      <c r="K9148" s="6" t="s">
        <v>99</v>
      </c>
      <c r="L9148" s="6" t="s">
        <v>56390</v>
      </c>
      <c r="M9148" s="6" t="s">
        <v>56391</v>
      </c>
      <c r="N9148" s="6" t="s">
        <v>56392</v>
      </c>
      <c r="O9148" s="6" t="s">
        <v>56393</v>
      </c>
      <c r="P9148" s="6" t="s">
        <v>6458</v>
      </c>
      <c r="Q9148" s="6" t="s">
        <v>47471</v>
      </c>
      <c r="R9148" s="6" t="s">
        <v>3589</v>
      </c>
      <c r="S9148" s="6" t="s">
        <v>5872</v>
      </c>
      <c r="T9148" s="6" t="s">
        <v>1112</v>
      </c>
      <c r="U9148" s="6" t="s">
        <v>2112</v>
      </c>
      <c r="V9148" s="6" t="s">
        <v>56388</v>
      </c>
      <c r="W9148" s="12" t="s">
        <v>69456</v>
      </c>
      <c r="X9148" s="12"/>
      <c r="Y9148" s="12"/>
    </row>
    <row r="9149" spans="1:25" hidden="1">
      <c r="A9149" s="6" t="s">
        <v>56394</v>
      </c>
      <c r="B9149" s="6" t="s">
        <v>121</v>
      </c>
      <c r="C9149" s="6" t="s">
        <v>122</v>
      </c>
      <c r="D9149" s="6" t="s">
        <v>123</v>
      </c>
      <c r="E9149" s="6" t="s">
        <v>55008</v>
      </c>
      <c r="F9149" s="6" t="s">
        <v>55009</v>
      </c>
      <c r="G9149" s="6" t="str">
        <f t="shared" si="284"/>
        <v>SAN LUIS DE LA PAZ</v>
      </c>
      <c r="H9149" s="6" t="s">
        <v>4554</v>
      </c>
      <c r="I9149" s="6" t="s">
        <v>56395</v>
      </c>
      <c r="J9149" s="6" t="str">
        <f t="shared" si="285"/>
        <v>BUENAVISTA TERCERO</v>
      </c>
      <c r="K9149" s="6" t="s">
        <v>99</v>
      </c>
      <c r="L9149" s="6" t="s">
        <v>56396</v>
      </c>
      <c r="M9149" s="6" t="s">
        <v>56397</v>
      </c>
      <c r="N9149" s="6" t="s">
        <v>56398</v>
      </c>
      <c r="O9149" s="6" t="s">
        <v>56399</v>
      </c>
      <c r="P9149" s="6" t="s">
        <v>6637</v>
      </c>
      <c r="Q9149" s="6" t="s">
        <v>5082</v>
      </c>
      <c r="R9149" s="6" t="s">
        <v>775</v>
      </c>
      <c r="S9149" s="6" t="s">
        <v>625</v>
      </c>
      <c r="T9149" s="6" t="s">
        <v>692</v>
      </c>
      <c r="U9149" s="6" t="s">
        <v>570</v>
      </c>
      <c r="V9149" s="6" t="s">
        <v>56394</v>
      </c>
      <c r="W9149" s="12" t="s">
        <v>69456</v>
      </c>
      <c r="X9149" s="12"/>
      <c r="Y9149" s="12"/>
    </row>
    <row r="9150" spans="1:25" hidden="1">
      <c r="A9150" s="6" t="s">
        <v>56400</v>
      </c>
      <c r="B9150" s="6" t="s">
        <v>121</v>
      </c>
      <c r="C9150" s="6" t="s">
        <v>122</v>
      </c>
      <c r="D9150" s="6" t="s">
        <v>123</v>
      </c>
      <c r="E9150" s="6" t="s">
        <v>55008</v>
      </c>
      <c r="F9150" s="6" t="s">
        <v>55009</v>
      </c>
      <c r="G9150" s="6" t="str">
        <f t="shared" si="284"/>
        <v>SAN LUIS DE LA PAZ</v>
      </c>
      <c r="H9150" s="6" t="s">
        <v>13343</v>
      </c>
      <c r="I9150" s="6" t="s">
        <v>56401</v>
      </c>
      <c r="J9150" s="6" t="str">
        <f t="shared" si="285"/>
        <v>DERRAMADERO SEGUNDO (INFIERNILLO)</v>
      </c>
      <c r="K9150" s="6" t="s">
        <v>99</v>
      </c>
      <c r="L9150" s="6" t="s">
        <v>56402</v>
      </c>
      <c r="M9150" s="6" t="s">
        <v>56403</v>
      </c>
      <c r="N9150" s="6" t="s">
        <v>56404</v>
      </c>
      <c r="O9150" s="6" t="s">
        <v>56405</v>
      </c>
      <c r="P9150" s="6" t="s">
        <v>5615</v>
      </c>
      <c r="Q9150" s="6" t="s">
        <v>5082</v>
      </c>
      <c r="R9150" s="6" t="s">
        <v>46768</v>
      </c>
      <c r="S9150" s="6" t="s">
        <v>14320</v>
      </c>
      <c r="T9150" s="6" t="s">
        <v>146</v>
      </c>
      <c r="U9150" s="6" t="s">
        <v>2984</v>
      </c>
      <c r="V9150" s="6" t="s">
        <v>56400</v>
      </c>
      <c r="W9150" s="12" t="s">
        <v>69456</v>
      </c>
      <c r="X9150" s="12"/>
      <c r="Y9150" s="12"/>
    </row>
    <row r="9151" spans="1:25" hidden="1">
      <c r="A9151" s="6" t="s">
        <v>56406</v>
      </c>
      <c r="B9151" s="6" t="s">
        <v>121</v>
      </c>
      <c r="C9151" s="6" t="s">
        <v>122</v>
      </c>
      <c r="D9151" s="6" t="s">
        <v>123</v>
      </c>
      <c r="E9151" s="6" t="s">
        <v>55008</v>
      </c>
      <c r="F9151" s="6" t="s">
        <v>55009</v>
      </c>
      <c r="G9151" s="6" t="str">
        <f t="shared" si="284"/>
        <v>SAN LUIS DE LA PAZ</v>
      </c>
      <c r="H9151" s="6" t="s">
        <v>1880</v>
      </c>
      <c r="I9151" s="6" t="s">
        <v>56407</v>
      </c>
      <c r="J9151" s="6" t="str">
        <f t="shared" si="285"/>
        <v>PUERTO DE LEÓN</v>
      </c>
      <c r="K9151" s="6" t="s">
        <v>99</v>
      </c>
      <c r="L9151" s="6" t="s">
        <v>56408</v>
      </c>
      <c r="M9151" s="6" t="s">
        <v>56409</v>
      </c>
      <c r="N9151" s="6" t="s">
        <v>56410</v>
      </c>
      <c r="O9151" s="6" t="s">
        <v>56411</v>
      </c>
      <c r="P9151" s="6" t="s">
        <v>3800</v>
      </c>
      <c r="Q9151" s="6" t="s">
        <v>55037</v>
      </c>
      <c r="R9151" s="6" t="s">
        <v>1237</v>
      </c>
      <c r="S9151" s="6" t="s">
        <v>373</v>
      </c>
      <c r="T9151" s="6" t="s">
        <v>373</v>
      </c>
      <c r="U9151" s="6" t="s">
        <v>372</v>
      </c>
      <c r="V9151" s="6" t="s">
        <v>56406</v>
      </c>
      <c r="W9151" s="12" t="s">
        <v>69456</v>
      </c>
      <c r="X9151" s="12"/>
      <c r="Y9151" s="12"/>
    </row>
    <row r="9152" spans="1:25" hidden="1">
      <c r="A9152" s="6" t="s">
        <v>56412</v>
      </c>
      <c r="B9152" s="6" t="s">
        <v>121</v>
      </c>
      <c r="C9152" s="6" t="s">
        <v>122</v>
      </c>
      <c r="D9152" s="6" t="s">
        <v>123</v>
      </c>
      <c r="E9152" s="6" t="s">
        <v>55008</v>
      </c>
      <c r="F9152" s="6" t="s">
        <v>55009</v>
      </c>
      <c r="G9152" s="6" t="str">
        <f t="shared" si="284"/>
        <v>SAN LUIS DE LA PAZ</v>
      </c>
      <c r="H9152" s="6" t="s">
        <v>16662</v>
      </c>
      <c r="I9152" s="6" t="s">
        <v>56413</v>
      </c>
      <c r="J9152" s="6" t="str">
        <f t="shared" si="285"/>
        <v>PILITAS DE SAN JUAN DE LOS RANGELES</v>
      </c>
      <c r="K9152" s="6" t="s">
        <v>99</v>
      </c>
      <c r="L9152" s="6" t="s">
        <v>56414</v>
      </c>
      <c r="M9152" s="6" t="s">
        <v>56415</v>
      </c>
      <c r="N9152" s="6" t="s">
        <v>56416</v>
      </c>
      <c r="O9152" s="6" t="s">
        <v>56417</v>
      </c>
      <c r="P9152" s="6" t="s">
        <v>6079</v>
      </c>
      <c r="Q9152" s="6" t="s">
        <v>47471</v>
      </c>
      <c r="R9152" s="6" t="s">
        <v>613</v>
      </c>
      <c r="S9152" s="6" t="s">
        <v>1784</v>
      </c>
      <c r="T9152" s="6" t="s">
        <v>182</v>
      </c>
      <c r="U9152" s="6" t="s">
        <v>184</v>
      </c>
      <c r="V9152" s="6" t="s">
        <v>56412</v>
      </c>
      <c r="W9152" s="12" t="s">
        <v>69456</v>
      </c>
      <c r="X9152" s="12"/>
      <c r="Y9152" s="12"/>
    </row>
    <row r="9153" spans="1:25" hidden="1">
      <c r="A9153" s="6" t="s">
        <v>56418</v>
      </c>
      <c r="B9153" s="6" t="s">
        <v>121</v>
      </c>
      <c r="C9153" s="6" t="s">
        <v>122</v>
      </c>
      <c r="D9153" s="6" t="s">
        <v>123</v>
      </c>
      <c r="E9153" s="6" t="s">
        <v>55008</v>
      </c>
      <c r="F9153" s="6" t="s">
        <v>55009</v>
      </c>
      <c r="G9153" s="6" t="str">
        <f t="shared" si="284"/>
        <v>SAN LUIS DE LA PAZ</v>
      </c>
      <c r="H9153" s="6" t="s">
        <v>4568</v>
      </c>
      <c r="I9153" s="6" t="s">
        <v>3384</v>
      </c>
      <c r="J9153" s="6" t="str">
        <f t="shared" si="285"/>
        <v>EL RANCHITO</v>
      </c>
      <c r="K9153" s="6" t="s">
        <v>99</v>
      </c>
      <c r="L9153" s="6" t="s">
        <v>56419</v>
      </c>
      <c r="M9153" s="6" t="s">
        <v>56420</v>
      </c>
      <c r="N9153" s="6" t="s">
        <v>56421</v>
      </c>
      <c r="O9153" s="6" t="s">
        <v>56422</v>
      </c>
      <c r="P9153" s="6" t="s">
        <v>4602</v>
      </c>
      <c r="Q9153" s="6" t="s">
        <v>47471</v>
      </c>
      <c r="R9153" s="6" t="s">
        <v>710</v>
      </c>
      <c r="S9153" s="6" t="s">
        <v>373</v>
      </c>
      <c r="T9153" s="6" t="s">
        <v>373</v>
      </c>
      <c r="U9153" s="6" t="s">
        <v>372</v>
      </c>
      <c r="V9153" s="6" t="s">
        <v>56418</v>
      </c>
      <c r="W9153" s="12" t="s">
        <v>69456</v>
      </c>
      <c r="X9153" s="12"/>
      <c r="Y9153" s="12"/>
    </row>
    <row r="9154" spans="1:25" hidden="1">
      <c r="A9154" s="6" t="s">
        <v>56423</v>
      </c>
      <c r="B9154" s="6" t="s">
        <v>121</v>
      </c>
      <c r="C9154" s="6" t="s">
        <v>122</v>
      </c>
      <c r="D9154" s="6" t="s">
        <v>123</v>
      </c>
      <c r="E9154" s="6" t="s">
        <v>55008</v>
      </c>
      <c r="F9154" s="6" t="s">
        <v>55009</v>
      </c>
      <c r="G9154" s="6" t="str">
        <f t="shared" si="284"/>
        <v>SAN LUIS DE LA PAZ</v>
      </c>
      <c r="H9154" s="6" t="s">
        <v>1908</v>
      </c>
      <c r="I9154" s="6" t="s">
        <v>56424</v>
      </c>
      <c r="J9154" s="6" t="str">
        <f t="shared" si="285"/>
        <v>LAS ADJUNTAS DE ARRIBA</v>
      </c>
      <c r="K9154" s="6" t="s">
        <v>99</v>
      </c>
      <c r="L9154" s="6" t="s">
        <v>56425</v>
      </c>
      <c r="M9154" s="6" t="s">
        <v>56426</v>
      </c>
      <c r="N9154" s="6" t="s">
        <v>56427</v>
      </c>
      <c r="O9154" s="6" t="s">
        <v>56428</v>
      </c>
      <c r="P9154" s="6" t="s">
        <v>6496</v>
      </c>
      <c r="Q9154" s="6" t="s">
        <v>47471</v>
      </c>
      <c r="R9154" s="6" t="s">
        <v>1013</v>
      </c>
      <c r="S9154" s="6" t="s">
        <v>373</v>
      </c>
      <c r="T9154" s="6" t="s">
        <v>373</v>
      </c>
      <c r="U9154" s="6" t="s">
        <v>372</v>
      </c>
      <c r="V9154" s="6" t="s">
        <v>56423</v>
      </c>
      <c r="W9154" s="12" t="s">
        <v>69456</v>
      </c>
      <c r="X9154" s="12"/>
      <c r="Y9154" s="12"/>
    </row>
    <row r="9155" spans="1:25" hidden="1">
      <c r="A9155" s="6" t="s">
        <v>56429</v>
      </c>
      <c r="B9155" s="6" t="s">
        <v>121</v>
      </c>
      <c r="C9155" s="6" t="s">
        <v>122</v>
      </c>
      <c r="D9155" s="6" t="s">
        <v>123</v>
      </c>
      <c r="E9155" s="6" t="s">
        <v>55008</v>
      </c>
      <c r="F9155" s="6" t="s">
        <v>55009</v>
      </c>
      <c r="G9155" s="6" t="str">
        <f t="shared" si="284"/>
        <v>SAN LUIS DE LA PAZ</v>
      </c>
      <c r="H9155" s="6" t="s">
        <v>4596</v>
      </c>
      <c r="I9155" s="6" t="s">
        <v>56430</v>
      </c>
      <c r="J9155" s="6" t="str">
        <f t="shared" si="285"/>
        <v>ADJUNTAS DE LAS MESAS</v>
      </c>
      <c r="K9155" s="6" t="s">
        <v>99</v>
      </c>
      <c r="L9155" s="6" t="s">
        <v>56431</v>
      </c>
      <c r="M9155" s="6" t="s">
        <v>56432</v>
      </c>
      <c r="N9155" s="6" t="s">
        <v>56433</v>
      </c>
      <c r="O9155" s="6" t="s">
        <v>56434</v>
      </c>
      <c r="P9155" s="6" t="s">
        <v>18554</v>
      </c>
      <c r="Q9155" s="6" t="s">
        <v>47471</v>
      </c>
      <c r="R9155" s="6" t="s">
        <v>184</v>
      </c>
      <c r="S9155" s="6" t="s">
        <v>121</v>
      </c>
      <c r="T9155" s="6" t="s">
        <v>918</v>
      </c>
      <c r="U9155" s="6" t="s">
        <v>1005</v>
      </c>
      <c r="V9155" s="6" t="s">
        <v>56429</v>
      </c>
      <c r="W9155" s="12" t="s">
        <v>69456</v>
      </c>
      <c r="X9155" s="12"/>
      <c r="Y9155" s="12"/>
    </row>
    <row r="9156" spans="1:25" hidden="1">
      <c r="A9156" s="6" t="s">
        <v>56435</v>
      </c>
      <c r="B9156" s="6" t="s">
        <v>121</v>
      </c>
      <c r="C9156" s="6" t="s">
        <v>122</v>
      </c>
      <c r="D9156" s="6" t="s">
        <v>123</v>
      </c>
      <c r="E9156" s="6" t="s">
        <v>55008</v>
      </c>
      <c r="F9156" s="6" t="s">
        <v>55009</v>
      </c>
      <c r="G9156" s="6" t="str">
        <f t="shared" si="284"/>
        <v>SAN LUIS DE LA PAZ</v>
      </c>
      <c r="H9156" s="6" t="s">
        <v>6809</v>
      </c>
      <c r="I9156" s="6" t="s">
        <v>22939</v>
      </c>
      <c r="J9156" s="6" t="str">
        <f t="shared" si="285"/>
        <v>EL ARBOLITO</v>
      </c>
      <c r="K9156" s="6" t="s">
        <v>99</v>
      </c>
      <c r="L9156" s="6" t="s">
        <v>56436</v>
      </c>
      <c r="M9156" s="6" t="s">
        <v>56437</v>
      </c>
      <c r="N9156" s="6" t="s">
        <v>56438</v>
      </c>
      <c r="O9156" s="6" t="s">
        <v>56439</v>
      </c>
      <c r="P9156" s="6" t="s">
        <v>5489</v>
      </c>
      <c r="Q9156" s="6" t="s">
        <v>47471</v>
      </c>
      <c r="R9156" s="6" t="s">
        <v>254</v>
      </c>
      <c r="S9156" s="6" t="s">
        <v>543</v>
      </c>
      <c r="T9156" s="6" t="s">
        <v>383</v>
      </c>
      <c r="U9156" s="6" t="s">
        <v>158</v>
      </c>
      <c r="V9156" s="6" t="s">
        <v>56435</v>
      </c>
      <c r="W9156" s="12" t="s">
        <v>69456</v>
      </c>
      <c r="X9156" s="12"/>
      <c r="Y9156" s="12"/>
    </row>
    <row r="9157" spans="1:25" hidden="1">
      <c r="A9157" s="6" t="s">
        <v>56440</v>
      </c>
      <c r="B9157" s="6" t="s">
        <v>121</v>
      </c>
      <c r="C9157" s="6" t="s">
        <v>122</v>
      </c>
      <c r="D9157" s="6" t="s">
        <v>123</v>
      </c>
      <c r="E9157" s="6" t="s">
        <v>55008</v>
      </c>
      <c r="F9157" s="6" t="s">
        <v>55009</v>
      </c>
      <c r="G9157" s="6" t="str">
        <f t="shared" ref="G9157:G9220" si="286">UPPER(F9157)</f>
        <v>SAN LUIS DE LA PAZ</v>
      </c>
      <c r="H9157" s="6" t="s">
        <v>4604</v>
      </c>
      <c r="I9157" s="6" t="s">
        <v>30052</v>
      </c>
      <c r="J9157" s="6" t="str">
        <f t="shared" ref="J9157:J9220" si="287">UPPER(I9157)</f>
        <v>EL ARMADILLO</v>
      </c>
      <c r="K9157" s="6" t="s">
        <v>99</v>
      </c>
      <c r="L9157" s="6" t="s">
        <v>56441</v>
      </c>
      <c r="M9157" s="6" t="s">
        <v>56442</v>
      </c>
      <c r="N9157" s="6" t="s">
        <v>56443</v>
      </c>
      <c r="O9157" s="6" t="s">
        <v>56444</v>
      </c>
      <c r="P9157" s="6" t="s">
        <v>33613</v>
      </c>
      <c r="Q9157" s="6" t="s">
        <v>55037</v>
      </c>
      <c r="R9157" s="6" t="s">
        <v>453</v>
      </c>
      <c r="S9157" s="6" t="s">
        <v>453</v>
      </c>
      <c r="T9157" s="6" t="s">
        <v>453</v>
      </c>
      <c r="U9157" s="6" t="s">
        <v>453</v>
      </c>
      <c r="V9157" s="6" t="s">
        <v>56440</v>
      </c>
      <c r="W9157" s="12" t="s">
        <v>69456</v>
      </c>
      <c r="X9157" s="12"/>
      <c r="Y9157" s="12"/>
    </row>
    <row r="9158" spans="1:25" hidden="1">
      <c r="A9158" s="6" t="s">
        <v>56445</v>
      </c>
      <c r="B9158" s="6" t="s">
        <v>121</v>
      </c>
      <c r="C9158" s="6" t="s">
        <v>122</v>
      </c>
      <c r="D9158" s="6" t="s">
        <v>123</v>
      </c>
      <c r="E9158" s="6" t="s">
        <v>55008</v>
      </c>
      <c r="F9158" s="6" t="s">
        <v>55009</v>
      </c>
      <c r="G9158" s="6" t="str">
        <f t="shared" si="286"/>
        <v>SAN LUIS DE LA PAZ</v>
      </c>
      <c r="H9158" s="6" t="s">
        <v>1915</v>
      </c>
      <c r="I9158" s="6" t="s">
        <v>56446</v>
      </c>
      <c r="J9158" s="6" t="str">
        <f t="shared" si="287"/>
        <v>LOS ARQUITOS (SAN URBIO)</v>
      </c>
      <c r="K9158" s="6" t="s">
        <v>99</v>
      </c>
      <c r="L9158" s="6" t="s">
        <v>56447</v>
      </c>
      <c r="M9158" s="6" t="s">
        <v>56448</v>
      </c>
      <c r="N9158" s="6" t="s">
        <v>56449</v>
      </c>
      <c r="O9158" s="6" t="s">
        <v>56450</v>
      </c>
      <c r="P9158" s="6" t="s">
        <v>8214</v>
      </c>
      <c r="Q9158" s="6" t="s">
        <v>55037</v>
      </c>
      <c r="R9158" s="6" t="s">
        <v>453</v>
      </c>
      <c r="S9158" s="6" t="s">
        <v>453</v>
      </c>
      <c r="T9158" s="6" t="s">
        <v>453</v>
      </c>
      <c r="U9158" s="6" t="s">
        <v>453</v>
      </c>
      <c r="V9158" s="6" t="s">
        <v>56445</v>
      </c>
      <c r="W9158" s="12" t="s">
        <v>69456</v>
      </c>
      <c r="X9158" s="12"/>
      <c r="Y9158" s="12"/>
    </row>
    <row r="9159" spans="1:25" hidden="1">
      <c r="A9159" s="6" t="s">
        <v>56451</v>
      </c>
      <c r="B9159" s="6" t="s">
        <v>121</v>
      </c>
      <c r="C9159" s="6" t="s">
        <v>122</v>
      </c>
      <c r="D9159" s="6" t="s">
        <v>123</v>
      </c>
      <c r="E9159" s="6" t="s">
        <v>55008</v>
      </c>
      <c r="F9159" s="6" t="s">
        <v>55009</v>
      </c>
      <c r="G9159" s="6" t="str">
        <f t="shared" si="286"/>
        <v>SAN LUIS DE LA PAZ</v>
      </c>
      <c r="H9159" s="6" t="s">
        <v>6822</v>
      </c>
      <c r="I9159" s="6" t="s">
        <v>56452</v>
      </c>
      <c r="J9159" s="6" t="str">
        <f t="shared" si="287"/>
        <v>EL ARRASTRADERO</v>
      </c>
      <c r="K9159" s="6" t="s">
        <v>99</v>
      </c>
      <c r="L9159" s="6" t="s">
        <v>56453</v>
      </c>
      <c r="M9159" s="6" t="s">
        <v>56454</v>
      </c>
      <c r="N9159" s="6" t="s">
        <v>56455</v>
      </c>
      <c r="O9159" s="6" t="s">
        <v>56456</v>
      </c>
      <c r="P9159" s="6" t="s">
        <v>32631</v>
      </c>
      <c r="Q9159" s="6" t="s">
        <v>47471</v>
      </c>
      <c r="R9159" s="6" t="s">
        <v>453</v>
      </c>
      <c r="S9159" s="6" t="s">
        <v>453</v>
      </c>
      <c r="T9159" s="6" t="s">
        <v>453</v>
      </c>
      <c r="U9159" s="6" t="s">
        <v>453</v>
      </c>
      <c r="V9159" s="6" t="s">
        <v>56451</v>
      </c>
      <c r="W9159" s="12" t="s">
        <v>69456</v>
      </c>
      <c r="X9159" s="12"/>
      <c r="Y9159" s="12"/>
    </row>
    <row r="9160" spans="1:25" hidden="1">
      <c r="A9160" s="6" t="s">
        <v>56457</v>
      </c>
      <c r="B9160" s="6" t="s">
        <v>121</v>
      </c>
      <c r="C9160" s="6" t="s">
        <v>122</v>
      </c>
      <c r="D9160" s="6" t="s">
        <v>123</v>
      </c>
      <c r="E9160" s="6" t="s">
        <v>55008</v>
      </c>
      <c r="F9160" s="6" t="s">
        <v>55009</v>
      </c>
      <c r="G9160" s="6" t="str">
        <f t="shared" si="286"/>
        <v>SAN LUIS DE LA PAZ</v>
      </c>
      <c r="H9160" s="6" t="s">
        <v>1922</v>
      </c>
      <c r="I9160" s="6" t="s">
        <v>56458</v>
      </c>
      <c r="J9160" s="6" t="str">
        <f t="shared" si="287"/>
        <v>LA ASERRADORA</v>
      </c>
      <c r="K9160" s="6" t="s">
        <v>99</v>
      </c>
      <c r="L9160" s="6" t="s">
        <v>56459</v>
      </c>
      <c r="M9160" s="6" t="s">
        <v>56460</v>
      </c>
      <c r="N9160" s="6" t="s">
        <v>56461</v>
      </c>
      <c r="O9160" s="6" t="s">
        <v>56462</v>
      </c>
      <c r="P9160" s="6" t="s">
        <v>4515</v>
      </c>
      <c r="Q9160" s="6" t="s">
        <v>55037</v>
      </c>
      <c r="R9160" s="6" t="s">
        <v>543</v>
      </c>
      <c r="S9160" s="6" t="s">
        <v>918</v>
      </c>
      <c r="T9160" s="6" t="s">
        <v>158</v>
      </c>
      <c r="U9160" s="6" t="s">
        <v>160</v>
      </c>
      <c r="V9160" s="6" t="s">
        <v>56457</v>
      </c>
      <c r="W9160" s="12" t="s">
        <v>69456</v>
      </c>
      <c r="X9160" s="12"/>
      <c r="Y9160" s="12"/>
    </row>
    <row r="9161" spans="1:25" hidden="1">
      <c r="A9161" s="6" t="s">
        <v>56463</v>
      </c>
      <c r="B9161" s="6" t="s">
        <v>121</v>
      </c>
      <c r="C9161" s="6" t="s">
        <v>122</v>
      </c>
      <c r="D9161" s="6" t="s">
        <v>123</v>
      </c>
      <c r="E9161" s="6" t="s">
        <v>55008</v>
      </c>
      <c r="F9161" s="6" t="s">
        <v>55009</v>
      </c>
      <c r="G9161" s="6" t="str">
        <f t="shared" si="286"/>
        <v>SAN LUIS DE LA PAZ</v>
      </c>
      <c r="H9161" s="6" t="s">
        <v>4624</v>
      </c>
      <c r="I9161" s="6" t="s">
        <v>56464</v>
      </c>
      <c r="J9161" s="6" t="str">
        <f t="shared" si="287"/>
        <v>BONDO</v>
      </c>
      <c r="K9161" s="6" t="s">
        <v>99</v>
      </c>
      <c r="L9161" s="6" t="s">
        <v>56465</v>
      </c>
      <c r="M9161" s="6" t="s">
        <v>56466</v>
      </c>
      <c r="N9161" s="6" t="s">
        <v>56467</v>
      </c>
      <c r="O9161" s="6" t="s">
        <v>56468</v>
      </c>
      <c r="P9161" s="6" t="s">
        <v>2979</v>
      </c>
      <c r="Q9161" s="6" t="s">
        <v>47471</v>
      </c>
      <c r="R9161" s="6" t="s">
        <v>196</v>
      </c>
      <c r="S9161" s="6" t="s">
        <v>910</v>
      </c>
      <c r="T9161" s="6" t="s">
        <v>253</v>
      </c>
      <c r="U9161" s="6" t="s">
        <v>1237</v>
      </c>
      <c r="V9161" s="6" t="s">
        <v>56463</v>
      </c>
      <c r="W9161" s="12" t="s">
        <v>69456</v>
      </c>
      <c r="X9161" s="12"/>
      <c r="Y9161" s="12"/>
    </row>
    <row r="9162" spans="1:25" hidden="1">
      <c r="A9162" s="6" t="s">
        <v>56469</v>
      </c>
      <c r="B9162" s="6" t="s">
        <v>121</v>
      </c>
      <c r="C9162" s="6" t="s">
        <v>122</v>
      </c>
      <c r="D9162" s="6" t="s">
        <v>123</v>
      </c>
      <c r="E9162" s="6" t="s">
        <v>55008</v>
      </c>
      <c r="F9162" s="6" t="s">
        <v>55009</v>
      </c>
      <c r="G9162" s="6" t="str">
        <f t="shared" si="286"/>
        <v>SAN LUIS DE LA PAZ</v>
      </c>
      <c r="H9162" s="6" t="s">
        <v>4631</v>
      </c>
      <c r="I9162" s="6" t="s">
        <v>56470</v>
      </c>
      <c r="J9162" s="6" t="str">
        <f t="shared" si="287"/>
        <v>BORDO DE SAN JUAN (SAN JUAN VISTA HERMOSA)</v>
      </c>
      <c r="K9162" s="6" t="s">
        <v>99</v>
      </c>
      <c r="L9162" s="6" t="s">
        <v>56471</v>
      </c>
      <c r="M9162" s="6" t="s">
        <v>56472</v>
      </c>
      <c r="N9162" s="6" t="s">
        <v>56473</v>
      </c>
      <c r="O9162" s="6" t="s">
        <v>56474</v>
      </c>
      <c r="P9162" s="6" t="s">
        <v>9982</v>
      </c>
      <c r="Q9162" s="6" t="s">
        <v>47471</v>
      </c>
      <c r="R9162" s="6" t="s">
        <v>453</v>
      </c>
      <c r="S9162" s="6" t="s">
        <v>453</v>
      </c>
      <c r="T9162" s="6" t="s">
        <v>453</v>
      </c>
      <c r="U9162" s="6" t="s">
        <v>453</v>
      </c>
      <c r="V9162" s="6" t="s">
        <v>56469</v>
      </c>
      <c r="W9162" s="12" t="s">
        <v>69456</v>
      </c>
      <c r="X9162" s="12"/>
      <c r="Y9162" s="12"/>
    </row>
    <row r="9163" spans="1:25" hidden="1">
      <c r="A9163" s="6" t="s">
        <v>56475</v>
      </c>
      <c r="B9163" s="6" t="s">
        <v>121</v>
      </c>
      <c r="C9163" s="6" t="s">
        <v>122</v>
      </c>
      <c r="D9163" s="6" t="s">
        <v>123</v>
      </c>
      <c r="E9163" s="6" t="s">
        <v>55008</v>
      </c>
      <c r="F9163" s="6" t="s">
        <v>55009</v>
      </c>
      <c r="G9163" s="6" t="str">
        <f t="shared" si="286"/>
        <v>SAN LUIS DE LA PAZ</v>
      </c>
      <c r="H9163" s="6" t="s">
        <v>4638</v>
      </c>
      <c r="I9163" s="6" t="s">
        <v>56476</v>
      </c>
      <c r="J9163" s="6" t="str">
        <f t="shared" si="287"/>
        <v>BÓVEDAS</v>
      </c>
      <c r="K9163" s="6" t="s">
        <v>99</v>
      </c>
      <c r="L9163" s="6" t="s">
        <v>56477</v>
      </c>
      <c r="M9163" s="6" t="s">
        <v>56478</v>
      </c>
      <c r="N9163" s="6" t="s">
        <v>56479</v>
      </c>
      <c r="O9163" s="6" t="s">
        <v>56480</v>
      </c>
      <c r="P9163" s="6" t="s">
        <v>5297</v>
      </c>
      <c r="Q9163" s="6" t="s">
        <v>47471</v>
      </c>
      <c r="R9163" s="6" t="s">
        <v>1005</v>
      </c>
      <c r="S9163" s="6" t="s">
        <v>373</v>
      </c>
      <c r="T9163" s="6" t="s">
        <v>373</v>
      </c>
      <c r="U9163" s="6" t="s">
        <v>374</v>
      </c>
      <c r="V9163" s="6" t="s">
        <v>56475</v>
      </c>
      <c r="W9163" s="12" t="s">
        <v>69456</v>
      </c>
      <c r="X9163" s="12"/>
      <c r="Y9163" s="12"/>
    </row>
    <row r="9164" spans="1:25" hidden="1">
      <c r="A9164" s="6" t="s">
        <v>56481</v>
      </c>
      <c r="B9164" s="6" t="s">
        <v>121</v>
      </c>
      <c r="C9164" s="6" t="s">
        <v>122</v>
      </c>
      <c r="D9164" s="6" t="s">
        <v>123</v>
      </c>
      <c r="E9164" s="6" t="s">
        <v>55008</v>
      </c>
      <c r="F9164" s="6" t="s">
        <v>55009</v>
      </c>
      <c r="G9164" s="6" t="str">
        <f t="shared" si="286"/>
        <v>SAN LUIS DE LA PAZ</v>
      </c>
      <c r="H9164" s="6" t="s">
        <v>6835</v>
      </c>
      <c r="I9164" s="6" t="s">
        <v>56482</v>
      </c>
      <c r="J9164" s="6" t="str">
        <f t="shared" si="287"/>
        <v>EL BRAMADOR</v>
      </c>
      <c r="K9164" s="6" t="s">
        <v>99</v>
      </c>
      <c r="L9164" s="6" t="s">
        <v>56483</v>
      </c>
      <c r="M9164" s="6" t="s">
        <v>56484</v>
      </c>
      <c r="N9164" s="6" t="s">
        <v>56485</v>
      </c>
      <c r="O9164" s="6" t="s">
        <v>56486</v>
      </c>
      <c r="P9164" s="6" t="s">
        <v>35225</v>
      </c>
      <c r="Q9164" s="6" t="s">
        <v>55030</v>
      </c>
      <c r="R9164" s="6" t="s">
        <v>710</v>
      </c>
      <c r="S9164" s="6" t="s">
        <v>159</v>
      </c>
      <c r="T9164" s="6" t="s">
        <v>160</v>
      </c>
      <c r="U9164" s="6" t="s">
        <v>918</v>
      </c>
      <c r="V9164" s="6" t="s">
        <v>56481</v>
      </c>
      <c r="W9164" s="12" t="s">
        <v>69456</v>
      </c>
      <c r="X9164" s="12"/>
      <c r="Y9164" s="12"/>
    </row>
    <row r="9165" spans="1:25" hidden="1">
      <c r="A9165" s="6" t="s">
        <v>56487</v>
      </c>
      <c r="B9165" s="6" t="s">
        <v>121</v>
      </c>
      <c r="C9165" s="6" t="s">
        <v>122</v>
      </c>
      <c r="D9165" s="6" t="s">
        <v>123</v>
      </c>
      <c r="E9165" s="6" t="s">
        <v>55008</v>
      </c>
      <c r="F9165" s="6" t="s">
        <v>55009</v>
      </c>
      <c r="G9165" s="6" t="str">
        <f t="shared" si="286"/>
        <v>SAN LUIS DE LA PAZ</v>
      </c>
      <c r="H9165" s="6" t="s">
        <v>1929</v>
      </c>
      <c r="I9165" s="6" t="s">
        <v>47518</v>
      </c>
      <c r="J9165" s="6" t="str">
        <f t="shared" si="287"/>
        <v>CABRAS</v>
      </c>
      <c r="K9165" s="6" t="s">
        <v>99</v>
      </c>
      <c r="L9165" s="6" t="s">
        <v>56488</v>
      </c>
      <c r="M9165" s="6" t="s">
        <v>56489</v>
      </c>
      <c r="N9165" s="6" t="s">
        <v>56490</v>
      </c>
      <c r="O9165" s="6" t="s">
        <v>56491</v>
      </c>
      <c r="P9165" s="6" t="s">
        <v>6079</v>
      </c>
      <c r="Q9165" s="6" t="s">
        <v>47471</v>
      </c>
      <c r="R9165" s="6" t="s">
        <v>159</v>
      </c>
      <c r="S9165" s="6" t="s">
        <v>373</v>
      </c>
      <c r="T9165" s="6" t="s">
        <v>373</v>
      </c>
      <c r="U9165" s="6" t="s">
        <v>374</v>
      </c>
      <c r="V9165" s="6" t="s">
        <v>56487</v>
      </c>
      <c r="W9165" s="12" t="s">
        <v>69456</v>
      </c>
      <c r="X9165" s="12"/>
      <c r="Y9165" s="12"/>
    </row>
    <row r="9166" spans="1:25" hidden="1">
      <c r="A9166" s="6" t="s">
        <v>56492</v>
      </c>
      <c r="B9166" s="6" t="s">
        <v>121</v>
      </c>
      <c r="C9166" s="6" t="s">
        <v>122</v>
      </c>
      <c r="D9166" s="6" t="s">
        <v>123</v>
      </c>
      <c r="E9166" s="6" t="s">
        <v>55008</v>
      </c>
      <c r="F9166" s="6" t="s">
        <v>55009</v>
      </c>
      <c r="G9166" s="6" t="str">
        <f t="shared" si="286"/>
        <v>SAN LUIS DE LA PAZ</v>
      </c>
      <c r="H9166" s="6" t="s">
        <v>6842</v>
      </c>
      <c r="I9166" s="6" t="s">
        <v>56493</v>
      </c>
      <c r="J9166" s="6" t="str">
        <f t="shared" si="287"/>
        <v>LOS AYALA</v>
      </c>
      <c r="K9166" s="6" t="s">
        <v>99</v>
      </c>
      <c r="L9166" s="6" t="s">
        <v>56494</v>
      </c>
      <c r="M9166" s="6" t="s">
        <v>56495</v>
      </c>
      <c r="N9166" s="6" t="s">
        <v>56496</v>
      </c>
      <c r="O9166" s="6" t="s">
        <v>56497</v>
      </c>
      <c r="P9166" s="6" t="s">
        <v>5283</v>
      </c>
      <c r="Q9166" s="6" t="s">
        <v>47471</v>
      </c>
      <c r="R9166" s="6" t="s">
        <v>1005</v>
      </c>
      <c r="S9166" s="6" t="s">
        <v>373</v>
      </c>
      <c r="T9166" s="6" t="s">
        <v>373</v>
      </c>
      <c r="U9166" s="6" t="s">
        <v>374</v>
      </c>
      <c r="V9166" s="6" t="s">
        <v>56492</v>
      </c>
      <c r="W9166" s="12" t="s">
        <v>69456</v>
      </c>
      <c r="X9166" s="12"/>
      <c r="Y9166" s="12"/>
    </row>
    <row r="9167" spans="1:25" hidden="1">
      <c r="A9167" s="6" t="s">
        <v>56498</v>
      </c>
      <c r="B9167" s="6" t="s">
        <v>121</v>
      </c>
      <c r="C9167" s="6" t="s">
        <v>122</v>
      </c>
      <c r="D9167" s="6" t="s">
        <v>123</v>
      </c>
      <c r="E9167" s="6" t="s">
        <v>55008</v>
      </c>
      <c r="F9167" s="6" t="s">
        <v>55009</v>
      </c>
      <c r="G9167" s="6" t="str">
        <f t="shared" si="286"/>
        <v>SAN LUIS DE LA PAZ</v>
      </c>
      <c r="H9167" s="6" t="s">
        <v>1936</v>
      </c>
      <c r="I9167" s="6" t="s">
        <v>56499</v>
      </c>
      <c r="J9167" s="6" t="str">
        <f t="shared" si="287"/>
        <v>EL CARRILLO</v>
      </c>
      <c r="K9167" s="6" t="s">
        <v>99</v>
      </c>
      <c r="L9167" s="6" t="s">
        <v>56500</v>
      </c>
      <c r="M9167" s="6" t="s">
        <v>56501</v>
      </c>
      <c r="N9167" s="6" t="s">
        <v>56502</v>
      </c>
      <c r="O9167" s="6" t="s">
        <v>56503</v>
      </c>
      <c r="P9167" s="6" t="s">
        <v>6018</v>
      </c>
      <c r="Q9167" s="6" t="s">
        <v>47471</v>
      </c>
      <c r="R9167" s="6" t="s">
        <v>453</v>
      </c>
      <c r="S9167" s="6" t="s">
        <v>453</v>
      </c>
      <c r="T9167" s="6" t="s">
        <v>453</v>
      </c>
      <c r="U9167" s="6" t="s">
        <v>453</v>
      </c>
      <c r="V9167" s="6" t="s">
        <v>56498</v>
      </c>
      <c r="W9167" s="12" t="s">
        <v>69456</v>
      </c>
      <c r="X9167" s="12"/>
      <c r="Y9167" s="12"/>
    </row>
    <row r="9168" spans="1:25" hidden="1">
      <c r="A9168" s="6" t="s">
        <v>56504</v>
      </c>
      <c r="B9168" s="6" t="s">
        <v>121</v>
      </c>
      <c r="C9168" s="6" t="s">
        <v>122</v>
      </c>
      <c r="D9168" s="6" t="s">
        <v>123</v>
      </c>
      <c r="E9168" s="6" t="s">
        <v>55008</v>
      </c>
      <c r="F9168" s="6" t="s">
        <v>55009</v>
      </c>
      <c r="G9168" s="6" t="str">
        <f t="shared" si="286"/>
        <v>SAN LUIS DE LA PAZ</v>
      </c>
      <c r="H9168" s="6" t="s">
        <v>1943</v>
      </c>
      <c r="I9168" s="6" t="s">
        <v>56505</v>
      </c>
      <c r="J9168" s="6" t="str">
        <f t="shared" si="287"/>
        <v>EL CERRITO DE MACUALA</v>
      </c>
      <c r="K9168" s="6" t="s">
        <v>99</v>
      </c>
      <c r="L9168" s="6" t="s">
        <v>56506</v>
      </c>
      <c r="M9168" s="6" t="s">
        <v>56507</v>
      </c>
      <c r="N9168" s="6" t="s">
        <v>56508</v>
      </c>
      <c r="O9168" s="6" t="s">
        <v>56509</v>
      </c>
      <c r="P9168" s="6" t="s">
        <v>56510</v>
      </c>
      <c r="Q9168" s="6" t="s">
        <v>55030</v>
      </c>
      <c r="R9168" s="6" t="s">
        <v>910</v>
      </c>
      <c r="S9168" s="6" t="s">
        <v>710</v>
      </c>
      <c r="T9168" s="6" t="s">
        <v>543</v>
      </c>
      <c r="U9168" s="6" t="s">
        <v>158</v>
      </c>
      <c r="V9168" s="6" t="s">
        <v>56504</v>
      </c>
      <c r="W9168" s="12" t="s">
        <v>69456</v>
      </c>
      <c r="X9168" s="12"/>
      <c r="Y9168" s="12"/>
    </row>
    <row r="9169" spans="1:25" hidden="1">
      <c r="A9169" s="6" t="s">
        <v>56511</v>
      </c>
      <c r="B9169" s="6" t="s">
        <v>121</v>
      </c>
      <c r="C9169" s="6" t="s">
        <v>122</v>
      </c>
      <c r="D9169" s="6" t="s">
        <v>123</v>
      </c>
      <c r="E9169" s="6" t="s">
        <v>55008</v>
      </c>
      <c r="F9169" s="6" t="s">
        <v>55009</v>
      </c>
      <c r="G9169" s="6" t="str">
        <f t="shared" si="286"/>
        <v>SAN LUIS DE LA PAZ</v>
      </c>
      <c r="H9169" s="6" t="s">
        <v>1950</v>
      </c>
      <c r="I9169" s="6" t="s">
        <v>56512</v>
      </c>
      <c r="J9169" s="6" t="str">
        <f t="shared" si="287"/>
        <v>CERRITO DE MARÍA (CONCEPCIÓN VILLEGAS)</v>
      </c>
      <c r="K9169" s="6" t="s">
        <v>99</v>
      </c>
      <c r="L9169" s="6" t="s">
        <v>56513</v>
      </c>
      <c r="M9169" s="6" t="s">
        <v>56514</v>
      </c>
      <c r="N9169" s="6" t="s">
        <v>56515</v>
      </c>
      <c r="O9169" s="6" t="s">
        <v>56516</v>
      </c>
      <c r="P9169" s="6" t="s">
        <v>7513</v>
      </c>
      <c r="Q9169" s="6" t="s">
        <v>20881</v>
      </c>
      <c r="R9169" s="6" t="s">
        <v>561</v>
      </c>
      <c r="S9169" s="6" t="s">
        <v>373</v>
      </c>
      <c r="T9169" s="6" t="s">
        <v>373</v>
      </c>
      <c r="U9169" s="6" t="s">
        <v>372</v>
      </c>
      <c r="V9169" s="6" t="s">
        <v>56511</v>
      </c>
      <c r="W9169" s="12" t="s">
        <v>69456</v>
      </c>
      <c r="X9169" s="12"/>
      <c r="Y9169" s="12"/>
    </row>
    <row r="9170" spans="1:25" hidden="1">
      <c r="A9170" s="6" t="s">
        <v>56517</v>
      </c>
      <c r="B9170" s="6" t="s">
        <v>121</v>
      </c>
      <c r="C9170" s="6" t="s">
        <v>122</v>
      </c>
      <c r="D9170" s="6" t="s">
        <v>123</v>
      </c>
      <c r="E9170" s="6" t="s">
        <v>55008</v>
      </c>
      <c r="F9170" s="6" t="s">
        <v>55009</v>
      </c>
      <c r="G9170" s="6" t="str">
        <f t="shared" si="286"/>
        <v>SAN LUIS DE LA PAZ</v>
      </c>
      <c r="H9170" s="6" t="s">
        <v>4670</v>
      </c>
      <c r="I9170" s="6" t="s">
        <v>56518</v>
      </c>
      <c r="J9170" s="6" t="str">
        <f t="shared" si="287"/>
        <v>CONCEPCIÓN VILLEGAS</v>
      </c>
      <c r="K9170" s="6" t="s">
        <v>99</v>
      </c>
      <c r="L9170" s="6" t="s">
        <v>56519</v>
      </c>
      <c r="M9170" s="6" t="s">
        <v>56520</v>
      </c>
      <c r="N9170" s="6" t="s">
        <v>56521</v>
      </c>
      <c r="O9170" s="6" t="s">
        <v>56522</v>
      </c>
      <c r="P9170" s="6" t="s">
        <v>2949</v>
      </c>
      <c r="Q9170" s="6" t="s">
        <v>47471</v>
      </c>
      <c r="R9170" s="6" t="s">
        <v>310</v>
      </c>
      <c r="S9170" s="6" t="s">
        <v>159</v>
      </c>
      <c r="T9170" s="6" t="s">
        <v>1013</v>
      </c>
      <c r="U9170" s="6" t="s">
        <v>1005</v>
      </c>
      <c r="V9170" s="6" t="s">
        <v>56517</v>
      </c>
      <c r="W9170" s="12" t="s">
        <v>69456</v>
      </c>
      <c r="X9170" s="12"/>
      <c r="Y9170" s="12"/>
    </row>
    <row r="9171" spans="1:25" hidden="1">
      <c r="A9171" s="6" t="s">
        <v>56523</v>
      </c>
      <c r="B9171" s="6" t="s">
        <v>121</v>
      </c>
      <c r="C9171" s="6" t="s">
        <v>122</v>
      </c>
      <c r="D9171" s="6" t="s">
        <v>123</v>
      </c>
      <c r="E9171" s="6" t="s">
        <v>55008</v>
      </c>
      <c r="F9171" s="6" t="s">
        <v>55009</v>
      </c>
      <c r="G9171" s="6" t="str">
        <f t="shared" si="286"/>
        <v>SAN LUIS DE LA PAZ</v>
      </c>
      <c r="H9171" s="6" t="s">
        <v>4683</v>
      </c>
      <c r="I9171" s="6" t="s">
        <v>15295</v>
      </c>
      <c r="J9171" s="6" t="str">
        <f t="shared" si="287"/>
        <v>LA COLORADA</v>
      </c>
      <c r="K9171" s="6" t="s">
        <v>99</v>
      </c>
      <c r="L9171" s="6" t="s">
        <v>56524</v>
      </c>
      <c r="M9171" s="6" t="s">
        <v>56525</v>
      </c>
      <c r="N9171" s="6" t="s">
        <v>56526</v>
      </c>
      <c r="O9171" s="6" t="s">
        <v>56527</v>
      </c>
      <c r="P9171" s="6" t="s">
        <v>4552</v>
      </c>
      <c r="Q9171" s="6" t="s">
        <v>55037</v>
      </c>
      <c r="R9171" s="6" t="s">
        <v>1005</v>
      </c>
      <c r="S9171" s="6" t="s">
        <v>373</v>
      </c>
      <c r="T9171" s="6" t="s">
        <v>373</v>
      </c>
      <c r="U9171" s="6" t="s">
        <v>372</v>
      </c>
      <c r="V9171" s="6" t="s">
        <v>56523</v>
      </c>
      <c r="W9171" s="12" t="s">
        <v>69456</v>
      </c>
      <c r="X9171" s="12"/>
      <c r="Y9171" s="12"/>
    </row>
    <row r="9172" spans="1:25" hidden="1">
      <c r="A9172" s="6" t="s">
        <v>56528</v>
      </c>
      <c r="B9172" s="6" t="s">
        <v>121</v>
      </c>
      <c r="C9172" s="6" t="s">
        <v>122</v>
      </c>
      <c r="D9172" s="6" t="s">
        <v>123</v>
      </c>
      <c r="E9172" s="6" t="s">
        <v>55008</v>
      </c>
      <c r="F9172" s="6" t="s">
        <v>55009</v>
      </c>
      <c r="G9172" s="6" t="str">
        <f t="shared" si="286"/>
        <v>SAN LUIS DE LA PAZ</v>
      </c>
      <c r="H9172" s="6" t="s">
        <v>1957</v>
      </c>
      <c r="I9172" s="6" t="s">
        <v>56529</v>
      </c>
      <c r="J9172" s="6" t="str">
        <f t="shared" si="287"/>
        <v>CRUCERO SAN LUIS DE LA PAZ</v>
      </c>
      <c r="K9172" s="6" t="s">
        <v>99</v>
      </c>
      <c r="L9172" s="6" t="s">
        <v>56530</v>
      </c>
      <c r="M9172" s="6" t="s">
        <v>56531</v>
      </c>
      <c r="N9172" s="6" t="s">
        <v>56532</v>
      </c>
      <c r="O9172" s="6" t="s">
        <v>56533</v>
      </c>
      <c r="P9172" s="6" t="s">
        <v>5031</v>
      </c>
      <c r="Q9172" s="6" t="s">
        <v>47471</v>
      </c>
      <c r="R9172" s="6" t="s">
        <v>3341</v>
      </c>
      <c r="S9172" s="6" t="s">
        <v>1049</v>
      </c>
      <c r="T9172" s="6" t="s">
        <v>1221</v>
      </c>
      <c r="U9172" s="6" t="s">
        <v>742</v>
      </c>
      <c r="V9172" s="6" t="s">
        <v>56528</v>
      </c>
      <c r="W9172" s="12" t="s">
        <v>69456</v>
      </c>
      <c r="X9172" s="12"/>
      <c r="Y9172" s="12"/>
    </row>
    <row r="9173" spans="1:25" hidden="1">
      <c r="A9173" s="6" t="s">
        <v>56534</v>
      </c>
      <c r="B9173" s="6" t="s">
        <v>121</v>
      </c>
      <c r="C9173" s="6" t="s">
        <v>122</v>
      </c>
      <c r="D9173" s="6" t="s">
        <v>123</v>
      </c>
      <c r="E9173" s="6" t="s">
        <v>55008</v>
      </c>
      <c r="F9173" s="6" t="s">
        <v>55009</v>
      </c>
      <c r="G9173" s="6" t="str">
        <f t="shared" si="286"/>
        <v>SAN LUIS DE LA PAZ</v>
      </c>
      <c r="H9173" s="6" t="s">
        <v>4711</v>
      </c>
      <c r="I9173" s="6" t="s">
        <v>56535</v>
      </c>
      <c r="J9173" s="6" t="str">
        <f t="shared" si="287"/>
        <v>EJIDO SANTA ANA Y LOBOS (FRACCIÓN DE LOURDES)</v>
      </c>
      <c r="K9173" s="6" t="s">
        <v>99</v>
      </c>
      <c r="L9173" s="6" t="s">
        <v>56536</v>
      </c>
      <c r="M9173" s="6" t="s">
        <v>56537</v>
      </c>
      <c r="N9173" s="6" t="s">
        <v>56538</v>
      </c>
      <c r="O9173" s="6" t="s">
        <v>56539</v>
      </c>
      <c r="P9173" s="6" t="s">
        <v>4725</v>
      </c>
      <c r="Q9173" s="6" t="s">
        <v>5082</v>
      </c>
      <c r="R9173" s="6" t="s">
        <v>10598</v>
      </c>
      <c r="S9173" s="6" t="s">
        <v>17438</v>
      </c>
      <c r="T9173" s="6" t="s">
        <v>44067</v>
      </c>
      <c r="U9173" s="6" t="s">
        <v>18691</v>
      </c>
      <c r="V9173" s="6" t="s">
        <v>56534</v>
      </c>
      <c r="W9173" s="12" t="s">
        <v>69456</v>
      </c>
      <c r="X9173" s="12"/>
      <c r="Y9173" s="12"/>
    </row>
    <row r="9174" spans="1:25" hidden="1">
      <c r="A9174" s="6" t="s">
        <v>56540</v>
      </c>
      <c r="B9174" s="6" t="s">
        <v>121</v>
      </c>
      <c r="C9174" s="6" t="s">
        <v>122</v>
      </c>
      <c r="D9174" s="6" t="s">
        <v>123</v>
      </c>
      <c r="E9174" s="6" t="s">
        <v>55008</v>
      </c>
      <c r="F9174" s="6" t="s">
        <v>55009</v>
      </c>
      <c r="G9174" s="6" t="str">
        <f t="shared" si="286"/>
        <v>SAN LUIS DE LA PAZ</v>
      </c>
      <c r="H9174" s="6" t="s">
        <v>4719</v>
      </c>
      <c r="I9174" s="6" t="s">
        <v>56541</v>
      </c>
      <c r="J9174" s="6" t="str">
        <f t="shared" si="287"/>
        <v>EL FRAILESCO</v>
      </c>
      <c r="K9174" s="6" t="s">
        <v>99</v>
      </c>
      <c r="L9174" s="6" t="s">
        <v>56542</v>
      </c>
      <c r="M9174" s="6" t="s">
        <v>56543</v>
      </c>
      <c r="N9174" s="6" t="s">
        <v>56544</v>
      </c>
      <c r="O9174" s="6" t="s">
        <v>56545</v>
      </c>
      <c r="P9174" s="6" t="s">
        <v>2772</v>
      </c>
      <c r="Q9174" s="6" t="s">
        <v>55030</v>
      </c>
      <c r="R9174" s="6" t="s">
        <v>453</v>
      </c>
      <c r="S9174" s="6" t="s">
        <v>453</v>
      </c>
      <c r="T9174" s="6" t="s">
        <v>453</v>
      </c>
      <c r="U9174" s="6" t="s">
        <v>453</v>
      </c>
      <c r="V9174" s="6" t="s">
        <v>56540</v>
      </c>
      <c r="W9174" s="12" t="s">
        <v>69456</v>
      </c>
      <c r="X9174" s="12"/>
      <c r="Y9174" s="12"/>
    </row>
    <row r="9175" spans="1:25" hidden="1">
      <c r="A9175" s="6" t="s">
        <v>56546</v>
      </c>
      <c r="B9175" s="6" t="s">
        <v>121</v>
      </c>
      <c r="C9175" s="6" t="s">
        <v>122</v>
      </c>
      <c r="D9175" s="6" t="s">
        <v>123</v>
      </c>
      <c r="E9175" s="6" t="s">
        <v>55008</v>
      </c>
      <c r="F9175" s="6" t="s">
        <v>55009</v>
      </c>
      <c r="G9175" s="6" t="str">
        <f t="shared" si="286"/>
        <v>SAN LUIS DE LA PAZ</v>
      </c>
      <c r="H9175" s="6" t="s">
        <v>4727</v>
      </c>
      <c r="I9175" s="6" t="s">
        <v>447</v>
      </c>
      <c r="J9175" s="6" t="str">
        <f t="shared" si="287"/>
        <v>LA GLORIA</v>
      </c>
      <c r="K9175" s="6" t="s">
        <v>99</v>
      </c>
      <c r="L9175" s="6" t="s">
        <v>56547</v>
      </c>
      <c r="M9175" s="6" t="s">
        <v>56548</v>
      </c>
      <c r="N9175" s="6" t="s">
        <v>56549</v>
      </c>
      <c r="O9175" s="6" t="s">
        <v>56550</v>
      </c>
      <c r="P9175" s="6" t="s">
        <v>23465</v>
      </c>
      <c r="Q9175" s="6" t="s">
        <v>47471</v>
      </c>
      <c r="R9175" s="6" t="s">
        <v>255</v>
      </c>
      <c r="S9175" s="6" t="s">
        <v>159</v>
      </c>
      <c r="T9175" s="6" t="s">
        <v>1005</v>
      </c>
      <c r="U9175" s="6" t="s">
        <v>160</v>
      </c>
      <c r="V9175" s="6" t="s">
        <v>56546</v>
      </c>
      <c r="W9175" s="12" t="s">
        <v>69456</v>
      </c>
      <c r="X9175" s="12"/>
      <c r="Y9175" s="12"/>
    </row>
    <row r="9176" spans="1:25" hidden="1">
      <c r="A9176" s="6" t="s">
        <v>56551</v>
      </c>
      <c r="B9176" s="6" t="s">
        <v>121</v>
      </c>
      <c r="C9176" s="6" t="s">
        <v>122</v>
      </c>
      <c r="D9176" s="6" t="s">
        <v>123</v>
      </c>
      <c r="E9176" s="6" t="s">
        <v>55008</v>
      </c>
      <c r="F9176" s="6" t="s">
        <v>55009</v>
      </c>
      <c r="G9176" s="6" t="str">
        <f t="shared" si="286"/>
        <v>SAN LUIS DE LA PAZ</v>
      </c>
      <c r="H9176" s="6" t="s">
        <v>6906</v>
      </c>
      <c r="I9176" s="6" t="s">
        <v>21316</v>
      </c>
      <c r="J9176" s="6" t="str">
        <f t="shared" si="287"/>
        <v>EL GUSANO</v>
      </c>
      <c r="K9176" s="6" t="s">
        <v>99</v>
      </c>
      <c r="L9176" s="6" t="s">
        <v>56552</v>
      </c>
      <c r="M9176" s="6" t="s">
        <v>56553</v>
      </c>
      <c r="N9176" s="6" t="s">
        <v>56554</v>
      </c>
      <c r="O9176" s="6" t="s">
        <v>56555</v>
      </c>
      <c r="P9176" s="6" t="s">
        <v>5255</v>
      </c>
      <c r="Q9176" s="6" t="s">
        <v>47471</v>
      </c>
      <c r="R9176" s="6" t="s">
        <v>453</v>
      </c>
      <c r="S9176" s="6" t="s">
        <v>453</v>
      </c>
      <c r="T9176" s="6" t="s">
        <v>453</v>
      </c>
      <c r="U9176" s="6" t="s">
        <v>453</v>
      </c>
      <c r="V9176" s="6" t="s">
        <v>56551</v>
      </c>
      <c r="W9176" s="12" t="s">
        <v>69456</v>
      </c>
      <c r="X9176" s="12"/>
      <c r="Y9176" s="12"/>
    </row>
    <row r="9177" spans="1:25" hidden="1">
      <c r="A9177" s="6" t="s">
        <v>56556</v>
      </c>
      <c r="B9177" s="6" t="s">
        <v>121</v>
      </c>
      <c r="C9177" s="6" t="s">
        <v>122</v>
      </c>
      <c r="D9177" s="6" t="s">
        <v>123</v>
      </c>
      <c r="E9177" s="6" t="s">
        <v>55008</v>
      </c>
      <c r="F9177" s="6" t="s">
        <v>55009</v>
      </c>
      <c r="G9177" s="6" t="str">
        <f t="shared" si="286"/>
        <v>SAN LUIS DE LA PAZ</v>
      </c>
      <c r="H9177" s="6" t="s">
        <v>6914</v>
      </c>
      <c r="I9177" s="6" t="s">
        <v>56557</v>
      </c>
      <c r="J9177" s="6" t="str">
        <f t="shared" si="287"/>
        <v>LA HUERTA DOS</v>
      </c>
      <c r="K9177" s="6" t="s">
        <v>99</v>
      </c>
      <c r="L9177" s="6" t="s">
        <v>56558</v>
      </c>
      <c r="M9177" s="6" t="s">
        <v>56559</v>
      </c>
      <c r="N9177" s="6" t="s">
        <v>56560</v>
      </c>
      <c r="O9177" s="6" t="s">
        <v>56561</v>
      </c>
      <c r="P9177" s="6" t="s">
        <v>6221</v>
      </c>
      <c r="Q9177" s="6" t="s">
        <v>5082</v>
      </c>
      <c r="R9177" s="6" t="s">
        <v>393</v>
      </c>
      <c r="S9177" s="6" t="s">
        <v>394</v>
      </c>
      <c r="T9177" s="6" t="s">
        <v>475</v>
      </c>
      <c r="U9177" s="6" t="s">
        <v>443</v>
      </c>
      <c r="V9177" s="6" t="s">
        <v>56556</v>
      </c>
      <c r="W9177" s="12" t="s">
        <v>69456</v>
      </c>
      <c r="X9177" s="12"/>
      <c r="Y9177" s="12"/>
    </row>
    <row r="9178" spans="1:25" hidden="1">
      <c r="A9178" s="6" t="s">
        <v>56562</v>
      </c>
      <c r="B9178" s="6" t="s">
        <v>121</v>
      </c>
      <c r="C9178" s="6" t="s">
        <v>122</v>
      </c>
      <c r="D9178" s="6" t="s">
        <v>123</v>
      </c>
      <c r="E9178" s="6" t="s">
        <v>55008</v>
      </c>
      <c r="F9178" s="6" t="s">
        <v>55009</v>
      </c>
      <c r="G9178" s="6" t="str">
        <f t="shared" si="286"/>
        <v>SAN LUIS DE LA PAZ</v>
      </c>
      <c r="H9178" s="6" t="s">
        <v>6922</v>
      </c>
      <c r="I9178" s="6" t="s">
        <v>16172</v>
      </c>
      <c r="J9178" s="6" t="str">
        <f t="shared" si="287"/>
        <v>LA LAGUNA</v>
      </c>
      <c r="K9178" s="6" t="s">
        <v>99</v>
      </c>
      <c r="L9178" s="6" t="s">
        <v>56563</v>
      </c>
      <c r="M9178" s="6" t="s">
        <v>56564</v>
      </c>
      <c r="N9178" s="6" t="s">
        <v>56565</v>
      </c>
      <c r="O9178" s="6" t="s">
        <v>56566</v>
      </c>
      <c r="P9178" s="6" t="s">
        <v>5708</v>
      </c>
      <c r="Q9178" s="6" t="s">
        <v>5082</v>
      </c>
      <c r="R9178" s="6" t="s">
        <v>6467</v>
      </c>
      <c r="S9178" s="6" t="s">
        <v>15400</v>
      </c>
      <c r="T9178" s="6" t="s">
        <v>5552</v>
      </c>
      <c r="U9178" s="6" t="s">
        <v>3579</v>
      </c>
      <c r="V9178" s="6" t="s">
        <v>56562</v>
      </c>
      <c r="W9178" s="12" t="s">
        <v>69456</v>
      </c>
      <c r="X9178" s="12"/>
      <c r="Y9178" s="12"/>
    </row>
    <row r="9179" spans="1:25" hidden="1">
      <c r="A9179" s="6" t="s">
        <v>56567</v>
      </c>
      <c r="B9179" s="6" t="s">
        <v>121</v>
      </c>
      <c r="C9179" s="6" t="s">
        <v>122</v>
      </c>
      <c r="D9179" s="6" t="s">
        <v>123</v>
      </c>
      <c r="E9179" s="6" t="s">
        <v>55008</v>
      </c>
      <c r="F9179" s="6" t="s">
        <v>55009</v>
      </c>
      <c r="G9179" s="6" t="str">
        <f t="shared" si="286"/>
        <v>SAN LUIS DE LA PAZ</v>
      </c>
      <c r="H9179" s="6" t="s">
        <v>4734</v>
      </c>
      <c r="I9179" s="6" t="s">
        <v>56568</v>
      </c>
      <c r="J9179" s="6" t="str">
        <f t="shared" si="287"/>
        <v>PUERTO DE LA LAJA</v>
      </c>
      <c r="K9179" s="6" t="s">
        <v>99</v>
      </c>
      <c r="L9179" s="6" t="s">
        <v>56569</v>
      </c>
      <c r="M9179" s="6" t="s">
        <v>56570</v>
      </c>
      <c r="N9179" s="6" t="s">
        <v>56571</v>
      </c>
      <c r="O9179" s="6" t="s">
        <v>56572</v>
      </c>
      <c r="P9179" s="6" t="s">
        <v>23825</v>
      </c>
      <c r="Q9179" s="6" t="s">
        <v>55037</v>
      </c>
      <c r="R9179" s="6" t="s">
        <v>159</v>
      </c>
      <c r="S9179" s="6" t="s">
        <v>373</v>
      </c>
      <c r="T9179" s="6" t="s">
        <v>373</v>
      </c>
      <c r="U9179" s="6" t="s">
        <v>372</v>
      </c>
      <c r="V9179" s="6" t="s">
        <v>56567</v>
      </c>
      <c r="W9179" s="12" t="s">
        <v>69456</v>
      </c>
      <c r="X9179" s="12"/>
      <c r="Y9179" s="12"/>
    </row>
    <row r="9180" spans="1:25" hidden="1">
      <c r="A9180" s="6" t="s">
        <v>56573</v>
      </c>
      <c r="B9180" s="6" t="s">
        <v>121</v>
      </c>
      <c r="C9180" s="6" t="s">
        <v>122</v>
      </c>
      <c r="D9180" s="6" t="s">
        <v>123</v>
      </c>
      <c r="E9180" s="6" t="s">
        <v>55008</v>
      </c>
      <c r="F9180" s="6" t="s">
        <v>55009</v>
      </c>
      <c r="G9180" s="6" t="str">
        <f t="shared" si="286"/>
        <v>SAN LUIS DE LA PAZ</v>
      </c>
      <c r="H9180" s="6" t="s">
        <v>4742</v>
      </c>
      <c r="I9180" s="6" t="s">
        <v>56574</v>
      </c>
      <c r="J9180" s="6" t="str">
        <f t="shared" si="287"/>
        <v>LA LAJILLA (LA ESTANCITA)</v>
      </c>
      <c r="K9180" s="6" t="s">
        <v>99</v>
      </c>
      <c r="L9180" s="6" t="s">
        <v>56575</v>
      </c>
      <c r="M9180" s="6" t="s">
        <v>56576</v>
      </c>
      <c r="N9180" s="6" t="s">
        <v>56577</v>
      </c>
      <c r="O9180" s="6" t="s">
        <v>56578</v>
      </c>
      <c r="P9180" s="6" t="s">
        <v>7250</v>
      </c>
      <c r="Q9180" s="6" t="s">
        <v>47471</v>
      </c>
      <c r="R9180" s="6" t="s">
        <v>121</v>
      </c>
      <c r="S9180" s="6" t="s">
        <v>1005</v>
      </c>
      <c r="T9180" s="6" t="s">
        <v>918</v>
      </c>
      <c r="U9180" s="6" t="s">
        <v>160</v>
      </c>
      <c r="V9180" s="6" t="s">
        <v>56573</v>
      </c>
      <c r="W9180" s="12" t="s">
        <v>69456</v>
      </c>
      <c r="X9180" s="12"/>
      <c r="Y9180" s="12"/>
    </row>
    <row r="9181" spans="1:25" hidden="1">
      <c r="A9181" s="6" t="s">
        <v>56579</v>
      </c>
      <c r="B9181" s="6" t="s">
        <v>121</v>
      </c>
      <c r="C9181" s="6" t="s">
        <v>122</v>
      </c>
      <c r="D9181" s="6" t="s">
        <v>123</v>
      </c>
      <c r="E9181" s="6" t="s">
        <v>55008</v>
      </c>
      <c r="F9181" s="6" t="s">
        <v>55009</v>
      </c>
      <c r="G9181" s="6" t="str">
        <f t="shared" si="286"/>
        <v>SAN LUIS DE LA PAZ</v>
      </c>
      <c r="H9181" s="6" t="s">
        <v>4749</v>
      </c>
      <c r="I9181" s="6" t="s">
        <v>36095</v>
      </c>
      <c r="J9181" s="6" t="str">
        <f t="shared" si="287"/>
        <v>LLANO VERDE</v>
      </c>
      <c r="K9181" s="6" t="s">
        <v>99</v>
      </c>
      <c r="L9181" s="6" t="s">
        <v>56580</v>
      </c>
      <c r="M9181" s="6" t="s">
        <v>56581</v>
      </c>
      <c r="N9181" s="6" t="s">
        <v>56582</v>
      </c>
      <c r="O9181" s="6" t="s">
        <v>56583</v>
      </c>
      <c r="P9181" s="6" t="s">
        <v>8170</v>
      </c>
      <c r="Q9181" s="6" t="s">
        <v>47471</v>
      </c>
      <c r="R9181" s="6" t="s">
        <v>196</v>
      </c>
      <c r="S9181" s="6" t="s">
        <v>561</v>
      </c>
      <c r="T9181" s="6" t="s">
        <v>382</v>
      </c>
      <c r="U9181" s="6" t="s">
        <v>918</v>
      </c>
      <c r="V9181" s="6" t="s">
        <v>56579</v>
      </c>
      <c r="W9181" s="12" t="s">
        <v>69456</v>
      </c>
      <c r="X9181" s="12"/>
      <c r="Y9181" s="12"/>
    </row>
    <row r="9182" spans="1:25" hidden="1">
      <c r="A9182" s="6" t="s">
        <v>56584</v>
      </c>
      <c r="B9182" s="6" t="s">
        <v>121</v>
      </c>
      <c r="C9182" s="6" t="s">
        <v>122</v>
      </c>
      <c r="D9182" s="6" t="s">
        <v>123</v>
      </c>
      <c r="E9182" s="6" t="s">
        <v>55008</v>
      </c>
      <c r="F9182" s="6" t="s">
        <v>55009</v>
      </c>
      <c r="G9182" s="6" t="str">
        <f t="shared" si="286"/>
        <v>SAN LUIS DE LA PAZ</v>
      </c>
      <c r="H9182" s="6" t="s">
        <v>4775</v>
      </c>
      <c r="I9182" s="6" t="s">
        <v>6704</v>
      </c>
      <c r="J9182" s="6" t="str">
        <f t="shared" si="287"/>
        <v>PUERTO DEL AIRE</v>
      </c>
      <c r="K9182" s="6" t="s">
        <v>99</v>
      </c>
      <c r="L9182" s="6" t="s">
        <v>56585</v>
      </c>
      <c r="M9182" s="6" t="s">
        <v>56586</v>
      </c>
      <c r="N9182" s="6" t="s">
        <v>56587</v>
      </c>
      <c r="O9182" s="6" t="s">
        <v>56588</v>
      </c>
      <c r="P9182" s="6" t="s">
        <v>5793</v>
      </c>
      <c r="Q9182" s="6" t="s">
        <v>47471</v>
      </c>
      <c r="R9182" s="6" t="s">
        <v>1013</v>
      </c>
      <c r="S9182" s="6" t="s">
        <v>373</v>
      </c>
      <c r="T9182" s="6" t="s">
        <v>373</v>
      </c>
      <c r="U9182" s="6" t="s">
        <v>372</v>
      </c>
      <c r="V9182" s="6" t="s">
        <v>56584</v>
      </c>
      <c r="W9182" s="12" t="s">
        <v>69456</v>
      </c>
      <c r="X9182" s="12"/>
      <c r="Y9182" s="12"/>
    </row>
    <row r="9183" spans="1:25" hidden="1">
      <c r="A9183" s="6" t="s">
        <v>56589</v>
      </c>
      <c r="B9183" s="6" t="s">
        <v>121</v>
      </c>
      <c r="C9183" s="6" t="s">
        <v>122</v>
      </c>
      <c r="D9183" s="6" t="s">
        <v>123</v>
      </c>
      <c r="E9183" s="6" t="s">
        <v>55008</v>
      </c>
      <c r="F9183" s="6" t="s">
        <v>55009</v>
      </c>
      <c r="G9183" s="6" t="str">
        <f t="shared" si="286"/>
        <v>SAN LUIS DE LA PAZ</v>
      </c>
      <c r="H9183" s="6" t="s">
        <v>1985</v>
      </c>
      <c r="I9183" s="6" t="s">
        <v>56590</v>
      </c>
      <c r="J9183" s="6" t="str">
        <f t="shared" si="287"/>
        <v>RANCHO DE GUADALUPE (EL VIOLÍN)</v>
      </c>
      <c r="K9183" s="6" t="s">
        <v>99</v>
      </c>
      <c r="L9183" s="6" t="s">
        <v>56591</v>
      </c>
      <c r="M9183" s="6" t="s">
        <v>56592</v>
      </c>
      <c r="N9183" s="6" t="s">
        <v>56593</v>
      </c>
      <c r="O9183" s="6" t="s">
        <v>56594</v>
      </c>
      <c r="P9183" s="6" t="s">
        <v>6079</v>
      </c>
      <c r="Q9183" s="6" t="s">
        <v>47471</v>
      </c>
      <c r="R9183" s="6" t="s">
        <v>426</v>
      </c>
      <c r="S9183" s="6" t="s">
        <v>184</v>
      </c>
      <c r="T9183" s="6" t="s">
        <v>382</v>
      </c>
      <c r="U9183" s="6" t="s">
        <v>121</v>
      </c>
      <c r="V9183" s="6" t="s">
        <v>56589</v>
      </c>
      <c r="W9183" s="12" t="s">
        <v>69456</v>
      </c>
      <c r="X9183" s="12"/>
      <c r="Y9183" s="12"/>
    </row>
    <row r="9184" spans="1:25" hidden="1">
      <c r="A9184" s="6" t="s">
        <v>56595</v>
      </c>
      <c r="B9184" s="6" t="s">
        <v>121</v>
      </c>
      <c r="C9184" s="6" t="s">
        <v>122</v>
      </c>
      <c r="D9184" s="6" t="s">
        <v>123</v>
      </c>
      <c r="E9184" s="6" t="s">
        <v>55008</v>
      </c>
      <c r="F9184" s="6" t="s">
        <v>55009</v>
      </c>
      <c r="G9184" s="6" t="str">
        <f t="shared" si="286"/>
        <v>SAN LUIS DE LA PAZ</v>
      </c>
      <c r="H9184" s="6" t="s">
        <v>4787</v>
      </c>
      <c r="I9184" s="6" t="s">
        <v>4009</v>
      </c>
      <c r="J9184" s="6" t="str">
        <f t="shared" si="287"/>
        <v>EL REFUGIO</v>
      </c>
      <c r="K9184" s="6" t="s">
        <v>99</v>
      </c>
      <c r="L9184" s="6" t="s">
        <v>56596</v>
      </c>
      <c r="M9184" s="6" t="s">
        <v>56597</v>
      </c>
      <c r="N9184" s="6" t="s">
        <v>56598</v>
      </c>
      <c r="O9184" s="6" t="s">
        <v>56599</v>
      </c>
      <c r="P9184" s="6" t="s">
        <v>2949</v>
      </c>
      <c r="Q9184" s="6" t="s">
        <v>47471</v>
      </c>
      <c r="R9184" s="6" t="s">
        <v>158</v>
      </c>
      <c r="S9184" s="6" t="s">
        <v>373</v>
      </c>
      <c r="T9184" s="6" t="s">
        <v>373</v>
      </c>
      <c r="U9184" s="6" t="s">
        <v>372</v>
      </c>
      <c r="V9184" s="6" t="s">
        <v>56595</v>
      </c>
      <c r="W9184" s="12" t="s">
        <v>69456</v>
      </c>
      <c r="X9184" s="12"/>
      <c r="Y9184" s="12"/>
    </row>
    <row r="9185" spans="1:25" hidden="1">
      <c r="A9185" s="6" t="s">
        <v>56600</v>
      </c>
      <c r="B9185" s="6" t="s">
        <v>121</v>
      </c>
      <c r="C9185" s="6" t="s">
        <v>122</v>
      </c>
      <c r="D9185" s="6" t="s">
        <v>123</v>
      </c>
      <c r="E9185" s="6" t="s">
        <v>55008</v>
      </c>
      <c r="F9185" s="6" t="s">
        <v>55009</v>
      </c>
      <c r="G9185" s="6" t="str">
        <f t="shared" si="286"/>
        <v>SAN LUIS DE LA PAZ</v>
      </c>
      <c r="H9185" s="6" t="s">
        <v>4794</v>
      </c>
      <c r="I9185" s="6" t="s">
        <v>56601</v>
      </c>
      <c r="J9185" s="6" t="str">
        <f t="shared" si="287"/>
        <v>EL REFUGIO (RANCHITO EL REFUGIO)</v>
      </c>
      <c r="K9185" s="6" t="s">
        <v>99</v>
      </c>
      <c r="L9185" s="6" t="s">
        <v>56602</v>
      </c>
      <c r="M9185" s="6" t="s">
        <v>56603</v>
      </c>
      <c r="N9185" s="6" t="s">
        <v>56604</v>
      </c>
      <c r="O9185" s="6" t="s">
        <v>56605</v>
      </c>
      <c r="P9185" s="6" t="s">
        <v>4602</v>
      </c>
      <c r="Q9185" s="6" t="s">
        <v>47471</v>
      </c>
      <c r="R9185" s="6" t="s">
        <v>3142</v>
      </c>
      <c r="S9185" s="6" t="s">
        <v>691</v>
      </c>
      <c r="T9185" s="6" t="s">
        <v>434</v>
      </c>
      <c r="U9185" s="6" t="s">
        <v>910</v>
      </c>
      <c r="V9185" s="6" t="s">
        <v>56600</v>
      </c>
      <c r="W9185" s="12" t="s">
        <v>69456</v>
      </c>
      <c r="X9185" s="12"/>
      <c r="Y9185" s="12"/>
    </row>
    <row r="9186" spans="1:25" hidden="1">
      <c r="A9186" s="6" t="s">
        <v>56606</v>
      </c>
      <c r="B9186" s="6" t="s">
        <v>121</v>
      </c>
      <c r="C9186" s="6" t="s">
        <v>122</v>
      </c>
      <c r="D9186" s="6" t="s">
        <v>123</v>
      </c>
      <c r="E9186" s="6" t="s">
        <v>55008</v>
      </c>
      <c r="F9186" s="6" t="s">
        <v>55009</v>
      </c>
      <c r="G9186" s="6" t="str">
        <f t="shared" si="286"/>
        <v>SAN LUIS DE LA PAZ</v>
      </c>
      <c r="H9186" s="6" t="s">
        <v>4802</v>
      </c>
      <c r="I9186" s="6" t="s">
        <v>56607</v>
      </c>
      <c r="J9186" s="6" t="str">
        <f t="shared" si="287"/>
        <v>SAN JOSÉ DE VISTA HERMOSA</v>
      </c>
      <c r="K9186" s="6" t="s">
        <v>99</v>
      </c>
      <c r="L9186" s="6" t="s">
        <v>56608</v>
      </c>
      <c r="M9186" s="6" t="s">
        <v>56609</v>
      </c>
      <c r="N9186" s="6" t="s">
        <v>56610</v>
      </c>
      <c r="O9186" s="6" t="s">
        <v>56611</v>
      </c>
      <c r="P9186" s="6" t="s">
        <v>3437</v>
      </c>
      <c r="Q9186" s="6" t="s">
        <v>47471</v>
      </c>
      <c r="R9186" s="6" t="s">
        <v>3367</v>
      </c>
      <c r="S9186" s="6" t="s">
        <v>650</v>
      </c>
      <c r="T9186" s="6" t="s">
        <v>181</v>
      </c>
      <c r="U9186" s="6" t="s">
        <v>1186</v>
      </c>
      <c r="V9186" s="6" t="s">
        <v>56606</v>
      </c>
      <c r="W9186" s="12" t="s">
        <v>69456</v>
      </c>
      <c r="X9186" s="12"/>
      <c r="Y9186" s="12"/>
    </row>
    <row r="9187" spans="1:25" hidden="1">
      <c r="A9187" s="6" t="s">
        <v>56612</v>
      </c>
      <c r="B9187" s="6" t="s">
        <v>121</v>
      </c>
      <c r="C9187" s="6" t="s">
        <v>122</v>
      </c>
      <c r="D9187" s="6" t="s">
        <v>123</v>
      </c>
      <c r="E9187" s="6" t="s">
        <v>55008</v>
      </c>
      <c r="F9187" s="6" t="s">
        <v>55009</v>
      </c>
      <c r="G9187" s="6" t="str">
        <f t="shared" si="286"/>
        <v>SAN LUIS DE LA PAZ</v>
      </c>
      <c r="H9187" s="6" t="s">
        <v>4825</v>
      </c>
      <c r="I9187" s="6" t="s">
        <v>1000</v>
      </c>
      <c r="J9187" s="6" t="str">
        <f t="shared" si="287"/>
        <v>SANTA BÁRBARA</v>
      </c>
      <c r="K9187" s="6" t="s">
        <v>99</v>
      </c>
      <c r="L9187" s="6" t="s">
        <v>56613</v>
      </c>
      <c r="M9187" s="6" t="s">
        <v>56614</v>
      </c>
      <c r="N9187" s="6" t="s">
        <v>56615</v>
      </c>
      <c r="O9187" s="6" t="s">
        <v>56616</v>
      </c>
      <c r="P9187" s="6" t="s">
        <v>5031</v>
      </c>
      <c r="Q9187" s="6" t="s">
        <v>47471</v>
      </c>
      <c r="R9187" s="6" t="s">
        <v>394</v>
      </c>
      <c r="S9187" s="6" t="s">
        <v>183</v>
      </c>
      <c r="T9187" s="6" t="s">
        <v>1389</v>
      </c>
      <c r="U9187" s="6" t="s">
        <v>253</v>
      </c>
      <c r="V9187" s="6" t="s">
        <v>56612</v>
      </c>
      <c r="W9187" s="12" t="s">
        <v>69456</v>
      </c>
      <c r="X9187" s="12"/>
      <c r="Y9187" s="12"/>
    </row>
    <row r="9188" spans="1:25" hidden="1">
      <c r="A9188" s="6" t="s">
        <v>56617</v>
      </c>
      <c r="B9188" s="6" t="s">
        <v>121</v>
      </c>
      <c r="C9188" s="6" t="s">
        <v>122</v>
      </c>
      <c r="D9188" s="6" t="s">
        <v>123</v>
      </c>
      <c r="E9188" s="6" t="s">
        <v>55008</v>
      </c>
      <c r="F9188" s="6" t="s">
        <v>55009</v>
      </c>
      <c r="G9188" s="6" t="str">
        <f t="shared" si="286"/>
        <v>SAN LUIS DE LA PAZ</v>
      </c>
      <c r="H9188" s="6" t="s">
        <v>4839</v>
      </c>
      <c r="I9188" s="6" t="s">
        <v>2782</v>
      </c>
      <c r="J9188" s="6" t="str">
        <f t="shared" si="287"/>
        <v>EL SAUCILLO</v>
      </c>
      <c r="K9188" s="6" t="s">
        <v>99</v>
      </c>
      <c r="L9188" s="6" t="s">
        <v>56618</v>
      </c>
      <c r="M9188" s="6" t="s">
        <v>56619</v>
      </c>
      <c r="N9188" s="6" t="s">
        <v>56620</v>
      </c>
      <c r="O9188" s="6" t="s">
        <v>56621</v>
      </c>
      <c r="P9188" s="6" t="s">
        <v>5887</v>
      </c>
      <c r="Q9188" s="6" t="s">
        <v>47471</v>
      </c>
      <c r="R9188" s="6" t="s">
        <v>1470</v>
      </c>
      <c r="S9188" s="6" t="s">
        <v>614</v>
      </c>
      <c r="T9188" s="6" t="s">
        <v>252</v>
      </c>
      <c r="U9188" s="6" t="s">
        <v>184</v>
      </c>
      <c r="V9188" s="6" t="s">
        <v>56617</v>
      </c>
      <c r="W9188" s="12" t="s">
        <v>69456</v>
      </c>
      <c r="X9188" s="12"/>
      <c r="Y9188" s="12"/>
    </row>
    <row r="9189" spans="1:25" hidden="1">
      <c r="A9189" s="6" t="s">
        <v>56622</v>
      </c>
      <c r="B9189" s="6" t="s">
        <v>121</v>
      </c>
      <c r="C9189" s="6" t="s">
        <v>122</v>
      </c>
      <c r="D9189" s="6" t="s">
        <v>123</v>
      </c>
      <c r="E9189" s="6" t="s">
        <v>55008</v>
      </c>
      <c r="F9189" s="6" t="s">
        <v>55009</v>
      </c>
      <c r="G9189" s="6" t="str">
        <f t="shared" si="286"/>
        <v>SAN LUIS DE LA PAZ</v>
      </c>
      <c r="H9189" s="6" t="s">
        <v>4852</v>
      </c>
      <c r="I9189" s="6" t="s">
        <v>56623</v>
      </c>
      <c r="J9189" s="6" t="str">
        <f t="shared" si="287"/>
        <v>TARANDA</v>
      </c>
      <c r="K9189" s="6" t="s">
        <v>99</v>
      </c>
      <c r="L9189" s="6" t="s">
        <v>56624</v>
      </c>
      <c r="M9189" s="6" t="s">
        <v>56625</v>
      </c>
      <c r="N9189" s="6" t="s">
        <v>56626</v>
      </c>
      <c r="O9189" s="6" t="s">
        <v>56627</v>
      </c>
      <c r="P9189" s="6" t="s">
        <v>5073</v>
      </c>
      <c r="Q9189" s="6" t="s">
        <v>47471</v>
      </c>
      <c r="R9189" s="6" t="s">
        <v>2112</v>
      </c>
      <c r="S9189" s="6" t="s">
        <v>651</v>
      </c>
      <c r="T9189" s="6" t="s">
        <v>196</v>
      </c>
      <c r="U9189" s="6" t="s">
        <v>570</v>
      </c>
      <c r="V9189" s="6" t="s">
        <v>56622</v>
      </c>
      <c r="W9189" s="12" t="s">
        <v>69456</v>
      </c>
      <c r="X9189" s="12"/>
      <c r="Y9189" s="12"/>
    </row>
    <row r="9190" spans="1:25" hidden="1">
      <c r="A9190" s="6" t="s">
        <v>56628</v>
      </c>
      <c r="B9190" s="6" t="s">
        <v>121</v>
      </c>
      <c r="C9190" s="6" t="s">
        <v>122</v>
      </c>
      <c r="D9190" s="6" t="s">
        <v>123</v>
      </c>
      <c r="E9190" s="6" t="s">
        <v>55008</v>
      </c>
      <c r="F9190" s="6" t="s">
        <v>55009</v>
      </c>
      <c r="G9190" s="6" t="str">
        <f t="shared" si="286"/>
        <v>SAN LUIS DE LA PAZ</v>
      </c>
      <c r="H9190" s="6" t="s">
        <v>1999</v>
      </c>
      <c r="I9190" s="6" t="s">
        <v>16138</v>
      </c>
      <c r="J9190" s="6" t="str">
        <f t="shared" si="287"/>
        <v>VILLITA DE GUADALUPE</v>
      </c>
      <c r="K9190" s="6" t="s">
        <v>99</v>
      </c>
      <c r="L9190" s="6" t="s">
        <v>56629</v>
      </c>
      <c r="M9190" s="6" t="s">
        <v>56630</v>
      </c>
      <c r="N9190" s="6" t="s">
        <v>56631</v>
      </c>
      <c r="O9190" s="6" t="s">
        <v>56632</v>
      </c>
      <c r="P9190" s="6" t="s">
        <v>3325</v>
      </c>
      <c r="Q9190" s="6" t="s">
        <v>47471</v>
      </c>
      <c r="R9190" s="6" t="s">
        <v>266</v>
      </c>
      <c r="S9190" s="6" t="s">
        <v>182</v>
      </c>
      <c r="T9190" s="6" t="s">
        <v>382</v>
      </c>
      <c r="U9190" s="6" t="s">
        <v>543</v>
      </c>
      <c r="V9190" s="6" t="s">
        <v>56628</v>
      </c>
      <c r="W9190" s="12" t="s">
        <v>69456</v>
      </c>
      <c r="X9190" s="12"/>
      <c r="Y9190" s="12"/>
    </row>
    <row r="9191" spans="1:25" hidden="1">
      <c r="A9191" s="6" t="s">
        <v>56633</v>
      </c>
      <c r="B9191" s="6" t="s">
        <v>121</v>
      </c>
      <c r="C9191" s="6" t="s">
        <v>122</v>
      </c>
      <c r="D9191" s="6" t="s">
        <v>123</v>
      </c>
      <c r="E9191" s="6" t="s">
        <v>55008</v>
      </c>
      <c r="F9191" s="6" t="s">
        <v>55009</v>
      </c>
      <c r="G9191" s="6" t="str">
        <f t="shared" si="286"/>
        <v>SAN LUIS DE LA PAZ</v>
      </c>
      <c r="H9191" s="6" t="s">
        <v>2013</v>
      </c>
      <c r="I9191" s="6" t="s">
        <v>56634</v>
      </c>
      <c r="J9191" s="6" t="str">
        <f t="shared" si="287"/>
        <v>SAN JUAN Y FORTUNA</v>
      </c>
      <c r="K9191" s="6" t="s">
        <v>99</v>
      </c>
      <c r="L9191" s="6" t="s">
        <v>56635</v>
      </c>
      <c r="M9191" s="6" t="s">
        <v>56636</v>
      </c>
      <c r="N9191" s="6" t="s">
        <v>56637</v>
      </c>
      <c r="O9191" s="6" t="s">
        <v>56638</v>
      </c>
      <c r="P9191" s="6" t="s">
        <v>9566</v>
      </c>
      <c r="Q9191" s="6" t="s">
        <v>5082</v>
      </c>
      <c r="R9191" s="6" t="s">
        <v>2984</v>
      </c>
      <c r="S9191" s="6" t="s">
        <v>220</v>
      </c>
      <c r="T9191" s="6" t="s">
        <v>3290</v>
      </c>
      <c r="U9191" s="6" t="s">
        <v>614</v>
      </c>
      <c r="V9191" s="6" t="s">
        <v>56633</v>
      </c>
      <c r="W9191" s="12" t="s">
        <v>69456</v>
      </c>
      <c r="X9191" s="12"/>
      <c r="Y9191" s="12"/>
    </row>
    <row r="9192" spans="1:25" hidden="1">
      <c r="A9192" s="6" t="s">
        <v>56639</v>
      </c>
      <c r="B9192" s="6" t="s">
        <v>121</v>
      </c>
      <c r="C9192" s="6" t="s">
        <v>122</v>
      </c>
      <c r="D9192" s="6" t="s">
        <v>123</v>
      </c>
      <c r="E9192" s="6" t="s">
        <v>55008</v>
      </c>
      <c r="F9192" s="6" t="s">
        <v>55009</v>
      </c>
      <c r="G9192" s="6" t="str">
        <f t="shared" si="286"/>
        <v>SAN LUIS DE LA PAZ</v>
      </c>
      <c r="H9192" s="6" t="s">
        <v>2027</v>
      </c>
      <c r="I9192" s="6" t="s">
        <v>15866</v>
      </c>
      <c r="J9192" s="6" t="str">
        <f t="shared" si="287"/>
        <v>EL TEPETATE</v>
      </c>
      <c r="K9192" s="6" t="s">
        <v>99</v>
      </c>
      <c r="L9192" s="6" t="s">
        <v>56640</v>
      </c>
      <c r="M9192" s="6" t="s">
        <v>56641</v>
      </c>
      <c r="N9192" s="6" t="s">
        <v>56642</v>
      </c>
      <c r="O9192" s="6" t="s">
        <v>56643</v>
      </c>
      <c r="P9192" s="6" t="s">
        <v>5276</v>
      </c>
      <c r="Q9192" s="6" t="s">
        <v>5082</v>
      </c>
      <c r="R9192" s="6" t="s">
        <v>2971</v>
      </c>
      <c r="S9192" s="6" t="s">
        <v>5219</v>
      </c>
      <c r="T9192" s="6" t="s">
        <v>551</v>
      </c>
      <c r="U9192" s="6" t="s">
        <v>624</v>
      </c>
      <c r="V9192" s="6" t="s">
        <v>56639</v>
      </c>
      <c r="W9192" s="12" t="s">
        <v>69456</v>
      </c>
      <c r="X9192" s="12"/>
      <c r="Y9192" s="12"/>
    </row>
    <row r="9193" spans="1:25" hidden="1">
      <c r="A9193" s="6" t="s">
        <v>56644</v>
      </c>
      <c r="B9193" s="6" t="s">
        <v>121</v>
      </c>
      <c r="C9193" s="6" t="s">
        <v>122</v>
      </c>
      <c r="D9193" s="6" t="s">
        <v>123</v>
      </c>
      <c r="E9193" s="6" t="s">
        <v>55008</v>
      </c>
      <c r="F9193" s="6" t="s">
        <v>55009</v>
      </c>
      <c r="G9193" s="6" t="str">
        <f t="shared" si="286"/>
        <v>SAN LUIS DE LA PAZ</v>
      </c>
      <c r="H9193" s="6" t="s">
        <v>2034</v>
      </c>
      <c r="I9193" s="6" t="s">
        <v>56645</v>
      </c>
      <c r="J9193" s="6" t="str">
        <f t="shared" si="287"/>
        <v>LA PROVIDENCIA (LA PROVIDENCIA DEL SALITRE)</v>
      </c>
      <c r="K9193" s="6" t="s">
        <v>99</v>
      </c>
      <c r="L9193" s="6" t="s">
        <v>56646</v>
      </c>
      <c r="M9193" s="6" t="s">
        <v>56647</v>
      </c>
      <c r="N9193" s="6" t="s">
        <v>56648</v>
      </c>
      <c r="O9193" s="6" t="s">
        <v>56649</v>
      </c>
      <c r="P9193" s="6" t="s">
        <v>5351</v>
      </c>
      <c r="Q9193" s="6" t="s">
        <v>5082</v>
      </c>
      <c r="R9193" s="6" t="s">
        <v>404</v>
      </c>
      <c r="S9193" s="6" t="s">
        <v>2075</v>
      </c>
      <c r="T9193" s="6" t="s">
        <v>220</v>
      </c>
      <c r="U9193" s="6" t="s">
        <v>625</v>
      </c>
      <c r="V9193" s="6" t="s">
        <v>56644</v>
      </c>
      <c r="W9193" s="12" t="s">
        <v>69456</v>
      </c>
      <c r="X9193" s="12"/>
      <c r="Y9193" s="12"/>
    </row>
    <row r="9194" spans="1:25" hidden="1">
      <c r="A9194" s="6" t="s">
        <v>56650</v>
      </c>
      <c r="B9194" s="6" t="s">
        <v>121</v>
      </c>
      <c r="C9194" s="6" t="s">
        <v>122</v>
      </c>
      <c r="D9194" s="6" t="s">
        <v>123</v>
      </c>
      <c r="E9194" s="6" t="s">
        <v>55008</v>
      </c>
      <c r="F9194" s="6" t="s">
        <v>55009</v>
      </c>
      <c r="G9194" s="6" t="str">
        <f t="shared" si="286"/>
        <v>SAN LUIS DE LA PAZ</v>
      </c>
      <c r="H9194" s="6" t="s">
        <v>2041</v>
      </c>
      <c r="I9194" s="6" t="s">
        <v>34716</v>
      </c>
      <c r="J9194" s="6" t="str">
        <f t="shared" si="287"/>
        <v>SAN JOSÉ DEL CARMEN</v>
      </c>
      <c r="K9194" s="6" t="s">
        <v>99</v>
      </c>
      <c r="L9194" s="6" t="s">
        <v>56651</v>
      </c>
      <c r="M9194" s="6" t="s">
        <v>56652</v>
      </c>
      <c r="N9194" s="6" t="s">
        <v>56653</v>
      </c>
      <c r="O9194" s="6" t="s">
        <v>56654</v>
      </c>
      <c r="P9194" s="6" t="s">
        <v>6897</v>
      </c>
      <c r="Q9194" s="6" t="s">
        <v>5082</v>
      </c>
      <c r="R9194" s="6" t="s">
        <v>3290</v>
      </c>
      <c r="S9194" s="6" t="s">
        <v>651</v>
      </c>
      <c r="T9194" s="6" t="s">
        <v>972</v>
      </c>
      <c r="U9194" s="6" t="s">
        <v>310</v>
      </c>
      <c r="V9194" s="6" t="s">
        <v>56650</v>
      </c>
      <c r="W9194" s="12" t="s">
        <v>69456</v>
      </c>
      <c r="X9194" s="12"/>
      <c r="Y9194" s="12"/>
    </row>
    <row r="9195" spans="1:25" hidden="1">
      <c r="A9195" s="6" t="s">
        <v>56655</v>
      </c>
      <c r="B9195" s="6" t="s">
        <v>121</v>
      </c>
      <c r="C9195" s="6" t="s">
        <v>122</v>
      </c>
      <c r="D9195" s="6" t="s">
        <v>123</v>
      </c>
      <c r="E9195" s="6" t="s">
        <v>55008</v>
      </c>
      <c r="F9195" s="6" t="s">
        <v>55009</v>
      </c>
      <c r="G9195" s="6" t="str">
        <f t="shared" si="286"/>
        <v>SAN LUIS DE LA PAZ</v>
      </c>
      <c r="H9195" s="6" t="s">
        <v>2048</v>
      </c>
      <c r="I9195" s="6" t="s">
        <v>56656</v>
      </c>
      <c r="J9195" s="6" t="str">
        <f t="shared" si="287"/>
        <v>LA LUZ DE LOS ALTOS</v>
      </c>
      <c r="K9195" s="6" t="s">
        <v>99</v>
      </c>
      <c r="L9195" s="6" t="s">
        <v>56657</v>
      </c>
      <c r="M9195" s="6" t="s">
        <v>56658</v>
      </c>
      <c r="N9195" s="6" t="s">
        <v>56659</v>
      </c>
      <c r="O9195" s="6" t="s">
        <v>56660</v>
      </c>
      <c r="P9195" s="6" t="s">
        <v>6026</v>
      </c>
      <c r="Q9195" s="6" t="s">
        <v>5082</v>
      </c>
      <c r="R9195" s="6" t="s">
        <v>710</v>
      </c>
      <c r="S9195" s="6" t="s">
        <v>373</v>
      </c>
      <c r="T9195" s="6" t="s">
        <v>373</v>
      </c>
      <c r="U9195" s="6" t="s">
        <v>372</v>
      </c>
      <c r="V9195" s="6" t="s">
        <v>56655</v>
      </c>
      <c r="W9195" s="12" t="s">
        <v>69456</v>
      </c>
      <c r="X9195" s="12"/>
      <c r="Y9195" s="12"/>
    </row>
    <row r="9196" spans="1:25" hidden="1">
      <c r="A9196" s="6" t="s">
        <v>56661</v>
      </c>
      <c r="B9196" s="6" t="s">
        <v>121</v>
      </c>
      <c r="C9196" s="6" t="s">
        <v>122</v>
      </c>
      <c r="D9196" s="6" t="s">
        <v>123</v>
      </c>
      <c r="E9196" s="6" t="s">
        <v>55008</v>
      </c>
      <c r="F9196" s="6" t="s">
        <v>55009</v>
      </c>
      <c r="G9196" s="6" t="str">
        <f t="shared" si="286"/>
        <v>SAN LUIS DE LA PAZ</v>
      </c>
      <c r="H9196" s="6" t="s">
        <v>2055</v>
      </c>
      <c r="I9196" s="6" t="s">
        <v>56662</v>
      </c>
      <c r="J9196" s="6" t="str">
        <f t="shared" si="287"/>
        <v>DOLORES SAN JUAN</v>
      </c>
      <c r="K9196" s="6" t="s">
        <v>99</v>
      </c>
      <c r="L9196" s="6" t="s">
        <v>56663</v>
      </c>
      <c r="M9196" s="6" t="s">
        <v>56664</v>
      </c>
      <c r="N9196" s="6" t="s">
        <v>56665</v>
      </c>
      <c r="O9196" s="6" t="s">
        <v>56666</v>
      </c>
      <c r="P9196" s="6" t="s">
        <v>6755</v>
      </c>
      <c r="Q9196" s="6" t="s">
        <v>5082</v>
      </c>
      <c r="R9196" s="6" t="s">
        <v>6728</v>
      </c>
      <c r="S9196" s="6" t="s">
        <v>393</v>
      </c>
      <c r="T9196" s="6" t="s">
        <v>7396</v>
      </c>
      <c r="U9196" s="6" t="s">
        <v>394</v>
      </c>
      <c r="V9196" s="6" t="s">
        <v>56661</v>
      </c>
      <c r="W9196" s="12" t="s">
        <v>69456</v>
      </c>
      <c r="X9196" s="12"/>
      <c r="Y9196" s="12"/>
    </row>
    <row r="9197" spans="1:25" hidden="1">
      <c r="A9197" s="6" t="s">
        <v>56667</v>
      </c>
      <c r="B9197" s="6" t="s">
        <v>121</v>
      </c>
      <c r="C9197" s="6" t="s">
        <v>122</v>
      </c>
      <c r="D9197" s="6" t="s">
        <v>123</v>
      </c>
      <c r="E9197" s="6" t="s">
        <v>55008</v>
      </c>
      <c r="F9197" s="6" t="s">
        <v>55009</v>
      </c>
      <c r="G9197" s="6" t="str">
        <f t="shared" si="286"/>
        <v>SAN LUIS DE LA PAZ</v>
      </c>
      <c r="H9197" s="6" t="s">
        <v>2062</v>
      </c>
      <c r="I9197" s="6" t="s">
        <v>56668</v>
      </c>
      <c r="J9197" s="6" t="str">
        <f t="shared" si="287"/>
        <v>EL JARALILLO [GRANJA AVÍCOLA]</v>
      </c>
      <c r="K9197" s="6" t="s">
        <v>99</v>
      </c>
      <c r="L9197" s="6" t="s">
        <v>21429</v>
      </c>
      <c r="M9197" s="6" t="s">
        <v>56669</v>
      </c>
      <c r="N9197" s="6" t="s">
        <v>21431</v>
      </c>
      <c r="O9197" s="6" t="s">
        <v>56670</v>
      </c>
      <c r="P9197" s="6" t="s">
        <v>5130</v>
      </c>
      <c r="Q9197" s="6" t="s">
        <v>5082</v>
      </c>
      <c r="R9197" s="6" t="s">
        <v>254</v>
      </c>
      <c r="S9197" s="6" t="s">
        <v>709</v>
      </c>
      <c r="T9197" s="6" t="s">
        <v>121</v>
      </c>
      <c r="U9197" s="6" t="s">
        <v>1005</v>
      </c>
      <c r="V9197" s="6" t="s">
        <v>56667</v>
      </c>
      <c r="W9197" s="12" t="s">
        <v>69456</v>
      </c>
      <c r="X9197" s="12"/>
      <c r="Y9197" s="12"/>
    </row>
    <row r="9198" spans="1:25" hidden="1">
      <c r="A9198" s="6" t="s">
        <v>56671</v>
      </c>
      <c r="B9198" s="6" t="s">
        <v>121</v>
      </c>
      <c r="C9198" s="6" t="s">
        <v>122</v>
      </c>
      <c r="D9198" s="6" t="s">
        <v>123</v>
      </c>
      <c r="E9198" s="6" t="s">
        <v>55008</v>
      </c>
      <c r="F9198" s="6" t="s">
        <v>55009</v>
      </c>
      <c r="G9198" s="6" t="str">
        <f t="shared" si="286"/>
        <v>SAN LUIS DE LA PAZ</v>
      </c>
      <c r="H9198" s="6" t="s">
        <v>2069</v>
      </c>
      <c r="I9198" s="6" t="s">
        <v>56672</v>
      </c>
      <c r="J9198" s="6" t="str">
        <f t="shared" si="287"/>
        <v>CAMPO RAZO (SAN PABLO DE LAS ALAZANAS)</v>
      </c>
      <c r="K9198" s="6" t="s">
        <v>99</v>
      </c>
      <c r="L9198" s="6" t="s">
        <v>56673</v>
      </c>
      <c r="M9198" s="6" t="s">
        <v>56674</v>
      </c>
      <c r="N9198" s="6" t="s">
        <v>56675</v>
      </c>
      <c r="O9198" s="6" t="s">
        <v>56676</v>
      </c>
      <c r="P9198" s="6" t="s">
        <v>3472</v>
      </c>
      <c r="Q9198" s="6" t="s">
        <v>5082</v>
      </c>
      <c r="R9198" s="6" t="s">
        <v>1005</v>
      </c>
      <c r="S9198" s="6" t="s">
        <v>373</v>
      </c>
      <c r="T9198" s="6" t="s">
        <v>373</v>
      </c>
      <c r="U9198" s="6" t="s">
        <v>374</v>
      </c>
      <c r="V9198" s="6" t="s">
        <v>56671</v>
      </c>
      <c r="W9198" s="12" t="s">
        <v>69456</v>
      </c>
      <c r="X9198" s="12"/>
      <c r="Y9198" s="12"/>
    </row>
    <row r="9199" spans="1:25" hidden="1">
      <c r="A9199" s="6" t="s">
        <v>56677</v>
      </c>
      <c r="B9199" s="6" t="s">
        <v>121</v>
      </c>
      <c r="C9199" s="6" t="s">
        <v>122</v>
      </c>
      <c r="D9199" s="6" t="s">
        <v>123</v>
      </c>
      <c r="E9199" s="6" t="s">
        <v>55008</v>
      </c>
      <c r="F9199" s="6" t="s">
        <v>55009</v>
      </c>
      <c r="G9199" s="6" t="str">
        <f t="shared" si="286"/>
        <v>SAN LUIS DE LA PAZ</v>
      </c>
      <c r="H9199" s="6" t="s">
        <v>2077</v>
      </c>
      <c r="I9199" s="6" t="s">
        <v>56678</v>
      </c>
      <c r="J9199" s="6" t="str">
        <f t="shared" si="287"/>
        <v>SAN ANTONIO DE LAS TEJAS</v>
      </c>
      <c r="K9199" s="6" t="s">
        <v>99</v>
      </c>
      <c r="L9199" s="6" t="s">
        <v>56679</v>
      </c>
      <c r="M9199" s="6" t="s">
        <v>56680</v>
      </c>
      <c r="N9199" s="6" t="s">
        <v>56681</v>
      </c>
      <c r="O9199" s="6" t="s">
        <v>56682</v>
      </c>
      <c r="P9199" s="6" t="s">
        <v>5015</v>
      </c>
      <c r="Q9199" s="6" t="s">
        <v>5082</v>
      </c>
      <c r="R9199" s="6" t="s">
        <v>265</v>
      </c>
      <c r="S9199" s="6" t="s">
        <v>208</v>
      </c>
      <c r="T9199" s="6" t="s">
        <v>945</v>
      </c>
      <c r="U9199" s="6" t="s">
        <v>569</v>
      </c>
      <c r="V9199" s="6" t="s">
        <v>56677</v>
      </c>
      <c r="W9199" s="12" t="s">
        <v>69456</v>
      </c>
      <c r="X9199" s="12"/>
      <c r="Y9199" s="12"/>
    </row>
    <row r="9200" spans="1:25" hidden="1">
      <c r="A9200" s="6" t="s">
        <v>56683</v>
      </c>
      <c r="B9200" s="6" t="s">
        <v>121</v>
      </c>
      <c r="C9200" s="6" t="s">
        <v>122</v>
      </c>
      <c r="D9200" s="6" t="s">
        <v>123</v>
      </c>
      <c r="E9200" s="6" t="s">
        <v>55008</v>
      </c>
      <c r="F9200" s="6" t="s">
        <v>55009</v>
      </c>
      <c r="G9200" s="6" t="str">
        <f t="shared" si="286"/>
        <v>SAN LUIS DE LA PAZ</v>
      </c>
      <c r="H9200" s="6" t="s">
        <v>4952</v>
      </c>
      <c r="I9200" s="6" t="s">
        <v>56684</v>
      </c>
      <c r="J9200" s="6" t="str">
        <f t="shared" si="287"/>
        <v>VALLE DE GUADALUPE</v>
      </c>
      <c r="K9200" s="6" t="s">
        <v>99</v>
      </c>
      <c r="L9200" s="6" t="s">
        <v>56685</v>
      </c>
      <c r="M9200" s="6" t="s">
        <v>56686</v>
      </c>
      <c r="N9200" s="6" t="s">
        <v>56687</v>
      </c>
      <c r="O9200" s="6" t="s">
        <v>56688</v>
      </c>
      <c r="P9200" s="6" t="s">
        <v>5592</v>
      </c>
      <c r="Q9200" s="6" t="s">
        <v>5082</v>
      </c>
      <c r="R9200" s="6" t="s">
        <v>10821</v>
      </c>
      <c r="S9200" s="6" t="s">
        <v>206</v>
      </c>
      <c r="T9200" s="6" t="s">
        <v>219</v>
      </c>
      <c r="U9200" s="6" t="s">
        <v>2387</v>
      </c>
      <c r="V9200" s="6" t="s">
        <v>56683</v>
      </c>
      <c r="W9200" s="12" t="s">
        <v>69456</v>
      </c>
      <c r="X9200" s="12"/>
      <c r="Y9200" s="12"/>
    </row>
    <row r="9201" spans="1:25" hidden="1">
      <c r="A9201" s="6" t="s">
        <v>56689</v>
      </c>
      <c r="B9201" s="6" t="s">
        <v>121</v>
      </c>
      <c r="C9201" s="6" t="s">
        <v>122</v>
      </c>
      <c r="D9201" s="6" t="s">
        <v>123</v>
      </c>
      <c r="E9201" s="6" t="s">
        <v>55008</v>
      </c>
      <c r="F9201" s="6" t="s">
        <v>55009</v>
      </c>
      <c r="G9201" s="6" t="str">
        <f t="shared" si="286"/>
        <v>SAN LUIS DE LA PAZ</v>
      </c>
      <c r="H9201" s="6" t="s">
        <v>2084</v>
      </c>
      <c r="I9201" s="6" t="s">
        <v>19049</v>
      </c>
      <c r="J9201" s="6" t="str">
        <f t="shared" si="287"/>
        <v>EL SAUCITO</v>
      </c>
      <c r="K9201" s="6" t="s">
        <v>99</v>
      </c>
      <c r="L9201" s="6" t="s">
        <v>56690</v>
      </c>
      <c r="M9201" s="6" t="s">
        <v>56691</v>
      </c>
      <c r="N9201" s="6" t="s">
        <v>56692</v>
      </c>
      <c r="O9201" s="6" t="s">
        <v>56693</v>
      </c>
      <c r="P9201" s="6" t="s">
        <v>19714</v>
      </c>
      <c r="Q9201" s="6" t="s">
        <v>5082</v>
      </c>
      <c r="R9201" s="6" t="s">
        <v>787</v>
      </c>
      <c r="S9201" s="6" t="s">
        <v>1048</v>
      </c>
      <c r="T9201" s="6" t="s">
        <v>1049</v>
      </c>
      <c r="U9201" s="6" t="s">
        <v>742</v>
      </c>
      <c r="V9201" s="6" t="s">
        <v>56689</v>
      </c>
      <c r="W9201" s="12" t="s">
        <v>69456</v>
      </c>
      <c r="X9201" s="12"/>
      <c r="Y9201" s="12"/>
    </row>
    <row r="9202" spans="1:25" hidden="1">
      <c r="A9202" s="6" t="s">
        <v>56694</v>
      </c>
      <c r="B9202" s="6" t="s">
        <v>121</v>
      </c>
      <c r="C9202" s="6" t="s">
        <v>122</v>
      </c>
      <c r="D9202" s="6" t="s">
        <v>123</v>
      </c>
      <c r="E9202" s="6" t="s">
        <v>55008</v>
      </c>
      <c r="F9202" s="6" t="s">
        <v>55009</v>
      </c>
      <c r="G9202" s="6" t="str">
        <f t="shared" si="286"/>
        <v>SAN LUIS DE LA PAZ</v>
      </c>
      <c r="H9202" s="6" t="s">
        <v>4966</v>
      </c>
      <c r="I9202" s="6" t="s">
        <v>12957</v>
      </c>
      <c r="J9202" s="6" t="str">
        <f t="shared" si="287"/>
        <v>LOS DOLORES</v>
      </c>
      <c r="K9202" s="6" t="s">
        <v>99</v>
      </c>
      <c r="L9202" s="6" t="s">
        <v>56695</v>
      </c>
      <c r="M9202" s="6" t="s">
        <v>56696</v>
      </c>
      <c r="N9202" s="6" t="s">
        <v>56697</v>
      </c>
      <c r="O9202" s="6" t="s">
        <v>56698</v>
      </c>
      <c r="P9202" s="6" t="s">
        <v>6875</v>
      </c>
      <c r="Q9202" s="6" t="s">
        <v>5082</v>
      </c>
      <c r="R9202" s="6" t="s">
        <v>693</v>
      </c>
      <c r="S9202" s="6" t="s">
        <v>1013</v>
      </c>
      <c r="T9202" s="6" t="s">
        <v>253</v>
      </c>
      <c r="U9202" s="6" t="s">
        <v>710</v>
      </c>
      <c r="V9202" s="6" t="s">
        <v>56694</v>
      </c>
      <c r="W9202" s="12" t="s">
        <v>69456</v>
      </c>
      <c r="X9202" s="12"/>
      <c r="Y9202" s="12"/>
    </row>
    <row r="9203" spans="1:25" hidden="1">
      <c r="A9203" s="6" t="s">
        <v>56699</v>
      </c>
      <c r="B9203" s="6" t="s">
        <v>121</v>
      </c>
      <c r="C9203" s="6" t="s">
        <v>122</v>
      </c>
      <c r="D9203" s="6" t="s">
        <v>123</v>
      </c>
      <c r="E9203" s="6" t="s">
        <v>55008</v>
      </c>
      <c r="F9203" s="6" t="s">
        <v>55009</v>
      </c>
      <c r="G9203" s="6" t="str">
        <f t="shared" si="286"/>
        <v>SAN LUIS DE LA PAZ</v>
      </c>
      <c r="H9203" s="6" t="s">
        <v>4973</v>
      </c>
      <c r="I9203" s="6" t="s">
        <v>6290</v>
      </c>
      <c r="J9203" s="6" t="str">
        <f t="shared" si="287"/>
        <v>SAN CRISTÓBAL</v>
      </c>
      <c r="K9203" s="6" t="s">
        <v>99</v>
      </c>
      <c r="L9203" s="6" t="s">
        <v>56700</v>
      </c>
      <c r="M9203" s="6" t="s">
        <v>56701</v>
      </c>
      <c r="N9203" s="6" t="s">
        <v>56702</v>
      </c>
      <c r="O9203" s="6" t="s">
        <v>56703</v>
      </c>
      <c r="P9203" s="6" t="s">
        <v>3479</v>
      </c>
      <c r="Q9203" s="6" t="s">
        <v>5082</v>
      </c>
      <c r="R9203" s="6" t="s">
        <v>1237</v>
      </c>
      <c r="S9203" s="6" t="s">
        <v>373</v>
      </c>
      <c r="T9203" s="6" t="s">
        <v>373</v>
      </c>
      <c r="U9203" s="6" t="s">
        <v>372</v>
      </c>
      <c r="V9203" s="6" t="s">
        <v>56699</v>
      </c>
      <c r="W9203" s="12" t="s">
        <v>69456</v>
      </c>
      <c r="X9203" s="12"/>
      <c r="Y9203" s="12"/>
    </row>
    <row r="9204" spans="1:25" hidden="1">
      <c r="A9204" s="6" t="s">
        <v>56704</v>
      </c>
      <c r="B9204" s="6" t="s">
        <v>121</v>
      </c>
      <c r="C9204" s="6" t="s">
        <v>122</v>
      </c>
      <c r="D9204" s="6" t="s">
        <v>123</v>
      </c>
      <c r="E9204" s="6" t="s">
        <v>55008</v>
      </c>
      <c r="F9204" s="6" t="s">
        <v>55009</v>
      </c>
      <c r="G9204" s="6" t="str">
        <f t="shared" si="286"/>
        <v>SAN LUIS DE LA PAZ</v>
      </c>
      <c r="H9204" s="6" t="s">
        <v>4980</v>
      </c>
      <c r="I9204" s="6" t="s">
        <v>56705</v>
      </c>
      <c r="J9204" s="6" t="str">
        <f t="shared" si="287"/>
        <v>LAS ROSAS</v>
      </c>
      <c r="K9204" s="6" t="s">
        <v>99</v>
      </c>
      <c r="L9204" s="6" t="s">
        <v>56706</v>
      </c>
      <c r="M9204" s="6" t="s">
        <v>56707</v>
      </c>
      <c r="N9204" s="6" t="s">
        <v>56708</v>
      </c>
      <c r="O9204" s="6" t="s">
        <v>56709</v>
      </c>
      <c r="P9204" s="6" t="s">
        <v>6114</v>
      </c>
      <c r="Q9204" s="6" t="s">
        <v>5082</v>
      </c>
      <c r="R9204" s="6" t="s">
        <v>453</v>
      </c>
      <c r="S9204" s="6" t="s">
        <v>453</v>
      </c>
      <c r="T9204" s="6" t="s">
        <v>453</v>
      </c>
      <c r="U9204" s="6" t="s">
        <v>453</v>
      </c>
      <c r="V9204" s="6" t="s">
        <v>56704</v>
      </c>
      <c r="W9204" s="12" t="s">
        <v>69456</v>
      </c>
      <c r="X9204" s="12"/>
      <c r="Y9204" s="12"/>
    </row>
    <row r="9205" spans="1:25" hidden="1">
      <c r="A9205" s="6" t="s">
        <v>56710</v>
      </c>
      <c r="B9205" s="6" t="s">
        <v>121</v>
      </c>
      <c r="C9205" s="6" t="s">
        <v>122</v>
      </c>
      <c r="D9205" s="6" t="s">
        <v>123</v>
      </c>
      <c r="E9205" s="6" t="s">
        <v>55008</v>
      </c>
      <c r="F9205" s="6" t="s">
        <v>55009</v>
      </c>
      <c r="G9205" s="6" t="str">
        <f t="shared" si="286"/>
        <v>SAN LUIS DE LA PAZ</v>
      </c>
      <c r="H9205" s="6" t="s">
        <v>4994</v>
      </c>
      <c r="I9205" s="6" t="s">
        <v>21040</v>
      </c>
      <c r="J9205" s="6" t="str">
        <f t="shared" si="287"/>
        <v>CASAS VIEJAS</v>
      </c>
      <c r="K9205" s="6" t="s">
        <v>99</v>
      </c>
      <c r="L9205" s="6" t="s">
        <v>56711</v>
      </c>
      <c r="M9205" s="6" t="s">
        <v>56712</v>
      </c>
      <c r="N9205" s="6" t="s">
        <v>56713</v>
      </c>
      <c r="O9205" s="6" t="s">
        <v>56714</v>
      </c>
      <c r="P9205" s="6" t="s">
        <v>4610</v>
      </c>
      <c r="Q9205" s="6" t="s">
        <v>55037</v>
      </c>
      <c r="R9205" s="6" t="s">
        <v>453</v>
      </c>
      <c r="S9205" s="6" t="s">
        <v>453</v>
      </c>
      <c r="T9205" s="6" t="s">
        <v>453</v>
      </c>
      <c r="U9205" s="6" t="s">
        <v>453</v>
      </c>
      <c r="V9205" s="6" t="s">
        <v>56710</v>
      </c>
      <c r="W9205" s="12" t="s">
        <v>69456</v>
      </c>
      <c r="X9205" s="12"/>
      <c r="Y9205" s="12"/>
    </row>
    <row r="9206" spans="1:25" hidden="1">
      <c r="A9206" s="6" t="s">
        <v>56715</v>
      </c>
      <c r="B9206" s="6" t="s">
        <v>121</v>
      </c>
      <c r="C9206" s="6" t="s">
        <v>122</v>
      </c>
      <c r="D9206" s="6" t="s">
        <v>123</v>
      </c>
      <c r="E9206" s="6" t="s">
        <v>55008</v>
      </c>
      <c r="F9206" s="6" t="s">
        <v>55009</v>
      </c>
      <c r="G9206" s="6" t="str">
        <f t="shared" si="286"/>
        <v>SAN LUIS DE LA PAZ</v>
      </c>
      <c r="H9206" s="6" t="s">
        <v>5001</v>
      </c>
      <c r="I9206" s="6" t="s">
        <v>6246</v>
      </c>
      <c r="J9206" s="6" t="str">
        <f t="shared" si="287"/>
        <v>EL SALTO</v>
      </c>
      <c r="K9206" s="6" t="s">
        <v>99</v>
      </c>
      <c r="L9206" s="6" t="s">
        <v>56716</v>
      </c>
      <c r="M9206" s="6" t="s">
        <v>56717</v>
      </c>
      <c r="N9206" s="6" t="s">
        <v>56718</v>
      </c>
      <c r="O9206" s="6" t="s">
        <v>56719</v>
      </c>
      <c r="P9206" s="6" t="s">
        <v>11779</v>
      </c>
      <c r="Q9206" s="6" t="s">
        <v>55037</v>
      </c>
      <c r="R9206" s="6" t="s">
        <v>372</v>
      </c>
      <c r="S9206" s="6" t="s">
        <v>373</v>
      </c>
      <c r="T9206" s="6" t="s">
        <v>373</v>
      </c>
      <c r="U9206" s="6" t="s">
        <v>374</v>
      </c>
      <c r="V9206" s="6" t="s">
        <v>56715</v>
      </c>
      <c r="W9206" s="12" t="s">
        <v>69456</v>
      </c>
      <c r="X9206" s="12"/>
      <c r="Y9206" s="12"/>
    </row>
    <row r="9207" spans="1:25" hidden="1">
      <c r="A9207" s="6" t="s">
        <v>56720</v>
      </c>
      <c r="B9207" s="6" t="s">
        <v>121</v>
      </c>
      <c r="C9207" s="6" t="s">
        <v>122</v>
      </c>
      <c r="D9207" s="6" t="s">
        <v>123</v>
      </c>
      <c r="E9207" s="6" t="s">
        <v>55008</v>
      </c>
      <c r="F9207" s="6" t="s">
        <v>55009</v>
      </c>
      <c r="G9207" s="6" t="str">
        <f t="shared" si="286"/>
        <v>SAN LUIS DE LA PAZ</v>
      </c>
      <c r="H9207" s="6" t="s">
        <v>5017</v>
      </c>
      <c r="I9207" s="6" t="s">
        <v>779</v>
      </c>
      <c r="J9207" s="6" t="str">
        <f t="shared" si="287"/>
        <v>PUERTO DE LA CRUZ</v>
      </c>
      <c r="K9207" s="6" t="s">
        <v>99</v>
      </c>
      <c r="L9207" s="6" t="s">
        <v>56721</v>
      </c>
      <c r="M9207" s="6" t="s">
        <v>56722</v>
      </c>
      <c r="N9207" s="6" t="s">
        <v>56723</v>
      </c>
      <c r="O9207" s="6" t="s">
        <v>56724</v>
      </c>
      <c r="P9207" s="6" t="s">
        <v>10598</v>
      </c>
      <c r="Q9207" s="6" t="s">
        <v>55037</v>
      </c>
      <c r="R9207" s="6" t="s">
        <v>158</v>
      </c>
      <c r="S9207" s="6" t="s">
        <v>373</v>
      </c>
      <c r="T9207" s="6" t="s">
        <v>373</v>
      </c>
      <c r="U9207" s="6" t="s">
        <v>372</v>
      </c>
      <c r="V9207" s="6" t="s">
        <v>56720</v>
      </c>
      <c r="W9207" s="12" t="s">
        <v>69456</v>
      </c>
      <c r="X9207" s="12"/>
      <c r="Y9207" s="12"/>
    </row>
    <row r="9208" spans="1:25" hidden="1">
      <c r="A9208" s="6" t="s">
        <v>56725</v>
      </c>
      <c r="B9208" s="6" t="s">
        <v>121</v>
      </c>
      <c r="C9208" s="6" t="s">
        <v>122</v>
      </c>
      <c r="D9208" s="6" t="s">
        <v>123</v>
      </c>
      <c r="E9208" s="6" t="s">
        <v>55008</v>
      </c>
      <c r="F9208" s="6" t="s">
        <v>55009</v>
      </c>
      <c r="G9208" s="6" t="str">
        <f t="shared" si="286"/>
        <v>SAN LUIS DE LA PAZ</v>
      </c>
      <c r="H9208" s="6" t="s">
        <v>5025</v>
      </c>
      <c r="I9208" s="6" t="s">
        <v>1215</v>
      </c>
      <c r="J9208" s="6" t="str">
        <f t="shared" si="287"/>
        <v>LOS PINOS</v>
      </c>
      <c r="K9208" s="6" t="s">
        <v>99</v>
      </c>
      <c r="L9208" s="6" t="s">
        <v>56726</v>
      </c>
      <c r="M9208" s="6" t="s">
        <v>56727</v>
      </c>
      <c r="N9208" s="6" t="s">
        <v>56728</v>
      </c>
      <c r="O9208" s="6" t="s">
        <v>56729</v>
      </c>
      <c r="P9208" s="6" t="s">
        <v>3248</v>
      </c>
      <c r="Q9208" s="6" t="s">
        <v>55037</v>
      </c>
      <c r="R9208" s="6" t="s">
        <v>160</v>
      </c>
      <c r="S9208" s="6" t="s">
        <v>373</v>
      </c>
      <c r="T9208" s="6" t="s">
        <v>373</v>
      </c>
      <c r="U9208" s="6" t="s">
        <v>374</v>
      </c>
      <c r="V9208" s="6" t="s">
        <v>56725</v>
      </c>
      <c r="W9208" s="12" t="s">
        <v>69456</v>
      </c>
      <c r="X9208" s="12"/>
      <c r="Y9208" s="12"/>
    </row>
    <row r="9209" spans="1:25" hidden="1">
      <c r="A9209" s="6" t="s">
        <v>56730</v>
      </c>
      <c r="B9209" s="6" t="s">
        <v>121</v>
      </c>
      <c r="C9209" s="6" t="s">
        <v>122</v>
      </c>
      <c r="D9209" s="6" t="s">
        <v>123</v>
      </c>
      <c r="E9209" s="6" t="s">
        <v>55008</v>
      </c>
      <c r="F9209" s="6" t="s">
        <v>55009</v>
      </c>
      <c r="G9209" s="6" t="str">
        <f t="shared" si="286"/>
        <v>SAN LUIS DE LA PAZ</v>
      </c>
      <c r="H9209" s="6" t="s">
        <v>5033</v>
      </c>
      <c r="I9209" s="6" t="s">
        <v>47570</v>
      </c>
      <c r="J9209" s="6" t="str">
        <f t="shared" si="287"/>
        <v>EL DESMONTE</v>
      </c>
      <c r="K9209" s="6" t="s">
        <v>99</v>
      </c>
      <c r="L9209" s="6" t="s">
        <v>56731</v>
      </c>
      <c r="M9209" s="6" t="s">
        <v>56732</v>
      </c>
      <c r="N9209" s="6" t="s">
        <v>56733</v>
      </c>
      <c r="O9209" s="6" t="s">
        <v>56734</v>
      </c>
      <c r="P9209" s="6" t="s">
        <v>12317</v>
      </c>
      <c r="Q9209" s="6" t="s">
        <v>55037</v>
      </c>
      <c r="R9209" s="6" t="s">
        <v>709</v>
      </c>
      <c r="S9209" s="6" t="s">
        <v>255</v>
      </c>
      <c r="T9209" s="6" t="s">
        <v>158</v>
      </c>
      <c r="U9209" s="6" t="s">
        <v>160</v>
      </c>
      <c r="V9209" s="6" t="s">
        <v>56730</v>
      </c>
      <c r="W9209" s="12" t="s">
        <v>69456</v>
      </c>
      <c r="X9209" s="12"/>
      <c r="Y9209" s="12"/>
    </row>
    <row r="9210" spans="1:25" hidden="1">
      <c r="A9210" s="6" t="s">
        <v>56735</v>
      </c>
      <c r="B9210" s="6" t="s">
        <v>121</v>
      </c>
      <c r="C9210" s="6" t="s">
        <v>122</v>
      </c>
      <c r="D9210" s="6" t="s">
        <v>123</v>
      </c>
      <c r="E9210" s="6" t="s">
        <v>55008</v>
      </c>
      <c r="F9210" s="6" t="s">
        <v>55009</v>
      </c>
      <c r="G9210" s="6" t="str">
        <f t="shared" si="286"/>
        <v>SAN LUIS DE LA PAZ</v>
      </c>
      <c r="H9210" s="6" t="s">
        <v>2091</v>
      </c>
      <c r="I9210" s="6" t="s">
        <v>56736</v>
      </c>
      <c r="J9210" s="6" t="str">
        <f t="shared" si="287"/>
        <v>CRUCERO GRANJA SAN LUIS</v>
      </c>
      <c r="K9210" s="6" t="s">
        <v>99</v>
      </c>
      <c r="L9210" s="6" t="s">
        <v>56737</v>
      </c>
      <c r="M9210" s="6" t="s">
        <v>56738</v>
      </c>
      <c r="N9210" s="6" t="s">
        <v>56739</v>
      </c>
      <c r="O9210" s="6" t="s">
        <v>56740</v>
      </c>
      <c r="P9210" s="6" t="s">
        <v>3437</v>
      </c>
      <c r="Q9210" s="6" t="s">
        <v>47471</v>
      </c>
      <c r="R9210" s="6" t="s">
        <v>910</v>
      </c>
      <c r="S9210" s="6" t="s">
        <v>543</v>
      </c>
      <c r="T9210" s="6" t="s">
        <v>710</v>
      </c>
      <c r="U9210" s="6" t="s">
        <v>158</v>
      </c>
      <c r="V9210" s="6" t="s">
        <v>56735</v>
      </c>
      <c r="W9210" s="12" t="s">
        <v>69456</v>
      </c>
      <c r="X9210" s="12"/>
      <c r="Y9210" s="12"/>
    </row>
    <row r="9211" spans="1:25" hidden="1">
      <c r="A9211" s="6" t="s">
        <v>56741</v>
      </c>
      <c r="B9211" s="6" t="s">
        <v>121</v>
      </c>
      <c r="C9211" s="6" t="s">
        <v>122</v>
      </c>
      <c r="D9211" s="6" t="s">
        <v>123</v>
      </c>
      <c r="E9211" s="6" t="s">
        <v>55008</v>
      </c>
      <c r="F9211" s="6" t="s">
        <v>55009</v>
      </c>
      <c r="G9211" s="6" t="str">
        <f t="shared" si="286"/>
        <v>SAN LUIS DE LA PAZ</v>
      </c>
      <c r="H9211" s="6" t="s">
        <v>13734</v>
      </c>
      <c r="I9211" s="6" t="s">
        <v>56742</v>
      </c>
      <c r="J9211" s="6" t="str">
        <f t="shared" si="287"/>
        <v>PUERTO DE LAS CUATAS</v>
      </c>
      <c r="K9211" s="6" t="s">
        <v>99</v>
      </c>
      <c r="L9211" s="6" t="s">
        <v>56743</v>
      </c>
      <c r="M9211" s="6" t="s">
        <v>56744</v>
      </c>
      <c r="N9211" s="6" t="s">
        <v>56745</v>
      </c>
      <c r="O9211" s="6" t="s">
        <v>56746</v>
      </c>
      <c r="P9211" s="6" t="s">
        <v>32208</v>
      </c>
      <c r="Q9211" s="6" t="s">
        <v>55037</v>
      </c>
      <c r="R9211" s="6" t="s">
        <v>453</v>
      </c>
      <c r="S9211" s="6" t="s">
        <v>453</v>
      </c>
      <c r="T9211" s="6" t="s">
        <v>453</v>
      </c>
      <c r="U9211" s="6" t="s">
        <v>453</v>
      </c>
      <c r="V9211" s="6" t="s">
        <v>56741</v>
      </c>
      <c r="W9211" s="12" t="s">
        <v>69456</v>
      </c>
      <c r="X9211" s="12"/>
      <c r="Y9211" s="12"/>
    </row>
    <row r="9212" spans="1:25" hidden="1">
      <c r="A9212" s="6" t="s">
        <v>56747</v>
      </c>
      <c r="B9212" s="6" t="s">
        <v>121</v>
      </c>
      <c r="C9212" s="6" t="s">
        <v>122</v>
      </c>
      <c r="D9212" s="6" t="s">
        <v>123</v>
      </c>
      <c r="E9212" s="6" t="s">
        <v>55008</v>
      </c>
      <c r="F9212" s="6" t="s">
        <v>55009</v>
      </c>
      <c r="G9212" s="6" t="str">
        <f t="shared" si="286"/>
        <v>SAN LUIS DE LA PAZ</v>
      </c>
      <c r="H9212" s="6" t="s">
        <v>5048</v>
      </c>
      <c r="I9212" s="6" t="s">
        <v>56748</v>
      </c>
      <c r="J9212" s="6" t="str">
        <f t="shared" si="287"/>
        <v>PASO DE EN MEDIO</v>
      </c>
      <c r="K9212" s="6" t="s">
        <v>99</v>
      </c>
      <c r="L9212" s="6" t="s">
        <v>56749</v>
      </c>
      <c r="M9212" s="6" t="s">
        <v>56750</v>
      </c>
      <c r="N9212" s="6" t="s">
        <v>56751</v>
      </c>
      <c r="O9212" s="6" t="s">
        <v>56752</v>
      </c>
      <c r="P9212" s="6" t="s">
        <v>12900</v>
      </c>
      <c r="Q9212" s="6" t="s">
        <v>55037</v>
      </c>
      <c r="R9212" s="6" t="s">
        <v>1237</v>
      </c>
      <c r="S9212" s="6" t="s">
        <v>373</v>
      </c>
      <c r="T9212" s="6" t="s">
        <v>373</v>
      </c>
      <c r="U9212" s="6" t="s">
        <v>374</v>
      </c>
      <c r="V9212" s="6" t="s">
        <v>56747</v>
      </c>
      <c r="W9212" s="12" t="s">
        <v>69456</v>
      </c>
      <c r="X9212" s="12"/>
      <c r="Y9212" s="12"/>
    </row>
    <row r="9213" spans="1:25" hidden="1">
      <c r="A9213" s="6" t="s">
        <v>56753</v>
      </c>
      <c r="B9213" s="6" t="s">
        <v>121</v>
      </c>
      <c r="C9213" s="6" t="s">
        <v>122</v>
      </c>
      <c r="D9213" s="6" t="s">
        <v>123</v>
      </c>
      <c r="E9213" s="6" t="s">
        <v>55008</v>
      </c>
      <c r="F9213" s="6" t="s">
        <v>55009</v>
      </c>
      <c r="G9213" s="6" t="str">
        <f t="shared" si="286"/>
        <v>SAN LUIS DE LA PAZ</v>
      </c>
      <c r="H9213" s="6" t="s">
        <v>27998</v>
      </c>
      <c r="I9213" s="6" t="s">
        <v>37287</v>
      </c>
      <c r="J9213" s="6" t="str">
        <f t="shared" si="287"/>
        <v>EL AGUACATE</v>
      </c>
      <c r="K9213" s="6" t="s">
        <v>99</v>
      </c>
      <c r="L9213" s="6" t="s">
        <v>56754</v>
      </c>
      <c r="M9213" s="6" t="s">
        <v>56755</v>
      </c>
      <c r="N9213" s="6" t="s">
        <v>56756</v>
      </c>
      <c r="O9213" s="6" t="s">
        <v>56757</v>
      </c>
      <c r="P9213" s="6" t="s">
        <v>52117</v>
      </c>
      <c r="Q9213" s="6" t="s">
        <v>55030</v>
      </c>
      <c r="R9213" s="6" t="s">
        <v>453</v>
      </c>
      <c r="S9213" s="6" t="s">
        <v>453</v>
      </c>
      <c r="T9213" s="6" t="s">
        <v>453</v>
      </c>
      <c r="U9213" s="6" t="s">
        <v>453</v>
      </c>
      <c r="V9213" s="6" t="s">
        <v>56753</v>
      </c>
      <c r="W9213" s="12" t="s">
        <v>69456</v>
      </c>
      <c r="X9213" s="12"/>
      <c r="Y9213" s="12"/>
    </row>
    <row r="9214" spans="1:25" hidden="1">
      <c r="A9214" s="6" t="s">
        <v>56758</v>
      </c>
      <c r="B9214" s="6" t="s">
        <v>121</v>
      </c>
      <c r="C9214" s="6" t="s">
        <v>122</v>
      </c>
      <c r="D9214" s="6" t="s">
        <v>123</v>
      </c>
      <c r="E9214" s="6" t="s">
        <v>55008</v>
      </c>
      <c r="F9214" s="6" t="s">
        <v>55009</v>
      </c>
      <c r="G9214" s="6" t="str">
        <f t="shared" si="286"/>
        <v>SAN LUIS DE LA PAZ</v>
      </c>
      <c r="H9214" s="6" t="s">
        <v>13747</v>
      </c>
      <c r="I9214" s="6" t="s">
        <v>56759</v>
      </c>
      <c r="J9214" s="6" t="str">
        <f t="shared" si="287"/>
        <v>MAGUEY BLANCO</v>
      </c>
      <c r="K9214" s="6" t="s">
        <v>99</v>
      </c>
      <c r="L9214" s="6" t="s">
        <v>56760</v>
      </c>
      <c r="M9214" s="6" t="s">
        <v>56761</v>
      </c>
      <c r="N9214" s="6" t="s">
        <v>56762</v>
      </c>
      <c r="O9214" s="6" t="s">
        <v>56763</v>
      </c>
      <c r="P9214" s="6" t="s">
        <v>32094</v>
      </c>
      <c r="Q9214" s="6" t="s">
        <v>55037</v>
      </c>
      <c r="R9214" s="6" t="s">
        <v>710</v>
      </c>
      <c r="S9214" s="6" t="s">
        <v>373</v>
      </c>
      <c r="T9214" s="6" t="s">
        <v>373</v>
      </c>
      <c r="U9214" s="6" t="s">
        <v>374</v>
      </c>
      <c r="V9214" s="6" t="s">
        <v>56758</v>
      </c>
      <c r="W9214" s="12" t="s">
        <v>69456</v>
      </c>
      <c r="X9214" s="12"/>
      <c r="Y9214" s="12"/>
    </row>
    <row r="9215" spans="1:25" hidden="1">
      <c r="A9215" s="6" t="s">
        <v>56764</v>
      </c>
      <c r="B9215" s="6" t="s">
        <v>121</v>
      </c>
      <c r="C9215" s="6" t="s">
        <v>122</v>
      </c>
      <c r="D9215" s="6" t="s">
        <v>123</v>
      </c>
      <c r="E9215" s="6" t="s">
        <v>55008</v>
      </c>
      <c r="F9215" s="6" t="s">
        <v>55009</v>
      </c>
      <c r="G9215" s="6" t="str">
        <f t="shared" si="286"/>
        <v>SAN LUIS DE LA PAZ</v>
      </c>
      <c r="H9215" s="6" t="s">
        <v>13761</v>
      </c>
      <c r="I9215" s="6" t="s">
        <v>56765</v>
      </c>
      <c r="J9215" s="6" t="str">
        <f t="shared" si="287"/>
        <v>PATOLERA</v>
      </c>
      <c r="K9215" s="6" t="s">
        <v>99</v>
      </c>
      <c r="L9215" s="6" t="s">
        <v>56766</v>
      </c>
      <c r="M9215" s="6" t="s">
        <v>56767</v>
      </c>
      <c r="N9215" s="6" t="s">
        <v>56768</v>
      </c>
      <c r="O9215" s="6" t="s">
        <v>56769</v>
      </c>
      <c r="P9215" s="6" t="s">
        <v>4588</v>
      </c>
      <c r="Q9215" s="6" t="s">
        <v>55037</v>
      </c>
      <c r="R9215" s="6" t="s">
        <v>453</v>
      </c>
      <c r="S9215" s="6" t="s">
        <v>453</v>
      </c>
      <c r="T9215" s="6" t="s">
        <v>453</v>
      </c>
      <c r="U9215" s="6" t="s">
        <v>453</v>
      </c>
      <c r="V9215" s="6" t="s">
        <v>56764</v>
      </c>
      <c r="W9215" s="12" t="s">
        <v>69456</v>
      </c>
      <c r="X9215" s="12"/>
      <c r="Y9215" s="12"/>
    </row>
    <row r="9216" spans="1:25" hidden="1">
      <c r="A9216" s="6" t="s">
        <v>56770</v>
      </c>
      <c r="B9216" s="6" t="s">
        <v>121</v>
      </c>
      <c r="C9216" s="6" t="s">
        <v>122</v>
      </c>
      <c r="D9216" s="6" t="s">
        <v>123</v>
      </c>
      <c r="E9216" s="6" t="s">
        <v>55008</v>
      </c>
      <c r="F9216" s="6" t="s">
        <v>55009</v>
      </c>
      <c r="G9216" s="6" t="str">
        <f t="shared" si="286"/>
        <v>SAN LUIS DE LA PAZ</v>
      </c>
      <c r="H9216" s="6" t="s">
        <v>13768</v>
      </c>
      <c r="I9216" s="6" t="s">
        <v>56771</v>
      </c>
      <c r="J9216" s="6" t="str">
        <f t="shared" si="287"/>
        <v>PINO</v>
      </c>
      <c r="K9216" s="6" t="s">
        <v>99</v>
      </c>
      <c r="L9216" s="6" t="s">
        <v>56772</v>
      </c>
      <c r="M9216" s="6" t="s">
        <v>56773</v>
      </c>
      <c r="N9216" s="6" t="s">
        <v>56774</v>
      </c>
      <c r="O9216" s="6" t="s">
        <v>56775</v>
      </c>
      <c r="P9216" s="6" t="s">
        <v>4650</v>
      </c>
      <c r="Q9216" s="6" t="s">
        <v>55037</v>
      </c>
      <c r="R9216" s="6" t="s">
        <v>918</v>
      </c>
      <c r="S9216" s="6" t="s">
        <v>373</v>
      </c>
      <c r="T9216" s="6" t="s">
        <v>373</v>
      </c>
      <c r="U9216" s="6" t="s">
        <v>372</v>
      </c>
      <c r="V9216" s="6" t="s">
        <v>56770</v>
      </c>
      <c r="W9216" s="12" t="s">
        <v>69456</v>
      </c>
      <c r="X9216" s="12"/>
      <c r="Y9216" s="12"/>
    </row>
    <row r="9217" spans="1:25" hidden="1">
      <c r="A9217" s="6" t="s">
        <v>56776</v>
      </c>
      <c r="B9217" s="6" t="s">
        <v>121</v>
      </c>
      <c r="C9217" s="6" t="s">
        <v>122</v>
      </c>
      <c r="D9217" s="6" t="s">
        <v>123</v>
      </c>
      <c r="E9217" s="6" t="s">
        <v>55008</v>
      </c>
      <c r="F9217" s="6" t="s">
        <v>55009</v>
      </c>
      <c r="G9217" s="6" t="str">
        <f t="shared" si="286"/>
        <v>SAN LUIS DE LA PAZ</v>
      </c>
      <c r="H9217" s="6" t="s">
        <v>17120</v>
      </c>
      <c r="I9217" s="6" t="s">
        <v>56777</v>
      </c>
      <c r="J9217" s="6" t="str">
        <f t="shared" si="287"/>
        <v>LOS CHARCOS DE ABAJO</v>
      </c>
      <c r="K9217" s="6" t="s">
        <v>99</v>
      </c>
      <c r="L9217" s="6" t="s">
        <v>56778</v>
      </c>
      <c r="M9217" s="6" t="s">
        <v>56779</v>
      </c>
      <c r="N9217" s="6" t="s">
        <v>56780</v>
      </c>
      <c r="O9217" s="6" t="s">
        <v>56781</v>
      </c>
      <c r="P9217" s="6" t="s">
        <v>10113</v>
      </c>
      <c r="Q9217" s="6" t="s">
        <v>55037</v>
      </c>
      <c r="R9217" s="6" t="s">
        <v>159</v>
      </c>
      <c r="S9217" s="6" t="s">
        <v>373</v>
      </c>
      <c r="T9217" s="6" t="s">
        <v>373</v>
      </c>
      <c r="U9217" s="6" t="s">
        <v>374</v>
      </c>
      <c r="V9217" s="6" t="s">
        <v>56776</v>
      </c>
      <c r="W9217" s="12" t="s">
        <v>69456</v>
      </c>
      <c r="X9217" s="12"/>
      <c r="Y9217" s="12"/>
    </row>
    <row r="9218" spans="1:25" hidden="1">
      <c r="A9218" s="6" t="s">
        <v>56782</v>
      </c>
      <c r="B9218" s="6" t="s">
        <v>121</v>
      </c>
      <c r="C9218" s="6" t="s">
        <v>122</v>
      </c>
      <c r="D9218" s="6" t="s">
        <v>123</v>
      </c>
      <c r="E9218" s="6" t="s">
        <v>55008</v>
      </c>
      <c r="F9218" s="6" t="s">
        <v>55009</v>
      </c>
      <c r="G9218" s="6" t="str">
        <f t="shared" si="286"/>
        <v>SAN LUIS DE LA PAZ</v>
      </c>
      <c r="H9218" s="6" t="s">
        <v>2105</v>
      </c>
      <c r="I9218" s="6" t="s">
        <v>6187</v>
      </c>
      <c r="J9218" s="6" t="str">
        <f t="shared" si="287"/>
        <v>RANCHO VIEJO</v>
      </c>
      <c r="K9218" s="6" t="s">
        <v>99</v>
      </c>
      <c r="L9218" s="6" t="s">
        <v>56783</v>
      </c>
      <c r="M9218" s="6" t="s">
        <v>56784</v>
      </c>
      <c r="N9218" s="6" t="s">
        <v>56785</v>
      </c>
      <c r="O9218" s="6" t="s">
        <v>56786</v>
      </c>
      <c r="P9218" s="6" t="s">
        <v>56787</v>
      </c>
      <c r="Q9218" s="6" t="s">
        <v>55037</v>
      </c>
      <c r="R9218" s="6" t="s">
        <v>121</v>
      </c>
      <c r="S9218" s="6" t="s">
        <v>160</v>
      </c>
      <c r="T9218" s="6" t="s">
        <v>1237</v>
      </c>
      <c r="U9218" s="6" t="s">
        <v>160</v>
      </c>
      <c r="V9218" s="6" t="s">
        <v>56782</v>
      </c>
      <c r="W9218" s="12" t="s">
        <v>69456</v>
      </c>
      <c r="X9218" s="12"/>
      <c r="Y9218" s="12"/>
    </row>
    <row r="9219" spans="1:25" hidden="1">
      <c r="A9219" s="6" t="s">
        <v>56788</v>
      </c>
      <c r="B9219" s="6" t="s">
        <v>121</v>
      </c>
      <c r="C9219" s="6" t="s">
        <v>122</v>
      </c>
      <c r="D9219" s="6" t="s">
        <v>123</v>
      </c>
      <c r="E9219" s="6" t="s">
        <v>55008</v>
      </c>
      <c r="F9219" s="6" t="s">
        <v>55009</v>
      </c>
      <c r="G9219" s="6" t="str">
        <f t="shared" si="286"/>
        <v>SAN LUIS DE LA PAZ</v>
      </c>
      <c r="H9219" s="6" t="s">
        <v>2128</v>
      </c>
      <c r="I9219" s="6" t="s">
        <v>56789</v>
      </c>
      <c r="J9219" s="6" t="str">
        <f t="shared" si="287"/>
        <v>PASO DE GUADALUPE (EL CHAMAL)</v>
      </c>
      <c r="K9219" s="6" t="s">
        <v>99</v>
      </c>
      <c r="L9219" s="6" t="s">
        <v>50196</v>
      </c>
      <c r="M9219" s="6" t="s">
        <v>56790</v>
      </c>
      <c r="N9219" s="6" t="s">
        <v>50198</v>
      </c>
      <c r="O9219" s="6" t="s">
        <v>56791</v>
      </c>
      <c r="P9219" s="6" t="s">
        <v>12592</v>
      </c>
      <c r="Q9219" s="6" t="s">
        <v>55030</v>
      </c>
      <c r="R9219" s="6" t="s">
        <v>160</v>
      </c>
      <c r="S9219" s="6" t="s">
        <v>373</v>
      </c>
      <c r="T9219" s="6" t="s">
        <v>373</v>
      </c>
      <c r="U9219" s="6" t="s">
        <v>374</v>
      </c>
      <c r="V9219" s="6" t="s">
        <v>56788</v>
      </c>
      <c r="W9219" s="12" t="s">
        <v>69456</v>
      </c>
      <c r="X9219" s="12"/>
      <c r="Y9219" s="12"/>
    </row>
    <row r="9220" spans="1:25" hidden="1">
      <c r="A9220" s="6" t="s">
        <v>56792</v>
      </c>
      <c r="B9220" s="6" t="s">
        <v>121</v>
      </c>
      <c r="C9220" s="6" t="s">
        <v>122</v>
      </c>
      <c r="D9220" s="6" t="s">
        <v>123</v>
      </c>
      <c r="E9220" s="6" t="s">
        <v>55008</v>
      </c>
      <c r="F9220" s="6" t="s">
        <v>55009</v>
      </c>
      <c r="G9220" s="6" t="str">
        <f t="shared" si="286"/>
        <v>SAN LUIS DE LA PAZ</v>
      </c>
      <c r="H9220" s="6" t="s">
        <v>2135</v>
      </c>
      <c r="I9220" s="6" t="s">
        <v>56793</v>
      </c>
      <c r="J9220" s="6" t="str">
        <f t="shared" si="287"/>
        <v>CAÑADA DEL NEGRO</v>
      </c>
      <c r="K9220" s="6" t="s">
        <v>99</v>
      </c>
      <c r="L9220" s="6" t="s">
        <v>56794</v>
      </c>
      <c r="M9220" s="6" t="s">
        <v>56795</v>
      </c>
      <c r="N9220" s="6" t="s">
        <v>56796</v>
      </c>
      <c r="O9220" s="6" t="s">
        <v>56797</v>
      </c>
      <c r="P9220" s="6" t="s">
        <v>306</v>
      </c>
      <c r="Q9220" s="6" t="s">
        <v>55037</v>
      </c>
      <c r="R9220" s="6" t="s">
        <v>453</v>
      </c>
      <c r="S9220" s="6" t="s">
        <v>453</v>
      </c>
      <c r="T9220" s="6" t="s">
        <v>453</v>
      </c>
      <c r="U9220" s="6" t="s">
        <v>453</v>
      </c>
      <c r="V9220" s="6" t="s">
        <v>56792</v>
      </c>
      <c r="W9220" s="12" t="s">
        <v>69456</v>
      </c>
      <c r="X9220" s="12"/>
      <c r="Y9220" s="12"/>
    </row>
    <row r="9221" spans="1:25" hidden="1">
      <c r="A9221" s="6" t="s">
        <v>56798</v>
      </c>
      <c r="B9221" s="6" t="s">
        <v>121</v>
      </c>
      <c r="C9221" s="6" t="s">
        <v>122</v>
      </c>
      <c r="D9221" s="6" t="s">
        <v>123</v>
      </c>
      <c r="E9221" s="6" t="s">
        <v>55008</v>
      </c>
      <c r="F9221" s="6" t="s">
        <v>55009</v>
      </c>
      <c r="G9221" s="6" t="str">
        <f t="shared" ref="G9221:G9284" si="288">UPPER(F9221)</f>
        <v>SAN LUIS DE LA PAZ</v>
      </c>
      <c r="H9221" s="6" t="s">
        <v>2149</v>
      </c>
      <c r="I9221" s="6" t="s">
        <v>50773</v>
      </c>
      <c r="J9221" s="6" t="str">
        <f t="shared" ref="J9221:J9284" si="289">UPPER(I9221)</f>
        <v>EL BARROSO</v>
      </c>
      <c r="K9221" s="6" t="s">
        <v>99</v>
      </c>
      <c r="L9221" s="6" t="s">
        <v>48438</v>
      </c>
      <c r="M9221" s="6" t="s">
        <v>56799</v>
      </c>
      <c r="N9221" s="6" t="s">
        <v>48440</v>
      </c>
      <c r="O9221" s="6" t="s">
        <v>56800</v>
      </c>
      <c r="P9221" s="6" t="s">
        <v>6637</v>
      </c>
      <c r="Q9221" s="6" t="s">
        <v>47471</v>
      </c>
      <c r="R9221" s="6" t="s">
        <v>160</v>
      </c>
      <c r="S9221" s="6" t="s">
        <v>373</v>
      </c>
      <c r="T9221" s="6" t="s">
        <v>373</v>
      </c>
      <c r="U9221" s="6" t="s">
        <v>374</v>
      </c>
      <c r="V9221" s="6" t="s">
        <v>56798</v>
      </c>
      <c r="W9221" s="12" t="s">
        <v>69456</v>
      </c>
      <c r="X9221" s="12"/>
      <c r="Y9221" s="12"/>
    </row>
    <row r="9222" spans="1:25" hidden="1">
      <c r="A9222" s="6" t="s">
        <v>56801</v>
      </c>
      <c r="B9222" s="6" t="s">
        <v>121</v>
      </c>
      <c r="C9222" s="6" t="s">
        <v>122</v>
      </c>
      <c r="D9222" s="6" t="s">
        <v>123</v>
      </c>
      <c r="E9222" s="6" t="s">
        <v>55008</v>
      </c>
      <c r="F9222" s="6" t="s">
        <v>55009</v>
      </c>
      <c r="G9222" s="6" t="str">
        <f t="shared" si="288"/>
        <v>SAN LUIS DE LA PAZ</v>
      </c>
      <c r="H9222" s="6" t="s">
        <v>2156</v>
      </c>
      <c r="I9222" s="6" t="s">
        <v>56802</v>
      </c>
      <c r="J9222" s="6" t="str">
        <f t="shared" si="289"/>
        <v>LAS ADJUNTAS DE ABAJO</v>
      </c>
      <c r="K9222" s="6" t="s">
        <v>99</v>
      </c>
      <c r="L9222" s="6" t="s">
        <v>56803</v>
      </c>
      <c r="M9222" s="6" t="s">
        <v>56804</v>
      </c>
      <c r="N9222" s="6" t="s">
        <v>56805</v>
      </c>
      <c r="O9222" s="6" t="s">
        <v>56806</v>
      </c>
      <c r="P9222" s="6" t="s">
        <v>56807</v>
      </c>
      <c r="Q9222" s="6" t="s">
        <v>55314</v>
      </c>
      <c r="R9222" s="6" t="s">
        <v>570</v>
      </c>
      <c r="S9222" s="6" t="s">
        <v>1237</v>
      </c>
      <c r="T9222" s="6" t="s">
        <v>1237</v>
      </c>
      <c r="U9222" s="6" t="s">
        <v>159</v>
      </c>
      <c r="V9222" s="6" t="s">
        <v>56801</v>
      </c>
      <c r="W9222" s="12" t="s">
        <v>69456</v>
      </c>
      <c r="X9222" s="12"/>
      <c r="Y9222" s="12"/>
    </row>
    <row r="9223" spans="1:25" hidden="1">
      <c r="A9223" s="6" t="s">
        <v>56808</v>
      </c>
      <c r="B9223" s="6" t="s">
        <v>121</v>
      </c>
      <c r="C9223" s="6" t="s">
        <v>122</v>
      </c>
      <c r="D9223" s="6" t="s">
        <v>123</v>
      </c>
      <c r="E9223" s="6" t="s">
        <v>55008</v>
      </c>
      <c r="F9223" s="6" t="s">
        <v>55009</v>
      </c>
      <c r="G9223" s="6" t="str">
        <f t="shared" si="288"/>
        <v>SAN LUIS DE LA PAZ</v>
      </c>
      <c r="H9223" s="6" t="s">
        <v>2172</v>
      </c>
      <c r="I9223" s="6" t="s">
        <v>56809</v>
      </c>
      <c r="J9223" s="6" t="str">
        <f t="shared" si="289"/>
        <v>LOS ROBLES</v>
      </c>
      <c r="K9223" s="6" t="s">
        <v>99</v>
      </c>
      <c r="L9223" s="6" t="s">
        <v>56810</v>
      </c>
      <c r="M9223" s="6" t="s">
        <v>56811</v>
      </c>
      <c r="N9223" s="6" t="s">
        <v>56812</v>
      </c>
      <c r="O9223" s="6" t="s">
        <v>56813</v>
      </c>
      <c r="P9223" s="6" t="s">
        <v>56814</v>
      </c>
      <c r="Q9223" s="6" t="s">
        <v>55314</v>
      </c>
      <c r="R9223" s="6" t="s">
        <v>453</v>
      </c>
      <c r="S9223" s="6" t="s">
        <v>453</v>
      </c>
      <c r="T9223" s="6" t="s">
        <v>453</v>
      </c>
      <c r="U9223" s="6" t="s">
        <v>453</v>
      </c>
      <c r="V9223" s="6" t="s">
        <v>56808</v>
      </c>
      <c r="W9223" s="12" t="s">
        <v>69456</v>
      </c>
      <c r="X9223" s="12"/>
      <c r="Y9223" s="12"/>
    </row>
    <row r="9224" spans="1:25" hidden="1">
      <c r="A9224" s="6" t="s">
        <v>56815</v>
      </c>
      <c r="B9224" s="6" t="s">
        <v>121</v>
      </c>
      <c r="C9224" s="6" t="s">
        <v>122</v>
      </c>
      <c r="D9224" s="6" t="s">
        <v>123</v>
      </c>
      <c r="E9224" s="6" t="s">
        <v>55008</v>
      </c>
      <c r="F9224" s="6" t="s">
        <v>55009</v>
      </c>
      <c r="G9224" s="6" t="str">
        <f t="shared" si="288"/>
        <v>SAN LUIS DE LA PAZ</v>
      </c>
      <c r="H9224" s="6" t="s">
        <v>2186</v>
      </c>
      <c r="I9224" s="6" t="s">
        <v>56816</v>
      </c>
      <c r="J9224" s="6" t="str">
        <f t="shared" si="289"/>
        <v>EL PUERTO DE LOS ROBLES</v>
      </c>
      <c r="K9224" s="6" t="s">
        <v>99</v>
      </c>
      <c r="L9224" s="6" t="s">
        <v>56817</v>
      </c>
      <c r="M9224" s="6" t="s">
        <v>56818</v>
      </c>
      <c r="N9224" s="6" t="s">
        <v>56819</v>
      </c>
      <c r="O9224" s="6" t="s">
        <v>56820</v>
      </c>
      <c r="P9224" s="6" t="s">
        <v>12911</v>
      </c>
      <c r="Q9224" s="6" t="s">
        <v>55314</v>
      </c>
      <c r="R9224" s="6" t="s">
        <v>453</v>
      </c>
      <c r="S9224" s="6" t="s">
        <v>453</v>
      </c>
      <c r="T9224" s="6" t="s">
        <v>453</v>
      </c>
      <c r="U9224" s="6" t="s">
        <v>453</v>
      </c>
      <c r="V9224" s="6" t="s">
        <v>56815</v>
      </c>
      <c r="W9224" s="12" t="s">
        <v>69456</v>
      </c>
      <c r="X9224" s="12"/>
      <c r="Y9224" s="12"/>
    </row>
    <row r="9225" spans="1:25" hidden="1">
      <c r="A9225" s="6" t="s">
        <v>56821</v>
      </c>
      <c r="B9225" s="6" t="s">
        <v>121</v>
      </c>
      <c r="C9225" s="6" t="s">
        <v>122</v>
      </c>
      <c r="D9225" s="6" t="s">
        <v>123</v>
      </c>
      <c r="E9225" s="6" t="s">
        <v>55008</v>
      </c>
      <c r="F9225" s="6" t="s">
        <v>55009</v>
      </c>
      <c r="G9225" s="6" t="str">
        <f t="shared" si="288"/>
        <v>SAN LUIS DE LA PAZ</v>
      </c>
      <c r="H9225" s="6" t="s">
        <v>2193</v>
      </c>
      <c r="I9225" s="6" t="s">
        <v>11087</v>
      </c>
      <c r="J9225" s="6" t="str">
        <f t="shared" si="289"/>
        <v>LA ESTACADA</v>
      </c>
      <c r="K9225" s="6" t="s">
        <v>99</v>
      </c>
      <c r="L9225" s="6" t="s">
        <v>56822</v>
      </c>
      <c r="M9225" s="6" t="s">
        <v>56823</v>
      </c>
      <c r="N9225" s="6" t="s">
        <v>56824</v>
      </c>
      <c r="O9225" s="6" t="s">
        <v>56825</v>
      </c>
      <c r="P9225" s="6" t="s">
        <v>4896</v>
      </c>
      <c r="Q9225" s="6" t="s">
        <v>47471</v>
      </c>
      <c r="R9225" s="6" t="s">
        <v>1005</v>
      </c>
      <c r="S9225" s="6" t="s">
        <v>373</v>
      </c>
      <c r="T9225" s="6" t="s">
        <v>373</v>
      </c>
      <c r="U9225" s="6" t="s">
        <v>372</v>
      </c>
      <c r="V9225" s="6" t="s">
        <v>56821</v>
      </c>
      <c r="W9225" s="12" t="s">
        <v>69456</v>
      </c>
      <c r="X9225" s="12"/>
      <c r="Y9225" s="12"/>
    </row>
    <row r="9226" spans="1:25" hidden="1">
      <c r="A9226" s="6" t="s">
        <v>56826</v>
      </c>
      <c r="B9226" s="6" t="s">
        <v>121</v>
      </c>
      <c r="C9226" s="6" t="s">
        <v>122</v>
      </c>
      <c r="D9226" s="6" t="s">
        <v>123</v>
      </c>
      <c r="E9226" s="6" t="s">
        <v>55008</v>
      </c>
      <c r="F9226" s="6" t="s">
        <v>55009</v>
      </c>
      <c r="G9226" s="6" t="str">
        <f t="shared" si="288"/>
        <v>SAN LUIS DE LA PAZ</v>
      </c>
      <c r="H9226" s="6" t="s">
        <v>13822</v>
      </c>
      <c r="I9226" s="6" t="s">
        <v>5125</v>
      </c>
      <c r="J9226" s="6" t="str">
        <f t="shared" si="289"/>
        <v>LA ANGOSTURA</v>
      </c>
      <c r="K9226" s="6" t="s">
        <v>99</v>
      </c>
      <c r="L9226" s="6" t="s">
        <v>56827</v>
      </c>
      <c r="M9226" s="6" t="s">
        <v>56828</v>
      </c>
      <c r="N9226" s="6" t="s">
        <v>56829</v>
      </c>
      <c r="O9226" s="6" t="s">
        <v>56830</v>
      </c>
      <c r="P9226" s="6" t="s">
        <v>34371</v>
      </c>
      <c r="Q9226" s="6" t="s">
        <v>55030</v>
      </c>
      <c r="R9226" s="6" t="s">
        <v>453</v>
      </c>
      <c r="S9226" s="6" t="s">
        <v>453</v>
      </c>
      <c r="T9226" s="6" t="s">
        <v>453</v>
      </c>
      <c r="U9226" s="6" t="s">
        <v>453</v>
      </c>
      <c r="V9226" s="6" t="s">
        <v>56826</v>
      </c>
      <c r="W9226" s="12" t="s">
        <v>69456</v>
      </c>
      <c r="X9226" s="12"/>
      <c r="Y9226" s="12"/>
    </row>
    <row r="9227" spans="1:25" hidden="1">
      <c r="A9227" s="6" t="s">
        <v>56831</v>
      </c>
      <c r="B9227" s="6" t="s">
        <v>121</v>
      </c>
      <c r="C9227" s="6" t="s">
        <v>122</v>
      </c>
      <c r="D9227" s="6" t="s">
        <v>123</v>
      </c>
      <c r="E9227" s="6" t="s">
        <v>55008</v>
      </c>
      <c r="F9227" s="6" t="s">
        <v>55009</v>
      </c>
      <c r="G9227" s="6" t="str">
        <f t="shared" si="288"/>
        <v>SAN LUIS DE LA PAZ</v>
      </c>
      <c r="H9227" s="6" t="s">
        <v>2200</v>
      </c>
      <c r="I9227" s="6" t="s">
        <v>56832</v>
      </c>
      <c r="J9227" s="6" t="str">
        <f t="shared" si="289"/>
        <v>AGRIDUZ</v>
      </c>
      <c r="K9227" s="6" t="s">
        <v>99</v>
      </c>
      <c r="L9227" s="6" t="s">
        <v>56833</v>
      </c>
      <c r="M9227" s="6" t="s">
        <v>56834</v>
      </c>
      <c r="N9227" s="6" t="s">
        <v>56835</v>
      </c>
      <c r="O9227" s="6" t="s">
        <v>56836</v>
      </c>
      <c r="P9227" s="6" t="s">
        <v>21399</v>
      </c>
      <c r="Q9227" s="6" t="s">
        <v>55030</v>
      </c>
      <c r="R9227" s="6" t="s">
        <v>160</v>
      </c>
      <c r="S9227" s="6" t="s">
        <v>373</v>
      </c>
      <c r="T9227" s="6" t="s">
        <v>373</v>
      </c>
      <c r="U9227" s="6" t="s">
        <v>374</v>
      </c>
      <c r="V9227" s="6" t="s">
        <v>56831</v>
      </c>
      <c r="W9227" s="12" t="s">
        <v>69456</v>
      </c>
      <c r="X9227" s="12"/>
      <c r="Y9227" s="12"/>
    </row>
    <row r="9228" spans="1:25" hidden="1">
      <c r="A9228" s="6" t="s">
        <v>56837</v>
      </c>
      <c r="B9228" s="6" t="s">
        <v>121</v>
      </c>
      <c r="C9228" s="6" t="s">
        <v>122</v>
      </c>
      <c r="D9228" s="6" t="s">
        <v>123</v>
      </c>
      <c r="E9228" s="6" t="s">
        <v>55008</v>
      </c>
      <c r="F9228" s="6" t="s">
        <v>55009</v>
      </c>
      <c r="G9228" s="6" t="str">
        <f t="shared" si="288"/>
        <v>SAN LUIS DE LA PAZ</v>
      </c>
      <c r="H9228" s="6" t="s">
        <v>2207</v>
      </c>
      <c r="I9228" s="6" t="s">
        <v>56838</v>
      </c>
      <c r="J9228" s="6" t="str">
        <f t="shared" si="289"/>
        <v>PUERTO SAN JUAN</v>
      </c>
      <c r="K9228" s="6" t="s">
        <v>99</v>
      </c>
      <c r="L9228" s="6" t="s">
        <v>56839</v>
      </c>
      <c r="M9228" s="6" t="s">
        <v>56840</v>
      </c>
      <c r="N9228" s="6" t="s">
        <v>56841</v>
      </c>
      <c r="O9228" s="6" t="s">
        <v>56842</v>
      </c>
      <c r="P9228" s="6" t="s">
        <v>239</v>
      </c>
      <c r="Q9228" s="6" t="s">
        <v>55037</v>
      </c>
      <c r="R9228" s="6" t="s">
        <v>255</v>
      </c>
      <c r="S9228" s="6" t="s">
        <v>373</v>
      </c>
      <c r="T9228" s="6" t="s">
        <v>373</v>
      </c>
      <c r="U9228" s="6" t="s">
        <v>372</v>
      </c>
      <c r="V9228" s="6" t="s">
        <v>56837</v>
      </c>
      <c r="W9228" s="12" t="s">
        <v>69456</v>
      </c>
      <c r="X9228" s="12"/>
      <c r="Y9228" s="12"/>
    </row>
    <row r="9229" spans="1:25" hidden="1">
      <c r="A9229" s="6" t="s">
        <v>56843</v>
      </c>
      <c r="B9229" s="6" t="s">
        <v>121</v>
      </c>
      <c r="C9229" s="6" t="s">
        <v>122</v>
      </c>
      <c r="D9229" s="6" t="s">
        <v>123</v>
      </c>
      <c r="E9229" s="6" t="s">
        <v>55008</v>
      </c>
      <c r="F9229" s="6" t="s">
        <v>55009</v>
      </c>
      <c r="G9229" s="6" t="str">
        <f t="shared" si="288"/>
        <v>SAN LUIS DE LA PAZ</v>
      </c>
      <c r="H9229" s="6" t="s">
        <v>2214</v>
      </c>
      <c r="I9229" s="6" t="s">
        <v>56844</v>
      </c>
      <c r="J9229" s="6" t="str">
        <f t="shared" si="289"/>
        <v>LOS LLANOS DE SAN PABLO</v>
      </c>
      <c r="K9229" s="6" t="s">
        <v>99</v>
      </c>
      <c r="L9229" s="6" t="s">
        <v>56845</v>
      </c>
      <c r="M9229" s="6" t="s">
        <v>56846</v>
      </c>
      <c r="N9229" s="6" t="s">
        <v>56847</v>
      </c>
      <c r="O9229" s="6" t="s">
        <v>56848</v>
      </c>
      <c r="P9229" s="6" t="s">
        <v>56849</v>
      </c>
      <c r="Q9229" s="6" t="s">
        <v>55037</v>
      </c>
      <c r="R9229" s="6" t="s">
        <v>160</v>
      </c>
      <c r="S9229" s="6" t="s">
        <v>373</v>
      </c>
      <c r="T9229" s="6" t="s">
        <v>373</v>
      </c>
      <c r="U9229" s="6" t="s">
        <v>374</v>
      </c>
      <c r="V9229" s="6" t="s">
        <v>56843</v>
      </c>
      <c r="W9229" s="12" t="s">
        <v>69456</v>
      </c>
      <c r="X9229" s="12"/>
      <c r="Y9229" s="12"/>
    </row>
    <row r="9230" spans="1:25" hidden="1">
      <c r="A9230" s="6" t="s">
        <v>56850</v>
      </c>
      <c r="B9230" s="6" t="s">
        <v>121</v>
      </c>
      <c r="C9230" s="6" t="s">
        <v>122</v>
      </c>
      <c r="D9230" s="6" t="s">
        <v>123</v>
      </c>
      <c r="E9230" s="6" t="s">
        <v>55008</v>
      </c>
      <c r="F9230" s="6" t="s">
        <v>55009</v>
      </c>
      <c r="G9230" s="6" t="str">
        <f t="shared" si="288"/>
        <v>SAN LUIS DE LA PAZ</v>
      </c>
      <c r="H9230" s="6" t="s">
        <v>2244</v>
      </c>
      <c r="I9230" s="6" t="s">
        <v>56851</v>
      </c>
      <c r="J9230" s="6" t="str">
        <f t="shared" si="289"/>
        <v>MAJADAS</v>
      </c>
      <c r="K9230" s="6" t="s">
        <v>99</v>
      </c>
      <c r="L9230" s="6" t="s">
        <v>56852</v>
      </c>
      <c r="M9230" s="6" t="s">
        <v>56853</v>
      </c>
      <c r="N9230" s="6" t="s">
        <v>56854</v>
      </c>
      <c r="O9230" s="6" t="s">
        <v>56855</v>
      </c>
      <c r="P9230" s="6" t="s">
        <v>12468</v>
      </c>
      <c r="Q9230" s="6" t="s">
        <v>55030</v>
      </c>
      <c r="R9230" s="6" t="s">
        <v>453</v>
      </c>
      <c r="S9230" s="6" t="s">
        <v>453</v>
      </c>
      <c r="T9230" s="6" t="s">
        <v>453</v>
      </c>
      <c r="U9230" s="6" t="s">
        <v>453</v>
      </c>
      <c r="V9230" s="6" t="s">
        <v>56850</v>
      </c>
      <c r="W9230" s="12" t="s">
        <v>69456</v>
      </c>
      <c r="X9230" s="12"/>
      <c r="Y9230" s="12"/>
    </row>
    <row r="9231" spans="1:25" hidden="1">
      <c r="A9231" s="6" t="s">
        <v>56856</v>
      </c>
      <c r="B9231" s="6" t="s">
        <v>121</v>
      </c>
      <c r="C9231" s="6" t="s">
        <v>122</v>
      </c>
      <c r="D9231" s="6" t="s">
        <v>123</v>
      </c>
      <c r="E9231" s="6" t="s">
        <v>55008</v>
      </c>
      <c r="F9231" s="6" t="s">
        <v>55009</v>
      </c>
      <c r="G9231" s="6" t="str">
        <f t="shared" si="288"/>
        <v>SAN LUIS DE LA PAZ</v>
      </c>
      <c r="H9231" s="6" t="s">
        <v>2251</v>
      </c>
      <c r="I9231" s="6" t="s">
        <v>56857</v>
      </c>
      <c r="J9231" s="6" t="str">
        <f t="shared" si="289"/>
        <v>LLANITOS</v>
      </c>
      <c r="K9231" s="6" t="s">
        <v>99</v>
      </c>
      <c r="L9231" s="6" t="s">
        <v>56858</v>
      </c>
      <c r="M9231" s="6" t="s">
        <v>56859</v>
      </c>
      <c r="N9231" s="6" t="s">
        <v>56860</v>
      </c>
      <c r="O9231" s="6" t="s">
        <v>56861</v>
      </c>
      <c r="P9231" s="6" t="s">
        <v>12045</v>
      </c>
      <c r="Q9231" s="6" t="s">
        <v>55030</v>
      </c>
      <c r="R9231" s="6" t="s">
        <v>453</v>
      </c>
      <c r="S9231" s="6" t="s">
        <v>453</v>
      </c>
      <c r="T9231" s="6" t="s">
        <v>453</v>
      </c>
      <c r="U9231" s="6" t="s">
        <v>453</v>
      </c>
      <c r="V9231" s="6" t="s">
        <v>56856</v>
      </c>
      <c r="W9231" s="12" t="s">
        <v>69456</v>
      </c>
      <c r="X9231" s="12"/>
      <c r="Y9231" s="12"/>
    </row>
    <row r="9232" spans="1:25" hidden="1">
      <c r="A9232" s="6" t="s">
        <v>56862</v>
      </c>
      <c r="B9232" s="6" t="s">
        <v>121</v>
      </c>
      <c r="C9232" s="6" t="s">
        <v>122</v>
      </c>
      <c r="D9232" s="6" t="s">
        <v>123</v>
      </c>
      <c r="E9232" s="6" t="s">
        <v>55008</v>
      </c>
      <c r="F9232" s="6" t="s">
        <v>55009</v>
      </c>
      <c r="G9232" s="6" t="str">
        <f t="shared" si="288"/>
        <v>SAN LUIS DE LA PAZ</v>
      </c>
      <c r="H9232" s="6" t="s">
        <v>2257</v>
      </c>
      <c r="I9232" s="6" t="s">
        <v>56863</v>
      </c>
      <c r="J9232" s="6" t="str">
        <f t="shared" si="289"/>
        <v>ADJUNTAS DE ARRIBA</v>
      </c>
      <c r="K9232" s="6" t="s">
        <v>99</v>
      </c>
      <c r="L9232" s="6" t="s">
        <v>56864</v>
      </c>
      <c r="M9232" s="6" t="s">
        <v>56865</v>
      </c>
      <c r="N9232" s="6" t="s">
        <v>56866</v>
      </c>
      <c r="O9232" s="6" t="s">
        <v>56867</v>
      </c>
      <c r="P9232" s="6" t="s">
        <v>56868</v>
      </c>
      <c r="Q9232" s="6" t="s">
        <v>55030</v>
      </c>
      <c r="R9232" s="6" t="s">
        <v>453</v>
      </c>
      <c r="S9232" s="6" t="s">
        <v>453</v>
      </c>
      <c r="T9232" s="6" t="s">
        <v>453</v>
      </c>
      <c r="U9232" s="6" t="s">
        <v>453</v>
      </c>
      <c r="V9232" s="6" t="s">
        <v>56862</v>
      </c>
      <c r="W9232" s="12" t="s">
        <v>69456</v>
      </c>
      <c r="X9232" s="12"/>
      <c r="Y9232" s="12"/>
    </row>
    <row r="9233" spans="1:25" hidden="1">
      <c r="A9233" s="6" t="s">
        <v>56869</v>
      </c>
      <c r="B9233" s="6" t="s">
        <v>121</v>
      </c>
      <c r="C9233" s="6" t="s">
        <v>122</v>
      </c>
      <c r="D9233" s="6" t="s">
        <v>123</v>
      </c>
      <c r="E9233" s="6" t="s">
        <v>55008</v>
      </c>
      <c r="F9233" s="6" t="s">
        <v>55009</v>
      </c>
      <c r="G9233" s="6" t="str">
        <f t="shared" si="288"/>
        <v>SAN LUIS DE LA PAZ</v>
      </c>
      <c r="H9233" s="6" t="s">
        <v>2264</v>
      </c>
      <c r="I9233" s="6" t="s">
        <v>56870</v>
      </c>
      <c r="J9233" s="6" t="str">
        <f t="shared" si="289"/>
        <v>PASO DE MACUALA</v>
      </c>
      <c r="K9233" s="6" t="s">
        <v>99</v>
      </c>
      <c r="L9233" s="6" t="s">
        <v>56871</v>
      </c>
      <c r="M9233" s="6" t="s">
        <v>56872</v>
      </c>
      <c r="N9233" s="6" t="s">
        <v>56873</v>
      </c>
      <c r="O9233" s="6" t="s">
        <v>56874</v>
      </c>
      <c r="P9233" s="6" t="s">
        <v>56875</v>
      </c>
      <c r="Q9233" s="6" t="s">
        <v>55030</v>
      </c>
      <c r="R9233" s="6" t="s">
        <v>453</v>
      </c>
      <c r="S9233" s="6" t="s">
        <v>453</v>
      </c>
      <c r="T9233" s="6" t="s">
        <v>453</v>
      </c>
      <c r="U9233" s="6" t="s">
        <v>453</v>
      </c>
      <c r="V9233" s="6" t="s">
        <v>56869</v>
      </c>
      <c r="W9233" s="12" t="s">
        <v>69456</v>
      </c>
      <c r="X9233" s="12"/>
      <c r="Y9233" s="12"/>
    </row>
    <row r="9234" spans="1:25" hidden="1">
      <c r="A9234" s="6" t="s">
        <v>56876</v>
      </c>
      <c r="B9234" s="6" t="s">
        <v>121</v>
      </c>
      <c r="C9234" s="6" t="s">
        <v>122</v>
      </c>
      <c r="D9234" s="6" t="s">
        <v>123</v>
      </c>
      <c r="E9234" s="6" t="s">
        <v>55008</v>
      </c>
      <c r="F9234" s="6" t="s">
        <v>55009</v>
      </c>
      <c r="G9234" s="6" t="str">
        <f t="shared" si="288"/>
        <v>SAN LUIS DE LA PAZ</v>
      </c>
      <c r="H9234" s="6" t="s">
        <v>13857</v>
      </c>
      <c r="I9234" s="6" t="s">
        <v>56877</v>
      </c>
      <c r="J9234" s="6" t="str">
        <f t="shared" si="289"/>
        <v>PUERTO DE LA VIRGINITA</v>
      </c>
      <c r="K9234" s="6" t="s">
        <v>99</v>
      </c>
      <c r="L9234" s="6" t="s">
        <v>56878</v>
      </c>
      <c r="M9234" s="6" t="s">
        <v>56879</v>
      </c>
      <c r="N9234" s="6" t="s">
        <v>56880</v>
      </c>
      <c r="O9234" s="6" t="s">
        <v>56881</v>
      </c>
      <c r="P9234" s="6" t="s">
        <v>46316</v>
      </c>
      <c r="Q9234" s="6" t="s">
        <v>55030</v>
      </c>
      <c r="R9234" s="6" t="s">
        <v>1005</v>
      </c>
      <c r="S9234" s="6" t="s">
        <v>373</v>
      </c>
      <c r="T9234" s="6" t="s">
        <v>373</v>
      </c>
      <c r="U9234" s="6" t="s">
        <v>372</v>
      </c>
      <c r="V9234" s="6" t="s">
        <v>56876</v>
      </c>
      <c r="W9234" s="12" t="s">
        <v>69456</v>
      </c>
      <c r="X9234" s="12"/>
      <c r="Y9234" s="12"/>
    </row>
    <row r="9235" spans="1:25" hidden="1">
      <c r="A9235" s="6" t="s">
        <v>56882</v>
      </c>
      <c r="B9235" s="6" t="s">
        <v>121</v>
      </c>
      <c r="C9235" s="6" t="s">
        <v>122</v>
      </c>
      <c r="D9235" s="6" t="s">
        <v>123</v>
      </c>
      <c r="E9235" s="6" t="s">
        <v>55008</v>
      </c>
      <c r="F9235" s="6" t="s">
        <v>55009</v>
      </c>
      <c r="G9235" s="6" t="str">
        <f t="shared" si="288"/>
        <v>SAN LUIS DE LA PAZ</v>
      </c>
      <c r="H9235" s="6" t="s">
        <v>2271</v>
      </c>
      <c r="I9235" s="6" t="s">
        <v>56883</v>
      </c>
      <c r="J9235" s="6" t="str">
        <f t="shared" si="289"/>
        <v>MESA DEL AGUACATE</v>
      </c>
      <c r="K9235" s="6" t="s">
        <v>99</v>
      </c>
      <c r="L9235" s="6" t="s">
        <v>56884</v>
      </c>
      <c r="M9235" s="6" t="s">
        <v>56885</v>
      </c>
      <c r="N9235" s="6" t="s">
        <v>56886</v>
      </c>
      <c r="O9235" s="6" t="s">
        <v>56887</v>
      </c>
      <c r="P9235" s="6" t="s">
        <v>34441</v>
      </c>
      <c r="Q9235" s="6" t="s">
        <v>55030</v>
      </c>
      <c r="R9235" s="6" t="s">
        <v>453</v>
      </c>
      <c r="S9235" s="6" t="s">
        <v>453</v>
      </c>
      <c r="T9235" s="6" t="s">
        <v>453</v>
      </c>
      <c r="U9235" s="6" t="s">
        <v>453</v>
      </c>
      <c r="V9235" s="6" t="s">
        <v>56882</v>
      </c>
      <c r="W9235" s="12" t="s">
        <v>69456</v>
      </c>
      <c r="X9235" s="12"/>
      <c r="Y9235" s="12"/>
    </row>
    <row r="9236" spans="1:25" hidden="1">
      <c r="A9236" s="6" t="s">
        <v>56888</v>
      </c>
      <c r="B9236" s="6" t="s">
        <v>121</v>
      </c>
      <c r="C9236" s="6" t="s">
        <v>122</v>
      </c>
      <c r="D9236" s="6" t="s">
        <v>123</v>
      </c>
      <c r="E9236" s="6" t="s">
        <v>55008</v>
      </c>
      <c r="F9236" s="6" t="s">
        <v>55009</v>
      </c>
      <c r="G9236" s="6" t="str">
        <f t="shared" si="288"/>
        <v>SAN LUIS DE LA PAZ</v>
      </c>
      <c r="H9236" s="6" t="s">
        <v>46001</v>
      </c>
      <c r="I9236" s="6" t="s">
        <v>56889</v>
      </c>
      <c r="J9236" s="6" t="str">
        <f t="shared" si="289"/>
        <v>SALTO DE MACUALA</v>
      </c>
      <c r="K9236" s="6" t="s">
        <v>99</v>
      </c>
      <c r="L9236" s="6" t="s">
        <v>56890</v>
      </c>
      <c r="M9236" s="6" t="s">
        <v>56891</v>
      </c>
      <c r="N9236" s="6" t="s">
        <v>56892</v>
      </c>
      <c r="O9236" s="6" t="s">
        <v>56893</v>
      </c>
      <c r="P9236" s="6" t="s">
        <v>56894</v>
      </c>
      <c r="Q9236" s="6" t="s">
        <v>55030</v>
      </c>
      <c r="R9236" s="6" t="s">
        <v>121</v>
      </c>
      <c r="S9236" s="6" t="s">
        <v>159</v>
      </c>
      <c r="T9236" s="6" t="s">
        <v>158</v>
      </c>
      <c r="U9236" s="6" t="s">
        <v>160</v>
      </c>
      <c r="V9236" s="6" t="s">
        <v>56888</v>
      </c>
      <c r="W9236" s="12" t="s">
        <v>69456</v>
      </c>
      <c r="X9236" s="12"/>
      <c r="Y9236" s="12"/>
    </row>
    <row r="9237" spans="1:25" hidden="1">
      <c r="A9237" s="6" t="s">
        <v>56895</v>
      </c>
      <c r="B9237" s="6" t="s">
        <v>121</v>
      </c>
      <c r="C9237" s="6" t="s">
        <v>122</v>
      </c>
      <c r="D9237" s="6" t="s">
        <v>123</v>
      </c>
      <c r="E9237" s="6" t="s">
        <v>55008</v>
      </c>
      <c r="F9237" s="6" t="s">
        <v>55009</v>
      </c>
      <c r="G9237" s="6" t="str">
        <f t="shared" si="288"/>
        <v>SAN LUIS DE LA PAZ</v>
      </c>
      <c r="H9237" s="6" t="s">
        <v>2278</v>
      </c>
      <c r="I9237" s="6" t="s">
        <v>56896</v>
      </c>
      <c r="J9237" s="6" t="str">
        <f t="shared" si="289"/>
        <v>SAN JOSÉ DE GUERRERO (EL CHIQUITO)</v>
      </c>
      <c r="K9237" s="6" t="s">
        <v>99</v>
      </c>
      <c r="L9237" s="6" t="s">
        <v>56897</v>
      </c>
      <c r="M9237" s="6" t="s">
        <v>56898</v>
      </c>
      <c r="N9237" s="6" t="s">
        <v>56899</v>
      </c>
      <c r="O9237" s="6" t="s">
        <v>56900</v>
      </c>
      <c r="P9237" s="6" t="s">
        <v>5137</v>
      </c>
      <c r="Q9237" s="6" t="s">
        <v>5082</v>
      </c>
      <c r="R9237" s="6" t="s">
        <v>1057</v>
      </c>
      <c r="S9237" s="6" t="s">
        <v>2788</v>
      </c>
      <c r="T9237" s="6" t="s">
        <v>1388</v>
      </c>
      <c r="U9237" s="6" t="s">
        <v>182</v>
      </c>
      <c r="V9237" s="6" t="s">
        <v>56895</v>
      </c>
      <c r="W9237" s="12" t="s">
        <v>69456</v>
      </c>
      <c r="X9237" s="12"/>
      <c r="Y9237" s="12"/>
    </row>
    <row r="9238" spans="1:25" hidden="1">
      <c r="A9238" s="6" t="s">
        <v>56901</v>
      </c>
      <c r="B9238" s="6" t="s">
        <v>121</v>
      </c>
      <c r="C9238" s="6" t="s">
        <v>122</v>
      </c>
      <c r="D9238" s="6" t="s">
        <v>123</v>
      </c>
      <c r="E9238" s="6" t="s">
        <v>55008</v>
      </c>
      <c r="F9238" s="6" t="s">
        <v>55009</v>
      </c>
      <c r="G9238" s="6" t="str">
        <f t="shared" si="288"/>
        <v>SAN LUIS DE LA PAZ</v>
      </c>
      <c r="H9238" s="6" t="s">
        <v>2285</v>
      </c>
      <c r="I9238" s="6" t="s">
        <v>9506</v>
      </c>
      <c r="J9238" s="6" t="str">
        <f t="shared" si="289"/>
        <v>LAS ÁNIMAS</v>
      </c>
      <c r="K9238" s="6" t="s">
        <v>99</v>
      </c>
      <c r="L9238" s="6" t="s">
        <v>56902</v>
      </c>
      <c r="M9238" s="6" t="s">
        <v>56903</v>
      </c>
      <c r="N9238" s="6" t="s">
        <v>56904</v>
      </c>
      <c r="O9238" s="6" t="s">
        <v>56905</v>
      </c>
      <c r="P9238" s="6" t="s">
        <v>3862</v>
      </c>
      <c r="Q9238" s="6" t="s">
        <v>5082</v>
      </c>
      <c r="R9238" s="6" t="s">
        <v>374</v>
      </c>
      <c r="S9238" s="6" t="s">
        <v>373</v>
      </c>
      <c r="T9238" s="6" t="s">
        <v>373</v>
      </c>
      <c r="U9238" s="6" t="s">
        <v>374</v>
      </c>
      <c r="V9238" s="6" t="s">
        <v>56901</v>
      </c>
      <c r="W9238" s="12" t="s">
        <v>69456</v>
      </c>
      <c r="X9238" s="12"/>
      <c r="Y9238" s="12"/>
    </row>
    <row r="9239" spans="1:25" hidden="1">
      <c r="A9239" s="6" t="s">
        <v>56906</v>
      </c>
      <c r="B9239" s="6" t="s">
        <v>121</v>
      </c>
      <c r="C9239" s="6" t="s">
        <v>122</v>
      </c>
      <c r="D9239" s="6" t="s">
        <v>123</v>
      </c>
      <c r="E9239" s="6" t="s">
        <v>55008</v>
      </c>
      <c r="F9239" s="6" t="s">
        <v>55009</v>
      </c>
      <c r="G9239" s="6" t="str">
        <f t="shared" si="288"/>
        <v>SAN LUIS DE LA PAZ</v>
      </c>
      <c r="H9239" s="6" t="s">
        <v>2292</v>
      </c>
      <c r="I9239" s="6" t="s">
        <v>56907</v>
      </c>
      <c r="J9239" s="6" t="str">
        <f t="shared" si="289"/>
        <v>SAN ANTONIO (EL QUERETANO)</v>
      </c>
      <c r="K9239" s="6" t="s">
        <v>99</v>
      </c>
      <c r="L9239" s="6" t="s">
        <v>56908</v>
      </c>
      <c r="M9239" s="6" t="s">
        <v>56909</v>
      </c>
      <c r="N9239" s="6" t="s">
        <v>56910</v>
      </c>
      <c r="O9239" s="6" t="s">
        <v>56911</v>
      </c>
      <c r="P9239" s="6" t="s">
        <v>9733</v>
      </c>
      <c r="Q9239" s="6" t="s">
        <v>5082</v>
      </c>
      <c r="R9239" s="6" t="s">
        <v>1013</v>
      </c>
      <c r="S9239" s="6" t="s">
        <v>159</v>
      </c>
      <c r="T9239" s="6" t="s">
        <v>918</v>
      </c>
      <c r="U9239" s="6" t="s">
        <v>160</v>
      </c>
      <c r="V9239" s="6" t="s">
        <v>56906</v>
      </c>
      <c r="W9239" s="12" t="s">
        <v>69456</v>
      </c>
      <c r="X9239" s="12"/>
      <c r="Y9239" s="12"/>
    </row>
    <row r="9240" spans="1:25" hidden="1">
      <c r="A9240" s="6" t="s">
        <v>56912</v>
      </c>
      <c r="B9240" s="6" t="s">
        <v>121</v>
      </c>
      <c r="C9240" s="6" t="s">
        <v>122</v>
      </c>
      <c r="D9240" s="6" t="s">
        <v>123</v>
      </c>
      <c r="E9240" s="6" t="s">
        <v>55008</v>
      </c>
      <c r="F9240" s="6" t="s">
        <v>55009</v>
      </c>
      <c r="G9240" s="6" t="str">
        <f t="shared" si="288"/>
        <v>SAN LUIS DE LA PAZ</v>
      </c>
      <c r="H9240" s="6" t="s">
        <v>2299</v>
      </c>
      <c r="I9240" s="6" t="s">
        <v>56913</v>
      </c>
      <c r="J9240" s="6" t="str">
        <f t="shared" si="289"/>
        <v>NORIA DE SAN RAFAEL</v>
      </c>
      <c r="K9240" s="6" t="s">
        <v>99</v>
      </c>
      <c r="L9240" s="6" t="s">
        <v>56914</v>
      </c>
      <c r="M9240" s="6" t="s">
        <v>56915</v>
      </c>
      <c r="N9240" s="6" t="s">
        <v>56916</v>
      </c>
      <c r="O9240" s="6" t="s">
        <v>56917</v>
      </c>
      <c r="P9240" s="6" t="s">
        <v>6192</v>
      </c>
      <c r="Q9240" s="6" t="s">
        <v>5082</v>
      </c>
      <c r="R9240" s="6" t="s">
        <v>255</v>
      </c>
      <c r="S9240" s="6" t="s">
        <v>373</v>
      </c>
      <c r="T9240" s="6" t="s">
        <v>373</v>
      </c>
      <c r="U9240" s="6" t="s">
        <v>372</v>
      </c>
      <c r="V9240" s="6" t="s">
        <v>56912</v>
      </c>
      <c r="W9240" s="12" t="s">
        <v>69456</v>
      </c>
      <c r="X9240" s="12"/>
      <c r="Y9240" s="12"/>
    </row>
    <row r="9241" spans="1:25" hidden="1">
      <c r="A9241" s="6" t="s">
        <v>56918</v>
      </c>
      <c r="B9241" s="6" t="s">
        <v>121</v>
      </c>
      <c r="C9241" s="6" t="s">
        <v>122</v>
      </c>
      <c r="D9241" s="6" t="s">
        <v>123</v>
      </c>
      <c r="E9241" s="6" t="s">
        <v>55008</v>
      </c>
      <c r="F9241" s="6" t="s">
        <v>55009</v>
      </c>
      <c r="G9241" s="6" t="str">
        <f t="shared" si="288"/>
        <v>SAN LUIS DE LA PAZ</v>
      </c>
      <c r="H9241" s="6" t="s">
        <v>2306</v>
      </c>
      <c r="I9241" s="6" t="s">
        <v>7887</v>
      </c>
      <c r="J9241" s="6" t="str">
        <f t="shared" si="289"/>
        <v>CUATRO ESQUINAS</v>
      </c>
      <c r="K9241" s="6" t="s">
        <v>99</v>
      </c>
      <c r="L9241" s="6" t="s">
        <v>56919</v>
      </c>
      <c r="M9241" s="6" t="s">
        <v>56920</v>
      </c>
      <c r="N9241" s="6" t="s">
        <v>56921</v>
      </c>
      <c r="O9241" s="6" t="s">
        <v>56922</v>
      </c>
      <c r="P9241" s="6" t="s">
        <v>6875</v>
      </c>
      <c r="Q9241" s="6" t="s">
        <v>5082</v>
      </c>
      <c r="R9241" s="6" t="s">
        <v>709</v>
      </c>
      <c r="S9241" s="6" t="s">
        <v>159</v>
      </c>
      <c r="T9241" s="6" t="s">
        <v>710</v>
      </c>
      <c r="U9241" s="6" t="s">
        <v>1005</v>
      </c>
      <c r="V9241" s="6" t="s">
        <v>56918</v>
      </c>
      <c r="W9241" s="12" t="s">
        <v>69456</v>
      </c>
      <c r="X9241" s="12"/>
      <c r="Y9241" s="12"/>
    </row>
    <row r="9242" spans="1:25" hidden="1">
      <c r="A9242" s="6" t="s">
        <v>56923</v>
      </c>
      <c r="B9242" s="6" t="s">
        <v>121</v>
      </c>
      <c r="C9242" s="6" t="s">
        <v>122</v>
      </c>
      <c r="D9242" s="6" t="s">
        <v>123</v>
      </c>
      <c r="E9242" s="6" t="s">
        <v>55008</v>
      </c>
      <c r="F9242" s="6" t="s">
        <v>55009</v>
      </c>
      <c r="G9242" s="6" t="str">
        <f t="shared" si="288"/>
        <v>SAN LUIS DE LA PAZ</v>
      </c>
      <c r="H9242" s="6" t="s">
        <v>2313</v>
      </c>
      <c r="I9242" s="6" t="s">
        <v>654</v>
      </c>
      <c r="J9242" s="6" t="str">
        <f t="shared" si="289"/>
        <v>NOMBRE DE DIOS</v>
      </c>
      <c r="K9242" s="6" t="s">
        <v>99</v>
      </c>
      <c r="L9242" s="6" t="s">
        <v>56924</v>
      </c>
      <c r="M9242" s="6" t="s">
        <v>56925</v>
      </c>
      <c r="N9242" s="6" t="s">
        <v>56926</v>
      </c>
      <c r="O9242" s="6" t="s">
        <v>56927</v>
      </c>
      <c r="P9242" s="6" t="s">
        <v>4725</v>
      </c>
      <c r="Q9242" s="6" t="s">
        <v>5082</v>
      </c>
      <c r="R9242" s="6" t="s">
        <v>767</v>
      </c>
      <c r="S9242" s="6" t="s">
        <v>121</v>
      </c>
      <c r="T9242" s="6" t="s">
        <v>121</v>
      </c>
      <c r="U9242" s="6" t="s">
        <v>158</v>
      </c>
      <c r="V9242" s="6" t="s">
        <v>56923</v>
      </c>
      <c r="W9242" s="12" t="s">
        <v>69456</v>
      </c>
      <c r="X9242" s="12"/>
      <c r="Y9242" s="12"/>
    </row>
    <row r="9243" spans="1:25" hidden="1">
      <c r="A9243" s="6" t="s">
        <v>56928</v>
      </c>
      <c r="B9243" s="6" t="s">
        <v>121</v>
      </c>
      <c r="C9243" s="6" t="s">
        <v>122</v>
      </c>
      <c r="D9243" s="6" t="s">
        <v>123</v>
      </c>
      <c r="E9243" s="6" t="s">
        <v>55008</v>
      </c>
      <c r="F9243" s="6" t="s">
        <v>55009</v>
      </c>
      <c r="G9243" s="6" t="str">
        <f t="shared" si="288"/>
        <v>SAN LUIS DE LA PAZ</v>
      </c>
      <c r="H9243" s="6" t="s">
        <v>13897</v>
      </c>
      <c r="I9243" s="6" t="s">
        <v>2078</v>
      </c>
      <c r="J9243" s="6" t="str">
        <f t="shared" si="289"/>
        <v>EL CARMEN</v>
      </c>
      <c r="K9243" s="6" t="s">
        <v>99</v>
      </c>
      <c r="L9243" s="6" t="s">
        <v>56929</v>
      </c>
      <c r="M9243" s="6" t="s">
        <v>56930</v>
      </c>
      <c r="N9243" s="6" t="s">
        <v>56931</v>
      </c>
      <c r="O9243" s="6" t="s">
        <v>56932</v>
      </c>
      <c r="P9243" s="6" t="s">
        <v>3862</v>
      </c>
      <c r="Q9243" s="6" t="s">
        <v>5082</v>
      </c>
      <c r="R9243" s="6" t="s">
        <v>542</v>
      </c>
      <c r="S9243" s="6" t="s">
        <v>253</v>
      </c>
      <c r="T9243" s="6" t="s">
        <v>435</v>
      </c>
      <c r="U9243" s="6" t="s">
        <v>1013</v>
      </c>
      <c r="V9243" s="6" t="s">
        <v>56928</v>
      </c>
      <c r="W9243" s="12" t="s">
        <v>69456</v>
      </c>
      <c r="X9243" s="12"/>
      <c r="Y9243" s="12"/>
    </row>
    <row r="9244" spans="1:25" hidden="1">
      <c r="A9244" s="6" t="s">
        <v>56933</v>
      </c>
      <c r="B9244" s="6" t="s">
        <v>121</v>
      </c>
      <c r="C9244" s="6" t="s">
        <v>122</v>
      </c>
      <c r="D9244" s="6" t="s">
        <v>123</v>
      </c>
      <c r="E9244" s="6" t="s">
        <v>55008</v>
      </c>
      <c r="F9244" s="6" t="s">
        <v>55009</v>
      </c>
      <c r="G9244" s="6" t="str">
        <f t="shared" si="288"/>
        <v>SAN LUIS DE LA PAZ</v>
      </c>
      <c r="H9244" s="6" t="s">
        <v>2320</v>
      </c>
      <c r="I9244" s="6" t="s">
        <v>34670</v>
      </c>
      <c r="J9244" s="6" t="str">
        <f t="shared" si="289"/>
        <v>SAN ANTONIO DE PADUA</v>
      </c>
      <c r="K9244" s="6" t="s">
        <v>99</v>
      </c>
      <c r="L9244" s="6" t="s">
        <v>56934</v>
      </c>
      <c r="M9244" s="6" t="s">
        <v>56935</v>
      </c>
      <c r="N9244" s="6" t="s">
        <v>56936</v>
      </c>
      <c r="O9244" s="6" t="s">
        <v>3707</v>
      </c>
      <c r="P9244" s="6" t="s">
        <v>3862</v>
      </c>
      <c r="Q9244" s="6" t="s">
        <v>5082</v>
      </c>
      <c r="R9244" s="6" t="s">
        <v>3341</v>
      </c>
      <c r="S9244" s="6" t="s">
        <v>1049</v>
      </c>
      <c r="T9244" s="6" t="s">
        <v>1221</v>
      </c>
      <c r="U9244" s="6" t="s">
        <v>310</v>
      </c>
      <c r="V9244" s="6" t="s">
        <v>56933</v>
      </c>
      <c r="W9244" s="12" t="s">
        <v>69456</v>
      </c>
      <c r="X9244" s="12"/>
      <c r="Y9244" s="12"/>
    </row>
    <row r="9245" spans="1:25" hidden="1">
      <c r="A9245" s="6" t="s">
        <v>56937</v>
      </c>
      <c r="B9245" s="6" t="s">
        <v>121</v>
      </c>
      <c r="C9245" s="6" t="s">
        <v>122</v>
      </c>
      <c r="D9245" s="6" t="s">
        <v>123</v>
      </c>
      <c r="E9245" s="6" t="s">
        <v>55008</v>
      </c>
      <c r="F9245" s="6" t="s">
        <v>55009</v>
      </c>
      <c r="G9245" s="6" t="str">
        <f t="shared" si="288"/>
        <v>SAN LUIS DE LA PAZ</v>
      </c>
      <c r="H9245" s="6" t="s">
        <v>2327</v>
      </c>
      <c r="I9245" s="6" t="s">
        <v>10457</v>
      </c>
      <c r="J9245" s="6" t="str">
        <f t="shared" si="289"/>
        <v>EL LLANITO</v>
      </c>
      <c r="K9245" s="6" t="s">
        <v>99</v>
      </c>
      <c r="L9245" s="6" t="s">
        <v>56938</v>
      </c>
      <c r="M9245" s="6" t="s">
        <v>56939</v>
      </c>
      <c r="N9245" s="6" t="s">
        <v>56940</v>
      </c>
      <c r="O9245" s="6" t="s">
        <v>56941</v>
      </c>
      <c r="P9245" s="6" t="s">
        <v>4717</v>
      </c>
      <c r="Q9245" s="6" t="s">
        <v>5082</v>
      </c>
      <c r="R9245" s="6" t="s">
        <v>641</v>
      </c>
      <c r="S9245" s="6" t="s">
        <v>776</v>
      </c>
      <c r="T9245" s="6" t="s">
        <v>194</v>
      </c>
      <c r="U9245" s="6" t="s">
        <v>1612</v>
      </c>
      <c r="V9245" s="6" t="s">
        <v>56937</v>
      </c>
      <c r="W9245" s="12" t="s">
        <v>69456</v>
      </c>
      <c r="X9245" s="12"/>
      <c r="Y9245" s="12"/>
    </row>
    <row r="9246" spans="1:25" hidden="1">
      <c r="A9246" s="6" t="s">
        <v>56942</v>
      </c>
      <c r="B9246" s="6" t="s">
        <v>121</v>
      </c>
      <c r="C9246" s="6" t="s">
        <v>122</v>
      </c>
      <c r="D9246" s="6" t="s">
        <v>123</v>
      </c>
      <c r="E9246" s="6" t="s">
        <v>55008</v>
      </c>
      <c r="F9246" s="6" t="s">
        <v>55009</v>
      </c>
      <c r="G9246" s="6" t="str">
        <f t="shared" si="288"/>
        <v>SAN LUIS DE LA PAZ</v>
      </c>
      <c r="H9246" s="6" t="s">
        <v>2334</v>
      </c>
      <c r="I9246" s="6" t="s">
        <v>8489</v>
      </c>
      <c r="J9246" s="6" t="str">
        <f t="shared" si="289"/>
        <v>SAN PEDRO</v>
      </c>
      <c r="K9246" s="6" t="s">
        <v>99</v>
      </c>
      <c r="L9246" s="6" t="s">
        <v>56943</v>
      </c>
      <c r="M9246" s="6" t="s">
        <v>56944</v>
      </c>
      <c r="N9246" s="6" t="s">
        <v>56945</v>
      </c>
      <c r="O9246" s="6" t="s">
        <v>56946</v>
      </c>
      <c r="P9246" s="6" t="s">
        <v>3240</v>
      </c>
      <c r="Q9246" s="6" t="s">
        <v>5082</v>
      </c>
      <c r="R9246" s="6" t="s">
        <v>3318</v>
      </c>
      <c r="S9246" s="6" t="s">
        <v>1535</v>
      </c>
      <c r="T9246" s="6" t="s">
        <v>971</v>
      </c>
      <c r="U9246" s="6" t="s">
        <v>426</v>
      </c>
      <c r="V9246" s="6" t="s">
        <v>56942</v>
      </c>
      <c r="W9246" s="12" t="s">
        <v>69456</v>
      </c>
      <c r="X9246" s="12"/>
      <c r="Y9246" s="12"/>
    </row>
    <row r="9247" spans="1:25" hidden="1">
      <c r="A9247" s="6" t="s">
        <v>56947</v>
      </c>
      <c r="B9247" s="6" t="s">
        <v>121</v>
      </c>
      <c r="C9247" s="6" t="s">
        <v>122</v>
      </c>
      <c r="D9247" s="6" t="s">
        <v>123</v>
      </c>
      <c r="E9247" s="6" t="s">
        <v>55008</v>
      </c>
      <c r="F9247" s="6" t="s">
        <v>55009</v>
      </c>
      <c r="G9247" s="6" t="str">
        <f t="shared" si="288"/>
        <v>SAN LUIS DE LA PAZ</v>
      </c>
      <c r="H9247" s="6" t="s">
        <v>2341</v>
      </c>
      <c r="I9247" s="6" t="s">
        <v>56948</v>
      </c>
      <c r="J9247" s="6" t="str">
        <f t="shared" si="289"/>
        <v>LA NORIA NUEVA</v>
      </c>
      <c r="K9247" s="6" t="s">
        <v>99</v>
      </c>
      <c r="L9247" s="6" t="s">
        <v>56949</v>
      </c>
      <c r="M9247" s="6" t="s">
        <v>56950</v>
      </c>
      <c r="N9247" s="6" t="s">
        <v>56951</v>
      </c>
      <c r="O9247" s="6" t="s">
        <v>56952</v>
      </c>
      <c r="P9247" s="6" t="s">
        <v>4580</v>
      </c>
      <c r="Q9247" s="6" t="s">
        <v>5082</v>
      </c>
      <c r="R9247" s="6" t="s">
        <v>1005</v>
      </c>
      <c r="S9247" s="6" t="s">
        <v>373</v>
      </c>
      <c r="T9247" s="6" t="s">
        <v>373</v>
      </c>
      <c r="U9247" s="6" t="s">
        <v>374</v>
      </c>
      <c r="V9247" s="6" t="s">
        <v>56947</v>
      </c>
      <c r="W9247" s="12" t="s">
        <v>69456</v>
      </c>
      <c r="X9247" s="12"/>
      <c r="Y9247" s="12"/>
    </row>
    <row r="9248" spans="1:25" hidden="1">
      <c r="A9248" s="6" t="s">
        <v>56953</v>
      </c>
      <c r="B9248" s="6" t="s">
        <v>121</v>
      </c>
      <c r="C9248" s="6" t="s">
        <v>122</v>
      </c>
      <c r="D9248" s="6" t="s">
        <v>123</v>
      </c>
      <c r="E9248" s="6" t="s">
        <v>55008</v>
      </c>
      <c r="F9248" s="6" t="s">
        <v>55009</v>
      </c>
      <c r="G9248" s="6" t="str">
        <f t="shared" si="288"/>
        <v>SAN LUIS DE LA PAZ</v>
      </c>
      <c r="H9248" s="6" t="s">
        <v>2353</v>
      </c>
      <c r="I9248" s="6" t="s">
        <v>4389</v>
      </c>
      <c r="J9248" s="6" t="str">
        <f t="shared" si="289"/>
        <v>EL PARAÍSO</v>
      </c>
      <c r="K9248" s="6" t="s">
        <v>99</v>
      </c>
      <c r="L9248" s="6" t="s">
        <v>56954</v>
      </c>
      <c r="M9248" s="6" t="s">
        <v>56955</v>
      </c>
      <c r="N9248" s="6" t="s">
        <v>56956</v>
      </c>
      <c r="O9248" s="6" t="s">
        <v>56957</v>
      </c>
      <c r="P9248" s="6" t="s">
        <v>3862</v>
      </c>
      <c r="Q9248" s="6" t="s">
        <v>5082</v>
      </c>
      <c r="R9248" s="6" t="s">
        <v>334</v>
      </c>
      <c r="S9248" s="6" t="s">
        <v>2112</v>
      </c>
      <c r="T9248" s="6" t="s">
        <v>2387</v>
      </c>
      <c r="U9248" s="6" t="s">
        <v>831</v>
      </c>
      <c r="V9248" s="6" t="s">
        <v>56953</v>
      </c>
      <c r="W9248" s="12" t="s">
        <v>69456</v>
      </c>
      <c r="X9248" s="12"/>
      <c r="Y9248" s="12"/>
    </row>
    <row r="9249" spans="1:25" hidden="1">
      <c r="A9249" s="6" t="s">
        <v>56958</v>
      </c>
      <c r="B9249" s="6" t="s">
        <v>121</v>
      </c>
      <c r="C9249" s="6" t="s">
        <v>122</v>
      </c>
      <c r="D9249" s="6" t="s">
        <v>123</v>
      </c>
      <c r="E9249" s="6" t="s">
        <v>55008</v>
      </c>
      <c r="F9249" s="6" t="s">
        <v>55009</v>
      </c>
      <c r="G9249" s="6" t="str">
        <f t="shared" si="288"/>
        <v>SAN LUIS DE LA PAZ</v>
      </c>
      <c r="H9249" s="6" t="s">
        <v>7136</v>
      </c>
      <c r="I9249" s="6" t="s">
        <v>56959</v>
      </c>
      <c r="J9249" s="6" t="str">
        <f t="shared" si="289"/>
        <v>EL HUIZACHAL DE SANTA ANA</v>
      </c>
      <c r="K9249" s="6" t="s">
        <v>99</v>
      </c>
      <c r="L9249" s="6" t="s">
        <v>56960</v>
      </c>
      <c r="M9249" s="6" t="s">
        <v>56961</v>
      </c>
      <c r="N9249" s="6" t="s">
        <v>56962</v>
      </c>
      <c r="O9249" s="6" t="s">
        <v>56963</v>
      </c>
      <c r="P9249" s="6" t="s">
        <v>6221</v>
      </c>
      <c r="Q9249" s="6" t="s">
        <v>5082</v>
      </c>
      <c r="R9249" s="6" t="s">
        <v>12624</v>
      </c>
      <c r="S9249" s="6" t="s">
        <v>2441</v>
      </c>
      <c r="T9249" s="6" t="s">
        <v>672</v>
      </c>
      <c r="U9249" s="6" t="s">
        <v>405</v>
      </c>
      <c r="V9249" s="6" t="s">
        <v>56958</v>
      </c>
      <c r="W9249" s="12" t="s">
        <v>69456</v>
      </c>
      <c r="X9249" s="12"/>
      <c r="Y9249" s="12"/>
    </row>
    <row r="9250" spans="1:25" hidden="1">
      <c r="A9250" s="6" t="s">
        <v>56964</v>
      </c>
      <c r="B9250" s="6" t="s">
        <v>121</v>
      </c>
      <c r="C9250" s="6" t="s">
        <v>122</v>
      </c>
      <c r="D9250" s="6" t="s">
        <v>123</v>
      </c>
      <c r="E9250" s="6" t="s">
        <v>55008</v>
      </c>
      <c r="F9250" s="6" t="s">
        <v>55009</v>
      </c>
      <c r="G9250" s="6" t="str">
        <f t="shared" si="288"/>
        <v>SAN LUIS DE LA PAZ</v>
      </c>
      <c r="H9250" s="6" t="s">
        <v>2360</v>
      </c>
      <c r="I9250" s="6" t="s">
        <v>56965</v>
      </c>
      <c r="J9250" s="6" t="str">
        <f t="shared" si="289"/>
        <v>PIEDRA GRANDE</v>
      </c>
      <c r="K9250" s="6" t="s">
        <v>99</v>
      </c>
      <c r="L9250" s="6" t="s">
        <v>56966</v>
      </c>
      <c r="M9250" s="6" t="s">
        <v>56967</v>
      </c>
      <c r="N9250" s="6" t="s">
        <v>56968</v>
      </c>
      <c r="O9250" s="6" t="s">
        <v>56969</v>
      </c>
      <c r="P9250" s="6" t="s">
        <v>35686</v>
      </c>
      <c r="Q9250" s="6" t="s">
        <v>55037</v>
      </c>
      <c r="R9250" s="6" t="s">
        <v>453</v>
      </c>
      <c r="S9250" s="6" t="s">
        <v>453</v>
      </c>
      <c r="T9250" s="6" t="s">
        <v>453</v>
      </c>
      <c r="U9250" s="6" t="s">
        <v>453</v>
      </c>
      <c r="V9250" s="6" t="s">
        <v>56964</v>
      </c>
      <c r="W9250" s="12" t="s">
        <v>69456</v>
      </c>
      <c r="X9250" s="12"/>
      <c r="Y9250" s="12"/>
    </row>
    <row r="9251" spans="1:25" hidden="1">
      <c r="A9251" s="6" t="s">
        <v>56970</v>
      </c>
      <c r="B9251" s="6" t="s">
        <v>121</v>
      </c>
      <c r="C9251" s="6" t="s">
        <v>122</v>
      </c>
      <c r="D9251" s="6" t="s">
        <v>123</v>
      </c>
      <c r="E9251" s="6" t="s">
        <v>55008</v>
      </c>
      <c r="F9251" s="6" t="s">
        <v>55009</v>
      </c>
      <c r="G9251" s="6" t="str">
        <f t="shared" si="288"/>
        <v>SAN LUIS DE LA PAZ</v>
      </c>
      <c r="H9251" s="6" t="s">
        <v>2367</v>
      </c>
      <c r="I9251" s="6" t="s">
        <v>56971</v>
      </c>
      <c r="J9251" s="6" t="str">
        <f t="shared" si="289"/>
        <v>EL CLAVEL</v>
      </c>
      <c r="K9251" s="6" t="s">
        <v>99</v>
      </c>
      <c r="L9251" s="6" t="s">
        <v>56972</v>
      </c>
      <c r="M9251" s="6" t="s">
        <v>56973</v>
      </c>
      <c r="N9251" s="6" t="s">
        <v>56974</v>
      </c>
      <c r="O9251" s="6" t="s">
        <v>56975</v>
      </c>
      <c r="P9251" s="6" t="s">
        <v>20950</v>
      </c>
      <c r="Q9251" s="6" t="s">
        <v>5082</v>
      </c>
      <c r="R9251" s="6" t="s">
        <v>1237</v>
      </c>
      <c r="S9251" s="6" t="s">
        <v>373</v>
      </c>
      <c r="T9251" s="6" t="s">
        <v>373</v>
      </c>
      <c r="U9251" s="6" t="s">
        <v>374</v>
      </c>
      <c r="V9251" s="6" t="s">
        <v>56970</v>
      </c>
      <c r="W9251" s="12" t="s">
        <v>69456</v>
      </c>
      <c r="X9251" s="12"/>
      <c r="Y9251" s="12"/>
    </row>
    <row r="9252" spans="1:25" hidden="1">
      <c r="A9252" s="6" t="s">
        <v>56976</v>
      </c>
      <c r="B9252" s="6" t="s">
        <v>121</v>
      </c>
      <c r="C9252" s="6" t="s">
        <v>122</v>
      </c>
      <c r="D9252" s="6" t="s">
        <v>123</v>
      </c>
      <c r="E9252" s="6" t="s">
        <v>55008</v>
      </c>
      <c r="F9252" s="6" t="s">
        <v>55009</v>
      </c>
      <c r="G9252" s="6" t="str">
        <f t="shared" si="288"/>
        <v>SAN LUIS DE LA PAZ</v>
      </c>
      <c r="H9252" s="6" t="s">
        <v>2374</v>
      </c>
      <c r="I9252" s="6" t="s">
        <v>56977</v>
      </c>
      <c r="J9252" s="6" t="str">
        <f t="shared" si="289"/>
        <v>EL CORCOVADO</v>
      </c>
      <c r="K9252" s="6" t="s">
        <v>99</v>
      </c>
      <c r="L9252" s="6" t="s">
        <v>56978</v>
      </c>
      <c r="M9252" s="6" t="s">
        <v>56979</v>
      </c>
      <c r="N9252" s="6" t="s">
        <v>56980</v>
      </c>
      <c r="O9252" s="6" t="s">
        <v>56981</v>
      </c>
      <c r="P9252" s="6" t="s">
        <v>5276</v>
      </c>
      <c r="Q9252" s="6" t="s">
        <v>5082</v>
      </c>
      <c r="R9252" s="6" t="s">
        <v>1013</v>
      </c>
      <c r="S9252" s="6" t="s">
        <v>918</v>
      </c>
      <c r="T9252" s="6" t="s">
        <v>159</v>
      </c>
      <c r="U9252" s="6" t="s">
        <v>160</v>
      </c>
      <c r="V9252" s="6" t="s">
        <v>56976</v>
      </c>
      <c r="W9252" s="12" t="s">
        <v>69456</v>
      </c>
      <c r="X9252" s="12"/>
      <c r="Y9252" s="12"/>
    </row>
    <row r="9253" spans="1:25" hidden="1">
      <c r="A9253" s="6" t="s">
        <v>56982</v>
      </c>
      <c r="B9253" s="6" t="s">
        <v>121</v>
      </c>
      <c r="C9253" s="6" t="s">
        <v>122</v>
      </c>
      <c r="D9253" s="6" t="s">
        <v>123</v>
      </c>
      <c r="E9253" s="6" t="s">
        <v>55008</v>
      </c>
      <c r="F9253" s="6" t="s">
        <v>55009</v>
      </c>
      <c r="G9253" s="6" t="str">
        <f t="shared" si="288"/>
        <v>SAN LUIS DE LA PAZ</v>
      </c>
      <c r="H9253" s="6" t="s">
        <v>2381</v>
      </c>
      <c r="I9253" s="6" t="s">
        <v>12326</v>
      </c>
      <c r="J9253" s="6" t="str">
        <f t="shared" si="289"/>
        <v>LA CRUZ</v>
      </c>
      <c r="K9253" s="6" t="s">
        <v>99</v>
      </c>
      <c r="L9253" s="6" t="s">
        <v>56983</v>
      </c>
      <c r="M9253" s="6" t="s">
        <v>56984</v>
      </c>
      <c r="N9253" s="6" t="s">
        <v>56985</v>
      </c>
      <c r="O9253" s="6" t="s">
        <v>56986</v>
      </c>
      <c r="P9253" s="6" t="s">
        <v>5137</v>
      </c>
      <c r="Q9253" s="6" t="s">
        <v>5082</v>
      </c>
      <c r="R9253" s="6" t="s">
        <v>5930</v>
      </c>
      <c r="S9253" s="6" t="s">
        <v>671</v>
      </c>
      <c r="T9253" s="6" t="s">
        <v>3399</v>
      </c>
      <c r="U9253" s="6" t="s">
        <v>972</v>
      </c>
      <c r="V9253" s="6" t="s">
        <v>56982</v>
      </c>
      <c r="W9253" s="12" t="s">
        <v>69456</v>
      </c>
      <c r="X9253" s="12"/>
      <c r="Y9253" s="12"/>
    </row>
    <row r="9254" spans="1:25" hidden="1">
      <c r="A9254" s="6" t="s">
        <v>56987</v>
      </c>
      <c r="B9254" s="6" t="s">
        <v>121</v>
      </c>
      <c r="C9254" s="6" t="s">
        <v>122</v>
      </c>
      <c r="D9254" s="6" t="s">
        <v>123</v>
      </c>
      <c r="E9254" s="6" t="s">
        <v>55008</v>
      </c>
      <c r="F9254" s="6" t="s">
        <v>55009</v>
      </c>
      <c r="G9254" s="6" t="str">
        <f t="shared" si="288"/>
        <v>SAN LUIS DE LA PAZ</v>
      </c>
      <c r="H9254" s="6" t="s">
        <v>2389</v>
      </c>
      <c r="I9254" s="6" t="s">
        <v>8217</v>
      </c>
      <c r="J9254" s="6" t="str">
        <f t="shared" si="289"/>
        <v>LA LUZ</v>
      </c>
      <c r="K9254" s="6" t="s">
        <v>99</v>
      </c>
      <c r="L9254" s="6" t="s">
        <v>56988</v>
      </c>
      <c r="M9254" s="6" t="s">
        <v>56989</v>
      </c>
      <c r="N9254" s="6" t="s">
        <v>56990</v>
      </c>
      <c r="O9254" s="6" t="s">
        <v>56991</v>
      </c>
      <c r="P9254" s="6" t="s">
        <v>3862</v>
      </c>
      <c r="Q9254" s="6" t="s">
        <v>5082</v>
      </c>
      <c r="R9254" s="6" t="s">
        <v>159</v>
      </c>
      <c r="S9254" s="6" t="s">
        <v>373</v>
      </c>
      <c r="T9254" s="6" t="s">
        <v>373</v>
      </c>
      <c r="U9254" s="6" t="s">
        <v>374</v>
      </c>
      <c r="V9254" s="6" t="s">
        <v>56987</v>
      </c>
      <c r="W9254" s="12" t="s">
        <v>69456</v>
      </c>
      <c r="X9254" s="12"/>
      <c r="Y9254" s="12"/>
    </row>
    <row r="9255" spans="1:25" hidden="1">
      <c r="A9255" s="6" t="s">
        <v>56992</v>
      </c>
      <c r="B9255" s="6" t="s">
        <v>121</v>
      </c>
      <c r="C9255" s="6" t="s">
        <v>122</v>
      </c>
      <c r="D9255" s="6" t="s">
        <v>123</v>
      </c>
      <c r="E9255" s="6" t="s">
        <v>55008</v>
      </c>
      <c r="F9255" s="6" t="s">
        <v>55009</v>
      </c>
      <c r="G9255" s="6" t="str">
        <f t="shared" si="288"/>
        <v>SAN LUIS DE LA PAZ</v>
      </c>
      <c r="H9255" s="6" t="s">
        <v>2403</v>
      </c>
      <c r="I9255" s="6" t="s">
        <v>4447</v>
      </c>
      <c r="J9255" s="6" t="str">
        <f t="shared" si="289"/>
        <v>LOS REMEDIOS</v>
      </c>
      <c r="K9255" s="6" t="s">
        <v>99</v>
      </c>
      <c r="L9255" s="6" t="s">
        <v>56993</v>
      </c>
      <c r="M9255" s="6" t="s">
        <v>56994</v>
      </c>
      <c r="N9255" s="6" t="s">
        <v>56995</v>
      </c>
      <c r="O9255" s="6" t="s">
        <v>56996</v>
      </c>
      <c r="P9255" s="6" t="s">
        <v>3862</v>
      </c>
      <c r="Q9255" s="6" t="s">
        <v>5082</v>
      </c>
      <c r="R9255" s="6" t="s">
        <v>193</v>
      </c>
      <c r="S9255" s="6" t="s">
        <v>3341</v>
      </c>
      <c r="T9255" s="6" t="s">
        <v>149</v>
      </c>
      <c r="U9255" s="6" t="s">
        <v>1389</v>
      </c>
      <c r="V9255" s="6" t="s">
        <v>56992</v>
      </c>
      <c r="W9255" s="12" t="s">
        <v>69456</v>
      </c>
      <c r="X9255" s="12"/>
      <c r="Y9255" s="12"/>
    </row>
    <row r="9256" spans="1:25" hidden="1">
      <c r="A9256" s="6" t="s">
        <v>56997</v>
      </c>
      <c r="B9256" s="6" t="s">
        <v>121</v>
      </c>
      <c r="C9256" s="6" t="s">
        <v>122</v>
      </c>
      <c r="D9256" s="6" t="s">
        <v>123</v>
      </c>
      <c r="E9256" s="6" t="s">
        <v>55008</v>
      </c>
      <c r="F9256" s="6" t="s">
        <v>55009</v>
      </c>
      <c r="G9256" s="6" t="str">
        <f t="shared" si="288"/>
        <v>SAN LUIS DE LA PAZ</v>
      </c>
      <c r="H9256" s="6" t="s">
        <v>2425</v>
      </c>
      <c r="I9256" s="6" t="s">
        <v>56998</v>
      </c>
      <c r="J9256" s="6" t="str">
        <f t="shared" si="289"/>
        <v>SAN PEDRO DE LA LUZ</v>
      </c>
      <c r="K9256" s="6" t="s">
        <v>99</v>
      </c>
      <c r="L9256" s="6" t="s">
        <v>56999</v>
      </c>
      <c r="M9256" s="6" t="s">
        <v>57000</v>
      </c>
      <c r="N9256" s="6" t="s">
        <v>57001</v>
      </c>
      <c r="O9256" s="6" t="s">
        <v>57002</v>
      </c>
      <c r="P9256" s="6" t="s">
        <v>9733</v>
      </c>
      <c r="Q9256" s="6" t="s">
        <v>5082</v>
      </c>
      <c r="R9256" s="6" t="s">
        <v>252</v>
      </c>
      <c r="S9256" s="6" t="s">
        <v>310</v>
      </c>
      <c r="T9256" s="6" t="s">
        <v>569</v>
      </c>
      <c r="U9256" s="6" t="s">
        <v>710</v>
      </c>
      <c r="V9256" s="6" t="s">
        <v>56997</v>
      </c>
      <c r="W9256" s="12" t="s">
        <v>69456</v>
      </c>
      <c r="X9256" s="12"/>
      <c r="Y9256" s="12"/>
    </row>
    <row r="9257" spans="1:25" hidden="1">
      <c r="A9257" s="6" t="s">
        <v>57003</v>
      </c>
      <c r="B9257" s="6" t="s">
        <v>121</v>
      </c>
      <c r="C9257" s="6" t="s">
        <v>122</v>
      </c>
      <c r="D9257" s="6" t="s">
        <v>123</v>
      </c>
      <c r="E9257" s="6" t="s">
        <v>55008</v>
      </c>
      <c r="F9257" s="6" t="s">
        <v>55009</v>
      </c>
      <c r="G9257" s="6" t="str">
        <f t="shared" si="288"/>
        <v>SAN LUIS DE LA PAZ</v>
      </c>
      <c r="H9257" s="6" t="s">
        <v>2434</v>
      </c>
      <c r="I9257" s="6" t="s">
        <v>57004</v>
      </c>
      <c r="J9257" s="6" t="str">
        <f t="shared" si="289"/>
        <v>EL BOLUDO</v>
      </c>
      <c r="K9257" s="6" t="s">
        <v>99</v>
      </c>
      <c r="L9257" s="6" t="s">
        <v>57005</v>
      </c>
      <c r="M9257" s="6" t="s">
        <v>57006</v>
      </c>
      <c r="N9257" s="6" t="s">
        <v>57007</v>
      </c>
      <c r="O9257" s="6" t="s">
        <v>57008</v>
      </c>
      <c r="P9257" s="6" t="s">
        <v>36727</v>
      </c>
      <c r="Q9257" s="6" t="s">
        <v>5082</v>
      </c>
      <c r="R9257" s="6" t="s">
        <v>3448</v>
      </c>
      <c r="S9257" s="6" t="s">
        <v>1601</v>
      </c>
      <c r="T9257" s="6" t="s">
        <v>10609</v>
      </c>
      <c r="U9257" s="6" t="s">
        <v>661</v>
      </c>
      <c r="V9257" s="6" t="s">
        <v>57003</v>
      </c>
      <c r="W9257" s="12" t="s">
        <v>69456</v>
      </c>
      <c r="X9257" s="12"/>
      <c r="Y9257" s="12"/>
    </row>
    <row r="9258" spans="1:25" hidden="1">
      <c r="A9258" s="6" t="s">
        <v>57009</v>
      </c>
      <c r="B9258" s="6" t="s">
        <v>121</v>
      </c>
      <c r="C9258" s="6" t="s">
        <v>122</v>
      </c>
      <c r="D9258" s="6" t="s">
        <v>123</v>
      </c>
      <c r="E9258" s="6" t="s">
        <v>55008</v>
      </c>
      <c r="F9258" s="6" t="s">
        <v>55009</v>
      </c>
      <c r="G9258" s="6" t="str">
        <f t="shared" si="288"/>
        <v>SAN LUIS DE LA PAZ</v>
      </c>
      <c r="H9258" s="6" t="s">
        <v>7194</v>
      </c>
      <c r="I9258" s="6" t="s">
        <v>5250</v>
      </c>
      <c r="J9258" s="6" t="str">
        <f t="shared" si="289"/>
        <v>LA CANTERA</v>
      </c>
      <c r="K9258" s="6" t="s">
        <v>99</v>
      </c>
      <c r="L9258" s="6" t="s">
        <v>57010</v>
      </c>
      <c r="M9258" s="6" t="s">
        <v>57011</v>
      </c>
      <c r="N9258" s="6" t="s">
        <v>57012</v>
      </c>
      <c r="O9258" s="6" t="s">
        <v>57013</v>
      </c>
      <c r="P9258" s="6" t="s">
        <v>6010</v>
      </c>
      <c r="Q9258" s="6" t="s">
        <v>47471</v>
      </c>
      <c r="R9258" s="6" t="s">
        <v>372</v>
      </c>
      <c r="S9258" s="6" t="s">
        <v>373</v>
      </c>
      <c r="T9258" s="6" t="s">
        <v>373</v>
      </c>
      <c r="U9258" s="6" t="s">
        <v>374</v>
      </c>
      <c r="V9258" s="6" t="s">
        <v>57009</v>
      </c>
      <c r="W9258" s="12" t="s">
        <v>69456</v>
      </c>
      <c r="X9258" s="12"/>
      <c r="Y9258" s="12"/>
    </row>
    <row r="9259" spans="1:25" hidden="1">
      <c r="A9259" s="6" t="s">
        <v>57014</v>
      </c>
      <c r="B9259" s="6" t="s">
        <v>121</v>
      </c>
      <c r="C9259" s="6" t="s">
        <v>122</v>
      </c>
      <c r="D9259" s="6" t="s">
        <v>123</v>
      </c>
      <c r="E9259" s="6" t="s">
        <v>55008</v>
      </c>
      <c r="F9259" s="6" t="s">
        <v>55009</v>
      </c>
      <c r="G9259" s="6" t="str">
        <f t="shared" si="288"/>
        <v>SAN LUIS DE LA PAZ</v>
      </c>
      <c r="H9259" s="6" t="s">
        <v>2457</v>
      </c>
      <c r="I9259" s="6" t="s">
        <v>57015</v>
      </c>
      <c r="J9259" s="6" t="str">
        <f t="shared" si="289"/>
        <v>LA CAÑADA DEL PUEBLITO</v>
      </c>
      <c r="K9259" s="6" t="s">
        <v>99</v>
      </c>
      <c r="L9259" s="6" t="s">
        <v>57016</v>
      </c>
      <c r="M9259" s="6" t="s">
        <v>57017</v>
      </c>
      <c r="N9259" s="6" t="s">
        <v>57018</v>
      </c>
      <c r="O9259" s="6" t="s">
        <v>57019</v>
      </c>
      <c r="P9259" s="6" t="s">
        <v>6010</v>
      </c>
      <c r="Q9259" s="6" t="s">
        <v>47471</v>
      </c>
      <c r="R9259" s="6" t="s">
        <v>435</v>
      </c>
      <c r="S9259" s="6" t="s">
        <v>561</v>
      </c>
      <c r="T9259" s="6" t="s">
        <v>1013</v>
      </c>
      <c r="U9259" s="6" t="s">
        <v>918</v>
      </c>
      <c r="V9259" s="6" t="s">
        <v>57014</v>
      </c>
      <c r="W9259" s="12" t="s">
        <v>69456</v>
      </c>
      <c r="X9259" s="12"/>
      <c r="Y9259" s="12"/>
    </row>
    <row r="9260" spans="1:25" hidden="1">
      <c r="A9260" s="6" t="s">
        <v>57020</v>
      </c>
      <c r="B9260" s="6" t="s">
        <v>121</v>
      </c>
      <c r="C9260" s="6" t="s">
        <v>122</v>
      </c>
      <c r="D9260" s="6" t="s">
        <v>123</v>
      </c>
      <c r="E9260" s="6" t="s">
        <v>55008</v>
      </c>
      <c r="F9260" s="6" t="s">
        <v>55009</v>
      </c>
      <c r="G9260" s="6" t="str">
        <f t="shared" si="288"/>
        <v>SAN LUIS DE LA PAZ</v>
      </c>
      <c r="H9260" s="6" t="s">
        <v>2464</v>
      </c>
      <c r="I9260" s="6" t="s">
        <v>30763</v>
      </c>
      <c r="J9260" s="6" t="str">
        <f t="shared" si="289"/>
        <v>LA PASTORA</v>
      </c>
      <c r="K9260" s="6" t="s">
        <v>99</v>
      </c>
      <c r="L9260" s="6" t="s">
        <v>57021</v>
      </c>
      <c r="M9260" s="6" t="s">
        <v>57022</v>
      </c>
      <c r="N9260" s="6" t="s">
        <v>57023</v>
      </c>
      <c r="O9260" s="6" t="s">
        <v>57024</v>
      </c>
      <c r="P9260" s="6" t="s">
        <v>11179</v>
      </c>
      <c r="Q9260" s="6" t="s">
        <v>47471</v>
      </c>
      <c r="R9260" s="6" t="s">
        <v>372</v>
      </c>
      <c r="S9260" s="6" t="s">
        <v>373</v>
      </c>
      <c r="T9260" s="6" t="s">
        <v>373</v>
      </c>
      <c r="U9260" s="6" t="s">
        <v>374</v>
      </c>
      <c r="V9260" s="6" t="s">
        <v>57020</v>
      </c>
      <c r="W9260" s="12" t="s">
        <v>69456</v>
      </c>
      <c r="X9260" s="12"/>
      <c r="Y9260" s="12"/>
    </row>
    <row r="9261" spans="1:25" hidden="1">
      <c r="A9261" s="6" t="s">
        <v>57025</v>
      </c>
      <c r="B9261" s="6" t="s">
        <v>121</v>
      </c>
      <c r="C9261" s="6" t="s">
        <v>122</v>
      </c>
      <c r="D9261" s="6" t="s">
        <v>123</v>
      </c>
      <c r="E9261" s="6" t="s">
        <v>55008</v>
      </c>
      <c r="F9261" s="6" t="s">
        <v>55009</v>
      </c>
      <c r="G9261" s="6" t="str">
        <f t="shared" si="288"/>
        <v>SAN LUIS DE LA PAZ</v>
      </c>
      <c r="H9261" s="6" t="s">
        <v>2471</v>
      </c>
      <c r="I9261" s="6" t="s">
        <v>52485</v>
      </c>
      <c r="J9261" s="6" t="str">
        <f t="shared" si="289"/>
        <v>SANTA MARÍA DE GUADALUPE</v>
      </c>
      <c r="K9261" s="6" t="s">
        <v>99</v>
      </c>
      <c r="L9261" s="6" t="s">
        <v>57026</v>
      </c>
      <c r="M9261" s="6" t="s">
        <v>57027</v>
      </c>
      <c r="N9261" s="6" t="s">
        <v>57028</v>
      </c>
      <c r="O9261" s="6" t="s">
        <v>57029</v>
      </c>
      <c r="P9261" s="6" t="s">
        <v>3325</v>
      </c>
      <c r="Q9261" s="6" t="s">
        <v>47471</v>
      </c>
      <c r="R9261" s="6" t="s">
        <v>570</v>
      </c>
      <c r="S9261" s="6" t="s">
        <v>710</v>
      </c>
      <c r="T9261" s="6" t="s">
        <v>918</v>
      </c>
      <c r="U9261" s="6" t="s">
        <v>158</v>
      </c>
      <c r="V9261" s="6" t="s">
        <v>57025</v>
      </c>
      <c r="W9261" s="12" t="s">
        <v>69456</v>
      </c>
      <c r="X9261" s="12"/>
      <c r="Y9261" s="12"/>
    </row>
    <row r="9262" spans="1:25" hidden="1">
      <c r="A9262" s="6" t="s">
        <v>57030</v>
      </c>
      <c r="B9262" s="6" t="s">
        <v>121</v>
      </c>
      <c r="C9262" s="6" t="s">
        <v>122</v>
      </c>
      <c r="D9262" s="6" t="s">
        <v>123</v>
      </c>
      <c r="E9262" s="6" t="s">
        <v>55008</v>
      </c>
      <c r="F9262" s="6" t="s">
        <v>55009</v>
      </c>
      <c r="G9262" s="6" t="str">
        <f t="shared" si="288"/>
        <v>SAN LUIS DE LA PAZ</v>
      </c>
      <c r="H9262" s="6" t="s">
        <v>2478</v>
      </c>
      <c r="I9262" s="6" t="s">
        <v>9735</v>
      </c>
      <c r="J9262" s="6" t="str">
        <f t="shared" si="289"/>
        <v>PALO ALTO</v>
      </c>
      <c r="K9262" s="6" t="s">
        <v>99</v>
      </c>
      <c r="L9262" s="6" t="s">
        <v>57031</v>
      </c>
      <c r="M9262" s="6" t="s">
        <v>57032</v>
      </c>
      <c r="N9262" s="6" t="s">
        <v>57033</v>
      </c>
      <c r="O9262" s="6" t="s">
        <v>57034</v>
      </c>
      <c r="P9262" s="6" t="s">
        <v>30583</v>
      </c>
      <c r="Q9262" s="6" t="s">
        <v>47471</v>
      </c>
      <c r="R9262" s="6" t="s">
        <v>160</v>
      </c>
      <c r="S9262" s="6" t="s">
        <v>373</v>
      </c>
      <c r="T9262" s="6" t="s">
        <v>373</v>
      </c>
      <c r="U9262" s="6" t="s">
        <v>374</v>
      </c>
      <c r="V9262" s="6" t="s">
        <v>57030</v>
      </c>
      <c r="W9262" s="12" t="s">
        <v>69456</v>
      </c>
      <c r="X9262" s="12"/>
      <c r="Y9262" s="12"/>
    </row>
    <row r="9263" spans="1:25" hidden="1">
      <c r="A9263" s="6" t="s">
        <v>57035</v>
      </c>
      <c r="B9263" s="6" t="s">
        <v>121</v>
      </c>
      <c r="C9263" s="6" t="s">
        <v>122</v>
      </c>
      <c r="D9263" s="6" t="s">
        <v>123</v>
      </c>
      <c r="E9263" s="6" t="s">
        <v>55008</v>
      </c>
      <c r="F9263" s="6" t="s">
        <v>55009</v>
      </c>
      <c r="G9263" s="6" t="str">
        <f t="shared" si="288"/>
        <v>SAN LUIS DE LA PAZ</v>
      </c>
      <c r="H9263" s="6" t="s">
        <v>2485</v>
      </c>
      <c r="I9263" s="6" t="s">
        <v>52344</v>
      </c>
      <c r="J9263" s="6" t="str">
        <f t="shared" si="289"/>
        <v>EL TEJOCOTE</v>
      </c>
      <c r="K9263" s="6" t="s">
        <v>99</v>
      </c>
      <c r="L9263" s="6" t="s">
        <v>57036</v>
      </c>
      <c r="M9263" s="6" t="s">
        <v>57037</v>
      </c>
      <c r="N9263" s="6" t="s">
        <v>57038</v>
      </c>
      <c r="O9263" s="6" t="s">
        <v>57039</v>
      </c>
      <c r="P9263" s="6" t="s">
        <v>5937</v>
      </c>
      <c r="Q9263" s="6" t="s">
        <v>47471</v>
      </c>
      <c r="R9263" s="6" t="s">
        <v>910</v>
      </c>
      <c r="S9263" s="6" t="s">
        <v>918</v>
      </c>
      <c r="T9263" s="6" t="s">
        <v>383</v>
      </c>
      <c r="U9263" s="6" t="s">
        <v>1005</v>
      </c>
      <c r="V9263" s="6" t="s">
        <v>57035</v>
      </c>
      <c r="W9263" s="12" t="s">
        <v>69456</v>
      </c>
      <c r="X9263" s="12"/>
      <c r="Y9263" s="12"/>
    </row>
    <row r="9264" spans="1:25" hidden="1">
      <c r="A9264" s="6" t="s">
        <v>57040</v>
      </c>
      <c r="B9264" s="6" t="s">
        <v>121</v>
      </c>
      <c r="C9264" s="6" t="s">
        <v>122</v>
      </c>
      <c r="D9264" s="6" t="s">
        <v>123</v>
      </c>
      <c r="E9264" s="6" t="s">
        <v>55008</v>
      </c>
      <c r="F9264" s="6" t="s">
        <v>55009</v>
      </c>
      <c r="G9264" s="6" t="str">
        <f t="shared" si="288"/>
        <v>SAN LUIS DE LA PAZ</v>
      </c>
      <c r="H9264" s="6" t="s">
        <v>2498</v>
      </c>
      <c r="I9264" s="6" t="s">
        <v>57041</v>
      </c>
      <c r="J9264" s="6" t="str">
        <f t="shared" si="289"/>
        <v>ELIGIO ÁLVAREZ</v>
      </c>
      <c r="K9264" s="6" t="s">
        <v>99</v>
      </c>
      <c r="L9264" s="6" t="s">
        <v>57042</v>
      </c>
      <c r="M9264" s="6" t="s">
        <v>57043</v>
      </c>
      <c r="N9264" s="6" t="s">
        <v>57044</v>
      </c>
      <c r="O9264" s="6" t="s">
        <v>57045</v>
      </c>
      <c r="P9264" s="6" t="s">
        <v>9511</v>
      </c>
      <c r="Q9264" s="6" t="s">
        <v>47471</v>
      </c>
      <c r="R9264" s="6" t="s">
        <v>372</v>
      </c>
      <c r="S9264" s="6" t="s">
        <v>373</v>
      </c>
      <c r="T9264" s="6" t="s">
        <v>373</v>
      </c>
      <c r="U9264" s="6" t="s">
        <v>374</v>
      </c>
      <c r="V9264" s="6" t="s">
        <v>57040</v>
      </c>
      <c r="W9264" s="12" t="s">
        <v>69456</v>
      </c>
      <c r="X9264" s="12"/>
      <c r="Y9264" s="12"/>
    </row>
    <row r="9265" spans="1:25" hidden="1">
      <c r="A9265" s="6" t="s">
        <v>57046</v>
      </c>
      <c r="B9265" s="6" t="s">
        <v>121</v>
      </c>
      <c r="C9265" s="6" t="s">
        <v>122</v>
      </c>
      <c r="D9265" s="6" t="s">
        <v>123</v>
      </c>
      <c r="E9265" s="6" t="s">
        <v>55008</v>
      </c>
      <c r="F9265" s="6" t="s">
        <v>55009</v>
      </c>
      <c r="G9265" s="6" t="str">
        <f t="shared" si="288"/>
        <v>SAN LUIS DE LA PAZ</v>
      </c>
      <c r="H9265" s="6" t="s">
        <v>2504</v>
      </c>
      <c r="I9265" s="6" t="s">
        <v>5587</v>
      </c>
      <c r="J9265" s="6" t="str">
        <f t="shared" si="289"/>
        <v>EL FRAILE</v>
      </c>
      <c r="K9265" s="6" t="s">
        <v>99</v>
      </c>
      <c r="L9265" s="6" t="s">
        <v>57047</v>
      </c>
      <c r="M9265" s="6" t="s">
        <v>57048</v>
      </c>
      <c r="N9265" s="6" t="s">
        <v>57049</v>
      </c>
      <c r="O9265" s="6" t="s">
        <v>57050</v>
      </c>
      <c r="P9265" s="6" t="s">
        <v>57051</v>
      </c>
      <c r="Q9265" s="6" t="s">
        <v>55030</v>
      </c>
      <c r="R9265" s="6" t="s">
        <v>710</v>
      </c>
      <c r="S9265" s="6" t="s">
        <v>373</v>
      </c>
      <c r="T9265" s="6" t="s">
        <v>373</v>
      </c>
      <c r="U9265" s="6" t="s">
        <v>372</v>
      </c>
      <c r="V9265" s="6" t="s">
        <v>57046</v>
      </c>
      <c r="W9265" s="12" t="s">
        <v>69456</v>
      </c>
      <c r="X9265" s="12"/>
      <c r="Y9265" s="12"/>
    </row>
    <row r="9266" spans="1:25" hidden="1">
      <c r="A9266" s="6" t="s">
        <v>57052</v>
      </c>
      <c r="B9266" s="6" t="s">
        <v>121</v>
      </c>
      <c r="C9266" s="6" t="s">
        <v>122</v>
      </c>
      <c r="D9266" s="6" t="s">
        <v>123</v>
      </c>
      <c r="E9266" s="6" t="s">
        <v>55008</v>
      </c>
      <c r="F9266" s="6" t="s">
        <v>55009</v>
      </c>
      <c r="G9266" s="6" t="str">
        <f t="shared" si="288"/>
        <v>SAN LUIS DE LA PAZ</v>
      </c>
      <c r="H9266" s="6" t="s">
        <v>2518</v>
      </c>
      <c r="I9266" s="6" t="s">
        <v>3320</v>
      </c>
      <c r="J9266" s="6" t="str">
        <f t="shared" si="289"/>
        <v>PIEDRAS DE AMOLAR</v>
      </c>
      <c r="K9266" s="6" t="s">
        <v>99</v>
      </c>
      <c r="L9266" s="6" t="s">
        <v>57053</v>
      </c>
      <c r="M9266" s="6" t="s">
        <v>57054</v>
      </c>
      <c r="N9266" s="6" t="s">
        <v>57055</v>
      </c>
      <c r="O9266" s="6" t="s">
        <v>57056</v>
      </c>
      <c r="P9266" s="6" t="s">
        <v>57057</v>
      </c>
      <c r="Q9266" s="6" t="s">
        <v>55030</v>
      </c>
      <c r="R9266" s="6" t="s">
        <v>255</v>
      </c>
      <c r="S9266" s="6" t="s">
        <v>373</v>
      </c>
      <c r="T9266" s="6" t="s">
        <v>373</v>
      </c>
      <c r="U9266" s="6" t="s">
        <v>372</v>
      </c>
      <c r="V9266" s="6" t="s">
        <v>57052</v>
      </c>
      <c r="W9266" s="12" t="s">
        <v>69456</v>
      </c>
      <c r="X9266" s="12"/>
      <c r="Y9266" s="12"/>
    </row>
    <row r="9267" spans="1:25" hidden="1">
      <c r="A9267" s="6" t="s">
        <v>57058</v>
      </c>
      <c r="B9267" s="6" t="s">
        <v>121</v>
      </c>
      <c r="C9267" s="6" t="s">
        <v>122</v>
      </c>
      <c r="D9267" s="6" t="s">
        <v>123</v>
      </c>
      <c r="E9267" s="6" t="s">
        <v>55008</v>
      </c>
      <c r="F9267" s="6" t="s">
        <v>55009</v>
      </c>
      <c r="G9267" s="6" t="str">
        <f t="shared" si="288"/>
        <v>SAN LUIS DE LA PAZ</v>
      </c>
      <c r="H9267" s="6" t="s">
        <v>2525</v>
      </c>
      <c r="I9267" s="6" t="s">
        <v>57059</v>
      </c>
      <c r="J9267" s="6" t="str">
        <f t="shared" si="289"/>
        <v>NOGALES</v>
      </c>
      <c r="K9267" s="6" t="s">
        <v>99</v>
      </c>
      <c r="L9267" s="6" t="s">
        <v>57060</v>
      </c>
      <c r="M9267" s="6" t="s">
        <v>57061</v>
      </c>
      <c r="N9267" s="6" t="s">
        <v>57062</v>
      </c>
      <c r="O9267" s="6" t="s">
        <v>57063</v>
      </c>
      <c r="P9267" s="6" t="s">
        <v>12910</v>
      </c>
      <c r="Q9267" s="6" t="s">
        <v>55030</v>
      </c>
      <c r="R9267" s="6" t="s">
        <v>453</v>
      </c>
      <c r="S9267" s="6" t="s">
        <v>453</v>
      </c>
      <c r="T9267" s="6" t="s">
        <v>453</v>
      </c>
      <c r="U9267" s="6" t="s">
        <v>453</v>
      </c>
      <c r="V9267" s="6" t="s">
        <v>57058</v>
      </c>
      <c r="W9267" s="12" t="s">
        <v>69456</v>
      </c>
      <c r="X9267" s="12"/>
      <c r="Y9267" s="12"/>
    </row>
    <row r="9268" spans="1:25" hidden="1">
      <c r="A9268" s="6" t="s">
        <v>57064</v>
      </c>
      <c r="B9268" s="6" t="s">
        <v>121</v>
      </c>
      <c r="C9268" s="6" t="s">
        <v>122</v>
      </c>
      <c r="D9268" s="6" t="s">
        <v>123</v>
      </c>
      <c r="E9268" s="6" t="s">
        <v>55008</v>
      </c>
      <c r="F9268" s="6" t="s">
        <v>55009</v>
      </c>
      <c r="G9268" s="6" t="str">
        <f t="shared" si="288"/>
        <v>SAN LUIS DE LA PAZ</v>
      </c>
      <c r="H9268" s="6" t="s">
        <v>2532</v>
      </c>
      <c r="I9268" s="6" t="s">
        <v>57065</v>
      </c>
      <c r="J9268" s="6" t="str">
        <f t="shared" si="289"/>
        <v>TRES PUERTAS</v>
      </c>
      <c r="K9268" s="6" t="s">
        <v>99</v>
      </c>
      <c r="L9268" s="6" t="s">
        <v>57066</v>
      </c>
      <c r="M9268" s="6" t="s">
        <v>57067</v>
      </c>
      <c r="N9268" s="6" t="s">
        <v>57068</v>
      </c>
      <c r="O9268" s="6" t="s">
        <v>57069</v>
      </c>
      <c r="P9268" s="6" t="s">
        <v>32301</v>
      </c>
      <c r="Q9268" s="6" t="s">
        <v>55037</v>
      </c>
      <c r="R9268" s="6" t="s">
        <v>453</v>
      </c>
      <c r="S9268" s="6" t="s">
        <v>453</v>
      </c>
      <c r="T9268" s="6" t="s">
        <v>453</v>
      </c>
      <c r="U9268" s="6" t="s">
        <v>453</v>
      </c>
      <c r="V9268" s="6" t="s">
        <v>57064</v>
      </c>
      <c r="W9268" s="12" t="s">
        <v>69456</v>
      </c>
      <c r="X9268" s="12"/>
      <c r="Y9268" s="12"/>
    </row>
    <row r="9269" spans="1:25" hidden="1">
      <c r="A9269" s="6" t="s">
        <v>57070</v>
      </c>
      <c r="B9269" s="6" t="s">
        <v>121</v>
      </c>
      <c r="C9269" s="6" t="s">
        <v>122</v>
      </c>
      <c r="D9269" s="6" t="s">
        <v>123</v>
      </c>
      <c r="E9269" s="6" t="s">
        <v>55008</v>
      </c>
      <c r="F9269" s="6" t="s">
        <v>55009</v>
      </c>
      <c r="G9269" s="6" t="str">
        <f t="shared" si="288"/>
        <v>SAN LUIS DE LA PAZ</v>
      </c>
      <c r="H9269" s="6" t="s">
        <v>2539</v>
      </c>
      <c r="I9269" s="6" t="s">
        <v>23843</v>
      </c>
      <c r="J9269" s="6" t="str">
        <f t="shared" si="289"/>
        <v>SAN ÁNGEL</v>
      </c>
      <c r="K9269" s="6" t="s">
        <v>99</v>
      </c>
      <c r="L9269" s="6" t="s">
        <v>57071</v>
      </c>
      <c r="M9269" s="6" t="s">
        <v>57072</v>
      </c>
      <c r="N9269" s="6" t="s">
        <v>57073</v>
      </c>
      <c r="O9269" s="6" t="s">
        <v>57074</v>
      </c>
      <c r="P9269" s="6" t="s">
        <v>6351</v>
      </c>
      <c r="Q9269" s="6" t="s">
        <v>55037</v>
      </c>
      <c r="R9269" s="6" t="s">
        <v>160</v>
      </c>
      <c r="S9269" s="6" t="s">
        <v>373</v>
      </c>
      <c r="T9269" s="6" t="s">
        <v>373</v>
      </c>
      <c r="U9269" s="6" t="s">
        <v>374</v>
      </c>
      <c r="V9269" s="6" t="s">
        <v>57070</v>
      </c>
      <c r="W9269" s="12" t="s">
        <v>69456</v>
      </c>
      <c r="X9269" s="12"/>
      <c r="Y9269" s="12"/>
    </row>
    <row r="9270" spans="1:25" hidden="1">
      <c r="A9270" s="6" t="s">
        <v>57075</v>
      </c>
      <c r="B9270" s="6" t="s">
        <v>121</v>
      </c>
      <c r="C9270" s="6" t="s">
        <v>122</v>
      </c>
      <c r="D9270" s="6" t="s">
        <v>123</v>
      </c>
      <c r="E9270" s="6" t="s">
        <v>55008</v>
      </c>
      <c r="F9270" s="6" t="s">
        <v>55009</v>
      </c>
      <c r="G9270" s="6" t="str">
        <f t="shared" si="288"/>
        <v>SAN LUIS DE LA PAZ</v>
      </c>
      <c r="H9270" s="6" t="s">
        <v>2546</v>
      </c>
      <c r="I9270" s="6" t="s">
        <v>52344</v>
      </c>
      <c r="J9270" s="6" t="str">
        <f t="shared" si="289"/>
        <v>EL TEJOCOTE</v>
      </c>
      <c r="K9270" s="6" t="s">
        <v>99</v>
      </c>
      <c r="L9270" s="6" t="s">
        <v>57076</v>
      </c>
      <c r="M9270" s="6" t="s">
        <v>57077</v>
      </c>
      <c r="N9270" s="6" t="s">
        <v>57078</v>
      </c>
      <c r="O9270" s="6" t="s">
        <v>57079</v>
      </c>
      <c r="P9270" s="6" t="s">
        <v>8921</v>
      </c>
      <c r="Q9270" s="6" t="s">
        <v>47471</v>
      </c>
      <c r="R9270" s="6" t="s">
        <v>453</v>
      </c>
      <c r="S9270" s="6" t="s">
        <v>453</v>
      </c>
      <c r="T9270" s="6" t="s">
        <v>453</v>
      </c>
      <c r="U9270" s="6" t="s">
        <v>453</v>
      </c>
      <c r="V9270" s="6" t="s">
        <v>57075</v>
      </c>
      <c r="W9270" s="12" t="s">
        <v>69456</v>
      </c>
      <c r="X9270" s="12"/>
      <c r="Y9270" s="12"/>
    </row>
    <row r="9271" spans="1:25" hidden="1">
      <c r="A9271" s="6" t="s">
        <v>57080</v>
      </c>
      <c r="B9271" s="6" t="s">
        <v>121</v>
      </c>
      <c r="C9271" s="6" t="s">
        <v>122</v>
      </c>
      <c r="D9271" s="6" t="s">
        <v>123</v>
      </c>
      <c r="E9271" s="6" t="s">
        <v>55008</v>
      </c>
      <c r="F9271" s="6" t="s">
        <v>55009</v>
      </c>
      <c r="G9271" s="6" t="str">
        <f t="shared" si="288"/>
        <v>SAN LUIS DE LA PAZ</v>
      </c>
      <c r="H9271" s="6" t="s">
        <v>7270</v>
      </c>
      <c r="I9271" s="6" t="s">
        <v>4453</v>
      </c>
      <c r="J9271" s="6" t="str">
        <f t="shared" si="289"/>
        <v>BUENAVISTA</v>
      </c>
      <c r="K9271" s="6" t="s">
        <v>99</v>
      </c>
      <c r="L9271" s="6" t="s">
        <v>57081</v>
      </c>
      <c r="M9271" s="6" t="s">
        <v>57082</v>
      </c>
      <c r="N9271" s="6" t="s">
        <v>57083</v>
      </c>
      <c r="O9271" s="6" t="s">
        <v>57084</v>
      </c>
      <c r="P9271" s="6" t="s">
        <v>5351</v>
      </c>
      <c r="Q9271" s="6" t="s">
        <v>47471</v>
      </c>
      <c r="R9271" s="6" t="s">
        <v>453</v>
      </c>
      <c r="S9271" s="6" t="s">
        <v>453</v>
      </c>
      <c r="T9271" s="6" t="s">
        <v>453</v>
      </c>
      <c r="U9271" s="6" t="s">
        <v>453</v>
      </c>
      <c r="V9271" s="6" t="s">
        <v>57080</v>
      </c>
      <c r="W9271" s="12" t="s">
        <v>69456</v>
      </c>
      <c r="X9271" s="12"/>
      <c r="Y9271" s="12"/>
    </row>
    <row r="9272" spans="1:25" hidden="1">
      <c r="A9272" s="6" t="s">
        <v>57085</v>
      </c>
      <c r="B9272" s="6" t="s">
        <v>121</v>
      </c>
      <c r="C9272" s="6" t="s">
        <v>122</v>
      </c>
      <c r="D9272" s="6" t="s">
        <v>123</v>
      </c>
      <c r="E9272" s="6" t="s">
        <v>55008</v>
      </c>
      <c r="F9272" s="6" t="s">
        <v>55009</v>
      </c>
      <c r="G9272" s="6" t="str">
        <f t="shared" si="288"/>
        <v>SAN LUIS DE LA PAZ</v>
      </c>
      <c r="H9272" s="6" t="s">
        <v>2553</v>
      </c>
      <c r="I9272" s="6" t="s">
        <v>21281</v>
      </c>
      <c r="J9272" s="6" t="str">
        <f t="shared" si="289"/>
        <v>GARABATILLO</v>
      </c>
      <c r="K9272" s="6" t="s">
        <v>99</v>
      </c>
      <c r="L9272" s="6" t="s">
        <v>57086</v>
      </c>
      <c r="M9272" s="6" t="s">
        <v>57087</v>
      </c>
      <c r="N9272" s="6" t="s">
        <v>57088</v>
      </c>
      <c r="O9272" s="6" t="s">
        <v>57089</v>
      </c>
      <c r="P9272" s="6" t="s">
        <v>5578</v>
      </c>
      <c r="Q9272" s="6" t="s">
        <v>47471</v>
      </c>
      <c r="R9272" s="6" t="s">
        <v>453</v>
      </c>
      <c r="S9272" s="6" t="s">
        <v>453</v>
      </c>
      <c r="T9272" s="6" t="s">
        <v>453</v>
      </c>
      <c r="U9272" s="6" t="s">
        <v>453</v>
      </c>
      <c r="V9272" s="6" t="s">
        <v>57085</v>
      </c>
      <c r="W9272" s="12" t="s">
        <v>69456</v>
      </c>
      <c r="X9272" s="12"/>
      <c r="Y9272" s="12"/>
    </row>
    <row r="9273" spans="1:25" hidden="1">
      <c r="A9273" s="6" t="s">
        <v>57090</v>
      </c>
      <c r="B9273" s="6" t="s">
        <v>121</v>
      </c>
      <c r="C9273" s="6" t="s">
        <v>122</v>
      </c>
      <c r="D9273" s="6" t="s">
        <v>123</v>
      </c>
      <c r="E9273" s="6" t="s">
        <v>55008</v>
      </c>
      <c r="F9273" s="6" t="s">
        <v>55009</v>
      </c>
      <c r="G9273" s="6" t="str">
        <f t="shared" si="288"/>
        <v>SAN LUIS DE LA PAZ</v>
      </c>
      <c r="H9273" s="6" t="s">
        <v>2560</v>
      </c>
      <c r="I9273" s="6" t="s">
        <v>52055</v>
      </c>
      <c r="J9273" s="6" t="str">
        <f t="shared" si="289"/>
        <v>JALAPA</v>
      </c>
      <c r="K9273" s="6" t="s">
        <v>99</v>
      </c>
      <c r="L9273" s="6" t="s">
        <v>57091</v>
      </c>
      <c r="M9273" s="6" t="s">
        <v>57092</v>
      </c>
      <c r="N9273" s="6" t="s">
        <v>57093</v>
      </c>
      <c r="O9273" s="6" t="s">
        <v>57094</v>
      </c>
      <c r="P9273" s="6" t="s">
        <v>5971</v>
      </c>
      <c r="Q9273" s="6" t="s">
        <v>47471</v>
      </c>
      <c r="R9273" s="6" t="s">
        <v>918</v>
      </c>
      <c r="S9273" s="6" t="s">
        <v>1005</v>
      </c>
      <c r="T9273" s="6" t="s">
        <v>160</v>
      </c>
      <c r="U9273" s="6" t="s">
        <v>160</v>
      </c>
      <c r="V9273" s="6" t="s">
        <v>57090</v>
      </c>
      <c r="W9273" s="12" t="s">
        <v>69456</v>
      </c>
      <c r="X9273" s="12"/>
      <c r="Y9273" s="12"/>
    </row>
    <row r="9274" spans="1:25" hidden="1">
      <c r="A9274" s="6" t="s">
        <v>57095</v>
      </c>
      <c r="B9274" s="6" t="s">
        <v>121</v>
      </c>
      <c r="C9274" s="6" t="s">
        <v>122</v>
      </c>
      <c r="D9274" s="6" t="s">
        <v>123</v>
      </c>
      <c r="E9274" s="6" t="s">
        <v>55008</v>
      </c>
      <c r="F9274" s="6" t="s">
        <v>55009</v>
      </c>
      <c r="G9274" s="6" t="str">
        <f t="shared" si="288"/>
        <v>SAN LUIS DE LA PAZ</v>
      </c>
      <c r="H9274" s="6" t="s">
        <v>2567</v>
      </c>
      <c r="I9274" s="6" t="s">
        <v>13415</v>
      </c>
      <c r="J9274" s="6" t="str">
        <f t="shared" si="289"/>
        <v>COLONIA BENITO JUÁREZ</v>
      </c>
      <c r="K9274" s="6" t="s">
        <v>99</v>
      </c>
      <c r="L9274" s="6" t="s">
        <v>57096</v>
      </c>
      <c r="M9274" s="6" t="s">
        <v>57097</v>
      </c>
      <c r="N9274" s="6" t="s">
        <v>57098</v>
      </c>
      <c r="O9274" s="6" t="s">
        <v>57099</v>
      </c>
      <c r="P9274" s="6" t="s">
        <v>5269</v>
      </c>
      <c r="Q9274" s="6" t="s">
        <v>47471</v>
      </c>
      <c r="R9274" s="6" t="s">
        <v>721</v>
      </c>
      <c r="S9274" s="6" t="s">
        <v>265</v>
      </c>
      <c r="T9274" s="6" t="s">
        <v>612</v>
      </c>
      <c r="U9274" s="6" t="s">
        <v>405</v>
      </c>
      <c r="V9274" s="6" t="s">
        <v>57095</v>
      </c>
      <c r="W9274" s="12" t="s">
        <v>69456</v>
      </c>
      <c r="X9274" s="12"/>
      <c r="Y9274" s="12"/>
    </row>
    <row r="9275" spans="1:25" hidden="1">
      <c r="A9275" s="6" t="s">
        <v>57100</v>
      </c>
      <c r="B9275" s="6" t="s">
        <v>121</v>
      </c>
      <c r="C9275" s="6" t="s">
        <v>122</v>
      </c>
      <c r="D9275" s="6" t="s">
        <v>123</v>
      </c>
      <c r="E9275" s="6" t="s">
        <v>55008</v>
      </c>
      <c r="F9275" s="6" t="s">
        <v>55009</v>
      </c>
      <c r="G9275" s="6" t="str">
        <f t="shared" si="288"/>
        <v>SAN LUIS DE LA PAZ</v>
      </c>
      <c r="H9275" s="6" t="s">
        <v>2574</v>
      </c>
      <c r="I9275" s="6" t="s">
        <v>57101</v>
      </c>
      <c r="J9275" s="6" t="str">
        <f t="shared" si="289"/>
        <v>EL QUIJAY</v>
      </c>
      <c r="K9275" s="6" t="s">
        <v>99</v>
      </c>
      <c r="L9275" s="6" t="s">
        <v>57102</v>
      </c>
      <c r="M9275" s="6" t="s">
        <v>57103</v>
      </c>
      <c r="N9275" s="6" t="s">
        <v>57104</v>
      </c>
      <c r="O9275" s="6" t="s">
        <v>57105</v>
      </c>
      <c r="P9275" s="6" t="s">
        <v>10136</v>
      </c>
      <c r="Q9275" s="6" t="s">
        <v>47471</v>
      </c>
      <c r="R9275" s="6" t="s">
        <v>158</v>
      </c>
      <c r="S9275" s="6" t="s">
        <v>373</v>
      </c>
      <c r="T9275" s="6" t="s">
        <v>373</v>
      </c>
      <c r="U9275" s="6" t="s">
        <v>372</v>
      </c>
      <c r="V9275" s="6" t="s">
        <v>57100</v>
      </c>
      <c r="W9275" s="12" t="s">
        <v>69456</v>
      </c>
      <c r="X9275" s="12"/>
      <c r="Y9275" s="12"/>
    </row>
    <row r="9276" spans="1:25" hidden="1">
      <c r="A9276" s="6" t="s">
        <v>57106</v>
      </c>
      <c r="B9276" s="6" t="s">
        <v>121</v>
      </c>
      <c r="C9276" s="6" t="s">
        <v>122</v>
      </c>
      <c r="D9276" s="6" t="s">
        <v>123</v>
      </c>
      <c r="E9276" s="6" t="s">
        <v>55008</v>
      </c>
      <c r="F9276" s="6" t="s">
        <v>55009</v>
      </c>
      <c r="G9276" s="6" t="str">
        <f t="shared" si="288"/>
        <v>SAN LUIS DE LA PAZ</v>
      </c>
      <c r="H9276" s="6" t="s">
        <v>2581</v>
      </c>
      <c r="I9276" s="6" t="s">
        <v>57107</v>
      </c>
      <c r="J9276" s="6" t="str">
        <f t="shared" si="289"/>
        <v>PURÍSIMA DE CERRO GRANDE</v>
      </c>
      <c r="K9276" s="6" t="s">
        <v>99</v>
      </c>
      <c r="L9276" s="6" t="s">
        <v>57108</v>
      </c>
      <c r="M9276" s="6" t="s">
        <v>57109</v>
      </c>
      <c r="N9276" s="6" t="s">
        <v>57110</v>
      </c>
      <c r="O9276" s="6" t="s">
        <v>57111</v>
      </c>
      <c r="P9276" s="6" t="s">
        <v>6912</v>
      </c>
      <c r="Q9276" s="6" t="s">
        <v>47471</v>
      </c>
      <c r="R9276" s="6" t="s">
        <v>57112</v>
      </c>
      <c r="S9276" s="6" t="s">
        <v>17431</v>
      </c>
      <c r="T9276" s="6" t="s">
        <v>1467</v>
      </c>
      <c r="U9276" s="6" t="s">
        <v>487</v>
      </c>
      <c r="V9276" s="6" t="s">
        <v>57106</v>
      </c>
      <c r="W9276" s="12" t="s">
        <v>69456</v>
      </c>
      <c r="X9276" s="12"/>
      <c r="Y9276" s="12"/>
    </row>
    <row r="9277" spans="1:25" hidden="1">
      <c r="A9277" s="6" t="s">
        <v>57113</v>
      </c>
      <c r="B9277" s="6" t="s">
        <v>121</v>
      </c>
      <c r="C9277" s="6" t="s">
        <v>122</v>
      </c>
      <c r="D9277" s="6" t="s">
        <v>123</v>
      </c>
      <c r="E9277" s="6" t="s">
        <v>55008</v>
      </c>
      <c r="F9277" s="6" t="s">
        <v>55009</v>
      </c>
      <c r="G9277" s="6" t="str">
        <f t="shared" si="288"/>
        <v>SAN LUIS DE LA PAZ</v>
      </c>
      <c r="H9277" s="6" t="s">
        <v>2595</v>
      </c>
      <c r="I9277" s="6" t="s">
        <v>12668</v>
      </c>
      <c r="J9277" s="6" t="str">
        <f t="shared" si="289"/>
        <v>SANTA ANITA</v>
      </c>
      <c r="K9277" s="6" t="s">
        <v>99</v>
      </c>
      <c r="L9277" s="6" t="s">
        <v>57114</v>
      </c>
      <c r="M9277" s="6" t="s">
        <v>57115</v>
      </c>
      <c r="N9277" s="6" t="s">
        <v>57116</v>
      </c>
      <c r="O9277" s="6" t="s">
        <v>57117</v>
      </c>
      <c r="P9277" s="6" t="s">
        <v>20950</v>
      </c>
      <c r="Q9277" s="6" t="s">
        <v>47471</v>
      </c>
      <c r="R9277" s="6" t="s">
        <v>453</v>
      </c>
      <c r="S9277" s="6" t="s">
        <v>453</v>
      </c>
      <c r="T9277" s="6" t="s">
        <v>453</v>
      </c>
      <c r="U9277" s="6" t="s">
        <v>453</v>
      </c>
      <c r="V9277" s="6" t="s">
        <v>57113</v>
      </c>
      <c r="W9277" s="12" t="s">
        <v>69456</v>
      </c>
      <c r="X9277" s="12"/>
      <c r="Y9277" s="12"/>
    </row>
    <row r="9278" spans="1:25" hidden="1">
      <c r="A9278" s="6" t="s">
        <v>57118</v>
      </c>
      <c r="B9278" s="6" t="s">
        <v>121</v>
      </c>
      <c r="C9278" s="6" t="s">
        <v>122</v>
      </c>
      <c r="D9278" s="6" t="s">
        <v>123</v>
      </c>
      <c r="E9278" s="6" t="s">
        <v>55008</v>
      </c>
      <c r="F9278" s="6" t="s">
        <v>55009</v>
      </c>
      <c r="G9278" s="6" t="str">
        <f t="shared" si="288"/>
        <v>SAN LUIS DE LA PAZ</v>
      </c>
      <c r="H9278" s="6" t="s">
        <v>7307</v>
      </c>
      <c r="I9278" s="6" t="s">
        <v>21739</v>
      </c>
      <c r="J9278" s="6" t="str">
        <f t="shared" si="289"/>
        <v>EL PORVENIR</v>
      </c>
      <c r="K9278" s="6" t="s">
        <v>99</v>
      </c>
      <c r="L9278" s="6" t="s">
        <v>57119</v>
      </c>
      <c r="M9278" s="6" t="s">
        <v>57120</v>
      </c>
      <c r="N9278" s="6" t="s">
        <v>57121</v>
      </c>
      <c r="O9278" s="6" t="s">
        <v>57122</v>
      </c>
      <c r="P9278" s="6" t="s">
        <v>4717</v>
      </c>
      <c r="Q9278" s="6" t="s">
        <v>47471</v>
      </c>
      <c r="R9278" s="6" t="s">
        <v>374</v>
      </c>
      <c r="S9278" s="6" t="s">
        <v>373</v>
      </c>
      <c r="T9278" s="6" t="s">
        <v>373</v>
      </c>
      <c r="U9278" s="6" t="s">
        <v>374</v>
      </c>
      <c r="V9278" s="6" t="s">
        <v>57118</v>
      </c>
      <c r="W9278" s="12" t="s">
        <v>69456</v>
      </c>
      <c r="X9278" s="12"/>
      <c r="Y9278" s="12"/>
    </row>
    <row r="9279" spans="1:25" hidden="1">
      <c r="A9279" s="6" t="s">
        <v>57123</v>
      </c>
      <c r="B9279" s="6" t="s">
        <v>121</v>
      </c>
      <c r="C9279" s="6" t="s">
        <v>122</v>
      </c>
      <c r="D9279" s="6" t="s">
        <v>123</v>
      </c>
      <c r="E9279" s="6" t="s">
        <v>55008</v>
      </c>
      <c r="F9279" s="6" t="s">
        <v>55009</v>
      </c>
      <c r="G9279" s="6" t="str">
        <f t="shared" si="288"/>
        <v>SAN LUIS DE LA PAZ</v>
      </c>
      <c r="H9279" s="6" t="s">
        <v>7321</v>
      </c>
      <c r="I9279" s="6" t="s">
        <v>23200</v>
      </c>
      <c r="J9279" s="6" t="str">
        <f t="shared" si="289"/>
        <v>VALLE VERDE</v>
      </c>
      <c r="K9279" s="6" t="s">
        <v>99</v>
      </c>
      <c r="L9279" s="6" t="s">
        <v>57124</v>
      </c>
      <c r="M9279" s="6" t="s">
        <v>57125</v>
      </c>
      <c r="N9279" s="6" t="s">
        <v>57126</v>
      </c>
      <c r="O9279" s="6" t="s">
        <v>57127</v>
      </c>
      <c r="P9279" s="6" t="s">
        <v>20950</v>
      </c>
      <c r="Q9279" s="6" t="s">
        <v>47471</v>
      </c>
      <c r="R9279" s="6" t="s">
        <v>1005</v>
      </c>
      <c r="S9279" s="6" t="s">
        <v>373</v>
      </c>
      <c r="T9279" s="6" t="s">
        <v>373</v>
      </c>
      <c r="U9279" s="6" t="s">
        <v>374</v>
      </c>
      <c r="V9279" s="6" t="s">
        <v>57123</v>
      </c>
      <c r="W9279" s="12" t="s">
        <v>69456</v>
      </c>
      <c r="X9279" s="12"/>
      <c r="Y9279" s="12"/>
    </row>
    <row r="9280" spans="1:25" hidden="1">
      <c r="A9280" s="6" t="s">
        <v>57128</v>
      </c>
      <c r="B9280" s="6" t="s">
        <v>121</v>
      </c>
      <c r="C9280" s="6" t="s">
        <v>122</v>
      </c>
      <c r="D9280" s="6" t="s">
        <v>123</v>
      </c>
      <c r="E9280" s="6" t="s">
        <v>55008</v>
      </c>
      <c r="F9280" s="6" t="s">
        <v>55009</v>
      </c>
      <c r="G9280" s="6" t="str">
        <f t="shared" si="288"/>
        <v>SAN LUIS DE LA PAZ</v>
      </c>
      <c r="H9280" s="6" t="s">
        <v>2602</v>
      </c>
      <c r="I9280" s="6" t="s">
        <v>57129</v>
      </c>
      <c r="J9280" s="6" t="str">
        <f t="shared" si="289"/>
        <v>LOS DOLORES (LAS QUINCE LETRAS)</v>
      </c>
      <c r="K9280" s="6" t="s">
        <v>99</v>
      </c>
      <c r="L9280" s="6" t="s">
        <v>57130</v>
      </c>
      <c r="M9280" s="6" t="s">
        <v>57131</v>
      </c>
      <c r="N9280" s="6" t="s">
        <v>57132</v>
      </c>
      <c r="O9280" s="6" t="s">
        <v>57133</v>
      </c>
      <c r="P9280" s="6" t="s">
        <v>4580</v>
      </c>
      <c r="Q9280" s="6" t="s">
        <v>47471</v>
      </c>
      <c r="R9280" s="6" t="s">
        <v>11943</v>
      </c>
      <c r="S9280" s="6" t="s">
        <v>10859</v>
      </c>
      <c r="T9280" s="6" t="s">
        <v>12717</v>
      </c>
      <c r="U9280" s="6" t="s">
        <v>6002</v>
      </c>
      <c r="V9280" s="6" t="s">
        <v>57128</v>
      </c>
      <c r="W9280" s="12" t="s">
        <v>69456</v>
      </c>
      <c r="X9280" s="12"/>
      <c r="Y9280" s="12"/>
    </row>
    <row r="9281" spans="1:25" hidden="1">
      <c r="A9281" s="6" t="s">
        <v>57134</v>
      </c>
      <c r="B9281" s="6" t="s">
        <v>121</v>
      </c>
      <c r="C9281" s="6" t="s">
        <v>122</v>
      </c>
      <c r="D9281" s="6" t="s">
        <v>123</v>
      </c>
      <c r="E9281" s="6" t="s">
        <v>55008</v>
      </c>
      <c r="F9281" s="6" t="s">
        <v>55009</v>
      </c>
      <c r="G9281" s="6" t="str">
        <f t="shared" si="288"/>
        <v>SAN LUIS DE LA PAZ</v>
      </c>
      <c r="H9281" s="6" t="s">
        <v>2615</v>
      </c>
      <c r="I9281" s="6" t="s">
        <v>57135</v>
      </c>
      <c r="J9281" s="6" t="str">
        <f t="shared" si="289"/>
        <v>LA JARRILLA</v>
      </c>
      <c r="K9281" s="6" t="s">
        <v>99</v>
      </c>
      <c r="L9281" s="6" t="s">
        <v>57136</v>
      </c>
      <c r="M9281" s="6" t="s">
        <v>57137</v>
      </c>
      <c r="N9281" s="6" t="s">
        <v>57138</v>
      </c>
      <c r="O9281" s="6" t="s">
        <v>57139</v>
      </c>
      <c r="P9281" s="6" t="s">
        <v>16076</v>
      </c>
      <c r="Q9281" s="6" t="s">
        <v>47471</v>
      </c>
      <c r="R9281" s="6" t="s">
        <v>309</v>
      </c>
      <c r="S9281" s="6" t="s">
        <v>742</v>
      </c>
      <c r="T9281" s="6" t="s">
        <v>253</v>
      </c>
      <c r="U9281" s="6" t="s">
        <v>1237</v>
      </c>
      <c r="V9281" s="6" t="s">
        <v>57134</v>
      </c>
      <c r="W9281" s="12" t="s">
        <v>69456</v>
      </c>
      <c r="X9281" s="12"/>
      <c r="Y9281" s="12"/>
    </row>
    <row r="9282" spans="1:25" hidden="1">
      <c r="A9282" s="6" t="s">
        <v>57140</v>
      </c>
      <c r="B9282" s="6" t="s">
        <v>121</v>
      </c>
      <c r="C9282" s="6" t="s">
        <v>122</v>
      </c>
      <c r="D9282" s="6" t="s">
        <v>123</v>
      </c>
      <c r="E9282" s="6" t="s">
        <v>55008</v>
      </c>
      <c r="F9282" s="6" t="s">
        <v>55009</v>
      </c>
      <c r="G9282" s="6" t="str">
        <f t="shared" si="288"/>
        <v>SAN LUIS DE LA PAZ</v>
      </c>
      <c r="H9282" s="6" t="s">
        <v>2622</v>
      </c>
      <c r="I9282" s="6" t="s">
        <v>57141</v>
      </c>
      <c r="J9282" s="6" t="str">
        <f t="shared" si="289"/>
        <v>JUAN BUENO</v>
      </c>
      <c r="K9282" s="6" t="s">
        <v>99</v>
      </c>
      <c r="L9282" s="6" t="s">
        <v>57142</v>
      </c>
      <c r="M9282" s="6" t="s">
        <v>57143</v>
      </c>
      <c r="N9282" s="6" t="s">
        <v>57144</v>
      </c>
      <c r="O9282" s="6" t="s">
        <v>57145</v>
      </c>
      <c r="P9282" s="6" t="s">
        <v>6100</v>
      </c>
      <c r="Q9282" s="6" t="s">
        <v>47471</v>
      </c>
      <c r="R9282" s="6" t="s">
        <v>444</v>
      </c>
      <c r="S9282" s="6" t="s">
        <v>709</v>
      </c>
      <c r="T9282" s="6" t="s">
        <v>383</v>
      </c>
      <c r="U9282" s="6" t="s">
        <v>159</v>
      </c>
      <c r="V9282" s="6" t="s">
        <v>57140</v>
      </c>
      <c r="W9282" s="12" t="s">
        <v>69456</v>
      </c>
      <c r="X9282" s="12"/>
      <c r="Y9282" s="12"/>
    </row>
    <row r="9283" spans="1:25" hidden="1">
      <c r="A9283" s="6" t="s">
        <v>57146</v>
      </c>
      <c r="B9283" s="6" t="s">
        <v>121</v>
      </c>
      <c r="C9283" s="6" t="s">
        <v>122</v>
      </c>
      <c r="D9283" s="6" t="s">
        <v>123</v>
      </c>
      <c r="E9283" s="6" t="s">
        <v>55008</v>
      </c>
      <c r="F9283" s="6" t="s">
        <v>55009</v>
      </c>
      <c r="G9283" s="6" t="str">
        <f t="shared" si="288"/>
        <v>SAN LUIS DE LA PAZ</v>
      </c>
      <c r="H9283" s="6" t="s">
        <v>2629</v>
      </c>
      <c r="I9283" s="6" t="s">
        <v>849</v>
      </c>
      <c r="J9283" s="6" t="str">
        <f t="shared" si="289"/>
        <v>SAN AGUSTÍN</v>
      </c>
      <c r="K9283" s="6" t="s">
        <v>99</v>
      </c>
      <c r="L9283" s="6" t="s">
        <v>57147</v>
      </c>
      <c r="M9283" s="6" t="s">
        <v>57148</v>
      </c>
      <c r="N9283" s="6" t="s">
        <v>57149</v>
      </c>
      <c r="O9283" s="6" t="s">
        <v>57150</v>
      </c>
      <c r="P9283" s="6" t="s">
        <v>5887</v>
      </c>
      <c r="Q9283" s="6" t="s">
        <v>47471</v>
      </c>
      <c r="R9283" s="6" t="s">
        <v>5105</v>
      </c>
      <c r="S9283" s="6" t="s">
        <v>1535</v>
      </c>
      <c r="T9283" s="6" t="s">
        <v>671</v>
      </c>
      <c r="U9283" s="6" t="s">
        <v>542</v>
      </c>
      <c r="V9283" s="6" t="s">
        <v>57146</v>
      </c>
      <c r="W9283" s="12" t="s">
        <v>69456</v>
      </c>
      <c r="X9283" s="12"/>
      <c r="Y9283" s="12"/>
    </row>
    <row r="9284" spans="1:25" hidden="1">
      <c r="A9284" s="6" t="s">
        <v>57151</v>
      </c>
      <c r="B9284" s="6" t="s">
        <v>121</v>
      </c>
      <c r="C9284" s="6" t="s">
        <v>122</v>
      </c>
      <c r="D9284" s="6" t="s">
        <v>123</v>
      </c>
      <c r="E9284" s="6" t="s">
        <v>55008</v>
      </c>
      <c r="F9284" s="6" t="s">
        <v>55009</v>
      </c>
      <c r="G9284" s="6" t="str">
        <f t="shared" si="288"/>
        <v>SAN LUIS DE LA PAZ</v>
      </c>
      <c r="H9284" s="6" t="s">
        <v>2637</v>
      </c>
      <c r="I9284" s="6" t="s">
        <v>57152</v>
      </c>
      <c r="J9284" s="6" t="str">
        <f t="shared" si="289"/>
        <v>LA BIZNAGUILLA</v>
      </c>
      <c r="K9284" s="6" t="s">
        <v>99</v>
      </c>
      <c r="L9284" s="6" t="s">
        <v>57153</v>
      </c>
      <c r="M9284" s="6" t="s">
        <v>57154</v>
      </c>
      <c r="N9284" s="6" t="s">
        <v>57155</v>
      </c>
      <c r="O9284" s="6" t="s">
        <v>57156</v>
      </c>
      <c r="P9284" s="6" t="s">
        <v>9248</v>
      </c>
      <c r="Q9284" s="6" t="s">
        <v>47471</v>
      </c>
      <c r="R9284" s="6" t="s">
        <v>453</v>
      </c>
      <c r="S9284" s="6" t="s">
        <v>453</v>
      </c>
      <c r="T9284" s="6" t="s">
        <v>453</v>
      </c>
      <c r="U9284" s="6" t="s">
        <v>453</v>
      </c>
      <c r="V9284" s="6" t="s">
        <v>57151</v>
      </c>
      <c r="W9284" s="12" t="s">
        <v>69456</v>
      </c>
      <c r="X9284" s="12"/>
      <c r="Y9284" s="12"/>
    </row>
    <row r="9285" spans="1:25" hidden="1">
      <c r="A9285" s="6" t="s">
        <v>57157</v>
      </c>
      <c r="B9285" s="6" t="s">
        <v>121</v>
      </c>
      <c r="C9285" s="6" t="s">
        <v>122</v>
      </c>
      <c r="D9285" s="6" t="s">
        <v>123</v>
      </c>
      <c r="E9285" s="6" t="s">
        <v>55008</v>
      </c>
      <c r="F9285" s="6" t="s">
        <v>55009</v>
      </c>
      <c r="G9285" s="6" t="str">
        <f t="shared" ref="G9285:G9348" si="290">UPPER(F9285)</f>
        <v>SAN LUIS DE LA PAZ</v>
      </c>
      <c r="H9285" s="6" t="s">
        <v>2644</v>
      </c>
      <c r="I9285" s="6" t="s">
        <v>6710</v>
      </c>
      <c r="J9285" s="6" t="str">
        <f t="shared" ref="J9285:J9348" si="291">UPPER(I9285)</f>
        <v>RANCHO NUEVO</v>
      </c>
      <c r="K9285" s="6" t="s">
        <v>99</v>
      </c>
      <c r="L9285" s="6" t="s">
        <v>57158</v>
      </c>
      <c r="M9285" s="6" t="s">
        <v>57159</v>
      </c>
      <c r="N9285" s="6" t="s">
        <v>57160</v>
      </c>
      <c r="O9285" s="6" t="s">
        <v>57161</v>
      </c>
      <c r="P9285" s="6" t="s">
        <v>5793</v>
      </c>
      <c r="Q9285" s="6" t="s">
        <v>20881</v>
      </c>
      <c r="R9285" s="6" t="s">
        <v>453</v>
      </c>
      <c r="S9285" s="6" t="s">
        <v>453</v>
      </c>
      <c r="T9285" s="6" t="s">
        <v>453</v>
      </c>
      <c r="U9285" s="6" t="s">
        <v>453</v>
      </c>
      <c r="V9285" s="6" t="s">
        <v>57157</v>
      </c>
      <c r="W9285" s="12" t="s">
        <v>69456</v>
      </c>
      <c r="X9285" s="12"/>
      <c r="Y9285" s="12"/>
    </row>
    <row r="9286" spans="1:25" hidden="1">
      <c r="A9286" s="6" t="s">
        <v>57162</v>
      </c>
      <c r="B9286" s="6" t="s">
        <v>121</v>
      </c>
      <c r="C9286" s="6" t="s">
        <v>122</v>
      </c>
      <c r="D9286" s="6" t="s">
        <v>123</v>
      </c>
      <c r="E9286" s="6" t="s">
        <v>55008</v>
      </c>
      <c r="F9286" s="6" t="s">
        <v>55009</v>
      </c>
      <c r="G9286" s="6" t="str">
        <f t="shared" si="290"/>
        <v>SAN LUIS DE LA PAZ</v>
      </c>
      <c r="H9286" s="6" t="s">
        <v>2651</v>
      </c>
      <c r="I9286" s="6" t="s">
        <v>57163</v>
      </c>
      <c r="J9286" s="6" t="str">
        <f t="shared" si="291"/>
        <v>SAN ANTONIO DEL CABRERO</v>
      </c>
      <c r="K9286" s="6" t="s">
        <v>99</v>
      </c>
      <c r="L9286" s="6" t="s">
        <v>57164</v>
      </c>
      <c r="M9286" s="6" t="s">
        <v>57165</v>
      </c>
      <c r="N9286" s="6" t="s">
        <v>57166</v>
      </c>
      <c r="O9286" s="6" t="s">
        <v>57167</v>
      </c>
      <c r="P9286" s="6" t="s">
        <v>16414</v>
      </c>
      <c r="Q9286" s="6" t="s">
        <v>55037</v>
      </c>
      <c r="R9286" s="6" t="s">
        <v>121</v>
      </c>
      <c r="S9286" s="6" t="s">
        <v>158</v>
      </c>
      <c r="T9286" s="6" t="s">
        <v>159</v>
      </c>
      <c r="U9286" s="6" t="s">
        <v>160</v>
      </c>
      <c r="V9286" s="6" t="s">
        <v>57162</v>
      </c>
      <c r="W9286" s="12" t="s">
        <v>69456</v>
      </c>
      <c r="X9286" s="12"/>
      <c r="Y9286" s="12"/>
    </row>
    <row r="9287" spans="1:25" hidden="1">
      <c r="A9287" s="6" t="s">
        <v>57168</v>
      </c>
      <c r="B9287" s="6" t="s">
        <v>121</v>
      </c>
      <c r="C9287" s="6" t="s">
        <v>122</v>
      </c>
      <c r="D9287" s="6" t="s">
        <v>123</v>
      </c>
      <c r="E9287" s="6" t="s">
        <v>55008</v>
      </c>
      <c r="F9287" s="6" t="s">
        <v>55009</v>
      </c>
      <c r="G9287" s="6" t="str">
        <f t="shared" si="290"/>
        <v>SAN LUIS DE LA PAZ</v>
      </c>
      <c r="H9287" s="6" t="s">
        <v>2658</v>
      </c>
      <c r="I9287" s="6" t="s">
        <v>57169</v>
      </c>
      <c r="J9287" s="6" t="str">
        <f t="shared" si="291"/>
        <v>CASTILLAS</v>
      </c>
      <c r="K9287" s="6" t="s">
        <v>99</v>
      </c>
      <c r="L9287" s="6" t="s">
        <v>57170</v>
      </c>
      <c r="M9287" s="6" t="s">
        <v>57171</v>
      </c>
      <c r="N9287" s="6" t="s">
        <v>57172</v>
      </c>
      <c r="O9287" s="6" t="s">
        <v>57173</v>
      </c>
      <c r="P9287" s="6" t="s">
        <v>4815</v>
      </c>
      <c r="Q9287" s="6" t="s">
        <v>55037</v>
      </c>
      <c r="R9287" s="6" t="s">
        <v>918</v>
      </c>
      <c r="S9287" s="6" t="s">
        <v>373</v>
      </c>
      <c r="T9287" s="6" t="s">
        <v>373</v>
      </c>
      <c r="U9287" s="6" t="s">
        <v>372</v>
      </c>
      <c r="V9287" s="6" t="s">
        <v>57168</v>
      </c>
      <c r="W9287" s="12" t="s">
        <v>69456</v>
      </c>
      <c r="X9287" s="12"/>
      <c r="Y9287" s="12"/>
    </row>
    <row r="9288" spans="1:25" hidden="1">
      <c r="A9288" s="6" t="s">
        <v>57174</v>
      </c>
      <c r="B9288" s="6" t="s">
        <v>121</v>
      </c>
      <c r="C9288" s="6" t="s">
        <v>122</v>
      </c>
      <c r="D9288" s="6" t="s">
        <v>123</v>
      </c>
      <c r="E9288" s="6" t="s">
        <v>55008</v>
      </c>
      <c r="F9288" s="6" t="s">
        <v>55009</v>
      </c>
      <c r="G9288" s="6" t="str">
        <f t="shared" si="290"/>
        <v>SAN LUIS DE LA PAZ</v>
      </c>
      <c r="H9288" s="6" t="s">
        <v>2665</v>
      </c>
      <c r="I9288" s="6" t="s">
        <v>2187</v>
      </c>
      <c r="J9288" s="6" t="str">
        <f t="shared" si="291"/>
        <v>LA CINTA</v>
      </c>
      <c r="K9288" s="6" t="s">
        <v>99</v>
      </c>
      <c r="L9288" s="6" t="s">
        <v>57175</v>
      </c>
      <c r="M9288" s="6" t="s">
        <v>57176</v>
      </c>
      <c r="N9288" s="6" t="s">
        <v>57177</v>
      </c>
      <c r="O9288" s="6" t="s">
        <v>57178</v>
      </c>
      <c r="P9288" s="6" t="s">
        <v>6875</v>
      </c>
      <c r="Q9288" s="6" t="s">
        <v>47471</v>
      </c>
      <c r="R9288" s="6" t="s">
        <v>160</v>
      </c>
      <c r="S9288" s="6" t="s">
        <v>373</v>
      </c>
      <c r="T9288" s="6" t="s">
        <v>373</v>
      </c>
      <c r="U9288" s="6" t="s">
        <v>374</v>
      </c>
      <c r="V9288" s="6" t="s">
        <v>57174</v>
      </c>
      <c r="W9288" s="12" t="s">
        <v>69456</v>
      </c>
      <c r="X9288" s="12"/>
      <c r="Y9288" s="12"/>
    </row>
    <row r="9289" spans="1:25" hidden="1">
      <c r="A9289" s="6" t="s">
        <v>57179</v>
      </c>
      <c r="B9289" s="6" t="s">
        <v>121</v>
      </c>
      <c r="C9289" s="6" t="s">
        <v>122</v>
      </c>
      <c r="D9289" s="6" t="s">
        <v>123</v>
      </c>
      <c r="E9289" s="6" t="s">
        <v>55008</v>
      </c>
      <c r="F9289" s="6" t="s">
        <v>55009</v>
      </c>
      <c r="G9289" s="6" t="str">
        <f t="shared" si="290"/>
        <v>SAN LUIS DE LA PAZ</v>
      </c>
      <c r="H9289" s="6" t="s">
        <v>2672</v>
      </c>
      <c r="I9289" s="6" t="s">
        <v>57180</v>
      </c>
      <c r="J9289" s="6" t="str">
        <f t="shared" si="291"/>
        <v>SAUCITO (SOTA)</v>
      </c>
      <c r="K9289" s="6" t="s">
        <v>99</v>
      </c>
      <c r="L9289" s="6" t="s">
        <v>57181</v>
      </c>
      <c r="M9289" s="6" t="s">
        <v>57182</v>
      </c>
      <c r="N9289" s="6" t="s">
        <v>57183</v>
      </c>
      <c r="O9289" s="6" t="s">
        <v>57184</v>
      </c>
      <c r="P9289" s="6" t="s">
        <v>5031</v>
      </c>
      <c r="Q9289" s="6" t="s">
        <v>55037</v>
      </c>
      <c r="R9289" s="6" t="s">
        <v>710</v>
      </c>
      <c r="S9289" s="6" t="s">
        <v>373</v>
      </c>
      <c r="T9289" s="6" t="s">
        <v>373</v>
      </c>
      <c r="U9289" s="6" t="s">
        <v>372</v>
      </c>
      <c r="V9289" s="6" t="s">
        <v>57179</v>
      </c>
      <c r="W9289" s="12" t="s">
        <v>69456</v>
      </c>
      <c r="X9289" s="12"/>
      <c r="Y9289" s="12"/>
    </row>
    <row r="9290" spans="1:25" hidden="1">
      <c r="A9290" s="6" t="s">
        <v>57185</v>
      </c>
      <c r="B9290" s="6" t="s">
        <v>121</v>
      </c>
      <c r="C9290" s="6" t="s">
        <v>122</v>
      </c>
      <c r="D9290" s="6" t="s">
        <v>123</v>
      </c>
      <c r="E9290" s="6" t="s">
        <v>55008</v>
      </c>
      <c r="F9290" s="6" t="s">
        <v>55009</v>
      </c>
      <c r="G9290" s="6" t="str">
        <f t="shared" si="290"/>
        <v>SAN LUIS DE LA PAZ</v>
      </c>
      <c r="H9290" s="6" t="s">
        <v>2679</v>
      </c>
      <c r="I9290" s="6" t="s">
        <v>57186</v>
      </c>
      <c r="J9290" s="6" t="str">
        <f t="shared" si="291"/>
        <v>EJIDO JOFRE</v>
      </c>
      <c r="K9290" s="6" t="s">
        <v>99</v>
      </c>
      <c r="L9290" s="6" t="s">
        <v>57187</v>
      </c>
      <c r="M9290" s="6" t="s">
        <v>57188</v>
      </c>
      <c r="N9290" s="6" t="s">
        <v>57189</v>
      </c>
      <c r="O9290" s="6" t="s">
        <v>57190</v>
      </c>
      <c r="P9290" s="6" t="s">
        <v>3297</v>
      </c>
      <c r="Q9290" s="6" t="s">
        <v>55037</v>
      </c>
      <c r="R9290" s="6" t="s">
        <v>692</v>
      </c>
      <c r="S9290" s="6" t="s">
        <v>570</v>
      </c>
      <c r="T9290" s="6" t="s">
        <v>184</v>
      </c>
      <c r="U9290" s="6" t="s">
        <v>710</v>
      </c>
      <c r="V9290" s="6" t="s">
        <v>57185</v>
      </c>
      <c r="W9290" s="12" t="s">
        <v>69456</v>
      </c>
      <c r="X9290" s="12"/>
      <c r="Y9290" s="12"/>
    </row>
    <row r="9291" spans="1:25" hidden="1">
      <c r="A9291" s="6" t="s">
        <v>57191</v>
      </c>
      <c r="B9291" s="6" t="s">
        <v>121</v>
      </c>
      <c r="C9291" s="6" t="s">
        <v>122</v>
      </c>
      <c r="D9291" s="6" t="s">
        <v>123</v>
      </c>
      <c r="E9291" s="6" t="s">
        <v>55008</v>
      </c>
      <c r="F9291" s="6" t="s">
        <v>55009</v>
      </c>
      <c r="G9291" s="6" t="str">
        <f t="shared" si="290"/>
        <v>SAN LUIS DE LA PAZ</v>
      </c>
      <c r="H9291" s="6" t="s">
        <v>2686</v>
      </c>
      <c r="I9291" s="6" t="s">
        <v>57192</v>
      </c>
      <c r="J9291" s="6" t="str">
        <f t="shared" si="291"/>
        <v>LOMA CABEZA DE VACA</v>
      </c>
      <c r="K9291" s="6" t="s">
        <v>99</v>
      </c>
      <c r="L9291" s="6" t="s">
        <v>57193</v>
      </c>
      <c r="M9291" s="6" t="s">
        <v>57194</v>
      </c>
      <c r="N9291" s="6" t="s">
        <v>57195</v>
      </c>
      <c r="O9291" s="6" t="s">
        <v>57196</v>
      </c>
      <c r="P9291" s="6" t="s">
        <v>6026</v>
      </c>
      <c r="Q9291" s="6" t="s">
        <v>47471</v>
      </c>
      <c r="R9291" s="6" t="s">
        <v>453</v>
      </c>
      <c r="S9291" s="6" t="s">
        <v>453</v>
      </c>
      <c r="T9291" s="6" t="s">
        <v>453</v>
      </c>
      <c r="U9291" s="6" t="s">
        <v>453</v>
      </c>
      <c r="V9291" s="6" t="s">
        <v>57191</v>
      </c>
      <c r="W9291" s="12" t="s">
        <v>69456</v>
      </c>
      <c r="X9291" s="12"/>
      <c r="Y9291" s="12"/>
    </row>
    <row r="9292" spans="1:25" hidden="1">
      <c r="A9292" s="6" t="s">
        <v>57197</v>
      </c>
      <c r="B9292" s="6" t="s">
        <v>121</v>
      </c>
      <c r="C9292" s="6" t="s">
        <v>122</v>
      </c>
      <c r="D9292" s="6" t="s">
        <v>123</v>
      </c>
      <c r="E9292" s="6" t="s">
        <v>55008</v>
      </c>
      <c r="F9292" s="6" t="s">
        <v>55009</v>
      </c>
      <c r="G9292" s="6" t="str">
        <f t="shared" si="290"/>
        <v>SAN LUIS DE LA PAZ</v>
      </c>
      <c r="H9292" s="6" t="s">
        <v>2693</v>
      </c>
      <c r="I9292" s="6" t="s">
        <v>57198</v>
      </c>
      <c r="J9292" s="6" t="str">
        <f t="shared" si="291"/>
        <v>PANALES DEL SUR</v>
      </c>
      <c r="K9292" s="6" t="s">
        <v>99</v>
      </c>
      <c r="L9292" s="6" t="s">
        <v>57199</v>
      </c>
      <c r="M9292" s="6" t="s">
        <v>57200</v>
      </c>
      <c r="N9292" s="6" t="s">
        <v>57201</v>
      </c>
      <c r="O9292" s="6" t="s">
        <v>57202</v>
      </c>
      <c r="P9292" s="6" t="s">
        <v>18747</v>
      </c>
      <c r="Q9292" s="6" t="s">
        <v>55037</v>
      </c>
      <c r="R9292" s="6" t="s">
        <v>453</v>
      </c>
      <c r="S9292" s="6" t="s">
        <v>453</v>
      </c>
      <c r="T9292" s="6" t="s">
        <v>453</v>
      </c>
      <c r="U9292" s="6" t="s">
        <v>453</v>
      </c>
      <c r="V9292" s="6" t="s">
        <v>57197</v>
      </c>
      <c r="W9292" s="12" t="s">
        <v>69456</v>
      </c>
      <c r="X9292" s="12"/>
      <c r="Y9292" s="12"/>
    </row>
    <row r="9293" spans="1:25" hidden="1">
      <c r="A9293" s="6" t="s">
        <v>57203</v>
      </c>
      <c r="B9293" s="6" t="s">
        <v>121</v>
      </c>
      <c r="C9293" s="6" t="s">
        <v>122</v>
      </c>
      <c r="D9293" s="6" t="s">
        <v>123</v>
      </c>
      <c r="E9293" s="6" t="s">
        <v>55008</v>
      </c>
      <c r="F9293" s="6" t="s">
        <v>55009</v>
      </c>
      <c r="G9293" s="6" t="str">
        <f t="shared" si="290"/>
        <v>SAN LUIS DE LA PAZ</v>
      </c>
      <c r="H9293" s="6" t="s">
        <v>7389</v>
      </c>
      <c r="I9293" s="6" t="s">
        <v>57204</v>
      </c>
      <c r="J9293" s="6" t="str">
        <f t="shared" si="291"/>
        <v>RANCHO LA PIEDRA (PAREDES)</v>
      </c>
      <c r="K9293" s="6" t="s">
        <v>99</v>
      </c>
      <c r="L9293" s="6" t="s">
        <v>57205</v>
      </c>
      <c r="M9293" s="6" t="s">
        <v>57206</v>
      </c>
      <c r="N9293" s="6" t="s">
        <v>57207</v>
      </c>
      <c r="O9293" s="6" t="s">
        <v>57208</v>
      </c>
      <c r="P9293" s="6" t="s">
        <v>5053</v>
      </c>
      <c r="Q9293" s="6" t="s">
        <v>55037</v>
      </c>
      <c r="R9293" s="6" t="s">
        <v>453</v>
      </c>
      <c r="S9293" s="6" t="s">
        <v>453</v>
      </c>
      <c r="T9293" s="6" t="s">
        <v>453</v>
      </c>
      <c r="U9293" s="6" t="s">
        <v>453</v>
      </c>
      <c r="V9293" s="6" t="s">
        <v>57203</v>
      </c>
      <c r="W9293" s="12" t="s">
        <v>69456</v>
      </c>
      <c r="X9293" s="12"/>
      <c r="Y9293" s="12"/>
    </row>
    <row r="9294" spans="1:25" hidden="1">
      <c r="A9294" s="6" t="s">
        <v>57209</v>
      </c>
      <c r="B9294" s="6" t="s">
        <v>121</v>
      </c>
      <c r="C9294" s="6" t="s">
        <v>122</v>
      </c>
      <c r="D9294" s="6" t="s">
        <v>123</v>
      </c>
      <c r="E9294" s="6" t="s">
        <v>55008</v>
      </c>
      <c r="F9294" s="6" t="s">
        <v>55009</v>
      </c>
      <c r="G9294" s="6" t="str">
        <f t="shared" si="290"/>
        <v>SAN LUIS DE LA PAZ</v>
      </c>
      <c r="H9294" s="6" t="s">
        <v>2702</v>
      </c>
      <c r="I9294" s="6" t="s">
        <v>57210</v>
      </c>
      <c r="J9294" s="6" t="str">
        <f t="shared" si="291"/>
        <v>EL SAUNADO</v>
      </c>
      <c r="K9294" s="6" t="s">
        <v>99</v>
      </c>
      <c r="L9294" s="6" t="s">
        <v>57211</v>
      </c>
      <c r="M9294" s="6" t="s">
        <v>57212</v>
      </c>
      <c r="N9294" s="6" t="s">
        <v>57213</v>
      </c>
      <c r="O9294" s="6" t="s">
        <v>57214</v>
      </c>
      <c r="P9294" s="6" t="s">
        <v>20460</v>
      </c>
      <c r="Q9294" s="6" t="s">
        <v>55037</v>
      </c>
      <c r="R9294" s="6" t="s">
        <v>372</v>
      </c>
      <c r="S9294" s="6" t="s">
        <v>373</v>
      </c>
      <c r="T9294" s="6" t="s">
        <v>373</v>
      </c>
      <c r="U9294" s="6" t="s">
        <v>374</v>
      </c>
      <c r="V9294" s="6" t="s">
        <v>57209</v>
      </c>
      <c r="W9294" s="12" t="s">
        <v>69456</v>
      </c>
      <c r="X9294" s="12"/>
      <c r="Y9294" s="12"/>
    </row>
    <row r="9295" spans="1:25" hidden="1">
      <c r="A9295" s="6" t="s">
        <v>57215</v>
      </c>
      <c r="B9295" s="6" t="s">
        <v>121</v>
      </c>
      <c r="C9295" s="6" t="s">
        <v>122</v>
      </c>
      <c r="D9295" s="6" t="s">
        <v>123</v>
      </c>
      <c r="E9295" s="6" t="s">
        <v>55008</v>
      </c>
      <c r="F9295" s="6" t="s">
        <v>55009</v>
      </c>
      <c r="G9295" s="6" t="str">
        <f t="shared" si="290"/>
        <v>SAN LUIS DE LA PAZ</v>
      </c>
      <c r="H9295" s="6" t="s">
        <v>2709</v>
      </c>
      <c r="I9295" s="6" t="s">
        <v>57216</v>
      </c>
      <c r="J9295" s="6" t="str">
        <f t="shared" si="291"/>
        <v>EL VENADERO (LAGUNA DE LAS PALOMAS)</v>
      </c>
      <c r="K9295" s="6" t="s">
        <v>99</v>
      </c>
      <c r="L9295" s="6" t="s">
        <v>57217</v>
      </c>
      <c r="M9295" s="6" t="s">
        <v>57218</v>
      </c>
      <c r="N9295" s="6" t="s">
        <v>57219</v>
      </c>
      <c r="O9295" s="6" t="s">
        <v>57220</v>
      </c>
      <c r="P9295" s="6" t="s">
        <v>25426</v>
      </c>
      <c r="Q9295" s="6" t="s">
        <v>47471</v>
      </c>
      <c r="R9295" s="6" t="s">
        <v>543</v>
      </c>
      <c r="S9295" s="6" t="s">
        <v>1005</v>
      </c>
      <c r="T9295" s="6" t="s">
        <v>1237</v>
      </c>
      <c r="U9295" s="6" t="s">
        <v>160</v>
      </c>
      <c r="V9295" s="6" t="s">
        <v>57215</v>
      </c>
      <c r="W9295" s="12" t="s">
        <v>69456</v>
      </c>
      <c r="X9295" s="12"/>
      <c r="Y9295" s="12"/>
    </row>
    <row r="9296" spans="1:25" hidden="1">
      <c r="A9296" s="6" t="s">
        <v>57221</v>
      </c>
      <c r="B9296" s="6" t="s">
        <v>121</v>
      </c>
      <c r="C9296" s="6" t="s">
        <v>122</v>
      </c>
      <c r="D9296" s="6" t="s">
        <v>123</v>
      </c>
      <c r="E9296" s="6" t="s">
        <v>55008</v>
      </c>
      <c r="F9296" s="6" t="s">
        <v>55009</v>
      </c>
      <c r="G9296" s="6" t="str">
        <f t="shared" si="290"/>
        <v>SAN LUIS DE LA PAZ</v>
      </c>
      <c r="H9296" s="6" t="s">
        <v>2730</v>
      </c>
      <c r="I9296" s="6" t="s">
        <v>57222</v>
      </c>
      <c r="J9296" s="6" t="str">
        <f t="shared" si="291"/>
        <v>EL RINCÓN DE LA MORA</v>
      </c>
      <c r="K9296" s="6" t="s">
        <v>99</v>
      </c>
      <c r="L9296" s="6" t="s">
        <v>57223</v>
      </c>
      <c r="M9296" s="6" t="s">
        <v>57224</v>
      </c>
      <c r="N9296" s="6" t="s">
        <v>57225</v>
      </c>
      <c r="O9296" s="6" t="s">
        <v>57226</v>
      </c>
      <c r="P9296" s="6" t="s">
        <v>31959</v>
      </c>
      <c r="Q9296" s="6" t="s">
        <v>47471</v>
      </c>
      <c r="R9296" s="6" t="s">
        <v>253</v>
      </c>
      <c r="S9296" s="6" t="s">
        <v>710</v>
      </c>
      <c r="T9296" s="6" t="s">
        <v>121</v>
      </c>
      <c r="U9296" s="6" t="s">
        <v>158</v>
      </c>
      <c r="V9296" s="6" t="s">
        <v>57221</v>
      </c>
      <c r="W9296" s="12" t="s">
        <v>69456</v>
      </c>
      <c r="X9296" s="12"/>
      <c r="Y9296" s="12"/>
    </row>
    <row r="9297" spans="1:25" hidden="1">
      <c r="A9297" s="6" t="s">
        <v>57227</v>
      </c>
      <c r="B9297" s="6" t="s">
        <v>121</v>
      </c>
      <c r="C9297" s="6" t="s">
        <v>122</v>
      </c>
      <c r="D9297" s="6" t="s">
        <v>123</v>
      </c>
      <c r="E9297" s="6" t="s">
        <v>55008</v>
      </c>
      <c r="F9297" s="6" t="s">
        <v>55009</v>
      </c>
      <c r="G9297" s="6" t="str">
        <f t="shared" si="290"/>
        <v>SAN LUIS DE LA PAZ</v>
      </c>
      <c r="H9297" s="6" t="s">
        <v>2736</v>
      </c>
      <c r="I9297" s="6" t="s">
        <v>17919</v>
      </c>
      <c r="J9297" s="6" t="str">
        <f t="shared" si="291"/>
        <v>LA BARRANCA</v>
      </c>
      <c r="K9297" s="6" t="s">
        <v>99</v>
      </c>
      <c r="L9297" s="6" t="s">
        <v>57228</v>
      </c>
      <c r="M9297" s="6" t="s">
        <v>57229</v>
      </c>
      <c r="N9297" s="6" t="s">
        <v>57230</v>
      </c>
      <c r="O9297" s="6" t="s">
        <v>57231</v>
      </c>
      <c r="P9297" s="6" t="s">
        <v>7658</v>
      </c>
      <c r="Q9297" s="6" t="s">
        <v>47471</v>
      </c>
      <c r="R9297" s="6" t="s">
        <v>372</v>
      </c>
      <c r="S9297" s="6" t="s">
        <v>373</v>
      </c>
      <c r="T9297" s="6" t="s">
        <v>373</v>
      </c>
      <c r="U9297" s="6" t="s">
        <v>374</v>
      </c>
      <c r="V9297" s="6" t="s">
        <v>57227</v>
      </c>
      <c r="W9297" s="12" t="s">
        <v>69456</v>
      </c>
      <c r="X9297" s="12"/>
      <c r="Y9297" s="12"/>
    </row>
    <row r="9298" spans="1:25" hidden="1">
      <c r="A9298" s="6" t="s">
        <v>57232</v>
      </c>
      <c r="B9298" s="6" t="s">
        <v>121</v>
      </c>
      <c r="C9298" s="6" t="s">
        <v>122</v>
      </c>
      <c r="D9298" s="6" t="s">
        <v>123</v>
      </c>
      <c r="E9298" s="6" t="s">
        <v>55008</v>
      </c>
      <c r="F9298" s="6" t="s">
        <v>55009</v>
      </c>
      <c r="G9298" s="6" t="str">
        <f t="shared" si="290"/>
        <v>SAN LUIS DE LA PAZ</v>
      </c>
      <c r="H9298" s="6" t="s">
        <v>2752</v>
      </c>
      <c r="I9298" s="6" t="s">
        <v>57233</v>
      </c>
      <c r="J9298" s="6" t="str">
        <f t="shared" si="291"/>
        <v>LAS BRIONAS (SAN JUAN DE LOS RANGELES)</v>
      </c>
      <c r="K9298" s="6" t="s">
        <v>99</v>
      </c>
      <c r="L9298" s="6" t="s">
        <v>57234</v>
      </c>
      <c r="M9298" s="6" t="s">
        <v>57235</v>
      </c>
      <c r="N9298" s="6" t="s">
        <v>57236</v>
      </c>
      <c r="O9298" s="6" t="s">
        <v>57237</v>
      </c>
      <c r="P9298" s="6" t="s">
        <v>4212</v>
      </c>
      <c r="Q9298" s="6" t="s">
        <v>47471</v>
      </c>
      <c r="R9298" s="6" t="s">
        <v>570</v>
      </c>
      <c r="S9298" s="6" t="s">
        <v>710</v>
      </c>
      <c r="T9298" s="6" t="s">
        <v>918</v>
      </c>
      <c r="U9298" s="6" t="s">
        <v>160</v>
      </c>
      <c r="V9298" s="6" t="s">
        <v>57232</v>
      </c>
      <c r="W9298" s="12" t="s">
        <v>69456</v>
      </c>
      <c r="X9298" s="12"/>
      <c r="Y9298" s="12"/>
    </row>
    <row r="9299" spans="1:25" hidden="1">
      <c r="A9299" s="6" t="s">
        <v>57238</v>
      </c>
      <c r="B9299" s="6" t="s">
        <v>121</v>
      </c>
      <c r="C9299" s="6" t="s">
        <v>122</v>
      </c>
      <c r="D9299" s="6" t="s">
        <v>123</v>
      </c>
      <c r="E9299" s="6" t="s">
        <v>55008</v>
      </c>
      <c r="F9299" s="6" t="s">
        <v>55009</v>
      </c>
      <c r="G9299" s="6" t="str">
        <f t="shared" si="290"/>
        <v>SAN LUIS DE LA PAZ</v>
      </c>
      <c r="H9299" s="6" t="s">
        <v>2759</v>
      </c>
      <c r="I9299" s="6" t="s">
        <v>57239</v>
      </c>
      <c r="J9299" s="6" t="str">
        <f t="shared" si="291"/>
        <v>HACIENDA DE JALAPA</v>
      </c>
      <c r="K9299" s="6" t="s">
        <v>99</v>
      </c>
      <c r="L9299" s="6" t="s">
        <v>57240</v>
      </c>
      <c r="M9299" s="6" t="s">
        <v>57241</v>
      </c>
      <c r="N9299" s="6" t="s">
        <v>57242</v>
      </c>
      <c r="O9299" s="6" t="s">
        <v>57243</v>
      </c>
      <c r="P9299" s="6" t="s">
        <v>3522</v>
      </c>
      <c r="Q9299" s="6" t="s">
        <v>47471</v>
      </c>
      <c r="R9299" s="6" t="s">
        <v>453</v>
      </c>
      <c r="S9299" s="6" t="s">
        <v>453</v>
      </c>
      <c r="T9299" s="6" t="s">
        <v>453</v>
      </c>
      <c r="U9299" s="6" t="s">
        <v>453</v>
      </c>
      <c r="V9299" s="6" t="s">
        <v>57238</v>
      </c>
      <c r="W9299" s="12" t="s">
        <v>69456</v>
      </c>
      <c r="X9299" s="12"/>
      <c r="Y9299" s="12"/>
    </row>
    <row r="9300" spans="1:25" hidden="1">
      <c r="A9300" s="6" t="s">
        <v>57244</v>
      </c>
      <c r="B9300" s="6" t="s">
        <v>121</v>
      </c>
      <c r="C9300" s="6" t="s">
        <v>122</v>
      </c>
      <c r="D9300" s="6" t="s">
        <v>123</v>
      </c>
      <c r="E9300" s="6" t="s">
        <v>55008</v>
      </c>
      <c r="F9300" s="6" t="s">
        <v>55009</v>
      </c>
      <c r="G9300" s="6" t="str">
        <f t="shared" si="290"/>
        <v>SAN LUIS DE LA PAZ</v>
      </c>
      <c r="H9300" s="6" t="s">
        <v>2766</v>
      </c>
      <c r="I9300" s="6" t="s">
        <v>57245</v>
      </c>
      <c r="J9300" s="6" t="str">
        <f t="shared" si="291"/>
        <v>LA LOMITA (JALAPA)</v>
      </c>
      <c r="K9300" s="6" t="s">
        <v>99</v>
      </c>
      <c r="L9300" s="6" t="s">
        <v>57246</v>
      </c>
      <c r="M9300" s="6" t="s">
        <v>57247</v>
      </c>
      <c r="N9300" s="6" t="s">
        <v>57248</v>
      </c>
      <c r="O9300" s="6" t="s">
        <v>57249</v>
      </c>
      <c r="P9300" s="6" t="s">
        <v>3117</v>
      </c>
      <c r="Q9300" s="6" t="s">
        <v>47471</v>
      </c>
      <c r="R9300" s="6" t="s">
        <v>1013</v>
      </c>
      <c r="S9300" s="6" t="s">
        <v>160</v>
      </c>
      <c r="T9300" s="6" t="s">
        <v>255</v>
      </c>
      <c r="U9300" s="6" t="s">
        <v>1005</v>
      </c>
      <c r="V9300" s="6" t="s">
        <v>57244</v>
      </c>
      <c r="W9300" s="12" t="s">
        <v>69456</v>
      </c>
      <c r="X9300" s="12"/>
      <c r="Y9300" s="12"/>
    </row>
    <row r="9301" spans="1:25" hidden="1">
      <c r="A9301" s="6" t="s">
        <v>57250</v>
      </c>
      <c r="B9301" s="6" t="s">
        <v>121</v>
      </c>
      <c r="C9301" s="6" t="s">
        <v>122</v>
      </c>
      <c r="D9301" s="6" t="s">
        <v>123</v>
      </c>
      <c r="E9301" s="6" t="s">
        <v>55008</v>
      </c>
      <c r="F9301" s="6" t="s">
        <v>55009</v>
      </c>
      <c r="G9301" s="6" t="str">
        <f t="shared" si="290"/>
        <v>SAN LUIS DE LA PAZ</v>
      </c>
      <c r="H9301" s="6" t="s">
        <v>7449</v>
      </c>
      <c r="I9301" s="6" t="s">
        <v>33249</v>
      </c>
      <c r="J9301" s="6" t="str">
        <f t="shared" si="291"/>
        <v>LA NEGRITA</v>
      </c>
      <c r="K9301" s="6" t="s">
        <v>99</v>
      </c>
      <c r="L9301" s="6" t="s">
        <v>57251</v>
      </c>
      <c r="M9301" s="6" t="s">
        <v>57252</v>
      </c>
      <c r="N9301" s="6" t="s">
        <v>57253</v>
      </c>
      <c r="O9301" s="6" t="s">
        <v>57254</v>
      </c>
      <c r="P9301" s="6" t="s">
        <v>3833</v>
      </c>
      <c r="Q9301" s="6" t="s">
        <v>47471</v>
      </c>
      <c r="R9301" s="6" t="s">
        <v>710</v>
      </c>
      <c r="S9301" s="6" t="s">
        <v>373</v>
      </c>
      <c r="T9301" s="6" t="s">
        <v>373</v>
      </c>
      <c r="U9301" s="6" t="s">
        <v>374</v>
      </c>
      <c r="V9301" s="6" t="s">
        <v>57250</v>
      </c>
      <c r="W9301" s="12" t="s">
        <v>69456</v>
      </c>
      <c r="X9301" s="12"/>
      <c r="Y9301" s="12"/>
    </row>
    <row r="9302" spans="1:25" hidden="1">
      <c r="A9302" s="6" t="s">
        <v>57255</v>
      </c>
      <c r="B9302" s="6" t="s">
        <v>121</v>
      </c>
      <c r="C9302" s="6" t="s">
        <v>122</v>
      </c>
      <c r="D9302" s="6" t="s">
        <v>123</v>
      </c>
      <c r="E9302" s="6" t="s">
        <v>55008</v>
      </c>
      <c r="F9302" s="6" t="s">
        <v>55009</v>
      </c>
      <c r="G9302" s="6" t="str">
        <f t="shared" si="290"/>
        <v>SAN LUIS DE LA PAZ</v>
      </c>
      <c r="H9302" s="6" t="s">
        <v>2774</v>
      </c>
      <c r="I9302" s="6" t="s">
        <v>57256</v>
      </c>
      <c r="J9302" s="6" t="str">
        <f t="shared" si="291"/>
        <v>EL PALMARITO (SAN JUAN DE LOS RANGELES)</v>
      </c>
      <c r="K9302" s="6" t="s">
        <v>99</v>
      </c>
      <c r="L9302" s="6" t="s">
        <v>57257</v>
      </c>
      <c r="M9302" s="6" t="s">
        <v>57258</v>
      </c>
      <c r="N9302" s="6" t="s">
        <v>57259</v>
      </c>
      <c r="O9302" s="6" t="s">
        <v>57260</v>
      </c>
      <c r="P9302" s="6" t="s">
        <v>10335</v>
      </c>
      <c r="Q9302" s="6" t="s">
        <v>47471</v>
      </c>
      <c r="R9302" s="6" t="s">
        <v>383</v>
      </c>
      <c r="S9302" s="6" t="s">
        <v>918</v>
      </c>
      <c r="T9302" s="6" t="s">
        <v>918</v>
      </c>
      <c r="U9302" s="6" t="s">
        <v>1005</v>
      </c>
      <c r="V9302" s="6" t="s">
        <v>57255</v>
      </c>
      <c r="W9302" s="12" t="s">
        <v>69456</v>
      </c>
      <c r="X9302" s="12"/>
      <c r="Y9302" s="12"/>
    </row>
    <row r="9303" spans="1:25" hidden="1">
      <c r="A9303" s="6" t="s">
        <v>57261</v>
      </c>
      <c r="B9303" s="6" t="s">
        <v>121</v>
      </c>
      <c r="C9303" s="6" t="s">
        <v>122</v>
      </c>
      <c r="D9303" s="6" t="s">
        <v>123</v>
      </c>
      <c r="E9303" s="6" t="s">
        <v>55008</v>
      </c>
      <c r="F9303" s="6" t="s">
        <v>55009</v>
      </c>
      <c r="G9303" s="6" t="str">
        <f t="shared" si="290"/>
        <v>SAN LUIS DE LA PAZ</v>
      </c>
      <c r="H9303" s="6" t="s">
        <v>2781</v>
      </c>
      <c r="I9303" s="6" t="s">
        <v>57262</v>
      </c>
      <c r="J9303" s="6" t="str">
        <f t="shared" si="291"/>
        <v>LA PLAYA (SAN JUAN DE LOS RANGELES)</v>
      </c>
      <c r="K9303" s="6" t="s">
        <v>99</v>
      </c>
      <c r="L9303" s="6" t="s">
        <v>57263</v>
      </c>
      <c r="M9303" s="6" t="s">
        <v>57264</v>
      </c>
      <c r="N9303" s="6" t="s">
        <v>57265</v>
      </c>
      <c r="O9303" s="6" t="s">
        <v>57266</v>
      </c>
      <c r="P9303" s="6" t="s">
        <v>7364</v>
      </c>
      <c r="Q9303" s="6" t="s">
        <v>47471</v>
      </c>
      <c r="R9303" s="6" t="s">
        <v>182</v>
      </c>
      <c r="S9303" s="6" t="s">
        <v>709</v>
      </c>
      <c r="T9303" s="6" t="s">
        <v>767</v>
      </c>
      <c r="U9303" s="6" t="s">
        <v>918</v>
      </c>
      <c r="V9303" s="6" t="s">
        <v>57261</v>
      </c>
      <c r="W9303" s="12" t="s">
        <v>69456</v>
      </c>
      <c r="X9303" s="12"/>
      <c r="Y9303" s="12"/>
    </row>
    <row r="9304" spans="1:25" hidden="1">
      <c r="A9304" s="6" t="s">
        <v>57267</v>
      </c>
      <c r="B9304" s="6" t="s">
        <v>121</v>
      </c>
      <c r="C9304" s="6" t="s">
        <v>122</v>
      </c>
      <c r="D9304" s="6" t="s">
        <v>123</v>
      </c>
      <c r="E9304" s="6" t="s">
        <v>55008</v>
      </c>
      <c r="F9304" s="6" t="s">
        <v>55009</v>
      </c>
      <c r="G9304" s="6" t="str">
        <f t="shared" si="290"/>
        <v>SAN LUIS DE LA PAZ</v>
      </c>
      <c r="H9304" s="6" t="s">
        <v>2790</v>
      </c>
      <c r="I9304" s="6" t="s">
        <v>57268</v>
      </c>
      <c r="J9304" s="6" t="str">
        <f t="shared" si="291"/>
        <v>EL RESCOLDO (JALAPA)</v>
      </c>
      <c r="K9304" s="6" t="s">
        <v>99</v>
      </c>
      <c r="L9304" s="6" t="s">
        <v>57269</v>
      </c>
      <c r="M9304" s="6" t="s">
        <v>57270</v>
      </c>
      <c r="N9304" s="6" t="s">
        <v>57271</v>
      </c>
      <c r="O9304" s="6" t="s">
        <v>57272</v>
      </c>
      <c r="P9304" s="6" t="s">
        <v>3479</v>
      </c>
      <c r="Q9304" s="6" t="s">
        <v>47471</v>
      </c>
      <c r="R9304" s="6" t="s">
        <v>253</v>
      </c>
      <c r="S9304" s="6" t="s">
        <v>121</v>
      </c>
      <c r="T9304" s="6" t="s">
        <v>710</v>
      </c>
      <c r="U9304" s="6" t="s">
        <v>160</v>
      </c>
      <c r="V9304" s="6" t="s">
        <v>57267</v>
      </c>
      <c r="W9304" s="12" t="s">
        <v>69456</v>
      </c>
      <c r="X9304" s="12"/>
      <c r="Y9304" s="12"/>
    </row>
    <row r="9305" spans="1:25" hidden="1">
      <c r="A9305" s="6" t="s">
        <v>57273</v>
      </c>
      <c r="B9305" s="6" t="s">
        <v>121</v>
      </c>
      <c r="C9305" s="6" t="s">
        <v>122</v>
      </c>
      <c r="D9305" s="6" t="s">
        <v>123</v>
      </c>
      <c r="E9305" s="6" t="s">
        <v>55008</v>
      </c>
      <c r="F9305" s="6" t="s">
        <v>55009</v>
      </c>
      <c r="G9305" s="6" t="str">
        <f t="shared" si="290"/>
        <v>SAN LUIS DE LA PAZ</v>
      </c>
      <c r="H9305" s="6" t="s">
        <v>23033</v>
      </c>
      <c r="I9305" s="6" t="s">
        <v>57274</v>
      </c>
      <c r="J9305" s="6" t="str">
        <f t="shared" si="291"/>
        <v>SAN PEDRO DE LA ESPERANZA (LOS RANGELES)</v>
      </c>
      <c r="K9305" s="6" t="s">
        <v>99</v>
      </c>
      <c r="L9305" s="6" t="s">
        <v>57275</v>
      </c>
      <c r="M9305" s="6" t="s">
        <v>57276</v>
      </c>
      <c r="N9305" s="6" t="s">
        <v>57277</v>
      </c>
      <c r="O9305" s="6" t="s">
        <v>57278</v>
      </c>
      <c r="P9305" s="6" t="s">
        <v>4367</v>
      </c>
      <c r="Q9305" s="6" t="s">
        <v>47471</v>
      </c>
      <c r="R9305" s="6" t="s">
        <v>1246</v>
      </c>
      <c r="S9305" s="6" t="s">
        <v>435</v>
      </c>
      <c r="T9305" s="6" t="s">
        <v>382</v>
      </c>
      <c r="U9305" s="6" t="s">
        <v>1013</v>
      </c>
      <c r="V9305" s="6" t="s">
        <v>57273</v>
      </c>
      <c r="W9305" s="12" t="s">
        <v>69456</v>
      </c>
      <c r="X9305" s="12"/>
      <c r="Y9305" s="12"/>
    </row>
    <row r="9306" spans="1:25" hidden="1">
      <c r="A9306" s="6" t="s">
        <v>57279</v>
      </c>
      <c r="B9306" s="6" t="s">
        <v>121</v>
      </c>
      <c r="C9306" s="6" t="s">
        <v>122</v>
      </c>
      <c r="D9306" s="6" t="s">
        <v>123</v>
      </c>
      <c r="E9306" s="6" t="s">
        <v>55008</v>
      </c>
      <c r="F9306" s="6" t="s">
        <v>55009</v>
      </c>
      <c r="G9306" s="6" t="str">
        <f t="shared" si="290"/>
        <v>SAN LUIS DE LA PAZ</v>
      </c>
      <c r="H9306" s="6" t="s">
        <v>2797</v>
      </c>
      <c r="I9306" s="6" t="s">
        <v>57280</v>
      </c>
      <c r="J9306" s="6" t="str">
        <f t="shared" si="291"/>
        <v>LA VENTANA DOS</v>
      </c>
      <c r="K9306" s="6" t="s">
        <v>99</v>
      </c>
      <c r="L9306" s="6" t="s">
        <v>57281</v>
      </c>
      <c r="M9306" s="6" t="s">
        <v>57282</v>
      </c>
      <c r="N9306" s="6" t="s">
        <v>57283</v>
      </c>
      <c r="O9306" s="6" t="s">
        <v>57284</v>
      </c>
      <c r="P9306" s="6" t="s">
        <v>6776</v>
      </c>
      <c r="Q9306" s="6" t="s">
        <v>55037</v>
      </c>
      <c r="R9306" s="6" t="s">
        <v>453</v>
      </c>
      <c r="S9306" s="6" t="s">
        <v>453</v>
      </c>
      <c r="T9306" s="6" t="s">
        <v>453</v>
      </c>
      <c r="U9306" s="6" t="s">
        <v>453</v>
      </c>
      <c r="V9306" s="6" t="s">
        <v>57279</v>
      </c>
      <c r="W9306" s="12" t="s">
        <v>69456</v>
      </c>
      <c r="X9306" s="12"/>
      <c r="Y9306" s="12"/>
    </row>
    <row r="9307" spans="1:25" hidden="1">
      <c r="A9307" s="6" t="s">
        <v>57285</v>
      </c>
      <c r="B9307" s="6" t="s">
        <v>121</v>
      </c>
      <c r="C9307" s="6" t="s">
        <v>122</v>
      </c>
      <c r="D9307" s="6" t="s">
        <v>123</v>
      </c>
      <c r="E9307" s="6" t="s">
        <v>55008</v>
      </c>
      <c r="F9307" s="6" t="s">
        <v>55009</v>
      </c>
      <c r="G9307" s="6" t="str">
        <f t="shared" si="290"/>
        <v>SAN LUIS DE LA PAZ</v>
      </c>
      <c r="H9307" s="6" t="s">
        <v>2804</v>
      </c>
      <c r="I9307" s="6" t="s">
        <v>11580</v>
      </c>
      <c r="J9307" s="6" t="str">
        <f t="shared" si="291"/>
        <v>LA CURVA</v>
      </c>
      <c r="K9307" s="6" t="s">
        <v>99</v>
      </c>
      <c r="L9307" s="6" t="s">
        <v>57286</v>
      </c>
      <c r="M9307" s="6" t="s">
        <v>57287</v>
      </c>
      <c r="N9307" s="6" t="s">
        <v>57288</v>
      </c>
      <c r="O9307" s="6" t="s">
        <v>57289</v>
      </c>
      <c r="P9307" s="6" t="s">
        <v>23558</v>
      </c>
      <c r="Q9307" s="6" t="s">
        <v>47471</v>
      </c>
      <c r="R9307" s="6" t="s">
        <v>2699</v>
      </c>
      <c r="S9307" s="6" t="s">
        <v>553</v>
      </c>
      <c r="T9307" s="6" t="s">
        <v>2635</v>
      </c>
      <c r="U9307" s="6" t="s">
        <v>382</v>
      </c>
      <c r="V9307" s="6" t="s">
        <v>57285</v>
      </c>
      <c r="W9307" s="12" t="s">
        <v>69456</v>
      </c>
      <c r="X9307" s="12"/>
      <c r="Y9307" s="12"/>
    </row>
    <row r="9308" spans="1:25" hidden="1">
      <c r="A9308" s="6" t="s">
        <v>57290</v>
      </c>
      <c r="B9308" s="6" t="s">
        <v>121</v>
      </c>
      <c r="C9308" s="6" t="s">
        <v>122</v>
      </c>
      <c r="D9308" s="6" t="s">
        <v>123</v>
      </c>
      <c r="E9308" s="6" t="s">
        <v>55008</v>
      </c>
      <c r="F9308" s="6" t="s">
        <v>55009</v>
      </c>
      <c r="G9308" s="6" t="str">
        <f t="shared" si="290"/>
        <v>SAN LUIS DE LA PAZ</v>
      </c>
      <c r="H9308" s="6" t="s">
        <v>2827</v>
      </c>
      <c r="I9308" s="6" t="s">
        <v>57291</v>
      </c>
      <c r="J9308" s="6" t="str">
        <f t="shared" si="291"/>
        <v>NUEVA LUZ</v>
      </c>
      <c r="K9308" s="6" t="s">
        <v>99</v>
      </c>
      <c r="L9308" s="6" t="s">
        <v>57292</v>
      </c>
      <c r="M9308" s="6" t="s">
        <v>57293</v>
      </c>
      <c r="N9308" s="6" t="s">
        <v>57294</v>
      </c>
      <c r="O9308" s="6" t="s">
        <v>57295</v>
      </c>
      <c r="P9308" s="6" t="s">
        <v>5061</v>
      </c>
      <c r="Q9308" s="6" t="s">
        <v>47471</v>
      </c>
      <c r="R9308" s="6" t="s">
        <v>309</v>
      </c>
      <c r="S9308" s="6" t="s">
        <v>184</v>
      </c>
      <c r="T9308" s="6" t="s">
        <v>363</v>
      </c>
      <c r="U9308" s="6" t="s">
        <v>918</v>
      </c>
      <c r="V9308" s="6" t="s">
        <v>57290</v>
      </c>
      <c r="W9308" s="12" t="s">
        <v>69456</v>
      </c>
      <c r="X9308" s="12"/>
      <c r="Y9308" s="12"/>
    </row>
    <row r="9309" spans="1:25" hidden="1">
      <c r="A9309" s="6" t="s">
        <v>57296</v>
      </c>
      <c r="B9309" s="6" t="s">
        <v>121</v>
      </c>
      <c r="C9309" s="6" t="s">
        <v>122</v>
      </c>
      <c r="D9309" s="6" t="s">
        <v>123</v>
      </c>
      <c r="E9309" s="6" t="s">
        <v>55008</v>
      </c>
      <c r="F9309" s="6" t="s">
        <v>55009</v>
      </c>
      <c r="G9309" s="6" t="str">
        <f t="shared" si="290"/>
        <v>SAN LUIS DE LA PAZ</v>
      </c>
      <c r="H9309" s="6" t="s">
        <v>2834</v>
      </c>
      <c r="I9309" s="6" t="s">
        <v>57297</v>
      </c>
      <c r="J9309" s="6" t="str">
        <f t="shared" si="291"/>
        <v>RANCHO DE GUADALUPE (CIUDAD DE LOS NIÑOS)</v>
      </c>
      <c r="K9309" s="6" t="s">
        <v>99</v>
      </c>
      <c r="L9309" s="6" t="s">
        <v>57298</v>
      </c>
      <c r="M9309" s="6" t="s">
        <v>57299</v>
      </c>
      <c r="N9309" s="6" t="s">
        <v>57300</v>
      </c>
      <c r="O9309" s="6" t="s">
        <v>57301</v>
      </c>
      <c r="P9309" s="6" t="s">
        <v>20950</v>
      </c>
      <c r="Q9309" s="6" t="s">
        <v>47471</v>
      </c>
      <c r="R9309" s="6" t="s">
        <v>934</v>
      </c>
      <c r="S9309" s="6" t="s">
        <v>2700</v>
      </c>
      <c r="T9309" s="6" t="s">
        <v>487</v>
      </c>
      <c r="U9309" s="6" t="s">
        <v>196</v>
      </c>
      <c r="V9309" s="6" t="s">
        <v>57296</v>
      </c>
      <c r="W9309" s="12" t="s">
        <v>69456</v>
      </c>
      <c r="X9309" s="12"/>
      <c r="Y9309" s="12"/>
    </row>
    <row r="9310" spans="1:25" hidden="1">
      <c r="A9310" s="6" t="s">
        <v>57302</v>
      </c>
      <c r="B9310" s="6" t="s">
        <v>121</v>
      </c>
      <c r="C9310" s="6" t="s">
        <v>122</v>
      </c>
      <c r="D9310" s="6" t="s">
        <v>123</v>
      </c>
      <c r="E9310" s="6" t="s">
        <v>55008</v>
      </c>
      <c r="F9310" s="6" t="s">
        <v>55009</v>
      </c>
      <c r="G9310" s="6" t="str">
        <f t="shared" si="290"/>
        <v>SAN LUIS DE LA PAZ</v>
      </c>
      <c r="H9310" s="6" t="s">
        <v>2841</v>
      </c>
      <c r="I9310" s="6" t="s">
        <v>57303</v>
      </c>
      <c r="J9310" s="6" t="str">
        <f t="shared" si="291"/>
        <v>RANCHO SAN LUIS</v>
      </c>
      <c r="K9310" s="6" t="s">
        <v>99</v>
      </c>
      <c r="L9310" s="6" t="s">
        <v>57304</v>
      </c>
      <c r="M9310" s="6" t="s">
        <v>57305</v>
      </c>
      <c r="N9310" s="6" t="s">
        <v>57306</v>
      </c>
      <c r="O9310" s="6" t="s">
        <v>57307</v>
      </c>
      <c r="P9310" s="6" t="s">
        <v>5592</v>
      </c>
      <c r="Q9310" s="6" t="s">
        <v>47471</v>
      </c>
      <c r="R9310" s="6" t="s">
        <v>372</v>
      </c>
      <c r="S9310" s="6" t="s">
        <v>373</v>
      </c>
      <c r="T9310" s="6" t="s">
        <v>373</v>
      </c>
      <c r="U9310" s="6" t="s">
        <v>374</v>
      </c>
      <c r="V9310" s="6" t="s">
        <v>57302</v>
      </c>
      <c r="W9310" s="12" t="s">
        <v>69456</v>
      </c>
      <c r="X9310" s="12"/>
      <c r="Y9310" s="12"/>
    </row>
    <row r="9311" spans="1:25" hidden="1">
      <c r="A9311" s="6" t="s">
        <v>57308</v>
      </c>
      <c r="B9311" s="6" t="s">
        <v>121</v>
      </c>
      <c r="C9311" s="6" t="s">
        <v>122</v>
      </c>
      <c r="D9311" s="6" t="s">
        <v>123</v>
      </c>
      <c r="E9311" s="6" t="s">
        <v>55008</v>
      </c>
      <c r="F9311" s="6" t="s">
        <v>55009</v>
      </c>
      <c r="G9311" s="6" t="str">
        <f t="shared" si="290"/>
        <v>SAN LUIS DE LA PAZ</v>
      </c>
      <c r="H9311" s="6" t="s">
        <v>2855</v>
      </c>
      <c r="I9311" s="6" t="s">
        <v>9868</v>
      </c>
      <c r="J9311" s="6" t="str">
        <f t="shared" si="291"/>
        <v>SANTA ISABEL</v>
      </c>
      <c r="K9311" s="6" t="s">
        <v>99</v>
      </c>
      <c r="L9311" s="6" t="s">
        <v>57309</v>
      </c>
      <c r="M9311" s="6" t="s">
        <v>57310</v>
      </c>
      <c r="N9311" s="6" t="s">
        <v>57311</v>
      </c>
      <c r="O9311" s="6" t="s">
        <v>57312</v>
      </c>
      <c r="P9311" s="6" t="s">
        <v>5551</v>
      </c>
      <c r="Q9311" s="6" t="s">
        <v>47471</v>
      </c>
      <c r="R9311" s="6" t="s">
        <v>1005</v>
      </c>
      <c r="S9311" s="6" t="s">
        <v>373</v>
      </c>
      <c r="T9311" s="6" t="s">
        <v>373</v>
      </c>
      <c r="U9311" s="6" t="s">
        <v>374</v>
      </c>
      <c r="V9311" s="6" t="s">
        <v>57308</v>
      </c>
      <c r="W9311" s="12" t="s">
        <v>69456</v>
      </c>
      <c r="X9311" s="12"/>
      <c r="Y9311" s="12"/>
    </row>
    <row r="9312" spans="1:25" hidden="1">
      <c r="A9312" s="6" t="s">
        <v>57313</v>
      </c>
      <c r="B9312" s="6" t="s">
        <v>121</v>
      </c>
      <c r="C9312" s="6" t="s">
        <v>122</v>
      </c>
      <c r="D9312" s="6" t="s">
        <v>123</v>
      </c>
      <c r="E9312" s="6" t="s">
        <v>55008</v>
      </c>
      <c r="F9312" s="6" t="s">
        <v>55009</v>
      </c>
      <c r="G9312" s="6" t="str">
        <f t="shared" si="290"/>
        <v>SAN LUIS DE LA PAZ</v>
      </c>
      <c r="H9312" s="6" t="s">
        <v>2862</v>
      </c>
      <c r="I9312" s="6" t="s">
        <v>46171</v>
      </c>
      <c r="J9312" s="6" t="str">
        <f t="shared" si="291"/>
        <v>RANCHO SAN MIGUEL</v>
      </c>
      <c r="K9312" s="6" t="s">
        <v>99</v>
      </c>
      <c r="L9312" s="6" t="s">
        <v>57314</v>
      </c>
      <c r="M9312" s="6" t="s">
        <v>57315</v>
      </c>
      <c r="N9312" s="6" t="s">
        <v>57316</v>
      </c>
      <c r="O9312" s="6" t="s">
        <v>57317</v>
      </c>
      <c r="P9312" s="6" t="s">
        <v>5255</v>
      </c>
      <c r="Q9312" s="6" t="s">
        <v>47471</v>
      </c>
      <c r="R9312" s="6" t="s">
        <v>918</v>
      </c>
      <c r="S9312" s="6" t="s">
        <v>373</v>
      </c>
      <c r="T9312" s="6" t="s">
        <v>373</v>
      </c>
      <c r="U9312" s="6" t="s">
        <v>374</v>
      </c>
      <c r="V9312" s="6" t="s">
        <v>57313</v>
      </c>
      <c r="W9312" s="12" t="s">
        <v>69456</v>
      </c>
      <c r="X9312" s="12"/>
      <c r="Y9312" s="12"/>
    </row>
    <row r="9313" spans="1:25" hidden="1">
      <c r="A9313" s="6" t="s">
        <v>57318</v>
      </c>
      <c r="B9313" s="6" t="s">
        <v>121</v>
      </c>
      <c r="C9313" s="6" t="s">
        <v>122</v>
      </c>
      <c r="D9313" s="6" t="s">
        <v>123</v>
      </c>
      <c r="E9313" s="6" t="s">
        <v>55008</v>
      </c>
      <c r="F9313" s="6" t="s">
        <v>55009</v>
      </c>
      <c r="G9313" s="6" t="str">
        <f t="shared" si="290"/>
        <v>SAN LUIS DE LA PAZ</v>
      </c>
      <c r="H9313" s="6" t="s">
        <v>2876</v>
      </c>
      <c r="I9313" s="6" t="s">
        <v>57319</v>
      </c>
      <c r="J9313" s="6" t="str">
        <f t="shared" si="291"/>
        <v>VILLITA DE GUADALUPE (RANCHO NUEVO)</v>
      </c>
      <c r="K9313" s="6" t="s">
        <v>99</v>
      </c>
      <c r="L9313" s="6" t="s">
        <v>57320</v>
      </c>
      <c r="M9313" s="6" t="s">
        <v>57321</v>
      </c>
      <c r="N9313" s="6" t="s">
        <v>57322</v>
      </c>
      <c r="O9313" s="6" t="s">
        <v>57323</v>
      </c>
      <c r="P9313" s="6" t="s">
        <v>7513</v>
      </c>
      <c r="Q9313" s="6" t="s">
        <v>20881</v>
      </c>
      <c r="R9313" s="6" t="s">
        <v>382</v>
      </c>
      <c r="S9313" s="6" t="s">
        <v>1013</v>
      </c>
      <c r="T9313" s="6" t="s">
        <v>121</v>
      </c>
      <c r="U9313" s="6" t="s">
        <v>918</v>
      </c>
      <c r="V9313" s="6" t="s">
        <v>57318</v>
      </c>
      <c r="W9313" s="12" t="s">
        <v>69456</v>
      </c>
      <c r="X9313" s="12"/>
      <c r="Y9313" s="12"/>
    </row>
    <row r="9314" spans="1:25" hidden="1">
      <c r="A9314" s="6" t="s">
        <v>57324</v>
      </c>
      <c r="B9314" s="6" t="s">
        <v>121</v>
      </c>
      <c r="C9314" s="6" t="s">
        <v>122</v>
      </c>
      <c r="D9314" s="6" t="s">
        <v>123</v>
      </c>
      <c r="E9314" s="6" t="s">
        <v>55008</v>
      </c>
      <c r="F9314" s="6" t="s">
        <v>55009</v>
      </c>
      <c r="G9314" s="6" t="str">
        <f t="shared" si="290"/>
        <v>SAN LUIS DE LA PAZ</v>
      </c>
      <c r="H9314" s="6" t="s">
        <v>2883</v>
      </c>
      <c r="I9314" s="6" t="s">
        <v>57325</v>
      </c>
      <c r="J9314" s="6" t="str">
        <f t="shared" si="291"/>
        <v>RANCHO LA TRINIDAD</v>
      </c>
      <c r="K9314" s="6" t="s">
        <v>99</v>
      </c>
      <c r="L9314" s="6" t="s">
        <v>57326</v>
      </c>
      <c r="M9314" s="6" t="s">
        <v>57327</v>
      </c>
      <c r="N9314" s="6" t="s">
        <v>57328</v>
      </c>
      <c r="O9314" s="6" t="s">
        <v>57329</v>
      </c>
      <c r="P9314" s="6" t="s">
        <v>3730</v>
      </c>
      <c r="Q9314" s="6" t="s">
        <v>47471</v>
      </c>
      <c r="R9314" s="6" t="s">
        <v>158</v>
      </c>
      <c r="S9314" s="6" t="s">
        <v>373</v>
      </c>
      <c r="T9314" s="6" t="s">
        <v>373</v>
      </c>
      <c r="U9314" s="6" t="s">
        <v>374</v>
      </c>
      <c r="V9314" s="6" t="s">
        <v>57324</v>
      </c>
      <c r="W9314" s="12" t="s">
        <v>69456</v>
      </c>
      <c r="X9314" s="12"/>
      <c r="Y9314" s="12"/>
    </row>
    <row r="9315" spans="1:25" hidden="1">
      <c r="A9315" s="6" t="s">
        <v>57330</v>
      </c>
      <c r="B9315" s="6" t="s">
        <v>121</v>
      </c>
      <c r="C9315" s="6" t="s">
        <v>122</v>
      </c>
      <c r="D9315" s="6" t="s">
        <v>123</v>
      </c>
      <c r="E9315" s="6" t="s">
        <v>55008</v>
      </c>
      <c r="F9315" s="6" t="s">
        <v>55009</v>
      </c>
      <c r="G9315" s="6" t="str">
        <f t="shared" si="290"/>
        <v>SAN LUIS DE LA PAZ</v>
      </c>
      <c r="H9315" s="6" t="s">
        <v>2890</v>
      </c>
      <c r="I9315" s="6" t="s">
        <v>57331</v>
      </c>
      <c r="J9315" s="6" t="str">
        <f t="shared" si="291"/>
        <v>EL CARMEN (PREDIO MORALES)</v>
      </c>
      <c r="K9315" s="6" t="s">
        <v>99</v>
      </c>
      <c r="L9315" s="6" t="s">
        <v>57332</v>
      </c>
      <c r="M9315" s="6" t="s">
        <v>57333</v>
      </c>
      <c r="N9315" s="6" t="s">
        <v>57334</v>
      </c>
      <c r="O9315" s="6" t="s">
        <v>57335</v>
      </c>
      <c r="P9315" s="6" t="s">
        <v>5137</v>
      </c>
      <c r="Q9315" s="6" t="s">
        <v>47471</v>
      </c>
      <c r="R9315" s="6" t="s">
        <v>453</v>
      </c>
      <c r="S9315" s="6" t="s">
        <v>453</v>
      </c>
      <c r="T9315" s="6" t="s">
        <v>453</v>
      </c>
      <c r="U9315" s="6" t="s">
        <v>453</v>
      </c>
      <c r="V9315" s="6" t="s">
        <v>57330</v>
      </c>
      <c r="W9315" s="12" t="s">
        <v>69456</v>
      </c>
      <c r="X9315" s="12"/>
      <c r="Y9315" s="12"/>
    </row>
    <row r="9316" spans="1:25" hidden="1">
      <c r="A9316" s="6" t="s">
        <v>57336</v>
      </c>
      <c r="B9316" s="6" t="s">
        <v>121</v>
      </c>
      <c r="C9316" s="6" t="s">
        <v>122</v>
      </c>
      <c r="D9316" s="6" t="s">
        <v>123</v>
      </c>
      <c r="E9316" s="6" t="s">
        <v>55008</v>
      </c>
      <c r="F9316" s="6" t="s">
        <v>55009</v>
      </c>
      <c r="G9316" s="6" t="str">
        <f t="shared" si="290"/>
        <v>SAN LUIS DE LA PAZ</v>
      </c>
      <c r="H9316" s="6" t="s">
        <v>2896</v>
      </c>
      <c r="I9316" s="6" t="s">
        <v>57337</v>
      </c>
      <c r="J9316" s="6" t="str">
        <f t="shared" si="291"/>
        <v>LOS SAUCES (EL DERRAMADERO)</v>
      </c>
      <c r="K9316" s="6" t="s">
        <v>99</v>
      </c>
      <c r="L9316" s="6" t="s">
        <v>57338</v>
      </c>
      <c r="M9316" s="6" t="s">
        <v>57339</v>
      </c>
      <c r="N9316" s="6" t="s">
        <v>57340</v>
      </c>
      <c r="O9316" s="6" t="s">
        <v>57341</v>
      </c>
      <c r="P9316" s="6" t="s">
        <v>5964</v>
      </c>
      <c r="Q9316" s="6" t="s">
        <v>47471</v>
      </c>
      <c r="R9316" s="6" t="s">
        <v>361</v>
      </c>
      <c r="S9316" s="6" t="s">
        <v>831</v>
      </c>
      <c r="T9316" s="6" t="s">
        <v>692</v>
      </c>
      <c r="U9316" s="6" t="s">
        <v>383</v>
      </c>
      <c r="V9316" s="6" t="s">
        <v>57336</v>
      </c>
      <c r="W9316" s="12" t="s">
        <v>69456</v>
      </c>
      <c r="X9316" s="12"/>
      <c r="Y9316" s="12"/>
    </row>
    <row r="9317" spans="1:25" hidden="1">
      <c r="A9317" s="6" t="s">
        <v>57342</v>
      </c>
      <c r="B9317" s="6" t="s">
        <v>121</v>
      </c>
      <c r="C9317" s="6" t="s">
        <v>122</v>
      </c>
      <c r="D9317" s="6" t="s">
        <v>123</v>
      </c>
      <c r="E9317" s="6" t="s">
        <v>55008</v>
      </c>
      <c r="F9317" s="6" t="s">
        <v>55009</v>
      </c>
      <c r="G9317" s="6" t="str">
        <f t="shared" si="290"/>
        <v>SAN LUIS DE LA PAZ</v>
      </c>
      <c r="H9317" s="6" t="s">
        <v>2902</v>
      </c>
      <c r="I9317" s="6" t="s">
        <v>57343</v>
      </c>
      <c r="J9317" s="6" t="str">
        <f t="shared" si="291"/>
        <v>EJIDO SAN LUIS</v>
      </c>
      <c r="K9317" s="6" t="s">
        <v>99</v>
      </c>
      <c r="L9317" s="6" t="s">
        <v>57344</v>
      </c>
      <c r="M9317" s="6" t="s">
        <v>57345</v>
      </c>
      <c r="N9317" s="6" t="s">
        <v>57346</v>
      </c>
      <c r="O9317" s="6" t="s">
        <v>57347</v>
      </c>
      <c r="P9317" s="6" t="s">
        <v>2949</v>
      </c>
      <c r="Q9317" s="6" t="s">
        <v>47471</v>
      </c>
      <c r="R9317" s="6" t="s">
        <v>394</v>
      </c>
      <c r="S9317" s="6" t="s">
        <v>1784</v>
      </c>
      <c r="T9317" s="6" t="s">
        <v>1048</v>
      </c>
      <c r="U9317" s="6" t="s">
        <v>184</v>
      </c>
      <c r="V9317" s="6" t="s">
        <v>57342</v>
      </c>
      <c r="W9317" s="12" t="s">
        <v>69456</v>
      </c>
      <c r="X9317" s="12"/>
      <c r="Y9317" s="12"/>
    </row>
    <row r="9318" spans="1:25" hidden="1">
      <c r="A9318" s="6" t="s">
        <v>57348</v>
      </c>
      <c r="B9318" s="6" t="s">
        <v>121</v>
      </c>
      <c r="C9318" s="6" t="s">
        <v>122</v>
      </c>
      <c r="D9318" s="6" t="s">
        <v>123</v>
      </c>
      <c r="E9318" s="6" t="s">
        <v>55008</v>
      </c>
      <c r="F9318" s="6" t="s">
        <v>55009</v>
      </c>
      <c r="G9318" s="6" t="str">
        <f t="shared" si="290"/>
        <v>SAN LUIS DE LA PAZ</v>
      </c>
      <c r="H9318" s="6" t="s">
        <v>2909</v>
      </c>
      <c r="I9318" s="6" t="s">
        <v>17630</v>
      </c>
      <c r="J9318" s="6" t="str">
        <f t="shared" si="291"/>
        <v>EL MOGOTE</v>
      </c>
      <c r="K9318" s="6" t="s">
        <v>99</v>
      </c>
      <c r="L9318" s="6" t="s">
        <v>57349</v>
      </c>
      <c r="M9318" s="6" t="s">
        <v>57350</v>
      </c>
      <c r="N9318" s="6" t="s">
        <v>57351</v>
      </c>
      <c r="O9318" s="6" t="s">
        <v>57352</v>
      </c>
      <c r="P9318" s="6" t="s">
        <v>3297</v>
      </c>
      <c r="Q9318" s="6" t="s">
        <v>47471</v>
      </c>
      <c r="R9318" s="6" t="s">
        <v>831</v>
      </c>
      <c r="S9318" s="6" t="s">
        <v>1013</v>
      </c>
      <c r="T9318" s="6" t="s">
        <v>709</v>
      </c>
      <c r="U9318" s="6" t="s">
        <v>158</v>
      </c>
      <c r="V9318" s="6" t="s">
        <v>57348</v>
      </c>
      <c r="W9318" s="12" t="s">
        <v>69456</v>
      </c>
      <c r="X9318" s="12"/>
      <c r="Y9318" s="12"/>
    </row>
    <row r="9319" spans="1:25" hidden="1">
      <c r="A9319" s="6" t="s">
        <v>57353</v>
      </c>
      <c r="B9319" s="6" t="s">
        <v>121</v>
      </c>
      <c r="C9319" s="6" t="s">
        <v>122</v>
      </c>
      <c r="D9319" s="6" t="s">
        <v>123</v>
      </c>
      <c r="E9319" s="6" t="s">
        <v>55008</v>
      </c>
      <c r="F9319" s="6" t="s">
        <v>55009</v>
      </c>
      <c r="G9319" s="6" t="str">
        <f t="shared" si="290"/>
        <v>SAN LUIS DE LA PAZ</v>
      </c>
      <c r="H9319" s="6" t="s">
        <v>2924</v>
      </c>
      <c r="I9319" s="6" t="s">
        <v>8173</v>
      </c>
      <c r="J9319" s="6" t="str">
        <f t="shared" si="291"/>
        <v>LOS LÓPEZ</v>
      </c>
      <c r="K9319" s="6" t="s">
        <v>99</v>
      </c>
      <c r="L9319" s="6" t="s">
        <v>57354</v>
      </c>
      <c r="M9319" s="6" t="s">
        <v>57355</v>
      </c>
      <c r="N9319" s="6" t="s">
        <v>57356</v>
      </c>
      <c r="O9319" s="6" t="s">
        <v>57357</v>
      </c>
      <c r="P9319" s="6" t="s">
        <v>4212</v>
      </c>
      <c r="Q9319" s="6" t="s">
        <v>47471</v>
      </c>
      <c r="R9319" s="6" t="s">
        <v>121</v>
      </c>
      <c r="S9319" s="6" t="s">
        <v>373</v>
      </c>
      <c r="T9319" s="6" t="s">
        <v>373</v>
      </c>
      <c r="U9319" s="6" t="s">
        <v>372</v>
      </c>
      <c r="V9319" s="6" t="s">
        <v>57353</v>
      </c>
      <c r="W9319" s="12" t="s">
        <v>69456</v>
      </c>
      <c r="X9319" s="12"/>
      <c r="Y9319" s="12"/>
    </row>
    <row r="9320" spans="1:25" hidden="1">
      <c r="A9320" s="6" t="s">
        <v>57358</v>
      </c>
      <c r="B9320" s="6" t="s">
        <v>121</v>
      </c>
      <c r="C9320" s="6" t="s">
        <v>122</v>
      </c>
      <c r="D9320" s="6" t="s">
        <v>123</v>
      </c>
      <c r="E9320" s="6" t="s">
        <v>55008</v>
      </c>
      <c r="F9320" s="6" t="s">
        <v>55009</v>
      </c>
      <c r="G9320" s="6" t="str">
        <f t="shared" si="290"/>
        <v>SAN LUIS DE LA PAZ</v>
      </c>
      <c r="H9320" s="6" t="s">
        <v>14272</v>
      </c>
      <c r="I9320" s="6" t="s">
        <v>56759</v>
      </c>
      <c r="J9320" s="6" t="str">
        <f t="shared" si="291"/>
        <v>MAGUEY BLANCO</v>
      </c>
      <c r="K9320" s="6" t="s">
        <v>99</v>
      </c>
      <c r="L9320" s="6" t="s">
        <v>57359</v>
      </c>
      <c r="M9320" s="6" t="s">
        <v>57360</v>
      </c>
      <c r="N9320" s="6" t="s">
        <v>57361</v>
      </c>
      <c r="O9320" s="6" t="s">
        <v>57362</v>
      </c>
      <c r="P9320" s="6" t="s">
        <v>5255</v>
      </c>
      <c r="Q9320" s="6" t="s">
        <v>47471</v>
      </c>
      <c r="R9320" s="6" t="s">
        <v>36280</v>
      </c>
      <c r="S9320" s="6" t="s">
        <v>9603</v>
      </c>
      <c r="T9320" s="6" t="s">
        <v>12510</v>
      </c>
      <c r="U9320" s="6" t="s">
        <v>2111</v>
      </c>
      <c r="V9320" s="6" t="s">
        <v>57358</v>
      </c>
      <c r="W9320" s="12" t="s">
        <v>69456</v>
      </c>
      <c r="X9320" s="12"/>
      <c r="Y9320" s="12"/>
    </row>
    <row r="9321" spans="1:25" hidden="1">
      <c r="A9321" s="6" t="s">
        <v>57363</v>
      </c>
      <c r="B9321" s="6" t="s">
        <v>121</v>
      </c>
      <c r="C9321" s="6" t="s">
        <v>122</v>
      </c>
      <c r="D9321" s="6" t="s">
        <v>123</v>
      </c>
      <c r="E9321" s="6" t="s">
        <v>55008</v>
      </c>
      <c r="F9321" s="6" t="s">
        <v>55009</v>
      </c>
      <c r="G9321" s="6" t="str">
        <f t="shared" si="290"/>
        <v>SAN LUIS DE LA PAZ</v>
      </c>
      <c r="H9321" s="6" t="s">
        <v>23122</v>
      </c>
      <c r="I9321" s="6" t="s">
        <v>1256</v>
      </c>
      <c r="J9321" s="6" t="str">
        <f t="shared" si="291"/>
        <v>EL ROSARIO</v>
      </c>
      <c r="K9321" s="6" t="s">
        <v>99</v>
      </c>
      <c r="L9321" s="6" t="s">
        <v>57364</v>
      </c>
      <c r="M9321" s="6" t="s">
        <v>57365</v>
      </c>
      <c r="N9321" s="6" t="s">
        <v>57366</v>
      </c>
      <c r="O9321" s="6" t="s">
        <v>57367</v>
      </c>
      <c r="P9321" s="6" t="s">
        <v>3240</v>
      </c>
      <c r="Q9321" s="6" t="s">
        <v>47471</v>
      </c>
      <c r="R9321" s="6" t="s">
        <v>453</v>
      </c>
      <c r="S9321" s="6" t="s">
        <v>453</v>
      </c>
      <c r="T9321" s="6" t="s">
        <v>453</v>
      </c>
      <c r="U9321" s="6" t="s">
        <v>453</v>
      </c>
      <c r="V9321" s="6" t="s">
        <v>57363</v>
      </c>
      <c r="W9321" s="12" t="s">
        <v>69456</v>
      </c>
      <c r="X9321" s="12"/>
      <c r="Y9321" s="12"/>
    </row>
    <row r="9322" spans="1:25" hidden="1">
      <c r="A9322" s="6" t="s">
        <v>57368</v>
      </c>
      <c r="B9322" s="6" t="s">
        <v>121</v>
      </c>
      <c r="C9322" s="6" t="s">
        <v>122</v>
      </c>
      <c r="D9322" s="6" t="s">
        <v>123</v>
      </c>
      <c r="E9322" s="6" t="s">
        <v>55008</v>
      </c>
      <c r="F9322" s="6" t="s">
        <v>55009</v>
      </c>
      <c r="G9322" s="6" t="str">
        <f t="shared" si="290"/>
        <v>SAN LUIS DE LA PAZ</v>
      </c>
      <c r="H9322" s="6" t="s">
        <v>14300</v>
      </c>
      <c r="I9322" s="6" t="s">
        <v>2492</v>
      </c>
      <c r="J9322" s="6" t="str">
        <f t="shared" si="291"/>
        <v>SAN JUAN</v>
      </c>
      <c r="K9322" s="6" t="s">
        <v>99</v>
      </c>
      <c r="L9322" s="6" t="s">
        <v>57369</v>
      </c>
      <c r="M9322" s="6" t="s">
        <v>57370</v>
      </c>
      <c r="N9322" s="6" t="s">
        <v>57371</v>
      </c>
      <c r="O9322" s="6" t="s">
        <v>57372</v>
      </c>
      <c r="P9322" s="6" t="s">
        <v>4725</v>
      </c>
      <c r="Q9322" s="6" t="s">
        <v>47471</v>
      </c>
      <c r="R9322" s="6" t="s">
        <v>1005</v>
      </c>
      <c r="S9322" s="6" t="s">
        <v>373</v>
      </c>
      <c r="T9322" s="6" t="s">
        <v>373</v>
      </c>
      <c r="U9322" s="6" t="s">
        <v>374</v>
      </c>
      <c r="V9322" s="6" t="s">
        <v>57368</v>
      </c>
      <c r="W9322" s="12" t="s">
        <v>69456</v>
      </c>
      <c r="X9322" s="12"/>
      <c r="Y9322" s="12"/>
    </row>
    <row r="9323" spans="1:25" hidden="1">
      <c r="A9323" s="6" t="s">
        <v>57373</v>
      </c>
      <c r="B9323" s="6" t="s">
        <v>121</v>
      </c>
      <c r="C9323" s="6" t="s">
        <v>122</v>
      </c>
      <c r="D9323" s="6" t="s">
        <v>123</v>
      </c>
      <c r="E9323" s="6" t="s">
        <v>55008</v>
      </c>
      <c r="F9323" s="6" t="s">
        <v>55009</v>
      </c>
      <c r="G9323" s="6" t="str">
        <f t="shared" si="290"/>
        <v>SAN LUIS DE LA PAZ</v>
      </c>
      <c r="H9323" s="6" t="s">
        <v>14307</v>
      </c>
      <c r="I9323" s="6" t="s">
        <v>57374</v>
      </c>
      <c r="J9323" s="6" t="str">
        <f t="shared" si="291"/>
        <v>SAN PEDRO DEL DERRAMADERO (LOS PIRULES)</v>
      </c>
      <c r="K9323" s="6" t="s">
        <v>99</v>
      </c>
      <c r="L9323" s="6" t="s">
        <v>57375</v>
      </c>
      <c r="M9323" s="6" t="s">
        <v>57376</v>
      </c>
      <c r="N9323" s="6" t="s">
        <v>57377</v>
      </c>
      <c r="O9323" s="6" t="s">
        <v>57378</v>
      </c>
      <c r="P9323" s="6" t="s">
        <v>5023</v>
      </c>
      <c r="Q9323" s="6" t="s">
        <v>47471</v>
      </c>
      <c r="R9323" s="6" t="s">
        <v>879</v>
      </c>
      <c r="S9323" s="6" t="s">
        <v>691</v>
      </c>
      <c r="T9323" s="6" t="s">
        <v>1205</v>
      </c>
      <c r="U9323" s="6" t="s">
        <v>1431</v>
      </c>
      <c r="V9323" s="6" t="s">
        <v>57373</v>
      </c>
      <c r="W9323" s="12" t="s">
        <v>69456</v>
      </c>
      <c r="X9323" s="12"/>
      <c r="Y9323" s="12"/>
    </row>
    <row r="9324" spans="1:25" hidden="1">
      <c r="A9324" s="6" t="s">
        <v>57379</v>
      </c>
      <c r="B9324" s="6" t="s">
        <v>121</v>
      </c>
      <c r="C9324" s="6" t="s">
        <v>122</v>
      </c>
      <c r="D9324" s="6" t="s">
        <v>123</v>
      </c>
      <c r="E9324" s="6" t="s">
        <v>55008</v>
      </c>
      <c r="F9324" s="6" t="s">
        <v>55009</v>
      </c>
      <c r="G9324" s="6" t="str">
        <f t="shared" si="290"/>
        <v>SAN LUIS DE LA PAZ</v>
      </c>
      <c r="H9324" s="6" t="s">
        <v>14314</v>
      </c>
      <c r="I9324" s="6" t="s">
        <v>2589</v>
      </c>
      <c r="J9324" s="6" t="str">
        <f t="shared" si="291"/>
        <v>SANTA ELENA</v>
      </c>
      <c r="K9324" s="6" t="s">
        <v>99</v>
      </c>
      <c r="L9324" s="6" t="s">
        <v>57380</v>
      </c>
      <c r="M9324" s="6" t="s">
        <v>57381</v>
      </c>
      <c r="N9324" s="6" t="s">
        <v>57382</v>
      </c>
      <c r="O9324" s="6" t="s">
        <v>57383</v>
      </c>
      <c r="P9324" s="6" t="s">
        <v>6192</v>
      </c>
      <c r="Q9324" s="6" t="s">
        <v>47471</v>
      </c>
      <c r="R9324" s="6" t="s">
        <v>1784</v>
      </c>
      <c r="S9324" s="6" t="s">
        <v>569</v>
      </c>
      <c r="T9324" s="6" t="s">
        <v>184</v>
      </c>
      <c r="U9324" s="6" t="s">
        <v>1237</v>
      </c>
      <c r="V9324" s="6" t="s">
        <v>57379</v>
      </c>
      <c r="W9324" s="12" t="s">
        <v>69456</v>
      </c>
      <c r="X9324" s="12"/>
      <c r="Y9324" s="12"/>
    </row>
    <row r="9325" spans="1:25" hidden="1">
      <c r="A9325" s="6" t="s">
        <v>57384</v>
      </c>
      <c r="B9325" s="6" t="s">
        <v>121</v>
      </c>
      <c r="C9325" s="6" t="s">
        <v>122</v>
      </c>
      <c r="D9325" s="6" t="s">
        <v>123</v>
      </c>
      <c r="E9325" s="6" t="s">
        <v>55008</v>
      </c>
      <c r="F9325" s="6" t="s">
        <v>55009</v>
      </c>
      <c r="G9325" s="6" t="str">
        <f t="shared" si="290"/>
        <v>SAN LUIS DE LA PAZ</v>
      </c>
      <c r="H9325" s="6" t="s">
        <v>14322</v>
      </c>
      <c r="I9325" s="6" t="s">
        <v>7495</v>
      </c>
      <c r="J9325" s="6" t="str">
        <f t="shared" si="291"/>
        <v>SANTA TERESITA</v>
      </c>
      <c r="K9325" s="6" t="s">
        <v>99</v>
      </c>
      <c r="L9325" s="6" t="s">
        <v>57385</v>
      </c>
      <c r="M9325" s="6" t="s">
        <v>57386</v>
      </c>
      <c r="N9325" s="6" t="s">
        <v>57387</v>
      </c>
      <c r="O9325" s="6" t="s">
        <v>57388</v>
      </c>
      <c r="P9325" s="6" t="s">
        <v>5031</v>
      </c>
      <c r="Q9325" s="6" t="s">
        <v>47471</v>
      </c>
      <c r="R9325" s="6" t="s">
        <v>1237</v>
      </c>
      <c r="S9325" s="6" t="s">
        <v>373</v>
      </c>
      <c r="T9325" s="6" t="s">
        <v>373</v>
      </c>
      <c r="U9325" s="6" t="s">
        <v>372</v>
      </c>
      <c r="V9325" s="6" t="s">
        <v>57384</v>
      </c>
      <c r="W9325" s="12" t="s">
        <v>69456</v>
      </c>
      <c r="X9325" s="12"/>
      <c r="Y9325" s="12"/>
    </row>
    <row r="9326" spans="1:25" hidden="1">
      <c r="A9326" s="6" t="s">
        <v>57389</v>
      </c>
      <c r="B9326" s="6" t="s">
        <v>121</v>
      </c>
      <c r="C9326" s="6" t="s">
        <v>122</v>
      </c>
      <c r="D9326" s="6" t="s">
        <v>123</v>
      </c>
      <c r="E9326" s="6" t="s">
        <v>55008</v>
      </c>
      <c r="F9326" s="6" t="s">
        <v>55009</v>
      </c>
      <c r="G9326" s="6" t="str">
        <f t="shared" si="290"/>
        <v>SAN LUIS DE LA PAZ</v>
      </c>
      <c r="H9326" s="6" t="s">
        <v>14329</v>
      </c>
      <c r="I9326" s="6" t="s">
        <v>57390</v>
      </c>
      <c r="J9326" s="6" t="str">
        <f t="shared" si="291"/>
        <v>SAN JUANITA</v>
      </c>
      <c r="K9326" s="6" t="s">
        <v>99</v>
      </c>
      <c r="L9326" s="6" t="s">
        <v>57391</v>
      </c>
      <c r="M9326" s="6" t="s">
        <v>57392</v>
      </c>
      <c r="N9326" s="6" t="s">
        <v>57393</v>
      </c>
      <c r="O9326" s="6" t="s">
        <v>57394</v>
      </c>
      <c r="P9326" s="6" t="s">
        <v>4602</v>
      </c>
      <c r="Q9326" s="6" t="s">
        <v>47471</v>
      </c>
      <c r="R9326" s="6" t="s">
        <v>160</v>
      </c>
      <c r="S9326" s="6" t="s">
        <v>373</v>
      </c>
      <c r="T9326" s="6" t="s">
        <v>373</v>
      </c>
      <c r="U9326" s="6" t="s">
        <v>374</v>
      </c>
      <c r="V9326" s="6" t="s">
        <v>57389</v>
      </c>
      <c r="W9326" s="12" t="s">
        <v>69456</v>
      </c>
      <c r="X9326" s="12"/>
      <c r="Y9326" s="12"/>
    </row>
    <row r="9327" spans="1:25" hidden="1">
      <c r="A9327" s="6" t="s">
        <v>57395</v>
      </c>
      <c r="B9327" s="6" t="s">
        <v>121</v>
      </c>
      <c r="C9327" s="6" t="s">
        <v>122</v>
      </c>
      <c r="D9327" s="6" t="s">
        <v>123</v>
      </c>
      <c r="E9327" s="6" t="s">
        <v>55008</v>
      </c>
      <c r="F9327" s="6" t="s">
        <v>55009</v>
      </c>
      <c r="G9327" s="6" t="str">
        <f t="shared" si="290"/>
        <v>SAN LUIS DE LA PAZ</v>
      </c>
      <c r="H9327" s="6" t="s">
        <v>7532</v>
      </c>
      <c r="I9327" s="6" t="s">
        <v>57396</v>
      </c>
      <c r="J9327" s="6" t="str">
        <f t="shared" si="291"/>
        <v>TOREADOR DE EN MEDIO</v>
      </c>
      <c r="K9327" s="6" t="s">
        <v>99</v>
      </c>
      <c r="L9327" s="6" t="s">
        <v>57397</v>
      </c>
      <c r="M9327" s="6" t="s">
        <v>57398</v>
      </c>
      <c r="N9327" s="6" t="s">
        <v>57399</v>
      </c>
      <c r="O9327" s="6" t="s">
        <v>57400</v>
      </c>
      <c r="P9327" s="6" t="s">
        <v>6221</v>
      </c>
      <c r="Q9327" s="6" t="s">
        <v>47471</v>
      </c>
      <c r="R9327" s="6" t="s">
        <v>3057</v>
      </c>
      <c r="S9327" s="6" t="s">
        <v>321</v>
      </c>
      <c r="T9327" s="6" t="s">
        <v>20434</v>
      </c>
      <c r="U9327" s="6" t="s">
        <v>3109</v>
      </c>
      <c r="V9327" s="6" t="s">
        <v>57395</v>
      </c>
      <c r="W9327" s="12" t="s">
        <v>69456</v>
      </c>
      <c r="X9327" s="12"/>
      <c r="Y9327" s="12"/>
    </row>
    <row r="9328" spans="1:25" hidden="1">
      <c r="A9328" s="6" t="s">
        <v>57401</v>
      </c>
      <c r="B9328" s="6" t="s">
        <v>121</v>
      </c>
      <c r="C9328" s="6" t="s">
        <v>122</v>
      </c>
      <c r="D9328" s="6" t="s">
        <v>123</v>
      </c>
      <c r="E9328" s="6" t="s">
        <v>55008</v>
      </c>
      <c r="F9328" s="6" t="s">
        <v>55009</v>
      </c>
      <c r="G9328" s="6" t="str">
        <f t="shared" si="290"/>
        <v>SAN LUIS DE LA PAZ</v>
      </c>
      <c r="H9328" s="6" t="s">
        <v>14354</v>
      </c>
      <c r="I9328" s="6" t="s">
        <v>57402</v>
      </c>
      <c r="J9328" s="6" t="str">
        <f t="shared" si="291"/>
        <v>GARABATOS</v>
      </c>
      <c r="K9328" s="6" t="s">
        <v>99</v>
      </c>
      <c r="L9328" s="6" t="s">
        <v>57403</v>
      </c>
      <c r="M9328" s="6" t="s">
        <v>57404</v>
      </c>
      <c r="N9328" s="6" t="s">
        <v>57405</v>
      </c>
      <c r="O9328" s="6" t="s">
        <v>57406</v>
      </c>
      <c r="P9328" s="6" t="s">
        <v>11067</v>
      </c>
      <c r="Q9328" s="6" t="s">
        <v>55037</v>
      </c>
      <c r="R9328" s="6" t="s">
        <v>159</v>
      </c>
      <c r="S9328" s="6" t="s">
        <v>373</v>
      </c>
      <c r="T9328" s="6" t="s">
        <v>373</v>
      </c>
      <c r="U9328" s="6" t="s">
        <v>374</v>
      </c>
      <c r="V9328" s="6" t="s">
        <v>57401</v>
      </c>
      <c r="W9328" s="12" t="s">
        <v>69456</v>
      </c>
      <c r="X9328" s="12"/>
      <c r="Y9328" s="12"/>
    </row>
    <row r="9329" spans="1:25" hidden="1">
      <c r="A9329" s="6" t="s">
        <v>57407</v>
      </c>
      <c r="B9329" s="6" t="s">
        <v>121</v>
      </c>
      <c r="C9329" s="6" t="s">
        <v>122</v>
      </c>
      <c r="D9329" s="6" t="s">
        <v>123</v>
      </c>
      <c r="E9329" s="6" t="s">
        <v>55008</v>
      </c>
      <c r="F9329" s="6" t="s">
        <v>55009</v>
      </c>
      <c r="G9329" s="6" t="str">
        <f t="shared" si="290"/>
        <v>SAN LUIS DE LA PAZ</v>
      </c>
      <c r="H9329" s="6" t="s">
        <v>7554</v>
      </c>
      <c r="I9329" s="6" t="s">
        <v>57408</v>
      </c>
      <c r="J9329" s="6" t="str">
        <f t="shared" si="291"/>
        <v>EL PAREDÓN</v>
      </c>
      <c r="K9329" s="6" t="s">
        <v>99</v>
      </c>
      <c r="L9329" s="6" t="s">
        <v>57409</v>
      </c>
      <c r="M9329" s="6" t="s">
        <v>57410</v>
      </c>
      <c r="N9329" s="6" t="s">
        <v>57411</v>
      </c>
      <c r="O9329" s="6" t="s">
        <v>57412</v>
      </c>
      <c r="P9329" s="6" t="s">
        <v>6114</v>
      </c>
      <c r="Q9329" s="6" t="s">
        <v>5082</v>
      </c>
      <c r="R9329" s="6" t="s">
        <v>936</v>
      </c>
      <c r="S9329" s="6" t="s">
        <v>2788</v>
      </c>
      <c r="T9329" s="6" t="s">
        <v>434</v>
      </c>
      <c r="U9329" s="6" t="s">
        <v>308</v>
      </c>
      <c r="V9329" s="6" t="s">
        <v>57407</v>
      </c>
      <c r="W9329" s="12" t="s">
        <v>69456</v>
      </c>
      <c r="X9329" s="12"/>
      <c r="Y9329" s="12"/>
    </row>
    <row r="9330" spans="1:25" hidden="1">
      <c r="A9330" s="6" t="s">
        <v>57413</v>
      </c>
      <c r="B9330" s="6" t="s">
        <v>121</v>
      </c>
      <c r="C9330" s="6" t="s">
        <v>122</v>
      </c>
      <c r="D9330" s="6" t="s">
        <v>123</v>
      </c>
      <c r="E9330" s="6" t="s">
        <v>55008</v>
      </c>
      <c r="F9330" s="6" t="s">
        <v>55009</v>
      </c>
      <c r="G9330" s="6" t="str">
        <f t="shared" si="290"/>
        <v>SAN LUIS DE LA PAZ</v>
      </c>
      <c r="H9330" s="6" t="s">
        <v>23177</v>
      </c>
      <c r="I9330" s="6" t="s">
        <v>57414</v>
      </c>
      <c r="J9330" s="6" t="str">
        <f t="shared" si="291"/>
        <v>JUAN DIEGO</v>
      </c>
      <c r="K9330" s="6" t="s">
        <v>99</v>
      </c>
      <c r="L9330" s="6" t="s">
        <v>57415</v>
      </c>
      <c r="M9330" s="6" t="s">
        <v>57416</v>
      </c>
      <c r="N9330" s="6" t="s">
        <v>57417</v>
      </c>
      <c r="O9330" s="6" t="s">
        <v>57418</v>
      </c>
      <c r="P9330" s="6" t="s">
        <v>4725</v>
      </c>
      <c r="Q9330" s="6" t="s">
        <v>5082</v>
      </c>
      <c r="R9330" s="6" t="s">
        <v>453</v>
      </c>
      <c r="S9330" s="6" t="s">
        <v>453</v>
      </c>
      <c r="T9330" s="6" t="s">
        <v>453</v>
      </c>
      <c r="U9330" s="6" t="s">
        <v>453</v>
      </c>
      <c r="V9330" s="6" t="s">
        <v>57413</v>
      </c>
      <c r="W9330" s="12" t="s">
        <v>69456</v>
      </c>
      <c r="X9330" s="12"/>
      <c r="Y9330" s="12"/>
    </row>
    <row r="9331" spans="1:25" hidden="1">
      <c r="A9331" s="6" t="s">
        <v>57419</v>
      </c>
      <c r="B9331" s="6" t="s">
        <v>121</v>
      </c>
      <c r="C9331" s="6" t="s">
        <v>122</v>
      </c>
      <c r="D9331" s="6" t="s">
        <v>123</v>
      </c>
      <c r="E9331" s="6" t="s">
        <v>55008</v>
      </c>
      <c r="F9331" s="6" t="s">
        <v>55009</v>
      </c>
      <c r="G9331" s="6" t="str">
        <f t="shared" si="290"/>
        <v>SAN LUIS DE LA PAZ</v>
      </c>
      <c r="H9331" s="6" t="s">
        <v>7560</v>
      </c>
      <c r="I9331" s="6" t="s">
        <v>57420</v>
      </c>
      <c r="J9331" s="6" t="str">
        <f t="shared" si="291"/>
        <v>PRIMERO DE MAYO</v>
      </c>
      <c r="K9331" s="6" t="s">
        <v>99</v>
      </c>
      <c r="L9331" s="6" t="s">
        <v>57421</v>
      </c>
      <c r="M9331" s="6" t="s">
        <v>57422</v>
      </c>
      <c r="N9331" s="6" t="s">
        <v>57423</v>
      </c>
      <c r="O9331" s="6" t="s">
        <v>57424</v>
      </c>
      <c r="P9331" s="6" t="s">
        <v>6192</v>
      </c>
      <c r="Q9331" s="6" t="s">
        <v>47471</v>
      </c>
      <c r="R9331" s="6" t="s">
        <v>453</v>
      </c>
      <c r="S9331" s="6" t="s">
        <v>453</v>
      </c>
      <c r="T9331" s="6" t="s">
        <v>453</v>
      </c>
      <c r="U9331" s="6" t="s">
        <v>453</v>
      </c>
      <c r="V9331" s="6" t="s">
        <v>57419</v>
      </c>
      <c r="W9331" s="12" t="s">
        <v>69456</v>
      </c>
      <c r="X9331" s="12"/>
      <c r="Y9331" s="12"/>
    </row>
    <row r="9332" spans="1:25" hidden="1">
      <c r="A9332" s="6" t="s">
        <v>57425</v>
      </c>
      <c r="B9332" s="6" t="s">
        <v>121</v>
      </c>
      <c r="C9332" s="6" t="s">
        <v>122</v>
      </c>
      <c r="D9332" s="6" t="s">
        <v>123</v>
      </c>
      <c r="E9332" s="6" t="s">
        <v>55008</v>
      </c>
      <c r="F9332" s="6" t="s">
        <v>55009</v>
      </c>
      <c r="G9332" s="6" t="str">
        <f t="shared" si="290"/>
        <v>SAN LUIS DE LA PAZ</v>
      </c>
      <c r="H9332" s="6" t="s">
        <v>7567</v>
      </c>
      <c r="I9332" s="6" t="s">
        <v>7463</v>
      </c>
      <c r="J9332" s="6" t="str">
        <f t="shared" si="291"/>
        <v>SAN BENITO</v>
      </c>
      <c r="K9332" s="6" t="s">
        <v>99</v>
      </c>
      <c r="L9332" s="6" t="s">
        <v>57426</v>
      </c>
      <c r="M9332" s="6" t="s">
        <v>57427</v>
      </c>
      <c r="N9332" s="6" t="s">
        <v>57428</v>
      </c>
      <c r="O9332" s="6" t="s">
        <v>57429</v>
      </c>
      <c r="P9332" s="6" t="s">
        <v>5351</v>
      </c>
      <c r="Q9332" s="6" t="s">
        <v>47471</v>
      </c>
      <c r="R9332" s="6" t="s">
        <v>374</v>
      </c>
      <c r="S9332" s="6" t="s">
        <v>373</v>
      </c>
      <c r="T9332" s="6" t="s">
        <v>373</v>
      </c>
      <c r="U9332" s="6" t="s">
        <v>374</v>
      </c>
      <c r="V9332" s="6" t="s">
        <v>57425</v>
      </c>
      <c r="W9332" s="12" t="s">
        <v>69456</v>
      </c>
      <c r="X9332" s="12"/>
      <c r="Y9332" s="12"/>
    </row>
    <row r="9333" spans="1:25" hidden="1">
      <c r="A9333" s="6" t="s">
        <v>57430</v>
      </c>
      <c r="B9333" s="6" t="s">
        <v>121</v>
      </c>
      <c r="C9333" s="6" t="s">
        <v>122</v>
      </c>
      <c r="D9333" s="6" t="s">
        <v>123</v>
      </c>
      <c r="E9333" s="6" t="s">
        <v>55008</v>
      </c>
      <c r="F9333" s="6" t="s">
        <v>55009</v>
      </c>
      <c r="G9333" s="6" t="str">
        <f t="shared" si="290"/>
        <v>SAN LUIS DE LA PAZ</v>
      </c>
      <c r="H9333" s="6" t="s">
        <v>14380</v>
      </c>
      <c r="I9333" s="6" t="s">
        <v>849</v>
      </c>
      <c r="J9333" s="6" t="str">
        <f t="shared" si="291"/>
        <v>SAN AGUSTÍN</v>
      </c>
      <c r="K9333" s="6" t="s">
        <v>99</v>
      </c>
      <c r="L9333" s="6" t="s">
        <v>57431</v>
      </c>
      <c r="M9333" s="6" t="s">
        <v>57432</v>
      </c>
      <c r="N9333" s="6" t="s">
        <v>57433</v>
      </c>
      <c r="O9333" s="6" t="s">
        <v>57434</v>
      </c>
      <c r="P9333" s="6" t="s">
        <v>6415</v>
      </c>
      <c r="Q9333" s="6" t="s">
        <v>20881</v>
      </c>
      <c r="R9333" s="6" t="s">
        <v>1186</v>
      </c>
      <c r="S9333" s="6" t="s">
        <v>543</v>
      </c>
      <c r="T9333" s="6" t="s">
        <v>310</v>
      </c>
      <c r="U9333" s="6" t="s">
        <v>1237</v>
      </c>
      <c r="V9333" s="6" t="s">
        <v>57430</v>
      </c>
      <c r="W9333" s="12" t="s">
        <v>69456</v>
      </c>
      <c r="X9333" s="12"/>
      <c r="Y9333" s="12"/>
    </row>
    <row r="9334" spans="1:25" hidden="1">
      <c r="A9334" s="6" t="s">
        <v>57435</v>
      </c>
      <c r="B9334" s="6" t="s">
        <v>121</v>
      </c>
      <c r="C9334" s="6" t="s">
        <v>122</v>
      </c>
      <c r="D9334" s="6" t="s">
        <v>123</v>
      </c>
      <c r="E9334" s="6" t="s">
        <v>55008</v>
      </c>
      <c r="F9334" s="6" t="s">
        <v>55009</v>
      </c>
      <c r="G9334" s="6" t="str">
        <f t="shared" si="290"/>
        <v>SAN LUIS DE LA PAZ</v>
      </c>
      <c r="H9334" s="6" t="s">
        <v>7574</v>
      </c>
      <c r="I9334" s="6" t="s">
        <v>57436</v>
      </c>
      <c r="J9334" s="6" t="str">
        <f t="shared" si="291"/>
        <v>LOBOS</v>
      </c>
      <c r="K9334" s="6" t="s">
        <v>99</v>
      </c>
      <c r="L9334" s="6" t="s">
        <v>57437</v>
      </c>
      <c r="M9334" s="6" t="s">
        <v>57438</v>
      </c>
      <c r="N9334" s="6" t="s">
        <v>57439</v>
      </c>
      <c r="O9334" s="6" t="s">
        <v>57440</v>
      </c>
      <c r="P9334" s="6" t="s">
        <v>6114</v>
      </c>
      <c r="Q9334" s="6" t="s">
        <v>5082</v>
      </c>
      <c r="R9334" s="6" t="s">
        <v>543</v>
      </c>
      <c r="S9334" s="6" t="s">
        <v>373</v>
      </c>
      <c r="T9334" s="6" t="s">
        <v>373</v>
      </c>
      <c r="U9334" s="6" t="s">
        <v>372</v>
      </c>
      <c r="V9334" s="6" t="s">
        <v>57435</v>
      </c>
      <c r="W9334" s="12" t="s">
        <v>69456</v>
      </c>
      <c r="X9334" s="12"/>
      <c r="Y9334" s="12"/>
    </row>
    <row r="9335" spans="1:25" hidden="1">
      <c r="A9335" s="6" t="s">
        <v>57441</v>
      </c>
      <c r="B9335" s="6" t="s">
        <v>121</v>
      </c>
      <c r="C9335" s="6" t="s">
        <v>122</v>
      </c>
      <c r="D9335" s="6" t="s">
        <v>123</v>
      </c>
      <c r="E9335" s="6" t="s">
        <v>55008</v>
      </c>
      <c r="F9335" s="6" t="s">
        <v>55009</v>
      </c>
      <c r="G9335" s="6" t="str">
        <f t="shared" si="290"/>
        <v>SAN LUIS DE LA PAZ</v>
      </c>
      <c r="H9335" s="6" t="s">
        <v>23206</v>
      </c>
      <c r="I9335" s="6" t="s">
        <v>57442</v>
      </c>
      <c r="J9335" s="6" t="str">
        <f t="shared" si="291"/>
        <v>LA ROSA MORADA (SAN MARTÍN DE LA ROSA)</v>
      </c>
      <c r="K9335" s="6" t="s">
        <v>99</v>
      </c>
      <c r="L9335" s="6" t="s">
        <v>57443</v>
      </c>
      <c r="M9335" s="6" t="s">
        <v>57444</v>
      </c>
      <c r="N9335" s="6" t="s">
        <v>57445</v>
      </c>
      <c r="O9335" s="6" t="s">
        <v>57446</v>
      </c>
      <c r="P9335" s="6" t="s">
        <v>23558</v>
      </c>
      <c r="Q9335" s="6" t="s">
        <v>5082</v>
      </c>
      <c r="R9335" s="6" t="s">
        <v>307</v>
      </c>
      <c r="S9335" s="6" t="s">
        <v>1612</v>
      </c>
      <c r="T9335" s="6" t="s">
        <v>1612</v>
      </c>
      <c r="U9335" s="6" t="s">
        <v>1013</v>
      </c>
      <c r="V9335" s="6" t="s">
        <v>57441</v>
      </c>
      <c r="W9335" s="12" t="s">
        <v>69456</v>
      </c>
      <c r="X9335" s="12"/>
      <c r="Y9335" s="12"/>
    </row>
    <row r="9336" spans="1:25" hidden="1">
      <c r="A9336" s="6" t="s">
        <v>57447</v>
      </c>
      <c r="B9336" s="6" t="s">
        <v>121</v>
      </c>
      <c r="C9336" s="6" t="s">
        <v>122</v>
      </c>
      <c r="D9336" s="6" t="s">
        <v>123</v>
      </c>
      <c r="E9336" s="6" t="s">
        <v>55008</v>
      </c>
      <c r="F9336" s="6" t="s">
        <v>55009</v>
      </c>
      <c r="G9336" s="6" t="str">
        <f t="shared" si="290"/>
        <v>SAN LUIS DE LA PAZ</v>
      </c>
      <c r="H9336" s="6" t="s">
        <v>7581</v>
      </c>
      <c r="I9336" s="6" t="s">
        <v>57448</v>
      </c>
      <c r="J9336" s="6" t="str">
        <f t="shared" si="291"/>
        <v>SAN JUAN [BALNEARIO]</v>
      </c>
      <c r="K9336" s="6" t="s">
        <v>99</v>
      </c>
      <c r="L9336" s="6" t="s">
        <v>57449</v>
      </c>
      <c r="M9336" s="6" t="s">
        <v>57450</v>
      </c>
      <c r="N9336" s="6" t="s">
        <v>57451</v>
      </c>
      <c r="O9336" s="6" t="s">
        <v>57452</v>
      </c>
      <c r="P9336" s="6" t="s">
        <v>3730</v>
      </c>
      <c r="Q9336" s="6" t="s">
        <v>47471</v>
      </c>
      <c r="R9336" s="6" t="s">
        <v>374</v>
      </c>
      <c r="S9336" s="6" t="s">
        <v>373</v>
      </c>
      <c r="T9336" s="6" t="s">
        <v>373</v>
      </c>
      <c r="U9336" s="6" t="s">
        <v>374</v>
      </c>
      <c r="V9336" s="6" t="s">
        <v>57447</v>
      </c>
      <c r="W9336" s="12" t="s">
        <v>69456</v>
      </c>
      <c r="X9336" s="12"/>
      <c r="Y9336" s="12"/>
    </row>
    <row r="9337" spans="1:25" hidden="1">
      <c r="A9337" s="6" t="s">
        <v>57453</v>
      </c>
      <c r="B9337" s="6" t="s">
        <v>121</v>
      </c>
      <c r="C9337" s="6" t="s">
        <v>122</v>
      </c>
      <c r="D9337" s="6" t="s">
        <v>123</v>
      </c>
      <c r="E9337" s="6" t="s">
        <v>55008</v>
      </c>
      <c r="F9337" s="6" t="s">
        <v>55009</v>
      </c>
      <c r="G9337" s="6" t="str">
        <f t="shared" si="290"/>
        <v>SAN LUIS DE LA PAZ</v>
      </c>
      <c r="H9337" s="6" t="s">
        <v>14392</v>
      </c>
      <c r="I9337" s="6" t="s">
        <v>6670</v>
      </c>
      <c r="J9337" s="6" t="str">
        <f t="shared" si="291"/>
        <v>LA LOBERA</v>
      </c>
      <c r="K9337" s="6" t="s">
        <v>99</v>
      </c>
      <c r="L9337" s="6" t="s">
        <v>57454</v>
      </c>
      <c r="M9337" s="6" t="s">
        <v>57455</v>
      </c>
      <c r="N9337" s="6" t="s">
        <v>57456</v>
      </c>
      <c r="O9337" s="6" t="s">
        <v>57457</v>
      </c>
      <c r="P9337" s="6" t="s">
        <v>32631</v>
      </c>
      <c r="Q9337" s="6" t="s">
        <v>47471</v>
      </c>
      <c r="R9337" s="6" t="s">
        <v>453</v>
      </c>
      <c r="S9337" s="6" t="s">
        <v>453</v>
      </c>
      <c r="T9337" s="6" t="s">
        <v>453</v>
      </c>
      <c r="U9337" s="6" t="s">
        <v>453</v>
      </c>
      <c r="V9337" s="6" t="s">
        <v>57453</v>
      </c>
      <c r="W9337" s="12" t="s">
        <v>69456</v>
      </c>
      <c r="X9337" s="12"/>
      <c r="Y9337" s="12"/>
    </row>
    <row r="9338" spans="1:25" hidden="1">
      <c r="A9338" s="6" t="s">
        <v>57458</v>
      </c>
      <c r="B9338" s="6" t="s">
        <v>121</v>
      </c>
      <c r="C9338" s="6" t="s">
        <v>122</v>
      </c>
      <c r="D9338" s="6" t="s">
        <v>123</v>
      </c>
      <c r="E9338" s="6" t="s">
        <v>55008</v>
      </c>
      <c r="F9338" s="6" t="s">
        <v>55009</v>
      </c>
      <c r="G9338" s="6" t="str">
        <f t="shared" si="290"/>
        <v>SAN LUIS DE LA PAZ</v>
      </c>
      <c r="H9338" s="6" t="s">
        <v>23264</v>
      </c>
      <c r="I9338" s="6" t="s">
        <v>57459</v>
      </c>
      <c r="J9338" s="6" t="str">
        <f t="shared" si="291"/>
        <v>LAS JOYITAS</v>
      </c>
      <c r="K9338" s="6" t="s">
        <v>99</v>
      </c>
      <c r="L9338" s="6" t="s">
        <v>57460</v>
      </c>
      <c r="M9338" s="6" t="s">
        <v>57461</v>
      </c>
      <c r="N9338" s="6" t="s">
        <v>57462</v>
      </c>
      <c r="O9338" s="6" t="s">
        <v>57463</v>
      </c>
      <c r="P9338" s="6" t="s">
        <v>17408</v>
      </c>
      <c r="Q9338" s="6" t="s">
        <v>55030</v>
      </c>
      <c r="R9338" s="6" t="s">
        <v>453</v>
      </c>
      <c r="S9338" s="6" t="s">
        <v>453</v>
      </c>
      <c r="T9338" s="6" t="s">
        <v>453</v>
      </c>
      <c r="U9338" s="6" t="s">
        <v>453</v>
      </c>
      <c r="V9338" s="6" t="s">
        <v>57458</v>
      </c>
      <c r="W9338" s="12" t="s">
        <v>69456</v>
      </c>
      <c r="X9338" s="12"/>
      <c r="Y9338" s="12"/>
    </row>
    <row r="9339" spans="1:25" hidden="1">
      <c r="A9339" s="6" t="s">
        <v>57464</v>
      </c>
      <c r="B9339" s="6" t="s">
        <v>121</v>
      </c>
      <c r="C9339" s="6" t="s">
        <v>122</v>
      </c>
      <c r="D9339" s="6" t="s">
        <v>123</v>
      </c>
      <c r="E9339" s="6" t="s">
        <v>55008</v>
      </c>
      <c r="F9339" s="6" t="s">
        <v>55009</v>
      </c>
      <c r="G9339" s="6" t="str">
        <f t="shared" si="290"/>
        <v>SAN LUIS DE LA PAZ</v>
      </c>
      <c r="H9339" s="6" t="s">
        <v>7608</v>
      </c>
      <c r="I9339" s="6" t="s">
        <v>57465</v>
      </c>
      <c r="J9339" s="6" t="str">
        <f t="shared" si="291"/>
        <v>CASAS BLANCAS (CASAS VIEJAS)</v>
      </c>
      <c r="K9339" s="6" t="s">
        <v>99</v>
      </c>
      <c r="L9339" s="6" t="s">
        <v>57466</v>
      </c>
      <c r="M9339" s="6" t="s">
        <v>57467</v>
      </c>
      <c r="N9339" s="6" t="s">
        <v>57468</v>
      </c>
      <c r="O9339" s="6" t="s">
        <v>57469</v>
      </c>
      <c r="P9339" s="6" t="s">
        <v>21399</v>
      </c>
      <c r="Q9339" s="6" t="s">
        <v>55030</v>
      </c>
      <c r="R9339" s="6" t="s">
        <v>453</v>
      </c>
      <c r="S9339" s="6" t="s">
        <v>453</v>
      </c>
      <c r="T9339" s="6" t="s">
        <v>453</v>
      </c>
      <c r="U9339" s="6" t="s">
        <v>453</v>
      </c>
      <c r="V9339" s="6" t="s">
        <v>57464</v>
      </c>
      <c r="W9339" s="12" t="s">
        <v>69456</v>
      </c>
      <c r="X9339" s="12"/>
      <c r="Y9339" s="12"/>
    </row>
    <row r="9340" spans="1:25" hidden="1">
      <c r="A9340" s="6" t="s">
        <v>57470</v>
      </c>
      <c r="B9340" s="6" t="s">
        <v>121</v>
      </c>
      <c r="C9340" s="6" t="s">
        <v>122</v>
      </c>
      <c r="D9340" s="6" t="s">
        <v>123</v>
      </c>
      <c r="E9340" s="6" t="s">
        <v>55008</v>
      </c>
      <c r="F9340" s="6" t="s">
        <v>55009</v>
      </c>
      <c r="G9340" s="6" t="str">
        <f t="shared" si="290"/>
        <v>SAN LUIS DE LA PAZ</v>
      </c>
      <c r="H9340" s="6" t="s">
        <v>14465</v>
      </c>
      <c r="I9340" s="6" t="s">
        <v>2307</v>
      </c>
      <c r="J9340" s="6" t="str">
        <f t="shared" si="291"/>
        <v>EL PINO</v>
      </c>
      <c r="K9340" s="6" t="s">
        <v>99</v>
      </c>
      <c r="L9340" s="6" t="s">
        <v>57471</v>
      </c>
      <c r="M9340" s="6" t="s">
        <v>57472</v>
      </c>
      <c r="N9340" s="6" t="s">
        <v>57473</v>
      </c>
      <c r="O9340" s="6" t="s">
        <v>57474</v>
      </c>
      <c r="P9340" s="6" t="s">
        <v>35918</v>
      </c>
      <c r="Q9340" s="6" t="s">
        <v>55030</v>
      </c>
      <c r="R9340" s="6" t="s">
        <v>453</v>
      </c>
      <c r="S9340" s="6" t="s">
        <v>453</v>
      </c>
      <c r="T9340" s="6" t="s">
        <v>453</v>
      </c>
      <c r="U9340" s="6" t="s">
        <v>453</v>
      </c>
      <c r="V9340" s="6" t="s">
        <v>57470</v>
      </c>
      <c r="W9340" s="12" t="s">
        <v>69456</v>
      </c>
      <c r="X9340" s="12"/>
      <c r="Y9340" s="12"/>
    </row>
    <row r="9341" spans="1:25" hidden="1">
      <c r="A9341" s="6" t="s">
        <v>57475</v>
      </c>
      <c r="B9341" s="6" t="s">
        <v>121</v>
      </c>
      <c r="C9341" s="6" t="s">
        <v>122</v>
      </c>
      <c r="D9341" s="6" t="s">
        <v>123</v>
      </c>
      <c r="E9341" s="6" t="s">
        <v>55008</v>
      </c>
      <c r="F9341" s="6" t="s">
        <v>55009</v>
      </c>
      <c r="G9341" s="6" t="str">
        <f t="shared" si="290"/>
        <v>SAN LUIS DE LA PAZ</v>
      </c>
      <c r="H9341" s="6" t="s">
        <v>14512</v>
      </c>
      <c r="I9341" s="6" t="s">
        <v>57476</v>
      </c>
      <c r="J9341" s="6" t="str">
        <f t="shared" si="291"/>
        <v>SAN JUAN SEGUNDO (SAN ISIDRO)</v>
      </c>
      <c r="K9341" s="6" t="s">
        <v>99</v>
      </c>
      <c r="L9341" s="6" t="s">
        <v>57477</v>
      </c>
      <c r="M9341" s="6" t="s">
        <v>57478</v>
      </c>
      <c r="N9341" s="6" t="s">
        <v>57479</v>
      </c>
      <c r="O9341" s="6" t="s">
        <v>57480</v>
      </c>
      <c r="P9341" s="6" t="s">
        <v>20950</v>
      </c>
      <c r="Q9341" s="6" t="s">
        <v>5082</v>
      </c>
      <c r="R9341" s="6" t="s">
        <v>650</v>
      </c>
      <c r="S9341" s="6" t="s">
        <v>625</v>
      </c>
      <c r="T9341" s="6" t="s">
        <v>651</v>
      </c>
      <c r="U9341" s="6" t="s">
        <v>383</v>
      </c>
      <c r="V9341" s="6" t="s">
        <v>57475</v>
      </c>
      <c r="W9341" s="12" t="s">
        <v>69456</v>
      </c>
      <c r="X9341" s="12"/>
      <c r="Y9341" s="12"/>
    </row>
    <row r="9342" spans="1:25" hidden="1">
      <c r="A9342" s="6" t="s">
        <v>57481</v>
      </c>
      <c r="B9342" s="6" t="s">
        <v>121</v>
      </c>
      <c r="C9342" s="6" t="s">
        <v>122</v>
      </c>
      <c r="D9342" s="6" t="s">
        <v>123</v>
      </c>
      <c r="E9342" s="6" t="s">
        <v>55008</v>
      </c>
      <c r="F9342" s="6" t="s">
        <v>55009</v>
      </c>
      <c r="G9342" s="6" t="str">
        <f t="shared" si="290"/>
        <v>SAN LUIS DE LA PAZ</v>
      </c>
      <c r="H9342" s="6" t="s">
        <v>14520</v>
      </c>
      <c r="I9342" s="6" t="s">
        <v>57482</v>
      </c>
      <c r="J9342" s="6" t="str">
        <f t="shared" si="291"/>
        <v>PURÍSIMA DEL CHARCO</v>
      </c>
      <c r="K9342" s="6" t="s">
        <v>99</v>
      </c>
      <c r="L9342" s="6" t="s">
        <v>57483</v>
      </c>
      <c r="M9342" s="6" t="s">
        <v>57484</v>
      </c>
      <c r="N9342" s="6" t="s">
        <v>57485</v>
      </c>
      <c r="O9342" s="6" t="s">
        <v>57486</v>
      </c>
      <c r="P9342" s="6" t="s">
        <v>5031</v>
      </c>
      <c r="Q9342" s="6" t="s">
        <v>5082</v>
      </c>
      <c r="R9342" s="6" t="s">
        <v>363</v>
      </c>
      <c r="S9342" s="6" t="s">
        <v>121</v>
      </c>
      <c r="T9342" s="6" t="s">
        <v>383</v>
      </c>
      <c r="U9342" s="6" t="s">
        <v>159</v>
      </c>
      <c r="V9342" s="6" t="s">
        <v>57481</v>
      </c>
      <c r="W9342" s="12" t="s">
        <v>69456</v>
      </c>
      <c r="X9342" s="12"/>
      <c r="Y9342" s="12"/>
    </row>
    <row r="9343" spans="1:25" hidden="1">
      <c r="A9343" s="6" t="s">
        <v>57487</v>
      </c>
      <c r="B9343" s="6" t="s">
        <v>121</v>
      </c>
      <c r="C9343" s="6" t="s">
        <v>122</v>
      </c>
      <c r="D9343" s="6" t="s">
        <v>123</v>
      </c>
      <c r="E9343" s="6" t="s">
        <v>55008</v>
      </c>
      <c r="F9343" s="6" t="s">
        <v>55009</v>
      </c>
      <c r="G9343" s="6" t="str">
        <f t="shared" si="290"/>
        <v>SAN LUIS DE LA PAZ</v>
      </c>
      <c r="H9343" s="6" t="s">
        <v>14527</v>
      </c>
      <c r="I9343" s="6" t="s">
        <v>2000</v>
      </c>
      <c r="J9343" s="6" t="str">
        <f t="shared" si="291"/>
        <v>EL PITAHAYO</v>
      </c>
      <c r="K9343" s="6" t="s">
        <v>99</v>
      </c>
      <c r="L9343" s="6" t="s">
        <v>57488</v>
      </c>
      <c r="M9343" s="6" t="s">
        <v>57489</v>
      </c>
      <c r="N9343" s="6" t="s">
        <v>57490</v>
      </c>
      <c r="O9343" s="6" t="s">
        <v>57491</v>
      </c>
      <c r="P9343" s="6" t="s">
        <v>44113</v>
      </c>
      <c r="Q9343" s="6" t="s">
        <v>55314</v>
      </c>
      <c r="R9343" s="6" t="s">
        <v>453</v>
      </c>
      <c r="S9343" s="6" t="s">
        <v>453</v>
      </c>
      <c r="T9343" s="6" t="s">
        <v>453</v>
      </c>
      <c r="U9343" s="6" t="s">
        <v>453</v>
      </c>
      <c r="V9343" s="6" t="s">
        <v>57487</v>
      </c>
      <c r="W9343" s="12" t="s">
        <v>69456</v>
      </c>
      <c r="X9343" s="12"/>
      <c r="Y9343" s="12"/>
    </row>
    <row r="9344" spans="1:25" hidden="1">
      <c r="A9344" s="6" t="s">
        <v>57492</v>
      </c>
      <c r="B9344" s="6" t="s">
        <v>121</v>
      </c>
      <c r="C9344" s="6" t="s">
        <v>122</v>
      </c>
      <c r="D9344" s="6" t="s">
        <v>123</v>
      </c>
      <c r="E9344" s="6" t="s">
        <v>55008</v>
      </c>
      <c r="F9344" s="6" t="s">
        <v>55009</v>
      </c>
      <c r="G9344" s="6" t="str">
        <f t="shared" si="290"/>
        <v>SAN LUIS DE LA PAZ</v>
      </c>
      <c r="H9344" s="6" t="s">
        <v>7645</v>
      </c>
      <c r="I9344" s="6" t="s">
        <v>57493</v>
      </c>
      <c r="J9344" s="6" t="str">
        <f t="shared" si="291"/>
        <v>LA TAPONA (SAN ISIDRO DEL TEPOZÁN)</v>
      </c>
      <c r="K9344" s="6" t="s">
        <v>99</v>
      </c>
      <c r="L9344" s="6" t="s">
        <v>57494</v>
      </c>
      <c r="M9344" s="6" t="s">
        <v>57495</v>
      </c>
      <c r="N9344" s="6" t="s">
        <v>57496</v>
      </c>
      <c r="O9344" s="6" t="s">
        <v>57497</v>
      </c>
      <c r="P9344" s="6" t="s">
        <v>6912</v>
      </c>
      <c r="Q9344" s="6" t="s">
        <v>47471</v>
      </c>
      <c r="R9344" s="6" t="s">
        <v>453</v>
      </c>
      <c r="S9344" s="6" t="s">
        <v>453</v>
      </c>
      <c r="T9344" s="6" t="s">
        <v>453</v>
      </c>
      <c r="U9344" s="6" t="s">
        <v>453</v>
      </c>
      <c r="V9344" s="6" t="s">
        <v>57492</v>
      </c>
      <c r="W9344" s="12" t="s">
        <v>69456</v>
      </c>
      <c r="X9344" s="12"/>
      <c r="Y9344" s="12"/>
    </row>
    <row r="9345" spans="1:25" hidden="1">
      <c r="A9345" s="6" t="s">
        <v>57498</v>
      </c>
      <c r="B9345" s="6" t="s">
        <v>121</v>
      </c>
      <c r="C9345" s="6" t="s">
        <v>122</v>
      </c>
      <c r="D9345" s="6" t="s">
        <v>123</v>
      </c>
      <c r="E9345" s="6" t="s">
        <v>55008</v>
      </c>
      <c r="F9345" s="6" t="s">
        <v>55009</v>
      </c>
      <c r="G9345" s="6" t="str">
        <f t="shared" si="290"/>
        <v>SAN LUIS DE LA PAZ</v>
      </c>
      <c r="H9345" s="6" t="s">
        <v>14553</v>
      </c>
      <c r="I9345" s="6" t="s">
        <v>57499</v>
      </c>
      <c r="J9345" s="6" t="str">
        <f t="shared" si="291"/>
        <v>PURÍSIMA (LOS CAMINANTES)</v>
      </c>
      <c r="K9345" s="6" t="s">
        <v>99</v>
      </c>
      <c r="L9345" s="6" t="s">
        <v>57500</v>
      </c>
      <c r="M9345" s="6" t="s">
        <v>57501</v>
      </c>
      <c r="N9345" s="6" t="s">
        <v>57502</v>
      </c>
      <c r="O9345" s="6" t="s">
        <v>57503</v>
      </c>
      <c r="P9345" s="6" t="s">
        <v>22859</v>
      </c>
      <c r="Q9345" s="6" t="s">
        <v>47471</v>
      </c>
      <c r="R9345" s="6" t="s">
        <v>1612</v>
      </c>
      <c r="S9345" s="6" t="s">
        <v>709</v>
      </c>
      <c r="T9345" s="6" t="s">
        <v>382</v>
      </c>
      <c r="U9345" s="6" t="s">
        <v>710</v>
      </c>
      <c r="V9345" s="6" t="s">
        <v>57498</v>
      </c>
      <c r="W9345" s="12" t="s">
        <v>69456</v>
      </c>
      <c r="X9345" s="12"/>
      <c r="Y9345" s="12"/>
    </row>
    <row r="9346" spans="1:25" hidden="1">
      <c r="A9346" s="6" t="s">
        <v>57504</v>
      </c>
      <c r="B9346" s="6" t="s">
        <v>121</v>
      </c>
      <c r="C9346" s="6" t="s">
        <v>122</v>
      </c>
      <c r="D9346" s="6" t="s">
        <v>123</v>
      </c>
      <c r="E9346" s="6" t="s">
        <v>55008</v>
      </c>
      <c r="F9346" s="6" t="s">
        <v>55009</v>
      </c>
      <c r="G9346" s="6" t="str">
        <f t="shared" si="290"/>
        <v>SAN LUIS DE LA PAZ</v>
      </c>
      <c r="H9346" s="6" t="s">
        <v>7653</v>
      </c>
      <c r="I9346" s="6" t="s">
        <v>57505</v>
      </c>
      <c r="J9346" s="6" t="str">
        <f t="shared" si="291"/>
        <v>CARBONERAS (LOS PIRULES)</v>
      </c>
      <c r="K9346" s="6" t="s">
        <v>99</v>
      </c>
      <c r="L9346" s="6" t="s">
        <v>57506</v>
      </c>
      <c r="M9346" s="6" t="s">
        <v>57507</v>
      </c>
      <c r="N9346" s="6" t="s">
        <v>57508</v>
      </c>
      <c r="O9346" s="6" t="s">
        <v>57509</v>
      </c>
      <c r="P9346" s="6" t="s">
        <v>3862</v>
      </c>
      <c r="Q9346" s="6" t="s">
        <v>47471</v>
      </c>
      <c r="R9346" s="6" t="s">
        <v>1612</v>
      </c>
      <c r="S9346" s="6" t="s">
        <v>310</v>
      </c>
      <c r="T9346" s="6" t="s">
        <v>253</v>
      </c>
      <c r="U9346" s="6" t="s">
        <v>1237</v>
      </c>
      <c r="V9346" s="6" t="s">
        <v>57504</v>
      </c>
      <c r="W9346" s="12" t="s">
        <v>69456</v>
      </c>
      <c r="X9346" s="12"/>
      <c r="Y9346" s="12"/>
    </row>
    <row r="9347" spans="1:25" hidden="1">
      <c r="A9347" s="6" t="s">
        <v>57510</v>
      </c>
      <c r="B9347" s="6" t="s">
        <v>121</v>
      </c>
      <c r="C9347" s="6" t="s">
        <v>122</v>
      </c>
      <c r="D9347" s="6" t="s">
        <v>123</v>
      </c>
      <c r="E9347" s="6" t="s">
        <v>55008</v>
      </c>
      <c r="F9347" s="6" t="s">
        <v>55009</v>
      </c>
      <c r="G9347" s="6" t="str">
        <f t="shared" si="290"/>
        <v>SAN LUIS DE LA PAZ</v>
      </c>
      <c r="H9347" s="6" t="s">
        <v>7673</v>
      </c>
      <c r="I9347" s="6" t="s">
        <v>57511</v>
      </c>
      <c r="J9347" s="6" t="str">
        <f t="shared" si="291"/>
        <v>PIEDRERA DE LA CRUZ</v>
      </c>
      <c r="K9347" s="6" t="s">
        <v>99</v>
      </c>
      <c r="L9347" s="6" t="s">
        <v>57512</v>
      </c>
      <c r="M9347" s="6" t="s">
        <v>57513</v>
      </c>
      <c r="N9347" s="6" t="s">
        <v>57514</v>
      </c>
      <c r="O9347" s="6" t="s">
        <v>57515</v>
      </c>
      <c r="P9347" s="6" t="s">
        <v>5902</v>
      </c>
      <c r="Q9347" s="6" t="s">
        <v>20881</v>
      </c>
      <c r="R9347" s="6" t="s">
        <v>184</v>
      </c>
      <c r="S9347" s="6" t="s">
        <v>1237</v>
      </c>
      <c r="T9347" s="6" t="s">
        <v>255</v>
      </c>
      <c r="U9347" s="6" t="s">
        <v>159</v>
      </c>
      <c r="V9347" s="6" t="s">
        <v>57510</v>
      </c>
      <c r="W9347" s="12" t="s">
        <v>69456</v>
      </c>
      <c r="X9347" s="12"/>
      <c r="Y9347" s="12"/>
    </row>
    <row r="9348" spans="1:25" hidden="1">
      <c r="A9348" s="6" t="s">
        <v>57516</v>
      </c>
      <c r="B9348" s="6" t="s">
        <v>121</v>
      </c>
      <c r="C9348" s="6" t="s">
        <v>122</v>
      </c>
      <c r="D9348" s="6" t="s">
        <v>123</v>
      </c>
      <c r="E9348" s="6" t="s">
        <v>55008</v>
      </c>
      <c r="F9348" s="6" t="s">
        <v>55009</v>
      </c>
      <c r="G9348" s="6" t="str">
        <f t="shared" si="290"/>
        <v>SAN LUIS DE LA PAZ</v>
      </c>
      <c r="H9348" s="6" t="s">
        <v>7680</v>
      </c>
      <c r="I9348" s="6" t="s">
        <v>1623</v>
      </c>
      <c r="J9348" s="6" t="str">
        <f t="shared" si="291"/>
        <v>SAN ANTONIO</v>
      </c>
      <c r="K9348" s="6" t="s">
        <v>99</v>
      </c>
      <c r="L9348" s="6" t="s">
        <v>57517</v>
      </c>
      <c r="M9348" s="6" t="s">
        <v>57518</v>
      </c>
      <c r="N9348" s="6" t="s">
        <v>57519</v>
      </c>
      <c r="O9348" s="6" t="s">
        <v>57520</v>
      </c>
      <c r="P9348" s="6" t="s">
        <v>8522</v>
      </c>
      <c r="Q9348" s="6" t="s">
        <v>20881</v>
      </c>
      <c r="R9348" s="6" t="s">
        <v>453</v>
      </c>
      <c r="S9348" s="6" t="s">
        <v>453</v>
      </c>
      <c r="T9348" s="6" t="s">
        <v>453</v>
      </c>
      <c r="U9348" s="6" t="s">
        <v>453</v>
      </c>
      <c r="V9348" s="6" t="s">
        <v>57516</v>
      </c>
      <c r="W9348" s="12" t="s">
        <v>69456</v>
      </c>
      <c r="X9348" s="12"/>
      <c r="Y9348" s="12"/>
    </row>
    <row r="9349" spans="1:25" hidden="1">
      <c r="A9349" s="6" t="s">
        <v>57521</v>
      </c>
      <c r="B9349" s="6" t="s">
        <v>121</v>
      </c>
      <c r="C9349" s="6" t="s">
        <v>122</v>
      </c>
      <c r="D9349" s="6" t="s">
        <v>123</v>
      </c>
      <c r="E9349" s="6" t="s">
        <v>55008</v>
      </c>
      <c r="F9349" s="6" t="s">
        <v>55009</v>
      </c>
      <c r="G9349" s="6" t="str">
        <f t="shared" ref="G9349:G9412" si="292">UPPER(F9349)</f>
        <v>SAN LUIS DE LA PAZ</v>
      </c>
      <c r="H9349" s="6" t="s">
        <v>23366</v>
      </c>
      <c r="I9349" s="6" t="s">
        <v>7661</v>
      </c>
      <c r="J9349" s="6" t="str">
        <f t="shared" ref="J9349:J9412" si="293">UPPER(I9349)</f>
        <v>LA ESPERANZA</v>
      </c>
      <c r="K9349" s="6" t="s">
        <v>99</v>
      </c>
      <c r="L9349" s="6" t="s">
        <v>57522</v>
      </c>
      <c r="M9349" s="6" t="s">
        <v>57523</v>
      </c>
      <c r="N9349" s="6" t="s">
        <v>57524</v>
      </c>
      <c r="O9349" s="6" t="s">
        <v>57525</v>
      </c>
      <c r="P9349" s="6" t="s">
        <v>3132</v>
      </c>
      <c r="Q9349" s="6" t="s">
        <v>5082</v>
      </c>
      <c r="R9349" s="6" t="s">
        <v>310</v>
      </c>
      <c r="S9349" s="6" t="s">
        <v>1237</v>
      </c>
      <c r="T9349" s="6" t="s">
        <v>121</v>
      </c>
      <c r="U9349" s="6" t="s">
        <v>160</v>
      </c>
      <c r="V9349" s="6" t="s">
        <v>57521</v>
      </c>
      <c r="W9349" s="12" t="s">
        <v>69456</v>
      </c>
      <c r="X9349" s="12"/>
      <c r="Y9349" s="12"/>
    </row>
    <row r="9350" spans="1:25" hidden="1">
      <c r="A9350" s="6" t="s">
        <v>57526</v>
      </c>
      <c r="B9350" s="6" t="s">
        <v>121</v>
      </c>
      <c r="C9350" s="6" t="s">
        <v>122</v>
      </c>
      <c r="D9350" s="6" t="s">
        <v>123</v>
      </c>
      <c r="E9350" s="6" t="s">
        <v>55008</v>
      </c>
      <c r="F9350" s="6" t="s">
        <v>55009</v>
      </c>
      <c r="G9350" s="6" t="str">
        <f t="shared" si="292"/>
        <v>SAN LUIS DE LA PAZ</v>
      </c>
      <c r="H9350" s="6" t="s">
        <v>7759</v>
      </c>
      <c r="I9350" s="6" t="s">
        <v>19049</v>
      </c>
      <c r="J9350" s="6" t="str">
        <f t="shared" si="293"/>
        <v>EL SAUCITO</v>
      </c>
      <c r="K9350" s="6" t="s">
        <v>99</v>
      </c>
      <c r="L9350" s="6" t="s">
        <v>57527</v>
      </c>
      <c r="M9350" s="6" t="s">
        <v>57528</v>
      </c>
      <c r="N9350" s="6" t="s">
        <v>57529</v>
      </c>
      <c r="O9350" s="6" t="s">
        <v>57530</v>
      </c>
      <c r="P9350" s="6" t="s">
        <v>23465</v>
      </c>
      <c r="Q9350" s="6" t="s">
        <v>55037</v>
      </c>
      <c r="R9350" s="6" t="s">
        <v>158</v>
      </c>
      <c r="S9350" s="6" t="s">
        <v>373</v>
      </c>
      <c r="T9350" s="6" t="s">
        <v>373</v>
      </c>
      <c r="U9350" s="6" t="s">
        <v>372</v>
      </c>
      <c r="V9350" s="6" t="s">
        <v>57526</v>
      </c>
      <c r="W9350" s="12" t="s">
        <v>69456</v>
      </c>
      <c r="X9350" s="12"/>
      <c r="Y9350" s="12"/>
    </row>
    <row r="9351" spans="1:25" hidden="1">
      <c r="A9351" s="6" t="s">
        <v>57531</v>
      </c>
      <c r="B9351" s="6" t="s">
        <v>121</v>
      </c>
      <c r="C9351" s="6" t="s">
        <v>122</v>
      </c>
      <c r="D9351" s="6" t="s">
        <v>123</v>
      </c>
      <c r="E9351" s="6" t="s">
        <v>55008</v>
      </c>
      <c r="F9351" s="6" t="s">
        <v>55009</v>
      </c>
      <c r="G9351" s="6" t="str">
        <f t="shared" si="292"/>
        <v>SAN LUIS DE LA PAZ</v>
      </c>
      <c r="H9351" s="6" t="s">
        <v>7773</v>
      </c>
      <c r="I9351" s="6" t="s">
        <v>57532</v>
      </c>
      <c r="J9351" s="6" t="str">
        <f t="shared" si="293"/>
        <v>PUERTO DEL TECOLOTE</v>
      </c>
      <c r="K9351" s="6" t="s">
        <v>99</v>
      </c>
      <c r="L9351" s="6" t="s">
        <v>57533</v>
      </c>
      <c r="M9351" s="6" t="s">
        <v>57534</v>
      </c>
      <c r="N9351" s="6" t="s">
        <v>57535</v>
      </c>
      <c r="O9351" s="6" t="s">
        <v>57536</v>
      </c>
      <c r="P9351" s="6" t="s">
        <v>33771</v>
      </c>
      <c r="Q9351" s="6" t="s">
        <v>55037</v>
      </c>
      <c r="R9351" s="6" t="s">
        <v>1005</v>
      </c>
      <c r="S9351" s="6" t="s">
        <v>373</v>
      </c>
      <c r="T9351" s="6" t="s">
        <v>373</v>
      </c>
      <c r="U9351" s="6" t="s">
        <v>372</v>
      </c>
      <c r="V9351" s="6" t="s">
        <v>57531</v>
      </c>
      <c r="W9351" s="12" t="s">
        <v>69456</v>
      </c>
      <c r="X9351" s="12"/>
      <c r="Y9351" s="12"/>
    </row>
    <row r="9352" spans="1:25" hidden="1">
      <c r="A9352" s="6" t="s">
        <v>57537</v>
      </c>
      <c r="B9352" s="6" t="s">
        <v>121</v>
      </c>
      <c r="C9352" s="6" t="s">
        <v>122</v>
      </c>
      <c r="D9352" s="6" t="s">
        <v>123</v>
      </c>
      <c r="E9352" s="6" t="s">
        <v>55008</v>
      </c>
      <c r="F9352" s="6" t="s">
        <v>55009</v>
      </c>
      <c r="G9352" s="6" t="str">
        <f t="shared" si="292"/>
        <v>SAN LUIS DE LA PAZ</v>
      </c>
      <c r="H9352" s="6" t="s">
        <v>7814</v>
      </c>
      <c r="I9352" s="6" t="s">
        <v>51865</v>
      </c>
      <c r="J9352" s="6" t="str">
        <f t="shared" si="293"/>
        <v>LÁZARO CÁRDENAS</v>
      </c>
      <c r="K9352" s="6" t="s">
        <v>99</v>
      </c>
      <c r="L9352" s="6" t="s">
        <v>57538</v>
      </c>
      <c r="M9352" s="6" t="s">
        <v>57539</v>
      </c>
      <c r="N9352" s="6" t="s">
        <v>57540</v>
      </c>
      <c r="O9352" s="6" t="s">
        <v>57541</v>
      </c>
      <c r="P9352" s="6" t="s">
        <v>3578</v>
      </c>
      <c r="Q9352" s="6" t="s">
        <v>5082</v>
      </c>
      <c r="R9352" s="6" t="s">
        <v>672</v>
      </c>
      <c r="S9352" s="6" t="s">
        <v>633</v>
      </c>
      <c r="T9352" s="6" t="s">
        <v>650</v>
      </c>
      <c r="U9352" s="6" t="s">
        <v>625</v>
      </c>
      <c r="V9352" s="6" t="s">
        <v>57537</v>
      </c>
      <c r="W9352" s="12" t="s">
        <v>69456</v>
      </c>
      <c r="X9352" s="12"/>
      <c r="Y9352" s="12"/>
    </row>
    <row r="9353" spans="1:25" hidden="1">
      <c r="A9353" s="6" t="s">
        <v>57542</v>
      </c>
      <c r="B9353" s="6" t="s">
        <v>121</v>
      </c>
      <c r="C9353" s="6" t="s">
        <v>122</v>
      </c>
      <c r="D9353" s="6" t="s">
        <v>123</v>
      </c>
      <c r="E9353" s="6" t="s">
        <v>55008</v>
      </c>
      <c r="F9353" s="6" t="s">
        <v>55009</v>
      </c>
      <c r="G9353" s="6" t="str">
        <f t="shared" si="292"/>
        <v>SAN LUIS DE LA PAZ</v>
      </c>
      <c r="H9353" s="6" t="s">
        <v>7843</v>
      </c>
      <c r="I9353" s="6" t="s">
        <v>57543</v>
      </c>
      <c r="J9353" s="6" t="str">
        <f t="shared" si="293"/>
        <v>INIFAP [CAMPO EXPERIMENTAL]</v>
      </c>
      <c r="K9353" s="6" t="s">
        <v>99</v>
      </c>
      <c r="L9353" s="6" t="s">
        <v>57544</v>
      </c>
      <c r="M9353" s="6" t="s">
        <v>57545</v>
      </c>
      <c r="N9353" s="6" t="s">
        <v>57546</v>
      </c>
      <c r="O9353" s="6" t="s">
        <v>57547</v>
      </c>
      <c r="P9353" s="6" t="s">
        <v>3479</v>
      </c>
      <c r="Q9353" s="6" t="s">
        <v>5082</v>
      </c>
      <c r="R9353" s="6" t="s">
        <v>453</v>
      </c>
      <c r="S9353" s="6" t="s">
        <v>453</v>
      </c>
      <c r="T9353" s="6" t="s">
        <v>453</v>
      </c>
      <c r="U9353" s="6" t="s">
        <v>453</v>
      </c>
      <c r="V9353" s="6" t="s">
        <v>57542</v>
      </c>
      <c r="W9353" s="12" t="s">
        <v>69456</v>
      </c>
      <c r="X9353" s="12"/>
      <c r="Y9353" s="12"/>
    </row>
    <row r="9354" spans="1:25" hidden="1">
      <c r="A9354" s="6" t="s">
        <v>57548</v>
      </c>
      <c r="B9354" s="6" t="s">
        <v>121</v>
      </c>
      <c r="C9354" s="6" t="s">
        <v>122</v>
      </c>
      <c r="D9354" s="6" t="s">
        <v>123</v>
      </c>
      <c r="E9354" s="6" t="s">
        <v>55008</v>
      </c>
      <c r="F9354" s="6" t="s">
        <v>55009</v>
      </c>
      <c r="G9354" s="6" t="str">
        <f t="shared" si="292"/>
        <v>SAN LUIS DE LA PAZ</v>
      </c>
      <c r="H9354" s="6" t="s">
        <v>14846</v>
      </c>
      <c r="I9354" s="6" t="s">
        <v>57549</v>
      </c>
      <c r="J9354" s="6" t="str">
        <f t="shared" si="293"/>
        <v>AMPLIACIÓN LA ANGELINA</v>
      </c>
      <c r="K9354" s="6" t="s">
        <v>99</v>
      </c>
      <c r="L9354" s="6" t="s">
        <v>57550</v>
      </c>
      <c r="M9354" s="6" t="s">
        <v>57551</v>
      </c>
      <c r="N9354" s="6" t="s">
        <v>57552</v>
      </c>
      <c r="O9354" s="6" t="s">
        <v>57553</v>
      </c>
      <c r="P9354" s="6" t="s">
        <v>2949</v>
      </c>
      <c r="Q9354" s="6" t="s">
        <v>5082</v>
      </c>
      <c r="R9354" s="6" t="s">
        <v>308</v>
      </c>
      <c r="S9354" s="6" t="s">
        <v>570</v>
      </c>
      <c r="T9354" s="6" t="s">
        <v>310</v>
      </c>
      <c r="U9354" s="6" t="s">
        <v>710</v>
      </c>
      <c r="V9354" s="6" t="s">
        <v>57548</v>
      </c>
      <c r="W9354" s="12" t="s">
        <v>69456</v>
      </c>
      <c r="X9354" s="12"/>
      <c r="Y9354" s="12"/>
    </row>
    <row r="9355" spans="1:25" hidden="1">
      <c r="A9355" s="6" t="s">
        <v>57554</v>
      </c>
      <c r="B9355" s="6" t="s">
        <v>121</v>
      </c>
      <c r="C9355" s="6" t="s">
        <v>122</v>
      </c>
      <c r="D9355" s="6" t="s">
        <v>123</v>
      </c>
      <c r="E9355" s="6" t="s">
        <v>55008</v>
      </c>
      <c r="F9355" s="6" t="s">
        <v>55009</v>
      </c>
      <c r="G9355" s="6" t="str">
        <f t="shared" si="292"/>
        <v>SAN LUIS DE LA PAZ</v>
      </c>
      <c r="H9355" s="6" t="s">
        <v>7948</v>
      </c>
      <c r="I9355" s="6" t="s">
        <v>57555</v>
      </c>
      <c r="J9355" s="6" t="str">
        <f t="shared" si="293"/>
        <v>AMPLIACIÓN LA HUERTA</v>
      </c>
      <c r="K9355" s="6" t="s">
        <v>99</v>
      </c>
      <c r="L9355" s="6" t="s">
        <v>57556</v>
      </c>
      <c r="M9355" s="6" t="s">
        <v>57557</v>
      </c>
      <c r="N9355" s="6" t="s">
        <v>57558</v>
      </c>
      <c r="O9355" s="6" t="s">
        <v>57559</v>
      </c>
      <c r="P9355" s="6" t="s">
        <v>3479</v>
      </c>
      <c r="Q9355" s="6" t="s">
        <v>5082</v>
      </c>
      <c r="R9355" s="6" t="s">
        <v>182</v>
      </c>
      <c r="S9355" s="6" t="s">
        <v>383</v>
      </c>
      <c r="T9355" s="6" t="s">
        <v>742</v>
      </c>
      <c r="U9355" s="6" t="s">
        <v>1237</v>
      </c>
      <c r="V9355" s="6" t="s">
        <v>57554</v>
      </c>
      <c r="W9355" s="12" t="s">
        <v>69456</v>
      </c>
      <c r="X9355" s="12"/>
      <c r="Y9355" s="12"/>
    </row>
    <row r="9356" spans="1:25" hidden="1">
      <c r="A9356" s="6" t="s">
        <v>57560</v>
      </c>
      <c r="B9356" s="6" t="s">
        <v>121</v>
      </c>
      <c r="C9356" s="6" t="s">
        <v>122</v>
      </c>
      <c r="D9356" s="6" t="s">
        <v>123</v>
      </c>
      <c r="E9356" s="6" t="s">
        <v>55008</v>
      </c>
      <c r="F9356" s="6" t="s">
        <v>55009</v>
      </c>
      <c r="G9356" s="6" t="str">
        <f t="shared" si="292"/>
        <v>SAN LUIS DE LA PAZ</v>
      </c>
      <c r="H9356" s="6" t="s">
        <v>14860</v>
      </c>
      <c r="I9356" s="6" t="s">
        <v>57561</v>
      </c>
      <c r="J9356" s="6" t="str">
        <f t="shared" si="293"/>
        <v>EL ARROYO DEL BATILLERO</v>
      </c>
      <c r="K9356" s="6" t="s">
        <v>99</v>
      </c>
      <c r="L9356" s="6" t="s">
        <v>57562</v>
      </c>
      <c r="M9356" s="6" t="s">
        <v>57563</v>
      </c>
      <c r="N9356" s="6" t="s">
        <v>57564</v>
      </c>
      <c r="O9356" s="6" t="s">
        <v>57565</v>
      </c>
      <c r="P9356" s="6" t="s">
        <v>3693</v>
      </c>
      <c r="Q9356" s="6" t="s">
        <v>47471</v>
      </c>
      <c r="R9356" s="6" t="s">
        <v>1005</v>
      </c>
      <c r="S9356" s="6" t="s">
        <v>373</v>
      </c>
      <c r="T9356" s="6" t="s">
        <v>373</v>
      </c>
      <c r="U9356" s="6" t="s">
        <v>374</v>
      </c>
      <c r="V9356" s="6" t="s">
        <v>57560</v>
      </c>
      <c r="W9356" s="12" t="s">
        <v>69456</v>
      </c>
      <c r="X9356" s="12"/>
      <c r="Y9356" s="12"/>
    </row>
    <row r="9357" spans="1:25" hidden="1">
      <c r="A9357" s="6" t="s">
        <v>57566</v>
      </c>
      <c r="B9357" s="6" t="s">
        <v>121</v>
      </c>
      <c r="C9357" s="6" t="s">
        <v>122</v>
      </c>
      <c r="D9357" s="6" t="s">
        <v>123</v>
      </c>
      <c r="E9357" s="6" t="s">
        <v>55008</v>
      </c>
      <c r="F9357" s="6" t="s">
        <v>55009</v>
      </c>
      <c r="G9357" s="6" t="str">
        <f t="shared" si="292"/>
        <v>SAN LUIS DE LA PAZ</v>
      </c>
      <c r="H9357" s="6" t="s">
        <v>7955</v>
      </c>
      <c r="I9357" s="6" t="s">
        <v>57169</v>
      </c>
      <c r="J9357" s="6" t="str">
        <f t="shared" si="293"/>
        <v>CASTILLAS</v>
      </c>
      <c r="K9357" s="6" t="s">
        <v>99</v>
      </c>
      <c r="L9357" s="6" t="s">
        <v>57567</v>
      </c>
      <c r="M9357" s="6" t="s">
        <v>57568</v>
      </c>
      <c r="N9357" s="6" t="s">
        <v>57569</v>
      </c>
      <c r="O9357" s="6" t="s">
        <v>57570</v>
      </c>
      <c r="P9357" s="6" t="s">
        <v>30874</v>
      </c>
      <c r="Q9357" s="6" t="s">
        <v>55037</v>
      </c>
      <c r="R9357" s="6" t="s">
        <v>121</v>
      </c>
      <c r="S9357" s="6" t="s">
        <v>373</v>
      </c>
      <c r="T9357" s="6" t="s">
        <v>373</v>
      </c>
      <c r="U9357" s="6" t="s">
        <v>372</v>
      </c>
      <c r="V9357" s="6" t="s">
        <v>57566</v>
      </c>
      <c r="W9357" s="12" t="s">
        <v>69456</v>
      </c>
      <c r="X9357" s="12"/>
      <c r="Y9357" s="12"/>
    </row>
    <row r="9358" spans="1:25" hidden="1">
      <c r="A9358" s="6" t="s">
        <v>57571</v>
      </c>
      <c r="B9358" s="6" t="s">
        <v>121</v>
      </c>
      <c r="C9358" s="6" t="s">
        <v>122</v>
      </c>
      <c r="D9358" s="6" t="s">
        <v>123</v>
      </c>
      <c r="E9358" s="6" t="s">
        <v>55008</v>
      </c>
      <c r="F9358" s="6" t="s">
        <v>55009</v>
      </c>
      <c r="G9358" s="6" t="str">
        <f t="shared" si="292"/>
        <v>SAN LUIS DE LA PAZ</v>
      </c>
      <c r="H9358" s="6" t="s">
        <v>7961</v>
      </c>
      <c r="I9358" s="6" t="s">
        <v>57572</v>
      </c>
      <c r="J9358" s="6" t="str">
        <f t="shared" si="293"/>
        <v>CBTA [TECNOLÓGICO AGROPECUARIO]</v>
      </c>
      <c r="K9358" s="6" t="s">
        <v>99</v>
      </c>
      <c r="L9358" s="6" t="s">
        <v>57573</v>
      </c>
      <c r="M9358" s="6" t="s">
        <v>57574</v>
      </c>
      <c r="N9358" s="6" t="s">
        <v>57575</v>
      </c>
      <c r="O9358" s="6" t="s">
        <v>57576</v>
      </c>
      <c r="P9358" s="6" t="s">
        <v>6079</v>
      </c>
      <c r="Q9358" s="6" t="s">
        <v>5082</v>
      </c>
      <c r="R9358" s="6" t="s">
        <v>453</v>
      </c>
      <c r="S9358" s="6" t="s">
        <v>453</v>
      </c>
      <c r="T9358" s="6" t="s">
        <v>453</v>
      </c>
      <c r="U9358" s="6" t="s">
        <v>453</v>
      </c>
      <c r="V9358" s="6" t="s">
        <v>57571</v>
      </c>
      <c r="W9358" s="12" t="s">
        <v>69456</v>
      </c>
      <c r="X9358" s="12"/>
      <c r="Y9358" s="12"/>
    </row>
    <row r="9359" spans="1:25" hidden="1">
      <c r="A9359" s="6" t="s">
        <v>57577</v>
      </c>
      <c r="B9359" s="6" t="s">
        <v>121</v>
      </c>
      <c r="C9359" s="6" t="s">
        <v>122</v>
      </c>
      <c r="D9359" s="6" t="s">
        <v>123</v>
      </c>
      <c r="E9359" s="6" t="s">
        <v>55008</v>
      </c>
      <c r="F9359" s="6" t="s">
        <v>55009</v>
      </c>
      <c r="G9359" s="6" t="str">
        <f t="shared" si="292"/>
        <v>SAN LUIS DE LA PAZ</v>
      </c>
      <c r="H9359" s="6" t="s">
        <v>7968</v>
      </c>
      <c r="I9359" s="6" t="s">
        <v>57578</v>
      </c>
      <c r="J9359" s="6" t="str">
        <f t="shared" si="293"/>
        <v>CLARINES</v>
      </c>
      <c r="K9359" s="6" t="s">
        <v>99</v>
      </c>
      <c r="L9359" s="6" t="s">
        <v>57579</v>
      </c>
      <c r="M9359" s="6" t="s">
        <v>57580</v>
      </c>
      <c r="N9359" s="6" t="s">
        <v>57581</v>
      </c>
      <c r="O9359" s="6" t="s">
        <v>57582</v>
      </c>
      <c r="P9359" s="6" t="s">
        <v>23558</v>
      </c>
      <c r="Q9359" s="6" t="s">
        <v>5082</v>
      </c>
      <c r="R9359" s="6" t="s">
        <v>374</v>
      </c>
      <c r="S9359" s="6" t="s">
        <v>373</v>
      </c>
      <c r="T9359" s="6" t="s">
        <v>373</v>
      </c>
      <c r="U9359" s="6" t="s">
        <v>374</v>
      </c>
      <c r="V9359" s="6" t="s">
        <v>57577</v>
      </c>
      <c r="W9359" s="12" t="s">
        <v>69456</v>
      </c>
      <c r="X9359" s="12"/>
      <c r="Y9359" s="12"/>
    </row>
    <row r="9360" spans="1:25" hidden="1">
      <c r="A9360" s="6" t="s">
        <v>57583</v>
      </c>
      <c r="B9360" s="6" t="s">
        <v>121</v>
      </c>
      <c r="C9360" s="6" t="s">
        <v>122</v>
      </c>
      <c r="D9360" s="6" t="s">
        <v>123</v>
      </c>
      <c r="E9360" s="6" t="s">
        <v>55008</v>
      </c>
      <c r="F9360" s="6" t="s">
        <v>55009</v>
      </c>
      <c r="G9360" s="6" t="str">
        <f t="shared" si="292"/>
        <v>SAN LUIS DE LA PAZ</v>
      </c>
      <c r="H9360" s="6" t="s">
        <v>14885</v>
      </c>
      <c r="I9360" s="6" t="s">
        <v>57584</v>
      </c>
      <c r="J9360" s="6" t="str">
        <f t="shared" si="293"/>
        <v>EL COLEADERO</v>
      </c>
      <c r="K9360" s="6" t="s">
        <v>99</v>
      </c>
      <c r="L9360" s="6" t="s">
        <v>57585</v>
      </c>
      <c r="M9360" s="6" t="s">
        <v>57586</v>
      </c>
      <c r="N9360" s="6" t="s">
        <v>57587</v>
      </c>
      <c r="O9360" s="6" t="s">
        <v>57588</v>
      </c>
      <c r="P9360" s="6" t="s">
        <v>3862</v>
      </c>
      <c r="Q9360" s="6" t="s">
        <v>55037</v>
      </c>
      <c r="R9360" s="6" t="s">
        <v>158</v>
      </c>
      <c r="S9360" s="6" t="s">
        <v>373</v>
      </c>
      <c r="T9360" s="6" t="s">
        <v>373</v>
      </c>
      <c r="U9360" s="6" t="s">
        <v>374</v>
      </c>
      <c r="V9360" s="6" t="s">
        <v>57583</v>
      </c>
      <c r="W9360" s="12" t="s">
        <v>69456</v>
      </c>
      <c r="X9360" s="12"/>
      <c r="Y9360" s="12"/>
    </row>
    <row r="9361" spans="1:25" hidden="1">
      <c r="A9361" s="6" t="s">
        <v>57589</v>
      </c>
      <c r="B9361" s="6" t="s">
        <v>121</v>
      </c>
      <c r="C9361" s="6" t="s">
        <v>122</v>
      </c>
      <c r="D9361" s="6" t="s">
        <v>123</v>
      </c>
      <c r="E9361" s="6" t="s">
        <v>55008</v>
      </c>
      <c r="F9361" s="6" t="s">
        <v>55009</v>
      </c>
      <c r="G9361" s="6" t="str">
        <f t="shared" si="292"/>
        <v>SAN LUIS DE LA PAZ</v>
      </c>
      <c r="H9361" s="6" t="s">
        <v>7975</v>
      </c>
      <c r="I9361" s="6" t="s">
        <v>57590</v>
      </c>
      <c r="J9361" s="6" t="str">
        <f t="shared" si="293"/>
        <v>EL CORRAL DE CANTERA</v>
      </c>
      <c r="K9361" s="6" t="s">
        <v>99</v>
      </c>
      <c r="L9361" s="6" t="s">
        <v>57591</v>
      </c>
      <c r="M9361" s="6" t="s">
        <v>57592</v>
      </c>
      <c r="N9361" s="6" t="s">
        <v>57593</v>
      </c>
      <c r="O9361" s="6" t="s">
        <v>57594</v>
      </c>
      <c r="P9361" s="6" t="s">
        <v>5639</v>
      </c>
      <c r="Q9361" s="6" t="s">
        <v>47471</v>
      </c>
      <c r="R9361" s="6" t="s">
        <v>1237</v>
      </c>
      <c r="S9361" s="6" t="s">
        <v>372</v>
      </c>
      <c r="T9361" s="6" t="s">
        <v>159</v>
      </c>
      <c r="U9361" s="6" t="s">
        <v>160</v>
      </c>
      <c r="V9361" s="6" t="s">
        <v>57589</v>
      </c>
      <c r="W9361" s="12" t="s">
        <v>69456</v>
      </c>
      <c r="X9361" s="12"/>
      <c r="Y9361" s="12"/>
    </row>
    <row r="9362" spans="1:25" hidden="1">
      <c r="A9362" s="6" t="s">
        <v>57595</v>
      </c>
      <c r="B9362" s="6" t="s">
        <v>121</v>
      </c>
      <c r="C9362" s="6" t="s">
        <v>122</v>
      </c>
      <c r="D9362" s="6" t="s">
        <v>123</v>
      </c>
      <c r="E9362" s="6" t="s">
        <v>55008</v>
      </c>
      <c r="F9362" s="6" t="s">
        <v>55009</v>
      </c>
      <c r="G9362" s="6" t="str">
        <f t="shared" si="292"/>
        <v>SAN LUIS DE LA PAZ</v>
      </c>
      <c r="H9362" s="6" t="s">
        <v>7982</v>
      </c>
      <c r="I9362" s="6" t="s">
        <v>14048</v>
      </c>
      <c r="J9362" s="6" t="str">
        <f t="shared" si="293"/>
        <v>LA CUCHILLA</v>
      </c>
      <c r="K9362" s="6" t="s">
        <v>99</v>
      </c>
      <c r="L9362" s="6" t="s">
        <v>57596</v>
      </c>
      <c r="M9362" s="6" t="s">
        <v>57597</v>
      </c>
      <c r="N9362" s="6" t="s">
        <v>57598</v>
      </c>
      <c r="O9362" s="6" t="s">
        <v>57599</v>
      </c>
      <c r="P9362" s="6" t="s">
        <v>10121</v>
      </c>
      <c r="Q9362" s="6" t="s">
        <v>55314</v>
      </c>
      <c r="R9362" s="6" t="s">
        <v>918</v>
      </c>
      <c r="S9362" s="6" t="s">
        <v>373</v>
      </c>
      <c r="T9362" s="6" t="s">
        <v>373</v>
      </c>
      <c r="U9362" s="6" t="s">
        <v>374</v>
      </c>
      <c r="V9362" s="6" t="s">
        <v>57595</v>
      </c>
      <c r="W9362" s="12" t="s">
        <v>69456</v>
      </c>
      <c r="X9362" s="12"/>
      <c r="Y9362" s="12"/>
    </row>
    <row r="9363" spans="1:25" hidden="1">
      <c r="A9363" s="6" t="s">
        <v>57600</v>
      </c>
      <c r="B9363" s="6" t="s">
        <v>121</v>
      </c>
      <c r="C9363" s="6" t="s">
        <v>122</v>
      </c>
      <c r="D9363" s="6" t="s">
        <v>123</v>
      </c>
      <c r="E9363" s="6" t="s">
        <v>55008</v>
      </c>
      <c r="F9363" s="6" t="s">
        <v>55009</v>
      </c>
      <c r="G9363" s="6" t="str">
        <f t="shared" si="292"/>
        <v>SAN LUIS DE LA PAZ</v>
      </c>
      <c r="H9363" s="6" t="s">
        <v>7989</v>
      </c>
      <c r="I9363" s="6" t="s">
        <v>57601</v>
      </c>
      <c r="J9363" s="6" t="str">
        <f t="shared" si="293"/>
        <v>CENTRAL CAMPESINA</v>
      </c>
      <c r="K9363" s="6" t="s">
        <v>99</v>
      </c>
      <c r="L9363" s="6" t="s">
        <v>57602</v>
      </c>
      <c r="M9363" s="6" t="s">
        <v>57603</v>
      </c>
      <c r="N9363" s="6" t="s">
        <v>57604</v>
      </c>
      <c r="O9363" s="6" t="s">
        <v>57605</v>
      </c>
      <c r="P9363" s="6" t="s">
        <v>3578</v>
      </c>
      <c r="Q9363" s="6" t="s">
        <v>5082</v>
      </c>
      <c r="R9363" s="6" t="s">
        <v>453</v>
      </c>
      <c r="S9363" s="6" t="s">
        <v>453</v>
      </c>
      <c r="T9363" s="6" t="s">
        <v>453</v>
      </c>
      <c r="U9363" s="6" t="s">
        <v>453</v>
      </c>
      <c r="V9363" s="6" t="s">
        <v>57600</v>
      </c>
      <c r="W9363" s="12" t="s">
        <v>69456</v>
      </c>
      <c r="X9363" s="12"/>
      <c r="Y9363" s="12"/>
    </row>
    <row r="9364" spans="1:25" hidden="1">
      <c r="A9364" s="6" t="s">
        <v>57606</v>
      </c>
      <c r="B9364" s="6" t="s">
        <v>121</v>
      </c>
      <c r="C9364" s="6" t="s">
        <v>122</v>
      </c>
      <c r="D9364" s="6" t="s">
        <v>123</v>
      </c>
      <c r="E9364" s="6" t="s">
        <v>55008</v>
      </c>
      <c r="F9364" s="6" t="s">
        <v>55009</v>
      </c>
      <c r="G9364" s="6" t="str">
        <f t="shared" si="292"/>
        <v>SAN LUIS DE LA PAZ</v>
      </c>
      <c r="H9364" s="6" t="s">
        <v>8003</v>
      </c>
      <c r="I9364" s="6" t="s">
        <v>1801</v>
      </c>
      <c r="J9364" s="6" t="str">
        <f t="shared" si="293"/>
        <v>LA ESCONDIDA</v>
      </c>
      <c r="K9364" s="6" t="s">
        <v>99</v>
      </c>
      <c r="L9364" s="6" t="s">
        <v>57607</v>
      </c>
      <c r="M9364" s="6" t="s">
        <v>57608</v>
      </c>
      <c r="N9364" s="6" t="s">
        <v>57609</v>
      </c>
      <c r="O9364" s="6" t="s">
        <v>57610</v>
      </c>
      <c r="P9364" s="6" t="s">
        <v>33235</v>
      </c>
      <c r="Q9364" s="6" t="s">
        <v>55037</v>
      </c>
      <c r="R9364" s="6" t="s">
        <v>543</v>
      </c>
      <c r="S9364" s="6" t="s">
        <v>373</v>
      </c>
      <c r="T9364" s="6" t="s">
        <v>373</v>
      </c>
      <c r="U9364" s="6" t="s">
        <v>372</v>
      </c>
      <c r="V9364" s="6" t="s">
        <v>57606</v>
      </c>
      <c r="W9364" s="12" t="s">
        <v>69456</v>
      </c>
      <c r="X9364" s="12"/>
      <c r="Y9364" s="12"/>
    </row>
    <row r="9365" spans="1:25" hidden="1">
      <c r="A9365" s="6" t="s">
        <v>57611</v>
      </c>
      <c r="B9365" s="6" t="s">
        <v>121</v>
      </c>
      <c r="C9365" s="6" t="s">
        <v>122</v>
      </c>
      <c r="D9365" s="6" t="s">
        <v>123</v>
      </c>
      <c r="E9365" s="6" t="s">
        <v>55008</v>
      </c>
      <c r="F9365" s="6" t="s">
        <v>55009</v>
      </c>
      <c r="G9365" s="6" t="str">
        <f t="shared" si="292"/>
        <v>SAN LUIS DE LA PAZ</v>
      </c>
      <c r="H9365" s="6" t="s">
        <v>8017</v>
      </c>
      <c r="I9365" s="6" t="s">
        <v>57612</v>
      </c>
      <c r="J9365" s="6" t="str">
        <f t="shared" si="293"/>
        <v>GALVÁN (GALVÁN DE MILPILLAS)</v>
      </c>
      <c r="K9365" s="6" t="s">
        <v>99</v>
      </c>
      <c r="L9365" s="6" t="s">
        <v>57613</v>
      </c>
      <c r="M9365" s="6" t="s">
        <v>57614</v>
      </c>
      <c r="N9365" s="6" t="s">
        <v>57615</v>
      </c>
      <c r="O9365" s="6" t="s">
        <v>57616</v>
      </c>
      <c r="P9365" s="6" t="s">
        <v>32736</v>
      </c>
      <c r="Q9365" s="6" t="s">
        <v>47471</v>
      </c>
      <c r="R9365" s="6" t="s">
        <v>918</v>
      </c>
      <c r="S9365" s="6" t="s">
        <v>373</v>
      </c>
      <c r="T9365" s="6" t="s">
        <v>373</v>
      </c>
      <c r="U9365" s="6" t="s">
        <v>372</v>
      </c>
      <c r="V9365" s="6" t="s">
        <v>57611</v>
      </c>
      <c r="W9365" s="12" t="s">
        <v>69456</v>
      </c>
      <c r="X9365" s="12"/>
      <c r="Y9365" s="12"/>
    </row>
    <row r="9366" spans="1:25" hidden="1">
      <c r="A9366" s="6" t="s">
        <v>57617</v>
      </c>
      <c r="B9366" s="6" t="s">
        <v>121</v>
      </c>
      <c r="C9366" s="6" t="s">
        <v>122</v>
      </c>
      <c r="D9366" s="6" t="s">
        <v>123</v>
      </c>
      <c r="E9366" s="6" t="s">
        <v>55008</v>
      </c>
      <c r="F9366" s="6" t="s">
        <v>55009</v>
      </c>
      <c r="G9366" s="6" t="str">
        <f t="shared" si="292"/>
        <v>SAN LUIS DE LA PAZ</v>
      </c>
      <c r="H9366" s="6" t="s">
        <v>8024</v>
      </c>
      <c r="I9366" s="6" t="s">
        <v>57618</v>
      </c>
      <c r="J9366" s="6" t="str">
        <f t="shared" si="293"/>
        <v>LOS GRANJENOS</v>
      </c>
      <c r="K9366" s="6" t="s">
        <v>99</v>
      </c>
      <c r="L9366" s="6" t="s">
        <v>57619</v>
      </c>
      <c r="M9366" s="6" t="s">
        <v>57620</v>
      </c>
      <c r="N9366" s="6" t="s">
        <v>57621</v>
      </c>
      <c r="O9366" s="6" t="s">
        <v>57622</v>
      </c>
      <c r="P9366" s="6" t="s">
        <v>5417</v>
      </c>
      <c r="Q9366" s="6" t="s">
        <v>55030</v>
      </c>
      <c r="R9366" s="6" t="s">
        <v>918</v>
      </c>
      <c r="S9366" s="6" t="s">
        <v>373</v>
      </c>
      <c r="T9366" s="6" t="s">
        <v>373</v>
      </c>
      <c r="U9366" s="6" t="s">
        <v>372</v>
      </c>
      <c r="V9366" s="6" t="s">
        <v>57617</v>
      </c>
      <c r="W9366" s="12" t="s">
        <v>69456</v>
      </c>
      <c r="X9366" s="12"/>
      <c r="Y9366" s="12"/>
    </row>
    <row r="9367" spans="1:25" hidden="1">
      <c r="A9367" s="6" t="s">
        <v>57623</v>
      </c>
      <c r="B9367" s="6" t="s">
        <v>121</v>
      </c>
      <c r="C9367" s="6" t="s">
        <v>122</v>
      </c>
      <c r="D9367" s="6" t="s">
        <v>123</v>
      </c>
      <c r="E9367" s="6" t="s">
        <v>55008</v>
      </c>
      <c r="F9367" s="6" t="s">
        <v>55009</v>
      </c>
      <c r="G9367" s="6" t="str">
        <f t="shared" si="292"/>
        <v>SAN LUIS DE LA PAZ</v>
      </c>
      <c r="H9367" s="6" t="s">
        <v>8031</v>
      </c>
      <c r="I9367" s="6" t="s">
        <v>57624</v>
      </c>
      <c r="J9367" s="6" t="str">
        <f t="shared" si="293"/>
        <v>EL HORMIGUERO</v>
      </c>
      <c r="K9367" s="6" t="s">
        <v>99</v>
      </c>
      <c r="L9367" s="6" t="s">
        <v>57625</v>
      </c>
      <c r="M9367" s="6" t="s">
        <v>57626</v>
      </c>
      <c r="N9367" s="6" t="s">
        <v>57627</v>
      </c>
      <c r="O9367" s="6" t="s">
        <v>57628</v>
      </c>
      <c r="P9367" s="6" t="s">
        <v>4858</v>
      </c>
      <c r="Q9367" s="6" t="s">
        <v>47471</v>
      </c>
      <c r="R9367" s="6" t="s">
        <v>453</v>
      </c>
      <c r="S9367" s="6" t="s">
        <v>453</v>
      </c>
      <c r="T9367" s="6" t="s">
        <v>453</v>
      </c>
      <c r="U9367" s="6" t="s">
        <v>453</v>
      </c>
      <c r="V9367" s="6" t="s">
        <v>57623</v>
      </c>
      <c r="W9367" s="12" t="s">
        <v>69456</v>
      </c>
      <c r="X9367" s="12"/>
      <c r="Y9367" s="12"/>
    </row>
    <row r="9368" spans="1:25" hidden="1">
      <c r="A9368" s="6" t="s">
        <v>57629</v>
      </c>
      <c r="B9368" s="6" t="s">
        <v>121</v>
      </c>
      <c r="C9368" s="6" t="s">
        <v>122</v>
      </c>
      <c r="D9368" s="6" t="s">
        <v>123</v>
      </c>
      <c r="E9368" s="6" t="s">
        <v>55008</v>
      </c>
      <c r="F9368" s="6" t="s">
        <v>55009</v>
      </c>
      <c r="G9368" s="6" t="str">
        <f t="shared" si="292"/>
        <v>SAN LUIS DE LA PAZ</v>
      </c>
      <c r="H9368" s="6" t="s">
        <v>8037</v>
      </c>
      <c r="I9368" s="6" t="s">
        <v>57630</v>
      </c>
      <c r="J9368" s="6" t="str">
        <f t="shared" si="293"/>
        <v>LA HUERTA (LA HUERTA DE DOÑA SABINA)</v>
      </c>
      <c r="K9368" s="6" t="s">
        <v>99</v>
      </c>
      <c r="L9368" s="6" t="s">
        <v>57631</v>
      </c>
      <c r="M9368" s="6" t="s">
        <v>57632</v>
      </c>
      <c r="N9368" s="6" t="s">
        <v>57633</v>
      </c>
      <c r="O9368" s="6" t="s">
        <v>57634</v>
      </c>
      <c r="P9368" s="6" t="s">
        <v>44428</v>
      </c>
      <c r="Q9368" s="6" t="s">
        <v>55314</v>
      </c>
      <c r="R9368" s="6" t="s">
        <v>453</v>
      </c>
      <c r="S9368" s="6" t="s">
        <v>453</v>
      </c>
      <c r="T9368" s="6" t="s">
        <v>453</v>
      </c>
      <c r="U9368" s="6" t="s">
        <v>453</v>
      </c>
      <c r="V9368" s="6" t="s">
        <v>57629</v>
      </c>
      <c r="W9368" s="12" t="s">
        <v>69456</v>
      </c>
      <c r="X9368" s="12"/>
      <c r="Y9368" s="12"/>
    </row>
    <row r="9369" spans="1:25" hidden="1">
      <c r="A9369" s="6" t="s">
        <v>57635</v>
      </c>
      <c r="B9369" s="6" t="s">
        <v>121</v>
      </c>
      <c r="C9369" s="6" t="s">
        <v>122</v>
      </c>
      <c r="D9369" s="6" t="s">
        <v>123</v>
      </c>
      <c r="E9369" s="6" t="s">
        <v>55008</v>
      </c>
      <c r="F9369" s="6" t="s">
        <v>55009</v>
      </c>
      <c r="G9369" s="6" t="str">
        <f t="shared" si="292"/>
        <v>SAN LUIS DE LA PAZ</v>
      </c>
      <c r="H9369" s="6" t="s">
        <v>8044</v>
      </c>
      <c r="I9369" s="6" t="s">
        <v>4533</v>
      </c>
      <c r="J9369" s="6" t="str">
        <f t="shared" si="293"/>
        <v>LA JOYA</v>
      </c>
      <c r="K9369" s="6" t="s">
        <v>99</v>
      </c>
      <c r="L9369" s="6" t="s">
        <v>57636</v>
      </c>
      <c r="M9369" s="6" t="s">
        <v>57637</v>
      </c>
      <c r="N9369" s="6" t="s">
        <v>57638</v>
      </c>
      <c r="O9369" s="6" t="s">
        <v>57639</v>
      </c>
      <c r="P9369" s="6" t="s">
        <v>6458</v>
      </c>
      <c r="Q9369" s="6" t="s">
        <v>5082</v>
      </c>
      <c r="R9369" s="6" t="s">
        <v>453</v>
      </c>
      <c r="S9369" s="6" t="s">
        <v>453</v>
      </c>
      <c r="T9369" s="6" t="s">
        <v>453</v>
      </c>
      <c r="U9369" s="6" t="s">
        <v>453</v>
      </c>
      <c r="V9369" s="6" t="s">
        <v>57635</v>
      </c>
      <c r="W9369" s="12" t="s">
        <v>69456</v>
      </c>
      <c r="X9369" s="12"/>
      <c r="Y9369" s="12"/>
    </row>
    <row r="9370" spans="1:25" hidden="1">
      <c r="A9370" s="6" t="s">
        <v>57640</v>
      </c>
      <c r="B9370" s="6" t="s">
        <v>121</v>
      </c>
      <c r="C9370" s="6" t="s">
        <v>122</v>
      </c>
      <c r="D9370" s="6" t="s">
        <v>123</v>
      </c>
      <c r="E9370" s="6" t="s">
        <v>55008</v>
      </c>
      <c r="F9370" s="6" t="s">
        <v>55009</v>
      </c>
      <c r="G9370" s="6" t="str">
        <f t="shared" si="292"/>
        <v>SAN LUIS DE LA PAZ</v>
      </c>
      <c r="H9370" s="6" t="s">
        <v>8051</v>
      </c>
      <c r="I9370" s="6" t="s">
        <v>57641</v>
      </c>
      <c r="J9370" s="6" t="str">
        <f t="shared" si="293"/>
        <v>LA BERNAVELA</v>
      </c>
      <c r="K9370" s="6" t="s">
        <v>99</v>
      </c>
      <c r="L9370" s="6" t="s">
        <v>57642</v>
      </c>
      <c r="M9370" s="6" t="s">
        <v>57643</v>
      </c>
      <c r="N9370" s="6" t="s">
        <v>57644</v>
      </c>
      <c r="O9370" s="6" t="s">
        <v>57645</v>
      </c>
      <c r="P9370" s="6" t="s">
        <v>5499</v>
      </c>
      <c r="Q9370" s="6" t="s">
        <v>5082</v>
      </c>
      <c r="R9370" s="6" t="s">
        <v>310</v>
      </c>
      <c r="S9370" s="6" t="s">
        <v>373</v>
      </c>
      <c r="T9370" s="6" t="s">
        <v>373</v>
      </c>
      <c r="U9370" s="6" t="s">
        <v>372</v>
      </c>
      <c r="V9370" s="6" t="s">
        <v>57640</v>
      </c>
      <c r="W9370" s="12" t="s">
        <v>69456</v>
      </c>
      <c r="X9370" s="12"/>
      <c r="Y9370" s="12"/>
    </row>
    <row r="9371" spans="1:25" hidden="1">
      <c r="A9371" s="6" t="s">
        <v>57646</v>
      </c>
      <c r="B9371" s="6" t="s">
        <v>121</v>
      </c>
      <c r="C9371" s="6" t="s">
        <v>122</v>
      </c>
      <c r="D9371" s="6" t="s">
        <v>123</v>
      </c>
      <c r="E9371" s="6" t="s">
        <v>55008</v>
      </c>
      <c r="F9371" s="6" t="s">
        <v>55009</v>
      </c>
      <c r="G9371" s="6" t="str">
        <f t="shared" si="292"/>
        <v>SAN LUIS DE LA PAZ</v>
      </c>
      <c r="H9371" s="6" t="s">
        <v>8066</v>
      </c>
      <c r="I9371" s="6" t="s">
        <v>8217</v>
      </c>
      <c r="J9371" s="6" t="str">
        <f t="shared" si="293"/>
        <v>LA LUZ</v>
      </c>
      <c r="K9371" s="6" t="s">
        <v>99</v>
      </c>
      <c r="L9371" s="6" t="s">
        <v>57647</v>
      </c>
      <c r="M9371" s="6" t="s">
        <v>57648</v>
      </c>
      <c r="N9371" s="6" t="s">
        <v>57649</v>
      </c>
      <c r="O9371" s="6" t="s">
        <v>57650</v>
      </c>
      <c r="P9371" s="6" t="s">
        <v>2949</v>
      </c>
      <c r="Q9371" s="6" t="s">
        <v>5082</v>
      </c>
      <c r="R9371" s="6" t="s">
        <v>374</v>
      </c>
      <c r="S9371" s="6" t="s">
        <v>373</v>
      </c>
      <c r="T9371" s="6" t="s">
        <v>373</v>
      </c>
      <c r="U9371" s="6" t="s">
        <v>374</v>
      </c>
      <c r="V9371" s="6" t="s">
        <v>57646</v>
      </c>
      <c r="W9371" s="12" t="s">
        <v>69456</v>
      </c>
      <c r="X9371" s="12"/>
      <c r="Y9371" s="12"/>
    </row>
    <row r="9372" spans="1:25" hidden="1">
      <c r="A9372" s="6" t="s">
        <v>57651</v>
      </c>
      <c r="B9372" s="6" t="s">
        <v>121</v>
      </c>
      <c r="C9372" s="6" t="s">
        <v>122</v>
      </c>
      <c r="D9372" s="6" t="s">
        <v>123</v>
      </c>
      <c r="E9372" s="6" t="s">
        <v>55008</v>
      </c>
      <c r="F9372" s="6" t="s">
        <v>55009</v>
      </c>
      <c r="G9372" s="6" t="str">
        <f t="shared" si="292"/>
        <v>SAN LUIS DE LA PAZ</v>
      </c>
      <c r="H9372" s="6" t="s">
        <v>8073</v>
      </c>
      <c r="I9372" s="6" t="s">
        <v>57652</v>
      </c>
      <c r="J9372" s="6" t="str">
        <f t="shared" si="293"/>
        <v>MEZQUITAL DEL ORO</v>
      </c>
      <c r="K9372" s="6" t="s">
        <v>99</v>
      </c>
      <c r="L9372" s="6" t="s">
        <v>57653</v>
      </c>
      <c r="M9372" s="6" t="s">
        <v>57654</v>
      </c>
      <c r="N9372" s="6" t="s">
        <v>57655</v>
      </c>
      <c r="O9372" s="6" t="s">
        <v>57656</v>
      </c>
      <c r="P9372" s="6" t="s">
        <v>5592</v>
      </c>
      <c r="Q9372" s="6" t="s">
        <v>47471</v>
      </c>
      <c r="R9372" s="6" t="s">
        <v>453</v>
      </c>
      <c r="S9372" s="6" t="s">
        <v>453</v>
      </c>
      <c r="T9372" s="6" t="s">
        <v>453</v>
      </c>
      <c r="U9372" s="6" t="s">
        <v>453</v>
      </c>
      <c r="V9372" s="6" t="s">
        <v>57651</v>
      </c>
      <c r="W9372" s="12" t="s">
        <v>69456</v>
      </c>
      <c r="X9372" s="12"/>
      <c r="Y9372" s="12"/>
    </row>
    <row r="9373" spans="1:25" hidden="1">
      <c r="A9373" s="6" t="s">
        <v>57657</v>
      </c>
      <c r="B9373" s="6" t="s">
        <v>121</v>
      </c>
      <c r="C9373" s="6" t="s">
        <v>122</v>
      </c>
      <c r="D9373" s="6" t="s">
        <v>123</v>
      </c>
      <c r="E9373" s="6" t="s">
        <v>55008</v>
      </c>
      <c r="F9373" s="6" t="s">
        <v>55009</v>
      </c>
      <c r="G9373" s="6" t="str">
        <f t="shared" si="292"/>
        <v>SAN LUIS DE LA PAZ</v>
      </c>
      <c r="H9373" s="6" t="s">
        <v>14982</v>
      </c>
      <c r="I9373" s="6" t="s">
        <v>57658</v>
      </c>
      <c r="J9373" s="6" t="str">
        <f t="shared" si="293"/>
        <v>LA MESA ALTA</v>
      </c>
      <c r="K9373" s="6" t="s">
        <v>99</v>
      </c>
      <c r="L9373" s="6" t="s">
        <v>57659</v>
      </c>
      <c r="M9373" s="6" t="s">
        <v>57660</v>
      </c>
      <c r="N9373" s="6" t="s">
        <v>57661</v>
      </c>
      <c r="O9373" s="6" t="s">
        <v>57662</v>
      </c>
      <c r="P9373" s="6" t="s">
        <v>36256</v>
      </c>
      <c r="Q9373" s="6" t="s">
        <v>55037</v>
      </c>
      <c r="R9373" s="6" t="s">
        <v>767</v>
      </c>
      <c r="S9373" s="6" t="s">
        <v>543</v>
      </c>
      <c r="T9373" s="6" t="s">
        <v>255</v>
      </c>
      <c r="U9373" s="6" t="s">
        <v>1005</v>
      </c>
      <c r="V9373" s="6" t="s">
        <v>57657</v>
      </c>
      <c r="W9373" s="12" t="s">
        <v>69456</v>
      </c>
      <c r="X9373" s="12"/>
      <c r="Y9373" s="12"/>
    </row>
    <row r="9374" spans="1:25" hidden="1">
      <c r="A9374" s="6" t="s">
        <v>57663</v>
      </c>
      <c r="B9374" s="6" t="s">
        <v>121</v>
      </c>
      <c r="C9374" s="6" t="s">
        <v>122</v>
      </c>
      <c r="D9374" s="6" t="s">
        <v>123</v>
      </c>
      <c r="E9374" s="6" t="s">
        <v>55008</v>
      </c>
      <c r="F9374" s="6" t="s">
        <v>55009</v>
      </c>
      <c r="G9374" s="6" t="str">
        <f t="shared" si="292"/>
        <v>SAN LUIS DE LA PAZ</v>
      </c>
      <c r="H9374" s="6" t="s">
        <v>8080</v>
      </c>
      <c r="I9374" s="6" t="s">
        <v>57664</v>
      </c>
      <c r="J9374" s="6" t="str">
        <f t="shared" si="293"/>
        <v>NACIMIENTO</v>
      </c>
      <c r="K9374" s="6" t="s">
        <v>99</v>
      </c>
      <c r="L9374" s="6" t="s">
        <v>57665</v>
      </c>
      <c r="M9374" s="6" t="s">
        <v>9920</v>
      </c>
      <c r="N9374" s="6" t="s">
        <v>57666</v>
      </c>
      <c r="O9374" s="6" t="s">
        <v>9922</v>
      </c>
      <c r="P9374" s="6" t="s">
        <v>4580</v>
      </c>
      <c r="Q9374" s="6" t="s">
        <v>5082</v>
      </c>
      <c r="R9374" s="6" t="s">
        <v>252</v>
      </c>
      <c r="S9374" s="6" t="s">
        <v>363</v>
      </c>
      <c r="T9374" s="6" t="s">
        <v>910</v>
      </c>
      <c r="U9374" s="6" t="s">
        <v>255</v>
      </c>
      <c r="V9374" s="6" t="s">
        <v>57663</v>
      </c>
      <c r="W9374" s="12" t="s">
        <v>69456</v>
      </c>
      <c r="X9374" s="12"/>
      <c r="Y9374" s="12"/>
    </row>
    <row r="9375" spans="1:25" hidden="1">
      <c r="A9375" s="6" t="s">
        <v>57667</v>
      </c>
      <c r="B9375" s="6" t="s">
        <v>121</v>
      </c>
      <c r="C9375" s="6" t="s">
        <v>122</v>
      </c>
      <c r="D9375" s="6" t="s">
        <v>123</v>
      </c>
      <c r="E9375" s="6" t="s">
        <v>55008</v>
      </c>
      <c r="F9375" s="6" t="s">
        <v>55009</v>
      </c>
      <c r="G9375" s="6" t="str">
        <f t="shared" si="292"/>
        <v>SAN LUIS DE LA PAZ</v>
      </c>
      <c r="H9375" s="6" t="s">
        <v>8087</v>
      </c>
      <c r="I9375" s="6" t="s">
        <v>10356</v>
      </c>
      <c r="J9375" s="6" t="str">
        <f t="shared" si="293"/>
        <v>LA NORITA</v>
      </c>
      <c r="K9375" s="6" t="s">
        <v>99</v>
      </c>
      <c r="L9375" s="6" t="s">
        <v>57668</v>
      </c>
      <c r="M9375" s="6" t="s">
        <v>57669</v>
      </c>
      <c r="N9375" s="6" t="s">
        <v>57670</v>
      </c>
      <c r="O9375" s="6" t="s">
        <v>57671</v>
      </c>
      <c r="P9375" s="6" t="s">
        <v>7046</v>
      </c>
      <c r="Q9375" s="6" t="s">
        <v>47471</v>
      </c>
      <c r="R9375" s="6" t="s">
        <v>453</v>
      </c>
      <c r="S9375" s="6" t="s">
        <v>453</v>
      </c>
      <c r="T9375" s="6" t="s">
        <v>453</v>
      </c>
      <c r="U9375" s="6" t="s">
        <v>453</v>
      </c>
      <c r="V9375" s="6" t="s">
        <v>57667</v>
      </c>
      <c r="W9375" s="12" t="s">
        <v>69456</v>
      </c>
      <c r="X9375" s="12"/>
      <c r="Y9375" s="12"/>
    </row>
    <row r="9376" spans="1:25" hidden="1">
      <c r="A9376" s="6" t="s">
        <v>57672</v>
      </c>
      <c r="B9376" s="6" t="s">
        <v>121</v>
      </c>
      <c r="C9376" s="6" t="s">
        <v>122</v>
      </c>
      <c r="D9376" s="6" t="s">
        <v>123</v>
      </c>
      <c r="E9376" s="6" t="s">
        <v>55008</v>
      </c>
      <c r="F9376" s="6" t="s">
        <v>55009</v>
      </c>
      <c r="G9376" s="6" t="str">
        <f t="shared" si="292"/>
        <v>SAN LUIS DE LA PAZ</v>
      </c>
      <c r="H9376" s="6" t="s">
        <v>15000</v>
      </c>
      <c r="I9376" s="6" t="s">
        <v>57673</v>
      </c>
      <c r="J9376" s="6" t="str">
        <f t="shared" si="293"/>
        <v>OJO DE AGUA (EL AYUDANTE)</v>
      </c>
      <c r="K9376" s="6" t="s">
        <v>99</v>
      </c>
      <c r="L9376" s="6" t="s">
        <v>57674</v>
      </c>
      <c r="M9376" s="6" t="s">
        <v>57675</v>
      </c>
      <c r="N9376" s="6" t="s">
        <v>57676</v>
      </c>
      <c r="O9376" s="6" t="s">
        <v>57677</v>
      </c>
      <c r="P9376" s="6" t="s">
        <v>31997</v>
      </c>
      <c r="Q9376" s="6" t="s">
        <v>55037</v>
      </c>
      <c r="R9376" s="6" t="s">
        <v>453</v>
      </c>
      <c r="S9376" s="6" t="s">
        <v>453</v>
      </c>
      <c r="T9376" s="6" t="s">
        <v>453</v>
      </c>
      <c r="U9376" s="6" t="s">
        <v>453</v>
      </c>
      <c r="V9376" s="6" t="s">
        <v>57672</v>
      </c>
      <c r="W9376" s="12" t="s">
        <v>69456</v>
      </c>
      <c r="X9376" s="12"/>
      <c r="Y9376" s="12"/>
    </row>
    <row r="9377" spans="1:25" hidden="1">
      <c r="A9377" s="6" t="s">
        <v>57678</v>
      </c>
      <c r="B9377" s="6" t="s">
        <v>121</v>
      </c>
      <c r="C9377" s="6" t="s">
        <v>122</v>
      </c>
      <c r="D9377" s="6" t="s">
        <v>123</v>
      </c>
      <c r="E9377" s="6" t="s">
        <v>55008</v>
      </c>
      <c r="F9377" s="6" t="s">
        <v>55009</v>
      </c>
      <c r="G9377" s="6" t="str">
        <f t="shared" si="292"/>
        <v>SAN LUIS DE LA PAZ</v>
      </c>
      <c r="H9377" s="6" t="s">
        <v>15007</v>
      </c>
      <c r="I9377" s="6" t="s">
        <v>57679</v>
      </c>
      <c r="J9377" s="6" t="str">
        <f t="shared" si="293"/>
        <v>OJO DE AGUA DEL XOCONOXTLAL (LAS RANAS)</v>
      </c>
      <c r="K9377" s="6" t="s">
        <v>99</v>
      </c>
      <c r="L9377" s="6" t="s">
        <v>57680</v>
      </c>
      <c r="M9377" s="6" t="s">
        <v>57681</v>
      </c>
      <c r="N9377" s="6" t="s">
        <v>57682</v>
      </c>
      <c r="O9377" s="6" t="s">
        <v>57683</v>
      </c>
      <c r="P9377" s="6" t="s">
        <v>784</v>
      </c>
      <c r="Q9377" s="6" t="s">
        <v>47471</v>
      </c>
      <c r="R9377" s="6" t="s">
        <v>158</v>
      </c>
      <c r="S9377" s="6" t="s">
        <v>373</v>
      </c>
      <c r="T9377" s="6" t="s">
        <v>373</v>
      </c>
      <c r="U9377" s="6" t="s">
        <v>374</v>
      </c>
      <c r="V9377" s="6" t="s">
        <v>57678</v>
      </c>
      <c r="W9377" s="12" t="s">
        <v>69456</v>
      </c>
      <c r="X9377" s="12"/>
      <c r="Y9377" s="12"/>
    </row>
    <row r="9378" spans="1:25" hidden="1">
      <c r="A9378" s="6" t="s">
        <v>57684</v>
      </c>
      <c r="B9378" s="6" t="s">
        <v>121</v>
      </c>
      <c r="C9378" s="6" t="s">
        <v>122</v>
      </c>
      <c r="D9378" s="6" t="s">
        <v>123</v>
      </c>
      <c r="E9378" s="6" t="s">
        <v>55008</v>
      </c>
      <c r="F9378" s="6" t="s">
        <v>55009</v>
      </c>
      <c r="G9378" s="6" t="str">
        <f t="shared" si="292"/>
        <v>SAN LUIS DE LA PAZ</v>
      </c>
      <c r="H9378" s="6" t="s">
        <v>8094</v>
      </c>
      <c r="I9378" s="6" t="s">
        <v>57685</v>
      </c>
      <c r="J9378" s="6" t="str">
        <f t="shared" si="293"/>
        <v>LA ORDEÑA VIEJA</v>
      </c>
      <c r="K9378" s="6" t="s">
        <v>99</v>
      </c>
      <c r="L9378" s="6" t="s">
        <v>57686</v>
      </c>
      <c r="M9378" s="6" t="s">
        <v>57687</v>
      </c>
      <c r="N9378" s="6" t="s">
        <v>57688</v>
      </c>
      <c r="O9378" s="6" t="s">
        <v>57689</v>
      </c>
      <c r="P9378" s="6" t="s">
        <v>11527</v>
      </c>
      <c r="Q9378" s="6" t="s">
        <v>47471</v>
      </c>
      <c r="R9378" s="6" t="s">
        <v>453</v>
      </c>
      <c r="S9378" s="6" t="s">
        <v>453</v>
      </c>
      <c r="T9378" s="6" t="s">
        <v>453</v>
      </c>
      <c r="U9378" s="6" t="s">
        <v>453</v>
      </c>
      <c r="V9378" s="6" t="s">
        <v>57684</v>
      </c>
      <c r="W9378" s="12" t="s">
        <v>69456</v>
      </c>
      <c r="X9378" s="12"/>
      <c r="Y9378" s="12"/>
    </row>
    <row r="9379" spans="1:25" hidden="1">
      <c r="A9379" s="6" t="s">
        <v>57690</v>
      </c>
      <c r="B9379" s="6" t="s">
        <v>121</v>
      </c>
      <c r="C9379" s="6" t="s">
        <v>122</v>
      </c>
      <c r="D9379" s="6" t="s">
        <v>123</v>
      </c>
      <c r="E9379" s="6" t="s">
        <v>55008</v>
      </c>
      <c r="F9379" s="6" t="s">
        <v>55009</v>
      </c>
      <c r="G9379" s="6" t="str">
        <f t="shared" si="292"/>
        <v>SAN LUIS DE LA PAZ</v>
      </c>
      <c r="H9379" s="6" t="s">
        <v>15020</v>
      </c>
      <c r="I9379" s="6" t="s">
        <v>8364</v>
      </c>
      <c r="J9379" s="6" t="str">
        <f t="shared" si="293"/>
        <v>LA PALMA</v>
      </c>
      <c r="K9379" s="6" t="s">
        <v>99</v>
      </c>
      <c r="L9379" s="6" t="s">
        <v>57691</v>
      </c>
      <c r="M9379" s="6" t="s">
        <v>57692</v>
      </c>
      <c r="N9379" s="6" t="s">
        <v>57693</v>
      </c>
      <c r="O9379" s="6" t="s">
        <v>57694</v>
      </c>
      <c r="P9379" s="6" t="s">
        <v>3862</v>
      </c>
      <c r="Q9379" s="6" t="s">
        <v>5082</v>
      </c>
      <c r="R9379" s="6" t="s">
        <v>121</v>
      </c>
      <c r="S9379" s="6" t="s">
        <v>373</v>
      </c>
      <c r="T9379" s="6" t="s">
        <v>373</v>
      </c>
      <c r="U9379" s="6" t="s">
        <v>372</v>
      </c>
      <c r="V9379" s="6" t="s">
        <v>57690</v>
      </c>
      <c r="W9379" s="12" t="s">
        <v>69456</v>
      </c>
      <c r="X9379" s="12"/>
      <c r="Y9379" s="12"/>
    </row>
    <row r="9380" spans="1:25" hidden="1">
      <c r="A9380" s="6" t="s">
        <v>57695</v>
      </c>
      <c r="B9380" s="6" t="s">
        <v>121</v>
      </c>
      <c r="C9380" s="6" t="s">
        <v>122</v>
      </c>
      <c r="D9380" s="6" t="s">
        <v>123</v>
      </c>
      <c r="E9380" s="6" t="s">
        <v>55008</v>
      </c>
      <c r="F9380" s="6" t="s">
        <v>55009</v>
      </c>
      <c r="G9380" s="6" t="str">
        <f t="shared" si="292"/>
        <v>SAN LUIS DE LA PAZ</v>
      </c>
      <c r="H9380" s="6" t="s">
        <v>8100</v>
      </c>
      <c r="I9380" s="6" t="s">
        <v>745</v>
      </c>
      <c r="J9380" s="6" t="str">
        <f t="shared" si="293"/>
        <v>LAS PALOMAS</v>
      </c>
      <c r="K9380" s="6" t="s">
        <v>99</v>
      </c>
      <c r="L9380" s="6" t="s">
        <v>57696</v>
      </c>
      <c r="M9380" s="6" t="s">
        <v>57697</v>
      </c>
      <c r="N9380" s="6" t="s">
        <v>57698</v>
      </c>
      <c r="O9380" s="6" t="s">
        <v>57699</v>
      </c>
      <c r="P9380" s="6" t="s">
        <v>6001</v>
      </c>
      <c r="Q9380" s="6" t="s">
        <v>47471</v>
      </c>
      <c r="R9380" s="6" t="s">
        <v>910</v>
      </c>
      <c r="S9380" s="6" t="s">
        <v>255</v>
      </c>
      <c r="T9380" s="6" t="s">
        <v>121</v>
      </c>
      <c r="U9380" s="6" t="s">
        <v>158</v>
      </c>
      <c r="V9380" s="6" t="s">
        <v>57695</v>
      </c>
      <c r="W9380" s="12" t="s">
        <v>69456</v>
      </c>
      <c r="X9380" s="12"/>
      <c r="Y9380" s="12"/>
    </row>
    <row r="9381" spans="1:25" hidden="1">
      <c r="A9381" s="6" t="s">
        <v>57700</v>
      </c>
      <c r="B9381" s="6" t="s">
        <v>121</v>
      </c>
      <c r="C9381" s="6" t="s">
        <v>122</v>
      </c>
      <c r="D9381" s="6" t="s">
        <v>123</v>
      </c>
      <c r="E9381" s="6" t="s">
        <v>55008</v>
      </c>
      <c r="F9381" s="6" t="s">
        <v>55009</v>
      </c>
      <c r="G9381" s="6" t="str">
        <f t="shared" si="292"/>
        <v>SAN LUIS DE LA PAZ</v>
      </c>
      <c r="H9381" s="6" t="s">
        <v>8107</v>
      </c>
      <c r="I9381" s="6" t="s">
        <v>57701</v>
      </c>
      <c r="J9381" s="6" t="str">
        <f t="shared" si="293"/>
        <v>PASO DE LA ORDEÑA</v>
      </c>
      <c r="K9381" s="6" t="s">
        <v>99</v>
      </c>
      <c r="L9381" s="6" t="s">
        <v>57702</v>
      </c>
      <c r="M9381" s="6" t="s">
        <v>57703</v>
      </c>
      <c r="N9381" s="6" t="s">
        <v>57704</v>
      </c>
      <c r="O9381" s="6" t="s">
        <v>57705</v>
      </c>
      <c r="P9381" s="6" t="s">
        <v>57706</v>
      </c>
      <c r="Q9381" s="6" t="s">
        <v>55037</v>
      </c>
      <c r="R9381" s="6" t="s">
        <v>160</v>
      </c>
      <c r="S9381" s="6" t="s">
        <v>373</v>
      </c>
      <c r="T9381" s="6" t="s">
        <v>373</v>
      </c>
      <c r="U9381" s="6" t="s">
        <v>374</v>
      </c>
      <c r="V9381" s="6" t="s">
        <v>57700</v>
      </c>
      <c r="W9381" s="12" t="s">
        <v>69456</v>
      </c>
      <c r="X9381" s="12"/>
      <c r="Y9381" s="12"/>
    </row>
    <row r="9382" spans="1:25" hidden="1">
      <c r="A9382" s="6" t="s">
        <v>57707</v>
      </c>
      <c r="B9382" s="6" t="s">
        <v>121</v>
      </c>
      <c r="C9382" s="6" t="s">
        <v>122</v>
      </c>
      <c r="D9382" s="6" t="s">
        <v>123</v>
      </c>
      <c r="E9382" s="6" t="s">
        <v>55008</v>
      </c>
      <c r="F9382" s="6" t="s">
        <v>55009</v>
      </c>
      <c r="G9382" s="6" t="str">
        <f t="shared" si="292"/>
        <v>SAN LUIS DE LA PAZ</v>
      </c>
      <c r="H9382" s="6" t="s">
        <v>8115</v>
      </c>
      <c r="I9382" s="6" t="s">
        <v>57708</v>
      </c>
      <c r="J9382" s="6" t="str">
        <f t="shared" si="293"/>
        <v>EL PASO</v>
      </c>
      <c r="K9382" s="6" t="s">
        <v>99</v>
      </c>
      <c r="L9382" s="6" t="s">
        <v>57709</v>
      </c>
      <c r="M9382" s="6" t="s">
        <v>57710</v>
      </c>
      <c r="N9382" s="6" t="s">
        <v>57711</v>
      </c>
      <c r="O9382" s="6" t="s">
        <v>57712</v>
      </c>
      <c r="P9382" s="6" t="s">
        <v>11420</v>
      </c>
      <c r="Q9382" s="6" t="s">
        <v>55314</v>
      </c>
      <c r="R9382" s="6" t="s">
        <v>252</v>
      </c>
      <c r="S9382" s="6" t="s">
        <v>561</v>
      </c>
      <c r="T9382" s="6" t="s">
        <v>444</v>
      </c>
      <c r="U9382" s="6" t="s">
        <v>1237</v>
      </c>
      <c r="V9382" s="6" t="s">
        <v>57707</v>
      </c>
      <c r="W9382" s="12" t="s">
        <v>69456</v>
      </c>
      <c r="X9382" s="12"/>
      <c r="Y9382" s="12"/>
    </row>
    <row r="9383" spans="1:25" hidden="1">
      <c r="A9383" s="6" t="s">
        <v>57713</v>
      </c>
      <c r="B9383" s="6" t="s">
        <v>121</v>
      </c>
      <c r="C9383" s="6" t="s">
        <v>122</v>
      </c>
      <c r="D9383" s="6" t="s">
        <v>123</v>
      </c>
      <c r="E9383" s="6" t="s">
        <v>55008</v>
      </c>
      <c r="F9383" s="6" t="s">
        <v>55009</v>
      </c>
      <c r="G9383" s="6" t="str">
        <f t="shared" si="292"/>
        <v>SAN LUIS DE LA PAZ</v>
      </c>
      <c r="H9383" s="6" t="s">
        <v>15045</v>
      </c>
      <c r="I9383" s="6" t="s">
        <v>57714</v>
      </c>
      <c r="J9383" s="6" t="str">
        <f t="shared" si="293"/>
        <v>LOS PATOS</v>
      </c>
      <c r="K9383" s="6" t="s">
        <v>99</v>
      </c>
      <c r="L9383" s="6" t="s">
        <v>57715</v>
      </c>
      <c r="M9383" s="6" t="s">
        <v>57716</v>
      </c>
      <c r="N9383" s="6" t="s">
        <v>57717</v>
      </c>
      <c r="O9383" s="6" t="s">
        <v>57718</v>
      </c>
      <c r="P9383" s="6" t="s">
        <v>6192</v>
      </c>
      <c r="Q9383" s="6" t="s">
        <v>20881</v>
      </c>
      <c r="R9383" s="6" t="s">
        <v>625</v>
      </c>
      <c r="S9383" s="6" t="s">
        <v>709</v>
      </c>
      <c r="T9383" s="6" t="s">
        <v>561</v>
      </c>
      <c r="U9383" s="6" t="s">
        <v>918</v>
      </c>
      <c r="V9383" s="6" t="s">
        <v>57713</v>
      </c>
      <c r="W9383" s="12" t="s">
        <v>69456</v>
      </c>
      <c r="X9383" s="12"/>
      <c r="Y9383" s="12"/>
    </row>
    <row r="9384" spans="1:25" hidden="1">
      <c r="A9384" s="6" t="s">
        <v>57719</v>
      </c>
      <c r="B9384" s="6" t="s">
        <v>121</v>
      </c>
      <c r="C9384" s="6" t="s">
        <v>122</v>
      </c>
      <c r="D9384" s="6" t="s">
        <v>123</v>
      </c>
      <c r="E9384" s="6" t="s">
        <v>55008</v>
      </c>
      <c r="F9384" s="6" t="s">
        <v>55009</v>
      </c>
      <c r="G9384" s="6" t="str">
        <f t="shared" si="292"/>
        <v>SAN LUIS DE LA PAZ</v>
      </c>
      <c r="H9384" s="6" t="s">
        <v>15052</v>
      </c>
      <c r="I9384" s="6" t="s">
        <v>57720</v>
      </c>
      <c r="J9384" s="6" t="str">
        <f t="shared" si="293"/>
        <v>EL PEDERNAL (LA CUESTA DE LA MANTECA)</v>
      </c>
      <c r="K9384" s="6" t="s">
        <v>99</v>
      </c>
      <c r="L9384" s="6" t="s">
        <v>57721</v>
      </c>
      <c r="M9384" s="6" t="s">
        <v>57722</v>
      </c>
      <c r="N9384" s="6" t="s">
        <v>57723</v>
      </c>
      <c r="O9384" s="6" t="s">
        <v>57724</v>
      </c>
      <c r="P9384" s="6" t="s">
        <v>40425</v>
      </c>
      <c r="Q9384" s="6" t="s">
        <v>55314</v>
      </c>
      <c r="R9384" s="6" t="s">
        <v>160</v>
      </c>
      <c r="S9384" s="6" t="s">
        <v>373</v>
      </c>
      <c r="T9384" s="6" t="s">
        <v>373</v>
      </c>
      <c r="U9384" s="6" t="s">
        <v>374</v>
      </c>
      <c r="V9384" s="6" t="s">
        <v>57719</v>
      </c>
      <c r="W9384" s="12" t="s">
        <v>69456</v>
      </c>
      <c r="X9384" s="12"/>
      <c r="Y9384" s="12"/>
    </row>
    <row r="9385" spans="1:25" hidden="1">
      <c r="A9385" s="6" t="s">
        <v>57725</v>
      </c>
      <c r="B9385" s="6" t="s">
        <v>121</v>
      </c>
      <c r="C9385" s="6" t="s">
        <v>122</v>
      </c>
      <c r="D9385" s="6" t="s">
        <v>123</v>
      </c>
      <c r="E9385" s="6" t="s">
        <v>55008</v>
      </c>
      <c r="F9385" s="6" t="s">
        <v>55009</v>
      </c>
      <c r="G9385" s="6" t="str">
        <f t="shared" si="292"/>
        <v>SAN LUIS DE LA PAZ</v>
      </c>
      <c r="H9385" s="6" t="s">
        <v>15059</v>
      </c>
      <c r="I9385" s="6" t="s">
        <v>57726</v>
      </c>
      <c r="J9385" s="6" t="str">
        <f t="shared" si="293"/>
        <v>PINIHUÁN</v>
      </c>
      <c r="K9385" s="6" t="s">
        <v>99</v>
      </c>
      <c r="L9385" s="6" t="s">
        <v>57727</v>
      </c>
      <c r="M9385" s="6" t="s">
        <v>57728</v>
      </c>
      <c r="N9385" s="6" t="s">
        <v>57729</v>
      </c>
      <c r="O9385" s="6" t="s">
        <v>57730</v>
      </c>
      <c r="P9385" s="6" t="s">
        <v>5269</v>
      </c>
      <c r="Q9385" s="6" t="s">
        <v>47471</v>
      </c>
      <c r="R9385" s="6" t="s">
        <v>372</v>
      </c>
      <c r="S9385" s="6" t="s">
        <v>373</v>
      </c>
      <c r="T9385" s="6" t="s">
        <v>373</v>
      </c>
      <c r="U9385" s="6" t="s">
        <v>374</v>
      </c>
      <c r="V9385" s="6" t="s">
        <v>57725</v>
      </c>
      <c r="W9385" s="12" t="s">
        <v>69456</v>
      </c>
      <c r="X9385" s="12"/>
      <c r="Y9385" s="12"/>
    </row>
    <row r="9386" spans="1:25" hidden="1">
      <c r="A9386" s="6" t="s">
        <v>57731</v>
      </c>
      <c r="B9386" s="6" t="s">
        <v>121</v>
      </c>
      <c r="C9386" s="6" t="s">
        <v>122</v>
      </c>
      <c r="D9386" s="6" t="s">
        <v>123</v>
      </c>
      <c r="E9386" s="6" t="s">
        <v>55008</v>
      </c>
      <c r="F9386" s="6" t="s">
        <v>55009</v>
      </c>
      <c r="G9386" s="6" t="str">
        <f t="shared" si="292"/>
        <v>SAN LUIS DE LA PAZ</v>
      </c>
      <c r="H9386" s="6" t="s">
        <v>8122</v>
      </c>
      <c r="I9386" s="6" t="s">
        <v>57732</v>
      </c>
      <c r="J9386" s="6" t="str">
        <f t="shared" si="293"/>
        <v>PLACITA DE GALLOS</v>
      </c>
      <c r="K9386" s="6" t="s">
        <v>99</v>
      </c>
      <c r="L9386" s="6" t="s">
        <v>57733</v>
      </c>
      <c r="M9386" s="6" t="s">
        <v>57734</v>
      </c>
      <c r="N9386" s="6" t="s">
        <v>57735</v>
      </c>
      <c r="O9386" s="6" t="s">
        <v>57736</v>
      </c>
      <c r="P9386" s="6" t="s">
        <v>35449</v>
      </c>
      <c r="Q9386" s="6" t="s">
        <v>55030</v>
      </c>
      <c r="R9386" s="6" t="s">
        <v>453</v>
      </c>
      <c r="S9386" s="6" t="s">
        <v>453</v>
      </c>
      <c r="T9386" s="6" t="s">
        <v>453</v>
      </c>
      <c r="U9386" s="6" t="s">
        <v>453</v>
      </c>
      <c r="V9386" s="6" t="s">
        <v>57731</v>
      </c>
      <c r="W9386" s="12" t="s">
        <v>69456</v>
      </c>
      <c r="X9386" s="12"/>
      <c r="Y9386" s="12"/>
    </row>
    <row r="9387" spans="1:25" hidden="1">
      <c r="A9387" s="6" t="s">
        <v>57737</v>
      </c>
      <c r="B9387" s="6" t="s">
        <v>121</v>
      </c>
      <c r="C9387" s="6" t="s">
        <v>122</v>
      </c>
      <c r="D9387" s="6" t="s">
        <v>123</v>
      </c>
      <c r="E9387" s="6" t="s">
        <v>55008</v>
      </c>
      <c r="F9387" s="6" t="s">
        <v>55009</v>
      </c>
      <c r="G9387" s="6" t="str">
        <f t="shared" si="292"/>
        <v>SAN LUIS DE LA PAZ</v>
      </c>
      <c r="H9387" s="6" t="s">
        <v>15071</v>
      </c>
      <c r="I9387" s="6" t="s">
        <v>57738</v>
      </c>
      <c r="J9387" s="6" t="str">
        <f t="shared" si="293"/>
        <v>PUERTO COLORADO</v>
      </c>
      <c r="K9387" s="6" t="s">
        <v>99</v>
      </c>
      <c r="L9387" s="6" t="s">
        <v>57739</v>
      </c>
      <c r="M9387" s="6" t="s">
        <v>57740</v>
      </c>
      <c r="N9387" s="6" t="s">
        <v>57741</v>
      </c>
      <c r="O9387" s="6" t="s">
        <v>57742</v>
      </c>
      <c r="P9387" s="6" t="s">
        <v>35672</v>
      </c>
      <c r="Q9387" s="6" t="s">
        <v>55030</v>
      </c>
      <c r="R9387" s="6" t="s">
        <v>453</v>
      </c>
      <c r="S9387" s="6" t="s">
        <v>453</v>
      </c>
      <c r="T9387" s="6" t="s">
        <v>453</v>
      </c>
      <c r="U9387" s="6" t="s">
        <v>453</v>
      </c>
      <c r="V9387" s="6" t="s">
        <v>57737</v>
      </c>
      <c r="W9387" s="12" t="s">
        <v>69456</v>
      </c>
      <c r="X9387" s="12"/>
      <c r="Y9387" s="12"/>
    </row>
    <row r="9388" spans="1:25" hidden="1">
      <c r="A9388" s="6" t="s">
        <v>57743</v>
      </c>
      <c r="B9388" s="6" t="s">
        <v>121</v>
      </c>
      <c r="C9388" s="6" t="s">
        <v>122</v>
      </c>
      <c r="D9388" s="6" t="s">
        <v>123</v>
      </c>
      <c r="E9388" s="6" t="s">
        <v>55008</v>
      </c>
      <c r="F9388" s="6" t="s">
        <v>55009</v>
      </c>
      <c r="G9388" s="6" t="str">
        <f t="shared" si="292"/>
        <v>SAN LUIS DE LA PAZ</v>
      </c>
      <c r="H9388" s="6" t="s">
        <v>8129</v>
      </c>
      <c r="I9388" s="6" t="s">
        <v>57738</v>
      </c>
      <c r="J9388" s="6" t="str">
        <f t="shared" si="293"/>
        <v>PUERTO COLORADO</v>
      </c>
      <c r="K9388" s="6" t="s">
        <v>99</v>
      </c>
      <c r="L9388" s="6" t="s">
        <v>57744</v>
      </c>
      <c r="M9388" s="6" t="s">
        <v>57745</v>
      </c>
      <c r="N9388" s="6" t="s">
        <v>57746</v>
      </c>
      <c r="O9388" s="6" t="s">
        <v>57747</v>
      </c>
      <c r="P9388" s="6" t="s">
        <v>5592</v>
      </c>
      <c r="Q9388" s="6" t="s">
        <v>47471</v>
      </c>
      <c r="R9388" s="6" t="s">
        <v>453</v>
      </c>
      <c r="S9388" s="6" t="s">
        <v>453</v>
      </c>
      <c r="T9388" s="6" t="s">
        <v>453</v>
      </c>
      <c r="U9388" s="6" t="s">
        <v>453</v>
      </c>
      <c r="V9388" s="6" t="s">
        <v>57743</v>
      </c>
      <c r="W9388" s="12" t="s">
        <v>69456</v>
      </c>
      <c r="X9388" s="12"/>
      <c r="Y9388" s="12"/>
    </row>
    <row r="9389" spans="1:25" hidden="1">
      <c r="A9389" s="6" t="s">
        <v>57748</v>
      </c>
      <c r="B9389" s="6" t="s">
        <v>121</v>
      </c>
      <c r="C9389" s="6" t="s">
        <v>122</v>
      </c>
      <c r="D9389" s="6" t="s">
        <v>123</v>
      </c>
      <c r="E9389" s="6" t="s">
        <v>55008</v>
      </c>
      <c r="F9389" s="6" t="s">
        <v>55009</v>
      </c>
      <c r="G9389" s="6" t="str">
        <f t="shared" si="292"/>
        <v>SAN LUIS DE LA PAZ</v>
      </c>
      <c r="H9389" s="6" t="s">
        <v>8136</v>
      </c>
      <c r="I9389" s="6" t="s">
        <v>57749</v>
      </c>
      <c r="J9389" s="6" t="str">
        <f t="shared" si="293"/>
        <v>PUERTO DEL HUIZACHAL</v>
      </c>
      <c r="K9389" s="6" t="s">
        <v>99</v>
      </c>
      <c r="L9389" s="6" t="s">
        <v>57750</v>
      </c>
      <c r="M9389" s="6" t="s">
        <v>57751</v>
      </c>
      <c r="N9389" s="6" t="s">
        <v>57752</v>
      </c>
      <c r="O9389" s="6" t="s">
        <v>57753</v>
      </c>
      <c r="P9389" s="6" t="s">
        <v>57754</v>
      </c>
      <c r="Q9389" s="6" t="s">
        <v>55030</v>
      </c>
      <c r="R9389" s="6" t="s">
        <v>159</v>
      </c>
      <c r="S9389" s="6" t="s">
        <v>373</v>
      </c>
      <c r="T9389" s="6" t="s">
        <v>373</v>
      </c>
      <c r="U9389" s="6" t="s">
        <v>374</v>
      </c>
      <c r="V9389" s="6" t="s">
        <v>57748</v>
      </c>
      <c r="W9389" s="12" t="s">
        <v>69456</v>
      </c>
      <c r="X9389" s="12"/>
      <c r="Y9389" s="12"/>
    </row>
    <row r="9390" spans="1:25" hidden="1">
      <c r="A9390" s="6" t="s">
        <v>57755</v>
      </c>
      <c r="B9390" s="6" t="s">
        <v>121</v>
      </c>
      <c r="C9390" s="6" t="s">
        <v>122</v>
      </c>
      <c r="D9390" s="6" t="s">
        <v>123</v>
      </c>
      <c r="E9390" s="6" t="s">
        <v>55008</v>
      </c>
      <c r="F9390" s="6" t="s">
        <v>55009</v>
      </c>
      <c r="G9390" s="6" t="str">
        <f t="shared" si="292"/>
        <v>SAN LUIS DE LA PAZ</v>
      </c>
      <c r="H9390" s="6" t="s">
        <v>15090</v>
      </c>
      <c r="I9390" s="6" t="s">
        <v>57756</v>
      </c>
      <c r="J9390" s="6" t="str">
        <f t="shared" si="293"/>
        <v>RANCHO LA GAVIA</v>
      </c>
      <c r="K9390" s="6" t="s">
        <v>99</v>
      </c>
      <c r="L9390" s="6" t="s">
        <v>57757</v>
      </c>
      <c r="M9390" s="6" t="s">
        <v>57758</v>
      </c>
      <c r="N9390" s="6" t="s">
        <v>57759</v>
      </c>
      <c r="O9390" s="6" t="s">
        <v>57760</v>
      </c>
      <c r="P9390" s="6" t="s">
        <v>57761</v>
      </c>
      <c r="Q9390" s="6" t="s">
        <v>55030</v>
      </c>
      <c r="R9390" s="6" t="s">
        <v>160</v>
      </c>
      <c r="S9390" s="6" t="s">
        <v>373</v>
      </c>
      <c r="T9390" s="6" t="s">
        <v>373</v>
      </c>
      <c r="U9390" s="6" t="s">
        <v>374</v>
      </c>
      <c r="V9390" s="6" t="s">
        <v>57755</v>
      </c>
      <c r="W9390" s="12" t="s">
        <v>69456</v>
      </c>
      <c r="X9390" s="12"/>
      <c r="Y9390" s="12"/>
    </row>
    <row r="9391" spans="1:25" hidden="1">
      <c r="A9391" s="6" t="s">
        <v>57762</v>
      </c>
      <c r="B9391" s="6" t="s">
        <v>121</v>
      </c>
      <c r="C9391" s="6" t="s">
        <v>122</v>
      </c>
      <c r="D9391" s="6" t="s">
        <v>123</v>
      </c>
      <c r="E9391" s="6" t="s">
        <v>55008</v>
      </c>
      <c r="F9391" s="6" t="s">
        <v>55009</v>
      </c>
      <c r="G9391" s="6" t="str">
        <f t="shared" si="292"/>
        <v>SAN LUIS DE LA PAZ</v>
      </c>
      <c r="H9391" s="6" t="s">
        <v>8143</v>
      </c>
      <c r="I9391" s="6" t="s">
        <v>57763</v>
      </c>
      <c r="J9391" s="6" t="str">
        <f t="shared" si="293"/>
        <v>RANCHO LOS INSURGENTES</v>
      </c>
      <c r="K9391" s="6" t="s">
        <v>99</v>
      </c>
      <c r="L9391" s="6" t="s">
        <v>57764</v>
      </c>
      <c r="M9391" s="6" t="s">
        <v>57765</v>
      </c>
      <c r="N9391" s="6" t="s">
        <v>57766</v>
      </c>
      <c r="O9391" s="6" t="s">
        <v>57767</v>
      </c>
      <c r="P9391" s="6" t="s">
        <v>3578</v>
      </c>
      <c r="Q9391" s="6" t="s">
        <v>47471</v>
      </c>
      <c r="R9391" s="6" t="s">
        <v>1237</v>
      </c>
      <c r="S9391" s="6" t="s">
        <v>1005</v>
      </c>
      <c r="T9391" s="6" t="s">
        <v>1005</v>
      </c>
      <c r="U9391" s="6" t="s">
        <v>1005</v>
      </c>
      <c r="V9391" s="6" t="s">
        <v>57762</v>
      </c>
      <c r="W9391" s="12" t="s">
        <v>69456</v>
      </c>
      <c r="X9391" s="12"/>
      <c r="Y9391" s="12"/>
    </row>
    <row r="9392" spans="1:25" hidden="1">
      <c r="A9392" s="6" t="s">
        <v>57768</v>
      </c>
      <c r="B9392" s="6" t="s">
        <v>121</v>
      </c>
      <c r="C9392" s="6" t="s">
        <v>122</v>
      </c>
      <c r="D9392" s="6" t="s">
        <v>123</v>
      </c>
      <c r="E9392" s="6" t="s">
        <v>55008</v>
      </c>
      <c r="F9392" s="6" t="s">
        <v>55009</v>
      </c>
      <c r="G9392" s="6" t="str">
        <f t="shared" si="292"/>
        <v>SAN LUIS DE LA PAZ</v>
      </c>
      <c r="H9392" s="6" t="s">
        <v>8150</v>
      </c>
      <c r="I9392" s="6" t="s">
        <v>57769</v>
      </c>
      <c r="J9392" s="6" t="str">
        <f t="shared" si="293"/>
        <v>RANCHO POCITOS</v>
      </c>
      <c r="K9392" s="6" t="s">
        <v>99</v>
      </c>
      <c r="L9392" s="6" t="s">
        <v>57770</v>
      </c>
      <c r="M9392" s="6" t="s">
        <v>57771</v>
      </c>
      <c r="N9392" s="6" t="s">
        <v>57772</v>
      </c>
      <c r="O9392" s="6" t="s">
        <v>57773</v>
      </c>
      <c r="P9392" s="6" t="s">
        <v>5592</v>
      </c>
      <c r="Q9392" s="6" t="s">
        <v>47471</v>
      </c>
      <c r="R9392" s="6" t="s">
        <v>453</v>
      </c>
      <c r="S9392" s="6" t="s">
        <v>453</v>
      </c>
      <c r="T9392" s="6" t="s">
        <v>453</v>
      </c>
      <c r="U9392" s="6" t="s">
        <v>453</v>
      </c>
      <c r="V9392" s="6" t="s">
        <v>57768</v>
      </c>
      <c r="W9392" s="12" t="s">
        <v>69456</v>
      </c>
      <c r="X9392" s="12"/>
      <c r="Y9392" s="12"/>
    </row>
    <row r="9393" spans="1:25" hidden="1">
      <c r="A9393" s="6" t="s">
        <v>57774</v>
      </c>
      <c r="B9393" s="6" t="s">
        <v>121</v>
      </c>
      <c r="C9393" s="6" t="s">
        <v>122</v>
      </c>
      <c r="D9393" s="6" t="s">
        <v>123</v>
      </c>
      <c r="E9393" s="6" t="s">
        <v>55008</v>
      </c>
      <c r="F9393" s="6" t="s">
        <v>55009</v>
      </c>
      <c r="G9393" s="6" t="str">
        <f t="shared" si="292"/>
        <v>SAN LUIS DE LA PAZ</v>
      </c>
      <c r="H9393" s="6" t="s">
        <v>15109</v>
      </c>
      <c r="I9393" s="6" t="s">
        <v>9243</v>
      </c>
      <c r="J9393" s="6" t="str">
        <f t="shared" si="293"/>
        <v>RANCHO SAN ISIDRO</v>
      </c>
      <c r="K9393" s="6" t="s">
        <v>99</v>
      </c>
      <c r="L9393" s="6" t="s">
        <v>57775</v>
      </c>
      <c r="M9393" s="6" t="s">
        <v>57776</v>
      </c>
      <c r="N9393" s="6" t="s">
        <v>57777</v>
      </c>
      <c r="O9393" s="6" t="s">
        <v>57778</v>
      </c>
      <c r="P9393" s="6" t="s">
        <v>5031</v>
      </c>
      <c r="Q9393" s="6" t="s">
        <v>47471</v>
      </c>
      <c r="R9393" s="6" t="s">
        <v>372</v>
      </c>
      <c r="S9393" s="6" t="s">
        <v>373</v>
      </c>
      <c r="T9393" s="6" t="s">
        <v>373</v>
      </c>
      <c r="U9393" s="6" t="s">
        <v>374</v>
      </c>
      <c r="V9393" s="6" t="s">
        <v>57774</v>
      </c>
      <c r="W9393" s="12" t="s">
        <v>69456</v>
      </c>
      <c r="X9393" s="12"/>
      <c r="Y9393" s="12"/>
    </row>
    <row r="9394" spans="1:25" hidden="1">
      <c r="A9394" s="6" t="s">
        <v>57779</v>
      </c>
      <c r="B9394" s="6" t="s">
        <v>121</v>
      </c>
      <c r="C9394" s="6" t="s">
        <v>122</v>
      </c>
      <c r="D9394" s="6" t="s">
        <v>123</v>
      </c>
      <c r="E9394" s="6" t="s">
        <v>55008</v>
      </c>
      <c r="F9394" s="6" t="s">
        <v>55009</v>
      </c>
      <c r="G9394" s="6" t="str">
        <f t="shared" si="292"/>
        <v>SAN LUIS DE LA PAZ</v>
      </c>
      <c r="H9394" s="6" t="s">
        <v>8157</v>
      </c>
      <c r="I9394" s="6" t="s">
        <v>57780</v>
      </c>
      <c r="J9394" s="6" t="str">
        <f t="shared" si="293"/>
        <v>EL RINCÓN DEL GARBANZO</v>
      </c>
      <c r="K9394" s="6" t="s">
        <v>99</v>
      </c>
      <c r="L9394" s="6" t="s">
        <v>57781</v>
      </c>
      <c r="M9394" s="6" t="s">
        <v>57782</v>
      </c>
      <c r="N9394" s="6" t="s">
        <v>57783</v>
      </c>
      <c r="O9394" s="6" t="s">
        <v>57784</v>
      </c>
      <c r="P9394" s="6" t="s">
        <v>3896</v>
      </c>
      <c r="Q9394" s="6" t="s">
        <v>47471</v>
      </c>
      <c r="R9394" s="6" t="s">
        <v>372</v>
      </c>
      <c r="S9394" s="6" t="s">
        <v>373</v>
      </c>
      <c r="T9394" s="6" t="s">
        <v>373</v>
      </c>
      <c r="U9394" s="6" t="s">
        <v>372</v>
      </c>
      <c r="V9394" s="6" t="s">
        <v>57779</v>
      </c>
      <c r="W9394" s="12" t="s">
        <v>69456</v>
      </c>
      <c r="X9394" s="12"/>
      <c r="Y9394" s="12"/>
    </row>
    <row r="9395" spans="1:25" hidden="1">
      <c r="A9395" s="6" t="s">
        <v>57785</v>
      </c>
      <c r="B9395" s="6" t="s">
        <v>121</v>
      </c>
      <c r="C9395" s="6" t="s">
        <v>122</v>
      </c>
      <c r="D9395" s="6" t="s">
        <v>123</v>
      </c>
      <c r="E9395" s="6" t="s">
        <v>55008</v>
      </c>
      <c r="F9395" s="6" t="s">
        <v>55009</v>
      </c>
      <c r="G9395" s="6" t="str">
        <f t="shared" si="292"/>
        <v>SAN LUIS DE LA PAZ</v>
      </c>
      <c r="H9395" s="6" t="s">
        <v>8164</v>
      </c>
      <c r="I9395" s="6" t="s">
        <v>57786</v>
      </c>
      <c r="J9395" s="6" t="str">
        <f t="shared" si="293"/>
        <v>EL RINCÓN DE LOS MAGUEYES</v>
      </c>
      <c r="K9395" s="6" t="s">
        <v>99</v>
      </c>
      <c r="L9395" s="6" t="s">
        <v>57787</v>
      </c>
      <c r="M9395" s="6" t="s">
        <v>57788</v>
      </c>
      <c r="N9395" s="6" t="s">
        <v>57789</v>
      </c>
      <c r="O9395" s="6" t="s">
        <v>57790</v>
      </c>
      <c r="P9395" s="6" t="s">
        <v>10934</v>
      </c>
      <c r="Q9395" s="6" t="s">
        <v>55314</v>
      </c>
      <c r="R9395" s="6" t="s">
        <v>918</v>
      </c>
      <c r="S9395" s="6" t="s">
        <v>373</v>
      </c>
      <c r="T9395" s="6" t="s">
        <v>373</v>
      </c>
      <c r="U9395" s="6" t="s">
        <v>374</v>
      </c>
      <c r="V9395" s="6" t="s">
        <v>57785</v>
      </c>
      <c r="W9395" s="12" t="s">
        <v>69456</v>
      </c>
      <c r="X9395" s="12"/>
      <c r="Y9395" s="12"/>
    </row>
    <row r="9396" spans="1:25" hidden="1">
      <c r="A9396" s="6" t="s">
        <v>57791</v>
      </c>
      <c r="B9396" s="6" t="s">
        <v>121</v>
      </c>
      <c r="C9396" s="6" t="s">
        <v>122</v>
      </c>
      <c r="D9396" s="6" t="s">
        <v>123</v>
      </c>
      <c r="E9396" s="6" t="s">
        <v>55008</v>
      </c>
      <c r="F9396" s="6" t="s">
        <v>55009</v>
      </c>
      <c r="G9396" s="6" t="str">
        <f t="shared" si="292"/>
        <v>SAN LUIS DE LA PAZ</v>
      </c>
      <c r="H9396" s="6" t="s">
        <v>8172</v>
      </c>
      <c r="I9396" s="6" t="s">
        <v>57792</v>
      </c>
      <c r="J9396" s="6" t="str">
        <f t="shared" si="293"/>
        <v>EL RINCÓN DEL TEJOCOTE</v>
      </c>
      <c r="K9396" s="6" t="s">
        <v>99</v>
      </c>
      <c r="L9396" s="6" t="s">
        <v>57793</v>
      </c>
      <c r="M9396" s="6" t="s">
        <v>57794</v>
      </c>
      <c r="N9396" s="6" t="s">
        <v>57795</v>
      </c>
      <c r="O9396" s="6" t="s">
        <v>57796</v>
      </c>
      <c r="P9396" s="6" t="s">
        <v>11527</v>
      </c>
      <c r="Q9396" s="6" t="s">
        <v>55314</v>
      </c>
      <c r="R9396" s="6" t="s">
        <v>255</v>
      </c>
      <c r="S9396" s="6" t="s">
        <v>158</v>
      </c>
      <c r="T9396" s="6" t="s">
        <v>158</v>
      </c>
      <c r="U9396" s="6" t="s">
        <v>160</v>
      </c>
      <c r="V9396" s="6" t="s">
        <v>57791</v>
      </c>
      <c r="W9396" s="12" t="s">
        <v>69456</v>
      </c>
      <c r="X9396" s="12"/>
      <c r="Y9396" s="12"/>
    </row>
    <row r="9397" spans="1:25" hidden="1">
      <c r="A9397" s="6" t="s">
        <v>57797</v>
      </c>
      <c r="B9397" s="6" t="s">
        <v>121</v>
      </c>
      <c r="C9397" s="6" t="s">
        <v>122</v>
      </c>
      <c r="D9397" s="6" t="s">
        <v>123</v>
      </c>
      <c r="E9397" s="6" t="s">
        <v>55008</v>
      </c>
      <c r="F9397" s="6" t="s">
        <v>55009</v>
      </c>
      <c r="G9397" s="6" t="str">
        <f t="shared" si="292"/>
        <v>SAN LUIS DE LA PAZ</v>
      </c>
      <c r="H9397" s="6" t="s">
        <v>8180</v>
      </c>
      <c r="I9397" s="6" t="s">
        <v>19970</v>
      </c>
      <c r="J9397" s="6" t="str">
        <f t="shared" si="293"/>
        <v>EL RINCÓN</v>
      </c>
      <c r="K9397" s="6" t="s">
        <v>99</v>
      </c>
      <c r="L9397" s="6" t="s">
        <v>57798</v>
      </c>
      <c r="M9397" s="6" t="s">
        <v>57799</v>
      </c>
      <c r="N9397" s="6" t="s">
        <v>57800</v>
      </c>
      <c r="O9397" s="6" t="s">
        <v>57801</v>
      </c>
      <c r="P9397" s="6" t="s">
        <v>26694</v>
      </c>
      <c r="Q9397" s="6" t="s">
        <v>55030</v>
      </c>
      <c r="R9397" s="6" t="s">
        <v>1005</v>
      </c>
      <c r="S9397" s="6" t="s">
        <v>373</v>
      </c>
      <c r="T9397" s="6" t="s">
        <v>373</v>
      </c>
      <c r="U9397" s="6" t="s">
        <v>374</v>
      </c>
      <c r="V9397" s="6" t="s">
        <v>57797</v>
      </c>
      <c r="W9397" s="12" t="s">
        <v>69456</v>
      </c>
      <c r="X9397" s="12"/>
      <c r="Y9397" s="12"/>
    </row>
    <row r="9398" spans="1:25" hidden="1">
      <c r="A9398" s="6" t="s">
        <v>57802</v>
      </c>
      <c r="B9398" s="6" t="s">
        <v>121</v>
      </c>
      <c r="C9398" s="6" t="s">
        <v>122</v>
      </c>
      <c r="D9398" s="6" t="s">
        <v>123</v>
      </c>
      <c r="E9398" s="6" t="s">
        <v>55008</v>
      </c>
      <c r="F9398" s="6" t="s">
        <v>55009</v>
      </c>
      <c r="G9398" s="6" t="str">
        <f t="shared" si="292"/>
        <v>SAN LUIS DE LA PAZ</v>
      </c>
      <c r="H9398" s="6" t="s">
        <v>8187</v>
      </c>
      <c r="I9398" s="6" t="s">
        <v>9265</v>
      </c>
      <c r="J9398" s="6" t="str">
        <f t="shared" si="293"/>
        <v>SAGRADO CORAZÓN</v>
      </c>
      <c r="K9398" s="6" t="s">
        <v>99</v>
      </c>
      <c r="L9398" s="6" t="s">
        <v>57803</v>
      </c>
      <c r="M9398" s="6" t="s">
        <v>57804</v>
      </c>
      <c r="N9398" s="6" t="s">
        <v>57805</v>
      </c>
      <c r="O9398" s="6" t="s">
        <v>57806</v>
      </c>
      <c r="P9398" s="6" t="s">
        <v>8438</v>
      </c>
      <c r="Q9398" s="6" t="s">
        <v>47471</v>
      </c>
      <c r="R9398" s="6" t="s">
        <v>453</v>
      </c>
      <c r="S9398" s="6" t="s">
        <v>453</v>
      </c>
      <c r="T9398" s="6" t="s">
        <v>453</v>
      </c>
      <c r="U9398" s="6" t="s">
        <v>453</v>
      </c>
      <c r="V9398" s="6" t="s">
        <v>57802</v>
      </c>
      <c r="W9398" s="12" t="s">
        <v>69456</v>
      </c>
      <c r="X9398" s="12"/>
      <c r="Y9398" s="12"/>
    </row>
    <row r="9399" spans="1:25" hidden="1">
      <c r="A9399" s="6" t="s">
        <v>57807</v>
      </c>
      <c r="B9399" s="6" t="s">
        <v>121</v>
      </c>
      <c r="C9399" s="6" t="s">
        <v>122</v>
      </c>
      <c r="D9399" s="6" t="s">
        <v>123</v>
      </c>
      <c r="E9399" s="6" t="s">
        <v>55008</v>
      </c>
      <c r="F9399" s="6" t="s">
        <v>55009</v>
      </c>
      <c r="G9399" s="6" t="str">
        <f t="shared" si="292"/>
        <v>SAN LUIS DE LA PAZ</v>
      </c>
      <c r="H9399" s="6" t="s">
        <v>8194</v>
      </c>
      <c r="I9399" s="6" t="s">
        <v>1623</v>
      </c>
      <c r="J9399" s="6" t="str">
        <f t="shared" si="293"/>
        <v>SAN ANTONIO</v>
      </c>
      <c r="K9399" s="6" t="s">
        <v>99</v>
      </c>
      <c r="L9399" s="6" t="s">
        <v>57808</v>
      </c>
      <c r="M9399" s="6" t="s">
        <v>57809</v>
      </c>
      <c r="N9399" s="6" t="s">
        <v>57810</v>
      </c>
      <c r="O9399" s="6" t="s">
        <v>57811</v>
      </c>
      <c r="P9399" s="6" t="s">
        <v>31392</v>
      </c>
      <c r="Q9399" s="6" t="s">
        <v>55037</v>
      </c>
      <c r="R9399" s="6" t="s">
        <v>453</v>
      </c>
      <c r="S9399" s="6" t="s">
        <v>453</v>
      </c>
      <c r="T9399" s="6" t="s">
        <v>453</v>
      </c>
      <c r="U9399" s="6" t="s">
        <v>453</v>
      </c>
      <c r="V9399" s="6" t="s">
        <v>57807</v>
      </c>
      <c r="W9399" s="12" t="s">
        <v>69456</v>
      </c>
      <c r="X9399" s="12"/>
      <c r="Y9399" s="12"/>
    </row>
    <row r="9400" spans="1:25" hidden="1">
      <c r="A9400" s="6" t="s">
        <v>57812</v>
      </c>
      <c r="B9400" s="6" t="s">
        <v>121</v>
      </c>
      <c r="C9400" s="6" t="s">
        <v>122</v>
      </c>
      <c r="D9400" s="6" t="s">
        <v>123</v>
      </c>
      <c r="E9400" s="6" t="s">
        <v>55008</v>
      </c>
      <c r="F9400" s="6" t="s">
        <v>55009</v>
      </c>
      <c r="G9400" s="6" t="str">
        <f t="shared" si="292"/>
        <v>SAN LUIS DE LA PAZ</v>
      </c>
      <c r="H9400" s="6" t="s">
        <v>8201</v>
      </c>
      <c r="I9400" s="6" t="s">
        <v>8503</v>
      </c>
      <c r="J9400" s="6" t="str">
        <f t="shared" si="293"/>
        <v>SAN IGNACIO</v>
      </c>
      <c r="K9400" s="6" t="s">
        <v>99</v>
      </c>
      <c r="L9400" s="6" t="s">
        <v>57813</v>
      </c>
      <c r="M9400" s="6" t="s">
        <v>57814</v>
      </c>
      <c r="N9400" s="6" t="s">
        <v>57815</v>
      </c>
      <c r="O9400" s="6" t="s">
        <v>57816</v>
      </c>
      <c r="P9400" s="6" t="s">
        <v>7651</v>
      </c>
      <c r="Q9400" s="6" t="s">
        <v>47471</v>
      </c>
      <c r="R9400" s="6" t="s">
        <v>10799</v>
      </c>
      <c r="S9400" s="6" t="s">
        <v>1082</v>
      </c>
      <c r="T9400" s="6" t="s">
        <v>12395</v>
      </c>
      <c r="U9400" s="6" t="s">
        <v>5514</v>
      </c>
      <c r="V9400" s="6" t="s">
        <v>57812</v>
      </c>
      <c r="W9400" s="12" t="s">
        <v>69455</v>
      </c>
      <c r="X9400" s="12"/>
      <c r="Y9400" s="12"/>
    </row>
    <row r="9401" spans="1:25" hidden="1">
      <c r="A9401" s="6" t="s">
        <v>57817</v>
      </c>
      <c r="B9401" s="6" t="s">
        <v>121</v>
      </c>
      <c r="C9401" s="6" t="s">
        <v>122</v>
      </c>
      <c r="D9401" s="6" t="s">
        <v>123</v>
      </c>
      <c r="E9401" s="6" t="s">
        <v>55008</v>
      </c>
      <c r="F9401" s="6" t="s">
        <v>55009</v>
      </c>
      <c r="G9401" s="6" t="str">
        <f t="shared" si="292"/>
        <v>SAN LUIS DE LA PAZ</v>
      </c>
      <c r="H9401" s="6" t="s">
        <v>8208</v>
      </c>
      <c r="I9401" s="6" t="s">
        <v>57818</v>
      </c>
      <c r="J9401" s="6" t="str">
        <f t="shared" si="293"/>
        <v>RANCHO BRASIL</v>
      </c>
      <c r="K9401" s="6" t="s">
        <v>99</v>
      </c>
      <c r="L9401" s="6" t="s">
        <v>57819</v>
      </c>
      <c r="M9401" s="6" t="s">
        <v>57820</v>
      </c>
      <c r="N9401" s="6" t="s">
        <v>57821</v>
      </c>
      <c r="O9401" s="6" t="s">
        <v>57822</v>
      </c>
      <c r="P9401" s="6" t="s">
        <v>3240</v>
      </c>
      <c r="Q9401" s="6" t="s">
        <v>5082</v>
      </c>
      <c r="R9401" s="6" t="s">
        <v>374</v>
      </c>
      <c r="S9401" s="6" t="s">
        <v>373</v>
      </c>
      <c r="T9401" s="6" t="s">
        <v>373</v>
      </c>
      <c r="U9401" s="6" t="s">
        <v>374</v>
      </c>
      <c r="V9401" s="6" t="s">
        <v>57817</v>
      </c>
      <c r="W9401" s="12" t="s">
        <v>69456</v>
      </c>
      <c r="X9401" s="12"/>
      <c r="Y9401" s="12"/>
    </row>
    <row r="9402" spans="1:25" hidden="1">
      <c r="A9402" s="6" t="s">
        <v>57823</v>
      </c>
      <c r="B9402" s="6" t="s">
        <v>121</v>
      </c>
      <c r="C9402" s="6" t="s">
        <v>122</v>
      </c>
      <c r="D9402" s="6" t="s">
        <v>123</v>
      </c>
      <c r="E9402" s="6" t="s">
        <v>55008</v>
      </c>
      <c r="F9402" s="6" t="s">
        <v>55009</v>
      </c>
      <c r="G9402" s="6" t="str">
        <f t="shared" si="292"/>
        <v>SAN LUIS DE LA PAZ</v>
      </c>
      <c r="H9402" s="6" t="s">
        <v>8216</v>
      </c>
      <c r="I9402" s="6" t="s">
        <v>57824</v>
      </c>
      <c r="J9402" s="6" t="str">
        <f t="shared" si="293"/>
        <v>SAN JOSÉ TERCERO</v>
      </c>
      <c r="K9402" s="6" t="s">
        <v>99</v>
      </c>
      <c r="L9402" s="6" t="s">
        <v>57825</v>
      </c>
      <c r="M9402" s="6" t="s">
        <v>57826</v>
      </c>
      <c r="N9402" s="6" t="s">
        <v>57827</v>
      </c>
      <c r="O9402" s="6" t="s">
        <v>57828</v>
      </c>
      <c r="P9402" s="6" t="s">
        <v>5137</v>
      </c>
      <c r="Q9402" s="6" t="s">
        <v>5082</v>
      </c>
      <c r="R9402" s="6" t="s">
        <v>972</v>
      </c>
      <c r="S9402" s="6" t="s">
        <v>693</v>
      </c>
      <c r="T9402" s="6" t="s">
        <v>254</v>
      </c>
      <c r="U9402" s="6" t="s">
        <v>383</v>
      </c>
      <c r="V9402" s="6" t="s">
        <v>57823</v>
      </c>
      <c r="W9402" s="12" t="s">
        <v>69456</v>
      </c>
      <c r="X9402" s="12"/>
      <c r="Y9402" s="12"/>
    </row>
    <row r="9403" spans="1:25" hidden="1">
      <c r="A9403" s="6" t="s">
        <v>57829</v>
      </c>
      <c r="B9403" s="6" t="s">
        <v>121</v>
      </c>
      <c r="C9403" s="6" t="s">
        <v>122</v>
      </c>
      <c r="D9403" s="6" t="s">
        <v>123</v>
      </c>
      <c r="E9403" s="6" t="s">
        <v>55008</v>
      </c>
      <c r="F9403" s="6" t="s">
        <v>55009</v>
      </c>
      <c r="G9403" s="6" t="str">
        <f t="shared" si="292"/>
        <v>SAN LUIS DE LA PAZ</v>
      </c>
      <c r="H9403" s="6" t="s">
        <v>8223</v>
      </c>
      <c r="I9403" s="6" t="s">
        <v>1986</v>
      </c>
      <c r="J9403" s="6" t="str">
        <f t="shared" si="293"/>
        <v>LOS SAUCES</v>
      </c>
      <c r="K9403" s="6" t="s">
        <v>99</v>
      </c>
      <c r="L9403" s="6" t="s">
        <v>57830</v>
      </c>
      <c r="M9403" s="6" t="s">
        <v>57831</v>
      </c>
      <c r="N9403" s="6" t="s">
        <v>57832</v>
      </c>
      <c r="O9403" s="6" t="s">
        <v>57833</v>
      </c>
      <c r="P9403" s="6" t="s">
        <v>7019</v>
      </c>
      <c r="Q9403" s="6" t="s">
        <v>47471</v>
      </c>
      <c r="R9403" s="6" t="s">
        <v>158</v>
      </c>
      <c r="S9403" s="6" t="s">
        <v>373</v>
      </c>
      <c r="T9403" s="6" t="s">
        <v>373</v>
      </c>
      <c r="U9403" s="6" t="s">
        <v>374</v>
      </c>
      <c r="V9403" s="6" t="s">
        <v>57829</v>
      </c>
      <c r="W9403" s="12" t="s">
        <v>69456</v>
      </c>
      <c r="X9403" s="12"/>
      <c r="Y9403" s="12"/>
    </row>
    <row r="9404" spans="1:25" hidden="1">
      <c r="A9404" s="6" t="s">
        <v>57834</v>
      </c>
      <c r="B9404" s="6" t="s">
        <v>121</v>
      </c>
      <c r="C9404" s="6" t="s">
        <v>122</v>
      </c>
      <c r="D9404" s="6" t="s">
        <v>123</v>
      </c>
      <c r="E9404" s="6" t="s">
        <v>55008</v>
      </c>
      <c r="F9404" s="6" t="s">
        <v>55009</v>
      </c>
      <c r="G9404" s="6" t="str">
        <f t="shared" si="292"/>
        <v>SAN LUIS DE LA PAZ</v>
      </c>
      <c r="H9404" s="6" t="s">
        <v>8230</v>
      </c>
      <c r="I9404" s="6" t="s">
        <v>57835</v>
      </c>
      <c r="J9404" s="6" t="str">
        <f t="shared" si="293"/>
        <v>LOS SAUCES (EL CANTÓN)</v>
      </c>
      <c r="K9404" s="6" t="s">
        <v>99</v>
      </c>
      <c r="L9404" s="6" t="s">
        <v>57836</v>
      </c>
      <c r="M9404" s="6" t="s">
        <v>57837</v>
      </c>
      <c r="N9404" s="6" t="s">
        <v>57838</v>
      </c>
      <c r="O9404" s="6" t="s">
        <v>57839</v>
      </c>
      <c r="P9404" s="6" t="s">
        <v>15360</v>
      </c>
      <c r="Q9404" s="6" t="s">
        <v>55314</v>
      </c>
      <c r="R9404" s="6" t="s">
        <v>374</v>
      </c>
      <c r="S9404" s="6" t="s">
        <v>373</v>
      </c>
      <c r="T9404" s="6" t="s">
        <v>373</v>
      </c>
      <c r="U9404" s="6" t="s">
        <v>374</v>
      </c>
      <c r="V9404" s="6" t="s">
        <v>57834</v>
      </c>
      <c r="W9404" s="12" t="s">
        <v>69456</v>
      </c>
      <c r="X9404" s="12"/>
      <c r="Y9404" s="12"/>
    </row>
    <row r="9405" spans="1:25" hidden="1">
      <c r="A9405" s="6" t="s">
        <v>57840</v>
      </c>
      <c r="B9405" s="6" t="s">
        <v>121</v>
      </c>
      <c r="C9405" s="6" t="s">
        <v>122</v>
      </c>
      <c r="D9405" s="6" t="s">
        <v>123</v>
      </c>
      <c r="E9405" s="6" t="s">
        <v>55008</v>
      </c>
      <c r="F9405" s="6" t="s">
        <v>55009</v>
      </c>
      <c r="G9405" s="6" t="str">
        <f t="shared" si="292"/>
        <v>SAN LUIS DE LA PAZ</v>
      </c>
      <c r="H9405" s="6" t="s">
        <v>8258</v>
      </c>
      <c r="I9405" s="6" t="s">
        <v>38404</v>
      </c>
      <c r="J9405" s="6" t="str">
        <f t="shared" si="293"/>
        <v>EL SALITRILLO</v>
      </c>
      <c r="K9405" s="6" t="s">
        <v>99</v>
      </c>
      <c r="L9405" s="6" t="s">
        <v>57841</v>
      </c>
      <c r="M9405" s="6" t="s">
        <v>57842</v>
      </c>
      <c r="N9405" s="6" t="s">
        <v>57843</v>
      </c>
      <c r="O9405" s="6" t="s">
        <v>57844</v>
      </c>
      <c r="P9405" s="6" t="s">
        <v>6755</v>
      </c>
      <c r="Q9405" s="6" t="s">
        <v>47471</v>
      </c>
      <c r="R9405" s="6" t="s">
        <v>220</v>
      </c>
      <c r="S9405" s="6" t="s">
        <v>651</v>
      </c>
      <c r="T9405" s="6" t="s">
        <v>651</v>
      </c>
      <c r="U9405" s="6" t="s">
        <v>253</v>
      </c>
      <c r="V9405" s="6" t="s">
        <v>57840</v>
      </c>
      <c r="W9405" s="12" t="s">
        <v>69456</v>
      </c>
      <c r="X9405" s="12"/>
      <c r="Y9405" s="12"/>
    </row>
    <row r="9406" spans="1:25" hidden="1">
      <c r="A9406" s="6" t="s">
        <v>57845</v>
      </c>
      <c r="B9406" s="6" t="s">
        <v>121</v>
      </c>
      <c r="C9406" s="6" t="s">
        <v>122</v>
      </c>
      <c r="D9406" s="6" t="s">
        <v>123</v>
      </c>
      <c r="E9406" s="6" t="s">
        <v>55008</v>
      </c>
      <c r="F9406" s="6" t="s">
        <v>55009</v>
      </c>
      <c r="G9406" s="6" t="str">
        <f t="shared" si="292"/>
        <v>SAN LUIS DE LA PAZ</v>
      </c>
      <c r="H9406" s="6" t="s">
        <v>23858</v>
      </c>
      <c r="I9406" s="6" t="s">
        <v>13415</v>
      </c>
      <c r="J9406" s="6" t="str">
        <f t="shared" si="293"/>
        <v>COLONIA BENITO JUÁREZ</v>
      </c>
      <c r="K9406" s="6" t="s">
        <v>99</v>
      </c>
      <c r="L9406" s="6" t="s">
        <v>57846</v>
      </c>
      <c r="M9406" s="6" t="s">
        <v>57847</v>
      </c>
      <c r="N9406" s="6" t="s">
        <v>57848</v>
      </c>
      <c r="O9406" s="6" t="s">
        <v>57849</v>
      </c>
      <c r="P9406" s="6" t="s">
        <v>6257</v>
      </c>
      <c r="Q9406" s="6" t="s">
        <v>47471</v>
      </c>
      <c r="R9406" s="6" t="s">
        <v>3579</v>
      </c>
      <c r="S9406" s="6" t="s">
        <v>542</v>
      </c>
      <c r="T9406" s="6" t="s">
        <v>252</v>
      </c>
      <c r="U9406" s="6" t="s">
        <v>543</v>
      </c>
      <c r="V9406" s="6" t="s">
        <v>57845</v>
      </c>
      <c r="W9406" s="12" t="s">
        <v>69456</v>
      </c>
      <c r="X9406" s="12"/>
      <c r="Y9406" s="12"/>
    </row>
    <row r="9407" spans="1:25" hidden="1">
      <c r="A9407" s="6" t="s">
        <v>57850</v>
      </c>
      <c r="B9407" s="6" t="s">
        <v>121</v>
      </c>
      <c r="C9407" s="6" t="s">
        <v>122</v>
      </c>
      <c r="D9407" s="6" t="s">
        <v>123</v>
      </c>
      <c r="E9407" s="6" t="s">
        <v>55008</v>
      </c>
      <c r="F9407" s="6" t="s">
        <v>55009</v>
      </c>
      <c r="G9407" s="6" t="str">
        <f t="shared" si="292"/>
        <v>SAN LUIS DE LA PAZ</v>
      </c>
      <c r="H9407" s="6" t="s">
        <v>23864</v>
      </c>
      <c r="I9407" s="6" t="s">
        <v>57851</v>
      </c>
      <c r="J9407" s="6" t="str">
        <f t="shared" si="293"/>
        <v>COLONIA LA ESPERANZA</v>
      </c>
      <c r="K9407" s="6" t="s">
        <v>99</v>
      </c>
      <c r="L9407" s="6" t="s">
        <v>57852</v>
      </c>
      <c r="M9407" s="6" t="s">
        <v>57853</v>
      </c>
      <c r="N9407" s="6" t="s">
        <v>57854</v>
      </c>
      <c r="O9407" s="6" t="s">
        <v>57855</v>
      </c>
      <c r="P9407" s="6" t="s">
        <v>6912</v>
      </c>
      <c r="Q9407" s="6" t="s">
        <v>47471</v>
      </c>
      <c r="R9407" s="6" t="s">
        <v>20533</v>
      </c>
      <c r="S9407" s="6" t="s">
        <v>1719</v>
      </c>
      <c r="T9407" s="6" t="s">
        <v>3615</v>
      </c>
      <c r="U9407" s="6" t="s">
        <v>443</v>
      </c>
      <c r="V9407" s="6" t="s">
        <v>57850</v>
      </c>
      <c r="W9407" s="12" t="s">
        <v>69456</v>
      </c>
      <c r="X9407" s="12"/>
      <c r="Y9407" s="12"/>
    </row>
    <row r="9408" spans="1:25" hidden="1">
      <c r="A9408" s="6" t="s">
        <v>57856</v>
      </c>
      <c r="B9408" s="6" t="s">
        <v>121</v>
      </c>
      <c r="C9408" s="6" t="s">
        <v>122</v>
      </c>
      <c r="D9408" s="6" t="s">
        <v>123</v>
      </c>
      <c r="E9408" s="6" t="s">
        <v>55008</v>
      </c>
      <c r="F9408" s="6" t="s">
        <v>55009</v>
      </c>
      <c r="G9408" s="6" t="str">
        <f t="shared" si="292"/>
        <v>SAN LUIS DE LA PAZ</v>
      </c>
      <c r="H9408" s="6" t="s">
        <v>8284</v>
      </c>
      <c r="I9408" s="6" t="s">
        <v>2335</v>
      </c>
      <c r="J9408" s="6" t="str">
        <f t="shared" si="293"/>
        <v>LA LOMA</v>
      </c>
      <c r="K9408" s="6" t="s">
        <v>99</v>
      </c>
      <c r="L9408" s="6" t="s">
        <v>57857</v>
      </c>
      <c r="M9408" s="6" t="s">
        <v>57858</v>
      </c>
      <c r="N9408" s="6" t="s">
        <v>57859</v>
      </c>
      <c r="O9408" s="6" t="s">
        <v>57860</v>
      </c>
      <c r="P9408" s="6" t="s">
        <v>3862</v>
      </c>
      <c r="Q9408" s="6" t="s">
        <v>5082</v>
      </c>
      <c r="R9408" s="6" t="s">
        <v>3498</v>
      </c>
      <c r="S9408" s="6" t="s">
        <v>625</v>
      </c>
      <c r="T9408" s="6" t="s">
        <v>363</v>
      </c>
      <c r="U9408" s="6" t="s">
        <v>121</v>
      </c>
      <c r="V9408" s="6" t="s">
        <v>57856</v>
      </c>
      <c r="W9408" s="12" t="s">
        <v>69456</v>
      </c>
      <c r="X9408" s="12"/>
      <c r="Y9408" s="12"/>
    </row>
    <row r="9409" spans="1:25" hidden="1">
      <c r="A9409" s="6" t="s">
        <v>57861</v>
      </c>
      <c r="B9409" s="6" t="s">
        <v>121</v>
      </c>
      <c r="C9409" s="6" t="s">
        <v>122</v>
      </c>
      <c r="D9409" s="6" t="s">
        <v>123</v>
      </c>
      <c r="E9409" s="6" t="s">
        <v>55008</v>
      </c>
      <c r="F9409" s="6" t="s">
        <v>55009</v>
      </c>
      <c r="G9409" s="6" t="str">
        <f t="shared" si="292"/>
        <v>SAN LUIS DE LA PAZ</v>
      </c>
      <c r="H9409" s="6" t="s">
        <v>8292</v>
      </c>
      <c r="I9409" s="6" t="s">
        <v>6234</v>
      </c>
      <c r="J9409" s="6" t="str">
        <f t="shared" si="293"/>
        <v>EL SALITRE</v>
      </c>
      <c r="K9409" s="6" t="s">
        <v>99</v>
      </c>
      <c r="L9409" s="6" t="s">
        <v>57862</v>
      </c>
      <c r="M9409" s="6" t="s">
        <v>57863</v>
      </c>
      <c r="N9409" s="6" t="s">
        <v>57864</v>
      </c>
      <c r="O9409" s="6" t="s">
        <v>57865</v>
      </c>
      <c r="P9409" s="6" t="s">
        <v>3571</v>
      </c>
      <c r="Q9409" s="6" t="s">
        <v>5082</v>
      </c>
      <c r="R9409" s="6" t="s">
        <v>2788</v>
      </c>
      <c r="S9409" s="6" t="s">
        <v>625</v>
      </c>
      <c r="T9409" s="6" t="s">
        <v>1612</v>
      </c>
      <c r="U9409" s="6" t="s">
        <v>570</v>
      </c>
      <c r="V9409" s="6" t="s">
        <v>57861</v>
      </c>
      <c r="W9409" s="12" t="s">
        <v>69456</v>
      </c>
      <c r="X9409" s="12"/>
      <c r="Y9409" s="12"/>
    </row>
    <row r="9410" spans="1:25" hidden="1">
      <c r="A9410" s="6" t="s">
        <v>57866</v>
      </c>
      <c r="B9410" s="6" t="s">
        <v>121</v>
      </c>
      <c r="C9410" s="6" t="s">
        <v>122</v>
      </c>
      <c r="D9410" s="6" t="s">
        <v>123</v>
      </c>
      <c r="E9410" s="6" t="s">
        <v>55008</v>
      </c>
      <c r="F9410" s="6" t="s">
        <v>55009</v>
      </c>
      <c r="G9410" s="6" t="str">
        <f t="shared" si="292"/>
        <v>SAN LUIS DE LA PAZ</v>
      </c>
      <c r="H9410" s="6" t="s">
        <v>8298</v>
      </c>
      <c r="I9410" s="6" t="s">
        <v>3384</v>
      </c>
      <c r="J9410" s="6" t="str">
        <f t="shared" si="293"/>
        <v>EL RANCHITO</v>
      </c>
      <c r="K9410" s="6" t="s">
        <v>99</v>
      </c>
      <c r="L9410" s="6" t="s">
        <v>57867</v>
      </c>
      <c r="M9410" s="6" t="s">
        <v>57868</v>
      </c>
      <c r="N9410" s="6" t="s">
        <v>57869</v>
      </c>
      <c r="O9410" s="6" t="s">
        <v>57870</v>
      </c>
      <c r="P9410" s="6" t="s">
        <v>35111</v>
      </c>
      <c r="Q9410" s="6" t="s">
        <v>55030</v>
      </c>
      <c r="R9410" s="6" t="s">
        <v>159</v>
      </c>
      <c r="S9410" s="6" t="s">
        <v>373</v>
      </c>
      <c r="T9410" s="6" t="s">
        <v>373</v>
      </c>
      <c r="U9410" s="6" t="s">
        <v>374</v>
      </c>
      <c r="V9410" s="6" t="s">
        <v>57866</v>
      </c>
      <c r="W9410" s="12" t="s">
        <v>69456</v>
      </c>
      <c r="X9410" s="12"/>
      <c r="Y9410" s="12"/>
    </row>
    <row r="9411" spans="1:25" hidden="1">
      <c r="A9411" s="6" t="s">
        <v>57871</v>
      </c>
      <c r="B9411" s="6" t="s">
        <v>121</v>
      </c>
      <c r="C9411" s="6" t="s">
        <v>122</v>
      </c>
      <c r="D9411" s="6" t="s">
        <v>123</v>
      </c>
      <c r="E9411" s="6" t="s">
        <v>55008</v>
      </c>
      <c r="F9411" s="6" t="s">
        <v>55009</v>
      </c>
      <c r="G9411" s="6" t="str">
        <f t="shared" si="292"/>
        <v>SAN LUIS DE LA PAZ</v>
      </c>
      <c r="H9411" s="6" t="s">
        <v>8305</v>
      </c>
      <c r="I9411" s="6" t="s">
        <v>57872</v>
      </c>
      <c r="J9411" s="6" t="str">
        <f t="shared" si="293"/>
        <v>SAN AGUSTÍN SEGUNDO</v>
      </c>
      <c r="K9411" s="6" t="s">
        <v>99</v>
      </c>
      <c r="L9411" s="6" t="s">
        <v>57873</v>
      </c>
      <c r="M9411" s="6" t="s">
        <v>57874</v>
      </c>
      <c r="N9411" s="6" t="s">
        <v>57875</v>
      </c>
      <c r="O9411" s="6" t="s">
        <v>57876</v>
      </c>
      <c r="P9411" s="6" t="s">
        <v>4602</v>
      </c>
      <c r="Q9411" s="6" t="s">
        <v>5082</v>
      </c>
      <c r="R9411" s="6" t="s">
        <v>1220</v>
      </c>
      <c r="S9411" s="6" t="s">
        <v>361</v>
      </c>
      <c r="T9411" s="6" t="s">
        <v>553</v>
      </c>
      <c r="U9411" s="6" t="s">
        <v>184</v>
      </c>
      <c r="V9411" s="6" t="s">
        <v>57871</v>
      </c>
      <c r="W9411" s="12" t="s">
        <v>69456</v>
      </c>
      <c r="X9411" s="12"/>
      <c r="Y9411" s="12"/>
    </row>
    <row r="9412" spans="1:25" hidden="1">
      <c r="A9412" s="6" t="s">
        <v>57877</v>
      </c>
      <c r="B9412" s="6" t="s">
        <v>121</v>
      </c>
      <c r="C9412" s="6" t="s">
        <v>122</v>
      </c>
      <c r="D9412" s="6" t="s">
        <v>123</v>
      </c>
      <c r="E9412" s="6" t="s">
        <v>55008</v>
      </c>
      <c r="F9412" s="6" t="s">
        <v>55009</v>
      </c>
      <c r="G9412" s="6" t="str">
        <f t="shared" si="292"/>
        <v>SAN LUIS DE LA PAZ</v>
      </c>
      <c r="H9412" s="6" t="s">
        <v>8312</v>
      </c>
      <c r="I9412" s="6" t="s">
        <v>57878</v>
      </c>
      <c r="J9412" s="6" t="str">
        <f t="shared" si="293"/>
        <v>SAN JUAN DE ARRIBA (POZO UNO)</v>
      </c>
      <c r="K9412" s="6" t="s">
        <v>99</v>
      </c>
      <c r="L9412" s="6" t="s">
        <v>57879</v>
      </c>
      <c r="M9412" s="6" t="s">
        <v>57880</v>
      </c>
      <c r="N9412" s="6" t="s">
        <v>57881</v>
      </c>
      <c r="O9412" s="6" t="s">
        <v>57882</v>
      </c>
      <c r="P9412" s="6" t="s">
        <v>3578</v>
      </c>
      <c r="Q9412" s="6" t="s">
        <v>47471</v>
      </c>
      <c r="R9412" s="6" t="s">
        <v>453</v>
      </c>
      <c r="S9412" s="6" t="s">
        <v>453</v>
      </c>
      <c r="T9412" s="6" t="s">
        <v>453</v>
      </c>
      <c r="U9412" s="6" t="s">
        <v>453</v>
      </c>
      <c r="V9412" s="6" t="s">
        <v>57877</v>
      </c>
      <c r="W9412" s="12" t="s">
        <v>69456</v>
      </c>
      <c r="X9412" s="12"/>
      <c r="Y9412" s="12"/>
    </row>
    <row r="9413" spans="1:25" hidden="1">
      <c r="A9413" s="6" t="s">
        <v>57883</v>
      </c>
      <c r="B9413" s="6" t="s">
        <v>121</v>
      </c>
      <c r="C9413" s="6" t="s">
        <v>122</v>
      </c>
      <c r="D9413" s="6" t="s">
        <v>123</v>
      </c>
      <c r="E9413" s="6" t="s">
        <v>55008</v>
      </c>
      <c r="F9413" s="6" t="s">
        <v>55009</v>
      </c>
      <c r="G9413" s="6" t="str">
        <f t="shared" ref="G9413:G9476" si="294">UPPER(F9413)</f>
        <v>SAN LUIS DE LA PAZ</v>
      </c>
      <c r="H9413" s="6" t="s">
        <v>8319</v>
      </c>
      <c r="I9413" s="6" t="s">
        <v>1087</v>
      </c>
      <c r="J9413" s="6" t="str">
        <f t="shared" ref="J9413:J9476" si="295">UPPER(I9413)</f>
        <v>LA TRINIDAD</v>
      </c>
      <c r="K9413" s="6" t="s">
        <v>99</v>
      </c>
      <c r="L9413" s="6" t="s">
        <v>57884</v>
      </c>
      <c r="M9413" s="6" t="s">
        <v>57885</v>
      </c>
      <c r="N9413" s="6" t="s">
        <v>57886</v>
      </c>
      <c r="O9413" s="6" t="s">
        <v>57887</v>
      </c>
      <c r="P9413" s="6" t="s">
        <v>3862</v>
      </c>
      <c r="Q9413" s="6" t="s">
        <v>5082</v>
      </c>
      <c r="R9413" s="6" t="s">
        <v>3241</v>
      </c>
      <c r="S9413" s="6" t="s">
        <v>693</v>
      </c>
      <c r="T9413" s="6" t="s">
        <v>1048</v>
      </c>
      <c r="U9413" s="6" t="s">
        <v>383</v>
      </c>
      <c r="V9413" s="6" t="s">
        <v>57883</v>
      </c>
      <c r="W9413" s="12" t="s">
        <v>69456</v>
      </c>
      <c r="X9413" s="12"/>
      <c r="Y9413" s="12"/>
    </row>
    <row r="9414" spans="1:25" hidden="1">
      <c r="A9414" s="6" t="s">
        <v>57888</v>
      </c>
      <c r="B9414" s="6" t="s">
        <v>121</v>
      </c>
      <c r="C9414" s="6" t="s">
        <v>122</v>
      </c>
      <c r="D9414" s="6" t="s">
        <v>123</v>
      </c>
      <c r="E9414" s="6" t="s">
        <v>55008</v>
      </c>
      <c r="F9414" s="6" t="s">
        <v>55009</v>
      </c>
      <c r="G9414" s="6" t="str">
        <f t="shared" si="294"/>
        <v>SAN LUIS DE LA PAZ</v>
      </c>
      <c r="H9414" s="6" t="s">
        <v>8328</v>
      </c>
      <c r="I9414" s="6" t="s">
        <v>1329</v>
      </c>
      <c r="J9414" s="6" t="str">
        <f t="shared" si="295"/>
        <v>SAN RAMÓN</v>
      </c>
      <c r="K9414" s="6" t="s">
        <v>99</v>
      </c>
      <c r="L9414" s="6" t="s">
        <v>57889</v>
      </c>
      <c r="M9414" s="6" t="s">
        <v>57890</v>
      </c>
      <c r="N9414" s="6" t="s">
        <v>57891</v>
      </c>
      <c r="O9414" s="6" t="s">
        <v>57892</v>
      </c>
      <c r="P9414" s="6" t="s">
        <v>6539</v>
      </c>
      <c r="Q9414" s="6" t="s">
        <v>5082</v>
      </c>
      <c r="R9414" s="6" t="s">
        <v>372</v>
      </c>
      <c r="S9414" s="6" t="s">
        <v>373</v>
      </c>
      <c r="T9414" s="6" t="s">
        <v>373</v>
      </c>
      <c r="U9414" s="6" t="s">
        <v>374</v>
      </c>
      <c r="V9414" s="6" t="s">
        <v>57888</v>
      </c>
      <c r="W9414" s="12" t="s">
        <v>69456</v>
      </c>
      <c r="X9414" s="12"/>
      <c r="Y9414" s="12"/>
    </row>
    <row r="9415" spans="1:25" hidden="1">
      <c r="A9415" s="6" t="s">
        <v>57893</v>
      </c>
      <c r="B9415" s="6" t="s">
        <v>121</v>
      </c>
      <c r="C9415" s="6" t="s">
        <v>122</v>
      </c>
      <c r="D9415" s="6" t="s">
        <v>123</v>
      </c>
      <c r="E9415" s="6" t="s">
        <v>55008</v>
      </c>
      <c r="F9415" s="6" t="s">
        <v>55009</v>
      </c>
      <c r="G9415" s="6" t="str">
        <f t="shared" si="294"/>
        <v>SAN LUIS DE LA PAZ</v>
      </c>
      <c r="H9415" s="6" t="s">
        <v>8342</v>
      </c>
      <c r="I9415" s="6" t="s">
        <v>57894</v>
      </c>
      <c r="J9415" s="6" t="str">
        <f t="shared" si="295"/>
        <v>ADOLFO MORÍN</v>
      </c>
      <c r="K9415" s="6" t="s">
        <v>99</v>
      </c>
      <c r="L9415" s="6" t="s">
        <v>57895</v>
      </c>
      <c r="M9415" s="6" t="s">
        <v>57896</v>
      </c>
      <c r="N9415" s="6" t="s">
        <v>57897</v>
      </c>
      <c r="O9415" s="6" t="s">
        <v>57898</v>
      </c>
      <c r="P9415" s="6" t="s">
        <v>7651</v>
      </c>
      <c r="Q9415" s="6" t="s">
        <v>47471</v>
      </c>
      <c r="R9415" s="6" t="s">
        <v>453</v>
      </c>
      <c r="S9415" s="6" t="s">
        <v>453</v>
      </c>
      <c r="T9415" s="6" t="s">
        <v>453</v>
      </c>
      <c r="U9415" s="6" t="s">
        <v>453</v>
      </c>
      <c r="V9415" s="6" t="s">
        <v>57893</v>
      </c>
      <c r="W9415" s="12" t="s">
        <v>69456</v>
      </c>
      <c r="X9415" s="12"/>
      <c r="Y9415" s="12"/>
    </row>
    <row r="9416" spans="1:25" hidden="1">
      <c r="A9416" s="6" t="s">
        <v>57899</v>
      </c>
      <c r="B9416" s="6" t="s">
        <v>121</v>
      </c>
      <c r="C9416" s="6" t="s">
        <v>122</v>
      </c>
      <c r="D9416" s="6" t="s">
        <v>123</v>
      </c>
      <c r="E9416" s="6" t="s">
        <v>55008</v>
      </c>
      <c r="F9416" s="6" t="s">
        <v>55009</v>
      </c>
      <c r="G9416" s="6" t="str">
        <f t="shared" si="294"/>
        <v>SAN LUIS DE LA PAZ</v>
      </c>
      <c r="H9416" s="6" t="s">
        <v>8349</v>
      </c>
      <c r="I9416" s="6" t="s">
        <v>57900</v>
      </c>
      <c r="J9416" s="6" t="str">
        <f t="shared" si="295"/>
        <v>NUEVO SAN LUIS</v>
      </c>
      <c r="K9416" s="6" t="s">
        <v>99</v>
      </c>
      <c r="L9416" s="6" t="s">
        <v>57901</v>
      </c>
      <c r="M9416" s="6" t="s">
        <v>57902</v>
      </c>
      <c r="N9416" s="6" t="s">
        <v>57903</v>
      </c>
      <c r="O9416" s="6" t="s">
        <v>57904</v>
      </c>
      <c r="P9416" s="6" t="s">
        <v>5964</v>
      </c>
      <c r="Q9416" s="6" t="s">
        <v>47471</v>
      </c>
      <c r="R9416" s="6" t="s">
        <v>3268</v>
      </c>
      <c r="S9416" s="6" t="s">
        <v>1229</v>
      </c>
      <c r="T9416" s="6" t="s">
        <v>3270</v>
      </c>
      <c r="U9416" s="6" t="s">
        <v>405</v>
      </c>
      <c r="V9416" s="6" t="s">
        <v>57899</v>
      </c>
      <c r="W9416" s="12" t="s">
        <v>69456</v>
      </c>
      <c r="X9416" s="12"/>
      <c r="Y9416" s="12"/>
    </row>
    <row r="9417" spans="1:25" hidden="1">
      <c r="A9417" s="6" t="s">
        <v>57905</v>
      </c>
      <c r="B9417" s="6" t="s">
        <v>121</v>
      </c>
      <c r="C9417" s="6" t="s">
        <v>122</v>
      </c>
      <c r="D9417" s="6" t="s">
        <v>123</v>
      </c>
      <c r="E9417" s="6" t="s">
        <v>55008</v>
      </c>
      <c r="F9417" s="6" t="s">
        <v>55009</v>
      </c>
      <c r="G9417" s="6" t="str">
        <f t="shared" si="294"/>
        <v>SAN LUIS DE LA PAZ</v>
      </c>
      <c r="H9417" s="6" t="s">
        <v>8356</v>
      </c>
      <c r="I9417" s="6" t="s">
        <v>57906</v>
      </c>
      <c r="J9417" s="6" t="str">
        <f t="shared" si="295"/>
        <v>APOLONIO RIVERA RANGEL</v>
      </c>
      <c r="K9417" s="6" t="s">
        <v>99</v>
      </c>
      <c r="L9417" s="6" t="s">
        <v>57907</v>
      </c>
      <c r="M9417" s="6" t="s">
        <v>57908</v>
      </c>
      <c r="N9417" s="6" t="s">
        <v>57909</v>
      </c>
      <c r="O9417" s="6" t="s">
        <v>57910</v>
      </c>
      <c r="P9417" s="6" t="s">
        <v>5630</v>
      </c>
      <c r="Q9417" s="6" t="s">
        <v>47471</v>
      </c>
      <c r="R9417" s="6" t="s">
        <v>372</v>
      </c>
      <c r="S9417" s="6" t="s">
        <v>373</v>
      </c>
      <c r="T9417" s="6" t="s">
        <v>373</v>
      </c>
      <c r="U9417" s="6" t="s">
        <v>374</v>
      </c>
      <c r="V9417" s="6" t="s">
        <v>57905</v>
      </c>
      <c r="W9417" s="12" t="s">
        <v>69456</v>
      </c>
      <c r="X9417" s="12"/>
      <c r="Y9417" s="12"/>
    </row>
    <row r="9418" spans="1:25" hidden="1">
      <c r="A9418" s="6" t="s">
        <v>57911</v>
      </c>
      <c r="B9418" s="6" t="s">
        <v>121</v>
      </c>
      <c r="C9418" s="6" t="s">
        <v>122</v>
      </c>
      <c r="D9418" s="6" t="s">
        <v>123</v>
      </c>
      <c r="E9418" s="6" t="s">
        <v>55008</v>
      </c>
      <c r="F9418" s="6" t="s">
        <v>55009</v>
      </c>
      <c r="G9418" s="6" t="str">
        <f t="shared" si="294"/>
        <v>SAN LUIS DE LA PAZ</v>
      </c>
      <c r="H9418" s="6" t="s">
        <v>23928</v>
      </c>
      <c r="I9418" s="6" t="s">
        <v>9868</v>
      </c>
      <c r="J9418" s="6" t="str">
        <f t="shared" si="295"/>
        <v>SANTA ISABEL</v>
      </c>
      <c r="K9418" s="6" t="s">
        <v>99</v>
      </c>
      <c r="L9418" s="6" t="s">
        <v>57912</v>
      </c>
      <c r="M9418" s="6" t="s">
        <v>57913</v>
      </c>
      <c r="N9418" s="6" t="s">
        <v>57914</v>
      </c>
      <c r="O9418" s="6" t="s">
        <v>57915</v>
      </c>
      <c r="P9418" s="6" t="s">
        <v>7658</v>
      </c>
      <c r="Q9418" s="6" t="s">
        <v>47471</v>
      </c>
      <c r="R9418" s="6" t="s">
        <v>570</v>
      </c>
      <c r="S9418" s="6" t="s">
        <v>710</v>
      </c>
      <c r="T9418" s="6" t="s">
        <v>918</v>
      </c>
      <c r="U9418" s="6" t="s">
        <v>1005</v>
      </c>
      <c r="V9418" s="6" t="s">
        <v>57911</v>
      </c>
      <c r="W9418" s="12" t="s">
        <v>69456</v>
      </c>
      <c r="X9418" s="12"/>
      <c r="Y9418" s="12"/>
    </row>
    <row r="9419" spans="1:25" hidden="1">
      <c r="A9419" s="6" t="s">
        <v>57916</v>
      </c>
      <c r="B9419" s="6" t="s">
        <v>121</v>
      </c>
      <c r="C9419" s="6" t="s">
        <v>122</v>
      </c>
      <c r="D9419" s="6" t="s">
        <v>123</v>
      </c>
      <c r="E9419" s="6" t="s">
        <v>55008</v>
      </c>
      <c r="F9419" s="6" t="s">
        <v>55009</v>
      </c>
      <c r="G9419" s="6" t="str">
        <f t="shared" si="294"/>
        <v>SAN LUIS DE LA PAZ</v>
      </c>
      <c r="H9419" s="6" t="s">
        <v>8363</v>
      </c>
      <c r="I9419" s="6" t="s">
        <v>57917</v>
      </c>
      <c r="J9419" s="6" t="str">
        <f t="shared" si="295"/>
        <v>SAN ESTEBAN</v>
      </c>
      <c r="K9419" s="6" t="s">
        <v>99</v>
      </c>
      <c r="L9419" s="6" t="s">
        <v>57918</v>
      </c>
      <c r="M9419" s="6" t="s">
        <v>57919</v>
      </c>
      <c r="N9419" s="6" t="s">
        <v>57920</v>
      </c>
      <c r="O9419" s="6" t="s">
        <v>57921</v>
      </c>
      <c r="P9419" s="6" t="s">
        <v>23465</v>
      </c>
      <c r="Q9419" s="6" t="s">
        <v>5144</v>
      </c>
      <c r="R9419" s="6" t="s">
        <v>1237</v>
      </c>
      <c r="S9419" s="6" t="s">
        <v>373</v>
      </c>
      <c r="T9419" s="6" t="s">
        <v>373</v>
      </c>
      <c r="U9419" s="6" t="s">
        <v>374</v>
      </c>
      <c r="V9419" s="6" t="s">
        <v>57916</v>
      </c>
      <c r="W9419" s="12" t="s">
        <v>69456</v>
      </c>
      <c r="X9419" s="12"/>
      <c r="Y9419" s="12"/>
    </row>
    <row r="9420" spans="1:25" hidden="1">
      <c r="A9420" s="6" t="s">
        <v>57922</v>
      </c>
      <c r="B9420" s="6" t="s">
        <v>121</v>
      </c>
      <c r="C9420" s="6" t="s">
        <v>122</v>
      </c>
      <c r="D9420" s="6" t="s">
        <v>123</v>
      </c>
      <c r="E9420" s="6" t="s">
        <v>55008</v>
      </c>
      <c r="F9420" s="6" t="s">
        <v>55009</v>
      </c>
      <c r="G9420" s="6" t="str">
        <f t="shared" si="294"/>
        <v>SAN LUIS DE LA PAZ</v>
      </c>
      <c r="H9420" s="6" t="s">
        <v>8371</v>
      </c>
      <c r="I9420" s="6" t="s">
        <v>57923</v>
      </c>
      <c r="J9420" s="6" t="str">
        <f t="shared" si="295"/>
        <v>CHARCO LARGO</v>
      </c>
      <c r="K9420" s="6" t="s">
        <v>99</v>
      </c>
      <c r="L9420" s="6" t="s">
        <v>57924</v>
      </c>
      <c r="M9420" s="6" t="s">
        <v>57925</v>
      </c>
      <c r="N9420" s="6" t="s">
        <v>57926</v>
      </c>
      <c r="O9420" s="6" t="s">
        <v>57927</v>
      </c>
      <c r="P9420" s="6" t="s">
        <v>9733</v>
      </c>
      <c r="Q9420" s="6" t="s">
        <v>5082</v>
      </c>
      <c r="R9420" s="6" t="s">
        <v>839</v>
      </c>
      <c r="S9420" s="6" t="s">
        <v>1514</v>
      </c>
      <c r="T9420" s="6" t="s">
        <v>542</v>
      </c>
      <c r="U9420" s="6" t="s">
        <v>184</v>
      </c>
      <c r="V9420" s="6" t="s">
        <v>57922</v>
      </c>
      <c r="W9420" s="12" t="s">
        <v>69456</v>
      </c>
      <c r="X9420" s="12"/>
      <c r="Y9420" s="12"/>
    </row>
    <row r="9421" spans="1:25" hidden="1">
      <c r="A9421" s="6" t="s">
        <v>57928</v>
      </c>
      <c r="B9421" s="6" t="s">
        <v>121</v>
      </c>
      <c r="C9421" s="6" t="s">
        <v>122</v>
      </c>
      <c r="D9421" s="6" t="s">
        <v>123</v>
      </c>
      <c r="E9421" s="6" t="s">
        <v>55008</v>
      </c>
      <c r="F9421" s="6" t="s">
        <v>55009</v>
      </c>
      <c r="G9421" s="6" t="str">
        <f t="shared" si="294"/>
        <v>SAN LUIS DE LA PAZ</v>
      </c>
      <c r="H9421" s="6" t="s">
        <v>29304</v>
      </c>
      <c r="I9421" s="6" t="s">
        <v>57929</v>
      </c>
      <c r="J9421" s="6" t="str">
        <f t="shared" si="295"/>
        <v>FRACCIÓN EL MARAVILLAL</v>
      </c>
      <c r="K9421" s="6" t="s">
        <v>99</v>
      </c>
      <c r="L9421" s="6" t="s">
        <v>57930</v>
      </c>
      <c r="M9421" s="6" t="s">
        <v>57931</v>
      </c>
      <c r="N9421" s="6" t="s">
        <v>57932</v>
      </c>
      <c r="O9421" s="6" t="s">
        <v>57933</v>
      </c>
      <c r="P9421" s="6" t="s">
        <v>9733</v>
      </c>
      <c r="Q9421" s="6" t="s">
        <v>47471</v>
      </c>
      <c r="R9421" s="6" t="s">
        <v>392</v>
      </c>
      <c r="S9421" s="6" t="s">
        <v>945</v>
      </c>
      <c r="T9421" s="6" t="s">
        <v>661</v>
      </c>
      <c r="U9421" s="6" t="s">
        <v>308</v>
      </c>
      <c r="V9421" s="6" t="s">
        <v>57928</v>
      </c>
      <c r="W9421" s="12" t="s">
        <v>69456</v>
      </c>
      <c r="X9421" s="12"/>
      <c r="Y9421" s="12"/>
    </row>
    <row r="9422" spans="1:25" hidden="1">
      <c r="A9422" s="6" t="s">
        <v>57934</v>
      </c>
      <c r="B9422" s="6" t="s">
        <v>121</v>
      </c>
      <c r="C9422" s="6" t="s">
        <v>122</v>
      </c>
      <c r="D9422" s="6" t="s">
        <v>123</v>
      </c>
      <c r="E9422" s="6" t="s">
        <v>55008</v>
      </c>
      <c r="F9422" s="6" t="s">
        <v>55009</v>
      </c>
      <c r="G9422" s="6" t="str">
        <f t="shared" si="294"/>
        <v>SAN LUIS DE LA PAZ</v>
      </c>
      <c r="H9422" s="6" t="s">
        <v>8377</v>
      </c>
      <c r="I9422" s="6" t="s">
        <v>57935</v>
      </c>
      <c r="J9422" s="6" t="str">
        <f t="shared" si="295"/>
        <v>POZO DEL HUIZACHE</v>
      </c>
      <c r="K9422" s="6" t="s">
        <v>99</v>
      </c>
      <c r="L9422" s="6" t="s">
        <v>57936</v>
      </c>
      <c r="M9422" s="6" t="s">
        <v>57937</v>
      </c>
      <c r="N9422" s="6" t="s">
        <v>57938</v>
      </c>
      <c r="O9422" s="6" t="s">
        <v>57939</v>
      </c>
      <c r="P9422" s="6" t="s">
        <v>21881</v>
      </c>
      <c r="Q9422" s="6" t="s">
        <v>5082</v>
      </c>
      <c r="R9422" s="6" t="s">
        <v>374</v>
      </c>
      <c r="S9422" s="6" t="s">
        <v>373</v>
      </c>
      <c r="T9422" s="6" t="s">
        <v>373</v>
      </c>
      <c r="U9422" s="6" t="s">
        <v>374</v>
      </c>
      <c r="V9422" s="6" t="s">
        <v>57934</v>
      </c>
      <c r="W9422" s="12" t="s">
        <v>69456</v>
      </c>
      <c r="X9422" s="12"/>
      <c r="Y9422" s="12"/>
    </row>
    <row r="9423" spans="1:25" hidden="1">
      <c r="A9423" s="6" t="s">
        <v>57940</v>
      </c>
      <c r="B9423" s="6" t="s">
        <v>121</v>
      </c>
      <c r="C9423" s="6" t="s">
        <v>122</v>
      </c>
      <c r="D9423" s="6" t="s">
        <v>123</v>
      </c>
      <c r="E9423" s="6" t="s">
        <v>55008</v>
      </c>
      <c r="F9423" s="6" t="s">
        <v>55009</v>
      </c>
      <c r="G9423" s="6" t="str">
        <f t="shared" si="294"/>
        <v>SAN LUIS DE LA PAZ</v>
      </c>
      <c r="H9423" s="6" t="s">
        <v>8384</v>
      </c>
      <c r="I9423" s="6" t="s">
        <v>57941</v>
      </c>
      <c r="J9423" s="6" t="str">
        <f t="shared" si="295"/>
        <v>EL ROSAL (SAN ANTONIO DEL ROSAL)</v>
      </c>
      <c r="K9423" s="6" t="s">
        <v>99</v>
      </c>
      <c r="L9423" s="6" t="s">
        <v>57942</v>
      </c>
      <c r="M9423" s="6" t="s">
        <v>57943</v>
      </c>
      <c r="N9423" s="6" t="s">
        <v>57944</v>
      </c>
      <c r="O9423" s="6" t="s">
        <v>57945</v>
      </c>
      <c r="P9423" s="6" t="s">
        <v>6505</v>
      </c>
      <c r="Q9423" s="6" t="s">
        <v>55037</v>
      </c>
      <c r="R9423" s="6" t="s">
        <v>453</v>
      </c>
      <c r="S9423" s="6" t="s">
        <v>453</v>
      </c>
      <c r="T9423" s="6" t="s">
        <v>453</v>
      </c>
      <c r="U9423" s="6" t="s">
        <v>453</v>
      </c>
      <c r="V9423" s="6" t="s">
        <v>57940</v>
      </c>
      <c r="W9423" s="12" t="s">
        <v>69456</v>
      </c>
      <c r="X9423" s="12"/>
      <c r="Y9423" s="12"/>
    </row>
    <row r="9424" spans="1:25" hidden="1">
      <c r="A9424" s="6" t="s">
        <v>57946</v>
      </c>
      <c r="B9424" s="6" t="s">
        <v>121</v>
      </c>
      <c r="C9424" s="6" t="s">
        <v>122</v>
      </c>
      <c r="D9424" s="6" t="s">
        <v>123</v>
      </c>
      <c r="E9424" s="6" t="s">
        <v>55008</v>
      </c>
      <c r="F9424" s="6" t="s">
        <v>55009</v>
      </c>
      <c r="G9424" s="6" t="str">
        <f t="shared" si="294"/>
        <v>SAN LUIS DE LA PAZ</v>
      </c>
      <c r="H9424" s="6" t="s">
        <v>23958</v>
      </c>
      <c r="I9424" s="6" t="s">
        <v>57947</v>
      </c>
      <c r="J9424" s="6" t="str">
        <f t="shared" si="295"/>
        <v>EJIDO SAN ISIDRO</v>
      </c>
      <c r="K9424" s="6" t="s">
        <v>99</v>
      </c>
      <c r="L9424" s="6" t="s">
        <v>57948</v>
      </c>
      <c r="M9424" s="6" t="s">
        <v>57949</v>
      </c>
      <c r="N9424" s="6" t="s">
        <v>57950</v>
      </c>
      <c r="O9424" s="6" t="s">
        <v>57951</v>
      </c>
      <c r="P9424" s="6" t="s">
        <v>3787</v>
      </c>
      <c r="Q9424" s="6" t="s">
        <v>47471</v>
      </c>
      <c r="R9424" s="6" t="s">
        <v>453</v>
      </c>
      <c r="S9424" s="6" t="s">
        <v>453</v>
      </c>
      <c r="T9424" s="6" t="s">
        <v>453</v>
      </c>
      <c r="U9424" s="6" t="s">
        <v>453</v>
      </c>
      <c r="V9424" s="6" t="s">
        <v>57946</v>
      </c>
      <c r="W9424" s="12" t="s">
        <v>69456</v>
      </c>
      <c r="X9424" s="12"/>
      <c r="Y9424" s="12"/>
    </row>
    <row r="9425" spans="1:25" hidden="1">
      <c r="A9425" s="6" t="s">
        <v>57952</v>
      </c>
      <c r="B9425" s="6" t="s">
        <v>121</v>
      </c>
      <c r="C9425" s="6" t="s">
        <v>122</v>
      </c>
      <c r="D9425" s="6" t="s">
        <v>123</v>
      </c>
      <c r="E9425" s="6" t="s">
        <v>55008</v>
      </c>
      <c r="F9425" s="6" t="s">
        <v>55009</v>
      </c>
      <c r="G9425" s="6" t="str">
        <f t="shared" si="294"/>
        <v>SAN LUIS DE LA PAZ</v>
      </c>
      <c r="H9425" s="6" t="s">
        <v>8391</v>
      </c>
      <c r="I9425" s="6" t="s">
        <v>57953</v>
      </c>
      <c r="J9425" s="6" t="str">
        <f t="shared" si="295"/>
        <v>FAMILIA RUIZ CARDONA</v>
      </c>
      <c r="K9425" s="6" t="s">
        <v>99</v>
      </c>
      <c r="L9425" s="6" t="s">
        <v>57954</v>
      </c>
      <c r="M9425" s="6" t="s">
        <v>57955</v>
      </c>
      <c r="N9425" s="6" t="s">
        <v>57956</v>
      </c>
      <c r="O9425" s="6" t="s">
        <v>57957</v>
      </c>
      <c r="P9425" s="6" t="s">
        <v>6618</v>
      </c>
      <c r="Q9425" s="6" t="s">
        <v>47471</v>
      </c>
      <c r="R9425" s="6" t="s">
        <v>158</v>
      </c>
      <c r="S9425" s="6" t="s">
        <v>373</v>
      </c>
      <c r="T9425" s="6" t="s">
        <v>373</v>
      </c>
      <c r="U9425" s="6" t="s">
        <v>374</v>
      </c>
      <c r="V9425" s="6" t="s">
        <v>57952</v>
      </c>
      <c r="W9425" s="12" t="s">
        <v>69456</v>
      </c>
      <c r="X9425" s="12"/>
      <c r="Y9425" s="12"/>
    </row>
    <row r="9426" spans="1:25" hidden="1">
      <c r="A9426" s="6" t="s">
        <v>57958</v>
      </c>
      <c r="B9426" s="6" t="s">
        <v>121</v>
      </c>
      <c r="C9426" s="6" t="s">
        <v>122</v>
      </c>
      <c r="D9426" s="6" t="s">
        <v>123</v>
      </c>
      <c r="E9426" s="6" t="s">
        <v>55008</v>
      </c>
      <c r="F9426" s="6" t="s">
        <v>55009</v>
      </c>
      <c r="G9426" s="6" t="str">
        <f t="shared" si="294"/>
        <v>SAN LUIS DE LA PAZ</v>
      </c>
      <c r="H9426" s="6" t="s">
        <v>8398</v>
      </c>
      <c r="I9426" s="6" t="s">
        <v>1986</v>
      </c>
      <c r="J9426" s="6" t="str">
        <f t="shared" si="295"/>
        <v>LOS SAUCES</v>
      </c>
      <c r="K9426" s="6" t="s">
        <v>99</v>
      </c>
      <c r="L9426" s="6" t="s">
        <v>57959</v>
      </c>
      <c r="M9426" s="6" t="s">
        <v>57960</v>
      </c>
      <c r="N9426" s="6" t="s">
        <v>57961</v>
      </c>
      <c r="O9426" s="6" t="s">
        <v>57962</v>
      </c>
      <c r="P9426" s="6" t="s">
        <v>31234</v>
      </c>
      <c r="Q9426" s="6" t="s">
        <v>47471</v>
      </c>
      <c r="R9426" s="6" t="s">
        <v>374</v>
      </c>
      <c r="S9426" s="6" t="s">
        <v>373</v>
      </c>
      <c r="T9426" s="6" t="s">
        <v>373</v>
      </c>
      <c r="U9426" s="6" t="s">
        <v>374</v>
      </c>
      <c r="V9426" s="6" t="s">
        <v>57958</v>
      </c>
      <c r="W9426" s="12" t="s">
        <v>69456</v>
      </c>
      <c r="X9426" s="12"/>
      <c r="Y9426" s="12"/>
    </row>
    <row r="9427" spans="1:25" hidden="1">
      <c r="A9427" s="6" t="s">
        <v>57963</v>
      </c>
      <c r="B9427" s="6" t="s">
        <v>121</v>
      </c>
      <c r="C9427" s="6" t="s">
        <v>122</v>
      </c>
      <c r="D9427" s="6" t="s">
        <v>123</v>
      </c>
      <c r="E9427" s="6" t="s">
        <v>55008</v>
      </c>
      <c r="F9427" s="6" t="s">
        <v>55009</v>
      </c>
      <c r="G9427" s="6" t="str">
        <f t="shared" si="294"/>
        <v>SAN LUIS DE LA PAZ</v>
      </c>
      <c r="H9427" s="6" t="s">
        <v>8405</v>
      </c>
      <c r="I9427" s="6" t="s">
        <v>57964</v>
      </c>
      <c r="J9427" s="6" t="str">
        <f t="shared" si="295"/>
        <v>LA PRESA DEL TEMAZCAL</v>
      </c>
      <c r="K9427" s="6" t="s">
        <v>99</v>
      </c>
      <c r="L9427" s="6" t="s">
        <v>57965</v>
      </c>
      <c r="M9427" s="6" t="s">
        <v>57966</v>
      </c>
      <c r="N9427" s="6" t="s">
        <v>57967</v>
      </c>
      <c r="O9427" s="6" t="s">
        <v>57968</v>
      </c>
      <c r="P9427" s="6" t="s">
        <v>5887</v>
      </c>
      <c r="Q9427" s="6" t="s">
        <v>47471</v>
      </c>
      <c r="R9427" s="6" t="s">
        <v>453</v>
      </c>
      <c r="S9427" s="6" t="s">
        <v>453</v>
      </c>
      <c r="T9427" s="6" t="s">
        <v>453</v>
      </c>
      <c r="U9427" s="6" t="s">
        <v>453</v>
      </c>
      <c r="V9427" s="6" t="s">
        <v>57963</v>
      </c>
      <c r="W9427" s="12" t="s">
        <v>69456</v>
      </c>
      <c r="X9427" s="12"/>
      <c r="Y9427" s="12"/>
    </row>
    <row r="9428" spans="1:25" hidden="1">
      <c r="A9428" s="6" t="s">
        <v>57969</v>
      </c>
      <c r="B9428" s="6" t="s">
        <v>121</v>
      </c>
      <c r="C9428" s="6" t="s">
        <v>122</v>
      </c>
      <c r="D9428" s="6" t="s">
        <v>123</v>
      </c>
      <c r="E9428" s="6" t="s">
        <v>55008</v>
      </c>
      <c r="F9428" s="6" t="s">
        <v>55009</v>
      </c>
      <c r="G9428" s="6" t="str">
        <f t="shared" si="294"/>
        <v>SAN LUIS DE LA PAZ</v>
      </c>
      <c r="H9428" s="6" t="s">
        <v>8412</v>
      </c>
      <c r="I9428" s="6" t="s">
        <v>57970</v>
      </c>
      <c r="J9428" s="6" t="str">
        <f t="shared" si="295"/>
        <v>JARDINES DEL ALBA</v>
      </c>
      <c r="K9428" s="6" t="s">
        <v>99</v>
      </c>
      <c r="L9428" s="6" t="s">
        <v>57971</v>
      </c>
      <c r="M9428" s="6" t="s">
        <v>57972</v>
      </c>
      <c r="N9428" s="6" t="s">
        <v>57973</v>
      </c>
      <c r="O9428" s="6" t="s">
        <v>57974</v>
      </c>
      <c r="P9428" s="6" t="s">
        <v>5578</v>
      </c>
      <c r="Q9428" s="6" t="s">
        <v>47471</v>
      </c>
      <c r="R9428" s="6" t="s">
        <v>1642</v>
      </c>
      <c r="S9428" s="6" t="s">
        <v>1389</v>
      </c>
      <c r="T9428" s="6" t="s">
        <v>309</v>
      </c>
      <c r="U9428" s="6" t="s">
        <v>253</v>
      </c>
      <c r="V9428" s="6" t="s">
        <v>57969</v>
      </c>
      <c r="W9428" s="12" t="s">
        <v>69456</v>
      </c>
      <c r="X9428" s="12"/>
      <c r="Y9428" s="12"/>
    </row>
    <row r="9429" spans="1:25" hidden="1">
      <c r="A9429" s="6" t="s">
        <v>57975</v>
      </c>
      <c r="B9429" s="6" t="s">
        <v>121</v>
      </c>
      <c r="C9429" s="6" t="s">
        <v>122</v>
      </c>
      <c r="D9429" s="6" t="s">
        <v>123</v>
      </c>
      <c r="E9429" s="6" t="s">
        <v>55008</v>
      </c>
      <c r="F9429" s="6" t="s">
        <v>55009</v>
      </c>
      <c r="G9429" s="6" t="str">
        <f t="shared" si="294"/>
        <v>SAN LUIS DE LA PAZ</v>
      </c>
      <c r="H9429" s="6" t="s">
        <v>8419</v>
      </c>
      <c r="I9429" s="6" t="s">
        <v>57976</v>
      </c>
      <c r="J9429" s="6" t="str">
        <f t="shared" si="295"/>
        <v>LAS TORTUGAS</v>
      </c>
      <c r="K9429" s="6" t="s">
        <v>99</v>
      </c>
      <c r="L9429" s="6" t="s">
        <v>57977</v>
      </c>
      <c r="M9429" s="6" t="s">
        <v>57978</v>
      </c>
      <c r="N9429" s="6" t="s">
        <v>57979</v>
      </c>
      <c r="O9429" s="6" t="s">
        <v>57980</v>
      </c>
      <c r="P9429" s="6" t="s">
        <v>32152</v>
      </c>
      <c r="Q9429" s="6" t="s">
        <v>47471</v>
      </c>
      <c r="R9429" s="6" t="s">
        <v>158</v>
      </c>
      <c r="S9429" s="6" t="s">
        <v>373</v>
      </c>
      <c r="T9429" s="6" t="s">
        <v>373</v>
      </c>
      <c r="U9429" s="6" t="s">
        <v>374</v>
      </c>
      <c r="V9429" s="6" t="s">
        <v>57975</v>
      </c>
      <c r="W9429" s="12" t="s">
        <v>69456</v>
      </c>
      <c r="X9429" s="12"/>
      <c r="Y9429" s="12"/>
    </row>
    <row r="9430" spans="1:25" hidden="1">
      <c r="A9430" s="6" t="s">
        <v>57981</v>
      </c>
      <c r="B9430" s="6" t="s">
        <v>121</v>
      </c>
      <c r="C9430" s="6" t="s">
        <v>122</v>
      </c>
      <c r="D9430" s="6" t="s">
        <v>123</v>
      </c>
      <c r="E9430" s="6" t="s">
        <v>55008</v>
      </c>
      <c r="F9430" s="6" t="s">
        <v>55009</v>
      </c>
      <c r="G9430" s="6" t="str">
        <f t="shared" si="294"/>
        <v>SAN LUIS DE LA PAZ</v>
      </c>
      <c r="H9430" s="6" t="s">
        <v>8426</v>
      </c>
      <c r="I9430" s="6" t="s">
        <v>57982</v>
      </c>
      <c r="J9430" s="6" t="str">
        <f t="shared" si="295"/>
        <v>CAMINO AL QUIJAY</v>
      </c>
      <c r="K9430" s="6" t="s">
        <v>99</v>
      </c>
      <c r="L9430" s="6" t="s">
        <v>57983</v>
      </c>
      <c r="M9430" s="6" t="s">
        <v>57984</v>
      </c>
      <c r="N9430" s="6" t="s">
        <v>57985</v>
      </c>
      <c r="O9430" s="6" t="s">
        <v>57986</v>
      </c>
      <c r="P9430" s="6" t="s">
        <v>5276</v>
      </c>
      <c r="Q9430" s="6" t="s">
        <v>47471</v>
      </c>
      <c r="R9430" s="6" t="s">
        <v>880</v>
      </c>
      <c r="S9430" s="6" t="s">
        <v>692</v>
      </c>
      <c r="T9430" s="6" t="s">
        <v>196</v>
      </c>
      <c r="U9430" s="6" t="s">
        <v>709</v>
      </c>
      <c r="V9430" s="6" t="s">
        <v>57981</v>
      </c>
      <c r="W9430" s="12" t="s">
        <v>69456</v>
      </c>
      <c r="X9430" s="12"/>
      <c r="Y9430" s="12"/>
    </row>
    <row r="9431" spans="1:25" hidden="1">
      <c r="A9431" s="6" t="s">
        <v>57987</v>
      </c>
      <c r="B9431" s="6" t="s">
        <v>121</v>
      </c>
      <c r="C9431" s="6" t="s">
        <v>122</v>
      </c>
      <c r="D9431" s="6" t="s">
        <v>123</v>
      </c>
      <c r="E9431" s="6" t="s">
        <v>55008</v>
      </c>
      <c r="F9431" s="6" t="s">
        <v>55009</v>
      </c>
      <c r="G9431" s="6" t="str">
        <f t="shared" si="294"/>
        <v>SAN LUIS DE LA PAZ</v>
      </c>
      <c r="H9431" s="6" t="s">
        <v>8432</v>
      </c>
      <c r="I9431" s="6" t="s">
        <v>57988</v>
      </c>
      <c r="J9431" s="6" t="str">
        <f t="shared" si="295"/>
        <v>COLONIA EL QUIJAY</v>
      </c>
      <c r="K9431" s="6" t="s">
        <v>99</v>
      </c>
      <c r="L9431" s="6" t="s">
        <v>57989</v>
      </c>
      <c r="M9431" s="6" t="s">
        <v>57990</v>
      </c>
      <c r="N9431" s="6" t="s">
        <v>57991</v>
      </c>
      <c r="O9431" s="6" t="s">
        <v>57992</v>
      </c>
      <c r="P9431" s="6" t="s">
        <v>7474</v>
      </c>
      <c r="Q9431" s="6" t="s">
        <v>47471</v>
      </c>
      <c r="R9431" s="6" t="s">
        <v>3016</v>
      </c>
      <c r="S9431" s="6" t="s">
        <v>1221</v>
      </c>
      <c r="T9431" s="6" t="s">
        <v>880</v>
      </c>
      <c r="U9431" s="6" t="s">
        <v>382</v>
      </c>
      <c r="V9431" s="6" t="s">
        <v>57987</v>
      </c>
      <c r="W9431" s="12" t="s">
        <v>69456</v>
      </c>
      <c r="X9431" s="12"/>
      <c r="Y9431" s="12"/>
    </row>
    <row r="9432" spans="1:25" hidden="1">
      <c r="A9432" s="6" t="s">
        <v>57993</v>
      </c>
      <c r="B9432" s="6" t="s">
        <v>121</v>
      </c>
      <c r="C9432" s="6" t="s">
        <v>122</v>
      </c>
      <c r="D9432" s="6" t="s">
        <v>123</v>
      </c>
      <c r="E9432" s="6" t="s">
        <v>55008</v>
      </c>
      <c r="F9432" s="6" t="s">
        <v>55009</v>
      </c>
      <c r="G9432" s="6" t="str">
        <f t="shared" si="294"/>
        <v>SAN LUIS DE LA PAZ</v>
      </c>
      <c r="H9432" s="6" t="s">
        <v>8440</v>
      </c>
      <c r="I9432" s="6" t="s">
        <v>57994</v>
      </c>
      <c r="J9432" s="6" t="str">
        <f t="shared" si="295"/>
        <v>AMPLIACIÓN LA FLORIDA</v>
      </c>
      <c r="K9432" s="6" t="s">
        <v>99</v>
      </c>
      <c r="L9432" s="6" t="s">
        <v>24033</v>
      </c>
      <c r="M9432" s="6" t="s">
        <v>57995</v>
      </c>
      <c r="N9432" s="6" t="s">
        <v>24035</v>
      </c>
      <c r="O9432" s="6" t="s">
        <v>57996</v>
      </c>
      <c r="P9432" s="6" t="s">
        <v>5255</v>
      </c>
      <c r="Q9432" s="6" t="s">
        <v>5082</v>
      </c>
      <c r="R9432" s="6" t="s">
        <v>1514</v>
      </c>
      <c r="S9432" s="6" t="s">
        <v>435</v>
      </c>
      <c r="T9432" s="6" t="s">
        <v>383</v>
      </c>
      <c r="U9432" s="6" t="s">
        <v>918</v>
      </c>
      <c r="V9432" s="6" t="s">
        <v>57993</v>
      </c>
      <c r="W9432" s="12" t="s">
        <v>69456</v>
      </c>
      <c r="X9432" s="12"/>
      <c r="Y9432" s="12"/>
    </row>
    <row r="9433" spans="1:25" hidden="1">
      <c r="A9433" s="6" t="s">
        <v>57997</v>
      </c>
      <c r="B9433" s="6" t="s">
        <v>121</v>
      </c>
      <c r="C9433" s="6" t="s">
        <v>122</v>
      </c>
      <c r="D9433" s="6" t="s">
        <v>123</v>
      </c>
      <c r="E9433" s="6" t="s">
        <v>55008</v>
      </c>
      <c r="F9433" s="6" t="s">
        <v>55009</v>
      </c>
      <c r="G9433" s="6" t="str">
        <f t="shared" si="294"/>
        <v>SAN LUIS DE LA PAZ</v>
      </c>
      <c r="H9433" s="6" t="s">
        <v>23993</v>
      </c>
      <c r="I9433" s="6" t="s">
        <v>57998</v>
      </c>
      <c r="J9433" s="6" t="str">
        <f t="shared" si="295"/>
        <v>EL CARMEN DE LOS VARGAS</v>
      </c>
      <c r="K9433" s="6" t="s">
        <v>99</v>
      </c>
      <c r="L9433" s="6" t="s">
        <v>57999</v>
      </c>
      <c r="M9433" s="6" t="s">
        <v>58000</v>
      </c>
      <c r="N9433" s="6" t="s">
        <v>58001</v>
      </c>
      <c r="O9433" s="6" t="s">
        <v>58002</v>
      </c>
      <c r="P9433" s="6" t="s">
        <v>3862</v>
      </c>
      <c r="Q9433" s="6" t="s">
        <v>5082</v>
      </c>
      <c r="R9433" s="6" t="s">
        <v>362</v>
      </c>
      <c r="S9433" s="6" t="s">
        <v>254</v>
      </c>
      <c r="T9433" s="6" t="s">
        <v>692</v>
      </c>
      <c r="U9433" s="6" t="s">
        <v>1013</v>
      </c>
      <c r="V9433" s="6" t="s">
        <v>57997</v>
      </c>
      <c r="W9433" s="12" t="s">
        <v>69456</v>
      </c>
      <c r="X9433" s="12"/>
      <c r="Y9433" s="12"/>
    </row>
    <row r="9434" spans="1:25" hidden="1">
      <c r="A9434" s="6" t="s">
        <v>58003</v>
      </c>
      <c r="B9434" s="6" t="s">
        <v>121</v>
      </c>
      <c r="C9434" s="6" t="s">
        <v>122</v>
      </c>
      <c r="D9434" s="6" t="s">
        <v>123</v>
      </c>
      <c r="E9434" s="6" t="s">
        <v>55008</v>
      </c>
      <c r="F9434" s="6" t="s">
        <v>55009</v>
      </c>
      <c r="G9434" s="6" t="str">
        <f t="shared" si="294"/>
        <v>SAN LUIS DE LA PAZ</v>
      </c>
      <c r="H9434" s="6" t="s">
        <v>8447</v>
      </c>
      <c r="I9434" s="6" t="s">
        <v>58004</v>
      </c>
      <c r="J9434" s="6" t="str">
        <f t="shared" si="295"/>
        <v>FRACCIONAMIENTO RESIDENCIAL VILLAS DE LA GLORIA</v>
      </c>
      <c r="K9434" s="6" t="s">
        <v>99</v>
      </c>
      <c r="L9434" s="6" t="s">
        <v>58005</v>
      </c>
      <c r="M9434" s="6" t="s">
        <v>58006</v>
      </c>
      <c r="N9434" s="6" t="s">
        <v>58007</v>
      </c>
      <c r="O9434" s="6" t="s">
        <v>58008</v>
      </c>
      <c r="P9434" s="6" t="s">
        <v>23558</v>
      </c>
      <c r="Q9434" s="6" t="s">
        <v>47471</v>
      </c>
      <c r="R9434" s="6" t="s">
        <v>1049</v>
      </c>
      <c r="S9434" s="6" t="s">
        <v>254</v>
      </c>
      <c r="T9434" s="6" t="s">
        <v>742</v>
      </c>
      <c r="U9434" s="6" t="s">
        <v>383</v>
      </c>
      <c r="V9434" s="6" t="s">
        <v>58003</v>
      </c>
      <c r="W9434" s="12" t="s">
        <v>69456</v>
      </c>
      <c r="X9434" s="12"/>
      <c r="Y9434" s="12"/>
    </row>
    <row r="9435" spans="1:25" hidden="1">
      <c r="A9435" s="6" t="s">
        <v>58009</v>
      </c>
      <c r="B9435" s="6" t="s">
        <v>121</v>
      </c>
      <c r="C9435" s="6" t="s">
        <v>122</v>
      </c>
      <c r="D9435" s="6" t="s">
        <v>123</v>
      </c>
      <c r="E9435" s="6" t="s">
        <v>55008</v>
      </c>
      <c r="F9435" s="6" t="s">
        <v>55009</v>
      </c>
      <c r="G9435" s="6" t="str">
        <f t="shared" si="294"/>
        <v>SAN LUIS DE LA PAZ</v>
      </c>
      <c r="H9435" s="6" t="s">
        <v>8454</v>
      </c>
      <c r="I9435" s="6" t="s">
        <v>58010</v>
      </c>
      <c r="J9435" s="6" t="str">
        <f t="shared" si="295"/>
        <v>CAÑADA DE MORENO</v>
      </c>
      <c r="K9435" s="6" t="s">
        <v>99</v>
      </c>
      <c r="L9435" s="6" t="s">
        <v>58011</v>
      </c>
      <c r="M9435" s="6" t="s">
        <v>58012</v>
      </c>
      <c r="N9435" s="6" t="s">
        <v>58013</v>
      </c>
      <c r="O9435" s="6" t="s">
        <v>58014</v>
      </c>
      <c r="P9435" s="6" t="s">
        <v>5902</v>
      </c>
      <c r="Q9435" s="6" t="s">
        <v>47471</v>
      </c>
      <c r="R9435" s="6" t="s">
        <v>158</v>
      </c>
      <c r="S9435" s="6" t="s">
        <v>373</v>
      </c>
      <c r="T9435" s="6" t="s">
        <v>373</v>
      </c>
      <c r="U9435" s="6" t="s">
        <v>374</v>
      </c>
      <c r="V9435" s="6" t="s">
        <v>58009</v>
      </c>
      <c r="W9435" s="12" t="s">
        <v>69456</v>
      </c>
      <c r="X9435" s="12"/>
      <c r="Y9435" s="12"/>
    </row>
    <row r="9436" spans="1:25" hidden="1">
      <c r="A9436" s="6" t="s">
        <v>58015</v>
      </c>
      <c r="B9436" s="6" t="s">
        <v>121</v>
      </c>
      <c r="C9436" s="6" t="s">
        <v>122</v>
      </c>
      <c r="D9436" s="6" t="s">
        <v>123</v>
      </c>
      <c r="E9436" s="6" t="s">
        <v>55008</v>
      </c>
      <c r="F9436" s="6" t="s">
        <v>55009</v>
      </c>
      <c r="G9436" s="6" t="str">
        <f t="shared" si="294"/>
        <v>SAN LUIS DE LA PAZ</v>
      </c>
      <c r="H9436" s="6" t="s">
        <v>8460</v>
      </c>
      <c r="I9436" s="6" t="s">
        <v>9568</v>
      </c>
      <c r="J9436" s="6" t="str">
        <f t="shared" si="295"/>
        <v>CERRO PRIETO</v>
      </c>
      <c r="K9436" s="6" t="s">
        <v>99</v>
      </c>
      <c r="L9436" s="6" t="s">
        <v>58016</v>
      </c>
      <c r="M9436" s="6" t="s">
        <v>58017</v>
      </c>
      <c r="N9436" s="6" t="s">
        <v>58018</v>
      </c>
      <c r="O9436" s="6" t="s">
        <v>58019</v>
      </c>
      <c r="P9436" s="6" t="s">
        <v>5358</v>
      </c>
      <c r="Q9436" s="6" t="s">
        <v>47471</v>
      </c>
      <c r="R9436" s="6" t="s">
        <v>158</v>
      </c>
      <c r="S9436" s="6" t="s">
        <v>160</v>
      </c>
      <c r="T9436" s="6" t="s">
        <v>372</v>
      </c>
      <c r="U9436" s="6" t="s">
        <v>160</v>
      </c>
      <c r="V9436" s="6" t="s">
        <v>58015</v>
      </c>
      <c r="W9436" s="12" t="s">
        <v>69456</v>
      </c>
      <c r="X9436" s="12"/>
      <c r="Y9436" s="12"/>
    </row>
    <row r="9437" spans="1:25" hidden="1">
      <c r="A9437" s="6" t="s">
        <v>58020</v>
      </c>
      <c r="B9437" s="6" t="s">
        <v>121</v>
      </c>
      <c r="C9437" s="6" t="s">
        <v>122</v>
      </c>
      <c r="D9437" s="6" t="s">
        <v>123</v>
      </c>
      <c r="E9437" s="6" t="s">
        <v>55008</v>
      </c>
      <c r="F9437" s="6" t="s">
        <v>55009</v>
      </c>
      <c r="G9437" s="6" t="str">
        <f t="shared" si="294"/>
        <v>SAN LUIS DE LA PAZ</v>
      </c>
      <c r="H9437" s="6" t="s">
        <v>24000</v>
      </c>
      <c r="I9437" s="6" t="s">
        <v>58021</v>
      </c>
      <c r="J9437" s="6" t="str">
        <f t="shared" si="295"/>
        <v>TONATICO</v>
      </c>
      <c r="K9437" s="6" t="s">
        <v>99</v>
      </c>
      <c r="L9437" s="6" t="s">
        <v>58022</v>
      </c>
      <c r="M9437" s="6" t="s">
        <v>58023</v>
      </c>
      <c r="N9437" s="6" t="s">
        <v>58024</v>
      </c>
      <c r="O9437" s="6" t="s">
        <v>58025</v>
      </c>
      <c r="P9437" s="6" t="s">
        <v>23465</v>
      </c>
      <c r="Q9437" s="6" t="s">
        <v>5082</v>
      </c>
      <c r="R9437" s="6" t="s">
        <v>372</v>
      </c>
      <c r="S9437" s="6" t="s">
        <v>373</v>
      </c>
      <c r="T9437" s="6" t="s">
        <v>373</v>
      </c>
      <c r="U9437" s="6" t="s">
        <v>374</v>
      </c>
      <c r="V9437" s="6" t="s">
        <v>58020</v>
      </c>
      <c r="W9437" s="12" t="s">
        <v>69456</v>
      </c>
      <c r="X9437" s="12"/>
      <c r="Y9437" s="12"/>
    </row>
    <row r="9438" spans="1:25" hidden="1">
      <c r="A9438" s="6" t="s">
        <v>58026</v>
      </c>
      <c r="B9438" s="6" t="s">
        <v>121</v>
      </c>
      <c r="C9438" s="6" t="s">
        <v>122</v>
      </c>
      <c r="D9438" s="6" t="s">
        <v>123</v>
      </c>
      <c r="E9438" s="6" t="s">
        <v>55008</v>
      </c>
      <c r="F9438" s="6" t="s">
        <v>55009</v>
      </c>
      <c r="G9438" s="6" t="str">
        <f t="shared" si="294"/>
        <v>SAN LUIS DE LA PAZ</v>
      </c>
      <c r="H9438" s="6" t="s">
        <v>24007</v>
      </c>
      <c r="I9438" s="6" t="s">
        <v>58027</v>
      </c>
      <c r="J9438" s="6" t="str">
        <f t="shared" si="295"/>
        <v>EL GOLPE</v>
      </c>
      <c r="K9438" s="6" t="s">
        <v>99</v>
      </c>
      <c r="L9438" s="6" t="s">
        <v>58028</v>
      </c>
      <c r="M9438" s="6" t="s">
        <v>58029</v>
      </c>
      <c r="N9438" s="6" t="s">
        <v>58030</v>
      </c>
      <c r="O9438" s="6" t="s">
        <v>58031</v>
      </c>
      <c r="P9438" s="6" t="s">
        <v>3578</v>
      </c>
      <c r="Q9438" s="6" t="s">
        <v>5082</v>
      </c>
      <c r="R9438" s="6" t="s">
        <v>570</v>
      </c>
      <c r="S9438" s="6" t="s">
        <v>373</v>
      </c>
      <c r="T9438" s="6" t="s">
        <v>373</v>
      </c>
      <c r="U9438" s="6" t="s">
        <v>372</v>
      </c>
      <c r="V9438" s="6" t="s">
        <v>58026</v>
      </c>
      <c r="W9438" s="12" t="s">
        <v>69456</v>
      </c>
      <c r="X9438" s="12"/>
      <c r="Y9438" s="12"/>
    </row>
    <row r="9439" spans="1:25" hidden="1">
      <c r="A9439" s="6" t="s">
        <v>58032</v>
      </c>
      <c r="B9439" s="6" t="s">
        <v>121</v>
      </c>
      <c r="C9439" s="6" t="s">
        <v>122</v>
      </c>
      <c r="D9439" s="6" t="s">
        <v>123</v>
      </c>
      <c r="E9439" s="6" t="s">
        <v>55008</v>
      </c>
      <c r="F9439" s="6" t="s">
        <v>55009</v>
      </c>
      <c r="G9439" s="6" t="str">
        <f t="shared" si="294"/>
        <v>SAN LUIS DE LA PAZ</v>
      </c>
      <c r="H9439" s="6" t="s">
        <v>24014</v>
      </c>
      <c r="I9439" s="6" t="s">
        <v>58033</v>
      </c>
      <c r="J9439" s="6" t="str">
        <f t="shared" si="295"/>
        <v>TOREADOR Y CHARCOS (EL DERRAMADERO)</v>
      </c>
      <c r="K9439" s="6" t="s">
        <v>99</v>
      </c>
      <c r="L9439" s="6" t="s">
        <v>58034</v>
      </c>
      <c r="M9439" s="6" t="s">
        <v>58035</v>
      </c>
      <c r="N9439" s="6" t="s">
        <v>58036</v>
      </c>
      <c r="O9439" s="6" t="s">
        <v>58037</v>
      </c>
      <c r="P9439" s="6" t="s">
        <v>6875</v>
      </c>
      <c r="Q9439" s="6" t="s">
        <v>47471</v>
      </c>
      <c r="R9439" s="6" t="s">
        <v>543</v>
      </c>
      <c r="S9439" s="6" t="s">
        <v>160</v>
      </c>
      <c r="T9439" s="6" t="s">
        <v>710</v>
      </c>
      <c r="U9439" s="6" t="s">
        <v>1005</v>
      </c>
      <c r="V9439" s="6" t="s">
        <v>58032</v>
      </c>
      <c r="W9439" s="12" t="s">
        <v>69456</v>
      </c>
      <c r="X9439" s="12"/>
      <c r="Y9439" s="12"/>
    </row>
    <row r="9440" spans="1:25" hidden="1">
      <c r="A9440" s="6" t="s">
        <v>58038</v>
      </c>
      <c r="B9440" s="6" t="s">
        <v>121</v>
      </c>
      <c r="C9440" s="6" t="s">
        <v>122</v>
      </c>
      <c r="D9440" s="6" t="s">
        <v>123</v>
      </c>
      <c r="E9440" s="6" t="s">
        <v>55008</v>
      </c>
      <c r="F9440" s="6" t="s">
        <v>55009</v>
      </c>
      <c r="G9440" s="6" t="str">
        <f t="shared" si="294"/>
        <v>SAN LUIS DE LA PAZ</v>
      </c>
      <c r="H9440" s="6" t="s">
        <v>8467</v>
      </c>
      <c r="I9440" s="6" t="s">
        <v>58039</v>
      </c>
      <c r="J9440" s="6" t="str">
        <f t="shared" si="295"/>
        <v>SAN JOSÉ DEL DERRAMADERO</v>
      </c>
      <c r="K9440" s="6" t="s">
        <v>99</v>
      </c>
      <c r="L9440" s="6" t="s">
        <v>58040</v>
      </c>
      <c r="M9440" s="6" t="s">
        <v>58041</v>
      </c>
      <c r="N9440" s="6" t="s">
        <v>58042</v>
      </c>
      <c r="O9440" s="6" t="s">
        <v>58043</v>
      </c>
      <c r="P9440" s="6" t="s">
        <v>6875</v>
      </c>
      <c r="Q9440" s="6" t="s">
        <v>47471</v>
      </c>
      <c r="R9440" s="6" t="s">
        <v>383</v>
      </c>
      <c r="S9440" s="6" t="s">
        <v>373</v>
      </c>
      <c r="T9440" s="6" t="s">
        <v>373</v>
      </c>
      <c r="U9440" s="6" t="s">
        <v>372</v>
      </c>
      <c r="V9440" s="6" t="s">
        <v>58038</v>
      </c>
      <c r="W9440" s="12" t="s">
        <v>69456</v>
      </c>
      <c r="X9440" s="12"/>
      <c r="Y9440" s="12"/>
    </row>
    <row r="9441" spans="1:25" hidden="1">
      <c r="A9441" s="6" t="s">
        <v>58044</v>
      </c>
      <c r="B9441" s="6" t="s">
        <v>121</v>
      </c>
      <c r="C9441" s="6" t="s">
        <v>122</v>
      </c>
      <c r="D9441" s="6" t="s">
        <v>123</v>
      </c>
      <c r="E9441" s="6" t="s">
        <v>55008</v>
      </c>
      <c r="F9441" s="6" t="s">
        <v>55009</v>
      </c>
      <c r="G9441" s="6" t="str">
        <f t="shared" si="294"/>
        <v>SAN LUIS DE LA PAZ</v>
      </c>
      <c r="H9441" s="6" t="s">
        <v>8474</v>
      </c>
      <c r="I9441" s="6" t="s">
        <v>58045</v>
      </c>
      <c r="J9441" s="6" t="str">
        <f t="shared" si="295"/>
        <v>COLONIA LOMAS DE SANTA ELENA</v>
      </c>
      <c r="K9441" s="6" t="s">
        <v>99</v>
      </c>
      <c r="L9441" s="6" t="s">
        <v>58046</v>
      </c>
      <c r="M9441" s="6" t="s">
        <v>58047</v>
      </c>
      <c r="N9441" s="6" t="s">
        <v>58048</v>
      </c>
      <c r="O9441" s="6" t="s">
        <v>58049</v>
      </c>
      <c r="P9441" s="6" t="s">
        <v>3222</v>
      </c>
      <c r="Q9441" s="6" t="s">
        <v>47471</v>
      </c>
      <c r="R9441" s="6" t="s">
        <v>183</v>
      </c>
      <c r="S9441" s="6" t="s">
        <v>253</v>
      </c>
      <c r="T9441" s="6" t="s">
        <v>1186</v>
      </c>
      <c r="U9441" s="6" t="s">
        <v>121</v>
      </c>
      <c r="V9441" s="6" t="s">
        <v>58044</v>
      </c>
      <c r="W9441" s="12" t="s">
        <v>69456</v>
      </c>
      <c r="X9441" s="12"/>
      <c r="Y9441" s="12"/>
    </row>
    <row r="9442" spans="1:25" hidden="1">
      <c r="A9442" s="6" t="s">
        <v>58050</v>
      </c>
      <c r="B9442" s="6" t="s">
        <v>121</v>
      </c>
      <c r="C9442" s="6" t="s">
        <v>122</v>
      </c>
      <c r="D9442" s="6" t="s">
        <v>123</v>
      </c>
      <c r="E9442" s="6" t="s">
        <v>55008</v>
      </c>
      <c r="F9442" s="6" t="s">
        <v>55009</v>
      </c>
      <c r="G9442" s="6" t="str">
        <f t="shared" si="294"/>
        <v>SAN LUIS DE LA PAZ</v>
      </c>
      <c r="H9442" s="6" t="s">
        <v>8481</v>
      </c>
      <c r="I9442" s="6" t="s">
        <v>58051</v>
      </c>
      <c r="J9442" s="6" t="str">
        <f t="shared" si="295"/>
        <v>RANCHO SAN PEDRO (FRANCISCO VILLEGAS)</v>
      </c>
      <c r="K9442" s="6" t="s">
        <v>99</v>
      </c>
      <c r="L9442" s="6" t="s">
        <v>58052</v>
      </c>
      <c r="M9442" s="6" t="s">
        <v>58053</v>
      </c>
      <c r="N9442" s="6" t="s">
        <v>58054</v>
      </c>
      <c r="O9442" s="6" t="s">
        <v>58055</v>
      </c>
      <c r="P9442" s="6" t="s">
        <v>3132</v>
      </c>
      <c r="Q9442" s="6" t="s">
        <v>5082</v>
      </c>
      <c r="R9442" s="6" t="s">
        <v>255</v>
      </c>
      <c r="S9442" s="6" t="s">
        <v>373</v>
      </c>
      <c r="T9442" s="6" t="s">
        <v>373</v>
      </c>
      <c r="U9442" s="6" t="s">
        <v>372</v>
      </c>
      <c r="V9442" s="6" t="s">
        <v>58050</v>
      </c>
      <c r="W9442" s="12" t="s">
        <v>69456</v>
      </c>
      <c r="X9442" s="12"/>
      <c r="Y9442" s="12"/>
    </row>
    <row r="9443" spans="1:25" hidden="1">
      <c r="A9443" s="6" t="s">
        <v>58056</v>
      </c>
      <c r="B9443" s="6" t="s">
        <v>121</v>
      </c>
      <c r="C9443" s="6" t="s">
        <v>122</v>
      </c>
      <c r="D9443" s="6" t="s">
        <v>123</v>
      </c>
      <c r="E9443" s="6" t="s">
        <v>55008</v>
      </c>
      <c r="F9443" s="6" t="s">
        <v>55009</v>
      </c>
      <c r="G9443" s="6" t="str">
        <f t="shared" si="294"/>
        <v>SAN LUIS DE LA PAZ</v>
      </c>
      <c r="H9443" s="6" t="s">
        <v>8488</v>
      </c>
      <c r="I9443" s="6" t="s">
        <v>58057</v>
      </c>
      <c r="J9443" s="6" t="str">
        <f t="shared" si="295"/>
        <v>MISIÓN DE CHICHIMECAS UNO (GONZALO MATA GARCÍA)</v>
      </c>
      <c r="K9443" s="6" t="s">
        <v>99</v>
      </c>
      <c r="L9443" s="6" t="s">
        <v>58058</v>
      </c>
      <c r="M9443" s="6" t="s">
        <v>58059</v>
      </c>
      <c r="N9443" s="6" t="s">
        <v>58060</v>
      </c>
      <c r="O9443" s="6" t="s">
        <v>58061</v>
      </c>
      <c r="P9443" s="6" t="s">
        <v>6264</v>
      </c>
      <c r="Q9443" s="6" t="s">
        <v>47471</v>
      </c>
      <c r="R9443" s="6" t="s">
        <v>159</v>
      </c>
      <c r="S9443" s="6" t="s">
        <v>373</v>
      </c>
      <c r="T9443" s="6" t="s">
        <v>373</v>
      </c>
      <c r="U9443" s="6" t="s">
        <v>374</v>
      </c>
      <c r="V9443" s="6" t="s">
        <v>58056</v>
      </c>
      <c r="W9443" s="12" t="s">
        <v>69456</v>
      </c>
      <c r="X9443" s="12"/>
      <c r="Y9443" s="12"/>
    </row>
    <row r="9444" spans="1:25" hidden="1">
      <c r="A9444" s="6" t="s">
        <v>58062</v>
      </c>
      <c r="B9444" s="6" t="s">
        <v>121</v>
      </c>
      <c r="C9444" s="6" t="s">
        <v>122</v>
      </c>
      <c r="D9444" s="6" t="s">
        <v>123</v>
      </c>
      <c r="E9444" s="6" t="s">
        <v>55008</v>
      </c>
      <c r="F9444" s="6" t="s">
        <v>55009</v>
      </c>
      <c r="G9444" s="6" t="str">
        <f t="shared" si="294"/>
        <v>SAN LUIS DE LA PAZ</v>
      </c>
      <c r="H9444" s="6" t="s">
        <v>24044</v>
      </c>
      <c r="I9444" s="6" t="s">
        <v>58063</v>
      </c>
      <c r="J9444" s="6" t="str">
        <f t="shared" si="295"/>
        <v>MISIÓN DE CHICHIMECAS DOS (J. LUZ RODRÍGUEZ PONCE)</v>
      </c>
      <c r="K9444" s="6" t="s">
        <v>99</v>
      </c>
      <c r="L9444" s="6" t="s">
        <v>58064</v>
      </c>
      <c r="M9444" s="6" t="s">
        <v>58065</v>
      </c>
      <c r="N9444" s="6" t="s">
        <v>58066</v>
      </c>
      <c r="O9444" s="6" t="s">
        <v>58067</v>
      </c>
      <c r="P9444" s="6" t="s">
        <v>6257</v>
      </c>
      <c r="Q9444" s="6" t="s">
        <v>47471</v>
      </c>
      <c r="R9444" s="6" t="s">
        <v>374</v>
      </c>
      <c r="S9444" s="6" t="s">
        <v>373</v>
      </c>
      <c r="T9444" s="6" t="s">
        <v>373</v>
      </c>
      <c r="U9444" s="6" t="s">
        <v>374</v>
      </c>
      <c r="V9444" s="6" t="s">
        <v>58062</v>
      </c>
      <c r="W9444" s="12" t="s">
        <v>69456</v>
      </c>
      <c r="X9444" s="12"/>
      <c r="Y9444" s="12"/>
    </row>
    <row r="9445" spans="1:25" hidden="1">
      <c r="A9445" s="6" t="s">
        <v>58068</v>
      </c>
      <c r="B9445" s="6" t="s">
        <v>121</v>
      </c>
      <c r="C9445" s="6" t="s">
        <v>122</v>
      </c>
      <c r="D9445" s="6" t="s">
        <v>123</v>
      </c>
      <c r="E9445" s="6" t="s">
        <v>55008</v>
      </c>
      <c r="F9445" s="6" t="s">
        <v>55009</v>
      </c>
      <c r="G9445" s="6" t="str">
        <f t="shared" si="294"/>
        <v>SAN LUIS DE LA PAZ</v>
      </c>
      <c r="H9445" s="6" t="s">
        <v>8495</v>
      </c>
      <c r="I9445" s="6" t="s">
        <v>58069</v>
      </c>
      <c r="J9445" s="6" t="str">
        <f t="shared" si="295"/>
        <v>MISIÓN DE CHICHIMECAS TRES (ISAAC ROJAS)</v>
      </c>
      <c r="K9445" s="6" t="s">
        <v>99</v>
      </c>
      <c r="L9445" s="6" t="s">
        <v>58070</v>
      </c>
      <c r="M9445" s="6" t="s">
        <v>58071</v>
      </c>
      <c r="N9445" s="6" t="s">
        <v>58072</v>
      </c>
      <c r="O9445" s="6" t="s">
        <v>58073</v>
      </c>
      <c r="P9445" s="6" t="s">
        <v>6769</v>
      </c>
      <c r="Q9445" s="6" t="s">
        <v>47471</v>
      </c>
      <c r="R9445" s="6" t="s">
        <v>453</v>
      </c>
      <c r="S9445" s="6" t="s">
        <v>453</v>
      </c>
      <c r="T9445" s="6" t="s">
        <v>453</v>
      </c>
      <c r="U9445" s="6" t="s">
        <v>453</v>
      </c>
      <c r="V9445" s="6" t="s">
        <v>58068</v>
      </c>
      <c r="W9445" s="12" t="s">
        <v>69456</v>
      </c>
      <c r="X9445" s="12"/>
      <c r="Y9445" s="12"/>
    </row>
    <row r="9446" spans="1:25" hidden="1">
      <c r="A9446" s="6" t="s">
        <v>58074</v>
      </c>
      <c r="B9446" s="6" t="s">
        <v>121</v>
      </c>
      <c r="C9446" s="6" t="s">
        <v>122</v>
      </c>
      <c r="D9446" s="6" t="s">
        <v>123</v>
      </c>
      <c r="E9446" s="6" t="s">
        <v>55008</v>
      </c>
      <c r="F9446" s="6" t="s">
        <v>55009</v>
      </c>
      <c r="G9446" s="6" t="str">
        <f t="shared" si="294"/>
        <v>SAN LUIS DE LA PAZ</v>
      </c>
      <c r="H9446" s="6" t="s">
        <v>8502</v>
      </c>
      <c r="I9446" s="6" t="s">
        <v>58075</v>
      </c>
      <c r="J9446" s="6" t="str">
        <f t="shared" si="295"/>
        <v>MISIÓN DE CHICHIMECAS CUATRO (BENITO RANGEL LÓPEZ)</v>
      </c>
      <c r="K9446" s="6" t="s">
        <v>99</v>
      </c>
      <c r="L9446" s="6" t="s">
        <v>58076</v>
      </c>
      <c r="M9446" s="6" t="s">
        <v>58077</v>
      </c>
      <c r="N9446" s="6" t="s">
        <v>58078</v>
      </c>
      <c r="O9446" s="6" t="s">
        <v>58079</v>
      </c>
      <c r="P9446" s="6" t="s">
        <v>6662</v>
      </c>
      <c r="Q9446" s="6" t="s">
        <v>47471</v>
      </c>
      <c r="R9446" s="6" t="s">
        <v>374</v>
      </c>
      <c r="S9446" s="6" t="s">
        <v>373</v>
      </c>
      <c r="T9446" s="6" t="s">
        <v>373</v>
      </c>
      <c r="U9446" s="6" t="s">
        <v>374</v>
      </c>
      <c r="V9446" s="6" t="s">
        <v>58074</v>
      </c>
      <c r="W9446" s="12" t="s">
        <v>69456</v>
      </c>
      <c r="X9446" s="12"/>
      <c r="Y9446" s="12"/>
    </row>
    <row r="9447" spans="1:25" hidden="1">
      <c r="A9447" s="6" t="s">
        <v>58080</v>
      </c>
      <c r="B9447" s="6" t="s">
        <v>121</v>
      </c>
      <c r="C9447" s="6" t="s">
        <v>122</v>
      </c>
      <c r="D9447" s="6" t="s">
        <v>123</v>
      </c>
      <c r="E9447" s="6" t="s">
        <v>55008</v>
      </c>
      <c r="F9447" s="6" t="s">
        <v>55009</v>
      </c>
      <c r="G9447" s="6" t="str">
        <f t="shared" si="294"/>
        <v>SAN LUIS DE LA PAZ</v>
      </c>
      <c r="H9447" s="6" t="s">
        <v>24056</v>
      </c>
      <c r="I9447" s="6" t="s">
        <v>58081</v>
      </c>
      <c r="J9447" s="6" t="str">
        <f t="shared" si="295"/>
        <v>LAS CABAÑAS (LOS ALBA MARTÍNEZ)</v>
      </c>
      <c r="K9447" s="6" t="s">
        <v>99</v>
      </c>
      <c r="L9447" s="6" t="s">
        <v>58082</v>
      </c>
      <c r="M9447" s="6" t="s">
        <v>58083</v>
      </c>
      <c r="N9447" s="6" t="s">
        <v>58084</v>
      </c>
      <c r="O9447" s="6" t="s">
        <v>58085</v>
      </c>
      <c r="P9447" s="6" t="s">
        <v>18490</v>
      </c>
      <c r="Q9447" s="6" t="s">
        <v>5082</v>
      </c>
      <c r="R9447" s="6" t="s">
        <v>453</v>
      </c>
      <c r="S9447" s="6" t="s">
        <v>453</v>
      </c>
      <c r="T9447" s="6" t="s">
        <v>453</v>
      </c>
      <c r="U9447" s="6" t="s">
        <v>453</v>
      </c>
      <c r="V9447" s="6" t="s">
        <v>58080</v>
      </c>
      <c r="W9447" s="12" t="s">
        <v>69456</v>
      </c>
      <c r="X9447" s="12"/>
      <c r="Y9447" s="12"/>
    </row>
    <row r="9448" spans="1:25" hidden="1">
      <c r="A9448" s="6" t="s">
        <v>58086</v>
      </c>
      <c r="B9448" s="6" t="s">
        <v>121</v>
      </c>
      <c r="C9448" s="6" t="s">
        <v>122</v>
      </c>
      <c r="D9448" s="6" t="s">
        <v>123</v>
      </c>
      <c r="E9448" s="6" t="s">
        <v>55008</v>
      </c>
      <c r="F9448" s="6" t="s">
        <v>55009</v>
      </c>
      <c r="G9448" s="6" t="str">
        <f t="shared" si="294"/>
        <v>SAN LUIS DE LA PAZ</v>
      </c>
      <c r="H9448" s="6" t="s">
        <v>8516</v>
      </c>
      <c r="I9448" s="6" t="s">
        <v>58087</v>
      </c>
      <c r="J9448" s="6" t="str">
        <f t="shared" si="295"/>
        <v>10 DE ABRIL</v>
      </c>
      <c r="K9448" s="6" t="s">
        <v>99</v>
      </c>
      <c r="L9448" s="6" t="s">
        <v>58088</v>
      </c>
      <c r="M9448" s="6" t="s">
        <v>58089</v>
      </c>
      <c r="N9448" s="6" t="s">
        <v>58090</v>
      </c>
      <c r="O9448" s="6" t="s">
        <v>58091</v>
      </c>
      <c r="P9448" s="6" t="s">
        <v>5416</v>
      </c>
      <c r="Q9448" s="6" t="s">
        <v>47471</v>
      </c>
      <c r="R9448" s="6" t="s">
        <v>2817</v>
      </c>
      <c r="S9448" s="6" t="s">
        <v>2817</v>
      </c>
      <c r="T9448" s="6" t="s">
        <v>2817</v>
      </c>
      <c r="U9448" s="6" t="s">
        <v>2817</v>
      </c>
      <c r="V9448" s="6" t="s">
        <v>58086</v>
      </c>
      <c r="W9448" s="12" t="s">
        <v>69456</v>
      </c>
      <c r="X9448" s="12"/>
      <c r="Y9448" s="12"/>
    </row>
    <row r="9449" spans="1:25" hidden="1">
      <c r="A9449" s="6" t="s">
        <v>58092</v>
      </c>
      <c r="B9449" s="6" t="s">
        <v>121</v>
      </c>
      <c r="C9449" s="6" t="s">
        <v>122</v>
      </c>
      <c r="D9449" s="6" t="s">
        <v>123</v>
      </c>
      <c r="E9449" s="6" t="s">
        <v>55008</v>
      </c>
      <c r="F9449" s="6" t="s">
        <v>55009</v>
      </c>
      <c r="G9449" s="6" t="str">
        <f t="shared" si="294"/>
        <v>SAN LUIS DE LA PAZ</v>
      </c>
      <c r="H9449" s="6" t="s">
        <v>8524</v>
      </c>
      <c r="I9449" s="6" t="s">
        <v>47502</v>
      </c>
      <c r="J9449" s="6" t="str">
        <f t="shared" si="295"/>
        <v>LA BIZNAGA</v>
      </c>
      <c r="K9449" s="6" t="s">
        <v>99</v>
      </c>
      <c r="L9449" s="6" t="s">
        <v>58093</v>
      </c>
      <c r="M9449" s="6" t="s">
        <v>58094</v>
      </c>
      <c r="N9449" s="6" t="s">
        <v>58095</v>
      </c>
      <c r="O9449" s="6" t="s">
        <v>58096</v>
      </c>
      <c r="P9449" s="6" t="s">
        <v>25703</v>
      </c>
      <c r="Q9449" s="6" t="s">
        <v>47471</v>
      </c>
      <c r="R9449" s="6" t="s">
        <v>2817</v>
      </c>
      <c r="S9449" s="6" t="s">
        <v>2817</v>
      </c>
      <c r="T9449" s="6" t="s">
        <v>2817</v>
      </c>
      <c r="U9449" s="6" t="s">
        <v>2817</v>
      </c>
      <c r="V9449" s="6" t="s">
        <v>58092</v>
      </c>
      <c r="W9449" s="12" t="s">
        <v>69456</v>
      </c>
      <c r="X9449" s="12"/>
      <c r="Y9449" s="12"/>
    </row>
    <row r="9450" spans="1:25" hidden="1">
      <c r="A9450" s="6" t="s">
        <v>58097</v>
      </c>
      <c r="B9450" s="6" t="s">
        <v>121</v>
      </c>
      <c r="C9450" s="6" t="s">
        <v>122</v>
      </c>
      <c r="D9450" s="6" t="s">
        <v>123</v>
      </c>
      <c r="E9450" s="6" t="s">
        <v>55008</v>
      </c>
      <c r="F9450" s="6" t="s">
        <v>55009</v>
      </c>
      <c r="G9450" s="6" t="str">
        <f t="shared" si="294"/>
        <v>SAN LUIS DE LA PAZ</v>
      </c>
      <c r="H9450" s="6" t="s">
        <v>8532</v>
      </c>
      <c r="I9450" s="6" t="s">
        <v>58098</v>
      </c>
      <c r="J9450" s="6" t="str">
        <f t="shared" si="295"/>
        <v>CIRO FLORES (LA CASA BLANCA)</v>
      </c>
      <c r="K9450" s="6" t="s">
        <v>99</v>
      </c>
      <c r="L9450" s="6" t="s">
        <v>58099</v>
      </c>
      <c r="M9450" s="6" t="s">
        <v>58100</v>
      </c>
      <c r="N9450" s="6" t="s">
        <v>58101</v>
      </c>
      <c r="O9450" s="6" t="s">
        <v>58102</v>
      </c>
      <c r="P9450" s="6" t="s">
        <v>48191</v>
      </c>
      <c r="Q9450" s="6" t="s">
        <v>47471</v>
      </c>
      <c r="R9450" s="6" t="s">
        <v>2817</v>
      </c>
      <c r="S9450" s="6" t="s">
        <v>2817</v>
      </c>
      <c r="T9450" s="6" t="s">
        <v>2817</v>
      </c>
      <c r="U9450" s="6" t="s">
        <v>2817</v>
      </c>
      <c r="V9450" s="6" t="s">
        <v>58097</v>
      </c>
      <c r="W9450" s="12" t="s">
        <v>69456</v>
      </c>
      <c r="X9450" s="12"/>
      <c r="Y9450" s="12"/>
    </row>
    <row r="9451" spans="1:25" hidden="1">
      <c r="A9451" s="6" t="s">
        <v>58103</v>
      </c>
      <c r="B9451" s="6" t="s">
        <v>121</v>
      </c>
      <c r="C9451" s="6" t="s">
        <v>122</v>
      </c>
      <c r="D9451" s="6" t="s">
        <v>123</v>
      </c>
      <c r="E9451" s="6" t="s">
        <v>55008</v>
      </c>
      <c r="F9451" s="6" t="s">
        <v>55009</v>
      </c>
      <c r="G9451" s="6" t="str">
        <f t="shared" si="294"/>
        <v>SAN LUIS DE LA PAZ</v>
      </c>
      <c r="H9451" s="6" t="s">
        <v>24085</v>
      </c>
      <c r="I9451" s="6" t="s">
        <v>58104</v>
      </c>
      <c r="J9451" s="6" t="str">
        <f t="shared" si="295"/>
        <v>EL PALMARITO</v>
      </c>
      <c r="K9451" s="6" t="s">
        <v>99</v>
      </c>
      <c r="L9451" s="6" t="s">
        <v>58105</v>
      </c>
      <c r="M9451" s="6" t="s">
        <v>58106</v>
      </c>
      <c r="N9451" s="6" t="s">
        <v>58107</v>
      </c>
      <c r="O9451" s="6" t="s">
        <v>58108</v>
      </c>
      <c r="P9451" s="6" t="s">
        <v>7019</v>
      </c>
      <c r="Q9451" s="6" t="s">
        <v>47471</v>
      </c>
      <c r="R9451" s="6" t="s">
        <v>2817</v>
      </c>
      <c r="S9451" s="6" t="s">
        <v>2817</v>
      </c>
      <c r="T9451" s="6" t="s">
        <v>2817</v>
      </c>
      <c r="U9451" s="6" t="s">
        <v>2817</v>
      </c>
      <c r="V9451" s="6" t="s">
        <v>58103</v>
      </c>
      <c r="W9451" s="12" t="s">
        <v>69456</v>
      </c>
      <c r="X9451" s="12"/>
      <c r="Y9451" s="12"/>
    </row>
    <row r="9452" spans="1:25" hidden="1">
      <c r="A9452" s="6" t="s">
        <v>58109</v>
      </c>
      <c r="B9452" s="6" t="s">
        <v>121</v>
      </c>
      <c r="C9452" s="6" t="s">
        <v>122</v>
      </c>
      <c r="D9452" s="6" t="s">
        <v>123</v>
      </c>
      <c r="E9452" s="6" t="s">
        <v>55008</v>
      </c>
      <c r="F9452" s="6" t="s">
        <v>55009</v>
      </c>
      <c r="G9452" s="6" t="str">
        <f t="shared" si="294"/>
        <v>SAN LUIS DE LA PAZ</v>
      </c>
      <c r="H9452" s="6" t="s">
        <v>8539</v>
      </c>
      <c r="I9452" s="6" t="s">
        <v>58110</v>
      </c>
      <c r="J9452" s="6" t="str">
        <f t="shared" si="295"/>
        <v>SAN ALEJO</v>
      </c>
      <c r="K9452" s="6" t="s">
        <v>99</v>
      </c>
      <c r="L9452" s="6" t="s">
        <v>58111</v>
      </c>
      <c r="M9452" s="6" t="s">
        <v>58112</v>
      </c>
      <c r="N9452" s="6" t="s">
        <v>58113</v>
      </c>
      <c r="O9452" s="6" t="s">
        <v>58114</v>
      </c>
      <c r="P9452" s="6" t="s">
        <v>3215</v>
      </c>
      <c r="Q9452" s="6" t="s">
        <v>47471</v>
      </c>
      <c r="R9452" s="6" t="s">
        <v>2817</v>
      </c>
      <c r="S9452" s="6" t="s">
        <v>2817</v>
      </c>
      <c r="T9452" s="6" t="s">
        <v>2817</v>
      </c>
      <c r="U9452" s="6" t="s">
        <v>2817</v>
      </c>
      <c r="V9452" s="6" t="s">
        <v>58109</v>
      </c>
      <c r="W9452" s="12" t="s">
        <v>69456</v>
      </c>
      <c r="X9452" s="12"/>
      <c r="Y9452" s="12"/>
    </row>
    <row r="9453" spans="1:25" hidden="1">
      <c r="A9453" s="6" t="s">
        <v>58115</v>
      </c>
      <c r="B9453" s="6" t="s">
        <v>121</v>
      </c>
      <c r="C9453" s="6" t="s">
        <v>122</v>
      </c>
      <c r="D9453" s="6" t="s">
        <v>123</v>
      </c>
      <c r="E9453" s="6" t="s">
        <v>55008</v>
      </c>
      <c r="F9453" s="6" t="s">
        <v>55009</v>
      </c>
      <c r="G9453" s="6" t="str">
        <f t="shared" si="294"/>
        <v>SAN LUIS DE LA PAZ</v>
      </c>
      <c r="H9453" s="6" t="s">
        <v>8546</v>
      </c>
      <c r="I9453" s="6" t="s">
        <v>2910</v>
      </c>
      <c r="J9453" s="6" t="str">
        <f t="shared" si="295"/>
        <v>EL EDÉN</v>
      </c>
      <c r="K9453" s="6" t="s">
        <v>99</v>
      </c>
      <c r="L9453" s="6" t="s">
        <v>58116</v>
      </c>
      <c r="M9453" s="6" t="s">
        <v>58117</v>
      </c>
      <c r="N9453" s="6" t="s">
        <v>58118</v>
      </c>
      <c r="O9453" s="6" t="s">
        <v>58119</v>
      </c>
      <c r="P9453" s="6" t="s">
        <v>9733</v>
      </c>
      <c r="Q9453" s="6" t="s">
        <v>5082</v>
      </c>
      <c r="R9453" s="6" t="s">
        <v>2817</v>
      </c>
      <c r="S9453" s="6" t="s">
        <v>2817</v>
      </c>
      <c r="T9453" s="6" t="s">
        <v>2817</v>
      </c>
      <c r="U9453" s="6" t="s">
        <v>2817</v>
      </c>
      <c r="V9453" s="6" t="s">
        <v>58115</v>
      </c>
      <c r="W9453" s="12" t="s">
        <v>69456</v>
      </c>
      <c r="X9453" s="12"/>
      <c r="Y9453" s="12"/>
    </row>
    <row r="9454" spans="1:25" hidden="1">
      <c r="A9454" s="6" t="s">
        <v>58120</v>
      </c>
      <c r="B9454" s="6" t="s">
        <v>121</v>
      </c>
      <c r="C9454" s="6" t="s">
        <v>122</v>
      </c>
      <c r="D9454" s="6" t="s">
        <v>123</v>
      </c>
      <c r="E9454" s="6" t="s">
        <v>55008</v>
      </c>
      <c r="F9454" s="6" t="s">
        <v>55009</v>
      </c>
      <c r="G9454" s="6" t="str">
        <f t="shared" si="294"/>
        <v>SAN LUIS DE LA PAZ</v>
      </c>
      <c r="H9454" s="6" t="s">
        <v>8553</v>
      </c>
      <c r="I9454" s="6" t="s">
        <v>58121</v>
      </c>
      <c r="J9454" s="6" t="str">
        <f t="shared" si="295"/>
        <v>EL REBAJE</v>
      </c>
      <c r="K9454" s="6" t="s">
        <v>99</v>
      </c>
      <c r="L9454" s="6" t="s">
        <v>58122</v>
      </c>
      <c r="M9454" s="6" t="s">
        <v>58123</v>
      </c>
      <c r="N9454" s="6" t="s">
        <v>58124</v>
      </c>
      <c r="O9454" s="6" t="s">
        <v>58125</v>
      </c>
      <c r="P9454" s="6" t="s">
        <v>6114</v>
      </c>
      <c r="Q9454" s="6" t="s">
        <v>5082</v>
      </c>
      <c r="R9454" s="6" t="s">
        <v>2817</v>
      </c>
      <c r="S9454" s="6" t="s">
        <v>2817</v>
      </c>
      <c r="T9454" s="6" t="s">
        <v>2817</v>
      </c>
      <c r="U9454" s="6" t="s">
        <v>2817</v>
      </c>
      <c r="V9454" s="6" t="s">
        <v>58120</v>
      </c>
      <c r="W9454" s="12" t="s">
        <v>69456</v>
      </c>
      <c r="X9454" s="12"/>
      <c r="Y9454" s="12"/>
    </row>
    <row r="9455" spans="1:25" hidden="1">
      <c r="A9455" s="6" t="s">
        <v>58126</v>
      </c>
      <c r="B9455" s="6" t="s">
        <v>121</v>
      </c>
      <c r="C9455" s="6" t="s">
        <v>122</v>
      </c>
      <c r="D9455" s="6" t="s">
        <v>123</v>
      </c>
      <c r="E9455" s="6" t="s">
        <v>55008</v>
      </c>
      <c r="F9455" s="6" t="s">
        <v>55009</v>
      </c>
      <c r="G9455" s="6" t="str">
        <f t="shared" si="294"/>
        <v>SAN LUIS DE LA PAZ</v>
      </c>
      <c r="H9455" s="6" t="s">
        <v>8560</v>
      </c>
      <c r="I9455" s="6" t="s">
        <v>1256</v>
      </c>
      <c r="J9455" s="6" t="str">
        <f t="shared" si="295"/>
        <v>EL ROSARIO</v>
      </c>
      <c r="K9455" s="6" t="s">
        <v>99</v>
      </c>
      <c r="L9455" s="6" t="s">
        <v>58127</v>
      </c>
      <c r="M9455" s="6" t="s">
        <v>58128</v>
      </c>
      <c r="N9455" s="6" t="s">
        <v>58129</v>
      </c>
      <c r="O9455" s="6" t="s">
        <v>58130</v>
      </c>
      <c r="P9455" s="6" t="s">
        <v>9733</v>
      </c>
      <c r="Q9455" s="6" t="s">
        <v>5082</v>
      </c>
      <c r="R9455" s="6" t="s">
        <v>2817</v>
      </c>
      <c r="S9455" s="6" t="s">
        <v>2817</v>
      </c>
      <c r="T9455" s="6" t="s">
        <v>2817</v>
      </c>
      <c r="U9455" s="6" t="s">
        <v>2817</v>
      </c>
      <c r="V9455" s="6" t="s">
        <v>58126</v>
      </c>
      <c r="W9455" s="12" t="s">
        <v>69456</v>
      </c>
      <c r="X9455" s="12"/>
      <c r="Y9455" s="12"/>
    </row>
    <row r="9456" spans="1:25" hidden="1">
      <c r="A9456" s="6" t="s">
        <v>58131</v>
      </c>
      <c r="B9456" s="6" t="s">
        <v>121</v>
      </c>
      <c r="C9456" s="6" t="s">
        <v>122</v>
      </c>
      <c r="D9456" s="6" t="s">
        <v>123</v>
      </c>
      <c r="E9456" s="6" t="s">
        <v>55008</v>
      </c>
      <c r="F9456" s="6" t="s">
        <v>55009</v>
      </c>
      <c r="G9456" s="6" t="str">
        <f t="shared" si="294"/>
        <v>SAN LUIS DE LA PAZ</v>
      </c>
      <c r="H9456" s="6" t="s">
        <v>8567</v>
      </c>
      <c r="I9456" s="6" t="s">
        <v>1256</v>
      </c>
      <c r="J9456" s="6" t="str">
        <f t="shared" si="295"/>
        <v>EL ROSARIO</v>
      </c>
      <c r="K9456" s="6" t="s">
        <v>99</v>
      </c>
      <c r="L9456" s="6" t="s">
        <v>58132</v>
      </c>
      <c r="M9456" s="6" t="s">
        <v>58133</v>
      </c>
      <c r="N9456" s="6" t="s">
        <v>58134</v>
      </c>
      <c r="O9456" s="6" t="s">
        <v>58135</v>
      </c>
      <c r="P9456" s="6" t="s">
        <v>3132</v>
      </c>
      <c r="Q9456" s="6" t="s">
        <v>5082</v>
      </c>
      <c r="R9456" s="6" t="s">
        <v>2817</v>
      </c>
      <c r="S9456" s="6" t="s">
        <v>2817</v>
      </c>
      <c r="T9456" s="6" t="s">
        <v>2817</v>
      </c>
      <c r="U9456" s="6" t="s">
        <v>2817</v>
      </c>
      <c r="V9456" s="6" t="s">
        <v>58131</v>
      </c>
      <c r="W9456" s="12" t="s">
        <v>69456</v>
      </c>
      <c r="X9456" s="12"/>
      <c r="Y9456" s="12"/>
    </row>
    <row r="9457" spans="1:25" hidden="1">
      <c r="A9457" s="6" t="s">
        <v>58136</v>
      </c>
      <c r="B9457" s="6" t="s">
        <v>121</v>
      </c>
      <c r="C9457" s="6" t="s">
        <v>122</v>
      </c>
      <c r="D9457" s="6" t="s">
        <v>123</v>
      </c>
      <c r="E9457" s="6" t="s">
        <v>55008</v>
      </c>
      <c r="F9457" s="6" t="s">
        <v>55009</v>
      </c>
      <c r="G9457" s="6" t="str">
        <f t="shared" si="294"/>
        <v>SAN LUIS DE LA PAZ</v>
      </c>
      <c r="H9457" s="6" t="s">
        <v>8574</v>
      </c>
      <c r="I9457" s="6" t="s">
        <v>58137</v>
      </c>
      <c r="J9457" s="6" t="str">
        <f t="shared" si="295"/>
        <v>QUINTA DE LA SOLEDAD</v>
      </c>
      <c r="K9457" s="6" t="s">
        <v>99</v>
      </c>
      <c r="L9457" s="6" t="s">
        <v>58138</v>
      </c>
      <c r="M9457" s="6" t="s">
        <v>58139</v>
      </c>
      <c r="N9457" s="6" t="s">
        <v>58140</v>
      </c>
      <c r="O9457" s="6" t="s">
        <v>58141</v>
      </c>
      <c r="P9457" s="6" t="s">
        <v>3862</v>
      </c>
      <c r="Q9457" s="6" t="s">
        <v>5082</v>
      </c>
      <c r="R9457" s="6" t="s">
        <v>2817</v>
      </c>
      <c r="S9457" s="6" t="s">
        <v>2817</v>
      </c>
      <c r="T9457" s="6" t="s">
        <v>2817</v>
      </c>
      <c r="U9457" s="6" t="s">
        <v>2817</v>
      </c>
      <c r="V9457" s="6" t="s">
        <v>58136</v>
      </c>
      <c r="W9457" s="12" t="s">
        <v>69456</v>
      </c>
      <c r="X9457" s="12"/>
      <c r="Y9457" s="12"/>
    </row>
    <row r="9458" spans="1:25" hidden="1">
      <c r="A9458" s="6" t="s">
        <v>58142</v>
      </c>
      <c r="B9458" s="6" t="s">
        <v>121</v>
      </c>
      <c r="C9458" s="6" t="s">
        <v>122</v>
      </c>
      <c r="D9458" s="6" t="s">
        <v>123</v>
      </c>
      <c r="E9458" s="6" t="s">
        <v>55008</v>
      </c>
      <c r="F9458" s="6" t="s">
        <v>55009</v>
      </c>
      <c r="G9458" s="6" t="str">
        <f t="shared" si="294"/>
        <v>SAN LUIS DE LA PAZ</v>
      </c>
      <c r="H9458" s="6" t="s">
        <v>8581</v>
      </c>
      <c r="I9458" s="6" t="s">
        <v>58143</v>
      </c>
      <c r="J9458" s="6" t="str">
        <f t="shared" si="295"/>
        <v>VALLE DE LA LUNA</v>
      </c>
      <c r="K9458" s="6" t="s">
        <v>99</v>
      </c>
      <c r="L9458" s="6" t="s">
        <v>58144</v>
      </c>
      <c r="M9458" s="6" t="s">
        <v>58145</v>
      </c>
      <c r="N9458" s="6" t="s">
        <v>58146</v>
      </c>
      <c r="O9458" s="6" t="s">
        <v>58147</v>
      </c>
      <c r="P9458" s="6" t="s">
        <v>23465</v>
      </c>
      <c r="Q9458" s="6" t="s">
        <v>5082</v>
      </c>
      <c r="R9458" s="6" t="s">
        <v>2817</v>
      </c>
      <c r="S9458" s="6" t="s">
        <v>2817</v>
      </c>
      <c r="T9458" s="6" t="s">
        <v>2817</v>
      </c>
      <c r="U9458" s="6" t="s">
        <v>2817</v>
      </c>
      <c r="V9458" s="6" t="s">
        <v>58142</v>
      </c>
      <c r="W9458" s="12" t="s">
        <v>69456</v>
      </c>
      <c r="X9458" s="12"/>
      <c r="Y9458" s="12"/>
    </row>
    <row r="9459" spans="1:25" hidden="1">
      <c r="A9459" s="6" t="s">
        <v>58148</v>
      </c>
      <c r="B9459" s="6" t="s">
        <v>121</v>
      </c>
      <c r="C9459" s="6" t="s">
        <v>122</v>
      </c>
      <c r="D9459" s="6" t="s">
        <v>123</v>
      </c>
      <c r="E9459" s="6" t="s">
        <v>55008</v>
      </c>
      <c r="F9459" s="6" t="s">
        <v>55009</v>
      </c>
      <c r="G9459" s="6" t="str">
        <f t="shared" si="294"/>
        <v>SAN LUIS DE LA PAZ</v>
      </c>
      <c r="H9459" s="6" t="s">
        <v>8588</v>
      </c>
      <c r="I9459" s="6" t="s">
        <v>58149</v>
      </c>
      <c r="J9459" s="6" t="str">
        <f t="shared" si="295"/>
        <v>EJIDO LOURDES</v>
      </c>
      <c r="K9459" s="6" t="s">
        <v>99</v>
      </c>
      <c r="L9459" s="6" t="s">
        <v>58150</v>
      </c>
      <c r="M9459" s="6" t="s">
        <v>58151</v>
      </c>
      <c r="N9459" s="6" t="s">
        <v>58152</v>
      </c>
      <c r="O9459" s="6" t="s">
        <v>58153</v>
      </c>
      <c r="P9459" s="6" t="s">
        <v>6114</v>
      </c>
      <c r="Q9459" s="6" t="s">
        <v>20881</v>
      </c>
      <c r="R9459" s="6" t="s">
        <v>2817</v>
      </c>
      <c r="S9459" s="6" t="s">
        <v>2817</v>
      </c>
      <c r="T9459" s="6" t="s">
        <v>2817</v>
      </c>
      <c r="U9459" s="6" t="s">
        <v>2817</v>
      </c>
      <c r="V9459" s="6" t="s">
        <v>58148</v>
      </c>
      <c r="W9459" s="12" t="s">
        <v>69456</v>
      </c>
      <c r="X9459" s="12"/>
      <c r="Y9459" s="12"/>
    </row>
    <row r="9460" spans="1:25" hidden="1">
      <c r="A9460" s="6" t="s">
        <v>58154</v>
      </c>
      <c r="B9460" s="6" t="s">
        <v>121</v>
      </c>
      <c r="C9460" s="6" t="s">
        <v>122</v>
      </c>
      <c r="D9460" s="6" t="s">
        <v>123</v>
      </c>
      <c r="E9460" s="6" t="s">
        <v>55008</v>
      </c>
      <c r="F9460" s="6" t="s">
        <v>55009</v>
      </c>
      <c r="G9460" s="6" t="str">
        <f t="shared" si="294"/>
        <v>SAN LUIS DE LA PAZ</v>
      </c>
      <c r="H9460" s="6" t="s">
        <v>8595</v>
      </c>
      <c r="I9460" s="6" t="s">
        <v>18621</v>
      </c>
      <c r="J9460" s="6" t="str">
        <f t="shared" si="295"/>
        <v>BELLAVISTA</v>
      </c>
      <c r="K9460" s="6" t="s">
        <v>99</v>
      </c>
      <c r="L9460" s="6" t="s">
        <v>58155</v>
      </c>
      <c r="M9460" s="6" t="s">
        <v>58156</v>
      </c>
      <c r="N9460" s="6" t="s">
        <v>58157</v>
      </c>
      <c r="O9460" s="6" t="s">
        <v>58158</v>
      </c>
      <c r="P9460" s="6" t="s">
        <v>7678</v>
      </c>
      <c r="Q9460" s="6" t="s">
        <v>20881</v>
      </c>
      <c r="R9460" s="6" t="s">
        <v>2817</v>
      </c>
      <c r="S9460" s="6" t="s">
        <v>2817</v>
      </c>
      <c r="T9460" s="6" t="s">
        <v>2817</v>
      </c>
      <c r="U9460" s="6" t="s">
        <v>2817</v>
      </c>
      <c r="V9460" s="6" t="s">
        <v>58154</v>
      </c>
      <c r="W9460" s="12" t="s">
        <v>69456</v>
      </c>
      <c r="X9460" s="12"/>
      <c r="Y9460" s="12"/>
    </row>
    <row r="9461" spans="1:25" hidden="1">
      <c r="A9461" s="6" t="s">
        <v>58159</v>
      </c>
      <c r="B9461" s="6" t="s">
        <v>121</v>
      </c>
      <c r="C9461" s="6" t="s">
        <v>122</v>
      </c>
      <c r="D9461" s="6" t="s">
        <v>123</v>
      </c>
      <c r="E9461" s="6" t="s">
        <v>55008</v>
      </c>
      <c r="F9461" s="6" t="s">
        <v>55009</v>
      </c>
      <c r="G9461" s="6" t="str">
        <f t="shared" si="294"/>
        <v>SAN LUIS DE LA PAZ</v>
      </c>
      <c r="H9461" s="6" t="s">
        <v>8601</v>
      </c>
      <c r="I9461" s="6" t="s">
        <v>58160</v>
      </c>
      <c r="J9461" s="6" t="str">
        <f t="shared" si="295"/>
        <v>SAN JUAN SEGUNDO (RANCHO DE GUADALUPE)</v>
      </c>
      <c r="K9461" s="6" t="s">
        <v>99</v>
      </c>
      <c r="L9461" s="6" t="s">
        <v>58161</v>
      </c>
      <c r="M9461" s="6" t="s">
        <v>58162</v>
      </c>
      <c r="N9461" s="6" t="s">
        <v>58163</v>
      </c>
      <c r="O9461" s="6" t="s">
        <v>58164</v>
      </c>
      <c r="P9461" s="6" t="s">
        <v>5031</v>
      </c>
      <c r="Q9461" s="6" t="s">
        <v>5082</v>
      </c>
      <c r="R9461" s="6" t="s">
        <v>2817</v>
      </c>
      <c r="S9461" s="6" t="s">
        <v>2817</v>
      </c>
      <c r="T9461" s="6" t="s">
        <v>2817</v>
      </c>
      <c r="U9461" s="6" t="s">
        <v>2817</v>
      </c>
      <c r="V9461" s="6" t="s">
        <v>58159</v>
      </c>
      <c r="W9461" s="12" t="s">
        <v>69456</v>
      </c>
      <c r="X9461" s="12"/>
      <c r="Y9461" s="12"/>
    </row>
    <row r="9462" spans="1:25" hidden="1">
      <c r="A9462" s="6" t="s">
        <v>58165</v>
      </c>
      <c r="B9462" s="6" t="s">
        <v>121</v>
      </c>
      <c r="C9462" s="6" t="s">
        <v>122</v>
      </c>
      <c r="D9462" s="6" t="s">
        <v>123</v>
      </c>
      <c r="E9462" s="6" t="s">
        <v>55008</v>
      </c>
      <c r="F9462" s="6" t="s">
        <v>55009</v>
      </c>
      <c r="G9462" s="6" t="str">
        <f t="shared" si="294"/>
        <v>SAN LUIS DE LA PAZ</v>
      </c>
      <c r="H9462" s="6" t="s">
        <v>8608</v>
      </c>
      <c r="I9462" s="6" t="s">
        <v>58166</v>
      </c>
      <c r="J9462" s="6" t="str">
        <f t="shared" si="295"/>
        <v>MISIÓN DE CHICHIMECAS (JESÚS RANGEL LÓPEZ)</v>
      </c>
      <c r="K9462" s="6" t="s">
        <v>99</v>
      </c>
      <c r="L9462" s="6" t="s">
        <v>58167</v>
      </c>
      <c r="M9462" s="6" t="s">
        <v>58168</v>
      </c>
      <c r="N9462" s="6" t="s">
        <v>58169</v>
      </c>
      <c r="O9462" s="6" t="s">
        <v>58170</v>
      </c>
      <c r="P9462" s="6" t="s">
        <v>7636</v>
      </c>
      <c r="Q9462" s="6" t="s">
        <v>47471</v>
      </c>
      <c r="R9462" s="6" t="s">
        <v>2817</v>
      </c>
      <c r="S9462" s="6" t="s">
        <v>2817</v>
      </c>
      <c r="T9462" s="6" t="s">
        <v>2817</v>
      </c>
      <c r="U9462" s="6" t="s">
        <v>2817</v>
      </c>
      <c r="V9462" s="6" t="s">
        <v>58165</v>
      </c>
      <c r="W9462" s="12" t="s">
        <v>69456</v>
      </c>
      <c r="X9462" s="12"/>
      <c r="Y9462" s="12"/>
    </row>
    <row r="9463" spans="1:25" hidden="1">
      <c r="A9463" s="6" t="s">
        <v>58171</v>
      </c>
      <c r="B9463" s="6" t="s">
        <v>121</v>
      </c>
      <c r="C9463" s="6" t="s">
        <v>122</v>
      </c>
      <c r="D9463" s="6" t="s">
        <v>123</v>
      </c>
      <c r="E9463" s="6" t="s">
        <v>55008</v>
      </c>
      <c r="F9463" s="6" t="s">
        <v>55009</v>
      </c>
      <c r="G9463" s="6" t="str">
        <f t="shared" si="294"/>
        <v>SAN LUIS DE LA PAZ</v>
      </c>
      <c r="H9463" s="6" t="s">
        <v>24145</v>
      </c>
      <c r="I9463" s="6" t="s">
        <v>58172</v>
      </c>
      <c r="J9463" s="6" t="str">
        <f t="shared" si="295"/>
        <v>LAS CUCHILLAS</v>
      </c>
      <c r="K9463" s="6" t="s">
        <v>99</v>
      </c>
      <c r="L9463" s="6" t="s">
        <v>58173</v>
      </c>
      <c r="M9463" s="6" t="s">
        <v>58174</v>
      </c>
      <c r="N9463" s="6" t="s">
        <v>58175</v>
      </c>
      <c r="O9463" s="6" t="s">
        <v>58176</v>
      </c>
      <c r="P9463" s="6" t="s">
        <v>6496</v>
      </c>
      <c r="Q9463" s="6" t="s">
        <v>55037</v>
      </c>
      <c r="R9463" s="6" t="s">
        <v>2817</v>
      </c>
      <c r="S9463" s="6" t="s">
        <v>2817</v>
      </c>
      <c r="T9463" s="6" t="s">
        <v>2817</v>
      </c>
      <c r="U9463" s="6" t="s">
        <v>2817</v>
      </c>
      <c r="V9463" s="6" t="s">
        <v>58171</v>
      </c>
      <c r="W9463" s="12" t="s">
        <v>69456</v>
      </c>
      <c r="X9463" s="12"/>
      <c r="Y9463" s="12"/>
    </row>
    <row r="9464" spans="1:25" hidden="1">
      <c r="A9464" s="6" t="s">
        <v>58177</v>
      </c>
      <c r="B9464" s="6" t="s">
        <v>121</v>
      </c>
      <c r="C9464" s="6" t="s">
        <v>122</v>
      </c>
      <c r="D9464" s="6" t="s">
        <v>123</v>
      </c>
      <c r="E9464" s="6" t="s">
        <v>55008</v>
      </c>
      <c r="F9464" s="6" t="s">
        <v>55009</v>
      </c>
      <c r="G9464" s="6" t="str">
        <f t="shared" si="294"/>
        <v>SAN LUIS DE LA PAZ</v>
      </c>
      <c r="H9464" s="6" t="s">
        <v>8615</v>
      </c>
      <c r="I9464" s="6" t="s">
        <v>58178</v>
      </c>
      <c r="J9464" s="6" t="str">
        <f t="shared" si="295"/>
        <v>ADJUNTAS DEL BOZO</v>
      </c>
      <c r="K9464" s="6" t="s">
        <v>99</v>
      </c>
      <c r="L9464" s="6" t="s">
        <v>58179</v>
      </c>
      <c r="M9464" s="6" t="s">
        <v>58180</v>
      </c>
      <c r="N9464" s="6" t="s">
        <v>58181</v>
      </c>
      <c r="O9464" s="6" t="s">
        <v>58182</v>
      </c>
      <c r="P9464" s="6" t="s">
        <v>3085</v>
      </c>
      <c r="Q9464" s="6" t="s">
        <v>47471</v>
      </c>
      <c r="R9464" s="6" t="s">
        <v>2817</v>
      </c>
      <c r="S9464" s="6" t="s">
        <v>2817</v>
      </c>
      <c r="T9464" s="6" t="s">
        <v>2817</v>
      </c>
      <c r="U9464" s="6" t="s">
        <v>2817</v>
      </c>
      <c r="V9464" s="6" t="s">
        <v>58177</v>
      </c>
      <c r="W9464" s="12" t="s">
        <v>69456</v>
      </c>
      <c r="X9464" s="12"/>
      <c r="Y9464" s="12"/>
    </row>
    <row r="9465" spans="1:25" hidden="1">
      <c r="A9465" s="6" t="s">
        <v>58183</v>
      </c>
      <c r="B9465" s="6" t="s">
        <v>121</v>
      </c>
      <c r="C9465" s="6" t="s">
        <v>122</v>
      </c>
      <c r="D9465" s="6" t="s">
        <v>123</v>
      </c>
      <c r="E9465" s="6" t="s">
        <v>55008</v>
      </c>
      <c r="F9465" s="6" t="s">
        <v>55009</v>
      </c>
      <c r="G9465" s="6" t="str">
        <f t="shared" si="294"/>
        <v>SAN LUIS DE LA PAZ</v>
      </c>
      <c r="H9465" s="6" t="s">
        <v>8622</v>
      </c>
      <c r="I9465" s="6" t="s">
        <v>58184</v>
      </c>
      <c r="J9465" s="6" t="str">
        <f t="shared" si="295"/>
        <v>SAN FRANCISCO (GRANJA QUEVEDO)</v>
      </c>
      <c r="K9465" s="6" t="s">
        <v>99</v>
      </c>
      <c r="L9465" s="6" t="s">
        <v>58185</v>
      </c>
      <c r="M9465" s="6" t="s">
        <v>58186</v>
      </c>
      <c r="N9465" s="6" t="s">
        <v>58187</v>
      </c>
      <c r="O9465" s="6" t="s">
        <v>58188</v>
      </c>
      <c r="P9465" s="6" t="s">
        <v>5262</v>
      </c>
      <c r="Q9465" s="6" t="s">
        <v>47471</v>
      </c>
      <c r="R9465" s="6" t="s">
        <v>2817</v>
      </c>
      <c r="S9465" s="6" t="s">
        <v>2817</v>
      </c>
      <c r="T9465" s="6" t="s">
        <v>2817</v>
      </c>
      <c r="U9465" s="6" t="s">
        <v>2817</v>
      </c>
      <c r="V9465" s="6" t="s">
        <v>58183</v>
      </c>
      <c r="W9465" s="12" t="s">
        <v>69456</v>
      </c>
      <c r="X9465" s="12"/>
      <c r="Y9465" s="12"/>
    </row>
    <row r="9466" spans="1:25" hidden="1">
      <c r="A9466" s="6" t="s">
        <v>58189</v>
      </c>
      <c r="B9466" s="6" t="s">
        <v>121</v>
      </c>
      <c r="C9466" s="6" t="s">
        <v>122</v>
      </c>
      <c r="D9466" s="6" t="s">
        <v>123</v>
      </c>
      <c r="E9466" s="6" t="s">
        <v>55008</v>
      </c>
      <c r="F9466" s="6" t="s">
        <v>55009</v>
      </c>
      <c r="G9466" s="6" t="str">
        <f t="shared" si="294"/>
        <v>SAN LUIS DE LA PAZ</v>
      </c>
      <c r="H9466" s="6" t="s">
        <v>8629</v>
      </c>
      <c r="I9466" s="6" t="s">
        <v>58190</v>
      </c>
      <c r="J9466" s="6" t="str">
        <f t="shared" si="295"/>
        <v>RANCHO DE LOYOLA</v>
      </c>
      <c r="K9466" s="6" t="s">
        <v>99</v>
      </c>
      <c r="L9466" s="6" t="s">
        <v>58191</v>
      </c>
      <c r="M9466" s="6" t="s">
        <v>58192</v>
      </c>
      <c r="N9466" s="6" t="s">
        <v>58193</v>
      </c>
      <c r="O9466" s="6" t="s">
        <v>58194</v>
      </c>
      <c r="P9466" s="6" t="s">
        <v>31537</v>
      </c>
      <c r="Q9466" s="6" t="s">
        <v>5082</v>
      </c>
      <c r="R9466" s="6" t="s">
        <v>2817</v>
      </c>
      <c r="S9466" s="6" t="s">
        <v>2817</v>
      </c>
      <c r="T9466" s="6" t="s">
        <v>2817</v>
      </c>
      <c r="U9466" s="6" t="s">
        <v>2817</v>
      </c>
      <c r="V9466" s="6" t="s">
        <v>58189</v>
      </c>
      <c r="W9466" s="12" t="s">
        <v>69456</v>
      </c>
      <c r="X9466" s="12"/>
      <c r="Y9466" s="12"/>
    </row>
    <row r="9467" spans="1:25" hidden="1">
      <c r="A9467" s="6" t="s">
        <v>58195</v>
      </c>
      <c r="B9467" s="6" t="s">
        <v>121</v>
      </c>
      <c r="C9467" s="6" t="s">
        <v>122</v>
      </c>
      <c r="D9467" s="6" t="s">
        <v>123</v>
      </c>
      <c r="E9467" s="6" t="s">
        <v>55008</v>
      </c>
      <c r="F9467" s="6" t="s">
        <v>55009</v>
      </c>
      <c r="G9467" s="6" t="str">
        <f t="shared" si="294"/>
        <v>SAN LUIS DE LA PAZ</v>
      </c>
      <c r="H9467" s="6" t="s">
        <v>8636</v>
      </c>
      <c r="I9467" s="6" t="s">
        <v>58196</v>
      </c>
      <c r="J9467" s="6" t="str">
        <f t="shared" si="295"/>
        <v>PURÍSIMA DEL PICACHO</v>
      </c>
      <c r="K9467" s="6" t="s">
        <v>99</v>
      </c>
      <c r="L9467" s="6" t="s">
        <v>58197</v>
      </c>
      <c r="M9467" s="6" t="s">
        <v>58198</v>
      </c>
      <c r="N9467" s="6" t="s">
        <v>58199</v>
      </c>
      <c r="O9467" s="6" t="s">
        <v>58200</v>
      </c>
      <c r="P9467" s="6" t="s">
        <v>26012</v>
      </c>
      <c r="Q9467" s="6" t="s">
        <v>47471</v>
      </c>
      <c r="R9467" s="6" t="s">
        <v>2817</v>
      </c>
      <c r="S9467" s="6" t="s">
        <v>2817</v>
      </c>
      <c r="T9467" s="6" t="s">
        <v>2817</v>
      </c>
      <c r="U9467" s="6" t="s">
        <v>2817</v>
      </c>
      <c r="V9467" s="6" t="s">
        <v>58195</v>
      </c>
      <c r="W9467" s="12" t="s">
        <v>69456</v>
      </c>
      <c r="X9467" s="12"/>
      <c r="Y9467" s="12"/>
    </row>
    <row r="9468" spans="1:25" hidden="1">
      <c r="A9468" s="6" t="s">
        <v>58201</v>
      </c>
      <c r="B9468" s="6" t="s">
        <v>121</v>
      </c>
      <c r="C9468" s="6" t="s">
        <v>122</v>
      </c>
      <c r="D9468" s="6" t="s">
        <v>123</v>
      </c>
      <c r="E9468" s="6" t="s">
        <v>55008</v>
      </c>
      <c r="F9468" s="6" t="s">
        <v>55009</v>
      </c>
      <c r="G9468" s="6" t="str">
        <f t="shared" si="294"/>
        <v>SAN LUIS DE LA PAZ</v>
      </c>
      <c r="H9468" s="6" t="s">
        <v>8643</v>
      </c>
      <c r="I9468" s="6" t="s">
        <v>36904</v>
      </c>
      <c r="J9468" s="6" t="str">
        <f t="shared" si="295"/>
        <v>RANCHO ESPÍRITU SANTO</v>
      </c>
      <c r="K9468" s="6" t="s">
        <v>99</v>
      </c>
      <c r="L9468" s="6" t="s">
        <v>58202</v>
      </c>
      <c r="M9468" s="6" t="s">
        <v>58203</v>
      </c>
      <c r="N9468" s="6" t="s">
        <v>58204</v>
      </c>
      <c r="O9468" s="6" t="s">
        <v>58205</v>
      </c>
      <c r="P9468" s="6" t="s">
        <v>32631</v>
      </c>
      <c r="Q9468" s="6" t="s">
        <v>47471</v>
      </c>
      <c r="R9468" s="6" t="s">
        <v>2817</v>
      </c>
      <c r="S9468" s="6" t="s">
        <v>2817</v>
      </c>
      <c r="T9468" s="6" t="s">
        <v>2817</v>
      </c>
      <c r="U9468" s="6" t="s">
        <v>2817</v>
      </c>
      <c r="V9468" s="6" t="s">
        <v>58201</v>
      </c>
      <c r="W9468" s="12" t="s">
        <v>69456</v>
      </c>
      <c r="X9468" s="12"/>
      <c r="Y9468" s="12"/>
    </row>
    <row r="9469" spans="1:25" hidden="1">
      <c r="A9469" s="6" t="s">
        <v>58206</v>
      </c>
      <c r="B9469" s="6" t="s">
        <v>121</v>
      </c>
      <c r="C9469" s="6" t="s">
        <v>122</v>
      </c>
      <c r="D9469" s="6" t="s">
        <v>123</v>
      </c>
      <c r="E9469" s="6" t="s">
        <v>58207</v>
      </c>
      <c r="F9469" s="6" t="s">
        <v>22096</v>
      </c>
      <c r="G9469" s="6" t="str">
        <f t="shared" si="294"/>
        <v>SANTA CATARINA</v>
      </c>
      <c r="H9469" s="6" t="s">
        <v>126</v>
      </c>
      <c r="I9469" s="6" t="s">
        <v>22096</v>
      </c>
      <c r="J9469" s="6" t="str">
        <f t="shared" si="295"/>
        <v>SANTA CATARINA</v>
      </c>
      <c r="K9469" s="6" t="s">
        <v>97</v>
      </c>
      <c r="L9469" s="6" t="s">
        <v>58208</v>
      </c>
      <c r="M9469" s="6" t="s">
        <v>58209</v>
      </c>
      <c r="N9469" s="6" t="s">
        <v>58210</v>
      </c>
      <c r="O9469" s="6" t="s">
        <v>58211</v>
      </c>
      <c r="P9469" s="6" t="s">
        <v>58212</v>
      </c>
      <c r="Q9469" s="6" t="s">
        <v>20362</v>
      </c>
      <c r="R9469" s="6" t="s">
        <v>35746</v>
      </c>
      <c r="S9469" s="6" t="s">
        <v>21400</v>
      </c>
      <c r="T9469" s="6" t="s">
        <v>26400</v>
      </c>
      <c r="U9469" s="6" t="s">
        <v>3174</v>
      </c>
      <c r="V9469" s="6" t="s">
        <v>58206</v>
      </c>
      <c r="W9469" s="12" t="s">
        <v>69456</v>
      </c>
      <c r="X9469" s="12"/>
      <c r="Y9469" s="12"/>
    </row>
    <row r="9470" spans="1:25" hidden="1">
      <c r="A9470" s="6" t="s">
        <v>58213</v>
      </c>
      <c r="B9470" s="6" t="s">
        <v>121</v>
      </c>
      <c r="C9470" s="6" t="s">
        <v>122</v>
      </c>
      <c r="D9470" s="6" t="s">
        <v>123</v>
      </c>
      <c r="E9470" s="6" t="s">
        <v>58207</v>
      </c>
      <c r="F9470" s="6" t="s">
        <v>22096</v>
      </c>
      <c r="G9470" s="6" t="str">
        <f t="shared" si="294"/>
        <v>SANTA CATARINA</v>
      </c>
      <c r="H9470" s="6" t="s">
        <v>138</v>
      </c>
      <c r="I9470" s="6" t="s">
        <v>25560</v>
      </c>
      <c r="J9470" s="6" t="str">
        <f t="shared" si="295"/>
        <v>AGUA BUENA</v>
      </c>
      <c r="K9470" s="6" t="s">
        <v>99</v>
      </c>
      <c r="L9470" s="6" t="s">
        <v>58214</v>
      </c>
      <c r="M9470" s="6" t="s">
        <v>58215</v>
      </c>
      <c r="N9470" s="6" t="s">
        <v>58216</v>
      </c>
      <c r="O9470" s="6" t="s">
        <v>58217</v>
      </c>
      <c r="P9470" s="6" t="s">
        <v>58218</v>
      </c>
      <c r="Q9470" s="6" t="s">
        <v>20362</v>
      </c>
      <c r="R9470" s="6" t="s">
        <v>2699</v>
      </c>
      <c r="S9470" s="6" t="s">
        <v>183</v>
      </c>
      <c r="T9470" s="6" t="s">
        <v>1040</v>
      </c>
      <c r="U9470" s="6" t="s">
        <v>435</v>
      </c>
      <c r="V9470" s="6" t="s">
        <v>58213</v>
      </c>
      <c r="W9470" s="12" t="s">
        <v>69456</v>
      </c>
      <c r="X9470" s="12"/>
      <c r="Y9470" s="12"/>
    </row>
    <row r="9471" spans="1:25" hidden="1">
      <c r="A9471" s="6" t="s">
        <v>58219</v>
      </c>
      <c r="B9471" s="6" t="s">
        <v>121</v>
      </c>
      <c r="C9471" s="6" t="s">
        <v>122</v>
      </c>
      <c r="D9471" s="6" t="s">
        <v>123</v>
      </c>
      <c r="E9471" s="6" t="s">
        <v>58207</v>
      </c>
      <c r="F9471" s="6" t="s">
        <v>22096</v>
      </c>
      <c r="G9471" s="6" t="str">
        <f t="shared" si="294"/>
        <v>SANTA CATARINA</v>
      </c>
      <c r="H9471" s="6" t="s">
        <v>151</v>
      </c>
      <c r="I9471" s="6" t="s">
        <v>37287</v>
      </c>
      <c r="J9471" s="6" t="str">
        <f t="shared" si="295"/>
        <v>EL AGUACATE</v>
      </c>
      <c r="K9471" s="6" t="s">
        <v>99</v>
      </c>
      <c r="L9471" s="6" t="s">
        <v>58220</v>
      </c>
      <c r="M9471" s="6" t="s">
        <v>58221</v>
      </c>
      <c r="N9471" s="6" t="s">
        <v>58222</v>
      </c>
      <c r="O9471" s="6" t="s">
        <v>58223</v>
      </c>
      <c r="P9471" s="6" t="s">
        <v>1609</v>
      </c>
      <c r="Q9471" s="6" t="s">
        <v>20362</v>
      </c>
      <c r="R9471" s="6" t="s">
        <v>382</v>
      </c>
      <c r="S9471" s="6" t="s">
        <v>570</v>
      </c>
      <c r="T9471" s="6" t="s">
        <v>1237</v>
      </c>
      <c r="U9471" s="6" t="s">
        <v>918</v>
      </c>
      <c r="V9471" s="6" t="s">
        <v>58219</v>
      </c>
      <c r="W9471" s="12" t="s">
        <v>69456</v>
      </c>
      <c r="X9471" s="12"/>
      <c r="Y9471" s="12"/>
    </row>
    <row r="9472" spans="1:25" hidden="1">
      <c r="A9472" s="6" t="s">
        <v>58224</v>
      </c>
      <c r="B9472" s="6" t="s">
        <v>121</v>
      </c>
      <c r="C9472" s="6" t="s">
        <v>122</v>
      </c>
      <c r="D9472" s="6" t="s">
        <v>123</v>
      </c>
      <c r="E9472" s="6" t="s">
        <v>58207</v>
      </c>
      <c r="F9472" s="6" t="s">
        <v>22096</v>
      </c>
      <c r="G9472" s="6" t="str">
        <f t="shared" si="294"/>
        <v>SANTA CATARINA</v>
      </c>
      <c r="H9472" s="6" t="s">
        <v>2961</v>
      </c>
      <c r="I9472" s="6" t="s">
        <v>12188</v>
      </c>
      <c r="J9472" s="6" t="str">
        <f t="shared" si="295"/>
        <v>EL APARTADERO</v>
      </c>
      <c r="K9472" s="6" t="s">
        <v>99</v>
      </c>
      <c r="L9472" s="6" t="s">
        <v>58225</v>
      </c>
      <c r="M9472" s="6" t="s">
        <v>58226</v>
      </c>
      <c r="N9472" s="6" t="s">
        <v>58227</v>
      </c>
      <c r="O9472" s="6" t="s">
        <v>58228</v>
      </c>
      <c r="P9472" s="6" t="s">
        <v>47465</v>
      </c>
      <c r="Q9472" s="6" t="s">
        <v>20362</v>
      </c>
      <c r="R9472" s="6" t="s">
        <v>453</v>
      </c>
      <c r="S9472" s="6" t="s">
        <v>453</v>
      </c>
      <c r="T9472" s="6" t="s">
        <v>453</v>
      </c>
      <c r="U9472" s="6" t="s">
        <v>453</v>
      </c>
      <c r="V9472" s="6" t="s">
        <v>58224</v>
      </c>
      <c r="W9472" s="12" t="s">
        <v>69456</v>
      </c>
      <c r="X9472" s="12"/>
      <c r="Y9472" s="12"/>
    </row>
    <row r="9473" spans="1:25" hidden="1">
      <c r="A9473" s="6" t="s">
        <v>58229</v>
      </c>
      <c r="B9473" s="6" t="s">
        <v>121</v>
      </c>
      <c r="C9473" s="6" t="s">
        <v>122</v>
      </c>
      <c r="D9473" s="6" t="s">
        <v>123</v>
      </c>
      <c r="E9473" s="6" t="s">
        <v>58207</v>
      </c>
      <c r="F9473" s="6" t="s">
        <v>22096</v>
      </c>
      <c r="G9473" s="6" t="str">
        <f t="shared" si="294"/>
        <v>SANTA CATARINA</v>
      </c>
      <c r="H9473" s="6" t="s">
        <v>162</v>
      </c>
      <c r="I9473" s="6" t="s">
        <v>58230</v>
      </c>
      <c r="J9473" s="6" t="str">
        <f t="shared" si="295"/>
        <v>ARROYO DEL AGUA</v>
      </c>
      <c r="K9473" s="6" t="s">
        <v>99</v>
      </c>
      <c r="L9473" s="6" t="s">
        <v>58231</v>
      </c>
      <c r="M9473" s="6" t="s">
        <v>58232</v>
      </c>
      <c r="N9473" s="6" t="s">
        <v>58233</v>
      </c>
      <c r="O9473" s="6" t="s">
        <v>58234</v>
      </c>
      <c r="P9473" s="6" t="s">
        <v>3693</v>
      </c>
      <c r="Q9473" s="6" t="s">
        <v>20362</v>
      </c>
      <c r="R9473" s="6" t="s">
        <v>453</v>
      </c>
      <c r="S9473" s="6" t="s">
        <v>453</v>
      </c>
      <c r="T9473" s="6" t="s">
        <v>453</v>
      </c>
      <c r="U9473" s="6" t="s">
        <v>453</v>
      </c>
      <c r="V9473" s="6" t="s">
        <v>58229</v>
      </c>
      <c r="W9473" s="12" t="s">
        <v>69456</v>
      </c>
      <c r="X9473" s="12"/>
      <c r="Y9473" s="12"/>
    </row>
    <row r="9474" spans="1:25" hidden="1">
      <c r="A9474" s="6" t="s">
        <v>58235</v>
      </c>
      <c r="B9474" s="6" t="s">
        <v>121</v>
      </c>
      <c r="C9474" s="6" t="s">
        <v>122</v>
      </c>
      <c r="D9474" s="6" t="s">
        <v>123</v>
      </c>
      <c r="E9474" s="6" t="s">
        <v>58207</v>
      </c>
      <c r="F9474" s="6" t="s">
        <v>22096</v>
      </c>
      <c r="G9474" s="6" t="str">
        <f t="shared" si="294"/>
        <v>SANTA CATARINA</v>
      </c>
      <c r="H9474" s="6" t="s">
        <v>174</v>
      </c>
      <c r="I9474" s="6" t="s">
        <v>5250</v>
      </c>
      <c r="J9474" s="6" t="str">
        <f t="shared" si="295"/>
        <v>LA CANTERA</v>
      </c>
      <c r="K9474" s="6" t="s">
        <v>99</v>
      </c>
      <c r="L9474" s="6" t="s">
        <v>58236</v>
      </c>
      <c r="M9474" s="6" t="s">
        <v>58237</v>
      </c>
      <c r="N9474" s="6" t="s">
        <v>58238</v>
      </c>
      <c r="O9474" s="6" t="s">
        <v>58239</v>
      </c>
      <c r="P9474" s="6" t="s">
        <v>58240</v>
      </c>
      <c r="Q9474" s="6" t="s">
        <v>20362</v>
      </c>
      <c r="R9474" s="6" t="s">
        <v>1005</v>
      </c>
      <c r="S9474" s="6" t="s">
        <v>373</v>
      </c>
      <c r="T9474" s="6" t="s">
        <v>373</v>
      </c>
      <c r="U9474" s="6" t="s">
        <v>372</v>
      </c>
      <c r="V9474" s="6" t="s">
        <v>58235</v>
      </c>
      <c r="W9474" s="12" t="s">
        <v>69456</v>
      </c>
      <c r="X9474" s="12"/>
      <c r="Y9474" s="12"/>
    </row>
    <row r="9475" spans="1:25" hidden="1">
      <c r="A9475" s="6" t="s">
        <v>58241</v>
      </c>
      <c r="B9475" s="6" t="s">
        <v>121</v>
      </c>
      <c r="C9475" s="6" t="s">
        <v>122</v>
      </c>
      <c r="D9475" s="6" t="s">
        <v>123</v>
      </c>
      <c r="E9475" s="6" t="s">
        <v>58207</v>
      </c>
      <c r="F9475" s="6" t="s">
        <v>22096</v>
      </c>
      <c r="G9475" s="6" t="str">
        <f t="shared" si="294"/>
        <v>SANTA CATARINA</v>
      </c>
      <c r="H9475" s="6" t="s">
        <v>5107</v>
      </c>
      <c r="I9475" s="6" t="s">
        <v>56499</v>
      </c>
      <c r="J9475" s="6" t="str">
        <f t="shared" si="295"/>
        <v>EL CARRILLO</v>
      </c>
      <c r="K9475" s="6" t="s">
        <v>99</v>
      </c>
      <c r="L9475" s="6" t="s">
        <v>58242</v>
      </c>
      <c r="M9475" s="6" t="s">
        <v>58243</v>
      </c>
      <c r="N9475" s="6" t="s">
        <v>58244</v>
      </c>
      <c r="O9475" s="6" t="s">
        <v>58245</v>
      </c>
      <c r="P9475" s="6" t="s">
        <v>56814</v>
      </c>
      <c r="Q9475" s="6" t="s">
        <v>20362</v>
      </c>
      <c r="R9475" s="6" t="s">
        <v>308</v>
      </c>
      <c r="S9475" s="6" t="s">
        <v>253</v>
      </c>
      <c r="T9475" s="6" t="s">
        <v>709</v>
      </c>
      <c r="U9475" s="6" t="s">
        <v>1013</v>
      </c>
      <c r="V9475" s="6" t="s">
        <v>58241</v>
      </c>
      <c r="W9475" s="12" t="s">
        <v>69456</v>
      </c>
      <c r="X9475" s="12"/>
      <c r="Y9475" s="12"/>
    </row>
    <row r="9476" spans="1:25" hidden="1">
      <c r="A9476" s="6" t="s">
        <v>58246</v>
      </c>
      <c r="B9476" s="6" t="s">
        <v>121</v>
      </c>
      <c r="C9476" s="6" t="s">
        <v>122</v>
      </c>
      <c r="D9476" s="6" t="s">
        <v>123</v>
      </c>
      <c r="E9476" s="6" t="s">
        <v>58207</v>
      </c>
      <c r="F9476" s="6" t="s">
        <v>22096</v>
      </c>
      <c r="G9476" s="6" t="str">
        <f t="shared" si="294"/>
        <v>SANTA CATARINA</v>
      </c>
      <c r="H9476" s="6" t="s">
        <v>2995</v>
      </c>
      <c r="I9476" s="6" t="s">
        <v>58247</v>
      </c>
      <c r="J9476" s="6" t="str">
        <f t="shared" si="295"/>
        <v>EL COPUDO</v>
      </c>
      <c r="K9476" s="6" t="s">
        <v>99</v>
      </c>
      <c r="L9476" s="6" t="s">
        <v>58248</v>
      </c>
      <c r="M9476" s="6" t="s">
        <v>58249</v>
      </c>
      <c r="N9476" s="6" t="s">
        <v>58250</v>
      </c>
      <c r="O9476" s="6" t="s">
        <v>58251</v>
      </c>
      <c r="P9476" s="6" t="s">
        <v>11508</v>
      </c>
      <c r="Q9476" s="6" t="s">
        <v>20362</v>
      </c>
      <c r="R9476" s="6" t="s">
        <v>1620</v>
      </c>
      <c r="S9476" s="6" t="s">
        <v>182</v>
      </c>
      <c r="T9476" s="6" t="s">
        <v>1221</v>
      </c>
      <c r="U9476" s="6" t="s">
        <v>767</v>
      </c>
      <c r="V9476" s="6" t="s">
        <v>58246</v>
      </c>
      <c r="W9476" s="12" t="s">
        <v>69456</v>
      </c>
      <c r="X9476" s="12"/>
      <c r="Y9476" s="12"/>
    </row>
    <row r="9477" spans="1:25" hidden="1">
      <c r="A9477" s="6" t="s">
        <v>58252</v>
      </c>
      <c r="B9477" s="6" t="s">
        <v>121</v>
      </c>
      <c r="C9477" s="6" t="s">
        <v>122</v>
      </c>
      <c r="D9477" s="6" t="s">
        <v>123</v>
      </c>
      <c r="E9477" s="6" t="s">
        <v>58207</v>
      </c>
      <c r="F9477" s="6" t="s">
        <v>22096</v>
      </c>
      <c r="G9477" s="6" t="str">
        <f t="shared" ref="G9477:G9540" si="296">UPPER(F9477)</f>
        <v>SANTA CATARINA</v>
      </c>
      <c r="H9477" s="6" t="s">
        <v>3003</v>
      </c>
      <c r="I9477" s="6" t="s">
        <v>58253</v>
      </c>
      <c r="J9477" s="6" t="str">
        <f t="shared" ref="J9477:J9540" si="297">UPPER(I9477)</f>
        <v>CORRAL BLANCO</v>
      </c>
      <c r="K9477" s="6" t="s">
        <v>99</v>
      </c>
      <c r="L9477" s="6" t="s">
        <v>58254</v>
      </c>
      <c r="M9477" s="6" t="s">
        <v>58255</v>
      </c>
      <c r="N9477" s="6" t="s">
        <v>58256</v>
      </c>
      <c r="O9477" s="6" t="s">
        <v>58257</v>
      </c>
      <c r="P9477" s="6" t="s">
        <v>57754</v>
      </c>
      <c r="Q9477" s="6" t="s">
        <v>20362</v>
      </c>
      <c r="R9477" s="6" t="s">
        <v>181</v>
      </c>
      <c r="S9477" s="6" t="s">
        <v>651</v>
      </c>
      <c r="T9477" s="6" t="s">
        <v>813</v>
      </c>
      <c r="U9477" s="6" t="s">
        <v>254</v>
      </c>
      <c r="V9477" s="6" t="s">
        <v>58252</v>
      </c>
      <c r="W9477" s="12" t="s">
        <v>69456</v>
      </c>
      <c r="X9477" s="12"/>
      <c r="Y9477" s="12"/>
    </row>
    <row r="9478" spans="1:25" hidden="1">
      <c r="A9478" s="6" t="s">
        <v>58258</v>
      </c>
      <c r="B9478" s="6" t="s">
        <v>121</v>
      </c>
      <c r="C9478" s="6" t="s">
        <v>122</v>
      </c>
      <c r="D9478" s="6" t="s">
        <v>123</v>
      </c>
      <c r="E9478" s="6" t="s">
        <v>58207</v>
      </c>
      <c r="F9478" s="6" t="s">
        <v>22096</v>
      </c>
      <c r="G9478" s="6" t="str">
        <f t="shared" si="296"/>
        <v>SANTA CATARINA</v>
      </c>
      <c r="H9478" s="6" t="s">
        <v>186</v>
      </c>
      <c r="I9478" s="6" t="s">
        <v>58259</v>
      </c>
      <c r="J9478" s="6" t="str">
        <f t="shared" si="297"/>
        <v>CORRAL FALSO</v>
      </c>
      <c r="K9478" s="6" t="s">
        <v>99</v>
      </c>
      <c r="L9478" s="6" t="s">
        <v>58260</v>
      </c>
      <c r="M9478" s="6" t="s">
        <v>58261</v>
      </c>
      <c r="N9478" s="6" t="s">
        <v>58262</v>
      </c>
      <c r="O9478" s="6" t="s">
        <v>58263</v>
      </c>
      <c r="P9478" s="6" t="s">
        <v>25357</v>
      </c>
      <c r="Q9478" s="6" t="s">
        <v>20362</v>
      </c>
      <c r="R9478" s="6" t="s">
        <v>18443</v>
      </c>
      <c r="S9478" s="6" t="s">
        <v>362</v>
      </c>
      <c r="T9478" s="6" t="s">
        <v>3241</v>
      </c>
      <c r="U9478" s="6" t="s">
        <v>742</v>
      </c>
      <c r="V9478" s="6" t="s">
        <v>58258</v>
      </c>
      <c r="W9478" s="12" t="s">
        <v>69456</v>
      </c>
      <c r="X9478" s="12"/>
      <c r="Y9478" s="12"/>
    </row>
    <row r="9479" spans="1:25" hidden="1">
      <c r="A9479" s="6" t="s">
        <v>58264</v>
      </c>
      <c r="B9479" s="6" t="s">
        <v>121</v>
      </c>
      <c r="C9479" s="6" t="s">
        <v>122</v>
      </c>
      <c r="D9479" s="6" t="s">
        <v>123</v>
      </c>
      <c r="E9479" s="6" t="s">
        <v>58207</v>
      </c>
      <c r="F9479" s="6" t="s">
        <v>22096</v>
      </c>
      <c r="G9479" s="6" t="str">
        <f t="shared" si="296"/>
        <v>SANTA CATARINA</v>
      </c>
      <c r="H9479" s="6" t="s">
        <v>3018</v>
      </c>
      <c r="I9479" s="6" t="s">
        <v>58265</v>
      </c>
      <c r="J9479" s="6" t="str">
        <f t="shared" si="297"/>
        <v>CRUZ DE DIEGO</v>
      </c>
      <c r="K9479" s="6" t="s">
        <v>99</v>
      </c>
      <c r="L9479" s="6" t="s">
        <v>58266</v>
      </c>
      <c r="M9479" s="6" t="s">
        <v>58267</v>
      </c>
      <c r="N9479" s="6" t="s">
        <v>58268</v>
      </c>
      <c r="O9479" s="6" t="s">
        <v>58269</v>
      </c>
      <c r="P9479" s="6" t="s">
        <v>58270</v>
      </c>
      <c r="Q9479" s="6" t="s">
        <v>20362</v>
      </c>
      <c r="R9479" s="6" t="s">
        <v>613</v>
      </c>
      <c r="S9479" s="6" t="s">
        <v>309</v>
      </c>
      <c r="T9479" s="6" t="s">
        <v>1612</v>
      </c>
      <c r="U9479" s="6" t="s">
        <v>363</v>
      </c>
      <c r="V9479" s="6" t="s">
        <v>58264</v>
      </c>
      <c r="W9479" s="12" t="s">
        <v>69456</v>
      </c>
      <c r="X9479" s="12"/>
      <c r="Y9479" s="12"/>
    </row>
    <row r="9480" spans="1:25" hidden="1">
      <c r="A9480" s="6" t="s">
        <v>58271</v>
      </c>
      <c r="B9480" s="6" t="s">
        <v>121</v>
      </c>
      <c r="C9480" s="6" t="s">
        <v>122</v>
      </c>
      <c r="D9480" s="6" t="s">
        <v>123</v>
      </c>
      <c r="E9480" s="6" t="s">
        <v>58207</v>
      </c>
      <c r="F9480" s="6" t="s">
        <v>22096</v>
      </c>
      <c r="G9480" s="6" t="str">
        <f t="shared" si="296"/>
        <v>SANTA CATARINA</v>
      </c>
      <c r="H9480" s="6" t="s">
        <v>198</v>
      </c>
      <c r="I9480" s="6" t="s">
        <v>58272</v>
      </c>
      <c r="J9480" s="6" t="str">
        <f t="shared" si="297"/>
        <v>EL CHAPÍN</v>
      </c>
      <c r="K9480" s="6" t="s">
        <v>99</v>
      </c>
      <c r="L9480" s="6" t="s">
        <v>58273</v>
      </c>
      <c r="M9480" s="6" t="s">
        <v>58274</v>
      </c>
      <c r="N9480" s="6" t="s">
        <v>58275</v>
      </c>
      <c r="O9480" s="6" t="s">
        <v>58276</v>
      </c>
      <c r="P9480" s="6" t="s">
        <v>330</v>
      </c>
      <c r="Q9480" s="6" t="s">
        <v>20362</v>
      </c>
      <c r="R9480" s="6" t="s">
        <v>776</v>
      </c>
      <c r="S9480" s="6" t="s">
        <v>1049</v>
      </c>
      <c r="T9480" s="6" t="s">
        <v>1246</v>
      </c>
      <c r="U9480" s="6" t="s">
        <v>363</v>
      </c>
      <c r="V9480" s="6" t="s">
        <v>58271</v>
      </c>
      <c r="W9480" s="12" t="s">
        <v>69456</v>
      </c>
      <c r="X9480" s="12"/>
      <c r="Y9480" s="12"/>
    </row>
    <row r="9481" spans="1:25" hidden="1">
      <c r="A9481" s="6" t="s">
        <v>58277</v>
      </c>
      <c r="B9481" s="6" t="s">
        <v>121</v>
      </c>
      <c r="C9481" s="6" t="s">
        <v>122</v>
      </c>
      <c r="D9481" s="6" t="s">
        <v>123</v>
      </c>
      <c r="E9481" s="6" t="s">
        <v>58207</v>
      </c>
      <c r="F9481" s="6" t="s">
        <v>22096</v>
      </c>
      <c r="G9481" s="6" t="str">
        <f t="shared" si="296"/>
        <v>SANTA CATARINA</v>
      </c>
      <c r="H9481" s="6" t="s">
        <v>3036</v>
      </c>
      <c r="I9481" s="6" t="s">
        <v>58278</v>
      </c>
      <c r="J9481" s="6" t="str">
        <f t="shared" si="297"/>
        <v>CHARCO DEL MUERTO</v>
      </c>
      <c r="K9481" s="6" t="s">
        <v>99</v>
      </c>
      <c r="L9481" s="6" t="s">
        <v>58279</v>
      </c>
      <c r="M9481" s="6" t="s">
        <v>58280</v>
      </c>
      <c r="N9481" s="6" t="s">
        <v>58281</v>
      </c>
      <c r="O9481" s="6" t="s">
        <v>58282</v>
      </c>
      <c r="P9481" s="6" t="s">
        <v>58283</v>
      </c>
      <c r="Q9481" s="6" t="s">
        <v>20362</v>
      </c>
      <c r="R9481" s="6" t="s">
        <v>444</v>
      </c>
      <c r="S9481" s="6" t="s">
        <v>710</v>
      </c>
      <c r="T9481" s="6" t="s">
        <v>253</v>
      </c>
      <c r="U9481" s="6" t="s">
        <v>710</v>
      </c>
      <c r="V9481" s="6" t="s">
        <v>58277</v>
      </c>
      <c r="W9481" s="12" t="s">
        <v>69456</v>
      </c>
      <c r="X9481" s="12"/>
      <c r="Y9481" s="12"/>
    </row>
    <row r="9482" spans="1:25" hidden="1">
      <c r="A9482" s="6" t="s">
        <v>58284</v>
      </c>
      <c r="B9482" s="6" t="s">
        <v>121</v>
      </c>
      <c r="C9482" s="6" t="s">
        <v>122</v>
      </c>
      <c r="D9482" s="6" t="s">
        <v>123</v>
      </c>
      <c r="E9482" s="6" t="s">
        <v>58207</v>
      </c>
      <c r="F9482" s="6" t="s">
        <v>22096</v>
      </c>
      <c r="G9482" s="6" t="str">
        <f t="shared" si="296"/>
        <v>SANTA CATARINA</v>
      </c>
      <c r="H9482" s="6" t="s">
        <v>210</v>
      </c>
      <c r="I9482" s="6" t="s">
        <v>58285</v>
      </c>
      <c r="J9482" s="6" t="str">
        <f t="shared" si="297"/>
        <v>EL CHIQUIHUITILLO</v>
      </c>
      <c r="K9482" s="6" t="s">
        <v>99</v>
      </c>
      <c r="L9482" s="6" t="s">
        <v>58286</v>
      </c>
      <c r="M9482" s="6" t="s">
        <v>58287</v>
      </c>
      <c r="N9482" s="6" t="s">
        <v>58288</v>
      </c>
      <c r="O9482" s="6" t="s">
        <v>58289</v>
      </c>
      <c r="P9482" s="6" t="s">
        <v>55313</v>
      </c>
      <c r="Q9482" s="6" t="s">
        <v>20362</v>
      </c>
      <c r="R9482" s="6" t="s">
        <v>158</v>
      </c>
      <c r="S9482" s="6" t="s">
        <v>373</v>
      </c>
      <c r="T9482" s="6" t="s">
        <v>373</v>
      </c>
      <c r="U9482" s="6" t="s">
        <v>372</v>
      </c>
      <c r="V9482" s="6" t="s">
        <v>58284</v>
      </c>
      <c r="W9482" s="12" t="s">
        <v>69456</v>
      </c>
      <c r="X9482" s="12"/>
      <c r="Y9482" s="12"/>
    </row>
    <row r="9483" spans="1:25" hidden="1">
      <c r="A9483" s="6" t="s">
        <v>58290</v>
      </c>
      <c r="B9483" s="6" t="s">
        <v>121</v>
      </c>
      <c r="C9483" s="6" t="s">
        <v>122</v>
      </c>
      <c r="D9483" s="6" t="s">
        <v>123</v>
      </c>
      <c r="E9483" s="6" t="s">
        <v>58207</v>
      </c>
      <c r="F9483" s="6" t="s">
        <v>22096</v>
      </c>
      <c r="G9483" s="6" t="str">
        <f t="shared" si="296"/>
        <v>SANTA CATARINA</v>
      </c>
      <c r="H9483" s="6" t="s">
        <v>222</v>
      </c>
      <c r="I9483" s="6" t="s">
        <v>58291</v>
      </c>
      <c r="J9483" s="6" t="str">
        <f t="shared" si="297"/>
        <v>JABONERÍA</v>
      </c>
      <c r="K9483" s="6" t="s">
        <v>99</v>
      </c>
      <c r="L9483" s="6" t="s">
        <v>58292</v>
      </c>
      <c r="M9483" s="6" t="s">
        <v>58293</v>
      </c>
      <c r="N9483" s="6" t="s">
        <v>58294</v>
      </c>
      <c r="O9483" s="6" t="s">
        <v>58295</v>
      </c>
      <c r="P9483" s="6" t="s">
        <v>3632</v>
      </c>
      <c r="Q9483" s="6" t="s">
        <v>20362</v>
      </c>
      <c r="R9483" s="6" t="s">
        <v>1005</v>
      </c>
      <c r="S9483" s="6" t="s">
        <v>373</v>
      </c>
      <c r="T9483" s="6" t="s">
        <v>373</v>
      </c>
      <c r="U9483" s="6" t="s">
        <v>372</v>
      </c>
      <c r="V9483" s="6" t="s">
        <v>58290</v>
      </c>
      <c r="W9483" s="12" t="s">
        <v>69456</v>
      </c>
      <c r="X9483" s="12"/>
      <c r="Y9483" s="12"/>
    </row>
    <row r="9484" spans="1:25" hidden="1">
      <c r="A9484" s="6" t="s">
        <v>58296</v>
      </c>
      <c r="B9484" s="6" t="s">
        <v>121</v>
      </c>
      <c r="C9484" s="6" t="s">
        <v>122</v>
      </c>
      <c r="D9484" s="6" t="s">
        <v>123</v>
      </c>
      <c r="E9484" s="6" t="s">
        <v>58207</v>
      </c>
      <c r="F9484" s="6" t="s">
        <v>22096</v>
      </c>
      <c r="G9484" s="6" t="str">
        <f t="shared" si="296"/>
        <v>SANTA CATARINA</v>
      </c>
      <c r="H9484" s="6" t="s">
        <v>233</v>
      </c>
      <c r="I9484" s="6" t="s">
        <v>58297</v>
      </c>
      <c r="J9484" s="6" t="str">
        <f t="shared" si="297"/>
        <v>LOS JUAN DIEGOS</v>
      </c>
      <c r="K9484" s="6" t="s">
        <v>99</v>
      </c>
      <c r="L9484" s="6" t="s">
        <v>58298</v>
      </c>
      <c r="M9484" s="6" t="s">
        <v>58299</v>
      </c>
      <c r="N9484" s="6" t="s">
        <v>58300</v>
      </c>
      <c r="O9484" s="6" t="s">
        <v>58301</v>
      </c>
      <c r="P9484" s="6" t="s">
        <v>58302</v>
      </c>
      <c r="Q9484" s="6" t="s">
        <v>20362</v>
      </c>
      <c r="R9484" s="6" t="s">
        <v>1131</v>
      </c>
      <c r="S9484" s="6" t="s">
        <v>581</v>
      </c>
      <c r="T9484" s="6" t="s">
        <v>980</v>
      </c>
      <c r="U9484" s="6" t="s">
        <v>196</v>
      </c>
      <c r="V9484" s="6" t="s">
        <v>58296</v>
      </c>
      <c r="W9484" s="12" t="s">
        <v>69455</v>
      </c>
      <c r="X9484" s="12"/>
      <c r="Y9484" s="12"/>
    </row>
    <row r="9485" spans="1:25" hidden="1">
      <c r="A9485" s="6" t="s">
        <v>58303</v>
      </c>
      <c r="B9485" s="6" t="s">
        <v>121</v>
      </c>
      <c r="C9485" s="6" t="s">
        <v>122</v>
      </c>
      <c r="D9485" s="6" t="s">
        <v>123</v>
      </c>
      <c r="E9485" s="6" t="s">
        <v>58207</v>
      </c>
      <c r="F9485" s="6" t="s">
        <v>22096</v>
      </c>
      <c r="G9485" s="6" t="str">
        <f t="shared" si="296"/>
        <v>SANTA CATARINA</v>
      </c>
      <c r="H9485" s="6" t="s">
        <v>3068</v>
      </c>
      <c r="I9485" s="6" t="s">
        <v>58304</v>
      </c>
      <c r="J9485" s="6" t="str">
        <f t="shared" si="297"/>
        <v>LAS LIMAS</v>
      </c>
      <c r="K9485" s="6" t="s">
        <v>99</v>
      </c>
      <c r="L9485" s="6" t="s">
        <v>58305</v>
      </c>
      <c r="M9485" s="6" t="s">
        <v>58306</v>
      </c>
      <c r="N9485" s="6" t="s">
        <v>58307</v>
      </c>
      <c r="O9485" s="6" t="s">
        <v>58308</v>
      </c>
      <c r="P9485" s="6" t="s">
        <v>4650</v>
      </c>
      <c r="Q9485" s="6" t="s">
        <v>20362</v>
      </c>
      <c r="R9485" s="6" t="s">
        <v>426</v>
      </c>
      <c r="S9485" s="6" t="s">
        <v>910</v>
      </c>
      <c r="T9485" s="6" t="s">
        <v>910</v>
      </c>
      <c r="U9485" s="6" t="s">
        <v>710</v>
      </c>
      <c r="V9485" s="6" t="s">
        <v>58303</v>
      </c>
      <c r="W9485" s="12" t="s">
        <v>69456</v>
      </c>
      <c r="X9485" s="12"/>
      <c r="Y9485" s="12"/>
    </row>
    <row r="9486" spans="1:25" hidden="1">
      <c r="A9486" s="6" t="s">
        <v>58309</v>
      </c>
      <c r="B9486" s="6" t="s">
        <v>121</v>
      </c>
      <c r="C9486" s="6" t="s">
        <v>122</v>
      </c>
      <c r="D9486" s="6" t="s">
        <v>123</v>
      </c>
      <c r="E9486" s="6" t="s">
        <v>58207</v>
      </c>
      <c r="F9486" s="6" t="s">
        <v>22096</v>
      </c>
      <c r="G9486" s="6" t="str">
        <f t="shared" si="296"/>
        <v>SANTA CATARINA</v>
      </c>
      <c r="H9486" s="6" t="s">
        <v>245</v>
      </c>
      <c r="I9486" s="6" t="s">
        <v>58310</v>
      </c>
      <c r="J9486" s="6" t="str">
        <f t="shared" si="297"/>
        <v>LAS LIMITAS</v>
      </c>
      <c r="K9486" s="6" t="s">
        <v>99</v>
      </c>
      <c r="L9486" s="6" t="s">
        <v>58311</v>
      </c>
      <c r="M9486" s="6" t="s">
        <v>58312</v>
      </c>
      <c r="N9486" s="6" t="s">
        <v>58313</v>
      </c>
      <c r="O9486" s="6" t="s">
        <v>58314</v>
      </c>
      <c r="P9486" s="6" t="s">
        <v>58315</v>
      </c>
      <c r="Q9486" s="6" t="s">
        <v>20362</v>
      </c>
      <c r="R9486" s="6" t="s">
        <v>3269</v>
      </c>
      <c r="S9486" s="6" t="s">
        <v>3109</v>
      </c>
      <c r="T9486" s="6" t="s">
        <v>1719</v>
      </c>
      <c r="U9486" s="6" t="s">
        <v>405</v>
      </c>
      <c r="V9486" s="6" t="s">
        <v>58309</v>
      </c>
      <c r="W9486" s="12" t="s">
        <v>69456</v>
      </c>
      <c r="X9486" s="12"/>
      <c r="Y9486" s="12"/>
    </row>
    <row r="9487" spans="1:25" hidden="1">
      <c r="A9487" s="6" t="s">
        <v>58316</v>
      </c>
      <c r="B9487" s="6" t="s">
        <v>121</v>
      </c>
      <c r="C9487" s="6" t="s">
        <v>122</v>
      </c>
      <c r="D9487" s="6" t="s">
        <v>123</v>
      </c>
      <c r="E9487" s="6" t="s">
        <v>58207</v>
      </c>
      <c r="F9487" s="6" t="s">
        <v>22096</v>
      </c>
      <c r="G9487" s="6" t="str">
        <f t="shared" si="296"/>
        <v>SANTA CATARINA</v>
      </c>
      <c r="H9487" s="6" t="s">
        <v>257</v>
      </c>
      <c r="I9487" s="6" t="s">
        <v>5821</v>
      </c>
      <c r="J9487" s="6" t="str">
        <f t="shared" si="297"/>
        <v>LLANO BLANCO</v>
      </c>
      <c r="K9487" s="6" t="s">
        <v>99</v>
      </c>
      <c r="L9487" s="6" t="s">
        <v>58317</v>
      </c>
      <c r="M9487" s="6" t="s">
        <v>58318</v>
      </c>
      <c r="N9487" s="6" t="s">
        <v>58319</v>
      </c>
      <c r="O9487" s="6" t="s">
        <v>58320</v>
      </c>
      <c r="P9487" s="6" t="s">
        <v>58321</v>
      </c>
      <c r="Q9487" s="6" t="s">
        <v>20362</v>
      </c>
      <c r="R9487" s="6" t="s">
        <v>944</v>
      </c>
      <c r="S9487" s="6" t="s">
        <v>1610</v>
      </c>
      <c r="T9487" s="6" t="s">
        <v>2112</v>
      </c>
      <c r="U9487" s="6" t="s">
        <v>308</v>
      </c>
      <c r="V9487" s="6" t="s">
        <v>58316</v>
      </c>
      <c r="W9487" s="12" t="s">
        <v>69456</v>
      </c>
      <c r="X9487" s="12"/>
      <c r="Y9487" s="12"/>
    </row>
    <row r="9488" spans="1:25" hidden="1">
      <c r="A9488" s="6" t="s">
        <v>58322</v>
      </c>
      <c r="B9488" s="6" t="s">
        <v>121</v>
      </c>
      <c r="C9488" s="6" t="s">
        <v>122</v>
      </c>
      <c r="D9488" s="6" t="s">
        <v>123</v>
      </c>
      <c r="E9488" s="6" t="s">
        <v>58207</v>
      </c>
      <c r="F9488" s="6" t="s">
        <v>22096</v>
      </c>
      <c r="G9488" s="6" t="str">
        <f t="shared" si="296"/>
        <v>SANTA CATARINA</v>
      </c>
      <c r="H9488" s="6" t="s">
        <v>3101</v>
      </c>
      <c r="I9488" s="6" t="s">
        <v>11193</v>
      </c>
      <c r="J9488" s="6" t="str">
        <f t="shared" si="297"/>
        <v>EL NOGAL</v>
      </c>
      <c r="K9488" s="6" t="s">
        <v>99</v>
      </c>
      <c r="L9488" s="6" t="s">
        <v>58323</v>
      </c>
      <c r="M9488" s="6" t="s">
        <v>58324</v>
      </c>
      <c r="N9488" s="6" t="s">
        <v>58325</v>
      </c>
      <c r="O9488" s="6" t="s">
        <v>58326</v>
      </c>
      <c r="P9488" s="6" t="s">
        <v>3125</v>
      </c>
      <c r="Q9488" s="6" t="s">
        <v>20362</v>
      </c>
      <c r="R9488" s="6" t="s">
        <v>351</v>
      </c>
      <c r="S9488" s="6" t="s">
        <v>980</v>
      </c>
      <c r="T9488" s="6" t="s">
        <v>683</v>
      </c>
      <c r="U9488" s="6" t="s">
        <v>1431</v>
      </c>
      <c r="V9488" s="6" t="s">
        <v>58322</v>
      </c>
      <c r="W9488" s="12" t="s">
        <v>69456</v>
      </c>
      <c r="X9488" s="12"/>
      <c r="Y9488" s="12"/>
    </row>
    <row r="9489" spans="1:25" hidden="1">
      <c r="A9489" s="6" t="s">
        <v>58327</v>
      </c>
      <c r="B9489" s="6" t="s">
        <v>121</v>
      </c>
      <c r="C9489" s="6" t="s">
        <v>122</v>
      </c>
      <c r="D9489" s="6" t="s">
        <v>123</v>
      </c>
      <c r="E9489" s="6" t="s">
        <v>58207</v>
      </c>
      <c r="F9489" s="6" t="s">
        <v>22096</v>
      </c>
      <c r="G9489" s="6" t="str">
        <f t="shared" si="296"/>
        <v>SANTA CATARINA</v>
      </c>
      <c r="H9489" s="6" t="s">
        <v>3111</v>
      </c>
      <c r="I9489" s="6" t="s">
        <v>58328</v>
      </c>
      <c r="J9489" s="6" t="str">
        <f t="shared" si="297"/>
        <v>ORTEGA</v>
      </c>
      <c r="K9489" s="6" t="s">
        <v>99</v>
      </c>
      <c r="L9489" s="6" t="s">
        <v>58329</v>
      </c>
      <c r="M9489" s="6" t="s">
        <v>58330</v>
      </c>
      <c r="N9489" s="6" t="s">
        <v>58331</v>
      </c>
      <c r="O9489" s="6" t="s">
        <v>58332</v>
      </c>
      <c r="P9489" s="6" t="s">
        <v>58333</v>
      </c>
      <c r="Q9489" s="6" t="s">
        <v>20362</v>
      </c>
      <c r="R9489" s="6" t="s">
        <v>297</v>
      </c>
      <c r="S9489" s="6" t="s">
        <v>3109</v>
      </c>
      <c r="T9489" s="6" t="s">
        <v>2162</v>
      </c>
      <c r="U9489" s="6" t="s">
        <v>1740</v>
      </c>
      <c r="V9489" s="6" t="s">
        <v>58327</v>
      </c>
      <c r="W9489" s="12" t="s">
        <v>69456</v>
      </c>
      <c r="X9489" s="12"/>
      <c r="Y9489" s="12"/>
    </row>
    <row r="9490" spans="1:25" hidden="1">
      <c r="A9490" s="6" t="s">
        <v>58334</v>
      </c>
      <c r="B9490" s="6" t="s">
        <v>121</v>
      </c>
      <c r="C9490" s="6" t="s">
        <v>122</v>
      </c>
      <c r="D9490" s="6" t="s">
        <v>123</v>
      </c>
      <c r="E9490" s="6" t="s">
        <v>58207</v>
      </c>
      <c r="F9490" s="6" t="s">
        <v>22096</v>
      </c>
      <c r="G9490" s="6" t="str">
        <f t="shared" si="296"/>
        <v>SANTA CATARINA</v>
      </c>
      <c r="H9490" s="6" t="s">
        <v>3119</v>
      </c>
      <c r="I9490" s="6" t="s">
        <v>55410</v>
      </c>
      <c r="J9490" s="6" t="str">
        <f t="shared" si="297"/>
        <v>PAREDES</v>
      </c>
      <c r="K9490" s="6" t="s">
        <v>99</v>
      </c>
      <c r="L9490" s="6" t="s">
        <v>58335</v>
      </c>
      <c r="M9490" s="6" t="s">
        <v>58336</v>
      </c>
      <c r="N9490" s="6" t="s">
        <v>58337</v>
      </c>
      <c r="O9490" s="6" t="s">
        <v>58338</v>
      </c>
      <c r="P9490" s="6" t="s">
        <v>26012</v>
      </c>
      <c r="Q9490" s="6" t="s">
        <v>20362</v>
      </c>
      <c r="R9490" s="6" t="s">
        <v>12624</v>
      </c>
      <c r="S9490" s="6" t="s">
        <v>404</v>
      </c>
      <c r="T9490" s="6" t="s">
        <v>334</v>
      </c>
      <c r="U9490" s="6" t="s">
        <v>1040</v>
      </c>
      <c r="V9490" s="6" t="s">
        <v>58334</v>
      </c>
      <c r="W9490" s="12" t="s">
        <v>69456</v>
      </c>
      <c r="X9490" s="12"/>
      <c r="Y9490" s="12"/>
    </row>
    <row r="9491" spans="1:25" hidden="1">
      <c r="A9491" s="6" t="s">
        <v>58339</v>
      </c>
      <c r="B9491" s="6" t="s">
        <v>121</v>
      </c>
      <c r="C9491" s="6" t="s">
        <v>122</v>
      </c>
      <c r="D9491" s="6" t="s">
        <v>123</v>
      </c>
      <c r="E9491" s="6" t="s">
        <v>58207</v>
      </c>
      <c r="F9491" s="6" t="s">
        <v>22096</v>
      </c>
      <c r="G9491" s="6" t="str">
        <f t="shared" si="296"/>
        <v>SANTA CATARINA</v>
      </c>
      <c r="H9491" s="6" t="s">
        <v>268</v>
      </c>
      <c r="I9491" s="6" t="s">
        <v>17583</v>
      </c>
      <c r="J9491" s="6" t="str">
        <f t="shared" si="297"/>
        <v>PEÑA COLORADA</v>
      </c>
      <c r="K9491" s="6" t="s">
        <v>99</v>
      </c>
      <c r="L9491" s="6" t="s">
        <v>58340</v>
      </c>
      <c r="M9491" s="6" t="s">
        <v>58341</v>
      </c>
      <c r="N9491" s="6" t="s">
        <v>58342</v>
      </c>
      <c r="O9491" s="6" t="s">
        <v>58343</v>
      </c>
      <c r="P9491" s="6" t="s">
        <v>56807</v>
      </c>
      <c r="Q9491" s="6" t="s">
        <v>20362</v>
      </c>
      <c r="R9491" s="6" t="s">
        <v>3299</v>
      </c>
      <c r="S9491" s="6" t="s">
        <v>775</v>
      </c>
      <c r="T9491" s="6" t="s">
        <v>1740</v>
      </c>
      <c r="U9491" s="6" t="s">
        <v>435</v>
      </c>
      <c r="V9491" s="6" t="s">
        <v>58339</v>
      </c>
      <c r="W9491" s="12" t="s">
        <v>69456</v>
      </c>
      <c r="X9491" s="12"/>
      <c r="Y9491" s="12"/>
    </row>
    <row r="9492" spans="1:25" hidden="1">
      <c r="A9492" s="6" t="s">
        <v>58344</v>
      </c>
      <c r="B9492" s="6" t="s">
        <v>121</v>
      </c>
      <c r="C9492" s="6" t="s">
        <v>122</v>
      </c>
      <c r="D9492" s="6" t="s">
        <v>123</v>
      </c>
      <c r="E9492" s="6" t="s">
        <v>58207</v>
      </c>
      <c r="F9492" s="6" t="s">
        <v>22096</v>
      </c>
      <c r="G9492" s="6" t="str">
        <f t="shared" si="296"/>
        <v>SANTA CATARINA</v>
      </c>
      <c r="H9492" s="6" t="s">
        <v>3136</v>
      </c>
      <c r="I9492" s="6" t="s">
        <v>58345</v>
      </c>
      <c r="J9492" s="6" t="str">
        <f t="shared" si="297"/>
        <v>LA RUSIA</v>
      </c>
      <c r="K9492" s="6" t="s">
        <v>99</v>
      </c>
      <c r="L9492" s="6" t="s">
        <v>58346</v>
      </c>
      <c r="M9492" s="6" t="s">
        <v>58347</v>
      </c>
      <c r="N9492" s="6" t="s">
        <v>58348</v>
      </c>
      <c r="O9492" s="6" t="s">
        <v>58349</v>
      </c>
      <c r="P9492" s="6" t="s">
        <v>37278</v>
      </c>
      <c r="Q9492" s="6" t="s">
        <v>20362</v>
      </c>
      <c r="R9492" s="6" t="s">
        <v>1220</v>
      </c>
      <c r="S9492" s="6" t="s">
        <v>553</v>
      </c>
      <c r="T9492" s="6" t="s">
        <v>361</v>
      </c>
      <c r="U9492" s="6" t="s">
        <v>692</v>
      </c>
      <c r="V9492" s="6" t="s">
        <v>58344</v>
      </c>
      <c r="W9492" s="12" t="s">
        <v>69456</v>
      </c>
      <c r="X9492" s="12"/>
      <c r="Y9492" s="12"/>
    </row>
    <row r="9493" spans="1:25" hidden="1">
      <c r="A9493" s="6" t="s">
        <v>58350</v>
      </c>
      <c r="B9493" s="6" t="s">
        <v>121</v>
      </c>
      <c r="C9493" s="6" t="s">
        <v>122</v>
      </c>
      <c r="D9493" s="6" t="s">
        <v>123</v>
      </c>
      <c r="E9493" s="6" t="s">
        <v>58207</v>
      </c>
      <c r="F9493" s="6" t="s">
        <v>22096</v>
      </c>
      <c r="G9493" s="6" t="str">
        <f t="shared" si="296"/>
        <v>SANTA CATARINA</v>
      </c>
      <c r="H9493" s="6" t="s">
        <v>5187</v>
      </c>
      <c r="I9493" s="6" t="s">
        <v>9801</v>
      </c>
      <c r="J9493" s="6" t="str">
        <f t="shared" si="297"/>
        <v>EL SABINO</v>
      </c>
      <c r="K9493" s="6" t="s">
        <v>99</v>
      </c>
      <c r="L9493" s="6" t="s">
        <v>58351</v>
      </c>
      <c r="M9493" s="6" t="s">
        <v>58352</v>
      </c>
      <c r="N9493" s="6" t="s">
        <v>58353</v>
      </c>
      <c r="O9493" s="6" t="s">
        <v>58354</v>
      </c>
      <c r="P9493" s="6" t="s">
        <v>12911</v>
      </c>
      <c r="Q9493" s="6" t="s">
        <v>20362</v>
      </c>
      <c r="R9493" s="6" t="s">
        <v>624</v>
      </c>
      <c r="S9493" s="6" t="s">
        <v>426</v>
      </c>
      <c r="T9493" s="6" t="s">
        <v>692</v>
      </c>
      <c r="U9493" s="6" t="s">
        <v>767</v>
      </c>
      <c r="V9493" s="6" t="s">
        <v>58350</v>
      </c>
      <c r="W9493" s="12" t="s">
        <v>69456</v>
      </c>
      <c r="X9493" s="12"/>
      <c r="Y9493" s="12"/>
    </row>
    <row r="9494" spans="1:25" hidden="1">
      <c r="A9494" s="6" t="s">
        <v>58355</v>
      </c>
      <c r="B9494" s="6" t="s">
        <v>121</v>
      </c>
      <c r="C9494" s="6" t="s">
        <v>122</v>
      </c>
      <c r="D9494" s="6" t="s">
        <v>123</v>
      </c>
      <c r="E9494" s="6" t="s">
        <v>58207</v>
      </c>
      <c r="F9494" s="6" t="s">
        <v>22096</v>
      </c>
      <c r="G9494" s="6" t="str">
        <f t="shared" si="296"/>
        <v>SANTA CATARINA</v>
      </c>
      <c r="H9494" s="6" t="s">
        <v>3144</v>
      </c>
      <c r="I9494" s="6" t="s">
        <v>58356</v>
      </c>
      <c r="J9494" s="6" t="str">
        <f t="shared" si="297"/>
        <v>SAN JOSÉ DEL CHILAR</v>
      </c>
      <c r="K9494" s="6" t="s">
        <v>99</v>
      </c>
      <c r="L9494" s="6" t="s">
        <v>58357</v>
      </c>
      <c r="M9494" s="6" t="s">
        <v>58358</v>
      </c>
      <c r="N9494" s="6" t="s">
        <v>58359</v>
      </c>
      <c r="O9494" s="6" t="s">
        <v>58360</v>
      </c>
      <c r="P9494" s="6" t="s">
        <v>3160</v>
      </c>
      <c r="Q9494" s="6" t="s">
        <v>20362</v>
      </c>
      <c r="R9494" s="6" t="s">
        <v>360</v>
      </c>
      <c r="S9494" s="6" t="s">
        <v>361</v>
      </c>
      <c r="T9494" s="6" t="s">
        <v>362</v>
      </c>
      <c r="U9494" s="6" t="s">
        <v>692</v>
      </c>
      <c r="V9494" s="6" t="s">
        <v>58355</v>
      </c>
      <c r="W9494" s="12" t="s">
        <v>69456</v>
      </c>
      <c r="X9494" s="12"/>
      <c r="Y9494" s="12"/>
    </row>
    <row r="9495" spans="1:25" hidden="1">
      <c r="A9495" s="6" t="s">
        <v>58361</v>
      </c>
      <c r="B9495" s="6" t="s">
        <v>121</v>
      </c>
      <c r="C9495" s="6" t="s">
        <v>122</v>
      </c>
      <c r="D9495" s="6" t="s">
        <v>123</v>
      </c>
      <c r="E9495" s="6" t="s">
        <v>58207</v>
      </c>
      <c r="F9495" s="6" t="s">
        <v>22096</v>
      </c>
      <c r="G9495" s="6" t="str">
        <f t="shared" si="296"/>
        <v>SANTA CATARINA</v>
      </c>
      <c r="H9495" s="6" t="s">
        <v>279</v>
      </c>
      <c r="I9495" s="6" t="s">
        <v>58362</v>
      </c>
      <c r="J9495" s="6" t="str">
        <f t="shared" si="297"/>
        <v>SANTA CRUZ (BARRIO DE LA SANTA CRUZ)</v>
      </c>
      <c r="K9495" s="6" t="s">
        <v>99</v>
      </c>
      <c r="L9495" s="6" t="s">
        <v>58363</v>
      </c>
      <c r="M9495" s="6" t="s">
        <v>58364</v>
      </c>
      <c r="N9495" s="6" t="s">
        <v>58365</v>
      </c>
      <c r="O9495" s="6" t="s">
        <v>58366</v>
      </c>
      <c r="P9495" s="6" t="s">
        <v>58367</v>
      </c>
      <c r="Q9495" s="6" t="s">
        <v>20362</v>
      </c>
      <c r="R9495" s="6" t="s">
        <v>3615</v>
      </c>
      <c r="S9495" s="6" t="s">
        <v>880</v>
      </c>
      <c r="T9495" s="6" t="s">
        <v>307</v>
      </c>
      <c r="U9495" s="6" t="s">
        <v>1612</v>
      </c>
      <c r="V9495" s="6" t="s">
        <v>58361</v>
      </c>
      <c r="W9495" s="12" t="s">
        <v>69456</v>
      </c>
      <c r="X9495" s="12"/>
      <c r="Y9495" s="12"/>
    </row>
    <row r="9496" spans="1:25" hidden="1">
      <c r="A9496" s="6" t="s">
        <v>58368</v>
      </c>
      <c r="B9496" s="6" t="s">
        <v>121</v>
      </c>
      <c r="C9496" s="6" t="s">
        <v>122</v>
      </c>
      <c r="D9496" s="6" t="s">
        <v>123</v>
      </c>
      <c r="E9496" s="6" t="s">
        <v>58207</v>
      </c>
      <c r="F9496" s="6" t="s">
        <v>22096</v>
      </c>
      <c r="G9496" s="6" t="str">
        <f t="shared" si="296"/>
        <v>SANTA CATARINA</v>
      </c>
      <c r="H9496" s="6" t="s">
        <v>300</v>
      </c>
      <c r="I9496" s="6" t="s">
        <v>58369</v>
      </c>
      <c r="J9496" s="6" t="str">
        <f t="shared" si="297"/>
        <v>SAUZ BLANCO</v>
      </c>
      <c r="K9496" s="6" t="s">
        <v>99</v>
      </c>
      <c r="L9496" s="6" t="s">
        <v>58370</v>
      </c>
      <c r="M9496" s="6" t="s">
        <v>58371</v>
      </c>
      <c r="N9496" s="6" t="s">
        <v>58372</v>
      </c>
      <c r="O9496" s="6" t="s">
        <v>58373</v>
      </c>
      <c r="P9496" s="6" t="s">
        <v>44672</v>
      </c>
      <c r="Q9496" s="6" t="s">
        <v>20362</v>
      </c>
      <c r="R9496" s="6" t="s">
        <v>160</v>
      </c>
      <c r="S9496" s="6" t="s">
        <v>373</v>
      </c>
      <c r="T9496" s="6" t="s">
        <v>373</v>
      </c>
      <c r="U9496" s="6" t="s">
        <v>374</v>
      </c>
      <c r="V9496" s="6" t="s">
        <v>58368</v>
      </c>
      <c r="W9496" s="12" t="s">
        <v>69456</v>
      </c>
      <c r="X9496" s="12"/>
      <c r="Y9496" s="12"/>
    </row>
    <row r="9497" spans="1:25" hidden="1">
      <c r="A9497" s="6" t="s">
        <v>58374</v>
      </c>
      <c r="B9497" s="6" t="s">
        <v>121</v>
      </c>
      <c r="C9497" s="6" t="s">
        <v>122</v>
      </c>
      <c r="D9497" s="6" t="s">
        <v>123</v>
      </c>
      <c r="E9497" s="6" t="s">
        <v>58207</v>
      </c>
      <c r="F9497" s="6" t="s">
        <v>22096</v>
      </c>
      <c r="G9497" s="6" t="str">
        <f t="shared" si="296"/>
        <v>SANTA CATARINA</v>
      </c>
      <c r="H9497" s="6" t="s">
        <v>3185</v>
      </c>
      <c r="I9497" s="6" t="s">
        <v>58375</v>
      </c>
      <c r="J9497" s="6" t="str">
        <f t="shared" si="297"/>
        <v>EL SAUZ DE LA FAJA</v>
      </c>
      <c r="K9497" s="6" t="s">
        <v>99</v>
      </c>
      <c r="L9497" s="6" t="s">
        <v>58376</v>
      </c>
      <c r="M9497" s="6" t="s">
        <v>58377</v>
      </c>
      <c r="N9497" s="6" t="s">
        <v>58378</v>
      </c>
      <c r="O9497" s="6" t="s">
        <v>58379</v>
      </c>
      <c r="P9497" s="6" t="s">
        <v>3160</v>
      </c>
      <c r="Q9497" s="6" t="s">
        <v>20362</v>
      </c>
      <c r="R9497" s="6" t="s">
        <v>160</v>
      </c>
      <c r="S9497" s="6" t="s">
        <v>373</v>
      </c>
      <c r="T9497" s="6" t="s">
        <v>373</v>
      </c>
      <c r="U9497" s="6" t="s">
        <v>374</v>
      </c>
      <c r="V9497" s="6" t="s">
        <v>58374</v>
      </c>
      <c r="W9497" s="12" t="s">
        <v>69456</v>
      </c>
      <c r="X9497" s="12"/>
      <c r="Y9497" s="12"/>
    </row>
    <row r="9498" spans="1:25" hidden="1">
      <c r="A9498" s="6" t="s">
        <v>58380</v>
      </c>
      <c r="B9498" s="6" t="s">
        <v>121</v>
      </c>
      <c r="C9498" s="6" t="s">
        <v>122</v>
      </c>
      <c r="D9498" s="6" t="s">
        <v>123</v>
      </c>
      <c r="E9498" s="6" t="s">
        <v>58207</v>
      </c>
      <c r="F9498" s="6" t="s">
        <v>22096</v>
      </c>
      <c r="G9498" s="6" t="str">
        <f t="shared" si="296"/>
        <v>SANTA CATARINA</v>
      </c>
      <c r="H9498" s="6" t="s">
        <v>9650</v>
      </c>
      <c r="I9498" s="6" t="s">
        <v>58381</v>
      </c>
      <c r="J9498" s="6" t="str">
        <f t="shared" si="297"/>
        <v>EL SAUZ (LA MAJADA)</v>
      </c>
      <c r="K9498" s="6" t="s">
        <v>99</v>
      </c>
      <c r="L9498" s="6" t="s">
        <v>58382</v>
      </c>
      <c r="M9498" s="6" t="s">
        <v>58383</v>
      </c>
      <c r="N9498" s="6" t="s">
        <v>58384</v>
      </c>
      <c r="O9498" s="6" t="s">
        <v>58385</v>
      </c>
      <c r="P9498" s="6" t="s">
        <v>23414</v>
      </c>
      <c r="Q9498" s="6" t="s">
        <v>20362</v>
      </c>
      <c r="R9498" s="6" t="s">
        <v>453</v>
      </c>
      <c r="S9498" s="6" t="s">
        <v>453</v>
      </c>
      <c r="T9498" s="6" t="s">
        <v>453</v>
      </c>
      <c r="U9498" s="6" t="s">
        <v>453</v>
      </c>
      <c r="V9498" s="6" t="s">
        <v>58380</v>
      </c>
      <c r="W9498" s="12" t="s">
        <v>69456</v>
      </c>
      <c r="X9498" s="12"/>
      <c r="Y9498" s="12"/>
    </row>
    <row r="9499" spans="1:25" hidden="1">
      <c r="A9499" s="6" t="s">
        <v>58386</v>
      </c>
      <c r="B9499" s="6" t="s">
        <v>121</v>
      </c>
      <c r="C9499" s="6" t="s">
        <v>122</v>
      </c>
      <c r="D9499" s="6" t="s">
        <v>123</v>
      </c>
      <c r="E9499" s="6" t="s">
        <v>58207</v>
      </c>
      <c r="F9499" s="6" t="s">
        <v>22096</v>
      </c>
      <c r="G9499" s="6" t="str">
        <f t="shared" si="296"/>
        <v>SANTA CATARINA</v>
      </c>
      <c r="H9499" s="6" t="s">
        <v>312</v>
      </c>
      <c r="I9499" s="6" t="s">
        <v>25074</v>
      </c>
      <c r="J9499" s="6" t="str">
        <f t="shared" si="297"/>
        <v>EL TABLÓN</v>
      </c>
      <c r="K9499" s="6" t="s">
        <v>99</v>
      </c>
      <c r="L9499" s="6" t="s">
        <v>58387</v>
      </c>
      <c r="M9499" s="6" t="s">
        <v>58388</v>
      </c>
      <c r="N9499" s="6" t="s">
        <v>58389</v>
      </c>
      <c r="O9499" s="6" t="s">
        <v>58390</v>
      </c>
      <c r="P9499" s="6" t="s">
        <v>56814</v>
      </c>
      <c r="Q9499" s="6" t="s">
        <v>20362</v>
      </c>
      <c r="R9499" s="6" t="s">
        <v>474</v>
      </c>
      <c r="S9499" s="6" t="s">
        <v>672</v>
      </c>
      <c r="T9499" s="6" t="s">
        <v>392</v>
      </c>
      <c r="U9499" s="6" t="s">
        <v>613</v>
      </c>
      <c r="V9499" s="6" t="s">
        <v>58386</v>
      </c>
      <c r="W9499" s="12" t="s">
        <v>69456</v>
      </c>
      <c r="X9499" s="12"/>
      <c r="Y9499" s="12"/>
    </row>
    <row r="9500" spans="1:25" hidden="1">
      <c r="A9500" s="6" t="s">
        <v>58391</v>
      </c>
      <c r="B9500" s="6" t="s">
        <v>121</v>
      </c>
      <c r="C9500" s="6" t="s">
        <v>122</v>
      </c>
      <c r="D9500" s="6" t="s">
        <v>123</v>
      </c>
      <c r="E9500" s="6" t="s">
        <v>58207</v>
      </c>
      <c r="F9500" s="6" t="s">
        <v>22096</v>
      </c>
      <c r="G9500" s="6" t="str">
        <f t="shared" si="296"/>
        <v>SANTA CATARINA</v>
      </c>
      <c r="H9500" s="6" t="s">
        <v>336</v>
      </c>
      <c r="I9500" s="6" t="s">
        <v>58392</v>
      </c>
      <c r="J9500" s="6" t="str">
        <f t="shared" si="297"/>
        <v>TRES ÁLAMOS</v>
      </c>
      <c r="K9500" s="6" t="s">
        <v>99</v>
      </c>
      <c r="L9500" s="6" t="s">
        <v>58393</v>
      </c>
      <c r="M9500" s="6" t="s">
        <v>58394</v>
      </c>
      <c r="N9500" s="6" t="s">
        <v>58395</v>
      </c>
      <c r="O9500" s="6" t="s">
        <v>58396</v>
      </c>
      <c r="P9500" s="6" t="s">
        <v>58397</v>
      </c>
      <c r="Q9500" s="6" t="s">
        <v>20362</v>
      </c>
      <c r="R9500" s="6" t="s">
        <v>2112</v>
      </c>
      <c r="S9500" s="6" t="s">
        <v>1186</v>
      </c>
      <c r="T9500" s="6" t="s">
        <v>542</v>
      </c>
      <c r="U9500" s="6" t="s">
        <v>767</v>
      </c>
      <c r="V9500" s="6" t="s">
        <v>58391</v>
      </c>
      <c r="W9500" s="12" t="s">
        <v>69456</v>
      </c>
      <c r="X9500" s="12"/>
      <c r="Y9500" s="12"/>
    </row>
    <row r="9501" spans="1:25" hidden="1">
      <c r="A9501" s="6" t="s">
        <v>58398</v>
      </c>
      <c r="B9501" s="6" t="s">
        <v>121</v>
      </c>
      <c r="C9501" s="6" t="s">
        <v>122</v>
      </c>
      <c r="D9501" s="6" t="s">
        <v>123</v>
      </c>
      <c r="E9501" s="6" t="s">
        <v>58207</v>
      </c>
      <c r="F9501" s="6" t="s">
        <v>22096</v>
      </c>
      <c r="G9501" s="6" t="str">
        <f t="shared" si="296"/>
        <v>SANTA CATARINA</v>
      </c>
      <c r="H9501" s="6" t="s">
        <v>343</v>
      </c>
      <c r="I9501" s="6" t="s">
        <v>17108</v>
      </c>
      <c r="J9501" s="6" t="str">
        <f t="shared" si="297"/>
        <v>LA YERBABUENA</v>
      </c>
      <c r="K9501" s="6" t="s">
        <v>99</v>
      </c>
      <c r="L9501" s="6" t="s">
        <v>58399</v>
      </c>
      <c r="M9501" s="6" t="s">
        <v>58400</v>
      </c>
      <c r="N9501" s="6" t="s">
        <v>58401</v>
      </c>
      <c r="O9501" s="6" t="s">
        <v>58402</v>
      </c>
      <c r="P9501" s="6" t="s">
        <v>5073</v>
      </c>
      <c r="Q9501" s="6" t="s">
        <v>20362</v>
      </c>
      <c r="R9501" s="6" t="s">
        <v>692</v>
      </c>
      <c r="S9501" s="6" t="s">
        <v>543</v>
      </c>
      <c r="T9501" s="6" t="s">
        <v>767</v>
      </c>
      <c r="U9501" s="6" t="s">
        <v>710</v>
      </c>
      <c r="V9501" s="6" t="s">
        <v>58398</v>
      </c>
      <c r="W9501" s="12" t="s">
        <v>69456</v>
      </c>
      <c r="X9501" s="12"/>
      <c r="Y9501" s="12"/>
    </row>
    <row r="9502" spans="1:25" hidden="1">
      <c r="A9502" s="6" t="s">
        <v>58403</v>
      </c>
      <c r="B9502" s="6" t="s">
        <v>121</v>
      </c>
      <c r="C9502" s="6" t="s">
        <v>122</v>
      </c>
      <c r="D9502" s="6" t="s">
        <v>123</v>
      </c>
      <c r="E9502" s="6" t="s">
        <v>58207</v>
      </c>
      <c r="F9502" s="6" t="s">
        <v>22096</v>
      </c>
      <c r="G9502" s="6" t="str">
        <f t="shared" si="296"/>
        <v>SANTA CATARINA</v>
      </c>
      <c r="H9502" s="6" t="s">
        <v>365</v>
      </c>
      <c r="I9502" s="6" t="s">
        <v>58404</v>
      </c>
      <c r="J9502" s="6" t="str">
        <f t="shared" si="297"/>
        <v>EL ZAPOTE DE CORRAL FALSO</v>
      </c>
      <c r="K9502" s="6" t="s">
        <v>99</v>
      </c>
      <c r="L9502" s="6" t="s">
        <v>58405</v>
      </c>
      <c r="M9502" s="6" t="s">
        <v>58406</v>
      </c>
      <c r="N9502" s="6" t="s">
        <v>58407</v>
      </c>
      <c r="O9502" s="6" t="s">
        <v>58408</v>
      </c>
      <c r="P9502" s="6" t="s">
        <v>5708</v>
      </c>
      <c r="Q9502" s="6" t="s">
        <v>20362</v>
      </c>
      <c r="R9502" s="6" t="s">
        <v>182</v>
      </c>
      <c r="S9502" s="6" t="s">
        <v>1013</v>
      </c>
      <c r="T9502" s="6" t="s">
        <v>382</v>
      </c>
      <c r="U9502" s="6" t="s">
        <v>121</v>
      </c>
      <c r="V9502" s="6" t="s">
        <v>58403</v>
      </c>
      <c r="W9502" s="12" t="s">
        <v>69456</v>
      </c>
      <c r="X9502" s="12"/>
      <c r="Y9502" s="12"/>
    </row>
    <row r="9503" spans="1:25" hidden="1">
      <c r="A9503" s="6" t="s">
        <v>58409</v>
      </c>
      <c r="B9503" s="6" t="s">
        <v>121</v>
      </c>
      <c r="C9503" s="6" t="s">
        <v>122</v>
      </c>
      <c r="D9503" s="6" t="s">
        <v>123</v>
      </c>
      <c r="E9503" s="6" t="s">
        <v>58207</v>
      </c>
      <c r="F9503" s="6" t="s">
        <v>22096</v>
      </c>
      <c r="G9503" s="6" t="str">
        <f t="shared" si="296"/>
        <v>SANTA CATARINA</v>
      </c>
      <c r="H9503" s="6" t="s">
        <v>3234</v>
      </c>
      <c r="I9503" s="6" t="s">
        <v>58410</v>
      </c>
      <c r="J9503" s="6" t="str">
        <f t="shared" si="297"/>
        <v>EL SALTO DEL AGUA</v>
      </c>
      <c r="K9503" s="6" t="s">
        <v>99</v>
      </c>
      <c r="L9503" s="6" t="s">
        <v>58411</v>
      </c>
      <c r="M9503" s="6" t="s">
        <v>58412</v>
      </c>
      <c r="N9503" s="6" t="s">
        <v>58413</v>
      </c>
      <c r="O9503" s="6" t="s">
        <v>58414</v>
      </c>
      <c r="P9503" s="6" t="s">
        <v>11186</v>
      </c>
      <c r="Q9503" s="6" t="s">
        <v>20362</v>
      </c>
      <c r="R9503" s="6" t="s">
        <v>2817</v>
      </c>
      <c r="S9503" s="6" t="s">
        <v>2817</v>
      </c>
      <c r="T9503" s="6" t="s">
        <v>2817</v>
      </c>
      <c r="U9503" s="6" t="s">
        <v>2817</v>
      </c>
      <c r="V9503" s="6" t="s">
        <v>58409</v>
      </c>
      <c r="W9503" s="12" t="s">
        <v>69456</v>
      </c>
      <c r="X9503" s="12"/>
      <c r="Y9503" s="12"/>
    </row>
    <row r="9504" spans="1:25" hidden="1">
      <c r="A9504" s="6" t="s">
        <v>58415</v>
      </c>
      <c r="B9504" s="6" t="s">
        <v>121</v>
      </c>
      <c r="C9504" s="6" t="s">
        <v>122</v>
      </c>
      <c r="D9504" s="6" t="s">
        <v>123</v>
      </c>
      <c r="E9504" s="6" t="s">
        <v>58207</v>
      </c>
      <c r="F9504" s="6" t="s">
        <v>22096</v>
      </c>
      <c r="G9504" s="6" t="str">
        <f t="shared" si="296"/>
        <v>SANTA CATARINA</v>
      </c>
      <c r="H9504" s="6" t="s">
        <v>385</v>
      </c>
      <c r="I9504" s="6" t="s">
        <v>58416</v>
      </c>
      <c r="J9504" s="6" t="str">
        <f t="shared" si="297"/>
        <v>LA CIÉNEGA (LA CIÉNEGA LIMITAS)</v>
      </c>
      <c r="K9504" s="6" t="s">
        <v>99</v>
      </c>
      <c r="L9504" s="6" t="s">
        <v>58417</v>
      </c>
      <c r="M9504" s="6" t="s">
        <v>58418</v>
      </c>
      <c r="N9504" s="6" t="s">
        <v>58419</v>
      </c>
      <c r="O9504" s="6" t="s">
        <v>58420</v>
      </c>
      <c r="P9504" s="6" t="s">
        <v>58421</v>
      </c>
      <c r="Q9504" s="6" t="s">
        <v>20362</v>
      </c>
      <c r="R9504" s="6" t="s">
        <v>1237</v>
      </c>
      <c r="S9504" s="6" t="s">
        <v>160</v>
      </c>
      <c r="T9504" s="6" t="s">
        <v>158</v>
      </c>
      <c r="U9504" s="6" t="s">
        <v>160</v>
      </c>
      <c r="V9504" s="6" t="s">
        <v>58415</v>
      </c>
      <c r="W9504" s="12" t="s">
        <v>69456</v>
      </c>
      <c r="X9504" s="12"/>
      <c r="Y9504" s="12"/>
    </row>
    <row r="9505" spans="1:25" hidden="1">
      <c r="A9505" s="6" t="s">
        <v>58422</v>
      </c>
      <c r="B9505" s="6" t="s">
        <v>121</v>
      </c>
      <c r="C9505" s="6" t="s">
        <v>122</v>
      </c>
      <c r="D9505" s="6" t="s">
        <v>123</v>
      </c>
      <c r="E9505" s="6" t="s">
        <v>58207</v>
      </c>
      <c r="F9505" s="6" t="s">
        <v>22096</v>
      </c>
      <c r="G9505" s="6" t="str">
        <f t="shared" si="296"/>
        <v>SANTA CATARINA</v>
      </c>
      <c r="H9505" s="6" t="s">
        <v>3250</v>
      </c>
      <c r="I9505" s="6" t="s">
        <v>58423</v>
      </c>
      <c r="J9505" s="6" t="str">
        <f t="shared" si="297"/>
        <v>LA FAJA DEL MEZQUITAL (EL MEZQUITAL)</v>
      </c>
      <c r="K9505" s="6" t="s">
        <v>99</v>
      </c>
      <c r="L9505" s="6" t="s">
        <v>58424</v>
      </c>
      <c r="M9505" s="6" t="s">
        <v>58425</v>
      </c>
      <c r="N9505" s="6" t="s">
        <v>58426</v>
      </c>
      <c r="O9505" s="6" t="s">
        <v>58427</v>
      </c>
      <c r="P9505" s="6" t="s">
        <v>12109</v>
      </c>
      <c r="Q9505" s="6" t="s">
        <v>20362</v>
      </c>
      <c r="R9505" s="6" t="s">
        <v>253</v>
      </c>
      <c r="S9505" s="6" t="s">
        <v>159</v>
      </c>
      <c r="T9505" s="6" t="s">
        <v>383</v>
      </c>
      <c r="U9505" s="6" t="s">
        <v>1005</v>
      </c>
      <c r="V9505" s="6" t="s">
        <v>58422</v>
      </c>
      <c r="W9505" s="12" t="s">
        <v>69456</v>
      </c>
      <c r="X9505" s="12"/>
      <c r="Y9505" s="12"/>
    </row>
    <row r="9506" spans="1:25" hidden="1">
      <c r="A9506" s="6" t="s">
        <v>58428</v>
      </c>
      <c r="B9506" s="6" t="s">
        <v>121</v>
      </c>
      <c r="C9506" s="6" t="s">
        <v>122</v>
      </c>
      <c r="D9506" s="6" t="s">
        <v>123</v>
      </c>
      <c r="E9506" s="6" t="s">
        <v>58207</v>
      </c>
      <c r="F9506" s="6" t="s">
        <v>22096</v>
      </c>
      <c r="G9506" s="6" t="str">
        <f t="shared" si="296"/>
        <v>SANTA CATARINA</v>
      </c>
      <c r="H9506" s="6" t="s">
        <v>396</v>
      </c>
      <c r="I9506" s="6" t="s">
        <v>58429</v>
      </c>
      <c r="J9506" s="6" t="str">
        <f t="shared" si="297"/>
        <v>LA FAJA</v>
      </c>
      <c r="K9506" s="6" t="s">
        <v>99</v>
      </c>
      <c r="L9506" s="6" t="s">
        <v>58430</v>
      </c>
      <c r="M9506" s="6" t="s">
        <v>58431</v>
      </c>
      <c r="N9506" s="6" t="s">
        <v>58432</v>
      </c>
      <c r="O9506" s="6" t="s">
        <v>58433</v>
      </c>
      <c r="P9506" s="6" t="s">
        <v>58434</v>
      </c>
      <c r="Q9506" s="6" t="s">
        <v>20362</v>
      </c>
      <c r="R9506" s="6" t="s">
        <v>5640</v>
      </c>
      <c r="S9506" s="6" t="s">
        <v>661</v>
      </c>
      <c r="T9506" s="6" t="s">
        <v>683</v>
      </c>
      <c r="U9506" s="6" t="s">
        <v>1389</v>
      </c>
      <c r="V9506" s="6" t="s">
        <v>58428</v>
      </c>
      <c r="W9506" s="12" t="s">
        <v>69456</v>
      </c>
      <c r="X9506" s="12"/>
      <c r="Y9506" s="12"/>
    </row>
    <row r="9507" spans="1:25" hidden="1">
      <c r="A9507" s="6" t="s">
        <v>58435</v>
      </c>
      <c r="B9507" s="6" t="s">
        <v>121</v>
      </c>
      <c r="C9507" s="6" t="s">
        <v>122</v>
      </c>
      <c r="D9507" s="6" t="s">
        <v>123</v>
      </c>
      <c r="E9507" s="6" t="s">
        <v>58207</v>
      </c>
      <c r="F9507" s="6" t="s">
        <v>22096</v>
      </c>
      <c r="G9507" s="6" t="str">
        <f t="shared" si="296"/>
        <v>SANTA CATARINA</v>
      </c>
      <c r="H9507" s="6" t="s">
        <v>418</v>
      </c>
      <c r="I9507" s="6" t="s">
        <v>19049</v>
      </c>
      <c r="J9507" s="6" t="str">
        <f t="shared" si="297"/>
        <v>EL SAUCITO</v>
      </c>
      <c r="K9507" s="6" t="s">
        <v>99</v>
      </c>
      <c r="L9507" s="6" t="s">
        <v>58436</v>
      </c>
      <c r="M9507" s="6" t="s">
        <v>58437</v>
      </c>
      <c r="N9507" s="6" t="s">
        <v>58438</v>
      </c>
      <c r="O9507" s="6" t="s">
        <v>58439</v>
      </c>
      <c r="P9507" s="6" t="s">
        <v>42138</v>
      </c>
      <c r="Q9507" s="6" t="s">
        <v>20362</v>
      </c>
      <c r="R9507" s="6" t="s">
        <v>1514</v>
      </c>
      <c r="S9507" s="6" t="s">
        <v>253</v>
      </c>
      <c r="T9507" s="6" t="s">
        <v>382</v>
      </c>
      <c r="U9507" s="6" t="s">
        <v>543</v>
      </c>
      <c r="V9507" s="6" t="s">
        <v>58435</v>
      </c>
      <c r="W9507" s="12" t="s">
        <v>69456</v>
      </c>
      <c r="X9507" s="12"/>
      <c r="Y9507" s="12"/>
    </row>
    <row r="9508" spans="1:25" hidden="1">
      <c r="A9508" s="6" t="s">
        <v>58440</v>
      </c>
      <c r="B9508" s="6" t="s">
        <v>121</v>
      </c>
      <c r="C9508" s="6" t="s">
        <v>122</v>
      </c>
      <c r="D9508" s="6" t="s">
        <v>123</v>
      </c>
      <c r="E9508" s="6" t="s">
        <v>58207</v>
      </c>
      <c r="F9508" s="6" t="s">
        <v>22096</v>
      </c>
      <c r="G9508" s="6" t="str">
        <f t="shared" si="296"/>
        <v>SANTA CATARINA</v>
      </c>
      <c r="H9508" s="6" t="s">
        <v>3301</v>
      </c>
      <c r="I9508" s="6" t="s">
        <v>58441</v>
      </c>
      <c r="J9508" s="6" t="str">
        <f t="shared" si="297"/>
        <v>EL ZAPOTE (EL MICHE)</v>
      </c>
      <c r="K9508" s="6" t="s">
        <v>99</v>
      </c>
      <c r="L9508" s="6" t="s">
        <v>58442</v>
      </c>
      <c r="M9508" s="6" t="s">
        <v>58443</v>
      </c>
      <c r="N9508" s="6" t="s">
        <v>58444</v>
      </c>
      <c r="O9508" s="6" t="s">
        <v>58445</v>
      </c>
      <c r="P9508" s="6" t="s">
        <v>46974</v>
      </c>
      <c r="Q9508" s="6" t="s">
        <v>20362</v>
      </c>
      <c r="R9508" s="6" t="s">
        <v>2635</v>
      </c>
      <c r="S9508" s="6" t="s">
        <v>1186</v>
      </c>
      <c r="T9508" s="6" t="s">
        <v>625</v>
      </c>
      <c r="U9508" s="6" t="s">
        <v>383</v>
      </c>
      <c r="V9508" s="6" t="s">
        <v>58440</v>
      </c>
      <c r="W9508" s="12" t="s">
        <v>69456</v>
      </c>
      <c r="X9508" s="12"/>
      <c r="Y9508" s="12"/>
    </row>
    <row r="9509" spans="1:25" hidden="1">
      <c r="A9509" s="6" t="s">
        <v>58446</v>
      </c>
      <c r="B9509" s="6" t="s">
        <v>121</v>
      </c>
      <c r="C9509" s="6" t="s">
        <v>122</v>
      </c>
      <c r="D9509" s="6" t="s">
        <v>123</v>
      </c>
      <c r="E9509" s="6" t="s">
        <v>58207</v>
      </c>
      <c r="F9509" s="6" t="s">
        <v>22096</v>
      </c>
      <c r="G9509" s="6" t="str">
        <f t="shared" si="296"/>
        <v>SANTA CATARINA</v>
      </c>
      <c r="H9509" s="6" t="s">
        <v>5301</v>
      </c>
      <c r="I9509" s="6" t="s">
        <v>58447</v>
      </c>
      <c r="J9509" s="6" t="str">
        <f t="shared" si="297"/>
        <v>BARDOMIANO HERNÁNDEZ MOYA</v>
      </c>
      <c r="K9509" s="6" t="s">
        <v>99</v>
      </c>
      <c r="L9509" s="6" t="s">
        <v>58448</v>
      </c>
      <c r="M9509" s="6" t="s">
        <v>58449</v>
      </c>
      <c r="N9509" s="6" t="s">
        <v>58450</v>
      </c>
      <c r="O9509" s="6" t="s">
        <v>58451</v>
      </c>
      <c r="P9509" s="6" t="s">
        <v>3779</v>
      </c>
      <c r="Q9509" s="6" t="s">
        <v>20362</v>
      </c>
      <c r="R9509" s="6" t="s">
        <v>453</v>
      </c>
      <c r="S9509" s="6" t="s">
        <v>453</v>
      </c>
      <c r="T9509" s="6" t="s">
        <v>453</v>
      </c>
      <c r="U9509" s="6" t="s">
        <v>453</v>
      </c>
      <c r="V9509" s="6" t="s">
        <v>58446</v>
      </c>
      <c r="W9509" s="12" t="s">
        <v>69456</v>
      </c>
      <c r="X9509" s="12"/>
      <c r="Y9509" s="12"/>
    </row>
    <row r="9510" spans="1:25" hidden="1">
      <c r="A9510" s="6" t="s">
        <v>58452</v>
      </c>
      <c r="B9510" s="6" t="s">
        <v>121</v>
      </c>
      <c r="C9510" s="6" t="s">
        <v>122</v>
      </c>
      <c r="D9510" s="6" t="s">
        <v>123</v>
      </c>
      <c r="E9510" s="6" t="s">
        <v>58207</v>
      </c>
      <c r="F9510" s="6" t="s">
        <v>22096</v>
      </c>
      <c r="G9510" s="6" t="str">
        <f t="shared" si="296"/>
        <v>SANTA CATARINA</v>
      </c>
      <c r="H9510" s="6" t="s">
        <v>428</v>
      </c>
      <c r="I9510" s="6" t="s">
        <v>58453</v>
      </c>
      <c r="J9510" s="6" t="str">
        <f t="shared" si="297"/>
        <v>TIERRAS COLORADAS (EL PUERTO DEL BUEY)</v>
      </c>
      <c r="K9510" s="6" t="s">
        <v>99</v>
      </c>
      <c r="L9510" s="6" t="s">
        <v>58454</v>
      </c>
      <c r="M9510" s="6" t="s">
        <v>58455</v>
      </c>
      <c r="N9510" s="6" t="s">
        <v>58456</v>
      </c>
      <c r="O9510" s="6" t="s">
        <v>58457</v>
      </c>
      <c r="P9510" s="6" t="s">
        <v>24902</v>
      </c>
      <c r="Q9510" s="6" t="s">
        <v>20362</v>
      </c>
      <c r="R9510" s="6" t="s">
        <v>372</v>
      </c>
      <c r="S9510" s="6" t="s">
        <v>373</v>
      </c>
      <c r="T9510" s="6" t="s">
        <v>373</v>
      </c>
      <c r="U9510" s="6" t="s">
        <v>374</v>
      </c>
      <c r="V9510" s="6" t="s">
        <v>58452</v>
      </c>
      <c r="W9510" s="12" t="s">
        <v>69456</v>
      </c>
      <c r="X9510" s="12"/>
      <c r="Y9510" s="12"/>
    </row>
    <row r="9511" spans="1:25" hidden="1">
      <c r="A9511" s="6" t="s">
        <v>58458</v>
      </c>
      <c r="B9511" s="6" t="s">
        <v>121</v>
      </c>
      <c r="C9511" s="6" t="s">
        <v>122</v>
      </c>
      <c r="D9511" s="6" t="s">
        <v>123</v>
      </c>
      <c r="E9511" s="6" t="s">
        <v>58207</v>
      </c>
      <c r="F9511" s="6" t="s">
        <v>22096</v>
      </c>
      <c r="G9511" s="6" t="str">
        <f t="shared" si="296"/>
        <v>SANTA CATARINA</v>
      </c>
      <c r="H9511" s="6" t="s">
        <v>437</v>
      </c>
      <c r="I9511" s="6" t="s">
        <v>58459</v>
      </c>
      <c r="J9511" s="6" t="str">
        <f t="shared" si="297"/>
        <v>EL PASO (LA CANTERA)</v>
      </c>
      <c r="K9511" s="6" t="s">
        <v>99</v>
      </c>
      <c r="L9511" s="6" t="s">
        <v>58460</v>
      </c>
      <c r="M9511" s="6" t="s">
        <v>58461</v>
      </c>
      <c r="N9511" s="6" t="s">
        <v>58462</v>
      </c>
      <c r="O9511" s="6" t="s">
        <v>58463</v>
      </c>
      <c r="P9511" s="6" t="s">
        <v>58367</v>
      </c>
      <c r="Q9511" s="6" t="s">
        <v>20362</v>
      </c>
      <c r="R9511" s="6" t="s">
        <v>160</v>
      </c>
      <c r="S9511" s="6" t="s">
        <v>373</v>
      </c>
      <c r="T9511" s="6" t="s">
        <v>373</v>
      </c>
      <c r="U9511" s="6" t="s">
        <v>372</v>
      </c>
      <c r="V9511" s="6" t="s">
        <v>58458</v>
      </c>
      <c r="W9511" s="12" t="s">
        <v>69456</v>
      </c>
      <c r="X9511" s="12"/>
      <c r="Y9511" s="12"/>
    </row>
    <row r="9512" spans="1:25" hidden="1">
      <c r="A9512" s="6" t="s">
        <v>58464</v>
      </c>
      <c r="B9512" s="6" t="s">
        <v>121</v>
      </c>
      <c r="C9512" s="6" t="s">
        <v>122</v>
      </c>
      <c r="D9512" s="6" t="s">
        <v>123</v>
      </c>
      <c r="E9512" s="6" t="s">
        <v>58207</v>
      </c>
      <c r="F9512" s="6" t="s">
        <v>22096</v>
      </c>
      <c r="G9512" s="6" t="str">
        <f t="shared" si="296"/>
        <v>SANTA CATARINA</v>
      </c>
      <c r="H9512" s="6" t="s">
        <v>446</v>
      </c>
      <c r="I9512" s="6" t="s">
        <v>1426</v>
      </c>
      <c r="J9512" s="6" t="str">
        <f t="shared" si="297"/>
        <v>EL PEDREGAL</v>
      </c>
      <c r="K9512" s="6" t="s">
        <v>99</v>
      </c>
      <c r="L9512" s="6" t="s">
        <v>58465</v>
      </c>
      <c r="M9512" s="6" t="s">
        <v>58466</v>
      </c>
      <c r="N9512" s="6" t="s">
        <v>58467</v>
      </c>
      <c r="O9512" s="6" t="s">
        <v>58468</v>
      </c>
      <c r="P9512" s="6" t="s">
        <v>12454</v>
      </c>
      <c r="Q9512" s="6" t="s">
        <v>20362</v>
      </c>
      <c r="R9512" s="6" t="s">
        <v>1005</v>
      </c>
      <c r="S9512" s="6" t="s">
        <v>372</v>
      </c>
      <c r="T9512" s="6" t="s">
        <v>372</v>
      </c>
      <c r="U9512" s="6" t="s">
        <v>160</v>
      </c>
      <c r="V9512" s="6" t="s">
        <v>58464</v>
      </c>
      <c r="W9512" s="12" t="s">
        <v>69456</v>
      </c>
      <c r="X9512" s="12"/>
      <c r="Y9512" s="12"/>
    </row>
    <row r="9513" spans="1:25" hidden="1">
      <c r="A9513" s="6" t="s">
        <v>58469</v>
      </c>
      <c r="B9513" s="6" t="s">
        <v>121</v>
      </c>
      <c r="C9513" s="6" t="s">
        <v>122</v>
      </c>
      <c r="D9513" s="6" t="s">
        <v>123</v>
      </c>
      <c r="E9513" s="6" t="s">
        <v>58207</v>
      </c>
      <c r="F9513" s="6" t="s">
        <v>22096</v>
      </c>
      <c r="G9513" s="6" t="str">
        <f t="shared" si="296"/>
        <v>SANTA CATARINA</v>
      </c>
      <c r="H9513" s="6" t="s">
        <v>455</v>
      </c>
      <c r="I9513" s="6" t="s">
        <v>58470</v>
      </c>
      <c r="J9513" s="6" t="str">
        <f t="shared" si="297"/>
        <v>LOMA DEL COPUDO</v>
      </c>
      <c r="K9513" s="6" t="s">
        <v>99</v>
      </c>
      <c r="L9513" s="6" t="s">
        <v>58471</v>
      </c>
      <c r="M9513" s="6" t="s">
        <v>58472</v>
      </c>
      <c r="N9513" s="6" t="s">
        <v>58473</v>
      </c>
      <c r="O9513" s="6" t="s">
        <v>58474</v>
      </c>
      <c r="P9513" s="6" t="s">
        <v>1030</v>
      </c>
      <c r="Q9513" s="6" t="s">
        <v>20362</v>
      </c>
      <c r="R9513" s="6" t="s">
        <v>361</v>
      </c>
      <c r="S9513" s="6" t="s">
        <v>382</v>
      </c>
      <c r="T9513" s="6" t="s">
        <v>614</v>
      </c>
      <c r="U9513" s="6" t="s">
        <v>255</v>
      </c>
      <c r="V9513" s="6" t="s">
        <v>58469</v>
      </c>
      <c r="W9513" s="12" t="s">
        <v>69456</v>
      </c>
      <c r="X9513" s="12"/>
      <c r="Y9513" s="12"/>
    </row>
    <row r="9514" spans="1:25" hidden="1">
      <c r="A9514" s="6" t="s">
        <v>58475</v>
      </c>
      <c r="B9514" s="6" t="s">
        <v>121</v>
      </c>
      <c r="C9514" s="6" t="s">
        <v>122</v>
      </c>
      <c r="D9514" s="6" t="s">
        <v>123</v>
      </c>
      <c r="E9514" s="6" t="s">
        <v>58207</v>
      </c>
      <c r="F9514" s="6" t="s">
        <v>22096</v>
      </c>
      <c r="G9514" s="6" t="str">
        <f t="shared" si="296"/>
        <v>SANTA CATARINA</v>
      </c>
      <c r="H9514" s="6" t="s">
        <v>3334</v>
      </c>
      <c r="I9514" s="6" t="s">
        <v>58476</v>
      </c>
      <c r="J9514" s="6" t="str">
        <f t="shared" si="297"/>
        <v>LOMA DE LA ARAÑA</v>
      </c>
      <c r="K9514" s="6" t="s">
        <v>99</v>
      </c>
      <c r="L9514" s="6" t="s">
        <v>58477</v>
      </c>
      <c r="M9514" s="6" t="s">
        <v>58478</v>
      </c>
      <c r="N9514" s="6" t="s">
        <v>58479</v>
      </c>
      <c r="O9514" s="6" t="s">
        <v>58480</v>
      </c>
      <c r="P9514" s="6" t="s">
        <v>39524</v>
      </c>
      <c r="Q9514" s="6" t="s">
        <v>20362</v>
      </c>
      <c r="R9514" s="6" t="s">
        <v>1005</v>
      </c>
      <c r="S9514" s="6" t="s">
        <v>373</v>
      </c>
      <c r="T9514" s="6" t="s">
        <v>373</v>
      </c>
      <c r="U9514" s="6" t="s">
        <v>372</v>
      </c>
      <c r="V9514" s="6" t="s">
        <v>58475</v>
      </c>
      <c r="W9514" s="12" t="s">
        <v>69456</v>
      </c>
      <c r="X9514" s="12"/>
      <c r="Y9514" s="12"/>
    </row>
    <row r="9515" spans="1:25" hidden="1">
      <c r="A9515" s="6" t="s">
        <v>58481</v>
      </c>
      <c r="B9515" s="6" t="s">
        <v>121</v>
      </c>
      <c r="C9515" s="6" t="s">
        <v>122</v>
      </c>
      <c r="D9515" s="6" t="s">
        <v>123</v>
      </c>
      <c r="E9515" s="6" t="s">
        <v>58207</v>
      </c>
      <c r="F9515" s="6" t="s">
        <v>22096</v>
      </c>
      <c r="G9515" s="6" t="str">
        <f t="shared" si="296"/>
        <v>SANTA CATARINA</v>
      </c>
      <c r="H9515" s="6" t="s">
        <v>3343</v>
      </c>
      <c r="I9515" s="6" t="s">
        <v>5867</v>
      </c>
      <c r="J9515" s="6" t="str">
        <f t="shared" si="297"/>
        <v>LOS MARTÍNEZ</v>
      </c>
      <c r="K9515" s="6" t="s">
        <v>99</v>
      </c>
      <c r="L9515" s="6" t="s">
        <v>58482</v>
      </c>
      <c r="M9515" s="6" t="s">
        <v>58483</v>
      </c>
      <c r="N9515" s="6" t="s">
        <v>58484</v>
      </c>
      <c r="O9515" s="6" t="s">
        <v>58485</v>
      </c>
      <c r="P9515" s="6" t="s">
        <v>32152</v>
      </c>
      <c r="Q9515" s="6" t="s">
        <v>20362</v>
      </c>
      <c r="R9515" s="6" t="s">
        <v>196</v>
      </c>
      <c r="S9515" s="6" t="s">
        <v>1013</v>
      </c>
      <c r="T9515" s="6" t="s">
        <v>831</v>
      </c>
      <c r="U9515" s="6" t="s">
        <v>918</v>
      </c>
      <c r="V9515" s="6" t="s">
        <v>58481</v>
      </c>
      <c r="W9515" s="12" t="s">
        <v>69456</v>
      </c>
      <c r="X9515" s="12"/>
      <c r="Y9515" s="12"/>
    </row>
    <row r="9516" spans="1:25" hidden="1">
      <c r="A9516" s="6" t="s">
        <v>58486</v>
      </c>
      <c r="B9516" s="6" t="s">
        <v>121</v>
      </c>
      <c r="C9516" s="6" t="s">
        <v>122</v>
      </c>
      <c r="D9516" s="6" t="s">
        <v>123</v>
      </c>
      <c r="E9516" s="6" t="s">
        <v>58487</v>
      </c>
      <c r="F9516" s="6" t="s">
        <v>58488</v>
      </c>
      <c r="G9516" s="6" t="str">
        <f t="shared" si="296"/>
        <v>SANTA CRUZ DE JUVENTINO ROSAS</v>
      </c>
      <c r="H9516" s="6" t="s">
        <v>126</v>
      </c>
      <c r="I9516" s="6" t="s">
        <v>58489</v>
      </c>
      <c r="J9516" s="6" t="str">
        <f t="shared" si="297"/>
        <v>JUVENTINO ROSAS</v>
      </c>
      <c r="K9516" s="6" t="s">
        <v>97</v>
      </c>
      <c r="L9516" s="6" t="s">
        <v>58490</v>
      </c>
      <c r="M9516" s="6" t="s">
        <v>58491</v>
      </c>
      <c r="N9516" s="6" t="s">
        <v>58492</v>
      </c>
      <c r="O9516" s="6" t="s">
        <v>58493</v>
      </c>
      <c r="P9516" s="6" t="s">
        <v>11466</v>
      </c>
      <c r="Q9516" s="6" t="s">
        <v>10565</v>
      </c>
      <c r="R9516" s="6" t="s">
        <v>58494</v>
      </c>
      <c r="S9516" s="6" t="s">
        <v>58495</v>
      </c>
      <c r="T9516" s="6" t="s">
        <v>58496</v>
      </c>
      <c r="U9516" s="6" t="s">
        <v>58497</v>
      </c>
      <c r="V9516" s="6" t="s">
        <v>58486</v>
      </c>
      <c r="W9516" s="12" t="s">
        <v>69456</v>
      </c>
      <c r="X9516" s="12"/>
      <c r="Y9516" s="12"/>
    </row>
    <row r="9517" spans="1:25" hidden="1">
      <c r="A9517" s="6" t="s">
        <v>58498</v>
      </c>
      <c r="B9517" s="6" t="s">
        <v>121</v>
      </c>
      <c r="C9517" s="6" t="s">
        <v>122</v>
      </c>
      <c r="D9517" s="6" t="s">
        <v>123</v>
      </c>
      <c r="E9517" s="6" t="s">
        <v>58487</v>
      </c>
      <c r="F9517" s="6" t="s">
        <v>58488</v>
      </c>
      <c r="G9517" s="6" t="str">
        <f t="shared" si="296"/>
        <v>SANTA CRUZ DE JUVENTINO ROSAS</v>
      </c>
      <c r="H9517" s="6" t="s">
        <v>138</v>
      </c>
      <c r="I9517" s="6" t="s">
        <v>20899</v>
      </c>
      <c r="J9517" s="6" t="str">
        <f t="shared" si="297"/>
        <v>AGUA ZARCA</v>
      </c>
      <c r="K9517" s="6" t="s">
        <v>99</v>
      </c>
      <c r="L9517" s="6" t="s">
        <v>58499</v>
      </c>
      <c r="M9517" s="6" t="s">
        <v>58500</v>
      </c>
      <c r="N9517" s="6" t="s">
        <v>58501</v>
      </c>
      <c r="O9517" s="6" t="s">
        <v>58502</v>
      </c>
      <c r="P9517" s="6" t="s">
        <v>5800</v>
      </c>
      <c r="Q9517" s="6" t="s">
        <v>5832</v>
      </c>
      <c r="R9517" s="6" t="s">
        <v>1388</v>
      </c>
      <c r="S9517" s="6" t="s">
        <v>1221</v>
      </c>
      <c r="T9517" s="6" t="s">
        <v>3498</v>
      </c>
      <c r="U9517" s="6" t="s">
        <v>742</v>
      </c>
      <c r="V9517" s="6" t="s">
        <v>58498</v>
      </c>
      <c r="W9517" s="12" t="s">
        <v>69456</v>
      </c>
      <c r="X9517" s="12"/>
      <c r="Y9517" s="12"/>
    </row>
    <row r="9518" spans="1:25" hidden="1">
      <c r="A9518" s="6" t="s">
        <v>58503</v>
      </c>
      <c r="B9518" s="6" t="s">
        <v>121</v>
      </c>
      <c r="C9518" s="6" t="s">
        <v>122</v>
      </c>
      <c r="D9518" s="6" t="s">
        <v>123</v>
      </c>
      <c r="E9518" s="6" t="s">
        <v>58487</v>
      </c>
      <c r="F9518" s="6" t="s">
        <v>58488</v>
      </c>
      <c r="G9518" s="6" t="str">
        <f t="shared" si="296"/>
        <v>SANTA CRUZ DE JUVENTINO ROSAS</v>
      </c>
      <c r="H9518" s="6" t="s">
        <v>151</v>
      </c>
      <c r="I9518" s="6" t="s">
        <v>58504</v>
      </c>
      <c r="J9518" s="6" t="str">
        <f t="shared" si="297"/>
        <v>ALVARADO</v>
      </c>
      <c r="K9518" s="6" t="s">
        <v>99</v>
      </c>
      <c r="L9518" s="6" t="s">
        <v>58505</v>
      </c>
      <c r="M9518" s="6" t="s">
        <v>58506</v>
      </c>
      <c r="N9518" s="6" t="s">
        <v>58507</v>
      </c>
      <c r="O9518" s="6" t="s">
        <v>58508</v>
      </c>
      <c r="P9518" s="6" t="s">
        <v>3787</v>
      </c>
      <c r="Q9518" s="6" t="s">
        <v>19136</v>
      </c>
      <c r="R9518" s="6" t="s">
        <v>453</v>
      </c>
      <c r="S9518" s="6" t="s">
        <v>453</v>
      </c>
      <c r="T9518" s="6" t="s">
        <v>453</v>
      </c>
      <c r="U9518" s="6" t="s">
        <v>453</v>
      </c>
      <c r="V9518" s="6" t="s">
        <v>58503</v>
      </c>
      <c r="W9518" s="12" t="s">
        <v>69456</v>
      </c>
      <c r="X9518" s="12"/>
      <c r="Y9518" s="12"/>
    </row>
    <row r="9519" spans="1:25" hidden="1">
      <c r="A9519" s="6" t="s">
        <v>58509</v>
      </c>
      <c r="B9519" s="6" t="s">
        <v>121</v>
      </c>
      <c r="C9519" s="6" t="s">
        <v>122</v>
      </c>
      <c r="D9519" s="6" t="s">
        <v>123</v>
      </c>
      <c r="E9519" s="6" t="s">
        <v>58487</v>
      </c>
      <c r="F9519" s="6" t="s">
        <v>58488</v>
      </c>
      <c r="G9519" s="6" t="str">
        <f t="shared" si="296"/>
        <v>SANTA CRUZ DE JUVENTINO ROSAS</v>
      </c>
      <c r="H9519" s="6" t="s">
        <v>2961</v>
      </c>
      <c r="I9519" s="6" t="s">
        <v>3997</v>
      </c>
      <c r="J9519" s="6" t="str">
        <f t="shared" si="297"/>
        <v>LOS ÁNGELES</v>
      </c>
      <c r="K9519" s="6" t="s">
        <v>99</v>
      </c>
      <c r="L9519" s="6" t="s">
        <v>58510</v>
      </c>
      <c r="M9519" s="6" t="s">
        <v>58511</v>
      </c>
      <c r="N9519" s="6" t="s">
        <v>58512</v>
      </c>
      <c r="O9519" s="6" t="s">
        <v>58513</v>
      </c>
      <c r="P9519" s="6" t="s">
        <v>12416</v>
      </c>
      <c r="Q9519" s="6" t="s">
        <v>10565</v>
      </c>
      <c r="R9519" s="6" t="s">
        <v>1005</v>
      </c>
      <c r="S9519" s="6" t="s">
        <v>373</v>
      </c>
      <c r="T9519" s="6" t="s">
        <v>373</v>
      </c>
      <c r="U9519" s="6" t="s">
        <v>374</v>
      </c>
      <c r="V9519" s="6" t="s">
        <v>58509</v>
      </c>
      <c r="W9519" s="12" t="s">
        <v>69456</v>
      </c>
      <c r="X9519" s="12"/>
      <c r="Y9519" s="12"/>
    </row>
    <row r="9520" spans="1:25" hidden="1">
      <c r="A9520" s="6" t="s">
        <v>58514</v>
      </c>
      <c r="B9520" s="6" t="s">
        <v>121</v>
      </c>
      <c r="C9520" s="6" t="s">
        <v>122</v>
      </c>
      <c r="D9520" s="6" t="s">
        <v>123</v>
      </c>
      <c r="E9520" s="6" t="s">
        <v>58487</v>
      </c>
      <c r="F9520" s="6" t="s">
        <v>58488</v>
      </c>
      <c r="G9520" s="6" t="str">
        <f t="shared" si="296"/>
        <v>SANTA CRUZ DE JUVENTINO ROSAS</v>
      </c>
      <c r="H9520" s="6" t="s">
        <v>162</v>
      </c>
      <c r="I9520" s="6" t="s">
        <v>58515</v>
      </c>
      <c r="J9520" s="6" t="str">
        <f t="shared" si="297"/>
        <v>LAS ARDILLAS</v>
      </c>
      <c r="K9520" s="6" t="s">
        <v>99</v>
      </c>
      <c r="L9520" s="6" t="s">
        <v>58516</v>
      </c>
      <c r="M9520" s="6" t="s">
        <v>58517</v>
      </c>
      <c r="N9520" s="6" t="s">
        <v>58518</v>
      </c>
      <c r="O9520" s="6" t="s">
        <v>58519</v>
      </c>
      <c r="P9520" s="6" t="s">
        <v>8170</v>
      </c>
      <c r="Q9520" s="6" t="s">
        <v>5832</v>
      </c>
      <c r="R9520" s="6" t="s">
        <v>255</v>
      </c>
      <c r="S9520" s="6" t="s">
        <v>373</v>
      </c>
      <c r="T9520" s="6" t="s">
        <v>373</v>
      </c>
      <c r="U9520" s="6" t="s">
        <v>372</v>
      </c>
      <c r="V9520" s="6" t="s">
        <v>58514</v>
      </c>
      <c r="W9520" s="12" t="s">
        <v>69456</v>
      </c>
      <c r="X9520" s="12"/>
      <c r="Y9520" s="12"/>
    </row>
    <row r="9521" spans="1:25" hidden="1">
      <c r="A9521" s="6" t="s">
        <v>58520</v>
      </c>
      <c r="B9521" s="6" t="s">
        <v>121</v>
      </c>
      <c r="C9521" s="6" t="s">
        <v>122</v>
      </c>
      <c r="D9521" s="6" t="s">
        <v>123</v>
      </c>
      <c r="E9521" s="6" t="s">
        <v>58487</v>
      </c>
      <c r="F9521" s="6" t="s">
        <v>58488</v>
      </c>
      <c r="G9521" s="6" t="str">
        <f t="shared" si="296"/>
        <v>SANTA CRUZ DE JUVENTINO ROSAS</v>
      </c>
      <c r="H9521" s="6" t="s">
        <v>174</v>
      </c>
      <c r="I9521" s="6" t="s">
        <v>58521</v>
      </c>
      <c r="J9521" s="6" t="str">
        <f t="shared" si="297"/>
        <v>EL BORDITO</v>
      </c>
      <c r="K9521" s="6" t="s">
        <v>99</v>
      </c>
      <c r="L9521" s="6" t="s">
        <v>58522</v>
      </c>
      <c r="M9521" s="6" t="s">
        <v>58523</v>
      </c>
      <c r="N9521" s="6" t="s">
        <v>58524</v>
      </c>
      <c r="O9521" s="6" t="s">
        <v>58525</v>
      </c>
      <c r="P9521" s="6" t="s">
        <v>3765</v>
      </c>
      <c r="Q9521" s="6" t="s">
        <v>19136</v>
      </c>
      <c r="R9521" s="6" t="s">
        <v>569</v>
      </c>
      <c r="S9521" s="6" t="s">
        <v>121</v>
      </c>
      <c r="T9521" s="6" t="s">
        <v>570</v>
      </c>
      <c r="U9521" s="6" t="s">
        <v>159</v>
      </c>
      <c r="V9521" s="6" t="s">
        <v>58520</v>
      </c>
      <c r="W9521" s="12" t="s">
        <v>69456</v>
      </c>
      <c r="X9521" s="12"/>
      <c r="Y9521" s="12"/>
    </row>
    <row r="9522" spans="1:25" hidden="1">
      <c r="A9522" s="6" t="s">
        <v>58526</v>
      </c>
      <c r="B9522" s="6" t="s">
        <v>121</v>
      </c>
      <c r="C9522" s="6" t="s">
        <v>122</v>
      </c>
      <c r="D9522" s="6" t="s">
        <v>123</v>
      </c>
      <c r="E9522" s="6" t="s">
        <v>58487</v>
      </c>
      <c r="F9522" s="6" t="s">
        <v>58488</v>
      </c>
      <c r="G9522" s="6" t="str">
        <f t="shared" si="296"/>
        <v>SANTA CRUZ DE JUVENTINO ROSAS</v>
      </c>
      <c r="H9522" s="6" t="s">
        <v>2995</v>
      </c>
      <c r="I9522" s="6" t="s">
        <v>58527</v>
      </c>
      <c r="J9522" s="6" t="str">
        <f t="shared" si="297"/>
        <v>EL CARMEN DE ARRIBA</v>
      </c>
      <c r="K9522" s="6" t="s">
        <v>99</v>
      </c>
      <c r="L9522" s="6" t="s">
        <v>58528</v>
      </c>
      <c r="M9522" s="6" t="s">
        <v>58529</v>
      </c>
      <c r="N9522" s="6" t="s">
        <v>58530</v>
      </c>
      <c r="O9522" s="6" t="s">
        <v>58531</v>
      </c>
      <c r="P9522" s="6" t="s">
        <v>3833</v>
      </c>
      <c r="Q9522" s="6" t="s">
        <v>19136</v>
      </c>
      <c r="R9522" s="6" t="s">
        <v>3615</v>
      </c>
      <c r="S9522" s="6" t="s">
        <v>775</v>
      </c>
      <c r="T9522" s="6" t="s">
        <v>581</v>
      </c>
      <c r="U9522" s="6" t="s">
        <v>1186</v>
      </c>
      <c r="V9522" s="6" t="s">
        <v>58526</v>
      </c>
      <c r="W9522" s="12" t="s">
        <v>69456</v>
      </c>
      <c r="X9522" s="12"/>
      <c r="Y9522" s="12"/>
    </row>
    <row r="9523" spans="1:25" hidden="1">
      <c r="A9523" s="6" t="s">
        <v>58532</v>
      </c>
      <c r="B9523" s="6" t="s">
        <v>121</v>
      </c>
      <c r="C9523" s="6" t="s">
        <v>122</v>
      </c>
      <c r="D9523" s="6" t="s">
        <v>123</v>
      </c>
      <c r="E9523" s="6" t="s">
        <v>58487</v>
      </c>
      <c r="F9523" s="6" t="s">
        <v>58488</v>
      </c>
      <c r="G9523" s="6" t="str">
        <f t="shared" si="296"/>
        <v>SANTA CRUZ DE JUVENTINO ROSAS</v>
      </c>
      <c r="H9523" s="6" t="s">
        <v>3003</v>
      </c>
      <c r="I9523" s="6" t="s">
        <v>58533</v>
      </c>
      <c r="J9523" s="6" t="str">
        <f t="shared" si="297"/>
        <v>CERRITO DE GASCA</v>
      </c>
      <c r="K9523" s="6" t="s">
        <v>99</v>
      </c>
      <c r="L9523" s="6" t="s">
        <v>58534</v>
      </c>
      <c r="M9523" s="6" t="s">
        <v>58535</v>
      </c>
      <c r="N9523" s="6" t="s">
        <v>58536</v>
      </c>
      <c r="O9523" s="6" t="s">
        <v>58537</v>
      </c>
      <c r="P9523" s="6" t="s">
        <v>16805</v>
      </c>
      <c r="Q9523" s="6" t="s">
        <v>19136</v>
      </c>
      <c r="R9523" s="6" t="s">
        <v>13433</v>
      </c>
      <c r="S9523" s="6" t="s">
        <v>5419</v>
      </c>
      <c r="T9523" s="6" t="s">
        <v>58538</v>
      </c>
      <c r="U9523" s="6" t="s">
        <v>148</v>
      </c>
      <c r="V9523" s="6" t="s">
        <v>58532</v>
      </c>
      <c r="W9523" s="12" t="s">
        <v>69456</v>
      </c>
      <c r="X9523" s="12"/>
      <c r="Y9523" s="12"/>
    </row>
    <row r="9524" spans="1:25" hidden="1">
      <c r="A9524" s="6" t="s">
        <v>58539</v>
      </c>
      <c r="B9524" s="6" t="s">
        <v>121</v>
      </c>
      <c r="C9524" s="6" t="s">
        <v>122</v>
      </c>
      <c r="D9524" s="6" t="s">
        <v>123</v>
      </c>
      <c r="E9524" s="6" t="s">
        <v>58487</v>
      </c>
      <c r="F9524" s="6" t="s">
        <v>58488</v>
      </c>
      <c r="G9524" s="6" t="str">
        <f t="shared" si="296"/>
        <v>SANTA CRUZ DE JUVENTINO ROSAS</v>
      </c>
      <c r="H9524" s="6" t="s">
        <v>186</v>
      </c>
      <c r="I9524" s="6" t="s">
        <v>58540</v>
      </c>
      <c r="J9524" s="6" t="str">
        <f t="shared" si="297"/>
        <v>CERRITO DE LOS ARELLANO</v>
      </c>
      <c r="K9524" s="6" t="s">
        <v>99</v>
      </c>
      <c r="L9524" s="6" t="s">
        <v>58541</v>
      </c>
      <c r="M9524" s="6" t="s">
        <v>58542</v>
      </c>
      <c r="N9524" s="6" t="s">
        <v>58543</v>
      </c>
      <c r="O9524" s="6" t="s">
        <v>58544</v>
      </c>
      <c r="P9524" s="6" t="s">
        <v>15980</v>
      </c>
      <c r="Q9524" s="6" t="s">
        <v>5832</v>
      </c>
      <c r="R9524" s="6" t="s">
        <v>383</v>
      </c>
      <c r="S9524" s="6" t="s">
        <v>918</v>
      </c>
      <c r="T9524" s="6" t="s">
        <v>918</v>
      </c>
      <c r="U9524" s="6" t="s">
        <v>1005</v>
      </c>
      <c r="V9524" s="6" t="s">
        <v>58539</v>
      </c>
      <c r="W9524" s="12" t="s">
        <v>69456</v>
      </c>
      <c r="X9524" s="12"/>
      <c r="Y9524" s="12"/>
    </row>
    <row r="9525" spans="1:25" hidden="1">
      <c r="A9525" s="6" t="s">
        <v>58545</v>
      </c>
      <c r="B9525" s="6" t="s">
        <v>121</v>
      </c>
      <c r="C9525" s="6" t="s">
        <v>122</v>
      </c>
      <c r="D9525" s="6" t="s">
        <v>123</v>
      </c>
      <c r="E9525" s="6" t="s">
        <v>58487</v>
      </c>
      <c r="F9525" s="6" t="s">
        <v>58488</v>
      </c>
      <c r="G9525" s="6" t="str">
        <f t="shared" si="296"/>
        <v>SANTA CRUZ DE JUVENTINO ROSAS</v>
      </c>
      <c r="H9525" s="6" t="s">
        <v>198</v>
      </c>
      <c r="I9525" s="6" t="s">
        <v>58546</v>
      </c>
      <c r="J9525" s="6" t="str">
        <f t="shared" si="297"/>
        <v>EL CRUCERO [DESHIDRATADORA AGRÍCOLA]</v>
      </c>
      <c r="K9525" s="6" t="s">
        <v>99</v>
      </c>
      <c r="L9525" s="6" t="s">
        <v>58547</v>
      </c>
      <c r="M9525" s="6" t="s">
        <v>58548</v>
      </c>
      <c r="N9525" s="6" t="s">
        <v>58549</v>
      </c>
      <c r="O9525" s="6" t="s">
        <v>58550</v>
      </c>
      <c r="P9525" s="6" t="s">
        <v>12350</v>
      </c>
      <c r="Q9525" s="6" t="s">
        <v>10565</v>
      </c>
      <c r="R9525" s="6" t="s">
        <v>158</v>
      </c>
      <c r="S9525" s="6" t="s">
        <v>373</v>
      </c>
      <c r="T9525" s="6" t="s">
        <v>373</v>
      </c>
      <c r="U9525" s="6" t="s">
        <v>374</v>
      </c>
      <c r="V9525" s="6" t="s">
        <v>58545</v>
      </c>
      <c r="W9525" s="12" t="s">
        <v>69456</v>
      </c>
      <c r="X9525" s="12"/>
      <c r="Y9525" s="12"/>
    </row>
    <row r="9526" spans="1:25" hidden="1">
      <c r="A9526" s="6" t="s">
        <v>58551</v>
      </c>
      <c r="B9526" s="6" t="s">
        <v>121</v>
      </c>
      <c r="C9526" s="6" t="s">
        <v>122</v>
      </c>
      <c r="D9526" s="6" t="s">
        <v>123</v>
      </c>
      <c r="E9526" s="6" t="s">
        <v>58487</v>
      </c>
      <c r="F9526" s="6" t="s">
        <v>58488</v>
      </c>
      <c r="G9526" s="6" t="str">
        <f t="shared" si="296"/>
        <v>SANTA CRUZ DE JUVENTINO ROSAS</v>
      </c>
      <c r="H9526" s="6" t="s">
        <v>210</v>
      </c>
      <c r="I9526" s="6" t="s">
        <v>58552</v>
      </c>
      <c r="J9526" s="6" t="str">
        <f t="shared" si="297"/>
        <v>EMILIANO ZAPATA</v>
      </c>
      <c r="K9526" s="6" t="s">
        <v>99</v>
      </c>
      <c r="L9526" s="6" t="s">
        <v>58553</v>
      </c>
      <c r="M9526" s="6" t="s">
        <v>58554</v>
      </c>
      <c r="N9526" s="6" t="s">
        <v>58555</v>
      </c>
      <c r="O9526" s="6" t="s">
        <v>58556</v>
      </c>
      <c r="P9526" s="6" t="s">
        <v>16709</v>
      </c>
      <c r="Q9526" s="6" t="s">
        <v>19136</v>
      </c>
      <c r="R9526" s="6" t="s">
        <v>18890</v>
      </c>
      <c r="S9526" s="6" t="s">
        <v>8841</v>
      </c>
      <c r="T9526" s="6" t="s">
        <v>485</v>
      </c>
      <c r="U9526" s="6" t="s">
        <v>1864</v>
      </c>
      <c r="V9526" s="6" t="s">
        <v>58551</v>
      </c>
      <c r="W9526" s="12" t="s">
        <v>69456</v>
      </c>
      <c r="X9526" s="12"/>
      <c r="Y9526" s="12"/>
    </row>
    <row r="9527" spans="1:25" hidden="1">
      <c r="A9527" s="6" t="s">
        <v>58557</v>
      </c>
      <c r="B9527" s="6" t="s">
        <v>121</v>
      </c>
      <c r="C9527" s="6" t="s">
        <v>122</v>
      </c>
      <c r="D9527" s="6" t="s">
        <v>123</v>
      </c>
      <c r="E9527" s="6" t="s">
        <v>58487</v>
      </c>
      <c r="F9527" s="6" t="s">
        <v>58488</v>
      </c>
      <c r="G9527" s="6" t="str">
        <f t="shared" si="296"/>
        <v>SANTA CRUZ DE JUVENTINO ROSAS</v>
      </c>
      <c r="H9527" s="6" t="s">
        <v>222</v>
      </c>
      <c r="I9527" s="6" t="s">
        <v>58558</v>
      </c>
      <c r="J9527" s="6" t="str">
        <f t="shared" si="297"/>
        <v>ENCINILLAS SEGUNDA FRACCIÓN</v>
      </c>
      <c r="K9527" s="6" t="s">
        <v>99</v>
      </c>
      <c r="L9527" s="6" t="s">
        <v>58559</v>
      </c>
      <c r="M9527" s="6" t="s">
        <v>58560</v>
      </c>
      <c r="N9527" s="6" t="s">
        <v>58561</v>
      </c>
      <c r="O9527" s="6" t="s">
        <v>58562</v>
      </c>
      <c r="P9527" s="6" t="s">
        <v>12606</v>
      </c>
      <c r="Q9527" s="6" t="s">
        <v>10565</v>
      </c>
      <c r="R9527" s="6" t="s">
        <v>121</v>
      </c>
      <c r="S9527" s="6" t="s">
        <v>373</v>
      </c>
      <c r="T9527" s="6" t="s">
        <v>373</v>
      </c>
      <c r="U9527" s="6" t="s">
        <v>372</v>
      </c>
      <c r="V9527" s="6" t="s">
        <v>58557</v>
      </c>
      <c r="W9527" s="12" t="s">
        <v>69456</v>
      </c>
      <c r="X9527" s="12"/>
      <c r="Y9527" s="12"/>
    </row>
    <row r="9528" spans="1:25" hidden="1">
      <c r="A9528" s="6" t="s">
        <v>58563</v>
      </c>
      <c r="B9528" s="6" t="s">
        <v>121</v>
      </c>
      <c r="C9528" s="6" t="s">
        <v>122</v>
      </c>
      <c r="D9528" s="6" t="s">
        <v>123</v>
      </c>
      <c r="E9528" s="6" t="s">
        <v>58487</v>
      </c>
      <c r="F9528" s="6" t="s">
        <v>58488</v>
      </c>
      <c r="G9528" s="6" t="str">
        <f t="shared" si="296"/>
        <v>SANTA CRUZ DE JUVENTINO ROSAS</v>
      </c>
      <c r="H9528" s="6" t="s">
        <v>245</v>
      </c>
      <c r="I9528" s="6" t="s">
        <v>58564</v>
      </c>
      <c r="J9528" s="6" t="str">
        <f t="shared" si="297"/>
        <v>FRANCO</v>
      </c>
      <c r="K9528" s="6" t="s">
        <v>99</v>
      </c>
      <c r="L9528" s="6" t="s">
        <v>58565</v>
      </c>
      <c r="M9528" s="6" t="s">
        <v>58566</v>
      </c>
      <c r="N9528" s="6" t="s">
        <v>58567</v>
      </c>
      <c r="O9528" s="6" t="s">
        <v>58568</v>
      </c>
      <c r="P9528" s="6" t="s">
        <v>12739</v>
      </c>
      <c r="Q9528" s="6" t="s">
        <v>10565</v>
      </c>
      <c r="R9528" s="6" t="s">
        <v>1431</v>
      </c>
      <c r="S9528" s="6" t="s">
        <v>383</v>
      </c>
      <c r="T9528" s="6" t="s">
        <v>767</v>
      </c>
      <c r="U9528" s="6" t="s">
        <v>918</v>
      </c>
      <c r="V9528" s="6" t="s">
        <v>58563</v>
      </c>
      <c r="W9528" s="12" t="s">
        <v>69456</v>
      </c>
      <c r="X9528" s="12"/>
      <c r="Y9528" s="12"/>
    </row>
    <row r="9529" spans="1:25" hidden="1">
      <c r="A9529" s="6" t="s">
        <v>58569</v>
      </c>
      <c r="B9529" s="6" t="s">
        <v>121</v>
      </c>
      <c r="C9529" s="6" t="s">
        <v>122</v>
      </c>
      <c r="D9529" s="6" t="s">
        <v>123</v>
      </c>
      <c r="E9529" s="6" t="s">
        <v>58487</v>
      </c>
      <c r="F9529" s="6" t="s">
        <v>58488</v>
      </c>
      <c r="G9529" s="6" t="str">
        <f t="shared" si="296"/>
        <v>SANTA CRUZ DE JUVENTINO ROSAS</v>
      </c>
      <c r="H9529" s="6" t="s">
        <v>257</v>
      </c>
      <c r="I9529" s="6" t="s">
        <v>24258</v>
      </c>
      <c r="J9529" s="6" t="str">
        <f t="shared" si="297"/>
        <v>LAS FUENTES</v>
      </c>
      <c r="K9529" s="6" t="s">
        <v>99</v>
      </c>
      <c r="L9529" s="6" t="s">
        <v>58570</v>
      </c>
      <c r="M9529" s="6" t="s">
        <v>58571</v>
      </c>
      <c r="N9529" s="6" t="s">
        <v>58572</v>
      </c>
      <c r="O9529" s="6" t="s">
        <v>58573</v>
      </c>
      <c r="P9529" s="6" t="s">
        <v>33235</v>
      </c>
      <c r="Q9529" s="6" t="s">
        <v>19136</v>
      </c>
      <c r="R9529" s="6" t="s">
        <v>6391</v>
      </c>
      <c r="S9529" s="6" t="s">
        <v>1415</v>
      </c>
      <c r="T9529" s="6" t="s">
        <v>1641</v>
      </c>
      <c r="U9529" s="6" t="s">
        <v>1470</v>
      </c>
      <c r="V9529" s="6" t="s">
        <v>58569</v>
      </c>
      <c r="W9529" s="12" t="s">
        <v>69456</v>
      </c>
      <c r="X9529" s="12"/>
      <c r="Y9529" s="12"/>
    </row>
    <row r="9530" spans="1:25" hidden="1">
      <c r="A9530" s="6" t="s">
        <v>58574</v>
      </c>
      <c r="B9530" s="6" t="s">
        <v>121</v>
      </c>
      <c r="C9530" s="6" t="s">
        <v>122</v>
      </c>
      <c r="D9530" s="6" t="s">
        <v>123</v>
      </c>
      <c r="E9530" s="6" t="s">
        <v>58487</v>
      </c>
      <c r="F9530" s="6" t="s">
        <v>58488</v>
      </c>
      <c r="G9530" s="6" t="str">
        <f t="shared" si="296"/>
        <v>SANTA CRUZ DE JUVENTINO ROSAS</v>
      </c>
      <c r="H9530" s="6" t="s">
        <v>3101</v>
      </c>
      <c r="I9530" s="6" t="s">
        <v>58575</v>
      </c>
      <c r="J9530" s="6" t="str">
        <f t="shared" si="297"/>
        <v>GALERA DE LA ESPERANZA</v>
      </c>
      <c r="K9530" s="6" t="s">
        <v>99</v>
      </c>
      <c r="L9530" s="6" t="s">
        <v>58576</v>
      </c>
      <c r="M9530" s="6" t="s">
        <v>58577</v>
      </c>
      <c r="N9530" s="6" t="s">
        <v>58578</v>
      </c>
      <c r="O9530" s="6" t="s">
        <v>58579</v>
      </c>
      <c r="P9530" s="6" t="s">
        <v>13999</v>
      </c>
      <c r="Q9530" s="6" t="s">
        <v>19136</v>
      </c>
      <c r="R9530" s="6" t="s">
        <v>1005</v>
      </c>
      <c r="S9530" s="6" t="s">
        <v>373</v>
      </c>
      <c r="T9530" s="6" t="s">
        <v>373</v>
      </c>
      <c r="U9530" s="6" t="s">
        <v>372</v>
      </c>
      <c r="V9530" s="6" t="s">
        <v>58574</v>
      </c>
      <c r="W9530" s="12" t="s">
        <v>69456</v>
      </c>
      <c r="X9530" s="12"/>
      <c r="Y9530" s="12"/>
    </row>
    <row r="9531" spans="1:25" hidden="1">
      <c r="A9531" s="6" t="s">
        <v>58580</v>
      </c>
      <c r="B9531" s="6" t="s">
        <v>121</v>
      </c>
      <c r="C9531" s="6" t="s">
        <v>122</v>
      </c>
      <c r="D9531" s="6" t="s">
        <v>123</v>
      </c>
      <c r="E9531" s="6" t="s">
        <v>58487</v>
      </c>
      <c r="F9531" s="6" t="s">
        <v>58488</v>
      </c>
      <c r="G9531" s="6" t="str">
        <f t="shared" si="296"/>
        <v>SANTA CRUZ DE JUVENTINO ROSAS</v>
      </c>
      <c r="H9531" s="6" t="s">
        <v>3111</v>
      </c>
      <c r="I9531" s="6" t="s">
        <v>58581</v>
      </c>
      <c r="J9531" s="6" t="str">
        <f t="shared" si="297"/>
        <v>GALERA PRIETA</v>
      </c>
      <c r="K9531" s="6" t="s">
        <v>99</v>
      </c>
      <c r="L9531" s="6" t="s">
        <v>58582</v>
      </c>
      <c r="M9531" s="6" t="s">
        <v>58583</v>
      </c>
      <c r="N9531" s="6" t="s">
        <v>58584</v>
      </c>
      <c r="O9531" s="6" t="s">
        <v>58585</v>
      </c>
      <c r="P9531" s="6" t="s">
        <v>3765</v>
      </c>
      <c r="Q9531" s="6" t="s">
        <v>19136</v>
      </c>
      <c r="R9531" s="6" t="s">
        <v>650</v>
      </c>
      <c r="S9531" s="6" t="s">
        <v>1186</v>
      </c>
      <c r="T9531" s="6" t="s">
        <v>196</v>
      </c>
      <c r="U9531" s="6" t="s">
        <v>184</v>
      </c>
      <c r="V9531" s="6" t="s">
        <v>58580</v>
      </c>
      <c r="W9531" s="12" t="s">
        <v>69456</v>
      </c>
      <c r="X9531" s="12"/>
      <c r="Y9531" s="12"/>
    </row>
    <row r="9532" spans="1:25" hidden="1">
      <c r="A9532" s="6" t="s">
        <v>58586</v>
      </c>
      <c r="B9532" s="6" t="s">
        <v>121</v>
      </c>
      <c r="C9532" s="6" t="s">
        <v>122</v>
      </c>
      <c r="D9532" s="6" t="s">
        <v>123</v>
      </c>
      <c r="E9532" s="6" t="s">
        <v>58487</v>
      </c>
      <c r="F9532" s="6" t="s">
        <v>58488</v>
      </c>
      <c r="G9532" s="6" t="str">
        <f t="shared" si="296"/>
        <v>SANTA CRUZ DE JUVENTINO ROSAS</v>
      </c>
      <c r="H9532" s="6" t="s">
        <v>3119</v>
      </c>
      <c r="I9532" s="6" t="s">
        <v>58587</v>
      </c>
      <c r="J9532" s="6" t="str">
        <f t="shared" si="297"/>
        <v>HACIENDA EL GARAMBULLO</v>
      </c>
      <c r="K9532" s="6" t="s">
        <v>99</v>
      </c>
      <c r="L9532" s="6" t="s">
        <v>58588</v>
      </c>
      <c r="M9532" s="6" t="s">
        <v>58589</v>
      </c>
      <c r="N9532" s="6" t="s">
        <v>58590</v>
      </c>
      <c r="O9532" s="6" t="s">
        <v>58591</v>
      </c>
      <c r="P9532" s="6" t="s">
        <v>15954</v>
      </c>
      <c r="Q9532" s="6" t="s">
        <v>19136</v>
      </c>
      <c r="R9532" s="6" t="s">
        <v>158</v>
      </c>
      <c r="S9532" s="6" t="s">
        <v>373</v>
      </c>
      <c r="T9532" s="6" t="s">
        <v>373</v>
      </c>
      <c r="U9532" s="6" t="s">
        <v>374</v>
      </c>
      <c r="V9532" s="6" t="s">
        <v>58586</v>
      </c>
      <c r="W9532" s="12" t="s">
        <v>69456</v>
      </c>
      <c r="X9532" s="12"/>
      <c r="Y9532" s="12"/>
    </row>
    <row r="9533" spans="1:25" hidden="1">
      <c r="A9533" s="6" t="s">
        <v>58592</v>
      </c>
      <c r="B9533" s="6" t="s">
        <v>121</v>
      </c>
      <c r="C9533" s="6" t="s">
        <v>122</v>
      </c>
      <c r="D9533" s="6" t="s">
        <v>123</v>
      </c>
      <c r="E9533" s="6" t="s">
        <v>58487</v>
      </c>
      <c r="F9533" s="6" t="s">
        <v>58488</v>
      </c>
      <c r="G9533" s="6" t="str">
        <f t="shared" si="296"/>
        <v>SANTA CRUZ DE JUVENTINO ROSAS</v>
      </c>
      <c r="H9533" s="6" t="s">
        <v>268</v>
      </c>
      <c r="I9533" s="6" t="s">
        <v>7624</v>
      </c>
      <c r="J9533" s="6" t="str">
        <f t="shared" si="297"/>
        <v>GUADALUPE</v>
      </c>
      <c r="K9533" s="6" t="s">
        <v>99</v>
      </c>
      <c r="L9533" s="6" t="s">
        <v>58593</v>
      </c>
      <c r="M9533" s="6" t="s">
        <v>58594</v>
      </c>
      <c r="N9533" s="6" t="s">
        <v>58595</v>
      </c>
      <c r="O9533" s="6" t="s">
        <v>58596</v>
      </c>
      <c r="P9533" s="6" t="s">
        <v>251</v>
      </c>
      <c r="Q9533" s="6" t="s">
        <v>10565</v>
      </c>
      <c r="R9533" s="6" t="s">
        <v>3498</v>
      </c>
      <c r="S9533" s="6" t="s">
        <v>363</v>
      </c>
      <c r="T9533" s="6" t="s">
        <v>625</v>
      </c>
      <c r="U9533" s="6" t="s">
        <v>383</v>
      </c>
      <c r="V9533" s="6" t="s">
        <v>58592</v>
      </c>
      <c r="W9533" s="12" t="s">
        <v>69456</v>
      </c>
      <c r="X9533" s="12"/>
      <c r="Y9533" s="12"/>
    </row>
    <row r="9534" spans="1:25" hidden="1">
      <c r="A9534" s="6" t="s">
        <v>58597</v>
      </c>
      <c r="B9534" s="6" t="s">
        <v>121</v>
      </c>
      <c r="C9534" s="6" t="s">
        <v>122</v>
      </c>
      <c r="D9534" s="6" t="s">
        <v>123</v>
      </c>
      <c r="E9534" s="6" t="s">
        <v>58487</v>
      </c>
      <c r="F9534" s="6" t="s">
        <v>58488</v>
      </c>
      <c r="G9534" s="6" t="str">
        <f t="shared" si="296"/>
        <v>SANTA CRUZ DE JUVENTINO ROSAS</v>
      </c>
      <c r="H9534" s="6" t="s">
        <v>5187</v>
      </c>
      <c r="I9534" s="6" t="s">
        <v>5696</v>
      </c>
      <c r="J9534" s="6" t="str">
        <f t="shared" si="297"/>
        <v>LA HUERTA</v>
      </c>
      <c r="K9534" s="6" t="s">
        <v>99</v>
      </c>
      <c r="L9534" s="6" t="s">
        <v>58598</v>
      </c>
      <c r="M9534" s="6" t="s">
        <v>58599</v>
      </c>
      <c r="N9534" s="6" t="s">
        <v>58600</v>
      </c>
      <c r="O9534" s="6" t="s">
        <v>58601</v>
      </c>
      <c r="P9534" s="6" t="s">
        <v>3229</v>
      </c>
      <c r="Q9534" s="6" t="s">
        <v>10565</v>
      </c>
      <c r="R9534" s="6" t="s">
        <v>3366</v>
      </c>
      <c r="S9534" s="6" t="s">
        <v>487</v>
      </c>
      <c r="T9534" s="6" t="s">
        <v>3399</v>
      </c>
      <c r="U9534" s="6" t="s">
        <v>1049</v>
      </c>
      <c r="V9534" s="6" t="s">
        <v>58597</v>
      </c>
      <c r="W9534" s="12" t="s">
        <v>69456</v>
      </c>
      <c r="X9534" s="12"/>
      <c r="Y9534" s="12"/>
    </row>
    <row r="9535" spans="1:25" hidden="1">
      <c r="A9535" s="6" t="s">
        <v>58602</v>
      </c>
      <c r="B9535" s="6" t="s">
        <v>121</v>
      </c>
      <c r="C9535" s="6" t="s">
        <v>122</v>
      </c>
      <c r="D9535" s="6" t="s">
        <v>123</v>
      </c>
      <c r="E9535" s="6" t="s">
        <v>58487</v>
      </c>
      <c r="F9535" s="6" t="s">
        <v>58488</v>
      </c>
      <c r="G9535" s="6" t="str">
        <f t="shared" si="296"/>
        <v>SANTA CRUZ DE JUVENTINO ROSAS</v>
      </c>
      <c r="H9535" s="6" t="s">
        <v>3144</v>
      </c>
      <c r="I9535" s="6" t="s">
        <v>16788</v>
      </c>
      <c r="J9535" s="6" t="str">
        <f t="shared" si="297"/>
        <v>EL JAGÜEY</v>
      </c>
      <c r="K9535" s="6" t="s">
        <v>99</v>
      </c>
      <c r="L9535" s="6" t="s">
        <v>58603</v>
      </c>
      <c r="M9535" s="6" t="s">
        <v>58604</v>
      </c>
      <c r="N9535" s="6" t="s">
        <v>58605</v>
      </c>
      <c r="O9535" s="6" t="s">
        <v>58606</v>
      </c>
      <c r="P9535" s="6" t="s">
        <v>5864</v>
      </c>
      <c r="Q9535" s="6" t="s">
        <v>19136</v>
      </c>
      <c r="R9535" s="6" t="s">
        <v>404</v>
      </c>
      <c r="S9535" s="6" t="s">
        <v>1610</v>
      </c>
      <c r="T9535" s="6" t="s">
        <v>1620</v>
      </c>
      <c r="U9535" s="6" t="s">
        <v>182</v>
      </c>
      <c r="V9535" s="6" t="s">
        <v>58602</v>
      </c>
      <c r="W9535" s="12" t="s">
        <v>69456</v>
      </c>
      <c r="X9535" s="12"/>
      <c r="Y9535" s="12"/>
    </row>
    <row r="9536" spans="1:25" hidden="1">
      <c r="A9536" s="6" t="s">
        <v>58607</v>
      </c>
      <c r="B9536" s="6" t="s">
        <v>121</v>
      </c>
      <c r="C9536" s="6" t="s">
        <v>122</v>
      </c>
      <c r="D9536" s="6" t="s">
        <v>123</v>
      </c>
      <c r="E9536" s="6" t="s">
        <v>58487</v>
      </c>
      <c r="F9536" s="6" t="s">
        <v>58488</v>
      </c>
      <c r="G9536" s="6" t="str">
        <f t="shared" si="296"/>
        <v>SANTA CRUZ DE JUVENTINO ROSAS</v>
      </c>
      <c r="H9536" s="6" t="s">
        <v>279</v>
      </c>
      <c r="I9536" s="6" t="s">
        <v>48498</v>
      </c>
      <c r="J9536" s="6" t="str">
        <f t="shared" si="297"/>
        <v>JARALILLO</v>
      </c>
      <c r="K9536" s="6" t="s">
        <v>99</v>
      </c>
      <c r="L9536" s="6" t="s">
        <v>58608</v>
      </c>
      <c r="M9536" s="6" t="s">
        <v>58609</v>
      </c>
      <c r="N9536" s="6" t="s">
        <v>58610</v>
      </c>
      <c r="O9536" s="6" t="s">
        <v>58611</v>
      </c>
      <c r="P9536" s="6" t="s">
        <v>10934</v>
      </c>
      <c r="Q9536" s="6" t="s">
        <v>10565</v>
      </c>
      <c r="R9536" s="6" t="s">
        <v>10708</v>
      </c>
      <c r="S9536" s="6" t="s">
        <v>3173</v>
      </c>
      <c r="T9536" s="6" t="s">
        <v>5757</v>
      </c>
      <c r="U9536" s="6" t="s">
        <v>352</v>
      </c>
      <c r="V9536" s="6" t="s">
        <v>58607</v>
      </c>
      <c r="W9536" s="12" t="s">
        <v>69456</v>
      </c>
      <c r="X9536" s="12"/>
      <c r="Y9536" s="12"/>
    </row>
    <row r="9537" spans="1:25" hidden="1">
      <c r="A9537" s="6" t="s">
        <v>58612</v>
      </c>
      <c r="B9537" s="6" t="s">
        <v>121</v>
      </c>
      <c r="C9537" s="6" t="s">
        <v>122</v>
      </c>
      <c r="D9537" s="6" t="s">
        <v>123</v>
      </c>
      <c r="E9537" s="6" t="s">
        <v>58487</v>
      </c>
      <c r="F9537" s="6" t="s">
        <v>58488</v>
      </c>
      <c r="G9537" s="6" t="str">
        <f t="shared" si="296"/>
        <v>SANTA CRUZ DE JUVENTINO ROSAS</v>
      </c>
      <c r="H9537" s="6" t="s">
        <v>300</v>
      </c>
      <c r="I9537" s="6" t="s">
        <v>58613</v>
      </c>
      <c r="J9537" s="6" t="str">
        <f t="shared" si="297"/>
        <v>LA LAGUNA DE GUADALUPE</v>
      </c>
      <c r="K9537" s="6" t="s">
        <v>99</v>
      </c>
      <c r="L9537" s="6" t="s">
        <v>58614</v>
      </c>
      <c r="M9537" s="6" t="s">
        <v>58615</v>
      </c>
      <c r="N9537" s="6" t="s">
        <v>58616</v>
      </c>
      <c r="O9537" s="6" t="s">
        <v>58617</v>
      </c>
      <c r="P9537" s="6" t="s">
        <v>6840</v>
      </c>
      <c r="Q9537" s="6" t="s">
        <v>19136</v>
      </c>
      <c r="R9537" s="6" t="s">
        <v>383</v>
      </c>
      <c r="S9537" s="6" t="s">
        <v>159</v>
      </c>
      <c r="T9537" s="6" t="s">
        <v>1237</v>
      </c>
      <c r="U9537" s="6" t="s">
        <v>159</v>
      </c>
      <c r="V9537" s="6" t="s">
        <v>58612</v>
      </c>
      <c r="W9537" s="12" t="s">
        <v>69456</v>
      </c>
      <c r="X9537" s="12"/>
      <c r="Y9537" s="12"/>
    </row>
    <row r="9538" spans="1:25" hidden="1">
      <c r="A9538" s="6" t="s">
        <v>58618</v>
      </c>
      <c r="B9538" s="6" t="s">
        <v>121</v>
      </c>
      <c r="C9538" s="6" t="s">
        <v>122</v>
      </c>
      <c r="D9538" s="6" t="s">
        <v>123</v>
      </c>
      <c r="E9538" s="6" t="s">
        <v>58487</v>
      </c>
      <c r="F9538" s="6" t="s">
        <v>58488</v>
      </c>
      <c r="G9538" s="6" t="str">
        <f t="shared" si="296"/>
        <v>SANTA CRUZ DE JUVENTINO ROSAS</v>
      </c>
      <c r="H9538" s="6" t="s">
        <v>3185</v>
      </c>
      <c r="I9538" s="6" t="s">
        <v>58619</v>
      </c>
      <c r="J9538" s="6" t="str">
        <f t="shared" si="297"/>
        <v>SAN JOSÉ DE LOS LLANOS</v>
      </c>
      <c r="K9538" s="6" t="s">
        <v>99</v>
      </c>
      <c r="L9538" s="6" t="s">
        <v>58620</v>
      </c>
      <c r="M9538" s="6" t="s">
        <v>58621</v>
      </c>
      <c r="N9538" s="6" t="s">
        <v>58622</v>
      </c>
      <c r="O9538" s="6" t="s">
        <v>58623</v>
      </c>
      <c r="P9538" s="6" t="s">
        <v>11413</v>
      </c>
      <c r="Q9538" s="6" t="s">
        <v>10565</v>
      </c>
      <c r="R9538" s="6" t="s">
        <v>2075</v>
      </c>
      <c r="S9538" s="6" t="s">
        <v>309</v>
      </c>
      <c r="T9538" s="6" t="s">
        <v>1431</v>
      </c>
      <c r="U9538" s="6" t="s">
        <v>184</v>
      </c>
      <c r="V9538" s="6" t="s">
        <v>58618</v>
      </c>
      <c r="W9538" s="12" t="s">
        <v>69456</v>
      </c>
      <c r="X9538" s="12"/>
      <c r="Y9538" s="12"/>
    </row>
    <row r="9539" spans="1:25" hidden="1">
      <c r="A9539" s="6" t="s">
        <v>58624</v>
      </c>
      <c r="B9539" s="6" t="s">
        <v>121</v>
      </c>
      <c r="C9539" s="6" t="s">
        <v>122</v>
      </c>
      <c r="D9539" s="6" t="s">
        <v>123</v>
      </c>
      <c r="E9539" s="6" t="s">
        <v>58487</v>
      </c>
      <c r="F9539" s="6" t="s">
        <v>58488</v>
      </c>
      <c r="G9539" s="6" t="str">
        <f t="shared" si="296"/>
        <v>SANTA CRUZ DE JUVENTINO ROSAS</v>
      </c>
      <c r="H9539" s="6" t="s">
        <v>312</v>
      </c>
      <c r="I9539" s="6" t="s">
        <v>58625</v>
      </c>
      <c r="J9539" s="6" t="str">
        <f t="shared" si="297"/>
        <v>SAN JOSÉ DE MERINO</v>
      </c>
      <c r="K9539" s="6" t="s">
        <v>99</v>
      </c>
      <c r="L9539" s="6" t="s">
        <v>58626</v>
      </c>
      <c r="M9539" s="6" t="s">
        <v>58627</v>
      </c>
      <c r="N9539" s="6" t="s">
        <v>58628</v>
      </c>
      <c r="O9539" s="6" t="s">
        <v>58629</v>
      </c>
      <c r="P9539" s="6" t="s">
        <v>16822</v>
      </c>
      <c r="Q9539" s="6" t="s">
        <v>19136</v>
      </c>
      <c r="R9539" s="6" t="s">
        <v>3515</v>
      </c>
      <c r="S9539" s="6" t="s">
        <v>2699</v>
      </c>
      <c r="T9539" s="6" t="s">
        <v>1038</v>
      </c>
      <c r="U9539" s="6" t="s">
        <v>361</v>
      </c>
      <c r="V9539" s="6" t="s">
        <v>58624</v>
      </c>
      <c r="W9539" s="12" t="s">
        <v>69456</v>
      </c>
      <c r="X9539" s="12"/>
      <c r="Y9539" s="12"/>
    </row>
    <row r="9540" spans="1:25" hidden="1">
      <c r="A9540" s="6" t="s">
        <v>58630</v>
      </c>
      <c r="B9540" s="6" t="s">
        <v>121</v>
      </c>
      <c r="C9540" s="6" t="s">
        <v>122</v>
      </c>
      <c r="D9540" s="6" t="s">
        <v>123</v>
      </c>
      <c r="E9540" s="6" t="s">
        <v>58487</v>
      </c>
      <c r="F9540" s="6" t="s">
        <v>58488</v>
      </c>
      <c r="G9540" s="6" t="str">
        <f t="shared" si="296"/>
        <v>SANTA CRUZ DE JUVENTINO ROSAS</v>
      </c>
      <c r="H9540" s="6" t="s">
        <v>324</v>
      </c>
      <c r="I9540" s="6" t="s">
        <v>58631</v>
      </c>
      <c r="J9540" s="6" t="str">
        <f t="shared" si="297"/>
        <v>MESAS DE ACOSTA</v>
      </c>
      <c r="K9540" s="6" t="s">
        <v>99</v>
      </c>
      <c r="L9540" s="6" t="s">
        <v>58632</v>
      </c>
      <c r="M9540" s="6" t="s">
        <v>58633</v>
      </c>
      <c r="N9540" s="6" t="s">
        <v>58634</v>
      </c>
      <c r="O9540" s="6" t="s">
        <v>58635</v>
      </c>
      <c r="P9540" s="6" t="s">
        <v>10335</v>
      </c>
      <c r="Q9540" s="6" t="s">
        <v>19136</v>
      </c>
      <c r="R9540" s="6" t="s">
        <v>9719</v>
      </c>
      <c r="S9540" s="6" t="s">
        <v>1197</v>
      </c>
      <c r="T9540" s="6" t="s">
        <v>5833</v>
      </c>
      <c r="U9540" s="6" t="s">
        <v>6258</v>
      </c>
      <c r="V9540" s="6" t="s">
        <v>58630</v>
      </c>
      <c r="W9540" s="12" t="s">
        <v>69456</v>
      </c>
      <c r="X9540" s="12"/>
      <c r="Y9540" s="12"/>
    </row>
    <row r="9541" spans="1:25" hidden="1">
      <c r="A9541" s="6" t="s">
        <v>58636</v>
      </c>
      <c r="B9541" s="6" t="s">
        <v>121</v>
      </c>
      <c r="C9541" s="6" t="s">
        <v>122</v>
      </c>
      <c r="D9541" s="6" t="s">
        <v>123</v>
      </c>
      <c r="E9541" s="6" t="s">
        <v>58487</v>
      </c>
      <c r="F9541" s="6" t="s">
        <v>58488</v>
      </c>
      <c r="G9541" s="6" t="str">
        <f t="shared" ref="G9541:G9604" si="298">UPPER(F9541)</f>
        <v>SANTA CRUZ DE JUVENTINO ROSAS</v>
      </c>
      <c r="H9541" s="6" t="s">
        <v>336</v>
      </c>
      <c r="I9541" s="6" t="s">
        <v>58637</v>
      </c>
      <c r="J9541" s="6" t="str">
        <f t="shared" ref="J9541:J9604" si="299">UPPER(I9541)</f>
        <v>MESAS DE ALMANZA</v>
      </c>
      <c r="K9541" s="6" t="s">
        <v>99</v>
      </c>
      <c r="L9541" s="6" t="s">
        <v>58638</v>
      </c>
      <c r="M9541" s="6" t="s">
        <v>58639</v>
      </c>
      <c r="N9541" s="6" t="s">
        <v>58640</v>
      </c>
      <c r="O9541" s="6" t="s">
        <v>58641</v>
      </c>
      <c r="P9541" s="6" t="s">
        <v>5529</v>
      </c>
      <c r="Q9541" s="6" t="s">
        <v>5832</v>
      </c>
      <c r="R9541" s="6" t="s">
        <v>775</v>
      </c>
      <c r="S9541" s="6" t="s">
        <v>693</v>
      </c>
      <c r="T9541" s="6" t="s">
        <v>693</v>
      </c>
      <c r="U9541" s="6" t="s">
        <v>709</v>
      </c>
      <c r="V9541" s="6" t="s">
        <v>58636</v>
      </c>
      <c r="W9541" s="12" t="s">
        <v>69456</v>
      </c>
      <c r="X9541" s="12"/>
      <c r="Y9541" s="12"/>
    </row>
    <row r="9542" spans="1:25" hidden="1">
      <c r="A9542" s="6" t="s">
        <v>58642</v>
      </c>
      <c r="B9542" s="6" t="s">
        <v>121</v>
      </c>
      <c r="C9542" s="6" t="s">
        <v>122</v>
      </c>
      <c r="D9542" s="6" t="s">
        <v>123</v>
      </c>
      <c r="E9542" s="6" t="s">
        <v>58487</v>
      </c>
      <c r="F9542" s="6" t="s">
        <v>58488</v>
      </c>
      <c r="G9542" s="6" t="str">
        <f t="shared" si="298"/>
        <v>SANTA CRUZ DE JUVENTINO ROSAS</v>
      </c>
      <c r="H9542" s="6" t="s">
        <v>343</v>
      </c>
      <c r="I9542" s="6" t="s">
        <v>58643</v>
      </c>
      <c r="J9542" s="6" t="str">
        <f t="shared" si="299"/>
        <v>SAN ANTONIO DE MORALES</v>
      </c>
      <c r="K9542" s="6" t="s">
        <v>99</v>
      </c>
      <c r="L9542" s="6" t="s">
        <v>58644</v>
      </c>
      <c r="M9542" s="6" t="s">
        <v>58645</v>
      </c>
      <c r="N9542" s="6" t="s">
        <v>58646</v>
      </c>
      <c r="O9542" s="6" t="s">
        <v>58647</v>
      </c>
      <c r="P9542" s="6" t="s">
        <v>251</v>
      </c>
      <c r="Q9542" s="6" t="s">
        <v>10565</v>
      </c>
      <c r="R9542" s="6" t="s">
        <v>10275</v>
      </c>
      <c r="S9542" s="6" t="s">
        <v>1412</v>
      </c>
      <c r="T9542" s="6" t="s">
        <v>21654</v>
      </c>
      <c r="U9542" s="6" t="s">
        <v>3506</v>
      </c>
      <c r="V9542" s="6" t="s">
        <v>58642</v>
      </c>
      <c r="W9542" s="12" t="s">
        <v>69456</v>
      </c>
      <c r="X9542" s="12"/>
      <c r="Y9542" s="12"/>
    </row>
    <row r="9543" spans="1:25" hidden="1">
      <c r="A9543" s="6" t="s">
        <v>58648</v>
      </c>
      <c r="B9543" s="6" t="s">
        <v>121</v>
      </c>
      <c r="C9543" s="6" t="s">
        <v>122</v>
      </c>
      <c r="D9543" s="6" t="s">
        <v>123</v>
      </c>
      <c r="E9543" s="6" t="s">
        <v>58487</v>
      </c>
      <c r="F9543" s="6" t="s">
        <v>58488</v>
      </c>
      <c r="G9543" s="6" t="str">
        <f t="shared" si="298"/>
        <v>SANTA CRUZ DE JUVENTINO ROSAS</v>
      </c>
      <c r="H9543" s="6" t="s">
        <v>354</v>
      </c>
      <c r="I9543" s="6" t="s">
        <v>58649</v>
      </c>
      <c r="J9543" s="6" t="str">
        <f t="shared" si="299"/>
        <v>EL MURCIÉLAGO</v>
      </c>
      <c r="K9543" s="6" t="s">
        <v>99</v>
      </c>
      <c r="L9543" s="6" t="s">
        <v>58650</v>
      </c>
      <c r="M9543" s="6" t="s">
        <v>58651</v>
      </c>
      <c r="N9543" s="6" t="s">
        <v>58652</v>
      </c>
      <c r="O9543" s="6" t="s">
        <v>58653</v>
      </c>
      <c r="P9543" s="6" t="s">
        <v>3826</v>
      </c>
      <c r="Q9543" s="6" t="s">
        <v>10565</v>
      </c>
      <c r="R9543" s="6" t="s">
        <v>57112</v>
      </c>
      <c r="S9543" s="6" t="s">
        <v>350</v>
      </c>
      <c r="T9543" s="6" t="s">
        <v>19862</v>
      </c>
      <c r="U9543" s="6" t="s">
        <v>18443</v>
      </c>
      <c r="V9543" s="6" t="s">
        <v>58648</v>
      </c>
      <c r="W9543" s="12" t="s">
        <v>69456</v>
      </c>
      <c r="X9543" s="12"/>
      <c r="Y9543" s="12"/>
    </row>
    <row r="9544" spans="1:25" hidden="1">
      <c r="A9544" s="6" t="s">
        <v>58654</v>
      </c>
      <c r="B9544" s="6" t="s">
        <v>121</v>
      </c>
      <c r="C9544" s="6" t="s">
        <v>122</v>
      </c>
      <c r="D9544" s="6" t="s">
        <v>123</v>
      </c>
      <c r="E9544" s="6" t="s">
        <v>58487</v>
      </c>
      <c r="F9544" s="6" t="s">
        <v>58488</v>
      </c>
      <c r="G9544" s="6" t="str">
        <f t="shared" si="298"/>
        <v>SANTA CRUZ DE JUVENTINO ROSAS</v>
      </c>
      <c r="H9544" s="6" t="s">
        <v>365</v>
      </c>
      <c r="I9544" s="6" t="s">
        <v>58655</v>
      </c>
      <c r="J9544" s="6" t="str">
        <f t="shared" si="299"/>
        <v>EL NARANJILLO</v>
      </c>
      <c r="K9544" s="6" t="s">
        <v>99</v>
      </c>
      <c r="L9544" s="6" t="s">
        <v>58656</v>
      </c>
      <c r="M9544" s="6" t="s">
        <v>58657</v>
      </c>
      <c r="N9544" s="6" t="s">
        <v>58658</v>
      </c>
      <c r="O9544" s="6" t="s">
        <v>58659</v>
      </c>
      <c r="P9544" s="6" t="s">
        <v>3055</v>
      </c>
      <c r="Q9544" s="6" t="s">
        <v>19136</v>
      </c>
      <c r="R9544" s="6" t="s">
        <v>58315</v>
      </c>
      <c r="S9544" s="6" t="s">
        <v>17477</v>
      </c>
      <c r="T9544" s="6" t="s">
        <v>31634</v>
      </c>
      <c r="U9544" s="6" t="s">
        <v>286</v>
      </c>
      <c r="V9544" s="6" t="s">
        <v>58654</v>
      </c>
      <c r="W9544" s="12" t="s">
        <v>69456</v>
      </c>
      <c r="X9544" s="12"/>
      <c r="Y9544" s="12"/>
    </row>
    <row r="9545" spans="1:25" hidden="1">
      <c r="A9545" s="6" t="s">
        <v>58660</v>
      </c>
      <c r="B9545" s="6" t="s">
        <v>121</v>
      </c>
      <c r="C9545" s="6" t="s">
        <v>122</v>
      </c>
      <c r="D9545" s="6" t="s">
        <v>123</v>
      </c>
      <c r="E9545" s="6" t="s">
        <v>58487</v>
      </c>
      <c r="F9545" s="6" t="s">
        <v>58488</v>
      </c>
      <c r="G9545" s="6" t="str">
        <f t="shared" si="298"/>
        <v>SANTA CRUZ DE JUVENTINO ROSAS</v>
      </c>
      <c r="H9545" s="6" t="s">
        <v>3234</v>
      </c>
      <c r="I9545" s="6" t="s">
        <v>58661</v>
      </c>
      <c r="J9545" s="6" t="str">
        <f t="shared" si="299"/>
        <v>SAN ANTONIO NUEVO VALENCIA (LA CHIRIPA)</v>
      </c>
      <c r="K9545" s="6" t="s">
        <v>99</v>
      </c>
      <c r="L9545" s="6" t="s">
        <v>58662</v>
      </c>
      <c r="M9545" s="6" t="s">
        <v>58663</v>
      </c>
      <c r="N9545" s="6" t="s">
        <v>58664</v>
      </c>
      <c r="O9545" s="6" t="s">
        <v>58665</v>
      </c>
      <c r="P9545" s="6" t="s">
        <v>2227</v>
      </c>
      <c r="Q9545" s="6" t="s">
        <v>10565</v>
      </c>
      <c r="R9545" s="6" t="s">
        <v>5154</v>
      </c>
      <c r="S9545" s="6" t="s">
        <v>981</v>
      </c>
      <c r="T9545" s="6" t="s">
        <v>3290</v>
      </c>
      <c r="U9545" s="6" t="s">
        <v>196</v>
      </c>
      <c r="V9545" s="6" t="s">
        <v>58660</v>
      </c>
      <c r="W9545" s="12" t="s">
        <v>69456</v>
      </c>
      <c r="X9545" s="12"/>
      <c r="Y9545" s="12"/>
    </row>
    <row r="9546" spans="1:25" hidden="1">
      <c r="A9546" s="6" t="s">
        <v>58666</v>
      </c>
      <c r="B9546" s="6" t="s">
        <v>121</v>
      </c>
      <c r="C9546" s="6" t="s">
        <v>122</v>
      </c>
      <c r="D9546" s="6" t="s">
        <v>123</v>
      </c>
      <c r="E9546" s="6" t="s">
        <v>58487</v>
      </c>
      <c r="F9546" s="6" t="s">
        <v>58488</v>
      </c>
      <c r="G9546" s="6" t="str">
        <f t="shared" si="298"/>
        <v>SANTA CRUZ DE JUVENTINO ROSAS</v>
      </c>
      <c r="H9546" s="6" t="s">
        <v>3250</v>
      </c>
      <c r="I9546" s="6" t="s">
        <v>58667</v>
      </c>
      <c r="J9546" s="6" t="str">
        <f t="shared" si="299"/>
        <v>OJO DE AGUA DE OTATES</v>
      </c>
      <c r="K9546" s="6" t="s">
        <v>99</v>
      </c>
      <c r="L9546" s="6" t="s">
        <v>58668</v>
      </c>
      <c r="M9546" s="6" t="s">
        <v>58669</v>
      </c>
      <c r="N9546" s="6" t="s">
        <v>58670</v>
      </c>
      <c r="O9546" s="6" t="s">
        <v>58671</v>
      </c>
      <c r="P9546" s="6" t="s">
        <v>3278</v>
      </c>
      <c r="Q9546" s="6" t="s">
        <v>19136</v>
      </c>
      <c r="R9546" s="6" t="s">
        <v>5723</v>
      </c>
      <c r="S9546" s="6" t="s">
        <v>1388</v>
      </c>
      <c r="T9546" s="6" t="s">
        <v>1220</v>
      </c>
      <c r="U9546" s="6" t="s">
        <v>1784</v>
      </c>
      <c r="V9546" s="6" t="s">
        <v>58666</v>
      </c>
      <c r="W9546" s="12" t="s">
        <v>69456</v>
      </c>
      <c r="X9546" s="12"/>
      <c r="Y9546" s="12"/>
    </row>
    <row r="9547" spans="1:25" hidden="1">
      <c r="A9547" s="6" t="s">
        <v>58672</v>
      </c>
      <c r="B9547" s="6" t="s">
        <v>121</v>
      </c>
      <c r="C9547" s="6" t="s">
        <v>122</v>
      </c>
      <c r="D9547" s="6" t="s">
        <v>123</v>
      </c>
      <c r="E9547" s="6" t="s">
        <v>58487</v>
      </c>
      <c r="F9547" s="6" t="s">
        <v>58488</v>
      </c>
      <c r="G9547" s="6" t="str">
        <f t="shared" si="298"/>
        <v>SANTA CRUZ DE JUVENTINO ROSAS</v>
      </c>
      <c r="H9547" s="6" t="s">
        <v>3261</v>
      </c>
      <c r="I9547" s="6" t="s">
        <v>58673</v>
      </c>
      <c r="J9547" s="6" t="str">
        <f t="shared" si="299"/>
        <v>OJO DE AGUA DEL CARRIZAL</v>
      </c>
      <c r="K9547" s="6" t="s">
        <v>99</v>
      </c>
      <c r="L9547" s="6" t="s">
        <v>58674</v>
      </c>
      <c r="M9547" s="6" t="s">
        <v>58675</v>
      </c>
      <c r="N9547" s="6" t="s">
        <v>58676</v>
      </c>
      <c r="O9547" s="6" t="s">
        <v>58677</v>
      </c>
      <c r="P9547" s="6" t="s">
        <v>3389</v>
      </c>
      <c r="Q9547" s="6" t="s">
        <v>19136</v>
      </c>
      <c r="R9547" s="6" t="s">
        <v>682</v>
      </c>
      <c r="S9547" s="6" t="s">
        <v>394</v>
      </c>
      <c r="T9547" s="6" t="s">
        <v>2699</v>
      </c>
      <c r="U9547" s="6" t="s">
        <v>1389</v>
      </c>
      <c r="V9547" s="6" t="s">
        <v>58672</v>
      </c>
      <c r="W9547" s="12" t="s">
        <v>69456</v>
      </c>
      <c r="X9547" s="12"/>
      <c r="Y9547" s="12"/>
    </row>
    <row r="9548" spans="1:25" hidden="1">
      <c r="A9548" s="6" t="s">
        <v>58678</v>
      </c>
      <c r="B9548" s="6" t="s">
        <v>121</v>
      </c>
      <c r="C9548" s="6" t="s">
        <v>122</v>
      </c>
      <c r="D9548" s="6" t="s">
        <v>123</v>
      </c>
      <c r="E9548" s="6" t="s">
        <v>58487</v>
      </c>
      <c r="F9548" s="6" t="s">
        <v>58488</v>
      </c>
      <c r="G9548" s="6" t="str">
        <f t="shared" si="298"/>
        <v>SANTA CRUZ DE JUVENTINO ROSAS</v>
      </c>
      <c r="H9548" s="6" t="s">
        <v>3272</v>
      </c>
      <c r="I9548" s="6" t="s">
        <v>58679</v>
      </c>
      <c r="J9548" s="6" t="str">
        <f t="shared" si="299"/>
        <v>LA PEÑA (PEÑA COLORADA)</v>
      </c>
      <c r="K9548" s="6" t="s">
        <v>99</v>
      </c>
      <c r="L9548" s="6" t="s">
        <v>58680</v>
      </c>
      <c r="M9548" s="6" t="s">
        <v>58681</v>
      </c>
      <c r="N9548" s="6" t="s">
        <v>58682</v>
      </c>
      <c r="O9548" s="6" t="s">
        <v>58683</v>
      </c>
      <c r="P9548" s="6" t="s">
        <v>11890</v>
      </c>
      <c r="Q9548" s="6" t="s">
        <v>10565</v>
      </c>
      <c r="R9548" s="6" t="s">
        <v>612</v>
      </c>
      <c r="S9548" s="6" t="s">
        <v>2075</v>
      </c>
      <c r="T9548" s="6" t="s">
        <v>1205</v>
      </c>
      <c r="U9548" s="6" t="s">
        <v>182</v>
      </c>
      <c r="V9548" s="6" t="s">
        <v>58678</v>
      </c>
      <c r="W9548" s="12" t="s">
        <v>69456</v>
      </c>
      <c r="X9548" s="12"/>
      <c r="Y9548" s="12"/>
    </row>
    <row r="9549" spans="1:25" hidden="1">
      <c r="A9549" s="6" t="s">
        <v>58684</v>
      </c>
      <c r="B9549" s="6" t="s">
        <v>121</v>
      </c>
      <c r="C9549" s="6" t="s">
        <v>122</v>
      </c>
      <c r="D9549" s="6" t="s">
        <v>123</v>
      </c>
      <c r="E9549" s="6" t="s">
        <v>58487</v>
      </c>
      <c r="F9549" s="6" t="s">
        <v>58488</v>
      </c>
      <c r="G9549" s="6" t="str">
        <f t="shared" si="298"/>
        <v>SANTA CRUZ DE JUVENTINO ROSAS</v>
      </c>
      <c r="H9549" s="6" t="s">
        <v>407</v>
      </c>
      <c r="I9549" s="6" t="s">
        <v>2307</v>
      </c>
      <c r="J9549" s="6" t="str">
        <f t="shared" si="299"/>
        <v>EL PINO</v>
      </c>
      <c r="K9549" s="6" t="s">
        <v>99</v>
      </c>
      <c r="L9549" s="6" t="s">
        <v>58685</v>
      </c>
      <c r="M9549" s="6" t="s">
        <v>58686</v>
      </c>
      <c r="N9549" s="6" t="s">
        <v>58687</v>
      </c>
      <c r="O9549" s="6" t="s">
        <v>58688</v>
      </c>
      <c r="P9549" s="6" t="s">
        <v>12029</v>
      </c>
      <c r="Q9549" s="6" t="s">
        <v>10565</v>
      </c>
      <c r="R9549" s="6" t="s">
        <v>710</v>
      </c>
      <c r="S9549" s="6" t="s">
        <v>373</v>
      </c>
      <c r="T9549" s="6" t="s">
        <v>373</v>
      </c>
      <c r="U9549" s="6" t="s">
        <v>372</v>
      </c>
      <c r="V9549" s="6" t="s">
        <v>58684</v>
      </c>
      <c r="W9549" s="12" t="s">
        <v>69456</v>
      </c>
      <c r="X9549" s="12"/>
      <c r="Y9549" s="12"/>
    </row>
    <row r="9550" spans="1:25" hidden="1">
      <c r="A9550" s="6" t="s">
        <v>58689</v>
      </c>
      <c r="B9550" s="6" t="s">
        <v>121</v>
      </c>
      <c r="C9550" s="6" t="s">
        <v>122</v>
      </c>
      <c r="D9550" s="6" t="s">
        <v>123</v>
      </c>
      <c r="E9550" s="6" t="s">
        <v>58487</v>
      </c>
      <c r="F9550" s="6" t="s">
        <v>58488</v>
      </c>
      <c r="G9550" s="6" t="str">
        <f t="shared" si="298"/>
        <v>SANTA CRUZ DE JUVENTINO ROSAS</v>
      </c>
      <c r="H9550" s="6" t="s">
        <v>418</v>
      </c>
      <c r="I9550" s="6" t="s">
        <v>58690</v>
      </c>
      <c r="J9550" s="6" t="str">
        <f t="shared" si="299"/>
        <v>SAN ANDRÉS POZO BLANCO</v>
      </c>
      <c r="K9550" s="6" t="s">
        <v>99</v>
      </c>
      <c r="L9550" s="6" t="s">
        <v>58691</v>
      </c>
      <c r="M9550" s="6" t="s">
        <v>58692</v>
      </c>
      <c r="N9550" s="6" t="s">
        <v>58693</v>
      </c>
      <c r="O9550" s="6" t="s">
        <v>58694</v>
      </c>
      <c r="P9550" s="6" t="s">
        <v>518</v>
      </c>
      <c r="Q9550" s="6" t="s">
        <v>10565</v>
      </c>
      <c r="R9550" s="6" t="s">
        <v>158</v>
      </c>
      <c r="S9550" s="6" t="s">
        <v>373</v>
      </c>
      <c r="T9550" s="6" t="s">
        <v>373</v>
      </c>
      <c r="U9550" s="6" t="s">
        <v>374</v>
      </c>
      <c r="V9550" s="6" t="s">
        <v>58689</v>
      </c>
      <c r="W9550" s="12" t="s">
        <v>69456</v>
      </c>
      <c r="X9550" s="12"/>
      <c r="Y9550" s="12"/>
    </row>
    <row r="9551" spans="1:25" hidden="1">
      <c r="A9551" s="6" t="s">
        <v>58695</v>
      </c>
      <c r="B9551" s="6" t="s">
        <v>121</v>
      </c>
      <c r="C9551" s="6" t="s">
        <v>122</v>
      </c>
      <c r="D9551" s="6" t="s">
        <v>123</v>
      </c>
      <c r="E9551" s="6" t="s">
        <v>58487</v>
      </c>
      <c r="F9551" s="6" t="s">
        <v>58488</v>
      </c>
      <c r="G9551" s="6" t="str">
        <f t="shared" si="298"/>
        <v>SANTA CRUZ DE JUVENTINO ROSAS</v>
      </c>
      <c r="H9551" s="6" t="s">
        <v>3301</v>
      </c>
      <c r="I9551" s="6" t="s">
        <v>58696</v>
      </c>
      <c r="J9551" s="6" t="str">
        <f t="shared" si="299"/>
        <v>POZOS</v>
      </c>
      <c r="K9551" s="6" t="s">
        <v>97</v>
      </c>
      <c r="L9551" s="6" t="s">
        <v>58697</v>
      </c>
      <c r="M9551" s="6" t="s">
        <v>58698</v>
      </c>
      <c r="N9551" s="6" t="s">
        <v>58699</v>
      </c>
      <c r="O9551" s="6" t="s">
        <v>58700</v>
      </c>
      <c r="P9551" s="6" t="s">
        <v>11021</v>
      </c>
      <c r="Q9551" s="6" t="s">
        <v>10565</v>
      </c>
      <c r="R9551" s="6" t="s">
        <v>58701</v>
      </c>
      <c r="S9551" s="6" t="s">
        <v>35258</v>
      </c>
      <c r="T9551" s="6" t="s">
        <v>35381</v>
      </c>
      <c r="U9551" s="6" t="s">
        <v>12593</v>
      </c>
      <c r="V9551" s="6" t="s">
        <v>58695</v>
      </c>
      <c r="W9551" s="12" t="s">
        <v>69456</v>
      </c>
      <c r="X9551" s="12"/>
      <c r="Y9551" s="12"/>
    </row>
    <row r="9552" spans="1:25" hidden="1">
      <c r="A9552" s="6" t="s">
        <v>58702</v>
      </c>
      <c r="B9552" s="6" t="s">
        <v>121</v>
      </c>
      <c r="C9552" s="6" t="s">
        <v>122</v>
      </c>
      <c r="D9552" s="6" t="s">
        <v>123</v>
      </c>
      <c r="E9552" s="6" t="s">
        <v>58487</v>
      </c>
      <c r="F9552" s="6" t="s">
        <v>58488</v>
      </c>
      <c r="G9552" s="6" t="str">
        <f t="shared" si="298"/>
        <v>SANTA CRUZ DE JUVENTINO ROSAS</v>
      </c>
      <c r="H9552" s="6" t="s">
        <v>5301</v>
      </c>
      <c r="I9552" s="6" t="s">
        <v>58703</v>
      </c>
      <c r="J9552" s="6" t="str">
        <f t="shared" si="299"/>
        <v>SAN JUAN DE LA PROVEEDORA</v>
      </c>
      <c r="K9552" s="6" t="s">
        <v>99</v>
      </c>
      <c r="L9552" s="6" t="s">
        <v>58704</v>
      </c>
      <c r="M9552" s="6" t="s">
        <v>58705</v>
      </c>
      <c r="N9552" s="6" t="s">
        <v>58706</v>
      </c>
      <c r="O9552" s="6" t="s">
        <v>58707</v>
      </c>
      <c r="P9552" s="6" t="s">
        <v>15360</v>
      </c>
      <c r="Q9552" s="6" t="s">
        <v>19136</v>
      </c>
      <c r="R9552" s="6" t="s">
        <v>309</v>
      </c>
      <c r="S9552" s="6" t="s">
        <v>253</v>
      </c>
      <c r="T9552" s="6" t="s">
        <v>742</v>
      </c>
      <c r="U9552" s="6" t="s">
        <v>255</v>
      </c>
      <c r="V9552" s="6" t="s">
        <v>58702</v>
      </c>
      <c r="W9552" s="12" t="s">
        <v>69456</v>
      </c>
      <c r="X9552" s="12"/>
      <c r="Y9552" s="12"/>
    </row>
    <row r="9553" spans="1:25" hidden="1">
      <c r="A9553" s="6" t="s">
        <v>58708</v>
      </c>
      <c r="B9553" s="6" t="s">
        <v>121</v>
      </c>
      <c r="C9553" s="6" t="s">
        <v>122</v>
      </c>
      <c r="D9553" s="6" t="s">
        <v>123</v>
      </c>
      <c r="E9553" s="6" t="s">
        <v>58487</v>
      </c>
      <c r="F9553" s="6" t="s">
        <v>58488</v>
      </c>
      <c r="G9553" s="6" t="str">
        <f t="shared" si="298"/>
        <v>SANTA CRUZ DE JUVENTINO ROSAS</v>
      </c>
      <c r="H9553" s="6" t="s">
        <v>428</v>
      </c>
      <c r="I9553" s="6" t="s">
        <v>1587</v>
      </c>
      <c r="J9553" s="6" t="str">
        <f t="shared" si="299"/>
        <v>LA PURÍSIMA</v>
      </c>
      <c r="K9553" s="6" t="s">
        <v>99</v>
      </c>
      <c r="L9553" s="6" t="s">
        <v>58709</v>
      </c>
      <c r="M9553" s="6" t="s">
        <v>58710</v>
      </c>
      <c r="N9553" s="6" t="s">
        <v>58711</v>
      </c>
      <c r="O9553" s="6" t="s">
        <v>58712</v>
      </c>
      <c r="P9553" s="6" t="s">
        <v>622</v>
      </c>
      <c r="Q9553" s="6" t="s">
        <v>19136</v>
      </c>
      <c r="R9553" s="6" t="s">
        <v>1122</v>
      </c>
      <c r="S9553" s="6" t="s">
        <v>5515</v>
      </c>
      <c r="T9553" s="6" t="s">
        <v>5631</v>
      </c>
      <c r="U9553" s="6" t="s">
        <v>3270</v>
      </c>
      <c r="V9553" s="6" t="s">
        <v>58708</v>
      </c>
      <c r="W9553" s="12" t="s">
        <v>69456</v>
      </c>
      <c r="X9553" s="12"/>
      <c r="Y9553" s="12"/>
    </row>
    <row r="9554" spans="1:25" hidden="1">
      <c r="A9554" s="6" t="s">
        <v>58713</v>
      </c>
      <c r="B9554" s="6" t="s">
        <v>121</v>
      </c>
      <c r="C9554" s="6" t="s">
        <v>122</v>
      </c>
      <c r="D9554" s="6" t="s">
        <v>123</v>
      </c>
      <c r="E9554" s="6" t="s">
        <v>58487</v>
      </c>
      <c r="F9554" s="6" t="s">
        <v>58488</v>
      </c>
      <c r="G9554" s="6" t="str">
        <f t="shared" si="298"/>
        <v>SANTA CRUZ DE JUVENTINO ROSAS</v>
      </c>
      <c r="H9554" s="6" t="s">
        <v>437</v>
      </c>
      <c r="I9554" s="6" t="s">
        <v>58714</v>
      </c>
      <c r="J9554" s="6" t="str">
        <f t="shared" si="299"/>
        <v>LOS DULCES NOMBRES</v>
      </c>
      <c r="K9554" s="6" t="s">
        <v>99</v>
      </c>
      <c r="L9554" s="6" t="s">
        <v>58715</v>
      </c>
      <c r="M9554" s="6" t="s">
        <v>58716</v>
      </c>
      <c r="N9554" s="6" t="s">
        <v>58717</v>
      </c>
      <c r="O9554" s="6" t="s">
        <v>17520</v>
      </c>
      <c r="P9554" s="6" t="s">
        <v>11179</v>
      </c>
      <c r="Q9554" s="6" t="s">
        <v>10565</v>
      </c>
      <c r="R9554" s="6" t="s">
        <v>34867</v>
      </c>
      <c r="S9554" s="6" t="s">
        <v>5145</v>
      </c>
      <c r="T9554" s="6" t="s">
        <v>1073</v>
      </c>
      <c r="U9554" s="6" t="s">
        <v>3515</v>
      </c>
      <c r="V9554" s="6" t="s">
        <v>58713</v>
      </c>
      <c r="W9554" s="12" t="s">
        <v>69456</v>
      </c>
      <c r="X9554" s="12"/>
      <c r="Y9554" s="12"/>
    </row>
    <row r="9555" spans="1:25" hidden="1">
      <c r="A9555" s="6" t="s">
        <v>58718</v>
      </c>
      <c r="B9555" s="6" t="s">
        <v>121</v>
      </c>
      <c r="C9555" s="6" t="s">
        <v>122</v>
      </c>
      <c r="D9555" s="6" t="s">
        <v>123</v>
      </c>
      <c r="E9555" s="6" t="s">
        <v>58487</v>
      </c>
      <c r="F9555" s="6" t="s">
        <v>58488</v>
      </c>
      <c r="G9555" s="6" t="str">
        <f t="shared" si="298"/>
        <v>SANTA CRUZ DE JUVENTINO ROSAS</v>
      </c>
      <c r="H9555" s="6" t="s">
        <v>455</v>
      </c>
      <c r="I9555" s="6" t="s">
        <v>58719</v>
      </c>
      <c r="J9555" s="6" t="str">
        <f t="shared" si="299"/>
        <v>EL RINCONCILLO</v>
      </c>
      <c r="K9555" s="6" t="s">
        <v>99</v>
      </c>
      <c r="L9555" s="6" t="s">
        <v>58720</v>
      </c>
      <c r="M9555" s="6" t="s">
        <v>58721</v>
      </c>
      <c r="N9555" s="6" t="s">
        <v>58722</v>
      </c>
      <c r="O9555" s="6" t="s">
        <v>58723</v>
      </c>
      <c r="P9555" s="6" t="s">
        <v>4103</v>
      </c>
      <c r="Q9555" s="6" t="s">
        <v>19136</v>
      </c>
      <c r="R9555" s="6" t="s">
        <v>709</v>
      </c>
      <c r="S9555" s="6" t="s">
        <v>710</v>
      </c>
      <c r="T9555" s="6" t="s">
        <v>159</v>
      </c>
      <c r="U9555" s="6" t="s">
        <v>160</v>
      </c>
      <c r="V9555" s="6" t="s">
        <v>58718</v>
      </c>
      <c r="W9555" s="12" t="s">
        <v>69456</v>
      </c>
      <c r="X9555" s="12"/>
      <c r="Y9555" s="12"/>
    </row>
    <row r="9556" spans="1:25" hidden="1">
      <c r="A9556" s="6" t="s">
        <v>58724</v>
      </c>
      <c r="B9556" s="6" t="s">
        <v>121</v>
      </c>
      <c r="C9556" s="6" t="s">
        <v>122</v>
      </c>
      <c r="D9556" s="6" t="s">
        <v>123</v>
      </c>
      <c r="E9556" s="6" t="s">
        <v>58487</v>
      </c>
      <c r="F9556" s="6" t="s">
        <v>58488</v>
      </c>
      <c r="G9556" s="6" t="str">
        <f t="shared" si="298"/>
        <v>SANTA CRUZ DE JUVENTINO ROSAS</v>
      </c>
      <c r="H9556" s="6" t="s">
        <v>3334</v>
      </c>
      <c r="I9556" s="6" t="s">
        <v>58725</v>
      </c>
      <c r="J9556" s="6" t="str">
        <f t="shared" si="299"/>
        <v>RINCÓN DE CENTENO</v>
      </c>
      <c r="K9556" s="6" t="s">
        <v>97</v>
      </c>
      <c r="L9556" s="6" t="s">
        <v>58726</v>
      </c>
      <c r="M9556" s="6" t="s">
        <v>58727</v>
      </c>
      <c r="N9556" s="6" t="s">
        <v>58728</v>
      </c>
      <c r="O9556" s="6" t="s">
        <v>58729</v>
      </c>
      <c r="P9556" s="6" t="s">
        <v>3125</v>
      </c>
      <c r="Q9556" s="6" t="s">
        <v>10565</v>
      </c>
      <c r="R9556" s="6" t="s">
        <v>24752</v>
      </c>
      <c r="S9556" s="6" t="s">
        <v>34676</v>
      </c>
      <c r="T9556" s="6" t="s">
        <v>35211</v>
      </c>
      <c r="U9556" s="6" t="s">
        <v>22094</v>
      </c>
      <c r="V9556" s="6" t="s">
        <v>58724</v>
      </c>
      <c r="W9556" s="12" t="s">
        <v>69456</v>
      </c>
      <c r="X9556" s="12"/>
      <c r="Y9556" s="12"/>
    </row>
    <row r="9557" spans="1:25" hidden="1">
      <c r="A9557" s="6" t="s">
        <v>58730</v>
      </c>
      <c r="B9557" s="6" t="s">
        <v>121</v>
      </c>
      <c r="C9557" s="6" t="s">
        <v>122</v>
      </c>
      <c r="D9557" s="6" t="s">
        <v>123</v>
      </c>
      <c r="E9557" s="6" t="s">
        <v>58487</v>
      </c>
      <c r="F9557" s="6" t="s">
        <v>58488</v>
      </c>
      <c r="G9557" s="6" t="str">
        <f t="shared" si="298"/>
        <v>SANTA CRUZ DE JUVENTINO ROSAS</v>
      </c>
      <c r="H9557" s="6" t="s">
        <v>3343</v>
      </c>
      <c r="I9557" s="6" t="s">
        <v>58731</v>
      </c>
      <c r="J9557" s="6" t="str">
        <f t="shared" si="299"/>
        <v>ROMERO</v>
      </c>
      <c r="K9557" s="6" t="s">
        <v>99</v>
      </c>
      <c r="L9557" s="6" t="s">
        <v>58732</v>
      </c>
      <c r="M9557" s="6" t="s">
        <v>58733</v>
      </c>
      <c r="N9557" s="6" t="s">
        <v>58734</v>
      </c>
      <c r="O9557" s="6" t="s">
        <v>58735</v>
      </c>
      <c r="P9557" s="6" t="s">
        <v>10129</v>
      </c>
      <c r="Q9557" s="6" t="s">
        <v>5062</v>
      </c>
      <c r="R9557" s="6" t="s">
        <v>5154</v>
      </c>
      <c r="S9557" s="6" t="s">
        <v>683</v>
      </c>
      <c r="T9557" s="6" t="s">
        <v>181</v>
      </c>
      <c r="U9557" s="6" t="s">
        <v>651</v>
      </c>
      <c r="V9557" s="6" t="s">
        <v>58730</v>
      </c>
      <c r="W9557" s="12" t="s">
        <v>69456</v>
      </c>
      <c r="X9557" s="12"/>
      <c r="Y9557" s="12"/>
    </row>
    <row r="9558" spans="1:25" hidden="1">
      <c r="A9558" s="6" t="s">
        <v>58736</v>
      </c>
      <c r="B9558" s="6" t="s">
        <v>121</v>
      </c>
      <c r="C9558" s="6" t="s">
        <v>122</v>
      </c>
      <c r="D9558" s="6" t="s">
        <v>123</v>
      </c>
      <c r="E9558" s="6" t="s">
        <v>58487</v>
      </c>
      <c r="F9558" s="6" t="s">
        <v>58488</v>
      </c>
      <c r="G9558" s="6" t="str">
        <f t="shared" si="298"/>
        <v>SANTA CRUZ DE JUVENTINO ROSAS</v>
      </c>
      <c r="H9558" s="6" t="s">
        <v>465</v>
      </c>
      <c r="I9558" s="6" t="s">
        <v>47137</v>
      </c>
      <c r="J9558" s="6" t="str">
        <f t="shared" si="299"/>
        <v>EL ROSILLO</v>
      </c>
      <c r="K9558" s="6" t="s">
        <v>99</v>
      </c>
      <c r="L9558" s="6" t="s">
        <v>58737</v>
      </c>
      <c r="M9558" s="6" t="s">
        <v>58738</v>
      </c>
      <c r="N9558" s="6" t="s">
        <v>58739</v>
      </c>
      <c r="O9558" s="6" t="s">
        <v>58740</v>
      </c>
      <c r="P9558" s="6" t="s">
        <v>4588</v>
      </c>
      <c r="Q9558" s="6" t="s">
        <v>10565</v>
      </c>
      <c r="R9558" s="6" t="s">
        <v>1123</v>
      </c>
      <c r="S9558" s="6" t="s">
        <v>1229</v>
      </c>
      <c r="T9558" s="6" t="s">
        <v>18443</v>
      </c>
      <c r="U9558" s="6" t="s">
        <v>183</v>
      </c>
      <c r="V9558" s="6" t="s">
        <v>58736</v>
      </c>
      <c r="W9558" s="12" t="s">
        <v>69456</v>
      </c>
      <c r="X9558" s="12"/>
      <c r="Y9558" s="12"/>
    </row>
    <row r="9559" spans="1:25" hidden="1">
      <c r="A9559" s="6" t="s">
        <v>58741</v>
      </c>
      <c r="B9559" s="6" t="s">
        <v>121</v>
      </c>
      <c r="C9559" s="6" t="s">
        <v>122</v>
      </c>
      <c r="D9559" s="6" t="s">
        <v>123</v>
      </c>
      <c r="E9559" s="6" t="s">
        <v>58487</v>
      </c>
      <c r="F9559" s="6" t="s">
        <v>58488</v>
      </c>
      <c r="G9559" s="6" t="str">
        <f t="shared" si="298"/>
        <v>SANTA CRUZ DE JUVENTINO ROSAS</v>
      </c>
      <c r="H9559" s="6" t="s">
        <v>477</v>
      </c>
      <c r="I9559" s="6" t="s">
        <v>849</v>
      </c>
      <c r="J9559" s="6" t="str">
        <f t="shared" si="299"/>
        <v>SAN AGUSTÍN</v>
      </c>
      <c r="K9559" s="6" t="s">
        <v>99</v>
      </c>
      <c r="L9559" s="6" t="s">
        <v>58742</v>
      </c>
      <c r="M9559" s="6" t="s">
        <v>58743</v>
      </c>
      <c r="N9559" s="6" t="s">
        <v>58744</v>
      </c>
      <c r="O9559" s="6" t="s">
        <v>58745</v>
      </c>
      <c r="P9559" s="6" t="s">
        <v>12508</v>
      </c>
      <c r="Q9559" s="6" t="s">
        <v>10565</v>
      </c>
      <c r="R9559" s="6" t="s">
        <v>158</v>
      </c>
      <c r="S9559" s="6" t="s">
        <v>373</v>
      </c>
      <c r="T9559" s="6" t="s">
        <v>373</v>
      </c>
      <c r="U9559" s="6" t="s">
        <v>374</v>
      </c>
      <c r="V9559" s="6" t="s">
        <v>58741</v>
      </c>
      <c r="W9559" s="12" t="s">
        <v>69456</v>
      </c>
      <c r="X9559" s="12"/>
      <c r="Y9559" s="12"/>
    </row>
    <row r="9560" spans="1:25" hidden="1">
      <c r="A9560" s="6" t="s">
        <v>58746</v>
      </c>
      <c r="B9560" s="6" t="s">
        <v>121</v>
      </c>
      <c r="C9560" s="6" t="s">
        <v>122</v>
      </c>
      <c r="D9560" s="6" t="s">
        <v>123</v>
      </c>
      <c r="E9560" s="6" t="s">
        <v>58487</v>
      </c>
      <c r="F9560" s="6" t="s">
        <v>58488</v>
      </c>
      <c r="G9560" s="6" t="str">
        <f t="shared" si="298"/>
        <v>SANTA CRUZ DE JUVENTINO ROSAS</v>
      </c>
      <c r="H9560" s="6" t="s">
        <v>489</v>
      </c>
      <c r="I9560" s="6" t="s">
        <v>58747</v>
      </c>
      <c r="J9560" s="6" t="str">
        <f t="shared" si="299"/>
        <v>SAN ANTONIO DEL SALITRE (LA PROVIDENCIA)</v>
      </c>
      <c r="K9560" s="6" t="s">
        <v>99</v>
      </c>
      <c r="L9560" s="6" t="s">
        <v>58748</v>
      </c>
      <c r="M9560" s="6" t="s">
        <v>58749</v>
      </c>
      <c r="N9560" s="6" t="s">
        <v>58750</v>
      </c>
      <c r="O9560" s="6" t="s">
        <v>58751</v>
      </c>
      <c r="P9560" s="6" t="s">
        <v>16805</v>
      </c>
      <c r="Q9560" s="6" t="s">
        <v>10565</v>
      </c>
      <c r="R9560" s="6" t="s">
        <v>453</v>
      </c>
      <c r="S9560" s="6" t="s">
        <v>453</v>
      </c>
      <c r="T9560" s="6" t="s">
        <v>453</v>
      </c>
      <c r="U9560" s="6" t="s">
        <v>453</v>
      </c>
      <c r="V9560" s="6" t="s">
        <v>58746</v>
      </c>
      <c r="W9560" s="12" t="s">
        <v>69456</v>
      </c>
      <c r="X9560" s="12"/>
      <c r="Y9560" s="12"/>
    </row>
    <row r="9561" spans="1:25" hidden="1">
      <c r="A9561" s="6" t="s">
        <v>58752</v>
      </c>
      <c r="B9561" s="6" t="s">
        <v>121</v>
      </c>
      <c r="C9561" s="6" t="s">
        <v>122</v>
      </c>
      <c r="D9561" s="6" t="s">
        <v>123</v>
      </c>
      <c r="E9561" s="6" t="s">
        <v>58487</v>
      </c>
      <c r="F9561" s="6" t="s">
        <v>58488</v>
      </c>
      <c r="G9561" s="6" t="str">
        <f t="shared" si="298"/>
        <v>SANTA CRUZ DE JUVENTINO ROSAS</v>
      </c>
      <c r="H9561" s="6" t="s">
        <v>500</v>
      </c>
      <c r="I9561" s="6" t="s">
        <v>58753</v>
      </c>
      <c r="J9561" s="6" t="str">
        <f t="shared" si="299"/>
        <v>SAN ANTONIO DE ROMERILLO</v>
      </c>
      <c r="K9561" s="6" t="s">
        <v>99</v>
      </c>
      <c r="L9561" s="6" t="s">
        <v>58754</v>
      </c>
      <c r="M9561" s="6" t="s">
        <v>58755</v>
      </c>
      <c r="N9561" s="6" t="s">
        <v>58756</v>
      </c>
      <c r="O9561" s="6" t="s">
        <v>58757</v>
      </c>
      <c r="P9561" s="6" t="s">
        <v>13643</v>
      </c>
      <c r="Q9561" s="6" t="s">
        <v>10565</v>
      </c>
      <c r="R9561" s="6" t="s">
        <v>9452</v>
      </c>
      <c r="S9561" s="6" t="s">
        <v>10674</v>
      </c>
      <c r="T9561" s="6" t="s">
        <v>12577</v>
      </c>
      <c r="U9561" s="6" t="s">
        <v>1021</v>
      </c>
      <c r="V9561" s="6" t="s">
        <v>58752</v>
      </c>
      <c r="W9561" s="12" t="s">
        <v>69456</v>
      </c>
      <c r="X9561" s="12"/>
      <c r="Y9561" s="12"/>
    </row>
    <row r="9562" spans="1:25" hidden="1">
      <c r="A9562" s="6" t="s">
        <v>58758</v>
      </c>
      <c r="B9562" s="6" t="s">
        <v>121</v>
      </c>
      <c r="C9562" s="6" t="s">
        <v>122</v>
      </c>
      <c r="D9562" s="6" t="s">
        <v>123</v>
      </c>
      <c r="E9562" s="6" t="s">
        <v>58487</v>
      </c>
      <c r="F9562" s="6" t="s">
        <v>58488</v>
      </c>
      <c r="G9562" s="6" t="str">
        <f t="shared" si="298"/>
        <v>SANTA CRUZ DE JUVENTINO ROSAS</v>
      </c>
      <c r="H9562" s="6" t="s">
        <v>512</v>
      </c>
      <c r="I9562" s="6" t="s">
        <v>58759</v>
      </c>
      <c r="J9562" s="6" t="str">
        <f t="shared" si="299"/>
        <v>SAN DIEGO DE LOS DOLORES</v>
      </c>
      <c r="K9562" s="6" t="s">
        <v>99</v>
      </c>
      <c r="L9562" s="6" t="s">
        <v>58760</v>
      </c>
      <c r="M9562" s="6" t="s">
        <v>58761</v>
      </c>
      <c r="N9562" s="6" t="s">
        <v>58762</v>
      </c>
      <c r="O9562" s="6" t="s">
        <v>58763</v>
      </c>
      <c r="P9562" s="6" t="s">
        <v>3605</v>
      </c>
      <c r="Q9562" s="6" t="s">
        <v>19136</v>
      </c>
      <c r="R9562" s="6" t="s">
        <v>58764</v>
      </c>
      <c r="S9562" s="6" t="s">
        <v>1101</v>
      </c>
      <c r="T9562" s="6" t="s">
        <v>1101</v>
      </c>
      <c r="U9562" s="6" t="s">
        <v>3099</v>
      </c>
      <c r="V9562" s="6" t="s">
        <v>58758</v>
      </c>
      <c r="W9562" s="12" t="s">
        <v>69456</v>
      </c>
      <c r="X9562" s="12"/>
      <c r="Y9562" s="12"/>
    </row>
    <row r="9563" spans="1:25" hidden="1">
      <c r="A9563" s="6" t="s">
        <v>58765</v>
      </c>
      <c r="B9563" s="6" t="s">
        <v>121</v>
      </c>
      <c r="C9563" s="6" t="s">
        <v>122</v>
      </c>
      <c r="D9563" s="6" t="s">
        <v>123</v>
      </c>
      <c r="E9563" s="6" t="s">
        <v>58487</v>
      </c>
      <c r="F9563" s="6" t="s">
        <v>58488</v>
      </c>
      <c r="G9563" s="6" t="str">
        <f t="shared" si="298"/>
        <v>SANTA CRUZ DE JUVENTINO ROSAS</v>
      </c>
      <c r="H9563" s="6" t="s">
        <v>523</v>
      </c>
      <c r="I9563" s="6" t="s">
        <v>58766</v>
      </c>
      <c r="J9563" s="6" t="str">
        <f t="shared" si="299"/>
        <v>SAN FRANCISCO DE CUENDA</v>
      </c>
      <c r="K9563" s="6" t="s">
        <v>99</v>
      </c>
      <c r="L9563" s="6" t="s">
        <v>58767</v>
      </c>
      <c r="M9563" s="6" t="s">
        <v>58768</v>
      </c>
      <c r="N9563" s="6" t="s">
        <v>58769</v>
      </c>
      <c r="O9563" s="6" t="s">
        <v>58770</v>
      </c>
      <c r="P9563" s="6" t="s">
        <v>16143</v>
      </c>
      <c r="Q9563" s="6" t="s">
        <v>10565</v>
      </c>
      <c r="R9563" s="6" t="s">
        <v>1013</v>
      </c>
      <c r="S9563" s="6" t="s">
        <v>918</v>
      </c>
      <c r="T9563" s="6" t="s">
        <v>159</v>
      </c>
      <c r="U9563" s="6" t="s">
        <v>1005</v>
      </c>
      <c r="V9563" s="6" t="s">
        <v>58765</v>
      </c>
      <c r="W9563" s="12" t="s">
        <v>69456</v>
      </c>
      <c r="X9563" s="12"/>
      <c r="Y9563" s="12"/>
    </row>
    <row r="9564" spans="1:25" hidden="1">
      <c r="A9564" s="6" t="s">
        <v>58771</v>
      </c>
      <c r="B9564" s="6" t="s">
        <v>121</v>
      </c>
      <c r="C9564" s="6" t="s">
        <v>122</v>
      </c>
      <c r="D9564" s="6" t="s">
        <v>123</v>
      </c>
      <c r="E9564" s="6" t="s">
        <v>58487</v>
      </c>
      <c r="F9564" s="6" t="s">
        <v>58488</v>
      </c>
      <c r="G9564" s="6" t="str">
        <f t="shared" si="298"/>
        <v>SANTA CRUZ DE JUVENTINO ROSAS</v>
      </c>
      <c r="H9564" s="6" t="s">
        <v>535</v>
      </c>
      <c r="I9564" s="6" t="s">
        <v>58772</v>
      </c>
      <c r="J9564" s="6" t="str">
        <f t="shared" si="299"/>
        <v>SAN ISIDRO DE TAVERA</v>
      </c>
      <c r="K9564" s="6" t="s">
        <v>99</v>
      </c>
      <c r="L9564" s="6" t="s">
        <v>58773</v>
      </c>
      <c r="M9564" s="6" t="s">
        <v>58774</v>
      </c>
      <c r="N9564" s="6" t="s">
        <v>58775</v>
      </c>
      <c r="O9564" s="6" t="s">
        <v>58776</v>
      </c>
      <c r="P9564" s="6" t="s">
        <v>2133</v>
      </c>
      <c r="Q9564" s="6" t="s">
        <v>10565</v>
      </c>
      <c r="R9564" s="6" t="s">
        <v>253</v>
      </c>
      <c r="S9564" s="6" t="s">
        <v>918</v>
      </c>
      <c r="T9564" s="6" t="s">
        <v>1013</v>
      </c>
      <c r="U9564" s="6" t="s">
        <v>1005</v>
      </c>
      <c r="V9564" s="6" t="s">
        <v>58771</v>
      </c>
      <c r="W9564" s="12" t="s">
        <v>69456</v>
      </c>
      <c r="X9564" s="12"/>
      <c r="Y9564" s="12"/>
    </row>
    <row r="9565" spans="1:25" hidden="1">
      <c r="A9565" s="6" t="s">
        <v>58777</v>
      </c>
      <c r="B9565" s="6" t="s">
        <v>121</v>
      </c>
      <c r="C9565" s="6" t="s">
        <v>122</v>
      </c>
      <c r="D9565" s="6" t="s">
        <v>123</v>
      </c>
      <c r="E9565" s="6" t="s">
        <v>58487</v>
      </c>
      <c r="F9565" s="6" t="s">
        <v>58488</v>
      </c>
      <c r="G9565" s="6" t="str">
        <f t="shared" si="298"/>
        <v>SANTA CRUZ DE JUVENTINO ROSAS</v>
      </c>
      <c r="H9565" s="6" t="s">
        <v>3401</v>
      </c>
      <c r="I9565" s="6" t="s">
        <v>3474</v>
      </c>
      <c r="J9565" s="6" t="str">
        <f t="shared" si="299"/>
        <v>SAN JOSÉ DE LAS PILAS</v>
      </c>
      <c r="K9565" s="6" t="s">
        <v>99</v>
      </c>
      <c r="L9565" s="6" t="s">
        <v>58778</v>
      </c>
      <c r="M9565" s="6" t="s">
        <v>58779</v>
      </c>
      <c r="N9565" s="6" t="s">
        <v>58780</v>
      </c>
      <c r="O9565" s="6" t="s">
        <v>58781</v>
      </c>
      <c r="P9565" s="6" t="s">
        <v>3256</v>
      </c>
      <c r="Q9565" s="6" t="s">
        <v>19136</v>
      </c>
      <c r="R9565" s="6" t="s">
        <v>5506</v>
      </c>
      <c r="S9565" s="6" t="s">
        <v>3133</v>
      </c>
      <c r="T9565" s="6" t="s">
        <v>15399</v>
      </c>
      <c r="U9565" s="6" t="s">
        <v>320</v>
      </c>
      <c r="V9565" s="6" t="s">
        <v>58777</v>
      </c>
      <c r="W9565" s="12" t="s">
        <v>69456</v>
      </c>
      <c r="X9565" s="12"/>
      <c r="Y9565" s="12"/>
    </row>
    <row r="9566" spans="1:25" hidden="1">
      <c r="A9566" s="6" t="s">
        <v>58782</v>
      </c>
      <c r="B9566" s="6" t="s">
        <v>121</v>
      </c>
      <c r="C9566" s="6" t="s">
        <v>122</v>
      </c>
      <c r="D9566" s="6" t="s">
        <v>123</v>
      </c>
      <c r="E9566" s="6" t="s">
        <v>58487</v>
      </c>
      <c r="F9566" s="6" t="s">
        <v>58488</v>
      </c>
      <c r="G9566" s="6" t="str">
        <f t="shared" si="298"/>
        <v>SANTA CRUZ DE JUVENTINO ROSAS</v>
      </c>
      <c r="H9566" s="6" t="s">
        <v>3409</v>
      </c>
      <c r="I9566" s="6" t="s">
        <v>58783</v>
      </c>
      <c r="J9566" s="6" t="str">
        <f t="shared" si="299"/>
        <v>SAN JOSÉ DEL SAUZ</v>
      </c>
      <c r="K9566" s="6" t="s">
        <v>99</v>
      </c>
      <c r="L9566" s="6" t="s">
        <v>58784</v>
      </c>
      <c r="M9566" s="6" t="s">
        <v>58785</v>
      </c>
      <c r="N9566" s="6" t="s">
        <v>58786</v>
      </c>
      <c r="O9566" s="6" t="s">
        <v>58787</v>
      </c>
      <c r="P9566" s="6" t="s">
        <v>10798</v>
      </c>
      <c r="Q9566" s="6" t="s">
        <v>10565</v>
      </c>
      <c r="R9566" s="6" t="s">
        <v>17594</v>
      </c>
      <c r="S9566" s="6" t="s">
        <v>297</v>
      </c>
      <c r="T9566" s="6" t="s">
        <v>3375</v>
      </c>
      <c r="U9566" s="6" t="s">
        <v>981</v>
      </c>
      <c r="V9566" s="6" t="s">
        <v>58782</v>
      </c>
      <c r="W9566" s="12" t="s">
        <v>69456</v>
      </c>
      <c r="X9566" s="12"/>
      <c r="Y9566" s="12"/>
    </row>
    <row r="9567" spans="1:25" hidden="1">
      <c r="A9567" s="6" t="s">
        <v>58788</v>
      </c>
      <c r="B9567" s="6" t="s">
        <v>121</v>
      </c>
      <c r="C9567" s="6" t="s">
        <v>122</v>
      </c>
      <c r="D9567" s="6" t="s">
        <v>123</v>
      </c>
      <c r="E9567" s="6" t="s">
        <v>58487</v>
      </c>
      <c r="F9567" s="6" t="s">
        <v>58488</v>
      </c>
      <c r="G9567" s="6" t="str">
        <f t="shared" si="298"/>
        <v>SANTA CRUZ DE JUVENTINO ROSAS</v>
      </c>
      <c r="H9567" s="6" t="s">
        <v>545</v>
      </c>
      <c r="I9567" s="6" t="s">
        <v>58789</v>
      </c>
      <c r="J9567" s="6" t="str">
        <f t="shared" si="299"/>
        <v>SAN JOSÉ DE MANANTIALES</v>
      </c>
      <c r="K9567" s="6" t="s">
        <v>99</v>
      </c>
      <c r="L9567" s="6" t="s">
        <v>58790</v>
      </c>
      <c r="M9567" s="6" t="s">
        <v>58791</v>
      </c>
      <c r="N9567" s="6" t="s">
        <v>58792</v>
      </c>
      <c r="O9567" s="6" t="s">
        <v>58793</v>
      </c>
      <c r="P9567" s="6" t="s">
        <v>2133</v>
      </c>
      <c r="Q9567" s="6" t="s">
        <v>10565</v>
      </c>
      <c r="R9567" s="6" t="s">
        <v>3633</v>
      </c>
      <c r="S9567" s="6" t="s">
        <v>3108</v>
      </c>
      <c r="T9567" s="6" t="s">
        <v>6546</v>
      </c>
      <c r="U9567" s="6" t="s">
        <v>641</v>
      </c>
      <c r="V9567" s="6" t="s">
        <v>58788</v>
      </c>
      <c r="W9567" s="12" t="s">
        <v>69456</v>
      </c>
      <c r="X9567" s="12"/>
      <c r="Y9567" s="12"/>
    </row>
    <row r="9568" spans="1:25" hidden="1">
      <c r="A9568" s="6" t="s">
        <v>58794</v>
      </c>
      <c r="B9568" s="6" t="s">
        <v>121</v>
      </c>
      <c r="C9568" s="6" t="s">
        <v>122</v>
      </c>
      <c r="D9568" s="6" t="s">
        <v>123</v>
      </c>
      <c r="E9568" s="6" t="s">
        <v>58487</v>
      </c>
      <c r="F9568" s="6" t="s">
        <v>58488</v>
      </c>
      <c r="G9568" s="6" t="str">
        <f t="shared" si="298"/>
        <v>SANTA CRUZ DE JUVENTINO ROSAS</v>
      </c>
      <c r="H9568" s="6" t="s">
        <v>3421</v>
      </c>
      <c r="I9568" s="6" t="s">
        <v>24246</v>
      </c>
      <c r="J9568" s="6" t="str">
        <f t="shared" si="299"/>
        <v>SAN JUAN DE LA CRUZ</v>
      </c>
      <c r="K9568" s="6" t="s">
        <v>99</v>
      </c>
      <c r="L9568" s="6" t="s">
        <v>58795</v>
      </c>
      <c r="M9568" s="6" t="s">
        <v>58796</v>
      </c>
      <c r="N9568" s="6" t="s">
        <v>58797</v>
      </c>
      <c r="O9568" s="6" t="s">
        <v>58798</v>
      </c>
      <c r="P9568" s="6" t="s">
        <v>11779</v>
      </c>
      <c r="Q9568" s="6" t="s">
        <v>10565</v>
      </c>
      <c r="R9568" s="6" t="s">
        <v>49350</v>
      </c>
      <c r="S9568" s="6" t="s">
        <v>22292</v>
      </c>
      <c r="T9568" s="6" t="s">
        <v>1351</v>
      </c>
      <c r="U9568" s="6" t="s">
        <v>2959</v>
      </c>
      <c r="V9568" s="6" t="s">
        <v>58794</v>
      </c>
      <c r="W9568" s="12" t="s">
        <v>69456</v>
      </c>
      <c r="X9568" s="12"/>
      <c r="Y9568" s="12"/>
    </row>
    <row r="9569" spans="1:25" hidden="1">
      <c r="A9569" s="6" t="s">
        <v>58799</v>
      </c>
      <c r="B9569" s="6" t="s">
        <v>121</v>
      </c>
      <c r="C9569" s="6" t="s">
        <v>122</v>
      </c>
      <c r="D9569" s="6" t="s">
        <v>123</v>
      </c>
      <c r="E9569" s="6" t="s">
        <v>58487</v>
      </c>
      <c r="F9569" s="6" t="s">
        <v>58488</v>
      </c>
      <c r="G9569" s="6" t="str">
        <f t="shared" si="298"/>
        <v>SANTA CRUZ DE JUVENTINO ROSAS</v>
      </c>
      <c r="H9569" s="6" t="s">
        <v>5383</v>
      </c>
      <c r="I9569" s="6" t="s">
        <v>58800</v>
      </c>
      <c r="J9569" s="6" t="str">
        <f t="shared" si="299"/>
        <v>SAN JULIÁN TIERRA BLANCA</v>
      </c>
      <c r="K9569" s="6" t="s">
        <v>99</v>
      </c>
      <c r="L9569" s="6" t="s">
        <v>58801</v>
      </c>
      <c r="M9569" s="6" t="s">
        <v>58802</v>
      </c>
      <c r="N9569" s="6" t="s">
        <v>58803</v>
      </c>
      <c r="O9569" s="6" t="s">
        <v>58804</v>
      </c>
      <c r="P9569" s="6" t="s">
        <v>16648</v>
      </c>
      <c r="Q9569" s="6" t="s">
        <v>19136</v>
      </c>
      <c r="R9569" s="6" t="s">
        <v>10600</v>
      </c>
      <c r="S9569" s="6" t="s">
        <v>6416</v>
      </c>
      <c r="T9569" s="6" t="s">
        <v>3515</v>
      </c>
      <c r="U9569" s="6" t="s">
        <v>195</v>
      </c>
      <c r="V9569" s="6" t="s">
        <v>58799</v>
      </c>
      <c r="W9569" s="12" t="s">
        <v>69456</v>
      </c>
      <c r="X9569" s="12"/>
      <c r="Y9569" s="12"/>
    </row>
    <row r="9570" spans="1:25" hidden="1">
      <c r="A9570" s="6" t="s">
        <v>58805</v>
      </c>
      <c r="B9570" s="6" t="s">
        <v>121</v>
      </c>
      <c r="C9570" s="6" t="s">
        <v>122</v>
      </c>
      <c r="D9570" s="6" t="s">
        <v>123</v>
      </c>
      <c r="E9570" s="6" t="s">
        <v>58487</v>
      </c>
      <c r="F9570" s="6" t="s">
        <v>58488</v>
      </c>
      <c r="G9570" s="6" t="str">
        <f t="shared" si="298"/>
        <v>SANTA CRUZ DE JUVENTINO ROSAS</v>
      </c>
      <c r="H9570" s="6" t="s">
        <v>3431</v>
      </c>
      <c r="I9570" s="6" t="s">
        <v>1313</v>
      </c>
      <c r="J9570" s="6" t="str">
        <f t="shared" si="299"/>
        <v>SAN LUIS</v>
      </c>
      <c r="K9570" s="6" t="s">
        <v>99</v>
      </c>
      <c r="L9570" s="6" t="s">
        <v>58806</v>
      </c>
      <c r="M9570" s="6" t="s">
        <v>58807</v>
      </c>
      <c r="N9570" s="6" t="s">
        <v>58808</v>
      </c>
      <c r="O9570" s="6" t="s">
        <v>58809</v>
      </c>
      <c r="P9570" s="6" t="s">
        <v>2431</v>
      </c>
      <c r="Q9570" s="6" t="s">
        <v>10565</v>
      </c>
      <c r="R9570" s="6" t="s">
        <v>253</v>
      </c>
      <c r="S9570" s="6" t="s">
        <v>710</v>
      </c>
      <c r="T9570" s="6" t="s">
        <v>121</v>
      </c>
      <c r="U9570" s="6" t="s">
        <v>159</v>
      </c>
      <c r="V9570" s="6" t="s">
        <v>58805</v>
      </c>
      <c r="W9570" s="12" t="s">
        <v>69456</v>
      </c>
      <c r="X9570" s="12"/>
      <c r="Y9570" s="12"/>
    </row>
    <row r="9571" spans="1:25" hidden="1">
      <c r="A9571" s="6" t="s">
        <v>58810</v>
      </c>
      <c r="B9571" s="6" t="s">
        <v>121</v>
      </c>
      <c r="C9571" s="6" t="s">
        <v>122</v>
      </c>
      <c r="D9571" s="6" t="s">
        <v>123</v>
      </c>
      <c r="E9571" s="6" t="s">
        <v>58487</v>
      </c>
      <c r="F9571" s="6" t="s">
        <v>58488</v>
      </c>
      <c r="G9571" s="6" t="str">
        <f t="shared" si="298"/>
        <v>SANTA CRUZ DE JUVENTINO ROSAS</v>
      </c>
      <c r="H9571" s="6" t="s">
        <v>3450</v>
      </c>
      <c r="I9571" s="6" t="s">
        <v>9862</v>
      </c>
      <c r="J9571" s="6" t="str">
        <f t="shared" si="299"/>
        <v>SAN NICOLÁS</v>
      </c>
      <c r="K9571" s="6" t="s">
        <v>99</v>
      </c>
      <c r="L9571" s="6" t="s">
        <v>58811</v>
      </c>
      <c r="M9571" s="6" t="s">
        <v>58812</v>
      </c>
      <c r="N9571" s="6" t="s">
        <v>58813</v>
      </c>
      <c r="O9571" s="6" t="s">
        <v>58814</v>
      </c>
      <c r="P9571" s="6" t="s">
        <v>2825</v>
      </c>
      <c r="Q9571" s="6" t="s">
        <v>19136</v>
      </c>
      <c r="R9571" s="6" t="s">
        <v>936</v>
      </c>
      <c r="S9571" s="6" t="s">
        <v>434</v>
      </c>
      <c r="T9571" s="6" t="s">
        <v>2788</v>
      </c>
      <c r="U9571" s="6" t="s">
        <v>692</v>
      </c>
      <c r="V9571" s="6" t="s">
        <v>58810</v>
      </c>
      <c r="W9571" s="12" t="s">
        <v>69456</v>
      </c>
      <c r="X9571" s="12"/>
      <c r="Y9571" s="12"/>
    </row>
    <row r="9572" spans="1:25" hidden="1">
      <c r="A9572" s="6" t="s">
        <v>58815</v>
      </c>
      <c r="B9572" s="6" t="s">
        <v>121</v>
      </c>
      <c r="C9572" s="6" t="s">
        <v>122</v>
      </c>
      <c r="D9572" s="6" t="s">
        <v>123</v>
      </c>
      <c r="E9572" s="6" t="s">
        <v>58487</v>
      </c>
      <c r="F9572" s="6" t="s">
        <v>58488</v>
      </c>
      <c r="G9572" s="6" t="str">
        <f t="shared" si="298"/>
        <v>SANTA CRUZ DE JUVENTINO ROSAS</v>
      </c>
      <c r="H9572" s="6" t="s">
        <v>555</v>
      </c>
      <c r="I9572" s="6" t="s">
        <v>58816</v>
      </c>
      <c r="J9572" s="6" t="str">
        <f t="shared" si="299"/>
        <v>SANTA ANA DE AGOSTADERO</v>
      </c>
      <c r="K9572" s="6" t="s">
        <v>99</v>
      </c>
      <c r="L9572" s="6" t="s">
        <v>58817</v>
      </c>
      <c r="M9572" s="6" t="s">
        <v>58818</v>
      </c>
      <c r="N9572" s="6" t="s">
        <v>58819</v>
      </c>
      <c r="O9572" s="6" t="s">
        <v>58820</v>
      </c>
      <c r="P9572" s="6" t="s">
        <v>3622</v>
      </c>
      <c r="Q9572" s="6" t="s">
        <v>10565</v>
      </c>
      <c r="R9572" s="6" t="s">
        <v>1084</v>
      </c>
      <c r="S9572" s="6" t="s">
        <v>3498</v>
      </c>
      <c r="T9572" s="6" t="s">
        <v>1755</v>
      </c>
      <c r="U9572" s="6" t="s">
        <v>767</v>
      </c>
      <c r="V9572" s="6" t="s">
        <v>58815</v>
      </c>
      <c r="W9572" s="12" t="s">
        <v>69456</v>
      </c>
      <c r="X9572" s="12"/>
      <c r="Y9572" s="12"/>
    </row>
    <row r="9573" spans="1:25" hidden="1">
      <c r="A9573" s="6" t="s">
        <v>58821</v>
      </c>
      <c r="B9573" s="6" t="s">
        <v>121</v>
      </c>
      <c r="C9573" s="6" t="s">
        <v>122</v>
      </c>
      <c r="D9573" s="6" t="s">
        <v>123</v>
      </c>
      <c r="E9573" s="6" t="s">
        <v>58487</v>
      </c>
      <c r="F9573" s="6" t="s">
        <v>58488</v>
      </c>
      <c r="G9573" s="6" t="str">
        <f t="shared" si="298"/>
        <v>SANTA CRUZ DE JUVENTINO ROSAS</v>
      </c>
      <c r="H9573" s="6" t="s">
        <v>572</v>
      </c>
      <c r="I9573" s="6" t="s">
        <v>3557</v>
      </c>
      <c r="J9573" s="6" t="str">
        <f t="shared" si="299"/>
        <v>SANTA INÉS</v>
      </c>
      <c r="K9573" s="6" t="s">
        <v>99</v>
      </c>
      <c r="L9573" s="6" t="s">
        <v>58822</v>
      </c>
      <c r="M9573" s="6" t="s">
        <v>58823</v>
      </c>
      <c r="N9573" s="6" t="s">
        <v>58824</v>
      </c>
      <c r="O9573" s="6" t="s">
        <v>58825</v>
      </c>
      <c r="P9573" s="6" t="s">
        <v>10662</v>
      </c>
      <c r="Q9573" s="6" t="s">
        <v>10565</v>
      </c>
      <c r="R9573" s="6" t="s">
        <v>453</v>
      </c>
      <c r="S9573" s="6" t="s">
        <v>453</v>
      </c>
      <c r="T9573" s="6" t="s">
        <v>453</v>
      </c>
      <c r="U9573" s="6" t="s">
        <v>453</v>
      </c>
      <c r="V9573" s="6" t="s">
        <v>58821</v>
      </c>
      <c r="W9573" s="12" t="s">
        <v>69456</v>
      </c>
      <c r="X9573" s="12"/>
      <c r="Y9573" s="12"/>
    </row>
    <row r="9574" spans="1:25" hidden="1">
      <c r="A9574" s="6" t="s">
        <v>58826</v>
      </c>
      <c r="B9574" s="6" t="s">
        <v>121</v>
      </c>
      <c r="C9574" s="6" t="s">
        <v>122</v>
      </c>
      <c r="D9574" s="6" t="s">
        <v>123</v>
      </c>
      <c r="E9574" s="6" t="s">
        <v>58487</v>
      </c>
      <c r="F9574" s="6" t="s">
        <v>58488</v>
      </c>
      <c r="G9574" s="6" t="str">
        <f t="shared" si="298"/>
        <v>SANTA CRUZ DE JUVENTINO ROSAS</v>
      </c>
      <c r="H9574" s="6" t="s">
        <v>583</v>
      </c>
      <c r="I9574" s="6" t="s">
        <v>58827</v>
      </c>
      <c r="J9574" s="6" t="str">
        <f t="shared" si="299"/>
        <v>SANTA MARÍA DE GUADALUPE (EL RANCHITO)</v>
      </c>
      <c r="K9574" s="6" t="s">
        <v>99</v>
      </c>
      <c r="L9574" s="6" t="s">
        <v>58828</v>
      </c>
      <c r="M9574" s="6" t="s">
        <v>58829</v>
      </c>
      <c r="N9574" s="6" t="s">
        <v>58830</v>
      </c>
      <c r="O9574" s="6" t="s">
        <v>58831</v>
      </c>
      <c r="P9574" s="6" t="s">
        <v>1571</v>
      </c>
      <c r="Q9574" s="6" t="s">
        <v>19136</v>
      </c>
      <c r="R9574" s="6" t="s">
        <v>6287</v>
      </c>
      <c r="S9574" s="6" t="s">
        <v>3525</v>
      </c>
      <c r="T9574" s="6" t="s">
        <v>642</v>
      </c>
      <c r="U9574" s="6" t="s">
        <v>181</v>
      </c>
      <c r="V9574" s="6" t="s">
        <v>58826</v>
      </c>
      <c r="W9574" s="12" t="s">
        <v>69456</v>
      </c>
      <c r="X9574" s="12"/>
      <c r="Y9574" s="12"/>
    </row>
    <row r="9575" spans="1:25" hidden="1">
      <c r="A9575" s="6" t="s">
        <v>58832</v>
      </c>
      <c r="B9575" s="6" t="s">
        <v>121</v>
      </c>
      <c r="C9575" s="6" t="s">
        <v>122</v>
      </c>
      <c r="D9575" s="6" t="s">
        <v>123</v>
      </c>
      <c r="E9575" s="6" t="s">
        <v>58487</v>
      </c>
      <c r="F9575" s="6" t="s">
        <v>58488</v>
      </c>
      <c r="G9575" s="6" t="str">
        <f t="shared" si="298"/>
        <v>SANTA CRUZ DE JUVENTINO ROSAS</v>
      </c>
      <c r="H9575" s="6" t="s">
        <v>594</v>
      </c>
      <c r="I9575" s="6" t="s">
        <v>58833</v>
      </c>
      <c r="J9575" s="6" t="str">
        <f t="shared" si="299"/>
        <v>SANTIAGO DE CUENDA</v>
      </c>
      <c r="K9575" s="6" t="s">
        <v>97</v>
      </c>
      <c r="L9575" s="6" t="s">
        <v>58834</v>
      </c>
      <c r="M9575" s="6" t="s">
        <v>58835</v>
      </c>
      <c r="N9575" s="6" t="s">
        <v>58836</v>
      </c>
      <c r="O9575" s="6" t="s">
        <v>58837</v>
      </c>
      <c r="P9575" s="6" t="s">
        <v>16143</v>
      </c>
      <c r="Q9575" s="6" t="s">
        <v>10565</v>
      </c>
      <c r="R9575" s="6" t="s">
        <v>58838</v>
      </c>
      <c r="S9575" s="6" t="s">
        <v>58839</v>
      </c>
      <c r="T9575" s="6" t="s">
        <v>58840</v>
      </c>
      <c r="U9575" s="6" t="s">
        <v>34535</v>
      </c>
      <c r="V9575" s="6" t="s">
        <v>58832</v>
      </c>
      <c r="W9575" s="12" t="s">
        <v>69456</v>
      </c>
      <c r="X9575" s="12"/>
      <c r="Y9575" s="12"/>
    </row>
    <row r="9576" spans="1:25" hidden="1">
      <c r="A9576" s="6" t="s">
        <v>58841</v>
      </c>
      <c r="B9576" s="6" t="s">
        <v>121</v>
      </c>
      <c r="C9576" s="6" t="s">
        <v>122</v>
      </c>
      <c r="D9576" s="6" t="s">
        <v>123</v>
      </c>
      <c r="E9576" s="6" t="s">
        <v>58487</v>
      </c>
      <c r="F9576" s="6" t="s">
        <v>58488</v>
      </c>
      <c r="G9576" s="6" t="str">
        <f t="shared" si="298"/>
        <v>SANTA CRUZ DE JUVENTINO ROSAS</v>
      </c>
      <c r="H9576" s="6" t="s">
        <v>3508</v>
      </c>
      <c r="I9576" s="6" t="s">
        <v>2782</v>
      </c>
      <c r="J9576" s="6" t="str">
        <f t="shared" si="299"/>
        <v>EL SAUCILLO</v>
      </c>
      <c r="K9576" s="6" t="s">
        <v>99</v>
      </c>
      <c r="L9576" s="6" t="s">
        <v>58842</v>
      </c>
      <c r="M9576" s="6" t="s">
        <v>58843</v>
      </c>
      <c r="N9576" s="6" t="s">
        <v>58844</v>
      </c>
      <c r="O9576" s="6" t="s">
        <v>58845</v>
      </c>
      <c r="P9576" s="6" t="s">
        <v>10275</v>
      </c>
      <c r="Q9576" s="6" t="s">
        <v>10565</v>
      </c>
      <c r="R9576" s="6" t="s">
        <v>255</v>
      </c>
      <c r="S9576" s="6" t="s">
        <v>158</v>
      </c>
      <c r="T9576" s="6" t="s">
        <v>158</v>
      </c>
      <c r="U9576" s="6" t="s">
        <v>160</v>
      </c>
      <c r="V9576" s="6" t="s">
        <v>58841</v>
      </c>
      <c r="W9576" s="12" t="s">
        <v>69456</v>
      </c>
      <c r="X9576" s="12"/>
      <c r="Y9576" s="12"/>
    </row>
    <row r="9577" spans="1:25" hidden="1">
      <c r="A9577" s="6" t="s">
        <v>58846</v>
      </c>
      <c r="B9577" s="6" t="s">
        <v>121</v>
      </c>
      <c r="C9577" s="6" t="s">
        <v>122</v>
      </c>
      <c r="D9577" s="6" t="s">
        <v>123</v>
      </c>
      <c r="E9577" s="6" t="s">
        <v>58487</v>
      </c>
      <c r="F9577" s="6" t="s">
        <v>58488</v>
      </c>
      <c r="G9577" s="6" t="str">
        <f t="shared" si="298"/>
        <v>SANTA CRUZ DE JUVENTINO ROSAS</v>
      </c>
      <c r="H9577" s="6" t="s">
        <v>3527</v>
      </c>
      <c r="I9577" s="6" t="s">
        <v>58847</v>
      </c>
      <c r="J9577" s="6" t="str">
        <f t="shared" si="299"/>
        <v>FRANCO TAVERA</v>
      </c>
      <c r="K9577" s="6" t="s">
        <v>99</v>
      </c>
      <c r="L9577" s="6" t="s">
        <v>58848</v>
      </c>
      <c r="M9577" s="6" t="s">
        <v>58849</v>
      </c>
      <c r="N9577" s="6" t="s">
        <v>58850</v>
      </c>
      <c r="O9577" s="6" t="s">
        <v>58851</v>
      </c>
      <c r="P9577" s="6" t="s">
        <v>12350</v>
      </c>
      <c r="Q9577" s="6" t="s">
        <v>10565</v>
      </c>
      <c r="R9577" s="6" t="s">
        <v>58852</v>
      </c>
      <c r="S9577" s="6" t="s">
        <v>18878</v>
      </c>
      <c r="T9577" s="6" t="s">
        <v>47603</v>
      </c>
      <c r="U9577" s="6" t="s">
        <v>414</v>
      </c>
      <c r="V9577" s="6" t="s">
        <v>58846</v>
      </c>
      <c r="W9577" s="12" t="s">
        <v>69456</v>
      </c>
      <c r="X9577" s="12"/>
      <c r="Y9577" s="12"/>
    </row>
    <row r="9578" spans="1:25" hidden="1">
      <c r="A9578" s="6" t="s">
        <v>58853</v>
      </c>
      <c r="B9578" s="6" t="s">
        <v>121</v>
      </c>
      <c r="C9578" s="6" t="s">
        <v>122</v>
      </c>
      <c r="D9578" s="6" t="s">
        <v>123</v>
      </c>
      <c r="E9578" s="6" t="s">
        <v>58487</v>
      </c>
      <c r="F9578" s="6" t="s">
        <v>58488</v>
      </c>
      <c r="G9578" s="6" t="str">
        <f t="shared" si="298"/>
        <v>SANTA CRUZ DE JUVENTINO ROSAS</v>
      </c>
      <c r="H9578" s="6" t="s">
        <v>3536</v>
      </c>
      <c r="I9578" s="6" t="s">
        <v>4705</v>
      </c>
      <c r="J9578" s="6" t="str">
        <f t="shared" si="299"/>
        <v>EL TECOLOTE</v>
      </c>
      <c r="K9578" s="6" t="s">
        <v>99</v>
      </c>
      <c r="L9578" s="6" t="s">
        <v>58854</v>
      </c>
      <c r="M9578" s="6" t="s">
        <v>58855</v>
      </c>
      <c r="N9578" s="6" t="s">
        <v>58856</v>
      </c>
      <c r="O9578" s="6" t="s">
        <v>58857</v>
      </c>
      <c r="P9578" s="6" t="s">
        <v>12350</v>
      </c>
      <c r="Q9578" s="6" t="s">
        <v>10565</v>
      </c>
      <c r="R9578" s="6" t="s">
        <v>208</v>
      </c>
      <c r="S9578" s="6" t="s">
        <v>1186</v>
      </c>
      <c r="T9578" s="6" t="s">
        <v>309</v>
      </c>
      <c r="U9578" s="6" t="s">
        <v>383</v>
      </c>
      <c r="V9578" s="6" t="s">
        <v>58853</v>
      </c>
      <c r="W9578" s="12" t="s">
        <v>69456</v>
      </c>
      <c r="X9578" s="12"/>
      <c r="Y9578" s="12"/>
    </row>
    <row r="9579" spans="1:25" hidden="1">
      <c r="A9579" s="6" t="s">
        <v>58858</v>
      </c>
      <c r="B9579" s="6" t="s">
        <v>121</v>
      </c>
      <c r="C9579" s="6" t="s">
        <v>122</v>
      </c>
      <c r="D9579" s="6" t="s">
        <v>123</v>
      </c>
      <c r="E9579" s="6" t="s">
        <v>58487</v>
      </c>
      <c r="F9579" s="6" t="s">
        <v>58488</v>
      </c>
      <c r="G9579" s="6" t="str">
        <f t="shared" si="298"/>
        <v>SANTA CRUZ DE JUVENTINO ROSAS</v>
      </c>
      <c r="H9579" s="6" t="s">
        <v>616</v>
      </c>
      <c r="I9579" s="6" t="s">
        <v>6560</v>
      </c>
      <c r="J9579" s="6" t="str">
        <f t="shared" si="299"/>
        <v>LA TINAJA</v>
      </c>
      <c r="K9579" s="6" t="s">
        <v>99</v>
      </c>
      <c r="L9579" s="6" t="s">
        <v>58859</v>
      </c>
      <c r="M9579" s="6" t="s">
        <v>58860</v>
      </c>
      <c r="N9579" s="6" t="s">
        <v>58861</v>
      </c>
      <c r="O9579" s="6" t="s">
        <v>58862</v>
      </c>
      <c r="P9579" s="6" t="s">
        <v>7506</v>
      </c>
      <c r="Q9579" s="6" t="s">
        <v>19136</v>
      </c>
      <c r="R9579" s="6" t="s">
        <v>12675</v>
      </c>
      <c r="S9579" s="6" t="s">
        <v>1864</v>
      </c>
      <c r="T9579" s="6" t="s">
        <v>2111</v>
      </c>
      <c r="U9579" s="6" t="s">
        <v>624</v>
      </c>
      <c r="V9579" s="6" t="s">
        <v>58858</v>
      </c>
      <c r="W9579" s="12" t="s">
        <v>69456</v>
      </c>
      <c r="X9579" s="12"/>
      <c r="Y9579" s="12"/>
    </row>
    <row r="9580" spans="1:25" hidden="1">
      <c r="A9580" s="6" t="s">
        <v>58863</v>
      </c>
      <c r="B9580" s="6" t="s">
        <v>121</v>
      </c>
      <c r="C9580" s="6" t="s">
        <v>122</v>
      </c>
      <c r="D9580" s="6" t="s">
        <v>123</v>
      </c>
      <c r="E9580" s="6" t="s">
        <v>58487</v>
      </c>
      <c r="F9580" s="6" t="s">
        <v>58488</v>
      </c>
      <c r="G9580" s="6" t="str">
        <f t="shared" si="298"/>
        <v>SANTA CRUZ DE JUVENTINO ROSAS</v>
      </c>
      <c r="H9580" s="6" t="s">
        <v>3550</v>
      </c>
      <c r="I9580" s="6" t="s">
        <v>1087</v>
      </c>
      <c r="J9580" s="6" t="str">
        <f t="shared" si="299"/>
        <v>LA TRINIDAD</v>
      </c>
      <c r="K9580" s="6" t="s">
        <v>99</v>
      </c>
      <c r="L9580" s="6" t="s">
        <v>58864</v>
      </c>
      <c r="M9580" s="6" t="s">
        <v>58865</v>
      </c>
      <c r="N9580" s="6" t="s">
        <v>58866</v>
      </c>
      <c r="O9580" s="6" t="s">
        <v>58867</v>
      </c>
      <c r="P9580" s="6" t="s">
        <v>15282</v>
      </c>
      <c r="Q9580" s="6" t="s">
        <v>19136</v>
      </c>
      <c r="R9580" s="6" t="s">
        <v>1467</v>
      </c>
      <c r="S9580" s="6" t="s">
        <v>6392</v>
      </c>
      <c r="T9580" s="6" t="s">
        <v>2984</v>
      </c>
      <c r="U9580" s="6" t="s">
        <v>2112</v>
      </c>
      <c r="V9580" s="6" t="s">
        <v>58863</v>
      </c>
      <c r="W9580" s="12" t="s">
        <v>69456</v>
      </c>
      <c r="X9580" s="12"/>
      <c r="Y9580" s="12"/>
    </row>
    <row r="9581" spans="1:25" hidden="1">
      <c r="A9581" s="6" t="s">
        <v>58868</v>
      </c>
      <c r="B9581" s="6" t="s">
        <v>121</v>
      </c>
      <c r="C9581" s="6" t="s">
        <v>122</v>
      </c>
      <c r="D9581" s="6" t="s">
        <v>123</v>
      </c>
      <c r="E9581" s="6" t="s">
        <v>58487</v>
      </c>
      <c r="F9581" s="6" t="s">
        <v>58488</v>
      </c>
      <c r="G9581" s="6" t="str">
        <f t="shared" si="298"/>
        <v>SANTA CRUZ DE JUVENTINO ROSAS</v>
      </c>
      <c r="H9581" s="6" t="s">
        <v>11009</v>
      </c>
      <c r="I9581" s="6" t="s">
        <v>58869</v>
      </c>
      <c r="J9581" s="6" t="str">
        <f t="shared" si="299"/>
        <v>VALENCIA</v>
      </c>
      <c r="K9581" s="6" t="s">
        <v>99</v>
      </c>
      <c r="L9581" s="6" t="s">
        <v>58870</v>
      </c>
      <c r="M9581" s="6" t="s">
        <v>58871</v>
      </c>
      <c r="N9581" s="6" t="s">
        <v>58872</v>
      </c>
      <c r="O9581" s="6" t="s">
        <v>58873</v>
      </c>
      <c r="P9581" s="6" t="s">
        <v>371</v>
      </c>
      <c r="Q9581" s="6" t="s">
        <v>10565</v>
      </c>
      <c r="R9581" s="6" t="s">
        <v>10773</v>
      </c>
      <c r="S9581" s="6" t="s">
        <v>672</v>
      </c>
      <c r="T9581" s="6" t="s">
        <v>1057</v>
      </c>
      <c r="U9581" s="6" t="s">
        <v>775</v>
      </c>
      <c r="V9581" s="6" t="s">
        <v>58868</v>
      </c>
      <c r="W9581" s="12" t="s">
        <v>69456</v>
      </c>
      <c r="X9581" s="12"/>
      <c r="Y9581" s="12"/>
    </row>
    <row r="9582" spans="1:25" hidden="1">
      <c r="A9582" s="6" t="s">
        <v>58874</v>
      </c>
      <c r="B9582" s="6" t="s">
        <v>121</v>
      </c>
      <c r="C9582" s="6" t="s">
        <v>122</v>
      </c>
      <c r="D9582" s="6" t="s">
        <v>123</v>
      </c>
      <c r="E9582" s="6" t="s">
        <v>58487</v>
      </c>
      <c r="F9582" s="6" t="s">
        <v>58488</v>
      </c>
      <c r="G9582" s="6" t="str">
        <f t="shared" si="298"/>
        <v>SANTA CRUZ DE JUVENTINO ROSAS</v>
      </c>
      <c r="H9582" s="6" t="s">
        <v>627</v>
      </c>
      <c r="I9582" s="6" t="s">
        <v>15937</v>
      </c>
      <c r="J9582" s="6" t="str">
        <f t="shared" si="299"/>
        <v>EL VENADO</v>
      </c>
      <c r="K9582" s="6" t="s">
        <v>99</v>
      </c>
      <c r="L9582" s="6" t="s">
        <v>58875</v>
      </c>
      <c r="M9582" s="6" t="s">
        <v>58876</v>
      </c>
      <c r="N9582" s="6" t="s">
        <v>58877</v>
      </c>
      <c r="O9582" s="6" t="s">
        <v>58878</v>
      </c>
      <c r="P9582" s="6" t="s">
        <v>11021</v>
      </c>
      <c r="Q9582" s="6" t="s">
        <v>10565</v>
      </c>
      <c r="R9582" s="6" t="s">
        <v>1237</v>
      </c>
      <c r="S9582" s="6" t="s">
        <v>373</v>
      </c>
      <c r="T9582" s="6" t="s">
        <v>373</v>
      </c>
      <c r="U9582" s="6" t="s">
        <v>374</v>
      </c>
      <c r="V9582" s="6" t="s">
        <v>58874</v>
      </c>
      <c r="W9582" s="12" t="s">
        <v>69456</v>
      </c>
      <c r="X9582" s="12"/>
      <c r="Y9582" s="12"/>
    </row>
    <row r="9583" spans="1:25" hidden="1">
      <c r="A9583" s="6" t="s">
        <v>58879</v>
      </c>
      <c r="B9583" s="6" t="s">
        <v>121</v>
      </c>
      <c r="C9583" s="6" t="s">
        <v>122</v>
      </c>
      <c r="D9583" s="6" t="s">
        <v>123</v>
      </c>
      <c r="E9583" s="6" t="s">
        <v>58487</v>
      </c>
      <c r="F9583" s="6" t="s">
        <v>58488</v>
      </c>
      <c r="G9583" s="6" t="str">
        <f t="shared" si="298"/>
        <v>SANTA CRUZ DE JUVENTINO ROSAS</v>
      </c>
      <c r="H9583" s="6" t="s">
        <v>635</v>
      </c>
      <c r="I9583" s="6" t="s">
        <v>58880</v>
      </c>
      <c r="J9583" s="6" t="str">
        <f t="shared" si="299"/>
        <v>INSURGENTES PÍPILA</v>
      </c>
      <c r="K9583" s="6" t="s">
        <v>99</v>
      </c>
      <c r="L9583" s="6" t="s">
        <v>58881</v>
      </c>
      <c r="M9583" s="6" t="s">
        <v>58882</v>
      </c>
      <c r="N9583" s="6" t="s">
        <v>58883</v>
      </c>
      <c r="O9583" s="6" t="s">
        <v>58884</v>
      </c>
      <c r="P9583" s="6" t="s">
        <v>10204</v>
      </c>
      <c r="Q9583" s="6" t="s">
        <v>10565</v>
      </c>
      <c r="R9583" s="6" t="s">
        <v>10909</v>
      </c>
      <c r="S9583" s="6" t="s">
        <v>1039</v>
      </c>
      <c r="T9583" s="6" t="s">
        <v>944</v>
      </c>
      <c r="U9583" s="6" t="s">
        <v>1610</v>
      </c>
      <c r="V9583" s="6" t="s">
        <v>58879</v>
      </c>
      <c r="W9583" s="12" t="s">
        <v>69456</v>
      </c>
      <c r="X9583" s="12"/>
      <c r="Y9583" s="12"/>
    </row>
    <row r="9584" spans="1:25" hidden="1">
      <c r="A9584" s="6" t="s">
        <v>58885</v>
      </c>
      <c r="B9584" s="6" t="s">
        <v>121</v>
      </c>
      <c r="C9584" s="6" t="s">
        <v>122</v>
      </c>
      <c r="D9584" s="6" t="s">
        <v>123</v>
      </c>
      <c r="E9584" s="6" t="s">
        <v>58487</v>
      </c>
      <c r="F9584" s="6" t="s">
        <v>58488</v>
      </c>
      <c r="G9584" s="6" t="str">
        <f t="shared" si="298"/>
        <v>SANTA CRUZ DE JUVENTINO ROSAS</v>
      </c>
      <c r="H9584" s="6" t="s">
        <v>644</v>
      </c>
      <c r="I9584" s="6" t="s">
        <v>58886</v>
      </c>
      <c r="J9584" s="6" t="str">
        <f t="shared" si="299"/>
        <v>PASTORES</v>
      </c>
      <c r="K9584" s="6" t="s">
        <v>99</v>
      </c>
      <c r="L9584" s="6" t="s">
        <v>58887</v>
      </c>
      <c r="M9584" s="6" t="s">
        <v>58888</v>
      </c>
      <c r="N9584" s="6" t="s">
        <v>58889</v>
      </c>
      <c r="O9584" s="6" t="s">
        <v>58890</v>
      </c>
      <c r="P9584" s="6" t="s">
        <v>3701</v>
      </c>
      <c r="Q9584" s="6" t="s">
        <v>5832</v>
      </c>
      <c r="R9584" s="6" t="s">
        <v>453</v>
      </c>
      <c r="S9584" s="6" t="s">
        <v>453</v>
      </c>
      <c r="T9584" s="6" t="s">
        <v>453</v>
      </c>
      <c r="U9584" s="6" t="s">
        <v>453</v>
      </c>
      <c r="V9584" s="6" t="s">
        <v>58885</v>
      </c>
      <c r="W9584" s="12" t="s">
        <v>69456</v>
      </c>
      <c r="X9584" s="12"/>
      <c r="Y9584" s="12"/>
    </row>
    <row r="9585" spans="1:25" hidden="1">
      <c r="A9585" s="6" t="s">
        <v>58891</v>
      </c>
      <c r="B9585" s="6" t="s">
        <v>121</v>
      </c>
      <c r="C9585" s="6" t="s">
        <v>122</v>
      </c>
      <c r="D9585" s="6" t="s">
        <v>123</v>
      </c>
      <c r="E9585" s="6" t="s">
        <v>58487</v>
      </c>
      <c r="F9585" s="6" t="s">
        <v>58488</v>
      </c>
      <c r="G9585" s="6" t="str">
        <f t="shared" si="298"/>
        <v>SANTA CRUZ DE JUVENTINO ROSAS</v>
      </c>
      <c r="H9585" s="6" t="s">
        <v>3581</v>
      </c>
      <c r="I9585" s="6" t="s">
        <v>58892</v>
      </c>
      <c r="J9585" s="6" t="str">
        <f t="shared" si="299"/>
        <v>LAGUNA SECA DE SAN ISIDRO</v>
      </c>
      <c r="K9585" s="6" t="s">
        <v>99</v>
      </c>
      <c r="L9585" s="6" t="s">
        <v>58893</v>
      </c>
      <c r="M9585" s="6" t="s">
        <v>58894</v>
      </c>
      <c r="N9585" s="6" t="s">
        <v>58895</v>
      </c>
      <c r="O9585" s="6" t="s">
        <v>58896</v>
      </c>
      <c r="P9585" s="6" t="s">
        <v>3222</v>
      </c>
      <c r="Q9585" s="6" t="s">
        <v>19136</v>
      </c>
      <c r="R9585" s="6" t="s">
        <v>19765</v>
      </c>
      <c r="S9585" s="6" t="s">
        <v>194</v>
      </c>
      <c r="T9585" s="6" t="s">
        <v>661</v>
      </c>
      <c r="U9585" s="6" t="s">
        <v>1612</v>
      </c>
      <c r="V9585" s="6" t="s">
        <v>58891</v>
      </c>
      <c r="W9585" s="12" t="s">
        <v>69456</v>
      </c>
      <c r="X9585" s="12"/>
      <c r="Y9585" s="12"/>
    </row>
    <row r="9586" spans="1:25" hidden="1">
      <c r="A9586" s="6" t="s">
        <v>58897</v>
      </c>
      <c r="B9586" s="6" t="s">
        <v>121</v>
      </c>
      <c r="C9586" s="6" t="s">
        <v>122</v>
      </c>
      <c r="D9586" s="6" t="s">
        <v>123</v>
      </c>
      <c r="E9586" s="6" t="s">
        <v>58487</v>
      </c>
      <c r="F9586" s="6" t="s">
        <v>58488</v>
      </c>
      <c r="G9586" s="6" t="str">
        <f t="shared" si="298"/>
        <v>SANTA CRUZ DE JUVENTINO ROSAS</v>
      </c>
      <c r="H9586" s="6" t="s">
        <v>3625</v>
      </c>
      <c r="I9586" s="6" t="s">
        <v>23409</v>
      </c>
      <c r="J9586" s="6" t="str">
        <f t="shared" si="299"/>
        <v>EL CHUPADERO</v>
      </c>
      <c r="K9586" s="6" t="s">
        <v>99</v>
      </c>
      <c r="L9586" s="6" t="s">
        <v>58898</v>
      </c>
      <c r="M9586" s="6" t="s">
        <v>58899</v>
      </c>
      <c r="N9586" s="6" t="s">
        <v>58900</v>
      </c>
      <c r="O9586" s="6" t="s">
        <v>58901</v>
      </c>
      <c r="P9586" s="6" t="s">
        <v>3307</v>
      </c>
      <c r="Q9586" s="6" t="s">
        <v>19136</v>
      </c>
      <c r="R9586" s="6" t="s">
        <v>633</v>
      </c>
      <c r="S9586" s="6" t="s">
        <v>309</v>
      </c>
      <c r="T9586" s="6" t="s">
        <v>426</v>
      </c>
      <c r="U9586" s="6" t="s">
        <v>310</v>
      </c>
      <c r="V9586" s="6" t="s">
        <v>58897</v>
      </c>
      <c r="W9586" s="12" t="s">
        <v>69456</v>
      </c>
      <c r="X9586" s="12"/>
      <c r="Y9586" s="12"/>
    </row>
    <row r="9587" spans="1:25" hidden="1">
      <c r="A9587" s="6" t="s">
        <v>58902</v>
      </c>
      <c r="B9587" s="6" t="s">
        <v>121</v>
      </c>
      <c r="C9587" s="6" t="s">
        <v>122</v>
      </c>
      <c r="D9587" s="6" t="s">
        <v>123</v>
      </c>
      <c r="E9587" s="6" t="s">
        <v>58487</v>
      </c>
      <c r="F9587" s="6" t="s">
        <v>58488</v>
      </c>
      <c r="G9587" s="6" t="str">
        <f t="shared" si="298"/>
        <v>SANTA CRUZ DE JUVENTINO ROSAS</v>
      </c>
      <c r="H9587" s="6" t="s">
        <v>685</v>
      </c>
      <c r="I9587" s="6" t="s">
        <v>16158</v>
      </c>
      <c r="J9587" s="6" t="str">
        <f t="shared" si="299"/>
        <v>AGUA NUEVA</v>
      </c>
      <c r="K9587" s="6" t="s">
        <v>99</v>
      </c>
      <c r="L9587" s="6" t="s">
        <v>58903</v>
      </c>
      <c r="M9587" s="6" t="s">
        <v>58904</v>
      </c>
      <c r="N9587" s="6" t="s">
        <v>58905</v>
      </c>
      <c r="O9587" s="6" t="s">
        <v>58906</v>
      </c>
      <c r="P9587" s="6" t="s">
        <v>11702</v>
      </c>
      <c r="Q9587" s="6" t="s">
        <v>10565</v>
      </c>
      <c r="R9587" s="6" t="s">
        <v>121</v>
      </c>
      <c r="S9587" s="6" t="s">
        <v>158</v>
      </c>
      <c r="T9587" s="6" t="s">
        <v>159</v>
      </c>
      <c r="U9587" s="6" t="s">
        <v>160</v>
      </c>
      <c r="V9587" s="6" t="s">
        <v>58902</v>
      </c>
      <c r="W9587" s="12" t="s">
        <v>69456</v>
      </c>
      <c r="X9587" s="12"/>
      <c r="Y9587" s="12"/>
    </row>
    <row r="9588" spans="1:25" hidden="1">
      <c r="A9588" s="6" t="s">
        <v>58907</v>
      </c>
      <c r="B9588" s="6" t="s">
        <v>121</v>
      </c>
      <c r="C9588" s="6" t="s">
        <v>122</v>
      </c>
      <c r="D9588" s="6" t="s">
        <v>123</v>
      </c>
      <c r="E9588" s="6" t="s">
        <v>58487</v>
      </c>
      <c r="F9588" s="6" t="s">
        <v>58488</v>
      </c>
      <c r="G9588" s="6" t="str">
        <f t="shared" si="298"/>
        <v>SANTA CRUZ DE JUVENTINO ROSAS</v>
      </c>
      <c r="H9588" s="6" t="s">
        <v>695</v>
      </c>
      <c r="I9588" s="6" t="s">
        <v>58908</v>
      </c>
      <c r="J9588" s="6" t="str">
        <f t="shared" si="299"/>
        <v>OJO DE AGUA DE VALADEZ</v>
      </c>
      <c r="K9588" s="6" t="s">
        <v>99</v>
      </c>
      <c r="L9588" s="6" t="s">
        <v>58909</v>
      </c>
      <c r="M9588" s="6" t="s">
        <v>58910</v>
      </c>
      <c r="N9588" s="6" t="s">
        <v>58911</v>
      </c>
      <c r="O9588" s="6" t="s">
        <v>58912</v>
      </c>
      <c r="P9588" s="6" t="s">
        <v>10706</v>
      </c>
      <c r="Q9588" s="6" t="s">
        <v>10565</v>
      </c>
      <c r="R9588" s="6" t="s">
        <v>553</v>
      </c>
      <c r="S9588" s="6" t="s">
        <v>693</v>
      </c>
      <c r="T9588" s="6" t="s">
        <v>742</v>
      </c>
      <c r="U9588" s="6" t="s">
        <v>121</v>
      </c>
      <c r="V9588" s="6" t="s">
        <v>58907</v>
      </c>
      <c r="W9588" s="12" t="s">
        <v>69456</v>
      </c>
      <c r="X9588" s="12"/>
      <c r="Y9588" s="12"/>
    </row>
    <row r="9589" spans="1:25" hidden="1">
      <c r="A9589" s="6" t="s">
        <v>58913</v>
      </c>
      <c r="B9589" s="6" t="s">
        <v>121</v>
      </c>
      <c r="C9589" s="6" t="s">
        <v>122</v>
      </c>
      <c r="D9589" s="6" t="s">
        <v>123</v>
      </c>
      <c r="E9589" s="6" t="s">
        <v>58487</v>
      </c>
      <c r="F9589" s="6" t="s">
        <v>58488</v>
      </c>
      <c r="G9589" s="6" t="str">
        <f t="shared" si="298"/>
        <v>SANTA CRUZ DE JUVENTINO ROSAS</v>
      </c>
      <c r="H9589" s="6" t="s">
        <v>3649</v>
      </c>
      <c r="I9589" s="6" t="s">
        <v>41564</v>
      </c>
      <c r="J9589" s="6" t="str">
        <f t="shared" si="299"/>
        <v>EL BAJÍO</v>
      </c>
      <c r="K9589" s="6" t="s">
        <v>99</v>
      </c>
      <c r="L9589" s="6" t="s">
        <v>58914</v>
      </c>
      <c r="M9589" s="6" t="s">
        <v>58915</v>
      </c>
      <c r="N9589" s="6" t="s">
        <v>58916</v>
      </c>
      <c r="O9589" s="6" t="s">
        <v>58917</v>
      </c>
      <c r="P9589" s="6" t="s">
        <v>12350</v>
      </c>
      <c r="Q9589" s="6" t="s">
        <v>10565</v>
      </c>
      <c r="R9589" s="6" t="s">
        <v>918</v>
      </c>
      <c r="S9589" s="6" t="s">
        <v>373</v>
      </c>
      <c r="T9589" s="6" t="s">
        <v>373</v>
      </c>
      <c r="U9589" s="6" t="s">
        <v>372</v>
      </c>
      <c r="V9589" s="6" t="s">
        <v>58913</v>
      </c>
      <c r="W9589" s="12" t="s">
        <v>69456</v>
      </c>
      <c r="X9589" s="12"/>
      <c r="Y9589" s="12"/>
    </row>
    <row r="9590" spans="1:25" hidden="1">
      <c r="A9590" s="6" t="s">
        <v>58918</v>
      </c>
      <c r="B9590" s="6" t="s">
        <v>121</v>
      </c>
      <c r="C9590" s="6" t="s">
        <v>122</v>
      </c>
      <c r="D9590" s="6" t="s">
        <v>123</v>
      </c>
      <c r="E9590" s="6" t="s">
        <v>58487</v>
      </c>
      <c r="F9590" s="6" t="s">
        <v>58488</v>
      </c>
      <c r="G9590" s="6" t="str">
        <f t="shared" si="298"/>
        <v>SANTA CRUZ DE JUVENTINO ROSAS</v>
      </c>
      <c r="H9590" s="6" t="s">
        <v>702</v>
      </c>
      <c r="I9590" s="6" t="s">
        <v>58919</v>
      </c>
      <c r="J9590" s="6" t="str">
        <f t="shared" si="299"/>
        <v>SAN ANTONIO DE LAS MARAVILLAS</v>
      </c>
      <c r="K9590" s="6" t="s">
        <v>99</v>
      </c>
      <c r="L9590" s="6" t="s">
        <v>58920</v>
      </c>
      <c r="M9590" s="6" t="s">
        <v>58921</v>
      </c>
      <c r="N9590" s="6" t="s">
        <v>58922</v>
      </c>
      <c r="O9590" s="6" t="s">
        <v>58923</v>
      </c>
      <c r="P9590" s="6" t="s">
        <v>2133</v>
      </c>
      <c r="Q9590" s="6" t="s">
        <v>10565</v>
      </c>
      <c r="R9590" s="6" t="s">
        <v>5730</v>
      </c>
      <c r="S9590" s="6" t="s">
        <v>1083</v>
      </c>
      <c r="T9590" s="6" t="s">
        <v>320</v>
      </c>
      <c r="U9590" s="6" t="s">
        <v>243</v>
      </c>
      <c r="V9590" s="6" t="s">
        <v>58918</v>
      </c>
      <c r="W9590" s="12" t="s">
        <v>69456</v>
      </c>
      <c r="X9590" s="12"/>
      <c r="Y9590" s="12"/>
    </row>
    <row r="9591" spans="1:25" hidden="1">
      <c r="A9591" s="6" t="s">
        <v>58924</v>
      </c>
      <c r="B9591" s="6" t="s">
        <v>121</v>
      </c>
      <c r="C9591" s="6" t="s">
        <v>122</v>
      </c>
      <c r="D9591" s="6" t="s">
        <v>123</v>
      </c>
      <c r="E9591" s="6" t="s">
        <v>58487</v>
      </c>
      <c r="F9591" s="6" t="s">
        <v>58488</v>
      </c>
      <c r="G9591" s="6" t="str">
        <f t="shared" si="298"/>
        <v>SANTA CRUZ DE JUVENTINO ROSAS</v>
      </c>
      <c r="H9591" s="6" t="s">
        <v>3667</v>
      </c>
      <c r="I9591" s="6" t="s">
        <v>7661</v>
      </c>
      <c r="J9591" s="6" t="str">
        <f t="shared" si="299"/>
        <v>LA ESPERANZA</v>
      </c>
      <c r="K9591" s="6" t="s">
        <v>99</v>
      </c>
      <c r="L9591" s="6" t="s">
        <v>58925</v>
      </c>
      <c r="M9591" s="6" t="s">
        <v>58926</v>
      </c>
      <c r="N9591" s="6" t="s">
        <v>58927</v>
      </c>
      <c r="O9591" s="6" t="s">
        <v>58928</v>
      </c>
      <c r="P9591" s="6" t="s">
        <v>2133</v>
      </c>
      <c r="Q9591" s="6" t="s">
        <v>10565</v>
      </c>
      <c r="R9591" s="6" t="s">
        <v>9588</v>
      </c>
      <c r="S9591" s="6" t="s">
        <v>1856</v>
      </c>
      <c r="T9591" s="6" t="s">
        <v>3375</v>
      </c>
      <c r="U9591" s="6" t="s">
        <v>552</v>
      </c>
      <c r="V9591" s="6" t="s">
        <v>58924</v>
      </c>
      <c r="W9591" s="12" t="s">
        <v>69456</v>
      </c>
      <c r="X9591" s="12"/>
      <c r="Y9591" s="12"/>
    </row>
    <row r="9592" spans="1:25" hidden="1">
      <c r="A9592" s="6" t="s">
        <v>58929</v>
      </c>
      <c r="B9592" s="6" t="s">
        <v>121</v>
      </c>
      <c r="C9592" s="6" t="s">
        <v>122</v>
      </c>
      <c r="D9592" s="6" t="s">
        <v>123</v>
      </c>
      <c r="E9592" s="6" t="s">
        <v>58487</v>
      </c>
      <c r="F9592" s="6" t="s">
        <v>58488</v>
      </c>
      <c r="G9592" s="6" t="str">
        <f t="shared" si="298"/>
        <v>SANTA CRUZ DE JUVENTINO ROSAS</v>
      </c>
      <c r="H9592" s="6" t="s">
        <v>5554</v>
      </c>
      <c r="I9592" s="6" t="s">
        <v>58930</v>
      </c>
      <c r="J9592" s="6" t="str">
        <f t="shared" si="299"/>
        <v>TEJADA</v>
      </c>
      <c r="K9592" s="6" t="s">
        <v>99</v>
      </c>
      <c r="L9592" s="6" t="s">
        <v>58931</v>
      </c>
      <c r="M9592" s="6" t="s">
        <v>58932</v>
      </c>
      <c r="N9592" s="6" t="s">
        <v>58933</v>
      </c>
      <c r="O9592" s="6" t="s">
        <v>58934</v>
      </c>
      <c r="P9592" s="6" t="s">
        <v>989</v>
      </c>
      <c r="Q9592" s="6" t="s">
        <v>19136</v>
      </c>
      <c r="R9592" s="6" t="s">
        <v>5522</v>
      </c>
      <c r="S9592" s="6" t="s">
        <v>3241</v>
      </c>
      <c r="T9592" s="6" t="s">
        <v>581</v>
      </c>
      <c r="U9592" s="6" t="s">
        <v>1612</v>
      </c>
      <c r="V9592" s="6" t="s">
        <v>58929</v>
      </c>
      <c r="W9592" s="12" t="s">
        <v>69456</v>
      </c>
      <c r="X9592" s="12"/>
      <c r="Y9592" s="12"/>
    </row>
    <row r="9593" spans="1:25" hidden="1">
      <c r="A9593" s="6" t="s">
        <v>58935</v>
      </c>
      <c r="B9593" s="6" t="s">
        <v>121</v>
      </c>
      <c r="C9593" s="6" t="s">
        <v>122</v>
      </c>
      <c r="D9593" s="6" t="s">
        <v>123</v>
      </c>
      <c r="E9593" s="6" t="s">
        <v>58487</v>
      </c>
      <c r="F9593" s="6" t="s">
        <v>58488</v>
      </c>
      <c r="G9593" s="6" t="str">
        <f t="shared" si="298"/>
        <v>SANTA CRUZ DE JUVENTINO ROSAS</v>
      </c>
      <c r="H9593" s="6" t="s">
        <v>5564</v>
      </c>
      <c r="I9593" s="6" t="s">
        <v>58936</v>
      </c>
      <c r="J9593" s="6" t="str">
        <f t="shared" si="299"/>
        <v>MANDUJANO</v>
      </c>
      <c r="K9593" s="6" t="s">
        <v>99</v>
      </c>
      <c r="L9593" s="6" t="s">
        <v>58937</v>
      </c>
      <c r="M9593" s="6" t="s">
        <v>58938</v>
      </c>
      <c r="N9593" s="6" t="s">
        <v>58939</v>
      </c>
      <c r="O9593" s="6" t="s">
        <v>58940</v>
      </c>
      <c r="P9593" s="6" t="s">
        <v>9566</v>
      </c>
      <c r="Q9593" s="6" t="s">
        <v>19136</v>
      </c>
      <c r="R9593" s="6" t="s">
        <v>5097</v>
      </c>
      <c r="S9593" s="6" t="s">
        <v>2387</v>
      </c>
      <c r="T9593" s="6" t="s">
        <v>581</v>
      </c>
      <c r="U9593" s="6" t="s">
        <v>1431</v>
      </c>
      <c r="V9593" s="6" t="s">
        <v>58935</v>
      </c>
      <c r="W9593" s="12" t="s">
        <v>69456</v>
      </c>
      <c r="X9593" s="12"/>
      <c r="Y9593" s="12"/>
    </row>
    <row r="9594" spans="1:25" hidden="1">
      <c r="A9594" s="6" t="s">
        <v>58941</v>
      </c>
      <c r="B9594" s="6" t="s">
        <v>121</v>
      </c>
      <c r="C9594" s="6" t="s">
        <v>122</v>
      </c>
      <c r="D9594" s="6" t="s">
        <v>123</v>
      </c>
      <c r="E9594" s="6" t="s">
        <v>58487</v>
      </c>
      <c r="F9594" s="6" t="s">
        <v>58488</v>
      </c>
      <c r="G9594" s="6" t="str">
        <f t="shared" si="298"/>
        <v>SANTA CRUZ DE JUVENTINO ROSAS</v>
      </c>
      <c r="H9594" s="6" t="s">
        <v>735</v>
      </c>
      <c r="I9594" s="6" t="s">
        <v>58942</v>
      </c>
      <c r="J9594" s="6" t="str">
        <f t="shared" si="299"/>
        <v>LOS PATOLITOS</v>
      </c>
      <c r="K9594" s="6" t="s">
        <v>99</v>
      </c>
      <c r="L9594" s="6" t="s">
        <v>58943</v>
      </c>
      <c r="M9594" s="6" t="s">
        <v>58944</v>
      </c>
      <c r="N9594" s="6" t="s">
        <v>58945</v>
      </c>
      <c r="O9594" s="6" t="s">
        <v>58946</v>
      </c>
      <c r="P9594" s="6" t="s">
        <v>5262</v>
      </c>
      <c r="Q9594" s="6" t="s">
        <v>19136</v>
      </c>
      <c r="R9594" s="6" t="s">
        <v>444</v>
      </c>
      <c r="S9594" s="6" t="s">
        <v>561</v>
      </c>
      <c r="T9594" s="6" t="s">
        <v>543</v>
      </c>
      <c r="U9594" s="6" t="s">
        <v>159</v>
      </c>
      <c r="V9594" s="6" t="s">
        <v>58941</v>
      </c>
      <c r="W9594" s="12" t="s">
        <v>69456</v>
      </c>
      <c r="X9594" s="12"/>
      <c r="Y9594" s="12"/>
    </row>
    <row r="9595" spans="1:25" hidden="1">
      <c r="A9595" s="6" t="s">
        <v>58947</v>
      </c>
      <c r="B9595" s="6" t="s">
        <v>121</v>
      </c>
      <c r="C9595" s="6" t="s">
        <v>122</v>
      </c>
      <c r="D9595" s="6" t="s">
        <v>123</v>
      </c>
      <c r="E9595" s="6" t="s">
        <v>58487</v>
      </c>
      <c r="F9595" s="6" t="s">
        <v>58488</v>
      </c>
      <c r="G9595" s="6" t="str">
        <f t="shared" si="298"/>
        <v>SANTA CRUZ DE JUVENTINO ROSAS</v>
      </c>
      <c r="H9595" s="6" t="s">
        <v>751</v>
      </c>
      <c r="I9595" s="6" t="s">
        <v>58948</v>
      </c>
      <c r="J9595" s="6" t="str">
        <f t="shared" si="299"/>
        <v>LUZ EUGENIA</v>
      </c>
      <c r="K9595" s="6" t="s">
        <v>99</v>
      </c>
      <c r="L9595" s="6" t="s">
        <v>58949</v>
      </c>
      <c r="M9595" s="6" t="s">
        <v>58950</v>
      </c>
      <c r="N9595" s="6" t="s">
        <v>58951</v>
      </c>
      <c r="O9595" s="6" t="s">
        <v>58952</v>
      </c>
      <c r="P9595" s="6" t="s">
        <v>13999</v>
      </c>
      <c r="Q9595" s="6" t="s">
        <v>10565</v>
      </c>
      <c r="R9595" s="6" t="s">
        <v>1005</v>
      </c>
      <c r="S9595" s="6" t="s">
        <v>373</v>
      </c>
      <c r="T9595" s="6" t="s">
        <v>373</v>
      </c>
      <c r="U9595" s="6" t="s">
        <v>374</v>
      </c>
      <c r="V9595" s="6" t="s">
        <v>58947</v>
      </c>
      <c r="W9595" s="12" t="s">
        <v>69456</v>
      </c>
      <c r="X9595" s="12"/>
      <c r="Y9595" s="12"/>
    </row>
    <row r="9596" spans="1:25" hidden="1">
      <c r="A9596" s="6" t="s">
        <v>58953</v>
      </c>
      <c r="B9596" s="6" t="s">
        <v>121</v>
      </c>
      <c r="C9596" s="6" t="s">
        <v>122</v>
      </c>
      <c r="D9596" s="6" t="s">
        <v>123</v>
      </c>
      <c r="E9596" s="6" t="s">
        <v>58487</v>
      </c>
      <c r="F9596" s="6" t="s">
        <v>58488</v>
      </c>
      <c r="G9596" s="6" t="str">
        <f t="shared" si="298"/>
        <v>SANTA CRUZ DE JUVENTINO ROSAS</v>
      </c>
      <c r="H9596" s="6" t="s">
        <v>769</v>
      </c>
      <c r="I9596" s="6" t="s">
        <v>40841</v>
      </c>
      <c r="J9596" s="6" t="str">
        <f t="shared" si="299"/>
        <v>CASA BLANCA</v>
      </c>
      <c r="K9596" s="6" t="s">
        <v>99</v>
      </c>
      <c r="L9596" s="6" t="s">
        <v>58954</v>
      </c>
      <c r="M9596" s="6" t="s">
        <v>58955</v>
      </c>
      <c r="N9596" s="6" t="s">
        <v>58956</v>
      </c>
      <c r="O9596" s="6" t="s">
        <v>58957</v>
      </c>
      <c r="P9596" s="6" t="s">
        <v>251</v>
      </c>
      <c r="Q9596" s="6" t="s">
        <v>10565</v>
      </c>
      <c r="R9596" s="6" t="s">
        <v>1205</v>
      </c>
      <c r="S9596" s="6" t="s">
        <v>182</v>
      </c>
      <c r="T9596" s="6" t="s">
        <v>651</v>
      </c>
      <c r="U9596" s="6" t="s">
        <v>561</v>
      </c>
      <c r="V9596" s="6" t="s">
        <v>58953</v>
      </c>
      <c r="W9596" s="12" t="s">
        <v>69456</v>
      </c>
      <c r="X9596" s="12"/>
      <c r="Y9596" s="12"/>
    </row>
    <row r="9597" spans="1:25" hidden="1">
      <c r="A9597" s="6" t="s">
        <v>58958</v>
      </c>
      <c r="B9597" s="6" t="s">
        <v>121</v>
      </c>
      <c r="C9597" s="6" t="s">
        <v>122</v>
      </c>
      <c r="D9597" s="6" t="s">
        <v>123</v>
      </c>
      <c r="E9597" s="6" t="s">
        <v>58487</v>
      </c>
      <c r="F9597" s="6" t="s">
        <v>58488</v>
      </c>
      <c r="G9597" s="6" t="str">
        <f t="shared" si="298"/>
        <v>SANTA CRUZ DE JUVENTINO ROSAS</v>
      </c>
      <c r="H9597" s="6" t="s">
        <v>778</v>
      </c>
      <c r="I9597" s="6" t="s">
        <v>58959</v>
      </c>
      <c r="J9597" s="6" t="str">
        <f t="shared" si="299"/>
        <v>SAN ROMÁN</v>
      </c>
      <c r="K9597" s="6" t="s">
        <v>99</v>
      </c>
      <c r="L9597" s="6" t="s">
        <v>58960</v>
      </c>
      <c r="M9597" s="6" t="s">
        <v>58961</v>
      </c>
      <c r="N9597" s="6" t="s">
        <v>58962</v>
      </c>
      <c r="O9597" s="6" t="s">
        <v>58963</v>
      </c>
      <c r="P9597" s="6" t="s">
        <v>371</v>
      </c>
      <c r="Q9597" s="6" t="s">
        <v>10565</v>
      </c>
      <c r="R9597" s="6" t="s">
        <v>453</v>
      </c>
      <c r="S9597" s="6" t="s">
        <v>453</v>
      </c>
      <c r="T9597" s="6" t="s">
        <v>453</v>
      </c>
      <c r="U9597" s="6" t="s">
        <v>453</v>
      </c>
      <c r="V9597" s="6" t="s">
        <v>58958</v>
      </c>
      <c r="W9597" s="12" t="s">
        <v>69456</v>
      </c>
      <c r="X9597" s="12"/>
      <c r="Y9597" s="12"/>
    </row>
    <row r="9598" spans="1:25" hidden="1">
      <c r="A9598" s="6" t="s">
        <v>58964</v>
      </c>
      <c r="B9598" s="6" t="s">
        <v>121</v>
      </c>
      <c r="C9598" s="6" t="s">
        <v>122</v>
      </c>
      <c r="D9598" s="6" t="s">
        <v>123</v>
      </c>
      <c r="E9598" s="6" t="s">
        <v>58487</v>
      </c>
      <c r="F9598" s="6" t="s">
        <v>58488</v>
      </c>
      <c r="G9598" s="6" t="str">
        <f t="shared" si="298"/>
        <v>SANTA CRUZ DE JUVENTINO ROSAS</v>
      </c>
      <c r="H9598" s="6" t="s">
        <v>3695</v>
      </c>
      <c r="I9598" s="6" t="s">
        <v>58965</v>
      </c>
      <c r="J9598" s="6" t="str">
        <f t="shared" si="299"/>
        <v>GRANJA AMÉRICA</v>
      </c>
      <c r="K9598" s="6" t="s">
        <v>99</v>
      </c>
      <c r="L9598" s="6" t="s">
        <v>58966</v>
      </c>
      <c r="M9598" s="6" t="s">
        <v>58967</v>
      </c>
      <c r="N9598" s="6" t="s">
        <v>58968</v>
      </c>
      <c r="O9598" s="6" t="s">
        <v>58969</v>
      </c>
      <c r="P9598" s="6" t="s">
        <v>251</v>
      </c>
      <c r="Q9598" s="6" t="s">
        <v>10565</v>
      </c>
      <c r="R9598" s="6" t="s">
        <v>453</v>
      </c>
      <c r="S9598" s="6" t="s">
        <v>453</v>
      </c>
      <c r="T9598" s="6" t="s">
        <v>453</v>
      </c>
      <c r="U9598" s="6" t="s">
        <v>453</v>
      </c>
      <c r="V9598" s="6" t="s">
        <v>58964</v>
      </c>
      <c r="W9598" s="12" t="s">
        <v>69456</v>
      </c>
      <c r="X9598" s="12"/>
      <c r="Y9598" s="12"/>
    </row>
    <row r="9599" spans="1:25" hidden="1">
      <c r="A9599" s="6" t="s">
        <v>58970</v>
      </c>
      <c r="B9599" s="6" t="s">
        <v>121</v>
      </c>
      <c r="C9599" s="6" t="s">
        <v>122</v>
      </c>
      <c r="D9599" s="6" t="s">
        <v>123</v>
      </c>
      <c r="E9599" s="6" t="s">
        <v>58487</v>
      </c>
      <c r="F9599" s="6" t="s">
        <v>58488</v>
      </c>
      <c r="G9599" s="6" t="str">
        <f t="shared" si="298"/>
        <v>SANTA CRUZ DE JUVENTINO ROSAS</v>
      </c>
      <c r="H9599" s="6" t="s">
        <v>789</v>
      </c>
      <c r="I9599" s="6" t="s">
        <v>15349</v>
      </c>
      <c r="J9599" s="6" t="str">
        <f t="shared" si="299"/>
        <v>LA ESTANCIA</v>
      </c>
      <c r="K9599" s="6" t="s">
        <v>99</v>
      </c>
      <c r="L9599" s="6" t="s">
        <v>58971</v>
      </c>
      <c r="M9599" s="6" t="s">
        <v>58972</v>
      </c>
      <c r="N9599" s="6" t="s">
        <v>58973</v>
      </c>
      <c r="O9599" s="6" t="s">
        <v>58974</v>
      </c>
      <c r="P9599" s="6" t="s">
        <v>16822</v>
      </c>
      <c r="Q9599" s="6" t="s">
        <v>19136</v>
      </c>
      <c r="R9599" s="6" t="s">
        <v>2112</v>
      </c>
      <c r="S9599" s="6" t="s">
        <v>614</v>
      </c>
      <c r="T9599" s="6" t="s">
        <v>309</v>
      </c>
      <c r="U9599" s="6" t="s">
        <v>253</v>
      </c>
      <c r="V9599" s="6" t="s">
        <v>58970</v>
      </c>
      <c r="W9599" s="12" t="s">
        <v>69456</v>
      </c>
      <c r="X9599" s="12"/>
      <c r="Y9599" s="12"/>
    </row>
    <row r="9600" spans="1:25" hidden="1">
      <c r="A9600" s="6" t="s">
        <v>58975</v>
      </c>
      <c r="B9600" s="6" t="s">
        <v>121</v>
      </c>
      <c r="C9600" s="6" t="s">
        <v>122</v>
      </c>
      <c r="D9600" s="6" t="s">
        <v>123</v>
      </c>
      <c r="E9600" s="6" t="s">
        <v>58487</v>
      </c>
      <c r="F9600" s="6" t="s">
        <v>58488</v>
      </c>
      <c r="G9600" s="6" t="str">
        <f t="shared" si="298"/>
        <v>SANTA CRUZ DE JUVENTINO ROSAS</v>
      </c>
      <c r="H9600" s="6" t="s">
        <v>5659</v>
      </c>
      <c r="I9600" s="6" t="s">
        <v>7624</v>
      </c>
      <c r="J9600" s="6" t="str">
        <f t="shared" si="299"/>
        <v>GUADALUPE</v>
      </c>
      <c r="K9600" s="6" t="s">
        <v>99</v>
      </c>
      <c r="L9600" s="6" t="s">
        <v>58976</v>
      </c>
      <c r="M9600" s="6" t="s">
        <v>58977</v>
      </c>
      <c r="N9600" s="6" t="s">
        <v>58978</v>
      </c>
      <c r="O9600" s="6" t="s">
        <v>58979</v>
      </c>
      <c r="P9600" s="6" t="s">
        <v>11702</v>
      </c>
      <c r="Q9600" s="6" t="s">
        <v>10565</v>
      </c>
      <c r="R9600" s="6" t="s">
        <v>158</v>
      </c>
      <c r="S9600" s="6" t="s">
        <v>373</v>
      </c>
      <c r="T9600" s="6" t="s">
        <v>373</v>
      </c>
      <c r="U9600" s="6" t="s">
        <v>374</v>
      </c>
      <c r="V9600" s="6" t="s">
        <v>58975</v>
      </c>
      <c r="W9600" s="12" t="s">
        <v>69456</v>
      </c>
      <c r="X9600" s="12"/>
      <c r="Y9600" s="12"/>
    </row>
    <row r="9601" spans="1:25" hidden="1">
      <c r="A9601" s="6" t="s">
        <v>58980</v>
      </c>
      <c r="B9601" s="6" t="s">
        <v>121</v>
      </c>
      <c r="C9601" s="6" t="s">
        <v>122</v>
      </c>
      <c r="D9601" s="6" t="s">
        <v>123</v>
      </c>
      <c r="E9601" s="6" t="s">
        <v>58487</v>
      </c>
      <c r="F9601" s="6" t="s">
        <v>58488</v>
      </c>
      <c r="G9601" s="6" t="str">
        <f t="shared" si="298"/>
        <v>SANTA CRUZ DE JUVENTINO ROSAS</v>
      </c>
      <c r="H9601" s="6" t="s">
        <v>796</v>
      </c>
      <c r="I9601" s="6" t="s">
        <v>58981</v>
      </c>
      <c r="J9601" s="6" t="str">
        <f t="shared" si="299"/>
        <v>GRANJA MARY</v>
      </c>
      <c r="K9601" s="6" t="s">
        <v>99</v>
      </c>
      <c r="L9601" s="6" t="s">
        <v>58982</v>
      </c>
      <c r="M9601" s="6" t="s">
        <v>58983</v>
      </c>
      <c r="N9601" s="6" t="s">
        <v>58984</v>
      </c>
      <c r="O9601" s="6" t="s">
        <v>58985</v>
      </c>
      <c r="P9601" s="6" t="s">
        <v>251</v>
      </c>
      <c r="Q9601" s="6" t="s">
        <v>10565</v>
      </c>
      <c r="R9601" s="6" t="s">
        <v>160</v>
      </c>
      <c r="S9601" s="6" t="s">
        <v>373</v>
      </c>
      <c r="T9601" s="6" t="s">
        <v>373</v>
      </c>
      <c r="U9601" s="6" t="s">
        <v>374</v>
      </c>
      <c r="V9601" s="6" t="s">
        <v>58980</v>
      </c>
      <c r="W9601" s="12" t="s">
        <v>69456</v>
      </c>
      <c r="X9601" s="12"/>
      <c r="Y9601" s="12"/>
    </row>
    <row r="9602" spans="1:25" hidden="1">
      <c r="A9602" s="6" t="s">
        <v>58986</v>
      </c>
      <c r="B9602" s="6" t="s">
        <v>121</v>
      </c>
      <c r="C9602" s="6" t="s">
        <v>122</v>
      </c>
      <c r="D9602" s="6" t="s">
        <v>123</v>
      </c>
      <c r="E9602" s="6" t="s">
        <v>58487</v>
      </c>
      <c r="F9602" s="6" t="s">
        <v>58488</v>
      </c>
      <c r="G9602" s="6" t="str">
        <f t="shared" si="298"/>
        <v>SANTA CRUZ DE JUVENTINO ROSAS</v>
      </c>
      <c r="H9602" s="6" t="s">
        <v>807</v>
      </c>
      <c r="I9602" s="6" t="s">
        <v>58987</v>
      </c>
      <c r="J9602" s="6" t="str">
        <f t="shared" si="299"/>
        <v>MERINO (LA ESPERANZA DE MERINO)</v>
      </c>
      <c r="K9602" s="6" t="s">
        <v>99</v>
      </c>
      <c r="L9602" s="6" t="s">
        <v>58988</v>
      </c>
      <c r="M9602" s="6" t="s">
        <v>58989</v>
      </c>
      <c r="N9602" s="6" t="s">
        <v>58990</v>
      </c>
      <c r="O9602" s="6" t="s">
        <v>58991</v>
      </c>
      <c r="P9602" s="6" t="s">
        <v>16709</v>
      </c>
      <c r="Q9602" s="6" t="s">
        <v>19136</v>
      </c>
      <c r="R9602" s="6" t="s">
        <v>374</v>
      </c>
      <c r="S9602" s="6" t="s">
        <v>373</v>
      </c>
      <c r="T9602" s="6" t="s">
        <v>373</v>
      </c>
      <c r="U9602" s="6" t="s">
        <v>374</v>
      </c>
      <c r="V9602" s="6" t="s">
        <v>58986</v>
      </c>
      <c r="W9602" s="12" t="s">
        <v>69456</v>
      </c>
      <c r="X9602" s="12"/>
      <c r="Y9602" s="12"/>
    </row>
    <row r="9603" spans="1:25" hidden="1">
      <c r="A9603" s="6" t="s">
        <v>58992</v>
      </c>
      <c r="B9603" s="6" t="s">
        <v>121</v>
      </c>
      <c r="C9603" s="6" t="s">
        <v>122</v>
      </c>
      <c r="D9603" s="6" t="s">
        <v>123</v>
      </c>
      <c r="E9603" s="6" t="s">
        <v>58487</v>
      </c>
      <c r="F9603" s="6" t="s">
        <v>58488</v>
      </c>
      <c r="G9603" s="6" t="str">
        <f t="shared" si="298"/>
        <v>SANTA CRUZ DE JUVENTINO ROSAS</v>
      </c>
      <c r="H9603" s="6" t="s">
        <v>825</v>
      </c>
      <c r="I9603" s="6" t="s">
        <v>27644</v>
      </c>
      <c r="J9603" s="6" t="str">
        <f t="shared" si="299"/>
        <v>EL VENADITO</v>
      </c>
      <c r="K9603" s="6" t="s">
        <v>99</v>
      </c>
      <c r="L9603" s="6" t="s">
        <v>58993</v>
      </c>
      <c r="M9603" s="6" t="s">
        <v>58994</v>
      </c>
      <c r="N9603" s="6" t="s">
        <v>58995</v>
      </c>
      <c r="O9603" s="6" t="s">
        <v>58996</v>
      </c>
      <c r="P9603" s="6" t="s">
        <v>12029</v>
      </c>
      <c r="Q9603" s="6" t="s">
        <v>10565</v>
      </c>
      <c r="R9603" s="6" t="s">
        <v>372</v>
      </c>
      <c r="S9603" s="6" t="s">
        <v>373</v>
      </c>
      <c r="T9603" s="6" t="s">
        <v>373</v>
      </c>
      <c r="U9603" s="6" t="s">
        <v>374</v>
      </c>
      <c r="V9603" s="6" t="s">
        <v>58992</v>
      </c>
      <c r="W9603" s="12" t="s">
        <v>69456</v>
      </c>
      <c r="X9603" s="12"/>
      <c r="Y9603" s="12"/>
    </row>
    <row r="9604" spans="1:25" hidden="1">
      <c r="A9604" s="6" t="s">
        <v>58997</v>
      </c>
      <c r="B9604" s="6" t="s">
        <v>121</v>
      </c>
      <c r="C9604" s="6" t="s">
        <v>122</v>
      </c>
      <c r="D9604" s="6" t="s">
        <v>123</v>
      </c>
      <c r="E9604" s="6" t="s">
        <v>58487</v>
      </c>
      <c r="F9604" s="6" t="s">
        <v>58488</v>
      </c>
      <c r="G9604" s="6" t="str">
        <f t="shared" si="298"/>
        <v>SANTA CRUZ DE JUVENTINO ROSAS</v>
      </c>
      <c r="H9604" s="6" t="s">
        <v>5682</v>
      </c>
      <c r="I9604" s="6" t="s">
        <v>58998</v>
      </c>
      <c r="J9604" s="6" t="str">
        <f t="shared" si="299"/>
        <v>EL ZAPOTE (LA NOPALERA)</v>
      </c>
      <c r="K9604" s="6" t="s">
        <v>99</v>
      </c>
      <c r="L9604" s="6" t="s">
        <v>58999</v>
      </c>
      <c r="M9604" s="6" t="s">
        <v>59000</v>
      </c>
      <c r="N9604" s="6" t="s">
        <v>59001</v>
      </c>
      <c r="O9604" s="6" t="s">
        <v>59002</v>
      </c>
      <c r="P9604" s="6" t="s">
        <v>9566</v>
      </c>
      <c r="Q9604" s="6" t="s">
        <v>19136</v>
      </c>
      <c r="R9604" s="6" t="s">
        <v>709</v>
      </c>
      <c r="S9604" s="6" t="s">
        <v>159</v>
      </c>
      <c r="T9604" s="6" t="s">
        <v>710</v>
      </c>
      <c r="U9604" s="6" t="s">
        <v>160</v>
      </c>
      <c r="V9604" s="6" t="s">
        <v>58997</v>
      </c>
      <c r="W9604" s="12" t="s">
        <v>69456</v>
      </c>
      <c r="X9604" s="12"/>
      <c r="Y9604" s="12"/>
    </row>
    <row r="9605" spans="1:25" hidden="1">
      <c r="A9605" s="6" t="s">
        <v>59003</v>
      </c>
      <c r="B9605" s="6" t="s">
        <v>121</v>
      </c>
      <c r="C9605" s="6" t="s">
        <v>122</v>
      </c>
      <c r="D9605" s="6" t="s">
        <v>123</v>
      </c>
      <c r="E9605" s="6" t="s">
        <v>58487</v>
      </c>
      <c r="F9605" s="6" t="s">
        <v>58488</v>
      </c>
      <c r="G9605" s="6" t="str">
        <f t="shared" ref="G9605:G9668" si="300">UPPER(F9605)</f>
        <v>SANTA CRUZ DE JUVENTINO ROSAS</v>
      </c>
      <c r="H9605" s="6" t="s">
        <v>833</v>
      </c>
      <c r="I9605" s="6" t="s">
        <v>7730</v>
      </c>
      <c r="J9605" s="6" t="str">
        <f t="shared" ref="J9605:J9668" si="301">UPPER(I9605)</f>
        <v>NÚMERO 19 [GRANJA AVÍCOLA]</v>
      </c>
      <c r="K9605" s="6" t="s">
        <v>99</v>
      </c>
      <c r="L9605" s="6" t="s">
        <v>59004</v>
      </c>
      <c r="M9605" s="6" t="s">
        <v>59005</v>
      </c>
      <c r="N9605" s="6" t="s">
        <v>59006</v>
      </c>
      <c r="O9605" s="6" t="s">
        <v>59007</v>
      </c>
      <c r="P9605" s="6" t="s">
        <v>2133</v>
      </c>
      <c r="Q9605" s="6" t="s">
        <v>10565</v>
      </c>
      <c r="R9605" s="6" t="s">
        <v>710</v>
      </c>
      <c r="S9605" s="6" t="s">
        <v>373</v>
      </c>
      <c r="T9605" s="6" t="s">
        <v>373</v>
      </c>
      <c r="U9605" s="6" t="s">
        <v>372</v>
      </c>
      <c r="V9605" s="6" t="s">
        <v>59003</v>
      </c>
      <c r="W9605" s="12" t="s">
        <v>69456</v>
      </c>
      <c r="X9605" s="12"/>
      <c r="Y9605" s="12"/>
    </row>
    <row r="9606" spans="1:25" hidden="1">
      <c r="A9606" s="6" t="s">
        <v>59008</v>
      </c>
      <c r="B9606" s="6" t="s">
        <v>121</v>
      </c>
      <c r="C9606" s="6" t="s">
        <v>122</v>
      </c>
      <c r="D9606" s="6" t="s">
        <v>123</v>
      </c>
      <c r="E9606" s="6" t="s">
        <v>58487</v>
      </c>
      <c r="F9606" s="6" t="s">
        <v>58488</v>
      </c>
      <c r="G9606" s="6" t="str">
        <f t="shared" si="300"/>
        <v>SANTA CRUZ DE JUVENTINO ROSAS</v>
      </c>
      <c r="H9606" s="6" t="s">
        <v>841</v>
      </c>
      <c r="I9606" s="6" t="s">
        <v>9322</v>
      </c>
      <c r="J9606" s="6" t="str">
        <f t="shared" si="301"/>
        <v>SAN CARLOS</v>
      </c>
      <c r="K9606" s="6" t="s">
        <v>99</v>
      </c>
      <c r="L9606" s="6" t="s">
        <v>59009</v>
      </c>
      <c r="M9606" s="6" t="s">
        <v>59010</v>
      </c>
      <c r="N9606" s="6" t="s">
        <v>59011</v>
      </c>
      <c r="O9606" s="6" t="s">
        <v>59012</v>
      </c>
      <c r="P9606" s="6" t="s">
        <v>622</v>
      </c>
      <c r="Q9606" s="6" t="s">
        <v>10565</v>
      </c>
      <c r="R9606" s="6" t="s">
        <v>255</v>
      </c>
      <c r="S9606" s="6" t="s">
        <v>373</v>
      </c>
      <c r="T9606" s="6" t="s">
        <v>373</v>
      </c>
      <c r="U9606" s="6" t="s">
        <v>372</v>
      </c>
      <c r="V9606" s="6" t="s">
        <v>59008</v>
      </c>
      <c r="W9606" s="12" t="s">
        <v>69456</v>
      </c>
      <c r="X9606" s="12"/>
      <c r="Y9606" s="12"/>
    </row>
    <row r="9607" spans="1:25" hidden="1">
      <c r="A9607" s="6" t="s">
        <v>59013</v>
      </c>
      <c r="B9607" s="6" t="s">
        <v>121</v>
      </c>
      <c r="C9607" s="6" t="s">
        <v>122</v>
      </c>
      <c r="D9607" s="6" t="s">
        <v>123</v>
      </c>
      <c r="E9607" s="6" t="s">
        <v>58487</v>
      </c>
      <c r="F9607" s="6" t="s">
        <v>58488</v>
      </c>
      <c r="G9607" s="6" t="str">
        <f t="shared" si="300"/>
        <v>SANTA CRUZ DE JUVENTINO ROSAS</v>
      </c>
      <c r="H9607" s="6" t="s">
        <v>848</v>
      </c>
      <c r="I9607" s="6" t="s">
        <v>24475</v>
      </c>
      <c r="J9607" s="6" t="str">
        <f t="shared" si="301"/>
        <v>LOS NOGALES</v>
      </c>
      <c r="K9607" s="6" t="s">
        <v>99</v>
      </c>
      <c r="L9607" s="6" t="s">
        <v>59014</v>
      </c>
      <c r="M9607" s="6" t="s">
        <v>59015</v>
      </c>
      <c r="N9607" s="6" t="s">
        <v>59016</v>
      </c>
      <c r="O9607" s="6" t="s">
        <v>59017</v>
      </c>
      <c r="P9607" s="6" t="s">
        <v>251</v>
      </c>
      <c r="Q9607" s="6" t="s">
        <v>10565</v>
      </c>
      <c r="R9607" s="6" t="s">
        <v>453</v>
      </c>
      <c r="S9607" s="6" t="s">
        <v>453</v>
      </c>
      <c r="T9607" s="6" t="s">
        <v>453</v>
      </c>
      <c r="U9607" s="6" t="s">
        <v>453</v>
      </c>
      <c r="V9607" s="6" t="s">
        <v>59013</v>
      </c>
      <c r="W9607" s="12" t="s">
        <v>69456</v>
      </c>
      <c r="X9607" s="12"/>
      <c r="Y9607" s="12"/>
    </row>
    <row r="9608" spans="1:25" hidden="1">
      <c r="A9608" s="6" t="s">
        <v>59018</v>
      </c>
      <c r="B9608" s="6" t="s">
        <v>121</v>
      </c>
      <c r="C9608" s="6" t="s">
        <v>122</v>
      </c>
      <c r="D9608" s="6" t="s">
        <v>123</v>
      </c>
      <c r="E9608" s="6" t="s">
        <v>58487</v>
      </c>
      <c r="F9608" s="6" t="s">
        <v>58488</v>
      </c>
      <c r="G9608" s="6" t="str">
        <f t="shared" si="300"/>
        <v>SANTA CRUZ DE JUVENTINO ROSAS</v>
      </c>
      <c r="H9608" s="6" t="s">
        <v>855</v>
      </c>
      <c r="I9608" s="6" t="s">
        <v>59019</v>
      </c>
      <c r="J9608" s="6" t="str">
        <f t="shared" si="301"/>
        <v>BLANCA LUCERO (FRACCIÓN CASA BLANCA)</v>
      </c>
      <c r="K9608" s="6" t="s">
        <v>99</v>
      </c>
      <c r="L9608" s="6" t="s">
        <v>59020</v>
      </c>
      <c r="M9608" s="6" t="s">
        <v>59021</v>
      </c>
      <c r="N9608" s="6" t="s">
        <v>59022</v>
      </c>
      <c r="O9608" s="6" t="s">
        <v>59023</v>
      </c>
      <c r="P9608" s="6" t="s">
        <v>12350</v>
      </c>
      <c r="Q9608" s="6" t="s">
        <v>10565</v>
      </c>
      <c r="R9608" s="6" t="s">
        <v>158</v>
      </c>
      <c r="S9608" s="6" t="s">
        <v>373</v>
      </c>
      <c r="T9608" s="6" t="s">
        <v>373</v>
      </c>
      <c r="U9608" s="6" t="s">
        <v>374</v>
      </c>
      <c r="V9608" s="6" t="s">
        <v>59018</v>
      </c>
      <c r="W9608" s="12" t="s">
        <v>69456</v>
      </c>
      <c r="X9608" s="12"/>
      <c r="Y9608" s="12"/>
    </row>
    <row r="9609" spans="1:25" hidden="1">
      <c r="A9609" s="6" t="s">
        <v>59024</v>
      </c>
      <c r="B9609" s="6" t="s">
        <v>121</v>
      </c>
      <c r="C9609" s="6" t="s">
        <v>122</v>
      </c>
      <c r="D9609" s="6" t="s">
        <v>123</v>
      </c>
      <c r="E9609" s="6" t="s">
        <v>58487</v>
      </c>
      <c r="F9609" s="6" t="s">
        <v>58488</v>
      </c>
      <c r="G9609" s="6" t="str">
        <f t="shared" si="300"/>
        <v>SANTA CRUZ DE JUVENTINO ROSAS</v>
      </c>
      <c r="H9609" s="6" t="s">
        <v>5717</v>
      </c>
      <c r="I9609" s="6" t="s">
        <v>745</v>
      </c>
      <c r="J9609" s="6" t="str">
        <f t="shared" si="301"/>
        <v>LAS PALOMAS</v>
      </c>
      <c r="K9609" s="6" t="s">
        <v>99</v>
      </c>
      <c r="L9609" s="6" t="s">
        <v>59025</v>
      </c>
      <c r="M9609" s="6" t="s">
        <v>59026</v>
      </c>
      <c r="N9609" s="6" t="s">
        <v>59027</v>
      </c>
      <c r="O9609" s="6" t="s">
        <v>59028</v>
      </c>
      <c r="P9609" s="6" t="s">
        <v>10934</v>
      </c>
      <c r="Q9609" s="6" t="s">
        <v>10565</v>
      </c>
      <c r="R9609" s="6" t="s">
        <v>1221</v>
      </c>
      <c r="S9609" s="6" t="s">
        <v>569</v>
      </c>
      <c r="T9609" s="6" t="s">
        <v>363</v>
      </c>
      <c r="U9609" s="6" t="s">
        <v>255</v>
      </c>
      <c r="V9609" s="6" t="s">
        <v>59024</v>
      </c>
      <c r="W9609" s="12" t="s">
        <v>69456</v>
      </c>
      <c r="X9609" s="12"/>
      <c r="Y9609" s="12"/>
    </row>
    <row r="9610" spans="1:25" hidden="1">
      <c r="A9610" s="6" t="s">
        <v>59029</v>
      </c>
      <c r="B9610" s="6" t="s">
        <v>121</v>
      </c>
      <c r="C9610" s="6" t="s">
        <v>122</v>
      </c>
      <c r="D9610" s="6" t="s">
        <v>123</v>
      </c>
      <c r="E9610" s="6" t="s">
        <v>58487</v>
      </c>
      <c r="F9610" s="6" t="s">
        <v>58488</v>
      </c>
      <c r="G9610" s="6" t="str">
        <f t="shared" si="300"/>
        <v>SANTA CRUZ DE JUVENTINO ROSAS</v>
      </c>
      <c r="H9610" s="6" t="s">
        <v>3724</v>
      </c>
      <c r="I9610" s="6" t="s">
        <v>6410</v>
      </c>
      <c r="J9610" s="6" t="str">
        <f t="shared" si="301"/>
        <v>SAN MIGUELITO</v>
      </c>
      <c r="K9610" s="6" t="s">
        <v>99</v>
      </c>
      <c r="L9610" s="6" t="s">
        <v>59030</v>
      </c>
      <c r="M9610" s="6" t="s">
        <v>59031</v>
      </c>
      <c r="N9610" s="6" t="s">
        <v>59032</v>
      </c>
      <c r="O9610" s="6" t="s">
        <v>59033</v>
      </c>
      <c r="P9610" s="6" t="s">
        <v>11566</v>
      </c>
      <c r="Q9610" s="6" t="s">
        <v>10565</v>
      </c>
      <c r="R9610" s="6" t="s">
        <v>1005</v>
      </c>
      <c r="S9610" s="6" t="s">
        <v>373</v>
      </c>
      <c r="T9610" s="6" t="s">
        <v>373</v>
      </c>
      <c r="U9610" s="6" t="s">
        <v>374</v>
      </c>
      <c r="V9610" s="6" t="s">
        <v>59029</v>
      </c>
      <c r="W9610" s="12" t="s">
        <v>69456</v>
      </c>
      <c r="X9610" s="12"/>
      <c r="Y9610" s="12"/>
    </row>
    <row r="9611" spans="1:25" hidden="1">
      <c r="A9611" s="6" t="s">
        <v>59034</v>
      </c>
      <c r="B9611" s="6" t="s">
        <v>121</v>
      </c>
      <c r="C9611" s="6" t="s">
        <v>122</v>
      </c>
      <c r="D9611" s="6" t="s">
        <v>123</v>
      </c>
      <c r="E9611" s="6" t="s">
        <v>58487</v>
      </c>
      <c r="F9611" s="6" t="s">
        <v>58488</v>
      </c>
      <c r="G9611" s="6" t="str">
        <f t="shared" si="300"/>
        <v>SANTA CRUZ DE JUVENTINO ROSAS</v>
      </c>
      <c r="H9611" s="6" t="s">
        <v>862</v>
      </c>
      <c r="I9611" s="6" t="s">
        <v>59035</v>
      </c>
      <c r="J9611" s="6" t="str">
        <f t="shared" si="301"/>
        <v>ENCINAL DE CANOAS</v>
      </c>
      <c r="K9611" s="6" t="s">
        <v>99</v>
      </c>
      <c r="L9611" s="6" t="s">
        <v>59036</v>
      </c>
      <c r="M9611" s="6" t="s">
        <v>59037</v>
      </c>
      <c r="N9611" s="6" t="s">
        <v>59038</v>
      </c>
      <c r="O9611" s="6" t="s">
        <v>59039</v>
      </c>
      <c r="P9611" s="6" t="s">
        <v>32308</v>
      </c>
      <c r="Q9611" s="6" t="s">
        <v>5832</v>
      </c>
      <c r="R9611" s="6" t="s">
        <v>266</v>
      </c>
      <c r="S9611" s="6" t="s">
        <v>196</v>
      </c>
      <c r="T9611" s="6" t="s">
        <v>253</v>
      </c>
      <c r="U9611" s="6" t="s">
        <v>255</v>
      </c>
      <c r="V9611" s="6" t="s">
        <v>59034</v>
      </c>
      <c r="W9611" s="12" t="s">
        <v>69456</v>
      </c>
      <c r="X9611" s="12"/>
      <c r="Y9611" s="12"/>
    </row>
    <row r="9612" spans="1:25" hidden="1">
      <c r="A9612" s="6" t="s">
        <v>59040</v>
      </c>
      <c r="B9612" s="6" t="s">
        <v>121</v>
      </c>
      <c r="C9612" s="6" t="s">
        <v>122</v>
      </c>
      <c r="D9612" s="6" t="s">
        <v>123</v>
      </c>
      <c r="E9612" s="6" t="s">
        <v>58487</v>
      </c>
      <c r="F9612" s="6" t="s">
        <v>58488</v>
      </c>
      <c r="G9612" s="6" t="str">
        <f t="shared" si="300"/>
        <v>SANTA CRUZ DE JUVENTINO ROSAS</v>
      </c>
      <c r="H9612" s="6" t="s">
        <v>873</v>
      </c>
      <c r="I9612" s="6" t="s">
        <v>59041</v>
      </c>
      <c r="J9612" s="6" t="str">
        <f t="shared" si="301"/>
        <v>CARIDAD DOMÍNGUEZ [EMPACADORA DE HORTALIZAS]</v>
      </c>
      <c r="K9612" s="6" t="s">
        <v>99</v>
      </c>
      <c r="L9612" s="6" t="s">
        <v>59042</v>
      </c>
      <c r="M9612" s="6" t="s">
        <v>59043</v>
      </c>
      <c r="N9612" s="6" t="s">
        <v>59044</v>
      </c>
      <c r="O9612" s="6" t="s">
        <v>59045</v>
      </c>
      <c r="P9612" s="6" t="s">
        <v>12350</v>
      </c>
      <c r="Q9612" s="6" t="s">
        <v>10565</v>
      </c>
      <c r="R9612" s="6" t="s">
        <v>1005</v>
      </c>
      <c r="S9612" s="6" t="s">
        <v>373</v>
      </c>
      <c r="T9612" s="6" t="s">
        <v>373</v>
      </c>
      <c r="U9612" s="6" t="s">
        <v>374</v>
      </c>
      <c r="V9612" s="6" t="s">
        <v>59040</v>
      </c>
      <c r="W9612" s="12" t="s">
        <v>69456</v>
      </c>
      <c r="X9612" s="12"/>
      <c r="Y9612" s="12"/>
    </row>
    <row r="9613" spans="1:25" hidden="1">
      <c r="A9613" s="6" t="s">
        <v>59046</v>
      </c>
      <c r="B9613" s="6" t="s">
        <v>121</v>
      </c>
      <c r="C9613" s="6" t="s">
        <v>122</v>
      </c>
      <c r="D9613" s="6" t="s">
        <v>123</v>
      </c>
      <c r="E9613" s="6" t="s">
        <v>58487</v>
      </c>
      <c r="F9613" s="6" t="s">
        <v>58488</v>
      </c>
      <c r="G9613" s="6" t="str">
        <f t="shared" si="300"/>
        <v>SANTA CRUZ DE JUVENTINO ROSAS</v>
      </c>
      <c r="H9613" s="6" t="s">
        <v>5766</v>
      </c>
      <c r="I9613" s="6" t="s">
        <v>20740</v>
      </c>
      <c r="J9613" s="6" t="str">
        <f t="shared" si="301"/>
        <v>EL PATO</v>
      </c>
      <c r="K9613" s="6" t="s">
        <v>99</v>
      </c>
      <c r="L9613" s="6" t="s">
        <v>59047</v>
      </c>
      <c r="M9613" s="6" t="s">
        <v>59048</v>
      </c>
      <c r="N9613" s="6" t="s">
        <v>59049</v>
      </c>
      <c r="O9613" s="6" t="s">
        <v>59050</v>
      </c>
      <c r="P9613" s="6" t="s">
        <v>15282</v>
      </c>
      <c r="Q9613" s="6" t="s">
        <v>19136</v>
      </c>
      <c r="R9613" s="6" t="s">
        <v>435</v>
      </c>
      <c r="S9613" s="6" t="s">
        <v>709</v>
      </c>
      <c r="T9613" s="6" t="s">
        <v>709</v>
      </c>
      <c r="U9613" s="6" t="s">
        <v>1237</v>
      </c>
      <c r="V9613" s="6" t="s">
        <v>59046</v>
      </c>
      <c r="W9613" s="12" t="s">
        <v>69456</v>
      </c>
      <c r="X9613" s="12"/>
      <c r="Y9613" s="12"/>
    </row>
    <row r="9614" spans="1:25" hidden="1">
      <c r="A9614" s="6" t="s">
        <v>59051</v>
      </c>
      <c r="B9614" s="6" t="s">
        <v>121</v>
      </c>
      <c r="C9614" s="6" t="s">
        <v>122</v>
      </c>
      <c r="D9614" s="6" t="s">
        <v>123</v>
      </c>
      <c r="E9614" s="6" t="s">
        <v>58487</v>
      </c>
      <c r="F9614" s="6" t="s">
        <v>58488</v>
      </c>
      <c r="G9614" s="6" t="str">
        <f t="shared" si="300"/>
        <v>SANTA CRUZ DE JUVENTINO ROSAS</v>
      </c>
      <c r="H9614" s="6" t="s">
        <v>5776</v>
      </c>
      <c r="I9614" s="6" t="s">
        <v>59052</v>
      </c>
      <c r="J9614" s="6" t="str">
        <f t="shared" si="301"/>
        <v>HACIENDA COMONTUOSO</v>
      </c>
      <c r="K9614" s="6" t="s">
        <v>99</v>
      </c>
      <c r="L9614" s="6" t="s">
        <v>59053</v>
      </c>
      <c r="M9614" s="6" t="s">
        <v>59054</v>
      </c>
      <c r="N9614" s="6" t="s">
        <v>59055</v>
      </c>
      <c r="O9614" s="6" t="s">
        <v>58837</v>
      </c>
      <c r="P9614" s="6" t="s">
        <v>12350</v>
      </c>
      <c r="Q9614" s="6" t="s">
        <v>10565</v>
      </c>
      <c r="R9614" s="6" t="s">
        <v>453</v>
      </c>
      <c r="S9614" s="6" t="s">
        <v>453</v>
      </c>
      <c r="T9614" s="6" t="s">
        <v>453</v>
      </c>
      <c r="U9614" s="6" t="s">
        <v>453</v>
      </c>
      <c r="V9614" s="6" t="s">
        <v>59051</v>
      </c>
      <c r="W9614" s="12" t="s">
        <v>69456</v>
      </c>
      <c r="X9614" s="12"/>
      <c r="Y9614" s="12"/>
    </row>
    <row r="9615" spans="1:25" hidden="1">
      <c r="A9615" s="6" t="s">
        <v>59056</v>
      </c>
      <c r="B9615" s="6" t="s">
        <v>121</v>
      </c>
      <c r="C9615" s="6" t="s">
        <v>122</v>
      </c>
      <c r="D9615" s="6" t="s">
        <v>123</v>
      </c>
      <c r="E9615" s="6" t="s">
        <v>58487</v>
      </c>
      <c r="F9615" s="6" t="s">
        <v>58488</v>
      </c>
      <c r="G9615" s="6" t="str">
        <f t="shared" si="300"/>
        <v>SANTA CRUZ DE JUVENTINO ROSAS</v>
      </c>
      <c r="H9615" s="6" t="s">
        <v>920</v>
      </c>
      <c r="I9615" s="6" t="s">
        <v>59057</v>
      </c>
      <c r="J9615" s="6" t="str">
        <f t="shared" si="301"/>
        <v>LOS RAMOS (LA RESERVA)</v>
      </c>
      <c r="K9615" s="6" t="s">
        <v>99</v>
      </c>
      <c r="L9615" s="6" t="s">
        <v>59058</v>
      </c>
      <c r="M9615" s="6" t="s">
        <v>59059</v>
      </c>
      <c r="N9615" s="6" t="s">
        <v>59060</v>
      </c>
      <c r="O9615" s="6" t="s">
        <v>59061</v>
      </c>
      <c r="P9615" s="6" t="s">
        <v>12477</v>
      </c>
      <c r="Q9615" s="6" t="s">
        <v>10565</v>
      </c>
      <c r="R9615" s="6" t="s">
        <v>159</v>
      </c>
      <c r="S9615" s="6" t="s">
        <v>373</v>
      </c>
      <c r="T9615" s="6" t="s">
        <v>373</v>
      </c>
      <c r="U9615" s="6" t="s">
        <v>372</v>
      </c>
      <c r="V9615" s="6" t="s">
        <v>59056</v>
      </c>
      <c r="W9615" s="12" t="s">
        <v>69456</v>
      </c>
      <c r="X9615" s="12"/>
      <c r="Y9615" s="12"/>
    </row>
    <row r="9616" spans="1:25" hidden="1">
      <c r="A9616" s="6" t="s">
        <v>59062</v>
      </c>
      <c r="B9616" s="6" t="s">
        <v>121</v>
      </c>
      <c r="C9616" s="6" t="s">
        <v>122</v>
      </c>
      <c r="D9616" s="6" t="s">
        <v>123</v>
      </c>
      <c r="E9616" s="6" t="s">
        <v>58487</v>
      </c>
      <c r="F9616" s="6" t="s">
        <v>58488</v>
      </c>
      <c r="G9616" s="6" t="str">
        <f t="shared" si="300"/>
        <v>SANTA CRUZ DE JUVENTINO ROSAS</v>
      </c>
      <c r="H9616" s="6" t="s">
        <v>10115</v>
      </c>
      <c r="I9616" s="6" t="s">
        <v>59063</v>
      </c>
      <c r="J9616" s="6" t="str">
        <f t="shared" si="301"/>
        <v>GALERAS (LA ESTRELLA)</v>
      </c>
      <c r="K9616" s="6" t="s">
        <v>99</v>
      </c>
      <c r="L9616" s="6" t="s">
        <v>59064</v>
      </c>
      <c r="M9616" s="6" t="s">
        <v>59065</v>
      </c>
      <c r="N9616" s="6" t="s">
        <v>59066</v>
      </c>
      <c r="O9616" s="6" t="s">
        <v>59067</v>
      </c>
      <c r="P9616" s="6" t="s">
        <v>12350</v>
      </c>
      <c r="Q9616" s="6" t="s">
        <v>10565</v>
      </c>
      <c r="R9616" s="6" t="s">
        <v>453</v>
      </c>
      <c r="S9616" s="6" t="s">
        <v>453</v>
      </c>
      <c r="T9616" s="6" t="s">
        <v>453</v>
      </c>
      <c r="U9616" s="6" t="s">
        <v>453</v>
      </c>
      <c r="V9616" s="6" t="s">
        <v>59062</v>
      </c>
      <c r="W9616" s="12" t="s">
        <v>69456</v>
      </c>
      <c r="X9616" s="12"/>
      <c r="Y9616" s="12"/>
    </row>
    <row r="9617" spans="1:25" hidden="1">
      <c r="A9617" s="6" t="s">
        <v>59068</v>
      </c>
      <c r="B9617" s="6" t="s">
        <v>121</v>
      </c>
      <c r="C9617" s="6" t="s">
        <v>122</v>
      </c>
      <c r="D9617" s="6" t="s">
        <v>123</v>
      </c>
      <c r="E9617" s="6" t="s">
        <v>58487</v>
      </c>
      <c r="F9617" s="6" t="s">
        <v>58488</v>
      </c>
      <c r="G9617" s="6" t="str">
        <f t="shared" si="300"/>
        <v>SANTA CRUZ DE JUVENTINO ROSAS</v>
      </c>
      <c r="H9617" s="6" t="s">
        <v>10131</v>
      </c>
      <c r="I9617" s="6" t="s">
        <v>6290</v>
      </c>
      <c r="J9617" s="6" t="str">
        <f t="shared" si="301"/>
        <v>SAN CRISTÓBAL</v>
      </c>
      <c r="K9617" s="6" t="s">
        <v>99</v>
      </c>
      <c r="L9617" s="6" t="s">
        <v>59069</v>
      </c>
      <c r="M9617" s="6" t="s">
        <v>59070</v>
      </c>
      <c r="N9617" s="6" t="s">
        <v>59071</v>
      </c>
      <c r="O9617" s="6" t="s">
        <v>59072</v>
      </c>
      <c r="P9617" s="6" t="s">
        <v>16805</v>
      </c>
      <c r="Q9617" s="6" t="s">
        <v>10565</v>
      </c>
      <c r="R9617" s="6" t="s">
        <v>453</v>
      </c>
      <c r="S9617" s="6" t="s">
        <v>453</v>
      </c>
      <c r="T9617" s="6" t="s">
        <v>453</v>
      </c>
      <c r="U9617" s="6" t="s">
        <v>453</v>
      </c>
      <c r="V9617" s="6" t="s">
        <v>59068</v>
      </c>
      <c r="W9617" s="12" t="s">
        <v>69456</v>
      </c>
      <c r="X9617" s="12"/>
      <c r="Y9617" s="12"/>
    </row>
    <row r="9618" spans="1:25" hidden="1">
      <c r="A9618" s="6" t="s">
        <v>59073</v>
      </c>
      <c r="B9618" s="6" t="s">
        <v>121</v>
      </c>
      <c r="C9618" s="6" t="s">
        <v>122</v>
      </c>
      <c r="D9618" s="6" t="s">
        <v>123</v>
      </c>
      <c r="E9618" s="6" t="s">
        <v>58487</v>
      </c>
      <c r="F9618" s="6" t="s">
        <v>58488</v>
      </c>
      <c r="G9618" s="6" t="str">
        <f t="shared" si="300"/>
        <v>SANTA CRUZ DE JUVENTINO ROSAS</v>
      </c>
      <c r="H9618" s="6" t="s">
        <v>958</v>
      </c>
      <c r="I9618" s="6" t="s">
        <v>59074</v>
      </c>
      <c r="J9618" s="6" t="str">
        <f t="shared" si="301"/>
        <v>LA HERRADURA [GRANJA]</v>
      </c>
      <c r="K9618" s="6" t="s">
        <v>99</v>
      </c>
      <c r="L9618" s="6" t="s">
        <v>59075</v>
      </c>
      <c r="M9618" s="6" t="s">
        <v>59076</v>
      </c>
      <c r="N9618" s="6" t="s">
        <v>59077</v>
      </c>
      <c r="O9618" s="6" t="s">
        <v>59078</v>
      </c>
      <c r="P9618" s="6" t="s">
        <v>251</v>
      </c>
      <c r="Q9618" s="6" t="s">
        <v>10565</v>
      </c>
      <c r="R9618" s="6" t="s">
        <v>453</v>
      </c>
      <c r="S9618" s="6" t="s">
        <v>453</v>
      </c>
      <c r="T9618" s="6" t="s">
        <v>453</v>
      </c>
      <c r="U9618" s="6" t="s">
        <v>453</v>
      </c>
      <c r="V9618" s="6" t="s">
        <v>59073</v>
      </c>
      <c r="W9618" s="12" t="s">
        <v>69456</v>
      </c>
      <c r="X9618" s="12"/>
      <c r="Y9618" s="12"/>
    </row>
    <row r="9619" spans="1:25" hidden="1">
      <c r="A9619" s="6" t="s">
        <v>59079</v>
      </c>
      <c r="B9619" s="6" t="s">
        <v>121</v>
      </c>
      <c r="C9619" s="6" t="s">
        <v>122</v>
      </c>
      <c r="D9619" s="6" t="s">
        <v>123</v>
      </c>
      <c r="E9619" s="6" t="s">
        <v>58487</v>
      </c>
      <c r="F9619" s="6" t="s">
        <v>58488</v>
      </c>
      <c r="G9619" s="6" t="str">
        <f t="shared" si="300"/>
        <v>SANTA CRUZ DE JUVENTINO ROSAS</v>
      </c>
      <c r="H9619" s="6" t="s">
        <v>965</v>
      </c>
      <c r="I9619" s="6" t="s">
        <v>59080</v>
      </c>
      <c r="J9619" s="6" t="str">
        <f t="shared" si="301"/>
        <v>NÚMERO 10 [GRANJA AVÍCOLA]</v>
      </c>
      <c r="K9619" s="6" t="s">
        <v>99</v>
      </c>
      <c r="L9619" s="6" t="s">
        <v>59081</v>
      </c>
      <c r="M9619" s="6" t="s">
        <v>59082</v>
      </c>
      <c r="N9619" s="6" t="s">
        <v>59083</v>
      </c>
      <c r="O9619" s="6" t="s">
        <v>59084</v>
      </c>
      <c r="P9619" s="6" t="s">
        <v>12477</v>
      </c>
      <c r="Q9619" s="6" t="s">
        <v>10565</v>
      </c>
      <c r="R9619" s="6" t="s">
        <v>1005</v>
      </c>
      <c r="S9619" s="6" t="s">
        <v>373</v>
      </c>
      <c r="T9619" s="6" t="s">
        <v>373</v>
      </c>
      <c r="U9619" s="6" t="s">
        <v>374</v>
      </c>
      <c r="V9619" s="6" t="s">
        <v>59079</v>
      </c>
      <c r="W9619" s="12" t="s">
        <v>69456</v>
      </c>
      <c r="X9619" s="12"/>
      <c r="Y9619" s="12"/>
    </row>
    <row r="9620" spans="1:25" hidden="1">
      <c r="A9620" s="6" t="s">
        <v>59085</v>
      </c>
      <c r="B9620" s="6" t="s">
        <v>121</v>
      </c>
      <c r="C9620" s="6" t="s">
        <v>122</v>
      </c>
      <c r="D9620" s="6" t="s">
        <v>123</v>
      </c>
      <c r="E9620" s="6" t="s">
        <v>58487</v>
      </c>
      <c r="F9620" s="6" t="s">
        <v>58488</v>
      </c>
      <c r="G9620" s="6" t="str">
        <f t="shared" si="300"/>
        <v>SANTA CRUZ DE JUVENTINO ROSAS</v>
      </c>
      <c r="H9620" s="6" t="s">
        <v>10144</v>
      </c>
      <c r="I9620" s="6" t="s">
        <v>59086</v>
      </c>
      <c r="J9620" s="6" t="str">
        <f t="shared" si="301"/>
        <v>EL PASAMANO (MARÍA DE JESÚS ROMERO)</v>
      </c>
      <c r="K9620" s="6" t="s">
        <v>99</v>
      </c>
      <c r="L9620" s="6" t="s">
        <v>59087</v>
      </c>
      <c r="M9620" s="6" t="s">
        <v>59088</v>
      </c>
      <c r="N9620" s="6" t="s">
        <v>59089</v>
      </c>
      <c r="O9620" s="6" t="s">
        <v>59090</v>
      </c>
      <c r="P9620" s="6" t="s">
        <v>12350</v>
      </c>
      <c r="Q9620" s="6" t="s">
        <v>10565</v>
      </c>
      <c r="R9620" s="6" t="s">
        <v>543</v>
      </c>
      <c r="S9620" s="6" t="s">
        <v>158</v>
      </c>
      <c r="T9620" s="6" t="s">
        <v>918</v>
      </c>
      <c r="U9620" s="6" t="s">
        <v>1005</v>
      </c>
      <c r="V9620" s="6" t="s">
        <v>59085</v>
      </c>
      <c r="W9620" s="12" t="s">
        <v>69456</v>
      </c>
      <c r="X9620" s="12"/>
      <c r="Y9620" s="12"/>
    </row>
    <row r="9621" spans="1:25" hidden="1">
      <c r="A9621" s="6" t="s">
        <v>59091</v>
      </c>
      <c r="B9621" s="6" t="s">
        <v>121</v>
      </c>
      <c r="C9621" s="6" t="s">
        <v>122</v>
      </c>
      <c r="D9621" s="6" t="s">
        <v>123</v>
      </c>
      <c r="E9621" s="6" t="s">
        <v>58487</v>
      </c>
      <c r="F9621" s="6" t="s">
        <v>58488</v>
      </c>
      <c r="G9621" s="6" t="str">
        <f t="shared" si="300"/>
        <v>SANTA CRUZ DE JUVENTINO ROSAS</v>
      </c>
      <c r="H9621" s="6" t="s">
        <v>974</v>
      </c>
      <c r="I9621" s="6" t="s">
        <v>4075</v>
      </c>
      <c r="J9621" s="6" t="str">
        <f t="shared" si="301"/>
        <v>LOS ÁLAMOS</v>
      </c>
      <c r="K9621" s="6" t="s">
        <v>99</v>
      </c>
      <c r="L9621" s="6" t="s">
        <v>59092</v>
      </c>
      <c r="M9621" s="6" t="s">
        <v>59093</v>
      </c>
      <c r="N9621" s="6" t="s">
        <v>59094</v>
      </c>
      <c r="O9621" s="6" t="s">
        <v>59095</v>
      </c>
      <c r="P9621" s="6" t="s">
        <v>12606</v>
      </c>
      <c r="Q9621" s="6" t="s">
        <v>10565</v>
      </c>
      <c r="R9621" s="6" t="s">
        <v>453</v>
      </c>
      <c r="S9621" s="6" t="s">
        <v>453</v>
      </c>
      <c r="T9621" s="6" t="s">
        <v>453</v>
      </c>
      <c r="U9621" s="6" t="s">
        <v>453</v>
      </c>
      <c r="V9621" s="6" t="s">
        <v>59091</v>
      </c>
      <c r="W9621" s="12" t="s">
        <v>69456</v>
      </c>
      <c r="X9621" s="12"/>
      <c r="Y9621" s="12"/>
    </row>
    <row r="9622" spans="1:25" hidden="1">
      <c r="A9622" s="6" t="s">
        <v>59096</v>
      </c>
      <c r="B9622" s="6" t="s">
        <v>121</v>
      </c>
      <c r="C9622" s="6" t="s">
        <v>122</v>
      </c>
      <c r="D9622" s="6" t="s">
        <v>123</v>
      </c>
      <c r="E9622" s="6" t="s">
        <v>58487</v>
      </c>
      <c r="F9622" s="6" t="s">
        <v>58488</v>
      </c>
      <c r="G9622" s="6" t="str">
        <f t="shared" si="300"/>
        <v>SANTA CRUZ DE JUVENTINO ROSAS</v>
      </c>
      <c r="H9622" s="6" t="s">
        <v>5835</v>
      </c>
      <c r="I9622" s="6" t="s">
        <v>59097</v>
      </c>
      <c r="J9622" s="6" t="str">
        <f t="shared" si="301"/>
        <v>ANDRÉS CELEDÓN</v>
      </c>
      <c r="K9622" s="6" t="s">
        <v>99</v>
      </c>
      <c r="L9622" s="6" t="s">
        <v>59098</v>
      </c>
      <c r="M9622" s="6" t="s">
        <v>59099</v>
      </c>
      <c r="N9622" s="6" t="s">
        <v>59100</v>
      </c>
      <c r="O9622" s="6" t="s">
        <v>59101</v>
      </c>
      <c r="P9622" s="6" t="s">
        <v>5647</v>
      </c>
      <c r="Q9622" s="6" t="s">
        <v>19136</v>
      </c>
      <c r="R9622" s="6" t="s">
        <v>453</v>
      </c>
      <c r="S9622" s="6" t="s">
        <v>453</v>
      </c>
      <c r="T9622" s="6" t="s">
        <v>453</v>
      </c>
      <c r="U9622" s="6" t="s">
        <v>453</v>
      </c>
      <c r="V9622" s="6" t="s">
        <v>59096</v>
      </c>
      <c r="W9622" s="12" t="s">
        <v>69456</v>
      </c>
      <c r="X9622" s="12"/>
      <c r="Y9622" s="12"/>
    </row>
    <row r="9623" spans="1:25" hidden="1">
      <c r="A9623" s="6" t="s">
        <v>59102</v>
      </c>
      <c r="B9623" s="6" t="s">
        <v>121</v>
      </c>
      <c r="C9623" s="6" t="s">
        <v>122</v>
      </c>
      <c r="D9623" s="6" t="s">
        <v>123</v>
      </c>
      <c r="E9623" s="6" t="s">
        <v>58487</v>
      </c>
      <c r="F9623" s="6" t="s">
        <v>58488</v>
      </c>
      <c r="G9623" s="6" t="str">
        <f t="shared" si="300"/>
        <v>SANTA CRUZ DE JUVENTINO ROSAS</v>
      </c>
      <c r="H9623" s="6" t="s">
        <v>991</v>
      </c>
      <c r="I9623" s="6" t="s">
        <v>59103</v>
      </c>
      <c r="J9623" s="6" t="str">
        <f t="shared" si="301"/>
        <v>NÚMERO TRES [GRANJA AVÍCOLA]</v>
      </c>
      <c r="K9623" s="6" t="s">
        <v>99</v>
      </c>
      <c r="L9623" s="6" t="s">
        <v>59104</v>
      </c>
      <c r="M9623" s="6" t="s">
        <v>59105</v>
      </c>
      <c r="N9623" s="6" t="s">
        <v>59106</v>
      </c>
      <c r="O9623" s="6" t="s">
        <v>59107</v>
      </c>
      <c r="P9623" s="6" t="s">
        <v>518</v>
      </c>
      <c r="Q9623" s="6" t="s">
        <v>10565</v>
      </c>
      <c r="R9623" s="6" t="s">
        <v>710</v>
      </c>
      <c r="S9623" s="6" t="s">
        <v>373</v>
      </c>
      <c r="T9623" s="6" t="s">
        <v>373</v>
      </c>
      <c r="U9623" s="6" t="s">
        <v>372</v>
      </c>
      <c r="V9623" s="6" t="s">
        <v>59102</v>
      </c>
      <c r="W9623" s="12" t="s">
        <v>69456</v>
      </c>
      <c r="X9623" s="12"/>
      <c r="Y9623" s="12"/>
    </row>
    <row r="9624" spans="1:25" hidden="1">
      <c r="A9624" s="6" t="s">
        <v>59108</v>
      </c>
      <c r="B9624" s="6" t="s">
        <v>121</v>
      </c>
      <c r="C9624" s="6" t="s">
        <v>122</v>
      </c>
      <c r="D9624" s="6" t="s">
        <v>123</v>
      </c>
      <c r="E9624" s="6" t="s">
        <v>58487</v>
      </c>
      <c r="F9624" s="6" t="s">
        <v>58488</v>
      </c>
      <c r="G9624" s="6" t="str">
        <f t="shared" si="300"/>
        <v>SANTA CRUZ DE JUVENTINO ROSAS</v>
      </c>
      <c r="H9624" s="6" t="s">
        <v>5842</v>
      </c>
      <c r="I9624" s="6" t="s">
        <v>59109</v>
      </c>
      <c r="J9624" s="6" t="str">
        <f t="shared" si="301"/>
        <v>NÚMERO 18 [GRANJA AVÍCOLA]</v>
      </c>
      <c r="K9624" s="6" t="s">
        <v>99</v>
      </c>
      <c r="L9624" s="6" t="s">
        <v>59110</v>
      </c>
      <c r="M9624" s="6" t="s">
        <v>59111</v>
      </c>
      <c r="N9624" s="6" t="s">
        <v>59112</v>
      </c>
      <c r="O9624" s="6" t="s">
        <v>59113</v>
      </c>
      <c r="P9624" s="6" t="s">
        <v>251</v>
      </c>
      <c r="Q9624" s="6" t="s">
        <v>10565</v>
      </c>
      <c r="R9624" s="6" t="s">
        <v>543</v>
      </c>
      <c r="S9624" s="6" t="s">
        <v>373</v>
      </c>
      <c r="T9624" s="6" t="s">
        <v>373</v>
      </c>
      <c r="U9624" s="6" t="s">
        <v>372</v>
      </c>
      <c r="V9624" s="6" t="s">
        <v>59108</v>
      </c>
      <c r="W9624" s="12" t="s">
        <v>69456</v>
      </c>
      <c r="X9624" s="12"/>
      <c r="Y9624" s="12"/>
    </row>
    <row r="9625" spans="1:25" hidden="1">
      <c r="A9625" s="6" t="s">
        <v>59114</v>
      </c>
      <c r="B9625" s="6" t="s">
        <v>121</v>
      </c>
      <c r="C9625" s="6" t="s">
        <v>122</v>
      </c>
      <c r="D9625" s="6" t="s">
        <v>123</v>
      </c>
      <c r="E9625" s="6" t="s">
        <v>58487</v>
      </c>
      <c r="F9625" s="6" t="s">
        <v>58488</v>
      </c>
      <c r="G9625" s="6" t="str">
        <f t="shared" si="300"/>
        <v>SANTA CRUZ DE JUVENTINO ROSAS</v>
      </c>
      <c r="H9625" s="6" t="s">
        <v>5850</v>
      </c>
      <c r="I9625" s="6" t="s">
        <v>59115</v>
      </c>
      <c r="J9625" s="6" t="str">
        <f t="shared" si="301"/>
        <v>NÚMERO CINCO [GRANJA AVÍCOLA]</v>
      </c>
      <c r="K9625" s="6" t="s">
        <v>99</v>
      </c>
      <c r="L9625" s="6" t="s">
        <v>59116</v>
      </c>
      <c r="M9625" s="6" t="s">
        <v>59117</v>
      </c>
      <c r="N9625" s="6" t="s">
        <v>59118</v>
      </c>
      <c r="O9625" s="6" t="s">
        <v>59119</v>
      </c>
      <c r="P9625" s="6" t="s">
        <v>16805</v>
      </c>
      <c r="Q9625" s="6" t="s">
        <v>10565</v>
      </c>
      <c r="R9625" s="6" t="s">
        <v>372</v>
      </c>
      <c r="S9625" s="6" t="s">
        <v>373</v>
      </c>
      <c r="T9625" s="6" t="s">
        <v>373</v>
      </c>
      <c r="U9625" s="6" t="s">
        <v>374</v>
      </c>
      <c r="V9625" s="6" t="s">
        <v>59114</v>
      </c>
      <c r="W9625" s="12" t="s">
        <v>69456</v>
      </c>
      <c r="X9625" s="12"/>
      <c r="Y9625" s="12"/>
    </row>
    <row r="9626" spans="1:25" hidden="1">
      <c r="A9626" s="6" t="s">
        <v>59120</v>
      </c>
      <c r="B9626" s="6" t="s">
        <v>121</v>
      </c>
      <c r="C9626" s="6" t="s">
        <v>122</v>
      </c>
      <c r="D9626" s="6" t="s">
        <v>123</v>
      </c>
      <c r="E9626" s="6" t="s">
        <v>58487</v>
      </c>
      <c r="F9626" s="6" t="s">
        <v>58488</v>
      </c>
      <c r="G9626" s="6" t="str">
        <f t="shared" si="300"/>
        <v>SANTA CRUZ DE JUVENTINO ROSAS</v>
      </c>
      <c r="H9626" s="6" t="s">
        <v>5858</v>
      </c>
      <c r="I9626" s="6" t="s">
        <v>59121</v>
      </c>
      <c r="J9626" s="6" t="str">
        <f t="shared" si="301"/>
        <v>NÚMERO 53 [GRANJA AVÍCOLA]</v>
      </c>
      <c r="K9626" s="6" t="s">
        <v>99</v>
      </c>
      <c r="L9626" s="6" t="s">
        <v>59122</v>
      </c>
      <c r="M9626" s="6" t="s">
        <v>59123</v>
      </c>
      <c r="N9626" s="6" t="s">
        <v>59124</v>
      </c>
      <c r="O9626" s="6" t="s">
        <v>59125</v>
      </c>
      <c r="P9626" s="6" t="s">
        <v>13643</v>
      </c>
      <c r="Q9626" s="6" t="s">
        <v>10565</v>
      </c>
      <c r="R9626" s="6" t="s">
        <v>158</v>
      </c>
      <c r="S9626" s="6" t="s">
        <v>373</v>
      </c>
      <c r="T9626" s="6" t="s">
        <v>373</v>
      </c>
      <c r="U9626" s="6" t="s">
        <v>374</v>
      </c>
      <c r="V9626" s="6" t="s">
        <v>59120</v>
      </c>
      <c r="W9626" s="12" t="s">
        <v>69456</v>
      </c>
      <c r="X9626" s="12"/>
      <c r="Y9626" s="12"/>
    </row>
    <row r="9627" spans="1:25" hidden="1">
      <c r="A9627" s="6" t="s">
        <v>59126</v>
      </c>
      <c r="B9627" s="6" t="s">
        <v>121</v>
      </c>
      <c r="C9627" s="6" t="s">
        <v>122</v>
      </c>
      <c r="D9627" s="6" t="s">
        <v>123</v>
      </c>
      <c r="E9627" s="6" t="s">
        <v>58487</v>
      </c>
      <c r="F9627" s="6" t="s">
        <v>58488</v>
      </c>
      <c r="G9627" s="6" t="str">
        <f t="shared" si="300"/>
        <v>SANTA CRUZ DE JUVENTINO ROSAS</v>
      </c>
      <c r="H9627" s="6" t="s">
        <v>5866</v>
      </c>
      <c r="I9627" s="6" t="s">
        <v>59127</v>
      </c>
      <c r="J9627" s="6" t="str">
        <f t="shared" si="301"/>
        <v>NÚMERO OCHO [GRANJA AVÍCOLA]</v>
      </c>
      <c r="K9627" s="6" t="s">
        <v>99</v>
      </c>
      <c r="L9627" s="6" t="s">
        <v>59128</v>
      </c>
      <c r="M9627" s="6" t="s">
        <v>59129</v>
      </c>
      <c r="N9627" s="6" t="s">
        <v>59130</v>
      </c>
      <c r="O9627" s="6" t="s">
        <v>59131</v>
      </c>
      <c r="P9627" s="6" t="s">
        <v>13999</v>
      </c>
      <c r="Q9627" s="6" t="s">
        <v>10565</v>
      </c>
      <c r="R9627" s="6" t="s">
        <v>918</v>
      </c>
      <c r="S9627" s="6" t="s">
        <v>373</v>
      </c>
      <c r="T9627" s="6" t="s">
        <v>373</v>
      </c>
      <c r="U9627" s="6" t="s">
        <v>374</v>
      </c>
      <c r="V9627" s="6" t="s">
        <v>59126</v>
      </c>
      <c r="W9627" s="12" t="s">
        <v>69456</v>
      </c>
      <c r="X9627" s="12"/>
      <c r="Y9627" s="12"/>
    </row>
    <row r="9628" spans="1:25" hidden="1">
      <c r="A9628" s="6" t="s">
        <v>59132</v>
      </c>
      <c r="B9628" s="6" t="s">
        <v>121</v>
      </c>
      <c r="C9628" s="6" t="s">
        <v>122</v>
      </c>
      <c r="D9628" s="6" t="s">
        <v>123</v>
      </c>
      <c r="E9628" s="6" t="s">
        <v>58487</v>
      </c>
      <c r="F9628" s="6" t="s">
        <v>58488</v>
      </c>
      <c r="G9628" s="6" t="str">
        <f t="shared" si="300"/>
        <v>SANTA CRUZ DE JUVENTINO ROSAS</v>
      </c>
      <c r="H9628" s="6" t="s">
        <v>999</v>
      </c>
      <c r="I9628" s="6" t="s">
        <v>59133</v>
      </c>
      <c r="J9628" s="6" t="str">
        <f t="shared" si="301"/>
        <v>NÚMERO SEIS [GRANJA AVÍCOLA]</v>
      </c>
      <c r="K9628" s="6" t="s">
        <v>99</v>
      </c>
      <c r="L9628" s="6" t="s">
        <v>59134</v>
      </c>
      <c r="M9628" s="6" t="s">
        <v>59135</v>
      </c>
      <c r="N9628" s="6" t="s">
        <v>59136</v>
      </c>
      <c r="O9628" s="6" t="s">
        <v>59137</v>
      </c>
      <c r="P9628" s="6" t="s">
        <v>12508</v>
      </c>
      <c r="Q9628" s="6" t="s">
        <v>10565</v>
      </c>
      <c r="R9628" s="6" t="s">
        <v>1005</v>
      </c>
      <c r="S9628" s="6" t="s">
        <v>373</v>
      </c>
      <c r="T9628" s="6" t="s">
        <v>373</v>
      </c>
      <c r="U9628" s="6" t="s">
        <v>374</v>
      </c>
      <c r="V9628" s="6" t="s">
        <v>59132</v>
      </c>
      <c r="W9628" s="12" t="s">
        <v>69456</v>
      </c>
      <c r="X9628" s="12"/>
      <c r="Y9628" s="12"/>
    </row>
    <row r="9629" spans="1:25" hidden="1">
      <c r="A9629" s="6" t="s">
        <v>59138</v>
      </c>
      <c r="B9629" s="6" t="s">
        <v>121</v>
      </c>
      <c r="C9629" s="6" t="s">
        <v>122</v>
      </c>
      <c r="D9629" s="6" t="s">
        <v>123</v>
      </c>
      <c r="E9629" s="6" t="s">
        <v>58487</v>
      </c>
      <c r="F9629" s="6" t="s">
        <v>58488</v>
      </c>
      <c r="G9629" s="6" t="str">
        <f t="shared" si="300"/>
        <v>SANTA CRUZ DE JUVENTINO ROSAS</v>
      </c>
      <c r="H9629" s="6" t="s">
        <v>5874</v>
      </c>
      <c r="I9629" s="6" t="s">
        <v>53480</v>
      </c>
      <c r="J9629" s="6" t="str">
        <f t="shared" si="301"/>
        <v>LAS CAJITAS</v>
      </c>
      <c r="K9629" s="6" t="s">
        <v>99</v>
      </c>
      <c r="L9629" s="6" t="s">
        <v>59139</v>
      </c>
      <c r="M9629" s="6" t="s">
        <v>59140</v>
      </c>
      <c r="N9629" s="6" t="s">
        <v>59141</v>
      </c>
      <c r="O9629" s="6" t="s">
        <v>59142</v>
      </c>
      <c r="P9629" s="6" t="s">
        <v>7019</v>
      </c>
      <c r="Q9629" s="6" t="s">
        <v>19136</v>
      </c>
      <c r="R9629" s="6" t="s">
        <v>372</v>
      </c>
      <c r="S9629" s="6" t="s">
        <v>373</v>
      </c>
      <c r="T9629" s="6" t="s">
        <v>373</v>
      </c>
      <c r="U9629" s="6" t="s">
        <v>374</v>
      </c>
      <c r="V9629" s="6" t="s">
        <v>59138</v>
      </c>
      <c r="W9629" s="12" t="s">
        <v>69456</v>
      </c>
      <c r="X9629" s="12"/>
      <c r="Y9629" s="12"/>
    </row>
    <row r="9630" spans="1:25" hidden="1">
      <c r="A9630" s="6" t="s">
        <v>59143</v>
      </c>
      <c r="B9630" s="6" t="s">
        <v>121</v>
      </c>
      <c r="C9630" s="6" t="s">
        <v>122</v>
      </c>
      <c r="D9630" s="6" t="s">
        <v>123</v>
      </c>
      <c r="E9630" s="6" t="s">
        <v>58487</v>
      </c>
      <c r="F9630" s="6" t="s">
        <v>58488</v>
      </c>
      <c r="G9630" s="6" t="str">
        <f t="shared" si="300"/>
        <v>SANTA CRUZ DE JUVENTINO ROSAS</v>
      </c>
      <c r="H9630" s="6" t="s">
        <v>1007</v>
      </c>
      <c r="I9630" s="6" t="s">
        <v>59144</v>
      </c>
      <c r="J9630" s="6" t="str">
        <f t="shared" si="301"/>
        <v>EL CARMEN DE ABAJO</v>
      </c>
      <c r="K9630" s="6" t="s">
        <v>99</v>
      </c>
      <c r="L9630" s="6" t="s">
        <v>59145</v>
      </c>
      <c r="M9630" s="6" t="s">
        <v>59146</v>
      </c>
      <c r="N9630" s="6" t="s">
        <v>59147</v>
      </c>
      <c r="O9630" s="6" t="s">
        <v>59148</v>
      </c>
      <c r="P9630" s="6" t="s">
        <v>1691</v>
      </c>
      <c r="Q9630" s="6" t="s">
        <v>19136</v>
      </c>
      <c r="R9630" s="6" t="s">
        <v>444</v>
      </c>
      <c r="S9630" s="6" t="s">
        <v>570</v>
      </c>
      <c r="T9630" s="6" t="s">
        <v>1013</v>
      </c>
      <c r="U9630" s="6" t="s">
        <v>918</v>
      </c>
      <c r="V9630" s="6" t="s">
        <v>59143</v>
      </c>
      <c r="W9630" s="12" t="s">
        <v>69456</v>
      </c>
      <c r="X9630" s="12"/>
      <c r="Y9630" s="12"/>
    </row>
    <row r="9631" spans="1:25" hidden="1">
      <c r="A9631" s="6" t="s">
        <v>59149</v>
      </c>
      <c r="B9631" s="6" t="s">
        <v>121</v>
      </c>
      <c r="C9631" s="6" t="s">
        <v>122</v>
      </c>
      <c r="D9631" s="6" t="s">
        <v>123</v>
      </c>
      <c r="E9631" s="6" t="s">
        <v>58487</v>
      </c>
      <c r="F9631" s="6" t="s">
        <v>58488</v>
      </c>
      <c r="G9631" s="6" t="str">
        <f t="shared" si="300"/>
        <v>SANTA CRUZ DE JUVENTINO ROSAS</v>
      </c>
      <c r="H9631" s="6" t="s">
        <v>1015</v>
      </c>
      <c r="I9631" s="6" t="s">
        <v>1930</v>
      </c>
      <c r="J9631" s="6" t="str">
        <f t="shared" si="301"/>
        <v>LA CASITA</v>
      </c>
      <c r="K9631" s="6" t="s">
        <v>99</v>
      </c>
      <c r="L9631" s="6" t="s">
        <v>59150</v>
      </c>
      <c r="M9631" s="6" t="s">
        <v>59151</v>
      </c>
      <c r="N9631" s="6" t="s">
        <v>59152</v>
      </c>
      <c r="O9631" s="6" t="s">
        <v>59153</v>
      </c>
      <c r="P9631" s="6" t="s">
        <v>12606</v>
      </c>
      <c r="Q9631" s="6" t="s">
        <v>10565</v>
      </c>
      <c r="R9631" s="6" t="s">
        <v>372</v>
      </c>
      <c r="S9631" s="6" t="s">
        <v>373</v>
      </c>
      <c r="T9631" s="6" t="s">
        <v>373</v>
      </c>
      <c r="U9631" s="6" t="s">
        <v>374</v>
      </c>
      <c r="V9631" s="6" t="s">
        <v>59149</v>
      </c>
      <c r="W9631" s="12" t="s">
        <v>69456</v>
      </c>
      <c r="X9631" s="12"/>
      <c r="Y9631" s="12"/>
    </row>
    <row r="9632" spans="1:25" hidden="1">
      <c r="A9632" s="6" t="s">
        <v>59154</v>
      </c>
      <c r="B9632" s="6" t="s">
        <v>121</v>
      </c>
      <c r="C9632" s="6" t="s">
        <v>122</v>
      </c>
      <c r="D9632" s="6" t="s">
        <v>123</v>
      </c>
      <c r="E9632" s="6" t="s">
        <v>58487</v>
      </c>
      <c r="F9632" s="6" t="s">
        <v>58488</v>
      </c>
      <c r="G9632" s="6" t="str">
        <f t="shared" si="300"/>
        <v>SANTA CRUZ DE JUVENTINO ROSAS</v>
      </c>
      <c r="H9632" s="6" t="s">
        <v>1024</v>
      </c>
      <c r="I9632" s="6" t="s">
        <v>59155</v>
      </c>
      <c r="J9632" s="6" t="str">
        <f t="shared" si="301"/>
        <v>ENCINILLAS PRIMERA FRACCIÓN</v>
      </c>
      <c r="K9632" s="6" t="s">
        <v>99</v>
      </c>
      <c r="L9632" s="6" t="s">
        <v>59156</v>
      </c>
      <c r="M9632" s="6" t="s">
        <v>59157</v>
      </c>
      <c r="N9632" s="6" t="s">
        <v>59158</v>
      </c>
      <c r="O9632" s="6" t="s">
        <v>59159</v>
      </c>
      <c r="P9632" s="6" t="s">
        <v>11702</v>
      </c>
      <c r="Q9632" s="6" t="s">
        <v>10565</v>
      </c>
      <c r="R9632" s="6" t="s">
        <v>453</v>
      </c>
      <c r="S9632" s="6" t="s">
        <v>453</v>
      </c>
      <c r="T9632" s="6" t="s">
        <v>453</v>
      </c>
      <c r="U9632" s="6" t="s">
        <v>453</v>
      </c>
      <c r="V9632" s="6" t="s">
        <v>59154</v>
      </c>
      <c r="W9632" s="12" t="s">
        <v>69456</v>
      </c>
      <c r="X9632" s="12"/>
      <c r="Y9632" s="12"/>
    </row>
    <row r="9633" spans="1:25" hidden="1">
      <c r="A9633" s="6" t="s">
        <v>59160</v>
      </c>
      <c r="B9633" s="6" t="s">
        <v>121</v>
      </c>
      <c r="C9633" s="6" t="s">
        <v>122</v>
      </c>
      <c r="D9633" s="6" t="s">
        <v>123</v>
      </c>
      <c r="E9633" s="6" t="s">
        <v>58487</v>
      </c>
      <c r="F9633" s="6" t="s">
        <v>58488</v>
      </c>
      <c r="G9633" s="6" t="str">
        <f t="shared" si="300"/>
        <v>SANTA CRUZ DE JUVENTINO ROSAS</v>
      </c>
      <c r="H9633" s="6" t="s">
        <v>5896</v>
      </c>
      <c r="I9633" s="6" t="s">
        <v>14407</v>
      </c>
      <c r="J9633" s="6" t="str">
        <f t="shared" si="301"/>
        <v>EL ESTABLO</v>
      </c>
      <c r="K9633" s="6" t="s">
        <v>99</v>
      </c>
      <c r="L9633" s="6" t="s">
        <v>59161</v>
      </c>
      <c r="M9633" s="6" t="s">
        <v>59162</v>
      </c>
      <c r="N9633" s="6" t="s">
        <v>59163</v>
      </c>
      <c r="O9633" s="6" t="s">
        <v>59164</v>
      </c>
      <c r="P9633" s="6" t="s">
        <v>12029</v>
      </c>
      <c r="Q9633" s="6" t="s">
        <v>10565</v>
      </c>
      <c r="R9633" s="6" t="s">
        <v>453</v>
      </c>
      <c r="S9633" s="6" t="s">
        <v>453</v>
      </c>
      <c r="T9633" s="6" t="s">
        <v>453</v>
      </c>
      <c r="U9633" s="6" t="s">
        <v>453</v>
      </c>
      <c r="V9633" s="6" t="s">
        <v>59160</v>
      </c>
      <c r="W9633" s="12" t="s">
        <v>69456</v>
      </c>
      <c r="X9633" s="12"/>
      <c r="Y9633" s="12"/>
    </row>
    <row r="9634" spans="1:25" hidden="1">
      <c r="A9634" s="6" t="s">
        <v>59165</v>
      </c>
      <c r="B9634" s="6" t="s">
        <v>121</v>
      </c>
      <c r="C9634" s="6" t="s">
        <v>122</v>
      </c>
      <c r="D9634" s="6" t="s">
        <v>123</v>
      </c>
      <c r="E9634" s="6" t="s">
        <v>58487</v>
      </c>
      <c r="F9634" s="6" t="s">
        <v>58488</v>
      </c>
      <c r="G9634" s="6" t="str">
        <f t="shared" si="300"/>
        <v>SANTA CRUZ DE JUVENTINO ROSAS</v>
      </c>
      <c r="H9634" s="6" t="s">
        <v>10231</v>
      </c>
      <c r="I9634" s="6" t="s">
        <v>59166</v>
      </c>
      <c r="J9634" s="6" t="str">
        <f t="shared" si="301"/>
        <v>ESTEBAN LUNA LUNA</v>
      </c>
      <c r="K9634" s="6" t="s">
        <v>99</v>
      </c>
      <c r="L9634" s="6" t="s">
        <v>59167</v>
      </c>
      <c r="M9634" s="6" t="s">
        <v>59168</v>
      </c>
      <c r="N9634" s="6" t="s">
        <v>59169</v>
      </c>
      <c r="O9634" s="6" t="s">
        <v>59170</v>
      </c>
      <c r="P9634" s="6" t="s">
        <v>5130</v>
      </c>
      <c r="Q9634" s="6" t="s">
        <v>19136</v>
      </c>
      <c r="R9634" s="6" t="s">
        <v>310</v>
      </c>
      <c r="S9634" s="6" t="s">
        <v>710</v>
      </c>
      <c r="T9634" s="6" t="s">
        <v>255</v>
      </c>
      <c r="U9634" s="6" t="s">
        <v>160</v>
      </c>
      <c r="V9634" s="6" t="s">
        <v>59165</v>
      </c>
      <c r="W9634" s="12" t="s">
        <v>69456</v>
      </c>
      <c r="X9634" s="12"/>
      <c r="Y9634" s="12"/>
    </row>
    <row r="9635" spans="1:25" hidden="1">
      <c r="A9635" s="6" t="s">
        <v>59171</v>
      </c>
      <c r="B9635" s="6" t="s">
        <v>121</v>
      </c>
      <c r="C9635" s="6" t="s">
        <v>122</v>
      </c>
      <c r="D9635" s="6" t="s">
        <v>123</v>
      </c>
      <c r="E9635" s="6" t="s">
        <v>58487</v>
      </c>
      <c r="F9635" s="6" t="s">
        <v>58488</v>
      </c>
      <c r="G9635" s="6" t="str">
        <f t="shared" si="300"/>
        <v>SANTA CRUZ DE JUVENTINO ROSAS</v>
      </c>
      <c r="H9635" s="6" t="s">
        <v>1032</v>
      </c>
      <c r="I9635" s="6" t="s">
        <v>59172</v>
      </c>
      <c r="J9635" s="6" t="str">
        <f t="shared" si="301"/>
        <v>EPIFANIO MORENO MACERA</v>
      </c>
      <c r="K9635" s="6" t="s">
        <v>99</v>
      </c>
      <c r="L9635" s="6" t="s">
        <v>59173</v>
      </c>
      <c r="M9635" s="6" t="s">
        <v>59174</v>
      </c>
      <c r="N9635" s="6" t="s">
        <v>59175</v>
      </c>
      <c r="O9635" s="6" t="s">
        <v>59176</v>
      </c>
      <c r="P9635" s="6" t="s">
        <v>16805</v>
      </c>
      <c r="Q9635" s="6" t="s">
        <v>10565</v>
      </c>
      <c r="R9635" s="6" t="s">
        <v>570</v>
      </c>
      <c r="S9635" s="6" t="s">
        <v>373</v>
      </c>
      <c r="T9635" s="6" t="s">
        <v>373</v>
      </c>
      <c r="U9635" s="6" t="s">
        <v>374</v>
      </c>
      <c r="V9635" s="6" t="s">
        <v>59171</v>
      </c>
      <c r="W9635" s="12" t="s">
        <v>69456</v>
      </c>
      <c r="X9635" s="12"/>
      <c r="Y9635" s="12"/>
    </row>
    <row r="9636" spans="1:25" hidden="1">
      <c r="A9636" s="6" t="s">
        <v>59177</v>
      </c>
      <c r="B9636" s="6" t="s">
        <v>121</v>
      </c>
      <c r="C9636" s="6" t="s">
        <v>122</v>
      </c>
      <c r="D9636" s="6" t="s">
        <v>123</v>
      </c>
      <c r="E9636" s="6" t="s">
        <v>58487</v>
      </c>
      <c r="F9636" s="6" t="s">
        <v>58488</v>
      </c>
      <c r="G9636" s="6" t="str">
        <f t="shared" si="300"/>
        <v>SANTA CRUZ DE JUVENTINO ROSAS</v>
      </c>
      <c r="H9636" s="6" t="s">
        <v>5904</v>
      </c>
      <c r="I9636" s="6" t="s">
        <v>59178</v>
      </c>
      <c r="J9636" s="6" t="str">
        <f t="shared" si="301"/>
        <v>FAMILIA ALMARAZ VARGAS (POZO DEL MONTE)</v>
      </c>
      <c r="K9636" s="6" t="s">
        <v>99</v>
      </c>
      <c r="L9636" s="6" t="s">
        <v>59179</v>
      </c>
      <c r="M9636" s="6" t="s">
        <v>59180</v>
      </c>
      <c r="N9636" s="6" t="s">
        <v>59181</v>
      </c>
      <c r="O9636" s="6" t="s">
        <v>59182</v>
      </c>
      <c r="P9636" s="6" t="s">
        <v>12416</v>
      </c>
      <c r="Q9636" s="6" t="s">
        <v>10565</v>
      </c>
      <c r="R9636" s="6" t="s">
        <v>453</v>
      </c>
      <c r="S9636" s="6" t="s">
        <v>453</v>
      </c>
      <c r="T9636" s="6" t="s">
        <v>453</v>
      </c>
      <c r="U9636" s="6" t="s">
        <v>453</v>
      </c>
      <c r="V9636" s="6" t="s">
        <v>59177</v>
      </c>
      <c r="W9636" s="12" t="s">
        <v>69456</v>
      </c>
      <c r="X9636" s="12"/>
      <c r="Y9636" s="12"/>
    </row>
    <row r="9637" spans="1:25" hidden="1">
      <c r="A9637" s="6" t="s">
        <v>59183</v>
      </c>
      <c r="B9637" s="6" t="s">
        <v>121</v>
      </c>
      <c r="C9637" s="6" t="s">
        <v>122</v>
      </c>
      <c r="D9637" s="6" t="s">
        <v>123</v>
      </c>
      <c r="E9637" s="6" t="s">
        <v>58487</v>
      </c>
      <c r="F9637" s="6" t="s">
        <v>58488</v>
      </c>
      <c r="G9637" s="6" t="str">
        <f t="shared" si="300"/>
        <v>SANTA CRUZ DE JUVENTINO ROSAS</v>
      </c>
      <c r="H9637" s="6" t="s">
        <v>1042</v>
      </c>
      <c r="I9637" s="6" t="s">
        <v>59184</v>
      </c>
      <c r="J9637" s="6" t="str">
        <f t="shared" si="301"/>
        <v>EL CORRAL</v>
      </c>
      <c r="K9637" s="6" t="s">
        <v>99</v>
      </c>
      <c r="L9637" s="6" t="s">
        <v>59185</v>
      </c>
      <c r="M9637" s="6" t="s">
        <v>59186</v>
      </c>
      <c r="N9637" s="6" t="s">
        <v>59187</v>
      </c>
      <c r="O9637" s="6" t="s">
        <v>59188</v>
      </c>
      <c r="P9637" s="6" t="s">
        <v>12606</v>
      </c>
      <c r="Q9637" s="6" t="s">
        <v>10565</v>
      </c>
      <c r="R9637" s="6" t="s">
        <v>374</v>
      </c>
      <c r="S9637" s="6" t="s">
        <v>373</v>
      </c>
      <c r="T9637" s="6" t="s">
        <v>373</v>
      </c>
      <c r="U9637" s="6" t="s">
        <v>374</v>
      </c>
      <c r="V9637" s="6" t="s">
        <v>59183</v>
      </c>
      <c r="W9637" s="12" t="s">
        <v>69456</v>
      </c>
      <c r="X9637" s="12"/>
      <c r="Y9637" s="12"/>
    </row>
    <row r="9638" spans="1:25" hidden="1">
      <c r="A9638" s="6" t="s">
        <v>59189</v>
      </c>
      <c r="B9638" s="6" t="s">
        <v>121</v>
      </c>
      <c r="C9638" s="6" t="s">
        <v>122</v>
      </c>
      <c r="D9638" s="6" t="s">
        <v>123</v>
      </c>
      <c r="E9638" s="6" t="s">
        <v>58487</v>
      </c>
      <c r="F9638" s="6" t="s">
        <v>58488</v>
      </c>
      <c r="G9638" s="6" t="str">
        <f t="shared" si="300"/>
        <v>SANTA CRUZ DE JUVENTINO ROSAS</v>
      </c>
      <c r="H9638" s="6" t="s">
        <v>3781</v>
      </c>
      <c r="I9638" s="6" t="s">
        <v>59190</v>
      </c>
      <c r="J9638" s="6" t="str">
        <f t="shared" si="301"/>
        <v>FAMILIA MONTOYA</v>
      </c>
      <c r="K9638" s="6" t="s">
        <v>99</v>
      </c>
      <c r="L9638" s="6" t="s">
        <v>59191</v>
      </c>
      <c r="M9638" s="6" t="s">
        <v>59192</v>
      </c>
      <c r="N9638" s="6" t="s">
        <v>59193</v>
      </c>
      <c r="O9638" s="6" t="s">
        <v>59194</v>
      </c>
      <c r="P9638" s="6" t="s">
        <v>15282</v>
      </c>
      <c r="Q9638" s="6" t="s">
        <v>19136</v>
      </c>
      <c r="R9638" s="6" t="s">
        <v>1013</v>
      </c>
      <c r="S9638" s="6" t="s">
        <v>159</v>
      </c>
      <c r="T9638" s="6" t="s">
        <v>918</v>
      </c>
      <c r="U9638" s="6" t="s">
        <v>160</v>
      </c>
      <c r="V9638" s="6" t="s">
        <v>59189</v>
      </c>
      <c r="W9638" s="12" t="s">
        <v>69456</v>
      </c>
      <c r="X9638" s="12"/>
      <c r="Y9638" s="12"/>
    </row>
    <row r="9639" spans="1:25" hidden="1">
      <c r="A9639" s="6" t="s">
        <v>59195</v>
      </c>
      <c r="B9639" s="6" t="s">
        <v>121</v>
      </c>
      <c r="C9639" s="6" t="s">
        <v>122</v>
      </c>
      <c r="D9639" s="6" t="s">
        <v>123</v>
      </c>
      <c r="E9639" s="6" t="s">
        <v>58487</v>
      </c>
      <c r="F9639" s="6" t="s">
        <v>58488</v>
      </c>
      <c r="G9639" s="6" t="str">
        <f t="shared" si="300"/>
        <v>SANTA CRUZ DE JUVENTINO ROSAS</v>
      </c>
      <c r="H9639" s="6" t="s">
        <v>10261</v>
      </c>
      <c r="I9639" s="6" t="s">
        <v>59196</v>
      </c>
      <c r="J9639" s="6" t="str">
        <f t="shared" si="301"/>
        <v>FAMILIA OLVERA</v>
      </c>
      <c r="K9639" s="6" t="s">
        <v>99</v>
      </c>
      <c r="L9639" s="6" t="s">
        <v>59197</v>
      </c>
      <c r="M9639" s="6" t="s">
        <v>59198</v>
      </c>
      <c r="N9639" s="6" t="s">
        <v>59199</v>
      </c>
      <c r="O9639" s="6" t="s">
        <v>59200</v>
      </c>
      <c r="P9639" s="6" t="s">
        <v>622</v>
      </c>
      <c r="Q9639" s="6" t="s">
        <v>10565</v>
      </c>
      <c r="R9639" s="6" t="s">
        <v>543</v>
      </c>
      <c r="S9639" s="6" t="s">
        <v>918</v>
      </c>
      <c r="T9639" s="6" t="s">
        <v>158</v>
      </c>
      <c r="U9639" s="6" t="s">
        <v>1005</v>
      </c>
      <c r="V9639" s="6" t="s">
        <v>59195</v>
      </c>
      <c r="W9639" s="12" t="s">
        <v>69456</v>
      </c>
      <c r="X9639" s="12"/>
      <c r="Y9639" s="12"/>
    </row>
    <row r="9640" spans="1:25" hidden="1">
      <c r="A9640" s="6" t="s">
        <v>59201</v>
      </c>
      <c r="B9640" s="6" t="s">
        <v>121</v>
      </c>
      <c r="C9640" s="6" t="s">
        <v>122</v>
      </c>
      <c r="D9640" s="6" t="s">
        <v>123</v>
      </c>
      <c r="E9640" s="6" t="s">
        <v>58487</v>
      </c>
      <c r="F9640" s="6" t="s">
        <v>58488</v>
      </c>
      <c r="G9640" s="6" t="str">
        <f t="shared" si="300"/>
        <v>SANTA CRUZ DE JUVENTINO ROSAS</v>
      </c>
      <c r="H9640" s="6" t="s">
        <v>3789</v>
      </c>
      <c r="I9640" s="6" t="s">
        <v>59202</v>
      </c>
      <c r="J9640" s="6" t="str">
        <f t="shared" si="301"/>
        <v>FAMILIA SIERRA VALENCIA</v>
      </c>
      <c r="K9640" s="6" t="s">
        <v>99</v>
      </c>
      <c r="L9640" s="6" t="s">
        <v>59203</v>
      </c>
      <c r="M9640" s="6" t="s">
        <v>59204</v>
      </c>
      <c r="N9640" s="6" t="s">
        <v>59205</v>
      </c>
      <c r="O9640" s="6" t="s">
        <v>59206</v>
      </c>
      <c r="P9640" s="6" t="s">
        <v>10591</v>
      </c>
      <c r="Q9640" s="6" t="s">
        <v>10565</v>
      </c>
      <c r="R9640" s="6" t="s">
        <v>374</v>
      </c>
      <c r="S9640" s="6" t="s">
        <v>373</v>
      </c>
      <c r="T9640" s="6" t="s">
        <v>373</v>
      </c>
      <c r="U9640" s="6" t="s">
        <v>374</v>
      </c>
      <c r="V9640" s="6" t="s">
        <v>59201</v>
      </c>
      <c r="W9640" s="12" t="s">
        <v>69456</v>
      </c>
      <c r="X9640" s="12"/>
      <c r="Y9640" s="12"/>
    </row>
    <row r="9641" spans="1:25" hidden="1">
      <c r="A9641" s="6" t="s">
        <v>59207</v>
      </c>
      <c r="B9641" s="6" t="s">
        <v>121</v>
      </c>
      <c r="C9641" s="6" t="s">
        <v>122</v>
      </c>
      <c r="D9641" s="6" t="s">
        <v>123</v>
      </c>
      <c r="E9641" s="6" t="s">
        <v>58487</v>
      </c>
      <c r="F9641" s="6" t="s">
        <v>58488</v>
      </c>
      <c r="G9641" s="6" t="str">
        <f t="shared" si="300"/>
        <v>SANTA CRUZ DE JUVENTINO ROSAS</v>
      </c>
      <c r="H9641" s="6" t="s">
        <v>1051</v>
      </c>
      <c r="I9641" s="6" t="s">
        <v>59208</v>
      </c>
      <c r="J9641" s="6" t="str">
        <f t="shared" si="301"/>
        <v>FAMILIA VÁZQUEZ RODRÍGUEZ</v>
      </c>
      <c r="K9641" s="6" t="s">
        <v>99</v>
      </c>
      <c r="L9641" s="6" t="s">
        <v>59209</v>
      </c>
      <c r="M9641" s="6" t="s">
        <v>59210</v>
      </c>
      <c r="N9641" s="6" t="s">
        <v>59211</v>
      </c>
      <c r="O9641" s="6" t="s">
        <v>59212</v>
      </c>
      <c r="P9641" s="6" t="s">
        <v>8892</v>
      </c>
      <c r="Q9641" s="6" t="s">
        <v>19136</v>
      </c>
      <c r="R9641" s="6" t="s">
        <v>831</v>
      </c>
      <c r="S9641" s="6" t="s">
        <v>543</v>
      </c>
      <c r="T9641" s="6" t="s">
        <v>570</v>
      </c>
      <c r="U9641" s="6" t="s">
        <v>159</v>
      </c>
      <c r="V9641" s="6" t="s">
        <v>59207</v>
      </c>
      <c r="W9641" s="12" t="s">
        <v>69456</v>
      </c>
      <c r="X9641" s="12"/>
      <c r="Y9641" s="12"/>
    </row>
    <row r="9642" spans="1:25" hidden="1">
      <c r="A9642" s="6" t="s">
        <v>59213</v>
      </c>
      <c r="B9642" s="6" t="s">
        <v>121</v>
      </c>
      <c r="C9642" s="6" t="s">
        <v>122</v>
      </c>
      <c r="D9642" s="6" t="s">
        <v>123</v>
      </c>
      <c r="E9642" s="6" t="s">
        <v>58487</v>
      </c>
      <c r="F9642" s="6" t="s">
        <v>58488</v>
      </c>
      <c r="G9642" s="6" t="str">
        <f t="shared" si="300"/>
        <v>SANTA CRUZ DE JUVENTINO ROSAS</v>
      </c>
      <c r="H9642" s="6" t="s">
        <v>1059</v>
      </c>
      <c r="I9642" s="6" t="s">
        <v>59214</v>
      </c>
      <c r="J9642" s="6" t="str">
        <f t="shared" si="301"/>
        <v>FINCA MARÍA ELENA</v>
      </c>
      <c r="K9642" s="6" t="s">
        <v>99</v>
      </c>
      <c r="L9642" s="6" t="s">
        <v>59215</v>
      </c>
      <c r="M9642" s="6" t="s">
        <v>59216</v>
      </c>
      <c r="N9642" s="6" t="s">
        <v>59217</v>
      </c>
      <c r="O9642" s="6" t="s">
        <v>59218</v>
      </c>
      <c r="P9642" s="6" t="s">
        <v>10591</v>
      </c>
      <c r="Q9642" s="6" t="s">
        <v>10565</v>
      </c>
      <c r="R9642" s="6" t="s">
        <v>1005</v>
      </c>
      <c r="S9642" s="6" t="s">
        <v>373</v>
      </c>
      <c r="T9642" s="6" t="s">
        <v>373</v>
      </c>
      <c r="U9642" s="6" t="s">
        <v>374</v>
      </c>
      <c r="V9642" s="6" t="s">
        <v>59213</v>
      </c>
      <c r="W9642" s="12" t="s">
        <v>69456</v>
      </c>
      <c r="X9642" s="12"/>
      <c r="Y9642" s="12"/>
    </row>
    <row r="9643" spans="1:25" hidden="1">
      <c r="A9643" s="6" t="s">
        <v>59219</v>
      </c>
      <c r="B9643" s="6" t="s">
        <v>121</v>
      </c>
      <c r="C9643" s="6" t="s">
        <v>122</v>
      </c>
      <c r="D9643" s="6" t="s">
        <v>123</v>
      </c>
      <c r="E9643" s="6" t="s">
        <v>58487</v>
      </c>
      <c r="F9643" s="6" t="s">
        <v>58488</v>
      </c>
      <c r="G9643" s="6" t="str">
        <f t="shared" si="300"/>
        <v>SANTA CRUZ DE JUVENTINO ROSAS</v>
      </c>
      <c r="H9643" s="6" t="s">
        <v>5917</v>
      </c>
      <c r="I9643" s="6" t="s">
        <v>59220</v>
      </c>
      <c r="J9643" s="6" t="str">
        <f t="shared" si="301"/>
        <v>EL DOCTOR</v>
      </c>
      <c r="K9643" s="6" t="s">
        <v>99</v>
      </c>
      <c r="L9643" s="6" t="s">
        <v>59221</v>
      </c>
      <c r="M9643" s="6" t="s">
        <v>59222</v>
      </c>
      <c r="N9643" s="6" t="s">
        <v>59223</v>
      </c>
      <c r="O9643" s="6" t="s">
        <v>59224</v>
      </c>
      <c r="P9643" s="6" t="s">
        <v>15282</v>
      </c>
      <c r="Q9643" s="6" t="s">
        <v>19136</v>
      </c>
      <c r="R9643" s="6" t="s">
        <v>453</v>
      </c>
      <c r="S9643" s="6" t="s">
        <v>453</v>
      </c>
      <c r="T9643" s="6" t="s">
        <v>453</v>
      </c>
      <c r="U9643" s="6" t="s">
        <v>453</v>
      </c>
      <c r="V9643" s="6" t="s">
        <v>59219</v>
      </c>
      <c r="W9643" s="12" t="s">
        <v>69456</v>
      </c>
      <c r="X9643" s="12"/>
      <c r="Y9643" s="12"/>
    </row>
    <row r="9644" spans="1:25" hidden="1">
      <c r="A9644" s="6" t="s">
        <v>59225</v>
      </c>
      <c r="B9644" s="6" t="s">
        <v>121</v>
      </c>
      <c r="C9644" s="6" t="s">
        <v>122</v>
      </c>
      <c r="D9644" s="6" t="s">
        <v>123</v>
      </c>
      <c r="E9644" s="6" t="s">
        <v>58487</v>
      </c>
      <c r="F9644" s="6" t="s">
        <v>58488</v>
      </c>
      <c r="G9644" s="6" t="str">
        <f t="shared" si="300"/>
        <v>SANTA CRUZ DE JUVENTINO ROSAS</v>
      </c>
      <c r="H9644" s="6" t="s">
        <v>1066</v>
      </c>
      <c r="I9644" s="6" t="s">
        <v>17972</v>
      </c>
      <c r="J9644" s="6" t="str">
        <f t="shared" si="301"/>
        <v>EL GARAMBULLO</v>
      </c>
      <c r="K9644" s="6" t="s">
        <v>99</v>
      </c>
      <c r="L9644" s="6" t="s">
        <v>59226</v>
      </c>
      <c r="M9644" s="6" t="s">
        <v>59227</v>
      </c>
      <c r="N9644" s="6" t="s">
        <v>59228</v>
      </c>
      <c r="O9644" s="6" t="s">
        <v>59229</v>
      </c>
      <c r="P9644" s="6" t="s">
        <v>16648</v>
      </c>
      <c r="Q9644" s="6" t="s">
        <v>19136</v>
      </c>
      <c r="R9644" s="6" t="s">
        <v>3399</v>
      </c>
      <c r="S9644" s="6" t="s">
        <v>1205</v>
      </c>
      <c r="T9644" s="6" t="s">
        <v>3241</v>
      </c>
      <c r="U9644" s="6" t="s">
        <v>651</v>
      </c>
      <c r="V9644" s="6" t="s">
        <v>59225</v>
      </c>
      <c r="W9644" s="12" t="s">
        <v>69456</v>
      </c>
      <c r="X9644" s="12"/>
      <c r="Y9644" s="12"/>
    </row>
    <row r="9645" spans="1:25" hidden="1">
      <c r="A9645" s="6" t="s">
        <v>59230</v>
      </c>
      <c r="B9645" s="6" t="s">
        <v>121</v>
      </c>
      <c r="C9645" s="6" t="s">
        <v>122</v>
      </c>
      <c r="D9645" s="6" t="s">
        <v>123</v>
      </c>
      <c r="E9645" s="6" t="s">
        <v>58487</v>
      </c>
      <c r="F9645" s="6" t="s">
        <v>58488</v>
      </c>
      <c r="G9645" s="6" t="str">
        <f t="shared" si="300"/>
        <v>SANTA CRUZ DE JUVENTINO ROSAS</v>
      </c>
      <c r="H9645" s="6" t="s">
        <v>1075</v>
      </c>
      <c r="I9645" s="6" t="s">
        <v>59231</v>
      </c>
      <c r="J9645" s="6" t="str">
        <f t="shared" si="301"/>
        <v>LA HERRADURA [COLONIA]</v>
      </c>
      <c r="K9645" s="6" t="s">
        <v>99</v>
      </c>
      <c r="L9645" s="6" t="s">
        <v>59232</v>
      </c>
      <c r="M9645" s="6" t="s">
        <v>59233</v>
      </c>
      <c r="N9645" s="6" t="s">
        <v>59234</v>
      </c>
      <c r="O9645" s="6" t="s">
        <v>59235</v>
      </c>
      <c r="P9645" s="6" t="s">
        <v>2133</v>
      </c>
      <c r="Q9645" s="6" t="s">
        <v>10565</v>
      </c>
      <c r="R9645" s="6" t="s">
        <v>2817</v>
      </c>
      <c r="S9645" s="6" t="s">
        <v>2817</v>
      </c>
      <c r="T9645" s="6" t="s">
        <v>2817</v>
      </c>
      <c r="U9645" s="6" t="s">
        <v>2817</v>
      </c>
      <c r="V9645" s="6" t="s">
        <v>59230</v>
      </c>
      <c r="W9645" s="12" t="s">
        <v>69456</v>
      </c>
      <c r="X9645" s="12"/>
      <c r="Y9645" s="12"/>
    </row>
    <row r="9646" spans="1:25" hidden="1">
      <c r="A9646" s="6" t="s">
        <v>59236</v>
      </c>
      <c r="B9646" s="6" t="s">
        <v>121</v>
      </c>
      <c r="C9646" s="6" t="s">
        <v>122</v>
      </c>
      <c r="D9646" s="6" t="s">
        <v>123</v>
      </c>
      <c r="E9646" s="6" t="s">
        <v>58487</v>
      </c>
      <c r="F9646" s="6" t="s">
        <v>58488</v>
      </c>
      <c r="G9646" s="6" t="str">
        <f t="shared" si="300"/>
        <v>SANTA CRUZ DE JUVENTINO ROSAS</v>
      </c>
      <c r="H9646" s="6" t="s">
        <v>3813</v>
      </c>
      <c r="I9646" s="6" t="s">
        <v>27608</v>
      </c>
      <c r="J9646" s="6" t="str">
        <f t="shared" si="301"/>
        <v>GRANJA GUADALUPE</v>
      </c>
      <c r="K9646" s="6" t="s">
        <v>99</v>
      </c>
      <c r="L9646" s="6" t="s">
        <v>59237</v>
      </c>
      <c r="M9646" s="6" t="s">
        <v>59238</v>
      </c>
      <c r="N9646" s="6" t="s">
        <v>59239</v>
      </c>
      <c r="O9646" s="6" t="s">
        <v>59240</v>
      </c>
      <c r="P9646" s="6" t="s">
        <v>13643</v>
      </c>
      <c r="Q9646" s="6" t="s">
        <v>10565</v>
      </c>
      <c r="R9646" s="6" t="s">
        <v>710</v>
      </c>
      <c r="S9646" s="6" t="s">
        <v>158</v>
      </c>
      <c r="T9646" s="6" t="s">
        <v>1005</v>
      </c>
      <c r="U9646" s="6" t="s">
        <v>160</v>
      </c>
      <c r="V9646" s="6" t="s">
        <v>59236</v>
      </c>
      <c r="W9646" s="12" t="s">
        <v>69456</v>
      </c>
      <c r="X9646" s="12"/>
      <c r="Y9646" s="12"/>
    </row>
    <row r="9647" spans="1:25" hidden="1">
      <c r="A9647" s="6" t="s">
        <v>59241</v>
      </c>
      <c r="B9647" s="6" t="s">
        <v>121</v>
      </c>
      <c r="C9647" s="6" t="s">
        <v>122</v>
      </c>
      <c r="D9647" s="6" t="s">
        <v>123</v>
      </c>
      <c r="E9647" s="6" t="s">
        <v>58487</v>
      </c>
      <c r="F9647" s="6" t="s">
        <v>58488</v>
      </c>
      <c r="G9647" s="6" t="str">
        <f t="shared" si="300"/>
        <v>SANTA CRUZ DE JUVENTINO ROSAS</v>
      </c>
      <c r="H9647" s="6" t="s">
        <v>1086</v>
      </c>
      <c r="I9647" s="6" t="s">
        <v>59242</v>
      </c>
      <c r="J9647" s="6" t="str">
        <f t="shared" si="301"/>
        <v>GRANJA LA BUGAMBILIA (FAMILIA REYES ALBERTO)</v>
      </c>
      <c r="K9647" s="6" t="s">
        <v>99</v>
      </c>
      <c r="L9647" s="6" t="s">
        <v>59243</v>
      </c>
      <c r="M9647" s="6" t="s">
        <v>59244</v>
      </c>
      <c r="N9647" s="6" t="s">
        <v>59245</v>
      </c>
      <c r="O9647" s="6" t="s">
        <v>59246</v>
      </c>
      <c r="P9647" s="6" t="s">
        <v>2133</v>
      </c>
      <c r="Q9647" s="6" t="s">
        <v>10565</v>
      </c>
      <c r="R9647" s="6" t="s">
        <v>625</v>
      </c>
      <c r="S9647" s="6" t="s">
        <v>709</v>
      </c>
      <c r="T9647" s="6" t="s">
        <v>561</v>
      </c>
      <c r="U9647" s="6" t="s">
        <v>918</v>
      </c>
      <c r="V9647" s="6" t="s">
        <v>59241</v>
      </c>
      <c r="W9647" s="12" t="s">
        <v>69456</v>
      </c>
      <c r="X9647" s="12"/>
      <c r="Y9647" s="12"/>
    </row>
    <row r="9648" spans="1:25" hidden="1">
      <c r="A9648" s="6" t="s">
        <v>59247</v>
      </c>
      <c r="B9648" s="6" t="s">
        <v>121</v>
      </c>
      <c r="C9648" s="6" t="s">
        <v>122</v>
      </c>
      <c r="D9648" s="6" t="s">
        <v>123</v>
      </c>
      <c r="E9648" s="6" t="s">
        <v>58487</v>
      </c>
      <c r="F9648" s="6" t="s">
        <v>58488</v>
      </c>
      <c r="G9648" s="6" t="str">
        <f t="shared" si="300"/>
        <v>SANTA CRUZ DE JUVENTINO ROSAS</v>
      </c>
      <c r="H9648" s="6" t="s">
        <v>1095</v>
      </c>
      <c r="I9648" s="6" t="s">
        <v>59248</v>
      </c>
      <c r="J9648" s="6" t="str">
        <f t="shared" si="301"/>
        <v>GRANJA OLVERA</v>
      </c>
      <c r="K9648" s="6" t="s">
        <v>99</v>
      </c>
      <c r="L9648" s="6" t="s">
        <v>59249</v>
      </c>
      <c r="M9648" s="6" t="s">
        <v>59250</v>
      </c>
      <c r="N9648" s="6" t="s">
        <v>59251</v>
      </c>
      <c r="O9648" s="6" t="s">
        <v>59252</v>
      </c>
      <c r="P9648" s="6" t="s">
        <v>12477</v>
      </c>
      <c r="Q9648" s="6" t="s">
        <v>10565</v>
      </c>
      <c r="R9648" s="6" t="s">
        <v>160</v>
      </c>
      <c r="S9648" s="6" t="s">
        <v>373</v>
      </c>
      <c r="T9648" s="6" t="s">
        <v>373</v>
      </c>
      <c r="U9648" s="6" t="s">
        <v>374</v>
      </c>
      <c r="V9648" s="6" t="s">
        <v>59247</v>
      </c>
      <c r="W9648" s="12" t="s">
        <v>69456</v>
      </c>
      <c r="X9648" s="12"/>
      <c r="Y9648" s="12"/>
    </row>
    <row r="9649" spans="1:25" hidden="1">
      <c r="A9649" s="6" t="s">
        <v>59253</v>
      </c>
      <c r="B9649" s="6" t="s">
        <v>121</v>
      </c>
      <c r="C9649" s="6" t="s">
        <v>122</v>
      </c>
      <c r="D9649" s="6" t="s">
        <v>123</v>
      </c>
      <c r="E9649" s="6" t="s">
        <v>58487</v>
      </c>
      <c r="F9649" s="6" t="s">
        <v>58488</v>
      </c>
      <c r="G9649" s="6" t="str">
        <f t="shared" si="300"/>
        <v>SANTA CRUZ DE JUVENTINO ROSAS</v>
      </c>
      <c r="H9649" s="6" t="s">
        <v>1103</v>
      </c>
      <c r="I9649" s="6" t="s">
        <v>59254</v>
      </c>
      <c r="J9649" s="6" t="str">
        <f t="shared" si="301"/>
        <v>GRANJA SAN LUIS (EL ÁRBOL)</v>
      </c>
      <c r="K9649" s="6" t="s">
        <v>99</v>
      </c>
      <c r="L9649" s="6" t="s">
        <v>59255</v>
      </c>
      <c r="M9649" s="6" t="s">
        <v>59256</v>
      </c>
      <c r="N9649" s="6" t="s">
        <v>59257</v>
      </c>
      <c r="O9649" s="6" t="s">
        <v>59258</v>
      </c>
      <c r="P9649" s="6" t="s">
        <v>15954</v>
      </c>
      <c r="Q9649" s="6" t="s">
        <v>19136</v>
      </c>
      <c r="R9649" s="6" t="s">
        <v>710</v>
      </c>
      <c r="S9649" s="6" t="s">
        <v>373</v>
      </c>
      <c r="T9649" s="6" t="s">
        <v>373</v>
      </c>
      <c r="U9649" s="6" t="s">
        <v>372</v>
      </c>
      <c r="V9649" s="6" t="s">
        <v>59253</v>
      </c>
      <c r="W9649" s="12" t="s">
        <v>69456</v>
      </c>
      <c r="X9649" s="12"/>
      <c r="Y9649" s="12"/>
    </row>
    <row r="9650" spans="1:25" hidden="1">
      <c r="A9650" s="6" t="s">
        <v>59259</v>
      </c>
      <c r="B9650" s="6" t="s">
        <v>121</v>
      </c>
      <c r="C9650" s="6" t="s">
        <v>122</v>
      </c>
      <c r="D9650" s="6" t="s">
        <v>123</v>
      </c>
      <c r="E9650" s="6" t="s">
        <v>58487</v>
      </c>
      <c r="F9650" s="6" t="s">
        <v>58488</v>
      </c>
      <c r="G9650" s="6" t="str">
        <f t="shared" si="300"/>
        <v>SANTA CRUZ DE JUVENTINO ROSAS</v>
      </c>
      <c r="H9650" s="6" t="s">
        <v>12710</v>
      </c>
      <c r="I9650" s="6" t="s">
        <v>59260</v>
      </c>
      <c r="J9650" s="6" t="str">
        <f t="shared" si="301"/>
        <v>HACIENDA DEL LLANITO</v>
      </c>
      <c r="K9650" s="6" t="s">
        <v>99</v>
      </c>
      <c r="L9650" s="6" t="s">
        <v>59261</v>
      </c>
      <c r="M9650" s="6" t="s">
        <v>59262</v>
      </c>
      <c r="N9650" s="6" t="s">
        <v>59263</v>
      </c>
      <c r="O9650" s="6" t="s">
        <v>59264</v>
      </c>
      <c r="P9650" s="6" t="s">
        <v>11702</v>
      </c>
      <c r="Q9650" s="6" t="s">
        <v>10565</v>
      </c>
      <c r="R9650" s="6" t="s">
        <v>160</v>
      </c>
      <c r="S9650" s="6" t="s">
        <v>373</v>
      </c>
      <c r="T9650" s="6" t="s">
        <v>373</v>
      </c>
      <c r="U9650" s="6" t="s">
        <v>374</v>
      </c>
      <c r="V9650" s="6" t="s">
        <v>59259</v>
      </c>
      <c r="W9650" s="12" t="s">
        <v>69456</v>
      </c>
      <c r="X9650" s="12"/>
      <c r="Y9650" s="12"/>
    </row>
    <row r="9651" spans="1:25" hidden="1">
      <c r="A9651" s="6" t="s">
        <v>59265</v>
      </c>
      <c r="B9651" s="6" t="s">
        <v>121</v>
      </c>
      <c r="C9651" s="6" t="s">
        <v>122</v>
      </c>
      <c r="D9651" s="6" t="s">
        <v>123</v>
      </c>
      <c r="E9651" s="6" t="s">
        <v>58487</v>
      </c>
      <c r="F9651" s="6" t="s">
        <v>58488</v>
      </c>
      <c r="G9651" s="6" t="str">
        <f t="shared" si="300"/>
        <v>SANTA CRUZ DE JUVENTINO ROSAS</v>
      </c>
      <c r="H9651" s="6" t="s">
        <v>1114</v>
      </c>
      <c r="I9651" s="6" t="s">
        <v>59266</v>
      </c>
      <c r="J9651" s="6" t="str">
        <f t="shared" si="301"/>
        <v>HONORIO MENDOZA RODRÍGUEZ</v>
      </c>
      <c r="K9651" s="6" t="s">
        <v>99</v>
      </c>
      <c r="L9651" s="6" t="s">
        <v>59267</v>
      </c>
      <c r="M9651" s="6" t="s">
        <v>59268</v>
      </c>
      <c r="N9651" s="6" t="s">
        <v>59269</v>
      </c>
      <c r="O9651" s="6" t="s">
        <v>59270</v>
      </c>
      <c r="P9651" s="6" t="s">
        <v>12317</v>
      </c>
      <c r="Q9651" s="6" t="s">
        <v>10565</v>
      </c>
      <c r="R9651" s="6" t="s">
        <v>453</v>
      </c>
      <c r="S9651" s="6" t="s">
        <v>453</v>
      </c>
      <c r="T9651" s="6" t="s">
        <v>453</v>
      </c>
      <c r="U9651" s="6" t="s">
        <v>453</v>
      </c>
      <c r="V9651" s="6" t="s">
        <v>59265</v>
      </c>
      <c r="W9651" s="12" t="s">
        <v>69456</v>
      </c>
      <c r="X9651" s="12"/>
      <c r="Y9651" s="12"/>
    </row>
    <row r="9652" spans="1:25" hidden="1">
      <c r="A9652" s="6" t="s">
        <v>59271</v>
      </c>
      <c r="B9652" s="6" t="s">
        <v>121</v>
      </c>
      <c r="C9652" s="6" t="s">
        <v>122</v>
      </c>
      <c r="D9652" s="6" t="s">
        <v>123</v>
      </c>
      <c r="E9652" s="6" t="s">
        <v>58487</v>
      </c>
      <c r="F9652" s="6" t="s">
        <v>58488</v>
      </c>
      <c r="G9652" s="6" t="str">
        <f t="shared" si="300"/>
        <v>SANTA CRUZ DE JUVENTINO ROSAS</v>
      </c>
      <c r="H9652" s="6" t="s">
        <v>1133</v>
      </c>
      <c r="I9652" s="6" t="s">
        <v>59272</v>
      </c>
      <c r="J9652" s="6" t="str">
        <f t="shared" si="301"/>
        <v>JUAN ÁLVAREZ PALO ALTO</v>
      </c>
      <c r="K9652" s="6" t="s">
        <v>99</v>
      </c>
      <c r="L9652" s="6" t="s">
        <v>59273</v>
      </c>
      <c r="M9652" s="6" t="s">
        <v>59274</v>
      </c>
      <c r="N9652" s="6" t="s">
        <v>59275</v>
      </c>
      <c r="O9652" s="6" t="s">
        <v>59276</v>
      </c>
      <c r="P9652" s="6" t="s">
        <v>6026</v>
      </c>
      <c r="Q9652" s="6" t="s">
        <v>19136</v>
      </c>
      <c r="R9652" s="6" t="s">
        <v>1237</v>
      </c>
      <c r="S9652" s="6" t="s">
        <v>373</v>
      </c>
      <c r="T9652" s="6" t="s">
        <v>373</v>
      </c>
      <c r="U9652" s="6" t="s">
        <v>374</v>
      </c>
      <c r="V9652" s="6" t="s">
        <v>59271</v>
      </c>
      <c r="W9652" s="12" t="s">
        <v>69456</v>
      </c>
      <c r="X9652" s="12"/>
      <c r="Y9652" s="12"/>
    </row>
    <row r="9653" spans="1:25" hidden="1">
      <c r="A9653" s="6" t="s">
        <v>59277</v>
      </c>
      <c r="B9653" s="6" t="s">
        <v>121</v>
      </c>
      <c r="C9653" s="6" t="s">
        <v>122</v>
      </c>
      <c r="D9653" s="6" t="s">
        <v>123</v>
      </c>
      <c r="E9653" s="6" t="s">
        <v>58487</v>
      </c>
      <c r="F9653" s="6" t="s">
        <v>58488</v>
      </c>
      <c r="G9653" s="6" t="str">
        <f t="shared" si="300"/>
        <v>SANTA CRUZ DE JUVENTINO ROSAS</v>
      </c>
      <c r="H9653" s="6" t="s">
        <v>5973</v>
      </c>
      <c r="I9653" s="6" t="s">
        <v>59278</v>
      </c>
      <c r="J9653" s="6" t="str">
        <f t="shared" si="301"/>
        <v>JUAN MENDOZA RANGEL (EJIDAL ZÚÑIGA)</v>
      </c>
      <c r="K9653" s="6" t="s">
        <v>99</v>
      </c>
      <c r="L9653" s="6" t="s">
        <v>59279</v>
      </c>
      <c r="M9653" s="6" t="s">
        <v>59280</v>
      </c>
      <c r="N9653" s="6" t="s">
        <v>59281</v>
      </c>
      <c r="O9653" s="6" t="s">
        <v>59282</v>
      </c>
      <c r="P9653" s="6" t="s">
        <v>2431</v>
      </c>
      <c r="Q9653" s="6" t="s">
        <v>10565</v>
      </c>
      <c r="R9653" s="6" t="s">
        <v>8290</v>
      </c>
      <c r="S9653" s="6" t="s">
        <v>5403</v>
      </c>
      <c r="T9653" s="6" t="s">
        <v>3109</v>
      </c>
      <c r="U9653" s="6" t="s">
        <v>1612</v>
      </c>
      <c r="V9653" s="6" t="s">
        <v>59277</v>
      </c>
      <c r="W9653" s="12" t="s">
        <v>69456</v>
      </c>
      <c r="X9653" s="12"/>
      <c r="Y9653" s="12"/>
    </row>
    <row r="9654" spans="1:25" hidden="1">
      <c r="A9654" s="6" t="s">
        <v>59283</v>
      </c>
      <c r="B9654" s="6" t="s">
        <v>121</v>
      </c>
      <c r="C9654" s="6" t="s">
        <v>122</v>
      </c>
      <c r="D9654" s="6" t="s">
        <v>123</v>
      </c>
      <c r="E9654" s="6" t="s">
        <v>58487</v>
      </c>
      <c r="F9654" s="6" t="s">
        <v>58488</v>
      </c>
      <c r="G9654" s="6" t="str">
        <f t="shared" si="300"/>
        <v>SANTA CRUZ DE JUVENTINO ROSAS</v>
      </c>
      <c r="H9654" s="6" t="s">
        <v>10343</v>
      </c>
      <c r="I9654" s="6" t="s">
        <v>59284</v>
      </c>
      <c r="J9654" s="6" t="str">
        <f t="shared" si="301"/>
        <v>JUAN RAMOS TORRES</v>
      </c>
      <c r="K9654" s="6" t="s">
        <v>99</v>
      </c>
      <c r="L9654" s="6" t="s">
        <v>59285</v>
      </c>
      <c r="M9654" s="6" t="s">
        <v>59286</v>
      </c>
      <c r="N9654" s="6" t="s">
        <v>59287</v>
      </c>
      <c r="O9654" s="6" t="s">
        <v>59288</v>
      </c>
      <c r="P9654" s="6" t="s">
        <v>12077</v>
      </c>
      <c r="Q9654" s="6" t="s">
        <v>19136</v>
      </c>
      <c r="R9654" s="6" t="s">
        <v>1237</v>
      </c>
      <c r="S9654" s="6" t="s">
        <v>373</v>
      </c>
      <c r="T9654" s="6" t="s">
        <v>373</v>
      </c>
      <c r="U9654" s="6" t="s">
        <v>372</v>
      </c>
      <c r="V9654" s="6" t="s">
        <v>59283</v>
      </c>
      <c r="W9654" s="12" t="s">
        <v>69456</v>
      </c>
      <c r="X9654" s="12"/>
      <c r="Y9654" s="12"/>
    </row>
    <row r="9655" spans="1:25" hidden="1">
      <c r="A9655" s="6" t="s">
        <v>59289</v>
      </c>
      <c r="B9655" s="6" t="s">
        <v>121</v>
      </c>
      <c r="C9655" s="6" t="s">
        <v>122</v>
      </c>
      <c r="D9655" s="6" t="s">
        <v>123</v>
      </c>
      <c r="E9655" s="6" t="s">
        <v>58487</v>
      </c>
      <c r="F9655" s="6" t="s">
        <v>58488</v>
      </c>
      <c r="G9655" s="6" t="str">
        <f t="shared" si="300"/>
        <v>SANTA CRUZ DE JUVENTINO ROSAS</v>
      </c>
      <c r="H9655" s="6" t="s">
        <v>1144</v>
      </c>
      <c r="I9655" s="6" t="s">
        <v>59290</v>
      </c>
      <c r="J9655" s="6" t="str">
        <f t="shared" si="301"/>
        <v>RIAÑO (LA LAGUNITA)</v>
      </c>
      <c r="K9655" s="6" t="s">
        <v>99</v>
      </c>
      <c r="L9655" s="6" t="s">
        <v>59291</v>
      </c>
      <c r="M9655" s="6" t="s">
        <v>59292</v>
      </c>
      <c r="N9655" s="6" t="s">
        <v>59293</v>
      </c>
      <c r="O9655" s="6" t="s">
        <v>59294</v>
      </c>
      <c r="P9655" s="6" t="s">
        <v>6257</v>
      </c>
      <c r="Q9655" s="6" t="s">
        <v>19136</v>
      </c>
      <c r="R9655" s="6" t="s">
        <v>453</v>
      </c>
      <c r="S9655" s="6" t="s">
        <v>453</v>
      </c>
      <c r="T9655" s="6" t="s">
        <v>453</v>
      </c>
      <c r="U9655" s="6" t="s">
        <v>453</v>
      </c>
      <c r="V9655" s="6" t="s">
        <v>59289</v>
      </c>
      <c r="W9655" s="12" t="s">
        <v>69456</v>
      </c>
      <c r="X9655" s="12"/>
      <c r="Y9655" s="12"/>
    </row>
    <row r="9656" spans="1:25" hidden="1">
      <c r="A9656" s="6" t="s">
        <v>59295</v>
      </c>
      <c r="B9656" s="6" t="s">
        <v>121</v>
      </c>
      <c r="C9656" s="6" t="s">
        <v>122</v>
      </c>
      <c r="D9656" s="6" t="s">
        <v>123</v>
      </c>
      <c r="E9656" s="6" t="s">
        <v>58487</v>
      </c>
      <c r="F9656" s="6" t="s">
        <v>58488</v>
      </c>
      <c r="G9656" s="6" t="str">
        <f t="shared" si="300"/>
        <v>SANTA CRUZ DE JUVENTINO ROSAS</v>
      </c>
      <c r="H9656" s="6" t="s">
        <v>1151</v>
      </c>
      <c r="I9656" s="6" t="s">
        <v>59296</v>
      </c>
      <c r="J9656" s="6" t="str">
        <f t="shared" si="301"/>
        <v>EL MEZQUITAL (MAGGIE ABOYTES)</v>
      </c>
      <c r="K9656" s="6" t="s">
        <v>99</v>
      </c>
      <c r="L9656" s="6" t="s">
        <v>59297</v>
      </c>
      <c r="M9656" s="6" t="s">
        <v>59298</v>
      </c>
      <c r="N9656" s="6" t="s">
        <v>59299</v>
      </c>
      <c r="O9656" s="6" t="s">
        <v>59300</v>
      </c>
      <c r="P9656" s="6" t="s">
        <v>12416</v>
      </c>
      <c r="Q9656" s="6" t="s">
        <v>10565</v>
      </c>
      <c r="R9656" s="6" t="s">
        <v>453</v>
      </c>
      <c r="S9656" s="6" t="s">
        <v>453</v>
      </c>
      <c r="T9656" s="6" t="s">
        <v>453</v>
      </c>
      <c r="U9656" s="6" t="s">
        <v>453</v>
      </c>
      <c r="V9656" s="6" t="s">
        <v>59295</v>
      </c>
      <c r="W9656" s="12" t="s">
        <v>69456</v>
      </c>
      <c r="X9656" s="12"/>
      <c r="Y9656" s="12"/>
    </row>
    <row r="9657" spans="1:25" hidden="1">
      <c r="A9657" s="6" t="s">
        <v>59301</v>
      </c>
      <c r="B9657" s="6" t="s">
        <v>121</v>
      </c>
      <c r="C9657" s="6" t="s">
        <v>122</v>
      </c>
      <c r="D9657" s="6" t="s">
        <v>123</v>
      </c>
      <c r="E9657" s="6" t="s">
        <v>58487</v>
      </c>
      <c r="F9657" s="6" t="s">
        <v>58488</v>
      </c>
      <c r="G9657" s="6" t="str">
        <f t="shared" si="300"/>
        <v>SANTA CRUZ DE JUVENTINO ROSAS</v>
      </c>
      <c r="H9657" s="6" t="s">
        <v>1158</v>
      </c>
      <c r="I9657" s="6" t="s">
        <v>6892</v>
      </c>
      <c r="J9657" s="6" t="str">
        <f t="shared" si="301"/>
        <v>SAN JAVIER</v>
      </c>
      <c r="K9657" s="6" t="s">
        <v>99</v>
      </c>
      <c r="L9657" s="6" t="s">
        <v>59302</v>
      </c>
      <c r="M9657" s="6" t="s">
        <v>59303</v>
      </c>
      <c r="N9657" s="6" t="s">
        <v>59304</v>
      </c>
      <c r="O9657" s="6" t="s">
        <v>59305</v>
      </c>
      <c r="P9657" s="6" t="s">
        <v>1245</v>
      </c>
      <c r="Q9657" s="6" t="s">
        <v>10565</v>
      </c>
      <c r="R9657" s="6" t="s">
        <v>159</v>
      </c>
      <c r="S9657" s="6" t="s">
        <v>373</v>
      </c>
      <c r="T9657" s="6" t="s">
        <v>373</v>
      </c>
      <c r="U9657" s="6" t="s">
        <v>374</v>
      </c>
      <c r="V9657" s="6" t="s">
        <v>59301</v>
      </c>
      <c r="W9657" s="12" t="s">
        <v>69456</v>
      </c>
      <c r="X9657" s="12"/>
      <c r="Y9657" s="12"/>
    </row>
    <row r="9658" spans="1:25" hidden="1">
      <c r="A9658" s="6" t="s">
        <v>59306</v>
      </c>
      <c r="B9658" s="6" t="s">
        <v>121</v>
      </c>
      <c r="C9658" s="6" t="s">
        <v>122</v>
      </c>
      <c r="D9658" s="6" t="s">
        <v>123</v>
      </c>
      <c r="E9658" s="6" t="s">
        <v>58487</v>
      </c>
      <c r="F9658" s="6" t="s">
        <v>58488</v>
      </c>
      <c r="G9658" s="6" t="str">
        <f t="shared" si="300"/>
        <v>SANTA CRUZ DE JUVENTINO ROSAS</v>
      </c>
      <c r="H9658" s="6" t="s">
        <v>5995</v>
      </c>
      <c r="I9658" s="6" t="s">
        <v>23611</v>
      </c>
      <c r="J9658" s="6" t="str">
        <f t="shared" si="301"/>
        <v>EL OASIS</v>
      </c>
      <c r="K9658" s="6" t="s">
        <v>99</v>
      </c>
      <c r="L9658" s="6" t="s">
        <v>59307</v>
      </c>
      <c r="M9658" s="6" t="s">
        <v>59308</v>
      </c>
      <c r="N9658" s="6" t="s">
        <v>59309</v>
      </c>
      <c r="O9658" s="6" t="s">
        <v>59310</v>
      </c>
      <c r="P9658" s="6" t="s">
        <v>2416</v>
      </c>
      <c r="Q9658" s="6" t="s">
        <v>19136</v>
      </c>
      <c r="R9658" s="6" t="s">
        <v>453</v>
      </c>
      <c r="S9658" s="6" t="s">
        <v>453</v>
      </c>
      <c r="T9658" s="6" t="s">
        <v>453</v>
      </c>
      <c r="U9658" s="6" t="s">
        <v>453</v>
      </c>
      <c r="V9658" s="6" t="s">
        <v>59306</v>
      </c>
      <c r="W9658" s="12" t="s">
        <v>69456</v>
      </c>
      <c r="X9658" s="12"/>
      <c r="Y9658" s="12"/>
    </row>
    <row r="9659" spans="1:25" hidden="1">
      <c r="A9659" s="6" t="s">
        <v>59311</v>
      </c>
      <c r="B9659" s="6" t="s">
        <v>121</v>
      </c>
      <c r="C9659" s="6" t="s">
        <v>122</v>
      </c>
      <c r="D9659" s="6" t="s">
        <v>123</v>
      </c>
      <c r="E9659" s="6" t="s">
        <v>58487</v>
      </c>
      <c r="F9659" s="6" t="s">
        <v>58488</v>
      </c>
      <c r="G9659" s="6" t="str">
        <f t="shared" si="300"/>
        <v>SANTA CRUZ DE JUVENTINO ROSAS</v>
      </c>
      <c r="H9659" s="6" t="s">
        <v>6012</v>
      </c>
      <c r="I9659" s="6" t="s">
        <v>59312</v>
      </c>
      <c r="J9659" s="6" t="str">
        <f t="shared" si="301"/>
        <v>LA PALOMA</v>
      </c>
      <c r="K9659" s="6" t="s">
        <v>99</v>
      </c>
      <c r="L9659" s="6" t="s">
        <v>59313</v>
      </c>
      <c r="M9659" s="6" t="s">
        <v>59314</v>
      </c>
      <c r="N9659" s="6" t="s">
        <v>59315</v>
      </c>
      <c r="O9659" s="6" t="s">
        <v>59316</v>
      </c>
      <c r="P9659" s="6" t="s">
        <v>251</v>
      </c>
      <c r="Q9659" s="6" t="s">
        <v>10565</v>
      </c>
      <c r="R9659" s="6" t="s">
        <v>1237</v>
      </c>
      <c r="S9659" s="6" t="s">
        <v>373</v>
      </c>
      <c r="T9659" s="6" t="s">
        <v>373</v>
      </c>
      <c r="U9659" s="6" t="s">
        <v>372</v>
      </c>
      <c r="V9659" s="6" t="s">
        <v>59311</v>
      </c>
      <c r="W9659" s="12" t="s">
        <v>69456</v>
      </c>
      <c r="X9659" s="12"/>
      <c r="Y9659" s="12"/>
    </row>
    <row r="9660" spans="1:25" hidden="1">
      <c r="A9660" s="6" t="s">
        <v>59317</v>
      </c>
      <c r="B9660" s="6" t="s">
        <v>121</v>
      </c>
      <c r="C9660" s="6" t="s">
        <v>122</v>
      </c>
      <c r="D9660" s="6" t="s">
        <v>123</v>
      </c>
      <c r="E9660" s="6" t="s">
        <v>58487</v>
      </c>
      <c r="F9660" s="6" t="s">
        <v>58488</v>
      </c>
      <c r="G9660" s="6" t="str">
        <f t="shared" si="300"/>
        <v>SANTA CRUZ DE JUVENTINO ROSAS</v>
      </c>
      <c r="H9660" s="6" t="s">
        <v>6020</v>
      </c>
      <c r="I9660" s="6" t="s">
        <v>59318</v>
      </c>
      <c r="J9660" s="6" t="str">
        <f t="shared" si="301"/>
        <v>POZO CUATRO</v>
      </c>
      <c r="K9660" s="6" t="s">
        <v>99</v>
      </c>
      <c r="L9660" s="6" t="s">
        <v>59319</v>
      </c>
      <c r="M9660" s="6" t="s">
        <v>59320</v>
      </c>
      <c r="N9660" s="6" t="s">
        <v>59321</v>
      </c>
      <c r="O9660" s="6" t="s">
        <v>59322</v>
      </c>
      <c r="P9660" s="6" t="s">
        <v>251</v>
      </c>
      <c r="Q9660" s="6" t="s">
        <v>10565</v>
      </c>
      <c r="R9660" s="6" t="s">
        <v>383</v>
      </c>
      <c r="S9660" s="6" t="s">
        <v>373</v>
      </c>
      <c r="T9660" s="6" t="s">
        <v>373</v>
      </c>
      <c r="U9660" s="6" t="s">
        <v>374</v>
      </c>
      <c r="V9660" s="6" t="s">
        <v>59317</v>
      </c>
      <c r="W9660" s="12" t="s">
        <v>69456</v>
      </c>
      <c r="X9660" s="12"/>
      <c r="Y9660" s="12"/>
    </row>
    <row r="9661" spans="1:25" hidden="1">
      <c r="A9661" s="6" t="s">
        <v>59323</v>
      </c>
      <c r="B9661" s="6" t="s">
        <v>121</v>
      </c>
      <c r="C9661" s="6" t="s">
        <v>122</v>
      </c>
      <c r="D9661" s="6" t="s">
        <v>123</v>
      </c>
      <c r="E9661" s="6" t="s">
        <v>58487</v>
      </c>
      <c r="F9661" s="6" t="s">
        <v>58488</v>
      </c>
      <c r="G9661" s="6" t="str">
        <f t="shared" si="300"/>
        <v>SANTA CRUZ DE JUVENTINO ROSAS</v>
      </c>
      <c r="H9661" s="6" t="s">
        <v>1172</v>
      </c>
      <c r="I9661" s="6" t="s">
        <v>59324</v>
      </c>
      <c r="J9661" s="6" t="str">
        <f t="shared" si="301"/>
        <v>POZO DE CÁNDIDO BANDA</v>
      </c>
      <c r="K9661" s="6" t="s">
        <v>99</v>
      </c>
      <c r="L9661" s="6" t="s">
        <v>59325</v>
      </c>
      <c r="M9661" s="6" t="s">
        <v>59326</v>
      </c>
      <c r="N9661" s="6" t="s">
        <v>59327</v>
      </c>
      <c r="O9661" s="6" t="s">
        <v>59328</v>
      </c>
      <c r="P9661" s="6" t="s">
        <v>251</v>
      </c>
      <c r="Q9661" s="6" t="s">
        <v>10565</v>
      </c>
      <c r="R9661" s="6" t="s">
        <v>453</v>
      </c>
      <c r="S9661" s="6" t="s">
        <v>453</v>
      </c>
      <c r="T9661" s="6" t="s">
        <v>453</v>
      </c>
      <c r="U9661" s="6" t="s">
        <v>453</v>
      </c>
      <c r="V9661" s="6" t="s">
        <v>59323</v>
      </c>
      <c r="W9661" s="12" t="s">
        <v>69456</v>
      </c>
      <c r="X9661" s="12"/>
      <c r="Y9661" s="12"/>
    </row>
    <row r="9662" spans="1:25" hidden="1">
      <c r="A9662" s="6" t="s">
        <v>59329</v>
      </c>
      <c r="B9662" s="6" t="s">
        <v>121</v>
      </c>
      <c r="C9662" s="6" t="s">
        <v>122</v>
      </c>
      <c r="D9662" s="6" t="s">
        <v>123</v>
      </c>
      <c r="E9662" s="6" t="s">
        <v>58487</v>
      </c>
      <c r="F9662" s="6" t="s">
        <v>58488</v>
      </c>
      <c r="G9662" s="6" t="str">
        <f t="shared" si="300"/>
        <v>SANTA CRUZ DE JUVENTINO ROSAS</v>
      </c>
      <c r="H9662" s="6" t="s">
        <v>1179</v>
      </c>
      <c r="I9662" s="6" t="s">
        <v>1087</v>
      </c>
      <c r="J9662" s="6" t="str">
        <f t="shared" si="301"/>
        <v>LA TRINIDAD</v>
      </c>
      <c r="K9662" s="6" t="s">
        <v>99</v>
      </c>
      <c r="L9662" s="6" t="s">
        <v>59330</v>
      </c>
      <c r="M9662" s="6" t="s">
        <v>59331</v>
      </c>
      <c r="N9662" s="6" t="s">
        <v>59332</v>
      </c>
      <c r="O9662" s="6" t="s">
        <v>59333</v>
      </c>
      <c r="P9662" s="6" t="s">
        <v>12606</v>
      </c>
      <c r="Q9662" s="6" t="s">
        <v>10565</v>
      </c>
      <c r="R9662" s="6" t="s">
        <v>918</v>
      </c>
      <c r="S9662" s="6" t="s">
        <v>373</v>
      </c>
      <c r="T9662" s="6" t="s">
        <v>373</v>
      </c>
      <c r="U9662" s="6" t="s">
        <v>374</v>
      </c>
      <c r="V9662" s="6" t="s">
        <v>59329</v>
      </c>
      <c r="W9662" s="12" t="s">
        <v>69456</v>
      </c>
      <c r="X9662" s="12"/>
      <c r="Y9662" s="12"/>
    </row>
    <row r="9663" spans="1:25" hidden="1">
      <c r="A9663" s="6" t="s">
        <v>59334</v>
      </c>
      <c r="B9663" s="6" t="s">
        <v>121</v>
      </c>
      <c r="C9663" s="6" t="s">
        <v>122</v>
      </c>
      <c r="D9663" s="6" t="s">
        <v>123</v>
      </c>
      <c r="E9663" s="6" t="s">
        <v>58487</v>
      </c>
      <c r="F9663" s="6" t="s">
        <v>58488</v>
      </c>
      <c r="G9663" s="6" t="str">
        <f t="shared" si="300"/>
        <v>SANTA CRUZ DE JUVENTINO ROSAS</v>
      </c>
      <c r="H9663" s="6" t="s">
        <v>1199</v>
      </c>
      <c r="I9663" s="6" t="s">
        <v>1232</v>
      </c>
      <c r="J9663" s="6" t="str">
        <f t="shared" si="301"/>
        <v>LA PROVIDENCIA</v>
      </c>
      <c r="K9663" s="6" t="s">
        <v>99</v>
      </c>
      <c r="L9663" s="6" t="s">
        <v>59335</v>
      </c>
      <c r="M9663" s="6" t="s">
        <v>59336</v>
      </c>
      <c r="N9663" s="6" t="s">
        <v>59337</v>
      </c>
      <c r="O9663" s="6" t="s">
        <v>59338</v>
      </c>
      <c r="P9663" s="6" t="s">
        <v>13999</v>
      </c>
      <c r="Q9663" s="6" t="s">
        <v>10565</v>
      </c>
      <c r="R9663" s="6" t="s">
        <v>710</v>
      </c>
      <c r="S9663" s="6" t="s">
        <v>373</v>
      </c>
      <c r="T9663" s="6" t="s">
        <v>373</v>
      </c>
      <c r="U9663" s="6" t="s">
        <v>374</v>
      </c>
      <c r="V9663" s="6" t="s">
        <v>59334</v>
      </c>
      <c r="W9663" s="12" t="s">
        <v>69456</v>
      </c>
      <c r="X9663" s="12"/>
      <c r="Y9663" s="12"/>
    </row>
    <row r="9664" spans="1:25" hidden="1">
      <c r="A9664" s="6" t="s">
        <v>59339</v>
      </c>
      <c r="B9664" s="6" t="s">
        <v>121</v>
      </c>
      <c r="C9664" s="6" t="s">
        <v>122</v>
      </c>
      <c r="D9664" s="6" t="s">
        <v>123</v>
      </c>
      <c r="E9664" s="6" t="s">
        <v>58487</v>
      </c>
      <c r="F9664" s="6" t="s">
        <v>58488</v>
      </c>
      <c r="G9664" s="6" t="str">
        <f t="shared" si="300"/>
        <v>SANTA CRUZ DE JUVENTINO ROSAS</v>
      </c>
      <c r="H9664" s="6" t="s">
        <v>6051</v>
      </c>
      <c r="I9664" s="6" t="s">
        <v>59340</v>
      </c>
      <c r="J9664" s="6" t="str">
        <f t="shared" si="301"/>
        <v>POZO DE NARCISO HORTELANO</v>
      </c>
      <c r="K9664" s="6" t="s">
        <v>99</v>
      </c>
      <c r="L9664" s="6" t="s">
        <v>59341</v>
      </c>
      <c r="M9664" s="6" t="s">
        <v>59342</v>
      </c>
      <c r="N9664" s="6" t="s">
        <v>59343</v>
      </c>
      <c r="O9664" s="6" t="s">
        <v>59344</v>
      </c>
      <c r="P9664" s="6" t="s">
        <v>16143</v>
      </c>
      <c r="Q9664" s="6" t="s">
        <v>19136</v>
      </c>
      <c r="R9664" s="6" t="s">
        <v>918</v>
      </c>
      <c r="S9664" s="6" t="s">
        <v>373</v>
      </c>
      <c r="T9664" s="6" t="s">
        <v>373</v>
      </c>
      <c r="U9664" s="6" t="s">
        <v>374</v>
      </c>
      <c r="V9664" s="6" t="s">
        <v>59339</v>
      </c>
      <c r="W9664" s="12" t="s">
        <v>69456</v>
      </c>
      <c r="X9664" s="12"/>
      <c r="Y9664" s="12"/>
    </row>
    <row r="9665" spans="1:25" hidden="1">
      <c r="A9665" s="6" t="s">
        <v>59345</v>
      </c>
      <c r="B9665" s="6" t="s">
        <v>121</v>
      </c>
      <c r="C9665" s="6" t="s">
        <v>122</v>
      </c>
      <c r="D9665" s="6" t="s">
        <v>123</v>
      </c>
      <c r="E9665" s="6" t="s">
        <v>58487</v>
      </c>
      <c r="F9665" s="6" t="s">
        <v>58488</v>
      </c>
      <c r="G9665" s="6" t="str">
        <f t="shared" si="300"/>
        <v>SANTA CRUZ DE JUVENTINO ROSAS</v>
      </c>
      <c r="H9665" s="6" t="s">
        <v>6059</v>
      </c>
      <c r="I9665" s="6" t="s">
        <v>59346</v>
      </c>
      <c r="J9665" s="6" t="str">
        <f t="shared" si="301"/>
        <v>POZO DE PABLO MENDOZA</v>
      </c>
      <c r="K9665" s="6" t="s">
        <v>99</v>
      </c>
      <c r="L9665" s="6" t="s">
        <v>59347</v>
      </c>
      <c r="M9665" s="6" t="s">
        <v>59348</v>
      </c>
      <c r="N9665" s="6" t="s">
        <v>59349</v>
      </c>
      <c r="O9665" s="6" t="s">
        <v>59350</v>
      </c>
      <c r="P9665" s="6" t="s">
        <v>2825</v>
      </c>
      <c r="Q9665" s="6" t="s">
        <v>10565</v>
      </c>
      <c r="R9665" s="6" t="s">
        <v>710</v>
      </c>
      <c r="S9665" s="6" t="s">
        <v>373</v>
      </c>
      <c r="T9665" s="6" t="s">
        <v>373</v>
      </c>
      <c r="U9665" s="6" t="s">
        <v>374</v>
      </c>
      <c r="V9665" s="6" t="s">
        <v>59345</v>
      </c>
      <c r="W9665" s="12" t="s">
        <v>69456</v>
      </c>
      <c r="X9665" s="12"/>
      <c r="Y9665" s="12"/>
    </row>
    <row r="9666" spans="1:25" hidden="1">
      <c r="A9666" s="6" t="s">
        <v>59351</v>
      </c>
      <c r="B9666" s="6" t="s">
        <v>121</v>
      </c>
      <c r="C9666" s="6" t="s">
        <v>122</v>
      </c>
      <c r="D9666" s="6" t="s">
        <v>123</v>
      </c>
      <c r="E9666" s="6" t="s">
        <v>58487</v>
      </c>
      <c r="F9666" s="6" t="s">
        <v>58488</v>
      </c>
      <c r="G9666" s="6" t="str">
        <f t="shared" si="300"/>
        <v>SANTA CRUZ DE JUVENTINO ROSAS</v>
      </c>
      <c r="H9666" s="6" t="s">
        <v>6067</v>
      </c>
      <c r="I9666" s="6" t="s">
        <v>59352</v>
      </c>
      <c r="J9666" s="6" t="str">
        <f t="shared" si="301"/>
        <v>POZO EL ROMERILLO (RAMÓN MARTÍNEZ)</v>
      </c>
      <c r="K9666" s="6" t="s">
        <v>99</v>
      </c>
      <c r="L9666" s="6" t="s">
        <v>59353</v>
      </c>
      <c r="M9666" s="6" t="s">
        <v>59354</v>
      </c>
      <c r="N9666" s="6" t="s">
        <v>59355</v>
      </c>
      <c r="O9666" s="6" t="s">
        <v>59356</v>
      </c>
      <c r="P9666" s="6" t="s">
        <v>1245</v>
      </c>
      <c r="Q9666" s="6" t="s">
        <v>10565</v>
      </c>
      <c r="R9666" s="6" t="s">
        <v>160</v>
      </c>
      <c r="S9666" s="6" t="s">
        <v>373</v>
      </c>
      <c r="T9666" s="6" t="s">
        <v>373</v>
      </c>
      <c r="U9666" s="6" t="s">
        <v>374</v>
      </c>
      <c r="V9666" s="6" t="s">
        <v>59351</v>
      </c>
      <c r="W9666" s="12" t="s">
        <v>69456</v>
      </c>
      <c r="X9666" s="12"/>
      <c r="Y9666" s="12"/>
    </row>
    <row r="9667" spans="1:25" hidden="1">
      <c r="A9667" s="6" t="s">
        <v>59357</v>
      </c>
      <c r="B9667" s="6" t="s">
        <v>121</v>
      </c>
      <c r="C9667" s="6" t="s">
        <v>122</v>
      </c>
      <c r="D9667" s="6" t="s">
        <v>123</v>
      </c>
      <c r="E9667" s="6" t="s">
        <v>58487</v>
      </c>
      <c r="F9667" s="6" t="s">
        <v>58488</v>
      </c>
      <c r="G9667" s="6" t="str">
        <f t="shared" si="300"/>
        <v>SANTA CRUZ DE JUVENTINO ROSAS</v>
      </c>
      <c r="H9667" s="6" t="s">
        <v>1207</v>
      </c>
      <c r="I9667" s="6" t="s">
        <v>59358</v>
      </c>
      <c r="J9667" s="6" t="str">
        <f t="shared" si="301"/>
        <v>POZO DE GILBERTO GARCÍA</v>
      </c>
      <c r="K9667" s="6" t="s">
        <v>99</v>
      </c>
      <c r="L9667" s="6" t="s">
        <v>59359</v>
      </c>
      <c r="M9667" s="6" t="s">
        <v>59360</v>
      </c>
      <c r="N9667" s="6" t="s">
        <v>59361</v>
      </c>
      <c r="O9667" s="6" t="s">
        <v>59362</v>
      </c>
      <c r="P9667" s="6" t="s">
        <v>15954</v>
      </c>
      <c r="Q9667" s="6" t="s">
        <v>19136</v>
      </c>
      <c r="R9667" s="6" t="s">
        <v>453</v>
      </c>
      <c r="S9667" s="6" t="s">
        <v>453</v>
      </c>
      <c r="T9667" s="6" t="s">
        <v>453</v>
      </c>
      <c r="U9667" s="6" t="s">
        <v>453</v>
      </c>
      <c r="V9667" s="6" t="s">
        <v>59357</v>
      </c>
      <c r="W9667" s="12" t="s">
        <v>69456</v>
      </c>
      <c r="X9667" s="12"/>
      <c r="Y9667" s="12"/>
    </row>
    <row r="9668" spans="1:25" hidden="1">
      <c r="A9668" s="6" t="s">
        <v>59363</v>
      </c>
      <c r="B9668" s="6" t="s">
        <v>121</v>
      </c>
      <c r="C9668" s="6" t="s">
        <v>122</v>
      </c>
      <c r="D9668" s="6" t="s">
        <v>123</v>
      </c>
      <c r="E9668" s="6" t="s">
        <v>58487</v>
      </c>
      <c r="F9668" s="6" t="s">
        <v>58488</v>
      </c>
      <c r="G9668" s="6" t="str">
        <f t="shared" si="300"/>
        <v>SANTA CRUZ DE JUVENTINO ROSAS</v>
      </c>
      <c r="H9668" s="6" t="s">
        <v>1214</v>
      </c>
      <c r="I9668" s="6" t="s">
        <v>59364</v>
      </c>
      <c r="J9668" s="6" t="str">
        <f t="shared" si="301"/>
        <v>POZO JAVIER USABIAGA (EL GARAMBULLO)</v>
      </c>
      <c r="K9668" s="6" t="s">
        <v>99</v>
      </c>
      <c r="L9668" s="6" t="s">
        <v>59365</v>
      </c>
      <c r="M9668" s="6" t="s">
        <v>59366</v>
      </c>
      <c r="N9668" s="6" t="s">
        <v>59367</v>
      </c>
      <c r="O9668" s="6" t="s">
        <v>59368</v>
      </c>
      <c r="P9668" s="6" t="s">
        <v>1691</v>
      </c>
      <c r="Q9668" s="6" t="s">
        <v>19136</v>
      </c>
      <c r="R9668" s="6" t="s">
        <v>453</v>
      </c>
      <c r="S9668" s="6" t="s">
        <v>453</v>
      </c>
      <c r="T9668" s="6" t="s">
        <v>453</v>
      </c>
      <c r="U9668" s="6" t="s">
        <v>453</v>
      </c>
      <c r="V9668" s="6" t="s">
        <v>59363</v>
      </c>
      <c r="W9668" s="12" t="s">
        <v>69456</v>
      </c>
      <c r="X9668" s="12"/>
      <c r="Y9668" s="12"/>
    </row>
    <row r="9669" spans="1:25" hidden="1">
      <c r="A9669" s="6" t="s">
        <v>59369</v>
      </c>
      <c r="B9669" s="6" t="s">
        <v>121</v>
      </c>
      <c r="C9669" s="6" t="s">
        <v>122</v>
      </c>
      <c r="D9669" s="6" t="s">
        <v>123</v>
      </c>
      <c r="E9669" s="6" t="s">
        <v>58487</v>
      </c>
      <c r="F9669" s="6" t="s">
        <v>58488</v>
      </c>
      <c r="G9669" s="6" t="str">
        <f t="shared" ref="G9669:G9732" si="302">UPPER(F9669)</f>
        <v>SANTA CRUZ DE JUVENTINO ROSAS</v>
      </c>
      <c r="H9669" s="6" t="s">
        <v>1223</v>
      </c>
      <c r="I9669" s="6" t="s">
        <v>59370</v>
      </c>
      <c r="J9669" s="6" t="str">
        <f t="shared" ref="J9669:J9732" si="303">UPPER(I9669)</f>
        <v>NINGUNO [PRODUCTORA DE SEMILLAS]</v>
      </c>
      <c r="K9669" s="6" t="s">
        <v>99</v>
      </c>
      <c r="L9669" s="6" t="s">
        <v>59371</v>
      </c>
      <c r="M9669" s="6" t="s">
        <v>59372</v>
      </c>
      <c r="N9669" s="6" t="s">
        <v>59373</v>
      </c>
      <c r="O9669" s="6" t="s">
        <v>59374</v>
      </c>
      <c r="P9669" s="6" t="s">
        <v>898</v>
      </c>
      <c r="Q9669" s="6" t="s">
        <v>19136</v>
      </c>
      <c r="R9669" s="6" t="s">
        <v>453</v>
      </c>
      <c r="S9669" s="6" t="s">
        <v>453</v>
      </c>
      <c r="T9669" s="6" t="s">
        <v>453</v>
      </c>
      <c r="U9669" s="6" t="s">
        <v>453</v>
      </c>
      <c r="V9669" s="6" t="s">
        <v>59369</v>
      </c>
      <c r="W9669" s="12" t="s">
        <v>69456</v>
      </c>
      <c r="X9669" s="12"/>
      <c r="Y9669" s="12"/>
    </row>
    <row r="9670" spans="1:25" hidden="1">
      <c r="A9670" s="6" t="s">
        <v>59375</v>
      </c>
      <c r="B9670" s="6" t="s">
        <v>121</v>
      </c>
      <c r="C9670" s="6" t="s">
        <v>122</v>
      </c>
      <c r="D9670" s="6" t="s">
        <v>123</v>
      </c>
      <c r="E9670" s="6" t="s">
        <v>58487</v>
      </c>
      <c r="F9670" s="6" t="s">
        <v>58488</v>
      </c>
      <c r="G9670" s="6" t="str">
        <f t="shared" si="302"/>
        <v>SANTA CRUZ DE JUVENTINO ROSAS</v>
      </c>
      <c r="H9670" s="6" t="s">
        <v>1231</v>
      </c>
      <c r="I9670" s="6" t="s">
        <v>1232</v>
      </c>
      <c r="J9670" s="6" t="str">
        <f t="shared" si="303"/>
        <v>LA PROVIDENCIA</v>
      </c>
      <c r="K9670" s="6" t="s">
        <v>99</v>
      </c>
      <c r="L9670" s="6" t="s">
        <v>59376</v>
      </c>
      <c r="M9670" s="6" t="s">
        <v>59377</v>
      </c>
      <c r="N9670" s="6" t="s">
        <v>59378</v>
      </c>
      <c r="O9670" s="6" t="s">
        <v>59379</v>
      </c>
      <c r="P9670" s="6" t="s">
        <v>12708</v>
      </c>
      <c r="Q9670" s="6" t="s">
        <v>10565</v>
      </c>
      <c r="R9670" s="6" t="s">
        <v>372</v>
      </c>
      <c r="S9670" s="6" t="s">
        <v>373</v>
      </c>
      <c r="T9670" s="6" t="s">
        <v>373</v>
      </c>
      <c r="U9670" s="6" t="s">
        <v>374</v>
      </c>
      <c r="V9670" s="6" t="s">
        <v>59375</v>
      </c>
      <c r="W9670" s="12" t="s">
        <v>69456</v>
      </c>
      <c r="X9670" s="12"/>
      <c r="Y9670" s="12"/>
    </row>
    <row r="9671" spans="1:25" hidden="1">
      <c r="A9671" s="6" t="s">
        <v>59380</v>
      </c>
      <c r="B9671" s="6" t="s">
        <v>121</v>
      </c>
      <c r="C9671" s="6" t="s">
        <v>122</v>
      </c>
      <c r="D9671" s="6" t="s">
        <v>123</v>
      </c>
      <c r="E9671" s="6" t="s">
        <v>58487</v>
      </c>
      <c r="F9671" s="6" t="s">
        <v>58488</v>
      </c>
      <c r="G9671" s="6" t="str">
        <f t="shared" si="302"/>
        <v>SANTA CRUZ DE JUVENTINO ROSAS</v>
      </c>
      <c r="H9671" s="6" t="s">
        <v>6081</v>
      </c>
      <c r="I9671" s="6" t="s">
        <v>1587</v>
      </c>
      <c r="J9671" s="6" t="str">
        <f t="shared" si="303"/>
        <v>LA PURÍSIMA</v>
      </c>
      <c r="K9671" s="6" t="s">
        <v>99</v>
      </c>
      <c r="L9671" s="6" t="s">
        <v>59381</v>
      </c>
      <c r="M9671" s="6" t="s">
        <v>59382</v>
      </c>
      <c r="N9671" s="6" t="s">
        <v>59383</v>
      </c>
      <c r="O9671" s="6" t="s">
        <v>59384</v>
      </c>
      <c r="P9671" s="6" t="s">
        <v>13999</v>
      </c>
      <c r="Q9671" s="6" t="s">
        <v>10565</v>
      </c>
      <c r="R9671" s="6" t="s">
        <v>453</v>
      </c>
      <c r="S9671" s="6" t="s">
        <v>453</v>
      </c>
      <c r="T9671" s="6" t="s">
        <v>453</v>
      </c>
      <c r="U9671" s="6" t="s">
        <v>453</v>
      </c>
      <c r="V9671" s="6" t="s">
        <v>59380</v>
      </c>
      <c r="W9671" s="12" t="s">
        <v>69456</v>
      </c>
      <c r="X9671" s="12"/>
      <c r="Y9671" s="12"/>
    </row>
    <row r="9672" spans="1:25" hidden="1">
      <c r="A9672" s="6" t="s">
        <v>59385</v>
      </c>
      <c r="B9672" s="6" t="s">
        <v>121</v>
      </c>
      <c r="C9672" s="6" t="s">
        <v>122</v>
      </c>
      <c r="D9672" s="6" t="s">
        <v>123</v>
      </c>
      <c r="E9672" s="6" t="s">
        <v>58487</v>
      </c>
      <c r="F9672" s="6" t="s">
        <v>58488</v>
      </c>
      <c r="G9672" s="6" t="str">
        <f t="shared" si="302"/>
        <v>SANTA CRUZ DE JUVENTINO ROSAS</v>
      </c>
      <c r="H9672" s="6" t="s">
        <v>1239</v>
      </c>
      <c r="I9672" s="6" t="s">
        <v>59386</v>
      </c>
      <c r="J9672" s="6" t="str">
        <f t="shared" si="303"/>
        <v>RANCHO BUGAMBILIAS</v>
      </c>
      <c r="K9672" s="6" t="s">
        <v>99</v>
      </c>
      <c r="L9672" s="6" t="s">
        <v>59387</v>
      </c>
      <c r="M9672" s="6" t="s">
        <v>59388</v>
      </c>
      <c r="N9672" s="6" t="s">
        <v>59389</v>
      </c>
      <c r="O9672" s="6" t="s">
        <v>59390</v>
      </c>
      <c r="P9672" s="6" t="s">
        <v>251</v>
      </c>
      <c r="Q9672" s="6" t="s">
        <v>10565</v>
      </c>
      <c r="R9672" s="6" t="s">
        <v>255</v>
      </c>
      <c r="S9672" s="6" t="s">
        <v>373</v>
      </c>
      <c r="T9672" s="6" t="s">
        <v>373</v>
      </c>
      <c r="U9672" s="6" t="s">
        <v>372</v>
      </c>
      <c r="V9672" s="6" t="s">
        <v>59385</v>
      </c>
      <c r="W9672" s="12" t="s">
        <v>69456</v>
      </c>
      <c r="X9672" s="12"/>
      <c r="Y9672" s="12"/>
    </row>
    <row r="9673" spans="1:25" hidden="1">
      <c r="A9673" s="6" t="s">
        <v>59391</v>
      </c>
      <c r="B9673" s="6" t="s">
        <v>121</v>
      </c>
      <c r="C9673" s="6" t="s">
        <v>122</v>
      </c>
      <c r="D9673" s="6" t="s">
        <v>123</v>
      </c>
      <c r="E9673" s="6" t="s">
        <v>58487</v>
      </c>
      <c r="F9673" s="6" t="s">
        <v>58488</v>
      </c>
      <c r="G9673" s="6" t="str">
        <f t="shared" si="302"/>
        <v>SANTA CRUZ DE JUVENTINO ROSAS</v>
      </c>
      <c r="H9673" s="6" t="s">
        <v>1248</v>
      </c>
      <c r="I9673" s="6" t="s">
        <v>59392</v>
      </c>
      <c r="J9673" s="6" t="str">
        <f t="shared" si="303"/>
        <v>MACHI [RANCHO]</v>
      </c>
      <c r="K9673" s="6" t="s">
        <v>99</v>
      </c>
      <c r="L9673" s="6" t="s">
        <v>59393</v>
      </c>
      <c r="M9673" s="6" t="s">
        <v>59394</v>
      </c>
      <c r="N9673" s="6" t="s">
        <v>59395</v>
      </c>
      <c r="O9673" s="6" t="s">
        <v>59396</v>
      </c>
      <c r="P9673" s="6" t="s">
        <v>1245</v>
      </c>
      <c r="Q9673" s="6" t="s">
        <v>10565</v>
      </c>
      <c r="R9673" s="6" t="s">
        <v>710</v>
      </c>
      <c r="S9673" s="6" t="s">
        <v>373</v>
      </c>
      <c r="T9673" s="6" t="s">
        <v>373</v>
      </c>
      <c r="U9673" s="6" t="s">
        <v>372</v>
      </c>
      <c r="V9673" s="6" t="s">
        <v>59391</v>
      </c>
      <c r="W9673" s="12" t="s">
        <v>69456</v>
      </c>
      <c r="X9673" s="12"/>
      <c r="Y9673" s="12"/>
    </row>
    <row r="9674" spans="1:25" hidden="1">
      <c r="A9674" s="6" t="s">
        <v>59397</v>
      </c>
      <c r="B9674" s="6" t="s">
        <v>121</v>
      </c>
      <c r="C9674" s="6" t="s">
        <v>122</v>
      </c>
      <c r="D9674" s="6" t="s">
        <v>123</v>
      </c>
      <c r="E9674" s="6" t="s">
        <v>58487</v>
      </c>
      <c r="F9674" s="6" t="s">
        <v>58488</v>
      </c>
      <c r="G9674" s="6" t="str">
        <f t="shared" si="302"/>
        <v>SANTA CRUZ DE JUVENTINO ROSAS</v>
      </c>
      <c r="H9674" s="6" t="s">
        <v>1255</v>
      </c>
      <c r="I9674" s="6" t="s">
        <v>6710</v>
      </c>
      <c r="J9674" s="6" t="str">
        <f t="shared" si="303"/>
        <v>RANCHO NUEVO</v>
      </c>
      <c r="K9674" s="6" t="s">
        <v>99</v>
      </c>
      <c r="L9674" s="6" t="s">
        <v>59398</v>
      </c>
      <c r="M9674" s="6" t="s">
        <v>59399</v>
      </c>
      <c r="N9674" s="6" t="s">
        <v>59400</v>
      </c>
      <c r="O9674" s="6" t="s">
        <v>59401</v>
      </c>
      <c r="P9674" s="6" t="s">
        <v>13643</v>
      </c>
      <c r="Q9674" s="6" t="s">
        <v>10565</v>
      </c>
      <c r="R9674" s="6" t="s">
        <v>561</v>
      </c>
      <c r="S9674" s="6" t="s">
        <v>121</v>
      </c>
      <c r="T9674" s="6" t="s">
        <v>159</v>
      </c>
      <c r="U9674" s="6" t="s">
        <v>158</v>
      </c>
      <c r="V9674" s="6" t="s">
        <v>59397</v>
      </c>
      <c r="W9674" s="12" t="s">
        <v>69456</v>
      </c>
      <c r="X9674" s="12"/>
      <c r="Y9674" s="12"/>
    </row>
    <row r="9675" spans="1:25" hidden="1">
      <c r="A9675" s="6" t="s">
        <v>59402</v>
      </c>
      <c r="B9675" s="6" t="s">
        <v>121</v>
      </c>
      <c r="C9675" s="6" t="s">
        <v>122</v>
      </c>
      <c r="D9675" s="6" t="s">
        <v>123</v>
      </c>
      <c r="E9675" s="6" t="s">
        <v>58487</v>
      </c>
      <c r="F9675" s="6" t="s">
        <v>58488</v>
      </c>
      <c r="G9675" s="6" t="str">
        <f t="shared" si="302"/>
        <v>SANTA CRUZ DE JUVENTINO ROSAS</v>
      </c>
      <c r="H9675" s="6" t="s">
        <v>1262</v>
      </c>
      <c r="I9675" s="6" t="s">
        <v>59403</v>
      </c>
      <c r="J9675" s="6" t="str">
        <f t="shared" si="303"/>
        <v>CIRINO VÁZQUEZ GUZMÁN</v>
      </c>
      <c r="K9675" s="6" t="s">
        <v>99</v>
      </c>
      <c r="L9675" s="6" t="s">
        <v>59404</v>
      </c>
      <c r="M9675" s="6" t="s">
        <v>59405</v>
      </c>
      <c r="N9675" s="6" t="s">
        <v>59406</v>
      </c>
      <c r="O9675" s="6" t="s">
        <v>59407</v>
      </c>
      <c r="P9675" s="6" t="s">
        <v>10591</v>
      </c>
      <c r="Q9675" s="6" t="s">
        <v>19136</v>
      </c>
      <c r="R9675" s="6" t="s">
        <v>543</v>
      </c>
      <c r="S9675" s="6" t="s">
        <v>159</v>
      </c>
      <c r="T9675" s="6" t="s">
        <v>159</v>
      </c>
      <c r="U9675" s="6" t="s">
        <v>160</v>
      </c>
      <c r="V9675" s="6" t="s">
        <v>59402</v>
      </c>
      <c r="W9675" s="12" t="s">
        <v>69456</v>
      </c>
      <c r="X9675" s="12"/>
      <c r="Y9675" s="12"/>
    </row>
    <row r="9676" spans="1:25" hidden="1">
      <c r="A9676" s="6" t="s">
        <v>59408</v>
      </c>
      <c r="B9676" s="6" t="s">
        <v>121</v>
      </c>
      <c r="C9676" s="6" t="s">
        <v>122</v>
      </c>
      <c r="D9676" s="6" t="s">
        <v>123</v>
      </c>
      <c r="E9676" s="6" t="s">
        <v>58487</v>
      </c>
      <c r="F9676" s="6" t="s">
        <v>58488</v>
      </c>
      <c r="G9676" s="6" t="str">
        <f t="shared" si="302"/>
        <v>SANTA CRUZ DE JUVENTINO ROSAS</v>
      </c>
      <c r="H9676" s="6" t="s">
        <v>6102</v>
      </c>
      <c r="I9676" s="6" t="s">
        <v>59409</v>
      </c>
      <c r="J9676" s="6" t="str">
        <f t="shared" si="303"/>
        <v>SAN ANTONIO (EL COYOTE BLANCO)</v>
      </c>
      <c r="K9676" s="6" t="s">
        <v>99</v>
      </c>
      <c r="L9676" s="6" t="s">
        <v>59410</v>
      </c>
      <c r="M9676" s="6" t="s">
        <v>59411</v>
      </c>
      <c r="N9676" s="6" t="s">
        <v>59412</v>
      </c>
      <c r="O9676" s="6" t="s">
        <v>59413</v>
      </c>
      <c r="P9676" s="6" t="s">
        <v>251</v>
      </c>
      <c r="Q9676" s="6" t="s">
        <v>10565</v>
      </c>
      <c r="R9676" s="6" t="s">
        <v>543</v>
      </c>
      <c r="S9676" s="6" t="s">
        <v>918</v>
      </c>
      <c r="T9676" s="6" t="s">
        <v>158</v>
      </c>
      <c r="U9676" s="6" t="s">
        <v>160</v>
      </c>
      <c r="V9676" s="6" t="s">
        <v>59408</v>
      </c>
      <c r="W9676" s="12" t="s">
        <v>69456</v>
      </c>
      <c r="X9676" s="12"/>
      <c r="Y9676" s="12"/>
    </row>
    <row r="9677" spans="1:25" hidden="1">
      <c r="A9677" s="6" t="s">
        <v>59414</v>
      </c>
      <c r="B9677" s="6" t="s">
        <v>121</v>
      </c>
      <c r="C9677" s="6" t="s">
        <v>122</v>
      </c>
      <c r="D9677" s="6" t="s">
        <v>123</v>
      </c>
      <c r="E9677" s="6" t="s">
        <v>58487</v>
      </c>
      <c r="F9677" s="6" t="s">
        <v>58488</v>
      </c>
      <c r="G9677" s="6" t="str">
        <f t="shared" si="302"/>
        <v>SANTA CRUZ DE JUVENTINO ROSAS</v>
      </c>
      <c r="H9677" s="6" t="s">
        <v>1270</v>
      </c>
      <c r="I9677" s="6" t="s">
        <v>59415</v>
      </c>
      <c r="J9677" s="6" t="str">
        <f t="shared" si="303"/>
        <v>SAN MIGUEL (EX HACIENDA DE POZOS)</v>
      </c>
      <c r="K9677" s="6" t="s">
        <v>99</v>
      </c>
      <c r="L9677" s="6" t="s">
        <v>59416</v>
      </c>
      <c r="M9677" s="6" t="s">
        <v>59417</v>
      </c>
      <c r="N9677" s="6" t="s">
        <v>59418</v>
      </c>
      <c r="O9677" s="6" t="s">
        <v>59419</v>
      </c>
      <c r="P9677" s="6" t="s">
        <v>10706</v>
      </c>
      <c r="Q9677" s="6" t="s">
        <v>10565</v>
      </c>
      <c r="R9677" s="6" t="s">
        <v>2817</v>
      </c>
      <c r="S9677" s="6" t="s">
        <v>2817</v>
      </c>
      <c r="T9677" s="6" t="s">
        <v>2817</v>
      </c>
      <c r="U9677" s="6" t="s">
        <v>2817</v>
      </c>
      <c r="V9677" s="6" t="s">
        <v>59414</v>
      </c>
      <c r="W9677" s="12" t="s">
        <v>69456</v>
      </c>
      <c r="X9677" s="12"/>
      <c r="Y9677" s="12"/>
    </row>
    <row r="9678" spans="1:25" hidden="1">
      <c r="A9678" s="6" t="s">
        <v>59420</v>
      </c>
      <c r="B9678" s="6" t="s">
        <v>121</v>
      </c>
      <c r="C9678" s="6" t="s">
        <v>122</v>
      </c>
      <c r="D9678" s="6" t="s">
        <v>123</v>
      </c>
      <c r="E9678" s="6" t="s">
        <v>58487</v>
      </c>
      <c r="F9678" s="6" t="s">
        <v>58488</v>
      </c>
      <c r="G9678" s="6" t="str">
        <f t="shared" si="302"/>
        <v>SANTA CRUZ DE JUVENTINO ROSAS</v>
      </c>
      <c r="H9678" s="6" t="s">
        <v>1284</v>
      </c>
      <c r="I9678" s="6" t="s">
        <v>1986</v>
      </c>
      <c r="J9678" s="6" t="str">
        <f t="shared" si="303"/>
        <v>LOS SAUCES</v>
      </c>
      <c r="K9678" s="6" t="s">
        <v>99</v>
      </c>
      <c r="L9678" s="6" t="s">
        <v>59421</v>
      </c>
      <c r="M9678" s="6" t="s">
        <v>59422</v>
      </c>
      <c r="N9678" s="6" t="s">
        <v>28188</v>
      </c>
      <c r="O9678" s="6" t="s">
        <v>59423</v>
      </c>
      <c r="P9678" s="6" t="s">
        <v>15954</v>
      </c>
      <c r="Q9678" s="6" t="s">
        <v>19136</v>
      </c>
      <c r="R9678" s="6" t="s">
        <v>710</v>
      </c>
      <c r="S9678" s="6" t="s">
        <v>158</v>
      </c>
      <c r="T9678" s="6" t="s">
        <v>1005</v>
      </c>
      <c r="U9678" s="6" t="s">
        <v>160</v>
      </c>
      <c r="V9678" s="6" t="s">
        <v>59420</v>
      </c>
      <c r="W9678" s="12" t="s">
        <v>69456</v>
      </c>
      <c r="X9678" s="12"/>
      <c r="Y9678" s="12"/>
    </row>
    <row r="9679" spans="1:25" hidden="1">
      <c r="A9679" s="6" t="s">
        <v>59424</v>
      </c>
      <c r="B9679" s="6" t="s">
        <v>121</v>
      </c>
      <c r="C9679" s="6" t="s">
        <v>122</v>
      </c>
      <c r="D9679" s="6" t="s">
        <v>123</v>
      </c>
      <c r="E9679" s="6" t="s">
        <v>58487</v>
      </c>
      <c r="F9679" s="6" t="s">
        <v>58488</v>
      </c>
      <c r="G9679" s="6" t="str">
        <f t="shared" si="302"/>
        <v>SANTA CRUZ DE JUVENTINO ROSAS</v>
      </c>
      <c r="H9679" s="6" t="s">
        <v>6116</v>
      </c>
      <c r="I9679" s="6" t="s">
        <v>59425</v>
      </c>
      <c r="J9679" s="6" t="str">
        <f t="shared" si="303"/>
        <v>SEVERIANO ARELLANO (SAN FELIPE DE JESÚS)</v>
      </c>
      <c r="K9679" s="6" t="s">
        <v>99</v>
      </c>
      <c r="L9679" s="6" t="s">
        <v>59426</v>
      </c>
      <c r="M9679" s="6" t="s">
        <v>59427</v>
      </c>
      <c r="N9679" s="6" t="s">
        <v>59428</v>
      </c>
      <c r="O9679" s="6" t="s">
        <v>59429</v>
      </c>
      <c r="P9679" s="6" t="s">
        <v>3497</v>
      </c>
      <c r="Q9679" s="6" t="s">
        <v>19136</v>
      </c>
      <c r="R9679" s="6" t="s">
        <v>374</v>
      </c>
      <c r="S9679" s="6" t="s">
        <v>373</v>
      </c>
      <c r="T9679" s="6" t="s">
        <v>373</v>
      </c>
      <c r="U9679" s="6" t="s">
        <v>374</v>
      </c>
      <c r="V9679" s="6" t="s">
        <v>59424</v>
      </c>
      <c r="W9679" s="12" t="s">
        <v>69456</v>
      </c>
      <c r="X9679" s="12"/>
      <c r="Y9679" s="12"/>
    </row>
    <row r="9680" spans="1:25" hidden="1">
      <c r="A9680" s="6" t="s">
        <v>59430</v>
      </c>
      <c r="B9680" s="6" t="s">
        <v>121</v>
      </c>
      <c r="C9680" s="6" t="s">
        <v>122</v>
      </c>
      <c r="D9680" s="6" t="s">
        <v>123</v>
      </c>
      <c r="E9680" s="6" t="s">
        <v>58487</v>
      </c>
      <c r="F9680" s="6" t="s">
        <v>58488</v>
      </c>
      <c r="G9680" s="6" t="str">
        <f t="shared" si="302"/>
        <v>SANTA CRUZ DE JUVENTINO ROSAS</v>
      </c>
      <c r="H9680" s="6" t="s">
        <v>1291</v>
      </c>
      <c r="I9680" s="6" t="s">
        <v>59431</v>
      </c>
      <c r="J9680" s="6" t="str">
        <f t="shared" si="303"/>
        <v>TOMÁS GONZÁLEZ ZÁRATE</v>
      </c>
      <c r="K9680" s="6" t="s">
        <v>99</v>
      </c>
      <c r="L9680" s="6" t="s">
        <v>59432</v>
      </c>
      <c r="M9680" s="6" t="s">
        <v>59433</v>
      </c>
      <c r="N9680" s="6" t="s">
        <v>59434</v>
      </c>
      <c r="O9680" s="6" t="s">
        <v>59435</v>
      </c>
      <c r="P9680" s="6" t="s">
        <v>3278</v>
      </c>
      <c r="Q9680" s="6" t="s">
        <v>19136</v>
      </c>
      <c r="R9680" s="6" t="s">
        <v>1005</v>
      </c>
      <c r="S9680" s="6" t="s">
        <v>373</v>
      </c>
      <c r="T9680" s="6" t="s">
        <v>373</v>
      </c>
      <c r="U9680" s="6" t="s">
        <v>374</v>
      </c>
      <c r="V9680" s="6" t="s">
        <v>59430</v>
      </c>
      <c r="W9680" s="12" t="s">
        <v>69456</v>
      </c>
      <c r="X9680" s="12"/>
      <c r="Y9680" s="12"/>
    </row>
    <row r="9681" spans="1:25" hidden="1">
      <c r="A9681" s="6" t="s">
        <v>59436</v>
      </c>
      <c r="B9681" s="6" t="s">
        <v>121</v>
      </c>
      <c r="C9681" s="6" t="s">
        <v>122</v>
      </c>
      <c r="D9681" s="6" t="s">
        <v>123</v>
      </c>
      <c r="E9681" s="6" t="s">
        <v>58487</v>
      </c>
      <c r="F9681" s="6" t="s">
        <v>58488</v>
      </c>
      <c r="G9681" s="6" t="str">
        <f t="shared" si="302"/>
        <v>SANTA CRUZ DE JUVENTINO ROSAS</v>
      </c>
      <c r="H9681" s="6" t="s">
        <v>10514</v>
      </c>
      <c r="I9681" s="6" t="s">
        <v>59437</v>
      </c>
      <c r="J9681" s="6" t="str">
        <f t="shared" si="303"/>
        <v>LA TORNA (EL PASAMANOS)</v>
      </c>
      <c r="K9681" s="6" t="s">
        <v>99</v>
      </c>
      <c r="L9681" s="6" t="s">
        <v>59438</v>
      </c>
      <c r="M9681" s="6" t="s">
        <v>59439</v>
      </c>
      <c r="N9681" s="6" t="s">
        <v>59440</v>
      </c>
      <c r="O9681" s="6" t="s">
        <v>59441</v>
      </c>
      <c r="P9681" s="6" t="s">
        <v>10721</v>
      </c>
      <c r="Q9681" s="6" t="s">
        <v>10565</v>
      </c>
      <c r="R9681" s="6" t="s">
        <v>160</v>
      </c>
      <c r="S9681" s="6" t="s">
        <v>373</v>
      </c>
      <c r="T9681" s="6" t="s">
        <v>373</v>
      </c>
      <c r="U9681" s="6" t="s">
        <v>374</v>
      </c>
      <c r="V9681" s="6" t="s">
        <v>59436</v>
      </c>
      <c r="W9681" s="12" t="s">
        <v>69456</v>
      </c>
      <c r="X9681" s="12"/>
      <c r="Y9681" s="12"/>
    </row>
    <row r="9682" spans="1:25" hidden="1">
      <c r="A9682" s="6" t="s">
        <v>59442</v>
      </c>
      <c r="B9682" s="6" t="s">
        <v>121</v>
      </c>
      <c r="C9682" s="6" t="s">
        <v>122</v>
      </c>
      <c r="D9682" s="6" t="s">
        <v>123</v>
      </c>
      <c r="E9682" s="6" t="s">
        <v>58487</v>
      </c>
      <c r="F9682" s="6" t="s">
        <v>58488</v>
      </c>
      <c r="G9682" s="6" t="str">
        <f t="shared" si="302"/>
        <v>SANTA CRUZ DE JUVENTINO ROSAS</v>
      </c>
      <c r="H9682" s="6" t="s">
        <v>6130</v>
      </c>
      <c r="I9682" s="6" t="s">
        <v>59443</v>
      </c>
      <c r="J9682" s="6" t="str">
        <f t="shared" si="303"/>
        <v>EL ZÚÑIGA (LOS PINOS)</v>
      </c>
      <c r="K9682" s="6" t="s">
        <v>99</v>
      </c>
      <c r="L9682" s="6" t="s">
        <v>59444</v>
      </c>
      <c r="M9682" s="6" t="s">
        <v>59445</v>
      </c>
      <c r="N9682" s="6" t="s">
        <v>59446</v>
      </c>
      <c r="O9682" s="6" t="s">
        <v>59447</v>
      </c>
      <c r="P9682" s="6" t="s">
        <v>10275</v>
      </c>
      <c r="Q9682" s="6" t="s">
        <v>10565</v>
      </c>
      <c r="R9682" s="6" t="s">
        <v>183</v>
      </c>
      <c r="S9682" s="6" t="s">
        <v>435</v>
      </c>
      <c r="T9682" s="6" t="s">
        <v>910</v>
      </c>
      <c r="U9682" s="6" t="s">
        <v>1013</v>
      </c>
      <c r="V9682" s="6" t="s">
        <v>59442</v>
      </c>
      <c r="W9682" s="12" t="s">
        <v>69456</v>
      </c>
      <c r="X9682" s="12"/>
      <c r="Y9682" s="12"/>
    </row>
    <row r="9683" spans="1:25" hidden="1">
      <c r="A9683" s="6" t="s">
        <v>59448</v>
      </c>
      <c r="B9683" s="6" t="s">
        <v>121</v>
      </c>
      <c r="C9683" s="6" t="s">
        <v>122</v>
      </c>
      <c r="D9683" s="6" t="s">
        <v>123</v>
      </c>
      <c r="E9683" s="6" t="s">
        <v>58487</v>
      </c>
      <c r="F9683" s="6" t="s">
        <v>58488</v>
      </c>
      <c r="G9683" s="6" t="str">
        <f t="shared" si="302"/>
        <v>SANTA CRUZ DE JUVENTINO ROSAS</v>
      </c>
      <c r="H9683" s="6" t="s">
        <v>1298</v>
      </c>
      <c r="I9683" s="6" t="s">
        <v>59449</v>
      </c>
      <c r="J9683" s="6" t="str">
        <f t="shared" si="303"/>
        <v>EL ROCILLITO</v>
      </c>
      <c r="K9683" s="6" t="s">
        <v>99</v>
      </c>
      <c r="L9683" s="6" t="s">
        <v>59450</v>
      </c>
      <c r="M9683" s="6" t="s">
        <v>59451</v>
      </c>
      <c r="N9683" s="6" t="s">
        <v>59452</v>
      </c>
      <c r="O9683" s="6" t="s">
        <v>59453</v>
      </c>
      <c r="P9683" s="6" t="s">
        <v>11904</v>
      </c>
      <c r="Q9683" s="6" t="s">
        <v>10565</v>
      </c>
      <c r="R9683" s="6" t="s">
        <v>5308</v>
      </c>
      <c r="S9683" s="6" t="s">
        <v>980</v>
      </c>
      <c r="T9683" s="6" t="s">
        <v>980</v>
      </c>
      <c r="U9683" s="6" t="s">
        <v>1514</v>
      </c>
      <c r="V9683" s="6" t="s">
        <v>59448</v>
      </c>
      <c r="W9683" s="12" t="s">
        <v>69456</v>
      </c>
      <c r="X9683" s="12"/>
      <c r="Y9683" s="12"/>
    </row>
    <row r="9684" spans="1:25" hidden="1">
      <c r="A9684" s="6" t="s">
        <v>59454</v>
      </c>
      <c r="B9684" s="6" t="s">
        <v>121</v>
      </c>
      <c r="C9684" s="6" t="s">
        <v>122</v>
      </c>
      <c r="D9684" s="6" t="s">
        <v>123</v>
      </c>
      <c r="E9684" s="6" t="s">
        <v>58487</v>
      </c>
      <c r="F9684" s="6" t="s">
        <v>58488</v>
      </c>
      <c r="G9684" s="6" t="str">
        <f t="shared" si="302"/>
        <v>SANTA CRUZ DE JUVENTINO ROSAS</v>
      </c>
      <c r="H9684" s="6" t="s">
        <v>1305</v>
      </c>
      <c r="I9684" s="6" t="s">
        <v>59455</v>
      </c>
      <c r="J9684" s="6" t="str">
        <f t="shared" si="303"/>
        <v>QUINTA DANY</v>
      </c>
      <c r="K9684" s="6" t="s">
        <v>99</v>
      </c>
      <c r="L9684" s="6" t="s">
        <v>59456</v>
      </c>
      <c r="M9684" s="6" t="s">
        <v>59457</v>
      </c>
      <c r="N9684" s="6" t="s">
        <v>59458</v>
      </c>
      <c r="O9684" s="6" t="s">
        <v>59459</v>
      </c>
      <c r="P9684" s="6" t="s">
        <v>622</v>
      </c>
      <c r="Q9684" s="6" t="s">
        <v>10565</v>
      </c>
      <c r="R9684" s="6" t="s">
        <v>1005</v>
      </c>
      <c r="S9684" s="6" t="s">
        <v>373</v>
      </c>
      <c r="T9684" s="6" t="s">
        <v>373</v>
      </c>
      <c r="U9684" s="6" t="s">
        <v>374</v>
      </c>
      <c r="V9684" s="6" t="s">
        <v>59454</v>
      </c>
      <c r="W9684" s="12" t="s">
        <v>69456</v>
      </c>
      <c r="X9684" s="12"/>
      <c r="Y9684" s="12"/>
    </row>
    <row r="9685" spans="1:25" hidden="1">
      <c r="A9685" s="6" t="s">
        <v>59460</v>
      </c>
      <c r="B9685" s="6" t="s">
        <v>121</v>
      </c>
      <c r="C9685" s="6" t="s">
        <v>122</v>
      </c>
      <c r="D9685" s="6" t="s">
        <v>123</v>
      </c>
      <c r="E9685" s="6" t="s">
        <v>58487</v>
      </c>
      <c r="F9685" s="6" t="s">
        <v>58488</v>
      </c>
      <c r="G9685" s="6" t="str">
        <f t="shared" si="302"/>
        <v>SANTA CRUZ DE JUVENTINO ROSAS</v>
      </c>
      <c r="H9685" s="6" t="s">
        <v>1312</v>
      </c>
      <c r="I9685" s="6" t="s">
        <v>59461</v>
      </c>
      <c r="J9685" s="6" t="str">
        <f t="shared" si="303"/>
        <v>POZO DE RÓMULA SÁNCHEZ</v>
      </c>
      <c r="K9685" s="6" t="s">
        <v>99</v>
      </c>
      <c r="L9685" s="6" t="s">
        <v>59462</v>
      </c>
      <c r="M9685" s="6" t="s">
        <v>59463</v>
      </c>
      <c r="N9685" s="6" t="s">
        <v>59464</v>
      </c>
      <c r="O9685" s="6" t="s">
        <v>59465</v>
      </c>
      <c r="P9685" s="6" t="s">
        <v>11466</v>
      </c>
      <c r="Q9685" s="6" t="s">
        <v>10565</v>
      </c>
      <c r="R9685" s="6" t="s">
        <v>1013</v>
      </c>
      <c r="S9685" s="6" t="s">
        <v>158</v>
      </c>
      <c r="T9685" s="6" t="s">
        <v>1237</v>
      </c>
      <c r="U9685" s="6" t="s">
        <v>160</v>
      </c>
      <c r="V9685" s="6" t="s">
        <v>59460</v>
      </c>
      <c r="W9685" s="12" t="s">
        <v>69456</v>
      </c>
      <c r="X9685" s="12"/>
      <c r="Y9685" s="12"/>
    </row>
    <row r="9686" spans="1:25" hidden="1">
      <c r="A9686" s="6" t="s">
        <v>59466</v>
      </c>
      <c r="B9686" s="6" t="s">
        <v>121</v>
      </c>
      <c r="C9686" s="6" t="s">
        <v>122</v>
      </c>
      <c r="D9686" s="6" t="s">
        <v>123</v>
      </c>
      <c r="E9686" s="6" t="s">
        <v>58487</v>
      </c>
      <c r="F9686" s="6" t="s">
        <v>58488</v>
      </c>
      <c r="G9686" s="6" t="str">
        <f t="shared" si="302"/>
        <v>SANTA CRUZ DE JUVENTINO ROSAS</v>
      </c>
      <c r="H9686" s="6" t="s">
        <v>1328</v>
      </c>
      <c r="I9686" s="6" t="s">
        <v>7001</v>
      </c>
      <c r="J9686" s="6" t="str">
        <f t="shared" si="303"/>
        <v>EL CERRITO</v>
      </c>
      <c r="K9686" s="6" t="s">
        <v>99</v>
      </c>
      <c r="L9686" s="6" t="s">
        <v>59467</v>
      </c>
      <c r="M9686" s="6" t="s">
        <v>59468</v>
      </c>
      <c r="N9686" s="6" t="s">
        <v>59469</v>
      </c>
      <c r="O9686" s="6" t="s">
        <v>59470</v>
      </c>
      <c r="P9686" s="6" t="s">
        <v>12416</v>
      </c>
      <c r="Q9686" s="6" t="s">
        <v>10565</v>
      </c>
      <c r="R9686" s="6" t="s">
        <v>184</v>
      </c>
      <c r="S9686" s="6" t="s">
        <v>710</v>
      </c>
      <c r="T9686" s="6" t="s">
        <v>710</v>
      </c>
      <c r="U9686" s="6" t="s">
        <v>158</v>
      </c>
      <c r="V9686" s="6" t="s">
        <v>59466</v>
      </c>
      <c r="W9686" s="12" t="s">
        <v>69456</v>
      </c>
      <c r="X9686" s="12"/>
      <c r="Y9686" s="12"/>
    </row>
    <row r="9687" spans="1:25" hidden="1">
      <c r="A9687" s="6" t="s">
        <v>59471</v>
      </c>
      <c r="B9687" s="6" t="s">
        <v>121</v>
      </c>
      <c r="C9687" s="6" t="s">
        <v>122</v>
      </c>
      <c r="D9687" s="6" t="s">
        <v>123</v>
      </c>
      <c r="E9687" s="6" t="s">
        <v>58487</v>
      </c>
      <c r="F9687" s="6" t="s">
        <v>58488</v>
      </c>
      <c r="G9687" s="6" t="str">
        <f t="shared" si="302"/>
        <v>SANTA CRUZ DE JUVENTINO ROSAS</v>
      </c>
      <c r="H9687" s="6" t="s">
        <v>1335</v>
      </c>
      <c r="I9687" s="6" t="s">
        <v>59472</v>
      </c>
      <c r="J9687" s="6" t="str">
        <f t="shared" si="303"/>
        <v>LA PRESITA DE LOS FIGUEROA</v>
      </c>
      <c r="K9687" s="6" t="s">
        <v>99</v>
      </c>
      <c r="L9687" s="6" t="s">
        <v>59473</v>
      </c>
      <c r="M9687" s="6" t="s">
        <v>59474</v>
      </c>
      <c r="N9687" s="6" t="s">
        <v>59475</v>
      </c>
      <c r="O9687" s="6" t="s">
        <v>59476</v>
      </c>
      <c r="P9687" s="6" t="s">
        <v>11548</v>
      </c>
      <c r="Q9687" s="6" t="s">
        <v>10565</v>
      </c>
      <c r="R9687" s="6" t="s">
        <v>453</v>
      </c>
      <c r="S9687" s="6" t="s">
        <v>453</v>
      </c>
      <c r="T9687" s="6" t="s">
        <v>453</v>
      </c>
      <c r="U9687" s="6" t="s">
        <v>453</v>
      </c>
      <c r="V9687" s="6" t="s">
        <v>59471</v>
      </c>
      <c r="W9687" s="12" t="s">
        <v>69456</v>
      </c>
      <c r="X9687" s="12"/>
      <c r="Y9687" s="12"/>
    </row>
    <row r="9688" spans="1:25" hidden="1">
      <c r="A9688" s="6" t="s">
        <v>59477</v>
      </c>
      <c r="B9688" s="6" t="s">
        <v>121</v>
      </c>
      <c r="C9688" s="6" t="s">
        <v>122</v>
      </c>
      <c r="D9688" s="6" t="s">
        <v>123</v>
      </c>
      <c r="E9688" s="6" t="s">
        <v>58487</v>
      </c>
      <c r="F9688" s="6" t="s">
        <v>58488</v>
      </c>
      <c r="G9688" s="6" t="str">
        <f t="shared" si="302"/>
        <v>SANTA CRUZ DE JUVENTINO ROSAS</v>
      </c>
      <c r="H9688" s="6" t="s">
        <v>6167</v>
      </c>
      <c r="I9688" s="6" t="s">
        <v>32830</v>
      </c>
      <c r="J9688" s="6" t="str">
        <f t="shared" si="303"/>
        <v>EL GIGANTE</v>
      </c>
      <c r="K9688" s="6" t="s">
        <v>99</v>
      </c>
      <c r="L9688" s="6" t="s">
        <v>59478</v>
      </c>
      <c r="M9688" s="6" t="s">
        <v>59479</v>
      </c>
      <c r="N9688" s="6" t="s">
        <v>59480</v>
      </c>
      <c r="O9688" s="6" t="s">
        <v>59481</v>
      </c>
      <c r="P9688" s="6" t="s">
        <v>10204</v>
      </c>
      <c r="Q9688" s="6" t="s">
        <v>10565</v>
      </c>
      <c r="R9688" s="6" t="s">
        <v>453</v>
      </c>
      <c r="S9688" s="6" t="s">
        <v>453</v>
      </c>
      <c r="T9688" s="6" t="s">
        <v>453</v>
      </c>
      <c r="U9688" s="6" t="s">
        <v>453</v>
      </c>
      <c r="V9688" s="6" t="s">
        <v>59477</v>
      </c>
      <c r="W9688" s="12" t="s">
        <v>69456</v>
      </c>
      <c r="X9688" s="12"/>
      <c r="Y9688" s="12"/>
    </row>
    <row r="9689" spans="1:25" hidden="1">
      <c r="A9689" s="6" t="s">
        <v>59482</v>
      </c>
      <c r="B9689" s="6" t="s">
        <v>121</v>
      </c>
      <c r="C9689" s="6" t="s">
        <v>122</v>
      </c>
      <c r="D9689" s="6" t="s">
        <v>123</v>
      </c>
      <c r="E9689" s="6" t="s">
        <v>58487</v>
      </c>
      <c r="F9689" s="6" t="s">
        <v>58488</v>
      </c>
      <c r="G9689" s="6" t="str">
        <f t="shared" si="302"/>
        <v>SANTA CRUZ DE JUVENTINO ROSAS</v>
      </c>
      <c r="H9689" s="6" t="s">
        <v>11516</v>
      </c>
      <c r="I9689" s="6" t="s">
        <v>59483</v>
      </c>
      <c r="J9689" s="6" t="str">
        <f t="shared" si="303"/>
        <v>LOS HERRERA</v>
      </c>
      <c r="K9689" s="6" t="s">
        <v>99</v>
      </c>
      <c r="L9689" s="6" t="s">
        <v>59484</v>
      </c>
      <c r="M9689" s="6" t="s">
        <v>59485</v>
      </c>
      <c r="N9689" s="6" t="s">
        <v>59486</v>
      </c>
      <c r="O9689" s="6" t="s">
        <v>59487</v>
      </c>
      <c r="P9689" s="6" t="s">
        <v>12606</v>
      </c>
      <c r="Q9689" s="6" t="s">
        <v>10565</v>
      </c>
      <c r="R9689" s="6" t="s">
        <v>1013</v>
      </c>
      <c r="S9689" s="6" t="s">
        <v>158</v>
      </c>
      <c r="T9689" s="6" t="s">
        <v>1237</v>
      </c>
      <c r="U9689" s="6" t="s">
        <v>160</v>
      </c>
      <c r="V9689" s="6" t="s">
        <v>59482</v>
      </c>
      <c r="W9689" s="12" t="s">
        <v>69456</v>
      </c>
      <c r="X9689" s="12"/>
      <c r="Y9689" s="12"/>
    </row>
    <row r="9690" spans="1:25" hidden="1">
      <c r="A9690" s="6" t="s">
        <v>59488</v>
      </c>
      <c r="B9690" s="6" t="s">
        <v>121</v>
      </c>
      <c r="C9690" s="6" t="s">
        <v>122</v>
      </c>
      <c r="D9690" s="6" t="s">
        <v>123</v>
      </c>
      <c r="E9690" s="6" t="s">
        <v>58487</v>
      </c>
      <c r="F9690" s="6" t="s">
        <v>58488</v>
      </c>
      <c r="G9690" s="6" t="str">
        <f t="shared" si="302"/>
        <v>SANTA CRUZ DE JUVENTINO ROSAS</v>
      </c>
      <c r="H9690" s="6" t="s">
        <v>1353</v>
      </c>
      <c r="I9690" s="6" t="s">
        <v>5328</v>
      </c>
      <c r="J9690" s="6" t="str">
        <f t="shared" si="303"/>
        <v>EL CAPULÍN</v>
      </c>
      <c r="K9690" s="6" t="s">
        <v>99</v>
      </c>
      <c r="L9690" s="6" t="s">
        <v>59489</v>
      </c>
      <c r="M9690" s="6" t="s">
        <v>59490</v>
      </c>
      <c r="N9690" s="6" t="s">
        <v>59491</v>
      </c>
      <c r="O9690" s="6" t="s">
        <v>59492</v>
      </c>
      <c r="P9690" s="6" t="s">
        <v>11021</v>
      </c>
      <c r="Q9690" s="6" t="s">
        <v>10565</v>
      </c>
      <c r="R9690" s="6" t="s">
        <v>453</v>
      </c>
      <c r="S9690" s="6" t="s">
        <v>453</v>
      </c>
      <c r="T9690" s="6" t="s">
        <v>453</v>
      </c>
      <c r="U9690" s="6" t="s">
        <v>453</v>
      </c>
      <c r="V9690" s="6" t="s">
        <v>59488</v>
      </c>
      <c r="W9690" s="12" t="s">
        <v>69456</v>
      </c>
      <c r="X9690" s="12"/>
      <c r="Y9690" s="12"/>
    </row>
    <row r="9691" spans="1:25" hidden="1">
      <c r="A9691" s="6" t="s">
        <v>59493</v>
      </c>
      <c r="B9691" s="6" t="s">
        <v>121</v>
      </c>
      <c r="C9691" s="6" t="s">
        <v>122</v>
      </c>
      <c r="D9691" s="6" t="s">
        <v>123</v>
      </c>
      <c r="E9691" s="6" t="s">
        <v>58487</v>
      </c>
      <c r="F9691" s="6" t="s">
        <v>58488</v>
      </c>
      <c r="G9691" s="6" t="str">
        <f t="shared" si="302"/>
        <v>SANTA CRUZ DE JUVENTINO ROSAS</v>
      </c>
      <c r="H9691" s="6" t="s">
        <v>1367</v>
      </c>
      <c r="I9691" s="6" t="s">
        <v>59494</v>
      </c>
      <c r="J9691" s="6" t="str">
        <f t="shared" si="303"/>
        <v>LOMA ALTA DEL SANTO NIÑO</v>
      </c>
      <c r="K9691" s="6" t="s">
        <v>99</v>
      </c>
      <c r="L9691" s="6" t="s">
        <v>59495</v>
      </c>
      <c r="M9691" s="6" t="s">
        <v>59496</v>
      </c>
      <c r="N9691" s="6" t="s">
        <v>59497</v>
      </c>
      <c r="O9691" s="6" t="s">
        <v>59498</v>
      </c>
      <c r="P9691" s="6" t="s">
        <v>31862</v>
      </c>
      <c r="Q9691" s="6" t="s">
        <v>5832</v>
      </c>
      <c r="R9691" s="6" t="s">
        <v>159</v>
      </c>
      <c r="S9691" s="6" t="s">
        <v>373</v>
      </c>
      <c r="T9691" s="6" t="s">
        <v>373</v>
      </c>
      <c r="U9691" s="6" t="s">
        <v>374</v>
      </c>
      <c r="V9691" s="6" t="s">
        <v>59493</v>
      </c>
      <c r="W9691" s="12" t="s">
        <v>69456</v>
      </c>
      <c r="X9691" s="12"/>
      <c r="Y9691" s="12"/>
    </row>
    <row r="9692" spans="1:25" hidden="1">
      <c r="A9692" s="6" t="s">
        <v>59499</v>
      </c>
      <c r="B9692" s="6" t="s">
        <v>121</v>
      </c>
      <c r="C9692" s="6" t="s">
        <v>122</v>
      </c>
      <c r="D9692" s="6" t="s">
        <v>123</v>
      </c>
      <c r="E9692" s="6" t="s">
        <v>58487</v>
      </c>
      <c r="F9692" s="6" t="s">
        <v>58488</v>
      </c>
      <c r="G9692" s="6" t="str">
        <f t="shared" si="302"/>
        <v>SANTA CRUZ DE JUVENTINO ROSAS</v>
      </c>
      <c r="H9692" s="6" t="s">
        <v>1374</v>
      </c>
      <c r="I9692" s="6" t="s">
        <v>59500</v>
      </c>
      <c r="J9692" s="6" t="str">
        <f t="shared" si="303"/>
        <v>POZO EL PROFE</v>
      </c>
      <c r="K9692" s="6" t="s">
        <v>99</v>
      </c>
      <c r="L9692" s="6" t="s">
        <v>59501</v>
      </c>
      <c r="M9692" s="6" t="s">
        <v>59502</v>
      </c>
      <c r="N9692" s="6" t="s">
        <v>59503</v>
      </c>
      <c r="O9692" s="6" t="s">
        <v>59504</v>
      </c>
      <c r="P9692" s="6" t="s">
        <v>11413</v>
      </c>
      <c r="Q9692" s="6" t="s">
        <v>19136</v>
      </c>
      <c r="R9692" s="6" t="s">
        <v>453</v>
      </c>
      <c r="S9692" s="6" t="s">
        <v>453</v>
      </c>
      <c r="T9692" s="6" t="s">
        <v>453</v>
      </c>
      <c r="U9692" s="6" t="s">
        <v>453</v>
      </c>
      <c r="V9692" s="6" t="s">
        <v>59499</v>
      </c>
      <c r="W9692" s="12" t="s">
        <v>69456</v>
      </c>
      <c r="X9692" s="12"/>
      <c r="Y9692" s="12"/>
    </row>
    <row r="9693" spans="1:25" hidden="1">
      <c r="A9693" s="6" t="s">
        <v>59505</v>
      </c>
      <c r="B9693" s="6" t="s">
        <v>121</v>
      </c>
      <c r="C9693" s="6" t="s">
        <v>122</v>
      </c>
      <c r="D9693" s="6" t="s">
        <v>123</v>
      </c>
      <c r="E9693" s="6" t="s">
        <v>58487</v>
      </c>
      <c r="F9693" s="6" t="s">
        <v>58488</v>
      </c>
      <c r="G9693" s="6" t="str">
        <f t="shared" si="302"/>
        <v>SANTA CRUZ DE JUVENTINO ROSAS</v>
      </c>
      <c r="H9693" s="6" t="s">
        <v>16120</v>
      </c>
      <c r="I9693" s="6" t="s">
        <v>59506</v>
      </c>
      <c r="J9693" s="6" t="str">
        <f t="shared" si="303"/>
        <v>JOSÉ MARÍA CALDERÓN LLANOS</v>
      </c>
      <c r="K9693" s="6" t="s">
        <v>99</v>
      </c>
      <c r="L9693" s="6" t="s">
        <v>59507</v>
      </c>
      <c r="M9693" s="6" t="s">
        <v>59508</v>
      </c>
      <c r="N9693" s="6" t="s">
        <v>59509</v>
      </c>
      <c r="O9693" s="6" t="s">
        <v>59510</v>
      </c>
      <c r="P9693" s="6" t="s">
        <v>669</v>
      </c>
      <c r="Q9693" s="6" t="s">
        <v>19136</v>
      </c>
      <c r="R9693" s="6" t="s">
        <v>453</v>
      </c>
      <c r="S9693" s="6" t="s">
        <v>453</v>
      </c>
      <c r="T9693" s="6" t="s">
        <v>453</v>
      </c>
      <c r="U9693" s="6" t="s">
        <v>453</v>
      </c>
      <c r="V9693" s="6" t="s">
        <v>59505</v>
      </c>
      <c r="W9693" s="12" t="s">
        <v>69456</v>
      </c>
      <c r="X9693" s="12"/>
      <c r="Y9693" s="12"/>
    </row>
    <row r="9694" spans="1:25" hidden="1">
      <c r="A9694" s="6" t="s">
        <v>59511</v>
      </c>
      <c r="B9694" s="6" t="s">
        <v>121</v>
      </c>
      <c r="C9694" s="6" t="s">
        <v>122</v>
      </c>
      <c r="D9694" s="6" t="s">
        <v>123</v>
      </c>
      <c r="E9694" s="6" t="s">
        <v>58487</v>
      </c>
      <c r="F9694" s="6" t="s">
        <v>58488</v>
      </c>
      <c r="G9694" s="6" t="str">
        <f t="shared" si="302"/>
        <v>SANTA CRUZ DE JUVENTINO ROSAS</v>
      </c>
      <c r="H9694" s="6" t="s">
        <v>3906</v>
      </c>
      <c r="I9694" s="6" t="s">
        <v>59512</v>
      </c>
      <c r="J9694" s="6" t="str">
        <f t="shared" si="303"/>
        <v>PRESA DE GUADALUPE</v>
      </c>
      <c r="K9694" s="6" t="s">
        <v>99</v>
      </c>
      <c r="L9694" s="6" t="s">
        <v>59513</v>
      </c>
      <c r="M9694" s="6" t="s">
        <v>59514</v>
      </c>
      <c r="N9694" s="6" t="s">
        <v>59515</v>
      </c>
      <c r="O9694" s="6" t="s">
        <v>59516</v>
      </c>
      <c r="P9694" s="6" t="s">
        <v>10648</v>
      </c>
      <c r="Q9694" s="6" t="s">
        <v>10565</v>
      </c>
      <c r="R9694" s="6" t="s">
        <v>453</v>
      </c>
      <c r="S9694" s="6" t="s">
        <v>453</v>
      </c>
      <c r="T9694" s="6" t="s">
        <v>453</v>
      </c>
      <c r="U9694" s="6" t="s">
        <v>453</v>
      </c>
      <c r="V9694" s="6" t="s">
        <v>59511</v>
      </c>
      <c r="W9694" s="12" t="s">
        <v>69456</v>
      </c>
      <c r="X9694" s="12"/>
      <c r="Y9694" s="12"/>
    </row>
    <row r="9695" spans="1:25" hidden="1">
      <c r="A9695" s="6" t="s">
        <v>59517</v>
      </c>
      <c r="B9695" s="6" t="s">
        <v>121</v>
      </c>
      <c r="C9695" s="6" t="s">
        <v>122</v>
      </c>
      <c r="D9695" s="6" t="s">
        <v>123</v>
      </c>
      <c r="E9695" s="6" t="s">
        <v>58487</v>
      </c>
      <c r="F9695" s="6" t="s">
        <v>58488</v>
      </c>
      <c r="G9695" s="6" t="str">
        <f t="shared" si="302"/>
        <v>SANTA CRUZ DE JUVENTINO ROSAS</v>
      </c>
      <c r="H9695" s="6" t="s">
        <v>3914</v>
      </c>
      <c r="I9695" s="6" t="s">
        <v>59518</v>
      </c>
      <c r="J9695" s="6" t="str">
        <f t="shared" si="303"/>
        <v>LEOPOLDO ZÚÑIGA GODÍNEZ (LOS ÓCALOS)</v>
      </c>
      <c r="K9695" s="6" t="s">
        <v>99</v>
      </c>
      <c r="L9695" s="6" t="s">
        <v>59519</v>
      </c>
      <c r="M9695" s="6" t="s">
        <v>59520</v>
      </c>
      <c r="N9695" s="6" t="s">
        <v>59521</v>
      </c>
      <c r="O9695" s="6" t="s">
        <v>59522</v>
      </c>
      <c r="P9695" s="6" t="s">
        <v>251</v>
      </c>
      <c r="Q9695" s="6" t="s">
        <v>19136</v>
      </c>
      <c r="R9695" s="6" t="s">
        <v>121</v>
      </c>
      <c r="S9695" s="6" t="s">
        <v>373</v>
      </c>
      <c r="T9695" s="6" t="s">
        <v>373</v>
      </c>
      <c r="U9695" s="6" t="s">
        <v>372</v>
      </c>
      <c r="V9695" s="6" t="s">
        <v>59517</v>
      </c>
      <c r="W9695" s="12" t="s">
        <v>69456</v>
      </c>
      <c r="X9695" s="12"/>
      <c r="Y9695" s="12"/>
    </row>
    <row r="9696" spans="1:25" hidden="1">
      <c r="A9696" s="6" t="s">
        <v>59523</v>
      </c>
      <c r="B9696" s="6" t="s">
        <v>121</v>
      </c>
      <c r="C9696" s="6" t="s">
        <v>122</v>
      </c>
      <c r="D9696" s="6" t="s">
        <v>123</v>
      </c>
      <c r="E9696" s="6" t="s">
        <v>58487</v>
      </c>
      <c r="F9696" s="6" t="s">
        <v>58488</v>
      </c>
      <c r="G9696" s="6" t="str">
        <f t="shared" si="302"/>
        <v>SANTA CRUZ DE JUVENTINO ROSAS</v>
      </c>
      <c r="H9696" s="6" t="s">
        <v>18374</v>
      </c>
      <c r="I9696" s="6" t="s">
        <v>59524</v>
      </c>
      <c r="J9696" s="6" t="str">
        <f t="shared" si="303"/>
        <v>SERAFÍN ROBLES CASTILLO (ROBLES)</v>
      </c>
      <c r="K9696" s="6" t="s">
        <v>99</v>
      </c>
      <c r="L9696" s="6" t="s">
        <v>59525</v>
      </c>
      <c r="M9696" s="6" t="s">
        <v>59526</v>
      </c>
      <c r="N9696" s="6" t="s">
        <v>59527</v>
      </c>
      <c r="O9696" s="6" t="s">
        <v>59528</v>
      </c>
      <c r="P9696" s="6" t="s">
        <v>13643</v>
      </c>
      <c r="Q9696" s="6" t="s">
        <v>19136</v>
      </c>
      <c r="R9696" s="6" t="s">
        <v>374</v>
      </c>
      <c r="S9696" s="6" t="s">
        <v>373</v>
      </c>
      <c r="T9696" s="6" t="s">
        <v>373</v>
      </c>
      <c r="U9696" s="6" t="s">
        <v>374</v>
      </c>
      <c r="V9696" s="6" t="s">
        <v>59523</v>
      </c>
      <c r="W9696" s="12" t="s">
        <v>69456</v>
      </c>
      <c r="X9696" s="12"/>
      <c r="Y9696" s="12"/>
    </row>
    <row r="9697" spans="1:25" hidden="1">
      <c r="A9697" s="6" t="s">
        <v>59529</v>
      </c>
      <c r="B9697" s="6" t="s">
        <v>121</v>
      </c>
      <c r="C9697" s="6" t="s">
        <v>122</v>
      </c>
      <c r="D9697" s="6" t="s">
        <v>123</v>
      </c>
      <c r="E9697" s="6" t="s">
        <v>58487</v>
      </c>
      <c r="F9697" s="6" t="s">
        <v>58488</v>
      </c>
      <c r="G9697" s="6" t="str">
        <f t="shared" si="302"/>
        <v>SANTA CRUZ DE JUVENTINO ROSAS</v>
      </c>
      <c r="H9697" s="6" t="s">
        <v>12887</v>
      </c>
      <c r="I9697" s="6" t="s">
        <v>59530</v>
      </c>
      <c r="J9697" s="6" t="str">
        <f t="shared" si="303"/>
        <v>VALENTÍN CONEJO HERNÁNDEZ</v>
      </c>
      <c r="K9697" s="6" t="s">
        <v>99</v>
      </c>
      <c r="L9697" s="6" t="s">
        <v>59531</v>
      </c>
      <c r="M9697" s="6" t="s">
        <v>59532</v>
      </c>
      <c r="N9697" s="6" t="s">
        <v>59533</v>
      </c>
      <c r="O9697" s="6" t="s">
        <v>59534</v>
      </c>
      <c r="P9697" s="6" t="s">
        <v>2133</v>
      </c>
      <c r="Q9697" s="6" t="s">
        <v>19136</v>
      </c>
      <c r="R9697" s="6" t="s">
        <v>158</v>
      </c>
      <c r="S9697" s="6" t="s">
        <v>373</v>
      </c>
      <c r="T9697" s="6" t="s">
        <v>373</v>
      </c>
      <c r="U9697" s="6" t="s">
        <v>374</v>
      </c>
      <c r="V9697" s="6" t="s">
        <v>59529</v>
      </c>
      <c r="W9697" s="12" t="s">
        <v>69456</v>
      </c>
      <c r="X9697" s="12"/>
      <c r="Y9697" s="12"/>
    </row>
    <row r="9698" spans="1:25" hidden="1">
      <c r="A9698" s="6" t="s">
        <v>59535</v>
      </c>
      <c r="B9698" s="6" t="s">
        <v>121</v>
      </c>
      <c r="C9698" s="6" t="s">
        <v>122</v>
      </c>
      <c r="D9698" s="6" t="s">
        <v>123</v>
      </c>
      <c r="E9698" s="6" t="s">
        <v>58487</v>
      </c>
      <c r="F9698" s="6" t="s">
        <v>58488</v>
      </c>
      <c r="G9698" s="6" t="str">
        <f t="shared" si="302"/>
        <v>SANTA CRUZ DE JUVENTINO ROSAS</v>
      </c>
      <c r="H9698" s="6" t="s">
        <v>1406</v>
      </c>
      <c r="I9698" s="6" t="s">
        <v>59536</v>
      </c>
      <c r="J9698" s="6" t="str">
        <f t="shared" si="303"/>
        <v>SANTA BÁRBARA (VALERIO)</v>
      </c>
      <c r="K9698" s="6" t="s">
        <v>99</v>
      </c>
      <c r="L9698" s="6" t="s">
        <v>59537</v>
      </c>
      <c r="M9698" s="6" t="s">
        <v>59538</v>
      </c>
      <c r="N9698" s="6" t="s">
        <v>59539</v>
      </c>
      <c r="O9698" s="6" t="s">
        <v>59540</v>
      </c>
      <c r="P9698" s="6" t="s">
        <v>2825</v>
      </c>
      <c r="Q9698" s="6" t="s">
        <v>10565</v>
      </c>
      <c r="R9698" s="6" t="s">
        <v>543</v>
      </c>
      <c r="S9698" s="6" t="s">
        <v>373</v>
      </c>
      <c r="T9698" s="6" t="s">
        <v>373</v>
      </c>
      <c r="U9698" s="6" t="s">
        <v>372</v>
      </c>
      <c r="V9698" s="6" t="s">
        <v>59535</v>
      </c>
      <c r="W9698" s="12" t="s">
        <v>69456</v>
      </c>
      <c r="X9698" s="12"/>
      <c r="Y9698" s="12"/>
    </row>
    <row r="9699" spans="1:25" hidden="1">
      <c r="A9699" s="6" t="s">
        <v>59541</v>
      </c>
      <c r="B9699" s="6" t="s">
        <v>121</v>
      </c>
      <c r="C9699" s="6" t="s">
        <v>122</v>
      </c>
      <c r="D9699" s="6" t="s">
        <v>123</v>
      </c>
      <c r="E9699" s="6" t="s">
        <v>58487</v>
      </c>
      <c r="F9699" s="6" t="s">
        <v>58488</v>
      </c>
      <c r="G9699" s="6" t="str">
        <f t="shared" si="302"/>
        <v>SANTA CRUZ DE JUVENTINO ROSAS</v>
      </c>
      <c r="H9699" s="6" t="s">
        <v>1417</v>
      </c>
      <c r="I9699" s="6" t="s">
        <v>59542</v>
      </c>
      <c r="J9699" s="6" t="str">
        <f t="shared" si="303"/>
        <v>ERASMO CALERO VARGAS</v>
      </c>
      <c r="K9699" s="6" t="s">
        <v>99</v>
      </c>
      <c r="L9699" s="6" t="s">
        <v>59543</v>
      </c>
      <c r="M9699" s="6" t="s">
        <v>59544</v>
      </c>
      <c r="N9699" s="6" t="s">
        <v>59545</v>
      </c>
      <c r="O9699" s="6" t="s">
        <v>59546</v>
      </c>
      <c r="P9699" s="6" t="s">
        <v>12029</v>
      </c>
      <c r="Q9699" s="6" t="s">
        <v>19136</v>
      </c>
      <c r="R9699" s="6" t="s">
        <v>453</v>
      </c>
      <c r="S9699" s="6" t="s">
        <v>453</v>
      </c>
      <c r="T9699" s="6" t="s">
        <v>453</v>
      </c>
      <c r="U9699" s="6" t="s">
        <v>453</v>
      </c>
      <c r="V9699" s="6" t="s">
        <v>59541</v>
      </c>
      <c r="W9699" s="12" t="s">
        <v>69456</v>
      </c>
      <c r="X9699" s="12"/>
      <c r="Y9699" s="12"/>
    </row>
    <row r="9700" spans="1:25" hidden="1">
      <c r="A9700" s="6" t="s">
        <v>59547</v>
      </c>
      <c r="B9700" s="6" t="s">
        <v>121</v>
      </c>
      <c r="C9700" s="6" t="s">
        <v>122</v>
      </c>
      <c r="D9700" s="6" t="s">
        <v>123</v>
      </c>
      <c r="E9700" s="6" t="s">
        <v>58487</v>
      </c>
      <c r="F9700" s="6" t="s">
        <v>58488</v>
      </c>
      <c r="G9700" s="6" t="str">
        <f t="shared" si="302"/>
        <v>SANTA CRUZ DE JUVENTINO ROSAS</v>
      </c>
      <c r="H9700" s="6" t="s">
        <v>6233</v>
      </c>
      <c r="I9700" s="6" t="s">
        <v>59548</v>
      </c>
      <c r="J9700" s="6" t="str">
        <f t="shared" si="303"/>
        <v>MARÍA GUADALUPE CERRITO CERRITO</v>
      </c>
      <c r="K9700" s="6" t="s">
        <v>99</v>
      </c>
      <c r="L9700" s="6" t="s">
        <v>59549</v>
      </c>
      <c r="M9700" s="6" t="s">
        <v>59550</v>
      </c>
      <c r="N9700" s="6" t="s">
        <v>59551</v>
      </c>
      <c r="O9700" s="6" t="s">
        <v>59552</v>
      </c>
      <c r="P9700" s="6" t="s">
        <v>15954</v>
      </c>
      <c r="Q9700" s="6" t="s">
        <v>10565</v>
      </c>
      <c r="R9700" s="6" t="s">
        <v>742</v>
      </c>
      <c r="S9700" s="6" t="s">
        <v>710</v>
      </c>
      <c r="T9700" s="6" t="s">
        <v>383</v>
      </c>
      <c r="U9700" s="6" t="s">
        <v>158</v>
      </c>
      <c r="V9700" s="6" t="s">
        <v>59547</v>
      </c>
      <c r="W9700" s="12" t="s">
        <v>69456</v>
      </c>
      <c r="X9700" s="12"/>
      <c r="Y9700" s="12"/>
    </row>
    <row r="9701" spans="1:25" hidden="1">
      <c r="A9701" s="6" t="s">
        <v>59553</v>
      </c>
      <c r="B9701" s="6" t="s">
        <v>121</v>
      </c>
      <c r="C9701" s="6" t="s">
        <v>122</v>
      </c>
      <c r="D9701" s="6" t="s">
        <v>123</v>
      </c>
      <c r="E9701" s="6" t="s">
        <v>58487</v>
      </c>
      <c r="F9701" s="6" t="s">
        <v>58488</v>
      </c>
      <c r="G9701" s="6" t="str">
        <f t="shared" si="302"/>
        <v>SANTA CRUZ DE JUVENTINO ROSAS</v>
      </c>
      <c r="H9701" s="6" t="s">
        <v>1425</v>
      </c>
      <c r="I9701" s="6" t="s">
        <v>5696</v>
      </c>
      <c r="J9701" s="6" t="str">
        <f t="shared" si="303"/>
        <v>LA HUERTA</v>
      </c>
      <c r="K9701" s="6" t="s">
        <v>99</v>
      </c>
      <c r="L9701" s="6" t="s">
        <v>59554</v>
      </c>
      <c r="M9701" s="6" t="s">
        <v>59555</v>
      </c>
      <c r="N9701" s="6" t="s">
        <v>59556</v>
      </c>
      <c r="O9701" s="6" t="s">
        <v>59557</v>
      </c>
      <c r="P9701" s="6" t="s">
        <v>10462</v>
      </c>
      <c r="Q9701" s="6" t="s">
        <v>10565</v>
      </c>
      <c r="R9701" s="6" t="s">
        <v>1005</v>
      </c>
      <c r="S9701" s="6" t="s">
        <v>373</v>
      </c>
      <c r="T9701" s="6" t="s">
        <v>373</v>
      </c>
      <c r="U9701" s="6" t="s">
        <v>374</v>
      </c>
      <c r="V9701" s="6" t="s">
        <v>59553</v>
      </c>
      <c r="W9701" s="12" t="s">
        <v>69456</v>
      </c>
      <c r="X9701" s="12"/>
      <c r="Y9701" s="12"/>
    </row>
    <row r="9702" spans="1:25" hidden="1">
      <c r="A9702" s="6" t="s">
        <v>59558</v>
      </c>
      <c r="B9702" s="6" t="s">
        <v>121</v>
      </c>
      <c r="C9702" s="6" t="s">
        <v>122</v>
      </c>
      <c r="D9702" s="6" t="s">
        <v>123</v>
      </c>
      <c r="E9702" s="6" t="s">
        <v>58487</v>
      </c>
      <c r="F9702" s="6" t="s">
        <v>58488</v>
      </c>
      <c r="G9702" s="6" t="str">
        <f t="shared" si="302"/>
        <v>SANTA CRUZ DE JUVENTINO ROSAS</v>
      </c>
      <c r="H9702" s="6" t="s">
        <v>1433</v>
      </c>
      <c r="I9702" s="6" t="s">
        <v>59559</v>
      </c>
      <c r="J9702" s="6" t="str">
        <f t="shared" si="303"/>
        <v>LA LUPITA</v>
      </c>
      <c r="K9702" s="6" t="s">
        <v>99</v>
      </c>
      <c r="L9702" s="6" t="s">
        <v>59560</v>
      </c>
      <c r="M9702" s="6" t="s">
        <v>59561</v>
      </c>
      <c r="N9702" s="6" t="s">
        <v>59562</v>
      </c>
      <c r="O9702" s="6" t="s">
        <v>59563</v>
      </c>
      <c r="P9702" s="6" t="s">
        <v>10662</v>
      </c>
      <c r="Q9702" s="6" t="s">
        <v>19136</v>
      </c>
      <c r="R9702" s="6" t="s">
        <v>453</v>
      </c>
      <c r="S9702" s="6" t="s">
        <v>453</v>
      </c>
      <c r="T9702" s="6" t="s">
        <v>453</v>
      </c>
      <c r="U9702" s="6" t="s">
        <v>453</v>
      </c>
      <c r="V9702" s="6" t="s">
        <v>59558</v>
      </c>
      <c r="W9702" s="12" t="s">
        <v>69456</v>
      </c>
      <c r="X9702" s="12"/>
      <c r="Y9702" s="12"/>
    </row>
    <row r="9703" spans="1:25" hidden="1">
      <c r="A9703" s="6" t="s">
        <v>59564</v>
      </c>
      <c r="B9703" s="6" t="s">
        <v>121</v>
      </c>
      <c r="C9703" s="6" t="s">
        <v>122</v>
      </c>
      <c r="D9703" s="6" t="s">
        <v>123</v>
      </c>
      <c r="E9703" s="6" t="s">
        <v>58487</v>
      </c>
      <c r="F9703" s="6" t="s">
        <v>58488</v>
      </c>
      <c r="G9703" s="6" t="str">
        <f t="shared" si="302"/>
        <v>SANTA CRUZ DE JUVENTINO ROSAS</v>
      </c>
      <c r="H9703" s="6" t="s">
        <v>1454</v>
      </c>
      <c r="I9703" s="6" t="s">
        <v>59565</v>
      </c>
      <c r="J9703" s="6" t="str">
        <f t="shared" si="303"/>
        <v>LAS SÁBILAS [RANCHO]</v>
      </c>
      <c r="K9703" s="6" t="s">
        <v>99</v>
      </c>
      <c r="L9703" s="6" t="s">
        <v>59566</v>
      </c>
      <c r="M9703" s="6" t="s">
        <v>59567</v>
      </c>
      <c r="N9703" s="6" t="s">
        <v>59568</v>
      </c>
      <c r="O9703" s="6" t="s">
        <v>59569</v>
      </c>
      <c r="P9703" s="6" t="s">
        <v>10607</v>
      </c>
      <c r="Q9703" s="6" t="s">
        <v>10565</v>
      </c>
      <c r="R9703" s="6" t="s">
        <v>160</v>
      </c>
      <c r="S9703" s="6" t="s">
        <v>373</v>
      </c>
      <c r="T9703" s="6" t="s">
        <v>373</v>
      </c>
      <c r="U9703" s="6" t="s">
        <v>374</v>
      </c>
      <c r="V9703" s="6" t="s">
        <v>59564</v>
      </c>
      <c r="W9703" s="12" t="s">
        <v>69456</v>
      </c>
      <c r="X9703" s="12"/>
      <c r="Y9703" s="12"/>
    </row>
    <row r="9704" spans="1:25" hidden="1">
      <c r="A9704" s="6" t="s">
        <v>59570</v>
      </c>
      <c r="B9704" s="6" t="s">
        <v>121</v>
      </c>
      <c r="C9704" s="6" t="s">
        <v>122</v>
      </c>
      <c r="D9704" s="6" t="s">
        <v>123</v>
      </c>
      <c r="E9704" s="6" t="s">
        <v>58487</v>
      </c>
      <c r="F9704" s="6" t="s">
        <v>58488</v>
      </c>
      <c r="G9704" s="6" t="str">
        <f t="shared" si="302"/>
        <v>SANTA CRUZ DE JUVENTINO ROSAS</v>
      </c>
      <c r="H9704" s="6" t="s">
        <v>11641</v>
      </c>
      <c r="I9704" s="6" t="s">
        <v>39722</v>
      </c>
      <c r="J9704" s="6" t="str">
        <f t="shared" si="303"/>
        <v>LOS ARELLANO</v>
      </c>
      <c r="K9704" s="6" t="s">
        <v>99</v>
      </c>
      <c r="L9704" s="6" t="s">
        <v>59571</v>
      </c>
      <c r="M9704" s="6" t="s">
        <v>59572</v>
      </c>
      <c r="N9704" s="6" t="s">
        <v>59573</v>
      </c>
      <c r="O9704" s="6" t="s">
        <v>59574</v>
      </c>
      <c r="P9704" s="6" t="s">
        <v>10721</v>
      </c>
      <c r="Q9704" s="6" t="s">
        <v>10565</v>
      </c>
      <c r="R9704" s="6" t="s">
        <v>767</v>
      </c>
      <c r="S9704" s="6" t="s">
        <v>543</v>
      </c>
      <c r="T9704" s="6" t="s">
        <v>255</v>
      </c>
      <c r="U9704" s="6" t="s">
        <v>1005</v>
      </c>
      <c r="V9704" s="6" t="s">
        <v>59570</v>
      </c>
      <c r="W9704" s="12" t="s">
        <v>69456</v>
      </c>
      <c r="X9704" s="12"/>
      <c r="Y9704" s="12"/>
    </row>
    <row r="9705" spans="1:25" hidden="1">
      <c r="A9705" s="6" t="s">
        <v>59575</v>
      </c>
      <c r="B9705" s="6" t="s">
        <v>121</v>
      </c>
      <c r="C9705" s="6" t="s">
        <v>122</v>
      </c>
      <c r="D9705" s="6" t="s">
        <v>123</v>
      </c>
      <c r="E9705" s="6" t="s">
        <v>58487</v>
      </c>
      <c r="F9705" s="6" t="s">
        <v>58488</v>
      </c>
      <c r="G9705" s="6" t="str">
        <f t="shared" si="302"/>
        <v>SANTA CRUZ DE JUVENTINO ROSAS</v>
      </c>
      <c r="H9705" s="6" t="s">
        <v>1461</v>
      </c>
      <c r="I9705" s="6" t="s">
        <v>59576</v>
      </c>
      <c r="J9705" s="6" t="str">
        <f t="shared" si="303"/>
        <v>RANCHO CAÑADA</v>
      </c>
      <c r="K9705" s="6" t="s">
        <v>99</v>
      </c>
      <c r="L9705" s="6" t="s">
        <v>59577</v>
      </c>
      <c r="M9705" s="6" t="s">
        <v>59578</v>
      </c>
      <c r="N9705" s="6" t="s">
        <v>59579</v>
      </c>
      <c r="O9705" s="6" t="s">
        <v>59580</v>
      </c>
      <c r="P9705" s="6" t="s">
        <v>2133</v>
      </c>
      <c r="Q9705" s="6" t="s">
        <v>10565</v>
      </c>
      <c r="R9705" s="6" t="s">
        <v>1237</v>
      </c>
      <c r="S9705" s="6" t="s">
        <v>373</v>
      </c>
      <c r="T9705" s="6" t="s">
        <v>373</v>
      </c>
      <c r="U9705" s="6" t="s">
        <v>372</v>
      </c>
      <c r="V9705" s="6" t="s">
        <v>59575</v>
      </c>
      <c r="W9705" s="12" t="s">
        <v>69456</v>
      </c>
      <c r="X9705" s="12"/>
      <c r="Y9705" s="12"/>
    </row>
    <row r="9706" spans="1:25" hidden="1">
      <c r="A9706" s="6" t="s">
        <v>59581</v>
      </c>
      <c r="B9706" s="6" t="s">
        <v>121</v>
      </c>
      <c r="C9706" s="6" t="s">
        <v>122</v>
      </c>
      <c r="D9706" s="6" t="s">
        <v>123</v>
      </c>
      <c r="E9706" s="6" t="s">
        <v>58487</v>
      </c>
      <c r="F9706" s="6" t="s">
        <v>58488</v>
      </c>
      <c r="G9706" s="6" t="str">
        <f t="shared" si="302"/>
        <v>SANTA CRUZ DE JUVENTINO ROSAS</v>
      </c>
      <c r="H9706" s="6" t="s">
        <v>3941</v>
      </c>
      <c r="I9706" s="6" t="s">
        <v>447</v>
      </c>
      <c r="J9706" s="6" t="str">
        <f t="shared" si="303"/>
        <v>LA GLORIA</v>
      </c>
      <c r="K9706" s="6" t="s">
        <v>99</v>
      </c>
      <c r="L9706" s="6" t="s">
        <v>59582</v>
      </c>
      <c r="M9706" s="6" t="s">
        <v>59583</v>
      </c>
      <c r="N9706" s="6" t="s">
        <v>59584</v>
      </c>
      <c r="O9706" s="6" t="s">
        <v>59585</v>
      </c>
      <c r="P9706" s="6" t="s">
        <v>12350</v>
      </c>
      <c r="Q9706" s="6" t="s">
        <v>10565</v>
      </c>
      <c r="R9706" s="6" t="s">
        <v>253</v>
      </c>
      <c r="S9706" s="6" t="s">
        <v>373</v>
      </c>
      <c r="T9706" s="6" t="s">
        <v>373</v>
      </c>
      <c r="U9706" s="6" t="s">
        <v>372</v>
      </c>
      <c r="V9706" s="6" t="s">
        <v>59581</v>
      </c>
      <c r="W9706" s="12" t="s">
        <v>69456</v>
      </c>
      <c r="X9706" s="12"/>
      <c r="Y9706" s="12"/>
    </row>
    <row r="9707" spans="1:25" hidden="1">
      <c r="A9707" s="6" t="s">
        <v>59586</v>
      </c>
      <c r="B9707" s="6" t="s">
        <v>121</v>
      </c>
      <c r="C9707" s="6" t="s">
        <v>122</v>
      </c>
      <c r="D9707" s="6" t="s">
        <v>123</v>
      </c>
      <c r="E9707" s="6" t="s">
        <v>58487</v>
      </c>
      <c r="F9707" s="6" t="s">
        <v>58488</v>
      </c>
      <c r="G9707" s="6" t="str">
        <f t="shared" si="302"/>
        <v>SANTA CRUZ DE JUVENTINO ROSAS</v>
      </c>
      <c r="H9707" s="6" t="s">
        <v>11661</v>
      </c>
      <c r="I9707" s="6" t="s">
        <v>59587</v>
      </c>
      <c r="J9707" s="6" t="str">
        <f t="shared" si="303"/>
        <v>COLONIA LA GLORIA</v>
      </c>
      <c r="K9707" s="6" t="s">
        <v>99</v>
      </c>
      <c r="L9707" s="6" t="s">
        <v>59588</v>
      </c>
      <c r="M9707" s="6" t="s">
        <v>59589</v>
      </c>
      <c r="N9707" s="6" t="s">
        <v>59590</v>
      </c>
      <c r="O9707" s="6" t="s">
        <v>59591</v>
      </c>
      <c r="P9707" s="6" t="s">
        <v>11067</v>
      </c>
      <c r="Q9707" s="6" t="s">
        <v>19136</v>
      </c>
      <c r="R9707" s="6" t="s">
        <v>453</v>
      </c>
      <c r="S9707" s="6" t="s">
        <v>453</v>
      </c>
      <c r="T9707" s="6" t="s">
        <v>453</v>
      </c>
      <c r="U9707" s="6" t="s">
        <v>453</v>
      </c>
      <c r="V9707" s="6" t="s">
        <v>59586</v>
      </c>
      <c r="W9707" s="12" t="s">
        <v>69456</v>
      </c>
      <c r="X9707" s="12"/>
      <c r="Y9707" s="12"/>
    </row>
    <row r="9708" spans="1:25" hidden="1">
      <c r="A9708" s="6" t="s">
        <v>59592</v>
      </c>
      <c r="B9708" s="6" t="s">
        <v>121</v>
      </c>
      <c r="C9708" s="6" t="s">
        <v>122</v>
      </c>
      <c r="D9708" s="6" t="s">
        <v>123</v>
      </c>
      <c r="E9708" s="6" t="s">
        <v>58487</v>
      </c>
      <c r="F9708" s="6" t="s">
        <v>58488</v>
      </c>
      <c r="G9708" s="6" t="str">
        <f t="shared" si="302"/>
        <v>SANTA CRUZ DE JUVENTINO ROSAS</v>
      </c>
      <c r="H9708" s="6" t="s">
        <v>3949</v>
      </c>
      <c r="I9708" s="6" t="s">
        <v>59593</v>
      </c>
      <c r="J9708" s="6" t="str">
        <f t="shared" si="303"/>
        <v>ISIDRO LÓPEZ GALINDO</v>
      </c>
      <c r="K9708" s="6" t="s">
        <v>99</v>
      </c>
      <c r="L9708" s="6" t="s">
        <v>59594</v>
      </c>
      <c r="M9708" s="6" t="s">
        <v>59595</v>
      </c>
      <c r="N9708" s="6" t="s">
        <v>59596</v>
      </c>
      <c r="O9708" s="6" t="s">
        <v>59597</v>
      </c>
      <c r="P9708" s="6" t="s">
        <v>11943</v>
      </c>
      <c r="Q9708" s="6" t="s">
        <v>19136</v>
      </c>
      <c r="R9708" s="6" t="s">
        <v>121</v>
      </c>
      <c r="S9708" s="6" t="s">
        <v>373</v>
      </c>
      <c r="T9708" s="6" t="s">
        <v>373</v>
      </c>
      <c r="U9708" s="6" t="s">
        <v>372</v>
      </c>
      <c r="V9708" s="6" t="s">
        <v>59592</v>
      </c>
      <c r="W9708" s="12" t="s">
        <v>69456</v>
      </c>
      <c r="X9708" s="12"/>
      <c r="Y9708" s="12"/>
    </row>
    <row r="9709" spans="1:25" hidden="1">
      <c r="A9709" s="6" t="s">
        <v>59598</v>
      </c>
      <c r="B9709" s="6" t="s">
        <v>121</v>
      </c>
      <c r="C9709" s="6" t="s">
        <v>122</v>
      </c>
      <c r="D9709" s="6" t="s">
        <v>123</v>
      </c>
      <c r="E9709" s="6" t="s">
        <v>58487</v>
      </c>
      <c r="F9709" s="6" t="s">
        <v>58488</v>
      </c>
      <c r="G9709" s="6" t="str">
        <f t="shared" si="302"/>
        <v>SANTA CRUZ DE JUVENTINO ROSAS</v>
      </c>
      <c r="H9709" s="6" t="s">
        <v>6302</v>
      </c>
      <c r="I9709" s="6" t="s">
        <v>59599</v>
      </c>
      <c r="J9709" s="6" t="str">
        <f t="shared" si="303"/>
        <v>SALVADOR MALDONADO RANGEL</v>
      </c>
      <c r="K9709" s="6" t="s">
        <v>99</v>
      </c>
      <c r="L9709" s="6" t="s">
        <v>59600</v>
      </c>
      <c r="M9709" s="6" t="s">
        <v>59601</v>
      </c>
      <c r="N9709" s="6" t="s">
        <v>59602</v>
      </c>
      <c r="O9709" s="6" t="s">
        <v>59603</v>
      </c>
      <c r="P9709" s="6" t="s">
        <v>11659</v>
      </c>
      <c r="Q9709" s="6" t="s">
        <v>19136</v>
      </c>
      <c r="R9709" s="6" t="s">
        <v>121</v>
      </c>
      <c r="S9709" s="6" t="s">
        <v>373</v>
      </c>
      <c r="T9709" s="6" t="s">
        <v>373</v>
      </c>
      <c r="U9709" s="6" t="s">
        <v>372</v>
      </c>
      <c r="V9709" s="6" t="s">
        <v>59598</v>
      </c>
      <c r="W9709" s="12" t="s">
        <v>69456</v>
      </c>
      <c r="X9709" s="12"/>
      <c r="Y9709" s="12"/>
    </row>
    <row r="9710" spans="1:25" hidden="1">
      <c r="A9710" s="6" t="s">
        <v>59604</v>
      </c>
      <c r="B9710" s="6" t="s">
        <v>121</v>
      </c>
      <c r="C9710" s="6" t="s">
        <v>122</v>
      </c>
      <c r="D9710" s="6" t="s">
        <v>123</v>
      </c>
      <c r="E9710" s="6" t="s">
        <v>58487</v>
      </c>
      <c r="F9710" s="6" t="s">
        <v>58488</v>
      </c>
      <c r="G9710" s="6" t="str">
        <f t="shared" si="302"/>
        <v>SANTA CRUZ DE JUVENTINO ROSAS</v>
      </c>
      <c r="H9710" s="6" t="s">
        <v>6309</v>
      </c>
      <c r="I9710" s="6" t="s">
        <v>59605</v>
      </c>
      <c r="J9710" s="6" t="str">
        <f t="shared" si="303"/>
        <v>EL TEJAS (EL POZO)</v>
      </c>
      <c r="K9710" s="6" t="s">
        <v>99</v>
      </c>
      <c r="L9710" s="6" t="s">
        <v>59606</v>
      </c>
      <c r="M9710" s="6" t="s">
        <v>59607</v>
      </c>
      <c r="N9710" s="6" t="s">
        <v>59608</v>
      </c>
      <c r="O9710" s="6" t="s">
        <v>59609</v>
      </c>
      <c r="P9710" s="6" t="s">
        <v>10591</v>
      </c>
      <c r="Q9710" s="6" t="s">
        <v>10565</v>
      </c>
      <c r="R9710" s="6" t="s">
        <v>453</v>
      </c>
      <c r="S9710" s="6" t="s">
        <v>453</v>
      </c>
      <c r="T9710" s="6" t="s">
        <v>453</v>
      </c>
      <c r="U9710" s="6" t="s">
        <v>453</v>
      </c>
      <c r="V9710" s="6" t="s">
        <v>59604</v>
      </c>
      <c r="W9710" s="12" t="s">
        <v>69456</v>
      </c>
      <c r="X9710" s="12"/>
      <c r="Y9710" s="12"/>
    </row>
    <row r="9711" spans="1:25" hidden="1">
      <c r="A9711" s="6" t="s">
        <v>59610</v>
      </c>
      <c r="B9711" s="6" t="s">
        <v>121</v>
      </c>
      <c r="C9711" s="6" t="s">
        <v>122</v>
      </c>
      <c r="D9711" s="6" t="s">
        <v>123</v>
      </c>
      <c r="E9711" s="6" t="s">
        <v>58487</v>
      </c>
      <c r="F9711" s="6" t="s">
        <v>58488</v>
      </c>
      <c r="G9711" s="6" t="str">
        <f t="shared" si="302"/>
        <v>SANTA CRUZ DE JUVENTINO ROSAS</v>
      </c>
      <c r="H9711" s="6" t="s">
        <v>6315</v>
      </c>
      <c r="I9711" s="6" t="s">
        <v>59611</v>
      </c>
      <c r="J9711" s="6" t="str">
        <f t="shared" si="303"/>
        <v>UNIDEG</v>
      </c>
      <c r="K9711" s="6" t="s">
        <v>99</v>
      </c>
      <c r="L9711" s="6" t="s">
        <v>59612</v>
      </c>
      <c r="M9711" s="6" t="s">
        <v>59613</v>
      </c>
      <c r="N9711" s="6" t="s">
        <v>59614</v>
      </c>
      <c r="O9711" s="6" t="s">
        <v>59615</v>
      </c>
      <c r="P9711" s="6" t="s">
        <v>11179</v>
      </c>
      <c r="Q9711" s="6" t="s">
        <v>10565</v>
      </c>
      <c r="R9711" s="6" t="s">
        <v>453</v>
      </c>
      <c r="S9711" s="6" t="s">
        <v>453</v>
      </c>
      <c r="T9711" s="6" t="s">
        <v>453</v>
      </c>
      <c r="U9711" s="6" t="s">
        <v>453</v>
      </c>
      <c r="V9711" s="6" t="s">
        <v>59610</v>
      </c>
      <c r="W9711" s="12" t="s">
        <v>69456</v>
      </c>
      <c r="X9711" s="12"/>
      <c r="Y9711" s="12"/>
    </row>
    <row r="9712" spans="1:25" hidden="1">
      <c r="A9712" s="6" t="s">
        <v>59616</v>
      </c>
      <c r="B9712" s="6" t="s">
        <v>121</v>
      </c>
      <c r="C9712" s="6" t="s">
        <v>122</v>
      </c>
      <c r="D9712" s="6" t="s">
        <v>123</v>
      </c>
      <c r="E9712" s="6" t="s">
        <v>58487</v>
      </c>
      <c r="F9712" s="6" t="s">
        <v>58488</v>
      </c>
      <c r="G9712" s="6" t="str">
        <f t="shared" si="302"/>
        <v>SANTA CRUZ DE JUVENTINO ROSAS</v>
      </c>
      <c r="H9712" s="6" t="s">
        <v>3964</v>
      </c>
      <c r="I9712" s="6" t="s">
        <v>59617</v>
      </c>
      <c r="J9712" s="6" t="str">
        <f t="shared" si="303"/>
        <v>COLONIA BELLAVISTA</v>
      </c>
      <c r="K9712" s="6" t="s">
        <v>99</v>
      </c>
      <c r="L9712" s="6" t="s">
        <v>59618</v>
      </c>
      <c r="M9712" s="6" t="s">
        <v>59619</v>
      </c>
      <c r="N9712" s="6" t="s">
        <v>59620</v>
      </c>
      <c r="O9712" s="6" t="s">
        <v>59621</v>
      </c>
      <c r="P9712" s="6" t="s">
        <v>11566</v>
      </c>
      <c r="Q9712" s="6" t="s">
        <v>19136</v>
      </c>
      <c r="R9712" s="6" t="s">
        <v>683</v>
      </c>
      <c r="S9712" s="6" t="s">
        <v>3498</v>
      </c>
      <c r="T9712" s="6" t="s">
        <v>1389</v>
      </c>
      <c r="U9712" s="6" t="s">
        <v>382</v>
      </c>
      <c r="V9712" s="6" t="s">
        <v>59616</v>
      </c>
      <c r="W9712" s="12" t="s">
        <v>69456</v>
      </c>
      <c r="X9712" s="12"/>
      <c r="Y9712" s="12"/>
    </row>
    <row r="9713" spans="1:25" hidden="1">
      <c r="A9713" s="6" t="s">
        <v>59622</v>
      </c>
      <c r="B9713" s="6" t="s">
        <v>121</v>
      </c>
      <c r="C9713" s="6" t="s">
        <v>122</v>
      </c>
      <c r="D9713" s="6" t="s">
        <v>123</v>
      </c>
      <c r="E9713" s="6" t="s">
        <v>58487</v>
      </c>
      <c r="F9713" s="6" t="s">
        <v>58488</v>
      </c>
      <c r="G9713" s="6" t="str">
        <f t="shared" si="302"/>
        <v>SANTA CRUZ DE JUVENTINO ROSAS</v>
      </c>
      <c r="H9713" s="6" t="s">
        <v>11697</v>
      </c>
      <c r="I9713" s="6" t="s">
        <v>59623</v>
      </c>
      <c r="J9713" s="6" t="str">
        <f t="shared" si="303"/>
        <v>LOS RAZO</v>
      </c>
      <c r="K9713" s="6" t="s">
        <v>99</v>
      </c>
      <c r="L9713" s="6" t="s">
        <v>59624</v>
      </c>
      <c r="M9713" s="6" t="s">
        <v>59625</v>
      </c>
      <c r="N9713" s="6" t="s">
        <v>59626</v>
      </c>
      <c r="O9713" s="6" t="s">
        <v>59627</v>
      </c>
      <c r="P9713" s="6" t="s">
        <v>15360</v>
      </c>
      <c r="Q9713" s="6" t="s">
        <v>19136</v>
      </c>
      <c r="R9713" s="6" t="s">
        <v>1005</v>
      </c>
      <c r="S9713" s="6" t="s">
        <v>373</v>
      </c>
      <c r="T9713" s="6" t="s">
        <v>373</v>
      </c>
      <c r="U9713" s="6" t="s">
        <v>374</v>
      </c>
      <c r="V9713" s="6" t="s">
        <v>59622</v>
      </c>
      <c r="W9713" s="12" t="s">
        <v>69456</v>
      </c>
      <c r="X9713" s="12"/>
      <c r="Y9713" s="12"/>
    </row>
    <row r="9714" spans="1:25" hidden="1">
      <c r="A9714" s="6" t="s">
        <v>59628</v>
      </c>
      <c r="B9714" s="6" t="s">
        <v>121</v>
      </c>
      <c r="C9714" s="6" t="s">
        <v>122</v>
      </c>
      <c r="D9714" s="6" t="s">
        <v>123</v>
      </c>
      <c r="E9714" s="6" t="s">
        <v>58487</v>
      </c>
      <c r="F9714" s="6" t="s">
        <v>58488</v>
      </c>
      <c r="G9714" s="6" t="str">
        <f t="shared" si="302"/>
        <v>SANTA CRUZ DE JUVENTINO ROSAS</v>
      </c>
      <c r="H9714" s="6" t="s">
        <v>1479</v>
      </c>
      <c r="I9714" s="6" t="s">
        <v>59629</v>
      </c>
      <c r="J9714" s="6" t="str">
        <f t="shared" si="303"/>
        <v>EX-HACIENDA LA GALERA</v>
      </c>
      <c r="K9714" s="6" t="s">
        <v>99</v>
      </c>
      <c r="L9714" s="6" t="s">
        <v>59630</v>
      </c>
      <c r="M9714" s="6" t="s">
        <v>59631</v>
      </c>
      <c r="N9714" s="6" t="s">
        <v>59632</v>
      </c>
      <c r="O9714" s="6" t="s">
        <v>59633</v>
      </c>
      <c r="P9714" s="6" t="s">
        <v>16709</v>
      </c>
      <c r="Q9714" s="6" t="s">
        <v>19136</v>
      </c>
      <c r="R9714" s="6" t="s">
        <v>918</v>
      </c>
      <c r="S9714" s="6" t="s">
        <v>373</v>
      </c>
      <c r="T9714" s="6" t="s">
        <v>373</v>
      </c>
      <c r="U9714" s="6" t="s">
        <v>374</v>
      </c>
      <c r="V9714" s="6" t="s">
        <v>59628</v>
      </c>
      <c r="W9714" s="12" t="s">
        <v>69456</v>
      </c>
      <c r="X9714" s="12"/>
      <c r="Y9714" s="12"/>
    </row>
    <row r="9715" spans="1:25" hidden="1">
      <c r="A9715" s="6" t="s">
        <v>59634</v>
      </c>
      <c r="B9715" s="6" t="s">
        <v>121</v>
      </c>
      <c r="C9715" s="6" t="s">
        <v>122</v>
      </c>
      <c r="D9715" s="6" t="s">
        <v>123</v>
      </c>
      <c r="E9715" s="6" t="s">
        <v>58487</v>
      </c>
      <c r="F9715" s="6" t="s">
        <v>58488</v>
      </c>
      <c r="G9715" s="6" t="str">
        <f t="shared" si="302"/>
        <v>SANTA CRUZ DE JUVENTINO ROSAS</v>
      </c>
      <c r="H9715" s="6" t="s">
        <v>25646</v>
      </c>
      <c r="I9715" s="6" t="s">
        <v>59635</v>
      </c>
      <c r="J9715" s="6" t="str">
        <f t="shared" si="303"/>
        <v>CAJA DE GUADALUPE</v>
      </c>
      <c r="K9715" s="6" t="s">
        <v>99</v>
      </c>
      <c r="L9715" s="6" t="s">
        <v>59636</v>
      </c>
      <c r="M9715" s="6" t="s">
        <v>59637</v>
      </c>
      <c r="N9715" s="6" t="s">
        <v>59638</v>
      </c>
      <c r="O9715" s="6" t="s">
        <v>59639</v>
      </c>
      <c r="P9715" s="6" t="s">
        <v>1245</v>
      </c>
      <c r="Q9715" s="6" t="s">
        <v>10565</v>
      </c>
      <c r="R9715" s="6" t="s">
        <v>453</v>
      </c>
      <c r="S9715" s="6" t="s">
        <v>453</v>
      </c>
      <c r="T9715" s="6" t="s">
        <v>453</v>
      </c>
      <c r="U9715" s="6" t="s">
        <v>453</v>
      </c>
      <c r="V9715" s="6" t="s">
        <v>59634</v>
      </c>
      <c r="W9715" s="12" t="s">
        <v>69456</v>
      </c>
      <c r="X9715" s="12"/>
      <c r="Y9715" s="12"/>
    </row>
    <row r="9716" spans="1:25" hidden="1">
      <c r="A9716" s="6" t="s">
        <v>59640</v>
      </c>
      <c r="B9716" s="6" t="s">
        <v>121</v>
      </c>
      <c r="C9716" s="6" t="s">
        <v>122</v>
      </c>
      <c r="D9716" s="6" t="s">
        <v>123</v>
      </c>
      <c r="E9716" s="6" t="s">
        <v>58487</v>
      </c>
      <c r="F9716" s="6" t="s">
        <v>58488</v>
      </c>
      <c r="G9716" s="6" t="str">
        <f t="shared" si="302"/>
        <v>SANTA CRUZ DE JUVENTINO ROSAS</v>
      </c>
      <c r="H9716" s="6" t="s">
        <v>1486</v>
      </c>
      <c r="I9716" s="6" t="s">
        <v>59641</v>
      </c>
      <c r="J9716" s="6" t="str">
        <f t="shared" si="303"/>
        <v>COLONIA GANADERA</v>
      </c>
      <c r="K9716" s="6" t="s">
        <v>99</v>
      </c>
      <c r="L9716" s="6" t="s">
        <v>59642</v>
      </c>
      <c r="M9716" s="6" t="s">
        <v>59643</v>
      </c>
      <c r="N9716" s="6" t="s">
        <v>59644</v>
      </c>
      <c r="O9716" s="6" t="s">
        <v>59645</v>
      </c>
      <c r="P9716" s="6" t="s">
        <v>16709</v>
      </c>
      <c r="Q9716" s="6" t="s">
        <v>19136</v>
      </c>
      <c r="R9716" s="6" t="s">
        <v>453</v>
      </c>
      <c r="S9716" s="6" t="s">
        <v>453</v>
      </c>
      <c r="T9716" s="6" t="s">
        <v>453</v>
      </c>
      <c r="U9716" s="6" t="s">
        <v>453</v>
      </c>
      <c r="V9716" s="6" t="s">
        <v>59640</v>
      </c>
      <c r="W9716" s="12" t="s">
        <v>69456</v>
      </c>
      <c r="X9716" s="12"/>
      <c r="Y9716" s="12"/>
    </row>
    <row r="9717" spans="1:25" hidden="1">
      <c r="A9717" s="6" t="s">
        <v>59646</v>
      </c>
      <c r="B9717" s="6" t="s">
        <v>121</v>
      </c>
      <c r="C9717" s="6" t="s">
        <v>122</v>
      </c>
      <c r="D9717" s="6" t="s">
        <v>123</v>
      </c>
      <c r="E9717" s="6" t="s">
        <v>58487</v>
      </c>
      <c r="F9717" s="6" t="s">
        <v>58488</v>
      </c>
      <c r="G9717" s="6" t="str">
        <f t="shared" si="302"/>
        <v>SANTA CRUZ DE JUVENTINO ROSAS</v>
      </c>
      <c r="H9717" s="6" t="s">
        <v>6328</v>
      </c>
      <c r="I9717" s="6" t="s">
        <v>7688</v>
      </c>
      <c r="J9717" s="6" t="str">
        <f t="shared" si="303"/>
        <v>EL ALTO</v>
      </c>
      <c r="K9717" s="6" t="s">
        <v>99</v>
      </c>
      <c r="L9717" s="6" t="s">
        <v>59647</v>
      </c>
      <c r="M9717" s="6" t="s">
        <v>59648</v>
      </c>
      <c r="N9717" s="6" t="s">
        <v>59649</v>
      </c>
      <c r="O9717" s="6" t="s">
        <v>59650</v>
      </c>
      <c r="P9717" s="6" t="s">
        <v>349</v>
      </c>
      <c r="Q9717" s="6" t="s">
        <v>19136</v>
      </c>
      <c r="R9717" s="6" t="s">
        <v>453</v>
      </c>
      <c r="S9717" s="6" t="s">
        <v>453</v>
      </c>
      <c r="T9717" s="6" t="s">
        <v>453</v>
      </c>
      <c r="U9717" s="6" t="s">
        <v>453</v>
      </c>
      <c r="V9717" s="6" t="s">
        <v>59646</v>
      </c>
      <c r="W9717" s="12" t="s">
        <v>69456</v>
      </c>
      <c r="X9717" s="12"/>
      <c r="Y9717" s="12"/>
    </row>
    <row r="9718" spans="1:25" hidden="1">
      <c r="A9718" s="6" t="s">
        <v>59651</v>
      </c>
      <c r="B9718" s="6" t="s">
        <v>121</v>
      </c>
      <c r="C9718" s="6" t="s">
        <v>122</v>
      </c>
      <c r="D9718" s="6" t="s">
        <v>123</v>
      </c>
      <c r="E9718" s="6" t="s">
        <v>58487</v>
      </c>
      <c r="F9718" s="6" t="s">
        <v>58488</v>
      </c>
      <c r="G9718" s="6" t="str">
        <f t="shared" si="302"/>
        <v>SANTA CRUZ DE JUVENTINO ROSAS</v>
      </c>
      <c r="H9718" s="6" t="s">
        <v>1493</v>
      </c>
      <c r="I9718" s="6" t="s">
        <v>59652</v>
      </c>
      <c r="J9718" s="6" t="str">
        <f t="shared" si="303"/>
        <v>ZEFERINO LERMA GONZÁLEZ</v>
      </c>
      <c r="K9718" s="6" t="s">
        <v>99</v>
      </c>
      <c r="L9718" s="6" t="s">
        <v>59653</v>
      </c>
      <c r="M9718" s="6" t="s">
        <v>59654</v>
      </c>
      <c r="N9718" s="6" t="s">
        <v>59655</v>
      </c>
      <c r="O9718" s="6" t="s">
        <v>59656</v>
      </c>
      <c r="P9718" s="6" t="s">
        <v>989</v>
      </c>
      <c r="Q9718" s="6" t="s">
        <v>19136</v>
      </c>
      <c r="R9718" s="6" t="s">
        <v>121</v>
      </c>
      <c r="S9718" s="6" t="s">
        <v>159</v>
      </c>
      <c r="T9718" s="6" t="s">
        <v>158</v>
      </c>
      <c r="U9718" s="6" t="s">
        <v>160</v>
      </c>
      <c r="V9718" s="6" t="s">
        <v>59651</v>
      </c>
      <c r="W9718" s="12" t="s">
        <v>69456</v>
      </c>
      <c r="X9718" s="12"/>
      <c r="Y9718" s="12"/>
    </row>
    <row r="9719" spans="1:25" hidden="1">
      <c r="A9719" s="6" t="s">
        <v>59657</v>
      </c>
      <c r="B9719" s="6" t="s">
        <v>121</v>
      </c>
      <c r="C9719" s="6" t="s">
        <v>122</v>
      </c>
      <c r="D9719" s="6" t="s">
        <v>123</v>
      </c>
      <c r="E9719" s="6" t="s">
        <v>58487</v>
      </c>
      <c r="F9719" s="6" t="s">
        <v>58488</v>
      </c>
      <c r="G9719" s="6" t="str">
        <f t="shared" si="302"/>
        <v>SANTA CRUZ DE JUVENTINO ROSAS</v>
      </c>
      <c r="H9719" s="6" t="s">
        <v>1500</v>
      </c>
      <c r="I9719" s="6" t="s">
        <v>59658</v>
      </c>
      <c r="J9719" s="6" t="str">
        <f t="shared" si="303"/>
        <v>RANCHO LA HERRADURA</v>
      </c>
      <c r="K9719" s="6" t="s">
        <v>99</v>
      </c>
      <c r="L9719" s="6" t="s">
        <v>59659</v>
      </c>
      <c r="M9719" s="6" t="s">
        <v>59660</v>
      </c>
      <c r="N9719" s="6" t="s">
        <v>59661</v>
      </c>
      <c r="O9719" s="6" t="s">
        <v>59662</v>
      </c>
      <c r="P9719" s="6" t="s">
        <v>16822</v>
      </c>
      <c r="Q9719" s="6" t="s">
        <v>19136</v>
      </c>
      <c r="R9719" s="6" t="s">
        <v>1013</v>
      </c>
      <c r="S9719" s="6" t="s">
        <v>373</v>
      </c>
      <c r="T9719" s="6" t="s">
        <v>373</v>
      </c>
      <c r="U9719" s="6" t="s">
        <v>374</v>
      </c>
      <c r="V9719" s="6" t="s">
        <v>59657</v>
      </c>
      <c r="W9719" s="12" t="s">
        <v>69456</v>
      </c>
      <c r="X9719" s="12"/>
      <c r="Y9719" s="12"/>
    </row>
    <row r="9720" spans="1:25" hidden="1">
      <c r="A9720" s="6" t="s">
        <v>59663</v>
      </c>
      <c r="B9720" s="6" t="s">
        <v>121</v>
      </c>
      <c r="C9720" s="6" t="s">
        <v>122</v>
      </c>
      <c r="D9720" s="6" t="s">
        <v>123</v>
      </c>
      <c r="E9720" s="6" t="s">
        <v>58487</v>
      </c>
      <c r="F9720" s="6" t="s">
        <v>58488</v>
      </c>
      <c r="G9720" s="6" t="str">
        <f t="shared" si="302"/>
        <v>SANTA CRUZ DE JUVENTINO ROSAS</v>
      </c>
      <c r="H9720" s="6" t="s">
        <v>1508</v>
      </c>
      <c r="I9720" s="6" t="s">
        <v>59664</v>
      </c>
      <c r="J9720" s="6" t="str">
        <f t="shared" si="303"/>
        <v>MIGUEL CONEJO</v>
      </c>
      <c r="K9720" s="6" t="s">
        <v>99</v>
      </c>
      <c r="L9720" s="6" t="s">
        <v>59665</v>
      </c>
      <c r="M9720" s="6" t="s">
        <v>59666</v>
      </c>
      <c r="N9720" s="6" t="s">
        <v>59667</v>
      </c>
      <c r="O9720" s="6" t="s">
        <v>59668</v>
      </c>
      <c r="P9720" s="6" t="s">
        <v>2133</v>
      </c>
      <c r="Q9720" s="6" t="s">
        <v>10565</v>
      </c>
      <c r="R9720" s="6" t="s">
        <v>158</v>
      </c>
      <c r="S9720" s="6" t="s">
        <v>373</v>
      </c>
      <c r="T9720" s="6" t="s">
        <v>373</v>
      </c>
      <c r="U9720" s="6" t="s">
        <v>374</v>
      </c>
      <c r="V9720" s="6" t="s">
        <v>59663</v>
      </c>
      <c r="W9720" s="12" t="s">
        <v>69456</v>
      </c>
      <c r="X9720" s="12"/>
      <c r="Y9720" s="12"/>
    </row>
    <row r="9721" spans="1:25" hidden="1">
      <c r="A9721" s="6" t="s">
        <v>59669</v>
      </c>
      <c r="B9721" s="6" t="s">
        <v>121</v>
      </c>
      <c r="C9721" s="6" t="s">
        <v>122</v>
      </c>
      <c r="D9721" s="6" t="s">
        <v>123</v>
      </c>
      <c r="E9721" s="6" t="s">
        <v>58487</v>
      </c>
      <c r="F9721" s="6" t="s">
        <v>58488</v>
      </c>
      <c r="G9721" s="6" t="str">
        <f t="shared" si="302"/>
        <v>SANTA CRUZ DE JUVENTINO ROSAS</v>
      </c>
      <c r="H9721" s="6" t="s">
        <v>1516</v>
      </c>
      <c r="I9721" s="6" t="s">
        <v>59670</v>
      </c>
      <c r="J9721" s="6" t="str">
        <f t="shared" si="303"/>
        <v>ESTEBAN ALVARADO</v>
      </c>
      <c r="K9721" s="6" t="s">
        <v>99</v>
      </c>
      <c r="L9721" s="6" t="s">
        <v>59671</v>
      </c>
      <c r="M9721" s="6" t="s">
        <v>59672</v>
      </c>
      <c r="N9721" s="6" t="s">
        <v>59673</v>
      </c>
      <c r="O9721" s="6" t="s">
        <v>59674</v>
      </c>
      <c r="P9721" s="6" t="s">
        <v>12350</v>
      </c>
      <c r="Q9721" s="6" t="s">
        <v>10565</v>
      </c>
      <c r="R9721" s="6" t="s">
        <v>918</v>
      </c>
      <c r="S9721" s="6" t="s">
        <v>373</v>
      </c>
      <c r="T9721" s="6" t="s">
        <v>373</v>
      </c>
      <c r="U9721" s="6" t="s">
        <v>374</v>
      </c>
      <c r="V9721" s="6" t="s">
        <v>59669</v>
      </c>
      <c r="W9721" s="12" t="s">
        <v>69456</v>
      </c>
      <c r="X9721" s="12"/>
      <c r="Y9721" s="12"/>
    </row>
    <row r="9722" spans="1:25" hidden="1">
      <c r="A9722" s="6" t="s">
        <v>59675</v>
      </c>
      <c r="B9722" s="6" t="s">
        <v>121</v>
      </c>
      <c r="C9722" s="6" t="s">
        <v>122</v>
      </c>
      <c r="D9722" s="6" t="s">
        <v>123</v>
      </c>
      <c r="E9722" s="6" t="s">
        <v>58487</v>
      </c>
      <c r="F9722" s="6" t="s">
        <v>58488</v>
      </c>
      <c r="G9722" s="6" t="str">
        <f t="shared" si="302"/>
        <v>SANTA CRUZ DE JUVENTINO ROSAS</v>
      </c>
      <c r="H9722" s="6" t="s">
        <v>1523</v>
      </c>
      <c r="I9722" s="6" t="s">
        <v>59676</v>
      </c>
      <c r="J9722" s="6" t="str">
        <f t="shared" si="303"/>
        <v>MANUEL ROCHA</v>
      </c>
      <c r="K9722" s="6" t="s">
        <v>99</v>
      </c>
      <c r="L9722" s="6" t="s">
        <v>59677</v>
      </c>
      <c r="M9722" s="6" t="s">
        <v>59678</v>
      </c>
      <c r="N9722" s="6" t="s">
        <v>59679</v>
      </c>
      <c r="O9722" s="6" t="s">
        <v>59680</v>
      </c>
      <c r="P9722" s="6" t="s">
        <v>2133</v>
      </c>
      <c r="Q9722" s="6" t="s">
        <v>10565</v>
      </c>
      <c r="R9722" s="6" t="s">
        <v>570</v>
      </c>
      <c r="S9722" s="6" t="s">
        <v>710</v>
      </c>
      <c r="T9722" s="6" t="s">
        <v>918</v>
      </c>
      <c r="U9722" s="6" t="s">
        <v>160</v>
      </c>
      <c r="V9722" s="6" t="s">
        <v>59675</v>
      </c>
      <c r="W9722" s="12" t="s">
        <v>69456</v>
      </c>
      <c r="X9722" s="12"/>
      <c r="Y9722" s="12"/>
    </row>
    <row r="9723" spans="1:25" hidden="1">
      <c r="A9723" s="6" t="s">
        <v>59681</v>
      </c>
      <c r="B9723" s="6" t="s">
        <v>121</v>
      </c>
      <c r="C9723" s="6" t="s">
        <v>122</v>
      </c>
      <c r="D9723" s="6" t="s">
        <v>123</v>
      </c>
      <c r="E9723" s="6" t="s">
        <v>58487</v>
      </c>
      <c r="F9723" s="6" t="s">
        <v>58488</v>
      </c>
      <c r="G9723" s="6" t="str">
        <f t="shared" si="302"/>
        <v>SANTA CRUZ DE JUVENTINO ROSAS</v>
      </c>
      <c r="H9723" s="6" t="s">
        <v>1529</v>
      </c>
      <c r="I9723" s="6" t="s">
        <v>59682</v>
      </c>
      <c r="J9723" s="6" t="str">
        <f t="shared" si="303"/>
        <v>FRACCIONAMIENTO LAS MARAVILLAS</v>
      </c>
      <c r="K9723" s="6" t="s">
        <v>99</v>
      </c>
      <c r="L9723" s="6" t="s">
        <v>59683</v>
      </c>
      <c r="M9723" s="6" t="s">
        <v>59684</v>
      </c>
      <c r="N9723" s="6" t="s">
        <v>59685</v>
      </c>
      <c r="O9723" s="6" t="s">
        <v>59686</v>
      </c>
      <c r="P9723" s="6" t="s">
        <v>11702</v>
      </c>
      <c r="Q9723" s="6" t="s">
        <v>10565</v>
      </c>
      <c r="R9723" s="6" t="s">
        <v>158</v>
      </c>
      <c r="S9723" s="6" t="s">
        <v>373</v>
      </c>
      <c r="T9723" s="6" t="s">
        <v>373</v>
      </c>
      <c r="U9723" s="6" t="s">
        <v>372</v>
      </c>
      <c r="V9723" s="6" t="s">
        <v>59681</v>
      </c>
      <c r="W9723" s="12" t="s">
        <v>69456</v>
      </c>
      <c r="X9723" s="12"/>
      <c r="Y9723" s="12"/>
    </row>
    <row r="9724" spans="1:25" hidden="1">
      <c r="A9724" s="6" t="s">
        <v>59687</v>
      </c>
      <c r="B9724" s="6" t="s">
        <v>121</v>
      </c>
      <c r="C9724" s="6" t="s">
        <v>122</v>
      </c>
      <c r="D9724" s="6" t="s">
        <v>123</v>
      </c>
      <c r="E9724" s="6" t="s">
        <v>58487</v>
      </c>
      <c r="F9724" s="6" t="s">
        <v>58488</v>
      </c>
      <c r="G9724" s="6" t="str">
        <f t="shared" si="302"/>
        <v>SANTA CRUZ DE JUVENTINO ROSAS</v>
      </c>
      <c r="H9724" s="6" t="s">
        <v>1537</v>
      </c>
      <c r="I9724" s="6" t="s">
        <v>59688</v>
      </c>
      <c r="J9724" s="6" t="str">
        <f t="shared" si="303"/>
        <v>EL SANTUARIO [COMERCIALIZADORA]</v>
      </c>
      <c r="K9724" s="6" t="s">
        <v>99</v>
      </c>
      <c r="L9724" s="6" t="s">
        <v>59689</v>
      </c>
      <c r="M9724" s="6" t="s">
        <v>59690</v>
      </c>
      <c r="N9724" s="6" t="s">
        <v>59691</v>
      </c>
      <c r="O9724" s="6" t="s">
        <v>59692</v>
      </c>
      <c r="P9724" s="6" t="s">
        <v>12077</v>
      </c>
      <c r="Q9724" s="6" t="s">
        <v>19136</v>
      </c>
      <c r="R9724" s="6" t="s">
        <v>363</v>
      </c>
      <c r="S9724" s="6" t="s">
        <v>383</v>
      </c>
      <c r="T9724" s="6" t="s">
        <v>121</v>
      </c>
      <c r="U9724" s="6" t="s">
        <v>158</v>
      </c>
      <c r="V9724" s="6" t="s">
        <v>59687</v>
      </c>
      <c r="W9724" s="12" t="s">
        <v>69456</v>
      </c>
      <c r="X9724" s="12"/>
      <c r="Y9724" s="12"/>
    </row>
    <row r="9725" spans="1:25" hidden="1">
      <c r="A9725" s="6" t="s">
        <v>59693</v>
      </c>
      <c r="B9725" s="6" t="s">
        <v>121</v>
      </c>
      <c r="C9725" s="6" t="s">
        <v>122</v>
      </c>
      <c r="D9725" s="6" t="s">
        <v>123</v>
      </c>
      <c r="E9725" s="6" t="s">
        <v>58487</v>
      </c>
      <c r="F9725" s="6" t="s">
        <v>58488</v>
      </c>
      <c r="G9725" s="6" t="str">
        <f t="shared" si="302"/>
        <v>SANTA CRUZ DE JUVENTINO ROSAS</v>
      </c>
      <c r="H9725" s="6" t="s">
        <v>1544</v>
      </c>
      <c r="I9725" s="6" t="s">
        <v>59694</v>
      </c>
      <c r="J9725" s="6" t="str">
        <f t="shared" si="303"/>
        <v>RANCHO SAN RAFAEL (HERMANOS ARMENTA)</v>
      </c>
      <c r="K9725" s="6" t="s">
        <v>99</v>
      </c>
      <c r="L9725" s="6" t="s">
        <v>59695</v>
      </c>
      <c r="M9725" s="6" t="s">
        <v>59696</v>
      </c>
      <c r="N9725" s="6" t="s">
        <v>59697</v>
      </c>
      <c r="O9725" s="6" t="s">
        <v>59698</v>
      </c>
      <c r="P9725" s="6" t="s">
        <v>11021</v>
      </c>
      <c r="Q9725" s="6" t="s">
        <v>10565</v>
      </c>
      <c r="R9725" s="6" t="s">
        <v>183</v>
      </c>
      <c r="S9725" s="6" t="s">
        <v>831</v>
      </c>
      <c r="T9725" s="6" t="s">
        <v>742</v>
      </c>
      <c r="U9725" s="6" t="s">
        <v>1013</v>
      </c>
      <c r="V9725" s="6" t="s">
        <v>59693</v>
      </c>
      <c r="W9725" s="12" t="s">
        <v>69456</v>
      </c>
      <c r="X9725" s="12"/>
      <c r="Y9725" s="12"/>
    </row>
    <row r="9726" spans="1:25" hidden="1">
      <c r="A9726" s="6" t="s">
        <v>59699</v>
      </c>
      <c r="B9726" s="6" t="s">
        <v>121</v>
      </c>
      <c r="C9726" s="6" t="s">
        <v>122</v>
      </c>
      <c r="D9726" s="6" t="s">
        <v>123</v>
      </c>
      <c r="E9726" s="6" t="s">
        <v>58487</v>
      </c>
      <c r="F9726" s="6" t="s">
        <v>58488</v>
      </c>
      <c r="G9726" s="6" t="str">
        <f t="shared" si="302"/>
        <v>SANTA CRUZ DE JUVENTINO ROSAS</v>
      </c>
      <c r="H9726" s="6" t="s">
        <v>1551</v>
      </c>
      <c r="I9726" s="6" t="s">
        <v>52609</v>
      </c>
      <c r="J9726" s="6" t="str">
        <f t="shared" si="303"/>
        <v>CERRITO BLANCO</v>
      </c>
      <c r="K9726" s="6" t="s">
        <v>99</v>
      </c>
      <c r="L9726" s="6" t="s">
        <v>59700</v>
      </c>
      <c r="M9726" s="6" t="s">
        <v>59701</v>
      </c>
      <c r="N9726" s="6" t="s">
        <v>59702</v>
      </c>
      <c r="O9726" s="6" t="s">
        <v>59703</v>
      </c>
      <c r="P9726" s="6" t="s">
        <v>6897</v>
      </c>
      <c r="Q9726" s="6" t="s">
        <v>19136</v>
      </c>
      <c r="R9726" s="6" t="s">
        <v>2817</v>
      </c>
      <c r="S9726" s="6" t="s">
        <v>2817</v>
      </c>
      <c r="T9726" s="6" t="s">
        <v>2817</v>
      </c>
      <c r="U9726" s="6" t="s">
        <v>2817</v>
      </c>
      <c r="V9726" s="6" t="s">
        <v>59699</v>
      </c>
      <c r="W9726" s="12" t="s">
        <v>69456</v>
      </c>
      <c r="X9726" s="12"/>
      <c r="Y9726" s="12"/>
    </row>
    <row r="9727" spans="1:25" hidden="1">
      <c r="A9727" s="6" t="s">
        <v>59704</v>
      </c>
      <c r="B9727" s="6" t="s">
        <v>121</v>
      </c>
      <c r="C9727" s="6" t="s">
        <v>122</v>
      </c>
      <c r="D9727" s="6" t="s">
        <v>123</v>
      </c>
      <c r="E9727" s="6" t="s">
        <v>58487</v>
      </c>
      <c r="F9727" s="6" t="s">
        <v>58488</v>
      </c>
      <c r="G9727" s="6" t="str">
        <f t="shared" si="302"/>
        <v>SANTA CRUZ DE JUVENTINO ROSAS</v>
      </c>
      <c r="H9727" s="6" t="s">
        <v>1558</v>
      </c>
      <c r="I9727" s="6" t="s">
        <v>59705</v>
      </c>
      <c r="J9727" s="6" t="str">
        <f t="shared" si="303"/>
        <v>EL PROGRESO [RANCHO]</v>
      </c>
      <c r="K9727" s="6" t="s">
        <v>99</v>
      </c>
      <c r="L9727" s="6" t="s">
        <v>59706</v>
      </c>
      <c r="M9727" s="6" t="s">
        <v>59707</v>
      </c>
      <c r="N9727" s="6" t="s">
        <v>59708</v>
      </c>
      <c r="O9727" s="6" t="s">
        <v>59709</v>
      </c>
      <c r="P9727" s="6" t="s">
        <v>1691</v>
      </c>
      <c r="Q9727" s="6" t="s">
        <v>19136</v>
      </c>
      <c r="R9727" s="6" t="s">
        <v>2817</v>
      </c>
      <c r="S9727" s="6" t="s">
        <v>2817</v>
      </c>
      <c r="T9727" s="6" t="s">
        <v>2817</v>
      </c>
      <c r="U9727" s="6" t="s">
        <v>2817</v>
      </c>
      <c r="V9727" s="6" t="s">
        <v>59704</v>
      </c>
      <c r="W9727" s="12" t="s">
        <v>69456</v>
      </c>
      <c r="X9727" s="12"/>
      <c r="Y9727" s="12"/>
    </row>
    <row r="9728" spans="1:25" hidden="1">
      <c r="A9728" s="6" t="s">
        <v>59710</v>
      </c>
      <c r="B9728" s="6" t="s">
        <v>121</v>
      </c>
      <c r="C9728" s="6" t="s">
        <v>122</v>
      </c>
      <c r="D9728" s="6" t="s">
        <v>123</v>
      </c>
      <c r="E9728" s="6" t="s">
        <v>58487</v>
      </c>
      <c r="F9728" s="6" t="s">
        <v>58488</v>
      </c>
      <c r="G9728" s="6" t="str">
        <f t="shared" si="302"/>
        <v>SANTA CRUZ DE JUVENTINO ROSAS</v>
      </c>
      <c r="H9728" s="6" t="s">
        <v>1565</v>
      </c>
      <c r="I9728" s="6" t="s">
        <v>59711</v>
      </c>
      <c r="J9728" s="6" t="str">
        <f t="shared" si="303"/>
        <v>JUVENTINO RICO</v>
      </c>
      <c r="K9728" s="6" t="s">
        <v>99</v>
      </c>
      <c r="L9728" s="6" t="s">
        <v>59712</v>
      </c>
      <c r="M9728" s="6" t="s">
        <v>59713</v>
      </c>
      <c r="N9728" s="6" t="s">
        <v>59714</v>
      </c>
      <c r="O9728" s="6" t="s">
        <v>59715</v>
      </c>
      <c r="P9728" s="6" t="s">
        <v>12508</v>
      </c>
      <c r="Q9728" s="6" t="s">
        <v>19136</v>
      </c>
      <c r="R9728" s="6" t="s">
        <v>2817</v>
      </c>
      <c r="S9728" s="6" t="s">
        <v>2817</v>
      </c>
      <c r="T9728" s="6" t="s">
        <v>2817</v>
      </c>
      <c r="U9728" s="6" t="s">
        <v>2817</v>
      </c>
      <c r="V9728" s="6" t="s">
        <v>59710</v>
      </c>
      <c r="W9728" s="12" t="s">
        <v>69456</v>
      </c>
      <c r="X9728" s="12"/>
      <c r="Y9728" s="12"/>
    </row>
    <row r="9729" spans="1:25" hidden="1">
      <c r="A9729" s="6" t="s">
        <v>59716</v>
      </c>
      <c r="B9729" s="6" t="s">
        <v>121</v>
      </c>
      <c r="C9729" s="6" t="s">
        <v>122</v>
      </c>
      <c r="D9729" s="6" t="s">
        <v>123</v>
      </c>
      <c r="E9729" s="6" t="s">
        <v>58487</v>
      </c>
      <c r="F9729" s="6" t="s">
        <v>58488</v>
      </c>
      <c r="G9729" s="6" t="str">
        <f t="shared" si="302"/>
        <v>SANTA CRUZ DE JUVENTINO ROSAS</v>
      </c>
      <c r="H9729" s="6" t="s">
        <v>1573</v>
      </c>
      <c r="I9729" s="6" t="s">
        <v>59717</v>
      </c>
      <c r="J9729" s="6" t="str">
        <f t="shared" si="303"/>
        <v>ROSALÍO RAMOS [RANCHO DEL DOCTOR]</v>
      </c>
      <c r="K9729" s="6" t="s">
        <v>99</v>
      </c>
      <c r="L9729" s="6" t="s">
        <v>59718</v>
      </c>
      <c r="M9729" s="6" t="s">
        <v>59719</v>
      </c>
      <c r="N9729" s="6" t="s">
        <v>59720</v>
      </c>
      <c r="O9729" s="6" t="s">
        <v>59721</v>
      </c>
      <c r="P9729" s="6" t="s">
        <v>989</v>
      </c>
      <c r="Q9729" s="6" t="s">
        <v>19136</v>
      </c>
      <c r="R9729" s="6" t="s">
        <v>2817</v>
      </c>
      <c r="S9729" s="6" t="s">
        <v>2817</v>
      </c>
      <c r="T9729" s="6" t="s">
        <v>2817</v>
      </c>
      <c r="U9729" s="6" t="s">
        <v>2817</v>
      </c>
      <c r="V9729" s="6" t="s">
        <v>59716</v>
      </c>
      <c r="W9729" s="12" t="s">
        <v>69456</v>
      </c>
      <c r="X9729" s="12"/>
      <c r="Y9729" s="12"/>
    </row>
    <row r="9730" spans="1:25" hidden="1">
      <c r="A9730" s="6" t="s">
        <v>59722</v>
      </c>
      <c r="B9730" s="6" t="s">
        <v>121</v>
      </c>
      <c r="C9730" s="6" t="s">
        <v>122</v>
      </c>
      <c r="D9730" s="6" t="s">
        <v>123</v>
      </c>
      <c r="E9730" s="6" t="s">
        <v>58487</v>
      </c>
      <c r="F9730" s="6" t="s">
        <v>58488</v>
      </c>
      <c r="G9730" s="6" t="str">
        <f t="shared" si="302"/>
        <v>SANTA CRUZ DE JUVENTINO ROSAS</v>
      </c>
      <c r="H9730" s="6" t="s">
        <v>1580</v>
      </c>
      <c r="I9730" s="6" t="s">
        <v>59723</v>
      </c>
      <c r="J9730" s="6" t="str">
        <f t="shared" si="303"/>
        <v>SAN RAFAEL [CAJA]</v>
      </c>
      <c r="K9730" s="6" t="s">
        <v>99</v>
      </c>
      <c r="L9730" s="6" t="s">
        <v>59724</v>
      </c>
      <c r="M9730" s="6" t="s">
        <v>59725</v>
      </c>
      <c r="N9730" s="6" t="s">
        <v>59726</v>
      </c>
      <c r="O9730" s="6" t="s">
        <v>59727</v>
      </c>
      <c r="P9730" s="6" t="s">
        <v>12508</v>
      </c>
      <c r="Q9730" s="6" t="s">
        <v>19136</v>
      </c>
      <c r="R9730" s="6" t="s">
        <v>2817</v>
      </c>
      <c r="S9730" s="6" t="s">
        <v>2817</v>
      </c>
      <c r="T9730" s="6" t="s">
        <v>2817</v>
      </c>
      <c r="U9730" s="6" t="s">
        <v>2817</v>
      </c>
      <c r="V9730" s="6" t="s">
        <v>59722</v>
      </c>
      <c r="W9730" s="12" t="s">
        <v>69456</v>
      </c>
      <c r="X9730" s="12"/>
      <c r="Y9730" s="12"/>
    </row>
    <row r="9731" spans="1:25" hidden="1">
      <c r="A9731" s="6" t="s">
        <v>59728</v>
      </c>
      <c r="B9731" s="6" t="s">
        <v>121</v>
      </c>
      <c r="C9731" s="6" t="s">
        <v>122</v>
      </c>
      <c r="D9731" s="6" t="s">
        <v>123</v>
      </c>
      <c r="E9731" s="6" t="s">
        <v>58487</v>
      </c>
      <c r="F9731" s="6" t="s">
        <v>58488</v>
      </c>
      <c r="G9731" s="6" t="str">
        <f t="shared" si="302"/>
        <v>SANTA CRUZ DE JUVENTINO ROSAS</v>
      </c>
      <c r="H9731" s="6" t="s">
        <v>1586</v>
      </c>
      <c r="I9731" s="6" t="s">
        <v>59729</v>
      </c>
      <c r="J9731" s="6" t="str">
        <f t="shared" si="303"/>
        <v>JESÚS ABOYTES [POZO]</v>
      </c>
      <c r="K9731" s="6" t="s">
        <v>99</v>
      </c>
      <c r="L9731" s="6" t="s">
        <v>59730</v>
      </c>
      <c r="M9731" s="6" t="s">
        <v>59731</v>
      </c>
      <c r="N9731" s="6" t="s">
        <v>59732</v>
      </c>
      <c r="O9731" s="6" t="s">
        <v>59733</v>
      </c>
      <c r="P9731" s="6" t="s">
        <v>2825</v>
      </c>
      <c r="Q9731" s="6" t="s">
        <v>19136</v>
      </c>
      <c r="R9731" s="6" t="s">
        <v>2817</v>
      </c>
      <c r="S9731" s="6" t="s">
        <v>2817</v>
      </c>
      <c r="T9731" s="6" t="s">
        <v>2817</v>
      </c>
      <c r="U9731" s="6" t="s">
        <v>2817</v>
      </c>
      <c r="V9731" s="6" t="s">
        <v>59728</v>
      </c>
      <c r="W9731" s="12" t="s">
        <v>69456</v>
      </c>
      <c r="X9731" s="12"/>
      <c r="Y9731" s="12"/>
    </row>
    <row r="9732" spans="1:25" hidden="1">
      <c r="A9732" s="6" t="s">
        <v>59734</v>
      </c>
      <c r="B9732" s="6" t="s">
        <v>121</v>
      </c>
      <c r="C9732" s="6" t="s">
        <v>122</v>
      </c>
      <c r="D9732" s="6" t="s">
        <v>123</v>
      </c>
      <c r="E9732" s="6" t="s">
        <v>58487</v>
      </c>
      <c r="F9732" s="6" t="s">
        <v>58488</v>
      </c>
      <c r="G9732" s="6" t="str">
        <f t="shared" si="302"/>
        <v>SANTA CRUZ DE JUVENTINO ROSAS</v>
      </c>
      <c r="H9732" s="6" t="s">
        <v>1593</v>
      </c>
      <c r="I9732" s="6" t="s">
        <v>419</v>
      </c>
      <c r="J9732" s="6" t="str">
        <f t="shared" si="303"/>
        <v>EL FRESNO</v>
      </c>
      <c r="K9732" s="6" t="s">
        <v>99</v>
      </c>
      <c r="L9732" s="6" t="s">
        <v>59735</v>
      </c>
      <c r="M9732" s="6" t="s">
        <v>59736</v>
      </c>
      <c r="N9732" s="6" t="s">
        <v>59737</v>
      </c>
      <c r="O9732" s="6" t="s">
        <v>59738</v>
      </c>
      <c r="P9732" s="6" t="s">
        <v>518</v>
      </c>
      <c r="Q9732" s="6" t="s">
        <v>19136</v>
      </c>
      <c r="R9732" s="6" t="s">
        <v>2817</v>
      </c>
      <c r="S9732" s="6" t="s">
        <v>2817</v>
      </c>
      <c r="T9732" s="6" t="s">
        <v>2817</v>
      </c>
      <c r="U9732" s="6" t="s">
        <v>2817</v>
      </c>
      <c r="V9732" s="6" t="s">
        <v>59734</v>
      </c>
      <c r="W9732" s="12" t="s">
        <v>69456</v>
      </c>
      <c r="X9732" s="12"/>
      <c r="Y9732" s="12"/>
    </row>
    <row r="9733" spans="1:25" hidden="1">
      <c r="A9733" s="6" t="s">
        <v>59739</v>
      </c>
      <c r="B9733" s="6" t="s">
        <v>121</v>
      </c>
      <c r="C9733" s="6" t="s">
        <v>122</v>
      </c>
      <c r="D9733" s="6" t="s">
        <v>123</v>
      </c>
      <c r="E9733" s="6" t="s">
        <v>58487</v>
      </c>
      <c r="F9733" s="6" t="s">
        <v>58488</v>
      </c>
      <c r="G9733" s="6" t="str">
        <f t="shared" ref="G9733:G9796" si="304">UPPER(F9733)</f>
        <v>SANTA CRUZ DE JUVENTINO ROSAS</v>
      </c>
      <c r="H9733" s="6" t="s">
        <v>1603</v>
      </c>
      <c r="I9733" s="6" t="s">
        <v>59740</v>
      </c>
      <c r="J9733" s="6" t="str">
        <f t="shared" ref="J9733:J9796" si="305">UPPER(I9733)</f>
        <v>SAN JORGE (EL RANCHITO)</v>
      </c>
      <c r="K9733" s="6" t="s">
        <v>99</v>
      </c>
      <c r="L9733" s="6" t="s">
        <v>59741</v>
      </c>
      <c r="M9733" s="6" t="s">
        <v>59742</v>
      </c>
      <c r="N9733" s="6" t="s">
        <v>59743</v>
      </c>
      <c r="O9733" s="6" t="s">
        <v>59744</v>
      </c>
      <c r="P9733" s="6" t="s">
        <v>12350</v>
      </c>
      <c r="Q9733" s="6" t="s">
        <v>10565</v>
      </c>
      <c r="R9733" s="6" t="s">
        <v>2817</v>
      </c>
      <c r="S9733" s="6" t="s">
        <v>2817</v>
      </c>
      <c r="T9733" s="6" t="s">
        <v>2817</v>
      </c>
      <c r="U9733" s="6" t="s">
        <v>2817</v>
      </c>
      <c r="V9733" s="6" t="s">
        <v>59739</v>
      </c>
      <c r="W9733" s="12" t="s">
        <v>69456</v>
      </c>
      <c r="X9733" s="12"/>
      <c r="Y9733" s="12"/>
    </row>
    <row r="9734" spans="1:25" hidden="1">
      <c r="A9734" s="6" t="s">
        <v>59745</v>
      </c>
      <c r="B9734" s="6" t="s">
        <v>121</v>
      </c>
      <c r="C9734" s="6" t="s">
        <v>122</v>
      </c>
      <c r="D9734" s="6" t="s">
        <v>123</v>
      </c>
      <c r="E9734" s="6" t="s">
        <v>58487</v>
      </c>
      <c r="F9734" s="6" t="s">
        <v>58488</v>
      </c>
      <c r="G9734" s="6" t="str">
        <f t="shared" si="304"/>
        <v>SANTA CRUZ DE JUVENTINO ROSAS</v>
      </c>
      <c r="H9734" s="6" t="s">
        <v>4022</v>
      </c>
      <c r="I9734" s="6" t="s">
        <v>59746</v>
      </c>
      <c r="J9734" s="6" t="str">
        <f t="shared" si="305"/>
        <v>NINGUNO [POZO CINCO]</v>
      </c>
      <c r="K9734" s="6" t="s">
        <v>99</v>
      </c>
      <c r="L9734" s="6" t="s">
        <v>59747</v>
      </c>
      <c r="M9734" s="6" t="s">
        <v>59748</v>
      </c>
      <c r="N9734" s="6" t="s">
        <v>59749</v>
      </c>
      <c r="O9734" s="6" t="s">
        <v>59750</v>
      </c>
      <c r="P9734" s="6" t="s">
        <v>12606</v>
      </c>
      <c r="Q9734" s="6" t="s">
        <v>10565</v>
      </c>
      <c r="R9734" s="6" t="s">
        <v>2817</v>
      </c>
      <c r="S9734" s="6" t="s">
        <v>2817</v>
      </c>
      <c r="T9734" s="6" t="s">
        <v>2817</v>
      </c>
      <c r="U9734" s="6" t="s">
        <v>2817</v>
      </c>
      <c r="V9734" s="6" t="s">
        <v>59745</v>
      </c>
      <c r="W9734" s="12" t="s">
        <v>69456</v>
      </c>
      <c r="X9734" s="12"/>
      <c r="Y9734" s="12"/>
    </row>
    <row r="9735" spans="1:25" hidden="1">
      <c r="A9735" s="6" t="s">
        <v>59751</v>
      </c>
      <c r="B9735" s="6" t="s">
        <v>121</v>
      </c>
      <c r="C9735" s="6" t="s">
        <v>122</v>
      </c>
      <c r="D9735" s="6" t="s">
        <v>123</v>
      </c>
      <c r="E9735" s="6" t="s">
        <v>58487</v>
      </c>
      <c r="F9735" s="6" t="s">
        <v>58488</v>
      </c>
      <c r="G9735" s="6" t="str">
        <f t="shared" si="304"/>
        <v>SANTA CRUZ DE JUVENTINO ROSAS</v>
      </c>
      <c r="H9735" s="6" t="s">
        <v>1614</v>
      </c>
      <c r="I9735" s="6" t="s">
        <v>59752</v>
      </c>
      <c r="J9735" s="6" t="str">
        <f t="shared" si="305"/>
        <v>NINGUNO [POZO DE RODOLFO MENDOZA]</v>
      </c>
      <c r="K9735" s="6" t="s">
        <v>99</v>
      </c>
      <c r="L9735" s="6" t="s">
        <v>59753</v>
      </c>
      <c r="M9735" s="6" t="s">
        <v>59754</v>
      </c>
      <c r="N9735" s="6" t="s">
        <v>59755</v>
      </c>
      <c r="O9735" s="6" t="s">
        <v>59756</v>
      </c>
      <c r="P9735" s="6" t="s">
        <v>12606</v>
      </c>
      <c r="Q9735" s="6" t="s">
        <v>10565</v>
      </c>
      <c r="R9735" s="6" t="s">
        <v>2817</v>
      </c>
      <c r="S9735" s="6" t="s">
        <v>2817</v>
      </c>
      <c r="T9735" s="6" t="s">
        <v>2817</v>
      </c>
      <c r="U9735" s="6" t="s">
        <v>2817</v>
      </c>
      <c r="V9735" s="6" t="s">
        <v>59751</v>
      </c>
      <c r="W9735" s="12" t="s">
        <v>69456</v>
      </c>
      <c r="X9735" s="12"/>
      <c r="Y9735" s="12"/>
    </row>
    <row r="9736" spans="1:25" hidden="1">
      <c r="A9736" s="6" t="s">
        <v>59757</v>
      </c>
      <c r="B9736" s="6" t="s">
        <v>121</v>
      </c>
      <c r="C9736" s="6" t="s">
        <v>122</v>
      </c>
      <c r="D9736" s="6" t="s">
        <v>123</v>
      </c>
      <c r="E9736" s="6" t="s">
        <v>58487</v>
      </c>
      <c r="F9736" s="6" t="s">
        <v>58488</v>
      </c>
      <c r="G9736" s="6" t="str">
        <f t="shared" si="304"/>
        <v>SANTA CRUZ DE JUVENTINO ROSAS</v>
      </c>
      <c r="H9736" s="6" t="s">
        <v>1622</v>
      </c>
      <c r="I9736" s="6" t="s">
        <v>59758</v>
      </c>
      <c r="J9736" s="6" t="str">
        <f t="shared" si="305"/>
        <v>EDUARDO ZARAZÚA</v>
      </c>
      <c r="K9736" s="6" t="s">
        <v>99</v>
      </c>
      <c r="L9736" s="6" t="s">
        <v>59759</v>
      </c>
      <c r="M9736" s="6" t="s">
        <v>59760</v>
      </c>
      <c r="N9736" s="6" t="s">
        <v>59761</v>
      </c>
      <c r="O9736" s="6" t="s">
        <v>59762</v>
      </c>
      <c r="P9736" s="6" t="s">
        <v>12739</v>
      </c>
      <c r="Q9736" s="6" t="s">
        <v>10565</v>
      </c>
      <c r="R9736" s="6" t="s">
        <v>2817</v>
      </c>
      <c r="S9736" s="6" t="s">
        <v>2817</v>
      </c>
      <c r="T9736" s="6" t="s">
        <v>2817</v>
      </c>
      <c r="U9736" s="6" t="s">
        <v>2817</v>
      </c>
      <c r="V9736" s="6" t="s">
        <v>59757</v>
      </c>
      <c r="W9736" s="12" t="s">
        <v>69456</v>
      </c>
      <c r="X9736" s="12"/>
      <c r="Y9736" s="12"/>
    </row>
    <row r="9737" spans="1:25" hidden="1">
      <c r="A9737" s="6" t="s">
        <v>59763</v>
      </c>
      <c r="B9737" s="6" t="s">
        <v>121</v>
      </c>
      <c r="C9737" s="6" t="s">
        <v>122</v>
      </c>
      <c r="D9737" s="6" t="s">
        <v>123</v>
      </c>
      <c r="E9737" s="6" t="s">
        <v>58487</v>
      </c>
      <c r="F9737" s="6" t="s">
        <v>58488</v>
      </c>
      <c r="G9737" s="6" t="str">
        <f t="shared" si="304"/>
        <v>SANTA CRUZ DE JUVENTINO ROSAS</v>
      </c>
      <c r="H9737" s="6" t="s">
        <v>11821</v>
      </c>
      <c r="I9737" s="6" t="s">
        <v>59764</v>
      </c>
      <c r="J9737" s="6" t="str">
        <f t="shared" si="305"/>
        <v>EL TORREÓN (FAM. ALEMÁN) [PREDIO]</v>
      </c>
      <c r="K9737" s="6" t="s">
        <v>99</v>
      </c>
      <c r="L9737" s="6" t="s">
        <v>59765</v>
      </c>
      <c r="M9737" s="6" t="s">
        <v>59766</v>
      </c>
      <c r="N9737" s="6" t="s">
        <v>59767</v>
      </c>
      <c r="O9737" s="6" t="s">
        <v>59768</v>
      </c>
      <c r="P9737" s="6" t="s">
        <v>11466</v>
      </c>
      <c r="Q9737" s="6" t="s">
        <v>10565</v>
      </c>
      <c r="R9737" s="6" t="s">
        <v>2817</v>
      </c>
      <c r="S9737" s="6" t="s">
        <v>2817</v>
      </c>
      <c r="T9737" s="6" t="s">
        <v>2817</v>
      </c>
      <c r="U9737" s="6" t="s">
        <v>2817</v>
      </c>
      <c r="V9737" s="6" t="s">
        <v>59763</v>
      </c>
      <c r="W9737" s="12" t="s">
        <v>69456</v>
      </c>
      <c r="X9737" s="12"/>
      <c r="Y9737" s="12"/>
    </row>
    <row r="9738" spans="1:25" hidden="1">
      <c r="A9738" s="6" t="s">
        <v>59769</v>
      </c>
      <c r="B9738" s="6" t="s">
        <v>121</v>
      </c>
      <c r="C9738" s="6" t="s">
        <v>122</v>
      </c>
      <c r="D9738" s="6" t="s">
        <v>123</v>
      </c>
      <c r="E9738" s="6" t="s">
        <v>58487</v>
      </c>
      <c r="F9738" s="6" t="s">
        <v>58488</v>
      </c>
      <c r="G9738" s="6" t="str">
        <f t="shared" si="304"/>
        <v>SANTA CRUZ DE JUVENTINO ROSAS</v>
      </c>
      <c r="H9738" s="6" t="s">
        <v>1629</v>
      </c>
      <c r="I9738" s="6" t="s">
        <v>59770</v>
      </c>
      <c r="J9738" s="6" t="str">
        <f t="shared" si="305"/>
        <v>LA HACIENDA [FRACCIONAMIENTO]</v>
      </c>
      <c r="K9738" s="6" t="s">
        <v>99</v>
      </c>
      <c r="L9738" s="6" t="s">
        <v>59771</v>
      </c>
      <c r="M9738" s="6" t="s">
        <v>59772</v>
      </c>
      <c r="N9738" s="6" t="s">
        <v>59773</v>
      </c>
      <c r="O9738" s="6" t="s">
        <v>59774</v>
      </c>
      <c r="P9738" s="6" t="s">
        <v>10662</v>
      </c>
      <c r="Q9738" s="6" t="s">
        <v>10565</v>
      </c>
      <c r="R9738" s="6" t="s">
        <v>2817</v>
      </c>
      <c r="S9738" s="6" t="s">
        <v>2817</v>
      </c>
      <c r="T9738" s="6" t="s">
        <v>2817</v>
      </c>
      <c r="U9738" s="6" t="s">
        <v>2817</v>
      </c>
      <c r="V9738" s="6" t="s">
        <v>59769</v>
      </c>
      <c r="W9738" s="12" t="s">
        <v>69456</v>
      </c>
      <c r="X9738" s="12"/>
      <c r="Y9738" s="12"/>
    </row>
    <row r="9739" spans="1:25" hidden="1">
      <c r="A9739" s="6" t="s">
        <v>59775</v>
      </c>
      <c r="B9739" s="6" t="s">
        <v>121</v>
      </c>
      <c r="C9739" s="6" t="s">
        <v>122</v>
      </c>
      <c r="D9739" s="6" t="s">
        <v>123</v>
      </c>
      <c r="E9739" s="6" t="s">
        <v>58487</v>
      </c>
      <c r="F9739" s="6" t="s">
        <v>58488</v>
      </c>
      <c r="G9739" s="6" t="str">
        <f t="shared" si="304"/>
        <v>SANTA CRUZ DE JUVENTINO ROSAS</v>
      </c>
      <c r="H9739" s="6" t="s">
        <v>11833</v>
      </c>
      <c r="I9739" s="6" t="s">
        <v>34748</v>
      </c>
      <c r="J9739" s="6" t="str">
        <f t="shared" si="305"/>
        <v>SAN PEDRO [GRANJA]</v>
      </c>
      <c r="K9739" s="6" t="s">
        <v>99</v>
      </c>
      <c r="L9739" s="6" t="s">
        <v>59776</v>
      </c>
      <c r="M9739" s="6" t="s">
        <v>59777</v>
      </c>
      <c r="N9739" s="6" t="s">
        <v>59778</v>
      </c>
      <c r="O9739" s="6" t="s">
        <v>59779</v>
      </c>
      <c r="P9739" s="6" t="s">
        <v>12739</v>
      </c>
      <c r="Q9739" s="6" t="s">
        <v>19136</v>
      </c>
      <c r="R9739" s="6" t="s">
        <v>2817</v>
      </c>
      <c r="S9739" s="6" t="s">
        <v>2817</v>
      </c>
      <c r="T9739" s="6" t="s">
        <v>2817</v>
      </c>
      <c r="U9739" s="6" t="s">
        <v>2817</v>
      </c>
      <c r="V9739" s="6" t="s">
        <v>59775</v>
      </c>
      <c r="W9739" s="12" t="s">
        <v>69456</v>
      </c>
      <c r="X9739" s="12"/>
      <c r="Y9739" s="12"/>
    </row>
    <row r="9740" spans="1:25" hidden="1">
      <c r="A9740" s="6" t="s">
        <v>59780</v>
      </c>
      <c r="B9740" s="6" t="s">
        <v>121</v>
      </c>
      <c r="C9740" s="6" t="s">
        <v>122</v>
      </c>
      <c r="D9740" s="6" t="s">
        <v>123</v>
      </c>
      <c r="E9740" s="6" t="s">
        <v>58487</v>
      </c>
      <c r="F9740" s="6" t="s">
        <v>58488</v>
      </c>
      <c r="G9740" s="6" t="str">
        <f t="shared" si="304"/>
        <v>SANTA CRUZ DE JUVENTINO ROSAS</v>
      </c>
      <c r="H9740" s="6" t="s">
        <v>1636</v>
      </c>
      <c r="I9740" s="6" t="s">
        <v>59781</v>
      </c>
      <c r="J9740" s="6" t="str">
        <f t="shared" si="305"/>
        <v>SAN CRISTÓBAL (LA GRANJITA)</v>
      </c>
      <c r="K9740" s="6" t="s">
        <v>99</v>
      </c>
      <c r="L9740" s="6" t="s">
        <v>20048</v>
      </c>
      <c r="M9740" s="6" t="s">
        <v>59782</v>
      </c>
      <c r="N9740" s="6" t="s">
        <v>20050</v>
      </c>
      <c r="O9740" s="6" t="s">
        <v>59783</v>
      </c>
      <c r="P9740" s="6" t="s">
        <v>12477</v>
      </c>
      <c r="Q9740" s="6" t="s">
        <v>10565</v>
      </c>
      <c r="R9740" s="6" t="s">
        <v>2817</v>
      </c>
      <c r="S9740" s="6" t="s">
        <v>2817</v>
      </c>
      <c r="T9740" s="6" t="s">
        <v>2817</v>
      </c>
      <c r="U9740" s="6" t="s">
        <v>2817</v>
      </c>
      <c r="V9740" s="6" t="s">
        <v>59780</v>
      </c>
      <c r="W9740" s="12" t="s">
        <v>69456</v>
      </c>
      <c r="X9740" s="12"/>
      <c r="Y9740" s="12"/>
    </row>
    <row r="9741" spans="1:25" hidden="1">
      <c r="A9741" s="6" t="s">
        <v>59784</v>
      </c>
      <c r="B9741" s="6" t="s">
        <v>121</v>
      </c>
      <c r="C9741" s="6" t="s">
        <v>122</v>
      </c>
      <c r="D9741" s="6" t="s">
        <v>123</v>
      </c>
      <c r="E9741" s="6" t="s">
        <v>59785</v>
      </c>
      <c r="F9741" s="6" t="s">
        <v>59786</v>
      </c>
      <c r="G9741" s="6" t="str">
        <f t="shared" si="304"/>
        <v>SANTIAGO MARAVATÍO</v>
      </c>
      <c r="H9741" s="6" t="s">
        <v>126</v>
      </c>
      <c r="I9741" s="6" t="s">
        <v>59786</v>
      </c>
      <c r="J9741" s="6" t="str">
        <f t="shared" si="305"/>
        <v>SANTIAGO MARAVATÍO</v>
      </c>
      <c r="K9741" s="6" t="s">
        <v>97</v>
      </c>
      <c r="L9741" s="6" t="s">
        <v>59787</v>
      </c>
      <c r="M9741" s="6" t="s">
        <v>59788</v>
      </c>
      <c r="N9741" s="6" t="s">
        <v>59789</v>
      </c>
      <c r="O9741" s="6" t="s">
        <v>59790</v>
      </c>
      <c r="P9741" s="6" t="s">
        <v>12077</v>
      </c>
      <c r="Q9741" s="6" t="s">
        <v>2938</v>
      </c>
      <c r="R9741" s="6" t="s">
        <v>59791</v>
      </c>
      <c r="S9741" s="6" t="s">
        <v>17407</v>
      </c>
      <c r="T9741" s="6" t="s">
        <v>6079</v>
      </c>
      <c r="U9741" s="6" t="s">
        <v>59792</v>
      </c>
      <c r="V9741" s="6" t="s">
        <v>59784</v>
      </c>
      <c r="W9741" s="12" t="s">
        <v>69456</v>
      </c>
      <c r="X9741" s="12"/>
      <c r="Y9741" s="12"/>
    </row>
    <row r="9742" spans="1:25" hidden="1">
      <c r="A9742" s="6" t="s">
        <v>59793</v>
      </c>
      <c r="B9742" s="6" t="s">
        <v>121</v>
      </c>
      <c r="C9742" s="6" t="s">
        <v>122</v>
      </c>
      <c r="D9742" s="6" t="s">
        <v>123</v>
      </c>
      <c r="E9742" s="6" t="s">
        <v>59785</v>
      </c>
      <c r="F9742" s="6" t="s">
        <v>59786</v>
      </c>
      <c r="G9742" s="6" t="str">
        <f t="shared" si="304"/>
        <v>SANTIAGO MARAVATÍO</v>
      </c>
      <c r="H9742" s="6" t="s">
        <v>138</v>
      </c>
      <c r="I9742" s="6" t="s">
        <v>9453</v>
      </c>
      <c r="J9742" s="6" t="str">
        <f t="shared" si="305"/>
        <v>COLONIA MORELOS</v>
      </c>
      <c r="K9742" s="6" t="s">
        <v>99</v>
      </c>
      <c r="L9742" s="6" t="s">
        <v>59794</v>
      </c>
      <c r="M9742" s="6" t="s">
        <v>59795</v>
      </c>
      <c r="N9742" s="6" t="s">
        <v>59796</v>
      </c>
      <c r="O9742" s="6" t="s">
        <v>59797</v>
      </c>
      <c r="P9742" s="6" t="s">
        <v>2416</v>
      </c>
      <c r="Q9742" s="6" t="s">
        <v>35935</v>
      </c>
      <c r="R9742" s="6" t="s">
        <v>5308</v>
      </c>
      <c r="S9742" s="6" t="s">
        <v>2075</v>
      </c>
      <c r="T9742" s="6" t="s">
        <v>776</v>
      </c>
      <c r="U9742" s="6" t="s">
        <v>252</v>
      </c>
      <c r="V9742" s="6" t="s">
        <v>59793</v>
      </c>
      <c r="W9742" s="12" t="s">
        <v>69456</v>
      </c>
      <c r="X9742" s="12"/>
      <c r="Y9742" s="12"/>
    </row>
    <row r="9743" spans="1:25" hidden="1">
      <c r="A9743" s="6" t="s">
        <v>59798</v>
      </c>
      <c r="B9743" s="6" t="s">
        <v>121</v>
      </c>
      <c r="C9743" s="6" t="s">
        <v>122</v>
      </c>
      <c r="D9743" s="6" t="s">
        <v>123</v>
      </c>
      <c r="E9743" s="6" t="s">
        <v>59785</v>
      </c>
      <c r="F9743" s="6" t="s">
        <v>59786</v>
      </c>
      <c r="G9743" s="6" t="str">
        <f t="shared" si="304"/>
        <v>SANTIAGO MARAVATÍO</v>
      </c>
      <c r="H9743" s="6" t="s">
        <v>151</v>
      </c>
      <c r="I9743" s="6" t="s">
        <v>59799</v>
      </c>
      <c r="J9743" s="6" t="str">
        <f t="shared" si="305"/>
        <v>EL DORMIDO</v>
      </c>
      <c r="K9743" s="6" t="s">
        <v>99</v>
      </c>
      <c r="L9743" s="6" t="s">
        <v>59800</v>
      </c>
      <c r="M9743" s="6" t="s">
        <v>59801</v>
      </c>
      <c r="N9743" s="6" t="s">
        <v>59802</v>
      </c>
      <c r="O9743" s="6" t="s">
        <v>59803</v>
      </c>
      <c r="P9743" s="6" t="s">
        <v>5232</v>
      </c>
      <c r="Q9743" s="6" t="s">
        <v>35935</v>
      </c>
      <c r="R9743" s="6" t="s">
        <v>3464</v>
      </c>
      <c r="S9743" s="6" t="s">
        <v>243</v>
      </c>
      <c r="T9743" s="6" t="s">
        <v>971</v>
      </c>
      <c r="U9743" s="6" t="s">
        <v>691</v>
      </c>
      <c r="V9743" s="6" t="s">
        <v>59798</v>
      </c>
      <c r="W9743" s="12" t="s">
        <v>69456</v>
      </c>
      <c r="X9743" s="12"/>
      <c r="Y9743" s="12"/>
    </row>
    <row r="9744" spans="1:25" hidden="1">
      <c r="A9744" s="6" t="s">
        <v>59804</v>
      </c>
      <c r="B9744" s="6" t="s">
        <v>121</v>
      </c>
      <c r="C9744" s="6" t="s">
        <v>122</v>
      </c>
      <c r="D9744" s="6" t="s">
        <v>123</v>
      </c>
      <c r="E9744" s="6" t="s">
        <v>59785</v>
      </c>
      <c r="F9744" s="6" t="s">
        <v>59786</v>
      </c>
      <c r="G9744" s="6" t="str">
        <f t="shared" si="304"/>
        <v>SANTIAGO MARAVATÍO</v>
      </c>
      <c r="H9744" s="6" t="s">
        <v>2961</v>
      </c>
      <c r="I9744" s="6" t="s">
        <v>59805</v>
      </c>
      <c r="J9744" s="6" t="str">
        <f t="shared" si="305"/>
        <v>HERMOSILLO</v>
      </c>
      <c r="K9744" s="6" t="s">
        <v>99</v>
      </c>
      <c r="L9744" s="6" t="s">
        <v>59806</v>
      </c>
      <c r="M9744" s="6" t="s">
        <v>59807</v>
      </c>
      <c r="N9744" s="6" t="s">
        <v>59808</v>
      </c>
      <c r="O9744" s="6" t="s">
        <v>59809</v>
      </c>
      <c r="P9744" s="6" t="s">
        <v>1245</v>
      </c>
      <c r="Q9744" s="6" t="s">
        <v>2938</v>
      </c>
      <c r="R9744" s="6" t="s">
        <v>463</v>
      </c>
      <c r="S9744" s="6" t="s">
        <v>243</v>
      </c>
      <c r="T9744" s="6" t="s">
        <v>1388</v>
      </c>
      <c r="U9744" s="6" t="s">
        <v>691</v>
      </c>
      <c r="V9744" s="6" t="s">
        <v>59804</v>
      </c>
      <c r="W9744" s="12" t="s">
        <v>69456</v>
      </c>
      <c r="X9744" s="12"/>
      <c r="Y9744" s="12"/>
    </row>
    <row r="9745" spans="1:25" hidden="1">
      <c r="A9745" s="6" t="s">
        <v>59810</v>
      </c>
      <c r="B9745" s="6" t="s">
        <v>121</v>
      </c>
      <c r="C9745" s="6" t="s">
        <v>122</v>
      </c>
      <c r="D9745" s="6" t="s">
        <v>123</v>
      </c>
      <c r="E9745" s="6" t="s">
        <v>59785</v>
      </c>
      <c r="F9745" s="6" t="s">
        <v>59786</v>
      </c>
      <c r="G9745" s="6" t="str">
        <f t="shared" si="304"/>
        <v>SANTIAGO MARAVATÍO</v>
      </c>
      <c r="H9745" s="6" t="s">
        <v>162</v>
      </c>
      <c r="I9745" s="6" t="s">
        <v>59811</v>
      </c>
      <c r="J9745" s="6" t="str">
        <f t="shared" si="305"/>
        <v>LA JOYA GRANDE</v>
      </c>
      <c r="K9745" s="6" t="s">
        <v>99</v>
      </c>
      <c r="L9745" s="6" t="s">
        <v>59812</v>
      </c>
      <c r="M9745" s="6" t="s">
        <v>59813</v>
      </c>
      <c r="N9745" s="6" t="s">
        <v>59814</v>
      </c>
      <c r="O9745" s="6" t="s">
        <v>59815</v>
      </c>
      <c r="P9745" s="6" t="s">
        <v>3655</v>
      </c>
      <c r="Q9745" s="6" t="s">
        <v>2938</v>
      </c>
      <c r="R9745" s="6" t="s">
        <v>1205</v>
      </c>
      <c r="S9745" s="6" t="s">
        <v>1186</v>
      </c>
      <c r="T9745" s="6" t="s">
        <v>252</v>
      </c>
      <c r="U9745" s="6" t="s">
        <v>382</v>
      </c>
      <c r="V9745" s="6" t="s">
        <v>59810</v>
      </c>
      <c r="W9745" s="12" t="s">
        <v>69456</v>
      </c>
      <c r="X9745" s="12"/>
      <c r="Y9745" s="12"/>
    </row>
    <row r="9746" spans="1:25" hidden="1">
      <c r="A9746" s="6" t="s">
        <v>59816</v>
      </c>
      <c r="B9746" s="6" t="s">
        <v>121</v>
      </c>
      <c r="C9746" s="6" t="s">
        <v>122</v>
      </c>
      <c r="D9746" s="6" t="s">
        <v>123</v>
      </c>
      <c r="E9746" s="6" t="s">
        <v>59785</v>
      </c>
      <c r="F9746" s="6" t="s">
        <v>59786</v>
      </c>
      <c r="G9746" s="6" t="str">
        <f t="shared" si="304"/>
        <v>SANTIAGO MARAVATÍO</v>
      </c>
      <c r="H9746" s="6" t="s">
        <v>174</v>
      </c>
      <c r="I9746" s="6" t="s">
        <v>59817</v>
      </c>
      <c r="J9746" s="6" t="str">
        <f t="shared" si="305"/>
        <v>LA JOYITA DE PASTORES</v>
      </c>
      <c r="K9746" s="6" t="s">
        <v>99</v>
      </c>
      <c r="L9746" s="6" t="s">
        <v>59818</v>
      </c>
      <c r="M9746" s="6" t="s">
        <v>59819</v>
      </c>
      <c r="N9746" s="6" t="s">
        <v>59820</v>
      </c>
      <c r="O9746" s="6" t="s">
        <v>59821</v>
      </c>
      <c r="P9746" s="6" t="s">
        <v>669</v>
      </c>
      <c r="Q9746" s="6" t="s">
        <v>35935</v>
      </c>
      <c r="R9746" s="6" t="s">
        <v>402</v>
      </c>
      <c r="S9746" s="6" t="s">
        <v>3109</v>
      </c>
      <c r="T9746" s="6" t="s">
        <v>206</v>
      </c>
      <c r="U9746" s="6" t="s">
        <v>1755</v>
      </c>
      <c r="V9746" s="6" t="s">
        <v>59816</v>
      </c>
      <c r="W9746" s="12" t="s">
        <v>69456</v>
      </c>
      <c r="X9746" s="12"/>
      <c r="Y9746" s="12"/>
    </row>
    <row r="9747" spans="1:25" hidden="1">
      <c r="A9747" s="6" t="s">
        <v>59822</v>
      </c>
      <c r="B9747" s="6" t="s">
        <v>121</v>
      </c>
      <c r="C9747" s="6" t="s">
        <v>122</v>
      </c>
      <c r="D9747" s="6" t="s">
        <v>123</v>
      </c>
      <c r="E9747" s="6" t="s">
        <v>59785</v>
      </c>
      <c r="F9747" s="6" t="s">
        <v>59786</v>
      </c>
      <c r="G9747" s="6" t="str">
        <f t="shared" si="304"/>
        <v>SANTIAGO MARAVATÍO</v>
      </c>
      <c r="H9747" s="6" t="s">
        <v>5107</v>
      </c>
      <c r="I9747" s="6" t="s">
        <v>48699</v>
      </c>
      <c r="J9747" s="6" t="str">
        <f t="shared" si="305"/>
        <v>LA LEONA</v>
      </c>
      <c r="K9747" s="6" t="s">
        <v>99</v>
      </c>
      <c r="L9747" s="6" t="s">
        <v>59823</v>
      </c>
      <c r="M9747" s="6" t="s">
        <v>59824</v>
      </c>
      <c r="N9747" s="6" t="s">
        <v>59825</v>
      </c>
      <c r="O9747" s="6" t="s">
        <v>59826</v>
      </c>
      <c r="P9747" s="6" t="s">
        <v>4580</v>
      </c>
      <c r="Q9747" s="6" t="s">
        <v>2938</v>
      </c>
      <c r="R9747" s="6" t="s">
        <v>350</v>
      </c>
      <c r="S9747" s="6" t="s">
        <v>6258</v>
      </c>
      <c r="T9747" s="6" t="s">
        <v>551</v>
      </c>
      <c r="U9747" s="6" t="s">
        <v>552</v>
      </c>
      <c r="V9747" s="6" t="s">
        <v>59822</v>
      </c>
      <c r="W9747" s="12" t="s">
        <v>69456</v>
      </c>
      <c r="X9747" s="12"/>
      <c r="Y9747" s="12"/>
    </row>
    <row r="9748" spans="1:25" hidden="1">
      <c r="A9748" s="6" t="s">
        <v>59827</v>
      </c>
      <c r="B9748" s="6" t="s">
        <v>121</v>
      </c>
      <c r="C9748" s="6" t="s">
        <v>122</v>
      </c>
      <c r="D9748" s="6" t="s">
        <v>123</v>
      </c>
      <c r="E9748" s="6" t="s">
        <v>59785</v>
      </c>
      <c r="F9748" s="6" t="s">
        <v>59786</v>
      </c>
      <c r="G9748" s="6" t="str">
        <f t="shared" si="304"/>
        <v>SANTIAGO MARAVATÍO</v>
      </c>
      <c r="H9748" s="6" t="s">
        <v>2995</v>
      </c>
      <c r="I9748" s="6" t="s">
        <v>59828</v>
      </c>
      <c r="J9748" s="6" t="str">
        <f t="shared" si="305"/>
        <v>SANTA TERESA (LA MAJADA)</v>
      </c>
      <c r="K9748" s="6" t="s">
        <v>99</v>
      </c>
      <c r="L9748" s="6" t="s">
        <v>59829</v>
      </c>
      <c r="M9748" s="6" t="s">
        <v>59830</v>
      </c>
      <c r="N9748" s="6" t="s">
        <v>59831</v>
      </c>
      <c r="O9748" s="6" t="s">
        <v>59832</v>
      </c>
      <c r="P9748" s="6" t="s">
        <v>11659</v>
      </c>
      <c r="Q9748" s="6" t="s">
        <v>2938</v>
      </c>
      <c r="R9748" s="6" t="s">
        <v>6143</v>
      </c>
      <c r="S9748" s="6" t="s">
        <v>3548</v>
      </c>
      <c r="T9748" s="6" t="s">
        <v>473</v>
      </c>
      <c r="U9748" s="6" t="s">
        <v>3034</v>
      </c>
      <c r="V9748" s="6" t="s">
        <v>59827</v>
      </c>
      <c r="W9748" s="12" t="s">
        <v>69456</v>
      </c>
      <c r="X9748" s="12"/>
      <c r="Y9748" s="12"/>
    </row>
    <row r="9749" spans="1:25" hidden="1">
      <c r="A9749" s="6" t="s">
        <v>59833</v>
      </c>
      <c r="B9749" s="6" t="s">
        <v>121</v>
      </c>
      <c r="C9749" s="6" t="s">
        <v>122</v>
      </c>
      <c r="D9749" s="6" t="s">
        <v>123</v>
      </c>
      <c r="E9749" s="6" t="s">
        <v>59785</v>
      </c>
      <c r="F9749" s="6" t="s">
        <v>59786</v>
      </c>
      <c r="G9749" s="6" t="str">
        <f t="shared" si="304"/>
        <v>SANTIAGO MARAVATÍO</v>
      </c>
      <c r="H9749" s="6" t="s">
        <v>186</v>
      </c>
      <c r="I9749" s="6" t="s">
        <v>59834</v>
      </c>
      <c r="J9749" s="6" t="str">
        <f t="shared" si="305"/>
        <v>OJO DE AGUA DE LA YERBABUENA</v>
      </c>
      <c r="K9749" s="6" t="s">
        <v>99</v>
      </c>
      <c r="L9749" s="6" t="s">
        <v>59835</v>
      </c>
      <c r="M9749" s="6" t="s">
        <v>59836</v>
      </c>
      <c r="N9749" s="6" t="s">
        <v>59837</v>
      </c>
      <c r="O9749" s="6" t="s">
        <v>59838</v>
      </c>
      <c r="P9749" s="6" t="s">
        <v>3800</v>
      </c>
      <c r="Q9749" s="6" t="s">
        <v>35935</v>
      </c>
      <c r="R9749" s="6" t="s">
        <v>264</v>
      </c>
      <c r="S9749" s="6" t="s">
        <v>671</v>
      </c>
      <c r="T9749" s="6" t="s">
        <v>3034</v>
      </c>
      <c r="U9749" s="6" t="s">
        <v>2387</v>
      </c>
      <c r="V9749" s="6" t="s">
        <v>59833</v>
      </c>
      <c r="W9749" s="12" t="s">
        <v>69456</v>
      </c>
      <c r="X9749" s="12"/>
      <c r="Y9749" s="12"/>
    </row>
    <row r="9750" spans="1:25" hidden="1">
      <c r="A9750" s="6" t="s">
        <v>59839</v>
      </c>
      <c r="B9750" s="6" t="s">
        <v>121</v>
      </c>
      <c r="C9750" s="6" t="s">
        <v>122</v>
      </c>
      <c r="D9750" s="6" t="s">
        <v>123</v>
      </c>
      <c r="E9750" s="6" t="s">
        <v>59785</v>
      </c>
      <c r="F9750" s="6" t="s">
        <v>59786</v>
      </c>
      <c r="G9750" s="6" t="str">
        <f t="shared" si="304"/>
        <v>SANTIAGO MARAVATÍO</v>
      </c>
      <c r="H9750" s="6" t="s">
        <v>3018</v>
      </c>
      <c r="I9750" s="6" t="s">
        <v>50688</v>
      </c>
      <c r="J9750" s="6" t="str">
        <f t="shared" si="305"/>
        <v>LA PILA</v>
      </c>
      <c r="K9750" s="6" t="s">
        <v>99</v>
      </c>
      <c r="L9750" s="6" t="s">
        <v>59840</v>
      </c>
      <c r="M9750" s="6" t="s">
        <v>59841</v>
      </c>
      <c r="N9750" s="6" t="s">
        <v>59842</v>
      </c>
      <c r="O9750" s="6" t="s">
        <v>59843</v>
      </c>
      <c r="P9750" s="6" t="s">
        <v>10121</v>
      </c>
      <c r="Q9750" s="6" t="s">
        <v>35935</v>
      </c>
      <c r="R9750" s="6" t="s">
        <v>918</v>
      </c>
      <c r="S9750" s="6" t="s">
        <v>373</v>
      </c>
      <c r="T9750" s="6" t="s">
        <v>373</v>
      </c>
      <c r="U9750" s="6" t="s">
        <v>372</v>
      </c>
      <c r="V9750" s="6" t="s">
        <v>59839</v>
      </c>
      <c r="W9750" s="12" t="s">
        <v>69456</v>
      </c>
      <c r="X9750" s="12"/>
      <c r="Y9750" s="12"/>
    </row>
    <row r="9751" spans="1:25" hidden="1">
      <c r="A9751" s="6" t="s">
        <v>59844</v>
      </c>
      <c r="B9751" s="6" t="s">
        <v>121</v>
      </c>
      <c r="C9751" s="6" t="s">
        <v>122</v>
      </c>
      <c r="D9751" s="6" t="s">
        <v>123</v>
      </c>
      <c r="E9751" s="6" t="s">
        <v>59785</v>
      </c>
      <c r="F9751" s="6" t="s">
        <v>59786</v>
      </c>
      <c r="G9751" s="6" t="str">
        <f t="shared" si="304"/>
        <v>SANTIAGO MARAVATÍO</v>
      </c>
      <c r="H9751" s="6" t="s">
        <v>198</v>
      </c>
      <c r="I9751" s="6" t="s">
        <v>59845</v>
      </c>
      <c r="J9751" s="6" t="str">
        <f t="shared" si="305"/>
        <v>SANTA RITA DE CASIA</v>
      </c>
      <c r="K9751" s="6" t="s">
        <v>99</v>
      </c>
      <c r="L9751" s="6" t="s">
        <v>59846</v>
      </c>
      <c r="M9751" s="6" t="s">
        <v>59847</v>
      </c>
      <c r="N9751" s="6" t="s">
        <v>59848</v>
      </c>
      <c r="O9751" s="6" t="s">
        <v>59849</v>
      </c>
      <c r="P9751" s="6" t="s">
        <v>12508</v>
      </c>
      <c r="Q9751" s="6" t="s">
        <v>2938</v>
      </c>
      <c r="R9751" s="6" t="s">
        <v>26999</v>
      </c>
      <c r="S9751" s="6" t="s">
        <v>786</v>
      </c>
      <c r="T9751" s="6" t="s">
        <v>205</v>
      </c>
      <c r="U9751" s="6" t="s">
        <v>265</v>
      </c>
      <c r="V9751" s="6" t="s">
        <v>59844</v>
      </c>
      <c r="W9751" s="12" t="s">
        <v>69456</v>
      </c>
      <c r="X9751" s="12"/>
      <c r="Y9751" s="12"/>
    </row>
    <row r="9752" spans="1:25" hidden="1">
      <c r="A9752" s="6" t="s">
        <v>59850</v>
      </c>
      <c r="B9752" s="6" t="s">
        <v>121</v>
      </c>
      <c r="C9752" s="6" t="s">
        <v>122</v>
      </c>
      <c r="D9752" s="6" t="s">
        <v>123</v>
      </c>
      <c r="E9752" s="6" t="s">
        <v>59785</v>
      </c>
      <c r="F9752" s="6" t="s">
        <v>59786</v>
      </c>
      <c r="G9752" s="6" t="str">
        <f t="shared" si="304"/>
        <v>SANTIAGO MARAVATÍO</v>
      </c>
      <c r="H9752" s="6" t="s">
        <v>222</v>
      </c>
      <c r="I9752" s="6" t="s">
        <v>59851</v>
      </c>
      <c r="J9752" s="6" t="str">
        <f t="shared" si="305"/>
        <v>LA JARA</v>
      </c>
      <c r="K9752" s="6" t="s">
        <v>99</v>
      </c>
      <c r="L9752" s="6" t="s">
        <v>59852</v>
      </c>
      <c r="M9752" s="6" t="s">
        <v>59853</v>
      </c>
      <c r="N9752" s="6" t="s">
        <v>59854</v>
      </c>
      <c r="O9752" s="6" t="s">
        <v>59855</v>
      </c>
      <c r="P9752" s="6" t="s">
        <v>4335</v>
      </c>
      <c r="Q9752" s="6" t="s">
        <v>35935</v>
      </c>
      <c r="R9752" s="6" t="s">
        <v>813</v>
      </c>
      <c r="S9752" s="6" t="s">
        <v>254</v>
      </c>
      <c r="T9752" s="6" t="s">
        <v>767</v>
      </c>
      <c r="U9752" s="6" t="s">
        <v>570</v>
      </c>
      <c r="V9752" s="6" t="s">
        <v>59850</v>
      </c>
      <c r="W9752" s="12" t="s">
        <v>69456</v>
      </c>
      <c r="X9752" s="12"/>
      <c r="Y9752" s="12"/>
    </row>
    <row r="9753" spans="1:25" hidden="1">
      <c r="A9753" s="6" t="s">
        <v>59856</v>
      </c>
      <c r="B9753" s="6" t="s">
        <v>121</v>
      </c>
      <c r="C9753" s="6" t="s">
        <v>122</v>
      </c>
      <c r="D9753" s="6" t="s">
        <v>123</v>
      </c>
      <c r="E9753" s="6" t="s">
        <v>59785</v>
      </c>
      <c r="F9753" s="6" t="s">
        <v>59786</v>
      </c>
      <c r="G9753" s="6" t="str">
        <f t="shared" si="304"/>
        <v>SANTIAGO MARAVATÍO</v>
      </c>
      <c r="H9753" s="6" t="s">
        <v>245</v>
      </c>
      <c r="I9753" s="6" t="s">
        <v>59857</v>
      </c>
      <c r="J9753" s="6" t="str">
        <f t="shared" si="305"/>
        <v>LOS ARREOLA</v>
      </c>
      <c r="K9753" s="6" t="s">
        <v>99</v>
      </c>
      <c r="L9753" s="6" t="s">
        <v>59858</v>
      </c>
      <c r="M9753" s="6" t="s">
        <v>59859</v>
      </c>
      <c r="N9753" s="6" t="s">
        <v>59860</v>
      </c>
      <c r="O9753" s="6" t="s">
        <v>59861</v>
      </c>
      <c r="P9753" s="6" t="s">
        <v>349</v>
      </c>
      <c r="Q9753" s="6" t="s">
        <v>2938</v>
      </c>
      <c r="R9753" s="6" t="s">
        <v>159</v>
      </c>
      <c r="S9753" s="6" t="s">
        <v>373</v>
      </c>
      <c r="T9753" s="6" t="s">
        <v>373</v>
      </c>
      <c r="U9753" s="6" t="s">
        <v>372</v>
      </c>
      <c r="V9753" s="6" t="s">
        <v>59856</v>
      </c>
      <c r="W9753" s="12" t="s">
        <v>69456</v>
      </c>
      <c r="X9753" s="12"/>
      <c r="Y9753" s="12"/>
    </row>
    <row r="9754" spans="1:25" hidden="1">
      <c r="A9754" s="6" t="s">
        <v>59862</v>
      </c>
      <c r="B9754" s="6" t="s">
        <v>121</v>
      </c>
      <c r="C9754" s="6" t="s">
        <v>122</v>
      </c>
      <c r="D9754" s="6" t="s">
        <v>123</v>
      </c>
      <c r="E9754" s="6" t="s">
        <v>59785</v>
      </c>
      <c r="F9754" s="6" t="s">
        <v>59786</v>
      </c>
      <c r="G9754" s="6" t="str">
        <f t="shared" si="304"/>
        <v>SANTIAGO MARAVATÍO</v>
      </c>
      <c r="H9754" s="6" t="s">
        <v>257</v>
      </c>
      <c r="I9754" s="6" t="s">
        <v>59863</v>
      </c>
      <c r="J9754" s="6" t="str">
        <f t="shared" si="305"/>
        <v>FRANCISCO VILLA</v>
      </c>
      <c r="K9754" s="6" t="s">
        <v>99</v>
      </c>
      <c r="L9754" s="6" t="s">
        <v>59864</v>
      </c>
      <c r="M9754" s="6" t="s">
        <v>59865</v>
      </c>
      <c r="N9754" s="6" t="s">
        <v>59866</v>
      </c>
      <c r="O9754" s="6" t="s">
        <v>59867</v>
      </c>
      <c r="P9754" s="6" t="s">
        <v>1194</v>
      </c>
      <c r="Q9754" s="6" t="s">
        <v>2938</v>
      </c>
      <c r="R9754" s="6" t="s">
        <v>625</v>
      </c>
      <c r="S9754" s="6" t="s">
        <v>543</v>
      </c>
      <c r="T9754" s="6" t="s">
        <v>253</v>
      </c>
      <c r="U9754" s="6" t="s">
        <v>1237</v>
      </c>
      <c r="V9754" s="6" t="s">
        <v>59862</v>
      </c>
      <c r="W9754" s="12" t="s">
        <v>69456</v>
      </c>
      <c r="X9754" s="12"/>
      <c r="Y9754" s="12"/>
    </row>
    <row r="9755" spans="1:25" hidden="1">
      <c r="A9755" s="6" t="s">
        <v>59868</v>
      </c>
      <c r="B9755" s="6" t="s">
        <v>121</v>
      </c>
      <c r="C9755" s="6" t="s">
        <v>122</v>
      </c>
      <c r="D9755" s="6" t="s">
        <v>123</v>
      </c>
      <c r="E9755" s="6" t="s">
        <v>59785</v>
      </c>
      <c r="F9755" s="6" t="s">
        <v>59786</v>
      </c>
      <c r="G9755" s="6" t="str">
        <f t="shared" si="304"/>
        <v>SANTIAGO MARAVATÍO</v>
      </c>
      <c r="H9755" s="6" t="s">
        <v>3101</v>
      </c>
      <c r="I9755" s="6" t="s">
        <v>59869</v>
      </c>
      <c r="J9755" s="6" t="str">
        <f t="shared" si="305"/>
        <v>EL CARDENAL</v>
      </c>
      <c r="K9755" s="6" t="s">
        <v>99</v>
      </c>
      <c r="L9755" s="6" t="s">
        <v>59870</v>
      </c>
      <c r="M9755" s="6" t="s">
        <v>59871</v>
      </c>
      <c r="N9755" s="6" t="s">
        <v>59872</v>
      </c>
      <c r="O9755" s="6" t="s">
        <v>59873</v>
      </c>
      <c r="P9755" s="6" t="s">
        <v>1185</v>
      </c>
      <c r="Q9755" s="6" t="s">
        <v>35935</v>
      </c>
      <c r="R9755" s="6" t="s">
        <v>2817</v>
      </c>
      <c r="S9755" s="6" t="s">
        <v>2817</v>
      </c>
      <c r="T9755" s="6" t="s">
        <v>2817</v>
      </c>
      <c r="U9755" s="6" t="s">
        <v>2817</v>
      </c>
      <c r="V9755" s="6" t="s">
        <v>59868</v>
      </c>
      <c r="W9755" s="12" t="s">
        <v>69456</v>
      </c>
      <c r="X9755" s="12"/>
      <c r="Y9755" s="12"/>
    </row>
    <row r="9756" spans="1:25" hidden="1">
      <c r="A9756" s="6" t="s">
        <v>59874</v>
      </c>
      <c r="B9756" s="6" t="s">
        <v>121</v>
      </c>
      <c r="C9756" s="6" t="s">
        <v>122</v>
      </c>
      <c r="D9756" s="6" t="s">
        <v>123</v>
      </c>
      <c r="E9756" s="6" t="s">
        <v>59875</v>
      </c>
      <c r="F9756" s="6" t="s">
        <v>59876</v>
      </c>
      <c r="G9756" s="6" t="str">
        <f t="shared" si="304"/>
        <v>SILAO DE LA VICTORIA</v>
      </c>
      <c r="H9756" s="6" t="s">
        <v>126</v>
      </c>
      <c r="I9756" s="6" t="s">
        <v>59876</v>
      </c>
      <c r="J9756" s="6" t="str">
        <f t="shared" si="305"/>
        <v>SILAO DE LA VICTORIA</v>
      </c>
      <c r="K9756" s="6" t="s">
        <v>97</v>
      </c>
      <c r="L9756" s="6" t="s">
        <v>59877</v>
      </c>
      <c r="M9756" s="6" t="s">
        <v>59878</v>
      </c>
      <c r="N9756" s="6" t="s">
        <v>59879</v>
      </c>
      <c r="O9756" s="6" t="s">
        <v>59880</v>
      </c>
      <c r="P9756" s="6" t="s">
        <v>11779</v>
      </c>
      <c r="Q9756" s="6" t="s">
        <v>2432</v>
      </c>
      <c r="R9756" s="6" t="s">
        <v>59881</v>
      </c>
      <c r="S9756" s="6" t="s">
        <v>59882</v>
      </c>
      <c r="T9756" s="6" t="s">
        <v>59883</v>
      </c>
      <c r="U9756" s="6" t="s">
        <v>59884</v>
      </c>
      <c r="V9756" s="6" t="s">
        <v>59874</v>
      </c>
      <c r="W9756" s="12" t="s">
        <v>69456</v>
      </c>
      <c r="X9756" s="12"/>
      <c r="Y9756" s="12"/>
    </row>
    <row r="9757" spans="1:25" hidden="1">
      <c r="A9757" s="6" t="s">
        <v>59885</v>
      </c>
      <c r="B9757" s="6" t="s">
        <v>121</v>
      </c>
      <c r="C9757" s="6" t="s">
        <v>122</v>
      </c>
      <c r="D9757" s="6" t="s">
        <v>123</v>
      </c>
      <c r="E9757" s="6" t="s">
        <v>59875</v>
      </c>
      <c r="F9757" s="6" t="s">
        <v>59876</v>
      </c>
      <c r="G9757" s="6" t="str">
        <f t="shared" si="304"/>
        <v>SILAO DE LA VICTORIA</v>
      </c>
      <c r="H9757" s="6" t="s">
        <v>151</v>
      </c>
      <c r="I9757" s="6" t="s">
        <v>59886</v>
      </c>
      <c r="J9757" s="6" t="str">
        <f t="shared" si="305"/>
        <v>AGUAS BUENAS</v>
      </c>
      <c r="K9757" s="6" t="s">
        <v>99</v>
      </c>
      <c r="L9757" s="6" t="s">
        <v>59887</v>
      </c>
      <c r="M9757" s="6" t="s">
        <v>59888</v>
      </c>
      <c r="N9757" s="6" t="s">
        <v>59889</v>
      </c>
      <c r="O9757" s="6" t="s">
        <v>59890</v>
      </c>
      <c r="P9757" s="6" t="s">
        <v>3125</v>
      </c>
      <c r="Q9757" s="6" t="s">
        <v>2432</v>
      </c>
      <c r="R9757" s="6" t="s">
        <v>32101</v>
      </c>
      <c r="S9757" s="6" t="s">
        <v>12884</v>
      </c>
      <c r="T9757" s="6" t="s">
        <v>21426</v>
      </c>
      <c r="U9757" s="6" t="s">
        <v>642</v>
      </c>
      <c r="V9757" s="6" t="s">
        <v>59885</v>
      </c>
      <c r="W9757" s="12" t="s">
        <v>69456</v>
      </c>
      <c r="X9757" s="12"/>
      <c r="Y9757" s="12"/>
    </row>
    <row r="9758" spans="1:25" hidden="1">
      <c r="A9758" s="6" t="s">
        <v>59891</v>
      </c>
      <c r="B9758" s="6" t="s">
        <v>121</v>
      </c>
      <c r="C9758" s="6" t="s">
        <v>122</v>
      </c>
      <c r="D9758" s="6" t="s">
        <v>123</v>
      </c>
      <c r="E9758" s="6" t="s">
        <v>59875</v>
      </c>
      <c r="F9758" s="6" t="s">
        <v>59876</v>
      </c>
      <c r="G9758" s="6" t="str">
        <f t="shared" si="304"/>
        <v>SILAO DE LA VICTORIA</v>
      </c>
      <c r="H9758" s="6" t="s">
        <v>2961</v>
      </c>
      <c r="I9758" s="6" t="s">
        <v>19687</v>
      </c>
      <c r="J9758" s="6" t="str">
        <f t="shared" si="305"/>
        <v>LA ALDEA</v>
      </c>
      <c r="K9758" s="6" t="s">
        <v>97</v>
      </c>
      <c r="L9758" s="6" t="s">
        <v>59892</v>
      </c>
      <c r="M9758" s="6" t="s">
        <v>59893</v>
      </c>
      <c r="N9758" s="6" t="s">
        <v>59894</v>
      </c>
      <c r="O9758" s="6" t="s">
        <v>59895</v>
      </c>
      <c r="P9758" s="6" t="s">
        <v>2431</v>
      </c>
      <c r="Q9758" s="6" t="s">
        <v>2432</v>
      </c>
      <c r="R9758" s="6" t="s">
        <v>59896</v>
      </c>
      <c r="S9758" s="6" t="s">
        <v>59897</v>
      </c>
      <c r="T9758" s="6" t="s">
        <v>59898</v>
      </c>
      <c r="U9758" s="6" t="s">
        <v>17484</v>
      </c>
      <c r="V9758" s="6" t="s">
        <v>59891</v>
      </c>
      <c r="W9758" s="12" t="s">
        <v>69456</v>
      </c>
      <c r="X9758" s="12"/>
      <c r="Y9758" s="12"/>
    </row>
    <row r="9759" spans="1:25" hidden="1">
      <c r="A9759" s="6" t="s">
        <v>59899</v>
      </c>
      <c r="B9759" s="6" t="s">
        <v>121</v>
      </c>
      <c r="C9759" s="6" t="s">
        <v>122</v>
      </c>
      <c r="D9759" s="6" t="s">
        <v>123</v>
      </c>
      <c r="E9759" s="6" t="s">
        <v>59875</v>
      </c>
      <c r="F9759" s="6" t="s">
        <v>59876</v>
      </c>
      <c r="G9759" s="6" t="str">
        <f t="shared" si="304"/>
        <v>SILAO DE LA VICTORIA</v>
      </c>
      <c r="H9759" s="6" t="s">
        <v>162</v>
      </c>
      <c r="I9759" s="6" t="s">
        <v>59900</v>
      </c>
      <c r="J9759" s="6" t="str">
        <f t="shared" si="305"/>
        <v>LA ASUNCIÓN (LAS FINCAS)</v>
      </c>
      <c r="K9759" s="6" t="s">
        <v>99</v>
      </c>
      <c r="L9759" s="6" t="s">
        <v>59901</v>
      </c>
      <c r="M9759" s="6" t="s">
        <v>59902</v>
      </c>
      <c r="N9759" s="6" t="s">
        <v>59903</v>
      </c>
      <c r="O9759" s="6" t="s">
        <v>59904</v>
      </c>
      <c r="P9759" s="6" t="s">
        <v>518</v>
      </c>
      <c r="Q9759" s="6" t="s">
        <v>2432</v>
      </c>
      <c r="R9759" s="6" t="s">
        <v>1131</v>
      </c>
      <c r="S9759" s="6" t="s">
        <v>880</v>
      </c>
      <c r="T9759" s="6" t="s">
        <v>776</v>
      </c>
      <c r="U9759" s="6" t="s">
        <v>651</v>
      </c>
      <c r="V9759" s="6" t="s">
        <v>59899</v>
      </c>
      <c r="W9759" s="12" t="s">
        <v>69456</v>
      </c>
      <c r="X9759" s="12"/>
      <c r="Y9759" s="12"/>
    </row>
    <row r="9760" spans="1:25" hidden="1">
      <c r="A9760" s="6" t="s">
        <v>59905</v>
      </c>
      <c r="B9760" s="6" t="s">
        <v>121</v>
      </c>
      <c r="C9760" s="6" t="s">
        <v>122</v>
      </c>
      <c r="D9760" s="6" t="s">
        <v>123</v>
      </c>
      <c r="E9760" s="6" t="s">
        <v>59875</v>
      </c>
      <c r="F9760" s="6" t="s">
        <v>59876</v>
      </c>
      <c r="G9760" s="6" t="str">
        <f t="shared" si="304"/>
        <v>SILAO DE LA VICTORIA</v>
      </c>
      <c r="H9760" s="6" t="s">
        <v>174</v>
      </c>
      <c r="I9760" s="6" t="s">
        <v>59906</v>
      </c>
      <c r="J9760" s="6" t="str">
        <f t="shared" si="305"/>
        <v>BAJÍO DE BONILLAS</v>
      </c>
      <c r="K9760" s="6" t="s">
        <v>97</v>
      </c>
      <c r="L9760" s="6" t="s">
        <v>59907</v>
      </c>
      <c r="M9760" s="6" t="s">
        <v>59908</v>
      </c>
      <c r="N9760" s="6" t="s">
        <v>59909</v>
      </c>
      <c r="O9760" s="6" t="s">
        <v>59910</v>
      </c>
      <c r="P9760" s="6" t="s">
        <v>10827</v>
      </c>
      <c r="Q9760" s="6" t="s">
        <v>2432</v>
      </c>
      <c r="R9760" s="6" t="s">
        <v>59911</v>
      </c>
      <c r="S9760" s="6" t="s">
        <v>40425</v>
      </c>
      <c r="T9760" s="6" t="s">
        <v>131</v>
      </c>
      <c r="U9760" s="6" t="s">
        <v>38455</v>
      </c>
      <c r="V9760" s="6" t="s">
        <v>59905</v>
      </c>
      <c r="W9760" s="12" t="s">
        <v>69456</v>
      </c>
      <c r="X9760" s="12"/>
      <c r="Y9760" s="12"/>
    </row>
    <row r="9761" spans="1:25" hidden="1">
      <c r="A9761" s="6" t="s">
        <v>59912</v>
      </c>
      <c r="B9761" s="6" t="s">
        <v>121</v>
      </c>
      <c r="C9761" s="6" t="s">
        <v>122</v>
      </c>
      <c r="D9761" s="6" t="s">
        <v>123</v>
      </c>
      <c r="E9761" s="6" t="s">
        <v>59875</v>
      </c>
      <c r="F9761" s="6" t="s">
        <v>59876</v>
      </c>
      <c r="G9761" s="6" t="str">
        <f t="shared" si="304"/>
        <v>SILAO DE LA VICTORIA</v>
      </c>
      <c r="H9761" s="6" t="s">
        <v>5107</v>
      </c>
      <c r="I9761" s="6" t="s">
        <v>59913</v>
      </c>
      <c r="J9761" s="6" t="str">
        <f t="shared" si="305"/>
        <v>BAJÍO DE GUADALUPE (EL RASCADERO)</v>
      </c>
      <c r="K9761" s="6" t="s">
        <v>99</v>
      </c>
      <c r="L9761" s="6" t="s">
        <v>59914</v>
      </c>
      <c r="M9761" s="6" t="s">
        <v>59915</v>
      </c>
      <c r="N9761" s="6" t="s">
        <v>59916</v>
      </c>
      <c r="O9761" s="6" t="s">
        <v>59917</v>
      </c>
      <c r="P9761" s="6" t="s">
        <v>3680</v>
      </c>
      <c r="Q9761" s="6" t="s">
        <v>24565</v>
      </c>
      <c r="R9761" s="6" t="s">
        <v>1535</v>
      </c>
      <c r="S9761" s="6" t="s">
        <v>542</v>
      </c>
      <c r="T9761" s="6" t="s">
        <v>691</v>
      </c>
      <c r="U9761" s="6" t="s">
        <v>363</v>
      </c>
      <c r="V9761" s="6" t="s">
        <v>59912</v>
      </c>
      <c r="W9761" s="12" t="s">
        <v>69456</v>
      </c>
      <c r="X9761" s="12"/>
      <c r="Y9761" s="12"/>
    </row>
    <row r="9762" spans="1:25" hidden="1">
      <c r="A9762" s="6" t="s">
        <v>59918</v>
      </c>
      <c r="B9762" s="6" t="s">
        <v>121</v>
      </c>
      <c r="C9762" s="6" t="s">
        <v>122</v>
      </c>
      <c r="D9762" s="6" t="s">
        <v>123</v>
      </c>
      <c r="E9762" s="6" t="s">
        <v>59875</v>
      </c>
      <c r="F9762" s="6" t="s">
        <v>59876</v>
      </c>
      <c r="G9762" s="6" t="str">
        <f t="shared" si="304"/>
        <v>SILAO DE LA VICTORIA</v>
      </c>
      <c r="H9762" s="6" t="s">
        <v>2995</v>
      </c>
      <c r="I9762" s="6" t="s">
        <v>59919</v>
      </c>
      <c r="J9762" s="6" t="str">
        <f t="shared" si="305"/>
        <v>SAN FRANCISCO (BAÑOS DE AGUA CALIENTE)</v>
      </c>
      <c r="K9762" s="6" t="s">
        <v>99</v>
      </c>
      <c r="L9762" s="6" t="s">
        <v>59920</v>
      </c>
      <c r="M9762" s="6" t="s">
        <v>59921</v>
      </c>
      <c r="N9762" s="6" t="s">
        <v>59922</v>
      </c>
      <c r="O9762" s="6" t="s">
        <v>59923</v>
      </c>
      <c r="P9762" s="6" t="s">
        <v>3181</v>
      </c>
      <c r="Q9762" s="6" t="s">
        <v>24565</v>
      </c>
      <c r="R9762" s="6" t="s">
        <v>7735</v>
      </c>
      <c r="S9762" s="6" t="s">
        <v>49174</v>
      </c>
      <c r="T9762" s="6" t="s">
        <v>37548</v>
      </c>
      <c r="U9762" s="6" t="s">
        <v>6408</v>
      </c>
      <c r="V9762" s="6" t="s">
        <v>59918</v>
      </c>
      <c r="W9762" s="12" t="s">
        <v>69456</v>
      </c>
      <c r="X9762" s="12"/>
      <c r="Y9762" s="12"/>
    </row>
    <row r="9763" spans="1:25" hidden="1">
      <c r="A9763" s="6" t="s">
        <v>59924</v>
      </c>
      <c r="B9763" s="6" t="s">
        <v>121</v>
      </c>
      <c r="C9763" s="6" t="s">
        <v>122</v>
      </c>
      <c r="D9763" s="6" t="s">
        <v>123</v>
      </c>
      <c r="E9763" s="6" t="s">
        <v>59875</v>
      </c>
      <c r="F9763" s="6" t="s">
        <v>59876</v>
      </c>
      <c r="G9763" s="6" t="str">
        <f t="shared" si="304"/>
        <v>SILAO DE LA VICTORIA</v>
      </c>
      <c r="H9763" s="6" t="s">
        <v>3003</v>
      </c>
      <c r="I9763" s="6" t="s">
        <v>59925</v>
      </c>
      <c r="J9763" s="6" t="str">
        <f t="shared" si="305"/>
        <v>BAÑOS DE AGUAS BUENAS</v>
      </c>
      <c r="K9763" s="6" t="s">
        <v>99</v>
      </c>
      <c r="L9763" s="6" t="s">
        <v>59926</v>
      </c>
      <c r="M9763" s="6" t="s">
        <v>59927</v>
      </c>
      <c r="N9763" s="6" t="s">
        <v>59928</v>
      </c>
      <c r="O9763" s="6" t="s">
        <v>59929</v>
      </c>
      <c r="P9763" s="6" t="s">
        <v>4046</v>
      </c>
      <c r="Q9763" s="6" t="s">
        <v>2432</v>
      </c>
      <c r="R9763" s="6" t="s">
        <v>510</v>
      </c>
      <c r="S9763" s="6" t="s">
        <v>682</v>
      </c>
      <c r="T9763" s="6" t="s">
        <v>5939</v>
      </c>
      <c r="U9763" s="6" t="s">
        <v>839</v>
      </c>
      <c r="V9763" s="6" t="s">
        <v>59924</v>
      </c>
      <c r="W9763" s="12" t="s">
        <v>69456</v>
      </c>
      <c r="X9763" s="12"/>
      <c r="Y9763" s="12"/>
    </row>
    <row r="9764" spans="1:25" hidden="1">
      <c r="A9764" s="6" t="s">
        <v>59930</v>
      </c>
      <c r="B9764" s="6" t="s">
        <v>121</v>
      </c>
      <c r="C9764" s="6" t="s">
        <v>122</v>
      </c>
      <c r="D9764" s="6" t="s">
        <v>123</v>
      </c>
      <c r="E9764" s="6" t="s">
        <v>59875</v>
      </c>
      <c r="F9764" s="6" t="s">
        <v>59876</v>
      </c>
      <c r="G9764" s="6" t="str">
        <f t="shared" si="304"/>
        <v>SILAO DE LA VICTORIA</v>
      </c>
      <c r="H9764" s="6" t="s">
        <v>198</v>
      </c>
      <c r="I9764" s="6" t="s">
        <v>59931</v>
      </c>
      <c r="J9764" s="6" t="str">
        <f t="shared" si="305"/>
        <v>EX-HACIENDA EL BOSQUE</v>
      </c>
      <c r="K9764" s="6" t="s">
        <v>99</v>
      </c>
      <c r="L9764" s="6" t="s">
        <v>59932</v>
      </c>
      <c r="M9764" s="6" t="s">
        <v>59933</v>
      </c>
      <c r="N9764" s="6" t="s">
        <v>59934</v>
      </c>
      <c r="O9764" s="6" t="s">
        <v>59935</v>
      </c>
      <c r="P9764" s="6" t="s">
        <v>12708</v>
      </c>
      <c r="Q9764" s="6" t="s">
        <v>2432</v>
      </c>
      <c r="R9764" s="6" t="s">
        <v>776</v>
      </c>
      <c r="S9764" s="6" t="s">
        <v>1389</v>
      </c>
      <c r="T9764" s="6" t="s">
        <v>553</v>
      </c>
      <c r="U9764" s="6" t="s">
        <v>363</v>
      </c>
      <c r="V9764" s="6" t="s">
        <v>59930</v>
      </c>
      <c r="W9764" s="12" t="s">
        <v>69456</v>
      </c>
      <c r="X9764" s="12"/>
      <c r="Y9764" s="12"/>
    </row>
    <row r="9765" spans="1:25" hidden="1">
      <c r="A9765" s="6" t="s">
        <v>59936</v>
      </c>
      <c r="B9765" s="6" t="s">
        <v>121</v>
      </c>
      <c r="C9765" s="6" t="s">
        <v>122</v>
      </c>
      <c r="D9765" s="6" t="s">
        <v>123</v>
      </c>
      <c r="E9765" s="6" t="s">
        <v>59875</v>
      </c>
      <c r="F9765" s="6" t="s">
        <v>59876</v>
      </c>
      <c r="G9765" s="6" t="str">
        <f t="shared" si="304"/>
        <v>SILAO DE LA VICTORIA</v>
      </c>
      <c r="H9765" s="6" t="s">
        <v>3036</v>
      </c>
      <c r="I9765" s="6" t="s">
        <v>59937</v>
      </c>
      <c r="J9765" s="6" t="str">
        <f t="shared" si="305"/>
        <v>BUSTAMANTE</v>
      </c>
      <c r="K9765" s="6" t="s">
        <v>99</v>
      </c>
      <c r="L9765" s="6" t="s">
        <v>59938</v>
      </c>
      <c r="M9765" s="6" t="s">
        <v>59939</v>
      </c>
      <c r="N9765" s="6" t="s">
        <v>59940</v>
      </c>
      <c r="O9765" s="6" t="s">
        <v>59941</v>
      </c>
      <c r="P9765" s="6" t="s">
        <v>10672</v>
      </c>
      <c r="Q9765" s="6" t="s">
        <v>2432</v>
      </c>
      <c r="R9765" s="6" t="s">
        <v>255</v>
      </c>
      <c r="S9765" s="6" t="s">
        <v>158</v>
      </c>
      <c r="T9765" s="6" t="s">
        <v>158</v>
      </c>
      <c r="U9765" s="6" t="s">
        <v>160</v>
      </c>
      <c r="V9765" s="6" t="s">
        <v>59936</v>
      </c>
      <c r="W9765" s="12" t="s">
        <v>69456</v>
      </c>
      <c r="X9765" s="12"/>
      <c r="Y9765" s="12"/>
    </row>
    <row r="9766" spans="1:25" hidden="1">
      <c r="A9766" s="6" t="s">
        <v>59942</v>
      </c>
      <c r="B9766" s="6" t="s">
        <v>121</v>
      </c>
      <c r="C9766" s="6" t="s">
        <v>122</v>
      </c>
      <c r="D9766" s="6" t="s">
        <v>123</v>
      </c>
      <c r="E9766" s="6" t="s">
        <v>59875</v>
      </c>
      <c r="F9766" s="6" t="s">
        <v>59876</v>
      </c>
      <c r="G9766" s="6" t="str">
        <f t="shared" si="304"/>
        <v>SILAO DE LA VICTORIA</v>
      </c>
      <c r="H9766" s="6" t="s">
        <v>210</v>
      </c>
      <c r="I9766" s="6" t="s">
        <v>59943</v>
      </c>
      <c r="J9766" s="6" t="str">
        <f t="shared" si="305"/>
        <v>LA CALAVERNA</v>
      </c>
      <c r="K9766" s="6" t="s">
        <v>99</v>
      </c>
      <c r="L9766" s="6" t="s">
        <v>59944</v>
      </c>
      <c r="M9766" s="6" t="s">
        <v>59945</v>
      </c>
      <c r="N9766" s="6" t="s">
        <v>59946</v>
      </c>
      <c r="O9766" s="6" t="s">
        <v>59947</v>
      </c>
      <c r="P9766" s="6" t="s">
        <v>11943</v>
      </c>
      <c r="Q9766" s="6" t="s">
        <v>2432</v>
      </c>
      <c r="R9766" s="6" t="s">
        <v>59948</v>
      </c>
      <c r="S9766" s="6" t="s">
        <v>13426</v>
      </c>
      <c r="T9766" s="6" t="s">
        <v>171</v>
      </c>
      <c r="U9766" s="6" t="s">
        <v>1864</v>
      </c>
      <c r="V9766" s="6" t="s">
        <v>59942</v>
      </c>
      <c r="W9766" s="12" t="s">
        <v>69456</v>
      </c>
      <c r="X9766" s="12"/>
      <c r="Y9766" s="12"/>
    </row>
    <row r="9767" spans="1:25" hidden="1">
      <c r="A9767" s="6" t="s">
        <v>59949</v>
      </c>
      <c r="B9767" s="6" t="s">
        <v>121</v>
      </c>
      <c r="C9767" s="6" t="s">
        <v>122</v>
      </c>
      <c r="D9767" s="6" t="s">
        <v>123</v>
      </c>
      <c r="E9767" s="6" t="s">
        <v>59875</v>
      </c>
      <c r="F9767" s="6" t="s">
        <v>59876</v>
      </c>
      <c r="G9767" s="6" t="str">
        <f t="shared" si="304"/>
        <v>SILAO DE LA VICTORIA</v>
      </c>
      <c r="H9767" s="6" t="s">
        <v>233</v>
      </c>
      <c r="I9767" s="6" t="s">
        <v>59950</v>
      </c>
      <c r="J9767" s="6" t="str">
        <f t="shared" si="305"/>
        <v>CAÑADA DE DAMIÁN (LA HACIENDITA)</v>
      </c>
      <c r="K9767" s="6" t="s">
        <v>99</v>
      </c>
      <c r="L9767" s="6" t="s">
        <v>59951</v>
      </c>
      <c r="M9767" s="6" t="s">
        <v>59952</v>
      </c>
      <c r="N9767" s="6" t="s">
        <v>59953</v>
      </c>
      <c r="O9767" s="6" t="s">
        <v>59954</v>
      </c>
      <c r="P9767" s="6" t="s">
        <v>11508</v>
      </c>
      <c r="Q9767" s="6" t="s">
        <v>2432</v>
      </c>
      <c r="R9767" s="6" t="s">
        <v>3606</v>
      </c>
      <c r="S9767" s="6" t="s">
        <v>542</v>
      </c>
      <c r="T9767" s="6" t="s">
        <v>266</v>
      </c>
      <c r="U9767" s="6" t="s">
        <v>742</v>
      </c>
      <c r="V9767" s="6" t="s">
        <v>59949</v>
      </c>
      <c r="W9767" s="12" t="s">
        <v>69456</v>
      </c>
      <c r="X9767" s="12"/>
      <c r="Y9767" s="12"/>
    </row>
    <row r="9768" spans="1:25" hidden="1">
      <c r="A9768" s="6" t="s">
        <v>59955</v>
      </c>
      <c r="B9768" s="6" t="s">
        <v>121</v>
      </c>
      <c r="C9768" s="6" t="s">
        <v>122</v>
      </c>
      <c r="D9768" s="6" t="s">
        <v>123</v>
      </c>
      <c r="E9768" s="6" t="s">
        <v>59875</v>
      </c>
      <c r="F9768" s="6" t="s">
        <v>59876</v>
      </c>
      <c r="G9768" s="6" t="str">
        <f t="shared" si="304"/>
        <v>SILAO DE LA VICTORIA</v>
      </c>
      <c r="H9768" s="6" t="s">
        <v>3068</v>
      </c>
      <c r="I9768" s="6" t="s">
        <v>59956</v>
      </c>
      <c r="J9768" s="6" t="str">
        <f t="shared" si="305"/>
        <v>EL CAPULÍN DE LA CUESTA</v>
      </c>
      <c r="K9768" s="6" t="s">
        <v>99</v>
      </c>
      <c r="L9768" s="6" t="s">
        <v>59957</v>
      </c>
      <c r="M9768" s="6" t="s">
        <v>59958</v>
      </c>
      <c r="N9768" s="6" t="s">
        <v>59959</v>
      </c>
      <c r="O9768" s="6" t="s">
        <v>59960</v>
      </c>
      <c r="P9768" s="6" t="s">
        <v>3141</v>
      </c>
      <c r="Q9768" s="6" t="s">
        <v>2432</v>
      </c>
      <c r="R9768" s="6" t="s">
        <v>59961</v>
      </c>
      <c r="S9768" s="6" t="s">
        <v>15399</v>
      </c>
      <c r="T9768" s="6" t="s">
        <v>6288</v>
      </c>
      <c r="U9768" s="6" t="s">
        <v>8290</v>
      </c>
      <c r="V9768" s="6" t="s">
        <v>59955</v>
      </c>
      <c r="W9768" s="12" t="s">
        <v>69456</v>
      </c>
      <c r="X9768" s="12"/>
      <c r="Y9768" s="12"/>
    </row>
    <row r="9769" spans="1:25" hidden="1">
      <c r="A9769" s="6" t="s">
        <v>59962</v>
      </c>
      <c r="B9769" s="6" t="s">
        <v>121</v>
      </c>
      <c r="C9769" s="6" t="s">
        <v>122</v>
      </c>
      <c r="D9769" s="6" t="s">
        <v>123</v>
      </c>
      <c r="E9769" s="6" t="s">
        <v>59875</v>
      </c>
      <c r="F9769" s="6" t="s">
        <v>59876</v>
      </c>
      <c r="G9769" s="6" t="str">
        <f t="shared" si="304"/>
        <v>SILAO DE LA VICTORIA</v>
      </c>
      <c r="H9769" s="6" t="s">
        <v>245</v>
      </c>
      <c r="I9769" s="6" t="s">
        <v>5360</v>
      </c>
      <c r="J9769" s="6" t="str">
        <f t="shared" si="305"/>
        <v>CERRITOS</v>
      </c>
      <c r="K9769" s="6" t="s">
        <v>99</v>
      </c>
      <c r="L9769" s="6" t="s">
        <v>59963</v>
      </c>
      <c r="M9769" s="6" t="s">
        <v>59964</v>
      </c>
      <c r="N9769" s="6" t="s">
        <v>59965</v>
      </c>
      <c r="O9769" s="6" t="s">
        <v>59966</v>
      </c>
      <c r="P9769" s="6" t="s">
        <v>10922</v>
      </c>
      <c r="Q9769" s="6" t="s">
        <v>2432</v>
      </c>
      <c r="R9769" s="6" t="s">
        <v>10748</v>
      </c>
      <c r="S9769" s="6" t="s">
        <v>1110</v>
      </c>
      <c r="T9769" s="6" t="s">
        <v>5123</v>
      </c>
      <c r="U9769" s="6" t="s">
        <v>351</v>
      </c>
      <c r="V9769" s="6" t="s">
        <v>59962</v>
      </c>
      <c r="W9769" s="12" t="s">
        <v>69456</v>
      </c>
      <c r="X9769" s="12"/>
      <c r="Y9769" s="12"/>
    </row>
    <row r="9770" spans="1:25" hidden="1">
      <c r="A9770" s="6" t="s">
        <v>59967</v>
      </c>
      <c r="B9770" s="6" t="s">
        <v>121</v>
      </c>
      <c r="C9770" s="6" t="s">
        <v>122</v>
      </c>
      <c r="D9770" s="6" t="s">
        <v>123</v>
      </c>
      <c r="E9770" s="6" t="s">
        <v>59875</v>
      </c>
      <c r="F9770" s="6" t="s">
        <v>59876</v>
      </c>
      <c r="G9770" s="6" t="str">
        <f t="shared" si="304"/>
        <v>SILAO DE LA VICTORIA</v>
      </c>
      <c r="H9770" s="6" t="s">
        <v>257</v>
      </c>
      <c r="I9770" s="6" t="s">
        <v>21142</v>
      </c>
      <c r="J9770" s="6" t="str">
        <f t="shared" si="305"/>
        <v>COECILLO</v>
      </c>
      <c r="K9770" s="6" t="s">
        <v>97</v>
      </c>
      <c r="L9770" s="6" t="s">
        <v>59968</v>
      </c>
      <c r="M9770" s="6" t="s">
        <v>59969</v>
      </c>
      <c r="N9770" s="6" t="s">
        <v>59970</v>
      </c>
      <c r="O9770" s="6" t="s">
        <v>59971</v>
      </c>
      <c r="P9770" s="6" t="s">
        <v>10607</v>
      </c>
      <c r="Q9770" s="6" t="s">
        <v>2432</v>
      </c>
      <c r="R9770" s="6" t="s">
        <v>59972</v>
      </c>
      <c r="S9770" s="6" t="s">
        <v>10076</v>
      </c>
      <c r="T9770" s="6" t="s">
        <v>3833</v>
      </c>
      <c r="U9770" s="6" t="s">
        <v>44429</v>
      </c>
      <c r="V9770" s="6" t="s">
        <v>59967</v>
      </c>
      <c r="W9770" s="12" t="s">
        <v>69456</v>
      </c>
      <c r="X9770" s="12"/>
      <c r="Y9770" s="12"/>
    </row>
    <row r="9771" spans="1:25" hidden="1">
      <c r="A9771" s="6" t="s">
        <v>59973</v>
      </c>
      <c r="B9771" s="6" t="s">
        <v>121</v>
      </c>
      <c r="C9771" s="6" t="s">
        <v>122</v>
      </c>
      <c r="D9771" s="6" t="s">
        <v>123</v>
      </c>
      <c r="E9771" s="6" t="s">
        <v>59875</v>
      </c>
      <c r="F9771" s="6" t="s">
        <v>59876</v>
      </c>
      <c r="G9771" s="6" t="str">
        <f t="shared" si="304"/>
        <v>SILAO DE LA VICTORIA</v>
      </c>
      <c r="H9771" s="6" t="s">
        <v>3111</v>
      </c>
      <c r="I9771" s="6" t="s">
        <v>59974</v>
      </c>
      <c r="J9771" s="6" t="str">
        <f t="shared" si="305"/>
        <v>COLONIA EMILIANO ZAPATA (EL CERRITO)</v>
      </c>
      <c r="K9771" s="6" t="s">
        <v>99</v>
      </c>
      <c r="L9771" s="6" t="s">
        <v>59975</v>
      </c>
      <c r="M9771" s="6" t="s">
        <v>59976</v>
      </c>
      <c r="N9771" s="6" t="s">
        <v>59977</v>
      </c>
      <c r="O9771" s="6" t="s">
        <v>59978</v>
      </c>
      <c r="P9771" s="6" t="s">
        <v>10806</v>
      </c>
      <c r="Q9771" s="6" t="s">
        <v>2432</v>
      </c>
      <c r="R9771" s="6" t="s">
        <v>17522</v>
      </c>
      <c r="S9771" s="6" t="s">
        <v>5930</v>
      </c>
      <c r="T9771" s="6" t="s">
        <v>13426</v>
      </c>
      <c r="U9771" s="6" t="s">
        <v>3299</v>
      </c>
      <c r="V9771" s="6" t="s">
        <v>59973</v>
      </c>
      <c r="W9771" s="12" t="s">
        <v>69456</v>
      </c>
      <c r="X9771" s="12"/>
      <c r="Y9771" s="12"/>
    </row>
    <row r="9772" spans="1:25" hidden="1">
      <c r="A9772" s="6" t="s">
        <v>59979</v>
      </c>
      <c r="B9772" s="6" t="s">
        <v>121</v>
      </c>
      <c r="C9772" s="6" t="s">
        <v>122</v>
      </c>
      <c r="D9772" s="6" t="s">
        <v>123</v>
      </c>
      <c r="E9772" s="6" t="s">
        <v>59875</v>
      </c>
      <c r="F9772" s="6" t="s">
        <v>59876</v>
      </c>
      <c r="G9772" s="6" t="str">
        <f t="shared" si="304"/>
        <v>SILAO DE LA VICTORIA</v>
      </c>
      <c r="H9772" s="6" t="s">
        <v>3119</v>
      </c>
      <c r="I9772" s="6" t="s">
        <v>59980</v>
      </c>
      <c r="J9772" s="6" t="str">
        <f t="shared" si="305"/>
        <v>COLONIAS NUEVO MÉXICO</v>
      </c>
      <c r="K9772" s="6" t="s">
        <v>97</v>
      </c>
      <c r="L9772" s="6" t="s">
        <v>59981</v>
      </c>
      <c r="M9772" s="6" t="s">
        <v>59982</v>
      </c>
      <c r="N9772" s="6" t="s">
        <v>59983</v>
      </c>
      <c r="O9772" s="6" t="s">
        <v>59984</v>
      </c>
      <c r="P9772" s="6" t="s">
        <v>11186</v>
      </c>
      <c r="Q9772" s="6" t="s">
        <v>2432</v>
      </c>
      <c r="R9772" s="6" t="s">
        <v>59985</v>
      </c>
      <c r="S9772" s="6" t="s">
        <v>989</v>
      </c>
      <c r="T9772" s="6" t="s">
        <v>452</v>
      </c>
      <c r="U9772" s="6" t="s">
        <v>21008</v>
      </c>
      <c r="V9772" s="6" t="s">
        <v>59979</v>
      </c>
      <c r="W9772" s="12" t="s">
        <v>69456</v>
      </c>
      <c r="X9772" s="12"/>
      <c r="Y9772" s="12"/>
    </row>
    <row r="9773" spans="1:25" hidden="1">
      <c r="A9773" s="6" t="s">
        <v>59986</v>
      </c>
      <c r="B9773" s="6" t="s">
        <v>121</v>
      </c>
      <c r="C9773" s="6" t="s">
        <v>122</v>
      </c>
      <c r="D9773" s="6" t="s">
        <v>123</v>
      </c>
      <c r="E9773" s="6" t="s">
        <v>59875</v>
      </c>
      <c r="F9773" s="6" t="s">
        <v>59876</v>
      </c>
      <c r="G9773" s="6" t="str">
        <f t="shared" si="304"/>
        <v>SILAO DE LA VICTORIA</v>
      </c>
      <c r="H9773" s="6" t="s">
        <v>3136</v>
      </c>
      <c r="I9773" s="6" t="s">
        <v>59987</v>
      </c>
      <c r="J9773" s="6" t="str">
        <f t="shared" si="305"/>
        <v>COMANJILLA</v>
      </c>
      <c r="K9773" s="6" t="s">
        <v>97</v>
      </c>
      <c r="L9773" s="6" t="s">
        <v>59988</v>
      </c>
      <c r="M9773" s="6" t="s">
        <v>59989</v>
      </c>
      <c r="N9773" s="6" t="s">
        <v>59990</v>
      </c>
      <c r="O9773" s="6" t="s">
        <v>59991</v>
      </c>
      <c r="P9773" s="6" t="s">
        <v>5039</v>
      </c>
      <c r="Q9773" s="6" t="s">
        <v>24565</v>
      </c>
      <c r="R9773" s="6" t="s">
        <v>59992</v>
      </c>
      <c r="S9773" s="6" t="s">
        <v>27303</v>
      </c>
      <c r="T9773" s="6" t="s">
        <v>56849</v>
      </c>
      <c r="U9773" s="6" t="s">
        <v>8178</v>
      </c>
      <c r="V9773" s="6" t="s">
        <v>59986</v>
      </c>
      <c r="W9773" s="12" t="s">
        <v>69456</v>
      </c>
      <c r="X9773" s="12"/>
      <c r="Y9773" s="12"/>
    </row>
    <row r="9774" spans="1:25" hidden="1">
      <c r="A9774" s="6" t="s">
        <v>59993</v>
      </c>
      <c r="B9774" s="6" t="s">
        <v>121</v>
      </c>
      <c r="C9774" s="6" t="s">
        <v>122</v>
      </c>
      <c r="D9774" s="6" t="s">
        <v>123</v>
      </c>
      <c r="E9774" s="6" t="s">
        <v>59875</v>
      </c>
      <c r="F9774" s="6" t="s">
        <v>59876</v>
      </c>
      <c r="G9774" s="6" t="str">
        <f t="shared" si="304"/>
        <v>SILAO DE LA VICTORIA</v>
      </c>
      <c r="H9774" s="6" t="s">
        <v>5187</v>
      </c>
      <c r="I9774" s="6" t="s">
        <v>59994</v>
      </c>
      <c r="J9774" s="6" t="str">
        <f t="shared" si="305"/>
        <v>EJIDO EL PARAÍSO (EL COYOTE)</v>
      </c>
      <c r="K9774" s="6" t="s">
        <v>99</v>
      </c>
      <c r="L9774" s="6" t="s">
        <v>59995</v>
      </c>
      <c r="M9774" s="6" t="s">
        <v>59996</v>
      </c>
      <c r="N9774" s="6" t="s">
        <v>59997</v>
      </c>
      <c r="O9774" s="6" t="s">
        <v>59998</v>
      </c>
      <c r="P9774" s="6" t="s">
        <v>22453</v>
      </c>
      <c r="Q9774" s="6" t="s">
        <v>24565</v>
      </c>
      <c r="R9774" s="6" t="s">
        <v>59999</v>
      </c>
      <c r="S9774" s="6" t="s">
        <v>241</v>
      </c>
      <c r="T9774" s="6" t="s">
        <v>2992</v>
      </c>
      <c r="U9774" s="6" t="s">
        <v>1642</v>
      </c>
      <c r="V9774" s="6" t="s">
        <v>59993</v>
      </c>
      <c r="W9774" s="12" t="s">
        <v>69456</v>
      </c>
      <c r="X9774" s="12"/>
      <c r="Y9774" s="12"/>
    </row>
    <row r="9775" spans="1:25" hidden="1">
      <c r="A9775" s="6" t="s">
        <v>60000</v>
      </c>
      <c r="B9775" s="6" t="s">
        <v>121</v>
      </c>
      <c r="C9775" s="6" t="s">
        <v>122</v>
      </c>
      <c r="D9775" s="6" t="s">
        <v>123</v>
      </c>
      <c r="E9775" s="6" t="s">
        <v>59875</v>
      </c>
      <c r="F9775" s="6" t="s">
        <v>59876</v>
      </c>
      <c r="G9775" s="6" t="str">
        <f t="shared" si="304"/>
        <v>SILAO DE LA VICTORIA</v>
      </c>
      <c r="H9775" s="6" t="s">
        <v>3144</v>
      </c>
      <c r="I9775" s="6" t="s">
        <v>60001</v>
      </c>
      <c r="J9775" s="6" t="str">
        <f t="shared" si="305"/>
        <v>LOS JACINTOS</v>
      </c>
      <c r="K9775" s="6" t="s">
        <v>99</v>
      </c>
      <c r="L9775" s="6" t="s">
        <v>60002</v>
      </c>
      <c r="M9775" s="6" t="s">
        <v>60003</v>
      </c>
      <c r="N9775" s="6" t="s">
        <v>60004</v>
      </c>
      <c r="O9775" s="6" t="s">
        <v>60005</v>
      </c>
      <c r="P9775" s="6" t="s">
        <v>3141</v>
      </c>
      <c r="Q9775" s="6" t="s">
        <v>24565</v>
      </c>
      <c r="R9775" s="6" t="s">
        <v>5773</v>
      </c>
      <c r="S9775" s="6" t="s">
        <v>5308</v>
      </c>
      <c r="T9775" s="6" t="s">
        <v>3414</v>
      </c>
      <c r="U9775" s="6" t="s">
        <v>633</v>
      </c>
      <c r="V9775" s="6" t="s">
        <v>60000</v>
      </c>
      <c r="W9775" s="12" t="s">
        <v>69456</v>
      </c>
      <c r="X9775" s="12"/>
      <c r="Y9775" s="12"/>
    </row>
    <row r="9776" spans="1:25" hidden="1">
      <c r="A9776" s="6" t="s">
        <v>60006</v>
      </c>
      <c r="B9776" s="6" t="s">
        <v>121</v>
      </c>
      <c r="C9776" s="6" t="s">
        <v>122</v>
      </c>
      <c r="D9776" s="6" t="s">
        <v>123</v>
      </c>
      <c r="E9776" s="6" t="s">
        <v>59875</v>
      </c>
      <c r="F9776" s="6" t="s">
        <v>59876</v>
      </c>
      <c r="G9776" s="6" t="str">
        <f t="shared" si="304"/>
        <v>SILAO DE LA VICTORIA</v>
      </c>
      <c r="H9776" s="6" t="s">
        <v>290</v>
      </c>
      <c r="I9776" s="6" t="s">
        <v>60007</v>
      </c>
      <c r="J9776" s="6" t="str">
        <f t="shared" si="305"/>
        <v>CUARTA PARTE</v>
      </c>
      <c r="K9776" s="6" t="s">
        <v>99</v>
      </c>
      <c r="L9776" s="6" t="s">
        <v>60008</v>
      </c>
      <c r="M9776" s="6" t="s">
        <v>60009</v>
      </c>
      <c r="N9776" s="6" t="s">
        <v>60010</v>
      </c>
      <c r="O9776" s="6" t="s">
        <v>60011</v>
      </c>
      <c r="P9776" s="6" t="s">
        <v>10556</v>
      </c>
      <c r="Q9776" s="6" t="s">
        <v>2432</v>
      </c>
      <c r="R9776" s="6" t="s">
        <v>12624</v>
      </c>
      <c r="S9776" s="6" t="s">
        <v>6359</v>
      </c>
      <c r="T9776" s="6" t="s">
        <v>206</v>
      </c>
      <c r="U9776" s="6" t="s">
        <v>1755</v>
      </c>
      <c r="V9776" s="6" t="s">
        <v>60006</v>
      </c>
      <c r="W9776" s="12" t="s">
        <v>69456</v>
      </c>
      <c r="X9776" s="12"/>
      <c r="Y9776" s="12"/>
    </row>
    <row r="9777" spans="1:25" hidden="1">
      <c r="A9777" s="6" t="s">
        <v>60012</v>
      </c>
      <c r="B9777" s="6" t="s">
        <v>121</v>
      </c>
      <c r="C9777" s="6" t="s">
        <v>122</v>
      </c>
      <c r="D9777" s="6" t="s">
        <v>123</v>
      </c>
      <c r="E9777" s="6" t="s">
        <v>59875</v>
      </c>
      <c r="F9777" s="6" t="s">
        <v>59876</v>
      </c>
      <c r="G9777" s="6" t="str">
        <f t="shared" si="304"/>
        <v>SILAO DE LA VICTORIA</v>
      </c>
      <c r="H9777" s="6" t="s">
        <v>3185</v>
      </c>
      <c r="I9777" s="6" t="s">
        <v>60013</v>
      </c>
      <c r="J9777" s="6" t="str">
        <f t="shared" si="305"/>
        <v>EL CUBILETE (LA MONTAÑA)</v>
      </c>
      <c r="K9777" s="6" t="s">
        <v>99</v>
      </c>
      <c r="L9777" s="6" t="s">
        <v>60014</v>
      </c>
      <c r="M9777" s="6" t="s">
        <v>60015</v>
      </c>
      <c r="N9777" s="6" t="s">
        <v>60016</v>
      </c>
      <c r="O9777" s="6" t="s">
        <v>60017</v>
      </c>
      <c r="P9777" s="6" t="s">
        <v>25710</v>
      </c>
      <c r="Q9777" s="6" t="s">
        <v>24565</v>
      </c>
      <c r="R9777" s="6" t="s">
        <v>879</v>
      </c>
      <c r="S9777" s="6" t="s">
        <v>1610</v>
      </c>
      <c r="T9777" s="6" t="s">
        <v>208</v>
      </c>
      <c r="U9777" s="6" t="s">
        <v>382</v>
      </c>
      <c r="V9777" s="6" t="s">
        <v>60012</v>
      </c>
      <c r="W9777" s="12" t="s">
        <v>69456</v>
      </c>
      <c r="X9777" s="12"/>
      <c r="Y9777" s="12"/>
    </row>
    <row r="9778" spans="1:25" hidden="1">
      <c r="A9778" s="6" t="s">
        <v>60018</v>
      </c>
      <c r="B9778" s="6" t="s">
        <v>121</v>
      </c>
      <c r="C9778" s="6" t="s">
        <v>122</v>
      </c>
      <c r="D9778" s="6" t="s">
        <v>123</v>
      </c>
      <c r="E9778" s="6" t="s">
        <v>59875</v>
      </c>
      <c r="F9778" s="6" t="s">
        <v>59876</v>
      </c>
      <c r="G9778" s="6" t="str">
        <f t="shared" si="304"/>
        <v>SILAO DE LA VICTORIA</v>
      </c>
      <c r="H9778" s="6" t="s">
        <v>9650</v>
      </c>
      <c r="I9778" s="6" t="s">
        <v>60019</v>
      </c>
      <c r="J9778" s="6" t="str">
        <f t="shared" si="305"/>
        <v>CHICHIMEQUILLAS</v>
      </c>
      <c r="K9778" s="6" t="s">
        <v>99</v>
      </c>
      <c r="L9778" s="6" t="s">
        <v>60020</v>
      </c>
      <c r="M9778" s="6" t="s">
        <v>60021</v>
      </c>
      <c r="N9778" s="6" t="s">
        <v>60022</v>
      </c>
      <c r="O9778" s="6" t="s">
        <v>60023</v>
      </c>
      <c r="P9778" s="6" t="s">
        <v>4689</v>
      </c>
      <c r="Q9778" s="6" t="s">
        <v>24565</v>
      </c>
      <c r="R9778" s="6" t="s">
        <v>60024</v>
      </c>
      <c r="S9778" s="6" t="s">
        <v>34455</v>
      </c>
      <c r="T9778" s="6" t="s">
        <v>35211</v>
      </c>
      <c r="U9778" s="6" t="s">
        <v>25033</v>
      </c>
      <c r="V9778" s="6" t="s">
        <v>60018</v>
      </c>
      <c r="W9778" s="12" t="s">
        <v>69456</v>
      </c>
      <c r="X9778" s="12"/>
      <c r="Y9778" s="12"/>
    </row>
    <row r="9779" spans="1:25" hidden="1">
      <c r="A9779" s="6" t="s">
        <v>60025</v>
      </c>
      <c r="B9779" s="6" t="s">
        <v>121</v>
      </c>
      <c r="C9779" s="6" t="s">
        <v>122</v>
      </c>
      <c r="D9779" s="6" t="s">
        <v>123</v>
      </c>
      <c r="E9779" s="6" t="s">
        <v>59875</v>
      </c>
      <c r="F9779" s="6" t="s">
        <v>59876</v>
      </c>
      <c r="G9779" s="6" t="str">
        <f t="shared" si="304"/>
        <v>SILAO DE LA VICTORIA</v>
      </c>
      <c r="H9779" s="6" t="s">
        <v>324</v>
      </c>
      <c r="I9779" s="6" t="s">
        <v>60026</v>
      </c>
      <c r="J9779" s="6" t="str">
        <f t="shared" si="305"/>
        <v>DOLORES DE GALLEGOS (LOS SANTIBÁÑEZ)</v>
      </c>
      <c r="K9779" s="6" t="s">
        <v>99</v>
      </c>
      <c r="L9779" s="6" t="s">
        <v>60027</v>
      </c>
      <c r="M9779" s="6" t="s">
        <v>60028</v>
      </c>
      <c r="N9779" s="6" t="s">
        <v>60029</v>
      </c>
      <c r="O9779" s="6" t="s">
        <v>60030</v>
      </c>
      <c r="P9779" s="6" t="s">
        <v>12029</v>
      </c>
      <c r="Q9779" s="6" t="s">
        <v>2432</v>
      </c>
      <c r="R9779" s="6" t="s">
        <v>383</v>
      </c>
      <c r="S9779" s="6" t="s">
        <v>373</v>
      </c>
      <c r="T9779" s="6" t="s">
        <v>373</v>
      </c>
      <c r="U9779" s="6" t="s">
        <v>372</v>
      </c>
      <c r="V9779" s="6" t="s">
        <v>60025</v>
      </c>
      <c r="W9779" s="12" t="s">
        <v>69456</v>
      </c>
      <c r="X9779" s="12"/>
      <c r="Y9779" s="12"/>
    </row>
    <row r="9780" spans="1:25" hidden="1">
      <c r="A9780" s="6" t="s">
        <v>60031</v>
      </c>
      <c r="B9780" s="6" t="s">
        <v>121</v>
      </c>
      <c r="C9780" s="6" t="s">
        <v>122</v>
      </c>
      <c r="D9780" s="6" t="s">
        <v>123</v>
      </c>
      <c r="E9780" s="6" t="s">
        <v>59875</v>
      </c>
      <c r="F9780" s="6" t="s">
        <v>59876</v>
      </c>
      <c r="G9780" s="6" t="str">
        <f t="shared" si="304"/>
        <v>SILAO DE LA VICTORIA</v>
      </c>
      <c r="H9780" s="6" t="s">
        <v>343</v>
      </c>
      <c r="I9780" s="6" t="s">
        <v>6645</v>
      </c>
      <c r="J9780" s="6" t="str">
        <f t="shared" si="305"/>
        <v>EL ESPEJO</v>
      </c>
      <c r="K9780" s="6" t="s">
        <v>99</v>
      </c>
      <c r="L9780" s="6" t="s">
        <v>60032</v>
      </c>
      <c r="M9780" s="6" t="s">
        <v>60033</v>
      </c>
      <c r="N9780" s="6" t="s">
        <v>60034</v>
      </c>
      <c r="O9780" s="6" t="s">
        <v>60035</v>
      </c>
      <c r="P9780" s="6" t="s">
        <v>12708</v>
      </c>
      <c r="Q9780" s="6" t="s">
        <v>2432</v>
      </c>
      <c r="R9780" s="6" t="s">
        <v>34989</v>
      </c>
      <c r="S9780" s="6" t="s">
        <v>1467</v>
      </c>
      <c r="T9780" s="6" t="s">
        <v>2982</v>
      </c>
      <c r="U9780" s="6" t="s">
        <v>1039</v>
      </c>
      <c r="V9780" s="6" t="s">
        <v>60031</v>
      </c>
      <c r="W9780" s="12" t="s">
        <v>69456</v>
      </c>
      <c r="X9780" s="12"/>
      <c r="Y9780" s="12"/>
    </row>
    <row r="9781" spans="1:25" hidden="1">
      <c r="A9781" s="6" t="s">
        <v>60036</v>
      </c>
      <c r="B9781" s="6" t="s">
        <v>121</v>
      </c>
      <c r="C9781" s="6" t="s">
        <v>122</v>
      </c>
      <c r="D9781" s="6" t="s">
        <v>123</v>
      </c>
      <c r="E9781" s="6" t="s">
        <v>59875</v>
      </c>
      <c r="F9781" s="6" t="s">
        <v>59876</v>
      </c>
      <c r="G9781" s="6" t="str">
        <f t="shared" si="304"/>
        <v>SILAO DE LA VICTORIA</v>
      </c>
      <c r="H9781" s="6" t="s">
        <v>354</v>
      </c>
      <c r="I9781" s="6" t="s">
        <v>35430</v>
      </c>
      <c r="J9781" s="6" t="str">
        <f t="shared" si="305"/>
        <v>LA ESPERANZA DEL REFUGIO</v>
      </c>
      <c r="K9781" s="6" t="s">
        <v>99</v>
      </c>
      <c r="L9781" s="6" t="s">
        <v>60037</v>
      </c>
      <c r="M9781" s="6" t="s">
        <v>60038</v>
      </c>
      <c r="N9781" s="6" t="s">
        <v>60039</v>
      </c>
      <c r="O9781" s="6" t="s">
        <v>60040</v>
      </c>
      <c r="P9781" s="6" t="s">
        <v>11186</v>
      </c>
      <c r="Q9781" s="6" t="s">
        <v>24565</v>
      </c>
      <c r="R9781" s="6" t="s">
        <v>12065</v>
      </c>
      <c r="S9781" s="6" t="s">
        <v>1093</v>
      </c>
      <c r="T9781" s="6" t="s">
        <v>3174</v>
      </c>
      <c r="U9781" s="6" t="s">
        <v>612</v>
      </c>
      <c r="V9781" s="6" t="s">
        <v>60036</v>
      </c>
      <c r="W9781" s="12" t="s">
        <v>69456</v>
      </c>
      <c r="X9781" s="12"/>
      <c r="Y9781" s="12"/>
    </row>
    <row r="9782" spans="1:25" hidden="1">
      <c r="A9782" s="6" t="s">
        <v>60041</v>
      </c>
      <c r="B9782" s="6" t="s">
        <v>121</v>
      </c>
      <c r="C9782" s="6" t="s">
        <v>122</v>
      </c>
      <c r="D9782" s="6" t="s">
        <v>123</v>
      </c>
      <c r="E9782" s="6" t="s">
        <v>59875</v>
      </c>
      <c r="F9782" s="6" t="s">
        <v>59876</v>
      </c>
      <c r="G9782" s="6" t="str">
        <f t="shared" si="304"/>
        <v>SILAO DE LA VICTORIA</v>
      </c>
      <c r="H9782" s="6" t="s">
        <v>365</v>
      </c>
      <c r="I9782" s="6" t="s">
        <v>2215</v>
      </c>
      <c r="J9782" s="6" t="str">
        <f t="shared" si="305"/>
        <v>LA FORTUNA</v>
      </c>
      <c r="K9782" s="6" t="s">
        <v>99</v>
      </c>
      <c r="L9782" s="6" t="s">
        <v>60042</v>
      </c>
      <c r="M9782" s="6" t="s">
        <v>60043</v>
      </c>
      <c r="N9782" s="6" t="s">
        <v>60044</v>
      </c>
      <c r="O9782" s="6" t="s">
        <v>60045</v>
      </c>
      <c r="P9782" s="6" t="s">
        <v>10631</v>
      </c>
      <c r="Q9782" s="6" t="s">
        <v>2432</v>
      </c>
      <c r="R9782" s="6" t="s">
        <v>159</v>
      </c>
      <c r="S9782" s="6" t="s">
        <v>373</v>
      </c>
      <c r="T9782" s="6" t="s">
        <v>373</v>
      </c>
      <c r="U9782" s="6" t="s">
        <v>374</v>
      </c>
      <c r="V9782" s="6" t="s">
        <v>60041</v>
      </c>
      <c r="W9782" s="12" t="s">
        <v>69456</v>
      </c>
      <c r="X9782" s="12"/>
      <c r="Y9782" s="12"/>
    </row>
    <row r="9783" spans="1:25" hidden="1">
      <c r="A9783" s="6" t="s">
        <v>60046</v>
      </c>
      <c r="B9783" s="6" t="s">
        <v>121</v>
      </c>
      <c r="C9783" s="6" t="s">
        <v>122</v>
      </c>
      <c r="D9783" s="6" t="s">
        <v>123</v>
      </c>
      <c r="E9783" s="6" t="s">
        <v>59875</v>
      </c>
      <c r="F9783" s="6" t="s">
        <v>59876</v>
      </c>
      <c r="G9783" s="6" t="str">
        <f t="shared" si="304"/>
        <v>SILAO DE LA VICTORIA</v>
      </c>
      <c r="H9783" s="6" t="s">
        <v>376</v>
      </c>
      <c r="I9783" s="6" t="s">
        <v>2652</v>
      </c>
      <c r="J9783" s="6" t="str">
        <f t="shared" si="305"/>
        <v>LA GRANJA</v>
      </c>
      <c r="K9783" s="6" t="s">
        <v>99</v>
      </c>
      <c r="L9783" s="6" t="s">
        <v>60047</v>
      </c>
      <c r="M9783" s="6" t="s">
        <v>60048</v>
      </c>
      <c r="N9783" s="6" t="s">
        <v>60049</v>
      </c>
      <c r="O9783" s="6" t="s">
        <v>60050</v>
      </c>
      <c r="P9783" s="6" t="s">
        <v>12606</v>
      </c>
      <c r="Q9783" s="6" t="s">
        <v>2432</v>
      </c>
      <c r="R9783" s="6" t="s">
        <v>613</v>
      </c>
      <c r="S9783" s="6" t="s">
        <v>614</v>
      </c>
      <c r="T9783" s="6" t="s">
        <v>1514</v>
      </c>
      <c r="U9783" s="6" t="s">
        <v>310</v>
      </c>
      <c r="V9783" s="6" t="s">
        <v>60046</v>
      </c>
      <c r="W9783" s="12" t="s">
        <v>69456</v>
      </c>
      <c r="X9783" s="12"/>
      <c r="Y9783" s="12"/>
    </row>
    <row r="9784" spans="1:25" hidden="1">
      <c r="A9784" s="6" t="s">
        <v>60051</v>
      </c>
      <c r="B9784" s="6" t="s">
        <v>121</v>
      </c>
      <c r="C9784" s="6" t="s">
        <v>122</v>
      </c>
      <c r="D9784" s="6" t="s">
        <v>123</v>
      </c>
      <c r="E9784" s="6" t="s">
        <v>59875</v>
      </c>
      <c r="F9784" s="6" t="s">
        <v>59876</v>
      </c>
      <c r="G9784" s="6" t="str">
        <f t="shared" si="304"/>
        <v>SILAO DE LA VICTORIA</v>
      </c>
      <c r="H9784" s="6" t="s">
        <v>385</v>
      </c>
      <c r="I9784" s="6" t="s">
        <v>60052</v>
      </c>
      <c r="J9784" s="6" t="str">
        <f t="shared" si="305"/>
        <v>LAS GRASAS</v>
      </c>
      <c r="K9784" s="6" t="s">
        <v>99</v>
      </c>
      <c r="L9784" s="6" t="s">
        <v>60053</v>
      </c>
      <c r="M9784" s="6" t="s">
        <v>60054</v>
      </c>
      <c r="N9784" s="6" t="s">
        <v>60055</v>
      </c>
      <c r="O9784" s="6" t="s">
        <v>60056</v>
      </c>
      <c r="P9784" s="6" t="s">
        <v>12739</v>
      </c>
      <c r="Q9784" s="6" t="s">
        <v>2432</v>
      </c>
      <c r="R9784" s="6" t="s">
        <v>6423</v>
      </c>
      <c r="S9784" s="6" t="s">
        <v>823</v>
      </c>
      <c r="T9784" s="6" t="s">
        <v>612</v>
      </c>
      <c r="U9784" s="6" t="s">
        <v>1740</v>
      </c>
      <c r="V9784" s="6" t="s">
        <v>60051</v>
      </c>
      <c r="W9784" s="12" t="s">
        <v>69456</v>
      </c>
      <c r="X9784" s="12"/>
      <c r="Y9784" s="12"/>
    </row>
    <row r="9785" spans="1:25" hidden="1">
      <c r="A9785" s="6" t="s">
        <v>60057</v>
      </c>
      <c r="B9785" s="6" t="s">
        <v>121</v>
      </c>
      <c r="C9785" s="6" t="s">
        <v>122</v>
      </c>
      <c r="D9785" s="6" t="s">
        <v>123</v>
      </c>
      <c r="E9785" s="6" t="s">
        <v>59875</v>
      </c>
      <c r="F9785" s="6" t="s">
        <v>59876</v>
      </c>
      <c r="G9785" s="6" t="str">
        <f t="shared" si="304"/>
        <v>SILAO DE LA VICTORIA</v>
      </c>
      <c r="H9785" s="6" t="s">
        <v>3250</v>
      </c>
      <c r="I9785" s="6" t="s">
        <v>60058</v>
      </c>
      <c r="J9785" s="6" t="str">
        <f t="shared" si="305"/>
        <v>GUADALUPE DE RAMALES (EL PESCUEZO)</v>
      </c>
      <c r="K9785" s="6" t="s">
        <v>99</v>
      </c>
      <c r="L9785" s="6" t="s">
        <v>60059</v>
      </c>
      <c r="M9785" s="6" t="s">
        <v>60060</v>
      </c>
      <c r="N9785" s="6" t="s">
        <v>60061</v>
      </c>
      <c r="O9785" s="6" t="s">
        <v>60062</v>
      </c>
      <c r="P9785" s="6" t="s">
        <v>10564</v>
      </c>
      <c r="Q9785" s="6" t="s">
        <v>2432</v>
      </c>
      <c r="R9785" s="6" t="s">
        <v>36516</v>
      </c>
      <c r="S9785" s="6" t="s">
        <v>461</v>
      </c>
      <c r="T9785" s="6" t="s">
        <v>21655</v>
      </c>
      <c r="U9785" s="6" t="s">
        <v>871</v>
      </c>
      <c r="V9785" s="6" t="s">
        <v>60057</v>
      </c>
      <c r="W9785" s="12" t="s">
        <v>69456</v>
      </c>
      <c r="X9785" s="12"/>
      <c r="Y9785" s="12"/>
    </row>
    <row r="9786" spans="1:25" hidden="1">
      <c r="A9786" s="6" t="s">
        <v>60063</v>
      </c>
      <c r="B9786" s="6" t="s">
        <v>121</v>
      </c>
      <c r="C9786" s="6" t="s">
        <v>122</v>
      </c>
      <c r="D9786" s="6" t="s">
        <v>123</v>
      </c>
      <c r="E9786" s="6" t="s">
        <v>59875</v>
      </c>
      <c r="F9786" s="6" t="s">
        <v>59876</v>
      </c>
      <c r="G9786" s="6" t="str">
        <f t="shared" si="304"/>
        <v>SILAO DE LA VICTORIA</v>
      </c>
      <c r="H9786" s="6" t="s">
        <v>3261</v>
      </c>
      <c r="I9786" s="6" t="s">
        <v>60064</v>
      </c>
      <c r="J9786" s="6" t="str">
        <f t="shared" si="305"/>
        <v>LOS INFANTES</v>
      </c>
      <c r="K9786" s="6" t="s">
        <v>99</v>
      </c>
      <c r="L9786" s="6" t="s">
        <v>60065</v>
      </c>
      <c r="M9786" s="6" t="s">
        <v>60066</v>
      </c>
      <c r="N9786" s="6" t="s">
        <v>60067</v>
      </c>
      <c r="O9786" s="6" t="s">
        <v>60068</v>
      </c>
      <c r="P9786" s="6" t="s">
        <v>17407</v>
      </c>
      <c r="Q9786" s="6" t="s">
        <v>2432</v>
      </c>
      <c r="R9786" s="6" t="s">
        <v>1005</v>
      </c>
      <c r="S9786" s="6" t="s">
        <v>373</v>
      </c>
      <c r="T9786" s="6" t="s">
        <v>373</v>
      </c>
      <c r="U9786" s="6" t="s">
        <v>372</v>
      </c>
      <c r="V9786" s="6" t="s">
        <v>60063</v>
      </c>
      <c r="W9786" s="12" t="s">
        <v>69456</v>
      </c>
      <c r="X9786" s="12"/>
      <c r="Y9786" s="12"/>
    </row>
    <row r="9787" spans="1:25" hidden="1">
      <c r="A9787" s="6" t="s">
        <v>60069</v>
      </c>
      <c r="B9787" s="6" t="s">
        <v>121</v>
      </c>
      <c r="C9787" s="6" t="s">
        <v>122</v>
      </c>
      <c r="D9787" s="6" t="s">
        <v>123</v>
      </c>
      <c r="E9787" s="6" t="s">
        <v>59875</v>
      </c>
      <c r="F9787" s="6" t="s">
        <v>59876</v>
      </c>
      <c r="G9787" s="6" t="str">
        <f t="shared" si="304"/>
        <v>SILAO DE LA VICTORIA</v>
      </c>
      <c r="H9787" s="6" t="s">
        <v>407</v>
      </c>
      <c r="I9787" s="6" t="s">
        <v>60070</v>
      </c>
      <c r="J9787" s="6" t="str">
        <f t="shared" si="305"/>
        <v>EL JITOMATAL</v>
      </c>
      <c r="K9787" s="6" t="s">
        <v>99</v>
      </c>
      <c r="L9787" s="6" t="s">
        <v>60071</v>
      </c>
      <c r="M9787" s="6" t="s">
        <v>60072</v>
      </c>
      <c r="N9787" s="6" t="s">
        <v>60073</v>
      </c>
      <c r="O9787" s="6" t="s">
        <v>60074</v>
      </c>
      <c r="P9787" s="6" t="s">
        <v>10022</v>
      </c>
      <c r="Q9787" s="6" t="s">
        <v>24565</v>
      </c>
      <c r="R9787" s="6" t="s">
        <v>6408</v>
      </c>
      <c r="S9787" s="6" t="s">
        <v>890</v>
      </c>
      <c r="T9787" s="6" t="s">
        <v>5723</v>
      </c>
      <c r="U9787" s="6" t="s">
        <v>2162</v>
      </c>
      <c r="V9787" s="6" t="s">
        <v>60069</v>
      </c>
      <c r="W9787" s="12" t="s">
        <v>69456</v>
      </c>
      <c r="X9787" s="12"/>
      <c r="Y9787" s="12"/>
    </row>
    <row r="9788" spans="1:25" hidden="1">
      <c r="A9788" s="6" t="s">
        <v>60075</v>
      </c>
      <c r="B9788" s="6" t="s">
        <v>121</v>
      </c>
      <c r="C9788" s="6" t="s">
        <v>122</v>
      </c>
      <c r="D9788" s="6" t="s">
        <v>123</v>
      </c>
      <c r="E9788" s="6" t="s">
        <v>59875</v>
      </c>
      <c r="F9788" s="6" t="s">
        <v>59876</v>
      </c>
      <c r="G9788" s="6" t="str">
        <f t="shared" si="304"/>
        <v>SILAO DE LA VICTORIA</v>
      </c>
      <c r="H9788" s="6" t="s">
        <v>5301</v>
      </c>
      <c r="I9788" s="6" t="s">
        <v>60076</v>
      </c>
      <c r="J9788" s="6" t="str">
        <f t="shared" si="305"/>
        <v>LOMA DE LAS ÁNIMAS</v>
      </c>
      <c r="K9788" s="6" t="s">
        <v>99</v>
      </c>
      <c r="L9788" s="6" t="s">
        <v>60077</v>
      </c>
      <c r="M9788" s="6" t="s">
        <v>60078</v>
      </c>
      <c r="N9788" s="6" t="s">
        <v>60079</v>
      </c>
      <c r="O9788" s="6" t="s">
        <v>60080</v>
      </c>
      <c r="P9788" s="6" t="s">
        <v>10556</v>
      </c>
      <c r="Q9788" s="6" t="s">
        <v>2432</v>
      </c>
      <c r="R9788" s="6" t="s">
        <v>121</v>
      </c>
      <c r="S9788" s="6" t="s">
        <v>158</v>
      </c>
      <c r="T9788" s="6" t="s">
        <v>159</v>
      </c>
      <c r="U9788" s="6" t="s">
        <v>160</v>
      </c>
      <c r="V9788" s="6" t="s">
        <v>60075</v>
      </c>
      <c r="W9788" s="12" t="s">
        <v>69456</v>
      </c>
      <c r="X9788" s="12"/>
      <c r="Y9788" s="12"/>
    </row>
    <row r="9789" spans="1:25" hidden="1">
      <c r="A9789" s="6" t="s">
        <v>60081</v>
      </c>
      <c r="B9789" s="6" t="s">
        <v>121</v>
      </c>
      <c r="C9789" s="6" t="s">
        <v>122</v>
      </c>
      <c r="D9789" s="6" t="s">
        <v>123</v>
      </c>
      <c r="E9789" s="6" t="s">
        <v>59875</v>
      </c>
      <c r="F9789" s="6" t="s">
        <v>59876</v>
      </c>
      <c r="G9789" s="6" t="str">
        <f t="shared" si="304"/>
        <v>SILAO DE LA VICTORIA</v>
      </c>
      <c r="H9789" s="6" t="s">
        <v>428</v>
      </c>
      <c r="I9789" s="6" t="s">
        <v>60082</v>
      </c>
      <c r="J9789" s="6" t="str">
        <f t="shared" si="305"/>
        <v>LOZA DE BARRERA</v>
      </c>
      <c r="K9789" s="6" t="s">
        <v>99</v>
      </c>
      <c r="L9789" s="6" t="s">
        <v>60083</v>
      </c>
      <c r="M9789" s="6" t="s">
        <v>60084</v>
      </c>
      <c r="N9789" s="6" t="s">
        <v>60085</v>
      </c>
      <c r="O9789" s="6" t="s">
        <v>60086</v>
      </c>
      <c r="P9789" s="6" t="s">
        <v>804</v>
      </c>
      <c r="Q9789" s="6" t="s">
        <v>2432</v>
      </c>
      <c r="R9789" s="6" t="s">
        <v>33999</v>
      </c>
      <c r="S9789" s="6" t="s">
        <v>27251</v>
      </c>
      <c r="T9789" s="6" t="s">
        <v>6136</v>
      </c>
      <c r="U9789" s="6" t="s">
        <v>15400</v>
      </c>
      <c r="V9789" s="6" t="s">
        <v>60081</v>
      </c>
      <c r="W9789" s="12" t="s">
        <v>69456</v>
      </c>
      <c r="X9789" s="12"/>
      <c r="Y9789" s="12"/>
    </row>
    <row r="9790" spans="1:25" hidden="1">
      <c r="A9790" s="6" t="s">
        <v>60087</v>
      </c>
      <c r="B9790" s="6" t="s">
        <v>121</v>
      </c>
      <c r="C9790" s="6" t="s">
        <v>122</v>
      </c>
      <c r="D9790" s="6" t="s">
        <v>123</v>
      </c>
      <c r="E9790" s="6" t="s">
        <v>59875</v>
      </c>
      <c r="F9790" s="6" t="s">
        <v>59876</v>
      </c>
      <c r="G9790" s="6" t="str">
        <f t="shared" si="304"/>
        <v>SILAO DE LA VICTORIA</v>
      </c>
      <c r="H9790" s="6" t="s">
        <v>437</v>
      </c>
      <c r="I9790" s="6" t="s">
        <v>60088</v>
      </c>
      <c r="J9790" s="6" t="str">
        <f t="shared" si="305"/>
        <v>LUCERO DE RAMALES</v>
      </c>
      <c r="K9790" s="6" t="s">
        <v>99</v>
      </c>
      <c r="L9790" s="6" t="s">
        <v>60089</v>
      </c>
      <c r="M9790" s="6" t="s">
        <v>60090</v>
      </c>
      <c r="N9790" s="6" t="s">
        <v>60091</v>
      </c>
      <c r="O9790" s="6" t="s">
        <v>60092</v>
      </c>
      <c r="P9790" s="6" t="s">
        <v>11413</v>
      </c>
      <c r="Q9790" s="6" t="s">
        <v>2432</v>
      </c>
      <c r="R9790" s="6" t="s">
        <v>60093</v>
      </c>
      <c r="S9790" s="6" t="s">
        <v>9588</v>
      </c>
      <c r="T9790" s="6" t="s">
        <v>461</v>
      </c>
      <c r="U9790" s="6" t="s">
        <v>1057</v>
      </c>
      <c r="V9790" s="6" t="s">
        <v>60087</v>
      </c>
      <c r="W9790" s="12" t="s">
        <v>69456</v>
      </c>
      <c r="X9790" s="12"/>
      <c r="Y9790" s="12"/>
    </row>
    <row r="9791" spans="1:25" hidden="1">
      <c r="A9791" s="6" t="s">
        <v>60094</v>
      </c>
      <c r="B9791" s="6" t="s">
        <v>121</v>
      </c>
      <c r="C9791" s="6" t="s">
        <v>122</v>
      </c>
      <c r="D9791" s="6" t="s">
        <v>123</v>
      </c>
      <c r="E9791" s="6" t="s">
        <v>59875</v>
      </c>
      <c r="F9791" s="6" t="s">
        <v>59876</v>
      </c>
      <c r="G9791" s="6" t="str">
        <f t="shared" si="304"/>
        <v>SILAO DE LA VICTORIA</v>
      </c>
      <c r="H9791" s="6" t="s">
        <v>446</v>
      </c>
      <c r="I9791" s="6" t="s">
        <v>29309</v>
      </c>
      <c r="J9791" s="6" t="str">
        <f t="shared" si="305"/>
        <v>GRANJA LA LUZ</v>
      </c>
      <c r="K9791" s="6" t="s">
        <v>99</v>
      </c>
      <c r="L9791" s="6" t="s">
        <v>60095</v>
      </c>
      <c r="M9791" s="6" t="s">
        <v>60096</v>
      </c>
      <c r="N9791" s="6" t="s">
        <v>60097</v>
      </c>
      <c r="O9791" s="6" t="s">
        <v>60098</v>
      </c>
      <c r="P9791" s="6" t="s">
        <v>2227</v>
      </c>
      <c r="Q9791" s="6" t="s">
        <v>2432</v>
      </c>
      <c r="R9791" s="6" t="s">
        <v>372</v>
      </c>
      <c r="S9791" s="6" t="s">
        <v>373</v>
      </c>
      <c r="T9791" s="6" t="s">
        <v>373</v>
      </c>
      <c r="U9791" s="6" t="s">
        <v>374</v>
      </c>
      <c r="V9791" s="6" t="s">
        <v>60094</v>
      </c>
      <c r="W9791" s="12" t="s">
        <v>69456</v>
      </c>
      <c r="X9791" s="12"/>
      <c r="Y9791" s="12"/>
    </row>
    <row r="9792" spans="1:25" hidden="1">
      <c r="A9792" s="6" t="s">
        <v>60099</v>
      </c>
      <c r="B9792" s="6" t="s">
        <v>121</v>
      </c>
      <c r="C9792" s="6" t="s">
        <v>122</v>
      </c>
      <c r="D9792" s="6" t="s">
        <v>123</v>
      </c>
      <c r="E9792" s="6" t="s">
        <v>59875</v>
      </c>
      <c r="F9792" s="6" t="s">
        <v>59876</v>
      </c>
      <c r="G9792" s="6" t="str">
        <f t="shared" si="304"/>
        <v>SILAO DE LA VICTORIA</v>
      </c>
      <c r="H9792" s="6" t="s">
        <v>465</v>
      </c>
      <c r="I9792" s="6" t="s">
        <v>60100</v>
      </c>
      <c r="J9792" s="6" t="str">
        <f t="shared" si="305"/>
        <v>MARAVILLAS DE LAS VICTORIAS</v>
      </c>
      <c r="K9792" s="6" t="s">
        <v>99</v>
      </c>
      <c r="L9792" s="6" t="s">
        <v>60101</v>
      </c>
      <c r="M9792" s="6" t="s">
        <v>60102</v>
      </c>
      <c r="N9792" s="6" t="s">
        <v>60103</v>
      </c>
      <c r="O9792" s="6" t="s">
        <v>60104</v>
      </c>
      <c r="P9792" s="6" t="s">
        <v>622</v>
      </c>
      <c r="Q9792" s="6" t="s">
        <v>2432</v>
      </c>
      <c r="R9792" s="6" t="s">
        <v>21400</v>
      </c>
      <c r="S9792" s="6" t="s">
        <v>21244</v>
      </c>
      <c r="T9792" s="6" t="s">
        <v>21057</v>
      </c>
      <c r="U9792" s="6" t="s">
        <v>3270</v>
      </c>
      <c r="V9792" s="6" t="s">
        <v>60099</v>
      </c>
      <c r="W9792" s="12" t="s">
        <v>69456</v>
      </c>
      <c r="X9792" s="12"/>
      <c r="Y9792" s="12"/>
    </row>
    <row r="9793" spans="1:25" hidden="1">
      <c r="A9793" s="6" t="s">
        <v>60105</v>
      </c>
      <c r="B9793" s="6" t="s">
        <v>121</v>
      </c>
      <c r="C9793" s="6" t="s">
        <v>122</v>
      </c>
      <c r="D9793" s="6" t="s">
        <v>123</v>
      </c>
      <c r="E9793" s="6" t="s">
        <v>59875</v>
      </c>
      <c r="F9793" s="6" t="s">
        <v>59876</v>
      </c>
      <c r="G9793" s="6" t="str">
        <f t="shared" si="304"/>
        <v>SILAO DE LA VICTORIA</v>
      </c>
      <c r="H9793" s="6" t="s">
        <v>489</v>
      </c>
      <c r="I9793" s="6" t="s">
        <v>60106</v>
      </c>
      <c r="J9793" s="6" t="str">
        <f t="shared" si="305"/>
        <v>MEDIO SITIO</v>
      </c>
      <c r="K9793" s="6" t="s">
        <v>99</v>
      </c>
      <c r="L9793" s="6" t="s">
        <v>60107</v>
      </c>
      <c r="M9793" s="6" t="s">
        <v>60108</v>
      </c>
      <c r="N9793" s="6" t="s">
        <v>60109</v>
      </c>
      <c r="O9793" s="6" t="s">
        <v>60110</v>
      </c>
      <c r="P9793" s="6" t="s">
        <v>12631</v>
      </c>
      <c r="Q9793" s="6" t="s">
        <v>2432</v>
      </c>
      <c r="R9793" s="6" t="s">
        <v>35918</v>
      </c>
      <c r="S9793" s="6" t="s">
        <v>331</v>
      </c>
      <c r="T9793" s="6" t="s">
        <v>10708</v>
      </c>
      <c r="U9793" s="6" t="s">
        <v>5930</v>
      </c>
      <c r="V9793" s="6" t="s">
        <v>60105</v>
      </c>
      <c r="W9793" s="12" t="s">
        <v>69456</v>
      </c>
      <c r="X9793" s="12"/>
      <c r="Y9793" s="12"/>
    </row>
    <row r="9794" spans="1:25" hidden="1">
      <c r="A9794" s="6" t="s">
        <v>60111</v>
      </c>
      <c r="B9794" s="6" t="s">
        <v>121</v>
      </c>
      <c r="C9794" s="6" t="s">
        <v>122</v>
      </c>
      <c r="D9794" s="6" t="s">
        <v>123</v>
      </c>
      <c r="E9794" s="6" t="s">
        <v>59875</v>
      </c>
      <c r="F9794" s="6" t="s">
        <v>59876</v>
      </c>
      <c r="G9794" s="6" t="str">
        <f t="shared" si="304"/>
        <v>SILAO DE LA VICTORIA</v>
      </c>
      <c r="H9794" s="6" t="s">
        <v>500</v>
      </c>
      <c r="I9794" s="6" t="s">
        <v>60112</v>
      </c>
      <c r="J9794" s="6" t="str">
        <f t="shared" si="305"/>
        <v>MEDRANOS</v>
      </c>
      <c r="K9794" s="6" t="s">
        <v>99</v>
      </c>
      <c r="L9794" s="6" t="s">
        <v>60113</v>
      </c>
      <c r="M9794" s="6" t="s">
        <v>60114</v>
      </c>
      <c r="N9794" s="6" t="s">
        <v>60115</v>
      </c>
      <c r="O9794" s="6" t="s">
        <v>60116</v>
      </c>
      <c r="P9794" s="6" t="s">
        <v>11702</v>
      </c>
      <c r="Q9794" s="6" t="s">
        <v>2432</v>
      </c>
      <c r="R9794" s="6" t="s">
        <v>35686</v>
      </c>
      <c r="S9794" s="6" t="s">
        <v>60117</v>
      </c>
      <c r="T9794" s="6" t="s">
        <v>602</v>
      </c>
      <c r="U9794" s="6" t="s">
        <v>12447</v>
      </c>
      <c r="V9794" s="6" t="s">
        <v>60111</v>
      </c>
      <c r="W9794" s="12" t="s">
        <v>69456</v>
      </c>
      <c r="X9794" s="12"/>
      <c r="Y9794" s="12"/>
    </row>
    <row r="9795" spans="1:25" hidden="1">
      <c r="A9795" s="6" t="s">
        <v>60118</v>
      </c>
      <c r="B9795" s="6" t="s">
        <v>121</v>
      </c>
      <c r="C9795" s="6" t="s">
        <v>122</v>
      </c>
      <c r="D9795" s="6" t="s">
        <v>123</v>
      </c>
      <c r="E9795" s="6" t="s">
        <v>59875</v>
      </c>
      <c r="F9795" s="6" t="s">
        <v>59876</v>
      </c>
      <c r="G9795" s="6" t="str">
        <f t="shared" si="304"/>
        <v>SILAO DE LA VICTORIA</v>
      </c>
      <c r="H9795" s="6" t="s">
        <v>512</v>
      </c>
      <c r="I9795" s="6" t="s">
        <v>60119</v>
      </c>
      <c r="J9795" s="6" t="str">
        <f t="shared" si="305"/>
        <v>MENORES</v>
      </c>
      <c r="K9795" s="6" t="s">
        <v>99</v>
      </c>
      <c r="L9795" s="6" t="s">
        <v>60120</v>
      </c>
      <c r="M9795" s="6" t="s">
        <v>60121</v>
      </c>
      <c r="N9795" s="6" t="s">
        <v>60122</v>
      </c>
      <c r="O9795" s="6" t="s">
        <v>60123</v>
      </c>
      <c r="P9795" s="6" t="s">
        <v>11943</v>
      </c>
      <c r="Q9795" s="6" t="s">
        <v>2432</v>
      </c>
      <c r="R9795" s="6" t="s">
        <v>12592</v>
      </c>
      <c r="S9795" s="6" t="s">
        <v>900</v>
      </c>
      <c r="T9795" s="6" t="s">
        <v>37028</v>
      </c>
      <c r="U9795" s="6" t="s">
        <v>2992</v>
      </c>
      <c r="V9795" s="6" t="s">
        <v>60118</v>
      </c>
      <c r="W9795" s="12" t="s">
        <v>69456</v>
      </c>
      <c r="X9795" s="12"/>
      <c r="Y9795" s="12"/>
    </row>
    <row r="9796" spans="1:25" hidden="1">
      <c r="A9796" s="6" t="s">
        <v>60124</v>
      </c>
      <c r="B9796" s="6" t="s">
        <v>121</v>
      </c>
      <c r="C9796" s="6" t="s">
        <v>122</v>
      </c>
      <c r="D9796" s="6" t="s">
        <v>123</v>
      </c>
      <c r="E9796" s="6" t="s">
        <v>59875</v>
      </c>
      <c r="F9796" s="6" t="s">
        <v>59876</v>
      </c>
      <c r="G9796" s="6" t="str">
        <f t="shared" si="304"/>
        <v>SILAO DE LA VICTORIA</v>
      </c>
      <c r="H9796" s="6" t="s">
        <v>3401</v>
      </c>
      <c r="I9796" s="6" t="s">
        <v>60125</v>
      </c>
      <c r="J9796" s="6" t="str">
        <f t="shared" si="305"/>
        <v>MEZQUITE DE SOTELO (PLAN DE SOTELO)</v>
      </c>
      <c r="K9796" s="6" t="s">
        <v>99</v>
      </c>
      <c r="L9796" s="6" t="s">
        <v>60126</v>
      </c>
      <c r="M9796" s="6" t="s">
        <v>60127</v>
      </c>
      <c r="N9796" s="6" t="s">
        <v>60128</v>
      </c>
      <c r="O9796" s="6" t="s">
        <v>60129</v>
      </c>
      <c r="P9796" s="6" t="s">
        <v>10806</v>
      </c>
      <c r="Q9796" s="6" t="s">
        <v>24565</v>
      </c>
      <c r="R9796" s="6" t="s">
        <v>35024</v>
      </c>
      <c r="S9796" s="6" t="s">
        <v>18642</v>
      </c>
      <c r="T9796" s="6" t="s">
        <v>484</v>
      </c>
      <c r="U9796" s="6" t="s">
        <v>2972</v>
      </c>
      <c r="V9796" s="6" t="s">
        <v>60124</v>
      </c>
      <c r="W9796" s="12" t="s">
        <v>69456</v>
      </c>
      <c r="X9796" s="12"/>
      <c r="Y9796" s="12"/>
    </row>
    <row r="9797" spans="1:25" hidden="1">
      <c r="A9797" s="6" t="s">
        <v>60130</v>
      </c>
      <c r="B9797" s="6" t="s">
        <v>121</v>
      </c>
      <c r="C9797" s="6" t="s">
        <v>122</v>
      </c>
      <c r="D9797" s="6" t="s">
        <v>123</v>
      </c>
      <c r="E9797" s="6" t="s">
        <v>59875</v>
      </c>
      <c r="F9797" s="6" t="s">
        <v>59876</v>
      </c>
      <c r="G9797" s="6" t="str">
        <f t="shared" ref="G9797:G9860" si="306">UPPER(F9797)</f>
        <v>SILAO DE LA VICTORIA</v>
      </c>
      <c r="H9797" s="6" t="s">
        <v>545</v>
      </c>
      <c r="I9797" s="6" t="s">
        <v>60131</v>
      </c>
      <c r="J9797" s="6" t="str">
        <f t="shared" ref="J9797:J9860" si="307">UPPER(I9797)</f>
        <v>MONTE DEL COECILLO</v>
      </c>
      <c r="K9797" s="6" t="s">
        <v>99</v>
      </c>
      <c r="L9797" s="6" t="s">
        <v>60132</v>
      </c>
      <c r="M9797" s="6" t="s">
        <v>60133</v>
      </c>
      <c r="N9797" s="6" t="s">
        <v>60134</v>
      </c>
      <c r="O9797" s="6" t="s">
        <v>60135</v>
      </c>
      <c r="P9797" s="6" t="s">
        <v>9831</v>
      </c>
      <c r="Q9797" s="6" t="s">
        <v>2432</v>
      </c>
      <c r="R9797" s="6" t="s">
        <v>31648</v>
      </c>
      <c r="S9797" s="6" t="s">
        <v>8326</v>
      </c>
      <c r="T9797" s="6" t="s">
        <v>285</v>
      </c>
      <c r="U9797" s="6" t="s">
        <v>9799</v>
      </c>
      <c r="V9797" s="6" t="s">
        <v>60130</v>
      </c>
      <c r="W9797" s="12" t="s">
        <v>69456</v>
      </c>
      <c r="X9797" s="12"/>
      <c r="Y9797" s="12"/>
    </row>
    <row r="9798" spans="1:25" hidden="1">
      <c r="A9798" s="6" t="s">
        <v>60136</v>
      </c>
      <c r="B9798" s="6" t="s">
        <v>121</v>
      </c>
      <c r="C9798" s="6" t="s">
        <v>122</v>
      </c>
      <c r="D9798" s="6" t="s">
        <v>123</v>
      </c>
      <c r="E9798" s="6" t="s">
        <v>59875</v>
      </c>
      <c r="F9798" s="6" t="s">
        <v>59876</v>
      </c>
      <c r="G9798" s="6" t="str">
        <f t="shared" si="306"/>
        <v>SILAO DE LA VICTORIA</v>
      </c>
      <c r="H9798" s="6" t="s">
        <v>3421</v>
      </c>
      <c r="I9798" s="6" t="s">
        <v>60137</v>
      </c>
      <c r="J9798" s="6" t="str">
        <f t="shared" si="307"/>
        <v>EL MUERTO</v>
      </c>
      <c r="K9798" s="6" t="s">
        <v>99</v>
      </c>
      <c r="L9798" s="6" t="s">
        <v>60138</v>
      </c>
      <c r="M9798" s="6" t="s">
        <v>60139</v>
      </c>
      <c r="N9798" s="6" t="s">
        <v>60140</v>
      </c>
      <c r="O9798" s="6" t="s">
        <v>60141</v>
      </c>
      <c r="P9798" s="6" t="s">
        <v>10556</v>
      </c>
      <c r="Q9798" s="6" t="s">
        <v>2432</v>
      </c>
      <c r="R9798" s="6" t="s">
        <v>1013</v>
      </c>
      <c r="S9798" s="6" t="s">
        <v>158</v>
      </c>
      <c r="T9798" s="6" t="s">
        <v>1237</v>
      </c>
      <c r="U9798" s="6" t="s">
        <v>160</v>
      </c>
      <c r="V9798" s="6" t="s">
        <v>60136</v>
      </c>
      <c r="W9798" s="12" t="s">
        <v>69456</v>
      </c>
      <c r="X9798" s="12"/>
      <c r="Y9798" s="12"/>
    </row>
    <row r="9799" spans="1:25" hidden="1">
      <c r="A9799" s="6" t="s">
        <v>60142</v>
      </c>
      <c r="B9799" s="6" t="s">
        <v>121</v>
      </c>
      <c r="C9799" s="6" t="s">
        <v>122</v>
      </c>
      <c r="D9799" s="6" t="s">
        <v>123</v>
      </c>
      <c r="E9799" s="6" t="s">
        <v>59875</v>
      </c>
      <c r="F9799" s="6" t="s">
        <v>59876</v>
      </c>
      <c r="G9799" s="6" t="str">
        <f t="shared" si="306"/>
        <v>SILAO DE LA VICTORIA</v>
      </c>
      <c r="H9799" s="6" t="s">
        <v>5383</v>
      </c>
      <c r="I9799" s="6" t="s">
        <v>34880</v>
      </c>
      <c r="J9799" s="6" t="str">
        <f t="shared" si="307"/>
        <v>NÁPOLES</v>
      </c>
      <c r="K9799" s="6" t="s">
        <v>99</v>
      </c>
      <c r="L9799" s="6" t="s">
        <v>60143</v>
      </c>
      <c r="M9799" s="6" t="s">
        <v>60144</v>
      </c>
      <c r="N9799" s="6" t="s">
        <v>60145</v>
      </c>
      <c r="O9799" s="6" t="s">
        <v>60146</v>
      </c>
      <c r="P9799" s="6" t="s">
        <v>6496</v>
      </c>
      <c r="Q9799" s="6" t="s">
        <v>24565</v>
      </c>
      <c r="R9799" s="6" t="s">
        <v>18601</v>
      </c>
      <c r="S9799" s="6" t="s">
        <v>34384</v>
      </c>
      <c r="T9799" s="6" t="s">
        <v>34333</v>
      </c>
      <c r="U9799" s="6" t="s">
        <v>1599</v>
      </c>
      <c r="V9799" s="6" t="s">
        <v>60142</v>
      </c>
      <c r="W9799" s="12" t="s">
        <v>69456</v>
      </c>
      <c r="X9799" s="12"/>
      <c r="Y9799" s="12"/>
    </row>
    <row r="9800" spans="1:25" hidden="1">
      <c r="A9800" s="6" t="s">
        <v>60147</v>
      </c>
      <c r="B9800" s="6" t="s">
        <v>121</v>
      </c>
      <c r="C9800" s="6" t="s">
        <v>122</v>
      </c>
      <c r="D9800" s="6" t="s">
        <v>123</v>
      </c>
      <c r="E9800" s="6" t="s">
        <v>59875</v>
      </c>
      <c r="F9800" s="6" t="s">
        <v>59876</v>
      </c>
      <c r="G9800" s="6" t="str">
        <f t="shared" si="306"/>
        <v>SILAO DE LA VICTORIA</v>
      </c>
      <c r="H9800" s="6" t="s">
        <v>3450</v>
      </c>
      <c r="I9800" s="6" t="s">
        <v>60148</v>
      </c>
      <c r="J9800" s="6" t="str">
        <f t="shared" si="307"/>
        <v>PABILEROS</v>
      </c>
      <c r="K9800" s="6" t="s">
        <v>99</v>
      </c>
      <c r="L9800" s="6" t="s">
        <v>60149</v>
      </c>
      <c r="M9800" s="6" t="s">
        <v>60150</v>
      </c>
      <c r="N9800" s="6" t="s">
        <v>60151</v>
      </c>
      <c r="O9800" s="6" t="s">
        <v>60152</v>
      </c>
      <c r="P9800" s="6" t="s">
        <v>2937</v>
      </c>
      <c r="Q9800" s="6" t="s">
        <v>2432</v>
      </c>
      <c r="R9800" s="6" t="s">
        <v>531</v>
      </c>
      <c r="S9800" s="6" t="s">
        <v>1326</v>
      </c>
      <c r="T9800" s="6" t="s">
        <v>6352</v>
      </c>
      <c r="U9800" s="6" t="s">
        <v>1084</v>
      </c>
      <c r="V9800" s="6" t="s">
        <v>60147</v>
      </c>
      <c r="W9800" s="12" t="s">
        <v>69456</v>
      </c>
      <c r="X9800" s="12"/>
      <c r="Y9800" s="12"/>
    </row>
    <row r="9801" spans="1:25" hidden="1">
      <c r="A9801" s="6" t="s">
        <v>60153</v>
      </c>
      <c r="B9801" s="6" t="s">
        <v>121</v>
      </c>
      <c r="C9801" s="6" t="s">
        <v>122</v>
      </c>
      <c r="D9801" s="6" t="s">
        <v>123</v>
      </c>
      <c r="E9801" s="6" t="s">
        <v>59875</v>
      </c>
      <c r="F9801" s="6" t="s">
        <v>59876</v>
      </c>
      <c r="G9801" s="6" t="str">
        <f t="shared" si="306"/>
        <v>SILAO DE LA VICTORIA</v>
      </c>
      <c r="H9801" s="6" t="s">
        <v>3458</v>
      </c>
      <c r="I9801" s="6" t="s">
        <v>8364</v>
      </c>
      <c r="J9801" s="6" t="str">
        <f t="shared" si="307"/>
        <v>LA PALMA</v>
      </c>
      <c r="K9801" s="6" t="s">
        <v>99</v>
      </c>
      <c r="L9801" s="6" t="s">
        <v>60154</v>
      </c>
      <c r="M9801" s="6" t="s">
        <v>60155</v>
      </c>
      <c r="N9801" s="6" t="s">
        <v>60156</v>
      </c>
      <c r="O9801" s="6" t="s">
        <v>60157</v>
      </c>
      <c r="P9801" s="6" t="s">
        <v>11021</v>
      </c>
      <c r="Q9801" s="6" t="s">
        <v>2432</v>
      </c>
      <c r="R9801" s="6" t="s">
        <v>5807</v>
      </c>
      <c r="S9801" s="6" t="s">
        <v>5308</v>
      </c>
      <c r="T9801" s="6" t="s">
        <v>592</v>
      </c>
      <c r="U9801" s="6" t="s">
        <v>624</v>
      </c>
      <c r="V9801" s="6" t="s">
        <v>60153</v>
      </c>
      <c r="W9801" s="12" t="s">
        <v>69456</v>
      </c>
      <c r="X9801" s="12"/>
      <c r="Y9801" s="12"/>
    </row>
    <row r="9802" spans="1:25" hidden="1">
      <c r="A9802" s="6" t="s">
        <v>60158</v>
      </c>
      <c r="B9802" s="6" t="s">
        <v>121</v>
      </c>
      <c r="C9802" s="6" t="s">
        <v>122</v>
      </c>
      <c r="D9802" s="6" t="s">
        <v>123</v>
      </c>
      <c r="E9802" s="6" t="s">
        <v>59875</v>
      </c>
      <c r="F9802" s="6" t="s">
        <v>59876</v>
      </c>
      <c r="G9802" s="6" t="str">
        <f t="shared" si="306"/>
        <v>SILAO DE LA VICTORIA</v>
      </c>
      <c r="H9802" s="6" t="s">
        <v>583</v>
      </c>
      <c r="I9802" s="6" t="s">
        <v>4389</v>
      </c>
      <c r="J9802" s="6" t="str">
        <f t="shared" si="307"/>
        <v>EL PARAÍSO</v>
      </c>
      <c r="K9802" s="6" t="s">
        <v>99</v>
      </c>
      <c r="L9802" s="6" t="s">
        <v>60159</v>
      </c>
      <c r="M9802" s="6" t="s">
        <v>60160</v>
      </c>
      <c r="N9802" s="6" t="s">
        <v>60161</v>
      </c>
      <c r="O9802" s="6" t="s">
        <v>60162</v>
      </c>
      <c r="P9802" s="6" t="s">
        <v>4717</v>
      </c>
      <c r="Q9802" s="6" t="s">
        <v>24565</v>
      </c>
      <c r="R9802" s="6" t="s">
        <v>10682</v>
      </c>
      <c r="S9802" s="6" t="s">
        <v>5482</v>
      </c>
      <c r="T9802" s="6" t="s">
        <v>20461</v>
      </c>
      <c r="U9802" s="6" t="s">
        <v>9772</v>
      </c>
      <c r="V9802" s="6" t="s">
        <v>60158</v>
      </c>
      <c r="W9802" s="12" t="s">
        <v>69456</v>
      </c>
      <c r="X9802" s="12"/>
      <c r="Y9802" s="12"/>
    </row>
    <row r="9803" spans="1:25" hidden="1">
      <c r="A9803" s="6" t="s">
        <v>60163</v>
      </c>
      <c r="B9803" s="6" t="s">
        <v>121</v>
      </c>
      <c r="C9803" s="6" t="s">
        <v>122</v>
      </c>
      <c r="D9803" s="6" t="s">
        <v>123</v>
      </c>
      <c r="E9803" s="6" t="s">
        <v>59875</v>
      </c>
      <c r="F9803" s="6" t="s">
        <v>59876</v>
      </c>
      <c r="G9803" s="6" t="str">
        <f t="shared" si="306"/>
        <v>SILAO DE LA VICTORIA</v>
      </c>
      <c r="H9803" s="6" t="s">
        <v>3508</v>
      </c>
      <c r="I9803" s="6" t="s">
        <v>60164</v>
      </c>
      <c r="J9803" s="6" t="str">
        <f t="shared" si="307"/>
        <v>PAXTLE</v>
      </c>
      <c r="K9803" s="6" t="s">
        <v>99</v>
      </c>
      <c r="L9803" s="6" t="s">
        <v>60165</v>
      </c>
      <c r="M9803" s="6" t="s">
        <v>60166</v>
      </c>
      <c r="N9803" s="6" t="s">
        <v>60167</v>
      </c>
      <c r="O9803" s="6" t="s">
        <v>60168</v>
      </c>
      <c r="P9803" s="6" t="s">
        <v>4095</v>
      </c>
      <c r="Q9803" s="6" t="s">
        <v>24565</v>
      </c>
      <c r="R9803" s="6" t="s">
        <v>33960</v>
      </c>
      <c r="S9803" s="6" t="s">
        <v>6288</v>
      </c>
      <c r="T9803" s="6" t="s">
        <v>5585</v>
      </c>
      <c r="U9803" s="6" t="s">
        <v>5939</v>
      </c>
      <c r="V9803" s="6" t="s">
        <v>60163</v>
      </c>
      <c r="W9803" s="12" t="s">
        <v>69456</v>
      </c>
      <c r="X9803" s="12"/>
      <c r="Y9803" s="12"/>
    </row>
    <row r="9804" spans="1:25" hidden="1">
      <c r="A9804" s="6" t="s">
        <v>60169</v>
      </c>
      <c r="B9804" s="6" t="s">
        <v>121</v>
      </c>
      <c r="C9804" s="6" t="s">
        <v>122</v>
      </c>
      <c r="D9804" s="6" t="s">
        <v>123</v>
      </c>
      <c r="E9804" s="6" t="s">
        <v>59875</v>
      </c>
      <c r="F9804" s="6" t="s">
        <v>59876</v>
      </c>
      <c r="G9804" s="6" t="str">
        <f t="shared" si="306"/>
        <v>SILAO DE LA VICTORIA</v>
      </c>
      <c r="H9804" s="6" t="s">
        <v>3527</v>
      </c>
      <c r="I9804" s="6" t="s">
        <v>60170</v>
      </c>
      <c r="J9804" s="6" t="str">
        <f t="shared" si="307"/>
        <v>SOTELO (LAS PLAYAS DE SOTELO)</v>
      </c>
      <c r="K9804" s="6" t="s">
        <v>99</v>
      </c>
      <c r="L9804" s="6" t="s">
        <v>60171</v>
      </c>
      <c r="M9804" s="6" t="s">
        <v>60172</v>
      </c>
      <c r="N9804" s="6" t="s">
        <v>60173</v>
      </c>
      <c r="O9804" s="6" t="s">
        <v>60174</v>
      </c>
      <c r="P9804" s="6" t="s">
        <v>2227</v>
      </c>
      <c r="Q9804" s="6" t="s">
        <v>2432</v>
      </c>
      <c r="R9804" s="6" t="s">
        <v>17438</v>
      </c>
      <c r="S9804" s="6" t="s">
        <v>12160</v>
      </c>
      <c r="T9804" s="6" t="s">
        <v>10891</v>
      </c>
      <c r="U9804" s="6" t="s">
        <v>956</v>
      </c>
      <c r="V9804" s="6" t="s">
        <v>60169</v>
      </c>
      <c r="W9804" s="12" t="s">
        <v>69456</v>
      </c>
      <c r="X9804" s="12"/>
      <c r="Y9804" s="12"/>
    </row>
    <row r="9805" spans="1:25" hidden="1">
      <c r="A9805" s="6" t="s">
        <v>60175</v>
      </c>
      <c r="B9805" s="6" t="s">
        <v>121</v>
      </c>
      <c r="C9805" s="6" t="s">
        <v>122</v>
      </c>
      <c r="D9805" s="6" t="s">
        <v>123</v>
      </c>
      <c r="E9805" s="6" t="s">
        <v>59875</v>
      </c>
      <c r="F9805" s="6" t="s">
        <v>59876</v>
      </c>
      <c r="G9805" s="6" t="str">
        <f t="shared" si="306"/>
        <v>SILAO DE LA VICTORIA</v>
      </c>
      <c r="H9805" s="6" t="s">
        <v>3536</v>
      </c>
      <c r="I9805" s="6" t="s">
        <v>60176</v>
      </c>
      <c r="J9805" s="6" t="str">
        <f t="shared" si="307"/>
        <v>POZO DE GALLEGOS</v>
      </c>
      <c r="K9805" s="6" t="s">
        <v>99</v>
      </c>
      <c r="L9805" s="6" t="s">
        <v>60177</v>
      </c>
      <c r="M9805" s="6" t="s">
        <v>60178</v>
      </c>
      <c r="N9805" s="6" t="s">
        <v>60179</v>
      </c>
      <c r="O9805" s="6" t="s">
        <v>60180</v>
      </c>
      <c r="P9805" s="6" t="s">
        <v>12416</v>
      </c>
      <c r="Q9805" s="6" t="s">
        <v>2432</v>
      </c>
      <c r="R9805" s="6" t="s">
        <v>218</v>
      </c>
      <c r="S9805" s="6" t="s">
        <v>307</v>
      </c>
      <c r="T9805" s="6" t="s">
        <v>839</v>
      </c>
      <c r="U9805" s="6" t="s">
        <v>1612</v>
      </c>
      <c r="V9805" s="6" t="s">
        <v>60175</v>
      </c>
      <c r="W9805" s="12" t="s">
        <v>69456</v>
      </c>
      <c r="X9805" s="12"/>
      <c r="Y9805" s="12"/>
    </row>
    <row r="9806" spans="1:25" hidden="1">
      <c r="A9806" s="6" t="s">
        <v>60181</v>
      </c>
      <c r="B9806" s="6" t="s">
        <v>121</v>
      </c>
      <c r="C9806" s="6" t="s">
        <v>122</v>
      </c>
      <c r="D9806" s="6" t="s">
        <v>123</v>
      </c>
      <c r="E9806" s="6" t="s">
        <v>59875</v>
      </c>
      <c r="F9806" s="6" t="s">
        <v>59876</v>
      </c>
      <c r="G9806" s="6" t="str">
        <f t="shared" si="306"/>
        <v>SILAO DE LA VICTORIA</v>
      </c>
      <c r="H9806" s="6" t="s">
        <v>627</v>
      </c>
      <c r="I9806" s="6" t="s">
        <v>1448</v>
      </c>
      <c r="J9806" s="6" t="str">
        <f t="shared" si="307"/>
        <v>PROVIDENCIA</v>
      </c>
      <c r="K9806" s="6" t="s">
        <v>99</v>
      </c>
      <c r="L9806" s="6" t="s">
        <v>60182</v>
      </c>
      <c r="M9806" s="6" t="s">
        <v>60183</v>
      </c>
      <c r="N9806" s="6" t="s">
        <v>60184</v>
      </c>
      <c r="O9806" s="6" t="s">
        <v>60185</v>
      </c>
      <c r="P9806" s="6" t="s">
        <v>371</v>
      </c>
      <c r="Q9806" s="6" t="s">
        <v>2432</v>
      </c>
      <c r="R9806" s="6" t="s">
        <v>580</v>
      </c>
      <c r="S9806" s="6" t="s">
        <v>1220</v>
      </c>
      <c r="T9806" s="6" t="s">
        <v>425</v>
      </c>
      <c r="U9806" s="6" t="s">
        <v>196</v>
      </c>
      <c r="V9806" s="6" t="s">
        <v>60181</v>
      </c>
      <c r="W9806" s="12" t="s">
        <v>69456</v>
      </c>
      <c r="X9806" s="12"/>
      <c r="Y9806" s="12"/>
    </row>
    <row r="9807" spans="1:25" hidden="1">
      <c r="A9807" s="6" t="s">
        <v>60186</v>
      </c>
      <c r="B9807" s="6" t="s">
        <v>121</v>
      </c>
      <c r="C9807" s="6" t="s">
        <v>122</v>
      </c>
      <c r="D9807" s="6" t="s">
        <v>123</v>
      </c>
      <c r="E9807" s="6" t="s">
        <v>59875</v>
      </c>
      <c r="F9807" s="6" t="s">
        <v>59876</v>
      </c>
      <c r="G9807" s="6" t="str">
        <f t="shared" si="306"/>
        <v>SILAO DE LA VICTORIA</v>
      </c>
      <c r="H9807" s="6" t="s">
        <v>635</v>
      </c>
      <c r="I9807" s="6" t="s">
        <v>60187</v>
      </c>
      <c r="J9807" s="6" t="str">
        <f t="shared" si="307"/>
        <v>PROVIDENCIA DE NÁPOLES</v>
      </c>
      <c r="K9807" s="6" t="s">
        <v>99</v>
      </c>
      <c r="L9807" s="6" t="s">
        <v>60188</v>
      </c>
      <c r="M9807" s="6" t="s">
        <v>60189</v>
      </c>
      <c r="N9807" s="6" t="s">
        <v>60190</v>
      </c>
      <c r="O9807" s="6" t="s">
        <v>60191</v>
      </c>
      <c r="P9807" s="6" t="s">
        <v>10267</v>
      </c>
      <c r="Q9807" s="6" t="s">
        <v>24565</v>
      </c>
      <c r="R9807" s="6" t="s">
        <v>60192</v>
      </c>
      <c r="S9807" s="6" t="s">
        <v>3172</v>
      </c>
      <c r="T9807" s="6" t="s">
        <v>19783</v>
      </c>
      <c r="U9807" s="6" t="s">
        <v>485</v>
      </c>
      <c r="V9807" s="6" t="s">
        <v>60186</v>
      </c>
      <c r="W9807" s="12" t="s">
        <v>69456</v>
      </c>
      <c r="X9807" s="12"/>
      <c r="Y9807" s="12"/>
    </row>
    <row r="9808" spans="1:25" hidden="1">
      <c r="A9808" s="6" t="s">
        <v>60193</v>
      </c>
      <c r="B9808" s="6" t="s">
        <v>121</v>
      </c>
      <c r="C9808" s="6" t="s">
        <v>122</v>
      </c>
      <c r="D9808" s="6" t="s">
        <v>123</v>
      </c>
      <c r="E9808" s="6" t="s">
        <v>59875</v>
      </c>
      <c r="F9808" s="6" t="s">
        <v>59876</v>
      </c>
      <c r="G9808" s="6" t="str">
        <f t="shared" si="306"/>
        <v>SILAO DE LA VICTORIA</v>
      </c>
      <c r="H9808" s="6" t="s">
        <v>644</v>
      </c>
      <c r="I9808" s="6" t="s">
        <v>60194</v>
      </c>
      <c r="J9808" s="6" t="str">
        <f t="shared" si="307"/>
        <v>SAN FRANCISCO PUERTA CHICA</v>
      </c>
      <c r="K9808" s="6" t="s">
        <v>99</v>
      </c>
      <c r="L9808" s="6" t="s">
        <v>60195</v>
      </c>
      <c r="M9808" s="6" t="s">
        <v>60196</v>
      </c>
      <c r="N9808" s="6" t="s">
        <v>60197</v>
      </c>
      <c r="O9808" s="6" t="s">
        <v>60198</v>
      </c>
      <c r="P9808" s="6" t="s">
        <v>518</v>
      </c>
      <c r="Q9808" s="6" t="s">
        <v>2432</v>
      </c>
      <c r="R9808" s="6" t="s">
        <v>12324</v>
      </c>
      <c r="S9808" s="6" t="s">
        <v>1719</v>
      </c>
      <c r="T9808" s="6" t="s">
        <v>18443</v>
      </c>
      <c r="U9808" s="6" t="s">
        <v>1246</v>
      </c>
      <c r="V9808" s="6" t="s">
        <v>60193</v>
      </c>
      <c r="W9808" s="12" t="s">
        <v>69456</v>
      </c>
      <c r="X9808" s="12"/>
      <c r="Y9808" s="12"/>
    </row>
    <row r="9809" spans="1:25" hidden="1">
      <c r="A9809" s="6" t="s">
        <v>60199</v>
      </c>
      <c r="B9809" s="6" t="s">
        <v>121</v>
      </c>
      <c r="C9809" s="6" t="s">
        <v>122</v>
      </c>
      <c r="D9809" s="6" t="s">
        <v>123</v>
      </c>
      <c r="E9809" s="6" t="s">
        <v>59875</v>
      </c>
      <c r="F9809" s="6" t="s">
        <v>59876</v>
      </c>
      <c r="G9809" s="6" t="str">
        <f t="shared" si="306"/>
        <v>SILAO DE LA VICTORIA</v>
      </c>
      <c r="H9809" s="6" t="s">
        <v>3581</v>
      </c>
      <c r="I9809" s="6" t="s">
        <v>60200</v>
      </c>
      <c r="J9809" s="6" t="str">
        <f t="shared" si="307"/>
        <v>SAN FRANCISCO PUERTA GRANDE</v>
      </c>
      <c r="K9809" s="6" t="s">
        <v>99</v>
      </c>
      <c r="L9809" s="6" t="s">
        <v>60201</v>
      </c>
      <c r="M9809" s="6" t="s">
        <v>60202</v>
      </c>
      <c r="N9809" s="6" t="s">
        <v>60203</v>
      </c>
      <c r="O9809" s="6" t="s">
        <v>60204</v>
      </c>
      <c r="P9809" s="6" t="s">
        <v>518</v>
      </c>
      <c r="Q9809" s="6" t="s">
        <v>2432</v>
      </c>
      <c r="R9809" s="6" t="s">
        <v>60205</v>
      </c>
      <c r="S9809" s="6" t="s">
        <v>3359</v>
      </c>
      <c r="T9809" s="6" t="s">
        <v>6729</v>
      </c>
      <c r="U9809" s="6" t="s">
        <v>392</v>
      </c>
      <c r="V9809" s="6" t="s">
        <v>60199</v>
      </c>
      <c r="W9809" s="12" t="s">
        <v>69456</v>
      </c>
      <c r="X9809" s="12"/>
      <c r="Y9809" s="12"/>
    </row>
    <row r="9810" spans="1:25" hidden="1">
      <c r="A9810" s="6" t="s">
        <v>60206</v>
      </c>
      <c r="B9810" s="6" t="s">
        <v>121</v>
      </c>
      <c r="C9810" s="6" t="s">
        <v>122</v>
      </c>
      <c r="D9810" s="6" t="s">
        <v>123</v>
      </c>
      <c r="E9810" s="6" t="s">
        <v>59875</v>
      </c>
      <c r="F9810" s="6" t="s">
        <v>59876</v>
      </c>
      <c r="G9810" s="6" t="str">
        <f t="shared" si="306"/>
        <v>SILAO DE LA VICTORIA</v>
      </c>
      <c r="H9810" s="6" t="s">
        <v>653</v>
      </c>
      <c r="I9810" s="6" t="s">
        <v>1240</v>
      </c>
      <c r="J9810" s="6" t="str">
        <f t="shared" si="307"/>
        <v>RANCHO SECO</v>
      </c>
      <c r="K9810" s="6" t="s">
        <v>99</v>
      </c>
      <c r="L9810" s="6" t="s">
        <v>60207</v>
      </c>
      <c r="M9810" s="6" t="s">
        <v>60208</v>
      </c>
      <c r="N9810" s="6" t="s">
        <v>60209</v>
      </c>
      <c r="O9810" s="6" t="s">
        <v>60210</v>
      </c>
      <c r="P9810" s="6" t="s">
        <v>1030</v>
      </c>
      <c r="Q9810" s="6" t="s">
        <v>2432</v>
      </c>
      <c r="R9810" s="6" t="s">
        <v>12426</v>
      </c>
      <c r="S9810" s="6" t="s">
        <v>786</v>
      </c>
      <c r="T9810" s="6" t="s">
        <v>3515</v>
      </c>
      <c r="U9810" s="6" t="s">
        <v>243</v>
      </c>
      <c r="V9810" s="6" t="s">
        <v>60206</v>
      </c>
      <c r="W9810" s="12" t="s">
        <v>69456</v>
      </c>
      <c r="X9810" s="12"/>
      <c r="Y9810" s="12"/>
    </row>
    <row r="9811" spans="1:25" hidden="1">
      <c r="A9811" s="6" t="s">
        <v>60211</v>
      </c>
      <c r="B9811" s="6" t="s">
        <v>121</v>
      </c>
      <c r="C9811" s="6" t="s">
        <v>122</v>
      </c>
      <c r="D9811" s="6" t="s">
        <v>123</v>
      </c>
      <c r="E9811" s="6" t="s">
        <v>59875</v>
      </c>
      <c r="F9811" s="6" t="s">
        <v>59876</v>
      </c>
      <c r="G9811" s="6" t="str">
        <f t="shared" si="306"/>
        <v>SILAO DE LA VICTORIA</v>
      </c>
      <c r="H9811" s="6" t="s">
        <v>3599</v>
      </c>
      <c r="I9811" s="6" t="s">
        <v>60212</v>
      </c>
      <c r="J9811" s="6" t="str">
        <f t="shared" si="307"/>
        <v>EL REFUGIO DE LA PILA</v>
      </c>
      <c r="K9811" s="6" t="s">
        <v>99</v>
      </c>
      <c r="L9811" s="6" t="s">
        <v>60213</v>
      </c>
      <c r="M9811" s="6" t="s">
        <v>60214</v>
      </c>
      <c r="N9811" s="6" t="s">
        <v>60215</v>
      </c>
      <c r="O9811" s="6" t="s">
        <v>60216</v>
      </c>
      <c r="P9811" s="6" t="s">
        <v>12631</v>
      </c>
      <c r="Q9811" s="6" t="s">
        <v>2432</v>
      </c>
      <c r="R9811" s="6" t="s">
        <v>9675</v>
      </c>
      <c r="S9811" s="6" t="s">
        <v>1039</v>
      </c>
      <c r="T9811" s="6" t="s">
        <v>9559</v>
      </c>
      <c r="U9811" s="6" t="s">
        <v>1755</v>
      </c>
      <c r="V9811" s="6" t="s">
        <v>60211</v>
      </c>
      <c r="W9811" s="12" t="s">
        <v>69456</v>
      </c>
      <c r="X9811" s="12"/>
      <c r="Y9811" s="12"/>
    </row>
    <row r="9812" spans="1:25" hidden="1">
      <c r="A9812" s="6" t="s">
        <v>60217</v>
      </c>
      <c r="B9812" s="6" t="s">
        <v>121</v>
      </c>
      <c r="C9812" s="6" t="s">
        <v>122</v>
      </c>
      <c r="D9812" s="6" t="s">
        <v>123</v>
      </c>
      <c r="E9812" s="6" t="s">
        <v>59875</v>
      </c>
      <c r="F9812" s="6" t="s">
        <v>59876</v>
      </c>
      <c r="G9812" s="6" t="str">
        <f t="shared" si="306"/>
        <v>SILAO DE LA VICTORIA</v>
      </c>
      <c r="H9812" s="6" t="s">
        <v>3608</v>
      </c>
      <c r="I9812" s="6" t="s">
        <v>60218</v>
      </c>
      <c r="J9812" s="6" t="str">
        <f t="shared" si="307"/>
        <v>EL REFUGIO DE LOS SAUCES</v>
      </c>
      <c r="K9812" s="6" t="s">
        <v>99</v>
      </c>
      <c r="L9812" s="6" t="s">
        <v>60219</v>
      </c>
      <c r="M9812" s="6" t="s">
        <v>60220</v>
      </c>
      <c r="N9812" s="6" t="s">
        <v>60221</v>
      </c>
      <c r="O9812" s="6" t="s">
        <v>60222</v>
      </c>
      <c r="P9812" s="6" t="s">
        <v>10598</v>
      </c>
      <c r="Q9812" s="6" t="s">
        <v>24565</v>
      </c>
      <c r="R9812" s="6" t="s">
        <v>12148</v>
      </c>
      <c r="S9812" s="6" t="s">
        <v>3281</v>
      </c>
      <c r="T9812" s="6" t="s">
        <v>60223</v>
      </c>
      <c r="U9812" s="6" t="s">
        <v>5930</v>
      </c>
      <c r="V9812" s="6" t="s">
        <v>60217</v>
      </c>
      <c r="W9812" s="12" t="s">
        <v>69456</v>
      </c>
      <c r="X9812" s="12"/>
      <c r="Y9812" s="12"/>
    </row>
    <row r="9813" spans="1:25" hidden="1">
      <c r="A9813" s="6" t="s">
        <v>60224</v>
      </c>
      <c r="B9813" s="6" t="s">
        <v>121</v>
      </c>
      <c r="C9813" s="6" t="s">
        <v>122</v>
      </c>
      <c r="D9813" s="6" t="s">
        <v>123</v>
      </c>
      <c r="E9813" s="6" t="s">
        <v>59875</v>
      </c>
      <c r="F9813" s="6" t="s">
        <v>59876</v>
      </c>
      <c r="G9813" s="6" t="str">
        <f t="shared" si="306"/>
        <v>SILAO DE LA VICTORIA</v>
      </c>
      <c r="H9813" s="6" t="s">
        <v>663</v>
      </c>
      <c r="I9813" s="6" t="s">
        <v>60225</v>
      </c>
      <c r="J9813" s="6" t="str">
        <f t="shared" si="307"/>
        <v>REFUGIO DE OCAMPO</v>
      </c>
      <c r="K9813" s="6" t="s">
        <v>99</v>
      </c>
      <c r="L9813" s="6" t="s">
        <v>60226</v>
      </c>
      <c r="M9813" s="6" t="s">
        <v>60227</v>
      </c>
      <c r="N9813" s="6" t="s">
        <v>60228</v>
      </c>
      <c r="O9813" s="6" t="s">
        <v>60229</v>
      </c>
      <c r="P9813" s="6" t="s">
        <v>11413</v>
      </c>
      <c r="Q9813" s="6" t="s">
        <v>2432</v>
      </c>
      <c r="R9813" s="6" t="s">
        <v>21057</v>
      </c>
      <c r="S9813" s="6" t="s">
        <v>334</v>
      </c>
      <c r="T9813" s="6" t="s">
        <v>17528</v>
      </c>
      <c r="U9813" s="6" t="s">
        <v>2788</v>
      </c>
      <c r="V9813" s="6" t="s">
        <v>60224</v>
      </c>
      <c r="W9813" s="12" t="s">
        <v>69456</v>
      </c>
      <c r="X9813" s="12"/>
      <c r="Y9813" s="12"/>
    </row>
    <row r="9814" spans="1:25" hidden="1">
      <c r="A9814" s="6" t="s">
        <v>60230</v>
      </c>
      <c r="B9814" s="6" t="s">
        <v>121</v>
      </c>
      <c r="C9814" s="6" t="s">
        <v>122</v>
      </c>
      <c r="D9814" s="6" t="s">
        <v>123</v>
      </c>
      <c r="E9814" s="6" t="s">
        <v>59875</v>
      </c>
      <c r="F9814" s="6" t="s">
        <v>59876</v>
      </c>
      <c r="G9814" s="6" t="str">
        <f t="shared" si="306"/>
        <v>SILAO DE LA VICTORIA</v>
      </c>
      <c r="H9814" s="6" t="s">
        <v>674</v>
      </c>
      <c r="I9814" s="6" t="s">
        <v>6216</v>
      </c>
      <c r="J9814" s="6" t="str">
        <f t="shared" si="307"/>
        <v>LOS RODRÍGUEZ</v>
      </c>
      <c r="K9814" s="6" t="s">
        <v>97</v>
      </c>
      <c r="L9814" s="6" t="s">
        <v>60231</v>
      </c>
      <c r="M9814" s="6" t="s">
        <v>60232</v>
      </c>
      <c r="N9814" s="6" t="s">
        <v>60233</v>
      </c>
      <c r="O9814" s="6" t="s">
        <v>60234</v>
      </c>
      <c r="P9814" s="6" t="s">
        <v>11420</v>
      </c>
      <c r="Q9814" s="6" t="s">
        <v>2432</v>
      </c>
      <c r="R9814" s="6" t="s">
        <v>60235</v>
      </c>
      <c r="S9814" s="6" t="s">
        <v>35402</v>
      </c>
      <c r="T9814" s="6" t="s">
        <v>35314</v>
      </c>
      <c r="U9814" s="6" t="s">
        <v>32656</v>
      </c>
      <c r="V9814" s="6" t="s">
        <v>60230</v>
      </c>
      <c r="W9814" s="12" t="s">
        <v>69456</v>
      </c>
      <c r="X9814" s="12"/>
      <c r="Y9814" s="12"/>
    </row>
    <row r="9815" spans="1:25" hidden="1">
      <c r="A9815" s="6" t="s">
        <v>60236</v>
      </c>
      <c r="B9815" s="6" t="s">
        <v>121</v>
      </c>
      <c r="C9815" s="6" t="s">
        <v>122</v>
      </c>
      <c r="D9815" s="6" t="s">
        <v>123</v>
      </c>
      <c r="E9815" s="6" t="s">
        <v>59875</v>
      </c>
      <c r="F9815" s="6" t="s">
        <v>59876</v>
      </c>
      <c r="G9815" s="6" t="str">
        <f t="shared" si="306"/>
        <v>SILAO DE LA VICTORIA</v>
      </c>
      <c r="H9815" s="6" t="s">
        <v>3635</v>
      </c>
      <c r="I9815" s="6" t="s">
        <v>38404</v>
      </c>
      <c r="J9815" s="6" t="str">
        <f t="shared" si="307"/>
        <v>EL SALITRILLO</v>
      </c>
      <c r="K9815" s="6" t="s">
        <v>99</v>
      </c>
      <c r="L9815" s="6" t="s">
        <v>60237</v>
      </c>
      <c r="M9815" s="6" t="s">
        <v>60238</v>
      </c>
      <c r="N9815" s="6" t="s">
        <v>60239</v>
      </c>
      <c r="O9815" s="6" t="s">
        <v>60240</v>
      </c>
      <c r="P9815" s="6" t="s">
        <v>10476</v>
      </c>
      <c r="Q9815" s="6" t="s">
        <v>24565</v>
      </c>
      <c r="R9815" s="6" t="s">
        <v>718</v>
      </c>
      <c r="S9815" s="6" t="s">
        <v>12666</v>
      </c>
      <c r="T9815" s="6" t="s">
        <v>6029</v>
      </c>
      <c r="U9815" s="6" t="s">
        <v>1083</v>
      </c>
      <c r="V9815" s="6" t="s">
        <v>60236</v>
      </c>
      <c r="W9815" s="12" t="s">
        <v>69456</v>
      </c>
      <c r="X9815" s="12"/>
      <c r="Y9815" s="12"/>
    </row>
    <row r="9816" spans="1:25" hidden="1">
      <c r="A9816" s="6" t="s">
        <v>60241</v>
      </c>
      <c r="B9816" s="6" t="s">
        <v>121</v>
      </c>
      <c r="C9816" s="6" t="s">
        <v>122</v>
      </c>
      <c r="D9816" s="6" t="s">
        <v>123</v>
      </c>
      <c r="E9816" s="6" t="s">
        <v>59875</v>
      </c>
      <c r="F9816" s="6" t="s">
        <v>59876</v>
      </c>
      <c r="G9816" s="6" t="str">
        <f t="shared" si="306"/>
        <v>SILAO DE LA VICTORIA</v>
      </c>
      <c r="H9816" s="6" t="s">
        <v>685</v>
      </c>
      <c r="I9816" s="6" t="s">
        <v>60242</v>
      </c>
      <c r="J9816" s="6" t="str">
        <f t="shared" si="307"/>
        <v>SAN AGUSTÍN DE LAS FLORES</v>
      </c>
      <c r="K9816" s="6" t="s">
        <v>99</v>
      </c>
      <c r="L9816" s="6" t="s">
        <v>60243</v>
      </c>
      <c r="M9816" s="6" t="s">
        <v>60244</v>
      </c>
      <c r="N9816" s="6" t="s">
        <v>60245</v>
      </c>
      <c r="O9816" s="6" t="s">
        <v>60246</v>
      </c>
      <c r="P9816" s="6" t="s">
        <v>11890</v>
      </c>
      <c r="Q9816" s="6" t="s">
        <v>24565</v>
      </c>
      <c r="R9816" s="6" t="s">
        <v>36529</v>
      </c>
      <c r="S9816" s="6" t="s">
        <v>3198</v>
      </c>
      <c r="T9816" s="6" t="s">
        <v>3207</v>
      </c>
      <c r="U9816" s="6" t="s">
        <v>3464</v>
      </c>
      <c r="V9816" s="6" t="s">
        <v>60241</v>
      </c>
      <c r="W9816" s="12" t="s">
        <v>69456</v>
      </c>
      <c r="X9816" s="12"/>
      <c r="Y9816" s="12"/>
    </row>
    <row r="9817" spans="1:25" hidden="1">
      <c r="A9817" s="6" t="s">
        <v>60247</v>
      </c>
      <c r="B9817" s="6" t="s">
        <v>121</v>
      </c>
      <c r="C9817" s="6" t="s">
        <v>122</v>
      </c>
      <c r="D9817" s="6" t="s">
        <v>123</v>
      </c>
      <c r="E9817" s="6" t="s">
        <v>59875</v>
      </c>
      <c r="F9817" s="6" t="s">
        <v>59876</v>
      </c>
      <c r="G9817" s="6" t="str">
        <f t="shared" si="306"/>
        <v>SILAO DE LA VICTORIA</v>
      </c>
      <c r="H9817" s="6" t="s">
        <v>3649</v>
      </c>
      <c r="I9817" s="6" t="s">
        <v>60248</v>
      </c>
      <c r="J9817" s="6" t="str">
        <f t="shared" si="307"/>
        <v>SAN ANDRÉS DE LA BARAÑA</v>
      </c>
      <c r="K9817" s="6" t="s">
        <v>99</v>
      </c>
      <c r="L9817" s="6" t="s">
        <v>60249</v>
      </c>
      <c r="M9817" s="6" t="s">
        <v>60250</v>
      </c>
      <c r="N9817" s="6" t="s">
        <v>60251</v>
      </c>
      <c r="O9817" s="6" t="s">
        <v>60252</v>
      </c>
      <c r="P9817" s="6" t="s">
        <v>10827</v>
      </c>
      <c r="Q9817" s="6" t="s">
        <v>2432</v>
      </c>
      <c r="R9817" s="6" t="s">
        <v>21374</v>
      </c>
      <c r="S9817" s="6" t="s">
        <v>721</v>
      </c>
      <c r="T9817" s="6" t="s">
        <v>13426</v>
      </c>
      <c r="U9817" s="6" t="s">
        <v>3109</v>
      </c>
      <c r="V9817" s="6" t="s">
        <v>60247</v>
      </c>
      <c r="W9817" s="12" t="s">
        <v>69456</v>
      </c>
      <c r="X9817" s="12"/>
      <c r="Y9817" s="12"/>
    </row>
    <row r="9818" spans="1:25" hidden="1">
      <c r="A9818" s="6" t="s">
        <v>60253</v>
      </c>
      <c r="B9818" s="6" t="s">
        <v>121</v>
      </c>
      <c r="C9818" s="6" t="s">
        <v>122</v>
      </c>
      <c r="D9818" s="6" t="s">
        <v>123</v>
      </c>
      <c r="E9818" s="6" t="s">
        <v>59875</v>
      </c>
      <c r="F9818" s="6" t="s">
        <v>59876</v>
      </c>
      <c r="G9818" s="6" t="str">
        <f t="shared" si="306"/>
        <v>SILAO DE LA VICTORIA</v>
      </c>
      <c r="H9818" s="6" t="s">
        <v>712</v>
      </c>
      <c r="I9818" s="6" t="s">
        <v>60254</v>
      </c>
      <c r="J9818" s="6" t="str">
        <f t="shared" si="307"/>
        <v>SAN DIEGO EL GRANDE</v>
      </c>
      <c r="K9818" s="6" t="s">
        <v>99</v>
      </c>
      <c r="L9818" s="6" t="s">
        <v>60255</v>
      </c>
      <c r="M9818" s="6" t="s">
        <v>60256</v>
      </c>
      <c r="N9818" s="6" t="s">
        <v>60257</v>
      </c>
      <c r="O9818" s="6" t="s">
        <v>60258</v>
      </c>
      <c r="P9818" s="6" t="s">
        <v>12029</v>
      </c>
      <c r="Q9818" s="6" t="s">
        <v>2432</v>
      </c>
      <c r="R9818" s="6" t="s">
        <v>22230</v>
      </c>
      <c r="S9818" s="6" t="s">
        <v>10734</v>
      </c>
      <c r="T9818" s="6" t="s">
        <v>6165</v>
      </c>
      <c r="U9818" s="6" t="s">
        <v>3709</v>
      </c>
      <c r="V9818" s="6" t="s">
        <v>60253</v>
      </c>
      <c r="W9818" s="12" t="s">
        <v>69456</v>
      </c>
      <c r="X9818" s="12"/>
      <c r="Y9818" s="12"/>
    </row>
    <row r="9819" spans="1:25" hidden="1">
      <c r="A9819" s="6" t="s">
        <v>60259</v>
      </c>
      <c r="B9819" s="6" t="s">
        <v>121</v>
      </c>
      <c r="C9819" s="6" t="s">
        <v>122</v>
      </c>
      <c r="D9819" s="6" t="s">
        <v>123</v>
      </c>
      <c r="E9819" s="6" t="s">
        <v>59875</v>
      </c>
      <c r="F9819" s="6" t="s">
        <v>59876</v>
      </c>
      <c r="G9819" s="6" t="str">
        <f t="shared" si="306"/>
        <v>SILAO DE LA VICTORIA</v>
      </c>
      <c r="H9819" s="6" t="s">
        <v>5545</v>
      </c>
      <c r="I9819" s="6" t="s">
        <v>48400</v>
      </c>
      <c r="J9819" s="6" t="str">
        <f t="shared" si="307"/>
        <v>SAN FRANCISCO DE ASÍS</v>
      </c>
      <c r="K9819" s="6" t="s">
        <v>99</v>
      </c>
      <c r="L9819" s="6" t="s">
        <v>60260</v>
      </c>
      <c r="M9819" s="6" t="s">
        <v>60261</v>
      </c>
      <c r="N9819" s="6" t="s">
        <v>60262</v>
      </c>
      <c r="O9819" s="6" t="s">
        <v>60263</v>
      </c>
      <c r="P9819" s="6" t="s">
        <v>12793</v>
      </c>
      <c r="Q9819" s="6" t="s">
        <v>2432</v>
      </c>
      <c r="R9819" s="6" t="s">
        <v>3448</v>
      </c>
      <c r="S9819" s="6" t="s">
        <v>5514</v>
      </c>
      <c r="T9819" s="6" t="s">
        <v>320</v>
      </c>
      <c r="U9819" s="6" t="s">
        <v>683</v>
      </c>
      <c r="V9819" s="6" t="s">
        <v>60259</v>
      </c>
      <c r="W9819" s="12" t="s">
        <v>69456</v>
      </c>
      <c r="X9819" s="12"/>
      <c r="Y9819" s="12"/>
    </row>
    <row r="9820" spans="1:25" hidden="1">
      <c r="A9820" s="6" t="s">
        <v>60264</v>
      </c>
      <c r="B9820" s="6" t="s">
        <v>121</v>
      </c>
      <c r="C9820" s="6" t="s">
        <v>122</v>
      </c>
      <c r="D9820" s="6" t="s">
        <v>123</v>
      </c>
      <c r="E9820" s="6" t="s">
        <v>59875</v>
      </c>
      <c r="F9820" s="6" t="s">
        <v>59876</v>
      </c>
      <c r="G9820" s="6" t="str">
        <f t="shared" si="306"/>
        <v>SILAO DE LA VICTORIA</v>
      </c>
      <c r="H9820" s="6" t="s">
        <v>5554</v>
      </c>
      <c r="I9820" s="6" t="s">
        <v>60265</v>
      </c>
      <c r="J9820" s="6" t="str">
        <f t="shared" si="307"/>
        <v>SAN FRANCISCO DE TABOADA</v>
      </c>
      <c r="K9820" s="6" t="s">
        <v>99</v>
      </c>
      <c r="L9820" s="6" t="s">
        <v>60266</v>
      </c>
      <c r="M9820" s="6" t="s">
        <v>60267</v>
      </c>
      <c r="N9820" s="6" t="s">
        <v>60268</v>
      </c>
      <c r="O9820" s="6" t="s">
        <v>60269</v>
      </c>
      <c r="P9820" s="6" t="s">
        <v>11659</v>
      </c>
      <c r="Q9820" s="6" t="s">
        <v>2432</v>
      </c>
      <c r="R9820" s="6" t="s">
        <v>683</v>
      </c>
      <c r="S9820" s="6" t="s">
        <v>1049</v>
      </c>
      <c r="T9820" s="6" t="s">
        <v>443</v>
      </c>
      <c r="U9820" s="6" t="s">
        <v>742</v>
      </c>
      <c r="V9820" s="6" t="s">
        <v>60264</v>
      </c>
      <c r="W9820" s="12" t="s">
        <v>69456</v>
      </c>
      <c r="X9820" s="12"/>
      <c r="Y9820" s="12"/>
    </row>
    <row r="9821" spans="1:25" hidden="1">
      <c r="A9821" s="6" t="s">
        <v>60270</v>
      </c>
      <c r="B9821" s="6" t="s">
        <v>121</v>
      </c>
      <c r="C9821" s="6" t="s">
        <v>122</v>
      </c>
      <c r="D9821" s="6" t="s">
        <v>123</v>
      </c>
      <c r="E9821" s="6" t="s">
        <v>59875</v>
      </c>
      <c r="F9821" s="6" t="s">
        <v>59876</v>
      </c>
      <c r="G9821" s="6" t="str">
        <f t="shared" si="306"/>
        <v>SILAO DE LA VICTORIA</v>
      </c>
      <c r="H9821" s="6" t="s">
        <v>5564</v>
      </c>
      <c r="I9821" s="6" t="s">
        <v>28664</v>
      </c>
      <c r="J9821" s="6" t="str">
        <f t="shared" si="307"/>
        <v>GRANJA SAN ISIDRO</v>
      </c>
      <c r="K9821" s="6" t="s">
        <v>99</v>
      </c>
      <c r="L9821" s="6" t="s">
        <v>60271</v>
      </c>
      <c r="M9821" s="6" t="s">
        <v>60272</v>
      </c>
      <c r="N9821" s="6" t="s">
        <v>60273</v>
      </c>
      <c r="O9821" s="6" t="s">
        <v>60274</v>
      </c>
      <c r="P9821" s="6" t="s">
        <v>12631</v>
      </c>
      <c r="Q9821" s="6" t="s">
        <v>2432</v>
      </c>
      <c r="R9821" s="6" t="s">
        <v>121</v>
      </c>
      <c r="S9821" s="6" t="s">
        <v>373</v>
      </c>
      <c r="T9821" s="6" t="s">
        <v>373</v>
      </c>
      <c r="U9821" s="6" t="s">
        <v>374</v>
      </c>
      <c r="V9821" s="6" t="s">
        <v>60270</v>
      </c>
      <c r="W9821" s="12" t="s">
        <v>69456</v>
      </c>
      <c r="X9821" s="12"/>
      <c r="Y9821" s="12"/>
    </row>
    <row r="9822" spans="1:25" hidden="1">
      <c r="A9822" s="6" t="s">
        <v>60275</v>
      </c>
      <c r="B9822" s="6" t="s">
        <v>121</v>
      </c>
      <c r="C9822" s="6" t="s">
        <v>122</v>
      </c>
      <c r="D9822" s="6" t="s">
        <v>123</v>
      </c>
      <c r="E9822" s="6" t="s">
        <v>59875</v>
      </c>
      <c r="F9822" s="6" t="s">
        <v>59876</v>
      </c>
      <c r="G9822" s="6" t="str">
        <f t="shared" si="306"/>
        <v>SILAO DE LA VICTORIA</v>
      </c>
      <c r="H9822" s="6" t="s">
        <v>735</v>
      </c>
      <c r="I9822" s="6" t="s">
        <v>2279</v>
      </c>
      <c r="J9822" s="6" t="str">
        <f t="shared" si="307"/>
        <v>SAN JOAQUÍN</v>
      </c>
      <c r="K9822" s="6" t="s">
        <v>99</v>
      </c>
      <c r="L9822" s="6" t="s">
        <v>60276</v>
      </c>
      <c r="M9822" s="6" t="s">
        <v>60277</v>
      </c>
      <c r="N9822" s="6" t="s">
        <v>60278</v>
      </c>
      <c r="O9822" s="6" t="s">
        <v>60279</v>
      </c>
      <c r="P9822" s="6" t="s">
        <v>6496</v>
      </c>
      <c r="Q9822" s="6" t="s">
        <v>2432</v>
      </c>
      <c r="R9822" s="6" t="s">
        <v>1389</v>
      </c>
      <c r="S9822" s="6" t="s">
        <v>742</v>
      </c>
      <c r="T9822" s="6" t="s">
        <v>382</v>
      </c>
      <c r="U9822" s="6" t="s">
        <v>255</v>
      </c>
      <c r="V9822" s="6" t="s">
        <v>60275</v>
      </c>
      <c r="W9822" s="12" t="s">
        <v>69456</v>
      </c>
      <c r="X9822" s="12"/>
      <c r="Y9822" s="12"/>
    </row>
    <row r="9823" spans="1:25" hidden="1">
      <c r="A9823" s="6" t="s">
        <v>60280</v>
      </c>
      <c r="B9823" s="6" t="s">
        <v>121</v>
      </c>
      <c r="C9823" s="6" t="s">
        <v>122</v>
      </c>
      <c r="D9823" s="6" t="s">
        <v>123</v>
      </c>
      <c r="E9823" s="6" t="s">
        <v>59875</v>
      </c>
      <c r="F9823" s="6" t="s">
        <v>59876</v>
      </c>
      <c r="G9823" s="6" t="str">
        <f t="shared" si="306"/>
        <v>SILAO DE LA VICTORIA</v>
      </c>
      <c r="H9823" s="6" t="s">
        <v>744</v>
      </c>
      <c r="I9823" s="6" t="s">
        <v>8533</v>
      </c>
      <c r="J9823" s="6" t="str">
        <f t="shared" si="307"/>
        <v>SAN JOSÉ</v>
      </c>
      <c r="K9823" s="6" t="s">
        <v>99</v>
      </c>
      <c r="L9823" s="6" t="s">
        <v>60281</v>
      </c>
      <c r="M9823" s="6" t="s">
        <v>60282</v>
      </c>
      <c r="N9823" s="6" t="s">
        <v>60283</v>
      </c>
      <c r="O9823" s="6" t="s">
        <v>60284</v>
      </c>
      <c r="P9823" s="6" t="s">
        <v>622</v>
      </c>
      <c r="Q9823" s="6" t="s">
        <v>2432</v>
      </c>
      <c r="R9823" s="6" t="s">
        <v>160</v>
      </c>
      <c r="S9823" s="6" t="s">
        <v>373</v>
      </c>
      <c r="T9823" s="6" t="s">
        <v>373</v>
      </c>
      <c r="U9823" s="6" t="s">
        <v>374</v>
      </c>
      <c r="V9823" s="6" t="s">
        <v>60280</v>
      </c>
      <c r="W9823" s="12" t="s">
        <v>69456</v>
      </c>
      <c r="X9823" s="12"/>
      <c r="Y9823" s="12"/>
    </row>
    <row r="9824" spans="1:25" hidden="1">
      <c r="A9824" s="6" t="s">
        <v>60285</v>
      </c>
      <c r="B9824" s="6" t="s">
        <v>121</v>
      </c>
      <c r="C9824" s="6" t="s">
        <v>122</v>
      </c>
      <c r="D9824" s="6" t="s">
        <v>123</v>
      </c>
      <c r="E9824" s="6" t="s">
        <v>59875</v>
      </c>
      <c r="F9824" s="6" t="s">
        <v>59876</v>
      </c>
      <c r="G9824" s="6" t="str">
        <f t="shared" si="306"/>
        <v>SILAO DE LA VICTORIA</v>
      </c>
      <c r="H9824" s="6" t="s">
        <v>5594</v>
      </c>
      <c r="I9824" s="6" t="s">
        <v>25308</v>
      </c>
      <c r="J9824" s="6" t="str">
        <f t="shared" si="307"/>
        <v>SAN JOSÉ DE GRACIA</v>
      </c>
      <c r="K9824" s="6" t="s">
        <v>99</v>
      </c>
      <c r="L9824" s="6" t="s">
        <v>60286</v>
      </c>
      <c r="M9824" s="6" t="s">
        <v>60287</v>
      </c>
      <c r="N9824" s="6" t="s">
        <v>60288</v>
      </c>
      <c r="O9824" s="6" t="s">
        <v>60289</v>
      </c>
      <c r="P9824" s="6" t="s">
        <v>11021</v>
      </c>
      <c r="Q9824" s="6" t="s">
        <v>2432</v>
      </c>
      <c r="R9824" s="6" t="s">
        <v>24626</v>
      </c>
      <c r="S9824" s="6" t="s">
        <v>3623</v>
      </c>
      <c r="T9824" s="6" t="s">
        <v>3448</v>
      </c>
      <c r="U9824" s="6" t="s">
        <v>6122</v>
      </c>
      <c r="V9824" s="6" t="s">
        <v>60285</v>
      </c>
      <c r="W9824" s="12" t="s">
        <v>69456</v>
      </c>
      <c r="X9824" s="12"/>
      <c r="Y9824" s="12"/>
    </row>
    <row r="9825" spans="1:25" hidden="1">
      <c r="A9825" s="6" t="s">
        <v>60290</v>
      </c>
      <c r="B9825" s="6" t="s">
        <v>121</v>
      </c>
      <c r="C9825" s="6" t="s">
        <v>122</v>
      </c>
      <c r="D9825" s="6" t="s">
        <v>123</v>
      </c>
      <c r="E9825" s="6" t="s">
        <v>59875</v>
      </c>
      <c r="F9825" s="6" t="s">
        <v>59876</v>
      </c>
      <c r="G9825" s="6" t="str">
        <f t="shared" si="306"/>
        <v>SILAO DE LA VICTORIA</v>
      </c>
      <c r="H9825" s="6" t="s">
        <v>769</v>
      </c>
      <c r="I9825" s="6" t="s">
        <v>34716</v>
      </c>
      <c r="J9825" s="6" t="str">
        <f t="shared" si="307"/>
        <v>SAN JOSÉ DEL CARMEN</v>
      </c>
      <c r="K9825" s="6" t="s">
        <v>99</v>
      </c>
      <c r="L9825" s="6" t="s">
        <v>60291</v>
      </c>
      <c r="M9825" s="6" t="s">
        <v>60292</v>
      </c>
      <c r="N9825" s="6" t="s">
        <v>60293</v>
      </c>
      <c r="O9825" s="6" t="s">
        <v>60294</v>
      </c>
      <c r="P9825" s="6" t="s">
        <v>12708</v>
      </c>
      <c r="Q9825" s="6" t="s">
        <v>2432</v>
      </c>
      <c r="R9825" s="6" t="s">
        <v>2984</v>
      </c>
      <c r="S9825" s="6" t="s">
        <v>581</v>
      </c>
      <c r="T9825" s="6" t="s">
        <v>298</v>
      </c>
      <c r="U9825" s="6" t="s">
        <v>182</v>
      </c>
      <c r="V9825" s="6" t="s">
        <v>60290</v>
      </c>
      <c r="W9825" s="12" t="s">
        <v>69456</v>
      </c>
      <c r="X9825" s="12"/>
      <c r="Y9825" s="12"/>
    </row>
    <row r="9826" spans="1:25" hidden="1">
      <c r="A9826" s="6" t="s">
        <v>60295</v>
      </c>
      <c r="B9826" s="6" t="s">
        <v>121</v>
      </c>
      <c r="C9826" s="6" t="s">
        <v>122</v>
      </c>
      <c r="D9826" s="6" t="s">
        <v>123</v>
      </c>
      <c r="E9826" s="6" t="s">
        <v>59875</v>
      </c>
      <c r="F9826" s="6" t="s">
        <v>59876</v>
      </c>
      <c r="G9826" s="6" t="str">
        <f t="shared" si="306"/>
        <v>SILAO DE LA VICTORIA</v>
      </c>
      <c r="H9826" s="6" t="s">
        <v>5624</v>
      </c>
      <c r="I9826" s="6" t="s">
        <v>60296</v>
      </c>
      <c r="J9826" s="6" t="str">
        <f t="shared" si="307"/>
        <v>SAN JUAN DE LOS DURÁN</v>
      </c>
      <c r="K9826" s="6" t="s">
        <v>99</v>
      </c>
      <c r="L9826" s="6" t="s">
        <v>60297</v>
      </c>
      <c r="M9826" s="6" t="s">
        <v>60298</v>
      </c>
      <c r="N9826" s="6" t="s">
        <v>60299</v>
      </c>
      <c r="O9826" s="6" t="s">
        <v>60300</v>
      </c>
      <c r="P9826" s="6" t="s">
        <v>10983</v>
      </c>
      <c r="Q9826" s="6" t="s">
        <v>2432</v>
      </c>
      <c r="R9826" s="6" t="s">
        <v>1404</v>
      </c>
      <c r="S9826" s="6" t="s">
        <v>3341</v>
      </c>
      <c r="T9826" s="6" t="s">
        <v>1022</v>
      </c>
      <c r="U9826" s="6" t="s">
        <v>426</v>
      </c>
      <c r="V9826" s="6" t="s">
        <v>60295</v>
      </c>
      <c r="W9826" s="12" t="s">
        <v>69456</v>
      </c>
      <c r="X9826" s="12"/>
      <c r="Y9826" s="12"/>
    </row>
    <row r="9827" spans="1:25" hidden="1">
      <c r="A9827" s="6" t="s">
        <v>60301</v>
      </c>
      <c r="B9827" s="6" t="s">
        <v>121</v>
      </c>
      <c r="C9827" s="6" t="s">
        <v>122</v>
      </c>
      <c r="D9827" s="6" t="s">
        <v>123</v>
      </c>
      <c r="E9827" s="6" t="s">
        <v>59875</v>
      </c>
      <c r="F9827" s="6" t="s">
        <v>59876</v>
      </c>
      <c r="G9827" s="6" t="str">
        <f t="shared" si="306"/>
        <v>SILAO DE LA VICTORIA</v>
      </c>
      <c r="H9827" s="6" t="s">
        <v>3695</v>
      </c>
      <c r="I9827" s="6" t="s">
        <v>3767</v>
      </c>
      <c r="J9827" s="6" t="str">
        <f t="shared" si="307"/>
        <v>SAN MARCOS</v>
      </c>
      <c r="K9827" s="6" t="s">
        <v>99</v>
      </c>
      <c r="L9827" s="6" t="s">
        <v>60302</v>
      </c>
      <c r="M9827" s="6" t="s">
        <v>60303</v>
      </c>
      <c r="N9827" s="6" t="s">
        <v>60304</v>
      </c>
      <c r="O9827" s="6" t="s">
        <v>60305</v>
      </c>
      <c r="P9827" s="6" t="s">
        <v>3447</v>
      </c>
      <c r="Q9827" s="6" t="s">
        <v>2432</v>
      </c>
      <c r="R9827" s="6" t="s">
        <v>2957</v>
      </c>
      <c r="S9827" s="6" t="s">
        <v>3173</v>
      </c>
      <c r="T9827" s="6" t="s">
        <v>205</v>
      </c>
      <c r="U9827" s="6" t="s">
        <v>3525</v>
      </c>
      <c r="V9827" s="6" t="s">
        <v>60301</v>
      </c>
      <c r="W9827" s="12" t="s">
        <v>69456</v>
      </c>
      <c r="X9827" s="12"/>
      <c r="Y9827" s="12"/>
    </row>
    <row r="9828" spans="1:25" hidden="1">
      <c r="A9828" s="6" t="s">
        <v>60306</v>
      </c>
      <c r="B9828" s="6" t="s">
        <v>121</v>
      </c>
      <c r="C9828" s="6" t="s">
        <v>122</v>
      </c>
      <c r="D9828" s="6" t="s">
        <v>123</v>
      </c>
      <c r="E9828" s="6" t="s">
        <v>59875</v>
      </c>
      <c r="F9828" s="6" t="s">
        <v>59876</v>
      </c>
      <c r="G9828" s="6" t="str">
        <f t="shared" si="306"/>
        <v>SILAO DE LA VICTORIA</v>
      </c>
      <c r="H9828" s="6" t="s">
        <v>789</v>
      </c>
      <c r="I9828" s="6" t="s">
        <v>60307</v>
      </c>
      <c r="J9828" s="6" t="str">
        <f t="shared" si="307"/>
        <v>SAN MIGUEL DEL ARENAL</v>
      </c>
      <c r="K9828" s="6" t="s">
        <v>99</v>
      </c>
      <c r="L9828" s="6" t="s">
        <v>60308</v>
      </c>
      <c r="M9828" s="6" t="s">
        <v>60309</v>
      </c>
      <c r="N9828" s="6" t="s">
        <v>60310</v>
      </c>
      <c r="O9828" s="6" t="s">
        <v>60311</v>
      </c>
      <c r="P9828" s="6" t="s">
        <v>11527</v>
      </c>
      <c r="Q9828" s="6" t="s">
        <v>2432</v>
      </c>
      <c r="R9828" s="6" t="s">
        <v>27231</v>
      </c>
      <c r="S9828" s="6" t="s">
        <v>32656</v>
      </c>
      <c r="T9828" s="6" t="s">
        <v>285</v>
      </c>
      <c r="U9828" s="6" t="s">
        <v>8290</v>
      </c>
      <c r="V9828" s="6" t="s">
        <v>60306</v>
      </c>
      <c r="W9828" s="12" t="s">
        <v>69456</v>
      </c>
      <c r="X9828" s="12"/>
      <c r="Y9828" s="12"/>
    </row>
    <row r="9829" spans="1:25" hidden="1">
      <c r="A9829" s="6" t="s">
        <v>60312</v>
      </c>
      <c r="B9829" s="6" t="s">
        <v>121</v>
      </c>
      <c r="C9829" s="6" t="s">
        <v>122</v>
      </c>
      <c r="D9829" s="6" t="s">
        <v>123</v>
      </c>
      <c r="E9829" s="6" t="s">
        <v>59875</v>
      </c>
      <c r="F9829" s="6" t="s">
        <v>59876</v>
      </c>
      <c r="G9829" s="6" t="str">
        <f t="shared" si="306"/>
        <v>SILAO DE LA VICTORIA</v>
      </c>
      <c r="H9829" s="6" t="s">
        <v>5659</v>
      </c>
      <c r="I9829" s="6" t="s">
        <v>15777</v>
      </c>
      <c r="J9829" s="6" t="str">
        <f t="shared" si="307"/>
        <v>SAN PABLO</v>
      </c>
      <c r="K9829" s="6" t="s">
        <v>99</v>
      </c>
      <c r="L9829" s="6" t="s">
        <v>60313</v>
      </c>
      <c r="M9829" s="6" t="s">
        <v>60314</v>
      </c>
      <c r="N9829" s="6" t="s">
        <v>60315</v>
      </c>
      <c r="O9829" s="6" t="s">
        <v>60316</v>
      </c>
      <c r="P9829" s="6" t="s">
        <v>518</v>
      </c>
      <c r="Q9829" s="6" t="s">
        <v>2432</v>
      </c>
      <c r="R9829" s="6" t="s">
        <v>453</v>
      </c>
      <c r="S9829" s="6" t="s">
        <v>453</v>
      </c>
      <c r="T9829" s="6" t="s">
        <v>453</v>
      </c>
      <c r="U9829" s="6" t="s">
        <v>453</v>
      </c>
      <c r="V9829" s="6" t="s">
        <v>60312</v>
      </c>
      <c r="W9829" s="12" t="s">
        <v>69456</v>
      </c>
      <c r="X9829" s="12"/>
      <c r="Y9829" s="12"/>
    </row>
    <row r="9830" spans="1:25" hidden="1">
      <c r="A9830" s="6" t="s">
        <v>60317</v>
      </c>
      <c r="B9830" s="6" t="s">
        <v>121</v>
      </c>
      <c r="C9830" s="6" t="s">
        <v>122</v>
      </c>
      <c r="D9830" s="6" t="s">
        <v>123</v>
      </c>
      <c r="E9830" s="6" t="s">
        <v>59875</v>
      </c>
      <c r="F9830" s="6" t="s">
        <v>59876</v>
      </c>
      <c r="G9830" s="6" t="str">
        <f t="shared" si="306"/>
        <v>SILAO DE LA VICTORIA</v>
      </c>
      <c r="H9830" s="6" t="s">
        <v>825</v>
      </c>
      <c r="I9830" s="6" t="s">
        <v>60318</v>
      </c>
      <c r="J9830" s="6" t="str">
        <f t="shared" si="307"/>
        <v>SAN RAMÓN DE GALLEGOS</v>
      </c>
      <c r="K9830" s="6" t="s">
        <v>99</v>
      </c>
      <c r="L9830" s="6" t="s">
        <v>60319</v>
      </c>
      <c r="M9830" s="6" t="s">
        <v>60320</v>
      </c>
      <c r="N9830" s="6" t="s">
        <v>60321</v>
      </c>
      <c r="O9830" s="6" t="s">
        <v>60322</v>
      </c>
      <c r="P9830" s="6" t="s">
        <v>11659</v>
      </c>
      <c r="Q9830" s="6" t="s">
        <v>2432</v>
      </c>
      <c r="R9830" s="6" t="s">
        <v>6695</v>
      </c>
      <c r="S9830" s="6" t="s">
        <v>5074</v>
      </c>
      <c r="T9830" s="6" t="s">
        <v>3548</v>
      </c>
      <c r="U9830" s="6" t="s">
        <v>394</v>
      </c>
      <c r="V9830" s="6" t="s">
        <v>60317</v>
      </c>
      <c r="W9830" s="12" t="s">
        <v>69456</v>
      </c>
      <c r="X9830" s="12"/>
      <c r="Y9830" s="12"/>
    </row>
    <row r="9831" spans="1:25" hidden="1">
      <c r="A9831" s="6" t="s">
        <v>60323</v>
      </c>
      <c r="B9831" s="6" t="s">
        <v>121</v>
      </c>
      <c r="C9831" s="6" t="s">
        <v>122</v>
      </c>
      <c r="D9831" s="6" t="s">
        <v>123</v>
      </c>
      <c r="E9831" s="6" t="s">
        <v>59875</v>
      </c>
      <c r="F9831" s="6" t="s">
        <v>59876</v>
      </c>
      <c r="G9831" s="6" t="str">
        <f t="shared" si="306"/>
        <v>SILAO DE LA VICTORIA</v>
      </c>
      <c r="H9831" s="6" t="s">
        <v>5682</v>
      </c>
      <c r="I9831" s="6" t="s">
        <v>12668</v>
      </c>
      <c r="J9831" s="6" t="str">
        <f t="shared" si="307"/>
        <v>SANTA ANITA</v>
      </c>
      <c r="K9831" s="6" t="s">
        <v>99</v>
      </c>
      <c r="L9831" s="6" t="s">
        <v>60324</v>
      </c>
      <c r="M9831" s="6" t="s">
        <v>60325</v>
      </c>
      <c r="N9831" s="6" t="s">
        <v>60326</v>
      </c>
      <c r="O9831" s="6" t="s">
        <v>60327</v>
      </c>
      <c r="P9831" s="6" t="s">
        <v>2825</v>
      </c>
      <c r="Q9831" s="6" t="s">
        <v>2432</v>
      </c>
      <c r="R9831" s="6" t="s">
        <v>16112</v>
      </c>
      <c r="S9831" s="6" t="s">
        <v>2750</v>
      </c>
      <c r="T9831" s="6" t="s">
        <v>5939</v>
      </c>
      <c r="U9831" s="6" t="s">
        <v>149</v>
      </c>
      <c r="V9831" s="6" t="s">
        <v>60323</v>
      </c>
      <c r="W9831" s="12" t="s">
        <v>69456</v>
      </c>
      <c r="X9831" s="12"/>
      <c r="Y9831" s="12"/>
    </row>
    <row r="9832" spans="1:25" hidden="1">
      <c r="A9832" s="6" t="s">
        <v>60328</v>
      </c>
      <c r="B9832" s="6" t="s">
        <v>121</v>
      </c>
      <c r="C9832" s="6" t="s">
        <v>122</v>
      </c>
      <c r="D9832" s="6" t="s">
        <v>123</v>
      </c>
      <c r="E9832" s="6" t="s">
        <v>59875</v>
      </c>
      <c r="F9832" s="6" t="s">
        <v>59876</v>
      </c>
      <c r="G9832" s="6" t="str">
        <f t="shared" si="306"/>
        <v>SILAO DE LA VICTORIA</v>
      </c>
      <c r="H9832" s="6" t="s">
        <v>833</v>
      </c>
      <c r="I9832" s="6" t="s">
        <v>60329</v>
      </c>
      <c r="J9832" s="6" t="str">
        <f t="shared" si="307"/>
        <v>SANTA FE DE GUADALUPE</v>
      </c>
      <c r="K9832" s="6" t="s">
        <v>99</v>
      </c>
      <c r="L9832" s="6" t="s">
        <v>60330</v>
      </c>
      <c r="M9832" s="6" t="s">
        <v>60331</v>
      </c>
      <c r="N9832" s="6" t="s">
        <v>60332</v>
      </c>
      <c r="O9832" s="6" t="s">
        <v>60333</v>
      </c>
      <c r="P9832" s="6" t="s">
        <v>11527</v>
      </c>
      <c r="Q9832" s="6" t="s">
        <v>2432</v>
      </c>
      <c r="R9832" s="6" t="s">
        <v>474</v>
      </c>
      <c r="S9832" s="6" t="s">
        <v>3399</v>
      </c>
      <c r="T9832" s="6" t="s">
        <v>3399</v>
      </c>
      <c r="U9832" s="6" t="s">
        <v>362</v>
      </c>
      <c r="V9832" s="6" t="s">
        <v>60328</v>
      </c>
      <c r="W9832" s="12" t="s">
        <v>69456</v>
      </c>
      <c r="X9832" s="12"/>
      <c r="Y9832" s="12"/>
    </row>
    <row r="9833" spans="1:25" hidden="1">
      <c r="A9833" s="6" t="s">
        <v>60334</v>
      </c>
      <c r="B9833" s="6" t="s">
        <v>121</v>
      </c>
      <c r="C9833" s="6" t="s">
        <v>122</v>
      </c>
      <c r="D9833" s="6" t="s">
        <v>123</v>
      </c>
      <c r="E9833" s="6" t="s">
        <v>59875</v>
      </c>
      <c r="F9833" s="6" t="s">
        <v>59876</v>
      </c>
      <c r="G9833" s="6" t="str">
        <f t="shared" si="306"/>
        <v>SILAO DE LA VICTORIA</v>
      </c>
      <c r="H9833" s="6" t="s">
        <v>848</v>
      </c>
      <c r="I9833" s="6" t="s">
        <v>60335</v>
      </c>
      <c r="J9833" s="6" t="str">
        <f t="shared" si="307"/>
        <v>LA SIERRITA</v>
      </c>
      <c r="K9833" s="6" t="s">
        <v>99</v>
      </c>
      <c r="L9833" s="6" t="s">
        <v>60336</v>
      </c>
      <c r="M9833" s="6" t="s">
        <v>60337</v>
      </c>
      <c r="N9833" s="6" t="s">
        <v>60338</v>
      </c>
      <c r="O9833" s="6" t="s">
        <v>60339</v>
      </c>
      <c r="P9833" s="6" t="s">
        <v>10662</v>
      </c>
      <c r="Q9833" s="6" t="s">
        <v>2432</v>
      </c>
      <c r="R9833" s="6" t="s">
        <v>392</v>
      </c>
      <c r="S9833" s="6" t="s">
        <v>880</v>
      </c>
      <c r="T9833" s="6" t="s">
        <v>839</v>
      </c>
      <c r="U9833" s="6" t="s">
        <v>693</v>
      </c>
      <c r="V9833" s="6" t="s">
        <v>60334</v>
      </c>
      <c r="W9833" s="12" t="s">
        <v>69456</v>
      </c>
      <c r="X9833" s="12"/>
      <c r="Y9833" s="12"/>
    </row>
    <row r="9834" spans="1:25" hidden="1">
      <c r="A9834" s="6" t="s">
        <v>60340</v>
      </c>
      <c r="B9834" s="6" t="s">
        <v>121</v>
      </c>
      <c r="C9834" s="6" t="s">
        <v>122</v>
      </c>
      <c r="D9834" s="6" t="s">
        <v>123</v>
      </c>
      <c r="E9834" s="6" t="s">
        <v>59875</v>
      </c>
      <c r="F9834" s="6" t="s">
        <v>59876</v>
      </c>
      <c r="G9834" s="6" t="str">
        <f t="shared" si="306"/>
        <v>SILAO DE LA VICTORIA</v>
      </c>
      <c r="H9834" s="6" t="s">
        <v>855</v>
      </c>
      <c r="I9834" s="6" t="s">
        <v>60341</v>
      </c>
      <c r="J9834" s="6" t="str">
        <f t="shared" si="307"/>
        <v>SOLEDAD DE REYNOSO</v>
      </c>
      <c r="K9834" s="6" t="s">
        <v>99</v>
      </c>
      <c r="L9834" s="6" t="s">
        <v>60342</v>
      </c>
      <c r="M9834" s="6" t="s">
        <v>60343</v>
      </c>
      <c r="N9834" s="6" t="s">
        <v>60344</v>
      </c>
      <c r="O9834" s="6" t="s">
        <v>60345</v>
      </c>
      <c r="P9834" s="6" t="s">
        <v>371</v>
      </c>
      <c r="Q9834" s="6" t="s">
        <v>2432</v>
      </c>
      <c r="R9834" s="6" t="s">
        <v>26438</v>
      </c>
      <c r="S9834" s="6" t="s">
        <v>5074</v>
      </c>
      <c r="T9834" s="6" t="s">
        <v>22246</v>
      </c>
      <c r="U9834" s="6" t="s">
        <v>194</v>
      </c>
      <c r="V9834" s="6" t="s">
        <v>60340</v>
      </c>
      <c r="W9834" s="12" t="s">
        <v>69456</v>
      </c>
      <c r="X9834" s="12"/>
      <c r="Y9834" s="12"/>
    </row>
    <row r="9835" spans="1:25" hidden="1">
      <c r="A9835" s="6" t="s">
        <v>60346</v>
      </c>
      <c r="B9835" s="6" t="s">
        <v>121</v>
      </c>
      <c r="C9835" s="6" t="s">
        <v>122</v>
      </c>
      <c r="D9835" s="6" t="s">
        <v>123</v>
      </c>
      <c r="E9835" s="6" t="s">
        <v>59875</v>
      </c>
      <c r="F9835" s="6" t="s">
        <v>59876</v>
      </c>
      <c r="G9835" s="6" t="str">
        <f t="shared" si="306"/>
        <v>SILAO DE LA VICTORIA</v>
      </c>
      <c r="H9835" s="6" t="s">
        <v>3717</v>
      </c>
      <c r="I9835" s="6" t="s">
        <v>60347</v>
      </c>
      <c r="J9835" s="6" t="str">
        <f t="shared" si="307"/>
        <v>EX-HACIENDA DE TREJO</v>
      </c>
      <c r="K9835" s="6" t="s">
        <v>99</v>
      </c>
      <c r="L9835" s="6" t="s">
        <v>60348</v>
      </c>
      <c r="M9835" s="6" t="s">
        <v>60349</v>
      </c>
      <c r="N9835" s="6" t="s">
        <v>60350</v>
      </c>
      <c r="O9835" s="6" t="s">
        <v>60351</v>
      </c>
      <c r="P9835" s="6" t="s">
        <v>12350</v>
      </c>
      <c r="Q9835" s="6" t="s">
        <v>2432</v>
      </c>
      <c r="R9835" s="6" t="s">
        <v>60352</v>
      </c>
      <c r="S9835" s="6" t="s">
        <v>21008</v>
      </c>
      <c r="T9835" s="6" t="s">
        <v>12716</v>
      </c>
      <c r="U9835" s="6" t="s">
        <v>9533</v>
      </c>
      <c r="V9835" s="6" t="s">
        <v>60346</v>
      </c>
      <c r="W9835" s="12" t="s">
        <v>69456</v>
      </c>
      <c r="X9835" s="12"/>
      <c r="Y9835" s="12"/>
    </row>
    <row r="9836" spans="1:25" hidden="1">
      <c r="A9836" s="6" t="s">
        <v>60353</v>
      </c>
      <c r="B9836" s="6" t="s">
        <v>121</v>
      </c>
      <c r="C9836" s="6" t="s">
        <v>122</v>
      </c>
      <c r="D9836" s="6" t="s">
        <v>123</v>
      </c>
      <c r="E9836" s="6" t="s">
        <v>59875</v>
      </c>
      <c r="F9836" s="6" t="s">
        <v>59876</v>
      </c>
      <c r="G9836" s="6" t="str">
        <f t="shared" si="306"/>
        <v>SILAO DE LA VICTORIA</v>
      </c>
      <c r="H9836" s="6" t="s">
        <v>3724</v>
      </c>
      <c r="I9836" s="6" t="s">
        <v>60354</v>
      </c>
      <c r="J9836" s="6" t="str">
        <f t="shared" si="307"/>
        <v>LAS TROJES (TROJAS)</v>
      </c>
      <c r="K9836" s="6" t="s">
        <v>99</v>
      </c>
      <c r="L9836" s="6" t="s">
        <v>60355</v>
      </c>
      <c r="M9836" s="6" t="s">
        <v>60356</v>
      </c>
      <c r="N9836" s="6" t="s">
        <v>60357</v>
      </c>
      <c r="O9836" s="6" t="s">
        <v>60358</v>
      </c>
      <c r="P9836" s="6" t="s">
        <v>12416</v>
      </c>
      <c r="Q9836" s="6" t="s">
        <v>2432</v>
      </c>
      <c r="R9836" s="6" t="s">
        <v>47771</v>
      </c>
      <c r="S9836" s="6" t="s">
        <v>5807</v>
      </c>
      <c r="T9836" s="6" t="s">
        <v>20480</v>
      </c>
      <c r="U9836" s="6" t="s">
        <v>352</v>
      </c>
      <c r="V9836" s="6" t="s">
        <v>60353</v>
      </c>
      <c r="W9836" s="12" t="s">
        <v>69456</v>
      </c>
      <c r="X9836" s="12"/>
      <c r="Y9836" s="12"/>
    </row>
    <row r="9837" spans="1:25" hidden="1">
      <c r="A9837" s="6" t="s">
        <v>60359</v>
      </c>
      <c r="B9837" s="6" t="s">
        <v>121</v>
      </c>
      <c r="C9837" s="6" t="s">
        <v>122</v>
      </c>
      <c r="D9837" s="6" t="s">
        <v>123</v>
      </c>
      <c r="E9837" s="6" t="s">
        <v>59875</v>
      </c>
      <c r="F9837" s="6" t="s">
        <v>59876</v>
      </c>
      <c r="G9837" s="6" t="str">
        <f t="shared" si="306"/>
        <v>SILAO DE LA VICTORIA</v>
      </c>
      <c r="H9837" s="6" t="s">
        <v>5732</v>
      </c>
      <c r="I9837" s="6" t="s">
        <v>60360</v>
      </c>
      <c r="J9837" s="6" t="str">
        <f t="shared" si="307"/>
        <v>TUNA MANSA</v>
      </c>
      <c r="K9837" s="6" t="s">
        <v>99</v>
      </c>
      <c r="L9837" s="6" t="s">
        <v>60361</v>
      </c>
      <c r="M9837" s="6" t="s">
        <v>60362</v>
      </c>
      <c r="N9837" s="6" t="s">
        <v>60363</v>
      </c>
      <c r="O9837" s="6" t="s">
        <v>60364</v>
      </c>
      <c r="P9837" s="6" t="s">
        <v>3587</v>
      </c>
      <c r="Q9837" s="6" t="s">
        <v>24565</v>
      </c>
      <c r="R9837" s="6" t="s">
        <v>25025</v>
      </c>
      <c r="S9837" s="6" t="s">
        <v>12374</v>
      </c>
      <c r="T9837" s="6" t="s">
        <v>10791</v>
      </c>
      <c r="U9837" s="6" t="s">
        <v>823</v>
      </c>
      <c r="V9837" s="6" t="s">
        <v>60359</v>
      </c>
      <c r="W9837" s="12" t="s">
        <v>69456</v>
      </c>
      <c r="X9837" s="12"/>
      <c r="Y9837" s="12"/>
    </row>
    <row r="9838" spans="1:25" hidden="1">
      <c r="A9838" s="6" t="s">
        <v>60365</v>
      </c>
      <c r="B9838" s="6" t="s">
        <v>121</v>
      </c>
      <c r="C9838" s="6" t="s">
        <v>122</v>
      </c>
      <c r="D9838" s="6" t="s">
        <v>123</v>
      </c>
      <c r="E9838" s="6" t="s">
        <v>59875</v>
      </c>
      <c r="F9838" s="6" t="s">
        <v>59876</v>
      </c>
      <c r="G9838" s="6" t="str">
        <f t="shared" si="306"/>
        <v>SILAO DE LA VICTORIA</v>
      </c>
      <c r="H9838" s="6" t="s">
        <v>873</v>
      </c>
      <c r="I9838" s="6" t="s">
        <v>60366</v>
      </c>
      <c r="J9838" s="6" t="str">
        <f t="shared" si="307"/>
        <v>UNIÓN DE SAN DIEGO (SAN DIEGUILLO)</v>
      </c>
      <c r="K9838" s="6" t="s">
        <v>99</v>
      </c>
      <c r="L9838" s="6" t="s">
        <v>60367</v>
      </c>
      <c r="M9838" s="6" t="s">
        <v>60368</v>
      </c>
      <c r="N9838" s="6" t="s">
        <v>60369</v>
      </c>
      <c r="O9838" s="6" t="s">
        <v>60370</v>
      </c>
      <c r="P9838" s="6" t="s">
        <v>518</v>
      </c>
      <c r="Q9838" s="6" t="s">
        <v>2432</v>
      </c>
      <c r="R9838" s="6" t="s">
        <v>6288</v>
      </c>
      <c r="S9838" s="6" t="s">
        <v>660</v>
      </c>
      <c r="T9838" s="6" t="s">
        <v>5880</v>
      </c>
      <c r="U9838" s="6" t="s">
        <v>776</v>
      </c>
      <c r="V9838" s="6" t="s">
        <v>60365</v>
      </c>
      <c r="W9838" s="12" t="s">
        <v>69456</v>
      </c>
      <c r="X9838" s="12"/>
      <c r="Y9838" s="12"/>
    </row>
    <row r="9839" spans="1:25" hidden="1">
      <c r="A9839" s="6" t="s">
        <v>60371</v>
      </c>
      <c r="B9839" s="6" t="s">
        <v>121</v>
      </c>
      <c r="C9839" s="6" t="s">
        <v>122</v>
      </c>
      <c r="D9839" s="6" t="s">
        <v>123</v>
      </c>
      <c r="E9839" s="6" t="s">
        <v>59875</v>
      </c>
      <c r="F9839" s="6" t="s">
        <v>59876</v>
      </c>
      <c r="G9839" s="6" t="str">
        <f t="shared" si="306"/>
        <v>SILAO DE LA VICTORIA</v>
      </c>
      <c r="H9839" s="6" t="s">
        <v>882</v>
      </c>
      <c r="I9839" s="6" t="s">
        <v>60372</v>
      </c>
      <c r="J9839" s="6" t="str">
        <f t="shared" si="307"/>
        <v>UNIÓN DE TRES MEZQUITES (EL GUAJOLOTE)</v>
      </c>
      <c r="K9839" s="6" t="s">
        <v>99</v>
      </c>
      <c r="L9839" s="6" t="s">
        <v>60373</v>
      </c>
      <c r="M9839" s="6" t="s">
        <v>60374</v>
      </c>
      <c r="N9839" s="6" t="s">
        <v>60375</v>
      </c>
      <c r="O9839" s="6" t="s">
        <v>60376</v>
      </c>
      <c r="P9839" s="6" t="s">
        <v>12029</v>
      </c>
      <c r="Q9839" s="6" t="s">
        <v>2432</v>
      </c>
      <c r="R9839" s="6" t="s">
        <v>2992</v>
      </c>
      <c r="S9839" s="6" t="s">
        <v>475</v>
      </c>
      <c r="T9839" s="6" t="s">
        <v>3751</v>
      </c>
      <c r="U9839" s="6" t="s">
        <v>1048</v>
      </c>
      <c r="V9839" s="6" t="s">
        <v>60371</v>
      </c>
      <c r="W9839" s="12" t="s">
        <v>69456</v>
      </c>
      <c r="X9839" s="12"/>
      <c r="Y9839" s="12"/>
    </row>
    <row r="9840" spans="1:25" hidden="1">
      <c r="A9840" s="6" t="s">
        <v>60377</v>
      </c>
      <c r="B9840" s="6" t="s">
        <v>121</v>
      </c>
      <c r="C9840" s="6" t="s">
        <v>122</v>
      </c>
      <c r="D9840" s="6" t="s">
        <v>123</v>
      </c>
      <c r="E9840" s="6" t="s">
        <v>59875</v>
      </c>
      <c r="F9840" s="6" t="s">
        <v>59876</v>
      </c>
      <c r="G9840" s="6" t="str">
        <f t="shared" si="306"/>
        <v>SILAO DE LA VICTORIA</v>
      </c>
      <c r="H9840" s="6" t="s">
        <v>892</v>
      </c>
      <c r="I9840" s="6" t="s">
        <v>60378</v>
      </c>
      <c r="J9840" s="6" t="str">
        <f t="shared" si="307"/>
        <v>VALLEJOS</v>
      </c>
      <c r="K9840" s="6" t="s">
        <v>99</v>
      </c>
      <c r="L9840" s="6" t="s">
        <v>60379</v>
      </c>
      <c r="M9840" s="6" t="s">
        <v>60380</v>
      </c>
      <c r="N9840" s="6" t="s">
        <v>60381</v>
      </c>
      <c r="O9840" s="6" t="s">
        <v>60382</v>
      </c>
      <c r="P9840" s="6" t="s">
        <v>9771</v>
      </c>
      <c r="Q9840" s="6" t="s">
        <v>2432</v>
      </c>
      <c r="R9840" s="6" t="s">
        <v>21244</v>
      </c>
      <c r="S9840" s="6" t="s">
        <v>206</v>
      </c>
      <c r="T9840" s="6" t="s">
        <v>3525</v>
      </c>
      <c r="U9840" s="6" t="s">
        <v>2112</v>
      </c>
      <c r="V9840" s="6" t="s">
        <v>60377</v>
      </c>
      <c r="W9840" s="12" t="s">
        <v>69456</v>
      </c>
      <c r="X9840" s="12"/>
      <c r="Y9840" s="12"/>
    </row>
    <row r="9841" spans="1:25" hidden="1">
      <c r="A9841" s="6" t="s">
        <v>60383</v>
      </c>
      <c r="B9841" s="6" t="s">
        <v>121</v>
      </c>
      <c r="C9841" s="6" t="s">
        <v>122</v>
      </c>
      <c r="D9841" s="6" t="s">
        <v>123</v>
      </c>
      <c r="E9841" s="6" t="s">
        <v>59875</v>
      </c>
      <c r="F9841" s="6" t="s">
        <v>59876</v>
      </c>
      <c r="G9841" s="6" t="str">
        <f t="shared" si="306"/>
        <v>SILAO DE LA VICTORIA</v>
      </c>
      <c r="H9841" s="6" t="s">
        <v>5766</v>
      </c>
      <c r="I9841" s="6" t="s">
        <v>60384</v>
      </c>
      <c r="J9841" s="6" t="str">
        <f t="shared" si="307"/>
        <v>VELARDE</v>
      </c>
      <c r="K9841" s="6" t="s">
        <v>99</v>
      </c>
      <c r="L9841" s="6" t="s">
        <v>60385</v>
      </c>
      <c r="M9841" s="6" t="s">
        <v>60386</v>
      </c>
      <c r="N9841" s="6" t="s">
        <v>60387</v>
      </c>
      <c r="O9841" s="6" t="s">
        <v>29244</v>
      </c>
      <c r="P9841" s="6" t="s">
        <v>4815</v>
      </c>
      <c r="Q9841" s="6" t="s">
        <v>2432</v>
      </c>
      <c r="R9841" s="6" t="s">
        <v>20441</v>
      </c>
      <c r="S9841" s="6" t="s">
        <v>3032</v>
      </c>
      <c r="T9841" s="6" t="s">
        <v>5074</v>
      </c>
      <c r="U9841" s="6" t="s">
        <v>3290</v>
      </c>
      <c r="V9841" s="6" t="s">
        <v>60383</v>
      </c>
      <c r="W9841" s="12" t="s">
        <v>69456</v>
      </c>
      <c r="X9841" s="12"/>
      <c r="Y9841" s="12"/>
    </row>
    <row r="9842" spans="1:25" hidden="1">
      <c r="A9842" s="6" t="s">
        <v>60388</v>
      </c>
      <c r="B9842" s="6" t="s">
        <v>121</v>
      </c>
      <c r="C9842" s="6" t="s">
        <v>122</v>
      </c>
      <c r="D9842" s="6" t="s">
        <v>123</v>
      </c>
      <c r="E9842" s="6" t="s">
        <v>59875</v>
      </c>
      <c r="F9842" s="6" t="s">
        <v>59876</v>
      </c>
      <c r="G9842" s="6" t="str">
        <f t="shared" si="306"/>
        <v>SILAO DE LA VICTORIA</v>
      </c>
      <c r="H9842" s="6" t="s">
        <v>5776</v>
      </c>
      <c r="I9842" s="6" t="s">
        <v>60389</v>
      </c>
      <c r="J9842" s="6" t="str">
        <f t="shared" si="307"/>
        <v>VETA DE RAMALES</v>
      </c>
      <c r="K9842" s="6" t="s">
        <v>99</v>
      </c>
      <c r="L9842" s="6" t="s">
        <v>60390</v>
      </c>
      <c r="M9842" s="6" t="s">
        <v>60391</v>
      </c>
      <c r="N9842" s="6" t="s">
        <v>60392</v>
      </c>
      <c r="O9842" s="6" t="s">
        <v>60393</v>
      </c>
      <c r="P9842" s="6" t="s">
        <v>12631</v>
      </c>
      <c r="Q9842" s="6" t="s">
        <v>2432</v>
      </c>
      <c r="R9842" s="6" t="s">
        <v>3174</v>
      </c>
      <c r="S9842" s="6" t="s">
        <v>3525</v>
      </c>
      <c r="T9842" s="6" t="s">
        <v>592</v>
      </c>
      <c r="U9842" s="6" t="s">
        <v>981</v>
      </c>
      <c r="V9842" s="6" t="s">
        <v>60388</v>
      </c>
      <c r="W9842" s="12" t="s">
        <v>69456</v>
      </c>
      <c r="X9842" s="12"/>
      <c r="Y9842" s="12"/>
    </row>
    <row r="9843" spans="1:25" hidden="1">
      <c r="A9843" s="6" t="s">
        <v>60394</v>
      </c>
      <c r="B9843" s="6" t="s">
        <v>121</v>
      </c>
      <c r="C9843" s="6" t="s">
        <v>122</v>
      </c>
      <c r="D9843" s="6" t="s">
        <v>123</v>
      </c>
      <c r="E9843" s="6" t="s">
        <v>59875</v>
      </c>
      <c r="F9843" s="6" t="s">
        <v>59876</v>
      </c>
      <c r="G9843" s="6" t="str">
        <f t="shared" si="306"/>
        <v>SILAO DE LA VICTORIA</v>
      </c>
      <c r="H9843" s="6" t="s">
        <v>912</v>
      </c>
      <c r="I9843" s="6" t="s">
        <v>60395</v>
      </c>
      <c r="J9843" s="6" t="str">
        <f t="shared" si="307"/>
        <v>LA YERBABUENA (CAÑADA DE AMÉZQUITA)</v>
      </c>
      <c r="K9843" s="6" t="s">
        <v>99</v>
      </c>
      <c r="L9843" s="6" t="s">
        <v>60396</v>
      </c>
      <c r="M9843" s="6" t="s">
        <v>60397</v>
      </c>
      <c r="N9843" s="6" t="s">
        <v>60398</v>
      </c>
      <c r="O9843" s="6" t="s">
        <v>60399</v>
      </c>
      <c r="P9843" s="6" t="s">
        <v>3171</v>
      </c>
      <c r="Q9843" s="6" t="s">
        <v>24565</v>
      </c>
      <c r="R9843" s="6" t="s">
        <v>1083</v>
      </c>
      <c r="S9843" s="6" t="s">
        <v>475</v>
      </c>
      <c r="T9843" s="6" t="s">
        <v>172</v>
      </c>
      <c r="U9843" s="6" t="s">
        <v>1048</v>
      </c>
      <c r="V9843" s="6" t="s">
        <v>60394</v>
      </c>
      <c r="W9843" s="12" t="s">
        <v>69456</v>
      </c>
      <c r="X9843" s="12"/>
      <c r="Y9843" s="12"/>
    </row>
    <row r="9844" spans="1:25" hidden="1">
      <c r="A9844" s="6" t="s">
        <v>60400</v>
      </c>
      <c r="B9844" s="6" t="s">
        <v>121</v>
      </c>
      <c r="C9844" s="6" t="s">
        <v>122</v>
      </c>
      <c r="D9844" s="6" t="s">
        <v>123</v>
      </c>
      <c r="E9844" s="6" t="s">
        <v>59875</v>
      </c>
      <c r="F9844" s="6" t="s">
        <v>59876</v>
      </c>
      <c r="G9844" s="6" t="str">
        <f t="shared" si="306"/>
        <v>SILAO DE LA VICTORIA</v>
      </c>
      <c r="H9844" s="6" t="s">
        <v>927</v>
      </c>
      <c r="I9844" s="6" t="s">
        <v>4075</v>
      </c>
      <c r="J9844" s="6" t="str">
        <f t="shared" si="307"/>
        <v>LOS ÁLAMOS</v>
      </c>
      <c r="K9844" s="6" t="s">
        <v>99</v>
      </c>
      <c r="L9844" s="6" t="s">
        <v>60401</v>
      </c>
      <c r="M9844" s="6" t="s">
        <v>60402</v>
      </c>
      <c r="N9844" s="6" t="s">
        <v>60403</v>
      </c>
      <c r="O9844" s="6" t="s">
        <v>60404</v>
      </c>
      <c r="P9844" s="6" t="s">
        <v>371</v>
      </c>
      <c r="Q9844" s="6" t="s">
        <v>2432</v>
      </c>
      <c r="R9844" s="6" t="s">
        <v>12648</v>
      </c>
      <c r="S9844" s="6" t="s">
        <v>1415</v>
      </c>
      <c r="T9844" s="6" t="s">
        <v>1856</v>
      </c>
      <c r="U9844" s="6" t="s">
        <v>633</v>
      </c>
      <c r="V9844" s="6" t="s">
        <v>60400</v>
      </c>
      <c r="W9844" s="12" t="s">
        <v>69456</v>
      </c>
      <c r="X9844" s="12"/>
      <c r="Y9844" s="12"/>
    </row>
    <row r="9845" spans="1:25" hidden="1">
      <c r="A9845" s="6" t="s">
        <v>60405</v>
      </c>
      <c r="B9845" s="6" t="s">
        <v>121</v>
      </c>
      <c r="C9845" s="6" t="s">
        <v>122</v>
      </c>
      <c r="D9845" s="6" t="s">
        <v>123</v>
      </c>
      <c r="E9845" s="6" t="s">
        <v>59875</v>
      </c>
      <c r="F9845" s="6" t="s">
        <v>59876</v>
      </c>
      <c r="G9845" s="6" t="str">
        <f t="shared" si="306"/>
        <v>SILAO DE LA VICTORIA</v>
      </c>
      <c r="H9845" s="6" t="s">
        <v>10131</v>
      </c>
      <c r="I9845" s="6" t="s">
        <v>6639</v>
      </c>
      <c r="J9845" s="6" t="str">
        <f t="shared" si="307"/>
        <v>LOS CHARCOS</v>
      </c>
      <c r="K9845" s="6" t="s">
        <v>99</v>
      </c>
      <c r="L9845" s="6" t="s">
        <v>60406</v>
      </c>
      <c r="M9845" s="6" t="s">
        <v>60407</v>
      </c>
      <c r="N9845" s="6" t="s">
        <v>60408</v>
      </c>
      <c r="O9845" s="6" t="s">
        <v>60409</v>
      </c>
      <c r="P9845" s="6" t="s">
        <v>11413</v>
      </c>
      <c r="Q9845" s="6" t="s">
        <v>2432</v>
      </c>
      <c r="R9845" s="6" t="s">
        <v>570</v>
      </c>
      <c r="S9845" s="6" t="s">
        <v>255</v>
      </c>
      <c r="T9845" s="6" t="s">
        <v>159</v>
      </c>
      <c r="U9845" s="6" t="s">
        <v>1005</v>
      </c>
      <c r="V9845" s="6" t="s">
        <v>60405</v>
      </c>
      <c r="W9845" s="12" t="s">
        <v>69456</v>
      </c>
      <c r="X9845" s="12"/>
      <c r="Y9845" s="12"/>
    </row>
    <row r="9846" spans="1:25" hidden="1">
      <c r="A9846" s="6" t="s">
        <v>60410</v>
      </c>
      <c r="B9846" s="6" t="s">
        <v>121</v>
      </c>
      <c r="C9846" s="6" t="s">
        <v>122</v>
      </c>
      <c r="D9846" s="6" t="s">
        <v>123</v>
      </c>
      <c r="E9846" s="6" t="s">
        <v>59875</v>
      </c>
      <c r="F9846" s="6" t="s">
        <v>59876</v>
      </c>
      <c r="G9846" s="6" t="str">
        <f t="shared" si="306"/>
        <v>SILAO DE LA VICTORIA</v>
      </c>
      <c r="H9846" s="6" t="s">
        <v>965</v>
      </c>
      <c r="I9846" s="6" t="s">
        <v>60411</v>
      </c>
      <c r="J9846" s="6" t="str">
        <f t="shared" si="307"/>
        <v>LOS ROSALES</v>
      </c>
      <c r="K9846" s="6" t="s">
        <v>99</v>
      </c>
      <c r="L9846" s="6" t="s">
        <v>60412</v>
      </c>
      <c r="M9846" s="6" t="s">
        <v>60413</v>
      </c>
      <c r="N9846" s="6" t="s">
        <v>60414</v>
      </c>
      <c r="O9846" s="6" t="s">
        <v>60415</v>
      </c>
      <c r="P9846" s="6" t="s">
        <v>11659</v>
      </c>
      <c r="Q9846" s="6" t="s">
        <v>2432</v>
      </c>
      <c r="R9846" s="6" t="s">
        <v>902</v>
      </c>
      <c r="S9846" s="6" t="s">
        <v>288</v>
      </c>
      <c r="T9846" s="6" t="s">
        <v>3034</v>
      </c>
      <c r="U9846" s="6" t="s">
        <v>775</v>
      </c>
      <c r="V9846" s="6" t="s">
        <v>60410</v>
      </c>
      <c r="W9846" s="12" t="s">
        <v>69456</v>
      </c>
      <c r="X9846" s="12"/>
      <c r="Y9846" s="12"/>
    </row>
    <row r="9847" spans="1:25" hidden="1">
      <c r="A9847" s="6" t="s">
        <v>60416</v>
      </c>
      <c r="B9847" s="6" t="s">
        <v>121</v>
      </c>
      <c r="C9847" s="6" t="s">
        <v>122</v>
      </c>
      <c r="D9847" s="6" t="s">
        <v>123</v>
      </c>
      <c r="E9847" s="6" t="s">
        <v>59875</v>
      </c>
      <c r="F9847" s="6" t="s">
        <v>59876</v>
      </c>
      <c r="G9847" s="6" t="str">
        <f t="shared" si="306"/>
        <v>SILAO DE LA VICTORIA</v>
      </c>
      <c r="H9847" s="6" t="s">
        <v>10144</v>
      </c>
      <c r="I9847" s="6" t="s">
        <v>60417</v>
      </c>
      <c r="J9847" s="6" t="str">
        <f t="shared" si="307"/>
        <v>FOLLAS NOVAS</v>
      </c>
      <c r="K9847" s="6" t="s">
        <v>99</v>
      </c>
      <c r="L9847" s="6" t="s">
        <v>60418</v>
      </c>
      <c r="M9847" s="6" t="s">
        <v>60419</v>
      </c>
      <c r="N9847" s="6" t="s">
        <v>60420</v>
      </c>
      <c r="O9847" s="6" t="s">
        <v>60421</v>
      </c>
      <c r="P9847" s="6" t="s">
        <v>10873</v>
      </c>
      <c r="Q9847" s="6" t="s">
        <v>2432</v>
      </c>
      <c r="R9847" s="6" t="s">
        <v>158</v>
      </c>
      <c r="S9847" s="6" t="s">
        <v>373</v>
      </c>
      <c r="T9847" s="6" t="s">
        <v>373</v>
      </c>
      <c r="U9847" s="6" t="s">
        <v>374</v>
      </c>
      <c r="V9847" s="6" t="s">
        <v>60416</v>
      </c>
      <c r="W9847" s="12" t="s">
        <v>69456</v>
      </c>
      <c r="X9847" s="12"/>
      <c r="Y9847" s="12"/>
    </row>
    <row r="9848" spans="1:25" hidden="1">
      <c r="A9848" s="6" t="s">
        <v>60422</v>
      </c>
      <c r="B9848" s="6" t="s">
        <v>121</v>
      </c>
      <c r="C9848" s="6" t="s">
        <v>122</v>
      </c>
      <c r="D9848" s="6" t="s">
        <v>123</v>
      </c>
      <c r="E9848" s="6" t="s">
        <v>59875</v>
      </c>
      <c r="F9848" s="6" t="s">
        <v>59876</v>
      </c>
      <c r="G9848" s="6" t="str">
        <f t="shared" si="306"/>
        <v>SILAO DE LA VICTORIA</v>
      </c>
      <c r="H9848" s="6" t="s">
        <v>974</v>
      </c>
      <c r="I9848" s="6" t="s">
        <v>447</v>
      </c>
      <c r="J9848" s="6" t="str">
        <f t="shared" si="307"/>
        <v>LA GLORIA</v>
      </c>
      <c r="K9848" s="6" t="s">
        <v>99</v>
      </c>
      <c r="L9848" s="6" t="s">
        <v>60423</v>
      </c>
      <c r="M9848" s="6" t="s">
        <v>60424</v>
      </c>
      <c r="N9848" s="6" t="s">
        <v>60425</v>
      </c>
      <c r="O9848" s="6" t="s">
        <v>60426</v>
      </c>
      <c r="P9848" s="6" t="s">
        <v>2133</v>
      </c>
      <c r="Q9848" s="6" t="s">
        <v>2432</v>
      </c>
      <c r="R9848" s="6" t="s">
        <v>443</v>
      </c>
      <c r="S9848" s="6" t="s">
        <v>254</v>
      </c>
      <c r="T9848" s="6" t="s">
        <v>444</v>
      </c>
      <c r="U9848" s="6" t="s">
        <v>121</v>
      </c>
      <c r="V9848" s="6" t="s">
        <v>60422</v>
      </c>
      <c r="W9848" s="12" t="s">
        <v>69456</v>
      </c>
      <c r="X9848" s="12"/>
      <c r="Y9848" s="12"/>
    </row>
    <row r="9849" spans="1:25" hidden="1">
      <c r="A9849" s="6" t="s">
        <v>60427</v>
      </c>
      <c r="B9849" s="6" t="s">
        <v>121</v>
      </c>
      <c r="C9849" s="6" t="s">
        <v>122</v>
      </c>
      <c r="D9849" s="6" t="s">
        <v>123</v>
      </c>
      <c r="E9849" s="6" t="s">
        <v>59875</v>
      </c>
      <c r="F9849" s="6" t="s">
        <v>59876</v>
      </c>
      <c r="G9849" s="6" t="str">
        <f t="shared" si="306"/>
        <v>SILAO DE LA VICTORIA</v>
      </c>
      <c r="H9849" s="6" t="s">
        <v>983</v>
      </c>
      <c r="I9849" s="6" t="s">
        <v>60428</v>
      </c>
      <c r="J9849" s="6" t="str">
        <f t="shared" si="307"/>
        <v>GUADALUPE DE RAMALES (LOS PILARES)</v>
      </c>
      <c r="K9849" s="6" t="s">
        <v>99</v>
      </c>
      <c r="L9849" s="6" t="s">
        <v>60429</v>
      </c>
      <c r="M9849" s="6" t="s">
        <v>60430</v>
      </c>
      <c r="N9849" s="6" t="s">
        <v>60431</v>
      </c>
      <c r="O9849" s="6" t="s">
        <v>60432</v>
      </c>
      <c r="P9849" s="6" t="s">
        <v>11566</v>
      </c>
      <c r="Q9849" s="6" t="s">
        <v>2432</v>
      </c>
      <c r="R9849" s="6" t="s">
        <v>3498</v>
      </c>
      <c r="S9849" s="6" t="s">
        <v>831</v>
      </c>
      <c r="T9849" s="6" t="s">
        <v>444</v>
      </c>
      <c r="U9849" s="6" t="s">
        <v>710</v>
      </c>
      <c r="V9849" s="6" t="s">
        <v>60427</v>
      </c>
      <c r="W9849" s="12" t="s">
        <v>69456</v>
      </c>
      <c r="X9849" s="12"/>
      <c r="Y9849" s="12"/>
    </row>
    <row r="9850" spans="1:25" hidden="1">
      <c r="A9850" s="6" t="s">
        <v>60433</v>
      </c>
      <c r="B9850" s="6" t="s">
        <v>121</v>
      </c>
      <c r="C9850" s="6" t="s">
        <v>122</v>
      </c>
      <c r="D9850" s="6" t="s">
        <v>123</v>
      </c>
      <c r="E9850" s="6" t="s">
        <v>59875</v>
      </c>
      <c r="F9850" s="6" t="s">
        <v>59876</v>
      </c>
      <c r="G9850" s="6" t="str">
        <f t="shared" si="306"/>
        <v>SILAO DE LA VICTORIA</v>
      </c>
      <c r="H9850" s="6" t="s">
        <v>5835</v>
      </c>
      <c r="I9850" s="6" t="s">
        <v>60434</v>
      </c>
      <c r="J9850" s="6" t="str">
        <f t="shared" si="307"/>
        <v>COMANJILLA [HOTEL BALNEARIO]</v>
      </c>
      <c r="K9850" s="6" t="s">
        <v>99</v>
      </c>
      <c r="L9850" s="6" t="s">
        <v>60435</v>
      </c>
      <c r="M9850" s="6" t="s">
        <v>60436</v>
      </c>
      <c r="N9850" s="6" t="s">
        <v>60437</v>
      </c>
      <c r="O9850" s="6" t="s">
        <v>60438</v>
      </c>
      <c r="P9850" s="6" t="s">
        <v>3074</v>
      </c>
      <c r="Q9850" s="6" t="s">
        <v>24565</v>
      </c>
      <c r="R9850" s="6" t="s">
        <v>453</v>
      </c>
      <c r="S9850" s="6" t="s">
        <v>453</v>
      </c>
      <c r="T9850" s="6" t="s">
        <v>453</v>
      </c>
      <c r="U9850" s="6" t="s">
        <v>453</v>
      </c>
      <c r="V9850" s="6" t="s">
        <v>60433</v>
      </c>
      <c r="W9850" s="12" t="s">
        <v>69456</v>
      </c>
      <c r="X9850" s="12"/>
      <c r="Y9850" s="12"/>
    </row>
    <row r="9851" spans="1:25" hidden="1">
      <c r="A9851" s="6" t="s">
        <v>60439</v>
      </c>
      <c r="B9851" s="6" t="s">
        <v>121</v>
      </c>
      <c r="C9851" s="6" t="s">
        <v>122</v>
      </c>
      <c r="D9851" s="6" t="s">
        <v>123</v>
      </c>
      <c r="E9851" s="6" t="s">
        <v>59875</v>
      </c>
      <c r="F9851" s="6" t="s">
        <v>59876</v>
      </c>
      <c r="G9851" s="6" t="str">
        <f t="shared" si="306"/>
        <v>SILAO DE LA VICTORIA</v>
      </c>
      <c r="H9851" s="6" t="s">
        <v>5858</v>
      </c>
      <c r="I9851" s="6" t="s">
        <v>10701</v>
      </c>
      <c r="J9851" s="6" t="str">
        <f t="shared" si="307"/>
        <v>LA LABOR</v>
      </c>
      <c r="K9851" s="6" t="s">
        <v>99</v>
      </c>
      <c r="L9851" s="6" t="s">
        <v>60440</v>
      </c>
      <c r="M9851" s="6" t="s">
        <v>60441</v>
      </c>
      <c r="N9851" s="6" t="s">
        <v>60442</v>
      </c>
      <c r="O9851" s="6" t="s">
        <v>60443</v>
      </c>
      <c r="P9851" s="6" t="s">
        <v>4689</v>
      </c>
      <c r="Q9851" s="6" t="s">
        <v>2432</v>
      </c>
      <c r="R9851" s="6" t="s">
        <v>308</v>
      </c>
      <c r="S9851" s="6" t="s">
        <v>709</v>
      </c>
      <c r="T9851" s="6" t="s">
        <v>253</v>
      </c>
      <c r="U9851" s="6" t="s">
        <v>1237</v>
      </c>
      <c r="V9851" s="6" t="s">
        <v>60439</v>
      </c>
      <c r="W9851" s="12" t="s">
        <v>69456</v>
      </c>
      <c r="X9851" s="12"/>
      <c r="Y9851" s="12"/>
    </row>
    <row r="9852" spans="1:25" hidden="1">
      <c r="A9852" s="6" t="s">
        <v>60444</v>
      </c>
      <c r="B9852" s="6" t="s">
        <v>121</v>
      </c>
      <c r="C9852" s="6" t="s">
        <v>122</v>
      </c>
      <c r="D9852" s="6" t="s">
        <v>123</v>
      </c>
      <c r="E9852" s="6" t="s">
        <v>59875</v>
      </c>
      <c r="F9852" s="6" t="s">
        <v>59876</v>
      </c>
      <c r="G9852" s="6" t="str">
        <f t="shared" si="306"/>
        <v>SILAO DE LA VICTORIA</v>
      </c>
      <c r="H9852" s="6" t="s">
        <v>1024</v>
      </c>
      <c r="I9852" s="6" t="s">
        <v>4880</v>
      </c>
      <c r="J9852" s="6" t="str">
        <f t="shared" si="307"/>
        <v>EL MIRADOR</v>
      </c>
      <c r="K9852" s="6" t="s">
        <v>99</v>
      </c>
      <c r="L9852" s="6" t="s">
        <v>60445</v>
      </c>
      <c r="M9852" s="6" t="s">
        <v>60446</v>
      </c>
      <c r="N9852" s="6" t="s">
        <v>60447</v>
      </c>
      <c r="O9852" s="6" t="s">
        <v>60448</v>
      </c>
      <c r="P9852" s="6" t="s">
        <v>11021</v>
      </c>
      <c r="Q9852" s="6" t="s">
        <v>2432</v>
      </c>
      <c r="R9852" s="6" t="s">
        <v>561</v>
      </c>
      <c r="S9852" s="6" t="s">
        <v>373</v>
      </c>
      <c r="T9852" s="6" t="s">
        <v>373</v>
      </c>
      <c r="U9852" s="6" t="s">
        <v>374</v>
      </c>
      <c r="V9852" s="6" t="s">
        <v>60444</v>
      </c>
      <c r="W9852" s="12" t="s">
        <v>69456</v>
      </c>
      <c r="X9852" s="12"/>
      <c r="Y9852" s="12"/>
    </row>
    <row r="9853" spans="1:25" hidden="1">
      <c r="A9853" s="6" t="s">
        <v>60449</v>
      </c>
      <c r="B9853" s="6" t="s">
        <v>121</v>
      </c>
      <c r="C9853" s="6" t="s">
        <v>122</v>
      </c>
      <c r="D9853" s="6" t="s">
        <v>123</v>
      </c>
      <c r="E9853" s="6" t="s">
        <v>59875</v>
      </c>
      <c r="F9853" s="6" t="s">
        <v>59876</v>
      </c>
      <c r="G9853" s="6" t="str">
        <f t="shared" si="306"/>
        <v>SILAO DE LA VICTORIA</v>
      </c>
      <c r="H9853" s="6" t="s">
        <v>5904</v>
      </c>
      <c r="I9853" s="6" t="s">
        <v>60450</v>
      </c>
      <c r="J9853" s="6" t="str">
        <f t="shared" si="307"/>
        <v>LAS PLAYAS</v>
      </c>
      <c r="K9853" s="6" t="s">
        <v>99</v>
      </c>
      <c r="L9853" s="6" t="s">
        <v>60451</v>
      </c>
      <c r="M9853" s="6" t="s">
        <v>60452</v>
      </c>
      <c r="N9853" s="6" t="s">
        <v>60453</v>
      </c>
      <c r="O9853" s="6" t="s">
        <v>60454</v>
      </c>
      <c r="P9853" s="6" t="s">
        <v>2742</v>
      </c>
      <c r="Q9853" s="6" t="s">
        <v>2432</v>
      </c>
      <c r="R9853" s="6" t="s">
        <v>918</v>
      </c>
      <c r="S9853" s="6" t="s">
        <v>372</v>
      </c>
      <c r="T9853" s="6" t="s">
        <v>158</v>
      </c>
      <c r="U9853" s="6" t="s">
        <v>160</v>
      </c>
      <c r="V9853" s="6" t="s">
        <v>60449</v>
      </c>
      <c r="W9853" s="12" t="s">
        <v>69456</v>
      </c>
      <c r="X9853" s="12"/>
      <c r="Y9853" s="12"/>
    </row>
    <row r="9854" spans="1:25" hidden="1">
      <c r="A9854" s="6" t="s">
        <v>60455</v>
      </c>
      <c r="B9854" s="6" t="s">
        <v>121</v>
      </c>
      <c r="C9854" s="6" t="s">
        <v>122</v>
      </c>
      <c r="D9854" s="6" t="s">
        <v>123</v>
      </c>
      <c r="E9854" s="6" t="s">
        <v>59875</v>
      </c>
      <c r="F9854" s="6" t="s">
        <v>59876</v>
      </c>
      <c r="G9854" s="6" t="str">
        <f t="shared" si="306"/>
        <v>SILAO DE LA VICTORIA</v>
      </c>
      <c r="H9854" s="6" t="s">
        <v>3781</v>
      </c>
      <c r="I9854" s="6" t="s">
        <v>1587</v>
      </c>
      <c r="J9854" s="6" t="str">
        <f t="shared" si="307"/>
        <v>LA PURÍSIMA</v>
      </c>
      <c r="K9854" s="6" t="s">
        <v>99</v>
      </c>
      <c r="L9854" s="6" t="s">
        <v>60456</v>
      </c>
      <c r="M9854" s="6" t="s">
        <v>60457</v>
      </c>
      <c r="N9854" s="6" t="s">
        <v>60458</v>
      </c>
      <c r="O9854" s="6" t="s">
        <v>60459</v>
      </c>
      <c r="P9854" s="6" t="s">
        <v>11702</v>
      </c>
      <c r="Q9854" s="6" t="s">
        <v>2432</v>
      </c>
      <c r="R9854" s="6" t="s">
        <v>453</v>
      </c>
      <c r="S9854" s="6" t="s">
        <v>453</v>
      </c>
      <c r="T9854" s="6" t="s">
        <v>453</v>
      </c>
      <c r="U9854" s="6" t="s">
        <v>453</v>
      </c>
      <c r="V9854" s="6" t="s">
        <v>60455</v>
      </c>
      <c r="W9854" s="12" t="s">
        <v>69456</v>
      </c>
      <c r="X9854" s="12"/>
      <c r="Y9854" s="12"/>
    </row>
    <row r="9855" spans="1:25" hidden="1">
      <c r="A9855" s="6" t="s">
        <v>60460</v>
      </c>
      <c r="B9855" s="6" t="s">
        <v>121</v>
      </c>
      <c r="C9855" s="6" t="s">
        <v>122</v>
      </c>
      <c r="D9855" s="6" t="s">
        <v>123</v>
      </c>
      <c r="E9855" s="6" t="s">
        <v>59875</v>
      </c>
      <c r="F9855" s="6" t="s">
        <v>59876</v>
      </c>
      <c r="G9855" s="6" t="str">
        <f t="shared" si="306"/>
        <v>SILAO DE LA VICTORIA</v>
      </c>
      <c r="H9855" s="6" t="s">
        <v>10261</v>
      </c>
      <c r="I9855" s="6" t="s">
        <v>60461</v>
      </c>
      <c r="J9855" s="6" t="str">
        <f t="shared" si="307"/>
        <v>LA QUINTA CHILLA</v>
      </c>
      <c r="K9855" s="6" t="s">
        <v>99</v>
      </c>
      <c r="L9855" s="6" t="s">
        <v>60462</v>
      </c>
      <c r="M9855" s="6" t="s">
        <v>60463</v>
      </c>
      <c r="N9855" s="6" t="s">
        <v>60464</v>
      </c>
      <c r="O9855" s="6" t="s">
        <v>60465</v>
      </c>
      <c r="P9855" s="6" t="s">
        <v>10462</v>
      </c>
      <c r="Q9855" s="6" t="s">
        <v>24565</v>
      </c>
      <c r="R9855" s="6" t="s">
        <v>1005</v>
      </c>
      <c r="S9855" s="6" t="s">
        <v>373</v>
      </c>
      <c r="T9855" s="6" t="s">
        <v>373</v>
      </c>
      <c r="U9855" s="6" t="s">
        <v>374</v>
      </c>
      <c r="V9855" s="6" t="s">
        <v>60460</v>
      </c>
      <c r="W9855" s="12" t="s">
        <v>69456</v>
      </c>
      <c r="X9855" s="12"/>
      <c r="Y9855" s="12"/>
    </row>
    <row r="9856" spans="1:25" hidden="1">
      <c r="A9856" s="6" t="s">
        <v>60466</v>
      </c>
      <c r="B9856" s="6" t="s">
        <v>121</v>
      </c>
      <c r="C9856" s="6" t="s">
        <v>122</v>
      </c>
      <c r="D9856" s="6" t="s">
        <v>123</v>
      </c>
      <c r="E9856" s="6" t="s">
        <v>59875</v>
      </c>
      <c r="F9856" s="6" t="s">
        <v>59876</v>
      </c>
      <c r="G9856" s="6" t="str">
        <f t="shared" si="306"/>
        <v>SILAO DE LA VICTORIA</v>
      </c>
      <c r="H9856" s="6" t="s">
        <v>10269</v>
      </c>
      <c r="I9856" s="6" t="s">
        <v>60467</v>
      </c>
      <c r="J9856" s="6" t="str">
        <f t="shared" si="307"/>
        <v>RAMALES</v>
      </c>
      <c r="K9856" s="6" t="s">
        <v>99</v>
      </c>
      <c r="L9856" s="6" t="s">
        <v>60468</v>
      </c>
      <c r="M9856" s="6" t="s">
        <v>60469</v>
      </c>
      <c r="N9856" s="6" t="s">
        <v>60470</v>
      </c>
      <c r="O9856" s="6" t="s">
        <v>60471</v>
      </c>
      <c r="P9856" s="6" t="s">
        <v>11179</v>
      </c>
      <c r="Q9856" s="6" t="s">
        <v>2432</v>
      </c>
      <c r="R9856" s="6" t="s">
        <v>159</v>
      </c>
      <c r="S9856" s="6" t="s">
        <v>373</v>
      </c>
      <c r="T9856" s="6" t="s">
        <v>373</v>
      </c>
      <c r="U9856" s="6" t="s">
        <v>372</v>
      </c>
      <c r="V9856" s="6" t="s">
        <v>60466</v>
      </c>
      <c r="W9856" s="12" t="s">
        <v>69456</v>
      </c>
      <c r="X9856" s="12"/>
      <c r="Y9856" s="12"/>
    </row>
    <row r="9857" spans="1:25" hidden="1">
      <c r="A9857" s="6" t="s">
        <v>60472</v>
      </c>
      <c r="B9857" s="6" t="s">
        <v>121</v>
      </c>
      <c r="C9857" s="6" t="s">
        <v>122</v>
      </c>
      <c r="D9857" s="6" t="s">
        <v>123</v>
      </c>
      <c r="E9857" s="6" t="s">
        <v>59875</v>
      </c>
      <c r="F9857" s="6" t="s">
        <v>59876</v>
      </c>
      <c r="G9857" s="6" t="str">
        <f t="shared" si="306"/>
        <v>SILAO DE LA VICTORIA</v>
      </c>
      <c r="H9857" s="6" t="s">
        <v>1059</v>
      </c>
      <c r="I9857" s="6" t="s">
        <v>60473</v>
      </c>
      <c r="J9857" s="6" t="str">
        <f t="shared" si="307"/>
        <v>SAN CIPRIANO</v>
      </c>
      <c r="K9857" s="6" t="s">
        <v>99</v>
      </c>
      <c r="L9857" s="6" t="s">
        <v>60474</v>
      </c>
      <c r="M9857" s="6" t="s">
        <v>60475</v>
      </c>
      <c r="N9857" s="6" t="s">
        <v>60476</v>
      </c>
      <c r="O9857" s="6" t="s">
        <v>60477</v>
      </c>
      <c r="P9857" s="6" t="s">
        <v>669</v>
      </c>
      <c r="Q9857" s="6" t="s">
        <v>2432</v>
      </c>
      <c r="R9857" s="6" t="s">
        <v>372</v>
      </c>
      <c r="S9857" s="6" t="s">
        <v>373</v>
      </c>
      <c r="T9857" s="6" t="s">
        <v>373</v>
      </c>
      <c r="U9857" s="6" t="s">
        <v>374</v>
      </c>
      <c r="V9857" s="6" t="s">
        <v>60472</v>
      </c>
      <c r="W9857" s="12" t="s">
        <v>69456</v>
      </c>
      <c r="X9857" s="12"/>
      <c r="Y9857" s="12"/>
    </row>
    <row r="9858" spans="1:25" hidden="1">
      <c r="A9858" s="6" t="s">
        <v>60478</v>
      </c>
      <c r="B9858" s="6" t="s">
        <v>121</v>
      </c>
      <c r="C9858" s="6" t="s">
        <v>122</v>
      </c>
      <c r="D9858" s="6" t="s">
        <v>123</v>
      </c>
      <c r="E9858" s="6" t="s">
        <v>59875</v>
      </c>
      <c r="F9858" s="6" t="s">
        <v>59876</v>
      </c>
      <c r="G9858" s="6" t="str">
        <f t="shared" si="306"/>
        <v>SILAO DE LA VICTORIA</v>
      </c>
      <c r="H9858" s="6" t="s">
        <v>1066</v>
      </c>
      <c r="I9858" s="6" t="s">
        <v>8503</v>
      </c>
      <c r="J9858" s="6" t="str">
        <f t="shared" si="307"/>
        <v>SAN IGNACIO</v>
      </c>
      <c r="K9858" s="6" t="s">
        <v>99</v>
      </c>
      <c r="L9858" s="6" t="s">
        <v>60479</v>
      </c>
      <c r="M9858" s="6" t="s">
        <v>60480</v>
      </c>
      <c r="N9858" s="6" t="s">
        <v>60481</v>
      </c>
      <c r="O9858" s="6" t="s">
        <v>60482</v>
      </c>
      <c r="P9858" s="6" t="s">
        <v>10755</v>
      </c>
      <c r="Q9858" s="6" t="s">
        <v>2432</v>
      </c>
      <c r="R9858" s="6" t="s">
        <v>38263</v>
      </c>
      <c r="S9858" s="6" t="s">
        <v>3033</v>
      </c>
      <c r="T9858" s="6" t="s">
        <v>12324</v>
      </c>
      <c r="U9858" s="6" t="s">
        <v>1022</v>
      </c>
      <c r="V9858" s="6" t="s">
        <v>60478</v>
      </c>
      <c r="W9858" s="12" t="s">
        <v>69456</v>
      </c>
      <c r="X9858" s="12"/>
      <c r="Y9858" s="12"/>
    </row>
    <row r="9859" spans="1:25" hidden="1">
      <c r="A9859" s="6" t="s">
        <v>60483</v>
      </c>
      <c r="B9859" s="6" t="s">
        <v>121</v>
      </c>
      <c r="C9859" s="6" t="s">
        <v>122</v>
      </c>
      <c r="D9859" s="6" t="s">
        <v>123</v>
      </c>
      <c r="E9859" s="6" t="s">
        <v>59875</v>
      </c>
      <c r="F9859" s="6" t="s">
        <v>59876</v>
      </c>
      <c r="G9859" s="6" t="str">
        <f t="shared" si="306"/>
        <v>SILAO DE LA VICTORIA</v>
      </c>
      <c r="H9859" s="6" t="s">
        <v>3813</v>
      </c>
      <c r="I9859" s="6" t="s">
        <v>60484</v>
      </c>
      <c r="J9859" s="6" t="str">
        <f t="shared" si="307"/>
        <v>SAN JOSÉ DE RIVERA</v>
      </c>
      <c r="K9859" s="6" t="s">
        <v>99</v>
      </c>
      <c r="L9859" s="6" t="s">
        <v>60485</v>
      </c>
      <c r="M9859" s="6" t="s">
        <v>60486</v>
      </c>
      <c r="N9859" s="6" t="s">
        <v>60487</v>
      </c>
      <c r="O9859" s="6" t="s">
        <v>60488</v>
      </c>
      <c r="P9859" s="6" t="s">
        <v>12416</v>
      </c>
      <c r="Q9859" s="6" t="s">
        <v>2432</v>
      </c>
      <c r="R9859" s="6" t="s">
        <v>15961</v>
      </c>
      <c r="S9859" s="6" t="s">
        <v>6030</v>
      </c>
      <c r="T9859" s="6" t="s">
        <v>2750</v>
      </c>
      <c r="U9859" s="6" t="s">
        <v>980</v>
      </c>
      <c r="V9859" s="6" t="s">
        <v>60483</v>
      </c>
      <c r="W9859" s="12" t="s">
        <v>69456</v>
      </c>
      <c r="X9859" s="12"/>
      <c r="Y9859" s="12"/>
    </row>
    <row r="9860" spans="1:25" hidden="1">
      <c r="A9860" s="6" t="s">
        <v>60489</v>
      </c>
      <c r="B9860" s="6" t="s">
        <v>121</v>
      </c>
      <c r="C9860" s="6" t="s">
        <v>122</v>
      </c>
      <c r="D9860" s="6" t="s">
        <v>123</v>
      </c>
      <c r="E9860" s="6" t="s">
        <v>59875</v>
      </c>
      <c r="F9860" s="6" t="s">
        <v>59876</v>
      </c>
      <c r="G9860" s="6" t="str">
        <f t="shared" si="306"/>
        <v>SILAO DE LA VICTORIA</v>
      </c>
      <c r="H9860" s="6" t="s">
        <v>1086</v>
      </c>
      <c r="I9860" s="6" t="s">
        <v>60490</v>
      </c>
      <c r="J9860" s="6" t="str">
        <f t="shared" si="307"/>
        <v>SAN JUAN DE LAS CARRERAS</v>
      </c>
      <c r="K9860" s="6" t="s">
        <v>99</v>
      </c>
      <c r="L9860" s="6" t="s">
        <v>60491</v>
      </c>
      <c r="M9860" s="6" t="s">
        <v>60492</v>
      </c>
      <c r="N9860" s="6" t="s">
        <v>60493</v>
      </c>
      <c r="O9860" s="6" t="s">
        <v>60494</v>
      </c>
      <c r="P9860" s="6" t="s">
        <v>5416</v>
      </c>
      <c r="Q9860" s="6" t="s">
        <v>24565</v>
      </c>
      <c r="R9860" s="6" t="s">
        <v>651</v>
      </c>
      <c r="S9860" s="6" t="s">
        <v>561</v>
      </c>
      <c r="T9860" s="6" t="s">
        <v>742</v>
      </c>
      <c r="U9860" s="6" t="s">
        <v>1237</v>
      </c>
      <c r="V9860" s="6" t="s">
        <v>60489</v>
      </c>
      <c r="W9860" s="12" t="s">
        <v>69456</v>
      </c>
      <c r="X9860" s="12"/>
      <c r="Y9860" s="12"/>
    </row>
    <row r="9861" spans="1:25" hidden="1">
      <c r="A9861" s="6" t="s">
        <v>60495</v>
      </c>
      <c r="B9861" s="6" t="s">
        <v>121</v>
      </c>
      <c r="C9861" s="6" t="s">
        <v>122</v>
      </c>
      <c r="D9861" s="6" t="s">
        <v>123</v>
      </c>
      <c r="E9861" s="6" t="s">
        <v>59875</v>
      </c>
      <c r="F9861" s="6" t="s">
        <v>59876</v>
      </c>
      <c r="G9861" s="6" t="str">
        <f t="shared" ref="G9861:G9924" si="308">UPPER(F9861)</f>
        <v>SILAO DE LA VICTORIA</v>
      </c>
      <c r="H9861" s="6" t="s">
        <v>1095</v>
      </c>
      <c r="I9861" s="6" t="s">
        <v>60496</v>
      </c>
      <c r="J9861" s="6" t="str">
        <f t="shared" ref="J9861:J9924" si="309">UPPER(I9861)</f>
        <v>BENAVENTE</v>
      </c>
      <c r="K9861" s="6" t="s">
        <v>99</v>
      </c>
      <c r="L9861" s="6" t="s">
        <v>60497</v>
      </c>
      <c r="M9861" s="6" t="s">
        <v>60498</v>
      </c>
      <c r="N9861" s="6" t="s">
        <v>60499</v>
      </c>
      <c r="O9861" s="6" t="s">
        <v>60500</v>
      </c>
      <c r="P9861" s="6" t="s">
        <v>2431</v>
      </c>
      <c r="Q9861" s="6" t="s">
        <v>2432</v>
      </c>
      <c r="R9861" s="6" t="s">
        <v>243</v>
      </c>
      <c r="S9861" s="6" t="s">
        <v>1246</v>
      </c>
      <c r="T9861" s="6" t="s">
        <v>553</v>
      </c>
      <c r="U9861" s="6" t="s">
        <v>383</v>
      </c>
      <c r="V9861" s="6" t="s">
        <v>60495</v>
      </c>
      <c r="W9861" s="12" t="s">
        <v>69456</v>
      </c>
      <c r="X9861" s="12"/>
      <c r="Y9861" s="12"/>
    </row>
    <row r="9862" spans="1:25" hidden="1">
      <c r="A9862" s="6" t="s">
        <v>60501</v>
      </c>
      <c r="B9862" s="6" t="s">
        <v>121</v>
      </c>
      <c r="C9862" s="6" t="s">
        <v>122</v>
      </c>
      <c r="D9862" s="6" t="s">
        <v>123</v>
      </c>
      <c r="E9862" s="6" t="s">
        <v>59875</v>
      </c>
      <c r="F9862" s="6" t="s">
        <v>59876</v>
      </c>
      <c r="G9862" s="6" t="str">
        <f t="shared" si="308"/>
        <v>SILAO DE LA VICTORIA</v>
      </c>
      <c r="H9862" s="6" t="s">
        <v>10343</v>
      </c>
      <c r="I9862" s="6" t="s">
        <v>60502</v>
      </c>
      <c r="J9862" s="6" t="str">
        <f t="shared" si="309"/>
        <v>SANTA FAUSTINA</v>
      </c>
      <c r="K9862" s="6" t="s">
        <v>99</v>
      </c>
      <c r="L9862" s="6" t="s">
        <v>60503</v>
      </c>
      <c r="M9862" s="6" t="s">
        <v>60504</v>
      </c>
      <c r="N9862" s="6" t="s">
        <v>60505</v>
      </c>
      <c r="O9862" s="6" t="s">
        <v>60506</v>
      </c>
      <c r="P9862" s="6" t="s">
        <v>2431</v>
      </c>
      <c r="Q9862" s="6" t="s">
        <v>2432</v>
      </c>
      <c r="R9862" s="6" t="s">
        <v>453</v>
      </c>
      <c r="S9862" s="6" t="s">
        <v>453</v>
      </c>
      <c r="T9862" s="6" t="s">
        <v>453</v>
      </c>
      <c r="U9862" s="6" t="s">
        <v>453</v>
      </c>
      <c r="V9862" s="6" t="s">
        <v>60501</v>
      </c>
      <c r="W9862" s="12" t="s">
        <v>69456</v>
      </c>
      <c r="X9862" s="12"/>
      <c r="Y9862" s="12"/>
    </row>
    <row r="9863" spans="1:25" hidden="1">
      <c r="A9863" s="6" t="s">
        <v>60507</v>
      </c>
      <c r="B9863" s="6" t="s">
        <v>121</v>
      </c>
      <c r="C9863" s="6" t="s">
        <v>122</v>
      </c>
      <c r="D9863" s="6" t="s">
        <v>123</v>
      </c>
      <c r="E9863" s="6" t="s">
        <v>59875</v>
      </c>
      <c r="F9863" s="6" t="s">
        <v>59876</v>
      </c>
      <c r="G9863" s="6" t="str">
        <f t="shared" si="308"/>
        <v>SILAO DE LA VICTORIA</v>
      </c>
      <c r="H9863" s="6" t="s">
        <v>1151</v>
      </c>
      <c r="I9863" s="6" t="s">
        <v>1008</v>
      </c>
      <c r="J9863" s="6" t="str">
        <f t="shared" si="309"/>
        <v>SANTA RITA</v>
      </c>
      <c r="K9863" s="6" t="s">
        <v>99</v>
      </c>
      <c r="L9863" s="6" t="s">
        <v>60508</v>
      </c>
      <c r="M9863" s="6" t="s">
        <v>60509</v>
      </c>
      <c r="N9863" s="6" t="s">
        <v>60510</v>
      </c>
      <c r="O9863" s="6" t="s">
        <v>60511</v>
      </c>
      <c r="P9863" s="6" t="s">
        <v>11702</v>
      </c>
      <c r="Q9863" s="6" t="s">
        <v>2432</v>
      </c>
      <c r="R9863" s="6" t="s">
        <v>1740</v>
      </c>
      <c r="S9863" s="6" t="s">
        <v>363</v>
      </c>
      <c r="T9863" s="6" t="s">
        <v>693</v>
      </c>
      <c r="U9863" s="6" t="s">
        <v>543</v>
      </c>
      <c r="V9863" s="6" t="s">
        <v>60507</v>
      </c>
      <c r="W9863" s="12" t="s">
        <v>69456</v>
      </c>
      <c r="X9863" s="12"/>
      <c r="Y9863" s="12"/>
    </row>
    <row r="9864" spans="1:25" hidden="1">
      <c r="A9864" s="6" t="s">
        <v>60512</v>
      </c>
      <c r="B9864" s="6" t="s">
        <v>121</v>
      </c>
      <c r="C9864" s="6" t="s">
        <v>122</v>
      </c>
      <c r="D9864" s="6" t="s">
        <v>123</v>
      </c>
      <c r="E9864" s="6" t="s">
        <v>59875</v>
      </c>
      <c r="F9864" s="6" t="s">
        <v>59876</v>
      </c>
      <c r="G9864" s="6" t="str">
        <f t="shared" si="308"/>
        <v>SILAO DE LA VICTORIA</v>
      </c>
      <c r="H9864" s="6" t="s">
        <v>6012</v>
      </c>
      <c r="I9864" s="6" t="s">
        <v>58564</v>
      </c>
      <c r="J9864" s="6" t="str">
        <f t="shared" si="309"/>
        <v>FRANCO</v>
      </c>
      <c r="K9864" s="6" t="s">
        <v>97</v>
      </c>
      <c r="L9864" s="6" t="s">
        <v>60513</v>
      </c>
      <c r="M9864" s="6" t="s">
        <v>60514</v>
      </c>
      <c r="N9864" s="6" t="s">
        <v>60515</v>
      </c>
      <c r="O9864" s="6" t="s">
        <v>60516</v>
      </c>
      <c r="P9864" s="6" t="s">
        <v>10922</v>
      </c>
      <c r="Q9864" s="6" t="s">
        <v>2432</v>
      </c>
      <c r="R9864" s="6" t="s">
        <v>60517</v>
      </c>
      <c r="S9864" s="6" t="s">
        <v>9716</v>
      </c>
      <c r="T9864" s="6" t="s">
        <v>25350</v>
      </c>
      <c r="U9864" s="6" t="s">
        <v>3086</v>
      </c>
      <c r="V9864" s="6" t="s">
        <v>60512</v>
      </c>
      <c r="W9864" s="12" t="s">
        <v>69456</v>
      </c>
      <c r="X9864" s="12"/>
      <c r="Y9864" s="12"/>
    </row>
    <row r="9865" spans="1:25" hidden="1">
      <c r="A9865" s="6" t="s">
        <v>60518</v>
      </c>
      <c r="B9865" s="6" t="s">
        <v>121</v>
      </c>
      <c r="C9865" s="6" t="s">
        <v>122</v>
      </c>
      <c r="D9865" s="6" t="s">
        <v>123</v>
      </c>
      <c r="E9865" s="6" t="s">
        <v>59875</v>
      </c>
      <c r="F9865" s="6" t="s">
        <v>59876</v>
      </c>
      <c r="G9865" s="6" t="str">
        <f t="shared" si="308"/>
        <v>SILAO DE LA VICTORIA</v>
      </c>
      <c r="H9865" s="6" t="s">
        <v>1172</v>
      </c>
      <c r="I9865" s="6" t="s">
        <v>60519</v>
      </c>
      <c r="J9865" s="6" t="str">
        <f t="shared" si="309"/>
        <v>EL NUEVO REFUGIO</v>
      </c>
      <c r="K9865" s="6" t="s">
        <v>99</v>
      </c>
      <c r="L9865" s="6" t="s">
        <v>60520</v>
      </c>
      <c r="M9865" s="6" t="s">
        <v>60521</v>
      </c>
      <c r="N9865" s="6" t="s">
        <v>60522</v>
      </c>
      <c r="O9865" s="6" t="s">
        <v>60523</v>
      </c>
      <c r="P9865" s="6" t="s">
        <v>10721</v>
      </c>
      <c r="Q9865" s="6" t="s">
        <v>2432</v>
      </c>
      <c r="R9865" s="6" t="s">
        <v>24991</v>
      </c>
      <c r="S9865" s="6" t="s">
        <v>733</v>
      </c>
      <c r="T9865" s="6" t="s">
        <v>3366</v>
      </c>
      <c r="U9865" s="6" t="s">
        <v>360</v>
      </c>
      <c r="V9865" s="6" t="s">
        <v>60518</v>
      </c>
      <c r="W9865" s="12" t="s">
        <v>69456</v>
      </c>
      <c r="X9865" s="12"/>
      <c r="Y9865" s="12"/>
    </row>
    <row r="9866" spans="1:25" hidden="1">
      <c r="A9866" s="6" t="s">
        <v>60524</v>
      </c>
      <c r="B9866" s="6" t="s">
        <v>121</v>
      </c>
      <c r="C9866" s="6" t="s">
        <v>122</v>
      </c>
      <c r="D9866" s="6" t="s">
        <v>123</v>
      </c>
      <c r="E9866" s="6" t="s">
        <v>59875</v>
      </c>
      <c r="F9866" s="6" t="s">
        <v>59876</v>
      </c>
      <c r="G9866" s="6" t="str">
        <f t="shared" si="308"/>
        <v>SILAO DE LA VICTORIA</v>
      </c>
      <c r="H9866" s="6" t="s">
        <v>1179</v>
      </c>
      <c r="I9866" s="6" t="s">
        <v>60525</v>
      </c>
      <c r="J9866" s="6" t="str">
        <f t="shared" si="309"/>
        <v>EL PURGATORIO (RANCHO BUENAVISTA)</v>
      </c>
      <c r="K9866" s="6" t="s">
        <v>99</v>
      </c>
      <c r="L9866" s="6" t="s">
        <v>60526</v>
      </c>
      <c r="M9866" s="6" t="s">
        <v>60527</v>
      </c>
      <c r="N9866" s="6" t="s">
        <v>60528</v>
      </c>
      <c r="O9866" s="6" t="s">
        <v>60529</v>
      </c>
      <c r="P9866" s="6" t="s">
        <v>11923</v>
      </c>
      <c r="Q9866" s="6" t="s">
        <v>24565</v>
      </c>
      <c r="R9866" s="6" t="s">
        <v>1388</v>
      </c>
      <c r="S9866" s="6" t="s">
        <v>813</v>
      </c>
      <c r="T9866" s="6" t="s">
        <v>266</v>
      </c>
      <c r="U9866" s="6" t="s">
        <v>569</v>
      </c>
      <c r="V9866" s="6" t="s">
        <v>60524</v>
      </c>
      <c r="W9866" s="12" t="s">
        <v>69456</v>
      </c>
      <c r="X9866" s="12"/>
      <c r="Y9866" s="12"/>
    </row>
    <row r="9867" spans="1:25" hidden="1">
      <c r="A9867" s="6" t="s">
        <v>60530</v>
      </c>
      <c r="B9867" s="6" t="s">
        <v>121</v>
      </c>
      <c r="C9867" s="6" t="s">
        <v>122</v>
      </c>
      <c r="D9867" s="6" t="s">
        <v>123</v>
      </c>
      <c r="E9867" s="6" t="s">
        <v>59875</v>
      </c>
      <c r="F9867" s="6" t="s">
        <v>59876</v>
      </c>
      <c r="G9867" s="6" t="str">
        <f t="shared" si="308"/>
        <v>SILAO DE LA VICTORIA</v>
      </c>
      <c r="H9867" s="6" t="s">
        <v>6059</v>
      </c>
      <c r="I9867" s="6" t="s">
        <v>60531</v>
      </c>
      <c r="J9867" s="6" t="str">
        <f t="shared" si="309"/>
        <v>SANTA TERESITA DE JESÚS (EL BARZÓN)</v>
      </c>
      <c r="K9867" s="6" t="s">
        <v>99</v>
      </c>
      <c r="L9867" s="6" t="s">
        <v>60532</v>
      </c>
      <c r="M9867" s="6" t="s">
        <v>60533</v>
      </c>
      <c r="N9867" s="6" t="s">
        <v>60534</v>
      </c>
      <c r="O9867" s="6" t="s">
        <v>60535</v>
      </c>
      <c r="P9867" s="6" t="s">
        <v>2431</v>
      </c>
      <c r="Q9867" s="6" t="s">
        <v>2432</v>
      </c>
      <c r="R9867" s="6" t="s">
        <v>553</v>
      </c>
      <c r="S9867" s="6" t="s">
        <v>435</v>
      </c>
      <c r="T9867" s="6" t="s">
        <v>254</v>
      </c>
      <c r="U9867" s="6" t="s">
        <v>1013</v>
      </c>
      <c r="V9867" s="6" t="s">
        <v>60530</v>
      </c>
      <c r="W9867" s="12" t="s">
        <v>69456</v>
      </c>
      <c r="X9867" s="12"/>
      <c r="Y9867" s="12"/>
    </row>
    <row r="9868" spans="1:25" hidden="1">
      <c r="A9868" s="6" t="s">
        <v>60536</v>
      </c>
      <c r="B9868" s="6" t="s">
        <v>121</v>
      </c>
      <c r="C9868" s="6" t="s">
        <v>122</v>
      </c>
      <c r="D9868" s="6" t="s">
        <v>123</v>
      </c>
      <c r="E9868" s="6" t="s">
        <v>59875</v>
      </c>
      <c r="F9868" s="6" t="s">
        <v>59876</v>
      </c>
      <c r="G9868" s="6" t="str">
        <f t="shared" si="308"/>
        <v>SILAO DE LA VICTORIA</v>
      </c>
      <c r="H9868" s="6" t="s">
        <v>1207</v>
      </c>
      <c r="I9868" s="6" t="s">
        <v>60537</v>
      </c>
      <c r="J9868" s="6" t="str">
        <f t="shared" si="309"/>
        <v>SAN JOAQUÍN (LA MULADA)</v>
      </c>
      <c r="K9868" s="6" t="s">
        <v>99</v>
      </c>
      <c r="L9868" s="6" t="s">
        <v>60538</v>
      </c>
      <c r="M9868" s="6" t="s">
        <v>60539</v>
      </c>
      <c r="N9868" s="6" t="s">
        <v>60540</v>
      </c>
      <c r="O9868" s="6" t="s">
        <v>60541</v>
      </c>
      <c r="P9868" s="6" t="s">
        <v>3497</v>
      </c>
      <c r="Q9868" s="6" t="s">
        <v>2432</v>
      </c>
      <c r="R9868" s="6" t="s">
        <v>3134</v>
      </c>
      <c r="S9868" s="6" t="s">
        <v>405</v>
      </c>
      <c r="T9868" s="6" t="s">
        <v>1610</v>
      </c>
      <c r="U9868" s="6" t="s">
        <v>444</v>
      </c>
      <c r="V9868" s="6" t="s">
        <v>60536</v>
      </c>
      <c r="W9868" s="12" t="s">
        <v>69456</v>
      </c>
      <c r="X9868" s="12"/>
      <c r="Y9868" s="12"/>
    </row>
    <row r="9869" spans="1:25" hidden="1">
      <c r="A9869" s="6" t="s">
        <v>60542</v>
      </c>
      <c r="B9869" s="6" t="s">
        <v>121</v>
      </c>
      <c r="C9869" s="6" t="s">
        <v>122</v>
      </c>
      <c r="D9869" s="6" t="s">
        <v>123</v>
      </c>
      <c r="E9869" s="6" t="s">
        <v>59875</v>
      </c>
      <c r="F9869" s="6" t="s">
        <v>59876</v>
      </c>
      <c r="G9869" s="6" t="str">
        <f t="shared" si="308"/>
        <v>SILAO DE LA VICTORIA</v>
      </c>
      <c r="H9869" s="6" t="s">
        <v>1214</v>
      </c>
      <c r="I9869" s="6" t="s">
        <v>7001</v>
      </c>
      <c r="J9869" s="6" t="str">
        <f t="shared" si="309"/>
        <v>EL CERRITO</v>
      </c>
      <c r="K9869" s="6" t="s">
        <v>99</v>
      </c>
      <c r="L9869" s="6" t="s">
        <v>60543</v>
      </c>
      <c r="M9869" s="6" t="s">
        <v>60544</v>
      </c>
      <c r="N9869" s="6" t="s">
        <v>60545</v>
      </c>
      <c r="O9869" s="6" t="s">
        <v>60546</v>
      </c>
      <c r="P9869" s="6" t="s">
        <v>2133</v>
      </c>
      <c r="Q9869" s="6" t="s">
        <v>2432</v>
      </c>
      <c r="R9869" s="6" t="s">
        <v>6423</v>
      </c>
      <c r="S9869" s="6" t="s">
        <v>623</v>
      </c>
      <c r="T9869" s="6" t="s">
        <v>404</v>
      </c>
      <c r="U9869" s="6" t="s">
        <v>362</v>
      </c>
      <c r="V9869" s="6" t="s">
        <v>60542</v>
      </c>
      <c r="W9869" s="12" t="s">
        <v>69456</v>
      </c>
      <c r="X9869" s="12"/>
      <c r="Y9869" s="12"/>
    </row>
    <row r="9870" spans="1:25" hidden="1">
      <c r="A9870" s="6" t="s">
        <v>60547</v>
      </c>
      <c r="B9870" s="6" t="s">
        <v>121</v>
      </c>
      <c r="C9870" s="6" t="s">
        <v>122</v>
      </c>
      <c r="D9870" s="6" t="s">
        <v>123</v>
      </c>
      <c r="E9870" s="6" t="s">
        <v>59875</v>
      </c>
      <c r="F9870" s="6" t="s">
        <v>59876</v>
      </c>
      <c r="G9870" s="6" t="str">
        <f t="shared" si="308"/>
        <v>SILAO DE LA VICTORIA</v>
      </c>
      <c r="H9870" s="6" t="s">
        <v>1223</v>
      </c>
      <c r="I9870" s="6" t="s">
        <v>60548</v>
      </c>
      <c r="J9870" s="6" t="str">
        <f t="shared" si="309"/>
        <v>SAN JOSÉ DE LAS CRUCES (LAS PULGAS)</v>
      </c>
      <c r="K9870" s="6" t="s">
        <v>99</v>
      </c>
      <c r="L9870" s="6" t="s">
        <v>60549</v>
      </c>
      <c r="M9870" s="6" t="s">
        <v>60550</v>
      </c>
      <c r="N9870" s="6" t="s">
        <v>60551</v>
      </c>
      <c r="O9870" s="6" t="s">
        <v>60552</v>
      </c>
      <c r="P9870" s="6" t="s">
        <v>10706</v>
      </c>
      <c r="Q9870" s="6" t="s">
        <v>2432</v>
      </c>
      <c r="R9870" s="6" t="s">
        <v>7396</v>
      </c>
      <c r="S9870" s="6" t="s">
        <v>1220</v>
      </c>
      <c r="T9870" s="6" t="s">
        <v>1220</v>
      </c>
      <c r="U9870" s="6" t="s">
        <v>1048</v>
      </c>
      <c r="V9870" s="6" t="s">
        <v>60547</v>
      </c>
      <c r="W9870" s="12" t="s">
        <v>69456</v>
      </c>
      <c r="X9870" s="12"/>
      <c r="Y9870" s="12"/>
    </row>
    <row r="9871" spans="1:25" hidden="1">
      <c r="A9871" s="6" t="s">
        <v>60553</v>
      </c>
      <c r="B9871" s="6" t="s">
        <v>121</v>
      </c>
      <c r="C9871" s="6" t="s">
        <v>122</v>
      </c>
      <c r="D9871" s="6" t="s">
        <v>123</v>
      </c>
      <c r="E9871" s="6" t="s">
        <v>59875</v>
      </c>
      <c r="F9871" s="6" t="s">
        <v>59876</v>
      </c>
      <c r="G9871" s="6" t="str">
        <f t="shared" si="308"/>
        <v>SILAO DE LA VICTORIA</v>
      </c>
      <c r="H9871" s="6" t="s">
        <v>6081</v>
      </c>
      <c r="I9871" s="6" t="s">
        <v>60554</v>
      </c>
      <c r="J9871" s="6" t="str">
        <f t="shared" si="309"/>
        <v>VILLAS DE GUADALUPE</v>
      </c>
      <c r="K9871" s="6" t="s">
        <v>99</v>
      </c>
      <c r="L9871" s="6" t="s">
        <v>60555</v>
      </c>
      <c r="M9871" s="6" t="s">
        <v>60556</v>
      </c>
      <c r="N9871" s="6" t="s">
        <v>60557</v>
      </c>
      <c r="O9871" s="6" t="s">
        <v>60558</v>
      </c>
      <c r="P9871" s="6" t="s">
        <v>10922</v>
      </c>
      <c r="Q9871" s="6" t="s">
        <v>2432</v>
      </c>
      <c r="R9871" s="6" t="s">
        <v>18642</v>
      </c>
      <c r="S9871" s="6" t="s">
        <v>869</v>
      </c>
      <c r="T9871" s="6" t="s">
        <v>6352</v>
      </c>
      <c r="U9871" s="6" t="s">
        <v>3465</v>
      </c>
      <c r="V9871" s="6" t="s">
        <v>60553</v>
      </c>
      <c r="W9871" s="12" t="s">
        <v>69456</v>
      </c>
      <c r="X9871" s="12"/>
      <c r="Y9871" s="12"/>
    </row>
    <row r="9872" spans="1:25" hidden="1">
      <c r="A9872" s="6" t="s">
        <v>60559</v>
      </c>
      <c r="B9872" s="6" t="s">
        <v>121</v>
      </c>
      <c r="C9872" s="6" t="s">
        <v>122</v>
      </c>
      <c r="D9872" s="6" t="s">
        <v>123</v>
      </c>
      <c r="E9872" s="6" t="s">
        <v>59875</v>
      </c>
      <c r="F9872" s="6" t="s">
        <v>59876</v>
      </c>
      <c r="G9872" s="6" t="str">
        <f t="shared" si="308"/>
        <v>SILAO DE LA VICTORIA</v>
      </c>
      <c r="H9872" s="6" t="s">
        <v>1255</v>
      </c>
      <c r="I9872" s="6" t="s">
        <v>60560</v>
      </c>
      <c r="J9872" s="6" t="str">
        <f t="shared" si="309"/>
        <v>LUCERO DE LA PILA (EL CHORIZO)</v>
      </c>
      <c r="K9872" s="6" t="s">
        <v>99</v>
      </c>
      <c r="L9872" s="6" t="s">
        <v>60561</v>
      </c>
      <c r="M9872" s="6" t="s">
        <v>60562</v>
      </c>
      <c r="N9872" s="6" t="s">
        <v>60563</v>
      </c>
      <c r="O9872" s="6" t="s">
        <v>60564</v>
      </c>
      <c r="P9872" s="6" t="s">
        <v>10983</v>
      </c>
      <c r="Q9872" s="6" t="s">
        <v>2432</v>
      </c>
      <c r="R9872" s="6" t="s">
        <v>580</v>
      </c>
      <c r="S9872" s="6" t="s">
        <v>552</v>
      </c>
      <c r="T9872" s="6" t="s">
        <v>194</v>
      </c>
      <c r="U9872" s="6" t="s">
        <v>1389</v>
      </c>
      <c r="V9872" s="6" t="s">
        <v>60559</v>
      </c>
      <c r="W9872" s="12" t="s">
        <v>69456</v>
      </c>
      <c r="X9872" s="12"/>
      <c r="Y9872" s="12"/>
    </row>
    <row r="9873" spans="1:25" hidden="1">
      <c r="A9873" s="6" t="s">
        <v>60565</v>
      </c>
      <c r="B9873" s="6" t="s">
        <v>121</v>
      </c>
      <c r="C9873" s="6" t="s">
        <v>122</v>
      </c>
      <c r="D9873" s="6" t="s">
        <v>123</v>
      </c>
      <c r="E9873" s="6" t="s">
        <v>59875</v>
      </c>
      <c r="F9873" s="6" t="s">
        <v>59876</v>
      </c>
      <c r="G9873" s="6" t="str">
        <f t="shared" si="308"/>
        <v>SILAO DE LA VICTORIA</v>
      </c>
      <c r="H9873" s="6" t="s">
        <v>1262</v>
      </c>
      <c r="I9873" s="6" t="s">
        <v>60566</v>
      </c>
      <c r="J9873" s="6" t="str">
        <f t="shared" si="309"/>
        <v>EL TRECE</v>
      </c>
      <c r="K9873" s="6" t="s">
        <v>99</v>
      </c>
      <c r="L9873" s="6" t="s">
        <v>60567</v>
      </c>
      <c r="M9873" s="6" t="s">
        <v>60568</v>
      </c>
      <c r="N9873" s="6" t="s">
        <v>60569</v>
      </c>
      <c r="O9873" s="6" t="s">
        <v>60570</v>
      </c>
      <c r="P9873" s="6" t="s">
        <v>1081</v>
      </c>
      <c r="Q9873" s="6" t="s">
        <v>2432</v>
      </c>
      <c r="R9873" s="6" t="s">
        <v>569</v>
      </c>
      <c r="S9873" s="6" t="s">
        <v>710</v>
      </c>
      <c r="T9873" s="6" t="s">
        <v>184</v>
      </c>
      <c r="U9873" s="6" t="s">
        <v>1005</v>
      </c>
      <c r="V9873" s="6" t="s">
        <v>60565</v>
      </c>
      <c r="W9873" s="12" t="s">
        <v>69456</v>
      </c>
      <c r="X9873" s="12"/>
      <c r="Y9873" s="12"/>
    </row>
    <row r="9874" spans="1:25" hidden="1">
      <c r="A9874" s="6" t="s">
        <v>60571</v>
      </c>
      <c r="B9874" s="6" t="s">
        <v>121</v>
      </c>
      <c r="C9874" s="6" t="s">
        <v>122</v>
      </c>
      <c r="D9874" s="6" t="s">
        <v>123</v>
      </c>
      <c r="E9874" s="6" t="s">
        <v>59875</v>
      </c>
      <c r="F9874" s="6" t="s">
        <v>59876</v>
      </c>
      <c r="G9874" s="6" t="str">
        <f t="shared" si="308"/>
        <v>SILAO DE LA VICTORIA</v>
      </c>
      <c r="H9874" s="6" t="s">
        <v>6102</v>
      </c>
      <c r="I9874" s="6" t="s">
        <v>60572</v>
      </c>
      <c r="J9874" s="6" t="str">
        <f t="shared" si="309"/>
        <v>SAN ISIDRO DEL ARENAL</v>
      </c>
      <c r="K9874" s="6" t="s">
        <v>99</v>
      </c>
      <c r="L9874" s="6" t="s">
        <v>60573</v>
      </c>
      <c r="M9874" s="6" t="s">
        <v>60574</v>
      </c>
      <c r="N9874" s="6" t="s">
        <v>60575</v>
      </c>
      <c r="O9874" s="6" t="s">
        <v>60576</v>
      </c>
      <c r="P9874" s="6" t="s">
        <v>371</v>
      </c>
      <c r="Q9874" s="6" t="s">
        <v>2432</v>
      </c>
      <c r="R9874" s="6" t="s">
        <v>10908</v>
      </c>
      <c r="S9874" s="6" t="s">
        <v>10609</v>
      </c>
      <c r="T9874" s="6" t="s">
        <v>402</v>
      </c>
      <c r="U9874" s="6" t="s">
        <v>2162</v>
      </c>
      <c r="V9874" s="6" t="s">
        <v>60571</v>
      </c>
      <c r="W9874" s="12" t="s">
        <v>69456</v>
      </c>
      <c r="X9874" s="12"/>
      <c r="Y9874" s="12"/>
    </row>
    <row r="9875" spans="1:25" hidden="1">
      <c r="A9875" s="6" t="s">
        <v>60577</v>
      </c>
      <c r="B9875" s="6" t="s">
        <v>121</v>
      </c>
      <c r="C9875" s="6" t="s">
        <v>122</v>
      </c>
      <c r="D9875" s="6" t="s">
        <v>123</v>
      </c>
      <c r="E9875" s="6" t="s">
        <v>59875</v>
      </c>
      <c r="F9875" s="6" t="s">
        <v>59876</v>
      </c>
      <c r="G9875" s="6" t="str">
        <f t="shared" si="308"/>
        <v>SILAO DE LA VICTORIA</v>
      </c>
      <c r="H9875" s="6" t="s">
        <v>1277</v>
      </c>
      <c r="I9875" s="6" t="s">
        <v>60578</v>
      </c>
      <c r="J9875" s="6" t="str">
        <f t="shared" si="309"/>
        <v>NORIA DE SAN ALBERTO</v>
      </c>
      <c r="K9875" s="6" t="s">
        <v>99</v>
      </c>
      <c r="L9875" s="6" t="s">
        <v>60579</v>
      </c>
      <c r="M9875" s="6" t="s">
        <v>60413</v>
      </c>
      <c r="N9875" s="6" t="s">
        <v>60580</v>
      </c>
      <c r="O9875" s="6" t="s">
        <v>60415</v>
      </c>
      <c r="P9875" s="6" t="s">
        <v>2133</v>
      </c>
      <c r="Q9875" s="6" t="s">
        <v>2432</v>
      </c>
      <c r="R9875" s="6" t="s">
        <v>1005</v>
      </c>
      <c r="S9875" s="6" t="s">
        <v>373</v>
      </c>
      <c r="T9875" s="6" t="s">
        <v>373</v>
      </c>
      <c r="U9875" s="6" t="s">
        <v>374</v>
      </c>
      <c r="V9875" s="6" t="s">
        <v>60577</v>
      </c>
      <c r="W9875" s="12" t="s">
        <v>69456</v>
      </c>
      <c r="X9875" s="12"/>
      <c r="Y9875" s="12"/>
    </row>
    <row r="9876" spans="1:25" hidden="1">
      <c r="A9876" s="6" t="s">
        <v>60581</v>
      </c>
      <c r="B9876" s="6" t="s">
        <v>121</v>
      </c>
      <c r="C9876" s="6" t="s">
        <v>122</v>
      </c>
      <c r="D9876" s="6" t="s">
        <v>123</v>
      </c>
      <c r="E9876" s="6" t="s">
        <v>59875</v>
      </c>
      <c r="F9876" s="6" t="s">
        <v>59876</v>
      </c>
      <c r="G9876" s="6" t="str">
        <f t="shared" si="308"/>
        <v>SILAO DE LA VICTORIA</v>
      </c>
      <c r="H9876" s="6" t="s">
        <v>1284</v>
      </c>
      <c r="I9876" s="6" t="s">
        <v>13107</v>
      </c>
      <c r="J9876" s="6" t="str">
        <f t="shared" si="309"/>
        <v>CAMINO REAL</v>
      </c>
      <c r="K9876" s="6" t="s">
        <v>99</v>
      </c>
      <c r="L9876" s="6" t="s">
        <v>60582</v>
      </c>
      <c r="M9876" s="6" t="s">
        <v>60583</v>
      </c>
      <c r="N9876" s="6" t="s">
        <v>60584</v>
      </c>
      <c r="O9876" s="6" t="s">
        <v>60585</v>
      </c>
      <c r="P9876" s="6" t="s">
        <v>11702</v>
      </c>
      <c r="Q9876" s="6" t="s">
        <v>2432</v>
      </c>
      <c r="R9876" s="6" t="s">
        <v>2992</v>
      </c>
      <c r="S9876" s="6" t="s">
        <v>3751</v>
      </c>
      <c r="T9876" s="6" t="s">
        <v>475</v>
      </c>
      <c r="U9876" s="6" t="s">
        <v>1389</v>
      </c>
      <c r="V9876" s="6" t="s">
        <v>60581</v>
      </c>
      <c r="W9876" s="12" t="s">
        <v>69456</v>
      </c>
      <c r="X9876" s="12"/>
      <c r="Y9876" s="12"/>
    </row>
    <row r="9877" spans="1:25" hidden="1">
      <c r="A9877" s="6" t="s">
        <v>60586</v>
      </c>
      <c r="B9877" s="6" t="s">
        <v>121</v>
      </c>
      <c r="C9877" s="6" t="s">
        <v>122</v>
      </c>
      <c r="D9877" s="6" t="s">
        <v>123</v>
      </c>
      <c r="E9877" s="6" t="s">
        <v>59875</v>
      </c>
      <c r="F9877" s="6" t="s">
        <v>59876</v>
      </c>
      <c r="G9877" s="6" t="str">
        <f t="shared" si="308"/>
        <v>SILAO DE LA VICTORIA</v>
      </c>
      <c r="H9877" s="6" t="s">
        <v>6116</v>
      </c>
      <c r="I9877" s="6" t="s">
        <v>60587</v>
      </c>
      <c r="J9877" s="6" t="str">
        <f t="shared" si="309"/>
        <v>GRANJA TEPEYAC</v>
      </c>
      <c r="K9877" s="6" t="s">
        <v>99</v>
      </c>
      <c r="L9877" s="6" t="s">
        <v>60588</v>
      </c>
      <c r="M9877" s="6" t="s">
        <v>60589</v>
      </c>
      <c r="N9877" s="6" t="s">
        <v>60590</v>
      </c>
      <c r="O9877" s="6" t="s">
        <v>60591</v>
      </c>
      <c r="P9877" s="6" t="s">
        <v>2431</v>
      </c>
      <c r="Q9877" s="6" t="s">
        <v>2432</v>
      </c>
      <c r="R9877" s="6" t="s">
        <v>709</v>
      </c>
      <c r="S9877" s="6" t="s">
        <v>1237</v>
      </c>
      <c r="T9877" s="6" t="s">
        <v>918</v>
      </c>
      <c r="U9877" s="6" t="s">
        <v>1005</v>
      </c>
      <c r="V9877" s="6" t="s">
        <v>60586</v>
      </c>
      <c r="W9877" s="12" t="s">
        <v>69456</v>
      </c>
      <c r="X9877" s="12"/>
      <c r="Y9877" s="12"/>
    </row>
    <row r="9878" spans="1:25" hidden="1">
      <c r="A9878" s="6" t="s">
        <v>60592</v>
      </c>
      <c r="B9878" s="6" t="s">
        <v>121</v>
      </c>
      <c r="C9878" s="6" t="s">
        <v>122</v>
      </c>
      <c r="D9878" s="6" t="s">
        <v>123</v>
      </c>
      <c r="E9878" s="6" t="s">
        <v>59875</v>
      </c>
      <c r="F9878" s="6" t="s">
        <v>59876</v>
      </c>
      <c r="G9878" s="6" t="str">
        <f t="shared" si="308"/>
        <v>SILAO DE LA VICTORIA</v>
      </c>
      <c r="H9878" s="6" t="s">
        <v>1291</v>
      </c>
      <c r="I9878" s="6" t="s">
        <v>60593</v>
      </c>
      <c r="J9878" s="6" t="str">
        <f t="shared" si="309"/>
        <v>ALFARERÍA</v>
      </c>
      <c r="K9878" s="6" t="s">
        <v>99</v>
      </c>
      <c r="L9878" s="6" t="s">
        <v>60594</v>
      </c>
      <c r="M9878" s="6" t="s">
        <v>60595</v>
      </c>
      <c r="N9878" s="6" t="s">
        <v>60596</v>
      </c>
      <c r="O9878" s="6" t="s">
        <v>60597</v>
      </c>
      <c r="P9878" s="6" t="s">
        <v>3229</v>
      </c>
      <c r="Q9878" s="6" t="s">
        <v>24565</v>
      </c>
      <c r="R9878" s="6" t="s">
        <v>404</v>
      </c>
      <c r="S9878" s="6" t="s">
        <v>1755</v>
      </c>
      <c r="T9878" s="6" t="s">
        <v>3241</v>
      </c>
      <c r="U9878" s="6" t="s">
        <v>569</v>
      </c>
      <c r="V9878" s="6" t="s">
        <v>60592</v>
      </c>
      <c r="W9878" s="12" t="s">
        <v>69456</v>
      </c>
      <c r="X9878" s="12"/>
      <c r="Y9878" s="12"/>
    </row>
    <row r="9879" spans="1:25" hidden="1">
      <c r="A9879" s="6" t="s">
        <v>60598</v>
      </c>
      <c r="B9879" s="6" t="s">
        <v>121</v>
      </c>
      <c r="C9879" s="6" t="s">
        <v>122</v>
      </c>
      <c r="D9879" s="6" t="s">
        <v>123</v>
      </c>
      <c r="E9879" s="6" t="s">
        <v>59875</v>
      </c>
      <c r="F9879" s="6" t="s">
        <v>59876</v>
      </c>
      <c r="G9879" s="6" t="str">
        <f t="shared" si="308"/>
        <v>SILAO DE LA VICTORIA</v>
      </c>
      <c r="H9879" s="6" t="s">
        <v>6130</v>
      </c>
      <c r="I9879" s="6" t="s">
        <v>16095</v>
      </c>
      <c r="J9879" s="6" t="str">
        <f t="shared" si="309"/>
        <v>SAN LUISITO</v>
      </c>
      <c r="K9879" s="6" t="s">
        <v>99</v>
      </c>
      <c r="L9879" s="6" t="s">
        <v>60599</v>
      </c>
      <c r="M9879" s="6" t="s">
        <v>60600</v>
      </c>
      <c r="N9879" s="6" t="s">
        <v>60601</v>
      </c>
      <c r="O9879" s="6" t="s">
        <v>60602</v>
      </c>
      <c r="P9879" s="6" t="s">
        <v>11659</v>
      </c>
      <c r="Q9879" s="6" t="s">
        <v>2432</v>
      </c>
      <c r="R9879" s="6" t="s">
        <v>453</v>
      </c>
      <c r="S9879" s="6" t="s">
        <v>453</v>
      </c>
      <c r="T9879" s="6" t="s">
        <v>453</v>
      </c>
      <c r="U9879" s="6" t="s">
        <v>453</v>
      </c>
      <c r="V9879" s="6" t="s">
        <v>60598</v>
      </c>
      <c r="W9879" s="12" t="s">
        <v>69456</v>
      </c>
      <c r="X9879" s="12"/>
      <c r="Y9879" s="12"/>
    </row>
    <row r="9880" spans="1:25" hidden="1">
      <c r="A9880" s="6" t="s">
        <v>60603</v>
      </c>
      <c r="B9880" s="6" t="s">
        <v>121</v>
      </c>
      <c r="C9880" s="6" t="s">
        <v>122</v>
      </c>
      <c r="D9880" s="6" t="s">
        <v>123</v>
      </c>
      <c r="E9880" s="6" t="s">
        <v>59875</v>
      </c>
      <c r="F9880" s="6" t="s">
        <v>59876</v>
      </c>
      <c r="G9880" s="6" t="str">
        <f t="shared" si="308"/>
        <v>SILAO DE LA VICTORIA</v>
      </c>
      <c r="H9880" s="6" t="s">
        <v>1298</v>
      </c>
      <c r="I9880" s="6" t="s">
        <v>24258</v>
      </c>
      <c r="J9880" s="6" t="str">
        <f t="shared" si="309"/>
        <v>LAS FUENTES</v>
      </c>
      <c r="K9880" s="6" t="s">
        <v>99</v>
      </c>
      <c r="L9880" s="6" t="s">
        <v>60604</v>
      </c>
      <c r="M9880" s="6" t="s">
        <v>60605</v>
      </c>
      <c r="N9880" s="6" t="s">
        <v>60606</v>
      </c>
      <c r="O9880" s="6" t="s">
        <v>60607</v>
      </c>
      <c r="P9880" s="6" t="s">
        <v>11466</v>
      </c>
      <c r="Q9880" s="6" t="s">
        <v>2432</v>
      </c>
      <c r="R9880" s="6" t="s">
        <v>570</v>
      </c>
      <c r="S9880" s="6" t="s">
        <v>373</v>
      </c>
      <c r="T9880" s="6" t="s">
        <v>373</v>
      </c>
      <c r="U9880" s="6" t="s">
        <v>372</v>
      </c>
      <c r="V9880" s="6" t="s">
        <v>60603</v>
      </c>
      <c r="W9880" s="12" t="s">
        <v>69456</v>
      </c>
      <c r="X9880" s="12"/>
      <c r="Y9880" s="12"/>
    </row>
    <row r="9881" spans="1:25" hidden="1">
      <c r="A9881" s="6" t="s">
        <v>60608</v>
      </c>
      <c r="B9881" s="6" t="s">
        <v>121</v>
      </c>
      <c r="C9881" s="6" t="s">
        <v>122</v>
      </c>
      <c r="D9881" s="6" t="s">
        <v>123</v>
      </c>
      <c r="E9881" s="6" t="s">
        <v>59875</v>
      </c>
      <c r="F9881" s="6" t="s">
        <v>59876</v>
      </c>
      <c r="G9881" s="6" t="str">
        <f t="shared" si="308"/>
        <v>SILAO DE LA VICTORIA</v>
      </c>
      <c r="H9881" s="6" t="s">
        <v>1305</v>
      </c>
      <c r="I9881" s="6" t="s">
        <v>4861</v>
      </c>
      <c r="J9881" s="6" t="str">
        <f t="shared" si="309"/>
        <v>EL TANQUE</v>
      </c>
      <c r="K9881" s="6" t="s">
        <v>99</v>
      </c>
      <c r="L9881" s="6" t="s">
        <v>60609</v>
      </c>
      <c r="M9881" s="6" t="s">
        <v>60610</v>
      </c>
      <c r="N9881" s="6" t="s">
        <v>60611</v>
      </c>
      <c r="O9881" s="6" t="s">
        <v>60612</v>
      </c>
      <c r="P9881" s="6" t="s">
        <v>3542</v>
      </c>
      <c r="Q9881" s="6" t="s">
        <v>24565</v>
      </c>
      <c r="R9881" s="6" t="s">
        <v>1186</v>
      </c>
      <c r="S9881" s="6" t="s">
        <v>121</v>
      </c>
      <c r="T9881" s="6" t="s">
        <v>253</v>
      </c>
      <c r="U9881" s="6" t="s">
        <v>1237</v>
      </c>
      <c r="V9881" s="6" t="s">
        <v>60608</v>
      </c>
      <c r="W9881" s="12" t="s">
        <v>69456</v>
      </c>
      <c r="X9881" s="12"/>
      <c r="Y9881" s="12"/>
    </row>
    <row r="9882" spans="1:25" hidden="1">
      <c r="A9882" s="6" t="s">
        <v>60613</v>
      </c>
      <c r="B9882" s="6" t="s">
        <v>121</v>
      </c>
      <c r="C9882" s="6" t="s">
        <v>122</v>
      </c>
      <c r="D9882" s="6" t="s">
        <v>123</v>
      </c>
      <c r="E9882" s="6" t="s">
        <v>59875</v>
      </c>
      <c r="F9882" s="6" t="s">
        <v>59876</v>
      </c>
      <c r="G9882" s="6" t="str">
        <f t="shared" si="308"/>
        <v>SILAO DE LA VICTORIA</v>
      </c>
      <c r="H9882" s="6" t="s">
        <v>1312</v>
      </c>
      <c r="I9882" s="6" t="s">
        <v>60614</v>
      </c>
      <c r="J9882" s="6" t="str">
        <f t="shared" si="309"/>
        <v>EL COLÓN</v>
      </c>
      <c r="K9882" s="6" t="s">
        <v>99</v>
      </c>
      <c r="L9882" s="6" t="s">
        <v>60615</v>
      </c>
      <c r="M9882" s="6" t="s">
        <v>60616</v>
      </c>
      <c r="N9882" s="6" t="s">
        <v>60617</v>
      </c>
      <c r="O9882" s="6" t="s">
        <v>60618</v>
      </c>
      <c r="P9882" s="6" t="s">
        <v>12416</v>
      </c>
      <c r="Q9882" s="6" t="s">
        <v>2432</v>
      </c>
      <c r="R9882" s="6" t="s">
        <v>1039</v>
      </c>
      <c r="S9882" s="6" t="s">
        <v>1040</v>
      </c>
      <c r="T9882" s="6" t="s">
        <v>613</v>
      </c>
      <c r="U9882" s="6" t="s">
        <v>831</v>
      </c>
      <c r="V9882" s="6" t="s">
        <v>60613</v>
      </c>
      <c r="W9882" s="12" t="s">
        <v>69456</v>
      </c>
      <c r="X9882" s="12"/>
      <c r="Y9882" s="12"/>
    </row>
    <row r="9883" spans="1:25" hidden="1">
      <c r="A9883" s="6" t="s">
        <v>60619</v>
      </c>
      <c r="B9883" s="6" t="s">
        <v>121</v>
      </c>
      <c r="C9883" s="6" t="s">
        <v>122</v>
      </c>
      <c r="D9883" s="6" t="s">
        <v>123</v>
      </c>
      <c r="E9883" s="6" t="s">
        <v>59875</v>
      </c>
      <c r="F9883" s="6" t="s">
        <v>59876</v>
      </c>
      <c r="G9883" s="6" t="str">
        <f t="shared" si="308"/>
        <v>SILAO DE LA VICTORIA</v>
      </c>
      <c r="H9883" s="6" t="s">
        <v>1319</v>
      </c>
      <c r="I9883" s="6" t="s">
        <v>60620</v>
      </c>
      <c r="J9883" s="6" t="str">
        <f t="shared" si="309"/>
        <v>EL ENCUENTRO (AGROREY)</v>
      </c>
      <c r="K9883" s="6" t="s">
        <v>99</v>
      </c>
      <c r="L9883" s="6" t="s">
        <v>60621</v>
      </c>
      <c r="M9883" s="6" t="s">
        <v>60622</v>
      </c>
      <c r="N9883" s="6" t="s">
        <v>60623</v>
      </c>
      <c r="O9883" s="6" t="s">
        <v>60624</v>
      </c>
      <c r="P9883" s="6" t="s">
        <v>12416</v>
      </c>
      <c r="Q9883" s="6" t="s">
        <v>2432</v>
      </c>
      <c r="R9883" s="6" t="s">
        <v>453</v>
      </c>
      <c r="S9883" s="6" t="s">
        <v>453</v>
      </c>
      <c r="T9883" s="6" t="s">
        <v>453</v>
      </c>
      <c r="U9883" s="6" t="s">
        <v>453</v>
      </c>
      <c r="V9883" s="6" t="s">
        <v>60619</v>
      </c>
      <c r="W9883" s="12" t="s">
        <v>69456</v>
      </c>
      <c r="X9883" s="12"/>
      <c r="Y9883" s="12"/>
    </row>
    <row r="9884" spans="1:25" hidden="1">
      <c r="A9884" s="6" t="s">
        <v>60625</v>
      </c>
      <c r="B9884" s="6" t="s">
        <v>121</v>
      </c>
      <c r="C9884" s="6" t="s">
        <v>122</v>
      </c>
      <c r="D9884" s="6" t="s">
        <v>123</v>
      </c>
      <c r="E9884" s="6" t="s">
        <v>59875</v>
      </c>
      <c r="F9884" s="6" t="s">
        <v>59876</v>
      </c>
      <c r="G9884" s="6" t="str">
        <f t="shared" si="308"/>
        <v>SILAO DE LA VICTORIA</v>
      </c>
      <c r="H9884" s="6" t="s">
        <v>1328</v>
      </c>
      <c r="I9884" s="6" t="s">
        <v>7661</v>
      </c>
      <c r="J9884" s="6" t="str">
        <f t="shared" si="309"/>
        <v>LA ESPERANZA</v>
      </c>
      <c r="K9884" s="6" t="s">
        <v>99</v>
      </c>
      <c r="L9884" s="6" t="s">
        <v>60626</v>
      </c>
      <c r="M9884" s="6" t="s">
        <v>60627</v>
      </c>
      <c r="N9884" s="6" t="s">
        <v>60628</v>
      </c>
      <c r="O9884" s="6" t="s">
        <v>60629</v>
      </c>
      <c r="P9884" s="6" t="s">
        <v>12739</v>
      </c>
      <c r="Q9884" s="6" t="s">
        <v>2432</v>
      </c>
      <c r="R9884" s="6" t="s">
        <v>561</v>
      </c>
      <c r="S9884" s="6" t="s">
        <v>121</v>
      </c>
      <c r="T9884" s="6" t="s">
        <v>159</v>
      </c>
      <c r="U9884" s="6" t="s">
        <v>160</v>
      </c>
      <c r="V9884" s="6" t="s">
        <v>60625</v>
      </c>
      <c r="W9884" s="12" t="s">
        <v>69456</v>
      </c>
      <c r="X9884" s="12"/>
      <c r="Y9884" s="12"/>
    </row>
    <row r="9885" spans="1:25" hidden="1">
      <c r="A9885" s="6" t="s">
        <v>60630</v>
      </c>
      <c r="B9885" s="6" t="s">
        <v>121</v>
      </c>
      <c r="C9885" s="6" t="s">
        <v>122</v>
      </c>
      <c r="D9885" s="6" t="s">
        <v>123</v>
      </c>
      <c r="E9885" s="6" t="s">
        <v>59875</v>
      </c>
      <c r="F9885" s="6" t="s">
        <v>59876</v>
      </c>
      <c r="G9885" s="6" t="str">
        <f t="shared" si="308"/>
        <v>SILAO DE LA VICTORIA</v>
      </c>
      <c r="H9885" s="6" t="s">
        <v>1335</v>
      </c>
      <c r="I9885" s="6" t="s">
        <v>60631</v>
      </c>
      <c r="J9885" s="6" t="str">
        <f t="shared" si="309"/>
        <v>EL GALLEGO [RANCHO]</v>
      </c>
      <c r="K9885" s="6" t="s">
        <v>99</v>
      </c>
      <c r="L9885" s="6" t="s">
        <v>60632</v>
      </c>
      <c r="M9885" s="6" t="s">
        <v>60633</v>
      </c>
      <c r="N9885" s="6" t="s">
        <v>60634</v>
      </c>
      <c r="O9885" s="6" t="s">
        <v>60635</v>
      </c>
      <c r="P9885" s="6" t="s">
        <v>2133</v>
      </c>
      <c r="Q9885" s="6" t="s">
        <v>2432</v>
      </c>
      <c r="R9885" s="6" t="s">
        <v>453</v>
      </c>
      <c r="S9885" s="6" t="s">
        <v>453</v>
      </c>
      <c r="T9885" s="6" t="s">
        <v>453</v>
      </c>
      <c r="U9885" s="6" t="s">
        <v>453</v>
      </c>
      <c r="V9885" s="6" t="s">
        <v>60630</v>
      </c>
      <c r="W9885" s="12" t="s">
        <v>69456</v>
      </c>
      <c r="X9885" s="12"/>
      <c r="Y9885" s="12"/>
    </row>
    <row r="9886" spans="1:25" hidden="1">
      <c r="A9886" s="6" t="s">
        <v>60636</v>
      </c>
      <c r="B9886" s="6" t="s">
        <v>121</v>
      </c>
      <c r="C9886" s="6" t="s">
        <v>122</v>
      </c>
      <c r="D9886" s="6" t="s">
        <v>123</v>
      </c>
      <c r="E9886" s="6" t="s">
        <v>59875</v>
      </c>
      <c r="F9886" s="6" t="s">
        <v>59876</v>
      </c>
      <c r="G9886" s="6" t="str">
        <f t="shared" si="308"/>
        <v>SILAO DE LA VICTORIA</v>
      </c>
      <c r="H9886" s="6" t="s">
        <v>3883</v>
      </c>
      <c r="I9886" s="6" t="s">
        <v>50894</v>
      </c>
      <c r="J9886" s="6" t="str">
        <f t="shared" si="309"/>
        <v>GRANJA DE GUADALUPE</v>
      </c>
      <c r="K9886" s="6" t="s">
        <v>99</v>
      </c>
      <c r="L9886" s="6" t="s">
        <v>60637</v>
      </c>
      <c r="M9886" s="6" t="s">
        <v>60638</v>
      </c>
      <c r="N9886" s="6" t="s">
        <v>60639</v>
      </c>
      <c r="O9886" s="6" t="s">
        <v>60640</v>
      </c>
      <c r="P9886" s="6" t="s">
        <v>12606</v>
      </c>
      <c r="Q9886" s="6" t="s">
        <v>2432</v>
      </c>
      <c r="R9886" s="6" t="s">
        <v>650</v>
      </c>
      <c r="S9886" s="6" t="s">
        <v>1186</v>
      </c>
      <c r="T9886" s="6" t="s">
        <v>196</v>
      </c>
      <c r="U9886" s="6" t="s">
        <v>310</v>
      </c>
      <c r="V9886" s="6" t="s">
        <v>60636</v>
      </c>
      <c r="W9886" s="12" t="s">
        <v>69456</v>
      </c>
      <c r="X9886" s="12"/>
      <c r="Y9886" s="12"/>
    </row>
    <row r="9887" spans="1:25" hidden="1">
      <c r="A9887" s="6" t="s">
        <v>60641</v>
      </c>
      <c r="B9887" s="6" t="s">
        <v>121</v>
      </c>
      <c r="C9887" s="6" t="s">
        <v>122</v>
      </c>
      <c r="D9887" s="6" t="s">
        <v>123</v>
      </c>
      <c r="E9887" s="6" t="s">
        <v>59875</v>
      </c>
      <c r="F9887" s="6" t="s">
        <v>59876</v>
      </c>
      <c r="G9887" s="6" t="str">
        <f t="shared" si="308"/>
        <v>SILAO DE LA VICTORIA</v>
      </c>
      <c r="H9887" s="6" t="s">
        <v>6167</v>
      </c>
      <c r="I9887" s="6" t="s">
        <v>60642</v>
      </c>
      <c r="J9887" s="6" t="str">
        <f t="shared" si="309"/>
        <v>RANCHO LA LUZ</v>
      </c>
      <c r="K9887" s="6" t="s">
        <v>99</v>
      </c>
      <c r="L9887" s="6" t="s">
        <v>60643</v>
      </c>
      <c r="M9887" s="6" t="s">
        <v>60644</v>
      </c>
      <c r="N9887" s="6" t="s">
        <v>60645</v>
      </c>
      <c r="O9887" s="6" t="s">
        <v>60646</v>
      </c>
      <c r="P9887" s="6" t="s">
        <v>11466</v>
      </c>
      <c r="Q9887" s="6" t="s">
        <v>2432</v>
      </c>
      <c r="R9887" s="6" t="s">
        <v>910</v>
      </c>
      <c r="S9887" s="6" t="s">
        <v>543</v>
      </c>
      <c r="T9887" s="6" t="s">
        <v>710</v>
      </c>
      <c r="U9887" s="6" t="s">
        <v>158</v>
      </c>
      <c r="V9887" s="6" t="s">
        <v>60641</v>
      </c>
      <c r="W9887" s="12" t="s">
        <v>69456</v>
      </c>
      <c r="X9887" s="12"/>
      <c r="Y9887" s="12"/>
    </row>
    <row r="9888" spans="1:25" hidden="1">
      <c r="A9888" s="6" t="s">
        <v>60647</v>
      </c>
      <c r="B9888" s="6" t="s">
        <v>121</v>
      </c>
      <c r="C9888" s="6" t="s">
        <v>122</v>
      </c>
      <c r="D9888" s="6" t="s">
        <v>123</v>
      </c>
      <c r="E9888" s="6" t="s">
        <v>59875</v>
      </c>
      <c r="F9888" s="6" t="s">
        <v>59876</v>
      </c>
      <c r="G9888" s="6" t="str">
        <f t="shared" si="308"/>
        <v>SILAO DE LA VICTORIA</v>
      </c>
      <c r="H9888" s="6" t="s">
        <v>3890</v>
      </c>
      <c r="I9888" s="6" t="s">
        <v>60648</v>
      </c>
      <c r="J9888" s="6" t="str">
        <f t="shared" si="309"/>
        <v>EJIDO DE BENAVENTE (EL REFUGIO)</v>
      </c>
      <c r="K9888" s="6" t="s">
        <v>99</v>
      </c>
      <c r="L9888" s="6" t="s">
        <v>60649</v>
      </c>
      <c r="M9888" s="6" t="s">
        <v>60650</v>
      </c>
      <c r="N9888" s="6" t="s">
        <v>60651</v>
      </c>
      <c r="O9888" s="6" t="s">
        <v>60652</v>
      </c>
      <c r="P9888" s="6" t="s">
        <v>622</v>
      </c>
      <c r="Q9888" s="6" t="s">
        <v>2432</v>
      </c>
      <c r="R9888" s="6" t="s">
        <v>1431</v>
      </c>
      <c r="S9888" s="6" t="s">
        <v>561</v>
      </c>
      <c r="T9888" s="6" t="s">
        <v>310</v>
      </c>
      <c r="U9888" s="6" t="s">
        <v>710</v>
      </c>
      <c r="V9888" s="6" t="s">
        <v>60647</v>
      </c>
      <c r="W9888" s="12" t="s">
        <v>69456</v>
      </c>
      <c r="X9888" s="12"/>
      <c r="Y9888" s="12"/>
    </row>
    <row r="9889" spans="1:25" hidden="1">
      <c r="A9889" s="6" t="s">
        <v>60653</v>
      </c>
      <c r="B9889" s="6" t="s">
        <v>121</v>
      </c>
      <c r="C9889" s="6" t="s">
        <v>122</v>
      </c>
      <c r="D9889" s="6" t="s">
        <v>123</v>
      </c>
      <c r="E9889" s="6" t="s">
        <v>59875</v>
      </c>
      <c r="F9889" s="6" t="s">
        <v>59876</v>
      </c>
      <c r="G9889" s="6" t="str">
        <f t="shared" si="308"/>
        <v>SILAO DE LA VICTORIA</v>
      </c>
      <c r="H9889" s="6" t="s">
        <v>11516</v>
      </c>
      <c r="I9889" s="6" t="s">
        <v>60654</v>
      </c>
      <c r="J9889" s="6" t="str">
        <f t="shared" si="309"/>
        <v>MANGAS DE LA ESTANCIA</v>
      </c>
      <c r="K9889" s="6" t="s">
        <v>99</v>
      </c>
      <c r="L9889" s="6" t="s">
        <v>60655</v>
      </c>
      <c r="M9889" s="6" t="s">
        <v>60656</v>
      </c>
      <c r="N9889" s="6" t="s">
        <v>60657</v>
      </c>
      <c r="O9889" s="6" t="s">
        <v>60658</v>
      </c>
      <c r="P9889" s="6" t="s">
        <v>6776</v>
      </c>
      <c r="Q9889" s="6" t="s">
        <v>24565</v>
      </c>
      <c r="R9889" s="6" t="s">
        <v>286</v>
      </c>
      <c r="S9889" s="6" t="s">
        <v>18443</v>
      </c>
      <c r="T9889" s="6" t="s">
        <v>672</v>
      </c>
      <c r="U9889" s="6" t="s">
        <v>443</v>
      </c>
      <c r="V9889" s="6" t="s">
        <v>60653</v>
      </c>
      <c r="W9889" s="12" t="s">
        <v>69456</v>
      </c>
      <c r="X9889" s="12"/>
      <c r="Y9889" s="12"/>
    </row>
    <row r="9890" spans="1:25" hidden="1">
      <c r="A9890" s="6" t="s">
        <v>60659</v>
      </c>
      <c r="B9890" s="6" t="s">
        <v>121</v>
      </c>
      <c r="C9890" s="6" t="s">
        <v>122</v>
      </c>
      <c r="D9890" s="6" t="s">
        <v>123</v>
      </c>
      <c r="E9890" s="6" t="s">
        <v>59875</v>
      </c>
      <c r="F9890" s="6" t="s">
        <v>59876</v>
      </c>
      <c r="G9890" s="6" t="str">
        <f t="shared" si="308"/>
        <v>SILAO DE LA VICTORIA</v>
      </c>
      <c r="H9890" s="6" t="s">
        <v>1342</v>
      </c>
      <c r="I9890" s="6" t="s">
        <v>948</v>
      </c>
      <c r="J9890" s="6" t="str">
        <f t="shared" si="309"/>
        <v>SAN ISIDRO</v>
      </c>
      <c r="K9890" s="6" t="s">
        <v>99</v>
      </c>
      <c r="L9890" s="6" t="s">
        <v>60660</v>
      </c>
      <c r="M9890" s="6" t="s">
        <v>60661</v>
      </c>
      <c r="N9890" s="6" t="s">
        <v>60662</v>
      </c>
      <c r="O9890" s="6" t="s">
        <v>60663</v>
      </c>
      <c r="P9890" s="6" t="s">
        <v>13643</v>
      </c>
      <c r="Q9890" s="6" t="s">
        <v>2432</v>
      </c>
      <c r="R9890" s="6" t="s">
        <v>831</v>
      </c>
      <c r="S9890" s="6" t="s">
        <v>383</v>
      </c>
      <c r="T9890" s="6" t="s">
        <v>383</v>
      </c>
      <c r="U9890" s="6" t="s">
        <v>1237</v>
      </c>
      <c r="V9890" s="6" t="s">
        <v>60659</v>
      </c>
      <c r="W9890" s="12" t="s">
        <v>69456</v>
      </c>
      <c r="X9890" s="12"/>
      <c r="Y9890" s="12"/>
    </row>
    <row r="9891" spans="1:25" hidden="1">
      <c r="A9891" s="6" t="s">
        <v>60664</v>
      </c>
      <c r="B9891" s="6" t="s">
        <v>121</v>
      </c>
      <c r="C9891" s="6" t="s">
        <v>122</v>
      </c>
      <c r="D9891" s="6" t="s">
        <v>123</v>
      </c>
      <c r="E9891" s="6" t="s">
        <v>59875</v>
      </c>
      <c r="F9891" s="6" t="s">
        <v>59876</v>
      </c>
      <c r="G9891" s="6" t="str">
        <f t="shared" si="308"/>
        <v>SILAO DE LA VICTORIA</v>
      </c>
      <c r="H9891" s="6" t="s">
        <v>11536</v>
      </c>
      <c r="I9891" s="6" t="s">
        <v>60665</v>
      </c>
      <c r="J9891" s="6" t="str">
        <f t="shared" si="309"/>
        <v>SAN JOSÉ DEL PROGRESO (LA RESOLANA)</v>
      </c>
      <c r="K9891" s="6" t="s">
        <v>99</v>
      </c>
      <c r="L9891" s="6" t="s">
        <v>60666</v>
      </c>
      <c r="M9891" s="6" t="s">
        <v>60667</v>
      </c>
      <c r="N9891" s="6" t="s">
        <v>60668</v>
      </c>
      <c r="O9891" s="6" t="s">
        <v>60669</v>
      </c>
      <c r="P9891" s="6" t="s">
        <v>12416</v>
      </c>
      <c r="Q9891" s="6" t="s">
        <v>2432</v>
      </c>
      <c r="R9891" s="6" t="s">
        <v>453</v>
      </c>
      <c r="S9891" s="6" t="s">
        <v>453</v>
      </c>
      <c r="T9891" s="6" t="s">
        <v>453</v>
      </c>
      <c r="U9891" s="6" t="s">
        <v>453</v>
      </c>
      <c r="V9891" s="6" t="s">
        <v>60664</v>
      </c>
      <c r="W9891" s="12" t="s">
        <v>69456</v>
      </c>
      <c r="X9891" s="12"/>
      <c r="Y9891" s="12"/>
    </row>
    <row r="9892" spans="1:25" hidden="1">
      <c r="A9892" s="6" t="s">
        <v>60670</v>
      </c>
      <c r="B9892" s="6" t="s">
        <v>121</v>
      </c>
      <c r="C9892" s="6" t="s">
        <v>122</v>
      </c>
      <c r="D9892" s="6" t="s">
        <v>123</v>
      </c>
      <c r="E9892" s="6" t="s">
        <v>59875</v>
      </c>
      <c r="F9892" s="6" t="s">
        <v>59876</v>
      </c>
      <c r="G9892" s="6" t="str">
        <f t="shared" si="308"/>
        <v>SILAO DE LA VICTORIA</v>
      </c>
      <c r="H9892" s="6" t="s">
        <v>3898</v>
      </c>
      <c r="I9892" s="6" t="s">
        <v>27644</v>
      </c>
      <c r="J9892" s="6" t="str">
        <f t="shared" si="309"/>
        <v>EL VENADITO</v>
      </c>
      <c r="K9892" s="6" t="s">
        <v>99</v>
      </c>
      <c r="L9892" s="6" t="s">
        <v>60671</v>
      </c>
      <c r="M9892" s="6" t="s">
        <v>60672</v>
      </c>
      <c r="N9892" s="6" t="s">
        <v>60673</v>
      </c>
      <c r="O9892" s="6" t="s">
        <v>60674</v>
      </c>
      <c r="P9892" s="6" t="s">
        <v>11466</v>
      </c>
      <c r="Q9892" s="6" t="s">
        <v>2432</v>
      </c>
      <c r="R9892" s="6" t="s">
        <v>1237</v>
      </c>
      <c r="S9892" s="6" t="s">
        <v>373</v>
      </c>
      <c r="T9892" s="6" t="s">
        <v>373</v>
      </c>
      <c r="U9892" s="6" t="s">
        <v>374</v>
      </c>
      <c r="V9892" s="6" t="s">
        <v>60670</v>
      </c>
      <c r="W9892" s="12" t="s">
        <v>69456</v>
      </c>
      <c r="X9892" s="12"/>
      <c r="Y9892" s="12"/>
    </row>
    <row r="9893" spans="1:25" hidden="1">
      <c r="A9893" s="6" t="s">
        <v>60675</v>
      </c>
      <c r="B9893" s="6" t="s">
        <v>121</v>
      </c>
      <c r="C9893" s="6" t="s">
        <v>122</v>
      </c>
      <c r="D9893" s="6" t="s">
        <v>123</v>
      </c>
      <c r="E9893" s="6" t="s">
        <v>59875</v>
      </c>
      <c r="F9893" s="6" t="s">
        <v>59876</v>
      </c>
      <c r="G9893" s="6" t="str">
        <f t="shared" si="308"/>
        <v>SILAO DE LA VICTORIA</v>
      </c>
      <c r="H9893" s="6" t="s">
        <v>1360</v>
      </c>
      <c r="I9893" s="6" t="s">
        <v>17684</v>
      </c>
      <c r="J9893" s="6" t="str">
        <f t="shared" si="309"/>
        <v>LA ASUNCIÓN</v>
      </c>
      <c r="K9893" s="6" t="s">
        <v>99</v>
      </c>
      <c r="L9893" s="6" t="s">
        <v>60676</v>
      </c>
      <c r="M9893" s="6" t="s">
        <v>60677</v>
      </c>
      <c r="N9893" s="6" t="s">
        <v>60115</v>
      </c>
      <c r="O9893" s="6" t="s">
        <v>60678</v>
      </c>
      <c r="P9893" s="6" t="s">
        <v>11702</v>
      </c>
      <c r="Q9893" s="6" t="s">
        <v>2432</v>
      </c>
      <c r="R9893" s="6" t="s">
        <v>1237</v>
      </c>
      <c r="S9893" s="6" t="s">
        <v>373</v>
      </c>
      <c r="T9893" s="6" t="s">
        <v>373</v>
      </c>
      <c r="U9893" s="6" t="s">
        <v>374</v>
      </c>
      <c r="V9893" s="6" t="s">
        <v>60675</v>
      </c>
      <c r="W9893" s="12" t="s">
        <v>69456</v>
      </c>
      <c r="X9893" s="12"/>
      <c r="Y9893" s="12"/>
    </row>
    <row r="9894" spans="1:25" hidden="1">
      <c r="A9894" s="6" t="s">
        <v>60679</v>
      </c>
      <c r="B9894" s="6" t="s">
        <v>121</v>
      </c>
      <c r="C9894" s="6" t="s">
        <v>122</v>
      </c>
      <c r="D9894" s="6" t="s">
        <v>123</v>
      </c>
      <c r="E9894" s="6" t="s">
        <v>59875</v>
      </c>
      <c r="F9894" s="6" t="s">
        <v>59876</v>
      </c>
      <c r="G9894" s="6" t="str">
        <f t="shared" si="308"/>
        <v>SILAO DE LA VICTORIA</v>
      </c>
      <c r="H9894" s="6" t="s">
        <v>12871</v>
      </c>
      <c r="I9894" s="6" t="s">
        <v>60680</v>
      </c>
      <c r="J9894" s="6" t="str">
        <f t="shared" si="309"/>
        <v>CAMBIO DE MONTERREY (LA MOCHA)</v>
      </c>
      <c r="K9894" s="6" t="s">
        <v>99</v>
      </c>
      <c r="L9894" s="6" t="s">
        <v>60681</v>
      </c>
      <c r="M9894" s="6" t="s">
        <v>60682</v>
      </c>
      <c r="N9894" s="6" t="s">
        <v>60683</v>
      </c>
      <c r="O9894" s="6" t="s">
        <v>60684</v>
      </c>
      <c r="P9894" s="6" t="s">
        <v>11466</v>
      </c>
      <c r="Q9894" s="6" t="s">
        <v>2432</v>
      </c>
      <c r="R9894" s="6" t="s">
        <v>3153</v>
      </c>
      <c r="S9894" s="6" t="s">
        <v>3290</v>
      </c>
      <c r="T9894" s="6" t="s">
        <v>661</v>
      </c>
      <c r="U9894" s="6" t="s">
        <v>651</v>
      </c>
      <c r="V9894" s="6" t="s">
        <v>60679</v>
      </c>
      <c r="W9894" s="12" t="s">
        <v>69456</v>
      </c>
      <c r="X9894" s="12"/>
      <c r="Y9894" s="12"/>
    </row>
    <row r="9895" spans="1:25" hidden="1">
      <c r="A9895" s="6" t="s">
        <v>60685</v>
      </c>
      <c r="B9895" s="6" t="s">
        <v>121</v>
      </c>
      <c r="C9895" s="6" t="s">
        <v>122</v>
      </c>
      <c r="D9895" s="6" t="s">
        <v>123</v>
      </c>
      <c r="E9895" s="6" t="s">
        <v>59875</v>
      </c>
      <c r="F9895" s="6" t="s">
        <v>59876</v>
      </c>
      <c r="G9895" s="6" t="str">
        <f t="shared" si="308"/>
        <v>SILAO DE LA VICTORIA</v>
      </c>
      <c r="H9895" s="6" t="s">
        <v>1367</v>
      </c>
      <c r="I9895" s="6" t="s">
        <v>60686</v>
      </c>
      <c r="J9895" s="6" t="str">
        <f t="shared" si="309"/>
        <v>LA CHIVA BRAVA</v>
      </c>
      <c r="K9895" s="6" t="s">
        <v>99</v>
      </c>
      <c r="L9895" s="6" t="s">
        <v>60687</v>
      </c>
      <c r="M9895" s="6" t="s">
        <v>60688</v>
      </c>
      <c r="N9895" s="6" t="s">
        <v>60689</v>
      </c>
      <c r="O9895" s="6" t="s">
        <v>60690</v>
      </c>
      <c r="P9895" s="6" t="s">
        <v>10662</v>
      </c>
      <c r="Q9895" s="6" t="s">
        <v>2432</v>
      </c>
      <c r="R9895" s="6" t="s">
        <v>15961</v>
      </c>
      <c r="S9895" s="6" t="s">
        <v>1423</v>
      </c>
      <c r="T9895" s="6" t="s">
        <v>15400</v>
      </c>
      <c r="U9895" s="6" t="s">
        <v>3341</v>
      </c>
      <c r="V9895" s="6" t="s">
        <v>60685</v>
      </c>
      <c r="W9895" s="12" t="s">
        <v>69456</v>
      </c>
      <c r="X9895" s="12"/>
      <c r="Y9895" s="12"/>
    </row>
    <row r="9896" spans="1:25" hidden="1">
      <c r="A9896" s="6" t="s">
        <v>60691</v>
      </c>
      <c r="B9896" s="6" t="s">
        <v>121</v>
      </c>
      <c r="C9896" s="6" t="s">
        <v>122</v>
      </c>
      <c r="D9896" s="6" t="s">
        <v>123</v>
      </c>
      <c r="E9896" s="6" t="s">
        <v>59875</v>
      </c>
      <c r="F9896" s="6" t="s">
        <v>59876</v>
      </c>
      <c r="G9896" s="6" t="str">
        <f t="shared" si="308"/>
        <v>SILAO DE LA VICTORIA</v>
      </c>
      <c r="H9896" s="6" t="s">
        <v>1374</v>
      </c>
      <c r="I9896" s="6" t="s">
        <v>20475</v>
      </c>
      <c r="J9896" s="6" t="str">
        <f t="shared" si="309"/>
        <v>LAS FLORES</v>
      </c>
      <c r="K9896" s="6" t="s">
        <v>99</v>
      </c>
      <c r="L9896" s="6" t="s">
        <v>60692</v>
      </c>
      <c r="M9896" s="6" t="s">
        <v>60693</v>
      </c>
      <c r="N9896" s="6" t="s">
        <v>60694</v>
      </c>
      <c r="O9896" s="6" t="s">
        <v>60695</v>
      </c>
      <c r="P9896" s="6" t="s">
        <v>10662</v>
      </c>
      <c r="Q9896" s="6" t="s">
        <v>2432</v>
      </c>
      <c r="R9896" s="6" t="s">
        <v>453</v>
      </c>
      <c r="S9896" s="6" t="s">
        <v>453</v>
      </c>
      <c r="T9896" s="6" t="s">
        <v>453</v>
      </c>
      <c r="U9896" s="6" t="s">
        <v>453</v>
      </c>
      <c r="V9896" s="6" t="s">
        <v>60691</v>
      </c>
      <c r="W9896" s="12" t="s">
        <v>69456</v>
      </c>
      <c r="X9896" s="12"/>
      <c r="Y9896" s="12"/>
    </row>
    <row r="9897" spans="1:25" hidden="1">
      <c r="A9897" s="6" t="s">
        <v>60696</v>
      </c>
      <c r="B9897" s="6" t="s">
        <v>121</v>
      </c>
      <c r="C9897" s="6" t="s">
        <v>122</v>
      </c>
      <c r="D9897" s="6" t="s">
        <v>123</v>
      </c>
      <c r="E9897" s="6" t="s">
        <v>59875</v>
      </c>
      <c r="F9897" s="6" t="s">
        <v>59876</v>
      </c>
      <c r="G9897" s="6" t="str">
        <f t="shared" si="308"/>
        <v>SILAO DE LA VICTORIA</v>
      </c>
      <c r="H9897" s="6" t="s">
        <v>16120</v>
      </c>
      <c r="I9897" s="6" t="s">
        <v>60697</v>
      </c>
      <c r="J9897" s="6" t="str">
        <f t="shared" si="309"/>
        <v>LA SOLEDAD (EL MIRADOR CHICO)</v>
      </c>
      <c r="K9897" s="6" t="s">
        <v>99</v>
      </c>
      <c r="L9897" s="6" t="s">
        <v>60698</v>
      </c>
      <c r="M9897" s="6" t="s">
        <v>60699</v>
      </c>
      <c r="N9897" s="6" t="s">
        <v>60700</v>
      </c>
      <c r="O9897" s="6" t="s">
        <v>60701</v>
      </c>
      <c r="P9897" s="6" t="s">
        <v>10662</v>
      </c>
      <c r="Q9897" s="6" t="s">
        <v>2432</v>
      </c>
      <c r="R9897" s="6" t="s">
        <v>570</v>
      </c>
      <c r="S9897" s="6" t="s">
        <v>373</v>
      </c>
      <c r="T9897" s="6" t="s">
        <v>373</v>
      </c>
      <c r="U9897" s="6" t="s">
        <v>374</v>
      </c>
      <c r="V9897" s="6" t="s">
        <v>60696</v>
      </c>
      <c r="W9897" s="12" t="s">
        <v>69456</v>
      </c>
      <c r="X9897" s="12"/>
      <c r="Y9897" s="12"/>
    </row>
    <row r="9898" spans="1:25" hidden="1">
      <c r="A9898" s="6" t="s">
        <v>60702</v>
      </c>
      <c r="B9898" s="6" t="s">
        <v>121</v>
      </c>
      <c r="C9898" s="6" t="s">
        <v>122</v>
      </c>
      <c r="D9898" s="6" t="s">
        <v>123</v>
      </c>
      <c r="E9898" s="6" t="s">
        <v>59875</v>
      </c>
      <c r="F9898" s="6" t="s">
        <v>59876</v>
      </c>
      <c r="G9898" s="6" t="str">
        <f t="shared" si="308"/>
        <v>SILAO DE LA VICTORIA</v>
      </c>
      <c r="H9898" s="6" t="s">
        <v>6196</v>
      </c>
      <c r="I9898" s="6" t="s">
        <v>60703</v>
      </c>
      <c r="J9898" s="6" t="str">
        <f t="shared" si="309"/>
        <v>GRANJA LAS MARGARITAS</v>
      </c>
      <c r="K9898" s="6" t="s">
        <v>99</v>
      </c>
      <c r="L9898" s="6" t="s">
        <v>60704</v>
      </c>
      <c r="M9898" s="6" t="s">
        <v>60705</v>
      </c>
      <c r="N9898" s="6" t="s">
        <v>60706</v>
      </c>
      <c r="O9898" s="6" t="s">
        <v>60707</v>
      </c>
      <c r="P9898" s="6" t="s">
        <v>11702</v>
      </c>
      <c r="Q9898" s="6" t="s">
        <v>2432</v>
      </c>
      <c r="R9898" s="6" t="s">
        <v>382</v>
      </c>
      <c r="S9898" s="6" t="s">
        <v>543</v>
      </c>
      <c r="T9898" s="6" t="s">
        <v>543</v>
      </c>
      <c r="U9898" s="6" t="s">
        <v>158</v>
      </c>
      <c r="V9898" s="6" t="s">
        <v>60702</v>
      </c>
      <c r="W9898" s="12" t="s">
        <v>69456</v>
      </c>
      <c r="X9898" s="12"/>
      <c r="Y9898" s="12"/>
    </row>
    <row r="9899" spans="1:25" hidden="1">
      <c r="A9899" s="6" t="s">
        <v>60708</v>
      </c>
      <c r="B9899" s="6" t="s">
        <v>121</v>
      </c>
      <c r="C9899" s="6" t="s">
        <v>122</v>
      </c>
      <c r="D9899" s="6" t="s">
        <v>123</v>
      </c>
      <c r="E9899" s="6" t="s">
        <v>59875</v>
      </c>
      <c r="F9899" s="6" t="s">
        <v>59876</v>
      </c>
      <c r="G9899" s="6" t="str">
        <f t="shared" si="308"/>
        <v>SILAO DE LA VICTORIA</v>
      </c>
      <c r="H9899" s="6" t="s">
        <v>1381</v>
      </c>
      <c r="I9899" s="6" t="s">
        <v>6480</v>
      </c>
      <c r="J9899" s="6" t="str">
        <f t="shared" si="309"/>
        <v>SAN VICENTE</v>
      </c>
      <c r="K9899" s="6" t="s">
        <v>99</v>
      </c>
      <c r="L9899" s="6" t="s">
        <v>60709</v>
      </c>
      <c r="M9899" s="6" t="s">
        <v>60710</v>
      </c>
      <c r="N9899" s="6" t="s">
        <v>60711</v>
      </c>
      <c r="O9899" s="6" t="s">
        <v>60712</v>
      </c>
      <c r="P9899" s="6" t="s">
        <v>518</v>
      </c>
      <c r="Q9899" s="6" t="s">
        <v>2432</v>
      </c>
      <c r="R9899" s="6" t="s">
        <v>561</v>
      </c>
      <c r="S9899" s="6" t="s">
        <v>710</v>
      </c>
      <c r="T9899" s="6" t="s">
        <v>1237</v>
      </c>
      <c r="U9899" s="6" t="s">
        <v>160</v>
      </c>
      <c r="V9899" s="6" t="s">
        <v>60708</v>
      </c>
      <c r="W9899" s="12" t="s">
        <v>69456</v>
      </c>
      <c r="X9899" s="12"/>
      <c r="Y9899" s="12"/>
    </row>
    <row r="9900" spans="1:25" hidden="1">
      <c r="A9900" s="6" t="s">
        <v>60713</v>
      </c>
      <c r="B9900" s="6" t="s">
        <v>121</v>
      </c>
      <c r="C9900" s="6" t="s">
        <v>122</v>
      </c>
      <c r="D9900" s="6" t="s">
        <v>123</v>
      </c>
      <c r="E9900" s="6" t="s">
        <v>59875</v>
      </c>
      <c r="F9900" s="6" t="s">
        <v>59876</v>
      </c>
      <c r="G9900" s="6" t="str">
        <f t="shared" si="308"/>
        <v>SILAO DE LA VICTORIA</v>
      </c>
      <c r="H9900" s="6" t="s">
        <v>3914</v>
      </c>
      <c r="I9900" s="6" t="s">
        <v>20729</v>
      </c>
      <c r="J9900" s="6" t="str">
        <f t="shared" si="309"/>
        <v>JESÚS MARÍA</v>
      </c>
      <c r="K9900" s="6" t="s">
        <v>99</v>
      </c>
      <c r="L9900" s="6" t="s">
        <v>60714</v>
      </c>
      <c r="M9900" s="6" t="s">
        <v>60715</v>
      </c>
      <c r="N9900" s="6" t="s">
        <v>60716</v>
      </c>
      <c r="O9900" s="6" t="s">
        <v>60717</v>
      </c>
      <c r="P9900" s="6" t="s">
        <v>12029</v>
      </c>
      <c r="Q9900" s="6" t="s">
        <v>2432</v>
      </c>
      <c r="R9900" s="6" t="s">
        <v>255</v>
      </c>
      <c r="S9900" s="6" t="s">
        <v>373</v>
      </c>
      <c r="T9900" s="6" t="s">
        <v>373</v>
      </c>
      <c r="U9900" s="6" t="s">
        <v>374</v>
      </c>
      <c r="V9900" s="6" t="s">
        <v>60713</v>
      </c>
      <c r="W9900" s="12" t="s">
        <v>69456</v>
      </c>
      <c r="X9900" s="12"/>
      <c r="Y9900" s="12"/>
    </row>
    <row r="9901" spans="1:25" hidden="1">
      <c r="A9901" s="6" t="s">
        <v>60718</v>
      </c>
      <c r="B9901" s="6" t="s">
        <v>121</v>
      </c>
      <c r="C9901" s="6" t="s">
        <v>122</v>
      </c>
      <c r="D9901" s="6" t="s">
        <v>123</v>
      </c>
      <c r="E9901" s="6" t="s">
        <v>59875</v>
      </c>
      <c r="F9901" s="6" t="s">
        <v>59876</v>
      </c>
      <c r="G9901" s="6" t="str">
        <f t="shared" si="308"/>
        <v>SILAO DE LA VICTORIA</v>
      </c>
      <c r="H9901" s="6" t="s">
        <v>1391</v>
      </c>
      <c r="I9901" s="6" t="s">
        <v>60719</v>
      </c>
      <c r="J9901" s="6" t="str">
        <f t="shared" si="309"/>
        <v>EL MODELO</v>
      </c>
      <c r="K9901" s="6" t="s">
        <v>99</v>
      </c>
      <c r="L9901" s="6" t="s">
        <v>60720</v>
      </c>
      <c r="M9901" s="6" t="s">
        <v>60721</v>
      </c>
      <c r="N9901" s="6" t="s">
        <v>60722</v>
      </c>
      <c r="O9901" s="6" t="s">
        <v>60723</v>
      </c>
      <c r="P9901" s="6" t="s">
        <v>371</v>
      </c>
      <c r="Q9901" s="6" t="s">
        <v>2432</v>
      </c>
      <c r="R9901" s="6" t="s">
        <v>121</v>
      </c>
      <c r="S9901" s="6" t="s">
        <v>373</v>
      </c>
      <c r="T9901" s="6" t="s">
        <v>373</v>
      </c>
      <c r="U9901" s="6" t="s">
        <v>372</v>
      </c>
      <c r="V9901" s="6" t="s">
        <v>60718</v>
      </c>
      <c r="W9901" s="12" t="s">
        <v>69456</v>
      </c>
      <c r="X9901" s="12"/>
      <c r="Y9901" s="12"/>
    </row>
    <row r="9902" spans="1:25" hidden="1">
      <c r="A9902" s="6" t="s">
        <v>60724</v>
      </c>
      <c r="B9902" s="6" t="s">
        <v>121</v>
      </c>
      <c r="C9902" s="6" t="s">
        <v>122</v>
      </c>
      <c r="D9902" s="6" t="s">
        <v>123</v>
      </c>
      <c r="E9902" s="6" t="s">
        <v>59875</v>
      </c>
      <c r="F9902" s="6" t="s">
        <v>59876</v>
      </c>
      <c r="G9902" s="6" t="str">
        <f t="shared" si="308"/>
        <v>SILAO DE LA VICTORIA</v>
      </c>
      <c r="H9902" s="6" t="s">
        <v>18374</v>
      </c>
      <c r="I9902" s="6" t="s">
        <v>60725</v>
      </c>
      <c r="J9902" s="6" t="str">
        <f t="shared" si="309"/>
        <v>PRESA DE SAN CLAUDIO</v>
      </c>
      <c r="K9902" s="6" t="s">
        <v>99</v>
      </c>
      <c r="L9902" s="6" t="s">
        <v>60726</v>
      </c>
      <c r="M9902" s="6" t="s">
        <v>60727</v>
      </c>
      <c r="N9902" s="6" t="s">
        <v>60728</v>
      </c>
      <c r="O9902" s="6" t="s">
        <v>60729</v>
      </c>
      <c r="P9902" s="6" t="s">
        <v>11466</v>
      </c>
      <c r="Q9902" s="6" t="s">
        <v>2432</v>
      </c>
      <c r="R9902" s="6" t="s">
        <v>934</v>
      </c>
      <c r="S9902" s="6" t="s">
        <v>1084</v>
      </c>
      <c r="T9902" s="6" t="s">
        <v>1038</v>
      </c>
      <c r="U9902" s="6" t="s">
        <v>1246</v>
      </c>
      <c r="V9902" s="6" t="s">
        <v>60724</v>
      </c>
      <c r="W9902" s="12" t="s">
        <v>69456</v>
      </c>
      <c r="X9902" s="12"/>
      <c r="Y9902" s="12"/>
    </row>
    <row r="9903" spans="1:25" hidden="1">
      <c r="A9903" s="6" t="s">
        <v>60730</v>
      </c>
      <c r="B9903" s="6" t="s">
        <v>121</v>
      </c>
      <c r="C9903" s="6" t="s">
        <v>122</v>
      </c>
      <c r="D9903" s="6" t="s">
        <v>123</v>
      </c>
      <c r="E9903" s="6" t="s">
        <v>59875</v>
      </c>
      <c r="F9903" s="6" t="s">
        <v>59876</v>
      </c>
      <c r="G9903" s="6" t="str">
        <f t="shared" si="308"/>
        <v>SILAO DE LA VICTORIA</v>
      </c>
      <c r="H9903" s="6" t="s">
        <v>1398</v>
      </c>
      <c r="I9903" s="6" t="s">
        <v>60731</v>
      </c>
      <c r="J9903" s="6" t="str">
        <f t="shared" si="309"/>
        <v>EL RECUERDO</v>
      </c>
      <c r="K9903" s="6" t="s">
        <v>99</v>
      </c>
      <c r="L9903" s="6" t="s">
        <v>60732</v>
      </c>
      <c r="M9903" s="6" t="s">
        <v>60733</v>
      </c>
      <c r="N9903" s="6" t="s">
        <v>60734</v>
      </c>
      <c r="O9903" s="6" t="s">
        <v>60735</v>
      </c>
      <c r="P9903" s="6" t="s">
        <v>11413</v>
      </c>
      <c r="Q9903" s="6" t="s">
        <v>2432</v>
      </c>
      <c r="R9903" s="6" t="s">
        <v>160</v>
      </c>
      <c r="S9903" s="6" t="s">
        <v>373</v>
      </c>
      <c r="T9903" s="6" t="s">
        <v>373</v>
      </c>
      <c r="U9903" s="6" t="s">
        <v>374</v>
      </c>
      <c r="V9903" s="6" t="s">
        <v>60730</v>
      </c>
      <c r="W9903" s="12" t="s">
        <v>69456</v>
      </c>
      <c r="X9903" s="12"/>
      <c r="Y9903" s="12"/>
    </row>
    <row r="9904" spans="1:25" hidden="1">
      <c r="A9904" s="6" t="s">
        <v>60736</v>
      </c>
      <c r="B9904" s="6" t="s">
        <v>121</v>
      </c>
      <c r="C9904" s="6" t="s">
        <v>122</v>
      </c>
      <c r="D9904" s="6" t="s">
        <v>123</v>
      </c>
      <c r="E9904" s="6" t="s">
        <v>59875</v>
      </c>
      <c r="F9904" s="6" t="s">
        <v>59876</v>
      </c>
      <c r="G9904" s="6" t="str">
        <f t="shared" si="308"/>
        <v>SILAO DE LA VICTORIA</v>
      </c>
      <c r="H9904" s="6" t="s">
        <v>12878</v>
      </c>
      <c r="I9904" s="6" t="s">
        <v>1623</v>
      </c>
      <c r="J9904" s="6" t="str">
        <f t="shared" si="309"/>
        <v>SAN ANTONIO</v>
      </c>
      <c r="K9904" s="6" t="s">
        <v>99</v>
      </c>
      <c r="L9904" s="6" t="s">
        <v>60737</v>
      </c>
      <c r="M9904" s="6" t="s">
        <v>60738</v>
      </c>
      <c r="N9904" s="6" t="s">
        <v>60739</v>
      </c>
      <c r="O9904" s="6" t="s">
        <v>60740</v>
      </c>
      <c r="P9904" s="6" t="s">
        <v>12739</v>
      </c>
      <c r="Q9904" s="6" t="s">
        <v>2432</v>
      </c>
      <c r="R9904" s="6" t="s">
        <v>453</v>
      </c>
      <c r="S9904" s="6" t="s">
        <v>453</v>
      </c>
      <c r="T9904" s="6" t="s">
        <v>453</v>
      </c>
      <c r="U9904" s="6" t="s">
        <v>453</v>
      </c>
      <c r="V9904" s="6" t="s">
        <v>60736</v>
      </c>
      <c r="W9904" s="12" t="s">
        <v>69456</v>
      </c>
      <c r="X9904" s="12"/>
      <c r="Y9904" s="12"/>
    </row>
    <row r="9905" spans="1:25" hidden="1">
      <c r="A9905" s="6" t="s">
        <v>60741</v>
      </c>
      <c r="B9905" s="6" t="s">
        <v>121</v>
      </c>
      <c r="C9905" s="6" t="s">
        <v>122</v>
      </c>
      <c r="D9905" s="6" t="s">
        <v>123</v>
      </c>
      <c r="E9905" s="6" t="s">
        <v>59875</v>
      </c>
      <c r="F9905" s="6" t="s">
        <v>59876</v>
      </c>
      <c r="G9905" s="6" t="str">
        <f t="shared" si="308"/>
        <v>SILAO DE LA VICTORIA</v>
      </c>
      <c r="H9905" s="6" t="s">
        <v>12887</v>
      </c>
      <c r="I9905" s="6" t="s">
        <v>2703</v>
      </c>
      <c r="J9905" s="6" t="str">
        <f t="shared" si="309"/>
        <v>SAN FRANCISCO</v>
      </c>
      <c r="K9905" s="6" t="s">
        <v>99</v>
      </c>
      <c r="L9905" s="6" t="s">
        <v>60742</v>
      </c>
      <c r="M9905" s="6" t="s">
        <v>60743</v>
      </c>
      <c r="N9905" s="6" t="s">
        <v>60744</v>
      </c>
      <c r="O9905" s="6" t="s">
        <v>60745</v>
      </c>
      <c r="P9905" s="6" t="s">
        <v>10662</v>
      </c>
      <c r="Q9905" s="6" t="s">
        <v>2432</v>
      </c>
      <c r="R9905" s="6" t="s">
        <v>255</v>
      </c>
      <c r="S9905" s="6" t="s">
        <v>373</v>
      </c>
      <c r="T9905" s="6" t="s">
        <v>373</v>
      </c>
      <c r="U9905" s="6" t="s">
        <v>372</v>
      </c>
      <c r="V9905" s="6" t="s">
        <v>60741</v>
      </c>
      <c r="W9905" s="12" t="s">
        <v>69456</v>
      </c>
      <c r="X9905" s="12"/>
      <c r="Y9905" s="12"/>
    </row>
    <row r="9906" spans="1:25" hidden="1">
      <c r="A9906" s="6" t="s">
        <v>60746</v>
      </c>
      <c r="B9906" s="6" t="s">
        <v>121</v>
      </c>
      <c r="C9906" s="6" t="s">
        <v>122</v>
      </c>
      <c r="D9906" s="6" t="s">
        <v>123</v>
      </c>
      <c r="E9906" s="6" t="s">
        <v>59875</v>
      </c>
      <c r="F9906" s="6" t="s">
        <v>59876</v>
      </c>
      <c r="G9906" s="6" t="str">
        <f t="shared" si="308"/>
        <v>SILAO DE LA VICTORIA</v>
      </c>
      <c r="H9906" s="6" t="s">
        <v>1417</v>
      </c>
      <c r="I9906" s="6" t="s">
        <v>34716</v>
      </c>
      <c r="J9906" s="6" t="str">
        <f t="shared" si="309"/>
        <v>SAN JOSÉ DEL CARMEN</v>
      </c>
      <c r="K9906" s="6" t="s">
        <v>99</v>
      </c>
      <c r="L9906" s="6" t="s">
        <v>60747</v>
      </c>
      <c r="M9906" s="6" t="s">
        <v>60748</v>
      </c>
      <c r="N9906" s="6" t="s">
        <v>60749</v>
      </c>
      <c r="O9906" s="6" t="s">
        <v>60750</v>
      </c>
      <c r="P9906" s="6" t="s">
        <v>12739</v>
      </c>
      <c r="Q9906" s="6" t="s">
        <v>2432</v>
      </c>
      <c r="R9906" s="6" t="s">
        <v>570</v>
      </c>
      <c r="S9906" s="6" t="s">
        <v>918</v>
      </c>
      <c r="T9906" s="6" t="s">
        <v>710</v>
      </c>
      <c r="U9906" s="6" t="s">
        <v>160</v>
      </c>
      <c r="V9906" s="6" t="s">
        <v>60746</v>
      </c>
      <c r="W9906" s="12" t="s">
        <v>69456</v>
      </c>
      <c r="X9906" s="12"/>
      <c r="Y9906" s="12"/>
    </row>
    <row r="9907" spans="1:25" hidden="1">
      <c r="A9907" s="6" t="s">
        <v>60751</v>
      </c>
      <c r="B9907" s="6" t="s">
        <v>121</v>
      </c>
      <c r="C9907" s="6" t="s">
        <v>122</v>
      </c>
      <c r="D9907" s="6" t="s">
        <v>123</v>
      </c>
      <c r="E9907" s="6" t="s">
        <v>59875</v>
      </c>
      <c r="F9907" s="6" t="s">
        <v>59876</v>
      </c>
      <c r="G9907" s="6" t="str">
        <f t="shared" si="308"/>
        <v>SILAO DE LA VICTORIA</v>
      </c>
      <c r="H9907" s="6" t="s">
        <v>6233</v>
      </c>
      <c r="I9907" s="6" t="s">
        <v>60752</v>
      </c>
      <c r="J9907" s="6" t="str">
        <f t="shared" si="309"/>
        <v>SAN JOSÉ DEL DURAZNO</v>
      </c>
      <c r="K9907" s="6" t="s">
        <v>99</v>
      </c>
      <c r="L9907" s="6" t="s">
        <v>60753</v>
      </c>
      <c r="M9907" s="6" t="s">
        <v>60754</v>
      </c>
      <c r="N9907" s="6" t="s">
        <v>60755</v>
      </c>
      <c r="O9907" s="6" t="s">
        <v>60756</v>
      </c>
      <c r="P9907" s="6" t="s">
        <v>10564</v>
      </c>
      <c r="Q9907" s="6" t="s">
        <v>2432</v>
      </c>
      <c r="R9907" s="6" t="s">
        <v>1005</v>
      </c>
      <c r="S9907" s="6" t="s">
        <v>373</v>
      </c>
      <c r="T9907" s="6" t="s">
        <v>373</v>
      </c>
      <c r="U9907" s="6" t="s">
        <v>374</v>
      </c>
      <c r="V9907" s="6" t="s">
        <v>60751</v>
      </c>
      <c r="W9907" s="12" t="s">
        <v>69456</v>
      </c>
      <c r="X9907" s="12"/>
      <c r="Y9907" s="12"/>
    </row>
    <row r="9908" spans="1:25" hidden="1">
      <c r="A9908" s="6" t="s">
        <v>60757</v>
      </c>
      <c r="B9908" s="6" t="s">
        <v>121</v>
      </c>
      <c r="C9908" s="6" t="s">
        <v>122</v>
      </c>
      <c r="D9908" s="6" t="s">
        <v>123</v>
      </c>
      <c r="E9908" s="6" t="s">
        <v>59875</v>
      </c>
      <c r="F9908" s="6" t="s">
        <v>59876</v>
      </c>
      <c r="G9908" s="6" t="str">
        <f t="shared" si="308"/>
        <v>SILAO DE LA VICTORIA</v>
      </c>
      <c r="H9908" s="6" t="s">
        <v>1433</v>
      </c>
      <c r="I9908" s="6" t="s">
        <v>8489</v>
      </c>
      <c r="J9908" s="6" t="str">
        <f t="shared" si="309"/>
        <v>SAN PEDRO</v>
      </c>
      <c r="K9908" s="6" t="s">
        <v>99</v>
      </c>
      <c r="L9908" s="6" t="s">
        <v>60758</v>
      </c>
      <c r="M9908" s="6" t="s">
        <v>60759</v>
      </c>
      <c r="N9908" s="6" t="s">
        <v>60760</v>
      </c>
      <c r="O9908" s="6" t="s">
        <v>60761</v>
      </c>
      <c r="P9908" s="6" t="s">
        <v>518</v>
      </c>
      <c r="Q9908" s="6" t="s">
        <v>2432</v>
      </c>
      <c r="R9908" s="6" t="s">
        <v>255</v>
      </c>
      <c r="S9908" s="6" t="s">
        <v>373</v>
      </c>
      <c r="T9908" s="6" t="s">
        <v>373</v>
      </c>
      <c r="U9908" s="6" t="s">
        <v>372</v>
      </c>
      <c r="V9908" s="6" t="s">
        <v>60757</v>
      </c>
      <c r="W9908" s="12" t="s">
        <v>69456</v>
      </c>
      <c r="X9908" s="12"/>
      <c r="Y9908" s="12"/>
    </row>
    <row r="9909" spans="1:25" hidden="1">
      <c r="A9909" s="6" t="s">
        <v>60762</v>
      </c>
      <c r="B9909" s="6" t="s">
        <v>121</v>
      </c>
      <c r="C9909" s="6" t="s">
        <v>122</v>
      </c>
      <c r="D9909" s="6" t="s">
        <v>123</v>
      </c>
      <c r="E9909" s="6" t="s">
        <v>59875</v>
      </c>
      <c r="F9909" s="6" t="s">
        <v>59876</v>
      </c>
      <c r="G9909" s="6" t="str">
        <f t="shared" si="308"/>
        <v>SILAO DE LA VICTORIA</v>
      </c>
      <c r="H9909" s="6" t="s">
        <v>3926</v>
      </c>
      <c r="I9909" s="6" t="s">
        <v>8489</v>
      </c>
      <c r="J9909" s="6" t="str">
        <f t="shared" si="309"/>
        <v>SAN PEDRO</v>
      </c>
      <c r="K9909" s="6" t="s">
        <v>99</v>
      </c>
      <c r="L9909" s="6" t="s">
        <v>60763</v>
      </c>
      <c r="M9909" s="6" t="s">
        <v>60764</v>
      </c>
      <c r="N9909" s="6" t="s">
        <v>60765</v>
      </c>
      <c r="O9909" s="6" t="s">
        <v>60766</v>
      </c>
      <c r="P9909" s="6" t="s">
        <v>11466</v>
      </c>
      <c r="Q9909" s="6" t="s">
        <v>2432</v>
      </c>
      <c r="R9909" s="6" t="s">
        <v>453</v>
      </c>
      <c r="S9909" s="6" t="s">
        <v>453</v>
      </c>
      <c r="T9909" s="6" t="s">
        <v>453</v>
      </c>
      <c r="U9909" s="6" t="s">
        <v>453</v>
      </c>
      <c r="V9909" s="6" t="s">
        <v>60762</v>
      </c>
      <c r="W9909" s="12" t="s">
        <v>69456</v>
      </c>
      <c r="X9909" s="12"/>
      <c r="Y9909" s="12"/>
    </row>
    <row r="9910" spans="1:25" hidden="1">
      <c r="A9910" s="6" t="s">
        <v>60767</v>
      </c>
      <c r="B9910" s="6" t="s">
        <v>121</v>
      </c>
      <c r="C9910" s="6" t="s">
        <v>122</v>
      </c>
      <c r="D9910" s="6" t="s">
        <v>123</v>
      </c>
      <c r="E9910" s="6" t="s">
        <v>59875</v>
      </c>
      <c r="F9910" s="6" t="s">
        <v>59876</v>
      </c>
      <c r="G9910" s="6" t="str">
        <f t="shared" si="308"/>
        <v>SILAO DE LA VICTORIA</v>
      </c>
      <c r="H9910" s="6" t="s">
        <v>1440</v>
      </c>
      <c r="I9910" s="6" t="s">
        <v>12703</v>
      </c>
      <c r="J9910" s="6" t="str">
        <f t="shared" si="309"/>
        <v>SANTA TERESA</v>
      </c>
      <c r="K9910" s="6" t="s">
        <v>99</v>
      </c>
      <c r="L9910" s="6" t="s">
        <v>60768</v>
      </c>
      <c r="M9910" s="6" t="s">
        <v>60769</v>
      </c>
      <c r="N9910" s="6" t="s">
        <v>60770</v>
      </c>
      <c r="O9910" s="6" t="s">
        <v>60771</v>
      </c>
      <c r="P9910" s="6" t="s">
        <v>12029</v>
      </c>
      <c r="Q9910" s="6" t="s">
        <v>2432</v>
      </c>
      <c r="R9910" s="6" t="s">
        <v>1005</v>
      </c>
      <c r="S9910" s="6" t="s">
        <v>373</v>
      </c>
      <c r="T9910" s="6" t="s">
        <v>373</v>
      </c>
      <c r="U9910" s="6" t="s">
        <v>374</v>
      </c>
      <c r="V9910" s="6" t="s">
        <v>60767</v>
      </c>
      <c r="W9910" s="12" t="s">
        <v>69456</v>
      </c>
      <c r="X9910" s="12"/>
      <c r="Y9910" s="12"/>
    </row>
    <row r="9911" spans="1:25" hidden="1">
      <c r="A9911" s="6" t="s">
        <v>60772</v>
      </c>
      <c r="B9911" s="6" t="s">
        <v>121</v>
      </c>
      <c r="C9911" s="6" t="s">
        <v>122</v>
      </c>
      <c r="D9911" s="6" t="s">
        <v>123</v>
      </c>
      <c r="E9911" s="6" t="s">
        <v>59875</v>
      </c>
      <c r="F9911" s="6" t="s">
        <v>59876</v>
      </c>
      <c r="G9911" s="6" t="str">
        <f t="shared" si="308"/>
        <v>SILAO DE LA VICTORIA</v>
      </c>
      <c r="H9911" s="6" t="s">
        <v>1447</v>
      </c>
      <c r="I9911" s="6" t="s">
        <v>60773</v>
      </c>
      <c r="J9911" s="6" t="str">
        <f t="shared" si="309"/>
        <v>EL TABAQUERO</v>
      </c>
      <c r="K9911" s="6" t="s">
        <v>99</v>
      </c>
      <c r="L9911" s="6" t="s">
        <v>60774</v>
      </c>
      <c r="M9911" s="6" t="s">
        <v>60775</v>
      </c>
      <c r="N9911" s="6" t="s">
        <v>60776</v>
      </c>
      <c r="O9911" s="6" t="s">
        <v>60777</v>
      </c>
      <c r="P9911" s="6" t="s">
        <v>12739</v>
      </c>
      <c r="Q9911" s="6" t="s">
        <v>2432</v>
      </c>
      <c r="R9911" s="6" t="s">
        <v>160</v>
      </c>
      <c r="S9911" s="6" t="s">
        <v>373</v>
      </c>
      <c r="T9911" s="6" t="s">
        <v>373</v>
      </c>
      <c r="U9911" s="6" t="s">
        <v>374</v>
      </c>
      <c r="V9911" s="6" t="s">
        <v>60772</v>
      </c>
      <c r="W9911" s="12" t="s">
        <v>69456</v>
      </c>
      <c r="X9911" s="12"/>
      <c r="Y9911" s="12"/>
    </row>
    <row r="9912" spans="1:25" hidden="1">
      <c r="A9912" s="6" t="s">
        <v>60778</v>
      </c>
      <c r="B9912" s="6" t="s">
        <v>121</v>
      </c>
      <c r="C9912" s="6" t="s">
        <v>122</v>
      </c>
      <c r="D9912" s="6" t="s">
        <v>123</v>
      </c>
      <c r="E9912" s="6" t="s">
        <v>59875</v>
      </c>
      <c r="F9912" s="6" t="s">
        <v>59876</v>
      </c>
      <c r="G9912" s="6" t="str">
        <f t="shared" si="308"/>
        <v>SILAO DE LA VICTORIA</v>
      </c>
      <c r="H9912" s="6" t="s">
        <v>11628</v>
      </c>
      <c r="I9912" s="6" t="s">
        <v>15841</v>
      </c>
      <c r="J9912" s="6" t="str">
        <f t="shared" si="309"/>
        <v>EL TAMBOR</v>
      </c>
      <c r="K9912" s="6" t="s">
        <v>99</v>
      </c>
      <c r="L9912" s="6" t="s">
        <v>60779</v>
      </c>
      <c r="M9912" s="6" t="s">
        <v>60780</v>
      </c>
      <c r="N9912" s="6" t="s">
        <v>60781</v>
      </c>
      <c r="O9912" s="6" t="s">
        <v>60782</v>
      </c>
      <c r="P9912" s="6" t="s">
        <v>10662</v>
      </c>
      <c r="Q9912" s="6" t="s">
        <v>2432</v>
      </c>
      <c r="R9912" s="6" t="s">
        <v>252</v>
      </c>
      <c r="S9912" s="6" t="s">
        <v>910</v>
      </c>
      <c r="T9912" s="6" t="s">
        <v>363</v>
      </c>
      <c r="U9912" s="6" t="s">
        <v>121</v>
      </c>
      <c r="V9912" s="6" t="s">
        <v>60778</v>
      </c>
      <c r="W9912" s="12" t="s">
        <v>69456</v>
      </c>
      <c r="X9912" s="12"/>
      <c r="Y9912" s="12"/>
    </row>
    <row r="9913" spans="1:25" hidden="1">
      <c r="A9913" s="6" t="s">
        <v>60783</v>
      </c>
      <c r="B9913" s="6" t="s">
        <v>121</v>
      </c>
      <c r="C9913" s="6" t="s">
        <v>122</v>
      </c>
      <c r="D9913" s="6" t="s">
        <v>123</v>
      </c>
      <c r="E9913" s="6" t="s">
        <v>59875</v>
      </c>
      <c r="F9913" s="6" t="s">
        <v>59876</v>
      </c>
      <c r="G9913" s="6" t="str">
        <f t="shared" si="308"/>
        <v>SILAO DE LA VICTORIA</v>
      </c>
      <c r="H9913" s="6" t="s">
        <v>11641</v>
      </c>
      <c r="I9913" s="6" t="s">
        <v>14242</v>
      </c>
      <c r="J9913" s="6" t="str">
        <f t="shared" si="309"/>
        <v>LA CONCHITA</v>
      </c>
      <c r="K9913" s="6" t="s">
        <v>99</v>
      </c>
      <c r="L9913" s="6" t="s">
        <v>60784</v>
      </c>
      <c r="M9913" s="6" t="s">
        <v>60785</v>
      </c>
      <c r="N9913" s="6" t="s">
        <v>60786</v>
      </c>
      <c r="O9913" s="6" t="s">
        <v>60787</v>
      </c>
      <c r="P9913" s="6" t="s">
        <v>371</v>
      </c>
      <c r="Q9913" s="6" t="s">
        <v>2432</v>
      </c>
      <c r="R9913" s="6" t="s">
        <v>1005</v>
      </c>
      <c r="S9913" s="6" t="s">
        <v>373</v>
      </c>
      <c r="T9913" s="6" t="s">
        <v>373</v>
      </c>
      <c r="U9913" s="6" t="s">
        <v>374</v>
      </c>
      <c r="V9913" s="6" t="s">
        <v>60783</v>
      </c>
      <c r="W9913" s="12" t="s">
        <v>69456</v>
      </c>
      <c r="X9913" s="12"/>
      <c r="Y9913" s="12"/>
    </row>
    <row r="9914" spans="1:25" hidden="1">
      <c r="A9914" s="6" t="s">
        <v>60788</v>
      </c>
      <c r="B9914" s="6" t="s">
        <v>121</v>
      </c>
      <c r="C9914" s="6" t="s">
        <v>122</v>
      </c>
      <c r="D9914" s="6" t="s">
        <v>123</v>
      </c>
      <c r="E9914" s="6" t="s">
        <v>59875</v>
      </c>
      <c r="F9914" s="6" t="s">
        <v>59876</v>
      </c>
      <c r="G9914" s="6" t="str">
        <f t="shared" si="308"/>
        <v>SILAO DE LA VICTORIA</v>
      </c>
      <c r="H9914" s="6" t="s">
        <v>6266</v>
      </c>
      <c r="I9914" s="6" t="s">
        <v>60789</v>
      </c>
      <c r="J9914" s="6" t="str">
        <f t="shared" si="309"/>
        <v>EL CRUCIFIJO</v>
      </c>
      <c r="K9914" s="6" t="s">
        <v>99</v>
      </c>
      <c r="L9914" s="6" t="s">
        <v>60790</v>
      </c>
      <c r="M9914" s="6" t="s">
        <v>60791</v>
      </c>
      <c r="N9914" s="6" t="s">
        <v>60792</v>
      </c>
      <c r="O9914" s="6" t="s">
        <v>60793</v>
      </c>
      <c r="P9914" s="6" t="s">
        <v>2431</v>
      </c>
      <c r="Q9914" s="6" t="s">
        <v>2432</v>
      </c>
      <c r="R9914" s="6" t="s">
        <v>831</v>
      </c>
      <c r="S9914" s="6" t="s">
        <v>709</v>
      </c>
      <c r="T9914" s="6" t="s">
        <v>1013</v>
      </c>
      <c r="U9914" s="6" t="s">
        <v>159</v>
      </c>
      <c r="V9914" s="6" t="s">
        <v>60788</v>
      </c>
      <c r="W9914" s="12" t="s">
        <v>69456</v>
      </c>
      <c r="X9914" s="12"/>
      <c r="Y9914" s="12"/>
    </row>
    <row r="9915" spans="1:25" hidden="1">
      <c r="A9915" s="6" t="s">
        <v>60794</v>
      </c>
      <c r="B9915" s="6" t="s">
        <v>121</v>
      </c>
      <c r="C9915" s="6" t="s">
        <v>122</v>
      </c>
      <c r="D9915" s="6" t="s">
        <v>123</v>
      </c>
      <c r="E9915" s="6" t="s">
        <v>59875</v>
      </c>
      <c r="F9915" s="6" t="s">
        <v>59876</v>
      </c>
      <c r="G9915" s="6" t="str">
        <f t="shared" si="308"/>
        <v>SILAO DE LA VICTORIA</v>
      </c>
      <c r="H9915" s="6" t="s">
        <v>1461</v>
      </c>
      <c r="I9915" s="6" t="s">
        <v>60795</v>
      </c>
      <c r="J9915" s="6" t="str">
        <f t="shared" si="309"/>
        <v>VIVEROS PUERTA GRANDE</v>
      </c>
      <c r="K9915" s="6" t="s">
        <v>99</v>
      </c>
      <c r="L9915" s="6" t="s">
        <v>60796</v>
      </c>
      <c r="M9915" s="6" t="s">
        <v>60797</v>
      </c>
      <c r="N9915" s="6" t="s">
        <v>60798</v>
      </c>
      <c r="O9915" s="6" t="s">
        <v>60799</v>
      </c>
      <c r="P9915" s="6" t="s">
        <v>12606</v>
      </c>
      <c r="Q9915" s="6" t="s">
        <v>2432</v>
      </c>
      <c r="R9915" s="6" t="s">
        <v>918</v>
      </c>
      <c r="S9915" s="6" t="s">
        <v>373</v>
      </c>
      <c r="T9915" s="6" t="s">
        <v>373</v>
      </c>
      <c r="U9915" s="6" t="s">
        <v>374</v>
      </c>
      <c r="V9915" s="6" t="s">
        <v>60794</v>
      </c>
      <c r="W9915" s="12" t="s">
        <v>69456</v>
      </c>
      <c r="X9915" s="12"/>
      <c r="Y9915" s="12"/>
    </row>
    <row r="9916" spans="1:25" hidden="1">
      <c r="A9916" s="6" t="s">
        <v>60800</v>
      </c>
      <c r="B9916" s="6" t="s">
        <v>121</v>
      </c>
      <c r="C9916" s="6" t="s">
        <v>122</v>
      </c>
      <c r="D9916" s="6" t="s">
        <v>123</v>
      </c>
      <c r="E9916" s="6" t="s">
        <v>59875</v>
      </c>
      <c r="F9916" s="6" t="s">
        <v>59876</v>
      </c>
      <c r="G9916" s="6" t="str">
        <f t="shared" si="308"/>
        <v>SILAO DE LA VICTORIA</v>
      </c>
      <c r="H9916" s="6" t="s">
        <v>3941</v>
      </c>
      <c r="I9916" s="6" t="s">
        <v>60801</v>
      </c>
      <c r="J9916" s="6" t="str">
        <f t="shared" si="309"/>
        <v>MONTE DE PEÑA</v>
      </c>
      <c r="K9916" s="6" t="s">
        <v>99</v>
      </c>
      <c r="L9916" s="6" t="s">
        <v>60802</v>
      </c>
      <c r="M9916" s="6" t="s">
        <v>60803</v>
      </c>
      <c r="N9916" s="6" t="s">
        <v>60804</v>
      </c>
      <c r="O9916" s="6" t="s">
        <v>60805</v>
      </c>
      <c r="P9916" s="6" t="s">
        <v>11702</v>
      </c>
      <c r="Q9916" s="6" t="s">
        <v>2432</v>
      </c>
      <c r="R9916" s="6" t="s">
        <v>453</v>
      </c>
      <c r="S9916" s="6" t="s">
        <v>453</v>
      </c>
      <c r="T9916" s="6" t="s">
        <v>453</v>
      </c>
      <c r="U9916" s="6" t="s">
        <v>453</v>
      </c>
      <c r="V9916" s="6" t="s">
        <v>60800</v>
      </c>
      <c r="W9916" s="12" t="s">
        <v>69456</v>
      </c>
      <c r="X9916" s="12"/>
      <c r="Y9916" s="12"/>
    </row>
    <row r="9917" spans="1:25" hidden="1">
      <c r="A9917" s="6" t="s">
        <v>60806</v>
      </c>
      <c r="B9917" s="6" t="s">
        <v>121</v>
      </c>
      <c r="C9917" s="6" t="s">
        <v>122</v>
      </c>
      <c r="D9917" s="6" t="s">
        <v>123</v>
      </c>
      <c r="E9917" s="6" t="s">
        <v>59875</v>
      </c>
      <c r="F9917" s="6" t="s">
        <v>59876</v>
      </c>
      <c r="G9917" s="6" t="str">
        <f t="shared" si="308"/>
        <v>SILAO DE LA VICTORIA</v>
      </c>
      <c r="H9917" s="6" t="s">
        <v>3956</v>
      </c>
      <c r="I9917" s="6" t="s">
        <v>35086</v>
      </c>
      <c r="J9917" s="6" t="str">
        <f t="shared" si="309"/>
        <v>EL LUCERO</v>
      </c>
      <c r="K9917" s="6" t="s">
        <v>99</v>
      </c>
      <c r="L9917" s="6" t="s">
        <v>60807</v>
      </c>
      <c r="M9917" s="6" t="s">
        <v>60808</v>
      </c>
      <c r="N9917" s="6" t="s">
        <v>60809</v>
      </c>
      <c r="O9917" s="6" t="s">
        <v>60810</v>
      </c>
      <c r="P9917" s="6" t="s">
        <v>11659</v>
      </c>
      <c r="Q9917" s="6" t="s">
        <v>2432</v>
      </c>
      <c r="R9917" s="6" t="s">
        <v>453</v>
      </c>
      <c r="S9917" s="6" t="s">
        <v>453</v>
      </c>
      <c r="T9917" s="6" t="s">
        <v>453</v>
      </c>
      <c r="U9917" s="6" t="s">
        <v>453</v>
      </c>
      <c r="V9917" s="6" t="s">
        <v>60806</v>
      </c>
      <c r="W9917" s="12" t="s">
        <v>69456</v>
      </c>
      <c r="X9917" s="12"/>
      <c r="Y9917" s="12"/>
    </row>
    <row r="9918" spans="1:25" hidden="1">
      <c r="A9918" s="6" t="s">
        <v>60811</v>
      </c>
      <c r="B9918" s="6" t="s">
        <v>121</v>
      </c>
      <c r="C9918" s="6" t="s">
        <v>122</v>
      </c>
      <c r="D9918" s="6" t="s">
        <v>123</v>
      </c>
      <c r="E9918" s="6" t="s">
        <v>59875</v>
      </c>
      <c r="F9918" s="6" t="s">
        <v>59876</v>
      </c>
      <c r="G9918" s="6" t="str">
        <f t="shared" si="308"/>
        <v>SILAO DE LA VICTORIA</v>
      </c>
      <c r="H9918" s="6" t="s">
        <v>6302</v>
      </c>
      <c r="I9918" s="6" t="s">
        <v>60812</v>
      </c>
      <c r="J9918" s="6" t="str">
        <f t="shared" si="309"/>
        <v>EL MARICHI</v>
      </c>
      <c r="K9918" s="6" t="s">
        <v>99</v>
      </c>
      <c r="L9918" s="6" t="s">
        <v>60813</v>
      </c>
      <c r="M9918" s="6" t="s">
        <v>60814</v>
      </c>
      <c r="N9918" s="6" t="s">
        <v>60815</v>
      </c>
      <c r="O9918" s="6" t="s">
        <v>60816</v>
      </c>
      <c r="P9918" s="6" t="s">
        <v>10662</v>
      </c>
      <c r="Q9918" s="6" t="s">
        <v>2432</v>
      </c>
      <c r="R9918" s="6" t="s">
        <v>453</v>
      </c>
      <c r="S9918" s="6" t="s">
        <v>453</v>
      </c>
      <c r="T9918" s="6" t="s">
        <v>453</v>
      </c>
      <c r="U9918" s="6" t="s">
        <v>453</v>
      </c>
      <c r="V9918" s="6" t="s">
        <v>60811</v>
      </c>
      <c r="W9918" s="12" t="s">
        <v>69456</v>
      </c>
      <c r="X9918" s="12"/>
      <c r="Y9918" s="12"/>
    </row>
    <row r="9919" spans="1:25" hidden="1">
      <c r="A9919" s="6" t="s">
        <v>60817</v>
      </c>
      <c r="B9919" s="6" t="s">
        <v>121</v>
      </c>
      <c r="C9919" s="6" t="s">
        <v>122</v>
      </c>
      <c r="D9919" s="6" t="s">
        <v>123</v>
      </c>
      <c r="E9919" s="6" t="s">
        <v>59875</v>
      </c>
      <c r="F9919" s="6" t="s">
        <v>59876</v>
      </c>
      <c r="G9919" s="6" t="str">
        <f t="shared" si="308"/>
        <v>SILAO DE LA VICTORIA</v>
      </c>
      <c r="H9919" s="6" t="s">
        <v>1472</v>
      </c>
      <c r="I9919" s="6" t="s">
        <v>60818</v>
      </c>
      <c r="J9919" s="6" t="str">
        <f t="shared" si="309"/>
        <v>LOS OLIVOS</v>
      </c>
      <c r="K9919" s="6" t="s">
        <v>99</v>
      </c>
      <c r="L9919" s="6" t="s">
        <v>60819</v>
      </c>
      <c r="M9919" s="6" t="s">
        <v>60820</v>
      </c>
      <c r="N9919" s="6" t="s">
        <v>60821</v>
      </c>
      <c r="O9919" s="6" t="s">
        <v>60822</v>
      </c>
      <c r="P9919" s="6" t="s">
        <v>12416</v>
      </c>
      <c r="Q9919" s="6" t="s">
        <v>2432</v>
      </c>
      <c r="R9919" s="6" t="s">
        <v>1005</v>
      </c>
      <c r="S9919" s="6" t="s">
        <v>373</v>
      </c>
      <c r="T9919" s="6" t="s">
        <v>373</v>
      </c>
      <c r="U9919" s="6" t="s">
        <v>374</v>
      </c>
      <c r="V9919" s="6" t="s">
        <v>60817</v>
      </c>
      <c r="W9919" s="12" t="s">
        <v>69456</v>
      </c>
      <c r="X9919" s="12"/>
      <c r="Y9919" s="12"/>
    </row>
    <row r="9920" spans="1:25" hidden="1">
      <c r="A9920" s="6" t="s">
        <v>60823</v>
      </c>
      <c r="B9920" s="6" t="s">
        <v>121</v>
      </c>
      <c r="C9920" s="6" t="s">
        <v>122</v>
      </c>
      <c r="D9920" s="6" t="s">
        <v>123</v>
      </c>
      <c r="E9920" s="6" t="s">
        <v>59875</v>
      </c>
      <c r="F9920" s="6" t="s">
        <v>59876</v>
      </c>
      <c r="G9920" s="6" t="str">
        <f t="shared" si="308"/>
        <v>SILAO DE LA VICTORIA</v>
      </c>
      <c r="H9920" s="6" t="s">
        <v>6315</v>
      </c>
      <c r="I9920" s="6" t="s">
        <v>60824</v>
      </c>
      <c r="J9920" s="6" t="str">
        <f t="shared" si="309"/>
        <v>GRANJA ZAFIRO</v>
      </c>
      <c r="K9920" s="6" t="s">
        <v>99</v>
      </c>
      <c r="L9920" s="6" t="s">
        <v>60825</v>
      </c>
      <c r="M9920" s="6" t="s">
        <v>60826</v>
      </c>
      <c r="N9920" s="6" t="s">
        <v>60827</v>
      </c>
      <c r="O9920" s="6" t="s">
        <v>60828</v>
      </c>
      <c r="P9920" s="6" t="s">
        <v>2431</v>
      </c>
      <c r="Q9920" s="6" t="s">
        <v>2432</v>
      </c>
      <c r="R9920" s="6" t="s">
        <v>453</v>
      </c>
      <c r="S9920" s="6" t="s">
        <v>453</v>
      </c>
      <c r="T9920" s="6" t="s">
        <v>453</v>
      </c>
      <c r="U9920" s="6" t="s">
        <v>453</v>
      </c>
      <c r="V9920" s="6" t="s">
        <v>60823</v>
      </c>
      <c r="W9920" s="12" t="s">
        <v>69456</v>
      </c>
      <c r="X9920" s="12"/>
      <c r="Y9920" s="12"/>
    </row>
    <row r="9921" spans="1:25" hidden="1">
      <c r="A9921" s="6" t="s">
        <v>60829</v>
      </c>
      <c r="B9921" s="6" t="s">
        <v>121</v>
      </c>
      <c r="C9921" s="6" t="s">
        <v>122</v>
      </c>
      <c r="D9921" s="6" t="s">
        <v>123</v>
      </c>
      <c r="E9921" s="6" t="s">
        <v>59875</v>
      </c>
      <c r="F9921" s="6" t="s">
        <v>59876</v>
      </c>
      <c r="G9921" s="6" t="str">
        <f t="shared" si="308"/>
        <v>SILAO DE LA VICTORIA</v>
      </c>
      <c r="H9921" s="6" t="s">
        <v>3964</v>
      </c>
      <c r="I9921" s="6" t="s">
        <v>4009</v>
      </c>
      <c r="J9921" s="6" t="str">
        <f t="shared" si="309"/>
        <v>EL REFUGIO</v>
      </c>
      <c r="K9921" s="6" t="s">
        <v>99</v>
      </c>
      <c r="L9921" s="6" t="s">
        <v>60830</v>
      </c>
      <c r="M9921" s="6" t="s">
        <v>60831</v>
      </c>
      <c r="N9921" s="6" t="s">
        <v>60832</v>
      </c>
      <c r="O9921" s="6" t="s">
        <v>60833</v>
      </c>
      <c r="P9921" s="6" t="s">
        <v>2431</v>
      </c>
      <c r="Q9921" s="6" t="s">
        <v>2432</v>
      </c>
      <c r="R9921" s="6" t="s">
        <v>918</v>
      </c>
      <c r="S9921" s="6" t="s">
        <v>373</v>
      </c>
      <c r="T9921" s="6" t="s">
        <v>373</v>
      </c>
      <c r="U9921" s="6" t="s">
        <v>372</v>
      </c>
      <c r="V9921" s="6" t="s">
        <v>60829</v>
      </c>
      <c r="W9921" s="12" t="s">
        <v>69456</v>
      </c>
      <c r="X9921" s="12"/>
      <c r="Y9921" s="12"/>
    </row>
    <row r="9922" spans="1:25" hidden="1">
      <c r="A9922" s="6" t="s">
        <v>60834</v>
      </c>
      <c r="B9922" s="6" t="s">
        <v>121</v>
      </c>
      <c r="C9922" s="6" t="s">
        <v>122</v>
      </c>
      <c r="D9922" s="6" t="s">
        <v>123</v>
      </c>
      <c r="E9922" s="6" t="s">
        <v>59875</v>
      </c>
      <c r="F9922" s="6" t="s">
        <v>59876</v>
      </c>
      <c r="G9922" s="6" t="str">
        <f t="shared" si="308"/>
        <v>SILAO DE LA VICTORIA</v>
      </c>
      <c r="H9922" s="6" t="s">
        <v>11697</v>
      </c>
      <c r="I9922" s="6" t="s">
        <v>24945</v>
      </c>
      <c r="J9922" s="6" t="str">
        <f t="shared" si="309"/>
        <v>SAN BARTOLO</v>
      </c>
      <c r="K9922" s="6" t="s">
        <v>99</v>
      </c>
      <c r="L9922" s="6" t="s">
        <v>60835</v>
      </c>
      <c r="M9922" s="6" t="s">
        <v>60836</v>
      </c>
      <c r="N9922" s="6" t="s">
        <v>60837</v>
      </c>
      <c r="O9922" s="6" t="s">
        <v>60838</v>
      </c>
      <c r="P9922" s="6" t="s">
        <v>11413</v>
      </c>
      <c r="Q9922" s="6" t="s">
        <v>2432</v>
      </c>
      <c r="R9922" s="6" t="s">
        <v>1205</v>
      </c>
      <c r="S9922" s="6" t="s">
        <v>1431</v>
      </c>
      <c r="T9922" s="6" t="s">
        <v>196</v>
      </c>
      <c r="U9922" s="6" t="s">
        <v>543</v>
      </c>
      <c r="V9922" s="6" t="s">
        <v>60834</v>
      </c>
      <c r="W9922" s="12" t="s">
        <v>69456</v>
      </c>
      <c r="X9922" s="12"/>
      <c r="Y9922" s="12"/>
    </row>
    <row r="9923" spans="1:25" hidden="1">
      <c r="A9923" s="6" t="s">
        <v>60839</v>
      </c>
      <c r="B9923" s="6" t="s">
        <v>121</v>
      </c>
      <c r="C9923" s="6" t="s">
        <v>122</v>
      </c>
      <c r="D9923" s="6" t="s">
        <v>123</v>
      </c>
      <c r="E9923" s="6" t="s">
        <v>59875</v>
      </c>
      <c r="F9923" s="6" t="s">
        <v>59876</v>
      </c>
      <c r="G9923" s="6" t="str">
        <f t="shared" si="308"/>
        <v>SILAO DE LA VICTORIA</v>
      </c>
      <c r="H9923" s="6" t="s">
        <v>1479</v>
      </c>
      <c r="I9923" s="6" t="s">
        <v>6109</v>
      </c>
      <c r="J9923" s="6" t="str">
        <f t="shared" si="309"/>
        <v>SANTA CRUZ</v>
      </c>
      <c r="K9923" s="6" t="s">
        <v>99</v>
      </c>
      <c r="L9923" s="6" t="s">
        <v>60840</v>
      </c>
      <c r="M9923" s="6" t="s">
        <v>60841</v>
      </c>
      <c r="N9923" s="6" t="s">
        <v>60842</v>
      </c>
      <c r="O9923" s="6" t="s">
        <v>60843</v>
      </c>
      <c r="P9923" s="6" t="s">
        <v>12029</v>
      </c>
      <c r="Q9923" s="6" t="s">
        <v>2432</v>
      </c>
      <c r="R9923" s="6" t="s">
        <v>159</v>
      </c>
      <c r="S9923" s="6" t="s">
        <v>373</v>
      </c>
      <c r="T9923" s="6" t="s">
        <v>373</v>
      </c>
      <c r="U9923" s="6" t="s">
        <v>374</v>
      </c>
      <c r="V9923" s="6" t="s">
        <v>60839</v>
      </c>
      <c r="W9923" s="12" t="s">
        <v>69456</v>
      </c>
      <c r="X9923" s="12"/>
      <c r="Y9923" s="12"/>
    </row>
    <row r="9924" spans="1:25" hidden="1">
      <c r="A9924" s="6" t="s">
        <v>60844</v>
      </c>
      <c r="B9924" s="6" t="s">
        <v>121</v>
      </c>
      <c r="C9924" s="6" t="s">
        <v>122</v>
      </c>
      <c r="D9924" s="6" t="s">
        <v>123</v>
      </c>
      <c r="E9924" s="6" t="s">
        <v>59875</v>
      </c>
      <c r="F9924" s="6" t="s">
        <v>59876</v>
      </c>
      <c r="G9924" s="6" t="str">
        <f t="shared" si="308"/>
        <v>SILAO DE LA VICTORIA</v>
      </c>
      <c r="H9924" s="6" t="s">
        <v>25646</v>
      </c>
      <c r="I9924" s="6" t="s">
        <v>60845</v>
      </c>
      <c r="J9924" s="6" t="str">
        <f t="shared" si="309"/>
        <v>BAJÍO DE SANTA ISABEL</v>
      </c>
      <c r="K9924" s="6" t="s">
        <v>99</v>
      </c>
      <c r="L9924" s="6" t="s">
        <v>60846</v>
      </c>
      <c r="M9924" s="6" t="s">
        <v>60847</v>
      </c>
      <c r="N9924" s="6" t="s">
        <v>60848</v>
      </c>
      <c r="O9924" s="6" t="s">
        <v>60849</v>
      </c>
      <c r="P9924" s="6" t="s">
        <v>11021</v>
      </c>
      <c r="Q9924" s="6" t="s">
        <v>2432</v>
      </c>
      <c r="R9924" s="6" t="s">
        <v>310</v>
      </c>
      <c r="S9924" s="6" t="s">
        <v>543</v>
      </c>
      <c r="T9924" s="6" t="s">
        <v>918</v>
      </c>
      <c r="U9924" s="6" t="s">
        <v>160</v>
      </c>
      <c r="V9924" s="6" t="s">
        <v>60844</v>
      </c>
      <c r="W9924" s="12" t="s">
        <v>69456</v>
      </c>
      <c r="X9924" s="12"/>
      <c r="Y9924" s="12"/>
    </row>
    <row r="9925" spans="1:25" hidden="1">
      <c r="A9925" s="6" t="s">
        <v>60850</v>
      </c>
      <c r="B9925" s="6" t="s">
        <v>121</v>
      </c>
      <c r="C9925" s="6" t="s">
        <v>122</v>
      </c>
      <c r="D9925" s="6" t="s">
        <v>123</v>
      </c>
      <c r="E9925" s="6" t="s">
        <v>59875</v>
      </c>
      <c r="F9925" s="6" t="s">
        <v>59876</v>
      </c>
      <c r="G9925" s="6" t="str">
        <f t="shared" ref="G9925:G9988" si="310">UPPER(F9925)</f>
        <v>SILAO DE LA VICTORIA</v>
      </c>
      <c r="H9925" s="6" t="s">
        <v>1486</v>
      </c>
      <c r="I9925" s="6" t="s">
        <v>1087</v>
      </c>
      <c r="J9925" s="6" t="str">
        <f t="shared" ref="J9925:J9988" si="311">UPPER(I9925)</f>
        <v>LA TRINIDAD</v>
      </c>
      <c r="K9925" s="6" t="s">
        <v>99</v>
      </c>
      <c r="L9925" s="6" t="s">
        <v>60851</v>
      </c>
      <c r="M9925" s="6" t="s">
        <v>60852</v>
      </c>
      <c r="N9925" s="6" t="s">
        <v>60853</v>
      </c>
      <c r="O9925" s="6" t="s">
        <v>60854</v>
      </c>
      <c r="P9925" s="6" t="s">
        <v>12029</v>
      </c>
      <c r="Q9925" s="6" t="s">
        <v>2432</v>
      </c>
      <c r="R9925" s="6" t="s">
        <v>453</v>
      </c>
      <c r="S9925" s="6" t="s">
        <v>453</v>
      </c>
      <c r="T9925" s="6" t="s">
        <v>453</v>
      </c>
      <c r="U9925" s="6" t="s">
        <v>453</v>
      </c>
      <c r="V9925" s="6" t="s">
        <v>60850</v>
      </c>
      <c r="W9925" s="12" t="s">
        <v>69456</v>
      </c>
      <c r="X9925" s="12"/>
      <c r="Y9925" s="12"/>
    </row>
    <row r="9926" spans="1:25" hidden="1">
      <c r="A9926" s="6" t="s">
        <v>60855</v>
      </c>
      <c r="B9926" s="6" t="s">
        <v>121</v>
      </c>
      <c r="C9926" s="6" t="s">
        <v>122</v>
      </c>
      <c r="D9926" s="6" t="s">
        <v>123</v>
      </c>
      <c r="E9926" s="6" t="s">
        <v>59875</v>
      </c>
      <c r="F9926" s="6" t="s">
        <v>59876</v>
      </c>
      <c r="G9926" s="6" t="str">
        <f t="shared" si="310"/>
        <v>SILAO DE LA VICTORIA</v>
      </c>
      <c r="H9926" s="6" t="s">
        <v>6328</v>
      </c>
      <c r="I9926" s="6" t="s">
        <v>6737</v>
      </c>
      <c r="J9926" s="6" t="str">
        <f t="shared" si="311"/>
        <v>EL VERGEL</v>
      </c>
      <c r="K9926" s="6" t="s">
        <v>99</v>
      </c>
      <c r="L9926" s="6" t="s">
        <v>60856</v>
      </c>
      <c r="M9926" s="6" t="s">
        <v>60857</v>
      </c>
      <c r="N9926" s="6" t="s">
        <v>60858</v>
      </c>
      <c r="O9926" s="6" t="s">
        <v>60859</v>
      </c>
      <c r="P9926" s="6" t="s">
        <v>11413</v>
      </c>
      <c r="Q9926" s="6" t="s">
        <v>2432</v>
      </c>
      <c r="R9926" s="6" t="s">
        <v>570</v>
      </c>
      <c r="S9926" s="6" t="s">
        <v>373</v>
      </c>
      <c r="T9926" s="6" t="s">
        <v>373</v>
      </c>
      <c r="U9926" s="6" t="s">
        <v>372</v>
      </c>
      <c r="V9926" s="6" t="s">
        <v>60855</v>
      </c>
      <c r="W9926" s="12" t="s">
        <v>69456</v>
      </c>
      <c r="X9926" s="12"/>
      <c r="Y9926" s="12"/>
    </row>
    <row r="9927" spans="1:25" hidden="1">
      <c r="A9927" s="6" t="s">
        <v>60860</v>
      </c>
      <c r="B9927" s="6" t="s">
        <v>121</v>
      </c>
      <c r="C9927" s="6" t="s">
        <v>122</v>
      </c>
      <c r="D9927" s="6" t="s">
        <v>123</v>
      </c>
      <c r="E9927" s="6" t="s">
        <v>59875</v>
      </c>
      <c r="F9927" s="6" t="s">
        <v>59876</v>
      </c>
      <c r="G9927" s="6" t="str">
        <f t="shared" si="310"/>
        <v>SILAO DE LA VICTORIA</v>
      </c>
      <c r="H9927" s="6" t="s">
        <v>1493</v>
      </c>
      <c r="I9927" s="6" t="s">
        <v>1180</v>
      </c>
      <c r="J9927" s="6" t="str">
        <f t="shared" si="311"/>
        <v>LAREDO</v>
      </c>
      <c r="K9927" s="6" t="s">
        <v>99</v>
      </c>
      <c r="L9927" s="6" t="s">
        <v>60861</v>
      </c>
      <c r="M9927" s="6" t="s">
        <v>60862</v>
      </c>
      <c r="N9927" s="6" t="s">
        <v>60863</v>
      </c>
      <c r="O9927" s="6" t="s">
        <v>60864</v>
      </c>
      <c r="P9927" s="6" t="s">
        <v>371</v>
      </c>
      <c r="Q9927" s="6" t="s">
        <v>2432</v>
      </c>
      <c r="R9927" s="6" t="s">
        <v>220</v>
      </c>
      <c r="S9927" s="6" t="s">
        <v>182</v>
      </c>
      <c r="T9927" s="6" t="s">
        <v>309</v>
      </c>
      <c r="U9927" s="6" t="s">
        <v>570</v>
      </c>
      <c r="V9927" s="6" t="s">
        <v>60860</v>
      </c>
      <c r="W9927" s="12" t="s">
        <v>69456</v>
      </c>
      <c r="X9927" s="12"/>
      <c r="Y9927" s="12"/>
    </row>
    <row r="9928" spans="1:25" hidden="1">
      <c r="A9928" s="6" t="s">
        <v>60865</v>
      </c>
      <c r="B9928" s="6" t="s">
        <v>121</v>
      </c>
      <c r="C9928" s="6" t="s">
        <v>122</v>
      </c>
      <c r="D9928" s="6" t="s">
        <v>123</v>
      </c>
      <c r="E9928" s="6" t="s">
        <v>59875</v>
      </c>
      <c r="F9928" s="6" t="s">
        <v>59876</v>
      </c>
      <c r="G9928" s="6" t="str">
        <f t="shared" si="310"/>
        <v>SILAO DE LA VICTORIA</v>
      </c>
      <c r="H9928" s="6" t="s">
        <v>1516</v>
      </c>
      <c r="I9928" s="6" t="s">
        <v>60866</v>
      </c>
      <c r="J9928" s="6" t="str">
        <f t="shared" si="311"/>
        <v>SAN JOSÉ DEL BOSQUE (EL TUZO)</v>
      </c>
      <c r="K9928" s="6" t="s">
        <v>99</v>
      </c>
      <c r="L9928" s="6" t="s">
        <v>60867</v>
      </c>
      <c r="M9928" s="6" t="s">
        <v>60868</v>
      </c>
      <c r="N9928" s="6" t="s">
        <v>60869</v>
      </c>
      <c r="O9928" s="6" t="s">
        <v>60870</v>
      </c>
      <c r="P9928" s="6" t="s">
        <v>2227</v>
      </c>
      <c r="Q9928" s="6" t="s">
        <v>2432</v>
      </c>
      <c r="R9928" s="6" t="s">
        <v>3375</v>
      </c>
      <c r="S9928" s="6" t="s">
        <v>194</v>
      </c>
      <c r="T9928" s="6" t="s">
        <v>1038</v>
      </c>
      <c r="U9928" s="6" t="s">
        <v>309</v>
      </c>
      <c r="V9928" s="6" t="s">
        <v>60865</v>
      </c>
      <c r="W9928" s="12" t="s">
        <v>69456</v>
      </c>
      <c r="X9928" s="12"/>
      <c r="Y9928" s="12"/>
    </row>
    <row r="9929" spans="1:25" hidden="1">
      <c r="A9929" s="6" t="s">
        <v>60871</v>
      </c>
      <c r="B9929" s="6" t="s">
        <v>121</v>
      </c>
      <c r="C9929" s="6" t="s">
        <v>122</v>
      </c>
      <c r="D9929" s="6" t="s">
        <v>123</v>
      </c>
      <c r="E9929" s="6" t="s">
        <v>59875</v>
      </c>
      <c r="F9929" s="6" t="s">
        <v>59876</v>
      </c>
      <c r="G9929" s="6" t="str">
        <f t="shared" si="310"/>
        <v>SILAO DE LA VICTORIA</v>
      </c>
      <c r="H9929" s="6" t="s">
        <v>1523</v>
      </c>
      <c r="I9929" s="6" t="s">
        <v>60872</v>
      </c>
      <c r="J9929" s="6" t="str">
        <f t="shared" si="311"/>
        <v>SAN JOSÉ DE FRANCO</v>
      </c>
      <c r="K9929" s="6" t="s">
        <v>99</v>
      </c>
      <c r="L9929" s="6" t="s">
        <v>60873</v>
      </c>
      <c r="M9929" s="6" t="s">
        <v>60874</v>
      </c>
      <c r="N9929" s="6" t="s">
        <v>60875</v>
      </c>
      <c r="O9929" s="6" t="s">
        <v>60876</v>
      </c>
      <c r="P9929" s="6" t="s">
        <v>11943</v>
      </c>
      <c r="Q9929" s="6" t="s">
        <v>2432</v>
      </c>
      <c r="R9929" s="6" t="s">
        <v>374</v>
      </c>
      <c r="S9929" s="6" t="s">
        <v>373</v>
      </c>
      <c r="T9929" s="6" t="s">
        <v>373</v>
      </c>
      <c r="U9929" s="6" t="s">
        <v>374</v>
      </c>
      <c r="V9929" s="6" t="s">
        <v>60871</v>
      </c>
      <c r="W9929" s="12" t="s">
        <v>69456</v>
      </c>
      <c r="X9929" s="12"/>
      <c r="Y9929" s="12"/>
    </row>
    <row r="9930" spans="1:25" hidden="1">
      <c r="A9930" s="6" t="s">
        <v>60877</v>
      </c>
      <c r="B9930" s="6" t="s">
        <v>121</v>
      </c>
      <c r="C9930" s="6" t="s">
        <v>122</v>
      </c>
      <c r="D9930" s="6" t="s">
        <v>123</v>
      </c>
      <c r="E9930" s="6" t="s">
        <v>59875</v>
      </c>
      <c r="F9930" s="6" t="s">
        <v>59876</v>
      </c>
      <c r="G9930" s="6" t="str">
        <f t="shared" si="310"/>
        <v>SILAO DE LA VICTORIA</v>
      </c>
      <c r="H9930" s="6" t="s">
        <v>1529</v>
      </c>
      <c r="I9930" s="6" t="s">
        <v>60878</v>
      </c>
      <c r="J9930" s="6" t="str">
        <f t="shared" si="311"/>
        <v>SAN LUIS DE LA CRUZ (LA PRESITA)</v>
      </c>
      <c r="K9930" s="6" t="s">
        <v>99</v>
      </c>
      <c r="L9930" s="6" t="s">
        <v>60879</v>
      </c>
      <c r="M9930" s="6" t="s">
        <v>60880</v>
      </c>
      <c r="N9930" s="6" t="s">
        <v>60881</v>
      </c>
      <c r="O9930" s="6" t="s">
        <v>60882</v>
      </c>
      <c r="P9930" s="6" t="s">
        <v>12606</v>
      </c>
      <c r="Q9930" s="6" t="s">
        <v>2432</v>
      </c>
      <c r="R9930" s="6" t="s">
        <v>1755</v>
      </c>
      <c r="S9930" s="6" t="s">
        <v>1186</v>
      </c>
      <c r="T9930" s="6" t="s">
        <v>426</v>
      </c>
      <c r="U9930" s="6" t="s">
        <v>570</v>
      </c>
      <c r="V9930" s="6" t="s">
        <v>60877</v>
      </c>
      <c r="W9930" s="12" t="s">
        <v>69456</v>
      </c>
      <c r="X9930" s="12"/>
      <c r="Y9930" s="12"/>
    </row>
    <row r="9931" spans="1:25" hidden="1">
      <c r="A9931" s="6" t="s">
        <v>60883</v>
      </c>
      <c r="B9931" s="6" t="s">
        <v>121</v>
      </c>
      <c r="C9931" s="6" t="s">
        <v>122</v>
      </c>
      <c r="D9931" s="6" t="s">
        <v>123</v>
      </c>
      <c r="E9931" s="6" t="s">
        <v>59875</v>
      </c>
      <c r="F9931" s="6" t="s">
        <v>59876</v>
      </c>
      <c r="G9931" s="6" t="str">
        <f t="shared" si="310"/>
        <v>SILAO DE LA VICTORIA</v>
      </c>
      <c r="H9931" s="6" t="s">
        <v>1551</v>
      </c>
      <c r="I9931" s="6" t="s">
        <v>50124</v>
      </c>
      <c r="J9931" s="6" t="str">
        <f t="shared" si="311"/>
        <v>LA CHIRIPA</v>
      </c>
      <c r="K9931" s="6" t="s">
        <v>99</v>
      </c>
      <c r="L9931" s="6" t="s">
        <v>60884</v>
      </c>
      <c r="M9931" s="6" t="s">
        <v>60885</v>
      </c>
      <c r="N9931" s="6" t="s">
        <v>60886</v>
      </c>
      <c r="O9931" s="6" t="s">
        <v>60887</v>
      </c>
      <c r="P9931" s="6" t="s">
        <v>11702</v>
      </c>
      <c r="Q9931" s="6" t="s">
        <v>2432</v>
      </c>
      <c r="R9931" s="6" t="s">
        <v>159</v>
      </c>
      <c r="S9931" s="6" t="s">
        <v>373</v>
      </c>
      <c r="T9931" s="6" t="s">
        <v>373</v>
      </c>
      <c r="U9931" s="6" t="s">
        <v>374</v>
      </c>
      <c r="V9931" s="6" t="s">
        <v>60883</v>
      </c>
      <c r="W9931" s="12" t="s">
        <v>69456</v>
      </c>
      <c r="X9931" s="12"/>
      <c r="Y9931" s="12"/>
    </row>
    <row r="9932" spans="1:25" hidden="1">
      <c r="A9932" s="6" t="s">
        <v>60888</v>
      </c>
      <c r="B9932" s="6" t="s">
        <v>121</v>
      </c>
      <c r="C9932" s="6" t="s">
        <v>122</v>
      </c>
      <c r="D9932" s="6" t="s">
        <v>123</v>
      </c>
      <c r="E9932" s="6" t="s">
        <v>59875</v>
      </c>
      <c r="F9932" s="6" t="s">
        <v>59876</v>
      </c>
      <c r="G9932" s="6" t="str">
        <f t="shared" si="310"/>
        <v>SILAO DE LA VICTORIA</v>
      </c>
      <c r="H9932" s="6" t="s">
        <v>1558</v>
      </c>
      <c r="I9932" s="6" t="s">
        <v>60889</v>
      </c>
      <c r="J9932" s="6" t="str">
        <f t="shared" si="311"/>
        <v>GRANJA FEVA</v>
      </c>
      <c r="K9932" s="6" t="s">
        <v>99</v>
      </c>
      <c r="L9932" s="6" t="s">
        <v>60890</v>
      </c>
      <c r="M9932" s="6" t="s">
        <v>60891</v>
      </c>
      <c r="N9932" s="6" t="s">
        <v>60892</v>
      </c>
      <c r="O9932" s="6" t="s">
        <v>60893</v>
      </c>
      <c r="P9932" s="6" t="s">
        <v>1081</v>
      </c>
      <c r="Q9932" s="6" t="s">
        <v>2432</v>
      </c>
      <c r="R9932" s="6" t="s">
        <v>374</v>
      </c>
      <c r="S9932" s="6" t="s">
        <v>373</v>
      </c>
      <c r="T9932" s="6" t="s">
        <v>373</v>
      </c>
      <c r="U9932" s="6" t="s">
        <v>374</v>
      </c>
      <c r="V9932" s="6" t="s">
        <v>60888</v>
      </c>
      <c r="W9932" s="12" t="s">
        <v>69456</v>
      </c>
      <c r="X9932" s="12"/>
      <c r="Y9932" s="12"/>
    </row>
    <row r="9933" spans="1:25" hidden="1">
      <c r="A9933" s="6" t="s">
        <v>60894</v>
      </c>
      <c r="B9933" s="6" t="s">
        <v>121</v>
      </c>
      <c r="C9933" s="6" t="s">
        <v>122</v>
      </c>
      <c r="D9933" s="6" t="s">
        <v>123</v>
      </c>
      <c r="E9933" s="6" t="s">
        <v>59875</v>
      </c>
      <c r="F9933" s="6" t="s">
        <v>59876</v>
      </c>
      <c r="G9933" s="6" t="str">
        <f t="shared" si="310"/>
        <v>SILAO DE LA VICTORIA</v>
      </c>
      <c r="H9933" s="6" t="s">
        <v>1573</v>
      </c>
      <c r="I9933" s="6" t="s">
        <v>12668</v>
      </c>
      <c r="J9933" s="6" t="str">
        <f t="shared" si="311"/>
        <v>SANTA ANITA</v>
      </c>
      <c r="K9933" s="6" t="s">
        <v>99</v>
      </c>
      <c r="L9933" s="6" t="s">
        <v>60895</v>
      </c>
      <c r="M9933" s="6" t="s">
        <v>60896</v>
      </c>
      <c r="N9933" s="6" t="s">
        <v>60897</v>
      </c>
      <c r="O9933" s="6" t="s">
        <v>60898</v>
      </c>
      <c r="P9933" s="6" t="s">
        <v>11067</v>
      </c>
      <c r="Q9933" s="6" t="s">
        <v>2432</v>
      </c>
      <c r="R9933" s="6" t="s">
        <v>255</v>
      </c>
      <c r="S9933" s="6" t="s">
        <v>373</v>
      </c>
      <c r="T9933" s="6" t="s">
        <v>373</v>
      </c>
      <c r="U9933" s="6" t="s">
        <v>374</v>
      </c>
      <c r="V9933" s="6" t="s">
        <v>60894</v>
      </c>
      <c r="W9933" s="12" t="s">
        <v>69456</v>
      </c>
      <c r="X9933" s="12"/>
      <c r="Y9933" s="12"/>
    </row>
    <row r="9934" spans="1:25" hidden="1">
      <c r="A9934" s="6" t="s">
        <v>60899</v>
      </c>
      <c r="B9934" s="6" t="s">
        <v>121</v>
      </c>
      <c r="C9934" s="6" t="s">
        <v>122</v>
      </c>
      <c r="D9934" s="6" t="s">
        <v>123</v>
      </c>
      <c r="E9934" s="6" t="s">
        <v>59875</v>
      </c>
      <c r="F9934" s="6" t="s">
        <v>59876</v>
      </c>
      <c r="G9934" s="6" t="str">
        <f t="shared" si="310"/>
        <v>SILAO DE LA VICTORIA</v>
      </c>
      <c r="H9934" s="6" t="s">
        <v>1580</v>
      </c>
      <c r="I9934" s="6" t="s">
        <v>60900</v>
      </c>
      <c r="J9934" s="6" t="str">
        <f t="shared" si="311"/>
        <v>GRANJA SANTA LUCITA</v>
      </c>
      <c r="K9934" s="6" t="s">
        <v>99</v>
      </c>
      <c r="L9934" s="6" t="s">
        <v>60901</v>
      </c>
      <c r="M9934" s="6" t="s">
        <v>60902</v>
      </c>
      <c r="N9934" s="6" t="s">
        <v>60903</v>
      </c>
      <c r="O9934" s="6" t="s">
        <v>60904</v>
      </c>
      <c r="P9934" s="6" t="s">
        <v>10631</v>
      </c>
      <c r="Q9934" s="6" t="s">
        <v>2432</v>
      </c>
      <c r="R9934" s="6" t="s">
        <v>453</v>
      </c>
      <c r="S9934" s="6" t="s">
        <v>453</v>
      </c>
      <c r="T9934" s="6" t="s">
        <v>453</v>
      </c>
      <c r="U9934" s="6" t="s">
        <v>453</v>
      </c>
      <c r="V9934" s="6" t="s">
        <v>60899</v>
      </c>
      <c r="W9934" s="12" t="s">
        <v>69456</v>
      </c>
      <c r="X9934" s="12"/>
      <c r="Y9934" s="12"/>
    </row>
    <row r="9935" spans="1:25" hidden="1">
      <c r="A9935" s="6" t="s">
        <v>60905</v>
      </c>
      <c r="B9935" s="6" t="s">
        <v>121</v>
      </c>
      <c r="C9935" s="6" t="s">
        <v>122</v>
      </c>
      <c r="D9935" s="6" t="s">
        <v>123</v>
      </c>
      <c r="E9935" s="6" t="s">
        <v>59875</v>
      </c>
      <c r="F9935" s="6" t="s">
        <v>59876</v>
      </c>
      <c r="G9935" s="6" t="str">
        <f t="shared" si="310"/>
        <v>SILAO DE LA VICTORIA</v>
      </c>
      <c r="H9935" s="6" t="s">
        <v>1586</v>
      </c>
      <c r="I9935" s="6" t="s">
        <v>10199</v>
      </c>
      <c r="J9935" s="6" t="str">
        <f t="shared" si="311"/>
        <v>GRANJA LA GLORIA</v>
      </c>
      <c r="K9935" s="6" t="s">
        <v>99</v>
      </c>
      <c r="L9935" s="6" t="s">
        <v>60906</v>
      </c>
      <c r="M9935" s="6" t="s">
        <v>60907</v>
      </c>
      <c r="N9935" s="6" t="s">
        <v>60908</v>
      </c>
      <c r="O9935" s="6" t="s">
        <v>60909</v>
      </c>
      <c r="P9935" s="6" t="s">
        <v>12793</v>
      </c>
      <c r="Q9935" s="6" t="s">
        <v>2432</v>
      </c>
      <c r="R9935" s="6" t="s">
        <v>918</v>
      </c>
      <c r="S9935" s="6" t="s">
        <v>373</v>
      </c>
      <c r="T9935" s="6" t="s">
        <v>373</v>
      </c>
      <c r="U9935" s="6" t="s">
        <v>372</v>
      </c>
      <c r="V9935" s="6" t="s">
        <v>60905</v>
      </c>
      <c r="W9935" s="12" t="s">
        <v>69456</v>
      </c>
      <c r="X9935" s="12"/>
      <c r="Y9935" s="12"/>
    </row>
    <row r="9936" spans="1:25" hidden="1">
      <c r="A9936" s="6" t="s">
        <v>60910</v>
      </c>
      <c r="B9936" s="6" t="s">
        <v>121</v>
      </c>
      <c r="C9936" s="6" t="s">
        <v>122</v>
      </c>
      <c r="D9936" s="6" t="s">
        <v>123</v>
      </c>
      <c r="E9936" s="6" t="s">
        <v>59875</v>
      </c>
      <c r="F9936" s="6" t="s">
        <v>59876</v>
      </c>
      <c r="G9936" s="6" t="str">
        <f t="shared" si="310"/>
        <v>SILAO DE LA VICTORIA</v>
      </c>
      <c r="H9936" s="6" t="s">
        <v>1614</v>
      </c>
      <c r="I9936" s="6" t="s">
        <v>60911</v>
      </c>
      <c r="J9936" s="6" t="str">
        <f t="shared" si="311"/>
        <v>LOS POTRILLOS [RANCHO]</v>
      </c>
      <c r="K9936" s="6" t="s">
        <v>99</v>
      </c>
      <c r="L9936" s="6" t="s">
        <v>60912</v>
      </c>
      <c r="M9936" s="6" t="s">
        <v>60913</v>
      </c>
      <c r="N9936" s="6" t="s">
        <v>60914</v>
      </c>
      <c r="O9936" s="6" t="s">
        <v>60915</v>
      </c>
      <c r="P9936" s="6" t="s">
        <v>10648</v>
      </c>
      <c r="Q9936" s="6" t="s">
        <v>2432</v>
      </c>
      <c r="R9936" s="6" t="s">
        <v>2817</v>
      </c>
      <c r="S9936" s="6" t="s">
        <v>2817</v>
      </c>
      <c r="T9936" s="6" t="s">
        <v>2817</v>
      </c>
      <c r="U9936" s="6" t="s">
        <v>2817</v>
      </c>
      <c r="V9936" s="6" t="s">
        <v>60910</v>
      </c>
      <c r="W9936" s="12" t="s">
        <v>69456</v>
      </c>
      <c r="X9936" s="12"/>
      <c r="Y9936" s="12"/>
    </row>
    <row r="9937" spans="1:25" hidden="1">
      <c r="A9937" s="6" t="s">
        <v>60916</v>
      </c>
      <c r="B9937" s="6" t="s">
        <v>121</v>
      </c>
      <c r="C9937" s="6" t="s">
        <v>122</v>
      </c>
      <c r="D9937" s="6" t="s">
        <v>123</v>
      </c>
      <c r="E9937" s="6" t="s">
        <v>59875</v>
      </c>
      <c r="F9937" s="6" t="s">
        <v>59876</v>
      </c>
      <c r="G9937" s="6" t="str">
        <f t="shared" si="310"/>
        <v>SILAO DE LA VICTORIA</v>
      </c>
      <c r="H9937" s="6" t="s">
        <v>1622</v>
      </c>
      <c r="I9937" s="6" t="s">
        <v>59386</v>
      </c>
      <c r="J9937" s="6" t="str">
        <f t="shared" si="311"/>
        <v>RANCHO BUGAMBILIAS</v>
      </c>
      <c r="K9937" s="6" t="s">
        <v>99</v>
      </c>
      <c r="L9937" s="6" t="s">
        <v>60917</v>
      </c>
      <c r="M9937" s="6" t="s">
        <v>60918</v>
      </c>
      <c r="N9937" s="6" t="s">
        <v>60919</v>
      </c>
      <c r="O9937" s="6" t="s">
        <v>60920</v>
      </c>
      <c r="P9937" s="6" t="s">
        <v>12631</v>
      </c>
      <c r="Q9937" s="6" t="s">
        <v>2432</v>
      </c>
      <c r="R9937" s="6" t="s">
        <v>453</v>
      </c>
      <c r="S9937" s="6" t="s">
        <v>453</v>
      </c>
      <c r="T9937" s="6" t="s">
        <v>453</v>
      </c>
      <c r="U9937" s="6" t="s">
        <v>453</v>
      </c>
      <c r="V9937" s="6" t="s">
        <v>60916</v>
      </c>
      <c r="W9937" s="12" t="s">
        <v>69456</v>
      </c>
      <c r="X9937" s="12"/>
      <c r="Y9937" s="12"/>
    </row>
    <row r="9938" spans="1:25" hidden="1">
      <c r="A9938" s="6" t="s">
        <v>60921</v>
      </c>
      <c r="B9938" s="6" t="s">
        <v>121</v>
      </c>
      <c r="C9938" s="6" t="s">
        <v>122</v>
      </c>
      <c r="D9938" s="6" t="s">
        <v>123</v>
      </c>
      <c r="E9938" s="6" t="s">
        <v>59875</v>
      </c>
      <c r="F9938" s="6" t="s">
        <v>59876</v>
      </c>
      <c r="G9938" s="6" t="str">
        <f t="shared" si="310"/>
        <v>SILAO DE LA VICTORIA</v>
      </c>
      <c r="H9938" s="6" t="s">
        <v>11821</v>
      </c>
      <c r="I9938" s="6" t="s">
        <v>60922</v>
      </c>
      <c r="J9938" s="6" t="str">
        <f t="shared" si="311"/>
        <v>EL MONTE DEL BAJÍO</v>
      </c>
      <c r="K9938" s="6" t="s">
        <v>99</v>
      </c>
      <c r="L9938" s="6" t="s">
        <v>60923</v>
      </c>
      <c r="M9938" s="6" t="s">
        <v>60924</v>
      </c>
      <c r="N9938" s="6" t="s">
        <v>60925</v>
      </c>
      <c r="O9938" s="6" t="s">
        <v>60926</v>
      </c>
      <c r="P9938" s="6" t="s">
        <v>10779</v>
      </c>
      <c r="Q9938" s="6" t="s">
        <v>2432</v>
      </c>
      <c r="R9938" s="6" t="s">
        <v>363</v>
      </c>
      <c r="S9938" s="6" t="s">
        <v>121</v>
      </c>
      <c r="T9938" s="6" t="s">
        <v>383</v>
      </c>
      <c r="U9938" s="6" t="s">
        <v>158</v>
      </c>
      <c r="V9938" s="6" t="s">
        <v>60921</v>
      </c>
      <c r="W9938" s="12" t="s">
        <v>69456</v>
      </c>
      <c r="X9938" s="12"/>
      <c r="Y9938" s="12"/>
    </row>
    <row r="9939" spans="1:25" hidden="1">
      <c r="A9939" s="6" t="s">
        <v>60927</v>
      </c>
      <c r="B9939" s="6" t="s">
        <v>121</v>
      </c>
      <c r="C9939" s="6" t="s">
        <v>122</v>
      </c>
      <c r="D9939" s="6" t="s">
        <v>123</v>
      </c>
      <c r="E9939" s="6" t="s">
        <v>59875</v>
      </c>
      <c r="F9939" s="6" t="s">
        <v>59876</v>
      </c>
      <c r="G9939" s="6" t="str">
        <f t="shared" si="310"/>
        <v>SILAO DE LA VICTORIA</v>
      </c>
      <c r="H9939" s="6" t="s">
        <v>1629</v>
      </c>
      <c r="I9939" s="6" t="s">
        <v>60928</v>
      </c>
      <c r="J9939" s="6" t="str">
        <f t="shared" si="311"/>
        <v>GUERRERO [PROPIEDAD PRIVADA]</v>
      </c>
      <c r="K9939" s="6" t="s">
        <v>99</v>
      </c>
      <c r="L9939" s="6" t="s">
        <v>60929</v>
      </c>
      <c r="M9939" s="6" t="s">
        <v>60930</v>
      </c>
      <c r="N9939" s="6" t="s">
        <v>60931</v>
      </c>
      <c r="O9939" s="6" t="s">
        <v>60932</v>
      </c>
      <c r="P9939" s="6" t="s">
        <v>10631</v>
      </c>
      <c r="Q9939" s="6" t="s">
        <v>2432</v>
      </c>
      <c r="R9939" s="6" t="s">
        <v>453</v>
      </c>
      <c r="S9939" s="6" t="s">
        <v>453</v>
      </c>
      <c r="T9939" s="6" t="s">
        <v>453</v>
      </c>
      <c r="U9939" s="6" t="s">
        <v>453</v>
      </c>
      <c r="V9939" s="6" t="s">
        <v>60927</v>
      </c>
      <c r="W9939" s="12" t="s">
        <v>69456</v>
      </c>
      <c r="X9939" s="12"/>
      <c r="Y9939" s="12"/>
    </row>
    <row r="9940" spans="1:25" hidden="1">
      <c r="A9940" s="6" t="s">
        <v>60933</v>
      </c>
      <c r="B9940" s="6" t="s">
        <v>121</v>
      </c>
      <c r="C9940" s="6" t="s">
        <v>122</v>
      </c>
      <c r="D9940" s="6" t="s">
        <v>123</v>
      </c>
      <c r="E9940" s="6" t="s">
        <v>59875</v>
      </c>
      <c r="F9940" s="6" t="s">
        <v>59876</v>
      </c>
      <c r="G9940" s="6" t="str">
        <f t="shared" si="310"/>
        <v>SILAO DE LA VICTORIA</v>
      </c>
      <c r="H9940" s="6" t="s">
        <v>1636</v>
      </c>
      <c r="I9940" s="6" t="s">
        <v>60934</v>
      </c>
      <c r="J9940" s="6" t="str">
        <f t="shared" si="311"/>
        <v>SAN JOSÉ BUENAVISTA (LA GOMA)</v>
      </c>
      <c r="K9940" s="6" t="s">
        <v>99</v>
      </c>
      <c r="L9940" s="6" t="s">
        <v>60935</v>
      </c>
      <c r="M9940" s="6" t="s">
        <v>60936</v>
      </c>
      <c r="N9940" s="6" t="s">
        <v>60937</v>
      </c>
      <c r="O9940" s="6" t="s">
        <v>60938</v>
      </c>
      <c r="P9940" s="6" t="s">
        <v>11890</v>
      </c>
      <c r="Q9940" s="6" t="s">
        <v>2432</v>
      </c>
      <c r="R9940" s="6" t="s">
        <v>121</v>
      </c>
      <c r="S9940" s="6" t="s">
        <v>373</v>
      </c>
      <c r="T9940" s="6" t="s">
        <v>373</v>
      </c>
      <c r="U9940" s="6" t="s">
        <v>372</v>
      </c>
      <c r="V9940" s="6" t="s">
        <v>60933</v>
      </c>
      <c r="W9940" s="12" t="s">
        <v>69456</v>
      </c>
      <c r="X9940" s="12"/>
      <c r="Y9940" s="12"/>
    </row>
    <row r="9941" spans="1:25" hidden="1">
      <c r="A9941" s="6" t="s">
        <v>60939</v>
      </c>
      <c r="B9941" s="6" t="s">
        <v>121</v>
      </c>
      <c r="C9941" s="6" t="s">
        <v>122</v>
      </c>
      <c r="D9941" s="6" t="s">
        <v>123</v>
      </c>
      <c r="E9941" s="6" t="s">
        <v>59875</v>
      </c>
      <c r="F9941" s="6" t="s">
        <v>59876</v>
      </c>
      <c r="G9941" s="6" t="str">
        <f t="shared" si="310"/>
        <v>SILAO DE LA VICTORIA</v>
      </c>
      <c r="H9941" s="6" t="s">
        <v>4061</v>
      </c>
      <c r="I9941" s="6" t="s">
        <v>60940</v>
      </c>
      <c r="J9941" s="6" t="str">
        <f t="shared" si="311"/>
        <v>LAS BEGONIAS</v>
      </c>
      <c r="K9941" s="6" t="s">
        <v>99</v>
      </c>
      <c r="L9941" s="6" t="s">
        <v>60941</v>
      </c>
      <c r="M9941" s="6" t="s">
        <v>60942</v>
      </c>
      <c r="N9941" s="6" t="s">
        <v>60943</v>
      </c>
      <c r="O9941" s="6" t="s">
        <v>60944</v>
      </c>
      <c r="P9941" s="6" t="s">
        <v>10581</v>
      </c>
      <c r="Q9941" s="6" t="s">
        <v>2432</v>
      </c>
      <c r="R9941" s="6" t="s">
        <v>382</v>
      </c>
      <c r="S9941" s="6" t="s">
        <v>255</v>
      </c>
      <c r="T9941" s="6" t="s">
        <v>383</v>
      </c>
      <c r="U9941" s="6" t="s">
        <v>1005</v>
      </c>
      <c r="V9941" s="6" t="s">
        <v>60939</v>
      </c>
      <c r="W9941" s="12" t="s">
        <v>69456</v>
      </c>
      <c r="X9941" s="12"/>
      <c r="Y9941" s="12"/>
    </row>
    <row r="9942" spans="1:25" hidden="1">
      <c r="A9942" s="6" t="s">
        <v>60945</v>
      </c>
      <c r="B9942" s="6" t="s">
        <v>121</v>
      </c>
      <c r="C9942" s="6" t="s">
        <v>122</v>
      </c>
      <c r="D9942" s="6" t="s">
        <v>123</v>
      </c>
      <c r="E9942" s="6" t="s">
        <v>59875</v>
      </c>
      <c r="F9942" s="6" t="s">
        <v>59876</v>
      </c>
      <c r="G9942" s="6" t="str">
        <f t="shared" si="310"/>
        <v>SILAO DE LA VICTORIA</v>
      </c>
      <c r="H9942" s="6" t="s">
        <v>1665</v>
      </c>
      <c r="I9942" s="6" t="s">
        <v>46606</v>
      </c>
      <c r="J9942" s="6" t="str">
        <f t="shared" si="311"/>
        <v>NINGUNO [VIVERO]</v>
      </c>
      <c r="K9942" s="6" t="s">
        <v>99</v>
      </c>
      <c r="L9942" s="6" t="s">
        <v>60946</v>
      </c>
      <c r="M9942" s="6" t="s">
        <v>60947</v>
      </c>
      <c r="N9942" s="6" t="s">
        <v>60948</v>
      </c>
      <c r="O9942" s="6" t="s">
        <v>60949</v>
      </c>
      <c r="P9942" s="6" t="s">
        <v>10934</v>
      </c>
      <c r="Q9942" s="6" t="s">
        <v>2432</v>
      </c>
      <c r="R9942" s="6" t="s">
        <v>453</v>
      </c>
      <c r="S9942" s="6" t="s">
        <v>453</v>
      </c>
      <c r="T9942" s="6" t="s">
        <v>453</v>
      </c>
      <c r="U9942" s="6" t="s">
        <v>453</v>
      </c>
      <c r="V9942" s="6" t="s">
        <v>60945</v>
      </c>
      <c r="W9942" s="12" t="s">
        <v>69456</v>
      </c>
      <c r="X9942" s="12"/>
      <c r="Y9942" s="12"/>
    </row>
    <row r="9943" spans="1:25" hidden="1">
      <c r="A9943" s="6" t="s">
        <v>60950</v>
      </c>
      <c r="B9943" s="6" t="s">
        <v>121</v>
      </c>
      <c r="C9943" s="6" t="s">
        <v>122</v>
      </c>
      <c r="D9943" s="6" t="s">
        <v>123</v>
      </c>
      <c r="E9943" s="6" t="s">
        <v>59875</v>
      </c>
      <c r="F9943" s="6" t="s">
        <v>59876</v>
      </c>
      <c r="G9943" s="6" t="str">
        <f t="shared" si="310"/>
        <v>SILAO DE LA VICTORIA</v>
      </c>
      <c r="H9943" s="6" t="s">
        <v>6453</v>
      </c>
      <c r="I9943" s="6" t="s">
        <v>60951</v>
      </c>
      <c r="J9943" s="6" t="str">
        <f t="shared" si="311"/>
        <v>LOS ÁNGELES TABLAS CORTAS</v>
      </c>
      <c r="K9943" s="6" t="s">
        <v>99</v>
      </c>
      <c r="L9943" s="6" t="s">
        <v>60952</v>
      </c>
      <c r="M9943" s="6" t="s">
        <v>60953</v>
      </c>
      <c r="N9943" s="6" t="s">
        <v>60954</v>
      </c>
      <c r="O9943" s="6" t="s">
        <v>60955</v>
      </c>
      <c r="P9943" s="6" t="s">
        <v>11659</v>
      </c>
      <c r="Q9943" s="6" t="s">
        <v>2432</v>
      </c>
      <c r="R9943" s="6" t="s">
        <v>561</v>
      </c>
      <c r="S9943" s="6" t="s">
        <v>159</v>
      </c>
      <c r="T9943" s="6" t="s">
        <v>121</v>
      </c>
      <c r="U9943" s="6" t="s">
        <v>1005</v>
      </c>
      <c r="V9943" s="6" t="s">
        <v>60950</v>
      </c>
      <c r="W9943" s="12" t="s">
        <v>69456</v>
      </c>
      <c r="X9943" s="12"/>
      <c r="Y9943" s="12"/>
    </row>
    <row r="9944" spans="1:25" hidden="1">
      <c r="A9944" s="6" t="s">
        <v>60956</v>
      </c>
      <c r="B9944" s="6" t="s">
        <v>121</v>
      </c>
      <c r="C9944" s="6" t="s">
        <v>122</v>
      </c>
      <c r="D9944" s="6" t="s">
        <v>123</v>
      </c>
      <c r="E9944" s="6" t="s">
        <v>59875</v>
      </c>
      <c r="F9944" s="6" t="s">
        <v>59876</v>
      </c>
      <c r="G9944" s="6" t="str">
        <f t="shared" si="310"/>
        <v>SILAO DE LA VICTORIA</v>
      </c>
      <c r="H9944" s="6" t="s">
        <v>11892</v>
      </c>
      <c r="I9944" s="6" t="s">
        <v>60957</v>
      </c>
      <c r="J9944" s="6" t="str">
        <f t="shared" si="311"/>
        <v>SOPEÑA</v>
      </c>
      <c r="K9944" s="6" t="s">
        <v>99</v>
      </c>
      <c r="L9944" s="6" t="s">
        <v>60958</v>
      </c>
      <c r="M9944" s="6" t="s">
        <v>60959</v>
      </c>
      <c r="N9944" s="6" t="s">
        <v>60960</v>
      </c>
      <c r="O9944" s="6" t="s">
        <v>60961</v>
      </c>
      <c r="P9944" s="6" t="s">
        <v>12793</v>
      </c>
      <c r="Q9944" s="6" t="s">
        <v>2432</v>
      </c>
      <c r="R9944" s="6" t="s">
        <v>453</v>
      </c>
      <c r="S9944" s="6" t="s">
        <v>453</v>
      </c>
      <c r="T9944" s="6" t="s">
        <v>453</v>
      </c>
      <c r="U9944" s="6" t="s">
        <v>453</v>
      </c>
      <c r="V9944" s="6" t="s">
        <v>60956</v>
      </c>
      <c r="W9944" s="12" t="s">
        <v>69456</v>
      </c>
      <c r="X9944" s="12"/>
      <c r="Y9944" s="12"/>
    </row>
    <row r="9945" spans="1:25" hidden="1">
      <c r="A9945" s="6" t="s">
        <v>60962</v>
      </c>
      <c r="B9945" s="6" t="s">
        <v>121</v>
      </c>
      <c r="C9945" s="6" t="s">
        <v>122</v>
      </c>
      <c r="D9945" s="6" t="s">
        <v>123</v>
      </c>
      <c r="E9945" s="6" t="s">
        <v>59875</v>
      </c>
      <c r="F9945" s="6" t="s">
        <v>59876</v>
      </c>
      <c r="G9945" s="6" t="str">
        <f t="shared" si="310"/>
        <v>SILAO DE LA VICTORIA</v>
      </c>
      <c r="H9945" s="6" t="s">
        <v>6469</v>
      </c>
      <c r="I9945" s="6" t="s">
        <v>27608</v>
      </c>
      <c r="J9945" s="6" t="str">
        <f t="shared" si="311"/>
        <v>GRANJA GUADALUPE</v>
      </c>
      <c r="K9945" s="6" t="s">
        <v>99</v>
      </c>
      <c r="L9945" s="6" t="s">
        <v>60963</v>
      </c>
      <c r="M9945" s="6" t="s">
        <v>60964</v>
      </c>
      <c r="N9945" s="6" t="s">
        <v>60965</v>
      </c>
      <c r="O9945" s="6" t="s">
        <v>60966</v>
      </c>
      <c r="P9945" s="6" t="s">
        <v>10607</v>
      </c>
      <c r="Q9945" s="6" t="s">
        <v>2432</v>
      </c>
      <c r="R9945" s="6" t="s">
        <v>158</v>
      </c>
      <c r="S9945" s="6" t="s">
        <v>373</v>
      </c>
      <c r="T9945" s="6" t="s">
        <v>373</v>
      </c>
      <c r="U9945" s="6" t="s">
        <v>374</v>
      </c>
      <c r="V9945" s="6" t="s">
        <v>60962</v>
      </c>
      <c r="W9945" s="12" t="s">
        <v>69456</v>
      </c>
      <c r="X9945" s="12"/>
      <c r="Y9945" s="12"/>
    </row>
    <row r="9946" spans="1:25" hidden="1">
      <c r="A9946" s="6" t="s">
        <v>60967</v>
      </c>
      <c r="B9946" s="6" t="s">
        <v>121</v>
      </c>
      <c r="C9946" s="6" t="s">
        <v>122</v>
      </c>
      <c r="D9946" s="6" t="s">
        <v>123</v>
      </c>
      <c r="E9946" s="6" t="s">
        <v>59875</v>
      </c>
      <c r="F9946" s="6" t="s">
        <v>59876</v>
      </c>
      <c r="G9946" s="6" t="str">
        <f t="shared" si="310"/>
        <v>SILAO DE LA VICTORIA</v>
      </c>
      <c r="H9946" s="6" t="s">
        <v>4082</v>
      </c>
      <c r="I9946" s="6" t="s">
        <v>26580</v>
      </c>
      <c r="J9946" s="6" t="str">
        <f t="shared" si="311"/>
        <v>GRANJA SAN ANTONIO</v>
      </c>
      <c r="K9946" s="6" t="s">
        <v>99</v>
      </c>
      <c r="L9946" s="6" t="s">
        <v>60968</v>
      </c>
      <c r="M9946" s="6" t="s">
        <v>60969</v>
      </c>
      <c r="N9946" s="6" t="s">
        <v>60970</v>
      </c>
      <c r="O9946" s="6" t="s">
        <v>60971</v>
      </c>
      <c r="P9946" s="6" t="s">
        <v>10922</v>
      </c>
      <c r="Q9946" s="6" t="s">
        <v>2432</v>
      </c>
      <c r="R9946" s="6" t="s">
        <v>918</v>
      </c>
      <c r="S9946" s="6" t="s">
        <v>373</v>
      </c>
      <c r="T9946" s="6" t="s">
        <v>373</v>
      </c>
      <c r="U9946" s="6" t="s">
        <v>374</v>
      </c>
      <c r="V9946" s="6" t="s">
        <v>60967</v>
      </c>
      <c r="W9946" s="12" t="s">
        <v>69456</v>
      </c>
      <c r="X9946" s="12"/>
      <c r="Y9946" s="12"/>
    </row>
    <row r="9947" spans="1:25" hidden="1">
      <c r="A9947" s="6" t="s">
        <v>60972</v>
      </c>
      <c r="B9947" s="6" t="s">
        <v>121</v>
      </c>
      <c r="C9947" s="6" t="s">
        <v>122</v>
      </c>
      <c r="D9947" s="6" t="s">
        <v>123</v>
      </c>
      <c r="E9947" s="6" t="s">
        <v>59875</v>
      </c>
      <c r="F9947" s="6" t="s">
        <v>59876</v>
      </c>
      <c r="G9947" s="6" t="str">
        <f t="shared" si="310"/>
        <v>SILAO DE LA VICTORIA</v>
      </c>
      <c r="H9947" s="6" t="s">
        <v>4105</v>
      </c>
      <c r="I9947" s="6" t="s">
        <v>33284</v>
      </c>
      <c r="J9947" s="6" t="str">
        <f t="shared" si="311"/>
        <v>GRANJA LA SOLEDAD</v>
      </c>
      <c r="K9947" s="6" t="s">
        <v>99</v>
      </c>
      <c r="L9947" s="6" t="s">
        <v>60973</v>
      </c>
      <c r="M9947" s="6" t="s">
        <v>60974</v>
      </c>
      <c r="N9947" s="6" t="s">
        <v>60975</v>
      </c>
      <c r="O9947" s="6" t="s">
        <v>60976</v>
      </c>
      <c r="P9947" s="6" t="s">
        <v>11021</v>
      </c>
      <c r="Q9947" s="6" t="s">
        <v>2432</v>
      </c>
      <c r="R9947" s="6" t="s">
        <v>160</v>
      </c>
      <c r="S9947" s="6" t="s">
        <v>373</v>
      </c>
      <c r="T9947" s="6" t="s">
        <v>373</v>
      </c>
      <c r="U9947" s="6" t="s">
        <v>374</v>
      </c>
      <c r="V9947" s="6" t="s">
        <v>60972</v>
      </c>
      <c r="W9947" s="12" t="s">
        <v>69456</v>
      </c>
      <c r="X9947" s="12"/>
      <c r="Y9947" s="12"/>
    </row>
    <row r="9948" spans="1:25" hidden="1">
      <c r="A9948" s="6" t="s">
        <v>60977</v>
      </c>
      <c r="B9948" s="6" t="s">
        <v>121</v>
      </c>
      <c r="C9948" s="6" t="s">
        <v>122</v>
      </c>
      <c r="D9948" s="6" t="s">
        <v>123</v>
      </c>
      <c r="E9948" s="6" t="s">
        <v>59875</v>
      </c>
      <c r="F9948" s="6" t="s">
        <v>59876</v>
      </c>
      <c r="G9948" s="6" t="str">
        <f t="shared" si="310"/>
        <v>SILAO DE LA VICTORIA</v>
      </c>
      <c r="H9948" s="6" t="s">
        <v>11937</v>
      </c>
      <c r="I9948" s="6" t="s">
        <v>60978</v>
      </c>
      <c r="J9948" s="6" t="str">
        <f t="shared" si="311"/>
        <v>LA NORIA COLORADA</v>
      </c>
      <c r="K9948" s="6" t="s">
        <v>99</v>
      </c>
      <c r="L9948" s="6" t="s">
        <v>60979</v>
      </c>
      <c r="M9948" s="6" t="s">
        <v>60980</v>
      </c>
      <c r="N9948" s="6" t="s">
        <v>60981</v>
      </c>
      <c r="O9948" s="6" t="s">
        <v>60982</v>
      </c>
      <c r="P9948" s="6" t="s">
        <v>11527</v>
      </c>
      <c r="Q9948" s="6" t="s">
        <v>2432</v>
      </c>
      <c r="R9948" s="6" t="s">
        <v>298</v>
      </c>
      <c r="S9948" s="6" t="s">
        <v>1049</v>
      </c>
      <c r="T9948" s="6" t="s">
        <v>309</v>
      </c>
      <c r="U9948" s="6" t="s">
        <v>253</v>
      </c>
      <c r="V9948" s="6" t="s">
        <v>60977</v>
      </c>
      <c r="W9948" s="12" t="s">
        <v>69456</v>
      </c>
      <c r="X9948" s="12"/>
      <c r="Y9948" s="12"/>
    </row>
    <row r="9949" spans="1:25" hidden="1">
      <c r="A9949" s="6" t="s">
        <v>60983</v>
      </c>
      <c r="B9949" s="6" t="s">
        <v>121</v>
      </c>
      <c r="C9949" s="6" t="s">
        <v>122</v>
      </c>
      <c r="D9949" s="6" t="s">
        <v>123</v>
      </c>
      <c r="E9949" s="6" t="s">
        <v>59875</v>
      </c>
      <c r="F9949" s="6" t="s">
        <v>59876</v>
      </c>
      <c r="G9949" s="6" t="str">
        <f t="shared" si="310"/>
        <v>SILAO DE LA VICTORIA</v>
      </c>
      <c r="H9949" s="6" t="s">
        <v>4126</v>
      </c>
      <c r="I9949" s="6" t="s">
        <v>60984</v>
      </c>
      <c r="J9949" s="6" t="str">
        <f t="shared" si="311"/>
        <v>SAN JOSÉ DE LA BARAÑA</v>
      </c>
      <c r="K9949" s="6" t="s">
        <v>99</v>
      </c>
      <c r="L9949" s="6" t="s">
        <v>60985</v>
      </c>
      <c r="M9949" s="6" t="s">
        <v>60986</v>
      </c>
      <c r="N9949" s="6" t="s">
        <v>60987</v>
      </c>
      <c r="O9949" s="6" t="s">
        <v>60988</v>
      </c>
      <c r="P9949" s="6" t="s">
        <v>10806</v>
      </c>
      <c r="Q9949" s="6" t="s">
        <v>2432</v>
      </c>
      <c r="R9949" s="6" t="s">
        <v>1620</v>
      </c>
      <c r="S9949" s="6" t="s">
        <v>1514</v>
      </c>
      <c r="T9949" s="6" t="s">
        <v>1784</v>
      </c>
      <c r="U9949" s="6" t="s">
        <v>570</v>
      </c>
      <c r="V9949" s="6" t="s">
        <v>60983</v>
      </c>
      <c r="W9949" s="12" t="s">
        <v>69456</v>
      </c>
      <c r="X9949" s="12"/>
      <c r="Y9949" s="12"/>
    </row>
    <row r="9950" spans="1:25" hidden="1">
      <c r="A9950" s="6" t="s">
        <v>60989</v>
      </c>
      <c r="B9950" s="6" t="s">
        <v>121</v>
      </c>
      <c r="C9950" s="6" t="s">
        <v>122</v>
      </c>
      <c r="D9950" s="6" t="s">
        <v>123</v>
      </c>
      <c r="E9950" s="6" t="s">
        <v>59875</v>
      </c>
      <c r="F9950" s="6" t="s">
        <v>59876</v>
      </c>
      <c r="G9950" s="6" t="str">
        <f t="shared" si="310"/>
        <v>SILAO DE LA VICTORIA</v>
      </c>
      <c r="H9950" s="6" t="s">
        <v>4134</v>
      </c>
      <c r="I9950" s="6" t="s">
        <v>47890</v>
      </c>
      <c r="J9950" s="6" t="str">
        <f t="shared" si="311"/>
        <v>SAN JOSÉ DEL PROGRESO</v>
      </c>
      <c r="K9950" s="6" t="s">
        <v>99</v>
      </c>
      <c r="L9950" s="6" t="s">
        <v>60990</v>
      </c>
      <c r="M9950" s="6" t="s">
        <v>60991</v>
      </c>
      <c r="N9950" s="6" t="s">
        <v>60992</v>
      </c>
      <c r="O9950" s="6" t="s">
        <v>60993</v>
      </c>
      <c r="P9950" s="6" t="s">
        <v>11659</v>
      </c>
      <c r="Q9950" s="6" t="s">
        <v>2432</v>
      </c>
      <c r="R9950" s="6" t="s">
        <v>570</v>
      </c>
      <c r="S9950" s="6" t="s">
        <v>373</v>
      </c>
      <c r="T9950" s="6" t="s">
        <v>373</v>
      </c>
      <c r="U9950" s="6" t="s">
        <v>374</v>
      </c>
      <c r="V9950" s="6" t="s">
        <v>60989</v>
      </c>
      <c r="W9950" s="12" t="s">
        <v>69456</v>
      </c>
      <c r="X9950" s="12"/>
      <c r="Y9950" s="12"/>
    </row>
    <row r="9951" spans="1:25" hidden="1">
      <c r="A9951" s="6" t="s">
        <v>60994</v>
      </c>
      <c r="B9951" s="6" t="s">
        <v>121</v>
      </c>
      <c r="C9951" s="6" t="s">
        <v>122</v>
      </c>
      <c r="D9951" s="6" t="s">
        <v>123</v>
      </c>
      <c r="E9951" s="6" t="s">
        <v>59875</v>
      </c>
      <c r="F9951" s="6" t="s">
        <v>59876</v>
      </c>
      <c r="G9951" s="6" t="str">
        <f t="shared" si="310"/>
        <v>SILAO DE LA VICTORIA</v>
      </c>
      <c r="H9951" s="6" t="s">
        <v>4148</v>
      </c>
      <c r="I9951" s="6" t="s">
        <v>60995</v>
      </c>
      <c r="J9951" s="6" t="str">
        <f t="shared" si="311"/>
        <v>EL SITIO</v>
      </c>
      <c r="K9951" s="6" t="s">
        <v>99</v>
      </c>
      <c r="L9951" s="6" t="s">
        <v>52632</v>
      </c>
      <c r="M9951" s="6" t="s">
        <v>60996</v>
      </c>
      <c r="N9951" s="6" t="s">
        <v>52634</v>
      </c>
      <c r="O9951" s="6" t="s">
        <v>60997</v>
      </c>
      <c r="P9951" s="6" t="s">
        <v>2431</v>
      </c>
      <c r="Q9951" s="6" t="s">
        <v>2432</v>
      </c>
      <c r="R9951" s="6" t="s">
        <v>453</v>
      </c>
      <c r="S9951" s="6" t="s">
        <v>453</v>
      </c>
      <c r="T9951" s="6" t="s">
        <v>453</v>
      </c>
      <c r="U9951" s="6" t="s">
        <v>453</v>
      </c>
      <c r="V9951" s="6" t="s">
        <v>60994</v>
      </c>
      <c r="W9951" s="12" t="s">
        <v>69456</v>
      </c>
      <c r="X9951" s="12"/>
      <c r="Y9951" s="12"/>
    </row>
    <row r="9952" spans="1:25" hidden="1">
      <c r="A9952" s="6" t="s">
        <v>60998</v>
      </c>
      <c r="B9952" s="6" t="s">
        <v>121</v>
      </c>
      <c r="C9952" s="6" t="s">
        <v>122</v>
      </c>
      <c r="D9952" s="6" t="s">
        <v>123</v>
      </c>
      <c r="E9952" s="6" t="s">
        <v>59875</v>
      </c>
      <c r="F9952" s="6" t="s">
        <v>59876</v>
      </c>
      <c r="G9952" s="6" t="str">
        <f t="shared" si="310"/>
        <v>SILAO DE LA VICTORIA</v>
      </c>
      <c r="H9952" s="6" t="s">
        <v>4155</v>
      </c>
      <c r="I9952" s="6" t="s">
        <v>60999</v>
      </c>
      <c r="J9952" s="6" t="str">
        <f t="shared" si="311"/>
        <v>PLAN DEL REFUGIO DE LOS SAUCES (EL BORDO)</v>
      </c>
      <c r="K9952" s="6" t="s">
        <v>99</v>
      </c>
      <c r="L9952" s="6" t="s">
        <v>61000</v>
      </c>
      <c r="M9952" s="6" t="s">
        <v>61001</v>
      </c>
      <c r="N9952" s="6" t="s">
        <v>61002</v>
      </c>
      <c r="O9952" s="6" t="s">
        <v>61003</v>
      </c>
      <c r="P9952" s="6" t="s">
        <v>10204</v>
      </c>
      <c r="Q9952" s="6" t="s">
        <v>24565</v>
      </c>
      <c r="R9952" s="6" t="s">
        <v>254</v>
      </c>
      <c r="S9952" s="6" t="s">
        <v>383</v>
      </c>
      <c r="T9952" s="6" t="s">
        <v>543</v>
      </c>
      <c r="U9952" s="6" t="s">
        <v>158</v>
      </c>
      <c r="V9952" s="6" t="s">
        <v>60998</v>
      </c>
      <c r="W9952" s="12" t="s">
        <v>69456</v>
      </c>
      <c r="X9952" s="12"/>
      <c r="Y9952" s="12"/>
    </row>
    <row r="9953" spans="1:25" hidden="1">
      <c r="A9953" s="6" t="s">
        <v>61004</v>
      </c>
      <c r="B9953" s="6" t="s">
        <v>121</v>
      </c>
      <c r="C9953" s="6" t="s">
        <v>122</v>
      </c>
      <c r="D9953" s="6" t="s">
        <v>123</v>
      </c>
      <c r="E9953" s="6" t="s">
        <v>59875</v>
      </c>
      <c r="F9953" s="6" t="s">
        <v>59876</v>
      </c>
      <c r="G9953" s="6" t="str">
        <f t="shared" si="310"/>
        <v>SILAO DE LA VICTORIA</v>
      </c>
      <c r="H9953" s="6" t="s">
        <v>4162</v>
      </c>
      <c r="I9953" s="6" t="s">
        <v>61005</v>
      </c>
      <c r="J9953" s="6" t="str">
        <f t="shared" si="311"/>
        <v>LOS TAVERAS</v>
      </c>
      <c r="K9953" s="6" t="s">
        <v>99</v>
      </c>
      <c r="L9953" s="6" t="s">
        <v>61006</v>
      </c>
      <c r="M9953" s="6" t="s">
        <v>61007</v>
      </c>
      <c r="N9953" s="6" t="s">
        <v>61008</v>
      </c>
      <c r="O9953" s="6" t="s">
        <v>61009</v>
      </c>
      <c r="P9953" s="6" t="s">
        <v>12317</v>
      </c>
      <c r="Q9953" s="6" t="s">
        <v>2432</v>
      </c>
      <c r="R9953" s="6" t="s">
        <v>426</v>
      </c>
      <c r="S9953" s="6" t="s">
        <v>363</v>
      </c>
      <c r="T9953" s="6" t="s">
        <v>561</v>
      </c>
      <c r="U9953" s="6" t="s">
        <v>918</v>
      </c>
      <c r="V9953" s="6" t="s">
        <v>61004</v>
      </c>
      <c r="W9953" s="12" t="s">
        <v>69456</v>
      </c>
      <c r="X9953" s="12"/>
      <c r="Y9953" s="12"/>
    </row>
    <row r="9954" spans="1:25" hidden="1">
      <c r="A9954" s="6" t="s">
        <v>61010</v>
      </c>
      <c r="B9954" s="6" t="s">
        <v>121</v>
      </c>
      <c r="C9954" s="6" t="s">
        <v>122</v>
      </c>
      <c r="D9954" s="6" t="s">
        <v>123</v>
      </c>
      <c r="E9954" s="6" t="s">
        <v>59875</v>
      </c>
      <c r="F9954" s="6" t="s">
        <v>59876</v>
      </c>
      <c r="G9954" s="6" t="str">
        <f t="shared" si="310"/>
        <v>SILAO DE LA VICTORIA</v>
      </c>
      <c r="H9954" s="6" t="s">
        <v>4169</v>
      </c>
      <c r="I9954" s="6" t="s">
        <v>18667</v>
      </c>
      <c r="J9954" s="6" t="str">
        <f t="shared" si="311"/>
        <v>EL DIEZMO</v>
      </c>
      <c r="K9954" s="6" t="s">
        <v>99</v>
      </c>
      <c r="L9954" s="6" t="s">
        <v>61011</v>
      </c>
      <c r="M9954" s="6" t="s">
        <v>61012</v>
      </c>
      <c r="N9954" s="6" t="s">
        <v>61013</v>
      </c>
      <c r="O9954" s="6" t="s">
        <v>61014</v>
      </c>
      <c r="P9954" s="6" t="s">
        <v>11179</v>
      </c>
      <c r="Q9954" s="6" t="s">
        <v>2432</v>
      </c>
      <c r="R9954" s="6" t="s">
        <v>160</v>
      </c>
      <c r="S9954" s="6" t="s">
        <v>373</v>
      </c>
      <c r="T9954" s="6" t="s">
        <v>373</v>
      </c>
      <c r="U9954" s="6" t="s">
        <v>374</v>
      </c>
      <c r="V9954" s="6" t="s">
        <v>61010</v>
      </c>
      <c r="W9954" s="12" t="s">
        <v>69456</v>
      </c>
      <c r="X9954" s="12"/>
      <c r="Y9954" s="12"/>
    </row>
    <row r="9955" spans="1:25" hidden="1">
      <c r="A9955" s="6" t="s">
        <v>61015</v>
      </c>
      <c r="B9955" s="6" t="s">
        <v>121</v>
      </c>
      <c r="C9955" s="6" t="s">
        <v>122</v>
      </c>
      <c r="D9955" s="6" t="s">
        <v>123</v>
      </c>
      <c r="E9955" s="6" t="s">
        <v>59875</v>
      </c>
      <c r="F9955" s="6" t="s">
        <v>59876</v>
      </c>
      <c r="G9955" s="6" t="str">
        <f t="shared" si="310"/>
        <v>SILAO DE LA VICTORIA</v>
      </c>
      <c r="H9955" s="6" t="s">
        <v>4184</v>
      </c>
      <c r="I9955" s="6" t="s">
        <v>61016</v>
      </c>
      <c r="J9955" s="6" t="str">
        <f t="shared" si="311"/>
        <v>RANCHO POTRERO NEGRO</v>
      </c>
      <c r="K9955" s="6" t="s">
        <v>99</v>
      </c>
      <c r="L9955" s="6" t="s">
        <v>61017</v>
      </c>
      <c r="M9955" s="6" t="s">
        <v>61018</v>
      </c>
      <c r="N9955" s="6" t="s">
        <v>61019</v>
      </c>
      <c r="O9955" s="6" t="s">
        <v>61020</v>
      </c>
      <c r="P9955" s="6" t="s">
        <v>10779</v>
      </c>
      <c r="Q9955" s="6" t="s">
        <v>2432</v>
      </c>
      <c r="R9955" s="6" t="s">
        <v>158</v>
      </c>
      <c r="S9955" s="6" t="s">
        <v>373</v>
      </c>
      <c r="T9955" s="6" t="s">
        <v>373</v>
      </c>
      <c r="U9955" s="6" t="s">
        <v>374</v>
      </c>
      <c r="V9955" s="6" t="s">
        <v>61015</v>
      </c>
      <c r="W9955" s="12" t="s">
        <v>69456</v>
      </c>
      <c r="X9955" s="12"/>
      <c r="Y9955" s="12"/>
    </row>
    <row r="9956" spans="1:25" hidden="1">
      <c r="A9956" s="6" t="s">
        <v>61021</v>
      </c>
      <c r="B9956" s="6" t="s">
        <v>121</v>
      </c>
      <c r="C9956" s="6" t="s">
        <v>122</v>
      </c>
      <c r="D9956" s="6" t="s">
        <v>123</v>
      </c>
      <c r="E9956" s="6" t="s">
        <v>59875</v>
      </c>
      <c r="F9956" s="6" t="s">
        <v>59876</v>
      </c>
      <c r="G9956" s="6" t="str">
        <f t="shared" si="310"/>
        <v>SILAO DE LA VICTORIA</v>
      </c>
      <c r="H9956" s="6" t="s">
        <v>4192</v>
      </c>
      <c r="I9956" s="6" t="s">
        <v>61022</v>
      </c>
      <c r="J9956" s="6" t="str">
        <f t="shared" si="311"/>
        <v>BUENAVISTA (FRACCIÓN LA CERCA)</v>
      </c>
      <c r="K9956" s="6" t="s">
        <v>99</v>
      </c>
      <c r="L9956" s="6" t="s">
        <v>61023</v>
      </c>
      <c r="M9956" s="6" t="s">
        <v>61024</v>
      </c>
      <c r="N9956" s="6" t="s">
        <v>61025</v>
      </c>
      <c r="O9956" s="6" t="s">
        <v>61026</v>
      </c>
      <c r="P9956" s="6" t="s">
        <v>10806</v>
      </c>
      <c r="Q9956" s="6" t="s">
        <v>24565</v>
      </c>
      <c r="R9956" s="6" t="s">
        <v>453</v>
      </c>
      <c r="S9956" s="6" t="s">
        <v>453</v>
      </c>
      <c r="T9956" s="6" t="s">
        <v>453</v>
      </c>
      <c r="U9956" s="6" t="s">
        <v>453</v>
      </c>
      <c r="V9956" s="6" t="s">
        <v>61021</v>
      </c>
      <c r="W9956" s="12" t="s">
        <v>69456</v>
      </c>
      <c r="X9956" s="12"/>
      <c r="Y9956" s="12"/>
    </row>
    <row r="9957" spans="1:25" hidden="1">
      <c r="A9957" s="6" t="s">
        <v>61027</v>
      </c>
      <c r="B9957" s="6" t="s">
        <v>121</v>
      </c>
      <c r="C9957" s="6" t="s">
        <v>122</v>
      </c>
      <c r="D9957" s="6" t="s">
        <v>123</v>
      </c>
      <c r="E9957" s="6" t="s">
        <v>59875</v>
      </c>
      <c r="F9957" s="6" t="s">
        <v>59876</v>
      </c>
      <c r="G9957" s="6" t="str">
        <f t="shared" si="310"/>
        <v>SILAO DE LA VICTORIA</v>
      </c>
      <c r="H9957" s="6" t="s">
        <v>4199</v>
      </c>
      <c r="I9957" s="6" t="s">
        <v>61028</v>
      </c>
      <c r="J9957" s="6" t="str">
        <f t="shared" si="311"/>
        <v>LOS PIRULITOS</v>
      </c>
      <c r="K9957" s="6" t="s">
        <v>99</v>
      </c>
      <c r="L9957" s="6" t="s">
        <v>61029</v>
      </c>
      <c r="M9957" s="6" t="s">
        <v>61030</v>
      </c>
      <c r="N9957" s="6" t="s">
        <v>61031</v>
      </c>
      <c r="O9957" s="6" t="s">
        <v>61032</v>
      </c>
      <c r="P9957" s="6" t="s">
        <v>10581</v>
      </c>
      <c r="Q9957" s="6" t="s">
        <v>24565</v>
      </c>
      <c r="R9957" s="6" t="s">
        <v>1237</v>
      </c>
      <c r="S9957" s="6" t="s">
        <v>373</v>
      </c>
      <c r="T9957" s="6" t="s">
        <v>373</v>
      </c>
      <c r="U9957" s="6" t="s">
        <v>374</v>
      </c>
      <c r="V9957" s="6" t="s">
        <v>61027</v>
      </c>
      <c r="W9957" s="12" t="s">
        <v>69456</v>
      </c>
      <c r="X9957" s="12"/>
      <c r="Y9957" s="12"/>
    </row>
    <row r="9958" spans="1:25" hidden="1">
      <c r="A9958" s="6" t="s">
        <v>61033</v>
      </c>
      <c r="B9958" s="6" t="s">
        <v>121</v>
      </c>
      <c r="C9958" s="6" t="s">
        <v>122</v>
      </c>
      <c r="D9958" s="6" t="s">
        <v>123</v>
      </c>
      <c r="E9958" s="6" t="s">
        <v>59875</v>
      </c>
      <c r="F9958" s="6" t="s">
        <v>59876</v>
      </c>
      <c r="G9958" s="6" t="str">
        <f t="shared" si="310"/>
        <v>SILAO DE LA VICTORIA</v>
      </c>
      <c r="H9958" s="6" t="s">
        <v>4214</v>
      </c>
      <c r="I9958" s="6" t="s">
        <v>32902</v>
      </c>
      <c r="J9958" s="6" t="str">
        <f t="shared" si="311"/>
        <v>GRANJA SANTA LUCÍA</v>
      </c>
      <c r="K9958" s="6" t="s">
        <v>99</v>
      </c>
      <c r="L9958" s="6" t="s">
        <v>61034</v>
      </c>
      <c r="M9958" s="6" t="s">
        <v>61035</v>
      </c>
      <c r="N9958" s="6" t="s">
        <v>61036</v>
      </c>
      <c r="O9958" s="6" t="s">
        <v>61037</v>
      </c>
      <c r="P9958" s="6" t="s">
        <v>10581</v>
      </c>
      <c r="Q9958" s="6" t="s">
        <v>24565</v>
      </c>
      <c r="R9958" s="6" t="s">
        <v>918</v>
      </c>
      <c r="S9958" s="6" t="s">
        <v>373</v>
      </c>
      <c r="T9958" s="6" t="s">
        <v>373</v>
      </c>
      <c r="U9958" s="6" t="s">
        <v>374</v>
      </c>
      <c r="V9958" s="6" t="s">
        <v>61033</v>
      </c>
      <c r="W9958" s="12" t="s">
        <v>69456</v>
      </c>
      <c r="X9958" s="12"/>
      <c r="Y9958" s="12"/>
    </row>
    <row r="9959" spans="1:25" hidden="1">
      <c r="A9959" s="6" t="s">
        <v>61038</v>
      </c>
      <c r="B9959" s="6" t="s">
        <v>121</v>
      </c>
      <c r="C9959" s="6" t="s">
        <v>122</v>
      </c>
      <c r="D9959" s="6" t="s">
        <v>123</v>
      </c>
      <c r="E9959" s="6" t="s">
        <v>59875</v>
      </c>
      <c r="F9959" s="6" t="s">
        <v>59876</v>
      </c>
      <c r="G9959" s="6" t="str">
        <f t="shared" si="310"/>
        <v>SILAO DE LA VICTORIA</v>
      </c>
      <c r="H9959" s="6" t="s">
        <v>4228</v>
      </c>
      <c r="I9959" s="6" t="s">
        <v>61039</v>
      </c>
      <c r="J9959" s="6" t="str">
        <f t="shared" si="311"/>
        <v>LA LOMA DE LA CRUZ</v>
      </c>
      <c r="K9959" s="6" t="s">
        <v>99</v>
      </c>
      <c r="L9959" s="6" t="s">
        <v>61040</v>
      </c>
      <c r="M9959" s="6" t="s">
        <v>61041</v>
      </c>
      <c r="N9959" s="6" t="s">
        <v>61042</v>
      </c>
      <c r="O9959" s="6" t="s">
        <v>61043</v>
      </c>
      <c r="P9959" s="6" t="s">
        <v>10806</v>
      </c>
      <c r="Q9959" s="6" t="s">
        <v>2432</v>
      </c>
      <c r="R9959" s="6" t="s">
        <v>372</v>
      </c>
      <c r="S9959" s="6" t="s">
        <v>373</v>
      </c>
      <c r="T9959" s="6" t="s">
        <v>373</v>
      </c>
      <c r="U9959" s="6" t="s">
        <v>374</v>
      </c>
      <c r="V9959" s="6" t="s">
        <v>61038</v>
      </c>
      <c r="W9959" s="12" t="s">
        <v>69456</v>
      </c>
      <c r="X9959" s="12"/>
      <c r="Y9959" s="12"/>
    </row>
    <row r="9960" spans="1:25" hidden="1">
      <c r="A9960" s="6" t="s">
        <v>61044</v>
      </c>
      <c r="B9960" s="6" t="s">
        <v>121</v>
      </c>
      <c r="C9960" s="6" t="s">
        <v>122</v>
      </c>
      <c r="D9960" s="6" t="s">
        <v>123</v>
      </c>
      <c r="E9960" s="6" t="s">
        <v>59875</v>
      </c>
      <c r="F9960" s="6" t="s">
        <v>59876</v>
      </c>
      <c r="G9960" s="6" t="str">
        <f t="shared" si="310"/>
        <v>SILAO DE LA VICTORIA</v>
      </c>
      <c r="H9960" s="6" t="s">
        <v>4235</v>
      </c>
      <c r="I9960" s="6" t="s">
        <v>745</v>
      </c>
      <c r="J9960" s="6" t="str">
        <f t="shared" si="311"/>
        <v>LAS PALOMAS</v>
      </c>
      <c r="K9960" s="6" t="s">
        <v>99</v>
      </c>
      <c r="L9960" s="6" t="s">
        <v>61045</v>
      </c>
      <c r="M9960" s="6" t="s">
        <v>61046</v>
      </c>
      <c r="N9960" s="6" t="s">
        <v>61047</v>
      </c>
      <c r="O9960" s="6" t="s">
        <v>61048</v>
      </c>
      <c r="P9960" s="6" t="s">
        <v>10983</v>
      </c>
      <c r="Q9960" s="6" t="s">
        <v>2432</v>
      </c>
      <c r="R9960" s="6" t="s">
        <v>453</v>
      </c>
      <c r="S9960" s="6" t="s">
        <v>453</v>
      </c>
      <c r="T9960" s="6" t="s">
        <v>453</v>
      </c>
      <c r="U9960" s="6" t="s">
        <v>453</v>
      </c>
      <c r="V9960" s="6" t="s">
        <v>61044</v>
      </c>
      <c r="W9960" s="12" t="s">
        <v>69456</v>
      </c>
      <c r="X9960" s="12"/>
      <c r="Y9960" s="12"/>
    </row>
    <row r="9961" spans="1:25" hidden="1">
      <c r="A9961" s="6" t="s">
        <v>61049</v>
      </c>
      <c r="B9961" s="6" t="s">
        <v>121</v>
      </c>
      <c r="C9961" s="6" t="s">
        <v>122</v>
      </c>
      <c r="D9961" s="6" t="s">
        <v>123</v>
      </c>
      <c r="E9961" s="6" t="s">
        <v>59875</v>
      </c>
      <c r="F9961" s="6" t="s">
        <v>59876</v>
      </c>
      <c r="G9961" s="6" t="str">
        <f t="shared" si="310"/>
        <v>SILAO DE LA VICTORIA</v>
      </c>
      <c r="H9961" s="6" t="s">
        <v>6572</v>
      </c>
      <c r="I9961" s="6" t="s">
        <v>61050</v>
      </c>
      <c r="J9961" s="6" t="str">
        <f t="shared" si="311"/>
        <v>EL JICOTE</v>
      </c>
      <c r="K9961" s="6" t="s">
        <v>99</v>
      </c>
      <c r="L9961" s="6" t="s">
        <v>61051</v>
      </c>
      <c r="M9961" s="6" t="s">
        <v>61052</v>
      </c>
      <c r="N9961" s="6" t="s">
        <v>61053</v>
      </c>
      <c r="O9961" s="6" t="s">
        <v>61054</v>
      </c>
      <c r="P9961" s="6" t="s">
        <v>2742</v>
      </c>
      <c r="Q9961" s="6" t="s">
        <v>2432</v>
      </c>
      <c r="R9961" s="6" t="s">
        <v>374</v>
      </c>
      <c r="S9961" s="6" t="s">
        <v>373</v>
      </c>
      <c r="T9961" s="6" t="s">
        <v>373</v>
      </c>
      <c r="U9961" s="6" t="s">
        <v>374</v>
      </c>
      <c r="V9961" s="6" t="s">
        <v>61049</v>
      </c>
      <c r="W9961" s="12" t="s">
        <v>69456</v>
      </c>
      <c r="X9961" s="12"/>
      <c r="Y9961" s="12"/>
    </row>
    <row r="9962" spans="1:25" hidden="1">
      <c r="A9962" s="6" t="s">
        <v>61055</v>
      </c>
      <c r="B9962" s="6" t="s">
        <v>121</v>
      </c>
      <c r="C9962" s="6" t="s">
        <v>122</v>
      </c>
      <c r="D9962" s="6" t="s">
        <v>123</v>
      </c>
      <c r="E9962" s="6" t="s">
        <v>59875</v>
      </c>
      <c r="F9962" s="6" t="s">
        <v>59876</v>
      </c>
      <c r="G9962" s="6" t="str">
        <f t="shared" si="310"/>
        <v>SILAO DE LA VICTORIA</v>
      </c>
      <c r="H9962" s="6" t="s">
        <v>4242</v>
      </c>
      <c r="I9962" s="6" t="s">
        <v>8732</v>
      </c>
      <c r="J9962" s="6" t="str">
        <f t="shared" si="311"/>
        <v>LOMA BONITA</v>
      </c>
      <c r="K9962" s="6" t="s">
        <v>99</v>
      </c>
      <c r="L9962" s="6" t="s">
        <v>61056</v>
      </c>
      <c r="M9962" s="6" t="s">
        <v>61057</v>
      </c>
      <c r="N9962" s="6" t="s">
        <v>61058</v>
      </c>
      <c r="O9962" s="6" t="s">
        <v>61059</v>
      </c>
      <c r="P9962" s="6" t="s">
        <v>10598</v>
      </c>
      <c r="Q9962" s="6" t="s">
        <v>24565</v>
      </c>
      <c r="R9962" s="6" t="s">
        <v>405</v>
      </c>
      <c r="S9962" s="6" t="s">
        <v>692</v>
      </c>
      <c r="T9962" s="6" t="s">
        <v>435</v>
      </c>
      <c r="U9962" s="6" t="s">
        <v>561</v>
      </c>
      <c r="V9962" s="6" t="s">
        <v>61055</v>
      </c>
      <c r="W9962" s="12" t="s">
        <v>69456</v>
      </c>
      <c r="X9962" s="12"/>
      <c r="Y9962" s="12"/>
    </row>
    <row r="9963" spans="1:25" hidden="1">
      <c r="A9963" s="6" t="s">
        <v>61060</v>
      </c>
      <c r="B9963" s="6" t="s">
        <v>121</v>
      </c>
      <c r="C9963" s="6" t="s">
        <v>122</v>
      </c>
      <c r="D9963" s="6" t="s">
        <v>123</v>
      </c>
      <c r="E9963" s="6" t="s">
        <v>59875</v>
      </c>
      <c r="F9963" s="6" t="s">
        <v>59876</v>
      </c>
      <c r="G9963" s="6" t="str">
        <f t="shared" si="310"/>
        <v>SILAO DE LA VICTORIA</v>
      </c>
      <c r="H9963" s="6" t="s">
        <v>4249</v>
      </c>
      <c r="I9963" s="6" t="s">
        <v>61061</v>
      </c>
      <c r="J9963" s="6" t="str">
        <f t="shared" si="311"/>
        <v>RANCHO LA VIRGEN DE GUADALUPE</v>
      </c>
      <c r="K9963" s="6" t="s">
        <v>99</v>
      </c>
      <c r="L9963" s="6" t="s">
        <v>61062</v>
      </c>
      <c r="M9963" s="6" t="s">
        <v>61063</v>
      </c>
      <c r="N9963" s="6" t="s">
        <v>61064</v>
      </c>
      <c r="O9963" s="6" t="s">
        <v>61065</v>
      </c>
      <c r="P9963" s="6" t="s">
        <v>10948</v>
      </c>
      <c r="Q9963" s="6" t="s">
        <v>24565</v>
      </c>
      <c r="R9963" s="6" t="s">
        <v>374</v>
      </c>
      <c r="S9963" s="6" t="s">
        <v>373</v>
      </c>
      <c r="T9963" s="6" t="s">
        <v>373</v>
      </c>
      <c r="U9963" s="6" t="s">
        <v>374</v>
      </c>
      <c r="V9963" s="6" t="s">
        <v>61060</v>
      </c>
      <c r="W9963" s="12" t="s">
        <v>69456</v>
      </c>
      <c r="X9963" s="12"/>
      <c r="Y9963" s="12"/>
    </row>
    <row r="9964" spans="1:25" hidden="1">
      <c r="A9964" s="6" t="s">
        <v>61066</v>
      </c>
      <c r="B9964" s="6" t="s">
        <v>121</v>
      </c>
      <c r="C9964" s="6" t="s">
        <v>122</v>
      </c>
      <c r="D9964" s="6" t="s">
        <v>123</v>
      </c>
      <c r="E9964" s="6" t="s">
        <v>59875</v>
      </c>
      <c r="F9964" s="6" t="s">
        <v>59876</v>
      </c>
      <c r="G9964" s="6" t="str">
        <f t="shared" si="310"/>
        <v>SILAO DE LA VICTORIA</v>
      </c>
      <c r="H9964" s="6" t="s">
        <v>4256</v>
      </c>
      <c r="I9964" s="6" t="s">
        <v>61067</v>
      </c>
      <c r="J9964" s="6" t="str">
        <f t="shared" si="311"/>
        <v>RANCHO YURIRIA (CASAS BLANCAS)</v>
      </c>
      <c r="K9964" s="6" t="s">
        <v>99</v>
      </c>
      <c r="L9964" s="6" t="s">
        <v>61068</v>
      </c>
      <c r="M9964" s="6" t="s">
        <v>61069</v>
      </c>
      <c r="N9964" s="6" t="s">
        <v>61070</v>
      </c>
      <c r="O9964" s="6" t="s">
        <v>61071</v>
      </c>
      <c r="P9964" s="6" t="s">
        <v>1081</v>
      </c>
      <c r="Q9964" s="6" t="s">
        <v>24565</v>
      </c>
      <c r="R9964" s="6" t="s">
        <v>1005</v>
      </c>
      <c r="S9964" s="6" t="s">
        <v>373</v>
      </c>
      <c r="T9964" s="6" t="s">
        <v>373</v>
      </c>
      <c r="U9964" s="6" t="s">
        <v>374</v>
      </c>
      <c r="V9964" s="6" t="s">
        <v>61066</v>
      </c>
      <c r="W9964" s="12" t="s">
        <v>69456</v>
      </c>
      <c r="X9964" s="12"/>
      <c r="Y9964" s="12"/>
    </row>
    <row r="9965" spans="1:25" hidden="1">
      <c r="A9965" s="6" t="s">
        <v>61072</v>
      </c>
      <c r="B9965" s="6" t="s">
        <v>121</v>
      </c>
      <c r="C9965" s="6" t="s">
        <v>122</v>
      </c>
      <c r="D9965" s="6" t="s">
        <v>123</v>
      </c>
      <c r="E9965" s="6" t="s">
        <v>59875</v>
      </c>
      <c r="F9965" s="6" t="s">
        <v>59876</v>
      </c>
      <c r="G9965" s="6" t="str">
        <f t="shared" si="310"/>
        <v>SILAO DE LA VICTORIA</v>
      </c>
      <c r="H9965" s="6" t="s">
        <v>4263</v>
      </c>
      <c r="I9965" s="6" t="s">
        <v>60731</v>
      </c>
      <c r="J9965" s="6" t="str">
        <f t="shared" si="311"/>
        <v>EL RECUERDO</v>
      </c>
      <c r="K9965" s="6" t="s">
        <v>99</v>
      </c>
      <c r="L9965" s="6" t="s">
        <v>61073</v>
      </c>
      <c r="M9965" s="6" t="s">
        <v>61074</v>
      </c>
      <c r="N9965" s="6" t="s">
        <v>61075</v>
      </c>
      <c r="O9965" s="6" t="s">
        <v>61076</v>
      </c>
      <c r="P9965" s="6" t="s">
        <v>2742</v>
      </c>
      <c r="Q9965" s="6" t="s">
        <v>2432</v>
      </c>
      <c r="R9965" s="6" t="s">
        <v>434</v>
      </c>
      <c r="S9965" s="6" t="s">
        <v>693</v>
      </c>
      <c r="T9965" s="6" t="s">
        <v>625</v>
      </c>
      <c r="U9965" s="6" t="s">
        <v>543</v>
      </c>
      <c r="V9965" s="6" t="s">
        <v>61072</v>
      </c>
      <c r="W9965" s="12" t="s">
        <v>69456</v>
      </c>
      <c r="X9965" s="12"/>
      <c r="Y9965" s="12"/>
    </row>
    <row r="9966" spans="1:25" hidden="1">
      <c r="A9966" s="6" t="s">
        <v>61077</v>
      </c>
      <c r="B9966" s="6" t="s">
        <v>121</v>
      </c>
      <c r="C9966" s="6" t="s">
        <v>122</v>
      </c>
      <c r="D9966" s="6" t="s">
        <v>123</v>
      </c>
      <c r="E9966" s="6" t="s">
        <v>59875</v>
      </c>
      <c r="F9966" s="6" t="s">
        <v>59876</v>
      </c>
      <c r="G9966" s="6" t="str">
        <f t="shared" si="310"/>
        <v>SILAO DE LA VICTORIA</v>
      </c>
      <c r="H9966" s="6" t="s">
        <v>4271</v>
      </c>
      <c r="I9966" s="6" t="s">
        <v>2561</v>
      </c>
      <c r="J9966" s="6" t="str">
        <f t="shared" si="311"/>
        <v>SAN JERÓNIMO</v>
      </c>
      <c r="K9966" s="6" t="s">
        <v>99</v>
      </c>
      <c r="L9966" s="6" t="s">
        <v>61078</v>
      </c>
      <c r="M9966" s="6" t="s">
        <v>61079</v>
      </c>
      <c r="N9966" s="6" t="s">
        <v>61080</v>
      </c>
      <c r="O9966" s="6" t="s">
        <v>61081</v>
      </c>
      <c r="P9966" s="6" t="s">
        <v>10798</v>
      </c>
      <c r="Q9966" s="6" t="s">
        <v>2432</v>
      </c>
      <c r="R9966" s="6" t="s">
        <v>158</v>
      </c>
      <c r="S9966" s="6" t="s">
        <v>373</v>
      </c>
      <c r="T9966" s="6" t="s">
        <v>373</v>
      </c>
      <c r="U9966" s="6" t="s">
        <v>374</v>
      </c>
      <c r="V9966" s="6" t="s">
        <v>61077</v>
      </c>
      <c r="W9966" s="12" t="s">
        <v>69456</v>
      </c>
      <c r="X9966" s="12"/>
      <c r="Y9966" s="12"/>
    </row>
    <row r="9967" spans="1:25" hidden="1">
      <c r="A9967" s="6" t="s">
        <v>61082</v>
      </c>
      <c r="B9967" s="6" t="s">
        <v>121</v>
      </c>
      <c r="C9967" s="6" t="s">
        <v>122</v>
      </c>
      <c r="D9967" s="6" t="s">
        <v>123</v>
      </c>
      <c r="E9967" s="6" t="s">
        <v>59875</v>
      </c>
      <c r="F9967" s="6" t="s">
        <v>59876</v>
      </c>
      <c r="G9967" s="6" t="str">
        <f t="shared" si="310"/>
        <v>SILAO DE LA VICTORIA</v>
      </c>
      <c r="H9967" s="6" t="s">
        <v>4279</v>
      </c>
      <c r="I9967" s="6" t="s">
        <v>19049</v>
      </c>
      <c r="J9967" s="6" t="str">
        <f t="shared" si="311"/>
        <v>EL SAUCITO</v>
      </c>
      <c r="K9967" s="6" t="s">
        <v>99</v>
      </c>
      <c r="L9967" s="6" t="s">
        <v>61083</v>
      </c>
      <c r="M9967" s="6" t="s">
        <v>61084</v>
      </c>
      <c r="N9967" s="6" t="s">
        <v>61085</v>
      </c>
      <c r="O9967" s="6" t="s">
        <v>61086</v>
      </c>
      <c r="P9967" s="6" t="s">
        <v>804</v>
      </c>
      <c r="Q9967" s="6" t="s">
        <v>24565</v>
      </c>
      <c r="R9967" s="6" t="s">
        <v>372</v>
      </c>
      <c r="S9967" s="6" t="s">
        <v>373</v>
      </c>
      <c r="T9967" s="6" t="s">
        <v>373</v>
      </c>
      <c r="U9967" s="6" t="s">
        <v>374</v>
      </c>
      <c r="V9967" s="6" t="s">
        <v>61082</v>
      </c>
      <c r="W9967" s="12" t="s">
        <v>69456</v>
      </c>
      <c r="X9967" s="12"/>
      <c r="Y9967" s="12"/>
    </row>
    <row r="9968" spans="1:25" hidden="1">
      <c r="A9968" s="6" t="s">
        <v>61087</v>
      </c>
      <c r="B9968" s="6" t="s">
        <v>121</v>
      </c>
      <c r="C9968" s="6" t="s">
        <v>122</v>
      </c>
      <c r="D9968" s="6" t="s">
        <v>123</v>
      </c>
      <c r="E9968" s="6" t="s">
        <v>59875</v>
      </c>
      <c r="F9968" s="6" t="s">
        <v>59876</v>
      </c>
      <c r="G9968" s="6" t="str">
        <f t="shared" si="310"/>
        <v>SILAO DE LA VICTORIA</v>
      </c>
      <c r="H9968" s="6" t="s">
        <v>6599</v>
      </c>
      <c r="I9968" s="6" t="s">
        <v>61088</v>
      </c>
      <c r="J9968" s="6" t="str">
        <f t="shared" si="311"/>
        <v>TABLA DE LA BECERRA (SAN ISIDRO)</v>
      </c>
      <c r="K9968" s="6" t="s">
        <v>99</v>
      </c>
      <c r="L9968" s="6" t="s">
        <v>61089</v>
      </c>
      <c r="M9968" s="6" t="s">
        <v>26952</v>
      </c>
      <c r="N9968" s="6" t="s">
        <v>61090</v>
      </c>
      <c r="O9968" s="6" t="s">
        <v>26954</v>
      </c>
      <c r="P9968" s="6" t="s">
        <v>11179</v>
      </c>
      <c r="Q9968" s="6" t="s">
        <v>2432</v>
      </c>
      <c r="R9968" s="6" t="s">
        <v>159</v>
      </c>
      <c r="S9968" s="6" t="s">
        <v>373</v>
      </c>
      <c r="T9968" s="6" t="s">
        <v>373</v>
      </c>
      <c r="U9968" s="6" t="s">
        <v>374</v>
      </c>
      <c r="V9968" s="6" t="s">
        <v>61087</v>
      </c>
      <c r="W9968" s="12" t="s">
        <v>69456</v>
      </c>
      <c r="X9968" s="12"/>
      <c r="Y9968" s="12"/>
    </row>
    <row r="9969" spans="1:25" hidden="1">
      <c r="A9969" s="6" t="s">
        <v>61091</v>
      </c>
      <c r="B9969" s="6" t="s">
        <v>121</v>
      </c>
      <c r="C9969" s="6" t="s">
        <v>122</v>
      </c>
      <c r="D9969" s="6" t="s">
        <v>123</v>
      </c>
      <c r="E9969" s="6" t="s">
        <v>59875</v>
      </c>
      <c r="F9969" s="6" t="s">
        <v>59876</v>
      </c>
      <c r="G9969" s="6" t="str">
        <f t="shared" si="310"/>
        <v>SILAO DE LA VICTORIA</v>
      </c>
      <c r="H9969" s="6" t="s">
        <v>4287</v>
      </c>
      <c r="I9969" s="6" t="s">
        <v>4106</v>
      </c>
      <c r="J9969" s="6" t="str">
        <f t="shared" si="311"/>
        <v>EL TIGRE</v>
      </c>
      <c r="K9969" s="6" t="s">
        <v>99</v>
      </c>
      <c r="L9969" s="6" t="s">
        <v>61092</v>
      </c>
      <c r="M9969" s="6" t="s">
        <v>61093</v>
      </c>
      <c r="N9969" s="6" t="s">
        <v>61094</v>
      </c>
      <c r="O9969" s="6" t="s">
        <v>61095</v>
      </c>
      <c r="P9969" s="6" t="s">
        <v>10624</v>
      </c>
      <c r="Q9969" s="6" t="s">
        <v>2432</v>
      </c>
      <c r="R9969" s="6" t="s">
        <v>159</v>
      </c>
      <c r="S9969" s="6" t="s">
        <v>373</v>
      </c>
      <c r="T9969" s="6" t="s">
        <v>373</v>
      </c>
      <c r="U9969" s="6" t="s">
        <v>374</v>
      </c>
      <c r="V9969" s="6" t="s">
        <v>61091</v>
      </c>
      <c r="W9969" s="12" t="s">
        <v>69456</v>
      </c>
      <c r="X9969" s="12"/>
      <c r="Y9969" s="12"/>
    </row>
    <row r="9970" spans="1:25" hidden="1">
      <c r="A9970" s="6" t="s">
        <v>61096</v>
      </c>
      <c r="B9970" s="6" t="s">
        <v>121</v>
      </c>
      <c r="C9970" s="6" t="s">
        <v>122</v>
      </c>
      <c r="D9970" s="6" t="s">
        <v>123</v>
      </c>
      <c r="E9970" s="6" t="s">
        <v>59875</v>
      </c>
      <c r="F9970" s="6" t="s">
        <v>59876</v>
      </c>
      <c r="G9970" s="6" t="str">
        <f t="shared" si="310"/>
        <v>SILAO DE LA VICTORIA</v>
      </c>
      <c r="H9970" s="6" t="s">
        <v>4295</v>
      </c>
      <c r="I9970" s="6" t="s">
        <v>61097</v>
      </c>
      <c r="J9970" s="6" t="str">
        <f t="shared" si="311"/>
        <v>EL ÚLTIMO ESFUERZO (GRANJA LA FE)</v>
      </c>
      <c r="K9970" s="6" t="s">
        <v>99</v>
      </c>
      <c r="L9970" s="6" t="s">
        <v>61098</v>
      </c>
      <c r="M9970" s="6" t="s">
        <v>61099</v>
      </c>
      <c r="N9970" s="6" t="s">
        <v>61100</v>
      </c>
      <c r="O9970" s="6" t="s">
        <v>61101</v>
      </c>
      <c r="P9970" s="6" t="s">
        <v>10648</v>
      </c>
      <c r="Q9970" s="6" t="s">
        <v>2432</v>
      </c>
      <c r="R9970" s="6" t="s">
        <v>1005</v>
      </c>
      <c r="S9970" s="6" t="s">
        <v>373</v>
      </c>
      <c r="T9970" s="6" t="s">
        <v>373</v>
      </c>
      <c r="U9970" s="6" t="s">
        <v>372</v>
      </c>
      <c r="V9970" s="6" t="s">
        <v>61096</v>
      </c>
      <c r="W9970" s="12" t="s">
        <v>69456</v>
      </c>
      <c r="X9970" s="12"/>
      <c r="Y9970" s="12"/>
    </row>
    <row r="9971" spans="1:25" hidden="1">
      <c r="A9971" s="6" t="s">
        <v>61102</v>
      </c>
      <c r="B9971" s="6" t="s">
        <v>121</v>
      </c>
      <c r="C9971" s="6" t="s">
        <v>122</v>
      </c>
      <c r="D9971" s="6" t="s">
        <v>123</v>
      </c>
      <c r="E9971" s="6" t="s">
        <v>59875</v>
      </c>
      <c r="F9971" s="6" t="s">
        <v>59876</v>
      </c>
      <c r="G9971" s="6" t="str">
        <f t="shared" si="310"/>
        <v>SILAO DE LA VICTORIA</v>
      </c>
      <c r="H9971" s="6" t="s">
        <v>4302</v>
      </c>
      <c r="I9971" s="6" t="s">
        <v>61103</v>
      </c>
      <c r="J9971" s="6" t="str">
        <f t="shared" si="311"/>
        <v>LAS AGUJAS</v>
      </c>
      <c r="K9971" s="6" t="s">
        <v>99</v>
      </c>
      <c r="L9971" s="6" t="s">
        <v>61104</v>
      </c>
      <c r="M9971" s="6" t="s">
        <v>61105</v>
      </c>
      <c r="N9971" s="6" t="s">
        <v>61106</v>
      </c>
      <c r="O9971" s="6" t="s">
        <v>61107</v>
      </c>
      <c r="P9971" s="6" t="s">
        <v>10648</v>
      </c>
      <c r="Q9971" s="6" t="s">
        <v>2432</v>
      </c>
      <c r="R9971" s="6" t="s">
        <v>255</v>
      </c>
      <c r="S9971" s="6" t="s">
        <v>159</v>
      </c>
      <c r="T9971" s="6" t="s">
        <v>1005</v>
      </c>
      <c r="U9971" s="6" t="s">
        <v>160</v>
      </c>
      <c r="V9971" s="6" t="s">
        <v>61102</v>
      </c>
      <c r="W9971" s="12" t="s">
        <v>69456</v>
      </c>
      <c r="X9971" s="12"/>
      <c r="Y9971" s="12"/>
    </row>
    <row r="9972" spans="1:25" hidden="1">
      <c r="A9972" s="6" t="s">
        <v>61108</v>
      </c>
      <c r="B9972" s="6" t="s">
        <v>121</v>
      </c>
      <c r="C9972" s="6" t="s">
        <v>122</v>
      </c>
      <c r="D9972" s="6" t="s">
        <v>123</v>
      </c>
      <c r="E9972" s="6" t="s">
        <v>59875</v>
      </c>
      <c r="F9972" s="6" t="s">
        <v>59876</v>
      </c>
      <c r="G9972" s="6" t="str">
        <f t="shared" si="310"/>
        <v>SILAO DE LA VICTORIA</v>
      </c>
      <c r="H9972" s="6" t="s">
        <v>4322</v>
      </c>
      <c r="I9972" s="6" t="s">
        <v>61109</v>
      </c>
      <c r="J9972" s="6" t="str">
        <f t="shared" si="311"/>
        <v>LA FINANCIERA (LOS AGUACATES)</v>
      </c>
      <c r="K9972" s="6" t="s">
        <v>99</v>
      </c>
      <c r="L9972" s="6" t="s">
        <v>61110</v>
      </c>
      <c r="M9972" s="6" t="s">
        <v>61111</v>
      </c>
      <c r="N9972" s="6" t="s">
        <v>61112</v>
      </c>
      <c r="O9972" s="6" t="s">
        <v>61113</v>
      </c>
      <c r="P9972" s="6" t="s">
        <v>10839</v>
      </c>
      <c r="Q9972" s="6" t="s">
        <v>24565</v>
      </c>
      <c r="R9972" s="6" t="s">
        <v>625</v>
      </c>
      <c r="S9972" s="6" t="s">
        <v>709</v>
      </c>
      <c r="T9972" s="6" t="s">
        <v>561</v>
      </c>
      <c r="U9972" s="6" t="s">
        <v>159</v>
      </c>
      <c r="V9972" s="6" t="s">
        <v>61108</v>
      </c>
      <c r="W9972" s="12" t="s">
        <v>69456</v>
      </c>
      <c r="X9972" s="12"/>
      <c r="Y9972" s="12"/>
    </row>
    <row r="9973" spans="1:25" hidden="1">
      <c r="A9973" s="6" t="s">
        <v>61114</v>
      </c>
      <c r="B9973" s="6" t="s">
        <v>121</v>
      </c>
      <c r="C9973" s="6" t="s">
        <v>122</v>
      </c>
      <c r="D9973" s="6" t="s">
        <v>123</v>
      </c>
      <c r="E9973" s="6" t="s">
        <v>59875</v>
      </c>
      <c r="F9973" s="6" t="s">
        <v>59876</v>
      </c>
      <c r="G9973" s="6" t="str">
        <f t="shared" si="310"/>
        <v>SILAO DE LA VICTORIA</v>
      </c>
      <c r="H9973" s="6" t="s">
        <v>4329</v>
      </c>
      <c r="I9973" s="6" t="s">
        <v>61115</v>
      </c>
      <c r="J9973" s="6" t="str">
        <f t="shared" si="311"/>
        <v>SAN JERÓNIMO (FRACCIÓN EL SUSPIRO UNO)</v>
      </c>
      <c r="K9973" s="6" t="s">
        <v>99</v>
      </c>
      <c r="L9973" s="6" t="s">
        <v>61116</v>
      </c>
      <c r="M9973" s="6" t="s">
        <v>61117</v>
      </c>
      <c r="N9973" s="6" t="s">
        <v>61118</v>
      </c>
      <c r="O9973" s="6" t="s">
        <v>61119</v>
      </c>
      <c r="P9973" s="6" t="s">
        <v>3248</v>
      </c>
      <c r="Q9973" s="6" t="s">
        <v>24565</v>
      </c>
      <c r="R9973" s="6" t="s">
        <v>1237</v>
      </c>
      <c r="S9973" s="6" t="s">
        <v>160</v>
      </c>
      <c r="T9973" s="6" t="s">
        <v>158</v>
      </c>
      <c r="U9973" s="6" t="s">
        <v>160</v>
      </c>
      <c r="V9973" s="6" t="s">
        <v>61114</v>
      </c>
      <c r="W9973" s="12" t="s">
        <v>69456</v>
      </c>
      <c r="X9973" s="12"/>
      <c r="Y9973" s="12"/>
    </row>
    <row r="9974" spans="1:25" hidden="1">
      <c r="A9974" s="6" t="s">
        <v>61120</v>
      </c>
      <c r="B9974" s="6" t="s">
        <v>121</v>
      </c>
      <c r="C9974" s="6" t="s">
        <v>122</v>
      </c>
      <c r="D9974" s="6" t="s">
        <v>123</v>
      </c>
      <c r="E9974" s="6" t="s">
        <v>59875</v>
      </c>
      <c r="F9974" s="6" t="s">
        <v>59876</v>
      </c>
      <c r="G9974" s="6" t="str">
        <f t="shared" si="310"/>
        <v>SILAO DE LA VICTORIA</v>
      </c>
      <c r="H9974" s="6" t="s">
        <v>1693</v>
      </c>
      <c r="I9974" s="6" t="s">
        <v>61121</v>
      </c>
      <c r="J9974" s="6" t="str">
        <f t="shared" si="311"/>
        <v>COLONIA JUAN JOSÉ TORRES LANDA</v>
      </c>
      <c r="K9974" s="6" t="s">
        <v>99</v>
      </c>
      <c r="L9974" s="6" t="s">
        <v>61122</v>
      </c>
      <c r="M9974" s="6" t="s">
        <v>61123</v>
      </c>
      <c r="N9974" s="6" t="s">
        <v>61124</v>
      </c>
      <c r="O9974" s="6" t="s">
        <v>61125</v>
      </c>
      <c r="P9974" s="6" t="s">
        <v>10839</v>
      </c>
      <c r="Q9974" s="6" t="s">
        <v>24565</v>
      </c>
      <c r="R9974" s="6" t="s">
        <v>2162</v>
      </c>
      <c r="S9974" s="6" t="s">
        <v>553</v>
      </c>
      <c r="T9974" s="6" t="s">
        <v>362</v>
      </c>
      <c r="U9974" s="6" t="s">
        <v>831</v>
      </c>
      <c r="V9974" s="6" t="s">
        <v>61120</v>
      </c>
      <c r="W9974" s="12" t="s">
        <v>69456</v>
      </c>
      <c r="X9974" s="12"/>
      <c r="Y9974" s="12"/>
    </row>
    <row r="9975" spans="1:25" hidden="1">
      <c r="A9975" s="6" t="s">
        <v>61126</v>
      </c>
      <c r="B9975" s="6" t="s">
        <v>121</v>
      </c>
      <c r="C9975" s="6" t="s">
        <v>122</v>
      </c>
      <c r="D9975" s="6" t="s">
        <v>123</v>
      </c>
      <c r="E9975" s="6" t="s">
        <v>59875</v>
      </c>
      <c r="F9975" s="6" t="s">
        <v>59876</v>
      </c>
      <c r="G9975" s="6" t="str">
        <f t="shared" si="310"/>
        <v>SILAO DE LA VICTORIA</v>
      </c>
      <c r="H9975" s="6" t="s">
        <v>1707</v>
      </c>
      <c r="I9975" s="6" t="s">
        <v>61127</v>
      </c>
      <c r="J9975" s="6" t="str">
        <f t="shared" si="311"/>
        <v>FRACCIONAMIENTO LOS PARAÍSOS</v>
      </c>
      <c r="K9975" s="6" t="s">
        <v>99</v>
      </c>
      <c r="L9975" s="6" t="s">
        <v>61128</v>
      </c>
      <c r="M9975" s="6" t="s">
        <v>61129</v>
      </c>
      <c r="N9975" s="6" t="s">
        <v>61130</v>
      </c>
      <c r="O9975" s="6" t="s">
        <v>61131</v>
      </c>
      <c r="P9975" s="6" t="s">
        <v>10267</v>
      </c>
      <c r="Q9975" s="6" t="s">
        <v>24565</v>
      </c>
      <c r="R9975" s="6" t="s">
        <v>308</v>
      </c>
      <c r="S9975" s="6" t="s">
        <v>184</v>
      </c>
      <c r="T9975" s="6" t="s">
        <v>561</v>
      </c>
      <c r="U9975" s="6" t="s">
        <v>710</v>
      </c>
      <c r="V9975" s="6" t="s">
        <v>61126</v>
      </c>
      <c r="W9975" s="12" t="s">
        <v>69456</v>
      </c>
      <c r="X9975" s="12"/>
      <c r="Y9975" s="12"/>
    </row>
    <row r="9976" spans="1:25" hidden="1">
      <c r="A9976" s="6" t="s">
        <v>61132</v>
      </c>
      <c r="B9976" s="6" t="s">
        <v>121</v>
      </c>
      <c r="C9976" s="6" t="s">
        <v>122</v>
      </c>
      <c r="D9976" s="6" t="s">
        <v>123</v>
      </c>
      <c r="E9976" s="6" t="s">
        <v>59875</v>
      </c>
      <c r="F9976" s="6" t="s">
        <v>59876</v>
      </c>
      <c r="G9976" s="6" t="str">
        <f t="shared" si="310"/>
        <v>SILAO DE LA VICTORIA</v>
      </c>
      <c r="H9976" s="6" t="s">
        <v>1714</v>
      </c>
      <c r="I9976" s="6" t="s">
        <v>48766</v>
      </c>
      <c r="J9976" s="6" t="str">
        <f t="shared" si="311"/>
        <v>LA PRADERA</v>
      </c>
      <c r="K9976" s="6" t="s">
        <v>99</v>
      </c>
      <c r="L9976" s="6" t="s">
        <v>61133</v>
      </c>
      <c r="M9976" s="6" t="s">
        <v>61134</v>
      </c>
      <c r="N9976" s="6" t="s">
        <v>61135</v>
      </c>
      <c r="O9976" s="6" t="s">
        <v>61136</v>
      </c>
      <c r="P9976" s="6" t="s">
        <v>10798</v>
      </c>
      <c r="Q9976" s="6" t="s">
        <v>24565</v>
      </c>
      <c r="R9976" s="6" t="s">
        <v>1048</v>
      </c>
      <c r="S9976" s="6" t="s">
        <v>831</v>
      </c>
      <c r="T9976" s="6" t="s">
        <v>363</v>
      </c>
      <c r="U9976" s="6" t="s">
        <v>383</v>
      </c>
      <c r="V9976" s="6" t="s">
        <v>61132</v>
      </c>
      <c r="W9976" s="12" t="s">
        <v>69456</v>
      </c>
      <c r="X9976" s="12"/>
      <c r="Y9976" s="12"/>
    </row>
    <row r="9977" spans="1:25" hidden="1">
      <c r="A9977" s="6" t="s">
        <v>61137</v>
      </c>
      <c r="B9977" s="6" t="s">
        <v>121</v>
      </c>
      <c r="C9977" s="6" t="s">
        <v>122</v>
      </c>
      <c r="D9977" s="6" t="s">
        <v>123</v>
      </c>
      <c r="E9977" s="6" t="s">
        <v>59875</v>
      </c>
      <c r="F9977" s="6" t="s">
        <v>59876</v>
      </c>
      <c r="G9977" s="6" t="str">
        <f t="shared" si="310"/>
        <v>SILAO DE LA VICTORIA</v>
      </c>
      <c r="H9977" s="6" t="s">
        <v>1727</v>
      </c>
      <c r="I9977" s="6" t="s">
        <v>61138</v>
      </c>
      <c r="J9977" s="6" t="str">
        <f t="shared" si="311"/>
        <v>GRANJA BUENAVISTA (PABLO FLORES)</v>
      </c>
      <c r="K9977" s="6" t="s">
        <v>99</v>
      </c>
      <c r="L9977" s="6" t="s">
        <v>61139</v>
      </c>
      <c r="M9977" s="6" t="s">
        <v>61140</v>
      </c>
      <c r="N9977" s="6" t="s">
        <v>61141</v>
      </c>
      <c r="O9977" s="6" t="s">
        <v>61142</v>
      </c>
      <c r="P9977" s="6" t="s">
        <v>10941</v>
      </c>
      <c r="Q9977" s="6" t="s">
        <v>24565</v>
      </c>
      <c r="R9977" s="6" t="s">
        <v>1755</v>
      </c>
      <c r="S9977" s="6" t="s">
        <v>614</v>
      </c>
      <c r="T9977" s="6" t="s">
        <v>308</v>
      </c>
      <c r="U9977" s="6" t="s">
        <v>570</v>
      </c>
      <c r="V9977" s="6" t="s">
        <v>61137</v>
      </c>
      <c r="W9977" s="12" t="s">
        <v>69456</v>
      </c>
      <c r="X9977" s="12"/>
      <c r="Y9977" s="12"/>
    </row>
    <row r="9978" spans="1:25" hidden="1">
      <c r="A9978" s="6" t="s">
        <v>61143</v>
      </c>
      <c r="B9978" s="6" t="s">
        <v>121</v>
      </c>
      <c r="C9978" s="6" t="s">
        <v>122</v>
      </c>
      <c r="D9978" s="6" t="s">
        <v>123</v>
      </c>
      <c r="E9978" s="6" t="s">
        <v>59875</v>
      </c>
      <c r="F9978" s="6" t="s">
        <v>59876</v>
      </c>
      <c r="G9978" s="6" t="str">
        <f t="shared" si="310"/>
        <v>SILAO DE LA VICTORIA</v>
      </c>
      <c r="H9978" s="6" t="s">
        <v>1734</v>
      </c>
      <c r="I9978" s="6" t="s">
        <v>29309</v>
      </c>
      <c r="J9978" s="6" t="str">
        <f t="shared" si="311"/>
        <v>GRANJA LA LUZ</v>
      </c>
      <c r="K9978" s="6" t="s">
        <v>99</v>
      </c>
      <c r="L9978" s="6" t="s">
        <v>61144</v>
      </c>
      <c r="M9978" s="6" t="s">
        <v>61145</v>
      </c>
      <c r="N9978" s="6" t="s">
        <v>61146</v>
      </c>
      <c r="O9978" s="6" t="s">
        <v>61147</v>
      </c>
      <c r="P9978" s="6" t="s">
        <v>10948</v>
      </c>
      <c r="Q9978" s="6" t="s">
        <v>24565</v>
      </c>
      <c r="R9978" s="6" t="s">
        <v>1237</v>
      </c>
      <c r="S9978" s="6" t="s">
        <v>1005</v>
      </c>
      <c r="T9978" s="6" t="s">
        <v>1005</v>
      </c>
      <c r="U9978" s="6" t="s">
        <v>160</v>
      </c>
      <c r="V9978" s="6" t="s">
        <v>61143</v>
      </c>
      <c r="W9978" s="12" t="s">
        <v>69456</v>
      </c>
      <c r="X9978" s="12"/>
      <c r="Y9978" s="12"/>
    </row>
    <row r="9979" spans="1:25" hidden="1">
      <c r="A9979" s="6" t="s">
        <v>61148</v>
      </c>
      <c r="B9979" s="6" t="s">
        <v>121</v>
      </c>
      <c r="C9979" s="6" t="s">
        <v>122</v>
      </c>
      <c r="D9979" s="6" t="s">
        <v>123</v>
      </c>
      <c r="E9979" s="6" t="s">
        <v>59875</v>
      </c>
      <c r="F9979" s="6" t="s">
        <v>59876</v>
      </c>
      <c r="G9979" s="6" t="str">
        <f t="shared" si="310"/>
        <v>SILAO DE LA VICTORIA</v>
      </c>
      <c r="H9979" s="6" t="s">
        <v>1742</v>
      </c>
      <c r="I9979" s="6" t="s">
        <v>61149</v>
      </c>
      <c r="J9979" s="6" t="str">
        <f t="shared" si="311"/>
        <v>GRANJA PADILLA</v>
      </c>
      <c r="K9979" s="6" t="s">
        <v>99</v>
      </c>
      <c r="L9979" s="6" t="s">
        <v>61150</v>
      </c>
      <c r="M9979" s="6" t="s">
        <v>61151</v>
      </c>
      <c r="N9979" s="6" t="s">
        <v>61152</v>
      </c>
      <c r="O9979" s="6" t="s">
        <v>61153</v>
      </c>
      <c r="P9979" s="6" t="s">
        <v>12640</v>
      </c>
      <c r="Q9979" s="6" t="s">
        <v>24565</v>
      </c>
      <c r="R9979" s="6" t="s">
        <v>374</v>
      </c>
      <c r="S9979" s="6" t="s">
        <v>373</v>
      </c>
      <c r="T9979" s="6" t="s">
        <v>373</v>
      </c>
      <c r="U9979" s="6" t="s">
        <v>374</v>
      </c>
      <c r="V9979" s="6" t="s">
        <v>61148</v>
      </c>
      <c r="W9979" s="12" t="s">
        <v>69456</v>
      </c>
      <c r="X9979" s="12"/>
      <c r="Y9979" s="12"/>
    </row>
    <row r="9980" spans="1:25" hidden="1">
      <c r="A9980" s="6" t="s">
        <v>61154</v>
      </c>
      <c r="B9980" s="6" t="s">
        <v>121</v>
      </c>
      <c r="C9980" s="6" t="s">
        <v>122</v>
      </c>
      <c r="D9980" s="6" t="s">
        <v>123</v>
      </c>
      <c r="E9980" s="6" t="s">
        <v>59875</v>
      </c>
      <c r="F9980" s="6" t="s">
        <v>59876</v>
      </c>
      <c r="G9980" s="6" t="str">
        <f t="shared" si="310"/>
        <v>SILAO DE LA VICTORIA</v>
      </c>
      <c r="H9980" s="6" t="s">
        <v>4395</v>
      </c>
      <c r="I9980" s="6" t="s">
        <v>61155</v>
      </c>
      <c r="J9980" s="6" t="str">
        <f t="shared" si="311"/>
        <v>GRANJA SALDAÑA</v>
      </c>
      <c r="K9980" s="6" t="s">
        <v>99</v>
      </c>
      <c r="L9980" s="6" t="s">
        <v>61156</v>
      </c>
      <c r="M9980" s="6" t="s">
        <v>61157</v>
      </c>
      <c r="N9980" s="6" t="s">
        <v>61158</v>
      </c>
      <c r="O9980" s="6" t="s">
        <v>61159</v>
      </c>
      <c r="P9980" s="6" t="s">
        <v>10934</v>
      </c>
      <c r="Q9980" s="6" t="s">
        <v>24565</v>
      </c>
      <c r="R9980" s="6" t="s">
        <v>310</v>
      </c>
      <c r="S9980" s="6" t="s">
        <v>121</v>
      </c>
      <c r="T9980" s="6" t="s">
        <v>1237</v>
      </c>
      <c r="U9980" s="6" t="s">
        <v>158</v>
      </c>
      <c r="V9980" s="6" t="s">
        <v>61154</v>
      </c>
      <c r="W9980" s="12" t="s">
        <v>69456</v>
      </c>
      <c r="X9980" s="12"/>
      <c r="Y9980" s="12"/>
    </row>
    <row r="9981" spans="1:25" hidden="1">
      <c r="A9981" s="6" t="s">
        <v>61160</v>
      </c>
      <c r="B9981" s="6" t="s">
        <v>121</v>
      </c>
      <c r="C9981" s="6" t="s">
        <v>122</v>
      </c>
      <c r="D9981" s="6" t="s">
        <v>123</v>
      </c>
      <c r="E9981" s="6" t="s">
        <v>59875</v>
      </c>
      <c r="F9981" s="6" t="s">
        <v>59876</v>
      </c>
      <c r="G9981" s="6" t="str">
        <f t="shared" si="310"/>
        <v>SILAO DE LA VICTORIA</v>
      </c>
      <c r="H9981" s="6" t="s">
        <v>4402</v>
      </c>
      <c r="I9981" s="6" t="s">
        <v>61161</v>
      </c>
      <c r="J9981" s="6" t="str">
        <f t="shared" si="311"/>
        <v>SAN JUAN UNO</v>
      </c>
      <c r="K9981" s="6" t="s">
        <v>99</v>
      </c>
      <c r="L9981" s="6" t="s">
        <v>61162</v>
      </c>
      <c r="M9981" s="6" t="s">
        <v>61163</v>
      </c>
      <c r="N9981" s="6" t="s">
        <v>61164</v>
      </c>
      <c r="O9981" s="6" t="s">
        <v>61165</v>
      </c>
      <c r="P9981" s="6" t="s">
        <v>14858</v>
      </c>
      <c r="Q9981" s="6" t="s">
        <v>24565</v>
      </c>
      <c r="R9981" s="6" t="s">
        <v>453</v>
      </c>
      <c r="S9981" s="6" t="s">
        <v>453</v>
      </c>
      <c r="T9981" s="6" t="s">
        <v>453</v>
      </c>
      <c r="U9981" s="6" t="s">
        <v>453</v>
      </c>
      <c r="V9981" s="6" t="s">
        <v>61160</v>
      </c>
      <c r="W9981" s="12" t="s">
        <v>69456</v>
      </c>
      <c r="X9981" s="12"/>
      <c r="Y9981" s="12"/>
    </row>
    <row r="9982" spans="1:25" hidden="1">
      <c r="A9982" s="6" t="s">
        <v>61166</v>
      </c>
      <c r="B9982" s="6" t="s">
        <v>121</v>
      </c>
      <c r="C9982" s="6" t="s">
        <v>122</v>
      </c>
      <c r="D9982" s="6" t="s">
        <v>123</v>
      </c>
      <c r="E9982" s="6" t="s">
        <v>59875</v>
      </c>
      <c r="F9982" s="6" t="s">
        <v>59876</v>
      </c>
      <c r="G9982" s="6" t="str">
        <f t="shared" si="310"/>
        <v>SILAO DE LA VICTORIA</v>
      </c>
      <c r="H9982" s="6" t="s">
        <v>4408</v>
      </c>
      <c r="I9982" s="6" t="s">
        <v>61167</v>
      </c>
      <c r="J9982" s="6" t="str">
        <f t="shared" si="311"/>
        <v>SAN JUAN DOS</v>
      </c>
      <c r="K9982" s="6" t="s">
        <v>99</v>
      </c>
      <c r="L9982" s="6" t="s">
        <v>61168</v>
      </c>
      <c r="M9982" s="6" t="s">
        <v>61169</v>
      </c>
      <c r="N9982" s="6" t="s">
        <v>61170</v>
      </c>
      <c r="O9982" s="6" t="s">
        <v>61171</v>
      </c>
      <c r="P9982" s="6" t="s">
        <v>14858</v>
      </c>
      <c r="Q9982" s="6" t="s">
        <v>24565</v>
      </c>
      <c r="R9982" s="6" t="s">
        <v>121</v>
      </c>
      <c r="S9982" s="6" t="s">
        <v>373</v>
      </c>
      <c r="T9982" s="6" t="s">
        <v>373</v>
      </c>
      <c r="U9982" s="6" t="s">
        <v>372</v>
      </c>
      <c r="V9982" s="6" t="s">
        <v>61166</v>
      </c>
      <c r="W9982" s="12" t="s">
        <v>69456</v>
      </c>
      <c r="X9982" s="12"/>
      <c r="Y9982" s="12"/>
    </row>
    <row r="9983" spans="1:25" hidden="1">
      <c r="A9983" s="6" t="s">
        <v>61172</v>
      </c>
      <c r="B9983" s="6" t="s">
        <v>121</v>
      </c>
      <c r="C9983" s="6" t="s">
        <v>122</v>
      </c>
      <c r="D9983" s="6" t="s">
        <v>123</v>
      </c>
      <c r="E9983" s="6" t="s">
        <v>59875</v>
      </c>
      <c r="F9983" s="6" t="s">
        <v>59876</v>
      </c>
      <c r="G9983" s="6" t="str">
        <f t="shared" si="310"/>
        <v>SILAO DE LA VICTORIA</v>
      </c>
      <c r="H9983" s="6" t="s">
        <v>1771</v>
      </c>
      <c r="I9983" s="6" t="s">
        <v>61173</v>
      </c>
      <c r="J9983" s="6" t="str">
        <f t="shared" si="311"/>
        <v>LOMA DEL PLAN DE LOS SAUCES</v>
      </c>
      <c r="K9983" s="6" t="s">
        <v>99</v>
      </c>
      <c r="L9983" s="6" t="s">
        <v>61174</v>
      </c>
      <c r="M9983" s="6" t="s">
        <v>61175</v>
      </c>
      <c r="N9983" s="6" t="s">
        <v>61176</v>
      </c>
      <c r="O9983" s="6" t="s">
        <v>61177</v>
      </c>
      <c r="P9983" s="6" t="s">
        <v>11527</v>
      </c>
      <c r="Q9983" s="6" t="s">
        <v>2432</v>
      </c>
      <c r="R9983" s="6" t="s">
        <v>1514</v>
      </c>
      <c r="S9983" s="6" t="s">
        <v>742</v>
      </c>
      <c r="T9983" s="6" t="s">
        <v>910</v>
      </c>
      <c r="U9983" s="6" t="s">
        <v>1237</v>
      </c>
      <c r="V9983" s="6" t="s">
        <v>61172</v>
      </c>
      <c r="W9983" s="12" t="s">
        <v>69456</v>
      </c>
      <c r="X9983" s="12"/>
      <c r="Y9983" s="12"/>
    </row>
    <row r="9984" spans="1:25" hidden="1">
      <c r="A9984" s="6" t="s">
        <v>61178</v>
      </c>
      <c r="B9984" s="6" t="s">
        <v>121</v>
      </c>
      <c r="C9984" s="6" t="s">
        <v>122</v>
      </c>
      <c r="D9984" s="6" t="s">
        <v>123</v>
      </c>
      <c r="E9984" s="6" t="s">
        <v>59875</v>
      </c>
      <c r="F9984" s="6" t="s">
        <v>59876</v>
      </c>
      <c r="G9984" s="6" t="str">
        <f t="shared" si="310"/>
        <v>SILAO DE LA VICTORIA</v>
      </c>
      <c r="H9984" s="6" t="s">
        <v>1793</v>
      </c>
      <c r="I9984" s="6" t="s">
        <v>745</v>
      </c>
      <c r="J9984" s="6" t="str">
        <f t="shared" si="311"/>
        <v>LAS PALOMAS</v>
      </c>
      <c r="K9984" s="6" t="s">
        <v>99</v>
      </c>
      <c r="L9984" s="6" t="s">
        <v>61179</v>
      </c>
      <c r="M9984" s="6" t="s">
        <v>61180</v>
      </c>
      <c r="N9984" s="6" t="s">
        <v>61181</v>
      </c>
      <c r="O9984" s="6" t="s">
        <v>61182</v>
      </c>
      <c r="P9984" s="6" t="s">
        <v>10934</v>
      </c>
      <c r="Q9984" s="6" t="s">
        <v>2432</v>
      </c>
      <c r="R9984" s="6" t="s">
        <v>1514</v>
      </c>
      <c r="S9984" s="6" t="s">
        <v>253</v>
      </c>
      <c r="T9984" s="6" t="s">
        <v>382</v>
      </c>
      <c r="U9984" s="6" t="s">
        <v>710</v>
      </c>
      <c r="V9984" s="6" t="s">
        <v>61178</v>
      </c>
      <c r="W9984" s="12" t="s">
        <v>69456</v>
      </c>
      <c r="X9984" s="12"/>
      <c r="Y9984" s="12"/>
    </row>
    <row r="9985" spans="1:25" hidden="1">
      <c r="A9985" s="6" t="s">
        <v>61183</v>
      </c>
      <c r="B9985" s="6" t="s">
        <v>121</v>
      </c>
      <c r="C9985" s="6" t="s">
        <v>122</v>
      </c>
      <c r="D9985" s="6" t="s">
        <v>123</v>
      </c>
      <c r="E9985" s="6" t="s">
        <v>59875</v>
      </c>
      <c r="F9985" s="6" t="s">
        <v>59876</v>
      </c>
      <c r="G9985" s="6" t="str">
        <f t="shared" si="310"/>
        <v>SILAO DE LA VICTORIA</v>
      </c>
      <c r="H9985" s="6" t="s">
        <v>4446</v>
      </c>
      <c r="I9985" s="6" t="s">
        <v>61184</v>
      </c>
      <c r="J9985" s="6" t="str">
        <f t="shared" si="311"/>
        <v>PALLARES (EL CROMO)</v>
      </c>
      <c r="K9985" s="6" t="s">
        <v>99</v>
      </c>
      <c r="L9985" s="6" t="s">
        <v>61185</v>
      </c>
      <c r="M9985" s="6" t="s">
        <v>61186</v>
      </c>
      <c r="N9985" s="6" t="s">
        <v>61187</v>
      </c>
      <c r="O9985" s="6" t="s">
        <v>61188</v>
      </c>
      <c r="P9985" s="6" t="s">
        <v>14858</v>
      </c>
      <c r="Q9985" s="6" t="s">
        <v>2432</v>
      </c>
      <c r="R9985" s="6" t="s">
        <v>382</v>
      </c>
      <c r="S9985" s="6" t="s">
        <v>570</v>
      </c>
      <c r="T9985" s="6" t="s">
        <v>1237</v>
      </c>
      <c r="U9985" s="6" t="s">
        <v>160</v>
      </c>
      <c r="V9985" s="6" t="s">
        <v>61183</v>
      </c>
      <c r="W9985" s="12" t="s">
        <v>69456</v>
      </c>
      <c r="X9985" s="12"/>
      <c r="Y9985" s="12"/>
    </row>
    <row r="9986" spans="1:25" hidden="1">
      <c r="A9986" s="6" t="s">
        <v>61189</v>
      </c>
      <c r="B9986" s="6" t="s">
        <v>121</v>
      </c>
      <c r="C9986" s="6" t="s">
        <v>122</v>
      </c>
      <c r="D9986" s="6" t="s">
        <v>123</v>
      </c>
      <c r="E9986" s="6" t="s">
        <v>59875</v>
      </c>
      <c r="F9986" s="6" t="s">
        <v>59876</v>
      </c>
      <c r="G9986" s="6" t="str">
        <f t="shared" si="310"/>
        <v>SILAO DE LA VICTORIA</v>
      </c>
      <c r="H9986" s="6" t="s">
        <v>1800</v>
      </c>
      <c r="I9986" s="6" t="s">
        <v>61190</v>
      </c>
      <c r="J9986" s="6" t="str">
        <f t="shared" si="311"/>
        <v>LOS SAUCITOS (PRADO ALEGRE)</v>
      </c>
      <c r="K9986" s="6" t="s">
        <v>99</v>
      </c>
      <c r="L9986" s="6" t="s">
        <v>61191</v>
      </c>
      <c r="M9986" s="6" t="s">
        <v>61192</v>
      </c>
      <c r="N9986" s="6" t="s">
        <v>61193</v>
      </c>
      <c r="O9986" s="6" t="s">
        <v>61194</v>
      </c>
      <c r="P9986" s="6" t="s">
        <v>10827</v>
      </c>
      <c r="Q9986" s="6" t="s">
        <v>24565</v>
      </c>
      <c r="R9986" s="6" t="s">
        <v>158</v>
      </c>
      <c r="S9986" s="6" t="s">
        <v>373</v>
      </c>
      <c r="T9986" s="6" t="s">
        <v>373</v>
      </c>
      <c r="U9986" s="6" t="s">
        <v>374</v>
      </c>
      <c r="V9986" s="6" t="s">
        <v>61189</v>
      </c>
      <c r="W9986" s="12" t="s">
        <v>69456</v>
      </c>
      <c r="X9986" s="12"/>
      <c r="Y9986" s="12"/>
    </row>
    <row r="9987" spans="1:25" hidden="1">
      <c r="A9987" s="6" t="s">
        <v>61195</v>
      </c>
      <c r="B9987" s="6" t="s">
        <v>121</v>
      </c>
      <c r="C9987" s="6" t="s">
        <v>122</v>
      </c>
      <c r="D9987" s="6" t="s">
        <v>123</v>
      </c>
      <c r="E9987" s="6" t="s">
        <v>59875</v>
      </c>
      <c r="F9987" s="6" t="s">
        <v>59876</v>
      </c>
      <c r="G9987" s="6" t="str">
        <f t="shared" si="310"/>
        <v>SILAO DE LA VICTORIA</v>
      </c>
      <c r="H9987" s="6" t="s">
        <v>1807</v>
      </c>
      <c r="I9987" s="6" t="s">
        <v>61196</v>
      </c>
      <c r="J9987" s="6" t="str">
        <f t="shared" si="311"/>
        <v>ANTONIO HERNÁNDEZ RAMÍREZ</v>
      </c>
      <c r="K9987" s="6" t="s">
        <v>99</v>
      </c>
      <c r="L9987" s="6" t="s">
        <v>61197</v>
      </c>
      <c r="M9987" s="6" t="s">
        <v>61198</v>
      </c>
      <c r="N9987" s="6" t="s">
        <v>61199</v>
      </c>
      <c r="O9987" s="6" t="s">
        <v>61200</v>
      </c>
      <c r="P9987" s="6" t="s">
        <v>14858</v>
      </c>
      <c r="Q9987" s="6" t="s">
        <v>24565</v>
      </c>
      <c r="R9987" s="6" t="s">
        <v>543</v>
      </c>
      <c r="S9987" s="6" t="s">
        <v>373</v>
      </c>
      <c r="T9987" s="6" t="s">
        <v>373</v>
      </c>
      <c r="U9987" s="6" t="s">
        <v>372</v>
      </c>
      <c r="V9987" s="6" t="s">
        <v>61195</v>
      </c>
      <c r="W9987" s="12" t="s">
        <v>69456</v>
      </c>
      <c r="X9987" s="12"/>
      <c r="Y9987" s="12"/>
    </row>
    <row r="9988" spans="1:25" hidden="1">
      <c r="A9988" s="6" t="s">
        <v>61201</v>
      </c>
      <c r="B9988" s="6" t="s">
        <v>121</v>
      </c>
      <c r="C9988" s="6" t="s">
        <v>122</v>
      </c>
      <c r="D9988" s="6" t="s">
        <v>123</v>
      </c>
      <c r="E9988" s="6" t="s">
        <v>59875</v>
      </c>
      <c r="F9988" s="6" t="s">
        <v>59876</v>
      </c>
      <c r="G9988" s="6" t="str">
        <f t="shared" si="310"/>
        <v>SILAO DE LA VICTORIA</v>
      </c>
      <c r="H9988" s="6" t="s">
        <v>1822</v>
      </c>
      <c r="I9988" s="6" t="s">
        <v>61202</v>
      </c>
      <c r="J9988" s="6" t="str">
        <f t="shared" si="311"/>
        <v>RANCHO ALONSO</v>
      </c>
      <c r="K9988" s="6" t="s">
        <v>99</v>
      </c>
      <c r="L9988" s="6" t="s">
        <v>61203</v>
      </c>
      <c r="M9988" s="6" t="s">
        <v>61204</v>
      </c>
      <c r="N9988" s="6" t="s">
        <v>61205</v>
      </c>
      <c r="O9988" s="6" t="s">
        <v>61206</v>
      </c>
      <c r="P9988" s="6" t="s">
        <v>10827</v>
      </c>
      <c r="Q9988" s="6" t="s">
        <v>24565</v>
      </c>
      <c r="R9988" s="6" t="s">
        <v>121</v>
      </c>
      <c r="S9988" s="6" t="s">
        <v>373</v>
      </c>
      <c r="T9988" s="6" t="s">
        <v>373</v>
      </c>
      <c r="U9988" s="6" t="s">
        <v>374</v>
      </c>
      <c r="V9988" s="6" t="s">
        <v>61201</v>
      </c>
      <c r="W9988" s="12" t="s">
        <v>69456</v>
      </c>
      <c r="X9988" s="12"/>
      <c r="Y9988" s="12"/>
    </row>
    <row r="9989" spans="1:25" hidden="1">
      <c r="A9989" s="6" t="s">
        <v>61207</v>
      </c>
      <c r="B9989" s="6" t="s">
        <v>121</v>
      </c>
      <c r="C9989" s="6" t="s">
        <v>122</v>
      </c>
      <c r="D9989" s="6" t="s">
        <v>123</v>
      </c>
      <c r="E9989" s="6" t="s">
        <v>59875</v>
      </c>
      <c r="F9989" s="6" t="s">
        <v>59876</v>
      </c>
      <c r="G9989" s="6" t="str">
        <f t="shared" ref="G9989:G10052" si="312">UPPER(F9989)</f>
        <v>SILAO DE LA VICTORIA</v>
      </c>
      <c r="H9989" s="6" t="s">
        <v>1829</v>
      </c>
      <c r="I9989" s="6" t="s">
        <v>41494</v>
      </c>
      <c r="J9989" s="6" t="str">
        <f t="shared" ref="J9989:J10052" si="313">UPPER(I9989)</f>
        <v>LOMAS DE BUENAVISTA</v>
      </c>
      <c r="K9989" s="6" t="s">
        <v>99</v>
      </c>
      <c r="L9989" s="6" t="s">
        <v>61208</v>
      </c>
      <c r="M9989" s="6" t="s">
        <v>61209</v>
      </c>
      <c r="N9989" s="6" t="s">
        <v>61210</v>
      </c>
      <c r="O9989" s="6" t="s">
        <v>61211</v>
      </c>
      <c r="P9989" s="6" t="s">
        <v>14858</v>
      </c>
      <c r="Q9989" s="6" t="s">
        <v>24565</v>
      </c>
      <c r="R9989" s="6" t="s">
        <v>255</v>
      </c>
      <c r="S9989" s="6" t="s">
        <v>373</v>
      </c>
      <c r="T9989" s="6" t="s">
        <v>373</v>
      </c>
      <c r="U9989" s="6" t="s">
        <v>372</v>
      </c>
      <c r="V9989" s="6" t="s">
        <v>61207</v>
      </c>
      <c r="W9989" s="12" t="s">
        <v>69456</v>
      </c>
      <c r="X9989" s="12"/>
      <c r="Y9989" s="12"/>
    </row>
    <row r="9990" spans="1:25" hidden="1">
      <c r="A9990" s="6" t="s">
        <v>61212</v>
      </c>
      <c r="B9990" s="6" t="s">
        <v>121</v>
      </c>
      <c r="C9990" s="6" t="s">
        <v>122</v>
      </c>
      <c r="D9990" s="6" t="s">
        <v>123</v>
      </c>
      <c r="E9990" s="6" t="s">
        <v>59875</v>
      </c>
      <c r="F9990" s="6" t="s">
        <v>59876</v>
      </c>
      <c r="G9990" s="6" t="str">
        <f t="shared" si="312"/>
        <v>SILAO DE LA VICTORIA</v>
      </c>
      <c r="H9990" s="6" t="s">
        <v>26124</v>
      </c>
      <c r="I9990" s="6" t="s">
        <v>61213</v>
      </c>
      <c r="J9990" s="6" t="str">
        <f t="shared" si="313"/>
        <v>VILLAS DE RANCHO GRANDE</v>
      </c>
      <c r="K9990" s="6" t="s">
        <v>99</v>
      </c>
      <c r="L9990" s="6" t="s">
        <v>61214</v>
      </c>
      <c r="M9990" s="6" t="s">
        <v>61215</v>
      </c>
      <c r="N9990" s="6" t="s">
        <v>61216</v>
      </c>
      <c r="O9990" s="6" t="s">
        <v>61217</v>
      </c>
      <c r="P9990" s="6" t="s">
        <v>11186</v>
      </c>
      <c r="Q9990" s="6" t="s">
        <v>2432</v>
      </c>
      <c r="R9990" s="6" t="s">
        <v>918</v>
      </c>
      <c r="S9990" s="6" t="s">
        <v>1005</v>
      </c>
      <c r="T9990" s="6" t="s">
        <v>160</v>
      </c>
      <c r="U9990" s="6" t="s">
        <v>160</v>
      </c>
      <c r="V9990" s="6" t="s">
        <v>61212</v>
      </c>
      <c r="W9990" s="12" t="s">
        <v>69456</v>
      </c>
      <c r="X9990" s="12"/>
      <c r="Y9990" s="12"/>
    </row>
    <row r="9991" spans="1:25" hidden="1">
      <c r="A9991" s="6" t="s">
        <v>61218</v>
      </c>
      <c r="B9991" s="6" t="s">
        <v>121</v>
      </c>
      <c r="C9991" s="6" t="s">
        <v>122</v>
      </c>
      <c r="D9991" s="6" t="s">
        <v>123</v>
      </c>
      <c r="E9991" s="6" t="s">
        <v>59875</v>
      </c>
      <c r="F9991" s="6" t="s">
        <v>59876</v>
      </c>
      <c r="G9991" s="6" t="str">
        <f t="shared" si="312"/>
        <v>SILAO DE LA VICTORIA</v>
      </c>
      <c r="H9991" s="6" t="s">
        <v>1836</v>
      </c>
      <c r="I9991" s="6" t="s">
        <v>61219</v>
      </c>
      <c r="J9991" s="6" t="str">
        <f t="shared" si="313"/>
        <v>RANCHO LA LOMA</v>
      </c>
      <c r="K9991" s="6" t="s">
        <v>99</v>
      </c>
      <c r="L9991" s="6" t="s">
        <v>61220</v>
      </c>
      <c r="M9991" s="6" t="s">
        <v>61221</v>
      </c>
      <c r="N9991" s="6" t="s">
        <v>22754</v>
      </c>
      <c r="O9991" s="6" t="s">
        <v>61222</v>
      </c>
      <c r="P9991" s="6" t="s">
        <v>11890</v>
      </c>
      <c r="Q9991" s="6" t="s">
        <v>24565</v>
      </c>
      <c r="R9991" s="6" t="s">
        <v>372</v>
      </c>
      <c r="S9991" s="6" t="s">
        <v>373</v>
      </c>
      <c r="T9991" s="6" t="s">
        <v>373</v>
      </c>
      <c r="U9991" s="6" t="s">
        <v>374</v>
      </c>
      <c r="V9991" s="6" t="s">
        <v>61218</v>
      </c>
      <c r="W9991" s="12" t="s">
        <v>69456</v>
      </c>
      <c r="X9991" s="12"/>
      <c r="Y9991" s="12"/>
    </row>
    <row r="9992" spans="1:25" hidden="1">
      <c r="A9992" s="6" t="s">
        <v>61223</v>
      </c>
      <c r="B9992" s="6" t="s">
        <v>121</v>
      </c>
      <c r="C9992" s="6" t="s">
        <v>122</v>
      </c>
      <c r="D9992" s="6" t="s">
        <v>123</v>
      </c>
      <c r="E9992" s="6" t="s">
        <v>59875</v>
      </c>
      <c r="F9992" s="6" t="s">
        <v>59876</v>
      </c>
      <c r="G9992" s="6" t="str">
        <f t="shared" si="312"/>
        <v>SILAO DE LA VICTORIA</v>
      </c>
      <c r="H9992" s="6" t="s">
        <v>4494</v>
      </c>
      <c r="I9992" s="6" t="s">
        <v>1623</v>
      </c>
      <c r="J9992" s="6" t="str">
        <f t="shared" si="313"/>
        <v>SAN ANTONIO</v>
      </c>
      <c r="K9992" s="6" t="s">
        <v>99</v>
      </c>
      <c r="L9992" s="6" t="s">
        <v>61224</v>
      </c>
      <c r="M9992" s="6" t="s">
        <v>61225</v>
      </c>
      <c r="N9992" s="6" t="s">
        <v>61226</v>
      </c>
      <c r="O9992" s="6" t="s">
        <v>61227</v>
      </c>
      <c r="P9992" s="6" t="s">
        <v>10755</v>
      </c>
      <c r="Q9992" s="6" t="s">
        <v>2432</v>
      </c>
      <c r="R9992" s="6" t="s">
        <v>542</v>
      </c>
      <c r="S9992" s="6" t="s">
        <v>569</v>
      </c>
      <c r="T9992" s="6" t="s">
        <v>742</v>
      </c>
      <c r="U9992" s="6" t="s">
        <v>709</v>
      </c>
      <c r="V9992" s="6" t="s">
        <v>61223</v>
      </c>
      <c r="W9992" s="12" t="s">
        <v>69456</v>
      </c>
      <c r="X9992" s="12"/>
      <c r="Y9992" s="12"/>
    </row>
    <row r="9993" spans="1:25" hidden="1">
      <c r="A9993" s="6" t="s">
        <v>61228</v>
      </c>
      <c r="B9993" s="6" t="s">
        <v>121</v>
      </c>
      <c r="C9993" s="6" t="s">
        <v>122</v>
      </c>
      <c r="D9993" s="6" t="s">
        <v>123</v>
      </c>
      <c r="E9993" s="6" t="s">
        <v>59875</v>
      </c>
      <c r="F9993" s="6" t="s">
        <v>59876</v>
      </c>
      <c r="G9993" s="6" t="str">
        <f t="shared" si="312"/>
        <v>SILAO DE LA VICTORIA</v>
      </c>
      <c r="H9993" s="6" t="s">
        <v>1843</v>
      </c>
      <c r="I9993" s="6" t="s">
        <v>27069</v>
      </c>
      <c r="J9993" s="6" t="str">
        <f t="shared" si="313"/>
        <v>SAN ANTONIO TEXAS</v>
      </c>
      <c r="K9993" s="6" t="s">
        <v>99</v>
      </c>
      <c r="L9993" s="6" t="s">
        <v>61229</v>
      </c>
      <c r="M9993" s="6" t="s">
        <v>61230</v>
      </c>
      <c r="N9993" s="6" t="s">
        <v>61231</v>
      </c>
      <c r="O9993" s="6" t="s">
        <v>61232</v>
      </c>
      <c r="P9993" s="6" t="s">
        <v>10806</v>
      </c>
      <c r="Q9993" s="6" t="s">
        <v>2432</v>
      </c>
      <c r="R9993" s="6" t="s">
        <v>16822</v>
      </c>
      <c r="S9993" s="6" t="s">
        <v>20546</v>
      </c>
      <c r="T9993" s="6" t="s">
        <v>61233</v>
      </c>
      <c r="U9993" s="6" t="s">
        <v>474</v>
      </c>
      <c r="V9993" s="6" t="s">
        <v>61228</v>
      </c>
      <c r="W9993" s="12" t="s">
        <v>69456</v>
      </c>
      <c r="X9993" s="12"/>
      <c r="Y9993" s="12"/>
    </row>
    <row r="9994" spans="1:25" hidden="1">
      <c r="A9994" s="6" t="s">
        <v>61234</v>
      </c>
      <c r="B9994" s="6" t="s">
        <v>121</v>
      </c>
      <c r="C9994" s="6" t="s">
        <v>122</v>
      </c>
      <c r="D9994" s="6" t="s">
        <v>123</v>
      </c>
      <c r="E9994" s="6" t="s">
        <v>59875</v>
      </c>
      <c r="F9994" s="6" t="s">
        <v>59876</v>
      </c>
      <c r="G9994" s="6" t="str">
        <f t="shared" si="312"/>
        <v>SILAO DE LA VICTORIA</v>
      </c>
      <c r="H9994" s="6" t="s">
        <v>1850</v>
      </c>
      <c r="I9994" s="6" t="s">
        <v>9322</v>
      </c>
      <c r="J9994" s="6" t="str">
        <f t="shared" si="313"/>
        <v>SAN CARLOS</v>
      </c>
      <c r="K9994" s="6" t="s">
        <v>99</v>
      </c>
      <c r="L9994" s="6" t="s">
        <v>61235</v>
      </c>
      <c r="M9994" s="6" t="s">
        <v>61236</v>
      </c>
      <c r="N9994" s="6" t="s">
        <v>61237</v>
      </c>
      <c r="O9994" s="6" t="s">
        <v>61238</v>
      </c>
      <c r="P9994" s="6" t="s">
        <v>10798</v>
      </c>
      <c r="Q9994" s="6" t="s">
        <v>24565</v>
      </c>
      <c r="R9994" s="6" t="s">
        <v>453</v>
      </c>
      <c r="S9994" s="6" t="s">
        <v>453</v>
      </c>
      <c r="T9994" s="6" t="s">
        <v>453</v>
      </c>
      <c r="U9994" s="6" t="s">
        <v>453</v>
      </c>
      <c r="V9994" s="6" t="s">
        <v>61234</v>
      </c>
      <c r="W9994" s="12" t="s">
        <v>69456</v>
      </c>
      <c r="X9994" s="12"/>
      <c r="Y9994" s="12"/>
    </row>
    <row r="9995" spans="1:25" hidden="1">
      <c r="A9995" s="6" t="s">
        <v>61239</v>
      </c>
      <c r="B9995" s="6" t="s">
        <v>121</v>
      </c>
      <c r="C9995" s="6" t="s">
        <v>122</v>
      </c>
      <c r="D9995" s="6" t="s">
        <v>123</v>
      </c>
      <c r="E9995" s="6" t="s">
        <v>59875</v>
      </c>
      <c r="F9995" s="6" t="s">
        <v>59876</v>
      </c>
      <c r="G9995" s="6" t="str">
        <f t="shared" si="312"/>
        <v>SILAO DE LA VICTORIA</v>
      </c>
      <c r="H9995" s="6" t="s">
        <v>1858</v>
      </c>
      <c r="I9995" s="6" t="s">
        <v>61240</v>
      </c>
      <c r="J9995" s="6" t="str">
        <f t="shared" si="313"/>
        <v>SAN JOSÉ DE LOS AGUACATES</v>
      </c>
      <c r="K9995" s="6" t="s">
        <v>99</v>
      </c>
      <c r="L9995" s="6" t="s">
        <v>61241</v>
      </c>
      <c r="M9995" s="6" t="s">
        <v>61242</v>
      </c>
      <c r="N9995" s="6" t="s">
        <v>61243</v>
      </c>
      <c r="O9995" s="6" t="s">
        <v>61244</v>
      </c>
      <c r="P9995" s="6" t="s">
        <v>10113</v>
      </c>
      <c r="Q9995" s="6" t="s">
        <v>24565</v>
      </c>
      <c r="R9995" s="6" t="s">
        <v>542</v>
      </c>
      <c r="S9995" s="6" t="s">
        <v>363</v>
      </c>
      <c r="T9995" s="6" t="s">
        <v>363</v>
      </c>
      <c r="U9995" s="6" t="s">
        <v>121</v>
      </c>
      <c r="V9995" s="6" t="s">
        <v>61239</v>
      </c>
      <c r="W9995" s="12" t="s">
        <v>69456</v>
      </c>
      <c r="X9995" s="12"/>
      <c r="Y9995" s="12"/>
    </row>
    <row r="9996" spans="1:25" hidden="1">
      <c r="A9996" s="6" t="s">
        <v>61245</v>
      </c>
      <c r="B9996" s="6" t="s">
        <v>121</v>
      </c>
      <c r="C9996" s="6" t="s">
        <v>122</v>
      </c>
      <c r="D9996" s="6" t="s">
        <v>123</v>
      </c>
      <c r="E9996" s="6" t="s">
        <v>59875</v>
      </c>
      <c r="F9996" s="6" t="s">
        <v>59876</v>
      </c>
      <c r="G9996" s="6" t="str">
        <f t="shared" si="312"/>
        <v>SILAO DE LA VICTORIA</v>
      </c>
      <c r="H9996" s="6" t="s">
        <v>13289</v>
      </c>
      <c r="I9996" s="6" t="s">
        <v>61246</v>
      </c>
      <c r="J9996" s="6" t="str">
        <f t="shared" si="313"/>
        <v>EL SUSPIRO II</v>
      </c>
      <c r="K9996" s="6" t="s">
        <v>99</v>
      </c>
      <c r="L9996" s="6" t="s">
        <v>35801</v>
      </c>
      <c r="M9996" s="6" t="s">
        <v>61247</v>
      </c>
      <c r="N9996" s="6" t="s">
        <v>35803</v>
      </c>
      <c r="O9996" s="6" t="s">
        <v>61248</v>
      </c>
      <c r="P9996" s="6" t="s">
        <v>11890</v>
      </c>
      <c r="Q9996" s="6" t="s">
        <v>24565</v>
      </c>
      <c r="R9996" s="6" t="s">
        <v>543</v>
      </c>
      <c r="S9996" s="6" t="s">
        <v>918</v>
      </c>
      <c r="T9996" s="6" t="s">
        <v>158</v>
      </c>
      <c r="U9996" s="6" t="s">
        <v>158</v>
      </c>
      <c r="V9996" s="6" t="s">
        <v>61245</v>
      </c>
      <c r="W9996" s="12" t="s">
        <v>69456</v>
      </c>
      <c r="X9996" s="12"/>
      <c r="Y9996" s="12"/>
    </row>
    <row r="9997" spans="1:25" hidden="1">
      <c r="A9997" s="6" t="s">
        <v>61249</v>
      </c>
      <c r="B9997" s="6" t="s">
        <v>121</v>
      </c>
      <c r="C9997" s="6" t="s">
        <v>122</v>
      </c>
      <c r="D9997" s="6" t="s">
        <v>123</v>
      </c>
      <c r="E9997" s="6" t="s">
        <v>59875</v>
      </c>
      <c r="F9997" s="6" t="s">
        <v>59876</v>
      </c>
      <c r="G9997" s="6" t="str">
        <f t="shared" si="312"/>
        <v>SILAO DE LA VICTORIA</v>
      </c>
      <c r="H9997" s="6" t="s">
        <v>4501</v>
      </c>
      <c r="I9997" s="6" t="s">
        <v>47977</v>
      </c>
      <c r="J9997" s="6" t="str">
        <f t="shared" si="313"/>
        <v>EL SUSPIRO</v>
      </c>
      <c r="K9997" s="6" t="s">
        <v>99</v>
      </c>
      <c r="L9997" s="6" t="s">
        <v>33381</v>
      </c>
      <c r="M9997" s="6" t="s">
        <v>61250</v>
      </c>
      <c r="N9997" s="6" t="s">
        <v>33383</v>
      </c>
      <c r="O9997" s="6" t="s">
        <v>61251</v>
      </c>
      <c r="P9997" s="6" t="s">
        <v>11527</v>
      </c>
      <c r="Q9997" s="6" t="s">
        <v>24565</v>
      </c>
      <c r="R9997" s="6" t="s">
        <v>382</v>
      </c>
      <c r="S9997" s="6" t="s">
        <v>709</v>
      </c>
      <c r="T9997" s="6" t="s">
        <v>710</v>
      </c>
      <c r="U9997" s="6" t="s">
        <v>918</v>
      </c>
      <c r="V9997" s="6" t="s">
        <v>61249</v>
      </c>
      <c r="W9997" s="12" t="s">
        <v>69456</v>
      </c>
      <c r="X9997" s="12"/>
      <c r="Y9997" s="12"/>
    </row>
    <row r="9998" spans="1:25" hidden="1">
      <c r="A9998" s="6" t="s">
        <v>61252</v>
      </c>
      <c r="B9998" s="6" t="s">
        <v>121</v>
      </c>
      <c r="C9998" s="6" t="s">
        <v>122</v>
      </c>
      <c r="D9998" s="6" t="s">
        <v>123</v>
      </c>
      <c r="E9998" s="6" t="s">
        <v>59875</v>
      </c>
      <c r="F9998" s="6" t="s">
        <v>59876</v>
      </c>
      <c r="G9998" s="6" t="str">
        <f t="shared" si="312"/>
        <v>SILAO DE LA VICTORIA</v>
      </c>
      <c r="H9998" s="6" t="s">
        <v>4509</v>
      </c>
      <c r="I9998" s="6" t="s">
        <v>31021</v>
      </c>
      <c r="J9998" s="6" t="str">
        <f t="shared" si="313"/>
        <v>LA VIRGEN</v>
      </c>
      <c r="K9998" s="6" t="s">
        <v>99</v>
      </c>
      <c r="L9998" s="6" t="s">
        <v>61253</v>
      </c>
      <c r="M9998" s="6" t="s">
        <v>61254</v>
      </c>
      <c r="N9998" s="6" t="s">
        <v>61255</v>
      </c>
      <c r="O9998" s="6" t="s">
        <v>61256</v>
      </c>
      <c r="P9998" s="6" t="s">
        <v>10806</v>
      </c>
      <c r="Q9998" s="6" t="s">
        <v>24565</v>
      </c>
      <c r="R9998" s="6" t="s">
        <v>3465</v>
      </c>
      <c r="S9998" s="6" t="s">
        <v>1040</v>
      </c>
      <c r="T9998" s="6" t="s">
        <v>434</v>
      </c>
      <c r="U9998" s="6" t="s">
        <v>444</v>
      </c>
      <c r="V9998" s="6" t="s">
        <v>61252</v>
      </c>
      <c r="W9998" s="12" t="s">
        <v>69456</v>
      </c>
      <c r="X9998" s="12"/>
      <c r="Y9998" s="12"/>
    </row>
    <row r="9999" spans="1:25" hidden="1">
      <c r="A9999" s="6" t="s">
        <v>61257</v>
      </c>
      <c r="B9999" s="6" t="s">
        <v>121</v>
      </c>
      <c r="C9999" s="6" t="s">
        <v>122</v>
      </c>
      <c r="D9999" s="6" t="s">
        <v>123</v>
      </c>
      <c r="E9999" s="6" t="s">
        <v>59875</v>
      </c>
      <c r="F9999" s="6" t="s">
        <v>59876</v>
      </c>
      <c r="G9999" s="6" t="str">
        <f t="shared" si="312"/>
        <v>SILAO DE LA VICTORIA</v>
      </c>
      <c r="H9999" s="6" t="s">
        <v>4517</v>
      </c>
      <c r="I9999" s="6" t="s">
        <v>61258</v>
      </c>
      <c r="J9999" s="6" t="str">
        <f t="shared" si="313"/>
        <v>RANCHO DE GABINO</v>
      </c>
      <c r="K9999" s="6" t="s">
        <v>99</v>
      </c>
      <c r="L9999" s="6" t="s">
        <v>61259</v>
      </c>
      <c r="M9999" s="6" t="s">
        <v>61260</v>
      </c>
      <c r="N9999" s="6" t="s">
        <v>61261</v>
      </c>
      <c r="O9999" s="6" t="s">
        <v>61262</v>
      </c>
      <c r="P9999" s="6" t="s">
        <v>2742</v>
      </c>
      <c r="Q9999" s="6" t="s">
        <v>2432</v>
      </c>
      <c r="R9999" s="6" t="s">
        <v>453</v>
      </c>
      <c r="S9999" s="6" t="s">
        <v>453</v>
      </c>
      <c r="T9999" s="6" t="s">
        <v>453</v>
      </c>
      <c r="U9999" s="6" t="s">
        <v>453</v>
      </c>
      <c r="V9999" s="6" t="s">
        <v>61257</v>
      </c>
      <c r="W9999" s="12" t="s">
        <v>69456</v>
      </c>
      <c r="X9999" s="12"/>
      <c r="Y9999" s="12"/>
    </row>
    <row r="10000" spans="1:25" hidden="1">
      <c r="A10000" s="6" t="s">
        <v>61263</v>
      </c>
      <c r="B10000" s="6" t="s">
        <v>121</v>
      </c>
      <c r="C10000" s="6" t="s">
        <v>122</v>
      </c>
      <c r="D10000" s="6" t="s">
        <v>123</v>
      </c>
      <c r="E10000" s="6" t="s">
        <v>59875</v>
      </c>
      <c r="F10000" s="6" t="s">
        <v>59876</v>
      </c>
      <c r="G10000" s="6" t="str">
        <f t="shared" si="312"/>
        <v>SILAO DE LA VICTORIA</v>
      </c>
      <c r="H10000" s="6" t="s">
        <v>13306</v>
      </c>
      <c r="I10000" s="6" t="s">
        <v>61264</v>
      </c>
      <c r="J10000" s="6" t="str">
        <f t="shared" si="313"/>
        <v>COLONIA FRANCISCO JAVIER MINA</v>
      </c>
      <c r="K10000" s="6" t="s">
        <v>99</v>
      </c>
      <c r="L10000" s="6" t="s">
        <v>61265</v>
      </c>
      <c r="M10000" s="6" t="s">
        <v>61266</v>
      </c>
      <c r="N10000" s="6" t="s">
        <v>61267</v>
      </c>
      <c r="O10000" s="6" t="s">
        <v>61268</v>
      </c>
      <c r="P10000" s="6" t="s">
        <v>4053</v>
      </c>
      <c r="Q10000" s="6" t="s">
        <v>2432</v>
      </c>
      <c r="R10000" s="6" t="s">
        <v>12478</v>
      </c>
      <c r="S10000" s="6" t="s">
        <v>5419</v>
      </c>
      <c r="T10000" s="6" t="s">
        <v>933</v>
      </c>
      <c r="U10000" s="6" t="s">
        <v>15400</v>
      </c>
      <c r="V10000" s="6" t="s">
        <v>61263</v>
      </c>
      <c r="W10000" s="12" t="s">
        <v>69456</v>
      </c>
      <c r="X10000" s="12"/>
      <c r="Y10000" s="12"/>
    </row>
    <row r="10001" spans="1:25" hidden="1">
      <c r="A10001" s="6" t="s">
        <v>61269</v>
      </c>
      <c r="B10001" s="6" t="s">
        <v>121</v>
      </c>
      <c r="C10001" s="6" t="s">
        <v>122</v>
      </c>
      <c r="D10001" s="6" t="s">
        <v>123</v>
      </c>
      <c r="E10001" s="6" t="s">
        <v>59875</v>
      </c>
      <c r="F10001" s="6" t="s">
        <v>59876</v>
      </c>
      <c r="G10001" s="6" t="str">
        <f t="shared" si="312"/>
        <v>SILAO DE LA VICTORIA</v>
      </c>
      <c r="H10001" s="6" t="s">
        <v>1866</v>
      </c>
      <c r="I10001" s="6" t="s">
        <v>16233</v>
      </c>
      <c r="J10001" s="6" t="str">
        <f t="shared" si="313"/>
        <v>LOS POCITOS</v>
      </c>
      <c r="K10001" s="6" t="s">
        <v>99</v>
      </c>
      <c r="L10001" s="6" t="s">
        <v>61270</v>
      </c>
      <c r="M10001" s="6" t="s">
        <v>61271</v>
      </c>
      <c r="N10001" s="6" t="s">
        <v>61272</v>
      </c>
      <c r="O10001" s="6" t="s">
        <v>61273</v>
      </c>
      <c r="P10001" s="6" t="s">
        <v>11702</v>
      </c>
      <c r="Q10001" s="6" t="s">
        <v>2432</v>
      </c>
      <c r="R10001" s="6" t="s">
        <v>158</v>
      </c>
      <c r="S10001" s="6" t="s">
        <v>373</v>
      </c>
      <c r="T10001" s="6" t="s">
        <v>373</v>
      </c>
      <c r="U10001" s="6" t="s">
        <v>374</v>
      </c>
      <c r="V10001" s="6" t="s">
        <v>61269</v>
      </c>
      <c r="W10001" s="12" t="s">
        <v>69456</v>
      </c>
      <c r="X10001" s="12"/>
      <c r="Y10001" s="12"/>
    </row>
    <row r="10002" spans="1:25" hidden="1">
      <c r="A10002" s="6" t="s">
        <v>61274</v>
      </c>
      <c r="B10002" s="6" t="s">
        <v>121</v>
      </c>
      <c r="C10002" s="6" t="s">
        <v>122</v>
      </c>
      <c r="D10002" s="6" t="s">
        <v>123</v>
      </c>
      <c r="E10002" s="6" t="s">
        <v>59875</v>
      </c>
      <c r="F10002" s="6" t="s">
        <v>59876</v>
      </c>
      <c r="G10002" s="6" t="str">
        <f t="shared" si="312"/>
        <v>SILAO DE LA VICTORIA</v>
      </c>
      <c r="H10002" s="6" t="s">
        <v>4554</v>
      </c>
      <c r="I10002" s="6" t="s">
        <v>2703</v>
      </c>
      <c r="J10002" s="6" t="str">
        <f t="shared" si="313"/>
        <v>SAN FRANCISCO</v>
      </c>
      <c r="K10002" s="6" t="s">
        <v>99</v>
      </c>
      <c r="L10002" s="6" t="s">
        <v>61275</v>
      </c>
      <c r="M10002" s="6" t="s">
        <v>61276</v>
      </c>
      <c r="N10002" s="6" t="s">
        <v>61277</v>
      </c>
      <c r="O10002" s="6" t="s">
        <v>61278</v>
      </c>
      <c r="P10002" s="6" t="s">
        <v>11702</v>
      </c>
      <c r="Q10002" s="6" t="s">
        <v>2432</v>
      </c>
      <c r="R10002" s="6" t="s">
        <v>453</v>
      </c>
      <c r="S10002" s="6" t="s">
        <v>453</v>
      </c>
      <c r="T10002" s="6" t="s">
        <v>453</v>
      </c>
      <c r="U10002" s="6" t="s">
        <v>453</v>
      </c>
      <c r="V10002" s="6" t="s">
        <v>61274</v>
      </c>
      <c r="W10002" s="12" t="s">
        <v>69456</v>
      </c>
      <c r="X10002" s="12"/>
      <c r="Y10002" s="12"/>
    </row>
    <row r="10003" spans="1:25" hidden="1">
      <c r="A10003" s="6" t="s">
        <v>61279</v>
      </c>
      <c r="B10003" s="6" t="s">
        <v>121</v>
      </c>
      <c r="C10003" s="6" t="s">
        <v>122</v>
      </c>
      <c r="D10003" s="6" t="s">
        <v>123</v>
      </c>
      <c r="E10003" s="6" t="s">
        <v>59875</v>
      </c>
      <c r="F10003" s="6" t="s">
        <v>59876</v>
      </c>
      <c r="G10003" s="6" t="str">
        <f t="shared" si="312"/>
        <v>SILAO DE LA VICTORIA</v>
      </c>
      <c r="H10003" s="6" t="s">
        <v>13343</v>
      </c>
      <c r="I10003" s="6" t="s">
        <v>61280</v>
      </c>
      <c r="J10003" s="6" t="str">
        <f t="shared" si="313"/>
        <v>LA DIVINA PROVIDENCIA (RANCHO ITALIA)</v>
      </c>
      <c r="K10003" s="6" t="s">
        <v>99</v>
      </c>
      <c r="L10003" s="6" t="s">
        <v>61281</v>
      </c>
      <c r="M10003" s="6" t="s">
        <v>61282</v>
      </c>
      <c r="N10003" s="6" t="s">
        <v>61283</v>
      </c>
      <c r="O10003" s="6" t="s">
        <v>61284</v>
      </c>
      <c r="P10003" s="6" t="s">
        <v>11702</v>
      </c>
      <c r="Q10003" s="6" t="s">
        <v>2432</v>
      </c>
      <c r="R10003" s="6" t="s">
        <v>453</v>
      </c>
      <c r="S10003" s="6" t="s">
        <v>453</v>
      </c>
      <c r="T10003" s="6" t="s">
        <v>453</v>
      </c>
      <c r="U10003" s="6" t="s">
        <v>453</v>
      </c>
      <c r="V10003" s="6" t="s">
        <v>61279</v>
      </c>
      <c r="W10003" s="12" t="s">
        <v>69456</v>
      </c>
      <c r="X10003" s="12"/>
      <c r="Y10003" s="12"/>
    </row>
    <row r="10004" spans="1:25" hidden="1">
      <c r="A10004" s="6" t="s">
        <v>61285</v>
      </c>
      <c r="B10004" s="6" t="s">
        <v>121</v>
      </c>
      <c r="C10004" s="6" t="s">
        <v>122</v>
      </c>
      <c r="D10004" s="6" t="s">
        <v>123</v>
      </c>
      <c r="E10004" s="6" t="s">
        <v>59875</v>
      </c>
      <c r="F10004" s="6" t="s">
        <v>59876</v>
      </c>
      <c r="G10004" s="6" t="str">
        <f t="shared" si="312"/>
        <v>SILAO DE LA VICTORIA</v>
      </c>
      <c r="H10004" s="6" t="s">
        <v>4561</v>
      </c>
      <c r="I10004" s="6" t="s">
        <v>61286</v>
      </c>
      <c r="J10004" s="6" t="str">
        <f t="shared" si="313"/>
        <v>AGUAS BUENAS [BALNEARIO]</v>
      </c>
      <c r="K10004" s="6" t="s">
        <v>99</v>
      </c>
      <c r="L10004" s="6" t="s">
        <v>61287</v>
      </c>
      <c r="M10004" s="6" t="s">
        <v>61288</v>
      </c>
      <c r="N10004" s="6" t="s">
        <v>61289</v>
      </c>
      <c r="O10004" s="6" t="s">
        <v>61290</v>
      </c>
      <c r="P10004" s="6" t="s">
        <v>3009</v>
      </c>
      <c r="Q10004" s="6" t="s">
        <v>2432</v>
      </c>
      <c r="R10004" s="6" t="s">
        <v>453</v>
      </c>
      <c r="S10004" s="6" t="s">
        <v>453</v>
      </c>
      <c r="T10004" s="6" t="s">
        <v>453</v>
      </c>
      <c r="U10004" s="6" t="s">
        <v>453</v>
      </c>
      <c r="V10004" s="6" t="s">
        <v>61285</v>
      </c>
      <c r="W10004" s="12" t="s">
        <v>69456</v>
      </c>
      <c r="X10004" s="12"/>
      <c r="Y10004" s="12"/>
    </row>
    <row r="10005" spans="1:25" hidden="1">
      <c r="A10005" s="6" t="s">
        <v>61291</v>
      </c>
      <c r="B10005" s="6" t="s">
        <v>121</v>
      </c>
      <c r="C10005" s="6" t="s">
        <v>122</v>
      </c>
      <c r="D10005" s="6" t="s">
        <v>123</v>
      </c>
      <c r="E10005" s="6" t="s">
        <v>59875</v>
      </c>
      <c r="F10005" s="6" t="s">
        <v>59876</v>
      </c>
      <c r="G10005" s="6" t="str">
        <f t="shared" si="312"/>
        <v>SILAO DE LA VICTORIA</v>
      </c>
      <c r="H10005" s="6" t="s">
        <v>1873</v>
      </c>
      <c r="I10005" s="6" t="s">
        <v>61292</v>
      </c>
      <c r="J10005" s="6" t="str">
        <f t="shared" si="313"/>
        <v>EL SABINO (CAPULÍN DEL ARCO)</v>
      </c>
      <c r="K10005" s="6" t="s">
        <v>99</v>
      </c>
      <c r="L10005" s="6" t="s">
        <v>61293</v>
      </c>
      <c r="M10005" s="6" t="s">
        <v>61294</v>
      </c>
      <c r="N10005" s="6" t="s">
        <v>61295</v>
      </c>
      <c r="O10005" s="6" t="s">
        <v>61296</v>
      </c>
      <c r="P10005" s="6" t="s">
        <v>6010</v>
      </c>
      <c r="Q10005" s="6" t="s">
        <v>2432</v>
      </c>
      <c r="R10005" s="6" t="s">
        <v>570</v>
      </c>
      <c r="S10005" s="6" t="s">
        <v>918</v>
      </c>
      <c r="T10005" s="6" t="s">
        <v>710</v>
      </c>
      <c r="U10005" s="6" t="s">
        <v>1005</v>
      </c>
      <c r="V10005" s="6" t="s">
        <v>61291</v>
      </c>
      <c r="W10005" s="12" t="s">
        <v>69456</v>
      </c>
      <c r="X10005" s="12"/>
      <c r="Y10005" s="12"/>
    </row>
    <row r="10006" spans="1:25" hidden="1">
      <c r="A10006" s="6" t="s">
        <v>61297</v>
      </c>
      <c r="B10006" s="6" t="s">
        <v>121</v>
      </c>
      <c r="C10006" s="6" t="s">
        <v>122</v>
      </c>
      <c r="D10006" s="6" t="s">
        <v>123</v>
      </c>
      <c r="E10006" s="6" t="s">
        <v>59875</v>
      </c>
      <c r="F10006" s="6" t="s">
        <v>59876</v>
      </c>
      <c r="G10006" s="6" t="str">
        <f t="shared" si="312"/>
        <v>SILAO DE LA VICTORIA</v>
      </c>
      <c r="H10006" s="6" t="s">
        <v>16662</v>
      </c>
      <c r="I10006" s="6" t="s">
        <v>61298</v>
      </c>
      <c r="J10006" s="6" t="str">
        <f t="shared" si="313"/>
        <v>ETA</v>
      </c>
      <c r="K10006" s="6" t="s">
        <v>99</v>
      </c>
      <c r="L10006" s="6" t="s">
        <v>61299</v>
      </c>
      <c r="M10006" s="6" t="s">
        <v>61300</v>
      </c>
      <c r="N10006" s="6" t="s">
        <v>61301</v>
      </c>
      <c r="O10006" s="6" t="s">
        <v>61302</v>
      </c>
      <c r="P10006" s="6" t="s">
        <v>10648</v>
      </c>
      <c r="Q10006" s="6" t="s">
        <v>2432</v>
      </c>
      <c r="R10006" s="6" t="s">
        <v>710</v>
      </c>
      <c r="S10006" s="6" t="s">
        <v>1005</v>
      </c>
      <c r="T10006" s="6" t="s">
        <v>158</v>
      </c>
      <c r="U10006" s="6" t="s">
        <v>160</v>
      </c>
      <c r="V10006" s="6" t="s">
        <v>61297</v>
      </c>
      <c r="W10006" s="12" t="s">
        <v>69456</v>
      </c>
      <c r="X10006" s="12"/>
      <c r="Y10006" s="12"/>
    </row>
    <row r="10007" spans="1:25" hidden="1">
      <c r="A10007" s="6" t="s">
        <v>61303</v>
      </c>
      <c r="B10007" s="6" t="s">
        <v>121</v>
      </c>
      <c r="C10007" s="6" t="s">
        <v>122</v>
      </c>
      <c r="D10007" s="6" t="s">
        <v>123</v>
      </c>
      <c r="E10007" s="6" t="s">
        <v>59875</v>
      </c>
      <c r="F10007" s="6" t="s">
        <v>59876</v>
      </c>
      <c r="G10007" s="6" t="str">
        <f t="shared" si="312"/>
        <v>SILAO DE LA VICTORIA</v>
      </c>
      <c r="H10007" s="6" t="s">
        <v>1887</v>
      </c>
      <c r="I10007" s="6" t="s">
        <v>61304</v>
      </c>
      <c r="J10007" s="6" t="str">
        <f t="shared" si="313"/>
        <v>GRANJA LOS ARCOS</v>
      </c>
      <c r="K10007" s="6" t="s">
        <v>99</v>
      </c>
      <c r="L10007" s="6" t="s">
        <v>61305</v>
      </c>
      <c r="M10007" s="6" t="s">
        <v>61306</v>
      </c>
      <c r="N10007" s="6" t="s">
        <v>61307</v>
      </c>
      <c r="O10007" s="6" t="s">
        <v>61308</v>
      </c>
      <c r="P10007" s="6" t="s">
        <v>11943</v>
      </c>
      <c r="Q10007" s="6" t="s">
        <v>2432</v>
      </c>
      <c r="R10007" s="6" t="s">
        <v>1237</v>
      </c>
      <c r="S10007" s="6" t="s">
        <v>373</v>
      </c>
      <c r="T10007" s="6" t="s">
        <v>373</v>
      </c>
      <c r="U10007" s="6" t="s">
        <v>372</v>
      </c>
      <c r="V10007" s="6" t="s">
        <v>61303</v>
      </c>
      <c r="W10007" s="12" t="s">
        <v>69456</v>
      </c>
      <c r="X10007" s="12"/>
      <c r="Y10007" s="12"/>
    </row>
    <row r="10008" spans="1:25" hidden="1">
      <c r="A10008" s="6" t="s">
        <v>61309</v>
      </c>
      <c r="B10008" s="6" t="s">
        <v>121</v>
      </c>
      <c r="C10008" s="6" t="s">
        <v>122</v>
      </c>
      <c r="D10008" s="6" t="s">
        <v>123</v>
      </c>
      <c r="E10008" s="6" t="s">
        <v>59875</v>
      </c>
      <c r="F10008" s="6" t="s">
        <v>59876</v>
      </c>
      <c r="G10008" s="6" t="str">
        <f t="shared" si="312"/>
        <v>SILAO DE LA VICTORIA</v>
      </c>
      <c r="H10008" s="6" t="s">
        <v>4596</v>
      </c>
      <c r="I10008" s="6" t="s">
        <v>61310</v>
      </c>
      <c r="J10008" s="6" t="str">
        <f t="shared" si="313"/>
        <v>RANCHO AGUA AZUL</v>
      </c>
      <c r="K10008" s="6" t="s">
        <v>99</v>
      </c>
      <c r="L10008" s="6" t="s">
        <v>61311</v>
      </c>
      <c r="M10008" s="6" t="s">
        <v>61312</v>
      </c>
      <c r="N10008" s="6" t="s">
        <v>61313</v>
      </c>
      <c r="O10008" s="6" t="s">
        <v>61314</v>
      </c>
      <c r="P10008" s="6" t="s">
        <v>10631</v>
      </c>
      <c r="Q10008" s="6" t="s">
        <v>2432</v>
      </c>
      <c r="R10008" s="6" t="s">
        <v>561</v>
      </c>
      <c r="S10008" s="6" t="s">
        <v>710</v>
      </c>
      <c r="T10008" s="6" t="s">
        <v>1237</v>
      </c>
      <c r="U10008" s="6" t="s">
        <v>158</v>
      </c>
      <c r="V10008" s="6" t="s">
        <v>61309</v>
      </c>
      <c r="W10008" s="12" t="s">
        <v>69456</v>
      </c>
      <c r="X10008" s="12"/>
      <c r="Y10008" s="12"/>
    </row>
    <row r="10009" spans="1:25" hidden="1">
      <c r="A10009" s="6" t="s">
        <v>61315</v>
      </c>
      <c r="B10009" s="6" t="s">
        <v>121</v>
      </c>
      <c r="C10009" s="6" t="s">
        <v>122</v>
      </c>
      <c r="D10009" s="6" t="s">
        <v>123</v>
      </c>
      <c r="E10009" s="6" t="s">
        <v>59875</v>
      </c>
      <c r="F10009" s="6" t="s">
        <v>59876</v>
      </c>
      <c r="G10009" s="6" t="str">
        <f t="shared" si="312"/>
        <v>SILAO DE LA VICTORIA</v>
      </c>
      <c r="H10009" s="6" t="s">
        <v>4638</v>
      </c>
      <c r="I10009" s="6" t="s">
        <v>61316</v>
      </c>
      <c r="J10009" s="6" t="str">
        <f t="shared" si="313"/>
        <v>RANCHO ISIORDIA</v>
      </c>
      <c r="K10009" s="6" t="s">
        <v>99</v>
      </c>
      <c r="L10009" s="6" t="s">
        <v>61317</v>
      </c>
      <c r="M10009" s="6" t="s">
        <v>61318</v>
      </c>
      <c r="N10009" s="6" t="s">
        <v>61319</v>
      </c>
      <c r="O10009" s="6" t="s">
        <v>61320</v>
      </c>
      <c r="P10009" s="6" t="s">
        <v>10640</v>
      </c>
      <c r="Q10009" s="6" t="s">
        <v>2432</v>
      </c>
      <c r="R10009" s="6" t="s">
        <v>374</v>
      </c>
      <c r="S10009" s="6" t="s">
        <v>373</v>
      </c>
      <c r="T10009" s="6" t="s">
        <v>373</v>
      </c>
      <c r="U10009" s="6" t="s">
        <v>374</v>
      </c>
      <c r="V10009" s="6" t="s">
        <v>61315</v>
      </c>
      <c r="W10009" s="12" t="s">
        <v>69456</v>
      </c>
      <c r="X10009" s="12"/>
      <c r="Y10009" s="12"/>
    </row>
    <row r="10010" spans="1:25" hidden="1">
      <c r="A10010" s="6" t="s">
        <v>61321</v>
      </c>
      <c r="B10010" s="6" t="s">
        <v>121</v>
      </c>
      <c r="C10010" s="6" t="s">
        <v>122</v>
      </c>
      <c r="D10010" s="6" t="s">
        <v>123</v>
      </c>
      <c r="E10010" s="6" t="s">
        <v>59875</v>
      </c>
      <c r="F10010" s="6" t="s">
        <v>59876</v>
      </c>
      <c r="G10010" s="6" t="str">
        <f t="shared" si="312"/>
        <v>SILAO DE LA VICTORIA</v>
      </c>
      <c r="H10010" s="6" t="s">
        <v>4742</v>
      </c>
      <c r="I10010" s="6" t="s">
        <v>61322</v>
      </c>
      <c r="J10010" s="6" t="str">
        <f t="shared" si="313"/>
        <v>EL CAMPAMENTO</v>
      </c>
      <c r="K10010" s="6" t="s">
        <v>99</v>
      </c>
      <c r="L10010" s="6" t="s">
        <v>61323</v>
      </c>
      <c r="M10010" s="6" t="s">
        <v>61324</v>
      </c>
      <c r="N10010" s="6" t="s">
        <v>61325</v>
      </c>
      <c r="O10010" s="6" t="s">
        <v>61326</v>
      </c>
      <c r="P10010" s="6" t="s">
        <v>3587</v>
      </c>
      <c r="Q10010" s="6" t="s">
        <v>2432</v>
      </c>
      <c r="R10010" s="6" t="s">
        <v>255</v>
      </c>
      <c r="S10010" s="6" t="s">
        <v>373</v>
      </c>
      <c r="T10010" s="6" t="s">
        <v>373</v>
      </c>
      <c r="U10010" s="6" t="s">
        <v>372</v>
      </c>
      <c r="V10010" s="6" t="s">
        <v>61321</v>
      </c>
      <c r="W10010" s="12" t="s">
        <v>69456</v>
      </c>
      <c r="X10010" s="12"/>
      <c r="Y10010" s="12"/>
    </row>
    <row r="10011" spans="1:25" hidden="1">
      <c r="A10011" s="6" t="s">
        <v>61327</v>
      </c>
      <c r="B10011" s="6" t="s">
        <v>121</v>
      </c>
      <c r="C10011" s="6" t="s">
        <v>122</v>
      </c>
      <c r="D10011" s="6" t="s">
        <v>123</v>
      </c>
      <c r="E10011" s="6" t="s">
        <v>59875</v>
      </c>
      <c r="F10011" s="6" t="s">
        <v>59876</v>
      </c>
      <c r="G10011" s="6" t="str">
        <f t="shared" si="312"/>
        <v>SILAO DE LA VICTORIA</v>
      </c>
      <c r="H10011" s="6" t="s">
        <v>1964</v>
      </c>
      <c r="I10011" s="6" t="s">
        <v>6697</v>
      </c>
      <c r="J10011" s="6" t="str">
        <f t="shared" si="313"/>
        <v>EL PUERTECITO</v>
      </c>
      <c r="K10011" s="6" t="s">
        <v>99</v>
      </c>
      <c r="L10011" s="6" t="s">
        <v>61328</v>
      </c>
      <c r="M10011" s="6" t="s">
        <v>61318</v>
      </c>
      <c r="N10011" s="6" t="s">
        <v>61329</v>
      </c>
      <c r="O10011" s="6" t="s">
        <v>61320</v>
      </c>
      <c r="P10011" s="6" t="s">
        <v>4014</v>
      </c>
      <c r="Q10011" s="6" t="s">
        <v>2432</v>
      </c>
      <c r="R10011" s="6" t="s">
        <v>362</v>
      </c>
      <c r="S10011" s="6" t="s">
        <v>692</v>
      </c>
      <c r="T10011" s="6" t="s">
        <v>254</v>
      </c>
      <c r="U10011" s="6" t="s">
        <v>383</v>
      </c>
      <c r="V10011" s="6" t="s">
        <v>61327</v>
      </c>
      <c r="W10011" s="12" t="s">
        <v>69456</v>
      </c>
      <c r="X10011" s="12"/>
      <c r="Y10011" s="12"/>
    </row>
    <row r="10012" spans="1:25" hidden="1">
      <c r="A10012" s="6" t="s">
        <v>61330</v>
      </c>
      <c r="B10012" s="6" t="s">
        <v>121</v>
      </c>
      <c r="C10012" s="6" t="s">
        <v>122</v>
      </c>
      <c r="D10012" s="6" t="s">
        <v>123</v>
      </c>
      <c r="E10012" s="6" t="s">
        <v>59875</v>
      </c>
      <c r="F10012" s="6" t="s">
        <v>59876</v>
      </c>
      <c r="G10012" s="6" t="str">
        <f t="shared" si="312"/>
        <v>SILAO DE LA VICTORIA</v>
      </c>
      <c r="H10012" s="6" t="s">
        <v>1978</v>
      </c>
      <c r="I10012" s="6" t="s">
        <v>61331</v>
      </c>
      <c r="J10012" s="6" t="str">
        <f t="shared" si="313"/>
        <v>LOMA DE YERBABUENA</v>
      </c>
      <c r="K10012" s="6" t="s">
        <v>99</v>
      </c>
      <c r="L10012" s="6" t="s">
        <v>61332</v>
      </c>
      <c r="M10012" s="6" t="s">
        <v>61333</v>
      </c>
      <c r="N10012" s="6" t="s">
        <v>61334</v>
      </c>
      <c r="O10012" s="6" t="s">
        <v>61335</v>
      </c>
      <c r="P10012" s="6" t="s">
        <v>3171</v>
      </c>
      <c r="Q10012" s="6" t="s">
        <v>24565</v>
      </c>
      <c r="R10012" s="6" t="s">
        <v>33922</v>
      </c>
      <c r="S10012" s="6" t="s">
        <v>1101</v>
      </c>
      <c r="T10012" s="6" t="s">
        <v>10882</v>
      </c>
      <c r="U10012" s="6" t="s">
        <v>297</v>
      </c>
      <c r="V10012" s="6" t="s">
        <v>61330</v>
      </c>
      <c r="W10012" s="12" t="s">
        <v>69456</v>
      </c>
      <c r="X10012" s="12"/>
      <c r="Y10012" s="12"/>
    </row>
    <row r="10013" spans="1:25" hidden="1">
      <c r="A10013" s="6" t="s">
        <v>61336</v>
      </c>
      <c r="B10013" s="6" t="s">
        <v>121</v>
      </c>
      <c r="C10013" s="6" t="s">
        <v>122</v>
      </c>
      <c r="D10013" s="6" t="s">
        <v>123</v>
      </c>
      <c r="E10013" s="6" t="s">
        <v>59875</v>
      </c>
      <c r="F10013" s="6" t="s">
        <v>59876</v>
      </c>
      <c r="G10013" s="6" t="str">
        <f t="shared" si="312"/>
        <v>SILAO DE LA VICTORIA</v>
      </c>
      <c r="H10013" s="6" t="s">
        <v>4769</v>
      </c>
      <c r="I10013" s="6" t="s">
        <v>61337</v>
      </c>
      <c r="J10013" s="6" t="str">
        <f t="shared" si="313"/>
        <v>SAN ISIDRO (ENTRONQUE A CRISTO REY)</v>
      </c>
      <c r="K10013" s="6" t="s">
        <v>99</v>
      </c>
      <c r="L10013" s="6" t="s">
        <v>61338</v>
      </c>
      <c r="M10013" s="6" t="s">
        <v>61339</v>
      </c>
      <c r="N10013" s="6" t="s">
        <v>61340</v>
      </c>
      <c r="O10013" s="6" t="s">
        <v>61341</v>
      </c>
      <c r="P10013" s="6" t="s">
        <v>3737</v>
      </c>
      <c r="Q10013" s="6" t="s">
        <v>2432</v>
      </c>
      <c r="R10013" s="6" t="s">
        <v>581</v>
      </c>
      <c r="S10013" s="6" t="s">
        <v>614</v>
      </c>
      <c r="T10013" s="6" t="s">
        <v>1049</v>
      </c>
      <c r="U10013" s="6" t="s">
        <v>561</v>
      </c>
      <c r="V10013" s="6" t="s">
        <v>61336</v>
      </c>
      <c r="W10013" s="12" t="s">
        <v>69456</v>
      </c>
      <c r="X10013" s="12"/>
      <c r="Y10013" s="12"/>
    </row>
    <row r="10014" spans="1:25" hidden="1">
      <c r="A10014" s="6" t="s">
        <v>61342</v>
      </c>
      <c r="B10014" s="6" t="s">
        <v>121</v>
      </c>
      <c r="C10014" s="6" t="s">
        <v>122</v>
      </c>
      <c r="D10014" s="6" t="s">
        <v>123</v>
      </c>
      <c r="E10014" s="6" t="s">
        <v>59875</v>
      </c>
      <c r="F10014" s="6" t="s">
        <v>59876</v>
      </c>
      <c r="G10014" s="6" t="str">
        <f t="shared" si="312"/>
        <v>SILAO DE LA VICTORIA</v>
      </c>
      <c r="H10014" s="6" t="s">
        <v>4809</v>
      </c>
      <c r="I10014" s="6" t="s">
        <v>61343</v>
      </c>
      <c r="J10014" s="6" t="str">
        <f t="shared" si="313"/>
        <v>SEGUNDA FRACCIÓN DE BUSTAMANTE</v>
      </c>
      <c r="K10014" s="6" t="s">
        <v>99</v>
      </c>
      <c r="L10014" s="6" t="s">
        <v>61344</v>
      </c>
      <c r="M10014" s="6" t="s">
        <v>61345</v>
      </c>
      <c r="N10014" s="6" t="s">
        <v>61346</v>
      </c>
      <c r="O10014" s="6" t="s">
        <v>61347</v>
      </c>
      <c r="P10014" s="6" t="s">
        <v>669</v>
      </c>
      <c r="Q10014" s="6" t="s">
        <v>2432</v>
      </c>
      <c r="R10014" s="6" t="s">
        <v>1013</v>
      </c>
      <c r="S10014" s="6" t="s">
        <v>373</v>
      </c>
      <c r="T10014" s="6" t="s">
        <v>373</v>
      </c>
      <c r="U10014" s="6" t="s">
        <v>372</v>
      </c>
      <c r="V10014" s="6" t="s">
        <v>61342</v>
      </c>
      <c r="W10014" s="12" t="s">
        <v>69456</v>
      </c>
      <c r="X10014" s="12"/>
      <c r="Y10014" s="12"/>
    </row>
    <row r="10015" spans="1:25" hidden="1">
      <c r="A10015" s="6" t="s">
        <v>61348</v>
      </c>
      <c r="B10015" s="6" t="s">
        <v>121</v>
      </c>
      <c r="C10015" s="6" t="s">
        <v>122</v>
      </c>
      <c r="D10015" s="6" t="s">
        <v>123</v>
      </c>
      <c r="E10015" s="6" t="s">
        <v>59875</v>
      </c>
      <c r="F10015" s="6" t="s">
        <v>59876</v>
      </c>
      <c r="G10015" s="6" t="str">
        <f t="shared" si="312"/>
        <v>SILAO DE LA VICTORIA</v>
      </c>
      <c r="H10015" s="6" t="s">
        <v>4817</v>
      </c>
      <c r="I10015" s="6" t="s">
        <v>61349</v>
      </c>
      <c r="J10015" s="6" t="str">
        <f t="shared" si="313"/>
        <v>AGUAS BUENAS (PUERTAS CADENAS)</v>
      </c>
      <c r="K10015" s="6" t="s">
        <v>99</v>
      </c>
      <c r="L10015" s="6" t="s">
        <v>61350</v>
      </c>
      <c r="M10015" s="6" t="s">
        <v>61351</v>
      </c>
      <c r="N10015" s="6" t="s">
        <v>61352</v>
      </c>
      <c r="O10015" s="6" t="s">
        <v>61353</v>
      </c>
      <c r="P10015" s="6" t="s">
        <v>4740</v>
      </c>
      <c r="Q10015" s="6" t="s">
        <v>2432</v>
      </c>
      <c r="R10015" s="6" t="s">
        <v>742</v>
      </c>
      <c r="S10015" s="6" t="s">
        <v>1013</v>
      </c>
      <c r="T10015" s="6" t="s">
        <v>255</v>
      </c>
      <c r="U10015" s="6" t="s">
        <v>160</v>
      </c>
      <c r="V10015" s="6" t="s">
        <v>61348</v>
      </c>
      <c r="W10015" s="12" t="s">
        <v>69456</v>
      </c>
      <c r="X10015" s="12"/>
      <c r="Y10015" s="12"/>
    </row>
    <row r="10016" spans="1:25" hidden="1">
      <c r="A10016" s="6" t="s">
        <v>61354</v>
      </c>
      <c r="B10016" s="6" t="s">
        <v>121</v>
      </c>
      <c r="C10016" s="6" t="s">
        <v>122</v>
      </c>
      <c r="D10016" s="6" t="s">
        <v>123</v>
      </c>
      <c r="E10016" s="6" t="s">
        <v>59875</v>
      </c>
      <c r="F10016" s="6" t="s">
        <v>59876</v>
      </c>
      <c r="G10016" s="6" t="str">
        <f t="shared" si="312"/>
        <v>SILAO DE LA VICTORIA</v>
      </c>
      <c r="H10016" s="6" t="s">
        <v>4825</v>
      </c>
      <c r="I10016" s="6" t="s">
        <v>61355</v>
      </c>
      <c r="J10016" s="6" t="str">
        <f t="shared" si="313"/>
        <v>AGUAS BUENAS (JUAN ARREDONDO RODRÍGUEZ)</v>
      </c>
      <c r="K10016" s="6" t="s">
        <v>99</v>
      </c>
      <c r="L10016" s="6" t="s">
        <v>61356</v>
      </c>
      <c r="M10016" s="6" t="s">
        <v>61357</v>
      </c>
      <c r="N10016" s="6" t="s">
        <v>61358</v>
      </c>
      <c r="O10016" s="6" t="s">
        <v>61359</v>
      </c>
      <c r="P10016" s="6" t="s">
        <v>10941</v>
      </c>
      <c r="Q10016" s="6" t="s">
        <v>2432</v>
      </c>
      <c r="R10016" s="6" t="s">
        <v>160</v>
      </c>
      <c r="S10016" s="6" t="s">
        <v>373</v>
      </c>
      <c r="T10016" s="6" t="s">
        <v>373</v>
      </c>
      <c r="U10016" s="6" t="s">
        <v>374</v>
      </c>
      <c r="V10016" s="6" t="s">
        <v>61354</v>
      </c>
      <c r="W10016" s="12" t="s">
        <v>69456</v>
      </c>
      <c r="X10016" s="12"/>
      <c r="Y10016" s="12"/>
    </row>
    <row r="10017" spans="1:25" hidden="1">
      <c r="A10017" s="6" t="s">
        <v>61360</v>
      </c>
      <c r="B10017" s="6" t="s">
        <v>121</v>
      </c>
      <c r="C10017" s="6" t="s">
        <v>122</v>
      </c>
      <c r="D10017" s="6" t="s">
        <v>123</v>
      </c>
      <c r="E10017" s="6" t="s">
        <v>59875</v>
      </c>
      <c r="F10017" s="6" t="s">
        <v>59876</v>
      </c>
      <c r="G10017" s="6" t="str">
        <f t="shared" si="312"/>
        <v>SILAO DE LA VICTORIA</v>
      </c>
      <c r="H10017" s="6" t="s">
        <v>4832</v>
      </c>
      <c r="I10017" s="6" t="s">
        <v>61361</v>
      </c>
      <c r="J10017" s="6" t="str">
        <f t="shared" si="313"/>
        <v>LOS ÁLAMOS NORTE</v>
      </c>
      <c r="K10017" s="6" t="s">
        <v>99</v>
      </c>
      <c r="L10017" s="6" t="s">
        <v>61362</v>
      </c>
      <c r="M10017" s="6" t="s">
        <v>61363</v>
      </c>
      <c r="N10017" s="6" t="s">
        <v>61364</v>
      </c>
      <c r="O10017" s="6" t="s">
        <v>61365</v>
      </c>
      <c r="P10017" s="6" t="s">
        <v>8243</v>
      </c>
      <c r="Q10017" s="6" t="s">
        <v>24565</v>
      </c>
      <c r="R10017" s="6" t="s">
        <v>692</v>
      </c>
      <c r="S10017" s="6" t="s">
        <v>383</v>
      </c>
      <c r="T10017" s="6" t="s">
        <v>253</v>
      </c>
      <c r="U10017" s="6" t="s">
        <v>158</v>
      </c>
      <c r="V10017" s="6" t="s">
        <v>61360</v>
      </c>
      <c r="W10017" s="12" t="s">
        <v>69456</v>
      </c>
      <c r="X10017" s="12"/>
      <c r="Y10017" s="12"/>
    </row>
    <row r="10018" spans="1:25" hidden="1">
      <c r="A10018" s="6" t="s">
        <v>61366</v>
      </c>
      <c r="B10018" s="6" t="s">
        <v>121</v>
      </c>
      <c r="C10018" s="6" t="s">
        <v>122</v>
      </c>
      <c r="D10018" s="6" t="s">
        <v>123</v>
      </c>
      <c r="E10018" s="6" t="s">
        <v>59875</v>
      </c>
      <c r="F10018" s="6" t="s">
        <v>59876</v>
      </c>
      <c r="G10018" s="6" t="str">
        <f t="shared" si="312"/>
        <v>SILAO DE LA VICTORIA</v>
      </c>
      <c r="H10018" s="6" t="s">
        <v>4839</v>
      </c>
      <c r="I10018" s="6" t="s">
        <v>61367</v>
      </c>
      <c r="J10018" s="6" t="str">
        <f t="shared" si="313"/>
        <v>LA ALDEÍTA (LA COTORRA)</v>
      </c>
      <c r="K10018" s="6" t="s">
        <v>99</v>
      </c>
      <c r="L10018" s="6" t="s">
        <v>61368</v>
      </c>
      <c r="M10018" s="6" t="s">
        <v>61369</v>
      </c>
      <c r="N10018" s="6" t="s">
        <v>61370</v>
      </c>
      <c r="O10018" s="6" t="s">
        <v>61371</v>
      </c>
      <c r="P10018" s="6" t="s">
        <v>11702</v>
      </c>
      <c r="Q10018" s="6" t="s">
        <v>2432</v>
      </c>
      <c r="R10018" s="6" t="s">
        <v>590</v>
      </c>
      <c r="S10018" s="6" t="s">
        <v>415</v>
      </c>
      <c r="T10018" s="6" t="s">
        <v>9772</v>
      </c>
      <c r="U10018" s="6" t="s">
        <v>2387</v>
      </c>
      <c r="V10018" s="6" t="s">
        <v>61366</v>
      </c>
      <c r="W10018" s="12" t="s">
        <v>69456</v>
      </c>
      <c r="X10018" s="12"/>
      <c r="Y10018" s="12"/>
    </row>
    <row r="10019" spans="1:25" hidden="1">
      <c r="A10019" s="6" t="s">
        <v>61372</v>
      </c>
      <c r="B10019" s="6" t="s">
        <v>121</v>
      </c>
      <c r="C10019" s="6" t="s">
        <v>122</v>
      </c>
      <c r="D10019" s="6" t="s">
        <v>123</v>
      </c>
      <c r="E10019" s="6" t="s">
        <v>59875</v>
      </c>
      <c r="F10019" s="6" t="s">
        <v>59876</v>
      </c>
      <c r="G10019" s="6" t="str">
        <f t="shared" si="312"/>
        <v>SILAO DE LA VICTORIA</v>
      </c>
      <c r="H10019" s="6" t="s">
        <v>4845</v>
      </c>
      <c r="I10019" s="6" t="s">
        <v>61373</v>
      </c>
      <c r="J10019" s="6" t="str">
        <f t="shared" si="313"/>
        <v>LAS AMARILLAS (LA BARRENADA)</v>
      </c>
      <c r="K10019" s="6" t="s">
        <v>99</v>
      </c>
      <c r="L10019" s="6" t="s">
        <v>61374</v>
      </c>
      <c r="M10019" s="6" t="s">
        <v>61375</v>
      </c>
      <c r="N10019" s="6" t="s">
        <v>61376</v>
      </c>
      <c r="O10019" s="6" t="s">
        <v>61377</v>
      </c>
      <c r="P10019" s="6" t="s">
        <v>6150</v>
      </c>
      <c r="Q10019" s="6" t="s">
        <v>24565</v>
      </c>
      <c r="R10019" s="6" t="s">
        <v>1431</v>
      </c>
      <c r="S10019" s="6" t="s">
        <v>310</v>
      </c>
      <c r="T10019" s="6" t="s">
        <v>561</v>
      </c>
      <c r="U10019" s="6" t="s">
        <v>918</v>
      </c>
      <c r="V10019" s="6" t="s">
        <v>61372</v>
      </c>
      <c r="W10019" s="12" t="s">
        <v>69456</v>
      </c>
      <c r="X10019" s="12"/>
      <c r="Y10019" s="12"/>
    </row>
    <row r="10020" spans="1:25" hidden="1">
      <c r="A10020" s="6" t="s">
        <v>61378</v>
      </c>
      <c r="B10020" s="6" t="s">
        <v>121</v>
      </c>
      <c r="C10020" s="6" t="s">
        <v>122</v>
      </c>
      <c r="D10020" s="6" t="s">
        <v>123</v>
      </c>
      <c r="E10020" s="6" t="s">
        <v>59875</v>
      </c>
      <c r="F10020" s="6" t="s">
        <v>59876</v>
      </c>
      <c r="G10020" s="6" t="str">
        <f t="shared" si="312"/>
        <v>SILAO DE LA VICTORIA</v>
      </c>
      <c r="H10020" s="6" t="s">
        <v>13594</v>
      </c>
      <c r="I10020" s="6" t="s">
        <v>16669</v>
      </c>
      <c r="J10020" s="6" t="str">
        <f t="shared" si="313"/>
        <v>LOS ARCOS</v>
      </c>
      <c r="K10020" s="6" t="s">
        <v>99</v>
      </c>
      <c r="L10020" s="6" t="s">
        <v>61379</v>
      </c>
      <c r="M10020" s="6" t="s">
        <v>61380</v>
      </c>
      <c r="N10020" s="6" t="s">
        <v>61381</v>
      </c>
      <c r="O10020" s="6" t="s">
        <v>61382</v>
      </c>
      <c r="P10020" s="6" t="s">
        <v>611</v>
      </c>
      <c r="Q10020" s="6" t="s">
        <v>24565</v>
      </c>
      <c r="R10020" s="6" t="s">
        <v>194</v>
      </c>
      <c r="S10020" s="6" t="s">
        <v>1514</v>
      </c>
      <c r="T10020" s="6" t="s">
        <v>361</v>
      </c>
      <c r="U10020" s="6" t="s">
        <v>253</v>
      </c>
      <c r="V10020" s="6" t="s">
        <v>61378</v>
      </c>
      <c r="W10020" s="12" t="s">
        <v>69456</v>
      </c>
      <c r="X10020" s="12"/>
      <c r="Y10020" s="12"/>
    </row>
    <row r="10021" spans="1:25" hidden="1">
      <c r="A10021" s="6" t="s">
        <v>61383</v>
      </c>
      <c r="B10021" s="6" t="s">
        <v>121</v>
      </c>
      <c r="C10021" s="6" t="s">
        <v>122</v>
      </c>
      <c r="D10021" s="6" t="s">
        <v>123</v>
      </c>
      <c r="E10021" s="6" t="s">
        <v>59875</v>
      </c>
      <c r="F10021" s="6" t="s">
        <v>59876</v>
      </c>
      <c r="G10021" s="6" t="str">
        <f t="shared" si="312"/>
        <v>SILAO DE LA VICTORIA</v>
      </c>
      <c r="H10021" s="6" t="s">
        <v>4852</v>
      </c>
      <c r="I10021" s="6" t="s">
        <v>61384</v>
      </c>
      <c r="J10021" s="6" t="str">
        <f t="shared" si="313"/>
        <v>NINGUNO [AUTO HOTEL]</v>
      </c>
      <c r="K10021" s="6" t="s">
        <v>99</v>
      </c>
      <c r="L10021" s="6" t="s">
        <v>61385</v>
      </c>
      <c r="M10021" s="6" t="s">
        <v>61386</v>
      </c>
      <c r="N10021" s="6" t="s">
        <v>61387</v>
      </c>
      <c r="O10021" s="6" t="s">
        <v>61388</v>
      </c>
      <c r="P10021" s="6" t="s">
        <v>10934</v>
      </c>
      <c r="Q10021" s="6" t="s">
        <v>24565</v>
      </c>
      <c r="R10021" s="6" t="s">
        <v>453</v>
      </c>
      <c r="S10021" s="6" t="s">
        <v>453</v>
      </c>
      <c r="T10021" s="6" t="s">
        <v>453</v>
      </c>
      <c r="U10021" s="6" t="s">
        <v>453</v>
      </c>
      <c r="V10021" s="6" t="s">
        <v>61383</v>
      </c>
      <c r="W10021" s="12" t="s">
        <v>69456</v>
      </c>
      <c r="X10021" s="12"/>
      <c r="Y10021" s="12"/>
    </row>
    <row r="10022" spans="1:25" hidden="1">
      <c r="A10022" s="6" t="s">
        <v>61389</v>
      </c>
      <c r="B10022" s="6" t="s">
        <v>121</v>
      </c>
      <c r="C10022" s="6" t="s">
        <v>122</v>
      </c>
      <c r="D10022" s="6" t="s">
        <v>123</v>
      </c>
      <c r="E10022" s="6" t="s">
        <v>59875</v>
      </c>
      <c r="F10022" s="6" t="s">
        <v>59876</v>
      </c>
      <c r="G10022" s="6" t="str">
        <f t="shared" si="312"/>
        <v>SILAO DE LA VICTORIA</v>
      </c>
      <c r="H10022" s="6" t="s">
        <v>4867</v>
      </c>
      <c r="I10022" s="6" t="s">
        <v>34849</v>
      </c>
      <c r="J10022" s="6" t="str">
        <f t="shared" si="313"/>
        <v>EL CARACOL</v>
      </c>
      <c r="K10022" s="6" t="s">
        <v>99</v>
      </c>
      <c r="L10022" s="6" t="s">
        <v>61390</v>
      </c>
      <c r="M10022" s="6" t="s">
        <v>61391</v>
      </c>
      <c r="N10022" s="6" t="s">
        <v>61392</v>
      </c>
      <c r="O10022" s="6" t="s">
        <v>61393</v>
      </c>
      <c r="P10022" s="6" t="s">
        <v>3758</v>
      </c>
      <c r="Q10022" s="6" t="s">
        <v>24565</v>
      </c>
      <c r="R10022" s="6" t="s">
        <v>184</v>
      </c>
      <c r="S10022" s="6" t="s">
        <v>373</v>
      </c>
      <c r="T10022" s="6" t="s">
        <v>373</v>
      </c>
      <c r="U10022" s="6" t="s">
        <v>372</v>
      </c>
      <c r="V10022" s="6" t="s">
        <v>61389</v>
      </c>
      <c r="W10022" s="12" t="s">
        <v>69456</v>
      </c>
      <c r="X10022" s="12"/>
      <c r="Y10022" s="12"/>
    </row>
    <row r="10023" spans="1:25" hidden="1">
      <c r="A10023" s="6" t="s">
        <v>61394</v>
      </c>
      <c r="B10023" s="6" t="s">
        <v>121</v>
      </c>
      <c r="C10023" s="6" t="s">
        <v>122</v>
      </c>
      <c r="D10023" s="6" t="s">
        <v>123</v>
      </c>
      <c r="E10023" s="6" t="s">
        <v>59875</v>
      </c>
      <c r="F10023" s="6" t="s">
        <v>59876</v>
      </c>
      <c r="G10023" s="6" t="str">
        <f t="shared" si="312"/>
        <v>SILAO DE LA VICTORIA</v>
      </c>
      <c r="H10023" s="6" t="s">
        <v>1999</v>
      </c>
      <c r="I10023" s="6" t="s">
        <v>61395</v>
      </c>
      <c r="J10023" s="6" t="str">
        <f t="shared" si="313"/>
        <v>CARMITA FRACCIÓN PUERTA</v>
      </c>
      <c r="K10023" s="6" t="s">
        <v>99</v>
      </c>
      <c r="L10023" s="6" t="s">
        <v>61396</v>
      </c>
      <c r="M10023" s="6" t="s">
        <v>61397</v>
      </c>
      <c r="N10023" s="6" t="s">
        <v>61398</v>
      </c>
      <c r="O10023" s="6" t="s">
        <v>61399</v>
      </c>
      <c r="P10023" s="6" t="s">
        <v>11659</v>
      </c>
      <c r="Q10023" s="6" t="s">
        <v>2432</v>
      </c>
      <c r="R10023" s="6" t="s">
        <v>158</v>
      </c>
      <c r="S10023" s="6" t="s">
        <v>373</v>
      </c>
      <c r="T10023" s="6" t="s">
        <v>373</v>
      </c>
      <c r="U10023" s="6" t="s">
        <v>374</v>
      </c>
      <c r="V10023" s="6" t="s">
        <v>61394</v>
      </c>
      <c r="W10023" s="12" t="s">
        <v>69456</v>
      </c>
      <c r="X10023" s="12"/>
      <c r="Y10023" s="12"/>
    </row>
    <row r="10024" spans="1:25" hidden="1">
      <c r="A10024" s="6" t="s">
        <v>61400</v>
      </c>
      <c r="B10024" s="6" t="s">
        <v>121</v>
      </c>
      <c r="C10024" s="6" t="s">
        <v>122</v>
      </c>
      <c r="D10024" s="6" t="s">
        <v>123</v>
      </c>
      <c r="E10024" s="6" t="s">
        <v>59875</v>
      </c>
      <c r="F10024" s="6" t="s">
        <v>59876</v>
      </c>
      <c r="G10024" s="6" t="str">
        <f t="shared" si="312"/>
        <v>SILAO DE LA VICTORIA</v>
      </c>
      <c r="H10024" s="6" t="s">
        <v>2006</v>
      </c>
      <c r="I10024" s="6" t="s">
        <v>61401</v>
      </c>
      <c r="J10024" s="6" t="str">
        <f t="shared" si="313"/>
        <v>CASA DE DON LUZ</v>
      </c>
      <c r="K10024" s="6" t="s">
        <v>99</v>
      </c>
      <c r="L10024" s="6" t="s">
        <v>61402</v>
      </c>
      <c r="M10024" s="6" t="s">
        <v>61403</v>
      </c>
      <c r="N10024" s="6" t="s">
        <v>61404</v>
      </c>
      <c r="O10024" s="6" t="s">
        <v>61405</v>
      </c>
      <c r="P10024" s="6" t="s">
        <v>10556</v>
      </c>
      <c r="Q10024" s="6" t="s">
        <v>2432</v>
      </c>
      <c r="R10024" s="6" t="s">
        <v>372</v>
      </c>
      <c r="S10024" s="6" t="s">
        <v>373</v>
      </c>
      <c r="T10024" s="6" t="s">
        <v>373</v>
      </c>
      <c r="U10024" s="6" t="s">
        <v>374</v>
      </c>
      <c r="V10024" s="6" t="s">
        <v>61400</v>
      </c>
      <c r="W10024" s="12" t="s">
        <v>69456</v>
      </c>
      <c r="X10024" s="12"/>
      <c r="Y10024" s="12"/>
    </row>
    <row r="10025" spans="1:25" hidden="1">
      <c r="A10025" s="6" t="s">
        <v>61406</v>
      </c>
      <c r="B10025" s="6" t="s">
        <v>121</v>
      </c>
      <c r="C10025" s="6" t="s">
        <v>122</v>
      </c>
      <c r="D10025" s="6" t="s">
        <v>123</v>
      </c>
      <c r="E10025" s="6" t="s">
        <v>59875</v>
      </c>
      <c r="F10025" s="6" t="s">
        <v>59876</v>
      </c>
      <c r="G10025" s="6" t="str">
        <f t="shared" si="312"/>
        <v>SILAO DE LA VICTORIA</v>
      </c>
      <c r="H10025" s="6" t="s">
        <v>2013</v>
      </c>
      <c r="I10025" s="6" t="s">
        <v>61407</v>
      </c>
      <c r="J10025" s="6" t="str">
        <f t="shared" si="313"/>
        <v>PUERTA GRANDE (GABRIEL ZERMEÑO)</v>
      </c>
      <c r="K10025" s="6" t="s">
        <v>99</v>
      </c>
      <c r="L10025" s="6" t="s">
        <v>61408</v>
      </c>
      <c r="M10025" s="6" t="s">
        <v>61409</v>
      </c>
      <c r="N10025" s="6" t="s">
        <v>61410</v>
      </c>
      <c r="O10025" s="6" t="s">
        <v>61411</v>
      </c>
      <c r="P10025" s="6" t="s">
        <v>12606</v>
      </c>
      <c r="Q10025" s="6" t="s">
        <v>2432</v>
      </c>
      <c r="R10025" s="6" t="s">
        <v>372</v>
      </c>
      <c r="S10025" s="6" t="s">
        <v>373</v>
      </c>
      <c r="T10025" s="6" t="s">
        <v>373</v>
      </c>
      <c r="U10025" s="6" t="s">
        <v>374</v>
      </c>
      <c r="V10025" s="6" t="s">
        <v>61406</v>
      </c>
      <c r="W10025" s="12" t="s">
        <v>69456</v>
      </c>
      <c r="X10025" s="12"/>
      <c r="Y10025" s="12"/>
    </row>
    <row r="10026" spans="1:25" hidden="1">
      <c r="A10026" s="6" t="s">
        <v>61412</v>
      </c>
      <c r="B10026" s="6" t="s">
        <v>121</v>
      </c>
      <c r="C10026" s="6" t="s">
        <v>122</v>
      </c>
      <c r="D10026" s="6" t="s">
        <v>123</v>
      </c>
      <c r="E10026" s="6" t="s">
        <v>59875</v>
      </c>
      <c r="F10026" s="6" t="s">
        <v>59876</v>
      </c>
      <c r="G10026" s="6" t="str">
        <f t="shared" si="312"/>
        <v>SILAO DE LA VICTORIA</v>
      </c>
      <c r="H10026" s="6" t="s">
        <v>2020</v>
      </c>
      <c r="I10026" s="6" t="s">
        <v>61413</v>
      </c>
      <c r="J10026" s="6" t="str">
        <f t="shared" si="313"/>
        <v>EL CENICERO</v>
      </c>
      <c r="K10026" s="6" t="s">
        <v>99</v>
      </c>
      <c r="L10026" s="6" t="s">
        <v>61414</v>
      </c>
      <c r="M10026" s="6" t="s">
        <v>61415</v>
      </c>
      <c r="N10026" s="6" t="s">
        <v>61416</v>
      </c>
      <c r="O10026" s="6" t="s">
        <v>61417</v>
      </c>
      <c r="P10026" s="6" t="s">
        <v>10941</v>
      </c>
      <c r="Q10026" s="6" t="s">
        <v>24565</v>
      </c>
      <c r="R10026" s="6" t="s">
        <v>158</v>
      </c>
      <c r="S10026" s="6" t="s">
        <v>373</v>
      </c>
      <c r="T10026" s="6" t="s">
        <v>373</v>
      </c>
      <c r="U10026" s="6" t="s">
        <v>374</v>
      </c>
      <c r="V10026" s="6" t="s">
        <v>61412</v>
      </c>
      <c r="W10026" s="12" t="s">
        <v>69456</v>
      </c>
      <c r="X10026" s="12"/>
      <c r="Y10026" s="12"/>
    </row>
    <row r="10027" spans="1:25" hidden="1">
      <c r="A10027" s="6" t="s">
        <v>61418</v>
      </c>
      <c r="B10027" s="6" t="s">
        <v>121</v>
      </c>
      <c r="C10027" s="6" t="s">
        <v>122</v>
      </c>
      <c r="D10027" s="6" t="s">
        <v>123</v>
      </c>
      <c r="E10027" s="6" t="s">
        <v>59875</v>
      </c>
      <c r="F10027" s="6" t="s">
        <v>59876</v>
      </c>
      <c r="G10027" s="6" t="str">
        <f t="shared" si="312"/>
        <v>SILAO DE LA VICTORIA</v>
      </c>
      <c r="H10027" s="6" t="s">
        <v>2034</v>
      </c>
      <c r="I10027" s="6" t="s">
        <v>61419</v>
      </c>
      <c r="J10027" s="6" t="str">
        <f t="shared" si="313"/>
        <v>COLONIA LA CHIRIPA</v>
      </c>
      <c r="K10027" s="6" t="s">
        <v>99</v>
      </c>
      <c r="L10027" s="6" t="s">
        <v>61420</v>
      </c>
      <c r="M10027" s="6" t="s">
        <v>61421</v>
      </c>
      <c r="N10027" s="6" t="s">
        <v>61422</v>
      </c>
      <c r="O10027" s="6" t="s">
        <v>61423</v>
      </c>
      <c r="P10027" s="6" t="s">
        <v>10662</v>
      </c>
      <c r="Q10027" s="6" t="s">
        <v>2432</v>
      </c>
      <c r="R10027" s="6" t="s">
        <v>17528</v>
      </c>
      <c r="S10027" s="6" t="s">
        <v>3241</v>
      </c>
      <c r="T10027" s="6" t="s">
        <v>181</v>
      </c>
      <c r="U10027" s="6" t="s">
        <v>444</v>
      </c>
      <c r="V10027" s="6" t="s">
        <v>61418</v>
      </c>
      <c r="W10027" s="12" t="s">
        <v>69456</v>
      </c>
      <c r="X10027" s="12"/>
      <c r="Y10027" s="12"/>
    </row>
    <row r="10028" spans="1:25" hidden="1">
      <c r="A10028" s="6" t="s">
        <v>61424</v>
      </c>
      <c r="B10028" s="6" t="s">
        <v>121</v>
      </c>
      <c r="C10028" s="6" t="s">
        <v>122</v>
      </c>
      <c r="D10028" s="6" t="s">
        <v>123</v>
      </c>
      <c r="E10028" s="6" t="s">
        <v>59875</v>
      </c>
      <c r="F10028" s="6" t="s">
        <v>59876</v>
      </c>
      <c r="G10028" s="6" t="str">
        <f t="shared" si="312"/>
        <v>SILAO DE LA VICTORIA</v>
      </c>
      <c r="H10028" s="6" t="s">
        <v>2048</v>
      </c>
      <c r="I10028" s="6" t="s">
        <v>42571</v>
      </c>
      <c r="J10028" s="6" t="str">
        <f t="shared" si="313"/>
        <v>CUATRO MILPAS</v>
      </c>
      <c r="K10028" s="6" t="s">
        <v>99</v>
      </c>
      <c r="L10028" s="6" t="s">
        <v>61425</v>
      </c>
      <c r="M10028" s="6" t="s">
        <v>61426</v>
      </c>
      <c r="N10028" s="6" t="s">
        <v>61427</v>
      </c>
      <c r="O10028" s="6" t="s">
        <v>61428</v>
      </c>
      <c r="P10028" s="6" t="s">
        <v>10631</v>
      </c>
      <c r="Q10028" s="6" t="s">
        <v>2432</v>
      </c>
      <c r="R10028" s="6" t="s">
        <v>453</v>
      </c>
      <c r="S10028" s="6" t="s">
        <v>453</v>
      </c>
      <c r="T10028" s="6" t="s">
        <v>453</v>
      </c>
      <c r="U10028" s="6" t="s">
        <v>453</v>
      </c>
      <c r="V10028" s="6" t="s">
        <v>61424</v>
      </c>
      <c r="W10028" s="12" t="s">
        <v>69456</v>
      </c>
      <c r="X10028" s="12"/>
      <c r="Y10028" s="12"/>
    </row>
    <row r="10029" spans="1:25" hidden="1">
      <c r="A10029" s="6" t="s">
        <v>61429</v>
      </c>
      <c r="B10029" s="6" t="s">
        <v>121</v>
      </c>
      <c r="C10029" s="6" t="s">
        <v>122</v>
      </c>
      <c r="D10029" s="6" t="s">
        <v>123</v>
      </c>
      <c r="E10029" s="6" t="s">
        <v>59875</v>
      </c>
      <c r="F10029" s="6" t="s">
        <v>59876</v>
      </c>
      <c r="G10029" s="6" t="str">
        <f t="shared" si="312"/>
        <v>SILAO DE LA VICTORIA</v>
      </c>
      <c r="H10029" s="6" t="s">
        <v>2062</v>
      </c>
      <c r="I10029" s="6" t="s">
        <v>61430</v>
      </c>
      <c r="J10029" s="6" t="str">
        <f t="shared" si="313"/>
        <v>LA DIFUNTA</v>
      </c>
      <c r="K10029" s="6" t="s">
        <v>99</v>
      </c>
      <c r="L10029" s="6" t="s">
        <v>61431</v>
      </c>
      <c r="M10029" s="6" t="s">
        <v>61432</v>
      </c>
      <c r="N10029" s="6" t="s">
        <v>61433</v>
      </c>
      <c r="O10029" s="6" t="s">
        <v>61434</v>
      </c>
      <c r="P10029" s="6" t="s">
        <v>5039</v>
      </c>
      <c r="Q10029" s="6" t="s">
        <v>2432</v>
      </c>
      <c r="R10029" s="6" t="s">
        <v>453</v>
      </c>
      <c r="S10029" s="6" t="s">
        <v>453</v>
      </c>
      <c r="T10029" s="6" t="s">
        <v>453</v>
      </c>
      <c r="U10029" s="6" t="s">
        <v>453</v>
      </c>
      <c r="V10029" s="6" t="s">
        <v>61429</v>
      </c>
      <c r="W10029" s="12" t="s">
        <v>69456</v>
      </c>
      <c r="X10029" s="12"/>
      <c r="Y10029" s="12"/>
    </row>
    <row r="10030" spans="1:25" hidden="1">
      <c r="A10030" s="6" t="s">
        <v>61435</v>
      </c>
      <c r="B10030" s="6" t="s">
        <v>121</v>
      </c>
      <c r="C10030" s="6" t="s">
        <v>122</v>
      </c>
      <c r="D10030" s="6" t="s">
        <v>123</v>
      </c>
      <c r="E10030" s="6" t="s">
        <v>59875</v>
      </c>
      <c r="F10030" s="6" t="s">
        <v>59876</v>
      </c>
      <c r="G10030" s="6" t="str">
        <f t="shared" si="312"/>
        <v>SILAO DE LA VICTORIA</v>
      </c>
      <c r="H10030" s="6" t="s">
        <v>2069</v>
      </c>
      <c r="I10030" s="6" t="s">
        <v>61436</v>
      </c>
      <c r="J10030" s="6" t="str">
        <f t="shared" si="313"/>
        <v>DON JULIÁN</v>
      </c>
      <c r="K10030" s="6" t="s">
        <v>99</v>
      </c>
      <c r="L10030" s="6" t="s">
        <v>61437</v>
      </c>
      <c r="M10030" s="6" t="s">
        <v>61438</v>
      </c>
      <c r="N10030" s="6" t="s">
        <v>61439</v>
      </c>
      <c r="O10030" s="6" t="s">
        <v>61440</v>
      </c>
      <c r="P10030" s="6" t="s">
        <v>2227</v>
      </c>
      <c r="Q10030" s="6" t="s">
        <v>2432</v>
      </c>
      <c r="R10030" s="6" t="s">
        <v>453</v>
      </c>
      <c r="S10030" s="6" t="s">
        <v>453</v>
      </c>
      <c r="T10030" s="6" t="s">
        <v>453</v>
      </c>
      <c r="U10030" s="6" t="s">
        <v>453</v>
      </c>
      <c r="V10030" s="6" t="s">
        <v>61435</v>
      </c>
      <c r="W10030" s="12" t="s">
        <v>69456</v>
      </c>
      <c r="X10030" s="12"/>
      <c r="Y10030" s="12"/>
    </row>
    <row r="10031" spans="1:25" hidden="1">
      <c r="A10031" s="6" t="s">
        <v>61441</v>
      </c>
      <c r="B10031" s="6" t="s">
        <v>121</v>
      </c>
      <c r="C10031" s="6" t="s">
        <v>122</v>
      </c>
      <c r="D10031" s="6" t="s">
        <v>123</v>
      </c>
      <c r="E10031" s="6" t="s">
        <v>59875</v>
      </c>
      <c r="F10031" s="6" t="s">
        <v>59876</v>
      </c>
      <c r="G10031" s="6" t="str">
        <f t="shared" si="312"/>
        <v>SILAO DE LA VICTORIA</v>
      </c>
      <c r="H10031" s="6" t="s">
        <v>2077</v>
      </c>
      <c r="I10031" s="6" t="s">
        <v>61442</v>
      </c>
      <c r="J10031" s="6" t="str">
        <f t="shared" si="313"/>
        <v>EJIDO DEL BAJÍO</v>
      </c>
      <c r="K10031" s="6" t="s">
        <v>99</v>
      </c>
      <c r="L10031" s="6" t="s">
        <v>61443</v>
      </c>
      <c r="M10031" s="6" t="s">
        <v>61444</v>
      </c>
      <c r="N10031" s="6" t="s">
        <v>61445</v>
      </c>
      <c r="O10031" s="6" t="s">
        <v>61446</v>
      </c>
      <c r="P10031" s="6" t="s">
        <v>12708</v>
      </c>
      <c r="Q10031" s="6" t="s">
        <v>2432</v>
      </c>
      <c r="R10031" s="6" t="s">
        <v>561</v>
      </c>
      <c r="S10031" s="6" t="s">
        <v>1237</v>
      </c>
      <c r="T10031" s="6" t="s">
        <v>710</v>
      </c>
      <c r="U10031" s="6" t="s">
        <v>1005</v>
      </c>
      <c r="V10031" s="6" t="s">
        <v>61441</v>
      </c>
      <c r="W10031" s="12" t="s">
        <v>69456</v>
      </c>
      <c r="X10031" s="12"/>
      <c r="Y10031" s="12"/>
    </row>
    <row r="10032" spans="1:25" hidden="1">
      <c r="A10032" s="6" t="s">
        <v>61447</v>
      </c>
      <c r="B10032" s="6" t="s">
        <v>121</v>
      </c>
      <c r="C10032" s="6" t="s">
        <v>122</v>
      </c>
      <c r="D10032" s="6" t="s">
        <v>123</v>
      </c>
      <c r="E10032" s="6" t="s">
        <v>59875</v>
      </c>
      <c r="F10032" s="6" t="s">
        <v>59876</v>
      </c>
      <c r="G10032" s="6" t="str">
        <f t="shared" si="312"/>
        <v>SILAO DE LA VICTORIA</v>
      </c>
      <c r="H10032" s="6" t="s">
        <v>2084</v>
      </c>
      <c r="I10032" s="6" t="s">
        <v>2335</v>
      </c>
      <c r="J10032" s="6" t="str">
        <f t="shared" si="313"/>
        <v>LA LOMA</v>
      </c>
      <c r="K10032" s="6" t="s">
        <v>99</v>
      </c>
      <c r="L10032" s="6" t="s">
        <v>61448</v>
      </c>
      <c r="M10032" s="6" t="s">
        <v>61449</v>
      </c>
      <c r="N10032" s="6" t="s">
        <v>61450</v>
      </c>
      <c r="O10032" s="6" t="s">
        <v>61451</v>
      </c>
      <c r="P10032" s="6" t="s">
        <v>10934</v>
      </c>
      <c r="Q10032" s="6" t="s">
        <v>2432</v>
      </c>
      <c r="R10032" s="6" t="s">
        <v>444</v>
      </c>
      <c r="S10032" s="6" t="s">
        <v>184</v>
      </c>
      <c r="T10032" s="6" t="s">
        <v>121</v>
      </c>
      <c r="U10032" s="6" t="s">
        <v>918</v>
      </c>
      <c r="V10032" s="6" t="s">
        <v>61447</v>
      </c>
      <c r="W10032" s="12" t="s">
        <v>69456</v>
      </c>
      <c r="X10032" s="12"/>
      <c r="Y10032" s="12"/>
    </row>
    <row r="10033" spans="1:25" hidden="1">
      <c r="A10033" s="6" t="s">
        <v>61452</v>
      </c>
      <c r="B10033" s="6" t="s">
        <v>121</v>
      </c>
      <c r="C10033" s="6" t="s">
        <v>122</v>
      </c>
      <c r="D10033" s="6" t="s">
        <v>123</v>
      </c>
      <c r="E10033" s="6" t="s">
        <v>59875</v>
      </c>
      <c r="F10033" s="6" t="s">
        <v>59876</v>
      </c>
      <c r="G10033" s="6" t="str">
        <f t="shared" si="312"/>
        <v>SILAO DE LA VICTORIA</v>
      </c>
      <c r="H10033" s="6" t="s">
        <v>4966</v>
      </c>
      <c r="I10033" s="6" t="s">
        <v>47107</v>
      </c>
      <c r="J10033" s="6" t="str">
        <f t="shared" si="313"/>
        <v>EJIDO SAN JUAN</v>
      </c>
      <c r="K10033" s="6" t="s">
        <v>99</v>
      </c>
      <c r="L10033" s="6" t="s">
        <v>61453</v>
      </c>
      <c r="M10033" s="6" t="s">
        <v>61454</v>
      </c>
      <c r="N10033" s="6" t="s">
        <v>61455</v>
      </c>
      <c r="O10033" s="6" t="s">
        <v>61456</v>
      </c>
      <c r="P10033" s="6" t="s">
        <v>11021</v>
      </c>
      <c r="Q10033" s="6" t="s">
        <v>2432</v>
      </c>
      <c r="R10033" s="6" t="s">
        <v>1221</v>
      </c>
      <c r="S10033" s="6" t="s">
        <v>569</v>
      </c>
      <c r="T10033" s="6" t="s">
        <v>363</v>
      </c>
      <c r="U10033" s="6" t="s">
        <v>255</v>
      </c>
      <c r="V10033" s="6" t="s">
        <v>61452</v>
      </c>
      <c r="W10033" s="12" t="s">
        <v>69456</v>
      </c>
      <c r="X10033" s="12"/>
      <c r="Y10033" s="12"/>
    </row>
    <row r="10034" spans="1:25" hidden="1">
      <c r="A10034" s="6" t="s">
        <v>61457</v>
      </c>
      <c r="B10034" s="6" t="s">
        <v>121</v>
      </c>
      <c r="C10034" s="6" t="s">
        <v>122</v>
      </c>
      <c r="D10034" s="6" t="s">
        <v>123</v>
      </c>
      <c r="E10034" s="6" t="s">
        <v>59875</v>
      </c>
      <c r="F10034" s="6" t="s">
        <v>59876</v>
      </c>
      <c r="G10034" s="6" t="str">
        <f t="shared" si="312"/>
        <v>SILAO DE LA VICTORIA</v>
      </c>
      <c r="H10034" s="6" t="s">
        <v>4973</v>
      </c>
      <c r="I10034" s="6" t="s">
        <v>7661</v>
      </c>
      <c r="J10034" s="6" t="str">
        <f t="shared" si="313"/>
        <v>LA ESPERANZA</v>
      </c>
      <c r="K10034" s="6" t="s">
        <v>99</v>
      </c>
      <c r="L10034" s="6" t="s">
        <v>61458</v>
      </c>
      <c r="M10034" s="6" t="s">
        <v>61459</v>
      </c>
      <c r="N10034" s="6" t="s">
        <v>61460</v>
      </c>
      <c r="O10034" s="6" t="s">
        <v>61461</v>
      </c>
      <c r="P10034" s="6" t="s">
        <v>10267</v>
      </c>
      <c r="Q10034" s="6" t="s">
        <v>2432</v>
      </c>
      <c r="R10034" s="6" t="s">
        <v>6258</v>
      </c>
      <c r="S10034" s="6" t="s">
        <v>613</v>
      </c>
      <c r="T10034" s="6" t="s">
        <v>2075</v>
      </c>
      <c r="U10034" s="6" t="s">
        <v>1431</v>
      </c>
      <c r="V10034" s="6" t="s">
        <v>61457</v>
      </c>
      <c r="W10034" s="12" t="s">
        <v>69456</v>
      </c>
      <c r="X10034" s="12"/>
      <c r="Y10034" s="12"/>
    </row>
    <row r="10035" spans="1:25" hidden="1">
      <c r="A10035" s="6" t="s">
        <v>61462</v>
      </c>
      <c r="B10035" s="6" t="s">
        <v>121</v>
      </c>
      <c r="C10035" s="6" t="s">
        <v>122</v>
      </c>
      <c r="D10035" s="6" t="s">
        <v>123</v>
      </c>
      <c r="E10035" s="6" t="s">
        <v>59875</v>
      </c>
      <c r="F10035" s="6" t="s">
        <v>59876</v>
      </c>
      <c r="G10035" s="6" t="str">
        <f t="shared" si="312"/>
        <v>SILAO DE LA VICTORIA</v>
      </c>
      <c r="H10035" s="6" t="s">
        <v>4980</v>
      </c>
      <c r="I10035" s="6" t="s">
        <v>2630</v>
      </c>
      <c r="J10035" s="6" t="str">
        <f t="shared" si="313"/>
        <v>LA ESTRELLA</v>
      </c>
      <c r="K10035" s="6" t="s">
        <v>99</v>
      </c>
      <c r="L10035" s="6" t="s">
        <v>61463</v>
      </c>
      <c r="M10035" s="6" t="s">
        <v>61464</v>
      </c>
      <c r="N10035" s="6" t="s">
        <v>61465</v>
      </c>
      <c r="O10035" s="6" t="s">
        <v>61466</v>
      </c>
      <c r="P10035" s="6" t="s">
        <v>2431</v>
      </c>
      <c r="Q10035" s="6" t="s">
        <v>2432</v>
      </c>
      <c r="R10035" s="6" t="s">
        <v>374</v>
      </c>
      <c r="S10035" s="6" t="s">
        <v>373</v>
      </c>
      <c r="T10035" s="6" t="s">
        <v>373</v>
      </c>
      <c r="U10035" s="6" t="s">
        <v>374</v>
      </c>
      <c r="V10035" s="6" t="s">
        <v>61462</v>
      </c>
      <c r="W10035" s="12" t="s">
        <v>69456</v>
      </c>
      <c r="X10035" s="12"/>
      <c r="Y10035" s="12"/>
    </row>
    <row r="10036" spans="1:25" hidden="1">
      <c r="A10036" s="6" t="s">
        <v>61467</v>
      </c>
      <c r="B10036" s="6" t="s">
        <v>121</v>
      </c>
      <c r="C10036" s="6" t="s">
        <v>122</v>
      </c>
      <c r="D10036" s="6" t="s">
        <v>123</v>
      </c>
      <c r="E10036" s="6" t="s">
        <v>59875</v>
      </c>
      <c r="F10036" s="6" t="s">
        <v>59876</v>
      </c>
      <c r="G10036" s="6" t="str">
        <f t="shared" si="312"/>
        <v>SILAO DE LA VICTORIA</v>
      </c>
      <c r="H10036" s="6" t="s">
        <v>4987</v>
      </c>
      <c r="I10036" s="6" t="s">
        <v>61468</v>
      </c>
      <c r="J10036" s="6" t="str">
        <f t="shared" si="313"/>
        <v>EX-HACIENDA EL MEZQUITE</v>
      </c>
      <c r="K10036" s="6" t="s">
        <v>99</v>
      </c>
      <c r="L10036" s="6" t="s">
        <v>61469</v>
      </c>
      <c r="M10036" s="6" t="s">
        <v>61470</v>
      </c>
      <c r="N10036" s="6" t="s">
        <v>61471</v>
      </c>
      <c r="O10036" s="6" t="s">
        <v>61472</v>
      </c>
      <c r="P10036" s="6" t="s">
        <v>10934</v>
      </c>
      <c r="Q10036" s="6" t="s">
        <v>2432</v>
      </c>
      <c r="R10036" s="6" t="s">
        <v>159</v>
      </c>
      <c r="S10036" s="6" t="s">
        <v>373</v>
      </c>
      <c r="T10036" s="6" t="s">
        <v>373</v>
      </c>
      <c r="U10036" s="6" t="s">
        <v>374</v>
      </c>
      <c r="V10036" s="6" t="s">
        <v>61467</v>
      </c>
      <c r="W10036" s="12" t="s">
        <v>69456</v>
      </c>
      <c r="X10036" s="12"/>
      <c r="Y10036" s="12"/>
    </row>
    <row r="10037" spans="1:25" hidden="1">
      <c r="A10037" s="6" t="s">
        <v>61473</v>
      </c>
      <c r="B10037" s="6" t="s">
        <v>121</v>
      </c>
      <c r="C10037" s="6" t="s">
        <v>122</v>
      </c>
      <c r="D10037" s="6" t="s">
        <v>123</v>
      </c>
      <c r="E10037" s="6" t="s">
        <v>59875</v>
      </c>
      <c r="F10037" s="6" t="s">
        <v>59876</v>
      </c>
      <c r="G10037" s="6" t="str">
        <f t="shared" si="312"/>
        <v>SILAO DE LA VICTORIA</v>
      </c>
      <c r="H10037" s="6" t="s">
        <v>5001</v>
      </c>
      <c r="I10037" s="6" t="s">
        <v>61474</v>
      </c>
      <c r="J10037" s="6" t="str">
        <f t="shared" si="313"/>
        <v>LA ALDEÍTA</v>
      </c>
      <c r="K10037" s="6" t="s">
        <v>99</v>
      </c>
      <c r="L10037" s="6" t="s">
        <v>61475</v>
      </c>
      <c r="M10037" s="6" t="s">
        <v>61476</v>
      </c>
      <c r="N10037" s="6" t="s">
        <v>61477</v>
      </c>
      <c r="O10037" s="6" t="s">
        <v>61478</v>
      </c>
      <c r="P10037" s="6" t="s">
        <v>10662</v>
      </c>
      <c r="Q10037" s="6" t="s">
        <v>2432</v>
      </c>
      <c r="R10037" s="6" t="s">
        <v>1005</v>
      </c>
      <c r="S10037" s="6" t="s">
        <v>373</v>
      </c>
      <c r="T10037" s="6" t="s">
        <v>373</v>
      </c>
      <c r="U10037" s="6" t="s">
        <v>374</v>
      </c>
      <c r="V10037" s="6" t="s">
        <v>61473</v>
      </c>
      <c r="W10037" s="12" t="s">
        <v>69456</v>
      </c>
      <c r="X10037" s="12"/>
      <c r="Y10037" s="12"/>
    </row>
    <row r="10038" spans="1:25" hidden="1">
      <c r="A10038" s="6" t="s">
        <v>61479</v>
      </c>
      <c r="B10038" s="6" t="s">
        <v>121</v>
      </c>
      <c r="C10038" s="6" t="s">
        <v>122</v>
      </c>
      <c r="D10038" s="6" t="s">
        <v>123</v>
      </c>
      <c r="E10038" s="6" t="s">
        <v>59875</v>
      </c>
      <c r="F10038" s="6" t="s">
        <v>59876</v>
      </c>
      <c r="G10038" s="6" t="str">
        <f t="shared" si="312"/>
        <v>SILAO DE LA VICTORIA</v>
      </c>
      <c r="H10038" s="6" t="s">
        <v>5009</v>
      </c>
      <c r="I10038" s="6" t="s">
        <v>61480</v>
      </c>
      <c r="J10038" s="6" t="str">
        <f t="shared" si="313"/>
        <v>QUINTA VILLA HERMOSA</v>
      </c>
      <c r="K10038" s="6" t="s">
        <v>99</v>
      </c>
      <c r="L10038" s="6" t="s">
        <v>61481</v>
      </c>
      <c r="M10038" s="6" t="s">
        <v>61482</v>
      </c>
      <c r="N10038" s="6" t="s">
        <v>61483</v>
      </c>
      <c r="O10038" s="6" t="s">
        <v>61484</v>
      </c>
      <c r="P10038" s="6" t="s">
        <v>10564</v>
      </c>
      <c r="Q10038" s="6" t="s">
        <v>2432</v>
      </c>
      <c r="R10038" s="6" t="s">
        <v>444</v>
      </c>
      <c r="S10038" s="6" t="s">
        <v>561</v>
      </c>
      <c r="T10038" s="6" t="s">
        <v>543</v>
      </c>
      <c r="U10038" s="6" t="s">
        <v>918</v>
      </c>
      <c r="V10038" s="6" t="s">
        <v>61479</v>
      </c>
      <c r="W10038" s="12" t="s">
        <v>69456</v>
      </c>
      <c r="X10038" s="12"/>
      <c r="Y10038" s="12"/>
    </row>
    <row r="10039" spans="1:25" hidden="1">
      <c r="A10039" s="6" t="s">
        <v>61485</v>
      </c>
      <c r="B10039" s="6" t="s">
        <v>121</v>
      </c>
      <c r="C10039" s="6" t="s">
        <v>122</v>
      </c>
      <c r="D10039" s="6" t="s">
        <v>123</v>
      </c>
      <c r="E10039" s="6" t="s">
        <v>59875</v>
      </c>
      <c r="F10039" s="6" t="s">
        <v>59876</v>
      </c>
      <c r="G10039" s="6" t="str">
        <f t="shared" si="312"/>
        <v>SILAO DE LA VICTORIA</v>
      </c>
      <c r="H10039" s="6" t="s">
        <v>5017</v>
      </c>
      <c r="I10039" s="6" t="s">
        <v>61486</v>
      </c>
      <c r="J10039" s="6" t="str">
        <f t="shared" si="313"/>
        <v>FRACCIÓN DE RIVERA</v>
      </c>
      <c r="K10039" s="6" t="s">
        <v>99</v>
      </c>
      <c r="L10039" s="6" t="s">
        <v>61487</v>
      </c>
      <c r="M10039" s="6" t="s">
        <v>61488</v>
      </c>
      <c r="N10039" s="6" t="s">
        <v>61489</v>
      </c>
      <c r="O10039" s="6" t="s">
        <v>61490</v>
      </c>
      <c r="P10039" s="6" t="s">
        <v>2133</v>
      </c>
      <c r="Q10039" s="6" t="s">
        <v>2432</v>
      </c>
      <c r="R10039" s="6" t="s">
        <v>453</v>
      </c>
      <c r="S10039" s="6" t="s">
        <v>453</v>
      </c>
      <c r="T10039" s="6" t="s">
        <v>453</v>
      </c>
      <c r="U10039" s="6" t="s">
        <v>453</v>
      </c>
      <c r="V10039" s="6" t="s">
        <v>61485</v>
      </c>
      <c r="W10039" s="12" t="s">
        <v>69456</v>
      </c>
      <c r="X10039" s="12"/>
      <c r="Y10039" s="12"/>
    </row>
    <row r="10040" spans="1:25" hidden="1">
      <c r="A10040" s="6" t="s">
        <v>61491</v>
      </c>
      <c r="B10040" s="6" t="s">
        <v>121</v>
      </c>
      <c r="C10040" s="6" t="s">
        <v>122</v>
      </c>
      <c r="D10040" s="6" t="s">
        <v>123</v>
      </c>
      <c r="E10040" s="6" t="s">
        <v>59875</v>
      </c>
      <c r="F10040" s="6" t="s">
        <v>59876</v>
      </c>
      <c r="G10040" s="6" t="str">
        <f t="shared" si="312"/>
        <v>SILAO DE LA VICTORIA</v>
      </c>
      <c r="H10040" s="6" t="s">
        <v>5025</v>
      </c>
      <c r="I10040" s="6" t="s">
        <v>61492</v>
      </c>
      <c r="J10040" s="6" t="str">
        <f t="shared" si="313"/>
        <v>FRACCIÓN LA SOLEDAD</v>
      </c>
      <c r="K10040" s="6" t="s">
        <v>99</v>
      </c>
      <c r="L10040" s="6" t="s">
        <v>61493</v>
      </c>
      <c r="M10040" s="6" t="s">
        <v>61494</v>
      </c>
      <c r="N10040" s="6" t="s">
        <v>61495</v>
      </c>
      <c r="O10040" s="6" t="s">
        <v>61496</v>
      </c>
      <c r="P10040" s="6" t="s">
        <v>2431</v>
      </c>
      <c r="Q10040" s="6" t="s">
        <v>2432</v>
      </c>
      <c r="R10040" s="6" t="s">
        <v>569</v>
      </c>
      <c r="S10040" s="6" t="s">
        <v>383</v>
      </c>
      <c r="T10040" s="6" t="s">
        <v>1013</v>
      </c>
      <c r="U10040" s="6" t="s">
        <v>918</v>
      </c>
      <c r="V10040" s="6" t="s">
        <v>61491</v>
      </c>
      <c r="W10040" s="12" t="s">
        <v>69456</v>
      </c>
      <c r="X10040" s="12"/>
      <c r="Y10040" s="12"/>
    </row>
    <row r="10041" spans="1:25" hidden="1">
      <c r="A10041" s="6" t="s">
        <v>61497</v>
      </c>
      <c r="B10041" s="6" t="s">
        <v>121</v>
      </c>
      <c r="C10041" s="6" t="s">
        <v>122</v>
      </c>
      <c r="D10041" s="6" t="s">
        <v>123</v>
      </c>
      <c r="E10041" s="6" t="s">
        <v>59875</v>
      </c>
      <c r="F10041" s="6" t="s">
        <v>59876</v>
      </c>
      <c r="G10041" s="6" t="str">
        <f t="shared" si="312"/>
        <v>SILAO DE LA VICTORIA</v>
      </c>
      <c r="H10041" s="6" t="s">
        <v>5033</v>
      </c>
      <c r="I10041" s="6" t="s">
        <v>61498</v>
      </c>
      <c r="J10041" s="6" t="str">
        <f t="shared" si="313"/>
        <v>FRACCIÓN LA ALDEÍTA</v>
      </c>
      <c r="K10041" s="6" t="s">
        <v>99</v>
      </c>
      <c r="L10041" s="6" t="s">
        <v>61499</v>
      </c>
      <c r="M10041" s="6" t="s">
        <v>61500</v>
      </c>
      <c r="N10041" s="6" t="s">
        <v>61501</v>
      </c>
      <c r="O10041" s="6" t="s">
        <v>61502</v>
      </c>
      <c r="P10041" s="6" t="s">
        <v>11702</v>
      </c>
      <c r="Q10041" s="6" t="s">
        <v>2432</v>
      </c>
      <c r="R10041" s="6" t="s">
        <v>160</v>
      </c>
      <c r="S10041" s="6" t="s">
        <v>373</v>
      </c>
      <c r="T10041" s="6" t="s">
        <v>373</v>
      </c>
      <c r="U10041" s="6" t="s">
        <v>374</v>
      </c>
      <c r="V10041" s="6" t="s">
        <v>61497</v>
      </c>
      <c r="W10041" s="12" t="s">
        <v>69456</v>
      </c>
      <c r="X10041" s="12"/>
      <c r="Y10041" s="12"/>
    </row>
    <row r="10042" spans="1:25" hidden="1">
      <c r="A10042" s="6" t="s">
        <v>61503</v>
      </c>
      <c r="B10042" s="6" t="s">
        <v>121</v>
      </c>
      <c r="C10042" s="6" t="s">
        <v>122</v>
      </c>
      <c r="D10042" s="6" t="s">
        <v>123</v>
      </c>
      <c r="E10042" s="6" t="s">
        <v>59875</v>
      </c>
      <c r="F10042" s="6" t="s">
        <v>59876</v>
      </c>
      <c r="G10042" s="6" t="str">
        <f t="shared" si="312"/>
        <v>SILAO DE LA VICTORIA</v>
      </c>
      <c r="H10042" s="6" t="s">
        <v>2091</v>
      </c>
      <c r="I10042" s="6" t="s">
        <v>61504</v>
      </c>
      <c r="J10042" s="6" t="str">
        <f t="shared" si="313"/>
        <v>FRACCIÓN OCTAVA DE SAN JUAN</v>
      </c>
      <c r="K10042" s="6" t="s">
        <v>99</v>
      </c>
      <c r="L10042" s="6" t="s">
        <v>61505</v>
      </c>
      <c r="M10042" s="6" t="s">
        <v>61506</v>
      </c>
      <c r="N10042" s="6" t="s">
        <v>61507</v>
      </c>
      <c r="O10042" s="6" t="s">
        <v>61508</v>
      </c>
      <c r="P10042" s="6" t="s">
        <v>11702</v>
      </c>
      <c r="Q10042" s="6" t="s">
        <v>2432</v>
      </c>
      <c r="R10042" s="6" t="s">
        <v>453</v>
      </c>
      <c r="S10042" s="6" t="s">
        <v>453</v>
      </c>
      <c r="T10042" s="6" t="s">
        <v>453</v>
      </c>
      <c r="U10042" s="6" t="s">
        <v>453</v>
      </c>
      <c r="V10042" s="6" t="s">
        <v>61503</v>
      </c>
      <c r="W10042" s="12" t="s">
        <v>69456</v>
      </c>
      <c r="X10042" s="12"/>
      <c r="Y10042" s="12"/>
    </row>
    <row r="10043" spans="1:25" hidden="1">
      <c r="A10043" s="6" t="s">
        <v>61509</v>
      </c>
      <c r="B10043" s="6" t="s">
        <v>121</v>
      </c>
      <c r="C10043" s="6" t="s">
        <v>122</v>
      </c>
      <c r="D10043" s="6" t="s">
        <v>123</v>
      </c>
      <c r="E10043" s="6" t="s">
        <v>59875</v>
      </c>
      <c r="F10043" s="6" t="s">
        <v>59876</v>
      </c>
      <c r="G10043" s="6" t="str">
        <f t="shared" si="312"/>
        <v>SILAO DE LA VICTORIA</v>
      </c>
      <c r="H10043" s="6" t="s">
        <v>13734</v>
      </c>
      <c r="I10043" s="6" t="s">
        <v>61510</v>
      </c>
      <c r="J10043" s="6" t="str">
        <f t="shared" si="313"/>
        <v>FRACCIÓN UNO DE BUSTAMANTE</v>
      </c>
      <c r="K10043" s="6" t="s">
        <v>99</v>
      </c>
      <c r="L10043" s="6" t="s">
        <v>61511</v>
      </c>
      <c r="M10043" s="6" t="s">
        <v>49046</v>
      </c>
      <c r="N10043" s="6" t="s">
        <v>61512</v>
      </c>
      <c r="O10043" s="6" t="s">
        <v>49048</v>
      </c>
      <c r="P10043" s="6" t="s">
        <v>669</v>
      </c>
      <c r="Q10043" s="6" t="s">
        <v>2432</v>
      </c>
      <c r="R10043" s="6" t="s">
        <v>1005</v>
      </c>
      <c r="S10043" s="6" t="s">
        <v>373</v>
      </c>
      <c r="T10043" s="6" t="s">
        <v>373</v>
      </c>
      <c r="U10043" s="6" t="s">
        <v>374</v>
      </c>
      <c r="V10043" s="6" t="s">
        <v>61509</v>
      </c>
      <c r="W10043" s="12" t="s">
        <v>69456</v>
      </c>
      <c r="X10043" s="12"/>
      <c r="Y10043" s="12"/>
    </row>
    <row r="10044" spans="1:25" hidden="1">
      <c r="A10044" s="6" t="s">
        <v>61513</v>
      </c>
      <c r="B10044" s="6" t="s">
        <v>121</v>
      </c>
      <c r="C10044" s="6" t="s">
        <v>122</v>
      </c>
      <c r="D10044" s="6" t="s">
        <v>123</v>
      </c>
      <c r="E10044" s="6" t="s">
        <v>59875</v>
      </c>
      <c r="F10044" s="6" t="s">
        <v>59876</v>
      </c>
      <c r="G10044" s="6" t="str">
        <f t="shared" si="312"/>
        <v>SILAO DE LA VICTORIA</v>
      </c>
      <c r="H10044" s="6" t="s">
        <v>5048</v>
      </c>
      <c r="I10044" s="6" t="s">
        <v>61514</v>
      </c>
      <c r="J10044" s="6" t="str">
        <f t="shared" si="313"/>
        <v>FRACCIONES DEL BOSQUE</v>
      </c>
      <c r="K10044" s="6" t="s">
        <v>99</v>
      </c>
      <c r="L10044" s="6" t="s">
        <v>61515</v>
      </c>
      <c r="M10044" s="6" t="s">
        <v>61516</v>
      </c>
      <c r="N10044" s="6" t="s">
        <v>61517</v>
      </c>
      <c r="O10044" s="6" t="s">
        <v>61518</v>
      </c>
      <c r="P10044" s="6" t="s">
        <v>12708</v>
      </c>
      <c r="Q10044" s="6" t="s">
        <v>2432</v>
      </c>
      <c r="R10044" s="6" t="s">
        <v>383</v>
      </c>
      <c r="S10044" s="6" t="s">
        <v>159</v>
      </c>
      <c r="T10044" s="6" t="s">
        <v>1237</v>
      </c>
      <c r="U10044" s="6" t="s">
        <v>1005</v>
      </c>
      <c r="V10044" s="6" t="s">
        <v>61513</v>
      </c>
      <c r="W10044" s="12" t="s">
        <v>69456</v>
      </c>
      <c r="X10044" s="12"/>
      <c r="Y10044" s="12"/>
    </row>
    <row r="10045" spans="1:25" hidden="1">
      <c r="A10045" s="6" t="s">
        <v>61519</v>
      </c>
      <c r="B10045" s="6" t="s">
        <v>121</v>
      </c>
      <c r="C10045" s="6" t="s">
        <v>122</v>
      </c>
      <c r="D10045" s="6" t="s">
        <v>123</v>
      </c>
      <c r="E10045" s="6" t="s">
        <v>59875</v>
      </c>
      <c r="F10045" s="6" t="s">
        <v>59876</v>
      </c>
      <c r="G10045" s="6" t="str">
        <f t="shared" si="312"/>
        <v>SILAO DE LA VICTORIA</v>
      </c>
      <c r="H10045" s="6" t="s">
        <v>27998</v>
      </c>
      <c r="I10045" s="6" t="s">
        <v>61520</v>
      </c>
      <c r="J10045" s="6" t="str">
        <f t="shared" si="313"/>
        <v>FRENTE DEL TRECE [EL BALNEARIO]</v>
      </c>
      <c r="K10045" s="6" t="s">
        <v>99</v>
      </c>
      <c r="L10045" s="6" t="s">
        <v>61521</v>
      </c>
      <c r="M10045" s="6" t="s">
        <v>61522</v>
      </c>
      <c r="N10045" s="6" t="s">
        <v>61523</v>
      </c>
      <c r="O10045" s="6" t="s">
        <v>61524</v>
      </c>
      <c r="P10045" s="6" t="s">
        <v>10934</v>
      </c>
      <c r="Q10045" s="6" t="s">
        <v>2432</v>
      </c>
      <c r="R10045" s="6" t="s">
        <v>121</v>
      </c>
      <c r="S10045" s="6" t="s">
        <v>373</v>
      </c>
      <c r="T10045" s="6" t="s">
        <v>373</v>
      </c>
      <c r="U10045" s="6" t="s">
        <v>372</v>
      </c>
      <c r="V10045" s="6" t="s">
        <v>61519</v>
      </c>
      <c r="W10045" s="12" t="s">
        <v>69456</v>
      </c>
      <c r="X10045" s="12"/>
      <c r="Y10045" s="12"/>
    </row>
    <row r="10046" spans="1:25" hidden="1">
      <c r="A10046" s="6" t="s">
        <v>61525</v>
      </c>
      <c r="B10046" s="6" t="s">
        <v>121</v>
      </c>
      <c r="C10046" s="6" t="s">
        <v>122</v>
      </c>
      <c r="D10046" s="6" t="s">
        <v>123</v>
      </c>
      <c r="E10046" s="6" t="s">
        <v>59875</v>
      </c>
      <c r="F10046" s="6" t="s">
        <v>59876</v>
      </c>
      <c r="G10046" s="6" t="str">
        <f t="shared" si="312"/>
        <v>SILAO DE LA VICTORIA</v>
      </c>
      <c r="H10046" s="6" t="s">
        <v>13747</v>
      </c>
      <c r="I10046" s="6" t="s">
        <v>61526</v>
      </c>
      <c r="J10046" s="6" t="str">
        <f t="shared" si="313"/>
        <v>GRANJA ARRIETA</v>
      </c>
      <c r="K10046" s="6" t="s">
        <v>99</v>
      </c>
      <c r="L10046" s="6" t="s">
        <v>61527</v>
      </c>
      <c r="M10046" s="6" t="s">
        <v>61528</v>
      </c>
      <c r="N10046" s="6" t="s">
        <v>61529</v>
      </c>
      <c r="O10046" s="6" t="s">
        <v>61530</v>
      </c>
      <c r="P10046" s="6" t="s">
        <v>9831</v>
      </c>
      <c r="Q10046" s="6" t="s">
        <v>2432</v>
      </c>
      <c r="R10046" s="6" t="s">
        <v>158</v>
      </c>
      <c r="S10046" s="6" t="s">
        <v>373</v>
      </c>
      <c r="T10046" s="6" t="s">
        <v>373</v>
      </c>
      <c r="U10046" s="6" t="s">
        <v>374</v>
      </c>
      <c r="V10046" s="6" t="s">
        <v>61525</v>
      </c>
      <c r="W10046" s="12" t="s">
        <v>69456</v>
      </c>
      <c r="X10046" s="12"/>
      <c r="Y10046" s="12"/>
    </row>
    <row r="10047" spans="1:25" hidden="1">
      <c r="A10047" s="6" t="s">
        <v>61531</v>
      </c>
      <c r="B10047" s="6" t="s">
        <v>121</v>
      </c>
      <c r="C10047" s="6" t="s">
        <v>122</v>
      </c>
      <c r="D10047" s="6" t="s">
        <v>123</v>
      </c>
      <c r="E10047" s="6" t="s">
        <v>59875</v>
      </c>
      <c r="F10047" s="6" t="s">
        <v>59876</v>
      </c>
      <c r="G10047" s="6" t="str">
        <f t="shared" si="312"/>
        <v>SILAO DE LA VICTORIA</v>
      </c>
      <c r="H10047" s="6" t="s">
        <v>13754</v>
      </c>
      <c r="I10047" s="6" t="s">
        <v>10936</v>
      </c>
      <c r="J10047" s="6" t="str">
        <f t="shared" si="313"/>
        <v>EL TESORO</v>
      </c>
      <c r="K10047" s="6" t="s">
        <v>99</v>
      </c>
      <c r="L10047" s="6" t="s">
        <v>61532</v>
      </c>
      <c r="M10047" s="6" t="s">
        <v>61533</v>
      </c>
      <c r="N10047" s="6" t="s">
        <v>61534</v>
      </c>
      <c r="O10047" s="6" t="s">
        <v>61535</v>
      </c>
      <c r="P10047" s="6" t="s">
        <v>2133</v>
      </c>
      <c r="Q10047" s="6" t="s">
        <v>2432</v>
      </c>
      <c r="R10047" s="6" t="s">
        <v>159</v>
      </c>
      <c r="S10047" s="6" t="s">
        <v>373</v>
      </c>
      <c r="T10047" s="6" t="s">
        <v>373</v>
      </c>
      <c r="U10047" s="6" t="s">
        <v>374</v>
      </c>
      <c r="V10047" s="6" t="s">
        <v>61531</v>
      </c>
      <c r="W10047" s="12" t="s">
        <v>69456</v>
      </c>
      <c r="X10047" s="12"/>
      <c r="Y10047" s="12"/>
    </row>
    <row r="10048" spans="1:25" hidden="1">
      <c r="A10048" s="6" t="s">
        <v>61536</v>
      </c>
      <c r="B10048" s="6" t="s">
        <v>121</v>
      </c>
      <c r="C10048" s="6" t="s">
        <v>122</v>
      </c>
      <c r="D10048" s="6" t="s">
        <v>123</v>
      </c>
      <c r="E10048" s="6" t="s">
        <v>59875</v>
      </c>
      <c r="F10048" s="6" t="s">
        <v>59876</v>
      </c>
      <c r="G10048" s="6" t="str">
        <f t="shared" si="312"/>
        <v>SILAO DE LA VICTORIA</v>
      </c>
      <c r="H10048" s="6" t="s">
        <v>13761</v>
      </c>
      <c r="I10048" s="6" t="s">
        <v>26650</v>
      </c>
      <c r="J10048" s="6" t="str">
        <f t="shared" si="313"/>
        <v>GRANJA BEATRIZ</v>
      </c>
      <c r="K10048" s="6" t="s">
        <v>99</v>
      </c>
      <c r="L10048" s="6" t="s">
        <v>61537</v>
      </c>
      <c r="M10048" s="6" t="s">
        <v>61538</v>
      </c>
      <c r="N10048" s="6" t="s">
        <v>61539</v>
      </c>
      <c r="O10048" s="6" t="s">
        <v>61540</v>
      </c>
      <c r="P10048" s="6" t="s">
        <v>2431</v>
      </c>
      <c r="Q10048" s="6" t="s">
        <v>2432</v>
      </c>
      <c r="R10048" s="6" t="s">
        <v>710</v>
      </c>
      <c r="S10048" s="6" t="s">
        <v>373</v>
      </c>
      <c r="T10048" s="6" t="s">
        <v>373</v>
      </c>
      <c r="U10048" s="6" t="s">
        <v>374</v>
      </c>
      <c r="V10048" s="6" t="s">
        <v>61536</v>
      </c>
      <c r="W10048" s="12" t="s">
        <v>69456</v>
      </c>
      <c r="X10048" s="12"/>
      <c r="Y10048" s="12"/>
    </row>
    <row r="10049" spans="1:25" hidden="1">
      <c r="A10049" s="6" t="s">
        <v>61541</v>
      </c>
      <c r="B10049" s="6" t="s">
        <v>121</v>
      </c>
      <c r="C10049" s="6" t="s">
        <v>122</v>
      </c>
      <c r="D10049" s="6" t="s">
        <v>123</v>
      </c>
      <c r="E10049" s="6" t="s">
        <v>59875</v>
      </c>
      <c r="F10049" s="6" t="s">
        <v>59876</v>
      </c>
      <c r="G10049" s="6" t="str">
        <f t="shared" si="312"/>
        <v>SILAO DE LA VICTORIA</v>
      </c>
      <c r="H10049" s="6" t="s">
        <v>13768</v>
      </c>
      <c r="I10049" s="6" t="s">
        <v>61542</v>
      </c>
      <c r="J10049" s="6" t="str">
        <f t="shared" si="313"/>
        <v>GRANJA BUSTAMANTE</v>
      </c>
      <c r="K10049" s="6" t="s">
        <v>99</v>
      </c>
      <c r="L10049" s="6" t="s">
        <v>61543</v>
      </c>
      <c r="M10049" s="6" t="s">
        <v>61544</v>
      </c>
      <c r="N10049" s="6" t="s">
        <v>61545</v>
      </c>
      <c r="O10049" s="6" t="s">
        <v>61546</v>
      </c>
      <c r="P10049" s="6" t="s">
        <v>11067</v>
      </c>
      <c r="Q10049" s="6" t="s">
        <v>2432</v>
      </c>
      <c r="R10049" s="6" t="s">
        <v>1013</v>
      </c>
      <c r="S10049" s="6" t="s">
        <v>918</v>
      </c>
      <c r="T10049" s="6" t="s">
        <v>159</v>
      </c>
      <c r="U10049" s="6" t="s">
        <v>158</v>
      </c>
      <c r="V10049" s="6" t="s">
        <v>61541</v>
      </c>
      <c r="W10049" s="12" t="s">
        <v>69456</v>
      </c>
      <c r="X10049" s="12"/>
      <c r="Y10049" s="12"/>
    </row>
    <row r="10050" spans="1:25" hidden="1">
      <c r="A10050" s="6" t="s">
        <v>61547</v>
      </c>
      <c r="B10050" s="6" t="s">
        <v>121</v>
      </c>
      <c r="C10050" s="6" t="s">
        <v>122</v>
      </c>
      <c r="D10050" s="6" t="s">
        <v>123</v>
      </c>
      <c r="E10050" s="6" t="s">
        <v>59875</v>
      </c>
      <c r="F10050" s="6" t="s">
        <v>59876</v>
      </c>
      <c r="G10050" s="6" t="str">
        <f t="shared" si="312"/>
        <v>SILAO DE LA VICTORIA</v>
      </c>
      <c r="H10050" s="6" t="s">
        <v>17120</v>
      </c>
      <c r="I10050" s="6" t="s">
        <v>61548</v>
      </c>
      <c r="J10050" s="6" t="str">
        <f t="shared" si="313"/>
        <v>SAN FRANCISCO PUERTA GRANDE (GRANJA MÉDICO)</v>
      </c>
      <c r="K10050" s="6" t="s">
        <v>99</v>
      </c>
      <c r="L10050" s="6" t="s">
        <v>61549</v>
      </c>
      <c r="M10050" s="6" t="s">
        <v>61550</v>
      </c>
      <c r="N10050" s="6" t="s">
        <v>61551</v>
      </c>
      <c r="O10050" s="6" t="s">
        <v>61552</v>
      </c>
      <c r="P10050" s="6" t="s">
        <v>12606</v>
      </c>
      <c r="Q10050" s="6" t="s">
        <v>2432</v>
      </c>
      <c r="R10050" s="6" t="s">
        <v>453</v>
      </c>
      <c r="S10050" s="6" t="s">
        <v>453</v>
      </c>
      <c r="T10050" s="6" t="s">
        <v>453</v>
      </c>
      <c r="U10050" s="6" t="s">
        <v>453</v>
      </c>
      <c r="V10050" s="6" t="s">
        <v>61547</v>
      </c>
      <c r="W10050" s="12" t="s">
        <v>69456</v>
      </c>
      <c r="X10050" s="12"/>
      <c r="Y10050" s="12"/>
    </row>
    <row r="10051" spans="1:25" hidden="1">
      <c r="A10051" s="6" t="s">
        <v>61553</v>
      </c>
      <c r="B10051" s="6" t="s">
        <v>121</v>
      </c>
      <c r="C10051" s="6" t="s">
        <v>122</v>
      </c>
      <c r="D10051" s="6" t="s">
        <v>123</v>
      </c>
      <c r="E10051" s="6" t="s">
        <v>59875</v>
      </c>
      <c r="F10051" s="6" t="s">
        <v>59876</v>
      </c>
      <c r="G10051" s="6" t="str">
        <f t="shared" si="312"/>
        <v>SILAO DE LA VICTORIA</v>
      </c>
      <c r="H10051" s="6" t="s">
        <v>17127</v>
      </c>
      <c r="I10051" s="6" t="s">
        <v>61554</v>
      </c>
      <c r="J10051" s="6" t="str">
        <f t="shared" si="313"/>
        <v>RANCHO EL MEZQUITE</v>
      </c>
      <c r="K10051" s="6" t="s">
        <v>99</v>
      </c>
      <c r="L10051" s="6" t="s">
        <v>61555</v>
      </c>
      <c r="M10051" s="6" t="s">
        <v>61556</v>
      </c>
      <c r="N10051" s="6" t="s">
        <v>61557</v>
      </c>
      <c r="O10051" s="6" t="s">
        <v>61558</v>
      </c>
      <c r="P10051" s="6" t="s">
        <v>10648</v>
      </c>
      <c r="Q10051" s="6" t="s">
        <v>2432</v>
      </c>
      <c r="R10051" s="6" t="s">
        <v>121</v>
      </c>
      <c r="S10051" s="6" t="s">
        <v>373</v>
      </c>
      <c r="T10051" s="6" t="s">
        <v>373</v>
      </c>
      <c r="U10051" s="6" t="s">
        <v>372</v>
      </c>
      <c r="V10051" s="6" t="s">
        <v>61553</v>
      </c>
      <c r="W10051" s="12" t="s">
        <v>69456</v>
      </c>
      <c r="X10051" s="12"/>
      <c r="Y10051" s="12"/>
    </row>
    <row r="10052" spans="1:25" hidden="1">
      <c r="A10052" s="6" t="s">
        <v>61559</v>
      </c>
      <c r="B10052" s="6" t="s">
        <v>121</v>
      </c>
      <c r="C10052" s="6" t="s">
        <v>122</v>
      </c>
      <c r="D10052" s="6" t="s">
        <v>123</v>
      </c>
      <c r="E10052" s="6" t="s">
        <v>59875</v>
      </c>
      <c r="F10052" s="6" t="s">
        <v>59876</v>
      </c>
      <c r="G10052" s="6" t="str">
        <f t="shared" si="312"/>
        <v>SILAO DE LA VICTORIA</v>
      </c>
      <c r="H10052" s="6" t="s">
        <v>17133</v>
      </c>
      <c r="I10052" s="6" t="s">
        <v>61560</v>
      </c>
      <c r="J10052" s="6" t="str">
        <f t="shared" si="313"/>
        <v>GRANJA LA AMISTAD (EL CHUTA)</v>
      </c>
      <c r="K10052" s="6" t="s">
        <v>99</v>
      </c>
      <c r="L10052" s="6" t="s">
        <v>61561</v>
      </c>
      <c r="M10052" s="6" t="s">
        <v>61562</v>
      </c>
      <c r="N10052" s="6" t="s">
        <v>61563</v>
      </c>
      <c r="O10052" s="6" t="s">
        <v>61564</v>
      </c>
      <c r="P10052" s="6" t="s">
        <v>10598</v>
      </c>
      <c r="Q10052" s="6" t="s">
        <v>2432</v>
      </c>
      <c r="R10052" s="6" t="s">
        <v>775</v>
      </c>
      <c r="S10052" s="6" t="s">
        <v>614</v>
      </c>
      <c r="T10052" s="6" t="s">
        <v>831</v>
      </c>
      <c r="U10052" s="6" t="s">
        <v>1013</v>
      </c>
      <c r="V10052" s="6" t="s">
        <v>61559</v>
      </c>
      <c r="W10052" s="12" t="s">
        <v>69456</v>
      </c>
      <c r="X10052" s="12"/>
      <c r="Y10052" s="12"/>
    </row>
    <row r="10053" spans="1:25" hidden="1">
      <c r="A10053" s="6" t="s">
        <v>61565</v>
      </c>
      <c r="B10053" s="6" t="s">
        <v>121</v>
      </c>
      <c r="C10053" s="6" t="s">
        <v>122</v>
      </c>
      <c r="D10053" s="6" t="s">
        <v>123</v>
      </c>
      <c r="E10053" s="6" t="s">
        <v>59875</v>
      </c>
      <c r="F10053" s="6" t="s">
        <v>59876</v>
      </c>
      <c r="G10053" s="6" t="str">
        <f t="shared" ref="G10053:G10116" si="314">UPPER(F10053)</f>
        <v>SILAO DE LA VICTORIA</v>
      </c>
      <c r="H10053" s="6" t="s">
        <v>2098</v>
      </c>
      <c r="I10053" s="6" t="s">
        <v>61566</v>
      </c>
      <c r="J10053" s="6" t="str">
        <f t="shared" ref="J10053:J10116" si="315">UPPER(I10053)</f>
        <v>RANCHO EL JICOTE</v>
      </c>
      <c r="K10053" s="6" t="s">
        <v>99</v>
      </c>
      <c r="L10053" s="6" t="s">
        <v>61567</v>
      </c>
      <c r="M10053" s="6" t="s">
        <v>61568</v>
      </c>
      <c r="N10053" s="6" t="s">
        <v>61569</v>
      </c>
      <c r="O10053" s="6" t="s">
        <v>61570</v>
      </c>
      <c r="P10053" s="6" t="s">
        <v>12317</v>
      </c>
      <c r="Q10053" s="6" t="s">
        <v>2432</v>
      </c>
      <c r="R10053" s="6" t="s">
        <v>692</v>
      </c>
      <c r="S10053" s="6" t="s">
        <v>709</v>
      </c>
      <c r="T10053" s="6" t="s">
        <v>310</v>
      </c>
      <c r="U10053" s="6" t="s">
        <v>158</v>
      </c>
      <c r="V10053" s="6" t="s">
        <v>61565</v>
      </c>
      <c r="W10053" s="12" t="s">
        <v>69456</v>
      </c>
      <c r="X10053" s="12"/>
      <c r="Y10053" s="12"/>
    </row>
    <row r="10054" spans="1:25" hidden="1">
      <c r="A10054" s="6" t="s">
        <v>61571</v>
      </c>
      <c r="B10054" s="6" t="s">
        <v>121</v>
      </c>
      <c r="C10054" s="6" t="s">
        <v>122</v>
      </c>
      <c r="D10054" s="6" t="s">
        <v>123</v>
      </c>
      <c r="E10054" s="6" t="s">
        <v>59875</v>
      </c>
      <c r="F10054" s="6" t="s">
        <v>59876</v>
      </c>
      <c r="G10054" s="6" t="str">
        <f t="shared" si="314"/>
        <v>SILAO DE LA VICTORIA</v>
      </c>
      <c r="H10054" s="6" t="s">
        <v>2105</v>
      </c>
      <c r="I10054" s="6" t="s">
        <v>61572</v>
      </c>
      <c r="J10054" s="6" t="str">
        <f t="shared" si="315"/>
        <v>GRANJA PERICOS</v>
      </c>
      <c r="K10054" s="6" t="s">
        <v>99</v>
      </c>
      <c r="L10054" s="6" t="s">
        <v>61573</v>
      </c>
      <c r="M10054" s="6" t="s">
        <v>61574</v>
      </c>
      <c r="N10054" s="6" t="s">
        <v>61575</v>
      </c>
      <c r="O10054" s="6" t="s">
        <v>61576</v>
      </c>
      <c r="P10054" s="6" t="s">
        <v>11067</v>
      </c>
      <c r="Q10054" s="6" t="s">
        <v>2432</v>
      </c>
      <c r="R10054" s="6" t="s">
        <v>453</v>
      </c>
      <c r="S10054" s="6" t="s">
        <v>453</v>
      </c>
      <c r="T10054" s="6" t="s">
        <v>453</v>
      </c>
      <c r="U10054" s="6" t="s">
        <v>453</v>
      </c>
      <c r="V10054" s="6" t="s">
        <v>61571</v>
      </c>
      <c r="W10054" s="12" t="s">
        <v>69456</v>
      </c>
      <c r="X10054" s="12"/>
      <c r="Y10054" s="12"/>
    </row>
    <row r="10055" spans="1:25" hidden="1">
      <c r="A10055" s="6" t="s">
        <v>61577</v>
      </c>
      <c r="B10055" s="6" t="s">
        <v>121</v>
      </c>
      <c r="C10055" s="6" t="s">
        <v>122</v>
      </c>
      <c r="D10055" s="6" t="s">
        <v>123</v>
      </c>
      <c r="E10055" s="6" t="s">
        <v>59875</v>
      </c>
      <c r="F10055" s="6" t="s">
        <v>59876</v>
      </c>
      <c r="G10055" s="6" t="str">
        <f t="shared" si="314"/>
        <v>SILAO DE LA VICTORIA</v>
      </c>
      <c r="H10055" s="6" t="s">
        <v>2114</v>
      </c>
      <c r="I10055" s="6" t="s">
        <v>61578</v>
      </c>
      <c r="J10055" s="6" t="str">
        <f t="shared" si="315"/>
        <v>GRANJA PETUNIAS [PRODUCTOS PECUARIOS]</v>
      </c>
      <c r="K10055" s="6" t="s">
        <v>99</v>
      </c>
      <c r="L10055" s="6" t="s">
        <v>61579</v>
      </c>
      <c r="M10055" s="6" t="s">
        <v>61580</v>
      </c>
      <c r="N10055" s="6" t="s">
        <v>61581</v>
      </c>
      <c r="O10055" s="6" t="s">
        <v>61582</v>
      </c>
      <c r="P10055" s="6" t="s">
        <v>11943</v>
      </c>
      <c r="Q10055" s="6" t="s">
        <v>2432</v>
      </c>
      <c r="R10055" s="6" t="s">
        <v>372</v>
      </c>
      <c r="S10055" s="6" t="s">
        <v>373</v>
      </c>
      <c r="T10055" s="6" t="s">
        <v>373</v>
      </c>
      <c r="U10055" s="6" t="s">
        <v>374</v>
      </c>
      <c r="V10055" s="6" t="s">
        <v>61577</v>
      </c>
      <c r="W10055" s="12" t="s">
        <v>69456</v>
      </c>
      <c r="X10055" s="12"/>
      <c r="Y10055" s="12"/>
    </row>
    <row r="10056" spans="1:25" hidden="1">
      <c r="A10056" s="6" t="s">
        <v>61583</v>
      </c>
      <c r="B10056" s="6" t="s">
        <v>121</v>
      </c>
      <c r="C10056" s="6" t="s">
        <v>122</v>
      </c>
      <c r="D10056" s="6" t="s">
        <v>123</v>
      </c>
      <c r="E10056" s="6" t="s">
        <v>59875</v>
      </c>
      <c r="F10056" s="6" t="s">
        <v>59876</v>
      </c>
      <c r="G10056" s="6" t="str">
        <f t="shared" si="314"/>
        <v>SILAO DE LA VICTORIA</v>
      </c>
      <c r="H10056" s="6" t="s">
        <v>2121</v>
      </c>
      <c r="I10056" s="6" t="s">
        <v>61584</v>
      </c>
      <c r="J10056" s="6" t="str">
        <f t="shared" si="315"/>
        <v>GRANJA PORCÍCOLA</v>
      </c>
      <c r="K10056" s="6" t="s">
        <v>99</v>
      </c>
      <c r="L10056" s="6" t="s">
        <v>61585</v>
      </c>
      <c r="M10056" s="6" t="s">
        <v>61586</v>
      </c>
      <c r="N10056" s="6" t="s">
        <v>61587</v>
      </c>
      <c r="O10056" s="6" t="s">
        <v>61588</v>
      </c>
      <c r="P10056" s="6" t="s">
        <v>11702</v>
      </c>
      <c r="Q10056" s="6" t="s">
        <v>2432</v>
      </c>
      <c r="R10056" s="6" t="s">
        <v>159</v>
      </c>
      <c r="S10056" s="6" t="s">
        <v>373</v>
      </c>
      <c r="T10056" s="6" t="s">
        <v>373</v>
      </c>
      <c r="U10056" s="6" t="s">
        <v>374</v>
      </c>
      <c r="V10056" s="6" t="s">
        <v>61583</v>
      </c>
      <c r="W10056" s="12" t="s">
        <v>69456</v>
      </c>
      <c r="X10056" s="12"/>
      <c r="Y10056" s="12"/>
    </row>
    <row r="10057" spans="1:25" hidden="1">
      <c r="A10057" s="6" t="s">
        <v>61589</v>
      </c>
      <c r="B10057" s="6" t="s">
        <v>121</v>
      </c>
      <c r="C10057" s="6" t="s">
        <v>122</v>
      </c>
      <c r="D10057" s="6" t="s">
        <v>123</v>
      </c>
      <c r="E10057" s="6" t="s">
        <v>59875</v>
      </c>
      <c r="F10057" s="6" t="s">
        <v>59876</v>
      </c>
      <c r="G10057" s="6" t="str">
        <f t="shared" si="314"/>
        <v>SILAO DE LA VICTORIA</v>
      </c>
      <c r="H10057" s="6" t="s">
        <v>2128</v>
      </c>
      <c r="I10057" s="6" t="s">
        <v>25663</v>
      </c>
      <c r="J10057" s="6" t="str">
        <f t="shared" si="315"/>
        <v>GRANJA SAN JOSÉ</v>
      </c>
      <c r="K10057" s="6" t="s">
        <v>99</v>
      </c>
      <c r="L10057" s="6" t="s">
        <v>61590</v>
      </c>
      <c r="M10057" s="6" t="s">
        <v>61591</v>
      </c>
      <c r="N10057" s="6" t="s">
        <v>61592</v>
      </c>
      <c r="O10057" s="6" t="s">
        <v>61593</v>
      </c>
      <c r="P10057" s="6" t="s">
        <v>10648</v>
      </c>
      <c r="Q10057" s="6" t="s">
        <v>2432</v>
      </c>
      <c r="R10057" s="6" t="s">
        <v>1237</v>
      </c>
      <c r="S10057" s="6" t="s">
        <v>373</v>
      </c>
      <c r="T10057" s="6" t="s">
        <v>373</v>
      </c>
      <c r="U10057" s="6" t="s">
        <v>372</v>
      </c>
      <c r="V10057" s="6" t="s">
        <v>61589</v>
      </c>
      <c r="W10057" s="12" t="s">
        <v>69456</v>
      </c>
      <c r="X10057" s="12"/>
      <c r="Y10057" s="12"/>
    </row>
    <row r="10058" spans="1:25" hidden="1">
      <c r="A10058" s="6" t="s">
        <v>61594</v>
      </c>
      <c r="B10058" s="6" t="s">
        <v>121</v>
      </c>
      <c r="C10058" s="6" t="s">
        <v>122</v>
      </c>
      <c r="D10058" s="6" t="s">
        <v>123</v>
      </c>
      <c r="E10058" s="6" t="s">
        <v>59875</v>
      </c>
      <c r="F10058" s="6" t="s">
        <v>59876</v>
      </c>
      <c r="G10058" s="6" t="str">
        <f t="shared" si="314"/>
        <v>SILAO DE LA VICTORIA</v>
      </c>
      <c r="H10058" s="6" t="s">
        <v>2135</v>
      </c>
      <c r="I10058" s="6" t="s">
        <v>20047</v>
      </c>
      <c r="J10058" s="6" t="str">
        <f t="shared" si="315"/>
        <v>GRANJA SANTA CRUZ</v>
      </c>
      <c r="K10058" s="6" t="s">
        <v>99</v>
      </c>
      <c r="L10058" s="6" t="s">
        <v>61595</v>
      </c>
      <c r="M10058" s="6" t="s">
        <v>61596</v>
      </c>
      <c r="N10058" s="6" t="s">
        <v>61597</v>
      </c>
      <c r="O10058" s="6" t="s">
        <v>61598</v>
      </c>
      <c r="P10058" s="6" t="s">
        <v>10779</v>
      </c>
      <c r="Q10058" s="6" t="s">
        <v>2432</v>
      </c>
      <c r="R10058" s="6" t="s">
        <v>710</v>
      </c>
      <c r="S10058" s="6" t="s">
        <v>373</v>
      </c>
      <c r="T10058" s="6" t="s">
        <v>373</v>
      </c>
      <c r="U10058" s="6" t="s">
        <v>372</v>
      </c>
      <c r="V10058" s="6" t="s">
        <v>61594</v>
      </c>
      <c r="W10058" s="12" t="s">
        <v>69456</v>
      </c>
      <c r="X10058" s="12"/>
      <c r="Y10058" s="12"/>
    </row>
    <row r="10059" spans="1:25" hidden="1">
      <c r="A10059" s="6" t="s">
        <v>61599</v>
      </c>
      <c r="B10059" s="6" t="s">
        <v>121</v>
      </c>
      <c r="C10059" s="6" t="s">
        <v>122</v>
      </c>
      <c r="D10059" s="6" t="s">
        <v>123</v>
      </c>
      <c r="E10059" s="6" t="s">
        <v>59875</v>
      </c>
      <c r="F10059" s="6" t="s">
        <v>59876</v>
      </c>
      <c r="G10059" s="6" t="str">
        <f t="shared" si="314"/>
        <v>SILAO DE LA VICTORIA</v>
      </c>
      <c r="H10059" s="6" t="s">
        <v>2142</v>
      </c>
      <c r="I10059" s="6" t="s">
        <v>61600</v>
      </c>
      <c r="J10059" s="6" t="str">
        <f t="shared" si="315"/>
        <v>GRANJA SOTO</v>
      </c>
      <c r="K10059" s="6" t="s">
        <v>99</v>
      </c>
      <c r="L10059" s="6" t="s">
        <v>61601</v>
      </c>
      <c r="M10059" s="6" t="s">
        <v>61602</v>
      </c>
      <c r="N10059" s="6" t="s">
        <v>61603</v>
      </c>
      <c r="O10059" s="6" t="s">
        <v>61604</v>
      </c>
      <c r="P10059" s="6" t="s">
        <v>10648</v>
      </c>
      <c r="Q10059" s="6" t="s">
        <v>2432</v>
      </c>
      <c r="R10059" s="6" t="s">
        <v>453</v>
      </c>
      <c r="S10059" s="6" t="s">
        <v>453</v>
      </c>
      <c r="T10059" s="6" t="s">
        <v>453</v>
      </c>
      <c r="U10059" s="6" t="s">
        <v>453</v>
      </c>
      <c r="V10059" s="6" t="s">
        <v>61599</v>
      </c>
      <c r="W10059" s="12" t="s">
        <v>69456</v>
      </c>
      <c r="X10059" s="12"/>
      <c r="Y10059" s="12"/>
    </row>
    <row r="10060" spans="1:25" hidden="1">
      <c r="A10060" s="6" t="s">
        <v>61605</v>
      </c>
      <c r="B10060" s="6" t="s">
        <v>121</v>
      </c>
      <c r="C10060" s="6" t="s">
        <v>122</v>
      </c>
      <c r="D10060" s="6" t="s">
        <v>123</v>
      </c>
      <c r="E10060" s="6" t="s">
        <v>59875</v>
      </c>
      <c r="F10060" s="6" t="s">
        <v>59876</v>
      </c>
      <c r="G10060" s="6" t="str">
        <f t="shared" si="314"/>
        <v>SILAO DE LA VICTORIA</v>
      </c>
      <c r="H10060" s="6" t="s">
        <v>2149</v>
      </c>
      <c r="I10060" s="6" t="s">
        <v>61606</v>
      </c>
      <c r="J10060" s="6" t="str">
        <f t="shared" si="315"/>
        <v>LA FRACCIÓN GLORIA</v>
      </c>
      <c r="K10060" s="6" t="s">
        <v>99</v>
      </c>
      <c r="L10060" s="6" t="s">
        <v>61607</v>
      </c>
      <c r="M10060" s="6" t="s">
        <v>61608</v>
      </c>
      <c r="N10060" s="6" t="s">
        <v>61609</v>
      </c>
      <c r="O10060" s="6" t="s">
        <v>61610</v>
      </c>
      <c r="P10060" s="6" t="s">
        <v>2133</v>
      </c>
      <c r="Q10060" s="6" t="s">
        <v>2432</v>
      </c>
      <c r="R10060" s="6" t="s">
        <v>374</v>
      </c>
      <c r="S10060" s="6" t="s">
        <v>373</v>
      </c>
      <c r="T10060" s="6" t="s">
        <v>373</v>
      </c>
      <c r="U10060" s="6" t="s">
        <v>374</v>
      </c>
      <c r="V10060" s="6" t="s">
        <v>61605</v>
      </c>
      <c r="W10060" s="12" t="s">
        <v>69456</v>
      </c>
      <c r="X10060" s="12"/>
      <c r="Y10060" s="12"/>
    </row>
    <row r="10061" spans="1:25" hidden="1">
      <c r="A10061" s="6" t="s">
        <v>61611</v>
      </c>
      <c r="B10061" s="6" t="s">
        <v>121</v>
      </c>
      <c r="C10061" s="6" t="s">
        <v>122</v>
      </c>
      <c r="D10061" s="6" t="s">
        <v>123</v>
      </c>
      <c r="E10061" s="6" t="s">
        <v>59875</v>
      </c>
      <c r="F10061" s="6" t="s">
        <v>59876</v>
      </c>
      <c r="G10061" s="6" t="str">
        <f t="shared" si="314"/>
        <v>SILAO DE LA VICTORIA</v>
      </c>
      <c r="H10061" s="6" t="s">
        <v>2156</v>
      </c>
      <c r="I10061" s="6" t="s">
        <v>61612</v>
      </c>
      <c r="J10061" s="6" t="str">
        <f t="shared" si="315"/>
        <v>LA HACIENDA [CONGELADOS]</v>
      </c>
      <c r="K10061" s="6" t="s">
        <v>99</v>
      </c>
      <c r="L10061" s="6" t="s">
        <v>61613</v>
      </c>
      <c r="M10061" s="6" t="s">
        <v>61614</v>
      </c>
      <c r="N10061" s="6" t="s">
        <v>61615</v>
      </c>
      <c r="O10061" s="6" t="s">
        <v>61616</v>
      </c>
      <c r="P10061" s="6" t="s">
        <v>10531</v>
      </c>
      <c r="Q10061" s="6" t="s">
        <v>24565</v>
      </c>
      <c r="R10061" s="6" t="s">
        <v>453</v>
      </c>
      <c r="S10061" s="6" t="s">
        <v>453</v>
      </c>
      <c r="T10061" s="6" t="s">
        <v>453</v>
      </c>
      <c r="U10061" s="6" t="s">
        <v>453</v>
      </c>
      <c r="V10061" s="6" t="s">
        <v>61611</v>
      </c>
      <c r="W10061" s="12" t="s">
        <v>69456</v>
      </c>
      <c r="X10061" s="12"/>
      <c r="Y10061" s="12"/>
    </row>
    <row r="10062" spans="1:25" hidden="1">
      <c r="A10062" s="6" t="s">
        <v>61617</v>
      </c>
      <c r="B10062" s="6" t="s">
        <v>121</v>
      </c>
      <c r="C10062" s="6" t="s">
        <v>122</v>
      </c>
      <c r="D10062" s="6" t="s">
        <v>123</v>
      </c>
      <c r="E10062" s="6" t="s">
        <v>59875</v>
      </c>
      <c r="F10062" s="6" t="s">
        <v>59876</v>
      </c>
      <c r="G10062" s="6" t="str">
        <f t="shared" si="314"/>
        <v>SILAO DE LA VICTORIA</v>
      </c>
      <c r="H10062" s="6" t="s">
        <v>2164</v>
      </c>
      <c r="I10062" s="6" t="s">
        <v>61618</v>
      </c>
      <c r="J10062" s="6" t="str">
        <f t="shared" si="315"/>
        <v>ISLA LA ASUNCIÓN</v>
      </c>
      <c r="K10062" s="6" t="s">
        <v>99</v>
      </c>
      <c r="L10062" s="6" t="s">
        <v>61619</v>
      </c>
      <c r="M10062" s="6" t="s">
        <v>61620</v>
      </c>
      <c r="N10062" s="6" t="s">
        <v>61621</v>
      </c>
      <c r="O10062" s="6" t="s">
        <v>61622</v>
      </c>
      <c r="P10062" s="6" t="s">
        <v>11702</v>
      </c>
      <c r="Q10062" s="6" t="s">
        <v>2432</v>
      </c>
      <c r="R10062" s="6" t="s">
        <v>453</v>
      </c>
      <c r="S10062" s="6" t="s">
        <v>453</v>
      </c>
      <c r="T10062" s="6" t="s">
        <v>453</v>
      </c>
      <c r="U10062" s="6" t="s">
        <v>453</v>
      </c>
      <c r="V10062" s="6" t="s">
        <v>61617</v>
      </c>
      <c r="W10062" s="12" t="s">
        <v>69456</v>
      </c>
      <c r="X10062" s="12"/>
      <c r="Y10062" s="12"/>
    </row>
    <row r="10063" spans="1:25" hidden="1">
      <c r="A10063" s="6" t="s">
        <v>61623</v>
      </c>
      <c r="B10063" s="6" t="s">
        <v>121</v>
      </c>
      <c r="C10063" s="6" t="s">
        <v>122</v>
      </c>
      <c r="D10063" s="6" t="s">
        <v>123</v>
      </c>
      <c r="E10063" s="6" t="s">
        <v>59875</v>
      </c>
      <c r="F10063" s="6" t="s">
        <v>59876</v>
      </c>
      <c r="G10063" s="6" t="str">
        <f t="shared" si="314"/>
        <v>SILAO DE LA VICTORIA</v>
      </c>
      <c r="H10063" s="6" t="s">
        <v>2179</v>
      </c>
      <c r="I10063" s="6" t="s">
        <v>20729</v>
      </c>
      <c r="J10063" s="6" t="str">
        <f t="shared" si="315"/>
        <v>JESÚS MARÍA</v>
      </c>
      <c r="K10063" s="6" t="s">
        <v>99</v>
      </c>
      <c r="L10063" s="6" t="s">
        <v>61624</v>
      </c>
      <c r="M10063" s="6" t="s">
        <v>61625</v>
      </c>
      <c r="N10063" s="6" t="s">
        <v>61626</v>
      </c>
      <c r="O10063" s="6" t="s">
        <v>61627</v>
      </c>
      <c r="P10063" s="6" t="s">
        <v>12606</v>
      </c>
      <c r="Q10063" s="6" t="s">
        <v>2432</v>
      </c>
      <c r="R10063" s="6" t="s">
        <v>1005</v>
      </c>
      <c r="S10063" s="6" t="s">
        <v>373</v>
      </c>
      <c r="T10063" s="6" t="s">
        <v>373</v>
      </c>
      <c r="U10063" s="6" t="s">
        <v>374</v>
      </c>
      <c r="V10063" s="6" t="s">
        <v>61623</v>
      </c>
      <c r="W10063" s="12" t="s">
        <v>69456</v>
      </c>
      <c r="X10063" s="12"/>
      <c r="Y10063" s="12"/>
    </row>
    <row r="10064" spans="1:25" hidden="1">
      <c r="A10064" s="6" t="s">
        <v>61628</v>
      </c>
      <c r="B10064" s="6" t="s">
        <v>121</v>
      </c>
      <c r="C10064" s="6" t="s">
        <v>122</v>
      </c>
      <c r="D10064" s="6" t="s">
        <v>123</v>
      </c>
      <c r="E10064" s="6" t="s">
        <v>59875</v>
      </c>
      <c r="F10064" s="6" t="s">
        <v>59876</v>
      </c>
      <c r="G10064" s="6" t="str">
        <f t="shared" si="314"/>
        <v>SILAO DE LA VICTORIA</v>
      </c>
      <c r="H10064" s="6" t="s">
        <v>2186</v>
      </c>
      <c r="I10064" s="6" t="s">
        <v>61629</v>
      </c>
      <c r="J10064" s="6" t="str">
        <f t="shared" si="315"/>
        <v>JESÚS RODRÍGUEZ (EJIDO RIVERA)</v>
      </c>
      <c r="K10064" s="6" t="s">
        <v>99</v>
      </c>
      <c r="L10064" s="6" t="s">
        <v>61630</v>
      </c>
      <c r="M10064" s="6" t="s">
        <v>61631</v>
      </c>
      <c r="N10064" s="6" t="s">
        <v>61632</v>
      </c>
      <c r="O10064" s="6" t="s">
        <v>61633</v>
      </c>
      <c r="P10064" s="6" t="s">
        <v>251</v>
      </c>
      <c r="Q10064" s="6" t="s">
        <v>2432</v>
      </c>
      <c r="R10064" s="6" t="s">
        <v>372</v>
      </c>
      <c r="S10064" s="6" t="s">
        <v>373</v>
      </c>
      <c r="T10064" s="6" t="s">
        <v>373</v>
      </c>
      <c r="U10064" s="6" t="s">
        <v>374</v>
      </c>
      <c r="V10064" s="6" t="s">
        <v>61628</v>
      </c>
      <c r="W10064" s="12" t="s">
        <v>69456</v>
      </c>
      <c r="X10064" s="12"/>
      <c r="Y10064" s="12"/>
    </row>
    <row r="10065" spans="1:25" hidden="1">
      <c r="A10065" s="6" t="s">
        <v>61634</v>
      </c>
      <c r="B10065" s="6" t="s">
        <v>121</v>
      </c>
      <c r="C10065" s="6" t="s">
        <v>122</v>
      </c>
      <c r="D10065" s="6" t="s">
        <v>123</v>
      </c>
      <c r="E10065" s="6" t="s">
        <v>59875</v>
      </c>
      <c r="F10065" s="6" t="s">
        <v>59876</v>
      </c>
      <c r="G10065" s="6" t="str">
        <f t="shared" si="314"/>
        <v>SILAO DE LA VICTORIA</v>
      </c>
      <c r="H10065" s="6" t="s">
        <v>2193</v>
      </c>
      <c r="I10065" s="6" t="s">
        <v>61635</v>
      </c>
      <c r="J10065" s="6" t="str">
        <f t="shared" si="315"/>
        <v>JESÚS TRUJILLO</v>
      </c>
      <c r="K10065" s="6" t="s">
        <v>99</v>
      </c>
      <c r="L10065" s="6" t="s">
        <v>61636</v>
      </c>
      <c r="M10065" s="6" t="s">
        <v>61637</v>
      </c>
      <c r="N10065" s="6" t="s">
        <v>61638</v>
      </c>
      <c r="O10065" s="6" t="s">
        <v>61639</v>
      </c>
      <c r="P10065" s="6" t="s">
        <v>12416</v>
      </c>
      <c r="Q10065" s="6" t="s">
        <v>2432</v>
      </c>
      <c r="R10065" s="6" t="s">
        <v>453</v>
      </c>
      <c r="S10065" s="6" t="s">
        <v>453</v>
      </c>
      <c r="T10065" s="6" t="s">
        <v>453</v>
      </c>
      <c r="U10065" s="6" t="s">
        <v>453</v>
      </c>
      <c r="V10065" s="6" t="s">
        <v>61634</v>
      </c>
      <c r="W10065" s="12" t="s">
        <v>69456</v>
      </c>
      <c r="X10065" s="12"/>
      <c r="Y10065" s="12"/>
    </row>
    <row r="10066" spans="1:25" hidden="1">
      <c r="A10066" s="6" t="s">
        <v>61640</v>
      </c>
      <c r="B10066" s="6" t="s">
        <v>121</v>
      </c>
      <c r="C10066" s="6" t="s">
        <v>122</v>
      </c>
      <c r="D10066" s="6" t="s">
        <v>123</v>
      </c>
      <c r="E10066" s="6" t="s">
        <v>59875</v>
      </c>
      <c r="F10066" s="6" t="s">
        <v>59876</v>
      </c>
      <c r="G10066" s="6" t="str">
        <f t="shared" si="314"/>
        <v>SILAO DE LA VICTORIA</v>
      </c>
      <c r="H10066" s="6" t="s">
        <v>13822</v>
      </c>
      <c r="I10066" s="6" t="s">
        <v>4533</v>
      </c>
      <c r="J10066" s="6" t="str">
        <f t="shared" si="315"/>
        <v>LA JOYA</v>
      </c>
      <c r="K10066" s="6" t="s">
        <v>99</v>
      </c>
      <c r="L10066" s="6" t="s">
        <v>61641</v>
      </c>
      <c r="M10066" s="6" t="s">
        <v>61642</v>
      </c>
      <c r="N10066" s="6" t="s">
        <v>61643</v>
      </c>
      <c r="O10066" s="6" t="s">
        <v>61644</v>
      </c>
      <c r="P10066" s="6" t="s">
        <v>3806</v>
      </c>
      <c r="Q10066" s="6" t="s">
        <v>2432</v>
      </c>
      <c r="R10066" s="6" t="s">
        <v>363</v>
      </c>
      <c r="S10066" s="6" t="s">
        <v>383</v>
      </c>
      <c r="T10066" s="6" t="s">
        <v>121</v>
      </c>
      <c r="U10066" s="6" t="s">
        <v>159</v>
      </c>
      <c r="V10066" s="6" t="s">
        <v>61640</v>
      </c>
      <c r="W10066" s="12" t="s">
        <v>69456</v>
      </c>
      <c r="X10066" s="12"/>
      <c r="Y10066" s="12"/>
    </row>
    <row r="10067" spans="1:25" hidden="1">
      <c r="A10067" s="6" t="s">
        <v>61645</v>
      </c>
      <c r="B10067" s="6" t="s">
        <v>121</v>
      </c>
      <c r="C10067" s="6" t="s">
        <v>122</v>
      </c>
      <c r="D10067" s="6" t="s">
        <v>123</v>
      </c>
      <c r="E10067" s="6" t="s">
        <v>59875</v>
      </c>
      <c r="F10067" s="6" t="s">
        <v>59876</v>
      </c>
      <c r="G10067" s="6" t="str">
        <f t="shared" si="314"/>
        <v>SILAO DE LA VICTORIA</v>
      </c>
      <c r="H10067" s="6" t="s">
        <v>2200</v>
      </c>
      <c r="I10067" s="6" t="s">
        <v>61646</v>
      </c>
      <c r="J10067" s="6" t="str">
        <f t="shared" si="315"/>
        <v>RANCHO PADILLA</v>
      </c>
      <c r="K10067" s="6" t="s">
        <v>99</v>
      </c>
      <c r="L10067" s="6" t="s">
        <v>61647</v>
      </c>
      <c r="M10067" s="6" t="s">
        <v>61648</v>
      </c>
      <c r="N10067" s="6" t="s">
        <v>61649</v>
      </c>
      <c r="O10067" s="6" t="s">
        <v>61650</v>
      </c>
      <c r="P10067" s="6" t="s">
        <v>12606</v>
      </c>
      <c r="Q10067" s="6" t="s">
        <v>2432</v>
      </c>
      <c r="R10067" s="6" t="s">
        <v>453</v>
      </c>
      <c r="S10067" s="6" t="s">
        <v>453</v>
      </c>
      <c r="T10067" s="6" t="s">
        <v>453</v>
      </c>
      <c r="U10067" s="6" t="s">
        <v>453</v>
      </c>
      <c r="V10067" s="6" t="s">
        <v>61645</v>
      </c>
      <c r="W10067" s="12" t="s">
        <v>69456</v>
      </c>
      <c r="X10067" s="12"/>
      <c r="Y10067" s="12"/>
    </row>
    <row r="10068" spans="1:25" hidden="1">
      <c r="A10068" s="6" t="s">
        <v>61651</v>
      </c>
      <c r="B10068" s="6" t="s">
        <v>121</v>
      </c>
      <c r="C10068" s="6" t="s">
        <v>122</v>
      </c>
      <c r="D10068" s="6" t="s">
        <v>123</v>
      </c>
      <c r="E10068" s="6" t="s">
        <v>59875</v>
      </c>
      <c r="F10068" s="6" t="s">
        <v>59876</v>
      </c>
      <c r="G10068" s="6" t="str">
        <f t="shared" si="314"/>
        <v>SILAO DE LA VICTORIA</v>
      </c>
      <c r="H10068" s="6" t="s">
        <v>2221</v>
      </c>
      <c r="I10068" s="6" t="s">
        <v>41494</v>
      </c>
      <c r="J10068" s="6" t="str">
        <f t="shared" si="315"/>
        <v>LOMAS DE BUENAVISTA</v>
      </c>
      <c r="K10068" s="6" t="s">
        <v>99</v>
      </c>
      <c r="L10068" s="6" t="s">
        <v>61652</v>
      </c>
      <c r="M10068" s="6" t="s">
        <v>61653</v>
      </c>
      <c r="N10068" s="6" t="s">
        <v>61654</v>
      </c>
      <c r="O10068" s="6" t="s">
        <v>61655</v>
      </c>
      <c r="P10068" s="6" t="s">
        <v>5255</v>
      </c>
      <c r="Q10068" s="6" t="s">
        <v>24565</v>
      </c>
      <c r="R10068" s="6" t="s">
        <v>693</v>
      </c>
      <c r="S10068" s="6" t="s">
        <v>253</v>
      </c>
      <c r="T10068" s="6" t="s">
        <v>1013</v>
      </c>
      <c r="U10068" s="6" t="s">
        <v>1237</v>
      </c>
      <c r="V10068" s="6" t="s">
        <v>61651</v>
      </c>
      <c r="W10068" s="12" t="s">
        <v>69456</v>
      </c>
      <c r="X10068" s="12"/>
      <c r="Y10068" s="12"/>
    </row>
    <row r="10069" spans="1:25" hidden="1">
      <c r="A10069" s="6" t="s">
        <v>61656</v>
      </c>
      <c r="B10069" s="6" t="s">
        <v>121</v>
      </c>
      <c r="C10069" s="6" t="s">
        <v>122</v>
      </c>
      <c r="D10069" s="6" t="s">
        <v>123</v>
      </c>
      <c r="E10069" s="6" t="s">
        <v>59875</v>
      </c>
      <c r="F10069" s="6" t="s">
        <v>59876</v>
      </c>
      <c r="G10069" s="6" t="str">
        <f t="shared" si="314"/>
        <v>SILAO DE LA VICTORIA</v>
      </c>
      <c r="H10069" s="6" t="s">
        <v>2236</v>
      </c>
      <c r="I10069" s="6" t="s">
        <v>4555</v>
      </c>
      <c r="J10069" s="6" t="str">
        <f t="shared" si="315"/>
        <v>LAS MARGARITAS</v>
      </c>
      <c r="K10069" s="6" t="s">
        <v>99</v>
      </c>
      <c r="L10069" s="6" t="s">
        <v>61657</v>
      </c>
      <c r="M10069" s="6" t="s">
        <v>61658</v>
      </c>
      <c r="N10069" s="6" t="s">
        <v>61659</v>
      </c>
      <c r="O10069" s="6" t="s">
        <v>61660</v>
      </c>
      <c r="P10069" s="6" t="s">
        <v>12350</v>
      </c>
      <c r="Q10069" s="6" t="s">
        <v>2432</v>
      </c>
      <c r="R10069" s="6" t="s">
        <v>767</v>
      </c>
      <c r="S10069" s="6" t="s">
        <v>710</v>
      </c>
      <c r="T10069" s="6" t="s">
        <v>1013</v>
      </c>
      <c r="U10069" s="6" t="s">
        <v>158</v>
      </c>
      <c r="V10069" s="6" t="s">
        <v>61656</v>
      </c>
      <c r="W10069" s="12" t="s">
        <v>69456</v>
      </c>
      <c r="X10069" s="12"/>
      <c r="Y10069" s="12"/>
    </row>
    <row r="10070" spans="1:25" hidden="1">
      <c r="A10070" s="6" t="s">
        <v>61661</v>
      </c>
      <c r="B10070" s="6" t="s">
        <v>121</v>
      </c>
      <c r="C10070" s="6" t="s">
        <v>122</v>
      </c>
      <c r="D10070" s="6" t="s">
        <v>123</v>
      </c>
      <c r="E10070" s="6" t="s">
        <v>59875</v>
      </c>
      <c r="F10070" s="6" t="s">
        <v>59876</v>
      </c>
      <c r="G10070" s="6" t="str">
        <f t="shared" si="314"/>
        <v>SILAO DE LA VICTORIA</v>
      </c>
      <c r="H10070" s="6" t="s">
        <v>2244</v>
      </c>
      <c r="I10070" s="6" t="s">
        <v>61662</v>
      </c>
      <c r="J10070" s="6" t="str">
        <f t="shared" si="315"/>
        <v>MARGARITO ARREDONDO</v>
      </c>
      <c r="K10070" s="6" t="s">
        <v>99</v>
      </c>
      <c r="L10070" s="6" t="s">
        <v>61663</v>
      </c>
      <c r="M10070" s="6" t="s">
        <v>61664</v>
      </c>
      <c r="N10070" s="6" t="s">
        <v>61665</v>
      </c>
      <c r="O10070" s="6" t="s">
        <v>61666</v>
      </c>
      <c r="P10070" s="6" t="s">
        <v>2431</v>
      </c>
      <c r="Q10070" s="6" t="s">
        <v>2432</v>
      </c>
      <c r="R10070" s="6" t="s">
        <v>159</v>
      </c>
      <c r="S10070" s="6" t="s">
        <v>373</v>
      </c>
      <c r="T10070" s="6" t="s">
        <v>373</v>
      </c>
      <c r="U10070" s="6" t="s">
        <v>374</v>
      </c>
      <c r="V10070" s="6" t="s">
        <v>61661</v>
      </c>
      <c r="W10070" s="12" t="s">
        <v>69456</v>
      </c>
      <c r="X10070" s="12"/>
      <c r="Y10070" s="12"/>
    </row>
    <row r="10071" spans="1:25" hidden="1">
      <c r="A10071" s="6" t="s">
        <v>61667</v>
      </c>
      <c r="B10071" s="6" t="s">
        <v>121</v>
      </c>
      <c r="C10071" s="6" t="s">
        <v>122</v>
      </c>
      <c r="D10071" s="6" t="s">
        <v>123</v>
      </c>
      <c r="E10071" s="6" t="s">
        <v>59875</v>
      </c>
      <c r="F10071" s="6" t="s">
        <v>59876</v>
      </c>
      <c r="G10071" s="6" t="str">
        <f t="shared" si="314"/>
        <v>SILAO DE LA VICTORIA</v>
      </c>
      <c r="H10071" s="6" t="s">
        <v>2251</v>
      </c>
      <c r="I10071" s="6" t="s">
        <v>61668</v>
      </c>
      <c r="J10071" s="6" t="str">
        <f t="shared" si="315"/>
        <v>MEDRANOS (LA CUCHILLA)</v>
      </c>
      <c r="K10071" s="6" t="s">
        <v>99</v>
      </c>
      <c r="L10071" s="6" t="s">
        <v>61669</v>
      </c>
      <c r="M10071" s="6" t="s">
        <v>61670</v>
      </c>
      <c r="N10071" s="6" t="s">
        <v>61671</v>
      </c>
      <c r="O10071" s="6" t="s">
        <v>61672</v>
      </c>
      <c r="P10071" s="6" t="s">
        <v>12029</v>
      </c>
      <c r="Q10071" s="6" t="s">
        <v>2432</v>
      </c>
      <c r="R10071" s="6" t="s">
        <v>2635</v>
      </c>
      <c r="S10071" s="6" t="s">
        <v>435</v>
      </c>
      <c r="T10071" s="6" t="s">
        <v>693</v>
      </c>
      <c r="U10071" s="6" t="s">
        <v>383</v>
      </c>
      <c r="V10071" s="6" t="s">
        <v>61667</v>
      </c>
      <c r="W10071" s="12" t="s">
        <v>69456</v>
      </c>
      <c r="X10071" s="12"/>
      <c r="Y10071" s="12"/>
    </row>
    <row r="10072" spans="1:25" hidden="1">
      <c r="A10072" s="6" t="s">
        <v>61673</v>
      </c>
      <c r="B10072" s="6" t="s">
        <v>121</v>
      </c>
      <c r="C10072" s="6" t="s">
        <v>122</v>
      </c>
      <c r="D10072" s="6" t="s">
        <v>123</v>
      </c>
      <c r="E10072" s="6" t="s">
        <v>59875</v>
      </c>
      <c r="F10072" s="6" t="s">
        <v>59876</v>
      </c>
      <c r="G10072" s="6" t="str">
        <f t="shared" si="314"/>
        <v>SILAO DE LA VICTORIA</v>
      </c>
      <c r="H10072" s="6" t="s">
        <v>2264</v>
      </c>
      <c r="I10072" s="6" t="s">
        <v>61674</v>
      </c>
      <c r="J10072" s="6" t="str">
        <f t="shared" si="315"/>
        <v>DON CIRILO</v>
      </c>
      <c r="K10072" s="6" t="s">
        <v>99</v>
      </c>
      <c r="L10072" s="6" t="s">
        <v>61675</v>
      </c>
      <c r="M10072" s="6" t="s">
        <v>61676</v>
      </c>
      <c r="N10072" s="6" t="s">
        <v>61677</v>
      </c>
      <c r="O10072" s="6" t="s">
        <v>61678</v>
      </c>
      <c r="P10072" s="6" t="s">
        <v>11466</v>
      </c>
      <c r="Q10072" s="6" t="s">
        <v>2432</v>
      </c>
      <c r="R10072" s="6" t="s">
        <v>374</v>
      </c>
      <c r="S10072" s="6" t="s">
        <v>373</v>
      </c>
      <c r="T10072" s="6" t="s">
        <v>373</v>
      </c>
      <c r="U10072" s="6" t="s">
        <v>374</v>
      </c>
      <c r="V10072" s="6" t="s">
        <v>61673</v>
      </c>
      <c r="W10072" s="12" t="s">
        <v>69456</v>
      </c>
      <c r="X10072" s="12"/>
      <c r="Y10072" s="12"/>
    </row>
    <row r="10073" spans="1:25" hidden="1">
      <c r="A10073" s="6" t="s">
        <v>61679</v>
      </c>
      <c r="B10073" s="6" t="s">
        <v>121</v>
      </c>
      <c r="C10073" s="6" t="s">
        <v>122</v>
      </c>
      <c r="D10073" s="6" t="s">
        <v>123</v>
      </c>
      <c r="E10073" s="6" t="s">
        <v>59875</v>
      </c>
      <c r="F10073" s="6" t="s">
        <v>59876</v>
      </c>
      <c r="G10073" s="6" t="str">
        <f t="shared" si="314"/>
        <v>SILAO DE LA VICTORIA</v>
      </c>
      <c r="H10073" s="6" t="s">
        <v>13857</v>
      </c>
      <c r="I10073" s="6" t="s">
        <v>61680</v>
      </c>
      <c r="J10073" s="6" t="str">
        <f t="shared" si="315"/>
        <v>MIGUEL RAMÍREZ ANGUIANO</v>
      </c>
      <c r="K10073" s="6" t="s">
        <v>99</v>
      </c>
      <c r="L10073" s="6" t="s">
        <v>61681</v>
      </c>
      <c r="M10073" s="6" t="s">
        <v>61682</v>
      </c>
      <c r="N10073" s="6" t="s">
        <v>61683</v>
      </c>
      <c r="O10073" s="6" t="s">
        <v>61684</v>
      </c>
      <c r="P10073" s="6" t="s">
        <v>2133</v>
      </c>
      <c r="Q10073" s="6" t="s">
        <v>2432</v>
      </c>
      <c r="R10073" s="6" t="s">
        <v>453</v>
      </c>
      <c r="S10073" s="6" t="s">
        <v>453</v>
      </c>
      <c r="T10073" s="6" t="s">
        <v>453</v>
      </c>
      <c r="U10073" s="6" t="s">
        <v>453</v>
      </c>
      <c r="V10073" s="6" t="s">
        <v>61679</v>
      </c>
      <c r="W10073" s="12" t="s">
        <v>69456</v>
      </c>
      <c r="X10073" s="12"/>
      <c r="Y10073" s="12"/>
    </row>
    <row r="10074" spans="1:25" hidden="1">
      <c r="A10074" s="6" t="s">
        <v>61685</v>
      </c>
      <c r="B10074" s="6" t="s">
        <v>121</v>
      </c>
      <c r="C10074" s="6" t="s">
        <v>122</v>
      </c>
      <c r="D10074" s="6" t="s">
        <v>123</v>
      </c>
      <c r="E10074" s="6" t="s">
        <v>59875</v>
      </c>
      <c r="F10074" s="6" t="s">
        <v>59876</v>
      </c>
      <c r="G10074" s="6" t="str">
        <f t="shared" si="314"/>
        <v>SILAO DE LA VICTORIA</v>
      </c>
      <c r="H10074" s="6" t="s">
        <v>2271</v>
      </c>
      <c r="I10074" s="6" t="s">
        <v>61686</v>
      </c>
      <c r="J10074" s="6" t="str">
        <f t="shared" si="315"/>
        <v>MONTE DEL COECILLO (LOS DE ABAJO)</v>
      </c>
      <c r="K10074" s="6" t="s">
        <v>99</v>
      </c>
      <c r="L10074" s="6" t="s">
        <v>61687</v>
      </c>
      <c r="M10074" s="6" t="s">
        <v>61688</v>
      </c>
      <c r="N10074" s="6" t="s">
        <v>61689</v>
      </c>
      <c r="O10074" s="6" t="s">
        <v>61690</v>
      </c>
      <c r="P10074" s="6" t="s">
        <v>10640</v>
      </c>
      <c r="Q10074" s="6" t="s">
        <v>2432</v>
      </c>
      <c r="R10074" s="6" t="s">
        <v>1186</v>
      </c>
      <c r="S10074" s="6" t="s">
        <v>543</v>
      </c>
      <c r="T10074" s="6" t="s">
        <v>310</v>
      </c>
      <c r="U10074" s="6" t="s">
        <v>158</v>
      </c>
      <c r="V10074" s="6" t="s">
        <v>61685</v>
      </c>
      <c r="W10074" s="12" t="s">
        <v>69456</v>
      </c>
      <c r="X10074" s="12"/>
      <c r="Y10074" s="12"/>
    </row>
    <row r="10075" spans="1:25" hidden="1">
      <c r="A10075" s="6" t="s">
        <v>61691</v>
      </c>
      <c r="B10075" s="6" t="s">
        <v>121</v>
      </c>
      <c r="C10075" s="6" t="s">
        <v>122</v>
      </c>
      <c r="D10075" s="6" t="s">
        <v>123</v>
      </c>
      <c r="E10075" s="6" t="s">
        <v>59875</v>
      </c>
      <c r="F10075" s="6" t="s">
        <v>59876</v>
      </c>
      <c r="G10075" s="6" t="str">
        <f t="shared" si="314"/>
        <v>SILAO DE LA VICTORIA</v>
      </c>
      <c r="H10075" s="6" t="s">
        <v>46001</v>
      </c>
      <c r="I10075" s="6" t="s">
        <v>61692</v>
      </c>
      <c r="J10075" s="6" t="str">
        <f t="shared" si="315"/>
        <v>MONTERREY (SAN PEDRO)</v>
      </c>
      <c r="K10075" s="6" t="s">
        <v>99</v>
      </c>
      <c r="L10075" s="6" t="s">
        <v>61693</v>
      </c>
      <c r="M10075" s="6" t="s">
        <v>61694</v>
      </c>
      <c r="N10075" s="6" t="s">
        <v>61695</v>
      </c>
      <c r="O10075" s="6" t="s">
        <v>61696</v>
      </c>
      <c r="P10075" s="6" t="s">
        <v>11659</v>
      </c>
      <c r="Q10075" s="6" t="s">
        <v>2432</v>
      </c>
      <c r="R10075" s="6" t="s">
        <v>158</v>
      </c>
      <c r="S10075" s="6" t="s">
        <v>373</v>
      </c>
      <c r="T10075" s="6" t="s">
        <v>373</v>
      </c>
      <c r="U10075" s="6" t="s">
        <v>374</v>
      </c>
      <c r="V10075" s="6" t="s">
        <v>61691</v>
      </c>
      <c r="W10075" s="12" t="s">
        <v>69456</v>
      </c>
      <c r="X10075" s="12"/>
      <c r="Y10075" s="12"/>
    </row>
    <row r="10076" spans="1:25" hidden="1">
      <c r="A10076" s="6" t="s">
        <v>61697</v>
      </c>
      <c r="B10076" s="6" t="s">
        <v>121</v>
      </c>
      <c r="C10076" s="6" t="s">
        <v>122</v>
      </c>
      <c r="D10076" s="6" t="s">
        <v>123</v>
      </c>
      <c r="E10076" s="6" t="s">
        <v>59875</v>
      </c>
      <c r="F10076" s="6" t="s">
        <v>59876</v>
      </c>
      <c r="G10076" s="6" t="str">
        <f t="shared" si="314"/>
        <v>SILAO DE LA VICTORIA</v>
      </c>
      <c r="H10076" s="6" t="s">
        <v>2278</v>
      </c>
      <c r="I10076" s="6" t="s">
        <v>61698</v>
      </c>
      <c r="J10076" s="6" t="str">
        <f t="shared" si="315"/>
        <v>LA MORUSA</v>
      </c>
      <c r="K10076" s="6" t="s">
        <v>99</v>
      </c>
      <c r="L10076" s="6" t="s">
        <v>61699</v>
      </c>
      <c r="M10076" s="6" t="s">
        <v>61700</v>
      </c>
      <c r="N10076" s="6" t="s">
        <v>61701</v>
      </c>
      <c r="O10076" s="6" t="s">
        <v>61702</v>
      </c>
      <c r="P10076" s="6" t="s">
        <v>10755</v>
      </c>
      <c r="Q10076" s="6" t="s">
        <v>2432</v>
      </c>
      <c r="R10076" s="6" t="s">
        <v>453</v>
      </c>
      <c r="S10076" s="6" t="s">
        <v>453</v>
      </c>
      <c r="T10076" s="6" t="s">
        <v>453</v>
      </c>
      <c r="U10076" s="6" t="s">
        <v>453</v>
      </c>
      <c r="V10076" s="6" t="s">
        <v>61697</v>
      </c>
      <c r="W10076" s="12" t="s">
        <v>69456</v>
      </c>
      <c r="X10076" s="12"/>
      <c r="Y10076" s="12"/>
    </row>
    <row r="10077" spans="1:25" hidden="1">
      <c r="A10077" s="6" t="s">
        <v>61703</v>
      </c>
      <c r="B10077" s="6" t="s">
        <v>121</v>
      </c>
      <c r="C10077" s="6" t="s">
        <v>122</v>
      </c>
      <c r="D10077" s="6" t="s">
        <v>123</v>
      </c>
      <c r="E10077" s="6" t="s">
        <v>59875</v>
      </c>
      <c r="F10077" s="6" t="s">
        <v>59876</v>
      </c>
      <c r="G10077" s="6" t="str">
        <f t="shared" si="314"/>
        <v>SILAO DE LA VICTORIA</v>
      </c>
      <c r="H10077" s="6" t="s">
        <v>2285</v>
      </c>
      <c r="I10077" s="6" t="s">
        <v>61704</v>
      </c>
      <c r="J10077" s="6" t="str">
        <f t="shared" si="315"/>
        <v>EL MUERTO (LOS CUIJES)</v>
      </c>
      <c r="K10077" s="6" t="s">
        <v>99</v>
      </c>
      <c r="L10077" s="6" t="s">
        <v>61705</v>
      </c>
      <c r="M10077" s="6" t="s">
        <v>61215</v>
      </c>
      <c r="N10077" s="6" t="s">
        <v>61706</v>
      </c>
      <c r="O10077" s="6" t="s">
        <v>61217</v>
      </c>
      <c r="P10077" s="6" t="s">
        <v>12793</v>
      </c>
      <c r="Q10077" s="6" t="s">
        <v>2432</v>
      </c>
      <c r="R10077" s="6" t="s">
        <v>453</v>
      </c>
      <c r="S10077" s="6" t="s">
        <v>453</v>
      </c>
      <c r="T10077" s="6" t="s">
        <v>453</v>
      </c>
      <c r="U10077" s="6" t="s">
        <v>453</v>
      </c>
      <c r="V10077" s="6" t="s">
        <v>61703</v>
      </c>
      <c r="W10077" s="12" t="s">
        <v>69456</v>
      </c>
      <c r="X10077" s="12"/>
      <c r="Y10077" s="12"/>
    </row>
    <row r="10078" spans="1:25" hidden="1">
      <c r="A10078" s="6" t="s">
        <v>61707</v>
      </c>
      <c r="B10078" s="6" t="s">
        <v>121</v>
      </c>
      <c r="C10078" s="6" t="s">
        <v>122</v>
      </c>
      <c r="D10078" s="6" t="s">
        <v>123</v>
      </c>
      <c r="E10078" s="6" t="s">
        <v>59875</v>
      </c>
      <c r="F10078" s="6" t="s">
        <v>59876</v>
      </c>
      <c r="G10078" s="6" t="str">
        <f t="shared" si="314"/>
        <v>SILAO DE LA VICTORIA</v>
      </c>
      <c r="H10078" s="6" t="s">
        <v>2299</v>
      </c>
      <c r="I10078" s="6" t="s">
        <v>61708</v>
      </c>
      <c r="J10078" s="6" t="str">
        <f t="shared" si="315"/>
        <v>GRANJA ANA TERESA (NORIA DE CHENCHO)</v>
      </c>
      <c r="K10078" s="6" t="s">
        <v>99</v>
      </c>
      <c r="L10078" s="6" t="s">
        <v>61709</v>
      </c>
      <c r="M10078" s="6" t="s">
        <v>61710</v>
      </c>
      <c r="N10078" s="6" t="s">
        <v>61711</v>
      </c>
      <c r="O10078" s="6" t="s">
        <v>61712</v>
      </c>
      <c r="P10078" s="6" t="s">
        <v>2133</v>
      </c>
      <c r="Q10078" s="6" t="s">
        <v>2432</v>
      </c>
      <c r="R10078" s="6" t="s">
        <v>158</v>
      </c>
      <c r="S10078" s="6" t="s">
        <v>373</v>
      </c>
      <c r="T10078" s="6" t="s">
        <v>373</v>
      </c>
      <c r="U10078" s="6" t="s">
        <v>372</v>
      </c>
      <c r="V10078" s="6" t="s">
        <v>61707</v>
      </c>
      <c r="W10078" s="12" t="s">
        <v>69456</v>
      </c>
      <c r="X10078" s="12"/>
      <c r="Y10078" s="12"/>
    </row>
    <row r="10079" spans="1:25" hidden="1">
      <c r="A10079" s="6" t="s">
        <v>61713</v>
      </c>
      <c r="B10079" s="6" t="s">
        <v>121</v>
      </c>
      <c r="C10079" s="6" t="s">
        <v>122</v>
      </c>
      <c r="D10079" s="6" t="s">
        <v>123</v>
      </c>
      <c r="E10079" s="6" t="s">
        <v>59875</v>
      </c>
      <c r="F10079" s="6" t="s">
        <v>59876</v>
      </c>
      <c r="G10079" s="6" t="str">
        <f t="shared" si="314"/>
        <v>SILAO DE LA VICTORIA</v>
      </c>
      <c r="H10079" s="6" t="s">
        <v>2306</v>
      </c>
      <c r="I10079" s="6" t="s">
        <v>61714</v>
      </c>
      <c r="J10079" s="6" t="str">
        <f t="shared" si="315"/>
        <v>LA NORIA DE SAN ANTONIO</v>
      </c>
      <c r="K10079" s="6" t="s">
        <v>99</v>
      </c>
      <c r="L10079" s="6" t="s">
        <v>61715</v>
      </c>
      <c r="M10079" s="6" t="s">
        <v>61716</v>
      </c>
      <c r="N10079" s="6" t="s">
        <v>61717</v>
      </c>
      <c r="O10079" s="6" t="s">
        <v>61718</v>
      </c>
      <c r="P10079" s="6" t="s">
        <v>11186</v>
      </c>
      <c r="Q10079" s="6" t="s">
        <v>2432</v>
      </c>
      <c r="R10079" s="6" t="s">
        <v>709</v>
      </c>
      <c r="S10079" s="6" t="s">
        <v>1237</v>
      </c>
      <c r="T10079" s="6" t="s">
        <v>918</v>
      </c>
      <c r="U10079" s="6" t="s">
        <v>160</v>
      </c>
      <c r="V10079" s="6" t="s">
        <v>61713</v>
      </c>
      <c r="W10079" s="12" t="s">
        <v>69456</v>
      </c>
      <c r="X10079" s="12"/>
      <c r="Y10079" s="12"/>
    </row>
    <row r="10080" spans="1:25" hidden="1">
      <c r="A10080" s="6" t="s">
        <v>61719</v>
      </c>
      <c r="B10080" s="6" t="s">
        <v>121</v>
      </c>
      <c r="C10080" s="6" t="s">
        <v>122</v>
      </c>
      <c r="D10080" s="6" t="s">
        <v>123</v>
      </c>
      <c r="E10080" s="6" t="s">
        <v>59875</v>
      </c>
      <c r="F10080" s="6" t="s">
        <v>59876</v>
      </c>
      <c r="G10080" s="6" t="str">
        <f t="shared" si="314"/>
        <v>SILAO DE LA VICTORIA</v>
      </c>
      <c r="H10080" s="6" t="s">
        <v>2313</v>
      </c>
      <c r="I10080" s="6" t="s">
        <v>61720</v>
      </c>
      <c r="J10080" s="6" t="str">
        <f t="shared" si="315"/>
        <v>NINGUNO [CONGELADORA]</v>
      </c>
      <c r="K10080" s="6" t="s">
        <v>99</v>
      </c>
      <c r="L10080" s="6" t="s">
        <v>61721</v>
      </c>
      <c r="M10080" s="6" t="s">
        <v>61722</v>
      </c>
      <c r="N10080" s="6" t="s">
        <v>61723</v>
      </c>
      <c r="O10080" s="6" t="s">
        <v>61724</v>
      </c>
      <c r="P10080" s="6" t="s">
        <v>2431</v>
      </c>
      <c r="Q10080" s="6" t="s">
        <v>2432</v>
      </c>
      <c r="R10080" s="6" t="s">
        <v>453</v>
      </c>
      <c r="S10080" s="6" t="s">
        <v>453</v>
      </c>
      <c r="T10080" s="6" t="s">
        <v>453</v>
      </c>
      <c r="U10080" s="6" t="s">
        <v>453</v>
      </c>
      <c r="V10080" s="6" t="s">
        <v>61719</v>
      </c>
      <c r="W10080" s="12" t="s">
        <v>69456</v>
      </c>
      <c r="X10080" s="12"/>
      <c r="Y10080" s="12"/>
    </row>
    <row r="10081" spans="1:25" hidden="1">
      <c r="A10081" s="6" t="s">
        <v>61725</v>
      </c>
      <c r="B10081" s="6" t="s">
        <v>121</v>
      </c>
      <c r="C10081" s="6" t="s">
        <v>122</v>
      </c>
      <c r="D10081" s="6" t="s">
        <v>123</v>
      </c>
      <c r="E10081" s="6" t="s">
        <v>59875</v>
      </c>
      <c r="F10081" s="6" t="s">
        <v>59876</v>
      </c>
      <c r="G10081" s="6" t="str">
        <f t="shared" si="314"/>
        <v>SILAO DE LA VICTORIA</v>
      </c>
      <c r="H10081" s="6" t="s">
        <v>13897</v>
      </c>
      <c r="I10081" s="6" t="s">
        <v>61726</v>
      </c>
      <c r="J10081" s="6" t="str">
        <f t="shared" si="315"/>
        <v>LA OCALERA</v>
      </c>
      <c r="K10081" s="6" t="s">
        <v>99</v>
      </c>
      <c r="L10081" s="6" t="s">
        <v>61727</v>
      </c>
      <c r="M10081" s="6" t="s">
        <v>61728</v>
      </c>
      <c r="N10081" s="6" t="s">
        <v>61729</v>
      </c>
      <c r="O10081" s="6" t="s">
        <v>61730</v>
      </c>
      <c r="P10081" s="6" t="s">
        <v>10607</v>
      </c>
      <c r="Q10081" s="6" t="s">
        <v>2432</v>
      </c>
      <c r="R10081" s="6" t="s">
        <v>254</v>
      </c>
      <c r="S10081" s="6" t="s">
        <v>543</v>
      </c>
      <c r="T10081" s="6" t="s">
        <v>383</v>
      </c>
      <c r="U10081" s="6" t="s">
        <v>158</v>
      </c>
      <c r="V10081" s="6" t="s">
        <v>61725</v>
      </c>
      <c r="W10081" s="12" t="s">
        <v>69456</v>
      </c>
      <c r="X10081" s="12"/>
      <c r="Y10081" s="12"/>
    </row>
    <row r="10082" spans="1:25" hidden="1">
      <c r="A10082" s="6" t="s">
        <v>61731</v>
      </c>
      <c r="B10082" s="6" t="s">
        <v>121</v>
      </c>
      <c r="C10082" s="6" t="s">
        <v>122</v>
      </c>
      <c r="D10082" s="6" t="s">
        <v>123</v>
      </c>
      <c r="E10082" s="6" t="s">
        <v>59875</v>
      </c>
      <c r="F10082" s="6" t="s">
        <v>59876</v>
      </c>
      <c r="G10082" s="6" t="str">
        <f t="shared" si="314"/>
        <v>SILAO DE LA VICTORIA</v>
      </c>
      <c r="H10082" s="6" t="s">
        <v>2320</v>
      </c>
      <c r="I10082" s="6" t="s">
        <v>14506</v>
      </c>
      <c r="J10082" s="6" t="str">
        <f t="shared" si="315"/>
        <v>LOS PIRULES</v>
      </c>
      <c r="K10082" s="6" t="s">
        <v>99</v>
      </c>
      <c r="L10082" s="6" t="s">
        <v>61732</v>
      </c>
      <c r="M10082" s="6" t="s">
        <v>61733</v>
      </c>
      <c r="N10082" s="6" t="s">
        <v>61734</v>
      </c>
      <c r="O10082" s="6" t="s">
        <v>61735</v>
      </c>
      <c r="P10082" s="6" t="s">
        <v>12029</v>
      </c>
      <c r="Q10082" s="6" t="s">
        <v>2432</v>
      </c>
      <c r="R10082" s="6" t="s">
        <v>453</v>
      </c>
      <c r="S10082" s="6" t="s">
        <v>453</v>
      </c>
      <c r="T10082" s="6" t="s">
        <v>453</v>
      </c>
      <c r="U10082" s="6" t="s">
        <v>453</v>
      </c>
      <c r="V10082" s="6" t="s">
        <v>61731</v>
      </c>
      <c r="W10082" s="12" t="s">
        <v>69456</v>
      </c>
      <c r="X10082" s="12"/>
      <c r="Y10082" s="12"/>
    </row>
    <row r="10083" spans="1:25" hidden="1">
      <c r="A10083" s="6" t="s">
        <v>61736</v>
      </c>
      <c r="B10083" s="6" t="s">
        <v>121</v>
      </c>
      <c r="C10083" s="6" t="s">
        <v>122</v>
      </c>
      <c r="D10083" s="6" t="s">
        <v>123</v>
      </c>
      <c r="E10083" s="6" t="s">
        <v>59875</v>
      </c>
      <c r="F10083" s="6" t="s">
        <v>59876</v>
      </c>
      <c r="G10083" s="6" t="str">
        <f t="shared" si="314"/>
        <v>SILAO DE LA VICTORIA</v>
      </c>
      <c r="H10083" s="6" t="s">
        <v>2327</v>
      </c>
      <c r="I10083" s="6" t="s">
        <v>39155</v>
      </c>
      <c r="J10083" s="6" t="str">
        <f t="shared" si="315"/>
        <v>PLAYA AZUL</v>
      </c>
      <c r="K10083" s="6" t="s">
        <v>99</v>
      </c>
      <c r="L10083" s="6" t="s">
        <v>61737</v>
      </c>
      <c r="M10083" s="6" t="s">
        <v>61738</v>
      </c>
      <c r="N10083" s="6" t="s">
        <v>61739</v>
      </c>
      <c r="O10083" s="6" t="s">
        <v>61740</v>
      </c>
      <c r="P10083" s="6" t="s">
        <v>12793</v>
      </c>
      <c r="Q10083" s="6" t="s">
        <v>2432</v>
      </c>
      <c r="R10083" s="6" t="s">
        <v>1414</v>
      </c>
      <c r="S10083" s="6" t="s">
        <v>660</v>
      </c>
      <c r="T10083" s="6" t="s">
        <v>463</v>
      </c>
      <c r="U10083" s="6" t="s">
        <v>613</v>
      </c>
      <c r="V10083" s="6" t="s">
        <v>61736</v>
      </c>
      <c r="W10083" s="12" t="s">
        <v>69456</v>
      </c>
      <c r="X10083" s="12"/>
      <c r="Y10083" s="12"/>
    </row>
    <row r="10084" spans="1:25" hidden="1">
      <c r="A10084" s="6" t="s">
        <v>61741</v>
      </c>
      <c r="B10084" s="6" t="s">
        <v>121</v>
      </c>
      <c r="C10084" s="6" t="s">
        <v>122</v>
      </c>
      <c r="D10084" s="6" t="s">
        <v>123</v>
      </c>
      <c r="E10084" s="6" t="s">
        <v>59875</v>
      </c>
      <c r="F10084" s="6" t="s">
        <v>59876</v>
      </c>
      <c r="G10084" s="6" t="str">
        <f t="shared" si="314"/>
        <v>SILAO DE LA VICTORIA</v>
      </c>
      <c r="H10084" s="6" t="s">
        <v>2334</v>
      </c>
      <c r="I10084" s="6" t="s">
        <v>61742</v>
      </c>
      <c r="J10084" s="6" t="str">
        <f t="shared" si="315"/>
        <v>EL POZO BLANCO</v>
      </c>
      <c r="K10084" s="6" t="s">
        <v>99</v>
      </c>
      <c r="L10084" s="6" t="s">
        <v>61743</v>
      </c>
      <c r="M10084" s="6" t="s">
        <v>61744</v>
      </c>
      <c r="N10084" s="6" t="s">
        <v>61745</v>
      </c>
      <c r="O10084" s="6" t="s">
        <v>61746</v>
      </c>
      <c r="P10084" s="6" t="s">
        <v>3522</v>
      </c>
      <c r="Q10084" s="6" t="s">
        <v>2432</v>
      </c>
      <c r="R10084" s="6" t="s">
        <v>742</v>
      </c>
      <c r="S10084" s="6" t="s">
        <v>543</v>
      </c>
      <c r="T10084" s="6" t="s">
        <v>121</v>
      </c>
      <c r="U10084" s="6" t="s">
        <v>1005</v>
      </c>
      <c r="V10084" s="6" t="s">
        <v>61741</v>
      </c>
      <c r="W10084" s="12" t="s">
        <v>69456</v>
      </c>
      <c r="X10084" s="12"/>
      <c r="Y10084" s="12"/>
    </row>
    <row r="10085" spans="1:25" hidden="1">
      <c r="A10085" s="6" t="s">
        <v>61747</v>
      </c>
      <c r="B10085" s="6" t="s">
        <v>121</v>
      </c>
      <c r="C10085" s="6" t="s">
        <v>122</v>
      </c>
      <c r="D10085" s="6" t="s">
        <v>123</v>
      </c>
      <c r="E10085" s="6" t="s">
        <v>59875</v>
      </c>
      <c r="F10085" s="6" t="s">
        <v>59876</v>
      </c>
      <c r="G10085" s="6" t="str">
        <f t="shared" si="314"/>
        <v>SILAO DE LA VICTORIA</v>
      </c>
      <c r="H10085" s="6" t="s">
        <v>2341</v>
      </c>
      <c r="I10085" s="6" t="s">
        <v>61748</v>
      </c>
      <c r="J10085" s="6" t="str">
        <f t="shared" si="315"/>
        <v>PREDIO LA ALDEÍTA</v>
      </c>
      <c r="K10085" s="6" t="s">
        <v>99</v>
      </c>
      <c r="L10085" s="6" t="s">
        <v>61749</v>
      </c>
      <c r="M10085" s="6" t="s">
        <v>61750</v>
      </c>
      <c r="N10085" s="6" t="s">
        <v>61751</v>
      </c>
      <c r="O10085" s="6" t="s">
        <v>61752</v>
      </c>
      <c r="P10085" s="6" t="s">
        <v>2431</v>
      </c>
      <c r="Q10085" s="6" t="s">
        <v>2432</v>
      </c>
      <c r="R10085" s="6" t="s">
        <v>158</v>
      </c>
      <c r="S10085" s="6" t="s">
        <v>373</v>
      </c>
      <c r="T10085" s="6" t="s">
        <v>373</v>
      </c>
      <c r="U10085" s="6" t="s">
        <v>374</v>
      </c>
      <c r="V10085" s="6" t="s">
        <v>61747</v>
      </c>
      <c r="W10085" s="12" t="s">
        <v>69456</v>
      </c>
      <c r="X10085" s="12"/>
      <c r="Y10085" s="12"/>
    </row>
    <row r="10086" spans="1:25" hidden="1">
      <c r="A10086" s="6" t="s">
        <v>61753</v>
      </c>
      <c r="B10086" s="6" t="s">
        <v>121</v>
      </c>
      <c r="C10086" s="6" t="s">
        <v>122</v>
      </c>
      <c r="D10086" s="6" t="s">
        <v>123</v>
      </c>
      <c r="E10086" s="6" t="s">
        <v>59875</v>
      </c>
      <c r="F10086" s="6" t="s">
        <v>59876</v>
      </c>
      <c r="G10086" s="6" t="str">
        <f t="shared" si="314"/>
        <v>SILAO DE LA VICTORIA</v>
      </c>
      <c r="H10086" s="6" t="s">
        <v>2347</v>
      </c>
      <c r="I10086" s="6" t="s">
        <v>61754</v>
      </c>
      <c r="J10086" s="6" t="str">
        <f t="shared" si="315"/>
        <v>PRESA DEL CEDAZO</v>
      </c>
      <c r="K10086" s="6" t="s">
        <v>99</v>
      </c>
      <c r="L10086" s="6" t="s">
        <v>61755</v>
      </c>
      <c r="M10086" s="6" t="s">
        <v>61756</v>
      </c>
      <c r="N10086" s="6" t="s">
        <v>61757</v>
      </c>
      <c r="O10086" s="6" t="s">
        <v>61758</v>
      </c>
      <c r="P10086" s="6" t="s">
        <v>2431</v>
      </c>
      <c r="Q10086" s="6" t="s">
        <v>2432</v>
      </c>
      <c r="R10086" s="6" t="s">
        <v>160</v>
      </c>
      <c r="S10086" s="6" t="s">
        <v>373</v>
      </c>
      <c r="T10086" s="6" t="s">
        <v>373</v>
      </c>
      <c r="U10086" s="6" t="s">
        <v>374</v>
      </c>
      <c r="V10086" s="6" t="s">
        <v>61753</v>
      </c>
      <c r="W10086" s="12" t="s">
        <v>69456</v>
      </c>
      <c r="X10086" s="12"/>
      <c r="Y10086" s="12"/>
    </row>
    <row r="10087" spans="1:25" hidden="1">
      <c r="A10087" s="6" t="s">
        <v>61759</v>
      </c>
      <c r="B10087" s="6" t="s">
        <v>121</v>
      </c>
      <c r="C10087" s="6" t="s">
        <v>122</v>
      </c>
      <c r="D10087" s="6" t="s">
        <v>123</v>
      </c>
      <c r="E10087" s="6" t="s">
        <v>59875</v>
      </c>
      <c r="F10087" s="6" t="s">
        <v>59876</v>
      </c>
      <c r="G10087" s="6" t="str">
        <f t="shared" si="314"/>
        <v>SILAO DE LA VICTORIA</v>
      </c>
      <c r="H10087" s="6" t="s">
        <v>2353</v>
      </c>
      <c r="I10087" s="6" t="s">
        <v>1779</v>
      </c>
      <c r="J10087" s="6" t="str">
        <f t="shared" si="315"/>
        <v>EL PROGRESO</v>
      </c>
      <c r="K10087" s="6" t="s">
        <v>99</v>
      </c>
      <c r="L10087" s="6" t="s">
        <v>61760</v>
      </c>
      <c r="M10087" s="6" t="s">
        <v>61761</v>
      </c>
      <c r="N10087" s="6" t="s">
        <v>61762</v>
      </c>
      <c r="O10087" s="6" t="s">
        <v>61763</v>
      </c>
      <c r="P10087" s="6" t="s">
        <v>669</v>
      </c>
      <c r="Q10087" s="6" t="s">
        <v>2432</v>
      </c>
      <c r="R10087" s="6" t="s">
        <v>159</v>
      </c>
      <c r="S10087" s="6" t="s">
        <v>373</v>
      </c>
      <c r="T10087" s="6" t="s">
        <v>373</v>
      </c>
      <c r="U10087" s="6" t="s">
        <v>374</v>
      </c>
      <c r="V10087" s="6" t="s">
        <v>61759</v>
      </c>
      <c r="W10087" s="12" t="s">
        <v>69456</v>
      </c>
      <c r="X10087" s="12"/>
      <c r="Y10087" s="12"/>
    </row>
    <row r="10088" spans="1:25" hidden="1">
      <c r="A10088" s="6" t="s">
        <v>61764</v>
      </c>
      <c r="B10088" s="6" t="s">
        <v>121</v>
      </c>
      <c r="C10088" s="6" t="s">
        <v>122</v>
      </c>
      <c r="D10088" s="6" t="s">
        <v>123</v>
      </c>
      <c r="E10088" s="6" t="s">
        <v>59875</v>
      </c>
      <c r="F10088" s="6" t="s">
        <v>59876</v>
      </c>
      <c r="G10088" s="6" t="str">
        <f t="shared" si="314"/>
        <v>SILAO DE LA VICTORIA</v>
      </c>
      <c r="H10088" s="6" t="s">
        <v>7136</v>
      </c>
      <c r="I10088" s="6" t="s">
        <v>1448</v>
      </c>
      <c r="J10088" s="6" t="str">
        <f t="shared" si="315"/>
        <v>PROVIDENCIA</v>
      </c>
      <c r="K10088" s="6" t="s">
        <v>99</v>
      </c>
      <c r="L10088" s="6" t="s">
        <v>61765</v>
      </c>
      <c r="M10088" s="6" t="s">
        <v>61766</v>
      </c>
      <c r="N10088" s="6" t="s">
        <v>61767</v>
      </c>
      <c r="O10088" s="6" t="s">
        <v>61768</v>
      </c>
      <c r="P10088" s="6" t="s">
        <v>2742</v>
      </c>
      <c r="Q10088" s="6" t="s">
        <v>2432</v>
      </c>
      <c r="R10088" s="6" t="s">
        <v>159</v>
      </c>
      <c r="S10088" s="6" t="s">
        <v>373</v>
      </c>
      <c r="T10088" s="6" t="s">
        <v>373</v>
      </c>
      <c r="U10088" s="6" t="s">
        <v>374</v>
      </c>
      <c r="V10088" s="6" t="s">
        <v>61764</v>
      </c>
      <c r="W10088" s="12" t="s">
        <v>69456</v>
      </c>
      <c r="X10088" s="12"/>
      <c r="Y10088" s="12"/>
    </row>
    <row r="10089" spans="1:25" hidden="1">
      <c r="A10089" s="6" t="s">
        <v>61769</v>
      </c>
      <c r="B10089" s="6" t="s">
        <v>121</v>
      </c>
      <c r="C10089" s="6" t="s">
        <v>122</v>
      </c>
      <c r="D10089" s="6" t="s">
        <v>123</v>
      </c>
      <c r="E10089" s="6" t="s">
        <v>59875</v>
      </c>
      <c r="F10089" s="6" t="s">
        <v>59876</v>
      </c>
      <c r="G10089" s="6" t="str">
        <f t="shared" si="314"/>
        <v>SILAO DE LA VICTORIA</v>
      </c>
      <c r="H10089" s="6" t="s">
        <v>2360</v>
      </c>
      <c r="I10089" s="6" t="s">
        <v>61770</v>
      </c>
      <c r="J10089" s="6" t="str">
        <f t="shared" si="315"/>
        <v>PUERTA DE RIVERA</v>
      </c>
      <c r="K10089" s="6" t="s">
        <v>99</v>
      </c>
      <c r="L10089" s="6" t="s">
        <v>61771</v>
      </c>
      <c r="M10089" s="6" t="s">
        <v>61772</v>
      </c>
      <c r="N10089" s="6" t="s">
        <v>61773</v>
      </c>
      <c r="O10089" s="6" t="s">
        <v>61774</v>
      </c>
      <c r="P10089" s="6" t="s">
        <v>2133</v>
      </c>
      <c r="Q10089" s="6" t="s">
        <v>2432</v>
      </c>
      <c r="R10089" s="6" t="s">
        <v>158</v>
      </c>
      <c r="S10089" s="6" t="s">
        <v>373</v>
      </c>
      <c r="T10089" s="6" t="s">
        <v>373</v>
      </c>
      <c r="U10089" s="6" t="s">
        <v>374</v>
      </c>
      <c r="V10089" s="6" t="s">
        <v>61769</v>
      </c>
      <c r="W10089" s="12" t="s">
        <v>69456</v>
      </c>
      <c r="X10089" s="12"/>
      <c r="Y10089" s="12"/>
    </row>
    <row r="10090" spans="1:25" hidden="1">
      <c r="A10090" s="6" t="s">
        <v>61775</v>
      </c>
      <c r="B10090" s="6" t="s">
        <v>121</v>
      </c>
      <c r="C10090" s="6" t="s">
        <v>122</v>
      </c>
      <c r="D10090" s="6" t="s">
        <v>123</v>
      </c>
      <c r="E10090" s="6" t="s">
        <v>59875</v>
      </c>
      <c r="F10090" s="6" t="s">
        <v>59876</v>
      </c>
      <c r="G10090" s="6" t="str">
        <f t="shared" si="314"/>
        <v>SILAO DE LA VICTORIA</v>
      </c>
      <c r="H10090" s="6" t="s">
        <v>2367</v>
      </c>
      <c r="I10090" s="6" t="s">
        <v>61776</v>
      </c>
      <c r="J10090" s="6" t="str">
        <f t="shared" si="315"/>
        <v>LA PUERTA DEL LLANO</v>
      </c>
      <c r="K10090" s="6" t="s">
        <v>99</v>
      </c>
      <c r="L10090" s="6" t="s">
        <v>61777</v>
      </c>
      <c r="M10090" s="6" t="s">
        <v>61778</v>
      </c>
      <c r="N10090" s="6" t="s">
        <v>61779</v>
      </c>
      <c r="O10090" s="6" t="s">
        <v>61780</v>
      </c>
      <c r="P10090" s="6" t="s">
        <v>8806</v>
      </c>
      <c r="Q10090" s="6" t="s">
        <v>24565</v>
      </c>
      <c r="R10090" s="6" t="s">
        <v>266</v>
      </c>
      <c r="S10090" s="6" t="s">
        <v>831</v>
      </c>
      <c r="T10090" s="6" t="s">
        <v>693</v>
      </c>
      <c r="U10090" s="6" t="s">
        <v>255</v>
      </c>
      <c r="V10090" s="6" t="s">
        <v>61775</v>
      </c>
      <c r="W10090" s="12" t="s">
        <v>69456</v>
      </c>
      <c r="X10090" s="12"/>
      <c r="Y10090" s="12"/>
    </row>
    <row r="10091" spans="1:25" hidden="1">
      <c r="A10091" s="6" t="s">
        <v>61781</v>
      </c>
      <c r="B10091" s="6" t="s">
        <v>121</v>
      </c>
      <c r="C10091" s="6" t="s">
        <v>122</v>
      </c>
      <c r="D10091" s="6" t="s">
        <v>123</v>
      </c>
      <c r="E10091" s="6" t="s">
        <v>59875</v>
      </c>
      <c r="F10091" s="6" t="s">
        <v>59876</v>
      </c>
      <c r="G10091" s="6" t="str">
        <f t="shared" si="314"/>
        <v>SILAO DE LA VICTORIA</v>
      </c>
      <c r="H10091" s="6" t="s">
        <v>2374</v>
      </c>
      <c r="I10091" s="6" t="s">
        <v>61782</v>
      </c>
      <c r="J10091" s="6" t="str">
        <f t="shared" si="315"/>
        <v>PUERTO RICO</v>
      </c>
      <c r="K10091" s="6" t="s">
        <v>99</v>
      </c>
      <c r="L10091" s="6" t="s">
        <v>61783</v>
      </c>
      <c r="M10091" s="6" t="s">
        <v>61784</v>
      </c>
      <c r="N10091" s="6" t="s">
        <v>61785</v>
      </c>
      <c r="O10091" s="6" t="s">
        <v>61786</v>
      </c>
      <c r="P10091" s="6" t="s">
        <v>11527</v>
      </c>
      <c r="Q10091" s="6" t="s">
        <v>2432</v>
      </c>
      <c r="R10091" s="6" t="s">
        <v>158</v>
      </c>
      <c r="S10091" s="6" t="s">
        <v>373</v>
      </c>
      <c r="T10091" s="6" t="s">
        <v>373</v>
      </c>
      <c r="U10091" s="6" t="s">
        <v>374</v>
      </c>
      <c r="V10091" s="6" t="s">
        <v>61781</v>
      </c>
      <c r="W10091" s="12" t="s">
        <v>69456</v>
      </c>
      <c r="X10091" s="12"/>
      <c r="Y10091" s="12"/>
    </row>
    <row r="10092" spans="1:25" hidden="1">
      <c r="A10092" s="6" t="s">
        <v>61787</v>
      </c>
      <c r="B10092" s="6" t="s">
        <v>121</v>
      </c>
      <c r="C10092" s="6" t="s">
        <v>122</v>
      </c>
      <c r="D10092" s="6" t="s">
        <v>123</v>
      </c>
      <c r="E10092" s="6" t="s">
        <v>59875</v>
      </c>
      <c r="F10092" s="6" t="s">
        <v>59876</v>
      </c>
      <c r="G10092" s="6" t="str">
        <f t="shared" si="314"/>
        <v>SILAO DE LA VICTORIA</v>
      </c>
      <c r="H10092" s="6" t="s">
        <v>2381</v>
      </c>
      <c r="I10092" s="6" t="s">
        <v>52900</v>
      </c>
      <c r="J10092" s="6" t="str">
        <f t="shared" si="315"/>
        <v>RANCHO CALIFORNIA</v>
      </c>
      <c r="K10092" s="6" t="s">
        <v>99</v>
      </c>
      <c r="L10092" s="6" t="s">
        <v>61788</v>
      </c>
      <c r="M10092" s="6" t="s">
        <v>61789</v>
      </c>
      <c r="N10092" s="6" t="s">
        <v>61790</v>
      </c>
      <c r="O10092" s="6" t="s">
        <v>61791</v>
      </c>
      <c r="P10092" s="6" t="s">
        <v>669</v>
      </c>
      <c r="Q10092" s="6" t="s">
        <v>2432</v>
      </c>
      <c r="R10092" s="6" t="s">
        <v>158</v>
      </c>
      <c r="S10092" s="6" t="s">
        <v>373</v>
      </c>
      <c r="T10092" s="6" t="s">
        <v>373</v>
      </c>
      <c r="U10092" s="6" t="s">
        <v>374</v>
      </c>
      <c r="V10092" s="6" t="s">
        <v>61787</v>
      </c>
      <c r="W10092" s="12" t="s">
        <v>69456</v>
      </c>
      <c r="X10092" s="12"/>
      <c r="Y10092" s="12"/>
    </row>
    <row r="10093" spans="1:25" hidden="1">
      <c r="A10093" s="6" t="s">
        <v>61792</v>
      </c>
      <c r="B10093" s="6" t="s">
        <v>121</v>
      </c>
      <c r="C10093" s="6" t="s">
        <v>122</v>
      </c>
      <c r="D10093" s="6" t="s">
        <v>123</v>
      </c>
      <c r="E10093" s="6" t="s">
        <v>59875</v>
      </c>
      <c r="F10093" s="6" t="s">
        <v>59876</v>
      </c>
      <c r="G10093" s="6" t="str">
        <f t="shared" si="314"/>
        <v>SILAO DE LA VICTORIA</v>
      </c>
      <c r="H10093" s="6" t="s">
        <v>2389</v>
      </c>
      <c r="I10093" s="6" t="s">
        <v>61793</v>
      </c>
      <c r="J10093" s="6" t="str">
        <f t="shared" si="315"/>
        <v>RANCHO SAN VALENTÍN (LOS RAMÍREZ)</v>
      </c>
      <c r="K10093" s="6" t="s">
        <v>99</v>
      </c>
      <c r="L10093" s="6" t="s">
        <v>61794</v>
      </c>
      <c r="M10093" s="6" t="s">
        <v>61795</v>
      </c>
      <c r="N10093" s="6" t="s">
        <v>61796</v>
      </c>
      <c r="O10093" s="6" t="s">
        <v>61797</v>
      </c>
      <c r="P10093" s="6" t="s">
        <v>10779</v>
      </c>
      <c r="Q10093" s="6" t="s">
        <v>2432</v>
      </c>
      <c r="R10093" s="6" t="s">
        <v>1237</v>
      </c>
      <c r="S10093" s="6" t="s">
        <v>373</v>
      </c>
      <c r="T10093" s="6" t="s">
        <v>373</v>
      </c>
      <c r="U10093" s="6" t="s">
        <v>374</v>
      </c>
      <c r="V10093" s="6" t="s">
        <v>61792</v>
      </c>
      <c r="W10093" s="12" t="s">
        <v>69456</v>
      </c>
      <c r="X10093" s="12"/>
      <c r="Y10093" s="12"/>
    </row>
    <row r="10094" spans="1:25" hidden="1">
      <c r="A10094" s="6" t="s">
        <v>61798</v>
      </c>
      <c r="B10094" s="6" t="s">
        <v>121</v>
      </c>
      <c r="C10094" s="6" t="s">
        <v>122</v>
      </c>
      <c r="D10094" s="6" t="s">
        <v>123</v>
      </c>
      <c r="E10094" s="6" t="s">
        <v>59875</v>
      </c>
      <c r="F10094" s="6" t="s">
        <v>59876</v>
      </c>
      <c r="G10094" s="6" t="str">
        <f t="shared" si="314"/>
        <v>SILAO DE LA VICTORIA</v>
      </c>
      <c r="H10094" s="6" t="s">
        <v>2403</v>
      </c>
      <c r="I10094" s="6" t="s">
        <v>61799</v>
      </c>
      <c r="J10094" s="6" t="str">
        <f t="shared" si="315"/>
        <v>RANCHO GUADIÁN</v>
      </c>
      <c r="K10094" s="6" t="s">
        <v>99</v>
      </c>
      <c r="L10094" s="6" t="s">
        <v>61800</v>
      </c>
      <c r="M10094" s="6" t="s">
        <v>61801</v>
      </c>
      <c r="N10094" s="6" t="s">
        <v>61802</v>
      </c>
      <c r="O10094" s="6" t="s">
        <v>61803</v>
      </c>
      <c r="P10094" s="6" t="s">
        <v>12416</v>
      </c>
      <c r="Q10094" s="6" t="s">
        <v>2432</v>
      </c>
      <c r="R10094" s="6" t="s">
        <v>453</v>
      </c>
      <c r="S10094" s="6" t="s">
        <v>453</v>
      </c>
      <c r="T10094" s="6" t="s">
        <v>453</v>
      </c>
      <c r="U10094" s="6" t="s">
        <v>453</v>
      </c>
      <c r="V10094" s="6" t="s">
        <v>61798</v>
      </c>
      <c r="W10094" s="12" t="s">
        <v>69456</v>
      </c>
      <c r="X10094" s="12"/>
      <c r="Y10094" s="12"/>
    </row>
    <row r="10095" spans="1:25" hidden="1">
      <c r="A10095" s="6" t="s">
        <v>61804</v>
      </c>
      <c r="B10095" s="6" t="s">
        <v>121</v>
      </c>
      <c r="C10095" s="6" t="s">
        <v>122</v>
      </c>
      <c r="D10095" s="6" t="s">
        <v>123</v>
      </c>
      <c r="E10095" s="6" t="s">
        <v>59875</v>
      </c>
      <c r="F10095" s="6" t="s">
        <v>59876</v>
      </c>
      <c r="G10095" s="6" t="str">
        <f t="shared" si="314"/>
        <v>SILAO DE LA VICTORIA</v>
      </c>
      <c r="H10095" s="6" t="s">
        <v>2410</v>
      </c>
      <c r="I10095" s="6" t="s">
        <v>61805</v>
      </c>
      <c r="J10095" s="6" t="str">
        <f t="shared" si="315"/>
        <v>RANCHO LA NOPALERA</v>
      </c>
      <c r="K10095" s="6" t="s">
        <v>99</v>
      </c>
      <c r="L10095" s="6" t="s">
        <v>61806</v>
      </c>
      <c r="M10095" s="6" t="s">
        <v>61807</v>
      </c>
      <c r="N10095" s="6" t="s">
        <v>61808</v>
      </c>
      <c r="O10095" s="6" t="s">
        <v>61809</v>
      </c>
      <c r="P10095" s="6" t="s">
        <v>11067</v>
      </c>
      <c r="Q10095" s="6" t="s">
        <v>2432</v>
      </c>
      <c r="R10095" s="6" t="s">
        <v>159</v>
      </c>
      <c r="S10095" s="6" t="s">
        <v>373</v>
      </c>
      <c r="T10095" s="6" t="s">
        <v>373</v>
      </c>
      <c r="U10095" s="6" t="s">
        <v>374</v>
      </c>
      <c r="V10095" s="6" t="s">
        <v>61804</v>
      </c>
      <c r="W10095" s="12" t="s">
        <v>69456</v>
      </c>
      <c r="X10095" s="12"/>
      <c r="Y10095" s="12"/>
    </row>
    <row r="10096" spans="1:25" hidden="1">
      <c r="A10096" s="6" t="s">
        <v>61810</v>
      </c>
      <c r="B10096" s="6" t="s">
        <v>121</v>
      </c>
      <c r="C10096" s="6" t="s">
        <v>122</v>
      </c>
      <c r="D10096" s="6" t="s">
        <v>123</v>
      </c>
      <c r="E10096" s="6" t="s">
        <v>59875</v>
      </c>
      <c r="F10096" s="6" t="s">
        <v>59876</v>
      </c>
      <c r="G10096" s="6" t="str">
        <f t="shared" si="314"/>
        <v>SILAO DE LA VICTORIA</v>
      </c>
      <c r="H10096" s="6" t="s">
        <v>2418</v>
      </c>
      <c r="I10096" s="6" t="s">
        <v>61811</v>
      </c>
      <c r="J10096" s="6" t="str">
        <f t="shared" si="315"/>
        <v>RANCHO LA VIRGÜELA</v>
      </c>
      <c r="K10096" s="6" t="s">
        <v>99</v>
      </c>
      <c r="L10096" s="6" t="s">
        <v>61812</v>
      </c>
      <c r="M10096" s="6" t="s">
        <v>61813</v>
      </c>
      <c r="N10096" s="6" t="s">
        <v>61814</v>
      </c>
      <c r="O10096" s="6" t="s">
        <v>61815</v>
      </c>
      <c r="P10096" s="6" t="s">
        <v>2431</v>
      </c>
      <c r="Q10096" s="6" t="s">
        <v>2432</v>
      </c>
      <c r="R10096" s="6" t="s">
        <v>453</v>
      </c>
      <c r="S10096" s="6" t="s">
        <v>453</v>
      </c>
      <c r="T10096" s="6" t="s">
        <v>453</v>
      </c>
      <c r="U10096" s="6" t="s">
        <v>453</v>
      </c>
      <c r="V10096" s="6" t="s">
        <v>61810</v>
      </c>
      <c r="W10096" s="12" t="s">
        <v>69456</v>
      </c>
      <c r="X10096" s="12"/>
      <c r="Y10096" s="12"/>
    </row>
    <row r="10097" spans="1:25" hidden="1">
      <c r="A10097" s="6" t="s">
        <v>61816</v>
      </c>
      <c r="B10097" s="6" t="s">
        <v>121</v>
      </c>
      <c r="C10097" s="6" t="s">
        <v>122</v>
      </c>
      <c r="D10097" s="6" t="s">
        <v>123</v>
      </c>
      <c r="E10097" s="6" t="s">
        <v>59875</v>
      </c>
      <c r="F10097" s="6" t="s">
        <v>59876</v>
      </c>
      <c r="G10097" s="6" t="str">
        <f t="shared" si="314"/>
        <v>SILAO DE LA VICTORIA</v>
      </c>
      <c r="H10097" s="6" t="s">
        <v>2425</v>
      </c>
      <c r="I10097" s="6" t="s">
        <v>61817</v>
      </c>
      <c r="J10097" s="6" t="str">
        <f t="shared" si="315"/>
        <v>RANCHO LOURDES</v>
      </c>
      <c r="K10097" s="6" t="s">
        <v>99</v>
      </c>
      <c r="L10097" s="6" t="s">
        <v>61818</v>
      </c>
      <c r="M10097" s="6" t="s">
        <v>61819</v>
      </c>
      <c r="N10097" s="6" t="s">
        <v>61820</v>
      </c>
      <c r="O10097" s="6" t="s">
        <v>61821</v>
      </c>
      <c r="P10097" s="6" t="s">
        <v>2227</v>
      </c>
      <c r="Q10097" s="6" t="s">
        <v>2432</v>
      </c>
      <c r="R10097" s="6" t="s">
        <v>1013</v>
      </c>
      <c r="S10097" s="6" t="s">
        <v>373</v>
      </c>
      <c r="T10097" s="6" t="s">
        <v>373</v>
      </c>
      <c r="U10097" s="6" t="s">
        <v>372</v>
      </c>
      <c r="V10097" s="6" t="s">
        <v>61816</v>
      </c>
      <c r="W10097" s="12" t="s">
        <v>69456</v>
      </c>
      <c r="X10097" s="12"/>
      <c r="Y10097" s="12"/>
    </row>
    <row r="10098" spans="1:25" hidden="1">
      <c r="A10098" s="6" t="s">
        <v>61822</v>
      </c>
      <c r="B10098" s="6" t="s">
        <v>121</v>
      </c>
      <c r="C10098" s="6" t="s">
        <v>122</v>
      </c>
      <c r="D10098" s="6" t="s">
        <v>123</v>
      </c>
      <c r="E10098" s="6" t="s">
        <v>59875</v>
      </c>
      <c r="F10098" s="6" t="s">
        <v>59876</v>
      </c>
      <c r="G10098" s="6" t="str">
        <f t="shared" si="314"/>
        <v>SILAO DE LA VICTORIA</v>
      </c>
      <c r="H10098" s="6" t="s">
        <v>2434</v>
      </c>
      <c r="I10098" s="6" t="s">
        <v>61823</v>
      </c>
      <c r="J10098" s="6" t="str">
        <f t="shared" si="315"/>
        <v>RANCHO VALENCIANA</v>
      </c>
      <c r="K10098" s="6" t="s">
        <v>99</v>
      </c>
      <c r="L10098" s="6" t="s">
        <v>61824</v>
      </c>
      <c r="M10098" s="6" t="s">
        <v>61825</v>
      </c>
      <c r="N10098" s="6" t="s">
        <v>61826</v>
      </c>
      <c r="O10098" s="6" t="s">
        <v>61827</v>
      </c>
      <c r="P10098" s="6" t="s">
        <v>2431</v>
      </c>
      <c r="Q10098" s="6" t="s">
        <v>2432</v>
      </c>
      <c r="R10098" s="6" t="s">
        <v>372</v>
      </c>
      <c r="S10098" s="6" t="s">
        <v>373</v>
      </c>
      <c r="T10098" s="6" t="s">
        <v>373</v>
      </c>
      <c r="U10098" s="6" t="s">
        <v>374</v>
      </c>
      <c r="V10098" s="6" t="s">
        <v>61822</v>
      </c>
      <c r="W10098" s="12" t="s">
        <v>69456</v>
      </c>
      <c r="X10098" s="12"/>
      <c r="Y10098" s="12"/>
    </row>
    <row r="10099" spans="1:25" hidden="1">
      <c r="A10099" s="6" t="s">
        <v>61828</v>
      </c>
      <c r="B10099" s="6" t="s">
        <v>121</v>
      </c>
      <c r="C10099" s="6" t="s">
        <v>122</v>
      </c>
      <c r="D10099" s="6" t="s">
        <v>123</v>
      </c>
      <c r="E10099" s="6" t="s">
        <v>59875</v>
      </c>
      <c r="F10099" s="6" t="s">
        <v>59876</v>
      </c>
      <c r="G10099" s="6" t="str">
        <f t="shared" si="314"/>
        <v>SILAO DE LA VICTORIA</v>
      </c>
      <c r="H10099" s="6" t="s">
        <v>2443</v>
      </c>
      <c r="I10099" s="6" t="s">
        <v>61829</v>
      </c>
      <c r="J10099" s="6" t="str">
        <f t="shared" si="315"/>
        <v>SAN ANTONIO DEL RÍO</v>
      </c>
      <c r="K10099" s="6" t="s">
        <v>99</v>
      </c>
      <c r="L10099" s="6" t="s">
        <v>61830</v>
      </c>
      <c r="M10099" s="6" t="s">
        <v>61831</v>
      </c>
      <c r="N10099" s="6" t="s">
        <v>61832</v>
      </c>
      <c r="O10099" s="6" t="s">
        <v>61833</v>
      </c>
      <c r="P10099" s="6" t="s">
        <v>11702</v>
      </c>
      <c r="Q10099" s="6" t="s">
        <v>2432</v>
      </c>
      <c r="R10099" s="6" t="s">
        <v>320</v>
      </c>
      <c r="S10099" s="6" t="s">
        <v>1022</v>
      </c>
      <c r="T10099" s="6" t="s">
        <v>3142</v>
      </c>
      <c r="U10099" s="6" t="s">
        <v>1049</v>
      </c>
      <c r="V10099" s="6" t="s">
        <v>61828</v>
      </c>
      <c r="W10099" s="12" t="s">
        <v>69456</v>
      </c>
      <c r="X10099" s="12"/>
      <c r="Y10099" s="12"/>
    </row>
    <row r="10100" spans="1:25" hidden="1">
      <c r="A10100" s="6" t="s">
        <v>61834</v>
      </c>
      <c r="B10100" s="6" t="s">
        <v>121</v>
      </c>
      <c r="C10100" s="6" t="s">
        <v>122</v>
      </c>
      <c r="D10100" s="6" t="s">
        <v>123</v>
      </c>
      <c r="E10100" s="6" t="s">
        <v>59875</v>
      </c>
      <c r="F10100" s="6" t="s">
        <v>59876</v>
      </c>
      <c r="G10100" s="6" t="str">
        <f t="shared" si="314"/>
        <v>SILAO DE LA VICTORIA</v>
      </c>
      <c r="H10100" s="6" t="s">
        <v>2450</v>
      </c>
      <c r="I10100" s="6" t="s">
        <v>61835</v>
      </c>
      <c r="J10100" s="6" t="str">
        <f t="shared" si="315"/>
        <v>SAN FERNANDO (FRENTE AL MORO)</v>
      </c>
      <c r="K10100" s="6" t="s">
        <v>99</v>
      </c>
      <c r="L10100" s="6" t="s">
        <v>61836</v>
      </c>
      <c r="M10100" s="6" t="s">
        <v>61837</v>
      </c>
      <c r="N10100" s="6" t="s">
        <v>61838</v>
      </c>
      <c r="O10100" s="6" t="s">
        <v>61839</v>
      </c>
      <c r="P10100" s="6" t="s">
        <v>11527</v>
      </c>
      <c r="Q10100" s="6" t="s">
        <v>2432</v>
      </c>
      <c r="R10100" s="6" t="s">
        <v>709</v>
      </c>
      <c r="S10100" s="6" t="s">
        <v>918</v>
      </c>
      <c r="T10100" s="6" t="s">
        <v>1237</v>
      </c>
      <c r="U10100" s="6" t="s">
        <v>160</v>
      </c>
      <c r="V10100" s="6" t="s">
        <v>61834</v>
      </c>
      <c r="W10100" s="12" t="s">
        <v>69456</v>
      </c>
      <c r="X10100" s="12"/>
      <c r="Y10100" s="12"/>
    </row>
    <row r="10101" spans="1:25" hidden="1">
      <c r="A10101" s="6" t="s">
        <v>61840</v>
      </c>
      <c r="B10101" s="6" t="s">
        <v>121</v>
      </c>
      <c r="C10101" s="6" t="s">
        <v>122</v>
      </c>
      <c r="D10101" s="6" t="s">
        <v>123</v>
      </c>
      <c r="E10101" s="6" t="s">
        <v>59875</v>
      </c>
      <c r="F10101" s="6" t="s">
        <v>59876</v>
      </c>
      <c r="G10101" s="6" t="str">
        <f t="shared" si="314"/>
        <v>SILAO DE LA VICTORIA</v>
      </c>
      <c r="H10101" s="6" t="s">
        <v>7194</v>
      </c>
      <c r="I10101" s="6" t="s">
        <v>61841</v>
      </c>
      <c r="J10101" s="6" t="str">
        <f t="shared" si="315"/>
        <v>SAN JUAN EL POLVORÍN</v>
      </c>
      <c r="K10101" s="6" t="s">
        <v>99</v>
      </c>
      <c r="L10101" s="6" t="s">
        <v>61842</v>
      </c>
      <c r="M10101" s="6" t="s">
        <v>61843</v>
      </c>
      <c r="N10101" s="6" t="s">
        <v>52556</v>
      </c>
      <c r="O10101" s="6" t="s">
        <v>61844</v>
      </c>
      <c r="P10101" s="6" t="s">
        <v>2742</v>
      </c>
      <c r="Q10101" s="6" t="s">
        <v>2432</v>
      </c>
      <c r="R10101" s="6" t="s">
        <v>453</v>
      </c>
      <c r="S10101" s="6" t="s">
        <v>453</v>
      </c>
      <c r="T10101" s="6" t="s">
        <v>453</v>
      </c>
      <c r="U10101" s="6" t="s">
        <v>453</v>
      </c>
      <c r="V10101" s="6" t="s">
        <v>61840</v>
      </c>
      <c r="W10101" s="12" t="s">
        <v>69456</v>
      </c>
      <c r="X10101" s="12"/>
      <c r="Y10101" s="12"/>
    </row>
    <row r="10102" spans="1:25" hidden="1">
      <c r="A10102" s="6" t="s">
        <v>61845</v>
      </c>
      <c r="B10102" s="6" t="s">
        <v>121</v>
      </c>
      <c r="C10102" s="6" t="s">
        <v>122</v>
      </c>
      <c r="D10102" s="6" t="s">
        <v>123</v>
      </c>
      <c r="E10102" s="6" t="s">
        <v>59875</v>
      </c>
      <c r="F10102" s="6" t="s">
        <v>59876</v>
      </c>
      <c r="G10102" s="6" t="str">
        <f t="shared" si="314"/>
        <v>SILAO DE LA VICTORIA</v>
      </c>
      <c r="H10102" s="6" t="s">
        <v>2457</v>
      </c>
      <c r="I10102" s="6" t="s">
        <v>61846</v>
      </c>
      <c r="J10102" s="6" t="str">
        <f t="shared" si="315"/>
        <v>SAN MIGUEL DE POSADA</v>
      </c>
      <c r="K10102" s="6" t="s">
        <v>99</v>
      </c>
      <c r="L10102" s="6" t="s">
        <v>61847</v>
      </c>
      <c r="M10102" s="6" t="s">
        <v>61848</v>
      </c>
      <c r="N10102" s="6" t="s">
        <v>61849</v>
      </c>
      <c r="O10102" s="6" t="s">
        <v>61850</v>
      </c>
      <c r="P10102" s="6" t="s">
        <v>10662</v>
      </c>
      <c r="Q10102" s="6" t="s">
        <v>2432</v>
      </c>
      <c r="R10102" s="6" t="s">
        <v>453</v>
      </c>
      <c r="S10102" s="6" t="s">
        <v>453</v>
      </c>
      <c r="T10102" s="6" t="s">
        <v>453</v>
      </c>
      <c r="U10102" s="6" t="s">
        <v>453</v>
      </c>
      <c r="V10102" s="6" t="s">
        <v>61845</v>
      </c>
      <c r="W10102" s="12" t="s">
        <v>69456</v>
      </c>
      <c r="X10102" s="12"/>
      <c r="Y10102" s="12"/>
    </row>
    <row r="10103" spans="1:25" hidden="1">
      <c r="A10103" s="6" t="s">
        <v>61851</v>
      </c>
      <c r="B10103" s="6" t="s">
        <v>121</v>
      </c>
      <c r="C10103" s="6" t="s">
        <v>122</v>
      </c>
      <c r="D10103" s="6" t="s">
        <v>123</v>
      </c>
      <c r="E10103" s="6" t="s">
        <v>59875</v>
      </c>
      <c r="F10103" s="6" t="s">
        <v>59876</v>
      </c>
      <c r="G10103" s="6" t="str">
        <f t="shared" si="314"/>
        <v>SILAO DE LA VICTORIA</v>
      </c>
      <c r="H10103" s="6" t="s">
        <v>2464</v>
      </c>
      <c r="I10103" s="6" t="s">
        <v>61852</v>
      </c>
      <c r="J10103" s="6" t="str">
        <f t="shared" si="315"/>
        <v>SANTA IRENE</v>
      </c>
      <c r="K10103" s="6" t="s">
        <v>99</v>
      </c>
      <c r="L10103" s="6" t="s">
        <v>61853</v>
      </c>
      <c r="M10103" s="6" t="s">
        <v>61854</v>
      </c>
      <c r="N10103" s="6" t="s">
        <v>61855</v>
      </c>
      <c r="O10103" s="6" t="s">
        <v>61856</v>
      </c>
      <c r="P10103" s="6" t="s">
        <v>12606</v>
      </c>
      <c r="Q10103" s="6" t="s">
        <v>2432</v>
      </c>
      <c r="R10103" s="6" t="s">
        <v>1005</v>
      </c>
      <c r="S10103" s="6" t="s">
        <v>373</v>
      </c>
      <c r="T10103" s="6" t="s">
        <v>373</v>
      </c>
      <c r="U10103" s="6" t="s">
        <v>374</v>
      </c>
      <c r="V10103" s="6" t="s">
        <v>61851</v>
      </c>
      <c r="W10103" s="12" t="s">
        <v>69456</v>
      </c>
      <c r="X10103" s="12"/>
      <c r="Y10103" s="12"/>
    </row>
    <row r="10104" spans="1:25" hidden="1">
      <c r="A10104" s="6" t="s">
        <v>61857</v>
      </c>
      <c r="B10104" s="6" t="s">
        <v>121</v>
      </c>
      <c r="C10104" s="6" t="s">
        <v>122</v>
      </c>
      <c r="D10104" s="6" t="s">
        <v>123</v>
      </c>
      <c r="E10104" s="6" t="s">
        <v>59875</v>
      </c>
      <c r="F10104" s="6" t="s">
        <v>59876</v>
      </c>
      <c r="G10104" s="6" t="str">
        <f t="shared" si="314"/>
        <v>SILAO DE LA VICTORIA</v>
      </c>
      <c r="H10104" s="6" t="s">
        <v>2471</v>
      </c>
      <c r="I10104" s="6" t="s">
        <v>61858</v>
      </c>
      <c r="J10104" s="6" t="str">
        <f t="shared" si="315"/>
        <v>SANTA TERESA DEL BOSQUE</v>
      </c>
      <c r="K10104" s="6" t="s">
        <v>99</v>
      </c>
      <c r="L10104" s="6" t="s">
        <v>61859</v>
      </c>
      <c r="M10104" s="6" t="s">
        <v>61860</v>
      </c>
      <c r="N10104" s="6" t="s">
        <v>61861</v>
      </c>
      <c r="O10104" s="6" t="s">
        <v>61862</v>
      </c>
      <c r="P10104" s="6" t="s">
        <v>1081</v>
      </c>
      <c r="Q10104" s="6" t="s">
        <v>2432</v>
      </c>
      <c r="R10104" s="6" t="s">
        <v>453</v>
      </c>
      <c r="S10104" s="6" t="s">
        <v>453</v>
      </c>
      <c r="T10104" s="6" t="s">
        <v>453</v>
      </c>
      <c r="U10104" s="6" t="s">
        <v>453</v>
      </c>
      <c r="V10104" s="6" t="s">
        <v>61857</v>
      </c>
      <c r="W10104" s="12" t="s">
        <v>69456</v>
      </c>
      <c r="X10104" s="12"/>
      <c r="Y10104" s="12"/>
    </row>
    <row r="10105" spans="1:25" hidden="1">
      <c r="A10105" s="6" t="s">
        <v>61863</v>
      </c>
      <c r="B10105" s="6" t="s">
        <v>121</v>
      </c>
      <c r="C10105" s="6" t="s">
        <v>122</v>
      </c>
      <c r="D10105" s="6" t="s">
        <v>123</v>
      </c>
      <c r="E10105" s="6" t="s">
        <v>59875</v>
      </c>
      <c r="F10105" s="6" t="s">
        <v>59876</v>
      </c>
      <c r="G10105" s="6" t="str">
        <f t="shared" si="314"/>
        <v>SILAO DE LA VICTORIA</v>
      </c>
      <c r="H10105" s="6" t="s">
        <v>2478</v>
      </c>
      <c r="I10105" s="6" t="s">
        <v>61864</v>
      </c>
      <c r="J10105" s="6" t="str">
        <f t="shared" si="315"/>
        <v>SALTILLO (LAS FUENTES)</v>
      </c>
      <c r="K10105" s="6" t="s">
        <v>99</v>
      </c>
      <c r="L10105" s="6" t="s">
        <v>61865</v>
      </c>
      <c r="M10105" s="6" t="s">
        <v>61866</v>
      </c>
      <c r="N10105" s="6" t="s">
        <v>61867</v>
      </c>
      <c r="O10105" s="6" t="s">
        <v>61868</v>
      </c>
      <c r="P10105" s="6" t="s">
        <v>12606</v>
      </c>
      <c r="Q10105" s="6" t="s">
        <v>2432</v>
      </c>
      <c r="R10105" s="6" t="s">
        <v>159</v>
      </c>
      <c r="S10105" s="6" t="s">
        <v>373</v>
      </c>
      <c r="T10105" s="6" t="s">
        <v>373</v>
      </c>
      <c r="U10105" s="6" t="s">
        <v>372</v>
      </c>
      <c r="V10105" s="6" t="s">
        <v>61863</v>
      </c>
      <c r="W10105" s="12" t="s">
        <v>69456</v>
      </c>
      <c r="X10105" s="12"/>
      <c r="Y10105" s="12"/>
    </row>
    <row r="10106" spans="1:25" hidden="1">
      <c r="A10106" s="6" t="s">
        <v>61869</v>
      </c>
      <c r="B10106" s="6" t="s">
        <v>121</v>
      </c>
      <c r="C10106" s="6" t="s">
        <v>122</v>
      </c>
      <c r="D10106" s="6" t="s">
        <v>123</v>
      </c>
      <c r="E10106" s="6" t="s">
        <v>59875</v>
      </c>
      <c r="F10106" s="6" t="s">
        <v>59876</v>
      </c>
      <c r="G10106" s="6" t="str">
        <f t="shared" si="314"/>
        <v>SILAO DE LA VICTORIA</v>
      </c>
      <c r="H10106" s="6" t="s">
        <v>2485</v>
      </c>
      <c r="I10106" s="6" t="s">
        <v>11555</v>
      </c>
      <c r="J10106" s="6" t="str">
        <f t="shared" si="315"/>
        <v>SANTO TOMÁS</v>
      </c>
      <c r="K10106" s="6" t="s">
        <v>99</v>
      </c>
      <c r="L10106" s="6" t="s">
        <v>61870</v>
      </c>
      <c r="M10106" s="6" t="s">
        <v>61871</v>
      </c>
      <c r="N10106" s="6" t="s">
        <v>61872</v>
      </c>
      <c r="O10106" s="6" t="s">
        <v>61873</v>
      </c>
      <c r="P10106" s="6" t="s">
        <v>10672</v>
      </c>
      <c r="Q10106" s="6" t="s">
        <v>2432</v>
      </c>
      <c r="R10106" s="6" t="s">
        <v>613</v>
      </c>
      <c r="S10106" s="6" t="s">
        <v>625</v>
      </c>
      <c r="T10106" s="6" t="s">
        <v>542</v>
      </c>
      <c r="U10106" s="6" t="s">
        <v>383</v>
      </c>
      <c r="V10106" s="6" t="s">
        <v>61869</v>
      </c>
      <c r="W10106" s="12" t="s">
        <v>69456</v>
      </c>
      <c r="X10106" s="12"/>
      <c r="Y10106" s="12"/>
    </row>
    <row r="10107" spans="1:25" hidden="1">
      <c r="A10107" s="6" t="s">
        <v>61874</v>
      </c>
      <c r="B10107" s="6" t="s">
        <v>121</v>
      </c>
      <c r="C10107" s="6" t="s">
        <v>122</v>
      </c>
      <c r="D10107" s="6" t="s">
        <v>123</v>
      </c>
      <c r="E10107" s="6" t="s">
        <v>59875</v>
      </c>
      <c r="F10107" s="6" t="s">
        <v>59876</v>
      </c>
      <c r="G10107" s="6" t="str">
        <f t="shared" si="314"/>
        <v>SILAO DE LA VICTORIA</v>
      </c>
      <c r="H10107" s="6" t="s">
        <v>2491</v>
      </c>
      <c r="I10107" s="6" t="s">
        <v>61875</v>
      </c>
      <c r="J10107" s="6" t="str">
        <f t="shared" si="315"/>
        <v>LOMA DE LA CRUZ (JUAN MACIEL)</v>
      </c>
      <c r="K10107" s="6" t="s">
        <v>99</v>
      </c>
      <c r="L10107" s="6" t="s">
        <v>61876</v>
      </c>
      <c r="M10107" s="6" t="s">
        <v>61877</v>
      </c>
      <c r="N10107" s="6" t="s">
        <v>61878</v>
      </c>
      <c r="O10107" s="6" t="s">
        <v>61879</v>
      </c>
      <c r="P10107" s="6" t="s">
        <v>10934</v>
      </c>
      <c r="Q10107" s="6" t="s">
        <v>2432</v>
      </c>
      <c r="R10107" s="6" t="s">
        <v>1237</v>
      </c>
      <c r="S10107" s="6" t="s">
        <v>373</v>
      </c>
      <c r="T10107" s="6" t="s">
        <v>373</v>
      </c>
      <c r="U10107" s="6" t="s">
        <v>372</v>
      </c>
      <c r="V10107" s="6" t="s">
        <v>61874</v>
      </c>
      <c r="W10107" s="12" t="s">
        <v>69456</v>
      </c>
      <c r="X10107" s="12"/>
      <c r="Y10107" s="12"/>
    </row>
    <row r="10108" spans="1:25" hidden="1">
      <c r="A10108" s="6" t="s">
        <v>61880</v>
      </c>
      <c r="B10108" s="6" t="s">
        <v>121</v>
      </c>
      <c r="C10108" s="6" t="s">
        <v>122</v>
      </c>
      <c r="D10108" s="6" t="s">
        <v>123</v>
      </c>
      <c r="E10108" s="6" t="s">
        <v>59875</v>
      </c>
      <c r="F10108" s="6" t="s">
        <v>59876</v>
      </c>
      <c r="G10108" s="6" t="str">
        <f t="shared" si="314"/>
        <v>SILAO DE LA VICTORIA</v>
      </c>
      <c r="H10108" s="6" t="s">
        <v>2498</v>
      </c>
      <c r="I10108" s="6" t="s">
        <v>28768</v>
      </c>
      <c r="J10108" s="6" t="str">
        <f t="shared" si="315"/>
        <v>JESÚS HERNÁNDEZ</v>
      </c>
      <c r="K10108" s="6" t="s">
        <v>99</v>
      </c>
      <c r="L10108" s="6" t="s">
        <v>61881</v>
      </c>
      <c r="M10108" s="6" t="s">
        <v>61882</v>
      </c>
      <c r="N10108" s="6" t="s">
        <v>61883</v>
      </c>
      <c r="O10108" s="6" t="s">
        <v>61884</v>
      </c>
      <c r="P10108" s="6" t="s">
        <v>10827</v>
      </c>
      <c r="Q10108" s="6" t="s">
        <v>24565</v>
      </c>
      <c r="R10108" s="6" t="s">
        <v>159</v>
      </c>
      <c r="S10108" s="6" t="s">
        <v>373</v>
      </c>
      <c r="T10108" s="6" t="s">
        <v>373</v>
      </c>
      <c r="U10108" s="6" t="s">
        <v>374</v>
      </c>
      <c r="V10108" s="6" t="s">
        <v>61880</v>
      </c>
      <c r="W10108" s="12" t="s">
        <v>69456</v>
      </c>
      <c r="X10108" s="12"/>
      <c r="Y10108" s="12"/>
    </row>
    <row r="10109" spans="1:25" hidden="1">
      <c r="A10109" s="6" t="s">
        <v>61885</v>
      </c>
      <c r="B10109" s="6" t="s">
        <v>121</v>
      </c>
      <c r="C10109" s="6" t="s">
        <v>122</v>
      </c>
      <c r="D10109" s="6" t="s">
        <v>123</v>
      </c>
      <c r="E10109" s="6" t="s">
        <v>59875</v>
      </c>
      <c r="F10109" s="6" t="s">
        <v>59876</v>
      </c>
      <c r="G10109" s="6" t="str">
        <f t="shared" si="314"/>
        <v>SILAO DE LA VICTORIA</v>
      </c>
      <c r="H10109" s="6" t="s">
        <v>2504</v>
      </c>
      <c r="I10109" s="6" t="s">
        <v>61886</v>
      </c>
      <c r="J10109" s="6" t="str">
        <f t="shared" si="315"/>
        <v>SOLIDARIDAD UNO</v>
      </c>
      <c r="K10109" s="6" t="s">
        <v>99</v>
      </c>
      <c r="L10109" s="6" t="s">
        <v>61887</v>
      </c>
      <c r="M10109" s="6" t="s">
        <v>61888</v>
      </c>
      <c r="N10109" s="6" t="s">
        <v>61889</v>
      </c>
      <c r="O10109" s="6" t="s">
        <v>61890</v>
      </c>
      <c r="P10109" s="6" t="s">
        <v>669</v>
      </c>
      <c r="Q10109" s="6" t="s">
        <v>2432</v>
      </c>
      <c r="R10109" s="6" t="s">
        <v>3059</v>
      </c>
      <c r="S10109" s="6" t="s">
        <v>351</v>
      </c>
      <c r="T10109" s="6" t="s">
        <v>551</v>
      </c>
      <c r="U10109" s="6" t="s">
        <v>2112</v>
      </c>
      <c r="V10109" s="6" t="s">
        <v>61885</v>
      </c>
      <c r="W10109" s="12" t="s">
        <v>69456</v>
      </c>
      <c r="X10109" s="12"/>
      <c r="Y10109" s="12"/>
    </row>
    <row r="10110" spans="1:25" hidden="1">
      <c r="A10110" s="6" t="s">
        <v>61891</v>
      </c>
      <c r="B10110" s="6" t="s">
        <v>121</v>
      </c>
      <c r="C10110" s="6" t="s">
        <v>122</v>
      </c>
      <c r="D10110" s="6" t="s">
        <v>123</v>
      </c>
      <c r="E10110" s="6" t="s">
        <v>59875</v>
      </c>
      <c r="F10110" s="6" t="s">
        <v>59876</v>
      </c>
      <c r="G10110" s="6" t="str">
        <f t="shared" si="314"/>
        <v>SILAO DE LA VICTORIA</v>
      </c>
      <c r="H10110" s="6" t="s">
        <v>2518</v>
      </c>
      <c r="I10110" s="6" t="s">
        <v>61892</v>
      </c>
      <c r="J10110" s="6" t="str">
        <f t="shared" si="315"/>
        <v>SUBIDA A LA CUESTA</v>
      </c>
      <c r="K10110" s="6" t="s">
        <v>99</v>
      </c>
      <c r="L10110" s="6" t="s">
        <v>61893</v>
      </c>
      <c r="M10110" s="6" t="s">
        <v>61894</v>
      </c>
      <c r="N10110" s="6" t="s">
        <v>61895</v>
      </c>
      <c r="O10110" s="6" t="s">
        <v>61896</v>
      </c>
      <c r="P10110" s="6" t="s">
        <v>3578</v>
      </c>
      <c r="Q10110" s="6" t="s">
        <v>24565</v>
      </c>
      <c r="R10110" s="6" t="s">
        <v>671</v>
      </c>
      <c r="S10110" s="6" t="s">
        <v>1246</v>
      </c>
      <c r="T10110" s="6" t="s">
        <v>1205</v>
      </c>
      <c r="U10110" s="6" t="s">
        <v>254</v>
      </c>
      <c r="V10110" s="6" t="s">
        <v>61891</v>
      </c>
      <c r="W10110" s="12" t="s">
        <v>69456</v>
      </c>
      <c r="X10110" s="12"/>
      <c r="Y10110" s="12"/>
    </row>
    <row r="10111" spans="1:25" hidden="1">
      <c r="A10111" s="6" t="s">
        <v>61897</v>
      </c>
      <c r="B10111" s="6" t="s">
        <v>121</v>
      </c>
      <c r="C10111" s="6" t="s">
        <v>122</v>
      </c>
      <c r="D10111" s="6" t="s">
        <v>123</v>
      </c>
      <c r="E10111" s="6" t="s">
        <v>59875</v>
      </c>
      <c r="F10111" s="6" t="s">
        <v>59876</v>
      </c>
      <c r="G10111" s="6" t="str">
        <f t="shared" si="314"/>
        <v>SILAO DE LA VICTORIA</v>
      </c>
      <c r="H10111" s="6" t="s">
        <v>2539</v>
      </c>
      <c r="I10111" s="6" t="s">
        <v>3636</v>
      </c>
      <c r="J10111" s="6" t="str">
        <f t="shared" si="315"/>
        <v>TRES MARÍAS</v>
      </c>
      <c r="K10111" s="6" t="s">
        <v>99</v>
      </c>
      <c r="L10111" s="6" t="s">
        <v>61898</v>
      </c>
      <c r="M10111" s="6" t="s">
        <v>61899</v>
      </c>
      <c r="N10111" s="6" t="s">
        <v>61900</v>
      </c>
      <c r="O10111" s="6" t="s">
        <v>61901</v>
      </c>
      <c r="P10111" s="6" t="s">
        <v>10672</v>
      </c>
      <c r="Q10111" s="6" t="s">
        <v>2432</v>
      </c>
      <c r="R10111" s="6" t="s">
        <v>383</v>
      </c>
      <c r="S10111" s="6" t="s">
        <v>1237</v>
      </c>
      <c r="T10111" s="6" t="s">
        <v>159</v>
      </c>
      <c r="U10111" s="6" t="s">
        <v>160</v>
      </c>
      <c r="V10111" s="6" t="s">
        <v>61897</v>
      </c>
      <c r="W10111" s="12" t="s">
        <v>69456</v>
      </c>
      <c r="X10111" s="12"/>
      <c r="Y10111" s="12"/>
    </row>
    <row r="10112" spans="1:25" hidden="1">
      <c r="A10112" s="6" t="s">
        <v>61902</v>
      </c>
      <c r="B10112" s="6" t="s">
        <v>121</v>
      </c>
      <c r="C10112" s="6" t="s">
        <v>122</v>
      </c>
      <c r="D10112" s="6" t="s">
        <v>123</v>
      </c>
      <c r="E10112" s="6" t="s">
        <v>59875</v>
      </c>
      <c r="F10112" s="6" t="s">
        <v>59876</v>
      </c>
      <c r="G10112" s="6" t="str">
        <f t="shared" si="314"/>
        <v>SILAO DE LA VICTORIA</v>
      </c>
      <c r="H10112" s="6" t="s">
        <v>2546</v>
      </c>
      <c r="I10112" s="6" t="s">
        <v>15913</v>
      </c>
      <c r="J10112" s="6" t="str">
        <f t="shared" si="315"/>
        <v>TRES MEZQUITES</v>
      </c>
      <c r="K10112" s="6" t="s">
        <v>99</v>
      </c>
      <c r="L10112" s="6" t="s">
        <v>61903</v>
      </c>
      <c r="M10112" s="6" t="s">
        <v>61904</v>
      </c>
      <c r="N10112" s="6" t="s">
        <v>61905</v>
      </c>
      <c r="O10112" s="6" t="s">
        <v>61906</v>
      </c>
      <c r="P10112" s="6" t="s">
        <v>11659</v>
      </c>
      <c r="Q10112" s="6" t="s">
        <v>2432</v>
      </c>
      <c r="R10112" s="6" t="s">
        <v>444</v>
      </c>
      <c r="S10112" s="6" t="s">
        <v>121</v>
      </c>
      <c r="T10112" s="6" t="s">
        <v>184</v>
      </c>
      <c r="U10112" s="6" t="s">
        <v>1005</v>
      </c>
      <c r="V10112" s="6" t="s">
        <v>61902</v>
      </c>
      <c r="W10112" s="12" t="s">
        <v>69456</v>
      </c>
      <c r="X10112" s="12"/>
      <c r="Y10112" s="12"/>
    </row>
    <row r="10113" spans="1:25" hidden="1">
      <c r="A10113" s="6" t="s">
        <v>61907</v>
      </c>
      <c r="B10113" s="6" t="s">
        <v>121</v>
      </c>
      <c r="C10113" s="6" t="s">
        <v>122</v>
      </c>
      <c r="D10113" s="6" t="s">
        <v>123</v>
      </c>
      <c r="E10113" s="6" t="s">
        <v>59875</v>
      </c>
      <c r="F10113" s="6" t="s">
        <v>59876</v>
      </c>
      <c r="G10113" s="6" t="str">
        <f t="shared" si="314"/>
        <v>SILAO DE LA VICTORIA</v>
      </c>
      <c r="H10113" s="6" t="s">
        <v>7270</v>
      </c>
      <c r="I10113" s="6" t="s">
        <v>61908</v>
      </c>
      <c r="J10113" s="6" t="str">
        <f t="shared" si="315"/>
        <v>PRESA DE DOLORES (LA NORIA)</v>
      </c>
      <c r="K10113" s="6" t="s">
        <v>99</v>
      </c>
      <c r="L10113" s="6" t="s">
        <v>61909</v>
      </c>
      <c r="M10113" s="6" t="s">
        <v>61910</v>
      </c>
      <c r="N10113" s="6" t="s">
        <v>61911</v>
      </c>
      <c r="O10113" s="6" t="s">
        <v>61912</v>
      </c>
      <c r="P10113" s="6" t="s">
        <v>2133</v>
      </c>
      <c r="Q10113" s="6" t="s">
        <v>2432</v>
      </c>
      <c r="R10113" s="6" t="s">
        <v>561</v>
      </c>
      <c r="S10113" s="6" t="s">
        <v>918</v>
      </c>
      <c r="T10113" s="6" t="s">
        <v>255</v>
      </c>
      <c r="U10113" s="6" t="s">
        <v>158</v>
      </c>
      <c r="V10113" s="6" t="s">
        <v>61907</v>
      </c>
      <c r="W10113" s="12" t="s">
        <v>69456</v>
      </c>
      <c r="X10113" s="12"/>
      <c r="Y10113" s="12"/>
    </row>
    <row r="10114" spans="1:25" hidden="1">
      <c r="A10114" s="6" t="s">
        <v>61913</v>
      </c>
      <c r="B10114" s="6" t="s">
        <v>121</v>
      </c>
      <c r="C10114" s="6" t="s">
        <v>122</v>
      </c>
      <c r="D10114" s="6" t="s">
        <v>123</v>
      </c>
      <c r="E10114" s="6" t="s">
        <v>59875</v>
      </c>
      <c r="F10114" s="6" t="s">
        <v>59876</v>
      </c>
      <c r="G10114" s="6" t="str">
        <f t="shared" si="314"/>
        <v>SILAO DE LA VICTORIA</v>
      </c>
      <c r="H10114" s="6" t="s">
        <v>2553</v>
      </c>
      <c r="I10114" s="6" t="s">
        <v>61914</v>
      </c>
      <c r="J10114" s="6" t="str">
        <f t="shared" si="315"/>
        <v>UNIÓN DE TRES MEZQUITES (PRESA LA TRINIDAD)</v>
      </c>
      <c r="K10114" s="6" t="s">
        <v>99</v>
      </c>
      <c r="L10114" s="6" t="s">
        <v>61915</v>
      </c>
      <c r="M10114" s="6" t="s">
        <v>61916</v>
      </c>
      <c r="N10114" s="6" t="s">
        <v>61917</v>
      </c>
      <c r="O10114" s="6" t="s">
        <v>61918</v>
      </c>
      <c r="P10114" s="6" t="s">
        <v>251</v>
      </c>
      <c r="Q10114" s="6" t="s">
        <v>2432</v>
      </c>
      <c r="R10114" s="6" t="s">
        <v>945</v>
      </c>
      <c r="S10114" s="6" t="s">
        <v>692</v>
      </c>
      <c r="T10114" s="6" t="s">
        <v>308</v>
      </c>
      <c r="U10114" s="6" t="s">
        <v>709</v>
      </c>
      <c r="V10114" s="6" t="s">
        <v>61913</v>
      </c>
      <c r="W10114" s="12" t="s">
        <v>69456</v>
      </c>
      <c r="X10114" s="12"/>
      <c r="Y10114" s="12"/>
    </row>
    <row r="10115" spans="1:25" hidden="1">
      <c r="A10115" s="6" t="s">
        <v>61919</v>
      </c>
      <c r="B10115" s="6" t="s">
        <v>121</v>
      </c>
      <c r="C10115" s="6" t="s">
        <v>122</v>
      </c>
      <c r="D10115" s="6" t="s">
        <v>123</v>
      </c>
      <c r="E10115" s="6" t="s">
        <v>59875</v>
      </c>
      <c r="F10115" s="6" t="s">
        <v>59876</v>
      </c>
      <c r="G10115" s="6" t="str">
        <f t="shared" si="314"/>
        <v>SILAO DE LA VICTORIA</v>
      </c>
      <c r="H10115" s="6" t="s">
        <v>2567</v>
      </c>
      <c r="I10115" s="6" t="s">
        <v>61920</v>
      </c>
      <c r="J10115" s="6" t="str">
        <f t="shared" si="315"/>
        <v>VALLEJOS (RAYMUNDO RODRÍGUEZ YEBRA)</v>
      </c>
      <c r="K10115" s="6" t="s">
        <v>99</v>
      </c>
      <c r="L10115" s="6" t="s">
        <v>61921</v>
      </c>
      <c r="M10115" s="6" t="s">
        <v>61922</v>
      </c>
      <c r="N10115" s="6" t="s">
        <v>61923</v>
      </c>
      <c r="O10115" s="6" t="s">
        <v>61924</v>
      </c>
      <c r="P10115" s="6" t="s">
        <v>10922</v>
      </c>
      <c r="Q10115" s="6" t="s">
        <v>2432</v>
      </c>
      <c r="R10115" s="6" t="s">
        <v>310</v>
      </c>
      <c r="S10115" s="6" t="s">
        <v>1237</v>
      </c>
      <c r="T10115" s="6" t="s">
        <v>121</v>
      </c>
      <c r="U10115" s="6" t="s">
        <v>1005</v>
      </c>
      <c r="V10115" s="6" t="s">
        <v>61919</v>
      </c>
      <c r="W10115" s="12" t="s">
        <v>69456</v>
      </c>
      <c r="X10115" s="12"/>
      <c r="Y10115" s="12"/>
    </row>
    <row r="10116" spans="1:25" hidden="1">
      <c r="A10116" s="6" t="s">
        <v>61925</v>
      </c>
      <c r="B10116" s="6" t="s">
        <v>121</v>
      </c>
      <c r="C10116" s="6" t="s">
        <v>122</v>
      </c>
      <c r="D10116" s="6" t="s">
        <v>123</v>
      </c>
      <c r="E10116" s="6" t="s">
        <v>59875</v>
      </c>
      <c r="F10116" s="6" t="s">
        <v>59876</v>
      </c>
      <c r="G10116" s="6" t="str">
        <f t="shared" si="314"/>
        <v>SILAO DE LA VICTORIA</v>
      </c>
      <c r="H10116" s="6" t="s">
        <v>2574</v>
      </c>
      <c r="I10116" s="6" t="s">
        <v>6737</v>
      </c>
      <c r="J10116" s="6" t="str">
        <f t="shared" si="315"/>
        <v>EL VERGEL</v>
      </c>
      <c r="K10116" s="6" t="s">
        <v>99</v>
      </c>
      <c r="L10116" s="6" t="s">
        <v>61926</v>
      </c>
      <c r="M10116" s="6" t="s">
        <v>61927</v>
      </c>
      <c r="N10116" s="6" t="s">
        <v>61928</v>
      </c>
      <c r="O10116" s="6" t="s">
        <v>61929</v>
      </c>
      <c r="P10116" s="6" t="s">
        <v>2431</v>
      </c>
      <c r="Q10116" s="6" t="s">
        <v>2432</v>
      </c>
      <c r="R10116" s="6" t="s">
        <v>158</v>
      </c>
      <c r="S10116" s="6" t="s">
        <v>373</v>
      </c>
      <c r="T10116" s="6" t="s">
        <v>373</v>
      </c>
      <c r="U10116" s="6" t="s">
        <v>374</v>
      </c>
      <c r="V10116" s="6" t="s">
        <v>61925</v>
      </c>
      <c r="W10116" s="12" t="s">
        <v>69456</v>
      </c>
      <c r="X10116" s="12"/>
      <c r="Y10116" s="12"/>
    </row>
    <row r="10117" spans="1:25" hidden="1">
      <c r="A10117" s="6" t="s">
        <v>61930</v>
      </c>
      <c r="B10117" s="6" t="s">
        <v>121</v>
      </c>
      <c r="C10117" s="6" t="s">
        <v>122</v>
      </c>
      <c r="D10117" s="6" t="s">
        <v>123</v>
      </c>
      <c r="E10117" s="6" t="s">
        <v>59875</v>
      </c>
      <c r="F10117" s="6" t="s">
        <v>59876</v>
      </c>
      <c r="G10117" s="6" t="str">
        <f t="shared" ref="G10117:G10180" si="316">UPPER(F10117)</f>
        <v>SILAO DE LA VICTORIA</v>
      </c>
      <c r="H10117" s="6" t="s">
        <v>2581</v>
      </c>
      <c r="I10117" s="6" t="s">
        <v>61931</v>
      </c>
      <c r="J10117" s="6" t="str">
        <f t="shared" ref="J10117:J10180" si="317">UPPER(I10117)</f>
        <v>VIRGILIO RODRÍGUEZ</v>
      </c>
      <c r="K10117" s="6" t="s">
        <v>99</v>
      </c>
      <c r="L10117" s="6" t="s">
        <v>61932</v>
      </c>
      <c r="M10117" s="6" t="s">
        <v>61933</v>
      </c>
      <c r="N10117" s="6" t="s">
        <v>61934</v>
      </c>
      <c r="O10117" s="6" t="s">
        <v>61935</v>
      </c>
      <c r="P10117" s="6" t="s">
        <v>12739</v>
      </c>
      <c r="Q10117" s="6" t="s">
        <v>2432</v>
      </c>
      <c r="R10117" s="6" t="s">
        <v>372</v>
      </c>
      <c r="S10117" s="6" t="s">
        <v>373</v>
      </c>
      <c r="T10117" s="6" t="s">
        <v>373</v>
      </c>
      <c r="U10117" s="6" t="s">
        <v>374</v>
      </c>
      <c r="V10117" s="6" t="s">
        <v>61930</v>
      </c>
      <c r="W10117" s="12" t="s">
        <v>69456</v>
      </c>
      <c r="X10117" s="12"/>
      <c r="Y10117" s="12"/>
    </row>
    <row r="10118" spans="1:25" hidden="1">
      <c r="A10118" s="6" t="s">
        <v>61936</v>
      </c>
      <c r="B10118" s="6" t="s">
        <v>121</v>
      </c>
      <c r="C10118" s="6" t="s">
        <v>122</v>
      </c>
      <c r="D10118" s="6" t="s">
        <v>123</v>
      </c>
      <c r="E10118" s="6" t="s">
        <v>59875</v>
      </c>
      <c r="F10118" s="6" t="s">
        <v>59876</v>
      </c>
      <c r="G10118" s="6" t="str">
        <f t="shared" si="316"/>
        <v>SILAO DE LA VICTORIA</v>
      </c>
      <c r="H10118" s="6" t="s">
        <v>2588</v>
      </c>
      <c r="I10118" s="6" t="s">
        <v>61937</v>
      </c>
      <c r="J10118" s="6" t="str">
        <f t="shared" si="317"/>
        <v>VISTA HERMOSA (CÁNDIDO LÓPEZ)</v>
      </c>
      <c r="K10118" s="6" t="s">
        <v>99</v>
      </c>
      <c r="L10118" s="6" t="s">
        <v>61938</v>
      </c>
      <c r="M10118" s="6" t="s">
        <v>61939</v>
      </c>
      <c r="N10118" s="6" t="s">
        <v>61940</v>
      </c>
      <c r="O10118" s="6" t="s">
        <v>61941</v>
      </c>
      <c r="P10118" s="6" t="s">
        <v>11702</v>
      </c>
      <c r="Q10118" s="6" t="s">
        <v>2432</v>
      </c>
      <c r="R10118" s="6" t="s">
        <v>158</v>
      </c>
      <c r="S10118" s="6" t="s">
        <v>373</v>
      </c>
      <c r="T10118" s="6" t="s">
        <v>373</v>
      </c>
      <c r="U10118" s="6" t="s">
        <v>374</v>
      </c>
      <c r="V10118" s="6" t="s">
        <v>61936</v>
      </c>
      <c r="W10118" s="12" t="s">
        <v>69456</v>
      </c>
      <c r="X10118" s="12"/>
      <c r="Y10118" s="12"/>
    </row>
    <row r="10119" spans="1:25" hidden="1">
      <c r="A10119" s="6" t="s">
        <v>61942</v>
      </c>
      <c r="B10119" s="6" t="s">
        <v>121</v>
      </c>
      <c r="C10119" s="6" t="s">
        <v>122</v>
      </c>
      <c r="D10119" s="6" t="s">
        <v>123</v>
      </c>
      <c r="E10119" s="6" t="s">
        <v>59875</v>
      </c>
      <c r="F10119" s="6" t="s">
        <v>59876</v>
      </c>
      <c r="G10119" s="6" t="str">
        <f t="shared" si="316"/>
        <v>SILAO DE LA VICTORIA</v>
      </c>
      <c r="H10119" s="6" t="s">
        <v>2595</v>
      </c>
      <c r="I10119" s="6" t="s">
        <v>61943</v>
      </c>
      <c r="J10119" s="6" t="str">
        <f t="shared" si="317"/>
        <v>VISTA HERMOSA DE LA BABILONIA (LOS LÓPEZ)</v>
      </c>
      <c r="K10119" s="6" t="s">
        <v>99</v>
      </c>
      <c r="L10119" s="6" t="s">
        <v>61944</v>
      </c>
      <c r="M10119" s="6" t="s">
        <v>61945</v>
      </c>
      <c r="N10119" s="6" t="s">
        <v>61946</v>
      </c>
      <c r="O10119" s="6" t="s">
        <v>61947</v>
      </c>
      <c r="P10119" s="6" t="s">
        <v>2431</v>
      </c>
      <c r="Q10119" s="6" t="s">
        <v>2432</v>
      </c>
      <c r="R10119" s="6" t="s">
        <v>374</v>
      </c>
      <c r="S10119" s="6" t="s">
        <v>373</v>
      </c>
      <c r="T10119" s="6" t="s">
        <v>373</v>
      </c>
      <c r="U10119" s="6" t="s">
        <v>374</v>
      </c>
      <c r="V10119" s="6" t="s">
        <v>61942</v>
      </c>
      <c r="W10119" s="12" t="s">
        <v>69456</v>
      </c>
      <c r="X10119" s="12"/>
      <c r="Y10119" s="12"/>
    </row>
    <row r="10120" spans="1:25" hidden="1">
      <c r="A10120" s="6" t="s">
        <v>61948</v>
      </c>
      <c r="B10120" s="6" t="s">
        <v>121</v>
      </c>
      <c r="C10120" s="6" t="s">
        <v>122</v>
      </c>
      <c r="D10120" s="6" t="s">
        <v>123</v>
      </c>
      <c r="E10120" s="6" t="s">
        <v>59875</v>
      </c>
      <c r="F10120" s="6" t="s">
        <v>59876</v>
      </c>
      <c r="G10120" s="6" t="str">
        <f t="shared" si="316"/>
        <v>SILAO DE LA VICTORIA</v>
      </c>
      <c r="H10120" s="6" t="s">
        <v>7307</v>
      </c>
      <c r="I10120" s="6" t="s">
        <v>61949</v>
      </c>
      <c r="J10120" s="6" t="str">
        <f t="shared" si="317"/>
        <v>CALERA DE CUATRO VIENTOS</v>
      </c>
      <c r="K10120" s="6" t="s">
        <v>99</v>
      </c>
      <c r="L10120" s="6" t="s">
        <v>61950</v>
      </c>
      <c r="M10120" s="6" t="s">
        <v>61951</v>
      </c>
      <c r="N10120" s="6" t="s">
        <v>61952</v>
      </c>
      <c r="O10120" s="6" t="s">
        <v>61953</v>
      </c>
      <c r="P10120" s="6" t="s">
        <v>6496</v>
      </c>
      <c r="Q10120" s="6" t="s">
        <v>2432</v>
      </c>
      <c r="R10120" s="6" t="s">
        <v>453</v>
      </c>
      <c r="S10120" s="6" t="s">
        <v>453</v>
      </c>
      <c r="T10120" s="6" t="s">
        <v>453</v>
      </c>
      <c r="U10120" s="6" t="s">
        <v>453</v>
      </c>
      <c r="V10120" s="6" t="s">
        <v>61948</v>
      </c>
      <c r="W10120" s="12" t="s">
        <v>69456</v>
      </c>
      <c r="X10120" s="12"/>
      <c r="Y10120" s="12"/>
    </row>
    <row r="10121" spans="1:25" hidden="1">
      <c r="A10121" s="6" t="s">
        <v>61954</v>
      </c>
      <c r="B10121" s="6" t="s">
        <v>121</v>
      </c>
      <c r="C10121" s="6" t="s">
        <v>122</v>
      </c>
      <c r="D10121" s="6" t="s">
        <v>123</v>
      </c>
      <c r="E10121" s="6" t="s">
        <v>59875</v>
      </c>
      <c r="F10121" s="6" t="s">
        <v>59876</v>
      </c>
      <c r="G10121" s="6" t="str">
        <f t="shared" si="316"/>
        <v>SILAO DE LA VICTORIA</v>
      </c>
      <c r="H10121" s="6" t="s">
        <v>7314</v>
      </c>
      <c r="I10121" s="6" t="s">
        <v>61955</v>
      </c>
      <c r="J10121" s="6" t="str">
        <f t="shared" si="317"/>
        <v>CÁMARA DE LOS LORES</v>
      </c>
      <c r="K10121" s="6" t="s">
        <v>99</v>
      </c>
      <c r="L10121" s="6" t="s">
        <v>61956</v>
      </c>
      <c r="M10121" s="6" t="s">
        <v>61957</v>
      </c>
      <c r="N10121" s="6" t="s">
        <v>61958</v>
      </c>
      <c r="O10121" s="6" t="s">
        <v>61959</v>
      </c>
      <c r="P10121" s="6" t="s">
        <v>10462</v>
      </c>
      <c r="Q10121" s="6" t="s">
        <v>2432</v>
      </c>
      <c r="R10121" s="6" t="s">
        <v>159</v>
      </c>
      <c r="S10121" s="6" t="s">
        <v>373</v>
      </c>
      <c r="T10121" s="6" t="s">
        <v>373</v>
      </c>
      <c r="U10121" s="6" t="s">
        <v>374</v>
      </c>
      <c r="V10121" s="6" t="s">
        <v>61954</v>
      </c>
      <c r="W10121" s="12" t="s">
        <v>69456</v>
      </c>
      <c r="X10121" s="12"/>
      <c r="Y10121" s="12"/>
    </row>
    <row r="10122" spans="1:25" hidden="1">
      <c r="A10122" s="6" t="s">
        <v>61960</v>
      </c>
      <c r="B10122" s="6" t="s">
        <v>121</v>
      </c>
      <c r="C10122" s="6" t="s">
        <v>122</v>
      </c>
      <c r="D10122" s="6" t="s">
        <v>123</v>
      </c>
      <c r="E10122" s="6" t="s">
        <v>59875</v>
      </c>
      <c r="F10122" s="6" t="s">
        <v>59876</v>
      </c>
      <c r="G10122" s="6" t="str">
        <f t="shared" si="316"/>
        <v>SILAO DE LA VICTORIA</v>
      </c>
      <c r="H10122" s="6" t="s">
        <v>7321</v>
      </c>
      <c r="I10122" s="6" t="s">
        <v>61961</v>
      </c>
      <c r="J10122" s="6" t="str">
        <f t="shared" si="317"/>
        <v>EJIDO DE MENORES (ANASTACIO YEBRA)</v>
      </c>
      <c r="K10122" s="6" t="s">
        <v>99</v>
      </c>
      <c r="L10122" s="6" t="s">
        <v>61962</v>
      </c>
      <c r="M10122" s="6" t="s">
        <v>61963</v>
      </c>
      <c r="N10122" s="6" t="s">
        <v>61964</v>
      </c>
      <c r="O10122" s="6" t="s">
        <v>61965</v>
      </c>
      <c r="P10122" s="6" t="s">
        <v>10873</v>
      </c>
      <c r="Q10122" s="6" t="s">
        <v>2432</v>
      </c>
      <c r="R10122" s="6" t="s">
        <v>158</v>
      </c>
      <c r="S10122" s="6" t="s">
        <v>373</v>
      </c>
      <c r="T10122" s="6" t="s">
        <v>373</v>
      </c>
      <c r="U10122" s="6" t="s">
        <v>372</v>
      </c>
      <c r="V10122" s="6" t="s">
        <v>61960</v>
      </c>
      <c r="W10122" s="12" t="s">
        <v>69456</v>
      </c>
      <c r="X10122" s="12"/>
      <c r="Y10122" s="12"/>
    </row>
    <row r="10123" spans="1:25" hidden="1">
      <c r="A10123" s="6" t="s">
        <v>61966</v>
      </c>
      <c r="B10123" s="6" t="s">
        <v>121</v>
      </c>
      <c r="C10123" s="6" t="s">
        <v>122</v>
      </c>
      <c r="D10123" s="6" t="s">
        <v>123</v>
      </c>
      <c r="E10123" s="6" t="s">
        <v>59875</v>
      </c>
      <c r="F10123" s="6" t="s">
        <v>59876</v>
      </c>
      <c r="G10123" s="6" t="str">
        <f t="shared" si="316"/>
        <v>SILAO DE LA VICTORIA</v>
      </c>
      <c r="H10123" s="6" t="s">
        <v>2608</v>
      </c>
      <c r="I10123" s="6" t="s">
        <v>61967</v>
      </c>
      <c r="J10123" s="6" t="str">
        <f t="shared" si="317"/>
        <v>EJIDO DE MENORES (MIGUEL YEBRA)</v>
      </c>
      <c r="K10123" s="6" t="s">
        <v>99</v>
      </c>
      <c r="L10123" s="6" t="s">
        <v>61968</v>
      </c>
      <c r="M10123" s="6" t="s">
        <v>61969</v>
      </c>
      <c r="N10123" s="6" t="s">
        <v>61970</v>
      </c>
      <c r="O10123" s="6" t="s">
        <v>61971</v>
      </c>
      <c r="P10123" s="6" t="s">
        <v>2742</v>
      </c>
      <c r="Q10123" s="6" t="s">
        <v>2432</v>
      </c>
      <c r="R10123" s="6" t="s">
        <v>1237</v>
      </c>
      <c r="S10123" s="6" t="s">
        <v>373</v>
      </c>
      <c r="T10123" s="6" t="s">
        <v>373</v>
      </c>
      <c r="U10123" s="6" t="s">
        <v>374</v>
      </c>
      <c r="V10123" s="6" t="s">
        <v>61966</v>
      </c>
      <c r="W10123" s="12" t="s">
        <v>69456</v>
      </c>
      <c r="X10123" s="12"/>
      <c r="Y10123" s="12"/>
    </row>
    <row r="10124" spans="1:25" hidden="1">
      <c r="A10124" s="6" t="s">
        <v>61972</v>
      </c>
      <c r="B10124" s="6" t="s">
        <v>121</v>
      </c>
      <c r="C10124" s="6" t="s">
        <v>122</v>
      </c>
      <c r="D10124" s="6" t="s">
        <v>123</v>
      </c>
      <c r="E10124" s="6" t="s">
        <v>59875</v>
      </c>
      <c r="F10124" s="6" t="s">
        <v>59876</v>
      </c>
      <c r="G10124" s="6" t="str">
        <f t="shared" si="316"/>
        <v>SILAO DE LA VICTORIA</v>
      </c>
      <c r="H10124" s="6" t="s">
        <v>2615</v>
      </c>
      <c r="I10124" s="6" t="s">
        <v>61973</v>
      </c>
      <c r="J10124" s="6" t="str">
        <f t="shared" si="317"/>
        <v>EJIDO LA CALAVERNA</v>
      </c>
      <c r="K10124" s="6" t="s">
        <v>99</v>
      </c>
      <c r="L10124" s="6" t="s">
        <v>61974</v>
      </c>
      <c r="M10124" s="6" t="s">
        <v>61975</v>
      </c>
      <c r="N10124" s="6" t="s">
        <v>61976</v>
      </c>
      <c r="O10124" s="6" t="s">
        <v>61977</v>
      </c>
      <c r="P10124" s="6" t="s">
        <v>10721</v>
      </c>
      <c r="Q10124" s="6" t="s">
        <v>2432</v>
      </c>
      <c r="R10124" s="6" t="s">
        <v>308</v>
      </c>
      <c r="S10124" s="6" t="s">
        <v>310</v>
      </c>
      <c r="T10124" s="6" t="s">
        <v>570</v>
      </c>
      <c r="U10124" s="6" t="s">
        <v>710</v>
      </c>
      <c r="V10124" s="6" t="s">
        <v>61972</v>
      </c>
      <c r="W10124" s="12" t="s">
        <v>69456</v>
      </c>
      <c r="X10124" s="12"/>
      <c r="Y10124" s="12"/>
    </row>
    <row r="10125" spans="1:25" hidden="1">
      <c r="A10125" s="6" t="s">
        <v>61978</v>
      </c>
      <c r="B10125" s="6" t="s">
        <v>121</v>
      </c>
      <c r="C10125" s="6" t="s">
        <v>122</v>
      </c>
      <c r="D10125" s="6" t="s">
        <v>123</v>
      </c>
      <c r="E10125" s="6" t="s">
        <v>59875</v>
      </c>
      <c r="F10125" s="6" t="s">
        <v>59876</v>
      </c>
      <c r="G10125" s="6" t="str">
        <f t="shared" si="316"/>
        <v>SILAO DE LA VICTORIA</v>
      </c>
      <c r="H10125" s="6" t="s">
        <v>2622</v>
      </c>
      <c r="I10125" s="6" t="s">
        <v>2652</v>
      </c>
      <c r="J10125" s="6" t="str">
        <f t="shared" si="317"/>
        <v>LA GRANJA</v>
      </c>
      <c r="K10125" s="6" t="s">
        <v>99</v>
      </c>
      <c r="L10125" s="6" t="s">
        <v>61979</v>
      </c>
      <c r="M10125" s="6" t="s">
        <v>61980</v>
      </c>
      <c r="N10125" s="6" t="s">
        <v>61981</v>
      </c>
      <c r="O10125" s="6" t="s">
        <v>61982</v>
      </c>
      <c r="P10125" s="6" t="s">
        <v>3622</v>
      </c>
      <c r="Q10125" s="6" t="s">
        <v>2432</v>
      </c>
      <c r="R10125" s="6" t="s">
        <v>453</v>
      </c>
      <c r="S10125" s="6" t="s">
        <v>453</v>
      </c>
      <c r="T10125" s="6" t="s">
        <v>453</v>
      </c>
      <c r="U10125" s="6" t="s">
        <v>453</v>
      </c>
      <c r="V10125" s="6" t="s">
        <v>61978</v>
      </c>
      <c r="W10125" s="12" t="s">
        <v>69456</v>
      </c>
      <c r="X10125" s="12"/>
      <c r="Y10125" s="12"/>
    </row>
    <row r="10126" spans="1:25" hidden="1">
      <c r="A10126" s="6" t="s">
        <v>61983</v>
      </c>
      <c r="B10126" s="6" t="s">
        <v>121</v>
      </c>
      <c r="C10126" s="6" t="s">
        <v>122</v>
      </c>
      <c r="D10126" s="6" t="s">
        <v>123</v>
      </c>
      <c r="E10126" s="6" t="s">
        <v>59875</v>
      </c>
      <c r="F10126" s="6" t="s">
        <v>59876</v>
      </c>
      <c r="G10126" s="6" t="str">
        <f t="shared" si="316"/>
        <v>SILAO DE LA VICTORIA</v>
      </c>
      <c r="H10126" s="6" t="s">
        <v>2629</v>
      </c>
      <c r="I10126" s="6" t="s">
        <v>61984</v>
      </c>
      <c r="J10126" s="6" t="str">
        <f t="shared" si="317"/>
        <v>JOSÉ GUTIÉRREZ GARCÍA</v>
      </c>
      <c r="K10126" s="6" t="s">
        <v>99</v>
      </c>
      <c r="L10126" s="6" t="s">
        <v>61985</v>
      </c>
      <c r="M10126" s="6" t="s">
        <v>61986</v>
      </c>
      <c r="N10126" s="6" t="s">
        <v>61987</v>
      </c>
      <c r="O10126" s="6" t="s">
        <v>61988</v>
      </c>
      <c r="P10126" s="6" t="s">
        <v>2742</v>
      </c>
      <c r="Q10126" s="6" t="s">
        <v>2432</v>
      </c>
      <c r="R10126" s="6" t="s">
        <v>374</v>
      </c>
      <c r="S10126" s="6" t="s">
        <v>373</v>
      </c>
      <c r="T10126" s="6" t="s">
        <v>373</v>
      </c>
      <c r="U10126" s="6" t="s">
        <v>374</v>
      </c>
      <c r="V10126" s="6" t="s">
        <v>61983</v>
      </c>
      <c r="W10126" s="12" t="s">
        <v>69456</v>
      </c>
      <c r="X10126" s="12"/>
      <c r="Y10126" s="12"/>
    </row>
    <row r="10127" spans="1:25" hidden="1">
      <c r="A10127" s="6" t="s">
        <v>61989</v>
      </c>
      <c r="B10127" s="6" t="s">
        <v>121</v>
      </c>
      <c r="C10127" s="6" t="s">
        <v>122</v>
      </c>
      <c r="D10127" s="6" t="s">
        <v>123</v>
      </c>
      <c r="E10127" s="6" t="s">
        <v>59875</v>
      </c>
      <c r="F10127" s="6" t="s">
        <v>59876</v>
      </c>
      <c r="G10127" s="6" t="str">
        <f t="shared" si="316"/>
        <v>SILAO DE LA VICTORIA</v>
      </c>
      <c r="H10127" s="6" t="s">
        <v>2637</v>
      </c>
      <c r="I10127" s="6" t="s">
        <v>61990</v>
      </c>
      <c r="J10127" s="6" t="str">
        <f t="shared" si="317"/>
        <v>SAN DIEGO Y LA SOLEDAD (EL CHIVERO)</v>
      </c>
      <c r="K10127" s="6" t="s">
        <v>99</v>
      </c>
      <c r="L10127" s="6" t="s">
        <v>61991</v>
      </c>
      <c r="M10127" s="6" t="s">
        <v>61992</v>
      </c>
      <c r="N10127" s="6" t="s">
        <v>61993</v>
      </c>
      <c r="O10127" s="6" t="s">
        <v>61994</v>
      </c>
      <c r="P10127" s="6" t="s">
        <v>10662</v>
      </c>
      <c r="Q10127" s="6" t="s">
        <v>2432</v>
      </c>
      <c r="R10127" s="6" t="s">
        <v>813</v>
      </c>
      <c r="S10127" s="6" t="s">
        <v>767</v>
      </c>
      <c r="T10127" s="6" t="s">
        <v>254</v>
      </c>
      <c r="U10127" s="6" t="s">
        <v>1237</v>
      </c>
      <c r="V10127" s="6" t="s">
        <v>61989</v>
      </c>
      <c r="W10127" s="12" t="s">
        <v>69456</v>
      </c>
      <c r="X10127" s="12"/>
      <c r="Y10127" s="12"/>
    </row>
    <row r="10128" spans="1:25" hidden="1">
      <c r="A10128" s="6" t="s">
        <v>61995</v>
      </c>
      <c r="B10128" s="6" t="s">
        <v>121</v>
      </c>
      <c r="C10128" s="6" t="s">
        <v>122</v>
      </c>
      <c r="D10128" s="6" t="s">
        <v>123</v>
      </c>
      <c r="E10128" s="6" t="s">
        <v>59875</v>
      </c>
      <c r="F10128" s="6" t="s">
        <v>59876</v>
      </c>
      <c r="G10128" s="6" t="str">
        <f t="shared" si="316"/>
        <v>SILAO DE LA VICTORIA</v>
      </c>
      <c r="H10128" s="6" t="s">
        <v>2644</v>
      </c>
      <c r="I10128" s="6" t="s">
        <v>1837</v>
      </c>
      <c r="J10128" s="6" t="str">
        <f t="shared" si="317"/>
        <v>EL MILAGRO</v>
      </c>
      <c r="K10128" s="6" t="s">
        <v>99</v>
      </c>
      <c r="L10128" s="6" t="s">
        <v>61996</v>
      </c>
      <c r="M10128" s="6" t="s">
        <v>61997</v>
      </c>
      <c r="N10128" s="6" t="s">
        <v>61998</v>
      </c>
      <c r="O10128" s="6" t="s">
        <v>61999</v>
      </c>
      <c r="P10128" s="6" t="s">
        <v>10706</v>
      </c>
      <c r="Q10128" s="6" t="s">
        <v>2432</v>
      </c>
      <c r="R10128" s="6" t="s">
        <v>160</v>
      </c>
      <c r="S10128" s="6" t="s">
        <v>373</v>
      </c>
      <c r="T10128" s="6" t="s">
        <v>373</v>
      </c>
      <c r="U10128" s="6" t="s">
        <v>374</v>
      </c>
      <c r="V10128" s="6" t="s">
        <v>61995</v>
      </c>
      <c r="W10128" s="12" t="s">
        <v>69456</v>
      </c>
      <c r="X10128" s="12"/>
      <c r="Y10128" s="12"/>
    </row>
    <row r="10129" spans="1:25" hidden="1">
      <c r="A10129" s="6" t="s">
        <v>62000</v>
      </c>
      <c r="B10129" s="6" t="s">
        <v>121</v>
      </c>
      <c r="C10129" s="6" t="s">
        <v>122</v>
      </c>
      <c r="D10129" s="6" t="s">
        <v>123</v>
      </c>
      <c r="E10129" s="6" t="s">
        <v>59875</v>
      </c>
      <c r="F10129" s="6" t="s">
        <v>59876</v>
      </c>
      <c r="G10129" s="6" t="str">
        <f t="shared" si="316"/>
        <v>SILAO DE LA VICTORIA</v>
      </c>
      <c r="H10129" s="6" t="s">
        <v>2665</v>
      </c>
      <c r="I10129" s="6" t="s">
        <v>62001</v>
      </c>
      <c r="J10129" s="6" t="str">
        <f t="shared" si="317"/>
        <v>LA FORTUNA [PARADOR]</v>
      </c>
      <c r="K10129" s="6" t="s">
        <v>99</v>
      </c>
      <c r="L10129" s="6" t="s">
        <v>62002</v>
      </c>
      <c r="M10129" s="6" t="s">
        <v>62003</v>
      </c>
      <c r="N10129" s="6" t="s">
        <v>62004</v>
      </c>
      <c r="O10129" s="6" t="s">
        <v>62005</v>
      </c>
      <c r="P10129" s="6" t="s">
        <v>12631</v>
      </c>
      <c r="Q10129" s="6" t="s">
        <v>2432</v>
      </c>
      <c r="R10129" s="6" t="s">
        <v>1237</v>
      </c>
      <c r="S10129" s="6" t="s">
        <v>373</v>
      </c>
      <c r="T10129" s="6" t="s">
        <v>373</v>
      </c>
      <c r="U10129" s="6" t="s">
        <v>374</v>
      </c>
      <c r="V10129" s="6" t="s">
        <v>62000</v>
      </c>
      <c r="W10129" s="12" t="s">
        <v>69456</v>
      </c>
      <c r="X10129" s="12"/>
      <c r="Y10129" s="12"/>
    </row>
    <row r="10130" spans="1:25" hidden="1">
      <c r="A10130" s="6" t="s">
        <v>62006</v>
      </c>
      <c r="B10130" s="6" t="s">
        <v>121</v>
      </c>
      <c r="C10130" s="6" t="s">
        <v>122</v>
      </c>
      <c r="D10130" s="6" t="s">
        <v>123</v>
      </c>
      <c r="E10130" s="6" t="s">
        <v>59875</v>
      </c>
      <c r="F10130" s="6" t="s">
        <v>59876</v>
      </c>
      <c r="G10130" s="6" t="str">
        <f t="shared" si="316"/>
        <v>SILAO DE LA VICTORIA</v>
      </c>
      <c r="H10130" s="6" t="s">
        <v>2672</v>
      </c>
      <c r="I10130" s="6" t="s">
        <v>62007</v>
      </c>
      <c r="J10130" s="6" t="str">
        <f t="shared" si="317"/>
        <v>EL PARAÍSO (LOS TORRES)</v>
      </c>
      <c r="K10130" s="6" t="s">
        <v>99</v>
      </c>
      <c r="L10130" s="6" t="s">
        <v>62008</v>
      </c>
      <c r="M10130" s="6" t="s">
        <v>62009</v>
      </c>
      <c r="N10130" s="6" t="s">
        <v>62010</v>
      </c>
      <c r="O10130" s="6" t="s">
        <v>62011</v>
      </c>
      <c r="P10130" s="6" t="s">
        <v>11466</v>
      </c>
      <c r="Q10130" s="6" t="s">
        <v>2432</v>
      </c>
      <c r="R10130" s="6" t="s">
        <v>453</v>
      </c>
      <c r="S10130" s="6" t="s">
        <v>453</v>
      </c>
      <c r="T10130" s="6" t="s">
        <v>453</v>
      </c>
      <c r="U10130" s="6" t="s">
        <v>453</v>
      </c>
      <c r="V10130" s="6" t="s">
        <v>62006</v>
      </c>
      <c r="W10130" s="12" t="s">
        <v>69456</v>
      </c>
      <c r="X10130" s="12"/>
      <c r="Y10130" s="12"/>
    </row>
    <row r="10131" spans="1:25" hidden="1">
      <c r="A10131" s="6" t="s">
        <v>62012</v>
      </c>
      <c r="B10131" s="6" t="s">
        <v>121</v>
      </c>
      <c r="C10131" s="6" t="s">
        <v>122</v>
      </c>
      <c r="D10131" s="6" t="s">
        <v>123</v>
      </c>
      <c r="E10131" s="6" t="s">
        <v>59875</v>
      </c>
      <c r="F10131" s="6" t="s">
        <v>59876</v>
      </c>
      <c r="G10131" s="6" t="str">
        <f t="shared" si="316"/>
        <v>SILAO DE LA VICTORIA</v>
      </c>
      <c r="H10131" s="6" t="s">
        <v>2679</v>
      </c>
      <c r="I10131" s="6" t="s">
        <v>62013</v>
      </c>
      <c r="J10131" s="6" t="str">
        <f t="shared" si="317"/>
        <v>SAN JOSÉ DE LOS PIRULES (EL CONDENADO)</v>
      </c>
      <c r="K10131" s="6" t="s">
        <v>99</v>
      </c>
      <c r="L10131" s="6" t="s">
        <v>62014</v>
      </c>
      <c r="M10131" s="6" t="s">
        <v>62015</v>
      </c>
      <c r="N10131" s="6" t="s">
        <v>62016</v>
      </c>
      <c r="O10131" s="6" t="s">
        <v>62017</v>
      </c>
      <c r="P10131" s="6" t="s">
        <v>12606</v>
      </c>
      <c r="Q10131" s="6" t="s">
        <v>2432</v>
      </c>
      <c r="R10131" s="6" t="s">
        <v>184</v>
      </c>
      <c r="S10131" s="6" t="s">
        <v>1237</v>
      </c>
      <c r="T10131" s="6" t="s">
        <v>255</v>
      </c>
      <c r="U10131" s="6" t="s">
        <v>160</v>
      </c>
      <c r="V10131" s="6" t="s">
        <v>62012</v>
      </c>
      <c r="W10131" s="12" t="s">
        <v>69456</v>
      </c>
      <c r="X10131" s="12"/>
      <c r="Y10131" s="12"/>
    </row>
    <row r="10132" spans="1:25" hidden="1">
      <c r="A10132" s="6" t="s">
        <v>62018</v>
      </c>
      <c r="B10132" s="6" t="s">
        <v>121</v>
      </c>
      <c r="C10132" s="6" t="s">
        <v>122</v>
      </c>
      <c r="D10132" s="6" t="s">
        <v>123</v>
      </c>
      <c r="E10132" s="6" t="s">
        <v>59875</v>
      </c>
      <c r="F10132" s="6" t="s">
        <v>59876</v>
      </c>
      <c r="G10132" s="6" t="str">
        <f t="shared" si="316"/>
        <v>SILAO DE LA VICTORIA</v>
      </c>
      <c r="H10132" s="6" t="s">
        <v>2686</v>
      </c>
      <c r="I10132" s="6" t="s">
        <v>62019</v>
      </c>
      <c r="J10132" s="6" t="str">
        <f t="shared" si="317"/>
        <v>LA NANITA</v>
      </c>
      <c r="K10132" s="6" t="s">
        <v>99</v>
      </c>
      <c r="L10132" s="6" t="s">
        <v>62020</v>
      </c>
      <c r="M10132" s="6" t="s">
        <v>62021</v>
      </c>
      <c r="N10132" s="6" t="s">
        <v>62022</v>
      </c>
      <c r="O10132" s="6" t="s">
        <v>62023</v>
      </c>
      <c r="P10132" s="6" t="s">
        <v>3542</v>
      </c>
      <c r="Q10132" s="6" t="s">
        <v>2432</v>
      </c>
      <c r="R10132" s="6" t="s">
        <v>159</v>
      </c>
      <c r="S10132" s="6" t="s">
        <v>373</v>
      </c>
      <c r="T10132" s="6" t="s">
        <v>373</v>
      </c>
      <c r="U10132" s="6" t="s">
        <v>374</v>
      </c>
      <c r="V10132" s="6" t="s">
        <v>62018</v>
      </c>
      <c r="W10132" s="12" t="s">
        <v>69456</v>
      </c>
      <c r="X10132" s="12"/>
      <c r="Y10132" s="12"/>
    </row>
    <row r="10133" spans="1:25" hidden="1">
      <c r="A10133" s="6" t="s">
        <v>62024</v>
      </c>
      <c r="B10133" s="6" t="s">
        <v>121</v>
      </c>
      <c r="C10133" s="6" t="s">
        <v>122</v>
      </c>
      <c r="D10133" s="6" t="s">
        <v>123</v>
      </c>
      <c r="E10133" s="6" t="s">
        <v>59875</v>
      </c>
      <c r="F10133" s="6" t="s">
        <v>59876</v>
      </c>
      <c r="G10133" s="6" t="str">
        <f t="shared" si="316"/>
        <v>SILAO DE LA VICTORIA</v>
      </c>
      <c r="H10133" s="6" t="s">
        <v>7389</v>
      </c>
      <c r="I10133" s="6" t="s">
        <v>62025</v>
      </c>
      <c r="J10133" s="6" t="str">
        <f t="shared" si="317"/>
        <v>SAN FRANCISCO DE ASÍS (EL ESPINAZO)</v>
      </c>
      <c r="K10133" s="6" t="s">
        <v>99</v>
      </c>
      <c r="L10133" s="6" t="s">
        <v>62026</v>
      </c>
      <c r="M10133" s="6" t="s">
        <v>62027</v>
      </c>
      <c r="N10133" s="6" t="s">
        <v>62028</v>
      </c>
      <c r="O10133" s="6" t="s">
        <v>62029</v>
      </c>
      <c r="P10133" s="6" t="s">
        <v>11021</v>
      </c>
      <c r="Q10133" s="6" t="s">
        <v>2432</v>
      </c>
      <c r="R10133" s="6" t="s">
        <v>1237</v>
      </c>
      <c r="S10133" s="6" t="s">
        <v>373</v>
      </c>
      <c r="T10133" s="6" t="s">
        <v>373</v>
      </c>
      <c r="U10133" s="6" t="s">
        <v>374</v>
      </c>
      <c r="V10133" s="6" t="s">
        <v>62024</v>
      </c>
      <c r="W10133" s="12" t="s">
        <v>69456</v>
      </c>
      <c r="X10133" s="12"/>
      <c r="Y10133" s="12"/>
    </row>
    <row r="10134" spans="1:25" hidden="1">
      <c r="A10134" s="6" t="s">
        <v>62030</v>
      </c>
      <c r="B10134" s="6" t="s">
        <v>121</v>
      </c>
      <c r="C10134" s="6" t="s">
        <v>122</v>
      </c>
      <c r="D10134" s="6" t="s">
        <v>123</v>
      </c>
      <c r="E10134" s="6" t="s">
        <v>59875</v>
      </c>
      <c r="F10134" s="6" t="s">
        <v>59876</v>
      </c>
      <c r="G10134" s="6" t="str">
        <f t="shared" si="316"/>
        <v>SILAO DE LA VICTORIA</v>
      </c>
      <c r="H10134" s="6" t="s">
        <v>2702</v>
      </c>
      <c r="I10134" s="6" t="s">
        <v>62031</v>
      </c>
      <c r="J10134" s="6" t="str">
        <f t="shared" si="317"/>
        <v>SAN JOAQUÍN (EL AEROPUERTO)</v>
      </c>
      <c r="K10134" s="6" t="s">
        <v>99</v>
      </c>
      <c r="L10134" s="6" t="s">
        <v>62032</v>
      </c>
      <c r="M10134" s="6" t="s">
        <v>62033</v>
      </c>
      <c r="N10134" s="6" t="s">
        <v>62034</v>
      </c>
      <c r="O10134" s="6" t="s">
        <v>62035</v>
      </c>
      <c r="P10134" s="6" t="s">
        <v>3407</v>
      </c>
      <c r="Q10134" s="6" t="s">
        <v>2432</v>
      </c>
      <c r="R10134" s="6" t="s">
        <v>1237</v>
      </c>
      <c r="S10134" s="6" t="s">
        <v>373</v>
      </c>
      <c r="T10134" s="6" t="s">
        <v>373</v>
      </c>
      <c r="U10134" s="6" t="s">
        <v>374</v>
      </c>
      <c r="V10134" s="6" t="s">
        <v>62030</v>
      </c>
      <c r="W10134" s="12" t="s">
        <v>69456</v>
      </c>
      <c r="X10134" s="12"/>
      <c r="Y10134" s="12"/>
    </row>
    <row r="10135" spans="1:25" hidden="1">
      <c r="A10135" s="6" t="s">
        <v>62036</v>
      </c>
      <c r="B10135" s="6" t="s">
        <v>121</v>
      </c>
      <c r="C10135" s="6" t="s">
        <v>122</v>
      </c>
      <c r="D10135" s="6" t="s">
        <v>123</v>
      </c>
      <c r="E10135" s="6" t="s">
        <v>59875</v>
      </c>
      <c r="F10135" s="6" t="s">
        <v>59876</v>
      </c>
      <c r="G10135" s="6" t="str">
        <f t="shared" si="316"/>
        <v>SILAO DE LA VICTORIA</v>
      </c>
      <c r="H10135" s="6" t="s">
        <v>7404</v>
      </c>
      <c r="I10135" s="6" t="s">
        <v>20482</v>
      </c>
      <c r="J10135" s="6" t="str">
        <f t="shared" si="317"/>
        <v>SAN JOSÉ DE PROVIDENCIA</v>
      </c>
      <c r="K10135" s="6" t="s">
        <v>99</v>
      </c>
      <c r="L10135" s="6" t="s">
        <v>62037</v>
      </c>
      <c r="M10135" s="6" t="s">
        <v>62038</v>
      </c>
      <c r="N10135" s="6" t="s">
        <v>62039</v>
      </c>
      <c r="O10135" s="6" t="s">
        <v>62040</v>
      </c>
      <c r="P10135" s="6" t="s">
        <v>2227</v>
      </c>
      <c r="Q10135" s="6" t="s">
        <v>2432</v>
      </c>
      <c r="R10135" s="6" t="s">
        <v>3290</v>
      </c>
      <c r="S10135" s="6" t="s">
        <v>1612</v>
      </c>
      <c r="T10135" s="6" t="s">
        <v>362</v>
      </c>
      <c r="U10135" s="6" t="s">
        <v>742</v>
      </c>
      <c r="V10135" s="6" t="s">
        <v>62036</v>
      </c>
      <c r="W10135" s="12" t="s">
        <v>69456</v>
      </c>
      <c r="X10135" s="12"/>
      <c r="Y10135" s="12"/>
    </row>
    <row r="10136" spans="1:25" hidden="1">
      <c r="A10136" s="6" t="s">
        <v>62041</v>
      </c>
      <c r="B10136" s="6" t="s">
        <v>121</v>
      </c>
      <c r="C10136" s="6" t="s">
        <v>122</v>
      </c>
      <c r="D10136" s="6" t="s">
        <v>123</v>
      </c>
      <c r="E10136" s="6" t="s">
        <v>59875</v>
      </c>
      <c r="F10136" s="6" t="s">
        <v>59876</v>
      </c>
      <c r="G10136" s="6" t="str">
        <f t="shared" si="316"/>
        <v>SILAO DE LA VICTORIA</v>
      </c>
      <c r="H10136" s="6" t="s">
        <v>2709</v>
      </c>
      <c r="I10136" s="6" t="s">
        <v>62042</v>
      </c>
      <c r="J10136" s="6" t="str">
        <f t="shared" si="317"/>
        <v>LA PRADERA (JOSÉ PONCE)</v>
      </c>
      <c r="K10136" s="6" t="s">
        <v>99</v>
      </c>
      <c r="L10136" s="6" t="s">
        <v>62043</v>
      </c>
      <c r="M10136" s="6" t="s">
        <v>62044</v>
      </c>
      <c r="N10136" s="6" t="s">
        <v>62045</v>
      </c>
      <c r="O10136" s="6" t="s">
        <v>62046</v>
      </c>
      <c r="P10136" s="6" t="s">
        <v>33235</v>
      </c>
      <c r="Q10136" s="6" t="s">
        <v>24565</v>
      </c>
      <c r="R10136" s="6" t="s">
        <v>383</v>
      </c>
      <c r="S10136" s="6" t="s">
        <v>1237</v>
      </c>
      <c r="T10136" s="6" t="s">
        <v>159</v>
      </c>
      <c r="U10136" s="6" t="s">
        <v>160</v>
      </c>
      <c r="V10136" s="6" t="s">
        <v>62041</v>
      </c>
      <c r="W10136" s="12" t="s">
        <v>69456</v>
      </c>
      <c r="X10136" s="12"/>
      <c r="Y10136" s="12"/>
    </row>
    <row r="10137" spans="1:25" hidden="1">
      <c r="A10137" s="6" t="s">
        <v>62047</v>
      </c>
      <c r="B10137" s="6" t="s">
        <v>121</v>
      </c>
      <c r="C10137" s="6" t="s">
        <v>122</v>
      </c>
      <c r="D10137" s="6" t="s">
        <v>123</v>
      </c>
      <c r="E10137" s="6" t="s">
        <v>59875</v>
      </c>
      <c r="F10137" s="6" t="s">
        <v>59876</v>
      </c>
      <c r="G10137" s="6" t="str">
        <f t="shared" si="316"/>
        <v>SILAO DE LA VICTORIA</v>
      </c>
      <c r="H10137" s="6" t="s">
        <v>2716</v>
      </c>
      <c r="I10137" s="6" t="s">
        <v>1587</v>
      </c>
      <c r="J10137" s="6" t="str">
        <f t="shared" si="317"/>
        <v>LA PURÍSIMA</v>
      </c>
      <c r="K10137" s="6" t="s">
        <v>99</v>
      </c>
      <c r="L10137" s="6" t="s">
        <v>62048</v>
      </c>
      <c r="M10137" s="6" t="s">
        <v>62049</v>
      </c>
      <c r="N10137" s="6" t="s">
        <v>62050</v>
      </c>
      <c r="O10137" s="6" t="s">
        <v>62051</v>
      </c>
      <c r="P10137" s="6" t="s">
        <v>2227</v>
      </c>
      <c r="Q10137" s="6" t="s">
        <v>2432</v>
      </c>
      <c r="R10137" s="6" t="s">
        <v>255</v>
      </c>
      <c r="S10137" s="6" t="s">
        <v>373</v>
      </c>
      <c r="T10137" s="6" t="s">
        <v>373</v>
      </c>
      <c r="U10137" s="6" t="s">
        <v>372</v>
      </c>
      <c r="V10137" s="6" t="s">
        <v>62047</v>
      </c>
      <c r="W10137" s="12" t="s">
        <v>69456</v>
      </c>
      <c r="X10137" s="12"/>
      <c r="Y10137" s="12"/>
    </row>
    <row r="10138" spans="1:25" hidden="1">
      <c r="A10138" s="6" t="s">
        <v>62052</v>
      </c>
      <c r="B10138" s="6" t="s">
        <v>121</v>
      </c>
      <c r="C10138" s="6" t="s">
        <v>122</v>
      </c>
      <c r="D10138" s="6" t="s">
        <v>123</v>
      </c>
      <c r="E10138" s="6" t="s">
        <v>59875</v>
      </c>
      <c r="F10138" s="6" t="s">
        <v>59876</v>
      </c>
      <c r="G10138" s="6" t="str">
        <f t="shared" si="316"/>
        <v>SILAO DE LA VICTORIA</v>
      </c>
      <c r="H10138" s="6" t="s">
        <v>2723</v>
      </c>
      <c r="I10138" s="6" t="s">
        <v>62053</v>
      </c>
      <c r="J10138" s="6" t="str">
        <f t="shared" si="317"/>
        <v>EL SOCAVÓN</v>
      </c>
      <c r="K10138" s="6" t="s">
        <v>99</v>
      </c>
      <c r="L10138" s="6" t="s">
        <v>62054</v>
      </c>
      <c r="M10138" s="6" t="s">
        <v>62055</v>
      </c>
      <c r="N10138" s="6" t="s">
        <v>62056</v>
      </c>
      <c r="O10138" s="6" t="s">
        <v>62057</v>
      </c>
      <c r="P10138" s="6" t="s">
        <v>10779</v>
      </c>
      <c r="Q10138" s="6" t="s">
        <v>2432</v>
      </c>
      <c r="R10138" s="6" t="s">
        <v>255</v>
      </c>
      <c r="S10138" s="6" t="s">
        <v>159</v>
      </c>
      <c r="T10138" s="6" t="s">
        <v>1005</v>
      </c>
      <c r="U10138" s="6" t="s">
        <v>160</v>
      </c>
      <c r="V10138" s="6" t="s">
        <v>62052</v>
      </c>
      <c r="W10138" s="12" t="s">
        <v>69456</v>
      </c>
      <c r="X10138" s="12"/>
      <c r="Y10138" s="12"/>
    </row>
    <row r="10139" spans="1:25" hidden="1">
      <c r="A10139" s="6" t="s">
        <v>62058</v>
      </c>
      <c r="B10139" s="6" t="s">
        <v>121</v>
      </c>
      <c r="C10139" s="6" t="s">
        <v>122</v>
      </c>
      <c r="D10139" s="6" t="s">
        <v>123</v>
      </c>
      <c r="E10139" s="6" t="s">
        <v>59875</v>
      </c>
      <c r="F10139" s="6" t="s">
        <v>59876</v>
      </c>
      <c r="G10139" s="6" t="str">
        <f t="shared" si="316"/>
        <v>SILAO DE LA VICTORIA</v>
      </c>
      <c r="H10139" s="6" t="s">
        <v>2730</v>
      </c>
      <c r="I10139" s="6" t="s">
        <v>62059</v>
      </c>
      <c r="J10139" s="6" t="str">
        <f t="shared" si="317"/>
        <v>AMPLIACIÓN MONTE DEL COECILLO</v>
      </c>
      <c r="K10139" s="6" t="s">
        <v>99</v>
      </c>
      <c r="L10139" s="6" t="s">
        <v>62060</v>
      </c>
      <c r="M10139" s="6" t="s">
        <v>62061</v>
      </c>
      <c r="N10139" s="6" t="s">
        <v>62062</v>
      </c>
      <c r="O10139" s="6" t="s">
        <v>62063</v>
      </c>
      <c r="P10139" s="6" t="s">
        <v>11186</v>
      </c>
      <c r="Q10139" s="6" t="s">
        <v>2432</v>
      </c>
      <c r="R10139" s="6" t="s">
        <v>393</v>
      </c>
      <c r="S10139" s="6" t="s">
        <v>3341</v>
      </c>
      <c r="T10139" s="6" t="s">
        <v>1535</v>
      </c>
      <c r="U10139" s="6" t="s">
        <v>542</v>
      </c>
      <c r="V10139" s="6" t="s">
        <v>62058</v>
      </c>
      <c r="W10139" s="12" t="s">
        <v>69456</v>
      </c>
      <c r="X10139" s="12"/>
      <c r="Y10139" s="12"/>
    </row>
    <row r="10140" spans="1:25" hidden="1">
      <c r="A10140" s="6" t="s">
        <v>62064</v>
      </c>
      <c r="B10140" s="6" t="s">
        <v>121</v>
      </c>
      <c r="C10140" s="6" t="s">
        <v>122</v>
      </c>
      <c r="D10140" s="6" t="s">
        <v>123</v>
      </c>
      <c r="E10140" s="6" t="s">
        <v>59875</v>
      </c>
      <c r="F10140" s="6" t="s">
        <v>59876</v>
      </c>
      <c r="G10140" s="6" t="str">
        <f t="shared" si="316"/>
        <v>SILAO DE LA VICTORIA</v>
      </c>
      <c r="H10140" s="6" t="s">
        <v>2744</v>
      </c>
      <c r="I10140" s="6" t="s">
        <v>62065</v>
      </c>
      <c r="J10140" s="6" t="str">
        <f t="shared" si="317"/>
        <v>EJIDO DE MENORES (EPIFANIO HERNÁNDEZ)</v>
      </c>
      <c r="K10140" s="6" t="s">
        <v>99</v>
      </c>
      <c r="L10140" s="6" t="s">
        <v>62066</v>
      </c>
      <c r="M10140" s="6" t="s">
        <v>62067</v>
      </c>
      <c r="N10140" s="6" t="s">
        <v>62068</v>
      </c>
      <c r="O10140" s="6" t="s">
        <v>62069</v>
      </c>
      <c r="P10140" s="6" t="s">
        <v>11413</v>
      </c>
      <c r="Q10140" s="6" t="s">
        <v>2432</v>
      </c>
      <c r="R10140" s="6" t="s">
        <v>1514</v>
      </c>
      <c r="S10140" s="6" t="s">
        <v>742</v>
      </c>
      <c r="T10140" s="6" t="s">
        <v>910</v>
      </c>
      <c r="U10140" s="6" t="s">
        <v>1237</v>
      </c>
      <c r="V10140" s="6" t="s">
        <v>62064</v>
      </c>
      <c r="W10140" s="12" t="s">
        <v>69456</v>
      </c>
      <c r="X10140" s="12"/>
      <c r="Y10140" s="12"/>
    </row>
    <row r="10141" spans="1:25" hidden="1">
      <c r="A10141" s="6" t="s">
        <v>62070</v>
      </c>
      <c r="B10141" s="6" t="s">
        <v>121</v>
      </c>
      <c r="C10141" s="6" t="s">
        <v>122</v>
      </c>
      <c r="D10141" s="6" t="s">
        <v>123</v>
      </c>
      <c r="E10141" s="6" t="s">
        <v>59875</v>
      </c>
      <c r="F10141" s="6" t="s">
        <v>59876</v>
      </c>
      <c r="G10141" s="6" t="str">
        <f t="shared" si="316"/>
        <v>SILAO DE LA VICTORIA</v>
      </c>
      <c r="H10141" s="6" t="s">
        <v>2752</v>
      </c>
      <c r="I10141" s="6" t="s">
        <v>62071</v>
      </c>
      <c r="J10141" s="6" t="str">
        <f t="shared" si="317"/>
        <v>EL VERGEL DE LOS SAUCES (EJIDO LOS SAUCES)</v>
      </c>
      <c r="K10141" s="6" t="s">
        <v>99</v>
      </c>
      <c r="L10141" s="6" t="s">
        <v>34831</v>
      </c>
      <c r="M10141" s="6" t="s">
        <v>62072</v>
      </c>
      <c r="N10141" s="6" t="s">
        <v>34833</v>
      </c>
      <c r="O10141" s="6" t="s">
        <v>62073</v>
      </c>
      <c r="P10141" s="6" t="s">
        <v>11527</v>
      </c>
      <c r="Q10141" s="6" t="s">
        <v>24565</v>
      </c>
      <c r="R10141" s="6" t="s">
        <v>207</v>
      </c>
      <c r="S10141" s="6" t="s">
        <v>980</v>
      </c>
      <c r="T10141" s="6" t="s">
        <v>3579</v>
      </c>
      <c r="U10141" s="6" t="s">
        <v>196</v>
      </c>
      <c r="V10141" s="6" t="s">
        <v>62070</v>
      </c>
      <c r="W10141" s="12" t="s">
        <v>69456</v>
      </c>
      <c r="X10141" s="12"/>
      <c r="Y10141" s="12"/>
    </row>
    <row r="10142" spans="1:25" hidden="1">
      <c r="A10142" s="6" t="s">
        <v>62074</v>
      </c>
      <c r="B10142" s="6" t="s">
        <v>121</v>
      </c>
      <c r="C10142" s="6" t="s">
        <v>122</v>
      </c>
      <c r="D10142" s="6" t="s">
        <v>123</v>
      </c>
      <c r="E10142" s="6" t="s">
        <v>59875</v>
      </c>
      <c r="F10142" s="6" t="s">
        <v>59876</v>
      </c>
      <c r="G10142" s="6" t="str">
        <f t="shared" si="316"/>
        <v>SILAO DE LA VICTORIA</v>
      </c>
      <c r="H10142" s="6" t="s">
        <v>2759</v>
      </c>
      <c r="I10142" s="6" t="s">
        <v>62075</v>
      </c>
      <c r="J10142" s="6" t="str">
        <f t="shared" si="317"/>
        <v>VILLA DE LAS PEÑITAS</v>
      </c>
      <c r="K10142" s="6" t="s">
        <v>99</v>
      </c>
      <c r="L10142" s="6" t="s">
        <v>62076</v>
      </c>
      <c r="M10142" s="6" t="s">
        <v>62077</v>
      </c>
      <c r="N10142" s="6" t="s">
        <v>62078</v>
      </c>
      <c r="O10142" s="6" t="s">
        <v>62079</v>
      </c>
      <c r="P10142" s="6" t="s">
        <v>9831</v>
      </c>
      <c r="Q10142" s="6" t="s">
        <v>2432</v>
      </c>
      <c r="R10142" s="6" t="s">
        <v>2387</v>
      </c>
      <c r="S10142" s="6" t="s">
        <v>614</v>
      </c>
      <c r="T10142" s="6" t="s">
        <v>1784</v>
      </c>
      <c r="U10142" s="6" t="s">
        <v>253</v>
      </c>
      <c r="V10142" s="6" t="s">
        <v>62074</v>
      </c>
      <c r="W10142" s="12" t="s">
        <v>69456</v>
      </c>
      <c r="X10142" s="12"/>
      <c r="Y10142" s="12"/>
    </row>
    <row r="10143" spans="1:25" hidden="1">
      <c r="A10143" s="6" t="s">
        <v>62080</v>
      </c>
      <c r="B10143" s="6" t="s">
        <v>121</v>
      </c>
      <c r="C10143" s="6" t="s">
        <v>122</v>
      </c>
      <c r="D10143" s="6" t="s">
        <v>123</v>
      </c>
      <c r="E10143" s="6" t="s">
        <v>59875</v>
      </c>
      <c r="F10143" s="6" t="s">
        <v>59876</v>
      </c>
      <c r="G10143" s="6" t="str">
        <f t="shared" si="316"/>
        <v>SILAO DE LA VICTORIA</v>
      </c>
      <c r="H10143" s="6" t="s">
        <v>2766</v>
      </c>
      <c r="I10143" s="6" t="s">
        <v>62081</v>
      </c>
      <c r="J10143" s="6" t="str">
        <f t="shared" si="317"/>
        <v>FRACCIÓN LA GRANJA</v>
      </c>
      <c r="K10143" s="6" t="s">
        <v>99</v>
      </c>
      <c r="L10143" s="6" t="s">
        <v>62082</v>
      </c>
      <c r="M10143" s="6" t="s">
        <v>62083</v>
      </c>
      <c r="N10143" s="6" t="s">
        <v>62084</v>
      </c>
      <c r="O10143" s="6" t="s">
        <v>62085</v>
      </c>
      <c r="P10143" s="6" t="s">
        <v>12739</v>
      </c>
      <c r="Q10143" s="6" t="s">
        <v>2432</v>
      </c>
      <c r="R10143" s="6" t="s">
        <v>361</v>
      </c>
      <c r="S10143" s="6" t="s">
        <v>831</v>
      </c>
      <c r="T10143" s="6" t="s">
        <v>692</v>
      </c>
      <c r="U10143" s="6" t="s">
        <v>1013</v>
      </c>
      <c r="V10143" s="6" t="s">
        <v>62080</v>
      </c>
      <c r="W10143" s="12" t="s">
        <v>69456</v>
      </c>
      <c r="X10143" s="12"/>
      <c r="Y10143" s="12"/>
    </row>
    <row r="10144" spans="1:25" hidden="1">
      <c r="A10144" s="6" t="s">
        <v>62086</v>
      </c>
      <c r="B10144" s="6" t="s">
        <v>121</v>
      </c>
      <c r="C10144" s="6" t="s">
        <v>122</v>
      </c>
      <c r="D10144" s="6" t="s">
        <v>123</v>
      </c>
      <c r="E10144" s="6" t="s">
        <v>59875</v>
      </c>
      <c r="F10144" s="6" t="s">
        <v>59876</v>
      </c>
      <c r="G10144" s="6" t="str">
        <f t="shared" si="316"/>
        <v>SILAO DE LA VICTORIA</v>
      </c>
      <c r="H10144" s="6" t="s">
        <v>7449</v>
      </c>
      <c r="I10144" s="6" t="s">
        <v>62087</v>
      </c>
      <c r="J10144" s="6" t="str">
        <f t="shared" si="317"/>
        <v>HUERTO DEL ROCÍO</v>
      </c>
      <c r="K10144" s="6" t="s">
        <v>99</v>
      </c>
      <c r="L10144" s="6" t="s">
        <v>62088</v>
      </c>
      <c r="M10144" s="6" t="s">
        <v>62089</v>
      </c>
      <c r="N10144" s="6" t="s">
        <v>62090</v>
      </c>
      <c r="O10144" s="6" t="s">
        <v>62091</v>
      </c>
      <c r="P10144" s="6" t="s">
        <v>33235</v>
      </c>
      <c r="Q10144" s="6" t="s">
        <v>24565</v>
      </c>
      <c r="R10144" s="6" t="s">
        <v>1612</v>
      </c>
      <c r="S10144" s="6" t="s">
        <v>742</v>
      </c>
      <c r="T10144" s="6" t="s">
        <v>570</v>
      </c>
      <c r="U10144" s="6" t="s">
        <v>710</v>
      </c>
      <c r="V10144" s="6" t="s">
        <v>62086</v>
      </c>
      <c r="W10144" s="12" t="s">
        <v>69456</v>
      </c>
      <c r="X10144" s="12"/>
      <c r="Y10144" s="12"/>
    </row>
    <row r="10145" spans="1:25" hidden="1">
      <c r="A10145" s="6" t="s">
        <v>62092</v>
      </c>
      <c r="B10145" s="6" t="s">
        <v>121</v>
      </c>
      <c r="C10145" s="6" t="s">
        <v>122</v>
      </c>
      <c r="D10145" s="6" t="s">
        <v>123</v>
      </c>
      <c r="E10145" s="6" t="s">
        <v>59875</v>
      </c>
      <c r="F10145" s="6" t="s">
        <v>59876</v>
      </c>
      <c r="G10145" s="6" t="str">
        <f t="shared" si="316"/>
        <v>SILAO DE LA VICTORIA</v>
      </c>
      <c r="H10145" s="6" t="s">
        <v>2774</v>
      </c>
      <c r="I10145" s="6" t="s">
        <v>62093</v>
      </c>
      <c r="J10145" s="6" t="str">
        <f t="shared" si="317"/>
        <v>LOMA DE LA VIRGEN</v>
      </c>
      <c r="K10145" s="6" t="s">
        <v>99</v>
      </c>
      <c r="L10145" s="6" t="s">
        <v>62094</v>
      </c>
      <c r="M10145" s="6" t="s">
        <v>62095</v>
      </c>
      <c r="N10145" s="6" t="s">
        <v>62096</v>
      </c>
      <c r="O10145" s="6" t="s">
        <v>62097</v>
      </c>
      <c r="P10145" s="6" t="s">
        <v>10556</v>
      </c>
      <c r="Q10145" s="6" t="s">
        <v>24565</v>
      </c>
      <c r="R10145" s="6" t="s">
        <v>1005</v>
      </c>
      <c r="S10145" s="6" t="s">
        <v>373</v>
      </c>
      <c r="T10145" s="6" t="s">
        <v>373</v>
      </c>
      <c r="U10145" s="6" t="s">
        <v>374</v>
      </c>
      <c r="V10145" s="6" t="s">
        <v>62092</v>
      </c>
      <c r="W10145" s="12" t="s">
        <v>69456</v>
      </c>
      <c r="X10145" s="12"/>
      <c r="Y10145" s="12"/>
    </row>
    <row r="10146" spans="1:25" hidden="1">
      <c r="A10146" s="6" t="s">
        <v>62098</v>
      </c>
      <c r="B10146" s="6" t="s">
        <v>121</v>
      </c>
      <c r="C10146" s="6" t="s">
        <v>122</v>
      </c>
      <c r="D10146" s="6" t="s">
        <v>123</v>
      </c>
      <c r="E10146" s="6" t="s">
        <v>59875</v>
      </c>
      <c r="F10146" s="6" t="s">
        <v>59876</v>
      </c>
      <c r="G10146" s="6" t="str">
        <f t="shared" si="316"/>
        <v>SILAO DE LA VICTORIA</v>
      </c>
      <c r="H10146" s="6" t="s">
        <v>2781</v>
      </c>
      <c r="I10146" s="6" t="s">
        <v>62099</v>
      </c>
      <c r="J10146" s="6" t="str">
        <f t="shared" si="317"/>
        <v>LOMAS DE LA PROVIDENCIA</v>
      </c>
      <c r="K10146" s="6" t="s">
        <v>99</v>
      </c>
      <c r="L10146" s="6" t="s">
        <v>62100</v>
      </c>
      <c r="M10146" s="6" t="s">
        <v>62101</v>
      </c>
      <c r="N10146" s="6" t="s">
        <v>62102</v>
      </c>
      <c r="O10146" s="6" t="s">
        <v>62103</v>
      </c>
      <c r="P10146" s="6" t="s">
        <v>10531</v>
      </c>
      <c r="Q10146" s="6" t="s">
        <v>24565</v>
      </c>
      <c r="R10146" s="6" t="s">
        <v>2112</v>
      </c>
      <c r="S10146" s="6" t="s">
        <v>309</v>
      </c>
      <c r="T10146" s="6" t="s">
        <v>614</v>
      </c>
      <c r="U10146" s="6" t="s">
        <v>570</v>
      </c>
      <c r="V10146" s="6" t="s">
        <v>62098</v>
      </c>
      <c r="W10146" s="12" t="s">
        <v>69456</v>
      </c>
      <c r="X10146" s="12"/>
      <c r="Y10146" s="12"/>
    </row>
    <row r="10147" spans="1:25" hidden="1">
      <c r="A10147" s="6" t="s">
        <v>62104</v>
      </c>
      <c r="B10147" s="6" t="s">
        <v>121</v>
      </c>
      <c r="C10147" s="6" t="s">
        <v>122</v>
      </c>
      <c r="D10147" s="6" t="s">
        <v>123</v>
      </c>
      <c r="E10147" s="6" t="s">
        <v>59875</v>
      </c>
      <c r="F10147" s="6" t="s">
        <v>59876</v>
      </c>
      <c r="G10147" s="6" t="str">
        <f t="shared" si="316"/>
        <v>SILAO DE LA VICTORIA</v>
      </c>
      <c r="H10147" s="6" t="s">
        <v>23033</v>
      </c>
      <c r="I10147" s="6" t="s">
        <v>62105</v>
      </c>
      <c r="J10147" s="6" t="str">
        <f t="shared" si="317"/>
        <v>GRANJA EL CASPIRI (SIMEÓN MOZQUEDA)</v>
      </c>
      <c r="K10147" s="6" t="s">
        <v>99</v>
      </c>
      <c r="L10147" s="6" t="s">
        <v>62106</v>
      </c>
      <c r="M10147" s="6" t="s">
        <v>62107</v>
      </c>
      <c r="N10147" s="6" t="s">
        <v>62108</v>
      </c>
      <c r="O10147" s="6" t="s">
        <v>62109</v>
      </c>
      <c r="P10147" s="6" t="s">
        <v>11413</v>
      </c>
      <c r="Q10147" s="6" t="s">
        <v>2432</v>
      </c>
      <c r="R10147" s="6" t="s">
        <v>374</v>
      </c>
      <c r="S10147" s="6" t="s">
        <v>373</v>
      </c>
      <c r="T10147" s="6" t="s">
        <v>373</v>
      </c>
      <c r="U10147" s="6" t="s">
        <v>374</v>
      </c>
      <c r="V10147" s="6" t="s">
        <v>62104</v>
      </c>
      <c r="W10147" s="12" t="s">
        <v>69456</v>
      </c>
      <c r="X10147" s="12"/>
      <c r="Y10147" s="12"/>
    </row>
    <row r="10148" spans="1:25" hidden="1">
      <c r="A10148" s="6" t="s">
        <v>62110</v>
      </c>
      <c r="B10148" s="6" t="s">
        <v>121</v>
      </c>
      <c r="C10148" s="6" t="s">
        <v>122</v>
      </c>
      <c r="D10148" s="6" t="s">
        <v>123</v>
      </c>
      <c r="E10148" s="6" t="s">
        <v>59875</v>
      </c>
      <c r="F10148" s="6" t="s">
        <v>59876</v>
      </c>
      <c r="G10148" s="6" t="str">
        <f t="shared" si="316"/>
        <v>SILAO DE LA VICTORIA</v>
      </c>
      <c r="H10148" s="6" t="s">
        <v>2797</v>
      </c>
      <c r="I10148" s="6" t="s">
        <v>62111</v>
      </c>
      <c r="J10148" s="6" t="str">
        <f t="shared" si="317"/>
        <v>NINGUNO [DELFINO GÓMEZ]</v>
      </c>
      <c r="K10148" s="6" t="s">
        <v>99</v>
      </c>
      <c r="L10148" s="6" t="s">
        <v>62112</v>
      </c>
      <c r="M10148" s="6" t="s">
        <v>62113</v>
      </c>
      <c r="N10148" s="6" t="s">
        <v>62114</v>
      </c>
      <c r="O10148" s="6" t="s">
        <v>62115</v>
      </c>
      <c r="P10148" s="6" t="s">
        <v>10779</v>
      </c>
      <c r="Q10148" s="6" t="s">
        <v>2432</v>
      </c>
      <c r="R10148" s="6" t="s">
        <v>374</v>
      </c>
      <c r="S10148" s="6" t="s">
        <v>373</v>
      </c>
      <c r="T10148" s="6" t="s">
        <v>373</v>
      </c>
      <c r="U10148" s="6" t="s">
        <v>374</v>
      </c>
      <c r="V10148" s="6" t="s">
        <v>62110</v>
      </c>
      <c r="W10148" s="12" t="s">
        <v>69456</v>
      </c>
      <c r="X10148" s="12"/>
      <c r="Y10148" s="12"/>
    </row>
    <row r="10149" spans="1:25" hidden="1">
      <c r="A10149" s="6" t="s">
        <v>62116</v>
      </c>
      <c r="B10149" s="6" t="s">
        <v>121</v>
      </c>
      <c r="C10149" s="6" t="s">
        <v>122</v>
      </c>
      <c r="D10149" s="6" t="s">
        <v>123</v>
      </c>
      <c r="E10149" s="6" t="s">
        <v>59875</v>
      </c>
      <c r="F10149" s="6" t="s">
        <v>59876</v>
      </c>
      <c r="G10149" s="6" t="str">
        <f t="shared" si="316"/>
        <v>SILAO DE LA VICTORIA</v>
      </c>
      <c r="H10149" s="6" t="s">
        <v>2827</v>
      </c>
      <c r="I10149" s="6" t="s">
        <v>62117</v>
      </c>
      <c r="J10149" s="6" t="str">
        <f t="shared" si="317"/>
        <v>PLAN DE LA SANTA CRUZ</v>
      </c>
      <c r="K10149" s="6" t="s">
        <v>99</v>
      </c>
      <c r="L10149" s="6" t="s">
        <v>62118</v>
      </c>
      <c r="M10149" s="6" t="s">
        <v>62119</v>
      </c>
      <c r="N10149" s="6" t="s">
        <v>62120</v>
      </c>
      <c r="O10149" s="6" t="s">
        <v>62121</v>
      </c>
      <c r="P10149" s="6" t="s">
        <v>10779</v>
      </c>
      <c r="Q10149" s="6" t="s">
        <v>2432</v>
      </c>
      <c r="R10149" s="6" t="s">
        <v>1013</v>
      </c>
      <c r="S10149" s="6" t="s">
        <v>373</v>
      </c>
      <c r="T10149" s="6" t="s">
        <v>373</v>
      </c>
      <c r="U10149" s="6" t="s">
        <v>372</v>
      </c>
      <c r="V10149" s="6" t="s">
        <v>62116</v>
      </c>
      <c r="W10149" s="12" t="s">
        <v>69456</v>
      </c>
      <c r="X10149" s="12"/>
      <c r="Y10149" s="12"/>
    </row>
    <row r="10150" spans="1:25" hidden="1">
      <c r="A10150" s="6" t="s">
        <v>62122</v>
      </c>
      <c r="B10150" s="6" t="s">
        <v>121</v>
      </c>
      <c r="C10150" s="6" t="s">
        <v>122</v>
      </c>
      <c r="D10150" s="6" t="s">
        <v>123</v>
      </c>
      <c r="E10150" s="6" t="s">
        <v>59875</v>
      </c>
      <c r="F10150" s="6" t="s">
        <v>59876</v>
      </c>
      <c r="G10150" s="6" t="str">
        <f t="shared" si="316"/>
        <v>SILAO DE LA VICTORIA</v>
      </c>
      <c r="H10150" s="6" t="s">
        <v>2834</v>
      </c>
      <c r="I10150" s="6" t="s">
        <v>62123</v>
      </c>
      <c r="J10150" s="6" t="str">
        <f t="shared" si="317"/>
        <v>RANCHO DEL ÁRBOL (MANUEL PÉREZ)</v>
      </c>
      <c r="K10150" s="6" t="s">
        <v>99</v>
      </c>
      <c r="L10150" s="6" t="s">
        <v>62124</v>
      </c>
      <c r="M10150" s="6" t="s">
        <v>62125</v>
      </c>
      <c r="N10150" s="6" t="s">
        <v>62126</v>
      </c>
      <c r="O10150" s="6" t="s">
        <v>62127</v>
      </c>
      <c r="P10150" s="6" t="s">
        <v>11067</v>
      </c>
      <c r="Q10150" s="6" t="s">
        <v>2432</v>
      </c>
      <c r="R10150" s="6" t="s">
        <v>372</v>
      </c>
      <c r="S10150" s="6" t="s">
        <v>373</v>
      </c>
      <c r="T10150" s="6" t="s">
        <v>373</v>
      </c>
      <c r="U10150" s="6" t="s">
        <v>374</v>
      </c>
      <c r="V10150" s="6" t="s">
        <v>62122</v>
      </c>
      <c r="W10150" s="12" t="s">
        <v>69456</v>
      </c>
      <c r="X10150" s="12"/>
      <c r="Y10150" s="12"/>
    </row>
    <row r="10151" spans="1:25" hidden="1">
      <c r="A10151" s="6" t="s">
        <v>62128</v>
      </c>
      <c r="B10151" s="6" t="s">
        <v>121</v>
      </c>
      <c r="C10151" s="6" t="s">
        <v>122</v>
      </c>
      <c r="D10151" s="6" t="s">
        <v>123</v>
      </c>
      <c r="E10151" s="6" t="s">
        <v>59875</v>
      </c>
      <c r="F10151" s="6" t="s">
        <v>59876</v>
      </c>
      <c r="G10151" s="6" t="str">
        <f t="shared" si="316"/>
        <v>SILAO DE LA VICTORIA</v>
      </c>
      <c r="H10151" s="6" t="s">
        <v>2841</v>
      </c>
      <c r="I10151" s="6" t="s">
        <v>62129</v>
      </c>
      <c r="J10151" s="6" t="str">
        <f t="shared" si="317"/>
        <v>EL SUSPIRO (LAS PALMAS)</v>
      </c>
      <c r="K10151" s="6" t="s">
        <v>99</v>
      </c>
      <c r="L10151" s="6" t="s">
        <v>62130</v>
      </c>
      <c r="M10151" s="6" t="s">
        <v>62131</v>
      </c>
      <c r="N10151" s="6" t="s">
        <v>62132</v>
      </c>
      <c r="O10151" s="6" t="s">
        <v>62133</v>
      </c>
      <c r="P10151" s="6" t="s">
        <v>10941</v>
      </c>
      <c r="Q10151" s="6" t="s">
        <v>24565</v>
      </c>
      <c r="R10151" s="6" t="s">
        <v>570</v>
      </c>
      <c r="S10151" s="6" t="s">
        <v>373</v>
      </c>
      <c r="T10151" s="6" t="s">
        <v>373</v>
      </c>
      <c r="U10151" s="6" t="s">
        <v>372</v>
      </c>
      <c r="V10151" s="6" t="s">
        <v>62128</v>
      </c>
      <c r="W10151" s="12" t="s">
        <v>69456</v>
      </c>
      <c r="X10151" s="12"/>
      <c r="Y10151" s="12"/>
    </row>
    <row r="10152" spans="1:25" hidden="1">
      <c r="A10152" s="6" t="s">
        <v>62134</v>
      </c>
      <c r="B10152" s="6" t="s">
        <v>121</v>
      </c>
      <c r="C10152" s="6" t="s">
        <v>122</v>
      </c>
      <c r="D10152" s="6" t="s">
        <v>123</v>
      </c>
      <c r="E10152" s="6" t="s">
        <v>59875</v>
      </c>
      <c r="F10152" s="6" t="s">
        <v>59876</v>
      </c>
      <c r="G10152" s="6" t="str">
        <f t="shared" si="316"/>
        <v>SILAO DE LA VICTORIA</v>
      </c>
      <c r="H10152" s="6" t="s">
        <v>2848</v>
      </c>
      <c r="I10152" s="6" t="s">
        <v>62135</v>
      </c>
      <c r="J10152" s="6" t="str">
        <f t="shared" si="317"/>
        <v>RANCHO SAN ALBERTO</v>
      </c>
      <c r="K10152" s="6" t="s">
        <v>99</v>
      </c>
      <c r="L10152" s="6" t="s">
        <v>62136</v>
      </c>
      <c r="M10152" s="6" t="s">
        <v>62137</v>
      </c>
      <c r="N10152" s="6" t="s">
        <v>62138</v>
      </c>
      <c r="O10152" s="6" t="s">
        <v>62139</v>
      </c>
      <c r="P10152" s="6" t="s">
        <v>12416</v>
      </c>
      <c r="Q10152" s="6" t="s">
        <v>2432</v>
      </c>
      <c r="R10152" s="6" t="s">
        <v>453</v>
      </c>
      <c r="S10152" s="6" t="s">
        <v>453</v>
      </c>
      <c r="T10152" s="6" t="s">
        <v>453</v>
      </c>
      <c r="U10152" s="6" t="s">
        <v>453</v>
      </c>
      <c r="V10152" s="6" t="s">
        <v>62134</v>
      </c>
      <c r="W10152" s="12" t="s">
        <v>69456</v>
      </c>
      <c r="X10152" s="12"/>
      <c r="Y10152" s="12"/>
    </row>
    <row r="10153" spans="1:25" hidden="1">
      <c r="A10153" s="6" t="s">
        <v>62140</v>
      </c>
      <c r="B10153" s="6" t="s">
        <v>121</v>
      </c>
      <c r="C10153" s="6" t="s">
        <v>122</v>
      </c>
      <c r="D10153" s="6" t="s">
        <v>123</v>
      </c>
      <c r="E10153" s="6" t="s">
        <v>59875</v>
      </c>
      <c r="F10153" s="6" t="s">
        <v>59876</v>
      </c>
      <c r="G10153" s="6" t="str">
        <f t="shared" si="316"/>
        <v>SILAO DE LA VICTORIA</v>
      </c>
      <c r="H10153" s="6" t="s">
        <v>2855</v>
      </c>
      <c r="I10153" s="6" t="s">
        <v>62141</v>
      </c>
      <c r="J10153" s="6" t="str">
        <f t="shared" si="317"/>
        <v>MARCOS SEGURA</v>
      </c>
      <c r="K10153" s="6" t="s">
        <v>99</v>
      </c>
      <c r="L10153" s="6" t="s">
        <v>62142</v>
      </c>
      <c r="M10153" s="6" t="s">
        <v>62143</v>
      </c>
      <c r="N10153" s="6" t="s">
        <v>62144</v>
      </c>
      <c r="O10153" s="6" t="s">
        <v>62145</v>
      </c>
      <c r="P10153" s="6" t="s">
        <v>12350</v>
      </c>
      <c r="Q10153" s="6" t="s">
        <v>2432</v>
      </c>
      <c r="R10153" s="6" t="s">
        <v>453</v>
      </c>
      <c r="S10153" s="6" t="s">
        <v>453</v>
      </c>
      <c r="T10153" s="6" t="s">
        <v>453</v>
      </c>
      <c r="U10153" s="6" t="s">
        <v>453</v>
      </c>
      <c r="V10153" s="6" t="s">
        <v>62140</v>
      </c>
      <c r="W10153" s="12" t="s">
        <v>69456</v>
      </c>
      <c r="X10153" s="12"/>
      <c r="Y10153" s="12"/>
    </row>
    <row r="10154" spans="1:25" hidden="1">
      <c r="A10154" s="6" t="s">
        <v>62146</v>
      </c>
      <c r="B10154" s="6" t="s">
        <v>121</v>
      </c>
      <c r="C10154" s="6" t="s">
        <v>122</v>
      </c>
      <c r="D10154" s="6" t="s">
        <v>123</v>
      </c>
      <c r="E10154" s="6" t="s">
        <v>59875</v>
      </c>
      <c r="F10154" s="6" t="s">
        <v>59876</v>
      </c>
      <c r="G10154" s="6" t="str">
        <f t="shared" si="316"/>
        <v>SILAO DE LA VICTORIA</v>
      </c>
      <c r="H10154" s="6" t="s">
        <v>2862</v>
      </c>
      <c r="I10154" s="6" t="s">
        <v>62147</v>
      </c>
      <c r="J10154" s="6" t="str">
        <f t="shared" si="317"/>
        <v>ASCENSIÓN VARGAS</v>
      </c>
      <c r="K10154" s="6" t="s">
        <v>99</v>
      </c>
      <c r="L10154" s="6" t="s">
        <v>62148</v>
      </c>
      <c r="M10154" s="6" t="s">
        <v>62149</v>
      </c>
      <c r="N10154" s="6" t="s">
        <v>62150</v>
      </c>
      <c r="O10154" s="6" t="s">
        <v>62151</v>
      </c>
      <c r="P10154" s="6" t="s">
        <v>622</v>
      </c>
      <c r="Q10154" s="6" t="s">
        <v>2432</v>
      </c>
      <c r="R10154" s="6" t="s">
        <v>158</v>
      </c>
      <c r="S10154" s="6" t="s">
        <v>373</v>
      </c>
      <c r="T10154" s="6" t="s">
        <v>373</v>
      </c>
      <c r="U10154" s="6" t="s">
        <v>374</v>
      </c>
      <c r="V10154" s="6" t="s">
        <v>62146</v>
      </c>
      <c r="W10154" s="12" t="s">
        <v>69456</v>
      </c>
      <c r="X10154" s="12"/>
      <c r="Y10154" s="12"/>
    </row>
    <row r="10155" spans="1:25" hidden="1">
      <c r="A10155" s="6" t="s">
        <v>62152</v>
      </c>
      <c r="B10155" s="6" t="s">
        <v>121</v>
      </c>
      <c r="C10155" s="6" t="s">
        <v>122</v>
      </c>
      <c r="D10155" s="6" t="s">
        <v>123</v>
      </c>
      <c r="E10155" s="6" t="s">
        <v>59875</v>
      </c>
      <c r="F10155" s="6" t="s">
        <v>59876</v>
      </c>
      <c r="G10155" s="6" t="str">
        <f t="shared" si="316"/>
        <v>SILAO DE LA VICTORIA</v>
      </c>
      <c r="H10155" s="6" t="s">
        <v>2890</v>
      </c>
      <c r="I10155" s="6" t="s">
        <v>7661</v>
      </c>
      <c r="J10155" s="6" t="str">
        <f t="shared" si="317"/>
        <v>LA ESPERANZA</v>
      </c>
      <c r="K10155" s="6" t="s">
        <v>99</v>
      </c>
      <c r="L10155" s="6" t="s">
        <v>62153</v>
      </c>
      <c r="M10155" s="6" t="s">
        <v>62154</v>
      </c>
      <c r="N10155" s="6" t="s">
        <v>62155</v>
      </c>
      <c r="O10155" s="6" t="s">
        <v>62156</v>
      </c>
      <c r="P10155" s="6" t="s">
        <v>12606</v>
      </c>
      <c r="Q10155" s="6" t="s">
        <v>2432</v>
      </c>
      <c r="R10155" s="6" t="s">
        <v>453</v>
      </c>
      <c r="S10155" s="6" t="s">
        <v>453</v>
      </c>
      <c r="T10155" s="6" t="s">
        <v>453</v>
      </c>
      <c r="U10155" s="6" t="s">
        <v>453</v>
      </c>
      <c r="V10155" s="6" t="s">
        <v>62152</v>
      </c>
      <c r="W10155" s="12" t="s">
        <v>69456</v>
      </c>
      <c r="X10155" s="12"/>
      <c r="Y10155" s="12"/>
    </row>
    <row r="10156" spans="1:25" hidden="1">
      <c r="A10156" s="6" t="s">
        <v>62157</v>
      </c>
      <c r="B10156" s="6" t="s">
        <v>121</v>
      </c>
      <c r="C10156" s="6" t="s">
        <v>122</v>
      </c>
      <c r="D10156" s="6" t="s">
        <v>123</v>
      </c>
      <c r="E10156" s="6" t="s">
        <v>59875</v>
      </c>
      <c r="F10156" s="6" t="s">
        <v>59876</v>
      </c>
      <c r="G10156" s="6" t="str">
        <f t="shared" si="316"/>
        <v>SILAO DE LA VICTORIA</v>
      </c>
      <c r="H10156" s="6" t="s">
        <v>2896</v>
      </c>
      <c r="I10156" s="6" t="s">
        <v>62158</v>
      </c>
      <c r="J10156" s="6" t="str">
        <f t="shared" si="317"/>
        <v>CERRITOS SILAO (ROSENDO CERVANTES)</v>
      </c>
      <c r="K10156" s="6" t="s">
        <v>99</v>
      </c>
      <c r="L10156" s="6" t="s">
        <v>62159</v>
      </c>
      <c r="M10156" s="6" t="s">
        <v>62160</v>
      </c>
      <c r="N10156" s="6" t="s">
        <v>62161</v>
      </c>
      <c r="O10156" s="6" t="s">
        <v>62162</v>
      </c>
      <c r="P10156" s="6" t="s">
        <v>10721</v>
      </c>
      <c r="Q10156" s="6" t="s">
        <v>2432</v>
      </c>
      <c r="R10156" s="6" t="s">
        <v>158</v>
      </c>
      <c r="S10156" s="6" t="s">
        <v>373</v>
      </c>
      <c r="T10156" s="6" t="s">
        <v>373</v>
      </c>
      <c r="U10156" s="6" t="s">
        <v>374</v>
      </c>
      <c r="V10156" s="6" t="s">
        <v>62157</v>
      </c>
      <c r="W10156" s="12" t="s">
        <v>69456</v>
      </c>
      <c r="X10156" s="12"/>
      <c r="Y10156" s="12"/>
    </row>
    <row r="10157" spans="1:25" hidden="1">
      <c r="A10157" s="6" t="s">
        <v>62163</v>
      </c>
      <c r="B10157" s="6" t="s">
        <v>121</v>
      </c>
      <c r="C10157" s="6" t="s">
        <v>122</v>
      </c>
      <c r="D10157" s="6" t="s">
        <v>123</v>
      </c>
      <c r="E10157" s="6" t="s">
        <v>59875</v>
      </c>
      <c r="F10157" s="6" t="s">
        <v>59876</v>
      </c>
      <c r="G10157" s="6" t="str">
        <f t="shared" si="316"/>
        <v>SILAO DE LA VICTORIA</v>
      </c>
      <c r="H10157" s="6" t="s">
        <v>2902</v>
      </c>
      <c r="I10157" s="6" t="s">
        <v>9753</v>
      </c>
      <c r="J10157" s="6" t="str">
        <f t="shared" si="317"/>
        <v>LA PLAYA</v>
      </c>
      <c r="K10157" s="6" t="s">
        <v>99</v>
      </c>
      <c r="L10157" s="6" t="s">
        <v>62164</v>
      </c>
      <c r="M10157" s="6" t="s">
        <v>62165</v>
      </c>
      <c r="N10157" s="6" t="s">
        <v>62166</v>
      </c>
      <c r="O10157" s="6" t="s">
        <v>62167</v>
      </c>
      <c r="P10157" s="6" t="s">
        <v>2133</v>
      </c>
      <c r="Q10157" s="6" t="s">
        <v>2432</v>
      </c>
      <c r="R10157" s="6" t="s">
        <v>910</v>
      </c>
      <c r="S10157" s="6" t="s">
        <v>121</v>
      </c>
      <c r="T10157" s="6" t="s">
        <v>255</v>
      </c>
      <c r="U10157" s="6" t="s">
        <v>1005</v>
      </c>
      <c r="V10157" s="6" t="s">
        <v>62163</v>
      </c>
      <c r="W10157" s="12" t="s">
        <v>69456</v>
      </c>
      <c r="X10157" s="12"/>
      <c r="Y10157" s="12"/>
    </row>
    <row r="10158" spans="1:25" hidden="1">
      <c r="A10158" s="6" t="s">
        <v>62168</v>
      </c>
      <c r="B10158" s="6" t="s">
        <v>121</v>
      </c>
      <c r="C10158" s="6" t="s">
        <v>122</v>
      </c>
      <c r="D10158" s="6" t="s">
        <v>123</v>
      </c>
      <c r="E10158" s="6" t="s">
        <v>59875</v>
      </c>
      <c r="F10158" s="6" t="s">
        <v>59876</v>
      </c>
      <c r="G10158" s="6" t="str">
        <f t="shared" si="316"/>
        <v>SILAO DE LA VICTORIA</v>
      </c>
      <c r="H10158" s="6" t="s">
        <v>2916</v>
      </c>
      <c r="I10158" s="6" t="s">
        <v>62169</v>
      </c>
      <c r="J10158" s="6" t="str">
        <f t="shared" si="317"/>
        <v>RANCHO SAN DIEGO</v>
      </c>
      <c r="K10158" s="6" t="s">
        <v>99</v>
      </c>
      <c r="L10158" s="6" t="s">
        <v>62170</v>
      </c>
      <c r="M10158" s="6" t="s">
        <v>62171</v>
      </c>
      <c r="N10158" s="6" t="s">
        <v>62172</v>
      </c>
      <c r="O10158" s="6" t="s">
        <v>28417</v>
      </c>
      <c r="P10158" s="6" t="s">
        <v>12029</v>
      </c>
      <c r="Q10158" s="6" t="s">
        <v>2432</v>
      </c>
      <c r="R10158" s="6" t="s">
        <v>1013</v>
      </c>
      <c r="S10158" s="6" t="s">
        <v>373</v>
      </c>
      <c r="T10158" s="6" t="s">
        <v>373</v>
      </c>
      <c r="U10158" s="6" t="s">
        <v>372</v>
      </c>
      <c r="V10158" s="6" t="s">
        <v>62168</v>
      </c>
      <c r="W10158" s="12" t="s">
        <v>69456</v>
      </c>
      <c r="X10158" s="12"/>
      <c r="Y10158" s="12"/>
    </row>
    <row r="10159" spans="1:25" hidden="1">
      <c r="A10159" s="6" t="s">
        <v>62173</v>
      </c>
      <c r="B10159" s="6" t="s">
        <v>121</v>
      </c>
      <c r="C10159" s="6" t="s">
        <v>122</v>
      </c>
      <c r="D10159" s="6" t="s">
        <v>123</v>
      </c>
      <c r="E10159" s="6" t="s">
        <v>59875</v>
      </c>
      <c r="F10159" s="6" t="s">
        <v>59876</v>
      </c>
      <c r="G10159" s="6" t="str">
        <f t="shared" si="316"/>
        <v>SILAO DE LA VICTORIA</v>
      </c>
      <c r="H10159" s="6" t="s">
        <v>2924</v>
      </c>
      <c r="I10159" s="6" t="s">
        <v>62174</v>
      </c>
      <c r="J10159" s="6" t="str">
        <f t="shared" si="317"/>
        <v>SANTA ANITA (LOS INFANTES)</v>
      </c>
      <c r="K10159" s="6" t="s">
        <v>99</v>
      </c>
      <c r="L10159" s="6" t="s">
        <v>62175</v>
      </c>
      <c r="M10159" s="6" t="s">
        <v>62176</v>
      </c>
      <c r="N10159" s="6" t="s">
        <v>62177</v>
      </c>
      <c r="O10159" s="6" t="s">
        <v>62178</v>
      </c>
      <c r="P10159" s="6" t="s">
        <v>13636</v>
      </c>
      <c r="Q10159" s="6" t="s">
        <v>2432</v>
      </c>
      <c r="R10159" s="6" t="s">
        <v>742</v>
      </c>
      <c r="S10159" s="6" t="s">
        <v>255</v>
      </c>
      <c r="T10159" s="6" t="s">
        <v>1013</v>
      </c>
      <c r="U10159" s="6" t="s">
        <v>159</v>
      </c>
      <c r="V10159" s="6" t="s">
        <v>62173</v>
      </c>
      <c r="W10159" s="12" t="s">
        <v>69456</v>
      </c>
      <c r="X10159" s="12"/>
      <c r="Y10159" s="12"/>
    </row>
    <row r="10160" spans="1:25" hidden="1">
      <c r="A10160" s="6" t="s">
        <v>62179</v>
      </c>
      <c r="B10160" s="6" t="s">
        <v>121</v>
      </c>
      <c r="C10160" s="6" t="s">
        <v>122</v>
      </c>
      <c r="D10160" s="6" t="s">
        <v>123</v>
      </c>
      <c r="E10160" s="6" t="s">
        <v>59875</v>
      </c>
      <c r="F10160" s="6" t="s">
        <v>59876</v>
      </c>
      <c r="G10160" s="6" t="str">
        <f t="shared" si="316"/>
        <v>SILAO DE LA VICTORIA</v>
      </c>
      <c r="H10160" s="6" t="s">
        <v>14272</v>
      </c>
      <c r="I10160" s="6" t="s">
        <v>62180</v>
      </c>
      <c r="J10160" s="6" t="str">
        <f t="shared" si="317"/>
        <v>SAN IGNACIO [RASTRO]</v>
      </c>
      <c r="K10160" s="6" t="s">
        <v>99</v>
      </c>
      <c r="L10160" s="6" t="s">
        <v>62181</v>
      </c>
      <c r="M10160" s="6" t="s">
        <v>62182</v>
      </c>
      <c r="N10160" s="6" t="s">
        <v>62183</v>
      </c>
      <c r="O10160" s="6" t="s">
        <v>62184</v>
      </c>
      <c r="P10160" s="6" t="s">
        <v>11186</v>
      </c>
      <c r="Q10160" s="6" t="s">
        <v>2432</v>
      </c>
      <c r="R10160" s="6" t="s">
        <v>158</v>
      </c>
      <c r="S10160" s="6" t="s">
        <v>373</v>
      </c>
      <c r="T10160" s="6" t="s">
        <v>373</v>
      </c>
      <c r="U10160" s="6" t="s">
        <v>374</v>
      </c>
      <c r="V10160" s="6" t="s">
        <v>62179</v>
      </c>
      <c r="W10160" s="12" t="s">
        <v>69456</v>
      </c>
      <c r="X10160" s="12"/>
      <c r="Y10160" s="12"/>
    </row>
    <row r="10161" spans="1:25" hidden="1">
      <c r="A10161" s="6" t="s">
        <v>62185</v>
      </c>
      <c r="B10161" s="6" t="s">
        <v>121</v>
      </c>
      <c r="C10161" s="6" t="s">
        <v>122</v>
      </c>
      <c r="D10161" s="6" t="s">
        <v>123</v>
      </c>
      <c r="E10161" s="6" t="s">
        <v>59875</v>
      </c>
      <c r="F10161" s="6" t="s">
        <v>59876</v>
      </c>
      <c r="G10161" s="6" t="str">
        <f t="shared" si="316"/>
        <v>SILAO DE LA VICTORIA</v>
      </c>
      <c r="H10161" s="6" t="s">
        <v>14286</v>
      </c>
      <c r="I10161" s="6" t="s">
        <v>62186</v>
      </c>
      <c r="J10161" s="6" t="str">
        <f t="shared" si="317"/>
        <v>FRACCIONAMIENTO COLINAS DEL SUR</v>
      </c>
      <c r="K10161" s="6" t="s">
        <v>99</v>
      </c>
      <c r="L10161" s="6" t="s">
        <v>62187</v>
      </c>
      <c r="M10161" s="6" t="s">
        <v>62188</v>
      </c>
      <c r="N10161" s="6" t="s">
        <v>62189</v>
      </c>
      <c r="O10161" s="6" t="s">
        <v>62190</v>
      </c>
      <c r="P10161" s="6" t="s">
        <v>11186</v>
      </c>
      <c r="Q10161" s="6" t="s">
        <v>2432</v>
      </c>
      <c r="R10161" s="6" t="s">
        <v>1013</v>
      </c>
      <c r="S10161" s="6" t="s">
        <v>918</v>
      </c>
      <c r="T10161" s="6" t="s">
        <v>159</v>
      </c>
      <c r="U10161" s="6" t="s">
        <v>1005</v>
      </c>
      <c r="V10161" s="6" t="s">
        <v>62185</v>
      </c>
      <c r="W10161" s="12" t="s">
        <v>69456</v>
      </c>
      <c r="X10161" s="12"/>
      <c r="Y10161" s="12"/>
    </row>
    <row r="10162" spans="1:25" hidden="1">
      <c r="A10162" s="6" t="s">
        <v>62191</v>
      </c>
      <c r="B10162" s="6" t="s">
        <v>121</v>
      </c>
      <c r="C10162" s="6" t="s">
        <v>122</v>
      </c>
      <c r="D10162" s="6" t="s">
        <v>123</v>
      </c>
      <c r="E10162" s="6" t="s">
        <v>59875</v>
      </c>
      <c r="F10162" s="6" t="s">
        <v>59876</v>
      </c>
      <c r="G10162" s="6" t="str">
        <f t="shared" si="316"/>
        <v>SILAO DE LA VICTORIA</v>
      </c>
      <c r="H10162" s="6" t="s">
        <v>23122</v>
      </c>
      <c r="I10162" s="6" t="s">
        <v>62192</v>
      </c>
      <c r="J10162" s="6" t="str">
        <f t="shared" si="317"/>
        <v>FRACCIONAMIENTO POTREROS DEL SUR</v>
      </c>
      <c r="K10162" s="6" t="s">
        <v>99</v>
      </c>
      <c r="L10162" s="6" t="s">
        <v>62193</v>
      </c>
      <c r="M10162" s="6" t="s">
        <v>62194</v>
      </c>
      <c r="N10162" s="6" t="s">
        <v>62195</v>
      </c>
      <c r="O10162" s="6" t="s">
        <v>62196</v>
      </c>
      <c r="P10162" s="6" t="s">
        <v>10941</v>
      </c>
      <c r="Q10162" s="6" t="s">
        <v>2432</v>
      </c>
      <c r="R10162" s="6" t="s">
        <v>742</v>
      </c>
      <c r="S10162" s="6" t="s">
        <v>1013</v>
      </c>
      <c r="T10162" s="6" t="s">
        <v>255</v>
      </c>
      <c r="U10162" s="6" t="s">
        <v>918</v>
      </c>
      <c r="V10162" s="6" t="s">
        <v>62191</v>
      </c>
      <c r="W10162" s="12" t="s">
        <v>69456</v>
      </c>
      <c r="X10162" s="12"/>
      <c r="Y10162" s="12"/>
    </row>
    <row r="10163" spans="1:25" hidden="1">
      <c r="A10163" s="6" t="s">
        <v>62197</v>
      </c>
      <c r="B10163" s="6" t="s">
        <v>121</v>
      </c>
      <c r="C10163" s="6" t="s">
        <v>122</v>
      </c>
      <c r="D10163" s="6" t="s">
        <v>123</v>
      </c>
      <c r="E10163" s="6" t="s">
        <v>59875</v>
      </c>
      <c r="F10163" s="6" t="s">
        <v>59876</v>
      </c>
      <c r="G10163" s="6" t="str">
        <f t="shared" si="316"/>
        <v>SILAO DE LA VICTORIA</v>
      </c>
      <c r="H10163" s="6" t="s">
        <v>14293</v>
      </c>
      <c r="I10163" s="6" t="s">
        <v>62198</v>
      </c>
      <c r="J10163" s="6" t="str">
        <f t="shared" si="317"/>
        <v>LA GUADALUPE</v>
      </c>
      <c r="K10163" s="6" t="s">
        <v>99</v>
      </c>
      <c r="L10163" s="6" t="s">
        <v>62199</v>
      </c>
      <c r="M10163" s="6" t="s">
        <v>62200</v>
      </c>
      <c r="N10163" s="6" t="s">
        <v>62201</v>
      </c>
      <c r="O10163" s="6" t="s">
        <v>62202</v>
      </c>
      <c r="P10163" s="6" t="s">
        <v>10591</v>
      </c>
      <c r="Q10163" s="6" t="s">
        <v>2432</v>
      </c>
      <c r="R10163" s="6" t="s">
        <v>382</v>
      </c>
      <c r="S10163" s="6" t="s">
        <v>121</v>
      </c>
      <c r="T10163" s="6" t="s">
        <v>1013</v>
      </c>
      <c r="U10163" s="6" t="s">
        <v>158</v>
      </c>
      <c r="V10163" s="6" t="s">
        <v>62197</v>
      </c>
      <c r="W10163" s="12" t="s">
        <v>69456</v>
      </c>
      <c r="X10163" s="12"/>
      <c r="Y10163" s="12"/>
    </row>
    <row r="10164" spans="1:25" hidden="1">
      <c r="A10164" s="6" t="s">
        <v>62203</v>
      </c>
      <c r="B10164" s="6" t="s">
        <v>121</v>
      </c>
      <c r="C10164" s="6" t="s">
        <v>122</v>
      </c>
      <c r="D10164" s="6" t="s">
        <v>123</v>
      </c>
      <c r="E10164" s="6" t="s">
        <v>59875</v>
      </c>
      <c r="F10164" s="6" t="s">
        <v>59876</v>
      </c>
      <c r="G10164" s="6" t="str">
        <f t="shared" si="316"/>
        <v>SILAO DE LA VICTORIA</v>
      </c>
      <c r="H10164" s="6" t="s">
        <v>14307</v>
      </c>
      <c r="I10164" s="6" t="s">
        <v>62204</v>
      </c>
      <c r="J10164" s="6" t="str">
        <f t="shared" si="317"/>
        <v>FRACCIONAMIENTO CAMPESTRE IRAZÚ</v>
      </c>
      <c r="K10164" s="6" t="s">
        <v>99</v>
      </c>
      <c r="L10164" s="6" t="s">
        <v>62205</v>
      </c>
      <c r="M10164" s="6" t="s">
        <v>62206</v>
      </c>
      <c r="N10164" s="6" t="s">
        <v>62207</v>
      </c>
      <c r="O10164" s="6" t="s">
        <v>62208</v>
      </c>
      <c r="P10164" s="6" t="s">
        <v>12793</v>
      </c>
      <c r="Q10164" s="6" t="s">
        <v>2432</v>
      </c>
      <c r="R10164" s="6" t="s">
        <v>475</v>
      </c>
      <c r="S10164" s="6" t="s">
        <v>361</v>
      </c>
      <c r="T10164" s="6" t="s">
        <v>1740</v>
      </c>
      <c r="U10164" s="6" t="s">
        <v>363</v>
      </c>
      <c r="V10164" s="6" t="s">
        <v>62203</v>
      </c>
      <c r="W10164" s="12" t="s">
        <v>69456</v>
      </c>
      <c r="X10164" s="12"/>
      <c r="Y10164" s="12"/>
    </row>
    <row r="10165" spans="1:25" hidden="1">
      <c r="A10165" s="6" t="s">
        <v>62209</v>
      </c>
      <c r="B10165" s="6" t="s">
        <v>121</v>
      </c>
      <c r="C10165" s="6" t="s">
        <v>122</v>
      </c>
      <c r="D10165" s="6" t="s">
        <v>123</v>
      </c>
      <c r="E10165" s="6" t="s">
        <v>59875</v>
      </c>
      <c r="F10165" s="6" t="s">
        <v>59876</v>
      </c>
      <c r="G10165" s="6" t="str">
        <f t="shared" si="316"/>
        <v>SILAO DE LA VICTORIA</v>
      </c>
      <c r="H10165" s="6" t="s">
        <v>14322</v>
      </c>
      <c r="I10165" s="6" t="s">
        <v>62210</v>
      </c>
      <c r="J10165" s="6" t="str">
        <f t="shared" si="317"/>
        <v>BRÍGIDO GÓMEZ SÁNCHEZ</v>
      </c>
      <c r="K10165" s="6" t="s">
        <v>99</v>
      </c>
      <c r="L10165" s="6" t="s">
        <v>62211</v>
      </c>
      <c r="M10165" s="6" t="s">
        <v>62212</v>
      </c>
      <c r="N10165" s="6" t="s">
        <v>62213</v>
      </c>
      <c r="O10165" s="6" t="s">
        <v>62214</v>
      </c>
      <c r="P10165" s="6" t="s">
        <v>3396</v>
      </c>
      <c r="Q10165" s="6" t="s">
        <v>24565</v>
      </c>
      <c r="R10165" s="6" t="s">
        <v>1237</v>
      </c>
      <c r="S10165" s="6" t="s">
        <v>373</v>
      </c>
      <c r="T10165" s="6" t="s">
        <v>373</v>
      </c>
      <c r="U10165" s="6" t="s">
        <v>372</v>
      </c>
      <c r="V10165" s="6" t="s">
        <v>62209</v>
      </c>
      <c r="W10165" s="12" t="s">
        <v>69456</v>
      </c>
      <c r="X10165" s="12"/>
      <c r="Y10165" s="12"/>
    </row>
    <row r="10166" spans="1:25" hidden="1">
      <c r="A10166" s="6" t="s">
        <v>62215</v>
      </c>
      <c r="B10166" s="6" t="s">
        <v>121</v>
      </c>
      <c r="C10166" s="6" t="s">
        <v>122</v>
      </c>
      <c r="D10166" s="6" t="s">
        <v>123</v>
      </c>
      <c r="E10166" s="6" t="s">
        <v>59875</v>
      </c>
      <c r="F10166" s="6" t="s">
        <v>59876</v>
      </c>
      <c r="G10166" s="6" t="str">
        <f t="shared" si="316"/>
        <v>SILAO DE LA VICTORIA</v>
      </c>
      <c r="H10166" s="6" t="s">
        <v>14329</v>
      </c>
      <c r="I10166" s="6" t="s">
        <v>9236</v>
      </c>
      <c r="J10166" s="6" t="str">
        <f t="shared" si="317"/>
        <v>LA CANDELARIA</v>
      </c>
      <c r="K10166" s="6" t="s">
        <v>99</v>
      </c>
      <c r="L10166" s="6" t="s">
        <v>62216</v>
      </c>
      <c r="M10166" s="6" t="s">
        <v>62217</v>
      </c>
      <c r="N10166" s="6" t="s">
        <v>62218</v>
      </c>
      <c r="O10166" s="6" t="s">
        <v>62219</v>
      </c>
      <c r="P10166" s="6" t="s">
        <v>4689</v>
      </c>
      <c r="Q10166" s="6" t="s">
        <v>24565</v>
      </c>
      <c r="R10166" s="6" t="s">
        <v>623</v>
      </c>
      <c r="S10166" s="6" t="s">
        <v>434</v>
      </c>
      <c r="T10166" s="6" t="s">
        <v>581</v>
      </c>
      <c r="U10166" s="6" t="s">
        <v>308</v>
      </c>
      <c r="V10166" s="6" t="s">
        <v>62215</v>
      </c>
      <c r="W10166" s="12" t="s">
        <v>69456</v>
      </c>
      <c r="X10166" s="12"/>
      <c r="Y10166" s="12"/>
    </row>
    <row r="10167" spans="1:25" hidden="1">
      <c r="A10167" s="6" t="s">
        <v>62220</v>
      </c>
      <c r="B10167" s="6" t="s">
        <v>121</v>
      </c>
      <c r="C10167" s="6" t="s">
        <v>122</v>
      </c>
      <c r="D10167" s="6" t="s">
        <v>123</v>
      </c>
      <c r="E10167" s="6" t="s">
        <v>59875</v>
      </c>
      <c r="F10167" s="6" t="s">
        <v>59876</v>
      </c>
      <c r="G10167" s="6" t="str">
        <f t="shared" si="316"/>
        <v>SILAO DE LA VICTORIA</v>
      </c>
      <c r="H10167" s="6" t="s">
        <v>7532</v>
      </c>
      <c r="I10167" s="6" t="s">
        <v>62221</v>
      </c>
      <c r="J10167" s="6" t="str">
        <f t="shared" si="317"/>
        <v>FAMILIA RIZO ROCHA</v>
      </c>
      <c r="K10167" s="6" t="s">
        <v>99</v>
      </c>
      <c r="L10167" s="6" t="s">
        <v>62222</v>
      </c>
      <c r="M10167" s="6" t="s">
        <v>60298</v>
      </c>
      <c r="N10167" s="6" t="s">
        <v>62223</v>
      </c>
      <c r="O10167" s="6" t="s">
        <v>60300</v>
      </c>
      <c r="P10167" s="6" t="s">
        <v>997</v>
      </c>
      <c r="Q10167" s="6" t="s">
        <v>24565</v>
      </c>
      <c r="R10167" s="6" t="s">
        <v>160</v>
      </c>
      <c r="S10167" s="6" t="s">
        <v>373</v>
      </c>
      <c r="T10167" s="6" t="s">
        <v>373</v>
      </c>
      <c r="U10167" s="6" t="s">
        <v>374</v>
      </c>
      <c r="V10167" s="6" t="s">
        <v>62220</v>
      </c>
      <c r="W10167" s="12" t="s">
        <v>69456</v>
      </c>
      <c r="X10167" s="12"/>
      <c r="Y10167" s="12"/>
    </row>
    <row r="10168" spans="1:25" hidden="1">
      <c r="A10168" s="6" t="s">
        <v>62224</v>
      </c>
      <c r="B10168" s="6" t="s">
        <v>121</v>
      </c>
      <c r="C10168" s="6" t="s">
        <v>122</v>
      </c>
      <c r="D10168" s="6" t="s">
        <v>123</v>
      </c>
      <c r="E10168" s="6" t="s">
        <v>59875</v>
      </c>
      <c r="F10168" s="6" t="s">
        <v>59876</v>
      </c>
      <c r="G10168" s="6" t="str">
        <f t="shared" si="316"/>
        <v>SILAO DE LA VICTORIA</v>
      </c>
      <c r="H10168" s="6" t="s">
        <v>14354</v>
      </c>
      <c r="I10168" s="6" t="s">
        <v>62225</v>
      </c>
      <c r="J10168" s="6" t="str">
        <f t="shared" si="317"/>
        <v>RESIDENCIAL LAS PALMAS</v>
      </c>
      <c r="K10168" s="6" t="s">
        <v>99</v>
      </c>
      <c r="L10168" s="6" t="s">
        <v>62226</v>
      </c>
      <c r="M10168" s="6" t="s">
        <v>62227</v>
      </c>
      <c r="N10168" s="6" t="s">
        <v>62228</v>
      </c>
      <c r="O10168" s="6" t="s">
        <v>62229</v>
      </c>
      <c r="P10168" s="6" t="s">
        <v>3055</v>
      </c>
      <c r="Q10168" s="6" t="s">
        <v>2432</v>
      </c>
      <c r="R10168" s="6" t="s">
        <v>692</v>
      </c>
      <c r="S10168" s="6" t="s">
        <v>570</v>
      </c>
      <c r="T10168" s="6" t="s">
        <v>184</v>
      </c>
      <c r="U10168" s="6" t="s">
        <v>543</v>
      </c>
      <c r="V10168" s="6" t="s">
        <v>62224</v>
      </c>
      <c r="W10168" s="12" t="s">
        <v>69456</v>
      </c>
      <c r="X10168" s="12"/>
      <c r="Y10168" s="12"/>
    </row>
    <row r="10169" spans="1:25" hidden="1">
      <c r="A10169" s="6" t="s">
        <v>62230</v>
      </c>
      <c r="B10169" s="6" t="s">
        <v>121</v>
      </c>
      <c r="C10169" s="6" t="s">
        <v>122</v>
      </c>
      <c r="D10169" s="6" t="s">
        <v>123</v>
      </c>
      <c r="E10169" s="6" t="s">
        <v>59875</v>
      </c>
      <c r="F10169" s="6" t="s">
        <v>59876</v>
      </c>
      <c r="G10169" s="6" t="str">
        <f t="shared" si="316"/>
        <v>SILAO DE LA VICTORIA</v>
      </c>
      <c r="H10169" s="6" t="s">
        <v>7547</v>
      </c>
      <c r="I10169" s="6" t="s">
        <v>32063</v>
      </c>
      <c r="J10169" s="6" t="str">
        <f t="shared" si="317"/>
        <v>LA PROVIDENCIA UNO</v>
      </c>
      <c r="K10169" s="6" t="s">
        <v>99</v>
      </c>
      <c r="L10169" s="6" t="s">
        <v>62231</v>
      </c>
      <c r="M10169" s="6" t="s">
        <v>62232</v>
      </c>
      <c r="N10169" s="6" t="s">
        <v>62233</v>
      </c>
      <c r="O10169" s="6" t="s">
        <v>62234</v>
      </c>
      <c r="P10169" s="6" t="s">
        <v>10662</v>
      </c>
      <c r="Q10169" s="6" t="s">
        <v>2432</v>
      </c>
      <c r="R10169" s="6" t="s">
        <v>383</v>
      </c>
      <c r="S10169" s="6" t="s">
        <v>373</v>
      </c>
      <c r="T10169" s="6" t="s">
        <v>373</v>
      </c>
      <c r="U10169" s="6" t="s">
        <v>374</v>
      </c>
      <c r="V10169" s="6" t="s">
        <v>62230</v>
      </c>
      <c r="W10169" s="12" t="s">
        <v>69456</v>
      </c>
      <c r="X10169" s="12"/>
      <c r="Y10169" s="12"/>
    </row>
    <row r="10170" spans="1:25" hidden="1">
      <c r="A10170" s="6" t="s">
        <v>62235</v>
      </c>
      <c r="B10170" s="6" t="s">
        <v>121</v>
      </c>
      <c r="C10170" s="6" t="s">
        <v>122</v>
      </c>
      <c r="D10170" s="6" t="s">
        <v>123</v>
      </c>
      <c r="E10170" s="6" t="s">
        <v>59875</v>
      </c>
      <c r="F10170" s="6" t="s">
        <v>59876</v>
      </c>
      <c r="G10170" s="6" t="str">
        <f t="shared" si="316"/>
        <v>SILAO DE LA VICTORIA</v>
      </c>
      <c r="H10170" s="6" t="s">
        <v>7554</v>
      </c>
      <c r="I10170" s="6" t="s">
        <v>62236</v>
      </c>
      <c r="J10170" s="6" t="str">
        <f t="shared" si="317"/>
        <v>FRACCIONAMIENTO SAN JUAN DE LOS DURÁN</v>
      </c>
      <c r="K10170" s="6" t="s">
        <v>99</v>
      </c>
      <c r="L10170" s="6" t="s">
        <v>62237</v>
      </c>
      <c r="M10170" s="6" t="s">
        <v>62238</v>
      </c>
      <c r="N10170" s="6" t="s">
        <v>62239</v>
      </c>
      <c r="O10170" s="6" t="s">
        <v>62240</v>
      </c>
      <c r="P10170" s="6" t="s">
        <v>10591</v>
      </c>
      <c r="Q10170" s="6" t="s">
        <v>2432</v>
      </c>
      <c r="R10170" s="6" t="s">
        <v>52268</v>
      </c>
      <c r="S10170" s="6" t="s">
        <v>286</v>
      </c>
      <c r="T10170" s="6" t="s">
        <v>6423</v>
      </c>
      <c r="U10170" s="6" t="s">
        <v>9559</v>
      </c>
      <c r="V10170" s="6" t="s">
        <v>62235</v>
      </c>
      <c r="W10170" s="12" t="s">
        <v>69456</v>
      </c>
      <c r="X10170" s="12"/>
      <c r="Y10170" s="12"/>
    </row>
    <row r="10171" spans="1:25" hidden="1">
      <c r="A10171" s="6" t="s">
        <v>62241</v>
      </c>
      <c r="B10171" s="6" t="s">
        <v>121</v>
      </c>
      <c r="C10171" s="6" t="s">
        <v>122</v>
      </c>
      <c r="D10171" s="6" t="s">
        <v>123</v>
      </c>
      <c r="E10171" s="6" t="s">
        <v>59875</v>
      </c>
      <c r="F10171" s="6" t="s">
        <v>59876</v>
      </c>
      <c r="G10171" s="6" t="str">
        <f t="shared" si="316"/>
        <v>SILAO DE LA VICTORIA</v>
      </c>
      <c r="H10171" s="6" t="s">
        <v>23177</v>
      </c>
      <c r="I10171" s="6" t="s">
        <v>55949</v>
      </c>
      <c r="J10171" s="6" t="str">
        <f t="shared" si="317"/>
        <v>LAS DELICIAS</v>
      </c>
      <c r="K10171" s="6" t="s">
        <v>99</v>
      </c>
      <c r="L10171" s="6" t="s">
        <v>62242</v>
      </c>
      <c r="M10171" s="6" t="s">
        <v>62243</v>
      </c>
      <c r="N10171" s="6" t="s">
        <v>62244</v>
      </c>
      <c r="O10171" s="6" t="s">
        <v>62245</v>
      </c>
      <c r="P10171" s="6" t="s">
        <v>12708</v>
      </c>
      <c r="Q10171" s="6" t="s">
        <v>2432</v>
      </c>
      <c r="R10171" s="6" t="s">
        <v>709</v>
      </c>
      <c r="S10171" s="6" t="s">
        <v>710</v>
      </c>
      <c r="T10171" s="6" t="s">
        <v>159</v>
      </c>
      <c r="U10171" s="6" t="s">
        <v>160</v>
      </c>
      <c r="V10171" s="6" t="s">
        <v>62241</v>
      </c>
      <c r="W10171" s="12" t="s">
        <v>69456</v>
      </c>
      <c r="X10171" s="12"/>
      <c r="Y10171" s="12"/>
    </row>
    <row r="10172" spans="1:25" hidden="1">
      <c r="A10172" s="6" t="s">
        <v>62246</v>
      </c>
      <c r="B10172" s="6" t="s">
        <v>121</v>
      </c>
      <c r="C10172" s="6" t="s">
        <v>122</v>
      </c>
      <c r="D10172" s="6" t="s">
        <v>123</v>
      </c>
      <c r="E10172" s="6" t="s">
        <v>59875</v>
      </c>
      <c r="F10172" s="6" t="s">
        <v>59876</v>
      </c>
      <c r="G10172" s="6" t="str">
        <f t="shared" si="316"/>
        <v>SILAO DE LA VICTORIA</v>
      </c>
      <c r="H10172" s="6" t="s">
        <v>28591</v>
      </c>
      <c r="I10172" s="6" t="s">
        <v>62247</v>
      </c>
      <c r="J10172" s="6" t="str">
        <f t="shared" si="317"/>
        <v>FRACCIONAMIENTO LOURDES</v>
      </c>
      <c r="K10172" s="6" t="s">
        <v>99</v>
      </c>
      <c r="L10172" s="6" t="s">
        <v>62248</v>
      </c>
      <c r="M10172" s="6" t="s">
        <v>62249</v>
      </c>
      <c r="N10172" s="6" t="s">
        <v>62250</v>
      </c>
      <c r="O10172" s="6" t="s">
        <v>62251</v>
      </c>
      <c r="P10172" s="6" t="s">
        <v>10706</v>
      </c>
      <c r="Q10172" s="6" t="s">
        <v>2432</v>
      </c>
      <c r="R10172" s="6" t="s">
        <v>660</v>
      </c>
      <c r="S10172" s="6" t="s">
        <v>1022</v>
      </c>
      <c r="T10172" s="6" t="s">
        <v>3606</v>
      </c>
      <c r="U10172" s="6" t="s">
        <v>1221</v>
      </c>
      <c r="V10172" s="6" t="s">
        <v>62246</v>
      </c>
      <c r="W10172" s="12" t="s">
        <v>69456</v>
      </c>
      <c r="X10172" s="12"/>
      <c r="Y10172" s="12"/>
    </row>
    <row r="10173" spans="1:25" hidden="1">
      <c r="A10173" s="6" t="s">
        <v>62252</v>
      </c>
      <c r="B10173" s="6" t="s">
        <v>121</v>
      </c>
      <c r="C10173" s="6" t="s">
        <v>122</v>
      </c>
      <c r="D10173" s="6" t="s">
        <v>123</v>
      </c>
      <c r="E10173" s="6" t="s">
        <v>59875</v>
      </c>
      <c r="F10173" s="6" t="s">
        <v>59876</v>
      </c>
      <c r="G10173" s="6" t="str">
        <f t="shared" si="316"/>
        <v>SILAO DE LA VICTORIA</v>
      </c>
      <c r="H10173" s="6" t="s">
        <v>7560</v>
      </c>
      <c r="I10173" s="6" t="s">
        <v>33249</v>
      </c>
      <c r="J10173" s="6" t="str">
        <f t="shared" si="317"/>
        <v>LA NEGRITA</v>
      </c>
      <c r="K10173" s="6" t="s">
        <v>99</v>
      </c>
      <c r="L10173" s="6" t="s">
        <v>62253</v>
      </c>
      <c r="M10173" s="6" t="s">
        <v>62254</v>
      </c>
      <c r="N10173" s="6" t="s">
        <v>62255</v>
      </c>
      <c r="O10173" s="6" t="s">
        <v>62256</v>
      </c>
      <c r="P10173" s="6" t="s">
        <v>10779</v>
      </c>
      <c r="Q10173" s="6" t="s">
        <v>2432</v>
      </c>
      <c r="R10173" s="6" t="s">
        <v>1514</v>
      </c>
      <c r="S10173" s="6" t="s">
        <v>382</v>
      </c>
      <c r="T10173" s="6" t="s">
        <v>253</v>
      </c>
      <c r="U10173" s="6" t="s">
        <v>710</v>
      </c>
      <c r="V10173" s="6" t="s">
        <v>62252</v>
      </c>
      <c r="W10173" s="12" t="s">
        <v>69456</v>
      </c>
      <c r="X10173" s="12"/>
      <c r="Y10173" s="12"/>
    </row>
    <row r="10174" spans="1:25" hidden="1">
      <c r="A10174" s="6" t="s">
        <v>62257</v>
      </c>
      <c r="B10174" s="6" t="s">
        <v>121</v>
      </c>
      <c r="C10174" s="6" t="s">
        <v>122</v>
      </c>
      <c r="D10174" s="6" t="s">
        <v>123</v>
      </c>
      <c r="E10174" s="6" t="s">
        <v>59875</v>
      </c>
      <c r="F10174" s="6" t="s">
        <v>59876</v>
      </c>
      <c r="G10174" s="6" t="str">
        <f t="shared" si="316"/>
        <v>SILAO DE LA VICTORIA</v>
      </c>
      <c r="H10174" s="6" t="s">
        <v>7567</v>
      </c>
      <c r="I10174" s="6" t="s">
        <v>62258</v>
      </c>
      <c r="J10174" s="6" t="str">
        <f t="shared" si="317"/>
        <v>CAMPESTRE LA ALBORADA</v>
      </c>
      <c r="K10174" s="6" t="s">
        <v>99</v>
      </c>
      <c r="L10174" s="6" t="s">
        <v>62259</v>
      </c>
      <c r="M10174" s="6" t="s">
        <v>62260</v>
      </c>
      <c r="N10174" s="6" t="s">
        <v>62261</v>
      </c>
      <c r="O10174" s="6" t="s">
        <v>62262</v>
      </c>
      <c r="P10174" s="6" t="s">
        <v>14858</v>
      </c>
      <c r="Q10174" s="6" t="s">
        <v>24565</v>
      </c>
      <c r="R10174" s="6" t="s">
        <v>1005</v>
      </c>
      <c r="S10174" s="6" t="s">
        <v>373</v>
      </c>
      <c r="T10174" s="6" t="s">
        <v>373</v>
      </c>
      <c r="U10174" s="6" t="s">
        <v>372</v>
      </c>
      <c r="V10174" s="6" t="s">
        <v>62257</v>
      </c>
      <c r="W10174" s="12" t="s">
        <v>69456</v>
      </c>
      <c r="X10174" s="12"/>
      <c r="Y10174" s="12"/>
    </row>
    <row r="10175" spans="1:25" hidden="1">
      <c r="A10175" s="6" t="s">
        <v>62263</v>
      </c>
      <c r="B10175" s="6" t="s">
        <v>121</v>
      </c>
      <c r="C10175" s="6" t="s">
        <v>122</v>
      </c>
      <c r="D10175" s="6" t="s">
        <v>123</v>
      </c>
      <c r="E10175" s="6" t="s">
        <v>59875</v>
      </c>
      <c r="F10175" s="6" t="s">
        <v>59876</v>
      </c>
      <c r="G10175" s="6" t="str">
        <f t="shared" si="316"/>
        <v>SILAO DE LA VICTORIA</v>
      </c>
      <c r="H10175" s="6" t="s">
        <v>14380</v>
      </c>
      <c r="I10175" s="6" t="s">
        <v>62264</v>
      </c>
      <c r="J10175" s="6" t="str">
        <f t="shared" si="317"/>
        <v>LOS ALFARO (MENORES)</v>
      </c>
      <c r="K10175" s="6" t="s">
        <v>99</v>
      </c>
      <c r="L10175" s="6" t="s">
        <v>62265</v>
      </c>
      <c r="M10175" s="6" t="s">
        <v>62266</v>
      </c>
      <c r="N10175" s="6" t="s">
        <v>62267</v>
      </c>
      <c r="O10175" s="6" t="s">
        <v>62268</v>
      </c>
      <c r="P10175" s="6" t="s">
        <v>12317</v>
      </c>
      <c r="Q10175" s="6" t="s">
        <v>2432</v>
      </c>
      <c r="R10175" s="6" t="s">
        <v>972</v>
      </c>
      <c r="S10175" s="6" t="s">
        <v>435</v>
      </c>
      <c r="T10175" s="6" t="s">
        <v>444</v>
      </c>
      <c r="U10175" s="6" t="s">
        <v>1013</v>
      </c>
      <c r="V10175" s="6" t="s">
        <v>62263</v>
      </c>
      <c r="W10175" s="12" t="s">
        <v>69456</v>
      </c>
      <c r="X10175" s="12"/>
      <c r="Y10175" s="12"/>
    </row>
    <row r="10176" spans="1:25" hidden="1">
      <c r="A10176" s="6" t="s">
        <v>62269</v>
      </c>
      <c r="B10176" s="6" t="s">
        <v>121</v>
      </c>
      <c r="C10176" s="6" t="s">
        <v>122</v>
      </c>
      <c r="D10176" s="6" t="s">
        <v>123</v>
      </c>
      <c r="E10176" s="6" t="s">
        <v>59875</v>
      </c>
      <c r="F10176" s="6" t="s">
        <v>59876</v>
      </c>
      <c r="G10176" s="6" t="str">
        <f t="shared" si="316"/>
        <v>SILAO DE LA VICTORIA</v>
      </c>
      <c r="H10176" s="6" t="s">
        <v>7574</v>
      </c>
      <c r="I10176" s="6" t="s">
        <v>1087</v>
      </c>
      <c r="J10176" s="6" t="str">
        <f t="shared" si="317"/>
        <v>LA TRINIDAD</v>
      </c>
      <c r="K10176" s="6" t="s">
        <v>99</v>
      </c>
      <c r="L10176" s="6" t="s">
        <v>62270</v>
      </c>
      <c r="M10176" s="6" t="s">
        <v>62271</v>
      </c>
      <c r="N10176" s="6" t="s">
        <v>62272</v>
      </c>
      <c r="O10176" s="6" t="s">
        <v>62273</v>
      </c>
      <c r="P10176" s="6" t="s">
        <v>10839</v>
      </c>
      <c r="Q10176" s="6" t="s">
        <v>24565</v>
      </c>
      <c r="R10176" s="6" t="s">
        <v>561</v>
      </c>
      <c r="S10176" s="6" t="s">
        <v>373</v>
      </c>
      <c r="T10176" s="6" t="s">
        <v>373</v>
      </c>
      <c r="U10176" s="6" t="s">
        <v>372</v>
      </c>
      <c r="V10176" s="6" t="s">
        <v>62269</v>
      </c>
      <c r="W10176" s="12" t="s">
        <v>69456</v>
      </c>
      <c r="X10176" s="12"/>
      <c r="Y10176" s="12"/>
    </row>
    <row r="10177" spans="1:25" hidden="1">
      <c r="A10177" s="6" t="s">
        <v>62274</v>
      </c>
      <c r="B10177" s="6" t="s">
        <v>121</v>
      </c>
      <c r="C10177" s="6" t="s">
        <v>122</v>
      </c>
      <c r="D10177" s="6" t="s">
        <v>123</v>
      </c>
      <c r="E10177" s="6" t="s">
        <v>59875</v>
      </c>
      <c r="F10177" s="6" t="s">
        <v>59876</v>
      </c>
      <c r="G10177" s="6" t="str">
        <f t="shared" si="316"/>
        <v>SILAO DE LA VICTORIA</v>
      </c>
      <c r="H10177" s="6" t="s">
        <v>23206</v>
      </c>
      <c r="I10177" s="6" t="s">
        <v>62275</v>
      </c>
      <c r="J10177" s="6" t="str">
        <f t="shared" si="317"/>
        <v>RANCHO CHAY</v>
      </c>
      <c r="K10177" s="6" t="s">
        <v>99</v>
      </c>
      <c r="L10177" s="6" t="s">
        <v>62276</v>
      </c>
      <c r="M10177" s="6" t="s">
        <v>62277</v>
      </c>
      <c r="N10177" s="6" t="s">
        <v>62278</v>
      </c>
      <c r="O10177" s="6" t="s">
        <v>62279</v>
      </c>
      <c r="P10177" s="6" t="s">
        <v>10941</v>
      </c>
      <c r="Q10177" s="6" t="s">
        <v>24565</v>
      </c>
      <c r="R10177" s="6" t="s">
        <v>453</v>
      </c>
      <c r="S10177" s="6" t="s">
        <v>453</v>
      </c>
      <c r="T10177" s="6" t="s">
        <v>453</v>
      </c>
      <c r="U10177" s="6" t="s">
        <v>453</v>
      </c>
      <c r="V10177" s="6" t="s">
        <v>62274</v>
      </c>
      <c r="W10177" s="12" t="s">
        <v>69456</v>
      </c>
      <c r="X10177" s="12"/>
      <c r="Y10177" s="12"/>
    </row>
    <row r="10178" spans="1:25" hidden="1">
      <c r="A10178" s="6" t="s">
        <v>62280</v>
      </c>
      <c r="B10178" s="6" t="s">
        <v>121</v>
      </c>
      <c r="C10178" s="6" t="s">
        <v>122</v>
      </c>
      <c r="D10178" s="6" t="s">
        <v>123</v>
      </c>
      <c r="E10178" s="6" t="s">
        <v>59875</v>
      </c>
      <c r="F10178" s="6" t="s">
        <v>59876</v>
      </c>
      <c r="G10178" s="6" t="str">
        <f t="shared" si="316"/>
        <v>SILAO DE LA VICTORIA</v>
      </c>
      <c r="H10178" s="6" t="s">
        <v>7581</v>
      </c>
      <c r="I10178" s="6" t="s">
        <v>62281</v>
      </c>
      <c r="J10178" s="6" t="str">
        <f t="shared" si="317"/>
        <v>EL AMPARO</v>
      </c>
      <c r="K10178" s="6" t="s">
        <v>99</v>
      </c>
      <c r="L10178" s="6" t="s">
        <v>62282</v>
      </c>
      <c r="M10178" s="6" t="s">
        <v>62283</v>
      </c>
      <c r="N10178" s="6" t="s">
        <v>62284</v>
      </c>
      <c r="O10178" s="6" t="s">
        <v>62285</v>
      </c>
      <c r="P10178" s="6" t="s">
        <v>251</v>
      </c>
      <c r="Q10178" s="6" t="s">
        <v>2432</v>
      </c>
      <c r="R10178" s="6" t="s">
        <v>255</v>
      </c>
      <c r="S10178" s="6" t="s">
        <v>373</v>
      </c>
      <c r="T10178" s="6" t="s">
        <v>373</v>
      </c>
      <c r="U10178" s="6" t="s">
        <v>372</v>
      </c>
      <c r="V10178" s="6" t="s">
        <v>62280</v>
      </c>
      <c r="W10178" s="12" t="s">
        <v>69456</v>
      </c>
      <c r="X10178" s="12"/>
      <c r="Y10178" s="12"/>
    </row>
    <row r="10179" spans="1:25" hidden="1">
      <c r="A10179" s="6" t="s">
        <v>62286</v>
      </c>
      <c r="B10179" s="6" t="s">
        <v>121</v>
      </c>
      <c r="C10179" s="6" t="s">
        <v>122</v>
      </c>
      <c r="D10179" s="6" t="s">
        <v>123</v>
      </c>
      <c r="E10179" s="6" t="s">
        <v>59875</v>
      </c>
      <c r="F10179" s="6" t="s">
        <v>59876</v>
      </c>
      <c r="G10179" s="6" t="str">
        <f t="shared" si="316"/>
        <v>SILAO DE LA VICTORIA</v>
      </c>
      <c r="H10179" s="6" t="s">
        <v>14392</v>
      </c>
      <c r="I10179" s="6" t="s">
        <v>62287</v>
      </c>
      <c r="J10179" s="6" t="str">
        <f t="shared" si="317"/>
        <v>CONDADO LA PILA PRIMERA SECCIÓN</v>
      </c>
      <c r="K10179" s="6" t="s">
        <v>99</v>
      </c>
      <c r="L10179" s="6" t="s">
        <v>62288</v>
      </c>
      <c r="M10179" s="6" t="s">
        <v>62289</v>
      </c>
      <c r="N10179" s="6" t="s">
        <v>62290</v>
      </c>
      <c r="O10179" s="6" t="s">
        <v>62291</v>
      </c>
      <c r="P10179" s="6" t="s">
        <v>11179</v>
      </c>
      <c r="Q10179" s="6" t="s">
        <v>2432</v>
      </c>
      <c r="R10179" s="6" t="s">
        <v>5601</v>
      </c>
      <c r="S10179" s="6" t="s">
        <v>217</v>
      </c>
      <c r="T10179" s="6" t="s">
        <v>5492</v>
      </c>
      <c r="U10179" s="6" t="s">
        <v>5154</v>
      </c>
      <c r="V10179" s="6" t="s">
        <v>62286</v>
      </c>
      <c r="W10179" s="12" t="s">
        <v>69456</v>
      </c>
      <c r="X10179" s="12"/>
      <c r="Y10179" s="12"/>
    </row>
    <row r="10180" spans="1:25" hidden="1">
      <c r="A10180" s="6" t="s">
        <v>62292</v>
      </c>
      <c r="B10180" s="6" t="s">
        <v>121</v>
      </c>
      <c r="C10180" s="6" t="s">
        <v>122</v>
      </c>
      <c r="D10180" s="6" t="s">
        <v>123</v>
      </c>
      <c r="E10180" s="6" t="s">
        <v>59875</v>
      </c>
      <c r="F10180" s="6" t="s">
        <v>59876</v>
      </c>
      <c r="G10180" s="6" t="str">
        <f t="shared" si="316"/>
        <v>SILAO DE LA VICTORIA</v>
      </c>
      <c r="H10180" s="6" t="s">
        <v>14399</v>
      </c>
      <c r="I10180" s="6" t="s">
        <v>62293</v>
      </c>
      <c r="J10180" s="6" t="str">
        <f t="shared" si="317"/>
        <v>PEDREGAL DE LA MONTAÑA</v>
      </c>
      <c r="K10180" s="6" t="s">
        <v>99</v>
      </c>
      <c r="L10180" s="6" t="s">
        <v>62294</v>
      </c>
      <c r="M10180" s="6" t="s">
        <v>62295</v>
      </c>
      <c r="N10180" s="6" t="s">
        <v>62296</v>
      </c>
      <c r="O10180" s="6" t="s">
        <v>62297</v>
      </c>
      <c r="P10180" s="6" t="s">
        <v>2227</v>
      </c>
      <c r="Q10180" s="6" t="s">
        <v>2432</v>
      </c>
      <c r="R10180" s="6" t="s">
        <v>1005</v>
      </c>
      <c r="S10180" s="6" t="s">
        <v>373</v>
      </c>
      <c r="T10180" s="6" t="s">
        <v>373</v>
      </c>
      <c r="U10180" s="6" t="s">
        <v>374</v>
      </c>
      <c r="V10180" s="6" t="s">
        <v>62292</v>
      </c>
      <c r="W10180" s="12" t="s">
        <v>69456</v>
      </c>
      <c r="X10180" s="12"/>
      <c r="Y10180" s="12"/>
    </row>
    <row r="10181" spans="1:25" hidden="1">
      <c r="A10181" s="6" t="s">
        <v>62298</v>
      </c>
      <c r="B10181" s="6" t="s">
        <v>121</v>
      </c>
      <c r="C10181" s="6" t="s">
        <v>122</v>
      </c>
      <c r="D10181" s="6" t="s">
        <v>123</v>
      </c>
      <c r="E10181" s="6" t="s">
        <v>59875</v>
      </c>
      <c r="F10181" s="6" t="s">
        <v>59876</v>
      </c>
      <c r="G10181" s="6" t="str">
        <f t="shared" ref="G10181:G10244" si="318">UPPER(F10181)</f>
        <v>SILAO DE LA VICTORIA</v>
      </c>
      <c r="H10181" s="6" t="s">
        <v>28646</v>
      </c>
      <c r="I10181" s="6" t="s">
        <v>42109</v>
      </c>
      <c r="J10181" s="6" t="str">
        <f t="shared" ref="J10181:J10244" si="319">UPPER(I10181)</f>
        <v>EJIDO COLONIA JUÁREZ</v>
      </c>
      <c r="K10181" s="6" t="s">
        <v>99</v>
      </c>
      <c r="L10181" s="6" t="s">
        <v>62299</v>
      </c>
      <c r="M10181" s="6" t="s">
        <v>62300</v>
      </c>
      <c r="N10181" s="6" t="s">
        <v>62301</v>
      </c>
      <c r="O10181" s="6" t="s">
        <v>62302</v>
      </c>
      <c r="P10181" s="6" t="s">
        <v>622</v>
      </c>
      <c r="Q10181" s="6" t="s">
        <v>2432</v>
      </c>
      <c r="R10181" s="6" t="s">
        <v>453</v>
      </c>
      <c r="S10181" s="6" t="s">
        <v>453</v>
      </c>
      <c r="T10181" s="6" t="s">
        <v>453</v>
      </c>
      <c r="U10181" s="6" t="s">
        <v>453</v>
      </c>
      <c r="V10181" s="6" t="s">
        <v>62298</v>
      </c>
      <c r="W10181" s="12" t="s">
        <v>69456</v>
      </c>
      <c r="X10181" s="12"/>
      <c r="Y10181" s="12"/>
    </row>
    <row r="10182" spans="1:25" hidden="1">
      <c r="A10182" s="6" t="s">
        <v>62303</v>
      </c>
      <c r="B10182" s="6" t="s">
        <v>121</v>
      </c>
      <c r="C10182" s="6" t="s">
        <v>122</v>
      </c>
      <c r="D10182" s="6" t="s">
        <v>123</v>
      </c>
      <c r="E10182" s="6" t="s">
        <v>59875</v>
      </c>
      <c r="F10182" s="6" t="s">
        <v>59876</v>
      </c>
      <c r="G10182" s="6" t="str">
        <f t="shared" si="318"/>
        <v>SILAO DE LA VICTORIA</v>
      </c>
      <c r="H10182" s="6" t="s">
        <v>14406</v>
      </c>
      <c r="I10182" s="6" t="s">
        <v>22876</v>
      </c>
      <c r="J10182" s="6" t="str">
        <f t="shared" si="319"/>
        <v>LA MONTAÑITA</v>
      </c>
      <c r="K10182" s="6" t="s">
        <v>99</v>
      </c>
      <c r="L10182" s="6" t="s">
        <v>62304</v>
      </c>
      <c r="M10182" s="6" t="s">
        <v>62305</v>
      </c>
      <c r="N10182" s="6" t="s">
        <v>62306</v>
      </c>
      <c r="O10182" s="6" t="s">
        <v>62307</v>
      </c>
      <c r="P10182" s="6" t="s">
        <v>62308</v>
      </c>
      <c r="Q10182" s="6" t="s">
        <v>24565</v>
      </c>
      <c r="R10182" s="6" t="s">
        <v>121</v>
      </c>
      <c r="S10182" s="6" t="s">
        <v>373</v>
      </c>
      <c r="T10182" s="6" t="s">
        <v>373</v>
      </c>
      <c r="U10182" s="6" t="s">
        <v>374</v>
      </c>
      <c r="V10182" s="6" t="s">
        <v>62303</v>
      </c>
      <c r="W10182" s="12" t="s">
        <v>69456</v>
      </c>
      <c r="X10182" s="12"/>
      <c r="Y10182" s="12"/>
    </row>
    <row r="10183" spans="1:25" hidden="1">
      <c r="A10183" s="6" t="s">
        <v>62309</v>
      </c>
      <c r="B10183" s="6" t="s">
        <v>121</v>
      </c>
      <c r="C10183" s="6" t="s">
        <v>122</v>
      </c>
      <c r="D10183" s="6" t="s">
        <v>123</v>
      </c>
      <c r="E10183" s="6" t="s">
        <v>59875</v>
      </c>
      <c r="F10183" s="6" t="s">
        <v>59876</v>
      </c>
      <c r="G10183" s="6" t="str">
        <f t="shared" si="318"/>
        <v>SILAO DE LA VICTORIA</v>
      </c>
      <c r="H10183" s="6" t="s">
        <v>7588</v>
      </c>
      <c r="I10183" s="6" t="s">
        <v>62310</v>
      </c>
      <c r="J10183" s="6" t="str">
        <f t="shared" si="319"/>
        <v>LOMAS DEL SUR</v>
      </c>
      <c r="K10183" s="6" t="s">
        <v>99</v>
      </c>
      <c r="L10183" s="6" t="s">
        <v>62311</v>
      </c>
      <c r="M10183" s="6" t="s">
        <v>62312</v>
      </c>
      <c r="N10183" s="6" t="s">
        <v>62313</v>
      </c>
      <c r="O10183" s="6" t="s">
        <v>62314</v>
      </c>
      <c r="P10183" s="6" t="s">
        <v>3977</v>
      </c>
      <c r="Q10183" s="6" t="s">
        <v>2432</v>
      </c>
      <c r="R10183" s="6" t="s">
        <v>453</v>
      </c>
      <c r="S10183" s="6" t="s">
        <v>453</v>
      </c>
      <c r="T10183" s="6" t="s">
        <v>453</v>
      </c>
      <c r="U10183" s="6" t="s">
        <v>453</v>
      </c>
      <c r="V10183" s="6" t="s">
        <v>62309</v>
      </c>
      <c r="W10183" s="12" t="s">
        <v>69456</v>
      </c>
      <c r="X10183" s="12"/>
      <c r="Y10183" s="12"/>
    </row>
    <row r="10184" spans="1:25" hidden="1">
      <c r="A10184" s="6" t="s">
        <v>62315</v>
      </c>
      <c r="B10184" s="6" t="s">
        <v>121</v>
      </c>
      <c r="C10184" s="6" t="s">
        <v>122</v>
      </c>
      <c r="D10184" s="6" t="s">
        <v>123</v>
      </c>
      <c r="E10184" s="6" t="s">
        <v>59875</v>
      </c>
      <c r="F10184" s="6" t="s">
        <v>59876</v>
      </c>
      <c r="G10184" s="6" t="str">
        <f t="shared" si="318"/>
        <v>SILAO DE LA VICTORIA</v>
      </c>
      <c r="H10184" s="6" t="s">
        <v>14425</v>
      </c>
      <c r="I10184" s="6" t="s">
        <v>62316</v>
      </c>
      <c r="J10184" s="6" t="str">
        <f t="shared" si="319"/>
        <v>ARROYO HONDO</v>
      </c>
      <c r="K10184" s="6" t="s">
        <v>99</v>
      </c>
      <c r="L10184" s="6" t="s">
        <v>62317</v>
      </c>
      <c r="M10184" s="6" t="s">
        <v>62318</v>
      </c>
      <c r="N10184" s="6" t="s">
        <v>62319</v>
      </c>
      <c r="O10184" s="6" t="s">
        <v>62320</v>
      </c>
      <c r="P10184" s="6" t="s">
        <v>3614</v>
      </c>
      <c r="Q10184" s="6" t="s">
        <v>24565</v>
      </c>
      <c r="R10184" s="6" t="s">
        <v>309</v>
      </c>
      <c r="S10184" s="6" t="s">
        <v>310</v>
      </c>
      <c r="T10184" s="6" t="s">
        <v>382</v>
      </c>
      <c r="U10184" s="6" t="s">
        <v>1237</v>
      </c>
      <c r="V10184" s="6" t="s">
        <v>62315</v>
      </c>
      <c r="W10184" s="12" t="s">
        <v>69456</v>
      </c>
      <c r="X10184" s="12"/>
      <c r="Y10184" s="12"/>
    </row>
    <row r="10185" spans="1:25" hidden="1">
      <c r="A10185" s="6" t="s">
        <v>62321</v>
      </c>
      <c r="B10185" s="6" t="s">
        <v>121</v>
      </c>
      <c r="C10185" s="6" t="s">
        <v>122</v>
      </c>
      <c r="D10185" s="6" t="s">
        <v>123</v>
      </c>
      <c r="E10185" s="6" t="s">
        <v>59875</v>
      </c>
      <c r="F10185" s="6" t="s">
        <v>59876</v>
      </c>
      <c r="G10185" s="6" t="str">
        <f t="shared" si="318"/>
        <v>SILAO DE LA VICTORIA</v>
      </c>
      <c r="H10185" s="6" t="s">
        <v>7601</v>
      </c>
      <c r="I10185" s="6" t="s">
        <v>62322</v>
      </c>
      <c r="J10185" s="6" t="str">
        <f t="shared" si="319"/>
        <v>SAN PATRICIO</v>
      </c>
      <c r="K10185" s="6" t="s">
        <v>99</v>
      </c>
      <c r="L10185" s="6" t="s">
        <v>62323</v>
      </c>
      <c r="M10185" s="6" t="s">
        <v>62324</v>
      </c>
      <c r="N10185" s="6" t="s">
        <v>62325</v>
      </c>
      <c r="O10185" s="6" t="s">
        <v>61113</v>
      </c>
      <c r="P10185" s="6" t="s">
        <v>10779</v>
      </c>
      <c r="Q10185" s="6" t="s">
        <v>2432</v>
      </c>
      <c r="R10185" s="6" t="s">
        <v>1005</v>
      </c>
      <c r="S10185" s="6" t="s">
        <v>373</v>
      </c>
      <c r="T10185" s="6" t="s">
        <v>373</v>
      </c>
      <c r="U10185" s="6" t="s">
        <v>372</v>
      </c>
      <c r="V10185" s="6" t="s">
        <v>62321</v>
      </c>
      <c r="W10185" s="12" t="s">
        <v>69456</v>
      </c>
      <c r="X10185" s="12"/>
      <c r="Y10185" s="12"/>
    </row>
    <row r="10186" spans="1:25" hidden="1">
      <c r="A10186" s="6" t="s">
        <v>62326</v>
      </c>
      <c r="B10186" s="6" t="s">
        <v>121</v>
      </c>
      <c r="C10186" s="6" t="s">
        <v>122</v>
      </c>
      <c r="D10186" s="6" t="s">
        <v>123</v>
      </c>
      <c r="E10186" s="6" t="s">
        <v>59875</v>
      </c>
      <c r="F10186" s="6" t="s">
        <v>59876</v>
      </c>
      <c r="G10186" s="6" t="str">
        <f t="shared" si="318"/>
        <v>SILAO DE LA VICTORIA</v>
      </c>
      <c r="H10186" s="6" t="s">
        <v>14438</v>
      </c>
      <c r="I10186" s="6" t="s">
        <v>62327</v>
      </c>
      <c r="J10186" s="6" t="str">
        <f t="shared" si="319"/>
        <v>FRACCIONAMIENTO GRANJITAS DE SANTA ANA</v>
      </c>
      <c r="K10186" s="6" t="s">
        <v>99</v>
      </c>
      <c r="L10186" s="6" t="s">
        <v>62328</v>
      </c>
      <c r="M10186" s="6" t="s">
        <v>62329</v>
      </c>
      <c r="N10186" s="6" t="s">
        <v>62330</v>
      </c>
      <c r="O10186" s="6" t="s">
        <v>62331</v>
      </c>
      <c r="P10186" s="6" t="s">
        <v>10779</v>
      </c>
      <c r="Q10186" s="6" t="s">
        <v>2432</v>
      </c>
      <c r="R10186" s="6" t="s">
        <v>1013</v>
      </c>
      <c r="S10186" s="6" t="s">
        <v>918</v>
      </c>
      <c r="T10186" s="6" t="s">
        <v>159</v>
      </c>
      <c r="U10186" s="6" t="s">
        <v>1005</v>
      </c>
      <c r="V10186" s="6" t="s">
        <v>62326</v>
      </c>
      <c r="W10186" s="12" t="s">
        <v>69456</v>
      </c>
      <c r="X10186" s="12"/>
      <c r="Y10186" s="12"/>
    </row>
    <row r="10187" spans="1:25" hidden="1">
      <c r="A10187" s="6" t="s">
        <v>62332</v>
      </c>
      <c r="B10187" s="6" t="s">
        <v>121</v>
      </c>
      <c r="C10187" s="6" t="s">
        <v>122</v>
      </c>
      <c r="D10187" s="6" t="s">
        <v>123</v>
      </c>
      <c r="E10187" s="6" t="s">
        <v>59875</v>
      </c>
      <c r="F10187" s="6" t="s">
        <v>59876</v>
      </c>
      <c r="G10187" s="6" t="str">
        <f t="shared" si="318"/>
        <v>SILAO DE LA VICTORIA</v>
      </c>
      <c r="H10187" s="6" t="s">
        <v>23253</v>
      </c>
      <c r="I10187" s="6" t="s">
        <v>62333</v>
      </c>
      <c r="J10187" s="6" t="str">
        <f t="shared" si="319"/>
        <v>FRACCIONAMIENTO LAS PILAS</v>
      </c>
      <c r="K10187" s="6" t="s">
        <v>99</v>
      </c>
      <c r="L10187" s="6" t="s">
        <v>62334</v>
      </c>
      <c r="M10187" s="6" t="s">
        <v>62335</v>
      </c>
      <c r="N10187" s="6" t="s">
        <v>62336</v>
      </c>
      <c r="O10187" s="6" t="s">
        <v>62337</v>
      </c>
      <c r="P10187" s="6" t="s">
        <v>10591</v>
      </c>
      <c r="Q10187" s="6" t="s">
        <v>2432</v>
      </c>
      <c r="R10187" s="6" t="s">
        <v>1005</v>
      </c>
      <c r="S10187" s="6" t="s">
        <v>160</v>
      </c>
      <c r="T10187" s="6" t="s">
        <v>374</v>
      </c>
      <c r="U10187" s="6" t="s">
        <v>160</v>
      </c>
      <c r="V10187" s="6" t="s">
        <v>62332</v>
      </c>
      <c r="W10187" s="12" t="s">
        <v>69456</v>
      </c>
      <c r="X10187" s="12"/>
      <c r="Y10187" s="12"/>
    </row>
    <row r="10188" spans="1:25" hidden="1">
      <c r="A10188" s="6" t="s">
        <v>62338</v>
      </c>
      <c r="B10188" s="6" t="s">
        <v>121</v>
      </c>
      <c r="C10188" s="6" t="s">
        <v>122</v>
      </c>
      <c r="D10188" s="6" t="s">
        <v>123</v>
      </c>
      <c r="E10188" s="6" t="s">
        <v>59875</v>
      </c>
      <c r="F10188" s="6" t="s">
        <v>59876</v>
      </c>
      <c r="G10188" s="6" t="str">
        <f t="shared" si="318"/>
        <v>SILAO DE LA VICTORIA</v>
      </c>
      <c r="H10188" s="6" t="s">
        <v>14445</v>
      </c>
      <c r="I10188" s="6" t="s">
        <v>62339</v>
      </c>
      <c r="J10188" s="6" t="str">
        <f t="shared" si="319"/>
        <v>FRACCIONAMIENTO LOS NOGALES</v>
      </c>
      <c r="K10188" s="6" t="s">
        <v>99</v>
      </c>
      <c r="L10188" s="6" t="s">
        <v>62340</v>
      </c>
      <c r="M10188" s="6" t="s">
        <v>62341</v>
      </c>
      <c r="N10188" s="6" t="s">
        <v>62342</v>
      </c>
      <c r="O10188" s="6" t="s">
        <v>62343</v>
      </c>
      <c r="P10188" s="6" t="s">
        <v>10591</v>
      </c>
      <c r="Q10188" s="6" t="s">
        <v>2432</v>
      </c>
      <c r="R10188" s="6" t="s">
        <v>453</v>
      </c>
      <c r="S10188" s="6" t="s">
        <v>453</v>
      </c>
      <c r="T10188" s="6" t="s">
        <v>453</v>
      </c>
      <c r="U10188" s="6" t="s">
        <v>453</v>
      </c>
      <c r="V10188" s="6" t="s">
        <v>62338</v>
      </c>
      <c r="W10188" s="12" t="s">
        <v>69456</v>
      </c>
      <c r="X10188" s="12"/>
      <c r="Y10188" s="12"/>
    </row>
    <row r="10189" spans="1:25" hidden="1">
      <c r="A10189" s="6" t="s">
        <v>62344</v>
      </c>
      <c r="B10189" s="6" t="s">
        <v>121</v>
      </c>
      <c r="C10189" s="6" t="s">
        <v>122</v>
      </c>
      <c r="D10189" s="6" t="s">
        <v>123</v>
      </c>
      <c r="E10189" s="6" t="s">
        <v>59875</v>
      </c>
      <c r="F10189" s="6" t="s">
        <v>59876</v>
      </c>
      <c r="G10189" s="6" t="str">
        <f t="shared" si="318"/>
        <v>SILAO DE LA VICTORIA</v>
      </c>
      <c r="H10189" s="6" t="s">
        <v>23264</v>
      </c>
      <c r="I10189" s="6" t="s">
        <v>62345</v>
      </c>
      <c r="J10189" s="6" t="str">
        <f t="shared" si="319"/>
        <v>FRACCIONAMIENTO RINCONADA EL PALMAR</v>
      </c>
      <c r="K10189" s="6" t="s">
        <v>99</v>
      </c>
      <c r="L10189" s="6" t="s">
        <v>62346</v>
      </c>
      <c r="M10189" s="6" t="s">
        <v>61614</v>
      </c>
      <c r="N10189" s="6" t="s">
        <v>62347</v>
      </c>
      <c r="O10189" s="6" t="s">
        <v>61616</v>
      </c>
      <c r="P10189" s="6" t="s">
        <v>10591</v>
      </c>
      <c r="Q10189" s="6" t="s">
        <v>2432</v>
      </c>
      <c r="R10189" s="6" t="s">
        <v>693</v>
      </c>
      <c r="S10189" s="6" t="s">
        <v>570</v>
      </c>
      <c r="T10189" s="6" t="s">
        <v>561</v>
      </c>
      <c r="U10189" s="6" t="s">
        <v>255</v>
      </c>
      <c r="V10189" s="6" t="s">
        <v>62344</v>
      </c>
      <c r="W10189" s="12" t="s">
        <v>69456</v>
      </c>
      <c r="X10189" s="12"/>
      <c r="Y10189" s="12"/>
    </row>
    <row r="10190" spans="1:25" hidden="1">
      <c r="A10190" s="6" t="s">
        <v>62348</v>
      </c>
      <c r="B10190" s="6" t="s">
        <v>121</v>
      </c>
      <c r="C10190" s="6" t="s">
        <v>122</v>
      </c>
      <c r="D10190" s="6" t="s">
        <v>123</v>
      </c>
      <c r="E10190" s="6" t="s">
        <v>59875</v>
      </c>
      <c r="F10190" s="6" t="s">
        <v>59876</v>
      </c>
      <c r="G10190" s="6" t="str">
        <f t="shared" si="318"/>
        <v>SILAO DE LA VICTORIA</v>
      </c>
      <c r="H10190" s="6" t="s">
        <v>14458</v>
      </c>
      <c r="I10190" s="6" t="s">
        <v>62349</v>
      </c>
      <c r="J10190" s="6" t="str">
        <f t="shared" si="319"/>
        <v>FRACCIONAMIENTO LAS LIMAS</v>
      </c>
      <c r="K10190" s="6" t="s">
        <v>99</v>
      </c>
      <c r="L10190" s="6" t="s">
        <v>62350</v>
      </c>
      <c r="M10190" s="6" t="s">
        <v>62351</v>
      </c>
      <c r="N10190" s="6" t="s">
        <v>62352</v>
      </c>
      <c r="O10190" s="6" t="s">
        <v>62353</v>
      </c>
      <c r="P10190" s="6" t="s">
        <v>11179</v>
      </c>
      <c r="Q10190" s="6" t="s">
        <v>2432</v>
      </c>
      <c r="R10190" s="6" t="s">
        <v>443</v>
      </c>
      <c r="S10190" s="6" t="s">
        <v>831</v>
      </c>
      <c r="T10190" s="6" t="s">
        <v>569</v>
      </c>
      <c r="U10190" s="6" t="s">
        <v>121</v>
      </c>
      <c r="V10190" s="6" t="s">
        <v>62348</v>
      </c>
      <c r="W10190" s="12" t="s">
        <v>69456</v>
      </c>
      <c r="X10190" s="12"/>
      <c r="Y10190" s="12"/>
    </row>
    <row r="10191" spans="1:25" hidden="1">
      <c r="A10191" s="6" t="s">
        <v>62354</v>
      </c>
      <c r="B10191" s="6" t="s">
        <v>121</v>
      </c>
      <c r="C10191" s="6" t="s">
        <v>122</v>
      </c>
      <c r="D10191" s="6" t="s">
        <v>123</v>
      </c>
      <c r="E10191" s="6" t="s">
        <v>59875</v>
      </c>
      <c r="F10191" s="6" t="s">
        <v>59876</v>
      </c>
      <c r="G10191" s="6" t="str">
        <f t="shared" si="318"/>
        <v>SILAO DE LA VICTORIA</v>
      </c>
      <c r="H10191" s="6" t="s">
        <v>14465</v>
      </c>
      <c r="I10191" s="6" t="s">
        <v>62355</v>
      </c>
      <c r="J10191" s="6" t="str">
        <f t="shared" si="319"/>
        <v>FRACCIONAMIENTO VILLA DE LAS FLORES</v>
      </c>
      <c r="K10191" s="6" t="s">
        <v>99</v>
      </c>
      <c r="L10191" s="6" t="s">
        <v>62356</v>
      </c>
      <c r="M10191" s="6" t="s">
        <v>62357</v>
      </c>
      <c r="N10191" s="6" t="s">
        <v>62358</v>
      </c>
      <c r="O10191" s="6" t="s">
        <v>62359</v>
      </c>
      <c r="P10191" s="6" t="s">
        <v>2742</v>
      </c>
      <c r="Q10191" s="6" t="s">
        <v>2432</v>
      </c>
      <c r="R10191" s="6" t="s">
        <v>12675</v>
      </c>
      <c r="S10191" s="6" t="s">
        <v>206</v>
      </c>
      <c r="T10191" s="6" t="s">
        <v>5522</v>
      </c>
      <c r="U10191" s="6" t="s">
        <v>3290</v>
      </c>
      <c r="V10191" s="6" t="s">
        <v>62354</v>
      </c>
      <c r="W10191" s="12" t="s">
        <v>69456</v>
      </c>
      <c r="X10191" s="12"/>
      <c r="Y10191" s="12"/>
    </row>
    <row r="10192" spans="1:25" hidden="1">
      <c r="A10192" s="6" t="s">
        <v>62360</v>
      </c>
      <c r="B10192" s="6" t="s">
        <v>121</v>
      </c>
      <c r="C10192" s="6" t="s">
        <v>122</v>
      </c>
      <c r="D10192" s="6" t="s">
        <v>123</v>
      </c>
      <c r="E10192" s="6" t="s">
        <v>59875</v>
      </c>
      <c r="F10192" s="6" t="s">
        <v>59876</v>
      </c>
      <c r="G10192" s="6" t="str">
        <f t="shared" si="318"/>
        <v>SILAO DE LA VICTORIA</v>
      </c>
      <c r="H10192" s="6" t="s">
        <v>14472</v>
      </c>
      <c r="I10192" s="6" t="s">
        <v>62361</v>
      </c>
      <c r="J10192" s="6" t="str">
        <f t="shared" si="319"/>
        <v>COLONIA LOMAS DE SAN JUDAS TADEO</v>
      </c>
      <c r="K10192" s="6" t="s">
        <v>99</v>
      </c>
      <c r="L10192" s="6" t="s">
        <v>62362</v>
      </c>
      <c r="M10192" s="6" t="s">
        <v>62363</v>
      </c>
      <c r="N10192" s="6" t="s">
        <v>62364</v>
      </c>
      <c r="O10192" s="6" t="s">
        <v>62365</v>
      </c>
      <c r="P10192" s="6" t="s">
        <v>3904</v>
      </c>
      <c r="Q10192" s="6" t="s">
        <v>2432</v>
      </c>
      <c r="R10192" s="6" t="s">
        <v>1535</v>
      </c>
      <c r="S10192" s="6" t="s">
        <v>1740</v>
      </c>
      <c r="T10192" s="6" t="s">
        <v>972</v>
      </c>
      <c r="U10192" s="6" t="s">
        <v>767</v>
      </c>
      <c r="V10192" s="6" t="s">
        <v>62360</v>
      </c>
      <c r="W10192" s="12" t="s">
        <v>69456</v>
      </c>
      <c r="X10192" s="12"/>
      <c r="Y10192" s="12"/>
    </row>
    <row r="10193" spans="1:25" hidden="1">
      <c r="A10193" s="6" t="s">
        <v>62366</v>
      </c>
      <c r="B10193" s="6" t="s">
        <v>121</v>
      </c>
      <c r="C10193" s="6" t="s">
        <v>122</v>
      </c>
      <c r="D10193" s="6" t="s">
        <v>123</v>
      </c>
      <c r="E10193" s="6" t="s">
        <v>59875</v>
      </c>
      <c r="F10193" s="6" t="s">
        <v>59876</v>
      </c>
      <c r="G10193" s="6" t="str">
        <f t="shared" si="318"/>
        <v>SILAO DE LA VICTORIA</v>
      </c>
      <c r="H10193" s="6" t="s">
        <v>14479</v>
      </c>
      <c r="I10193" s="6" t="s">
        <v>43939</v>
      </c>
      <c r="J10193" s="6" t="str">
        <f t="shared" si="319"/>
        <v>LA DEPORTIVA</v>
      </c>
      <c r="K10193" s="6" t="s">
        <v>99</v>
      </c>
      <c r="L10193" s="6" t="s">
        <v>62367</v>
      </c>
      <c r="M10193" s="6" t="s">
        <v>62368</v>
      </c>
      <c r="N10193" s="6" t="s">
        <v>62369</v>
      </c>
      <c r="O10193" s="6" t="s">
        <v>62370</v>
      </c>
      <c r="P10193" s="6" t="s">
        <v>12508</v>
      </c>
      <c r="Q10193" s="6" t="s">
        <v>2432</v>
      </c>
      <c r="R10193" s="6" t="s">
        <v>592</v>
      </c>
      <c r="S10193" s="6" t="s">
        <v>776</v>
      </c>
      <c r="T10193" s="6" t="s">
        <v>425</v>
      </c>
      <c r="U10193" s="6" t="s">
        <v>196</v>
      </c>
      <c r="V10193" s="6" t="s">
        <v>62366</v>
      </c>
      <c r="W10193" s="12" t="s">
        <v>69456</v>
      </c>
      <c r="X10193" s="12"/>
      <c r="Y10193" s="12"/>
    </row>
    <row r="10194" spans="1:25" hidden="1">
      <c r="A10194" s="6" t="s">
        <v>62371</v>
      </c>
      <c r="B10194" s="6" t="s">
        <v>121</v>
      </c>
      <c r="C10194" s="6" t="s">
        <v>122</v>
      </c>
      <c r="D10194" s="6" t="s">
        <v>123</v>
      </c>
      <c r="E10194" s="6" t="s">
        <v>59875</v>
      </c>
      <c r="F10194" s="6" t="s">
        <v>59876</v>
      </c>
      <c r="G10194" s="6" t="str">
        <f t="shared" si="318"/>
        <v>SILAO DE LA VICTORIA</v>
      </c>
      <c r="H10194" s="6" t="s">
        <v>7623</v>
      </c>
      <c r="I10194" s="6" t="s">
        <v>38132</v>
      </c>
      <c r="J10194" s="6" t="str">
        <f t="shared" si="319"/>
        <v>LOS OCOTES</v>
      </c>
      <c r="K10194" s="6" t="s">
        <v>99</v>
      </c>
      <c r="L10194" s="6" t="s">
        <v>62372</v>
      </c>
      <c r="M10194" s="6" t="s">
        <v>62373</v>
      </c>
      <c r="N10194" s="6" t="s">
        <v>62374</v>
      </c>
      <c r="O10194" s="6" t="s">
        <v>62375</v>
      </c>
      <c r="P10194" s="6" t="s">
        <v>3819</v>
      </c>
      <c r="Q10194" s="6" t="s">
        <v>24565</v>
      </c>
      <c r="R10194" s="6" t="s">
        <v>243</v>
      </c>
      <c r="S10194" s="6" t="s">
        <v>1048</v>
      </c>
      <c r="T10194" s="6" t="s">
        <v>3498</v>
      </c>
      <c r="U10194" s="6" t="s">
        <v>382</v>
      </c>
      <c r="V10194" s="6" t="s">
        <v>62371</v>
      </c>
      <c r="W10194" s="12" t="s">
        <v>69456</v>
      </c>
      <c r="X10194" s="12"/>
      <c r="Y10194" s="12"/>
    </row>
    <row r="10195" spans="1:25" hidden="1">
      <c r="A10195" s="6" t="s">
        <v>62376</v>
      </c>
      <c r="B10195" s="6" t="s">
        <v>121</v>
      </c>
      <c r="C10195" s="6" t="s">
        <v>122</v>
      </c>
      <c r="D10195" s="6" t="s">
        <v>123</v>
      </c>
      <c r="E10195" s="6" t="s">
        <v>59875</v>
      </c>
      <c r="F10195" s="6" t="s">
        <v>59876</v>
      </c>
      <c r="G10195" s="6" t="str">
        <f t="shared" si="318"/>
        <v>SILAO DE LA VICTORIA</v>
      </c>
      <c r="H10195" s="6" t="s">
        <v>7630</v>
      </c>
      <c r="I10195" s="6" t="s">
        <v>62186</v>
      </c>
      <c r="J10195" s="6" t="str">
        <f t="shared" si="319"/>
        <v>FRACCIONAMIENTO COLINAS DEL SUR</v>
      </c>
      <c r="K10195" s="6" t="s">
        <v>99</v>
      </c>
      <c r="L10195" s="6" t="s">
        <v>62377</v>
      </c>
      <c r="M10195" s="6" t="s">
        <v>62378</v>
      </c>
      <c r="N10195" s="6" t="s">
        <v>62379</v>
      </c>
      <c r="O10195" s="6" t="s">
        <v>62380</v>
      </c>
      <c r="P10195" s="6" t="s">
        <v>10672</v>
      </c>
      <c r="Q10195" s="6" t="s">
        <v>2432</v>
      </c>
      <c r="R10195" s="6" t="s">
        <v>1205</v>
      </c>
      <c r="S10195" s="6" t="s">
        <v>1186</v>
      </c>
      <c r="T10195" s="6" t="s">
        <v>252</v>
      </c>
      <c r="U10195" s="6" t="s">
        <v>767</v>
      </c>
      <c r="V10195" s="6" t="s">
        <v>62376</v>
      </c>
      <c r="W10195" s="12" t="s">
        <v>69456</v>
      </c>
      <c r="X10195" s="12"/>
      <c r="Y10195" s="12"/>
    </row>
    <row r="10196" spans="1:25" hidden="1">
      <c r="A10196" s="6" t="s">
        <v>62381</v>
      </c>
      <c r="B10196" s="6" t="s">
        <v>121</v>
      </c>
      <c r="C10196" s="6" t="s">
        <v>122</v>
      </c>
      <c r="D10196" s="6" t="s">
        <v>123</v>
      </c>
      <c r="E10196" s="6" t="s">
        <v>59875</v>
      </c>
      <c r="F10196" s="6" t="s">
        <v>59876</v>
      </c>
      <c r="G10196" s="6" t="str">
        <f t="shared" si="318"/>
        <v>SILAO DE LA VICTORIA</v>
      </c>
      <c r="H10196" s="6" t="s">
        <v>14505</v>
      </c>
      <c r="I10196" s="6" t="s">
        <v>62382</v>
      </c>
      <c r="J10196" s="6" t="str">
        <f t="shared" si="319"/>
        <v>RANCHO PREDIO SAN FERNANDO</v>
      </c>
      <c r="K10196" s="6" t="s">
        <v>99</v>
      </c>
      <c r="L10196" s="6" t="s">
        <v>62383</v>
      </c>
      <c r="M10196" s="6" t="s">
        <v>62384</v>
      </c>
      <c r="N10196" s="6" t="s">
        <v>62385</v>
      </c>
      <c r="O10196" s="6" t="s">
        <v>62386</v>
      </c>
      <c r="P10196" s="6" t="s">
        <v>10806</v>
      </c>
      <c r="Q10196" s="6" t="s">
        <v>2432</v>
      </c>
      <c r="R10196" s="6" t="s">
        <v>1237</v>
      </c>
      <c r="S10196" s="6" t="s">
        <v>373</v>
      </c>
      <c r="T10196" s="6" t="s">
        <v>373</v>
      </c>
      <c r="U10196" s="6" t="s">
        <v>374</v>
      </c>
      <c r="V10196" s="6" t="s">
        <v>62381</v>
      </c>
      <c r="W10196" s="12" t="s">
        <v>69456</v>
      </c>
      <c r="X10196" s="12"/>
      <c r="Y10196" s="12"/>
    </row>
    <row r="10197" spans="1:25" hidden="1">
      <c r="A10197" s="6" t="s">
        <v>62387</v>
      </c>
      <c r="B10197" s="6" t="s">
        <v>121</v>
      </c>
      <c r="C10197" s="6" t="s">
        <v>122</v>
      </c>
      <c r="D10197" s="6" t="s">
        <v>123</v>
      </c>
      <c r="E10197" s="6" t="s">
        <v>59875</v>
      </c>
      <c r="F10197" s="6" t="s">
        <v>59876</v>
      </c>
      <c r="G10197" s="6" t="str">
        <f t="shared" si="318"/>
        <v>SILAO DE LA VICTORIA</v>
      </c>
      <c r="H10197" s="6" t="s">
        <v>14512</v>
      </c>
      <c r="I10197" s="6" t="s">
        <v>62388</v>
      </c>
      <c r="J10197" s="6" t="str">
        <f t="shared" si="319"/>
        <v>CRUZ HIDALGO</v>
      </c>
      <c r="K10197" s="6" t="s">
        <v>99</v>
      </c>
      <c r="L10197" s="6" t="s">
        <v>62389</v>
      </c>
      <c r="M10197" s="6" t="s">
        <v>62390</v>
      </c>
      <c r="N10197" s="6" t="s">
        <v>62391</v>
      </c>
      <c r="O10197" s="6" t="s">
        <v>62392</v>
      </c>
      <c r="P10197" s="6" t="s">
        <v>11527</v>
      </c>
      <c r="Q10197" s="6" t="s">
        <v>2432</v>
      </c>
      <c r="R10197" s="6" t="s">
        <v>1237</v>
      </c>
      <c r="S10197" s="6" t="s">
        <v>373</v>
      </c>
      <c r="T10197" s="6" t="s">
        <v>373</v>
      </c>
      <c r="U10197" s="6" t="s">
        <v>374</v>
      </c>
      <c r="V10197" s="6" t="s">
        <v>62387</v>
      </c>
      <c r="W10197" s="12" t="s">
        <v>69456</v>
      </c>
      <c r="X10197" s="12"/>
      <c r="Y10197" s="12"/>
    </row>
    <row r="10198" spans="1:25" hidden="1">
      <c r="A10198" s="6" t="s">
        <v>62393</v>
      </c>
      <c r="B10198" s="6" t="s">
        <v>121</v>
      </c>
      <c r="C10198" s="6" t="s">
        <v>122</v>
      </c>
      <c r="D10198" s="6" t="s">
        <v>123</v>
      </c>
      <c r="E10198" s="6" t="s">
        <v>59875</v>
      </c>
      <c r="F10198" s="6" t="s">
        <v>59876</v>
      </c>
      <c r="G10198" s="6" t="str">
        <f t="shared" si="318"/>
        <v>SILAO DE LA VICTORIA</v>
      </c>
      <c r="H10198" s="6" t="s">
        <v>14520</v>
      </c>
      <c r="I10198" s="6" t="s">
        <v>62394</v>
      </c>
      <c r="J10198" s="6" t="str">
        <f t="shared" si="319"/>
        <v>LOS RODRÍGUEZ DOS</v>
      </c>
      <c r="K10198" s="6" t="s">
        <v>99</v>
      </c>
      <c r="L10198" s="6" t="s">
        <v>62395</v>
      </c>
      <c r="M10198" s="6" t="s">
        <v>62396</v>
      </c>
      <c r="N10198" s="6" t="s">
        <v>62397</v>
      </c>
      <c r="O10198" s="6" t="s">
        <v>62398</v>
      </c>
      <c r="P10198" s="6" t="s">
        <v>3977</v>
      </c>
      <c r="Q10198" s="6" t="s">
        <v>2432</v>
      </c>
      <c r="R10198" s="6" t="s">
        <v>1514</v>
      </c>
      <c r="S10198" s="6" t="s">
        <v>253</v>
      </c>
      <c r="T10198" s="6" t="s">
        <v>382</v>
      </c>
      <c r="U10198" s="6" t="s">
        <v>121</v>
      </c>
      <c r="V10198" s="6" t="s">
        <v>62393</v>
      </c>
      <c r="W10198" s="12" t="s">
        <v>69456</v>
      </c>
      <c r="X10198" s="12"/>
      <c r="Y10198" s="12"/>
    </row>
    <row r="10199" spans="1:25" hidden="1">
      <c r="A10199" s="6" t="s">
        <v>62399</v>
      </c>
      <c r="B10199" s="6" t="s">
        <v>121</v>
      </c>
      <c r="C10199" s="6" t="s">
        <v>122</v>
      </c>
      <c r="D10199" s="6" t="s">
        <v>123</v>
      </c>
      <c r="E10199" s="6" t="s">
        <v>59875</v>
      </c>
      <c r="F10199" s="6" t="s">
        <v>59876</v>
      </c>
      <c r="G10199" s="6" t="str">
        <f t="shared" si="318"/>
        <v>SILAO DE LA VICTORIA</v>
      </c>
      <c r="H10199" s="6" t="s">
        <v>14527</v>
      </c>
      <c r="I10199" s="6" t="s">
        <v>62400</v>
      </c>
      <c r="J10199" s="6" t="str">
        <f t="shared" si="319"/>
        <v>LA TINAJA (LOS RODRÍGUEZ)</v>
      </c>
      <c r="K10199" s="6" t="s">
        <v>99</v>
      </c>
      <c r="L10199" s="6" t="s">
        <v>62401</v>
      </c>
      <c r="M10199" s="6" t="s">
        <v>62402</v>
      </c>
      <c r="N10199" s="6" t="s">
        <v>62403</v>
      </c>
      <c r="O10199" s="6" t="s">
        <v>62404</v>
      </c>
      <c r="P10199" s="6" t="s">
        <v>3542</v>
      </c>
      <c r="Q10199" s="6" t="s">
        <v>2432</v>
      </c>
      <c r="R10199" s="6" t="s">
        <v>160</v>
      </c>
      <c r="S10199" s="6" t="s">
        <v>373</v>
      </c>
      <c r="T10199" s="6" t="s">
        <v>373</v>
      </c>
      <c r="U10199" s="6" t="s">
        <v>374</v>
      </c>
      <c r="V10199" s="6" t="s">
        <v>62399</v>
      </c>
      <c r="W10199" s="12" t="s">
        <v>69456</v>
      </c>
      <c r="X10199" s="12"/>
      <c r="Y10199" s="12"/>
    </row>
    <row r="10200" spans="1:25" hidden="1">
      <c r="A10200" s="6" t="s">
        <v>62405</v>
      </c>
      <c r="B10200" s="6" t="s">
        <v>121</v>
      </c>
      <c r="C10200" s="6" t="s">
        <v>122</v>
      </c>
      <c r="D10200" s="6" t="s">
        <v>123</v>
      </c>
      <c r="E10200" s="6" t="s">
        <v>59875</v>
      </c>
      <c r="F10200" s="6" t="s">
        <v>59876</v>
      </c>
      <c r="G10200" s="6" t="str">
        <f t="shared" si="318"/>
        <v>SILAO DE LA VICTORIA</v>
      </c>
      <c r="H10200" s="6" t="s">
        <v>7638</v>
      </c>
      <c r="I10200" s="6" t="s">
        <v>62406</v>
      </c>
      <c r="J10200" s="6" t="str">
        <f t="shared" si="319"/>
        <v>BICENTENARIO (PEÑITAS)</v>
      </c>
      <c r="K10200" s="6" t="s">
        <v>99</v>
      </c>
      <c r="L10200" s="6" t="s">
        <v>62407</v>
      </c>
      <c r="M10200" s="6" t="s">
        <v>62408</v>
      </c>
      <c r="N10200" s="6" t="s">
        <v>62409</v>
      </c>
      <c r="O10200" s="6" t="s">
        <v>62410</v>
      </c>
      <c r="P10200" s="6" t="s">
        <v>11890</v>
      </c>
      <c r="Q10200" s="6" t="s">
        <v>2432</v>
      </c>
      <c r="R10200" s="6" t="s">
        <v>552</v>
      </c>
      <c r="S10200" s="6" t="s">
        <v>1048</v>
      </c>
      <c r="T10200" s="6" t="s">
        <v>1246</v>
      </c>
      <c r="U10200" s="6" t="s">
        <v>382</v>
      </c>
      <c r="V10200" s="6" t="s">
        <v>62405</v>
      </c>
      <c r="W10200" s="12" t="s">
        <v>69456</v>
      </c>
      <c r="X10200" s="12"/>
      <c r="Y10200" s="12"/>
    </row>
    <row r="10201" spans="1:25" hidden="1">
      <c r="A10201" s="6" t="s">
        <v>62411</v>
      </c>
      <c r="B10201" s="6" t="s">
        <v>121</v>
      </c>
      <c r="C10201" s="6" t="s">
        <v>122</v>
      </c>
      <c r="D10201" s="6" t="s">
        <v>123</v>
      </c>
      <c r="E10201" s="6" t="s">
        <v>59875</v>
      </c>
      <c r="F10201" s="6" t="s">
        <v>59876</v>
      </c>
      <c r="G10201" s="6" t="str">
        <f t="shared" si="318"/>
        <v>SILAO DE LA VICTORIA</v>
      </c>
      <c r="H10201" s="6" t="s">
        <v>14540</v>
      </c>
      <c r="I10201" s="6" t="s">
        <v>62412</v>
      </c>
      <c r="J10201" s="6" t="str">
        <f t="shared" si="319"/>
        <v>RANCHO EL PARAÍSO</v>
      </c>
      <c r="K10201" s="6" t="s">
        <v>99</v>
      </c>
      <c r="L10201" s="6" t="s">
        <v>62413</v>
      </c>
      <c r="M10201" s="6" t="s">
        <v>62414</v>
      </c>
      <c r="N10201" s="6" t="s">
        <v>62415</v>
      </c>
      <c r="O10201" s="6" t="s">
        <v>62416</v>
      </c>
      <c r="P10201" s="6" t="s">
        <v>10662</v>
      </c>
      <c r="Q10201" s="6" t="s">
        <v>2432</v>
      </c>
      <c r="R10201" s="6" t="s">
        <v>159</v>
      </c>
      <c r="S10201" s="6" t="s">
        <v>373</v>
      </c>
      <c r="T10201" s="6" t="s">
        <v>373</v>
      </c>
      <c r="U10201" s="6" t="s">
        <v>374</v>
      </c>
      <c r="V10201" s="6" t="s">
        <v>62411</v>
      </c>
      <c r="W10201" s="12" t="s">
        <v>69456</v>
      </c>
      <c r="X10201" s="12"/>
      <c r="Y10201" s="12"/>
    </row>
    <row r="10202" spans="1:25" hidden="1">
      <c r="A10202" s="6" t="s">
        <v>62417</v>
      </c>
      <c r="B10202" s="6" t="s">
        <v>121</v>
      </c>
      <c r="C10202" s="6" t="s">
        <v>122</v>
      </c>
      <c r="D10202" s="6" t="s">
        <v>123</v>
      </c>
      <c r="E10202" s="6" t="s">
        <v>59875</v>
      </c>
      <c r="F10202" s="6" t="s">
        <v>59876</v>
      </c>
      <c r="G10202" s="6" t="str">
        <f t="shared" si="318"/>
        <v>SILAO DE LA VICTORIA</v>
      </c>
      <c r="H10202" s="6" t="s">
        <v>7645</v>
      </c>
      <c r="I10202" s="6" t="s">
        <v>62418</v>
      </c>
      <c r="J10202" s="6" t="str">
        <f t="shared" si="319"/>
        <v>EXPO GUANAJUATO BICENTENARIO 2010 [EXPO PARQUE BICENTENARIO 2010]</v>
      </c>
      <c r="K10202" s="6" t="s">
        <v>99</v>
      </c>
      <c r="L10202" s="6" t="s">
        <v>62419</v>
      </c>
      <c r="M10202" s="6" t="s">
        <v>62420</v>
      </c>
      <c r="N10202" s="6" t="s">
        <v>62421</v>
      </c>
      <c r="O10202" s="6" t="s">
        <v>62422</v>
      </c>
      <c r="P10202" s="6" t="s">
        <v>3806</v>
      </c>
      <c r="Q10202" s="6" t="s">
        <v>2432</v>
      </c>
      <c r="R10202" s="6" t="s">
        <v>453</v>
      </c>
      <c r="S10202" s="6" t="s">
        <v>453</v>
      </c>
      <c r="T10202" s="6" t="s">
        <v>453</v>
      </c>
      <c r="U10202" s="6" t="s">
        <v>453</v>
      </c>
      <c r="V10202" s="6" t="s">
        <v>62417</v>
      </c>
      <c r="W10202" s="12" t="s">
        <v>69456</v>
      </c>
      <c r="X10202" s="12"/>
      <c r="Y10202" s="12"/>
    </row>
    <row r="10203" spans="1:25" hidden="1">
      <c r="A10203" s="6" t="s">
        <v>62423</v>
      </c>
      <c r="B10203" s="6" t="s">
        <v>121</v>
      </c>
      <c r="C10203" s="6" t="s">
        <v>122</v>
      </c>
      <c r="D10203" s="6" t="s">
        <v>123</v>
      </c>
      <c r="E10203" s="6" t="s">
        <v>59875</v>
      </c>
      <c r="F10203" s="6" t="s">
        <v>59876</v>
      </c>
      <c r="G10203" s="6" t="str">
        <f t="shared" si="318"/>
        <v>SILAO DE LA VICTORIA</v>
      </c>
      <c r="H10203" s="6" t="s">
        <v>14553</v>
      </c>
      <c r="I10203" s="6" t="s">
        <v>62424</v>
      </c>
      <c r="J10203" s="6" t="str">
        <f t="shared" si="319"/>
        <v>LOMAS DEL PARAÍSO (GRANJA RODRÍGUEZ)</v>
      </c>
      <c r="K10203" s="6" t="s">
        <v>99</v>
      </c>
      <c r="L10203" s="6" t="s">
        <v>62425</v>
      </c>
      <c r="M10203" s="6" t="s">
        <v>62426</v>
      </c>
      <c r="N10203" s="6" t="s">
        <v>62427</v>
      </c>
      <c r="O10203" s="6" t="s">
        <v>62428</v>
      </c>
      <c r="P10203" s="6" t="s">
        <v>1081</v>
      </c>
      <c r="Q10203" s="6" t="s">
        <v>2432</v>
      </c>
      <c r="R10203" s="6" t="s">
        <v>453</v>
      </c>
      <c r="S10203" s="6" t="s">
        <v>453</v>
      </c>
      <c r="T10203" s="6" t="s">
        <v>453</v>
      </c>
      <c r="U10203" s="6" t="s">
        <v>453</v>
      </c>
      <c r="V10203" s="6" t="s">
        <v>62423</v>
      </c>
      <c r="W10203" s="12" t="s">
        <v>69456</v>
      </c>
      <c r="X10203" s="12"/>
      <c r="Y10203" s="12"/>
    </row>
    <row r="10204" spans="1:25" hidden="1">
      <c r="A10204" s="6" t="s">
        <v>62429</v>
      </c>
      <c r="B10204" s="6" t="s">
        <v>121</v>
      </c>
      <c r="C10204" s="6" t="s">
        <v>122</v>
      </c>
      <c r="D10204" s="6" t="s">
        <v>123</v>
      </c>
      <c r="E10204" s="6" t="s">
        <v>59875</v>
      </c>
      <c r="F10204" s="6" t="s">
        <v>59876</v>
      </c>
      <c r="G10204" s="6" t="str">
        <f t="shared" si="318"/>
        <v>SILAO DE LA VICTORIA</v>
      </c>
      <c r="H10204" s="6" t="s">
        <v>7653</v>
      </c>
      <c r="I10204" s="6" t="s">
        <v>62430</v>
      </c>
      <c r="J10204" s="6" t="str">
        <f t="shared" si="319"/>
        <v>LOGISTIC [PARQUE INDUSTIAL]</v>
      </c>
      <c r="K10204" s="6" t="s">
        <v>99</v>
      </c>
      <c r="L10204" s="6" t="s">
        <v>62431</v>
      </c>
      <c r="M10204" s="6" t="s">
        <v>62432</v>
      </c>
      <c r="N10204" s="6" t="s">
        <v>62433</v>
      </c>
      <c r="O10204" s="6" t="s">
        <v>62434</v>
      </c>
      <c r="P10204" s="6" t="s">
        <v>10640</v>
      </c>
      <c r="Q10204" s="6" t="s">
        <v>2432</v>
      </c>
      <c r="R10204" s="6" t="s">
        <v>2817</v>
      </c>
      <c r="S10204" s="6" t="s">
        <v>2817</v>
      </c>
      <c r="T10204" s="6" t="s">
        <v>2817</v>
      </c>
      <c r="U10204" s="6" t="s">
        <v>2817</v>
      </c>
      <c r="V10204" s="6" t="s">
        <v>62429</v>
      </c>
      <c r="W10204" s="12" t="s">
        <v>69456</v>
      </c>
      <c r="X10204" s="12"/>
      <c r="Y10204" s="12"/>
    </row>
    <row r="10205" spans="1:25" hidden="1">
      <c r="A10205" s="6" t="s">
        <v>62435</v>
      </c>
      <c r="B10205" s="6" t="s">
        <v>121</v>
      </c>
      <c r="C10205" s="6" t="s">
        <v>122</v>
      </c>
      <c r="D10205" s="6" t="s">
        <v>123</v>
      </c>
      <c r="E10205" s="6" t="s">
        <v>59875</v>
      </c>
      <c r="F10205" s="6" t="s">
        <v>59876</v>
      </c>
      <c r="G10205" s="6" t="str">
        <f t="shared" si="318"/>
        <v>SILAO DE LA VICTORIA</v>
      </c>
      <c r="H10205" s="6" t="s">
        <v>7660</v>
      </c>
      <c r="I10205" s="6" t="s">
        <v>62436</v>
      </c>
      <c r="J10205" s="6" t="str">
        <f t="shared" si="319"/>
        <v>GRANJITAS DE LOS SAUCES</v>
      </c>
      <c r="K10205" s="6" t="s">
        <v>99</v>
      </c>
      <c r="L10205" s="6" t="s">
        <v>62437</v>
      </c>
      <c r="M10205" s="6" t="s">
        <v>62438</v>
      </c>
      <c r="N10205" s="6" t="s">
        <v>62439</v>
      </c>
      <c r="O10205" s="6" t="s">
        <v>62440</v>
      </c>
      <c r="P10205" s="6" t="s">
        <v>669</v>
      </c>
      <c r="Q10205" s="6" t="s">
        <v>2432</v>
      </c>
      <c r="R10205" s="6" t="s">
        <v>2817</v>
      </c>
      <c r="S10205" s="6" t="s">
        <v>2817</v>
      </c>
      <c r="T10205" s="6" t="s">
        <v>2817</v>
      </c>
      <c r="U10205" s="6" t="s">
        <v>2817</v>
      </c>
      <c r="V10205" s="6" t="s">
        <v>62435</v>
      </c>
      <c r="W10205" s="12" t="s">
        <v>69456</v>
      </c>
      <c r="X10205" s="12"/>
      <c r="Y10205" s="12"/>
    </row>
    <row r="10206" spans="1:25" hidden="1">
      <c r="A10206" s="6" t="s">
        <v>62441</v>
      </c>
      <c r="B10206" s="6" t="s">
        <v>121</v>
      </c>
      <c r="C10206" s="6" t="s">
        <v>122</v>
      </c>
      <c r="D10206" s="6" t="s">
        <v>123</v>
      </c>
      <c r="E10206" s="6" t="s">
        <v>59875</v>
      </c>
      <c r="F10206" s="6" t="s">
        <v>59876</v>
      </c>
      <c r="G10206" s="6" t="str">
        <f t="shared" si="318"/>
        <v>SILAO DE LA VICTORIA</v>
      </c>
      <c r="H10206" s="6" t="s">
        <v>7667</v>
      </c>
      <c r="I10206" s="6" t="s">
        <v>62442</v>
      </c>
      <c r="J10206" s="6" t="str">
        <f t="shared" si="319"/>
        <v>CINCO INN [HOTEL]</v>
      </c>
      <c r="K10206" s="6" t="s">
        <v>99</v>
      </c>
      <c r="L10206" s="6" t="s">
        <v>62443</v>
      </c>
      <c r="M10206" s="6" t="s">
        <v>62444</v>
      </c>
      <c r="N10206" s="6" t="s">
        <v>62445</v>
      </c>
      <c r="O10206" s="6" t="s">
        <v>62446</v>
      </c>
      <c r="P10206" s="6" t="s">
        <v>10640</v>
      </c>
      <c r="Q10206" s="6" t="s">
        <v>2432</v>
      </c>
      <c r="R10206" s="6" t="s">
        <v>2817</v>
      </c>
      <c r="S10206" s="6" t="s">
        <v>2817</v>
      </c>
      <c r="T10206" s="6" t="s">
        <v>2817</v>
      </c>
      <c r="U10206" s="6" t="s">
        <v>2817</v>
      </c>
      <c r="V10206" s="6" t="s">
        <v>62441</v>
      </c>
      <c r="W10206" s="12" t="s">
        <v>69456</v>
      </c>
      <c r="X10206" s="12"/>
      <c r="Y10206" s="12"/>
    </row>
    <row r="10207" spans="1:25" hidden="1">
      <c r="A10207" s="6" t="s">
        <v>62447</v>
      </c>
      <c r="B10207" s="6" t="s">
        <v>121</v>
      </c>
      <c r="C10207" s="6" t="s">
        <v>122</v>
      </c>
      <c r="D10207" s="6" t="s">
        <v>123</v>
      </c>
      <c r="E10207" s="6" t="s">
        <v>59875</v>
      </c>
      <c r="F10207" s="6" t="s">
        <v>59876</v>
      </c>
      <c r="G10207" s="6" t="str">
        <f t="shared" si="318"/>
        <v>SILAO DE LA VICTORIA</v>
      </c>
      <c r="H10207" s="6" t="s">
        <v>14572</v>
      </c>
      <c r="I10207" s="6" t="s">
        <v>62448</v>
      </c>
      <c r="J10207" s="6" t="str">
        <f t="shared" si="319"/>
        <v>IRAZÚ [CLUSTER]</v>
      </c>
      <c r="K10207" s="6" t="s">
        <v>99</v>
      </c>
      <c r="L10207" s="6" t="s">
        <v>62449</v>
      </c>
      <c r="M10207" s="6" t="s">
        <v>62450</v>
      </c>
      <c r="N10207" s="6" t="s">
        <v>62451</v>
      </c>
      <c r="O10207" s="6" t="s">
        <v>62452</v>
      </c>
      <c r="P10207" s="6" t="s">
        <v>669</v>
      </c>
      <c r="Q10207" s="6" t="s">
        <v>2432</v>
      </c>
      <c r="R10207" s="6" t="s">
        <v>2817</v>
      </c>
      <c r="S10207" s="6" t="s">
        <v>2817</v>
      </c>
      <c r="T10207" s="6" t="s">
        <v>2817</v>
      </c>
      <c r="U10207" s="6" t="s">
        <v>2817</v>
      </c>
      <c r="V10207" s="6" t="s">
        <v>62447</v>
      </c>
      <c r="W10207" s="12" t="s">
        <v>69456</v>
      </c>
      <c r="X10207" s="12"/>
      <c r="Y10207" s="12"/>
    </row>
    <row r="10208" spans="1:25" hidden="1">
      <c r="A10208" s="6" t="s">
        <v>62453</v>
      </c>
      <c r="B10208" s="6" t="s">
        <v>121</v>
      </c>
      <c r="C10208" s="6" t="s">
        <v>122</v>
      </c>
      <c r="D10208" s="6" t="s">
        <v>123</v>
      </c>
      <c r="E10208" s="6" t="s">
        <v>59875</v>
      </c>
      <c r="F10208" s="6" t="s">
        <v>59876</v>
      </c>
      <c r="G10208" s="6" t="str">
        <f t="shared" si="318"/>
        <v>SILAO DE LA VICTORIA</v>
      </c>
      <c r="H10208" s="6" t="s">
        <v>7673</v>
      </c>
      <c r="I10208" s="6" t="s">
        <v>62454</v>
      </c>
      <c r="J10208" s="6" t="str">
        <f t="shared" si="319"/>
        <v>TERRONES [RANCHO]</v>
      </c>
      <c r="K10208" s="6" t="s">
        <v>99</v>
      </c>
      <c r="L10208" s="6" t="s">
        <v>62455</v>
      </c>
      <c r="M10208" s="6" t="s">
        <v>62456</v>
      </c>
      <c r="N10208" s="6" t="s">
        <v>62457</v>
      </c>
      <c r="O10208" s="6" t="s">
        <v>62458</v>
      </c>
      <c r="P10208" s="6" t="s">
        <v>10607</v>
      </c>
      <c r="Q10208" s="6" t="s">
        <v>2432</v>
      </c>
      <c r="R10208" s="6" t="s">
        <v>2817</v>
      </c>
      <c r="S10208" s="6" t="s">
        <v>2817</v>
      </c>
      <c r="T10208" s="6" t="s">
        <v>2817</v>
      </c>
      <c r="U10208" s="6" t="s">
        <v>2817</v>
      </c>
      <c r="V10208" s="6" t="s">
        <v>62453</v>
      </c>
      <c r="W10208" s="12" t="s">
        <v>69456</v>
      </c>
      <c r="X10208" s="12"/>
      <c r="Y10208" s="12"/>
    </row>
    <row r="10209" spans="1:25" hidden="1">
      <c r="A10209" s="6" t="s">
        <v>62459</v>
      </c>
      <c r="B10209" s="6" t="s">
        <v>121</v>
      </c>
      <c r="C10209" s="6" t="s">
        <v>122</v>
      </c>
      <c r="D10209" s="6" t="s">
        <v>123</v>
      </c>
      <c r="E10209" s="6" t="s">
        <v>59875</v>
      </c>
      <c r="F10209" s="6" t="s">
        <v>59876</v>
      </c>
      <c r="G10209" s="6" t="str">
        <f t="shared" si="318"/>
        <v>SILAO DE LA VICTORIA</v>
      </c>
      <c r="H10209" s="6" t="s">
        <v>14585</v>
      </c>
      <c r="I10209" s="6" t="s">
        <v>62460</v>
      </c>
      <c r="J10209" s="6" t="str">
        <f t="shared" si="319"/>
        <v>IRAZÚ [FRACCIONAMIENTO CAMPESTRE 2DA. SECCIÓN]</v>
      </c>
      <c r="K10209" s="6" t="s">
        <v>99</v>
      </c>
      <c r="L10209" s="6" t="s">
        <v>62461</v>
      </c>
      <c r="M10209" s="6" t="s">
        <v>62462</v>
      </c>
      <c r="N10209" s="6" t="s">
        <v>62463</v>
      </c>
      <c r="O10209" s="6" t="s">
        <v>62464</v>
      </c>
      <c r="P10209" s="6" t="s">
        <v>11186</v>
      </c>
      <c r="Q10209" s="6" t="s">
        <v>2432</v>
      </c>
      <c r="R10209" s="6" t="s">
        <v>2817</v>
      </c>
      <c r="S10209" s="6" t="s">
        <v>2817</v>
      </c>
      <c r="T10209" s="6" t="s">
        <v>2817</v>
      </c>
      <c r="U10209" s="6" t="s">
        <v>2817</v>
      </c>
      <c r="V10209" s="6" t="s">
        <v>62459</v>
      </c>
      <c r="W10209" s="12" t="s">
        <v>69456</v>
      </c>
      <c r="X10209" s="12"/>
      <c r="Y10209" s="12"/>
    </row>
    <row r="10210" spans="1:25" hidden="1">
      <c r="A10210" s="6" t="s">
        <v>62465</v>
      </c>
      <c r="B10210" s="6" t="s">
        <v>121</v>
      </c>
      <c r="C10210" s="6" t="s">
        <v>122</v>
      </c>
      <c r="D10210" s="6" t="s">
        <v>123</v>
      </c>
      <c r="E10210" s="6" t="s">
        <v>59875</v>
      </c>
      <c r="F10210" s="6" t="s">
        <v>59876</v>
      </c>
      <c r="G10210" s="6" t="str">
        <f t="shared" si="318"/>
        <v>SILAO DE LA VICTORIA</v>
      </c>
      <c r="H10210" s="6" t="s">
        <v>7694</v>
      </c>
      <c r="I10210" s="6" t="s">
        <v>62466</v>
      </c>
      <c r="J10210" s="6" t="str">
        <f t="shared" si="319"/>
        <v>LAS VÍAS [PARQUE INDUSTRIAL]</v>
      </c>
      <c r="K10210" s="6" t="s">
        <v>99</v>
      </c>
      <c r="L10210" s="6" t="s">
        <v>62467</v>
      </c>
      <c r="M10210" s="6" t="s">
        <v>62468</v>
      </c>
      <c r="N10210" s="6" t="s">
        <v>62469</v>
      </c>
      <c r="O10210" s="6" t="s">
        <v>62470</v>
      </c>
      <c r="P10210" s="6" t="s">
        <v>10672</v>
      </c>
      <c r="Q10210" s="6" t="s">
        <v>2432</v>
      </c>
      <c r="R10210" s="6" t="s">
        <v>2817</v>
      </c>
      <c r="S10210" s="6" t="s">
        <v>2817</v>
      </c>
      <c r="T10210" s="6" t="s">
        <v>2817</v>
      </c>
      <c r="U10210" s="6" t="s">
        <v>2817</v>
      </c>
      <c r="V10210" s="6" t="s">
        <v>62465</v>
      </c>
      <c r="W10210" s="12" t="s">
        <v>69456</v>
      </c>
      <c r="X10210" s="12"/>
      <c r="Y10210" s="12"/>
    </row>
    <row r="10211" spans="1:25" hidden="1">
      <c r="A10211" s="6" t="s">
        <v>62471</v>
      </c>
      <c r="B10211" s="6" t="s">
        <v>121</v>
      </c>
      <c r="C10211" s="6" t="s">
        <v>122</v>
      </c>
      <c r="D10211" s="6" t="s">
        <v>123</v>
      </c>
      <c r="E10211" s="6" t="s">
        <v>59875</v>
      </c>
      <c r="F10211" s="6" t="s">
        <v>59876</v>
      </c>
      <c r="G10211" s="6" t="str">
        <f t="shared" si="318"/>
        <v>SILAO DE LA VICTORIA</v>
      </c>
      <c r="H10211" s="6" t="s">
        <v>7701</v>
      </c>
      <c r="I10211" s="6" t="s">
        <v>62472</v>
      </c>
      <c r="J10211" s="6" t="str">
        <f t="shared" si="319"/>
        <v>CARLOS CAUDILLO BONILLA (BAJÍO DE BONILLAS)</v>
      </c>
      <c r="K10211" s="6" t="s">
        <v>99</v>
      </c>
      <c r="L10211" s="6" t="s">
        <v>62473</v>
      </c>
      <c r="M10211" s="6" t="s">
        <v>62474</v>
      </c>
      <c r="N10211" s="6" t="s">
        <v>26214</v>
      </c>
      <c r="O10211" s="6" t="s">
        <v>62475</v>
      </c>
      <c r="P10211" s="6" t="s">
        <v>6496</v>
      </c>
      <c r="Q10211" s="6" t="s">
        <v>2432</v>
      </c>
      <c r="R10211" s="6" t="s">
        <v>2817</v>
      </c>
      <c r="S10211" s="6" t="s">
        <v>2817</v>
      </c>
      <c r="T10211" s="6" t="s">
        <v>2817</v>
      </c>
      <c r="U10211" s="6" t="s">
        <v>2817</v>
      </c>
      <c r="V10211" s="6" t="s">
        <v>62471</v>
      </c>
      <c r="W10211" s="12" t="s">
        <v>69456</v>
      </c>
      <c r="X10211" s="12"/>
      <c r="Y10211" s="12"/>
    </row>
    <row r="10212" spans="1:25" hidden="1">
      <c r="A10212" s="6" t="s">
        <v>62476</v>
      </c>
      <c r="B10212" s="6" t="s">
        <v>121</v>
      </c>
      <c r="C10212" s="6" t="s">
        <v>122</v>
      </c>
      <c r="D10212" s="6" t="s">
        <v>123</v>
      </c>
      <c r="E10212" s="6" t="s">
        <v>59875</v>
      </c>
      <c r="F10212" s="6" t="s">
        <v>59876</v>
      </c>
      <c r="G10212" s="6" t="str">
        <f t="shared" si="318"/>
        <v>SILAO DE LA VICTORIA</v>
      </c>
      <c r="H10212" s="6" t="s">
        <v>7708</v>
      </c>
      <c r="I10212" s="6" t="s">
        <v>62477</v>
      </c>
      <c r="J10212" s="6" t="str">
        <f t="shared" si="319"/>
        <v>LA FLOR (LAS ANTENAS)</v>
      </c>
      <c r="K10212" s="6" t="s">
        <v>99</v>
      </c>
      <c r="L10212" s="6" t="s">
        <v>62478</v>
      </c>
      <c r="M10212" s="6" t="s">
        <v>62479</v>
      </c>
      <c r="N10212" s="6" t="s">
        <v>62480</v>
      </c>
      <c r="O10212" s="6" t="s">
        <v>62481</v>
      </c>
      <c r="P10212" s="6" t="s">
        <v>62482</v>
      </c>
      <c r="Q10212" s="6" t="s">
        <v>24565</v>
      </c>
      <c r="R10212" s="6" t="s">
        <v>453</v>
      </c>
      <c r="S10212" s="6" t="s">
        <v>453</v>
      </c>
      <c r="T10212" s="6" t="s">
        <v>453</v>
      </c>
      <c r="U10212" s="6" t="s">
        <v>453</v>
      </c>
      <c r="V10212" s="6" t="s">
        <v>62476</v>
      </c>
      <c r="W10212" s="12" t="s">
        <v>69456</v>
      </c>
      <c r="X10212" s="12"/>
      <c r="Y10212" s="12"/>
    </row>
    <row r="10213" spans="1:25" hidden="1">
      <c r="A10213" s="6" t="s">
        <v>62483</v>
      </c>
      <c r="B10213" s="6" t="s">
        <v>121</v>
      </c>
      <c r="C10213" s="6" t="s">
        <v>122</v>
      </c>
      <c r="D10213" s="6" t="s">
        <v>123</v>
      </c>
      <c r="E10213" s="6" t="s">
        <v>59875</v>
      </c>
      <c r="F10213" s="6" t="s">
        <v>59876</v>
      </c>
      <c r="G10213" s="6" t="str">
        <f t="shared" si="318"/>
        <v>SILAO DE LA VICTORIA</v>
      </c>
      <c r="H10213" s="6" t="s">
        <v>7715</v>
      </c>
      <c r="I10213" s="6" t="s">
        <v>62484</v>
      </c>
      <c r="J10213" s="6" t="str">
        <f t="shared" si="319"/>
        <v>CAMPESTRE LA ALBORADA SECCIÓN CAÑADA DEL ROCÍO</v>
      </c>
      <c r="K10213" s="6" t="s">
        <v>99</v>
      </c>
      <c r="L10213" s="6" t="s">
        <v>62485</v>
      </c>
      <c r="M10213" s="6" t="s">
        <v>62486</v>
      </c>
      <c r="N10213" s="6" t="s">
        <v>62487</v>
      </c>
      <c r="O10213" s="6" t="s">
        <v>62488</v>
      </c>
      <c r="P10213" s="6" t="s">
        <v>18013</v>
      </c>
      <c r="Q10213" s="6" t="s">
        <v>24565</v>
      </c>
      <c r="R10213" s="6" t="s">
        <v>2817</v>
      </c>
      <c r="S10213" s="6" t="s">
        <v>2817</v>
      </c>
      <c r="T10213" s="6" t="s">
        <v>2817</v>
      </c>
      <c r="U10213" s="6" t="s">
        <v>2817</v>
      </c>
      <c r="V10213" s="6" t="s">
        <v>62483</v>
      </c>
      <c r="W10213" s="12" t="s">
        <v>69456</v>
      </c>
      <c r="X10213" s="12"/>
      <c r="Y10213" s="12"/>
    </row>
    <row r="10214" spans="1:25" hidden="1">
      <c r="A10214" s="6" t="s">
        <v>62489</v>
      </c>
      <c r="B10214" s="6" t="s">
        <v>121</v>
      </c>
      <c r="C10214" s="6" t="s">
        <v>122</v>
      </c>
      <c r="D10214" s="6" t="s">
        <v>123</v>
      </c>
      <c r="E10214" s="6" t="s">
        <v>59875</v>
      </c>
      <c r="F10214" s="6" t="s">
        <v>59876</v>
      </c>
      <c r="G10214" s="6" t="str">
        <f t="shared" si="318"/>
        <v>SILAO DE LA VICTORIA</v>
      </c>
      <c r="H10214" s="6" t="s">
        <v>7722</v>
      </c>
      <c r="I10214" s="6" t="s">
        <v>62490</v>
      </c>
      <c r="J10214" s="6" t="str">
        <f t="shared" si="319"/>
        <v>EL SUSPIRO I</v>
      </c>
      <c r="K10214" s="6" t="s">
        <v>99</v>
      </c>
      <c r="L10214" s="6" t="s">
        <v>62491</v>
      </c>
      <c r="M10214" s="6" t="s">
        <v>62492</v>
      </c>
      <c r="N10214" s="6" t="s">
        <v>62493</v>
      </c>
      <c r="O10214" s="6" t="s">
        <v>62494</v>
      </c>
      <c r="P10214" s="6" t="s">
        <v>10267</v>
      </c>
      <c r="Q10214" s="6" t="s">
        <v>24565</v>
      </c>
      <c r="R10214" s="6" t="s">
        <v>2817</v>
      </c>
      <c r="S10214" s="6" t="s">
        <v>2817</v>
      </c>
      <c r="T10214" s="6" t="s">
        <v>2817</v>
      </c>
      <c r="U10214" s="6" t="s">
        <v>2817</v>
      </c>
      <c r="V10214" s="6" t="s">
        <v>62489</v>
      </c>
      <c r="W10214" s="12" t="s">
        <v>69456</v>
      </c>
      <c r="X10214" s="12"/>
      <c r="Y10214" s="12"/>
    </row>
    <row r="10215" spans="1:25" hidden="1">
      <c r="A10215" s="6" t="s">
        <v>62495</v>
      </c>
      <c r="B10215" s="6" t="s">
        <v>121</v>
      </c>
      <c r="C10215" s="6" t="s">
        <v>122</v>
      </c>
      <c r="D10215" s="6" t="s">
        <v>123</v>
      </c>
      <c r="E10215" s="6" t="s">
        <v>59875</v>
      </c>
      <c r="F10215" s="6" t="s">
        <v>59876</v>
      </c>
      <c r="G10215" s="6" t="str">
        <f t="shared" si="318"/>
        <v>SILAO DE LA VICTORIA</v>
      </c>
      <c r="H10215" s="6" t="s">
        <v>23366</v>
      </c>
      <c r="I10215" s="6" t="s">
        <v>62496</v>
      </c>
      <c r="J10215" s="6" t="str">
        <f t="shared" si="319"/>
        <v>NINGUNO [LEOBARDO RAMÍREZ]</v>
      </c>
      <c r="K10215" s="6" t="s">
        <v>99</v>
      </c>
      <c r="L10215" s="6" t="s">
        <v>62497</v>
      </c>
      <c r="M10215" s="6" t="s">
        <v>62498</v>
      </c>
      <c r="N10215" s="6" t="s">
        <v>62499</v>
      </c>
      <c r="O10215" s="6" t="s">
        <v>62500</v>
      </c>
      <c r="P10215" s="6" t="s">
        <v>10581</v>
      </c>
      <c r="Q10215" s="6" t="s">
        <v>2432</v>
      </c>
      <c r="R10215" s="6" t="s">
        <v>2817</v>
      </c>
      <c r="S10215" s="6" t="s">
        <v>2817</v>
      </c>
      <c r="T10215" s="6" t="s">
        <v>2817</v>
      </c>
      <c r="U10215" s="6" t="s">
        <v>2817</v>
      </c>
      <c r="V10215" s="6" t="s">
        <v>62495</v>
      </c>
      <c r="W10215" s="12" t="s">
        <v>69456</v>
      </c>
      <c r="X10215" s="12"/>
      <c r="Y10215" s="12"/>
    </row>
    <row r="10216" spans="1:25" hidden="1">
      <c r="A10216" s="6" t="s">
        <v>62501</v>
      </c>
      <c r="B10216" s="6" t="s">
        <v>121</v>
      </c>
      <c r="C10216" s="6" t="s">
        <v>122</v>
      </c>
      <c r="D10216" s="6" t="s">
        <v>123</v>
      </c>
      <c r="E10216" s="6" t="s">
        <v>59875</v>
      </c>
      <c r="F10216" s="6" t="s">
        <v>59876</v>
      </c>
      <c r="G10216" s="6" t="str">
        <f t="shared" si="318"/>
        <v>SILAO DE LA VICTORIA</v>
      </c>
      <c r="H10216" s="6" t="s">
        <v>7729</v>
      </c>
      <c r="I10216" s="6" t="s">
        <v>5777</v>
      </c>
      <c r="J10216" s="6" t="str">
        <f t="shared" si="319"/>
        <v>EL LINDERO</v>
      </c>
      <c r="K10216" s="6" t="s">
        <v>99</v>
      </c>
      <c r="L10216" s="6" t="s">
        <v>62502</v>
      </c>
      <c r="M10216" s="6" t="s">
        <v>62503</v>
      </c>
      <c r="N10216" s="6" t="s">
        <v>62504</v>
      </c>
      <c r="O10216" s="6" t="s">
        <v>62505</v>
      </c>
      <c r="P10216" s="6" t="s">
        <v>10798</v>
      </c>
      <c r="Q10216" s="6" t="s">
        <v>2432</v>
      </c>
      <c r="R10216" s="6" t="s">
        <v>2817</v>
      </c>
      <c r="S10216" s="6" t="s">
        <v>2817</v>
      </c>
      <c r="T10216" s="6" t="s">
        <v>2817</v>
      </c>
      <c r="U10216" s="6" t="s">
        <v>2817</v>
      </c>
      <c r="V10216" s="6" t="s">
        <v>62501</v>
      </c>
      <c r="W10216" s="12" t="s">
        <v>69456</v>
      </c>
      <c r="X10216" s="12"/>
      <c r="Y10216" s="12"/>
    </row>
    <row r="10217" spans="1:25" hidden="1">
      <c r="A10217" s="6" t="s">
        <v>62506</v>
      </c>
      <c r="B10217" s="6" t="s">
        <v>121</v>
      </c>
      <c r="C10217" s="6" t="s">
        <v>122</v>
      </c>
      <c r="D10217" s="6" t="s">
        <v>123</v>
      </c>
      <c r="E10217" s="6" t="s">
        <v>59875</v>
      </c>
      <c r="F10217" s="6" t="s">
        <v>59876</v>
      </c>
      <c r="G10217" s="6" t="str">
        <f t="shared" si="318"/>
        <v>SILAO DE LA VICTORIA</v>
      </c>
      <c r="H10217" s="6" t="s">
        <v>7737</v>
      </c>
      <c r="I10217" s="6" t="s">
        <v>62507</v>
      </c>
      <c r="J10217" s="6" t="str">
        <f t="shared" si="319"/>
        <v>SI-NOW [PARQUE INDUSTRIAL LOGISTICS]</v>
      </c>
      <c r="K10217" s="6" t="s">
        <v>99</v>
      </c>
      <c r="L10217" s="6" t="s">
        <v>62508</v>
      </c>
      <c r="M10217" s="6" t="s">
        <v>62509</v>
      </c>
      <c r="N10217" s="6" t="s">
        <v>62510</v>
      </c>
      <c r="O10217" s="6" t="s">
        <v>62511</v>
      </c>
      <c r="P10217" s="6" t="s">
        <v>10798</v>
      </c>
      <c r="Q10217" s="6" t="s">
        <v>2432</v>
      </c>
      <c r="R10217" s="6" t="s">
        <v>2817</v>
      </c>
      <c r="S10217" s="6" t="s">
        <v>2817</v>
      </c>
      <c r="T10217" s="6" t="s">
        <v>2817</v>
      </c>
      <c r="U10217" s="6" t="s">
        <v>2817</v>
      </c>
      <c r="V10217" s="6" t="s">
        <v>62506</v>
      </c>
      <c r="W10217" s="12" t="s">
        <v>69456</v>
      </c>
      <c r="X10217" s="12"/>
      <c r="Y10217" s="12"/>
    </row>
    <row r="10218" spans="1:25" hidden="1">
      <c r="A10218" s="6" t="s">
        <v>62512</v>
      </c>
      <c r="B10218" s="6" t="s">
        <v>121</v>
      </c>
      <c r="C10218" s="6" t="s">
        <v>122</v>
      </c>
      <c r="D10218" s="6" t="s">
        <v>123</v>
      </c>
      <c r="E10218" s="6" t="s">
        <v>59875</v>
      </c>
      <c r="F10218" s="6" t="s">
        <v>59876</v>
      </c>
      <c r="G10218" s="6" t="str">
        <f t="shared" si="318"/>
        <v>SILAO DE LA VICTORIA</v>
      </c>
      <c r="H10218" s="6" t="s">
        <v>7745</v>
      </c>
      <c r="I10218" s="6" t="s">
        <v>62513</v>
      </c>
      <c r="J10218" s="6" t="str">
        <f t="shared" si="319"/>
        <v>CERRITOS [PARQUE INDUSTRIAL]</v>
      </c>
      <c r="K10218" s="6" t="s">
        <v>99</v>
      </c>
      <c r="L10218" s="6" t="s">
        <v>62514</v>
      </c>
      <c r="M10218" s="6" t="s">
        <v>62515</v>
      </c>
      <c r="N10218" s="6" t="s">
        <v>62516</v>
      </c>
      <c r="O10218" s="6" t="s">
        <v>62517</v>
      </c>
      <c r="P10218" s="6" t="s">
        <v>10672</v>
      </c>
      <c r="Q10218" s="6" t="s">
        <v>2432</v>
      </c>
      <c r="R10218" s="6" t="s">
        <v>2817</v>
      </c>
      <c r="S10218" s="6" t="s">
        <v>2817</v>
      </c>
      <c r="T10218" s="6" t="s">
        <v>2817</v>
      </c>
      <c r="U10218" s="6" t="s">
        <v>2817</v>
      </c>
      <c r="V10218" s="6" t="s">
        <v>62512</v>
      </c>
      <c r="W10218" s="12" t="s">
        <v>69456</v>
      </c>
      <c r="X10218" s="12"/>
      <c r="Y10218" s="12"/>
    </row>
    <row r="10219" spans="1:25" hidden="1">
      <c r="A10219" s="6" t="s">
        <v>62518</v>
      </c>
      <c r="B10219" s="6" t="s">
        <v>121</v>
      </c>
      <c r="C10219" s="6" t="s">
        <v>122</v>
      </c>
      <c r="D10219" s="6" t="s">
        <v>123</v>
      </c>
      <c r="E10219" s="6" t="s">
        <v>59875</v>
      </c>
      <c r="F10219" s="6" t="s">
        <v>59876</v>
      </c>
      <c r="G10219" s="6" t="str">
        <f t="shared" si="318"/>
        <v>SILAO DE LA VICTORIA</v>
      </c>
      <c r="H10219" s="6" t="s">
        <v>7752</v>
      </c>
      <c r="I10219" s="6" t="s">
        <v>62519</v>
      </c>
      <c r="J10219" s="6" t="str">
        <f t="shared" si="319"/>
        <v>NINGUNO [CLUSTER INDUSTRIAL LOGÍSTICO]</v>
      </c>
      <c r="K10219" s="6" t="s">
        <v>99</v>
      </c>
      <c r="L10219" s="6" t="s">
        <v>62520</v>
      </c>
      <c r="M10219" s="6" t="s">
        <v>62521</v>
      </c>
      <c r="N10219" s="6" t="s">
        <v>62522</v>
      </c>
      <c r="O10219" s="6" t="s">
        <v>62523</v>
      </c>
      <c r="P10219" s="6" t="s">
        <v>1081</v>
      </c>
      <c r="Q10219" s="6" t="s">
        <v>2432</v>
      </c>
      <c r="R10219" s="6" t="s">
        <v>2817</v>
      </c>
      <c r="S10219" s="6" t="s">
        <v>2817</v>
      </c>
      <c r="T10219" s="6" t="s">
        <v>2817</v>
      </c>
      <c r="U10219" s="6" t="s">
        <v>2817</v>
      </c>
      <c r="V10219" s="6" t="s">
        <v>62518</v>
      </c>
      <c r="W10219" s="12" t="s">
        <v>69456</v>
      </c>
      <c r="X10219" s="12"/>
      <c r="Y10219" s="12"/>
    </row>
    <row r="10220" spans="1:25" hidden="1">
      <c r="A10220" s="6" t="s">
        <v>62524</v>
      </c>
      <c r="B10220" s="6" t="s">
        <v>121</v>
      </c>
      <c r="C10220" s="6" t="s">
        <v>122</v>
      </c>
      <c r="D10220" s="6" t="s">
        <v>123</v>
      </c>
      <c r="E10220" s="6" t="s">
        <v>59875</v>
      </c>
      <c r="F10220" s="6" t="s">
        <v>59876</v>
      </c>
      <c r="G10220" s="6" t="str">
        <f t="shared" si="318"/>
        <v>SILAO DE LA VICTORIA</v>
      </c>
      <c r="H10220" s="6" t="s">
        <v>7759</v>
      </c>
      <c r="I10220" s="6" t="s">
        <v>62525</v>
      </c>
      <c r="J10220" s="6" t="str">
        <f t="shared" si="319"/>
        <v>INFANTES [PARQUE INDUSTRIAL LOGISTICS]</v>
      </c>
      <c r="K10220" s="6" t="s">
        <v>99</v>
      </c>
      <c r="L10220" s="6" t="s">
        <v>62526</v>
      </c>
      <c r="M10220" s="6" t="s">
        <v>62527</v>
      </c>
      <c r="N10220" s="6" t="s">
        <v>62528</v>
      </c>
      <c r="O10220" s="6" t="s">
        <v>62529</v>
      </c>
      <c r="P10220" s="6" t="s">
        <v>4689</v>
      </c>
      <c r="Q10220" s="6" t="s">
        <v>2432</v>
      </c>
      <c r="R10220" s="6" t="s">
        <v>2817</v>
      </c>
      <c r="S10220" s="6" t="s">
        <v>2817</v>
      </c>
      <c r="T10220" s="6" t="s">
        <v>2817</v>
      </c>
      <c r="U10220" s="6" t="s">
        <v>2817</v>
      </c>
      <c r="V10220" s="6" t="s">
        <v>62524</v>
      </c>
      <c r="W10220" s="12" t="s">
        <v>69456</v>
      </c>
      <c r="X10220" s="12"/>
      <c r="Y10220" s="12"/>
    </row>
    <row r="10221" spans="1:25" hidden="1">
      <c r="A10221" s="6" t="s">
        <v>62530</v>
      </c>
      <c r="B10221" s="6" t="s">
        <v>121</v>
      </c>
      <c r="C10221" s="6" t="s">
        <v>122</v>
      </c>
      <c r="D10221" s="6" t="s">
        <v>123</v>
      </c>
      <c r="E10221" s="6" t="s">
        <v>59875</v>
      </c>
      <c r="F10221" s="6" t="s">
        <v>59876</v>
      </c>
      <c r="G10221" s="6" t="str">
        <f t="shared" si="318"/>
        <v>SILAO DE LA VICTORIA</v>
      </c>
      <c r="H10221" s="6" t="s">
        <v>7766</v>
      </c>
      <c r="I10221" s="6" t="s">
        <v>62531</v>
      </c>
      <c r="J10221" s="6" t="str">
        <f t="shared" si="319"/>
        <v>NINGUNO [DISTRIBUIDORA DE MAQUINARIA AGRÍCOLA]</v>
      </c>
      <c r="K10221" s="6" t="s">
        <v>99</v>
      </c>
      <c r="L10221" s="6" t="s">
        <v>62532</v>
      </c>
      <c r="M10221" s="6" t="s">
        <v>62533</v>
      </c>
      <c r="N10221" s="6" t="s">
        <v>62534</v>
      </c>
      <c r="O10221" s="6" t="s">
        <v>62535</v>
      </c>
      <c r="P10221" s="6" t="s">
        <v>10934</v>
      </c>
      <c r="Q10221" s="6" t="s">
        <v>24565</v>
      </c>
      <c r="R10221" s="6" t="s">
        <v>2817</v>
      </c>
      <c r="S10221" s="6" t="s">
        <v>2817</v>
      </c>
      <c r="T10221" s="6" t="s">
        <v>2817</v>
      </c>
      <c r="U10221" s="6" t="s">
        <v>2817</v>
      </c>
      <c r="V10221" s="6" t="s">
        <v>62530</v>
      </c>
      <c r="W10221" s="12" t="s">
        <v>69456</v>
      </c>
      <c r="X10221" s="12"/>
      <c r="Y10221" s="12"/>
    </row>
    <row r="10222" spans="1:25" hidden="1">
      <c r="A10222" s="6" t="s">
        <v>62536</v>
      </c>
      <c r="B10222" s="6" t="s">
        <v>121</v>
      </c>
      <c r="C10222" s="6" t="s">
        <v>122</v>
      </c>
      <c r="D10222" s="6" t="s">
        <v>123</v>
      </c>
      <c r="E10222" s="6" t="s">
        <v>59875</v>
      </c>
      <c r="F10222" s="6" t="s">
        <v>59876</v>
      </c>
      <c r="G10222" s="6" t="str">
        <f t="shared" si="318"/>
        <v>SILAO DE LA VICTORIA</v>
      </c>
      <c r="H10222" s="6" t="s">
        <v>7773</v>
      </c>
      <c r="I10222" s="6" t="s">
        <v>62537</v>
      </c>
      <c r="J10222" s="6" t="str">
        <f t="shared" si="319"/>
        <v>FIPASI [PARQUE INDUSTRIAL]</v>
      </c>
      <c r="K10222" s="6" t="s">
        <v>99</v>
      </c>
      <c r="L10222" s="6" t="s">
        <v>62538</v>
      </c>
      <c r="M10222" s="6" t="s">
        <v>62539</v>
      </c>
      <c r="N10222" s="6" t="s">
        <v>62540</v>
      </c>
      <c r="O10222" s="6" t="s">
        <v>62541</v>
      </c>
      <c r="P10222" s="6" t="s">
        <v>11413</v>
      </c>
      <c r="Q10222" s="6" t="s">
        <v>2432</v>
      </c>
      <c r="R10222" s="6" t="s">
        <v>2817</v>
      </c>
      <c r="S10222" s="6" t="s">
        <v>2817</v>
      </c>
      <c r="T10222" s="6" t="s">
        <v>2817</v>
      </c>
      <c r="U10222" s="6" t="s">
        <v>2817</v>
      </c>
      <c r="V10222" s="6" t="s">
        <v>62536</v>
      </c>
      <c r="W10222" s="12" t="s">
        <v>69456</v>
      </c>
      <c r="X10222" s="12"/>
      <c r="Y10222" s="12"/>
    </row>
    <row r="10223" spans="1:25" hidden="1">
      <c r="A10223" s="6" t="s">
        <v>62542</v>
      </c>
      <c r="B10223" s="6" t="s">
        <v>121</v>
      </c>
      <c r="C10223" s="6" t="s">
        <v>122</v>
      </c>
      <c r="D10223" s="6" t="s">
        <v>123</v>
      </c>
      <c r="E10223" s="6" t="s">
        <v>59875</v>
      </c>
      <c r="F10223" s="6" t="s">
        <v>59876</v>
      </c>
      <c r="G10223" s="6" t="str">
        <f t="shared" si="318"/>
        <v>SILAO DE LA VICTORIA</v>
      </c>
      <c r="H10223" s="6" t="s">
        <v>14667</v>
      </c>
      <c r="I10223" s="6" t="s">
        <v>62543</v>
      </c>
      <c r="J10223" s="6" t="str">
        <f t="shared" si="319"/>
        <v>LAS COLINAS [PARQUE INDUSTRIAL]</v>
      </c>
      <c r="K10223" s="6" t="s">
        <v>99</v>
      </c>
      <c r="L10223" s="6" t="s">
        <v>62544</v>
      </c>
      <c r="M10223" s="6" t="s">
        <v>62545</v>
      </c>
      <c r="N10223" s="6" t="s">
        <v>62546</v>
      </c>
      <c r="O10223" s="6" t="s">
        <v>62547</v>
      </c>
      <c r="P10223" s="6" t="s">
        <v>10204</v>
      </c>
      <c r="Q10223" s="6" t="s">
        <v>2432</v>
      </c>
      <c r="R10223" s="6" t="s">
        <v>2817</v>
      </c>
      <c r="S10223" s="6" t="s">
        <v>2817</v>
      </c>
      <c r="T10223" s="6" t="s">
        <v>2817</v>
      </c>
      <c r="U10223" s="6" t="s">
        <v>2817</v>
      </c>
      <c r="V10223" s="6" t="s">
        <v>62542</v>
      </c>
      <c r="W10223" s="12" t="s">
        <v>69456</v>
      </c>
      <c r="X10223" s="12"/>
      <c r="Y10223" s="12"/>
    </row>
    <row r="10224" spans="1:25" hidden="1">
      <c r="A10224" s="6" t="s">
        <v>62548</v>
      </c>
      <c r="B10224" s="6" t="s">
        <v>121</v>
      </c>
      <c r="C10224" s="6" t="s">
        <v>122</v>
      </c>
      <c r="D10224" s="6" t="s">
        <v>123</v>
      </c>
      <c r="E10224" s="6" t="s">
        <v>59875</v>
      </c>
      <c r="F10224" s="6" t="s">
        <v>59876</v>
      </c>
      <c r="G10224" s="6" t="str">
        <f t="shared" si="318"/>
        <v>SILAO DE LA VICTORIA</v>
      </c>
      <c r="H10224" s="6" t="s">
        <v>7780</v>
      </c>
      <c r="I10224" s="6" t="s">
        <v>62549</v>
      </c>
      <c r="J10224" s="6" t="str">
        <f t="shared" si="319"/>
        <v>PUERTO INTERIOR</v>
      </c>
      <c r="K10224" s="6" t="s">
        <v>99</v>
      </c>
      <c r="L10224" s="6" t="s">
        <v>62550</v>
      </c>
      <c r="M10224" s="6" t="s">
        <v>62551</v>
      </c>
      <c r="N10224" s="6" t="s">
        <v>62552</v>
      </c>
      <c r="O10224" s="6" t="s">
        <v>62553</v>
      </c>
      <c r="P10224" s="6" t="s">
        <v>10827</v>
      </c>
      <c r="Q10224" s="6" t="s">
        <v>24565</v>
      </c>
      <c r="R10224" s="6" t="s">
        <v>2817</v>
      </c>
      <c r="S10224" s="6" t="s">
        <v>2817</v>
      </c>
      <c r="T10224" s="6" t="s">
        <v>2817</v>
      </c>
      <c r="U10224" s="6" t="s">
        <v>2817</v>
      </c>
      <c r="V10224" s="6" t="s">
        <v>62548</v>
      </c>
      <c r="W10224" s="12" t="s">
        <v>69456</v>
      </c>
      <c r="X10224" s="12"/>
      <c r="Y10224" s="12"/>
    </row>
    <row r="10225" spans="1:25" hidden="1">
      <c r="A10225" s="6" t="s">
        <v>62554</v>
      </c>
      <c r="B10225" s="6" t="s">
        <v>121</v>
      </c>
      <c r="C10225" s="6" t="s">
        <v>122</v>
      </c>
      <c r="D10225" s="6" t="s">
        <v>123</v>
      </c>
      <c r="E10225" s="6" t="s">
        <v>59875</v>
      </c>
      <c r="F10225" s="6" t="s">
        <v>59876</v>
      </c>
      <c r="G10225" s="6" t="str">
        <f t="shared" si="318"/>
        <v>SILAO DE LA VICTORIA</v>
      </c>
      <c r="H10225" s="6" t="s">
        <v>23429</v>
      </c>
      <c r="I10225" s="6" t="s">
        <v>29469</v>
      </c>
      <c r="J10225" s="6" t="str">
        <f t="shared" si="319"/>
        <v>APOLO [PARQUE INDUSTRIAL]</v>
      </c>
      <c r="K10225" s="6" t="s">
        <v>99</v>
      </c>
      <c r="L10225" s="6" t="s">
        <v>62555</v>
      </c>
      <c r="M10225" s="6" t="s">
        <v>62556</v>
      </c>
      <c r="N10225" s="6" t="s">
        <v>62557</v>
      </c>
      <c r="O10225" s="6" t="s">
        <v>62558</v>
      </c>
      <c r="P10225" s="6" t="s">
        <v>10672</v>
      </c>
      <c r="Q10225" s="6" t="s">
        <v>2432</v>
      </c>
      <c r="R10225" s="6" t="s">
        <v>2817</v>
      </c>
      <c r="S10225" s="6" t="s">
        <v>2817</v>
      </c>
      <c r="T10225" s="6" t="s">
        <v>2817</v>
      </c>
      <c r="U10225" s="6" t="s">
        <v>2817</v>
      </c>
      <c r="V10225" s="6" t="s">
        <v>62554</v>
      </c>
      <c r="W10225" s="12" t="s">
        <v>69456</v>
      </c>
      <c r="X10225" s="12"/>
      <c r="Y10225" s="12"/>
    </row>
    <row r="10226" spans="1:25" hidden="1">
      <c r="A10226" s="6" t="s">
        <v>62559</v>
      </c>
      <c r="B10226" s="6" t="s">
        <v>121</v>
      </c>
      <c r="C10226" s="6" t="s">
        <v>122</v>
      </c>
      <c r="D10226" s="6" t="s">
        <v>123</v>
      </c>
      <c r="E10226" s="6" t="s">
        <v>59875</v>
      </c>
      <c r="F10226" s="6" t="s">
        <v>59876</v>
      </c>
      <c r="G10226" s="6" t="str">
        <f t="shared" si="318"/>
        <v>SILAO DE LA VICTORIA</v>
      </c>
      <c r="H10226" s="6" t="s">
        <v>7787</v>
      </c>
      <c r="I10226" s="6" t="s">
        <v>62560</v>
      </c>
      <c r="J10226" s="6" t="str">
        <f t="shared" si="319"/>
        <v>NESIN [PARQUE INDUSTRIAL]</v>
      </c>
      <c r="K10226" s="6" t="s">
        <v>99</v>
      </c>
      <c r="L10226" s="6" t="s">
        <v>62561</v>
      </c>
      <c r="M10226" s="6" t="s">
        <v>62562</v>
      </c>
      <c r="N10226" s="6" t="s">
        <v>62563</v>
      </c>
      <c r="O10226" s="6" t="s">
        <v>62564</v>
      </c>
      <c r="P10226" s="6" t="s">
        <v>12454</v>
      </c>
      <c r="Q10226" s="6" t="s">
        <v>2432</v>
      </c>
      <c r="R10226" s="6" t="s">
        <v>2817</v>
      </c>
      <c r="S10226" s="6" t="s">
        <v>2817</v>
      </c>
      <c r="T10226" s="6" t="s">
        <v>2817</v>
      </c>
      <c r="U10226" s="6" t="s">
        <v>2817</v>
      </c>
      <c r="V10226" s="6" t="s">
        <v>62559</v>
      </c>
      <c r="W10226" s="12" t="s">
        <v>69456</v>
      </c>
      <c r="X10226" s="12"/>
      <c r="Y10226" s="12"/>
    </row>
    <row r="10227" spans="1:25" hidden="1">
      <c r="A10227" s="6" t="s">
        <v>62565</v>
      </c>
      <c r="B10227" s="6" t="s">
        <v>121</v>
      </c>
      <c r="C10227" s="6" t="s">
        <v>122</v>
      </c>
      <c r="D10227" s="6" t="s">
        <v>123</v>
      </c>
      <c r="E10227" s="6" t="s">
        <v>59875</v>
      </c>
      <c r="F10227" s="6" t="s">
        <v>59876</v>
      </c>
      <c r="G10227" s="6" t="str">
        <f t="shared" si="318"/>
        <v>SILAO DE LA VICTORIA</v>
      </c>
      <c r="H10227" s="6" t="s">
        <v>7794</v>
      </c>
      <c r="I10227" s="6" t="s">
        <v>11958</v>
      </c>
      <c r="J10227" s="6" t="str">
        <f t="shared" si="319"/>
        <v>NINGUNO [EMPACADORA DE PRODUCTOS AGRÍCOLAS]</v>
      </c>
      <c r="K10227" s="6" t="s">
        <v>99</v>
      </c>
      <c r="L10227" s="6" t="s">
        <v>62566</v>
      </c>
      <c r="M10227" s="6" t="s">
        <v>62567</v>
      </c>
      <c r="N10227" s="6" t="s">
        <v>62568</v>
      </c>
      <c r="O10227" s="6" t="s">
        <v>62569</v>
      </c>
      <c r="P10227" s="6" t="s">
        <v>10564</v>
      </c>
      <c r="Q10227" s="6" t="s">
        <v>2432</v>
      </c>
      <c r="R10227" s="6" t="s">
        <v>2817</v>
      </c>
      <c r="S10227" s="6" t="s">
        <v>2817</v>
      </c>
      <c r="T10227" s="6" t="s">
        <v>2817</v>
      </c>
      <c r="U10227" s="6" t="s">
        <v>2817</v>
      </c>
      <c r="V10227" s="6" t="s">
        <v>62565</v>
      </c>
      <c r="W10227" s="12" t="s">
        <v>69456</v>
      </c>
      <c r="X10227" s="12"/>
      <c r="Y10227" s="12"/>
    </row>
    <row r="10228" spans="1:25" hidden="1">
      <c r="A10228" s="6" t="s">
        <v>62570</v>
      </c>
      <c r="B10228" s="6" t="s">
        <v>121</v>
      </c>
      <c r="C10228" s="6" t="s">
        <v>122</v>
      </c>
      <c r="D10228" s="6" t="s">
        <v>123</v>
      </c>
      <c r="E10228" s="6" t="s">
        <v>59875</v>
      </c>
      <c r="F10228" s="6" t="s">
        <v>59876</v>
      </c>
      <c r="G10228" s="6" t="str">
        <f t="shared" si="318"/>
        <v>SILAO DE LA VICTORIA</v>
      </c>
      <c r="H10228" s="6" t="s">
        <v>14691</v>
      </c>
      <c r="I10228" s="6" t="s">
        <v>62571</v>
      </c>
      <c r="J10228" s="6" t="str">
        <f t="shared" si="319"/>
        <v>NINGUNO [MOLINO DE MAÍZ]</v>
      </c>
      <c r="K10228" s="6" t="s">
        <v>99</v>
      </c>
      <c r="L10228" s="6" t="s">
        <v>62572</v>
      </c>
      <c r="M10228" s="6" t="s">
        <v>62573</v>
      </c>
      <c r="N10228" s="6" t="s">
        <v>62574</v>
      </c>
      <c r="O10228" s="6" t="s">
        <v>62575</v>
      </c>
      <c r="P10228" s="6" t="s">
        <v>11527</v>
      </c>
      <c r="Q10228" s="6" t="s">
        <v>24565</v>
      </c>
      <c r="R10228" s="6" t="s">
        <v>2817</v>
      </c>
      <c r="S10228" s="6" t="s">
        <v>2817</v>
      </c>
      <c r="T10228" s="6" t="s">
        <v>2817</v>
      </c>
      <c r="U10228" s="6" t="s">
        <v>2817</v>
      </c>
      <c r="V10228" s="6" t="s">
        <v>62570</v>
      </c>
      <c r="W10228" s="12" t="s">
        <v>69456</v>
      </c>
      <c r="X10228" s="12"/>
      <c r="Y10228" s="12"/>
    </row>
    <row r="10229" spans="1:25" hidden="1">
      <c r="A10229" s="6" t="s">
        <v>62576</v>
      </c>
      <c r="B10229" s="6" t="s">
        <v>121</v>
      </c>
      <c r="C10229" s="6" t="s">
        <v>122</v>
      </c>
      <c r="D10229" s="6" t="s">
        <v>123</v>
      </c>
      <c r="E10229" s="6" t="s">
        <v>59875</v>
      </c>
      <c r="F10229" s="6" t="s">
        <v>59876</v>
      </c>
      <c r="G10229" s="6" t="str">
        <f t="shared" si="318"/>
        <v>SILAO DE LA VICTORIA</v>
      </c>
      <c r="H10229" s="6" t="s">
        <v>7800</v>
      </c>
      <c r="I10229" s="6" t="s">
        <v>62577</v>
      </c>
      <c r="J10229" s="6" t="str">
        <f t="shared" si="319"/>
        <v>NINGUNO [FÁBRICA DE CONDUCTORES ELÉCTRICOS]</v>
      </c>
      <c r="K10229" s="6" t="s">
        <v>99</v>
      </c>
      <c r="L10229" s="6" t="s">
        <v>62578</v>
      </c>
      <c r="M10229" s="6" t="s">
        <v>62579</v>
      </c>
      <c r="N10229" s="6" t="s">
        <v>62580</v>
      </c>
      <c r="O10229" s="6" t="s">
        <v>62581</v>
      </c>
      <c r="P10229" s="6" t="s">
        <v>12631</v>
      </c>
      <c r="Q10229" s="6" t="s">
        <v>2432</v>
      </c>
      <c r="R10229" s="6" t="s">
        <v>2817</v>
      </c>
      <c r="S10229" s="6" t="s">
        <v>2817</v>
      </c>
      <c r="T10229" s="6" t="s">
        <v>2817</v>
      </c>
      <c r="U10229" s="6" t="s">
        <v>2817</v>
      </c>
      <c r="V10229" s="6" t="s">
        <v>62576</v>
      </c>
      <c r="W10229" s="12" t="s">
        <v>69456</v>
      </c>
      <c r="X10229" s="12"/>
      <c r="Y10229" s="12"/>
    </row>
    <row r="10230" spans="1:25" hidden="1">
      <c r="A10230" s="6" t="s">
        <v>62582</v>
      </c>
      <c r="B10230" s="6" t="s">
        <v>121</v>
      </c>
      <c r="C10230" s="6" t="s">
        <v>122</v>
      </c>
      <c r="D10230" s="6" t="s">
        <v>123</v>
      </c>
      <c r="E10230" s="6" t="s">
        <v>59875</v>
      </c>
      <c r="F10230" s="6" t="s">
        <v>59876</v>
      </c>
      <c r="G10230" s="6" t="str">
        <f t="shared" si="318"/>
        <v>SILAO DE LA VICTORIA</v>
      </c>
      <c r="H10230" s="6" t="s">
        <v>7807</v>
      </c>
      <c r="I10230" s="6" t="s">
        <v>46583</v>
      </c>
      <c r="J10230" s="6" t="str">
        <f t="shared" si="319"/>
        <v>NINGUNO [ENSAMBLADORA AUTOMOTRIZ]</v>
      </c>
      <c r="K10230" s="6" t="s">
        <v>99</v>
      </c>
      <c r="L10230" s="6" t="s">
        <v>62583</v>
      </c>
      <c r="M10230" s="6" t="s">
        <v>62584</v>
      </c>
      <c r="N10230" s="6" t="s">
        <v>62585</v>
      </c>
      <c r="O10230" s="6" t="s">
        <v>62586</v>
      </c>
      <c r="P10230" s="6" t="s">
        <v>11508</v>
      </c>
      <c r="Q10230" s="6" t="s">
        <v>2432</v>
      </c>
      <c r="R10230" s="6" t="s">
        <v>2817</v>
      </c>
      <c r="S10230" s="6" t="s">
        <v>2817</v>
      </c>
      <c r="T10230" s="6" t="s">
        <v>2817</v>
      </c>
      <c r="U10230" s="6" t="s">
        <v>2817</v>
      </c>
      <c r="V10230" s="6" t="s">
        <v>62582</v>
      </c>
      <c r="W10230" s="12" t="s">
        <v>69456</v>
      </c>
      <c r="X10230" s="12"/>
      <c r="Y10230" s="12"/>
    </row>
    <row r="10231" spans="1:25" hidden="1">
      <c r="A10231" s="6" t="s">
        <v>62587</v>
      </c>
      <c r="B10231" s="6" t="s">
        <v>121</v>
      </c>
      <c r="C10231" s="6" t="s">
        <v>122</v>
      </c>
      <c r="D10231" s="6" t="s">
        <v>123</v>
      </c>
      <c r="E10231" s="6" t="s">
        <v>59875</v>
      </c>
      <c r="F10231" s="6" t="s">
        <v>59876</v>
      </c>
      <c r="G10231" s="6" t="str">
        <f t="shared" si="318"/>
        <v>SILAO DE LA VICTORIA</v>
      </c>
      <c r="H10231" s="6" t="s">
        <v>7814</v>
      </c>
      <c r="I10231" s="6" t="s">
        <v>62588</v>
      </c>
      <c r="J10231" s="6" t="str">
        <f t="shared" si="319"/>
        <v>NINGUNO [DISTRIBUIDORA DE CONCRETO]</v>
      </c>
      <c r="K10231" s="6" t="s">
        <v>99</v>
      </c>
      <c r="L10231" s="6" t="s">
        <v>62589</v>
      </c>
      <c r="M10231" s="6" t="s">
        <v>62590</v>
      </c>
      <c r="N10231" s="6" t="s">
        <v>62591</v>
      </c>
      <c r="O10231" s="6" t="s">
        <v>62592</v>
      </c>
      <c r="P10231" s="6" t="s">
        <v>11890</v>
      </c>
      <c r="Q10231" s="6" t="s">
        <v>2432</v>
      </c>
      <c r="R10231" s="6" t="s">
        <v>2817</v>
      </c>
      <c r="S10231" s="6" t="s">
        <v>2817</v>
      </c>
      <c r="T10231" s="6" t="s">
        <v>2817</v>
      </c>
      <c r="U10231" s="6" t="s">
        <v>2817</v>
      </c>
      <c r="V10231" s="6" t="s">
        <v>62587</v>
      </c>
      <c r="W10231" s="12" t="s">
        <v>69456</v>
      </c>
      <c r="X10231" s="12"/>
      <c r="Y10231" s="12"/>
    </row>
    <row r="10232" spans="1:25" hidden="1">
      <c r="A10232" s="6" t="s">
        <v>62593</v>
      </c>
      <c r="B10232" s="6" t="s">
        <v>121</v>
      </c>
      <c r="C10232" s="6" t="s">
        <v>122</v>
      </c>
      <c r="D10232" s="6" t="s">
        <v>123</v>
      </c>
      <c r="E10232" s="6" t="s">
        <v>59875</v>
      </c>
      <c r="F10232" s="6" t="s">
        <v>59876</v>
      </c>
      <c r="G10232" s="6" t="str">
        <f t="shared" si="318"/>
        <v>SILAO DE LA VICTORIA</v>
      </c>
      <c r="H10232" s="6" t="s">
        <v>7822</v>
      </c>
      <c r="I10232" s="6" t="s">
        <v>62594</v>
      </c>
      <c r="J10232" s="6" t="str">
        <f t="shared" si="319"/>
        <v>LA COHETERÍA</v>
      </c>
      <c r="K10232" s="6" t="s">
        <v>99</v>
      </c>
      <c r="L10232" s="6" t="s">
        <v>62595</v>
      </c>
      <c r="M10232" s="6" t="s">
        <v>62596</v>
      </c>
      <c r="N10232" s="6" t="s">
        <v>62597</v>
      </c>
      <c r="O10232" s="6" t="s">
        <v>62598</v>
      </c>
      <c r="P10232" s="6" t="s">
        <v>10948</v>
      </c>
      <c r="Q10232" s="6" t="s">
        <v>24565</v>
      </c>
      <c r="R10232" s="6" t="s">
        <v>2817</v>
      </c>
      <c r="S10232" s="6" t="s">
        <v>2817</v>
      </c>
      <c r="T10232" s="6" t="s">
        <v>2817</v>
      </c>
      <c r="U10232" s="6" t="s">
        <v>2817</v>
      </c>
      <c r="V10232" s="6" t="s">
        <v>62593</v>
      </c>
      <c r="W10232" s="12" t="s">
        <v>69456</v>
      </c>
      <c r="X10232" s="12"/>
      <c r="Y10232" s="12"/>
    </row>
    <row r="10233" spans="1:25" hidden="1">
      <c r="A10233" s="6" t="s">
        <v>62599</v>
      </c>
      <c r="B10233" s="6" t="s">
        <v>121</v>
      </c>
      <c r="C10233" s="6" t="s">
        <v>122</v>
      </c>
      <c r="D10233" s="6" t="s">
        <v>123</v>
      </c>
      <c r="E10233" s="6" t="s">
        <v>59875</v>
      </c>
      <c r="F10233" s="6" t="s">
        <v>59876</v>
      </c>
      <c r="G10233" s="6" t="str">
        <f t="shared" si="318"/>
        <v>SILAO DE LA VICTORIA</v>
      </c>
      <c r="H10233" s="6" t="s">
        <v>7829</v>
      </c>
      <c r="I10233" s="6" t="s">
        <v>61149</v>
      </c>
      <c r="J10233" s="6" t="str">
        <f t="shared" si="319"/>
        <v>GRANJA PADILLA</v>
      </c>
      <c r="K10233" s="6" t="s">
        <v>99</v>
      </c>
      <c r="L10233" s="6" t="s">
        <v>62600</v>
      </c>
      <c r="M10233" s="6" t="s">
        <v>62601</v>
      </c>
      <c r="N10233" s="6" t="s">
        <v>62602</v>
      </c>
      <c r="O10233" s="6" t="s">
        <v>62603</v>
      </c>
      <c r="P10233" s="6" t="s">
        <v>11508</v>
      </c>
      <c r="Q10233" s="6" t="s">
        <v>2432</v>
      </c>
      <c r="R10233" s="6" t="s">
        <v>2817</v>
      </c>
      <c r="S10233" s="6" t="s">
        <v>2817</v>
      </c>
      <c r="T10233" s="6" t="s">
        <v>2817</v>
      </c>
      <c r="U10233" s="6" t="s">
        <v>2817</v>
      </c>
      <c r="V10233" s="6" t="s">
        <v>62599</v>
      </c>
      <c r="W10233" s="12" t="s">
        <v>69456</v>
      </c>
      <c r="X10233" s="12"/>
      <c r="Y10233" s="12"/>
    </row>
    <row r="10234" spans="1:25" hidden="1">
      <c r="A10234" s="6" t="s">
        <v>62604</v>
      </c>
      <c r="B10234" s="6" t="s">
        <v>121</v>
      </c>
      <c r="C10234" s="6" t="s">
        <v>122</v>
      </c>
      <c r="D10234" s="6" t="s">
        <v>123</v>
      </c>
      <c r="E10234" s="6" t="s">
        <v>59875</v>
      </c>
      <c r="F10234" s="6" t="s">
        <v>59876</v>
      </c>
      <c r="G10234" s="6" t="str">
        <f t="shared" si="318"/>
        <v>SILAO DE LA VICTORIA</v>
      </c>
      <c r="H10234" s="6" t="s">
        <v>14728</v>
      </c>
      <c r="I10234" s="6" t="s">
        <v>62605</v>
      </c>
      <c r="J10234" s="6" t="str">
        <f t="shared" si="319"/>
        <v>QUINTA LA FUENTE</v>
      </c>
      <c r="K10234" s="6" t="s">
        <v>99</v>
      </c>
      <c r="L10234" s="6" t="s">
        <v>62606</v>
      </c>
      <c r="M10234" s="6" t="s">
        <v>62607</v>
      </c>
      <c r="N10234" s="6" t="s">
        <v>62608</v>
      </c>
      <c r="O10234" s="6" t="s">
        <v>62609</v>
      </c>
      <c r="P10234" s="6" t="s">
        <v>6496</v>
      </c>
      <c r="Q10234" s="6" t="s">
        <v>24565</v>
      </c>
      <c r="R10234" s="6" t="s">
        <v>2817</v>
      </c>
      <c r="S10234" s="6" t="s">
        <v>2817</v>
      </c>
      <c r="T10234" s="6" t="s">
        <v>2817</v>
      </c>
      <c r="U10234" s="6" t="s">
        <v>2817</v>
      </c>
      <c r="V10234" s="6" t="s">
        <v>62604</v>
      </c>
      <c r="W10234" s="12" t="s">
        <v>69456</v>
      </c>
      <c r="X10234" s="12"/>
      <c r="Y10234" s="12"/>
    </row>
    <row r="10235" spans="1:25" hidden="1">
      <c r="A10235" s="6" t="s">
        <v>62610</v>
      </c>
      <c r="B10235" s="6" t="s">
        <v>121</v>
      </c>
      <c r="C10235" s="6" t="s">
        <v>122</v>
      </c>
      <c r="D10235" s="6" t="s">
        <v>123</v>
      </c>
      <c r="E10235" s="6" t="s">
        <v>59875</v>
      </c>
      <c r="F10235" s="6" t="s">
        <v>59876</v>
      </c>
      <c r="G10235" s="6" t="str">
        <f t="shared" si="318"/>
        <v>SILAO DE LA VICTORIA</v>
      </c>
      <c r="H10235" s="6" t="s">
        <v>7836</v>
      </c>
      <c r="I10235" s="6" t="s">
        <v>62611</v>
      </c>
      <c r="J10235" s="6" t="str">
        <f t="shared" si="319"/>
        <v>GRANJA FAPESI</v>
      </c>
      <c r="K10235" s="6" t="s">
        <v>99</v>
      </c>
      <c r="L10235" s="6" t="s">
        <v>62612</v>
      </c>
      <c r="M10235" s="6" t="s">
        <v>62613</v>
      </c>
      <c r="N10235" s="6" t="s">
        <v>62614</v>
      </c>
      <c r="O10235" s="6" t="s">
        <v>62615</v>
      </c>
      <c r="P10235" s="6" t="s">
        <v>3256</v>
      </c>
      <c r="Q10235" s="6" t="s">
        <v>24565</v>
      </c>
      <c r="R10235" s="6" t="s">
        <v>2817</v>
      </c>
      <c r="S10235" s="6" t="s">
        <v>2817</v>
      </c>
      <c r="T10235" s="6" t="s">
        <v>2817</v>
      </c>
      <c r="U10235" s="6" t="s">
        <v>2817</v>
      </c>
      <c r="V10235" s="6" t="s">
        <v>62610</v>
      </c>
      <c r="W10235" s="12" t="s">
        <v>69456</v>
      </c>
      <c r="X10235" s="12"/>
      <c r="Y10235" s="12"/>
    </row>
    <row r="10236" spans="1:25" hidden="1">
      <c r="A10236" s="6" t="s">
        <v>62616</v>
      </c>
      <c r="B10236" s="6" t="s">
        <v>121</v>
      </c>
      <c r="C10236" s="6" t="s">
        <v>122</v>
      </c>
      <c r="D10236" s="6" t="s">
        <v>123</v>
      </c>
      <c r="E10236" s="6" t="s">
        <v>59875</v>
      </c>
      <c r="F10236" s="6" t="s">
        <v>59876</v>
      </c>
      <c r="G10236" s="6" t="str">
        <f t="shared" si="318"/>
        <v>SILAO DE LA VICTORIA</v>
      </c>
      <c r="H10236" s="6" t="s">
        <v>7843</v>
      </c>
      <c r="I10236" s="6" t="s">
        <v>62617</v>
      </c>
      <c r="J10236" s="6" t="str">
        <f t="shared" si="319"/>
        <v>MONTE DEL BAJÍO (ANTONIO ESQUIVEL)</v>
      </c>
      <c r="K10236" s="6" t="s">
        <v>99</v>
      </c>
      <c r="L10236" s="6" t="s">
        <v>62618</v>
      </c>
      <c r="M10236" s="6" t="s">
        <v>62619</v>
      </c>
      <c r="N10236" s="6" t="s">
        <v>62620</v>
      </c>
      <c r="O10236" s="6" t="s">
        <v>62621</v>
      </c>
      <c r="P10236" s="6" t="s">
        <v>11527</v>
      </c>
      <c r="Q10236" s="6" t="s">
        <v>2432</v>
      </c>
      <c r="R10236" s="6" t="s">
        <v>2817</v>
      </c>
      <c r="S10236" s="6" t="s">
        <v>2817</v>
      </c>
      <c r="T10236" s="6" t="s">
        <v>2817</v>
      </c>
      <c r="U10236" s="6" t="s">
        <v>2817</v>
      </c>
      <c r="V10236" s="6" t="s">
        <v>62616</v>
      </c>
      <c r="W10236" s="12" t="s">
        <v>69456</v>
      </c>
      <c r="X10236" s="12"/>
      <c r="Y10236" s="12"/>
    </row>
    <row r="10237" spans="1:25" hidden="1">
      <c r="A10237" s="6" t="s">
        <v>62622</v>
      </c>
      <c r="B10237" s="6" t="s">
        <v>121</v>
      </c>
      <c r="C10237" s="6" t="s">
        <v>122</v>
      </c>
      <c r="D10237" s="6" t="s">
        <v>123</v>
      </c>
      <c r="E10237" s="6" t="s">
        <v>59875</v>
      </c>
      <c r="F10237" s="6" t="s">
        <v>59876</v>
      </c>
      <c r="G10237" s="6" t="str">
        <f t="shared" si="318"/>
        <v>SILAO DE LA VICTORIA</v>
      </c>
      <c r="H10237" s="6" t="s">
        <v>7850</v>
      </c>
      <c r="I10237" s="6" t="s">
        <v>62623</v>
      </c>
      <c r="J10237" s="6" t="str">
        <f t="shared" si="319"/>
        <v>PUENTE DE LA VIRGEN</v>
      </c>
      <c r="K10237" s="6" t="s">
        <v>99</v>
      </c>
      <c r="L10237" s="6" t="s">
        <v>62624</v>
      </c>
      <c r="M10237" s="6" t="s">
        <v>62625</v>
      </c>
      <c r="N10237" s="6" t="s">
        <v>62626</v>
      </c>
      <c r="O10237" s="6" t="s">
        <v>62627</v>
      </c>
      <c r="P10237" s="6" t="s">
        <v>10806</v>
      </c>
      <c r="Q10237" s="6" t="s">
        <v>2432</v>
      </c>
      <c r="R10237" s="6" t="s">
        <v>2817</v>
      </c>
      <c r="S10237" s="6" t="s">
        <v>2817</v>
      </c>
      <c r="T10237" s="6" t="s">
        <v>2817</v>
      </c>
      <c r="U10237" s="6" t="s">
        <v>2817</v>
      </c>
      <c r="V10237" s="6" t="s">
        <v>62622</v>
      </c>
      <c r="W10237" s="12" t="s">
        <v>69456</v>
      </c>
      <c r="X10237" s="12"/>
      <c r="Y10237" s="12"/>
    </row>
    <row r="10238" spans="1:25" hidden="1">
      <c r="A10238" s="6" t="s">
        <v>62628</v>
      </c>
      <c r="B10238" s="6" t="s">
        <v>121</v>
      </c>
      <c r="C10238" s="6" t="s">
        <v>122</v>
      </c>
      <c r="D10238" s="6" t="s">
        <v>123</v>
      </c>
      <c r="E10238" s="6" t="s">
        <v>59875</v>
      </c>
      <c r="F10238" s="6" t="s">
        <v>59876</v>
      </c>
      <c r="G10238" s="6" t="str">
        <f t="shared" si="318"/>
        <v>SILAO DE LA VICTORIA</v>
      </c>
      <c r="H10238" s="6" t="s">
        <v>7857</v>
      </c>
      <c r="I10238" s="6" t="s">
        <v>1594</v>
      </c>
      <c r="J10238" s="6" t="str">
        <f t="shared" si="319"/>
        <v>EL TEPOCATE</v>
      </c>
      <c r="K10238" s="6" t="s">
        <v>99</v>
      </c>
      <c r="L10238" s="6" t="s">
        <v>62629</v>
      </c>
      <c r="M10238" s="6" t="s">
        <v>62630</v>
      </c>
      <c r="N10238" s="6" t="s">
        <v>62631</v>
      </c>
      <c r="O10238" s="6" t="s">
        <v>62632</v>
      </c>
      <c r="P10238" s="6" t="s">
        <v>1081</v>
      </c>
      <c r="Q10238" s="6" t="s">
        <v>2432</v>
      </c>
      <c r="R10238" s="6" t="s">
        <v>2817</v>
      </c>
      <c r="S10238" s="6" t="s">
        <v>2817</v>
      </c>
      <c r="T10238" s="6" t="s">
        <v>2817</v>
      </c>
      <c r="U10238" s="6" t="s">
        <v>2817</v>
      </c>
      <c r="V10238" s="6" t="s">
        <v>62628</v>
      </c>
      <c r="W10238" s="12" t="s">
        <v>69456</v>
      </c>
      <c r="X10238" s="12"/>
      <c r="Y10238" s="12"/>
    </row>
    <row r="10239" spans="1:25" hidden="1">
      <c r="A10239" s="6" t="s">
        <v>62633</v>
      </c>
      <c r="B10239" s="6" t="s">
        <v>121</v>
      </c>
      <c r="C10239" s="6" t="s">
        <v>122</v>
      </c>
      <c r="D10239" s="6" t="s">
        <v>123</v>
      </c>
      <c r="E10239" s="6" t="s">
        <v>59875</v>
      </c>
      <c r="F10239" s="6" t="s">
        <v>59876</v>
      </c>
      <c r="G10239" s="6" t="str">
        <f t="shared" si="318"/>
        <v>SILAO DE LA VICTORIA</v>
      </c>
      <c r="H10239" s="6" t="s">
        <v>7864</v>
      </c>
      <c r="I10239" s="6" t="s">
        <v>7226</v>
      </c>
      <c r="J10239" s="6" t="str">
        <f t="shared" si="319"/>
        <v>LA NORIA</v>
      </c>
      <c r="K10239" s="6" t="s">
        <v>99</v>
      </c>
      <c r="L10239" s="6" t="s">
        <v>62634</v>
      </c>
      <c r="M10239" s="6" t="s">
        <v>62635</v>
      </c>
      <c r="N10239" s="6" t="s">
        <v>62636</v>
      </c>
      <c r="O10239" s="6" t="s">
        <v>62637</v>
      </c>
      <c r="P10239" s="6" t="s">
        <v>10827</v>
      </c>
      <c r="Q10239" s="6" t="s">
        <v>2432</v>
      </c>
      <c r="R10239" s="6" t="s">
        <v>2817</v>
      </c>
      <c r="S10239" s="6" t="s">
        <v>2817</v>
      </c>
      <c r="T10239" s="6" t="s">
        <v>2817</v>
      </c>
      <c r="U10239" s="6" t="s">
        <v>2817</v>
      </c>
      <c r="V10239" s="6" t="s">
        <v>62633</v>
      </c>
      <c r="W10239" s="12" t="s">
        <v>69456</v>
      </c>
      <c r="X10239" s="12"/>
      <c r="Y10239" s="12"/>
    </row>
    <row r="10240" spans="1:25" hidden="1">
      <c r="A10240" s="6" t="s">
        <v>62638</v>
      </c>
      <c r="B10240" s="6" t="s">
        <v>121</v>
      </c>
      <c r="C10240" s="6" t="s">
        <v>122</v>
      </c>
      <c r="D10240" s="6" t="s">
        <v>123</v>
      </c>
      <c r="E10240" s="6" t="s">
        <v>59875</v>
      </c>
      <c r="F10240" s="6" t="s">
        <v>59876</v>
      </c>
      <c r="G10240" s="6" t="str">
        <f t="shared" si="318"/>
        <v>SILAO DE LA VICTORIA</v>
      </c>
      <c r="H10240" s="6" t="s">
        <v>7872</v>
      </c>
      <c r="I10240" s="6" t="s">
        <v>62639</v>
      </c>
      <c r="J10240" s="6" t="str">
        <f t="shared" si="319"/>
        <v>GUADALUPE VICTORIA [FRACCIONAMIENTO]</v>
      </c>
      <c r="K10240" s="6" t="s">
        <v>99</v>
      </c>
      <c r="L10240" s="6" t="s">
        <v>62640</v>
      </c>
      <c r="M10240" s="6" t="s">
        <v>62641</v>
      </c>
      <c r="N10240" s="6" t="s">
        <v>62642</v>
      </c>
      <c r="O10240" s="6" t="s">
        <v>62643</v>
      </c>
      <c r="P10240" s="6" t="s">
        <v>17407</v>
      </c>
      <c r="Q10240" s="6" t="s">
        <v>24565</v>
      </c>
      <c r="R10240" s="6" t="s">
        <v>2817</v>
      </c>
      <c r="S10240" s="6" t="s">
        <v>2817</v>
      </c>
      <c r="T10240" s="6" t="s">
        <v>2817</v>
      </c>
      <c r="U10240" s="6" t="s">
        <v>2817</v>
      </c>
      <c r="V10240" s="6" t="s">
        <v>62638</v>
      </c>
      <c r="W10240" s="12" t="s">
        <v>69456</v>
      </c>
      <c r="X10240" s="12"/>
      <c r="Y10240" s="12"/>
    </row>
    <row r="10241" spans="1:25" hidden="1">
      <c r="A10241" s="6" t="s">
        <v>62644</v>
      </c>
      <c r="B10241" s="6" t="s">
        <v>121</v>
      </c>
      <c r="C10241" s="6" t="s">
        <v>122</v>
      </c>
      <c r="D10241" s="6" t="s">
        <v>123</v>
      </c>
      <c r="E10241" s="6" t="s">
        <v>59875</v>
      </c>
      <c r="F10241" s="6" t="s">
        <v>59876</v>
      </c>
      <c r="G10241" s="6" t="str">
        <f t="shared" si="318"/>
        <v>SILAO DE LA VICTORIA</v>
      </c>
      <c r="H10241" s="6" t="s">
        <v>7879</v>
      </c>
      <c r="I10241" s="6" t="s">
        <v>62645</v>
      </c>
      <c r="J10241" s="6" t="str">
        <f t="shared" si="319"/>
        <v>CUARTA FRACCIÓN SAN JOAQUÍN</v>
      </c>
      <c r="K10241" s="6" t="s">
        <v>99</v>
      </c>
      <c r="L10241" s="6" t="s">
        <v>62646</v>
      </c>
      <c r="M10241" s="6" t="s">
        <v>62647</v>
      </c>
      <c r="N10241" s="6" t="s">
        <v>62648</v>
      </c>
      <c r="O10241" s="6" t="s">
        <v>62649</v>
      </c>
      <c r="P10241" s="6" t="s">
        <v>3737</v>
      </c>
      <c r="Q10241" s="6" t="s">
        <v>2432</v>
      </c>
      <c r="R10241" s="6" t="s">
        <v>2817</v>
      </c>
      <c r="S10241" s="6" t="s">
        <v>2817</v>
      </c>
      <c r="T10241" s="6" t="s">
        <v>2817</v>
      </c>
      <c r="U10241" s="6" t="s">
        <v>2817</v>
      </c>
      <c r="V10241" s="6" t="s">
        <v>62644</v>
      </c>
      <c r="W10241" s="12" t="s">
        <v>69456</v>
      </c>
      <c r="X10241" s="12"/>
      <c r="Y10241" s="12"/>
    </row>
    <row r="10242" spans="1:25" hidden="1">
      <c r="A10242" s="6" t="s">
        <v>62650</v>
      </c>
      <c r="B10242" s="6" t="s">
        <v>121</v>
      </c>
      <c r="C10242" s="6" t="s">
        <v>122</v>
      </c>
      <c r="D10242" s="6" t="s">
        <v>123</v>
      </c>
      <c r="E10242" s="6" t="s">
        <v>59875</v>
      </c>
      <c r="F10242" s="6" t="s">
        <v>59876</v>
      </c>
      <c r="G10242" s="6" t="str">
        <f t="shared" si="318"/>
        <v>SILAO DE LA VICTORIA</v>
      </c>
      <c r="H10242" s="6" t="s">
        <v>7886</v>
      </c>
      <c r="I10242" s="6" t="s">
        <v>6710</v>
      </c>
      <c r="J10242" s="6" t="str">
        <f t="shared" si="319"/>
        <v>RANCHO NUEVO</v>
      </c>
      <c r="K10242" s="6" t="s">
        <v>99</v>
      </c>
      <c r="L10242" s="6" t="s">
        <v>62651</v>
      </c>
      <c r="M10242" s="6" t="s">
        <v>62652</v>
      </c>
      <c r="N10242" s="6" t="s">
        <v>62653</v>
      </c>
      <c r="O10242" s="6" t="s">
        <v>62654</v>
      </c>
      <c r="P10242" s="6" t="s">
        <v>1081</v>
      </c>
      <c r="Q10242" s="6" t="s">
        <v>2432</v>
      </c>
      <c r="R10242" s="6" t="s">
        <v>2817</v>
      </c>
      <c r="S10242" s="6" t="s">
        <v>2817</v>
      </c>
      <c r="T10242" s="6" t="s">
        <v>2817</v>
      </c>
      <c r="U10242" s="6" t="s">
        <v>2817</v>
      </c>
      <c r="V10242" s="6" t="s">
        <v>62650</v>
      </c>
      <c r="W10242" s="12" t="s">
        <v>69456</v>
      </c>
      <c r="X10242" s="12"/>
      <c r="Y10242" s="12"/>
    </row>
    <row r="10243" spans="1:25" hidden="1">
      <c r="A10243" s="6" t="s">
        <v>62655</v>
      </c>
      <c r="B10243" s="6" t="s">
        <v>121</v>
      </c>
      <c r="C10243" s="6" t="s">
        <v>122</v>
      </c>
      <c r="D10243" s="6" t="s">
        <v>123</v>
      </c>
      <c r="E10243" s="6" t="s">
        <v>59875</v>
      </c>
      <c r="F10243" s="6" t="s">
        <v>59876</v>
      </c>
      <c r="G10243" s="6" t="str">
        <f t="shared" si="318"/>
        <v>SILAO DE LA VICTORIA</v>
      </c>
      <c r="H10243" s="6" t="s">
        <v>14777</v>
      </c>
      <c r="I10243" s="6" t="s">
        <v>62656</v>
      </c>
      <c r="J10243" s="6" t="str">
        <f t="shared" si="319"/>
        <v>EL NUEVO CAPULÍN</v>
      </c>
      <c r="K10243" s="6" t="s">
        <v>99</v>
      </c>
      <c r="L10243" s="6" t="s">
        <v>62657</v>
      </c>
      <c r="M10243" s="6" t="s">
        <v>62658</v>
      </c>
      <c r="N10243" s="6" t="s">
        <v>5151</v>
      </c>
      <c r="O10243" s="6" t="s">
        <v>62659</v>
      </c>
      <c r="P10243" s="6" t="s">
        <v>3869</v>
      </c>
      <c r="Q10243" s="6" t="s">
        <v>2432</v>
      </c>
      <c r="R10243" s="6" t="s">
        <v>2817</v>
      </c>
      <c r="S10243" s="6" t="s">
        <v>2817</v>
      </c>
      <c r="T10243" s="6" t="s">
        <v>2817</v>
      </c>
      <c r="U10243" s="6" t="s">
        <v>2817</v>
      </c>
      <c r="V10243" s="6" t="s">
        <v>62655</v>
      </c>
      <c r="W10243" s="12" t="s">
        <v>69456</v>
      </c>
      <c r="X10243" s="12"/>
      <c r="Y10243" s="12"/>
    </row>
    <row r="10244" spans="1:25" hidden="1">
      <c r="A10244" s="6" t="s">
        <v>62660</v>
      </c>
      <c r="B10244" s="6" t="s">
        <v>121</v>
      </c>
      <c r="C10244" s="6" t="s">
        <v>122</v>
      </c>
      <c r="D10244" s="6" t="s">
        <v>123</v>
      </c>
      <c r="E10244" s="6" t="s">
        <v>59875</v>
      </c>
      <c r="F10244" s="6" t="s">
        <v>59876</v>
      </c>
      <c r="G10244" s="6" t="str">
        <f t="shared" si="318"/>
        <v>SILAO DE LA VICTORIA</v>
      </c>
      <c r="H10244" s="6" t="s">
        <v>7893</v>
      </c>
      <c r="I10244" s="6" t="s">
        <v>2382</v>
      </c>
      <c r="J10244" s="6" t="str">
        <f t="shared" si="319"/>
        <v>EL MONTE</v>
      </c>
      <c r="K10244" s="6" t="s">
        <v>99</v>
      </c>
      <c r="L10244" s="6" t="s">
        <v>62661</v>
      </c>
      <c r="M10244" s="6" t="s">
        <v>62662</v>
      </c>
      <c r="N10244" s="6" t="s">
        <v>62663</v>
      </c>
      <c r="O10244" s="6" t="s">
        <v>62664</v>
      </c>
      <c r="P10244" s="6" t="s">
        <v>12606</v>
      </c>
      <c r="Q10244" s="6" t="s">
        <v>2432</v>
      </c>
      <c r="R10244" s="6" t="s">
        <v>2817</v>
      </c>
      <c r="S10244" s="6" t="s">
        <v>2817</v>
      </c>
      <c r="T10244" s="6" t="s">
        <v>2817</v>
      </c>
      <c r="U10244" s="6" t="s">
        <v>2817</v>
      </c>
      <c r="V10244" s="6" t="s">
        <v>62660</v>
      </c>
      <c r="W10244" s="12" t="s">
        <v>69456</v>
      </c>
      <c r="X10244" s="12"/>
      <c r="Y10244" s="12"/>
    </row>
    <row r="10245" spans="1:25" hidden="1">
      <c r="A10245" s="6" t="s">
        <v>62665</v>
      </c>
      <c r="B10245" s="6" t="s">
        <v>121</v>
      </c>
      <c r="C10245" s="6" t="s">
        <v>122</v>
      </c>
      <c r="D10245" s="6" t="s">
        <v>123</v>
      </c>
      <c r="E10245" s="6" t="s">
        <v>59875</v>
      </c>
      <c r="F10245" s="6" t="s">
        <v>59876</v>
      </c>
      <c r="G10245" s="6" t="str">
        <f t="shared" ref="G10245:G10308" si="320">UPPER(F10245)</f>
        <v>SILAO DE LA VICTORIA</v>
      </c>
      <c r="H10245" s="6" t="s">
        <v>7900</v>
      </c>
      <c r="I10245" s="6" t="s">
        <v>62666</v>
      </c>
      <c r="J10245" s="6" t="str">
        <f t="shared" ref="J10245:J10308" si="321">UPPER(I10245)</f>
        <v>EL MONTE [RANCHO]</v>
      </c>
      <c r="K10245" s="6" t="s">
        <v>99</v>
      </c>
      <c r="L10245" s="6" t="s">
        <v>62667</v>
      </c>
      <c r="M10245" s="6" t="s">
        <v>62668</v>
      </c>
      <c r="N10245" s="6" t="s">
        <v>62669</v>
      </c>
      <c r="O10245" s="6" t="s">
        <v>62670</v>
      </c>
      <c r="P10245" s="6" t="s">
        <v>2742</v>
      </c>
      <c r="Q10245" s="6" t="s">
        <v>2432</v>
      </c>
      <c r="R10245" s="6" t="s">
        <v>2817</v>
      </c>
      <c r="S10245" s="6" t="s">
        <v>2817</v>
      </c>
      <c r="T10245" s="6" t="s">
        <v>2817</v>
      </c>
      <c r="U10245" s="6" t="s">
        <v>2817</v>
      </c>
      <c r="V10245" s="6" t="s">
        <v>62665</v>
      </c>
      <c r="W10245" s="12" t="s">
        <v>69456</v>
      </c>
      <c r="X10245" s="12"/>
      <c r="Y10245" s="12"/>
    </row>
    <row r="10246" spans="1:25" hidden="1">
      <c r="A10246" s="6" t="s">
        <v>62671</v>
      </c>
      <c r="B10246" s="6" t="s">
        <v>121</v>
      </c>
      <c r="C10246" s="6" t="s">
        <v>122</v>
      </c>
      <c r="D10246" s="6" t="s">
        <v>123</v>
      </c>
      <c r="E10246" s="6" t="s">
        <v>59875</v>
      </c>
      <c r="F10246" s="6" t="s">
        <v>59876</v>
      </c>
      <c r="G10246" s="6" t="str">
        <f t="shared" si="320"/>
        <v>SILAO DE LA VICTORIA</v>
      </c>
      <c r="H10246" s="6" t="s">
        <v>7907</v>
      </c>
      <c r="I10246" s="6" t="s">
        <v>62672</v>
      </c>
      <c r="J10246" s="6" t="str">
        <f t="shared" si="321"/>
        <v>PREDIO LOS CHARCOS</v>
      </c>
      <c r="K10246" s="6" t="s">
        <v>99</v>
      </c>
      <c r="L10246" s="6" t="s">
        <v>62673</v>
      </c>
      <c r="M10246" s="6" t="s">
        <v>62674</v>
      </c>
      <c r="N10246" s="6" t="s">
        <v>62675</v>
      </c>
      <c r="O10246" s="6" t="s">
        <v>1732</v>
      </c>
      <c r="P10246" s="6" t="s">
        <v>11413</v>
      </c>
      <c r="Q10246" s="6" t="s">
        <v>2432</v>
      </c>
      <c r="R10246" s="6" t="s">
        <v>2817</v>
      </c>
      <c r="S10246" s="6" t="s">
        <v>2817</v>
      </c>
      <c r="T10246" s="6" t="s">
        <v>2817</v>
      </c>
      <c r="U10246" s="6" t="s">
        <v>2817</v>
      </c>
      <c r="V10246" s="6" t="s">
        <v>62671</v>
      </c>
      <c r="W10246" s="12" t="s">
        <v>69456</v>
      </c>
      <c r="X10246" s="12"/>
      <c r="Y10246" s="12"/>
    </row>
    <row r="10247" spans="1:25" hidden="1">
      <c r="A10247" s="6" t="s">
        <v>62676</v>
      </c>
      <c r="B10247" s="6" t="s">
        <v>121</v>
      </c>
      <c r="C10247" s="6" t="s">
        <v>122</v>
      </c>
      <c r="D10247" s="6" t="s">
        <v>123</v>
      </c>
      <c r="E10247" s="6" t="s">
        <v>59875</v>
      </c>
      <c r="F10247" s="6" t="s">
        <v>59876</v>
      </c>
      <c r="G10247" s="6" t="str">
        <f t="shared" si="320"/>
        <v>SILAO DE LA VICTORIA</v>
      </c>
      <c r="H10247" s="6" t="s">
        <v>14802</v>
      </c>
      <c r="I10247" s="6" t="s">
        <v>62677</v>
      </c>
      <c r="J10247" s="6" t="str">
        <f t="shared" si="321"/>
        <v>LEMUS [RANCHO]</v>
      </c>
      <c r="K10247" s="6" t="s">
        <v>99</v>
      </c>
      <c r="L10247" s="6" t="s">
        <v>62678</v>
      </c>
      <c r="M10247" s="6" t="s">
        <v>62679</v>
      </c>
      <c r="N10247" s="6" t="s">
        <v>62680</v>
      </c>
      <c r="O10247" s="6" t="s">
        <v>62681</v>
      </c>
      <c r="P10247" s="6" t="s">
        <v>2227</v>
      </c>
      <c r="Q10247" s="6" t="s">
        <v>2432</v>
      </c>
      <c r="R10247" s="6" t="s">
        <v>2817</v>
      </c>
      <c r="S10247" s="6" t="s">
        <v>2817</v>
      </c>
      <c r="T10247" s="6" t="s">
        <v>2817</v>
      </c>
      <c r="U10247" s="6" t="s">
        <v>2817</v>
      </c>
      <c r="V10247" s="6" t="s">
        <v>62676</v>
      </c>
      <c r="W10247" s="12" t="s">
        <v>69456</v>
      </c>
      <c r="X10247" s="12"/>
      <c r="Y10247" s="12"/>
    </row>
    <row r="10248" spans="1:25" hidden="1">
      <c r="A10248" s="6" t="s">
        <v>62682</v>
      </c>
      <c r="B10248" s="6" t="s">
        <v>121</v>
      </c>
      <c r="C10248" s="6" t="s">
        <v>122</v>
      </c>
      <c r="D10248" s="6" t="s">
        <v>123</v>
      </c>
      <c r="E10248" s="6" t="s">
        <v>59875</v>
      </c>
      <c r="F10248" s="6" t="s">
        <v>59876</v>
      </c>
      <c r="G10248" s="6" t="str">
        <f t="shared" si="320"/>
        <v>SILAO DE LA VICTORIA</v>
      </c>
      <c r="H10248" s="6" t="s">
        <v>7914</v>
      </c>
      <c r="I10248" s="6" t="s">
        <v>62683</v>
      </c>
      <c r="J10248" s="6" t="str">
        <f t="shared" si="321"/>
        <v>LA LOMA (FRACCIÓN DEL BOSQUE)</v>
      </c>
      <c r="K10248" s="6" t="s">
        <v>99</v>
      </c>
      <c r="L10248" s="6" t="s">
        <v>62684</v>
      </c>
      <c r="M10248" s="6" t="s">
        <v>62685</v>
      </c>
      <c r="N10248" s="6" t="s">
        <v>62686</v>
      </c>
      <c r="O10248" s="6" t="s">
        <v>62687</v>
      </c>
      <c r="P10248" s="6" t="s">
        <v>10204</v>
      </c>
      <c r="Q10248" s="6" t="s">
        <v>2432</v>
      </c>
      <c r="R10248" s="6" t="s">
        <v>2817</v>
      </c>
      <c r="S10248" s="6" t="s">
        <v>2817</v>
      </c>
      <c r="T10248" s="6" t="s">
        <v>2817</v>
      </c>
      <c r="U10248" s="6" t="s">
        <v>2817</v>
      </c>
      <c r="V10248" s="6" t="s">
        <v>62682</v>
      </c>
      <c r="W10248" s="12" t="s">
        <v>69456</v>
      </c>
      <c r="X10248" s="12"/>
      <c r="Y10248" s="12"/>
    </row>
    <row r="10249" spans="1:25" hidden="1">
      <c r="A10249" s="6" t="s">
        <v>62688</v>
      </c>
      <c r="B10249" s="6" t="s">
        <v>121</v>
      </c>
      <c r="C10249" s="6" t="s">
        <v>122</v>
      </c>
      <c r="D10249" s="6" t="s">
        <v>123</v>
      </c>
      <c r="E10249" s="6" t="s">
        <v>59875</v>
      </c>
      <c r="F10249" s="6" t="s">
        <v>59876</v>
      </c>
      <c r="G10249" s="6" t="str">
        <f t="shared" si="320"/>
        <v>SILAO DE LA VICTORIA</v>
      </c>
      <c r="H10249" s="6" t="s">
        <v>7921</v>
      </c>
      <c r="I10249" s="6" t="s">
        <v>2335</v>
      </c>
      <c r="J10249" s="6" t="str">
        <f t="shared" si="321"/>
        <v>LA LOMA</v>
      </c>
      <c r="K10249" s="6" t="s">
        <v>99</v>
      </c>
      <c r="L10249" s="6" t="s">
        <v>62689</v>
      </c>
      <c r="M10249" s="6" t="s">
        <v>62690</v>
      </c>
      <c r="N10249" s="6" t="s">
        <v>62691</v>
      </c>
      <c r="O10249" s="6" t="s">
        <v>62692</v>
      </c>
      <c r="P10249" s="6" t="s">
        <v>11904</v>
      </c>
      <c r="Q10249" s="6" t="s">
        <v>2432</v>
      </c>
      <c r="R10249" s="6" t="s">
        <v>2817</v>
      </c>
      <c r="S10249" s="6" t="s">
        <v>2817</v>
      </c>
      <c r="T10249" s="6" t="s">
        <v>2817</v>
      </c>
      <c r="U10249" s="6" t="s">
        <v>2817</v>
      </c>
      <c r="V10249" s="6" t="s">
        <v>62688</v>
      </c>
      <c r="W10249" s="12" t="s">
        <v>69456</v>
      </c>
      <c r="X10249" s="12"/>
      <c r="Y10249" s="12"/>
    </row>
    <row r="10250" spans="1:25" hidden="1">
      <c r="A10250" s="6" t="s">
        <v>62693</v>
      </c>
      <c r="B10250" s="6" t="s">
        <v>121</v>
      </c>
      <c r="C10250" s="6" t="s">
        <v>122</v>
      </c>
      <c r="D10250" s="6" t="s">
        <v>123</v>
      </c>
      <c r="E10250" s="6" t="s">
        <v>59875</v>
      </c>
      <c r="F10250" s="6" t="s">
        <v>59876</v>
      </c>
      <c r="G10250" s="6" t="str">
        <f t="shared" si="320"/>
        <v>SILAO DE LA VICTORIA</v>
      </c>
      <c r="H10250" s="6" t="s">
        <v>7928</v>
      </c>
      <c r="I10250" s="6" t="s">
        <v>62694</v>
      </c>
      <c r="J10250" s="6" t="str">
        <f t="shared" si="321"/>
        <v>NINGUNO [RAMÓN OROZCO]</v>
      </c>
      <c r="K10250" s="6" t="s">
        <v>99</v>
      </c>
      <c r="L10250" s="6" t="s">
        <v>62695</v>
      </c>
      <c r="M10250" s="6" t="s">
        <v>62696</v>
      </c>
      <c r="N10250" s="6" t="s">
        <v>62697</v>
      </c>
      <c r="O10250" s="6" t="s">
        <v>62698</v>
      </c>
      <c r="P10250" s="6" t="s">
        <v>11890</v>
      </c>
      <c r="Q10250" s="6" t="s">
        <v>2432</v>
      </c>
      <c r="R10250" s="6" t="s">
        <v>2817</v>
      </c>
      <c r="S10250" s="6" t="s">
        <v>2817</v>
      </c>
      <c r="T10250" s="6" t="s">
        <v>2817</v>
      </c>
      <c r="U10250" s="6" t="s">
        <v>2817</v>
      </c>
      <c r="V10250" s="6" t="s">
        <v>62693</v>
      </c>
      <c r="W10250" s="12" t="s">
        <v>69456</v>
      </c>
      <c r="X10250" s="12"/>
      <c r="Y10250" s="12"/>
    </row>
    <row r="10251" spans="1:25" hidden="1">
      <c r="A10251" s="6" t="s">
        <v>62699</v>
      </c>
      <c r="B10251" s="6" t="s">
        <v>121</v>
      </c>
      <c r="C10251" s="6" t="s">
        <v>122</v>
      </c>
      <c r="D10251" s="6" t="s">
        <v>123</v>
      </c>
      <c r="E10251" s="6" t="s">
        <v>59875</v>
      </c>
      <c r="F10251" s="6" t="s">
        <v>59876</v>
      </c>
      <c r="G10251" s="6" t="str">
        <f t="shared" si="320"/>
        <v>SILAO DE LA VICTORIA</v>
      </c>
      <c r="H10251" s="6" t="s">
        <v>7935</v>
      </c>
      <c r="I10251" s="6" t="s">
        <v>62700</v>
      </c>
      <c r="J10251" s="6" t="str">
        <f t="shared" si="321"/>
        <v>SANTA CECILIA [BALNEARIO]</v>
      </c>
      <c r="K10251" s="6" t="s">
        <v>99</v>
      </c>
      <c r="L10251" s="6" t="s">
        <v>62701</v>
      </c>
      <c r="M10251" s="6" t="s">
        <v>62702</v>
      </c>
      <c r="N10251" s="6" t="s">
        <v>62703</v>
      </c>
      <c r="O10251" s="6" t="s">
        <v>62704</v>
      </c>
      <c r="P10251" s="6" t="s">
        <v>12708</v>
      </c>
      <c r="Q10251" s="6" t="s">
        <v>2432</v>
      </c>
      <c r="R10251" s="6" t="s">
        <v>2817</v>
      </c>
      <c r="S10251" s="6" t="s">
        <v>2817</v>
      </c>
      <c r="T10251" s="6" t="s">
        <v>2817</v>
      </c>
      <c r="U10251" s="6" t="s">
        <v>2817</v>
      </c>
      <c r="V10251" s="6" t="s">
        <v>62699</v>
      </c>
      <c r="W10251" s="12" t="s">
        <v>69456</v>
      </c>
      <c r="X10251" s="12"/>
      <c r="Y10251" s="12"/>
    </row>
    <row r="10252" spans="1:25" hidden="1">
      <c r="A10252" s="6" t="s">
        <v>62705</v>
      </c>
      <c r="B10252" s="6" t="s">
        <v>121</v>
      </c>
      <c r="C10252" s="6" t="s">
        <v>122</v>
      </c>
      <c r="D10252" s="6" t="s">
        <v>123</v>
      </c>
      <c r="E10252" s="6" t="s">
        <v>59875</v>
      </c>
      <c r="F10252" s="6" t="s">
        <v>59876</v>
      </c>
      <c r="G10252" s="6" t="str">
        <f t="shared" si="320"/>
        <v>SILAO DE LA VICTORIA</v>
      </c>
      <c r="H10252" s="6" t="s">
        <v>7942</v>
      </c>
      <c r="I10252" s="6" t="s">
        <v>62706</v>
      </c>
      <c r="J10252" s="6" t="str">
        <f t="shared" si="321"/>
        <v>NINGUNO  [SERGIO VALDIVIA]</v>
      </c>
      <c r="K10252" s="6" t="s">
        <v>99</v>
      </c>
      <c r="L10252" s="6" t="s">
        <v>62707</v>
      </c>
      <c r="M10252" s="6" t="s">
        <v>62708</v>
      </c>
      <c r="N10252" s="6" t="s">
        <v>62709</v>
      </c>
      <c r="O10252" s="6" t="s">
        <v>62710</v>
      </c>
      <c r="P10252" s="6" t="s">
        <v>11466</v>
      </c>
      <c r="Q10252" s="6" t="s">
        <v>2432</v>
      </c>
      <c r="R10252" s="6" t="s">
        <v>2817</v>
      </c>
      <c r="S10252" s="6" t="s">
        <v>2817</v>
      </c>
      <c r="T10252" s="6" t="s">
        <v>2817</v>
      </c>
      <c r="U10252" s="6" t="s">
        <v>2817</v>
      </c>
      <c r="V10252" s="6" t="s">
        <v>62705</v>
      </c>
      <c r="W10252" s="12" t="s">
        <v>69456</v>
      </c>
      <c r="X10252" s="12"/>
      <c r="Y10252" s="12"/>
    </row>
    <row r="10253" spans="1:25" hidden="1">
      <c r="A10253" s="6" t="s">
        <v>62711</v>
      </c>
      <c r="B10253" s="6" t="s">
        <v>121</v>
      </c>
      <c r="C10253" s="6" t="s">
        <v>122</v>
      </c>
      <c r="D10253" s="6" t="s">
        <v>123</v>
      </c>
      <c r="E10253" s="6" t="s">
        <v>59875</v>
      </c>
      <c r="F10253" s="6" t="s">
        <v>59876</v>
      </c>
      <c r="G10253" s="6" t="str">
        <f t="shared" si="320"/>
        <v>SILAO DE LA VICTORIA</v>
      </c>
      <c r="H10253" s="6" t="s">
        <v>14839</v>
      </c>
      <c r="I10253" s="6" t="s">
        <v>62712</v>
      </c>
      <c r="J10253" s="6" t="str">
        <f t="shared" si="321"/>
        <v>NOVO TECH [PARQUE INDUSTRIAL]</v>
      </c>
      <c r="K10253" s="6" t="s">
        <v>99</v>
      </c>
      <c r="L10253" s="6" t="s">
        <v>62713</v>
      </c>
      <c r="M10253" s="6" t="s">
        <v>62714</v>
      </c>
      <c r="N10253" s="6" t="s">
        <v>62715</v>
      </c>
      <c r="O10253" s="6" t="s">
        <v>62716</v>
      </c>
      <c r="P10253" s="6" t="s">
        <v>10779</v>
      </c>
      <c r="Q10253" s="6" t="s">
        <v>2432</v>
      </c>
      <c r="R10253" s="6" t="s">
        <v>2817</v>
      </c>
      <c r="S10253" s="6" t="s">
        <v>2817</v>
      </c>
      <c r="T10253" s="6" t="s">
        <v>2817</v>
      </c>
      <c r="U10253" s="6" t="s">
        <v>2817</v>
      </c>
      <c r="V10253" s="6" t="s">
        <v>62711</v>
      </c>
      <c r="W10253" s="12" t="s">
        <v>69456</v>
      </c>
      <c r="X10253" s="12"/>
      <c r="Y10253" s="12"/>
    </row>
    <row r="10254" spans="1:25" hidden="1">
      <c r="A10254" s="6" t="s">
        <v>62717</v>
      </c>
      <c r="B10254" s="6" t="s">
        <v>121</v>
      </c>
      <c r="C10254" s="6" t="s">
        <v>122</v>
      </c>
      <c r="D10254" s="6" t="s">
        <v>123</v>
      </c>
      <c r="E10254" s="6" t="s">
        <v>59875</v>
      </c>
      <c r="F10254" s="6" t="s">
        <v>59876</v>
      </c>
      <c r="G10254" s="6" t="str">
        <f t="shared" si="320"/>
        <v>SILAO DE LA VICTORIA</v>
      </c>
      <c r="H10254" s="6" t="s">
        <v>14846</v>
      </c>
      <c r="I10254" s="6" t="s">
        <v>62718</v>
      </c>
      <c r="J10254" s="6" t="str">
        <f t="shared" si="321"/>
        <v>GLOBAL PARK SILAO [PARQUE INDUSTRIAL]</v>
      </c>
      <c r="K10254" s="6" t="s">
        <v>99</v>
      </c>
      <c r="L10254" s="6" t="s">
        <v>62719</v>
      </c>
      <c r="M10254" s="6" t="s">
        <v>62720</v>
      </c>
      <c r="N10254" s="6" t="s">
        <v>62721</v>
      </c>
      <c r="O10254" s="6" t="s">
        <v>62722</v>
      </c>
      <c r="P10254" s="6" t="s">
        <v>11548</v>
      </c>
      <c r="Q10254" s="6" t="s">
        <v>2432</v>
      </c>
      <c r="R10254" s="6" t="s">
        <v>2817</v>
      </c>
      <c r="S10254" s="6" t="s">
        <v>2817</v>
      </c>
      <c r="T10254" s="6" t="s">
        <v>2817</v>
      </c>
      <c r="U10254" s="6" t="s">
        <v>2817</v>
      </c>
      <c r="V10254" s="6" t="s">
        <v>62717</v>
      </c>
      <c r="W10254" s="12" t="s">
        <v>69456</v>
      </c>
      <c r="X10254" s="12"/>
      <c r="Y10254" s="12"/>
    </row>
    <row r="10255" spans="1:25" hidden="1">
      <c r="A10255" s="6" t="s">
        <v>62723</v>
      </c>
      <c r="B10255" s="6" t="s">
        <v>121</v>
      </c>
      <c r="C10255" s="6" t="s">
        <v>122</v>
      </c>
      <c r="D10255" s="6" t="s">
        <v>123</v>
      </c>
      <c r="E10255" s="6" t="s">
        <v>59875</v>
      </c>
      <c r="F10255" s="6" t="s">
        <v>59876</v>
      </c>
      <c r="G10255" s="6" t="str">
        <f t="shared" si="320"/>
        <v>SILAO DE LA VICTORIA</v>
      </c>
      <c r="H10255" s="6" t="s">
        <v>7948</v>
      </c>
      <c r="I10255" s="6" t="s">
        <v>39269</v>
      </c>
      <c r="J10255" s="6" t="str">
        <f t="shared" si="321"/>
        <v>EL OLIVO</v>
      </c>
      <c r="K10255" s="6" t="s">
        <v>99</v>
      </c>
      <c r="L10255" s="6" t="s">
        <v>62724</v>
      </c>
      <c r="M10255" s="6" t="s">
        <v>62725</v>
      </c>
      <c r="N10255" s="6" t="s">
        <v>62726</v>
      </c>
      <c r="O10255" s="6" t="s">
        <v>62727</v>
      </c>
      <c r="P10255" s="6" t="s">
        <v>10755</v>
      </c>
      <c r="Q10255" s="6" t="s">
        <v>2432</v>
      </c>
      <c r="R10255" s="6" t="s">
        <v>2817</v>
      </c>
      <c r="S10255" s="6" t="s">
        <v>2817</v>
      </c>
      <c r="T10255" s="6" t="s">
        <v>2817</v>
      </c>
      <c r="U10255" s="6" t="s">
        <v>2817</v>
      </c>
      <c r="V10255" s="6" t="s">
        <v>62723</v>
      </c>
      <c r="W10255" s="12" t="s">
        <v>69456</v>
      </c>
      <c r="X10255" s="12"/>
      <c r="Y10255" s="12"/>
    </row>
    <row r="10256" spans="1:25" hidden="1">
      <c r="A10256" s="6" t="s">
        <v>62728</v>
      </c>
      <c r="B10256" s="6" t="s">
        <v>121</v>
      </c>
      <c r="C10256" s="6" t="s">
        <v>122</v>
      </c>
      <c r="D10256" s="6" t="s">
        <v>123</v>
      </c>
      <c r="E10256" s="6" t="s">
        <v>59875</v>
      </c>
      <c r="F10256" s="6" t="s">
        <v>59876</v>
      </c>
      <c r="G10256" s="6" t="str">
        <f t="shared" si="320"/>
        <v>SILAO DE LA VICTORIA</v>
      </c>
      <c r="H10256" s="6" t="s">
        <v>14860</v>
      </c>
      <c r="I10256" s="6" t="s">
        <v>62729</v>
      </c>
      <c r="J10256" s="6" t="str">
        <f t="shared" si="321"/>
        <v>LOS SANTANA [RANCHO]</v>
      </c>
      <c r="K10256" s="6" t="s">
        <v>99</v>
      </c>
      <c r="L10256" s="6" t="s">
        <v>62730</v>
      </c>
      <c r="M10256" s="6" t="s">
        <v>62731</v>
      </c>
      <c r="N10256" s="6" t="s">
        <v>62732</v>
      </c>
      <c r="O10256" s="6" t="s">
        <v>62733</v>
      </c>
      <c r="P10256" s="6" t="s">
        <v>12029</v>
      </c>
      <c r="Q10256" s="6" t="s">
        <v>2432</v>
      </c>
      <c r="R10256" s="6" t="s">
        <v>2817</v>
      </c>
      <c r="S10256" s="6" t="s">
        <v>2817</v>
      </c>
      <c r="T10256" s="6" t="s">
        <v>2817</v>
      </c>
      <c r="U10256" s="6" t="s">
        <v>2817</v>
      </c>
      <c r="V10256" s="6" t="s">
        <v>62728</v>
      </c>
      <c r="W10256" s="12" t="s">
        <v>69456</v>
      </c>
      <c r="X10256" s="12"/>
      <c r="Y10256" s="12"/>
    </row>
    <row r="10257" spans="1:25" hidden="1">
      <c r="A10257" s="6" t="s">
        <v>62734</v>
      </c>
      <c r="B10257" s="6" t="s">
        <v>121</v>
      </c>
      <c r="C10257" s="6" t="s">
        <v>122</v>
      </c>
      <c r="D10257" s="6" t="s">
        <v>123</v>
      </c>
      <c r="E10257" s="6" t="s">
        <v>59875</v>
      </c>
      <c r="F10257" s="6" t="s">
        <v>59876</v>
      </c>
      <c r="G10257" s="6" t="str">
        <f t="shared" si="320"/>
        <v>SILAO DE LA VICTORIA</v>
      </c>
      <c r="H10257" s="6" t="s">
        <v>7955</v>
      </c>
      <c r="I10257" s="6" t="s">
        <v>62735</v>
      </c>
      <c r="J10257" s="6" t="str">
        <f t="shared" si="321"/>
        <v>COLINAS DE LOS INFANTES</v>
      </c>
      <c r="K10257" s="6" t="s">
        <v>99</v>
      </c>
      <c r="L10257" s="6" t="s">
        <v>62736</v>
      </c>
      <c r="M10257" s="6" t="s">
        <v>62737</v>
      </c>
      <c r="N10257" s="6" t="s">
        <v>62738</v>
      </c>
      <c r="O10257" s="6" t="s">
        <v>62739</v>
      </c>
      <c r="P10257" s="6" t="s">
        <v>3977</v>
      </c>
      <c r="Q10257" s="6" t="s">
        <v>2432</v>
      </c>
      <c r="R10257" s="6" t="s">
        <v>2817</v>
      </c>
      <c r="S10257" s="6" t="s">
        <v>2817</v>
      </c>
      <c r="T10257" s="6" t="s">
        <v>2817</v>
      </c>
      <c r="U10257" s="6" t="s">
        <v>2817</v>
      </c>
      <c r="V10257" s="6" t="s">
        <v>62734</v>
      </c>
      <c r="W10257" s="12" t="s">
        <v>69456</v>
      </c>
      <c r="X10257" s="12"/>
      <c r="Y10257" s="12"/>
    </row>
    <row r="10258" spans="1:25" hidden="1">
      <c r="A10258" s="6" t="s">
        <v>62740</v>
      </c>
      <c r="B10258" s="6" t="s">
        <v>121</v>
      </c>
      <c r="C10258" s="6" t="s">
        <v>122</v>
      </c>
      <c r="D10258" s="6" t="s">
        <v>123</v>
      </c>
      <c r="E10258" s="6" t="s">
        <v>59875</v>
      </c>
      <c r="F10258" s="6" t="s">
        <v>59876</v>
      </c>
      <c r="G10258" s="6" t="str">
        <f t="shared" si="320"/>
        <v>SILAO DE LA VICTORIA</v>
      </c>
      <c r="H10258" s="6" t="s">
        <v>7961</v>
      </c>
      <c r="I10258" s="6" t="s">
        <v>62741</v>
      </c>
      <c r="J10258" s="6" t="str">
        <f t="shared" si="321"/>
        <v>PARQUE SILAO [RECICLADORA]</v>
      </c>
      <c r="K10258" s="6" t="s">
        <v>99</v>
      </c>
      <c r="L10258" s="6" t="s">
        <v>62742</v>
      </c>
      <c r="M10258" s="6" t="s">
        <v>62743</v>
      </c>
      <c r="N10258" s="6" t="s">
        <v>62744</v>
      </c>
      <c r="O10258" s="6" t="s">
        <v>62745</v>
      </c>
      <c r="P10258" s="6" t="s">
        <v>669</v>
      </c>
      <c r="Q10258" s="6" t="s">
        <v>2432</v>
      </c>
      <c r="R10258" s="6" t="s">
        <v>2817</v>
      </c>
      <c r="S10258" s="6" t="s">
        <v>2817</v>
      </c>
      <c r="T10258" s="6" t="s">
        <v>2817</v>
      </c>
      <c r="U10258" s="6" t="s">
        <v>2817</v>
      </c>
      <c r="V10258" s="6" t="s">
        <v>62740</v>
      </c>
      <c r="W10258" s="12" t="s">
        <v>69456</v>
      </c>
      <c r="X10258" s="12"/>
      <c r="Y10258" s="12"/>
    </row>
    <row r="10259" spans="1:25" hidden="1">
      <c r="A10259" s="6" t="s">
        <v>62746</v>
      </c>
      <c r="B10259" s="6" t="s">
        <v>121</v>
      </c>
      <c r="C10259" s="6" t="s">
        <v>122</v>
      </c>
      <c r="D10259" s="6" t="s">
        <v>123</v>
      </c>
      <c r="E10259" s="6" t="s">
        <v>59875</v>
      </c>
      <c r="F10259" s="6" t="s">
        <v>59876</v>
      </c>
      <c r="G10259" s="6" t="str">
        <f t="shared" si="320"/>
        <v>SILAO DE LA VICTORIA</v>
      </c>
      <c r="H10259" s="6" t="s">
        <v>7968</v>
      </c>
      <c r="I10259" s="6" t="s">
        <v>62747</v>
      </c>
      <c r="J10259" s="6" t="str">
        <f t="shared" si="321"/>
        <v>LA PEREGRINA</v>
      </c>
      <c r="K10259" s="6" t="s">
        <v>99</v>
      </c>
      <c r="L10259" s="6" t="s">
        <v>62748</v>
      </c>
      <c r="M10259" s="6" t="s">
        <v>62749</v>
      </c>
      <c r="N10259" s="6" t="s">
        <v>62750</v>
      </c>
      <c r="O10259" s="6" t="s">
        <v>62751</v>
      </c>
      <c r="P10259" s="6" t="s">
        <v>1081</v>
      </c>
      <c r="Q10259" s="6" t="s">
        <v>2432</v>
      </c>
      <c r="R10259" s="6" t="s">
        <v>2817</v>
      </c>
      <c r="S10259" s="6" t="s">
        <v>2817</v>
      </c>
      <c r="T10259" s="6" t="s">
        <v>2817</v>
      </c>
      <c r="U10259" s="6" t="s">
        <v>2817</v>
      </c>
      <c r="V10259" s="6" t="s">
        <v>62746</v>
      </c>
      <c r="W10259" s="12" t="s">
        <v>69456</v>
      </c>
      <c r="X10259" s="12"/>
      <c r="Y10259" s="12"/>
    </row>
    <row r="10260" spans="1:25" hidden="1">
      <c r="A10260" s="6" t="s">
        <v>62752</v>
      </c>
      <c r="B10260" s="6" t="s">
        <v>121</v>
      </c>
      <c r="C10260" s="6" t="s">
        <v>122</v>
      </c>
      <c r="D10260" s="6" t="s">
        <v>123</v>
      </c>
      <c r="E10260" s="6" t="s">
        <v>62753</v>
      </c>
      <c r="F10260" s="6" t="s">
        <v>62754</v>
      </c>
      <c r="G10260" s="6" t="str">
        <f t="shared" si="320"/>
        <v>TARANDACUAO</v>
      </c>
      <c r="H10260" s="6" t="s">
        <v>126</v>
      </c>
      <c r="I10260" s="6" t="s">
        <v>62754</v>
      </c>
      <c r="J10260" s="6" t="str">
        <f t="shared" si="321"/>
        <v>TARANDACUAO</v>
      </c>
      <c r="K10260" s="6" t="s">
        <v>97</v>
      </c>
      <c r="L10260" s="6" t="s">
        <v>62755</v>
      </c>
      <c r="M10260" s="6" t="s">
        <v>62756</v>
      </c>
      <c r="N10260" s="6" t="s">
        <v>62757</v>
      </c>
      <c r="O10260" s="6" t="s">
        <v>62758</v>
      </c>
      <c r="P10260" s="6" t="s">
        <v>3562</v>
      </c>
      <c r="Q10260" s="6" t="s">
        <v>2980</v>
      </c>
      <c r="R10260" s="6" t="s">
        <v>62759</v>
      </c>
      <c r="S10260" s="6" t="s">
        <v>62760</v>
      </c>
      <c r="T10260" s="6" t="s">
        <v>62761</v>
      </c>
      <c r="U10260" s="6" t="s">
        <v>13441</v>
      </c>
      <c r="V10260" s="6" t="s">
        <v>62752</v>
      </c>
      <c r="W10260" s="12" t="s">
        <v>69456</v>
      </c>
      <c r="X10260" s="12"/>
      <c r="Y10260" s="12"/>
    </row>
    <row r="10261" spans="1:25" hidden="1">
      <c r="A10261" s="6" t="s">
        <v>62762</v>
      </c>
      <c r="B10261" s="6" t="s">
        <v>121</v>
      </c>
      <c r="C10261" s="6" t="s">
        <v>122</v>
      </c>
      <c r="D10261" s="6" t="s">
        <v>123</v>
      </c>
      <c r="E10261" s="6" t="s">
        <v>62753</v>
      </c>
      <c r="F10261" s="6" t="s">
        <v>62754</v>
      </c>
      <c r="G10261" s="6" t="str">
        <f t="shared" si="320"/>
        <v>TARANDACUAO</v>
      </c>
      <c r="H10261" s="6" t="s">
        <v>138</v>
      </c>
      <c r="I10261" s="6" t="s">
        <v>4453</v>
      </c>
      <c r="J10261" s="6" t="str">
        <f t="shared" si="321"/>
        <v>BUENAVISTA</v>
      </c>
      <c r="K10261" s="6" t="s">
        <v>99</v>
      </c>
      <c r="L10261" s="6" t="s">
        <v>62763</v>
      </c>
      <c r="M10261" s="6" t="s">
        <v>62764</v>
      </c>
      <c r="N10261" s="6" t="s">
        <v>62765</v>
      </c>
      <c r="O10261" s="6" t="s">
        <v>62766</v>
      </c>
      <c r="P10261" s="6" t="s">
        <v>8064</v>
      </c>
      <c r="Q10261" s="6" t="s">
        <v>2980</v>
      </c>
      <c r="R10261" s="6" t="s">
        <v>3172</v>
      </c>
      <c r="S10261" s="6" t="s">
        <v>9764</v>
      </c>
      <c r="T10261" s="6" t="s">
        <v>12753</v>
      </c>
      <c r="U10261" s="6" t="s">
        <v>3615</v>
      </c>
      <c r="V10261" s="6" t="s">
        <v>62762</v>
      </c>
      <c r="W10261" s="12" t="s">
        <v>69456</v>
      </c>
      <c r="X10261" s="12"/>
      <c r="Y10261" s="12"/>
    </row>
    <row r="10262" spans="1:25" hidden="1">
      <c r="A10262" s="6" t="s">
        <v>62767</v>
      </c>
      <c r="B10262" s="6" t="s">
        <v>121</v>
      </c>
      <c r="C10262" s="6" t="s">
        <v>122</v>
      </c>
      <c r="D10262" s="6" t="s">
        <v>123</v>
      </c>
      <c r="E10262" s="6" t="s">
        <v>62753</v>
      </c>
      <c r="F10262" s="6" t="s">
        <v>62754</v>
      </c>
      <c r="G10262" s="6" t="str">
        <f t="shared" si="320"/>
        <v>TARANDACUAO</v>
      </c>
      <c r="H10262" s="6" t="s">
        <v>151</v>
      </c>
      <c r="I10262" s="6" t="s">
        <v>52609</v>
      </c>
      <c r="J10262" s="6" t="str">
        <f t="shared" si="321"/>
        <v>CERRITO BLANCO</v>
      </c>
      <c r="K10262" s="6" t="s">
        <v>99</v>
      </c>
      <c r="L10262" s="6" t="s">
        <v>62768</v>
      </c>
      <c r="M10262" s="6" t="s">
        <v>62769</v>
      </c>
      <c r="N10262" s="6" t="s">
        <v>62770</v>
      </c>
      <c r="O10262" s="6" t="s">
        <v>62771</v>
      </c>
      <c r="P10262" s="6" t="s">
        <v>22859</v>
      </c>
      <c r="Q10262" s="6" t="s">
        <v>3350</v>
      </c>
      <c r="R10262" s="6" t="s">
        <v>633</v>
      </c>
      <c r="S10262" s="6" t="s">
        <v>196</v>
      </c>
      <c r="T10262" s="6" t="s">
        <v>1514</v>
      </c>
      <c r="U10262" s="6" t="s">
        <v>310</v>
      </c>
      <c r="V10262" s="6" t="s">
        <v>62767</v>
      </c>
      <c r="W10262" s="12" t="s">
        <v>69456</v>
      </c>
      <c r="X10262" s="12"/>
      <c r="Y10262" s="12"/>
    </row>
    <row r="10263" spans="1:25" hidden="1">
      <c r="A10263" s="6" t="s">
        <v>62772</v>
      </c>
      <c r="B10263" s="6" t="s">
        <v>121</v>
      </c>
      <c r="C10263" s="6" t="s">
        <v>122</v>
      </c>
      <c r="D10263" s="6" t="s">
        <v>123</v>
      </c>
      <c r="E10263" s="6" t="s">
        <v>62753</v>
      </c>
      <c r="F10263" s="6" t="s">
        <v>62754</v>
      </c>
      <c r="G10263" s="6" t="str">
        <f t="shared" si="320"/>
        <v>TARANDACUAO</v>
      </c>
      <c r="H10263" s="6" t="s">
        <v>162</v>
      </c>
      <c r="I10263" s="6" t="s">
        <v>62773</v>
      </c>
      <c r="J10263" s="6" t="str">
        <f t="shared" si="321"/>
        <v>EL GUAYABO (EL ALACRÁN)</v>
      </c>
      <c r="K10263" s="6" t="s">
        <v>99</v>
      </c>
      <c r="L10263" s="6" t="s">
        <v>62774</v>
      </c>
      <c r="M10263" s="6" t="s">
        <v>62775</v>
      </c>
      <c r="N10263" s="6" t="s">
        <v>62776</v>
      </c>
      <c r="O10263" s="6" t="s">
        <v>62777</v>
      </c>
      <c r="P10263" s="6" t="s">
        <v>3939</v>
      </c>
      <c r="Q10263" s="6" t="s">
        <v>2980</v>
      </c>
      <c r="R10263" s="6" t="s">
        <v>1469</v>
      </c>
      <c r="S10263" s="6" t="s">
        <v>613</v>
      </c>
      <c r="T10263" s="6" t="s">
        <v>981</v>
      </c>
      <c r="U10263" s="6" t="s">
        <v>1048</v>
      </c>
      <c r="V10263" s="6" t="s">
        <v>62772</v>
      </c>
      <c r="W10263" s="12" t="s">
        <v>69456</v>
      </c>
      <c r="X10263" s="12"/>
      <c r="Y10263" s="12"/>
    </row>
    <row r="10264" spans="1:25" hidden="1">
      <c r="A10264" s="6" t="s">
        <v>62778</v>
      </c>
      <c r="B10264" s="6" t="s">
        <v>121</v>
      </c>
      <c r="C10264" s="6" t="s">
        <v>122</v>
      </c>
      <c r="D10264" s="6" t="s">
        <v>123</v>
      </c>
      <c r="E10264" s="6" t="s">
        <v>62753</v>
      </c>
      <c r="F10264" s="6" t="s">
        <v>62754</v>
      </c>
      <c r="G10264" s="6" t="str">
        <f t="shared" si="320"/>
        <v>TARANDACUAO</v>
      </c>
      <c r="H10264" s="6" t="s">
        <v>174</v>
      </c>
      <c r="I10264" s="6" t="s">
        <v>44803</v>
      </c>
      <c r="J10264" s="6" t="str">
        <f t="shared" si="321"/>
        <v>HACIENDA VIEJA</v>
      </c>
      <c r="K10264" s="6" t="s">
        <v>99</v>
      </c>
      <c r="L10264" s="6" t="s">
        <v>62779</v>
      </c>
      <c r="M10264" s="6" t="s">
        <v>62780</v>
      </c>
      <c r="N10264" s="6" t="s">
        <v>62781</v>
      </c>
      <c r="O10264" s="6" t="s">
        <v>62782</v>
      </c>
      <c r="P10264" s="6" t="s">
        <v>7093</v>
      </c>
      <c r="Q10264" s="6" t="s">
        <v>2980</v>
      </c>
      <c r="R10264" s="6" t="s">
        <v>275</v>
      </c>
      <c r="S10264" s="6" t="s">
        <v>5723</v>
      </c>
      <c r="T10264" s="6" t="s">
        <v>15400</v>
      </c>
      <c r="U10264" s="6" t="s">
        <v>971</v>
      </c>
      <c r="V10264" s="6" t="s">
        <v>62778</v>
      </c>
      <c r="W10264" s="12" t="s">
        <v>69456</v>
      </c>
      <c r="X10264" s="12"/>
      <c r="Y10264" s="12"/>
    </row>
    <row r="10265" spans="1:25" hidden="1">
      <c r="A10265" s="6" t="s">
        <v>62783</v>
      </c>
      <c r="B10265" s="6" t="s">
        <v>121</v>
      </c>
      <c r="C10265" s="6" t="s">
        <v>122</v>
      </c>
      <c r="D10265" s="6" t="s">
        <v>123</v>
      </c>
      <c r="E10265" s="6" t="s">
        <v>62753</v>
      </c>
      <c r="F10265" s="6" t="s">
        <v>62754</v>
      </c>
      <c r="G10265" s="6" t="str">
        <f t="shared" si="320"/>
        <v>TARANDACUAO</v>
      </c>
      <c r="H10265" s="6" t="s">
        <v>5107</v>
      </c>
      <c r="I10265" s="6" t="s">
        <v>20106</v>
      </c>
      <c r="J10265" s="6" t="str">
        <f t="shared" si="321"/>
        <v>EL JARAL</v>
      </c>
      <c r="K10265" s="6" t="s">
        <v>99</v>
      </c>
      <c r="L10265" s="6" t="s">
        <v>62784</v>
      </c>
      <c r="M10265" s="6" t="s">
        <v>62785</v>
      </c>
      <c r="N10265" s="6" t="s">
        <v>62786</v>
      </c>
      <c r="O10265" s="6" t="s">
        <v>62787</v>
      </c>
      <c r="P10265" s="6" t="s">
        <v>3562</v>
      </c>
      <c r="Q10265" s="6" t="s">
        <v>3350</v>
      </c>
      <c r="R10265" s="6" t="s">
        <v>253</v>
      </c>
      <c r="S10265" s="6" t="s">
        <v>1237</v>
      </c>
      <c r="T10265" s="6" t="s">
        <v>543</v>
      </c>
      <c r="U10265" s="6" t="s">
        <v>1005</v>
      </c>
      <c r="V10265" s="6" t="s">
        <v>62783</v>
      </c>
      <c r="W10265" s="12" t="s">
        <v>69456</v>
      </c>
      <c r="X10265" s="12"/>
      <c r="Y10265" s="12"/>
    </row>
    <row r="10266" spans="1:25" hidden="1">
      <c r="A10266" s="6" t="s">
        <v>62788</v>
      </c>
      <c r="B10266" s="6" t="s">
        <v>121</v>
      </c>
      <c r="C10266" s="6" t="s">
        <v>122</v>
      </c>
      <c r="D10266" s="6" t="s">
        <v>123</v>
      </c>
      <c r="E10266" s="6" t="s">
        <v>62753</v>
      </c>
      <c r="F10266" s="6" t="s">
        <v>62754</v>
      </c>
      <c r="G10266" s="6" t="str">
        <f t="shared" si="320"/>
        <v>TARANDACUAO</v>
      </c>
      <c r="H10266" s="6" t="s">
        <v>3003</v>
      </c>
      <c r="I10266" s="6" t="s">
        <v>636</v>
      </c>
      <c r="J10266" s="6" t="str">
        <f t="shared" si="321"/>
        <v>LA MORA</v>
      </c>
      <c r="K10266" s="6" t="s">
        <v>99</v>
      </c>
      <c r="L10266" s="6" t="s">
        <v>62789</v>
      </c>
      <c r="M10266" s="6" t="s">
        <v>62790</v>
      </c>
      <c r="N10266" s="6" t="s">
        <v>62791</v>
      </c>
      <c r="O10266" s="6" t="s">
        <v>62792</v>
      </c>
      <c r="P10266" s="6" t="s">
        <v>21558</v>
      </c>
      <c r="Q10266" s="6" t="s">
        <v>2980</v>
      </c>
      <c r="R10266" s="6" t="s">
        <v>21244</v>
      </c>
      <c r="S10266" s="6" t="s">
        <v>612</v>
      </c>
      <c r="T10266" s="6" t="s">
        <v>5522</v>
      </c>
      <c r="U10266" s="6" t="s">
        <v>394</v>
      </c>
      <c r="V10266" s="6" t="s">
        <v>62788</v>
      </c>
      <c r="W10266" s="12" t="s">
        <v>69456</v>
      </c>
      <c r="X10266" s="12"/>
      <c r="Y10266" s="12"/>
    </row>
    <row r="10267" spans="1:25" hidden="1">
      <c r="A10267" s="6" t="s">
        <v>62793</v>
      </c>
      <c r="B10267" s="6" t="s">
        <v>121</v>
      </c>
      <c r="C10267" s="6" t="s">
        <v>122</v>
      </c>
      <c r="D10267" s="6" t="s">
        <v>123</v>
      </c>
      <c r="E10267" s="6" t="s">
        <v>62753</v>
      </c>
      <c r="F10267" s="6" t="s">
        <v>62754</v>
      </c>
      <c r="G10267" s="6" t="str">
        <f t="shared" si="320"/>
        <v>TARANDACUAO</v>
      </c>
      <c r="H10267" s="6" t="s">
        <v>186</v>
      </c>
      <c r="I10267" s="6" t="s">
        <v>62794</v>
      </c>
      <c r="J10267" s="6" t="str">
        <f t="shared" si="321"/>
        <v>PASO DE OVEJAS (EL PUENTE)</v>
      </c>
      <c r="K10267" s="6" t="s">
        <v>99</v>
      </c>
      <c r="L10267" s="6" t="s">
        <v>62795</v>
      </c>
      <c r="M10267" s="6" t="s">
        <v>62796</v>
      </c>
      <c r="N10267" s="6" t="s">
        <v>62797</v>
      </c>
      <c r="O10267" s="6" t="s">
        <v>62798</v>
      </c>
      <c r="P10267" s="6" t="s">
        <v>3970</v>
      </c>
      <c r="Q10267" s="6" t="s">
        <v>2980</v>
      </c>
      <c r="R10267" s="6" t="s">
        <v>5552</v>
      </c>
      <c r="S10267" s="6" t="s">
        <v>936</v>
      </c>
      <c r="T10267" s="6" t="s">
        <v>758</v>
      </c>
      <c r="U10267" s="6" t="s">
        <v>624</v>
      </c>
      <c r="V10267" s="6" t="s">
        <v>62793</v>
      </c>
      <c r="W10267" s="12" t="s">
        <v>69456</v>
      </c>
      <c r="X10267" s="12"/>
      <c r="Y10267" s="12"/>
    </row>
    <row r="10268" spans="1:25" hidden="1">
      <c r="A10268" s="6" t="s">
        <v>62799</v>
      </c>
      <c r="B10268" s="6" t="s">
        <v>121</v>
      </c>
      <c r="C10268" s="6" t="s">
        <v>122</v>
      </c>
      <c r="D10268" s="6" t="s">
        <v>123</v>
      </c>
      <c r="E10268" s="6" t="s">
        <v>62753</v>
      </c>
      <c r="F10268" s="6" t="s">
        <v>62754</v>
      </c>
      <c r="G10268" s="6" t="str">
        <f t="shared" si="320"/>
        <v>TARANDACUAO</v>
      </c>
      <c r="H10268" s="6" t="s">
        <v>198</v>
      </c>
      <c r="I10268" s="6" t="s">
        <v>1587</v>
      </c>
      <c r="J10268" s="6" t="str">
        <f t="shared" si="321"/>
        <v>LA PURÍSIMA</v>
      </c>
      <c r="K10268" s="6" t="s">
        <v>99</v>
      </c>
      <c r="L10268" s="6" t="s">
        <v>62800</v>
      </c>
      <c r="M10268" s="6" t="s">
        <v>62801</v>
      </c>
      <c r="N10268" s="6" t="s">
        <v>62802</v>
      </c>
      <c r="O10268" s="6" t="s">
        <v>62803</v>
      </c>
      <c r="P10268" s="6" t="s">
        <v>4538</v>
      </c>
      <c r="Q10268" s="6" t="s">
        <v>3350</v>
      </c>
      <c r="R10268" s="6" t="s">
        <v>8326</v>
      </c>
      <c r="S10268" s="6" t="s">
        <v>5146</v>
      </c>
      <c r="T10268" s="6" t="s">
        <v>5930</v>
      </c>
      <c r="U10268" s="6" t="s">
        <v>623</v>
      </c>
      <c r="V10268" s="6" t="s">
        <v>62799</v>
      </c>
      <c r="W10268" s="12" t="s">
        <v>69456</v>
      </c>
      <c r="X10268" s="12"/>
      <c r="Y10268" s="12"/>
    </row>
    <row r="10269" spans="1:25" hidden="1">
      <c r="A10269" s="6" t="s">
        <v>62804</v>
      </c>
      <c r="B10269" s="6" t="s">
        <v>121</v>
      </c>
      <c r="C10269" s="6" t="s">
        <v>122</v>
      </c>
      <c r="D10269" s="6" t="s">
        <v>123</v>
      </c>
      <c r="E10269" s="6" t="s">
        <v>62753</v>
      </c>
      <c r="F10269" s="6" t="s">
        <v>62754</v>
      </c>
      <c r="G10269" s="6" t="str">
        <f t="shared" si="320"/>
        <v>TARANDACUAO</v>
      </c>
      <c r="H10269" s="6" t="s">
        <v>3036</v>
      </c>
      <c r="I10269" s="6" t="s">
        <v>1623</v>
      </c>
      <c r="J10269" s="6" t="str">
        <f t="shared" si="321"/>
        <v>SAN ANTONIO</v>
      </c>
      <c r="K10269" s="6" t="s">
        <v>99</v>
      </c>
      <c r="L10269" s="6" t="s">
        <v>62805</v>
      </c>
      <c r="M10269" s="6" t="s">
        <v>62806</v>
      </c>
      <c r="N10269" s="6" t="s">
        <v>62807</v>
      </c>
      <c r="O10269" s="6" t="s">
        <v>62808</v>
      </c>
      <c r="P10269" s="6" t="s">
        <v>4602</v>
      </c>
      <c r="Q10269" s="6" t="s">
        <v>3350</v>
      </c>
      <c r="R10269" s="6" t="s">
        <v>603</v>
      </c>
      <c r="S10269" s="6" t="s">
        <v>1039</v>
      </c>
      <c r="T10269" s="6" t="s">
        <v>352</v>
      </c>
      <c r="U10269" s="6" t="s">
        <v>839</v>
      </c>
      <c r="V10269" s="6" t="s">
        <v>62804</v>
      </c>
      <c r="W10269" s="12" t="s">
        <v>69456</v>
      </c>
      <c r="X10269" s="12"/>
      <c r="Y10269" s="12"/>
    </row>
    <row r="10270" spans="1:25" hidden="1">
      <c r="A10270" s="6" t="s">
        <v>62809</v>
      </c>
      <c r="B10270" s="6" t="s">
        <v>121</v>
      </c>
      <c r="C10270" s="6" t="s">
        <v>122</v>
      </c>
      <c r="D10270" s="6" t="s">
        <v>123</v>
      </c>
      <c r="E10270" s="6" t="s">
        <v>62753</v>
      </c>
      <c r="F10270" s="6" t="s">
        <v>62754</v>
      </c>
      <c r="G10270" s="6" t="str">
        <f t="shared" si="320"/>
        <v>TARANDACUAO</v>
      </c>
      <c r="H10270" s="6" t="s">
        <v>210</v>
      </c>
      <c r="I10270" s="6" t="s">
        <v>1285</v>
      </c>
      <c r="J10270" s="6" t="str">
        <f t="shared" si="321"/>
        <v>SAN FELIPE</v>
      </c>
      <c r="K10270" s="6" t="s">
        <v>99</v>
      </c>
      <c r="L10270" s="6" t="s">
        <v>62810</v>
      </c>
      <c r="M10270" s="6" t="s">
        <v>62811</v>
      </c>
      <c r="N10270" s="6" t="s">
        <v>62812</v>
      </c>
      <c r="O10270" s="6" t="s">
        <v>62813</v>
      </c>
      <c r="P10270" s="6" t="s">
        <v>6702</v>
      </c>
      <c r="Q10270" s="6" t="s">
        <v>3350</v>
      </c>
      <c r="R10270" s="6" t="s">
        <v>823</v>
      </c>
      <c r="S10270" s="6" t="s">
        <v>2788</v>
      </c>
      <c r="T10270" s="6" t="s">
        <v>1470</v>
      </c>
      <c r="U10270" s="6" t="s">
        <v>1612</v>
      </c>
      <c r="V10270" s="6" t="s">
        <v>62809</v>
      </c>
      <c r="W10270" s="12" t="s">
        <v>69456</v>
      </c>
      <c r="X10270" s="12"/>
      <c r="Y10270" s="12"/>
    </row>
    <row r="10271" spans="1:25" hidden="1">
      <c r="A10271" s="6" t="s">
        <v>62814</v>
      </c>
      <c r="B10271" s="6" t="s">
        <v>121</v>
      </c>
      <c r="C10271" s="6" t="s">
        <v>122</v>
      </c>
      <c r="D10271" s="6" t="s">
        <v>123</v>
      </c>
      <c r="E10271" s="6" t="s">
        <v>62753</v>
      </c>
      <c r="F10271" s="6" t="s">
        <v>62754</v>
      </c>
      <c r="G10271" s="6" t="str">
        <f t="shared" si="320"/>
        <v>TARANDACUAO</v>
      </c>
      <c r="H10271" s="6" t="s">
        <v>222</v>
      </c>
      <c r="I10271" s="6" t="s">
        <v>62815</v>
      </c>
      <c r="J10271" s="6" t="str">
        <f t="shared" si="321"/>
        <v>SAN JOSÉ DE PORTO (SAN JOSÉ DE HIDALGO)</v>
      </c>
      <c r="K10271" s="6" t="s">
        <v>99</v>
      </c>
      <c r="L10271" s="6" t="s">
        <v>62816</v>
      </c>
      <c r="M10271" s="6" t="s">
        <v>62817</v>
      </c>
      <c r="N10271" s="6" t="s">
        <v>62818</v>
      </c>
      <c r="O10271" s="6" t="s">
        <v>62819</v>
      </c>
      <c r="P10271" s="6" t="s">
        <v>496</v>
      </c>
      <c r="Q10271" s="6" t="s">
        <v>2980</v>
      </c>
      <c r="R10271" s="6" t="s">
        <v>30781</v>
      </c>
      <c r="S10271" s="6" t="s">
        <v>5980</v>
      </c>
      <c r="T10271" s="6" t="s">
        <v>3351</v>
      </c>
      <c r="U10271" s="6" t="s">
        <v>870</v>
      </c>
      <c r="V10271" s="6" t="s">
        <v>62814</v>
      </c>
      <c r="W10271" s="12" t="s">
        <v>69456</v>
      </c>
      <c r="X10271" s="12"/>
      <c r="Y10271" s="12"/>
    </row>
    <row r="10272" spans="1:25" hidden="1">
      <c r="A10272" s="6" t="s">
        <v>62820</v>
      </c>
      <c r="B10272" s="6" t="s">
        <v>121</v>
      </c>
      <c r="C10272" s="6" t="s">
        <v>122</v>
      </c>
      <c r="D10272" s="6" t="s">
        <v>123</v>
      </c>
      <c r="E10272" s="6" t="s">
        <v>62753</v>
      </c>
      <c r="F10272" s="6" t="s">
        <v>62754</v>
      </c>
      <c r="G10272" s="6" t="str">
        <f t="shared" si="320"/>
        <v>TARANDACUAO</v>
      </c>
      <c r="H10272" s="6" t="s">
        <v>233</v>
      </c>
      <c r="I10272" s="6" t="s">
        <v>1552</v>
      </c>
      <c r="J10272" s="6" t="str">
        <f t="shared" si="321"/>
        <v>SAN JUAN DE DIOS</v>
      </c>
      <c r="K10272" s="6" t="s">
        <v>99</v>
      </c>
      <c r="L10272" s="6" t="s">
        <v>62821</v>
      </c>
      <c r="M10272" s="6" t="s">
        <v>62822</v>
      </c>
      <c r="N10272" s="6" t="s">
        <v>62823</v>
      </c>
      <c r="O10272" s="6" t="s">
        <v>62824</v>
      </c>
      <c r="P10272" s="6" t="s">
        <v>4132</v>
      </c>
      <c r="Q10272" s="6" t="s">
        <v>2980</v>
      </c>
      <c r="R10272" s="6" t="s">
        <v>217</v>
      </c>
      <c r="S10272" s="6" t="s">
        <v>2441</v>
      </c>
      <c r="T10272" s="6" t="s">
        <v>5522</v>
      </c>
      <c r="U10272" s="6" t="s">
        <v>1470</v>
      </c>
      <c r="V10272" s="6" t="s">
        <v>62820</v>
      </c>
      <c r="W10272" s="12" t="s">
        <v>69456</v>
      </c>
      <c r="X10272" s="12"/>
      <c r="Y10272" s="12"/>
    </row>
    <row r="10273" spans="1:25" hidden="1">
      <c r="A10273" s="6" t="s">
        <v>62825</v>
      </c>
      <c r="B10273" s="6" t="s">
        <v>121</v>
      </c>
      <c r="C10273" s="6" t="s">
        <v>122</v>
      </c>
      <c r="D10273" s="6" t="s">
        <v>123</v>
      </c>
      <c r="E10273" s="6" t="s">
        <v>62753</v>
      </c>
      <c r="F10273" s="6" t="s">
        <v>62754</v>
      </c>
      <c r="G10273" s="6" t="str">
        <f t="shared" si="320"/>
        <v>TARANDACUAO</v>
      </c>
      <c r="H10273" s="6" t="s">
        <v>3068</v>
      </c>
      <c r="I10273" s="6" t="s">
        <v>62826</v>
      </c>
      <c r="J10273" s="6" t="str">
        <f t="shared" si="321"/>
        <v>BARRIO DE SANTIAGO</v>
      </c>
      <c r="K10273" s="6" t="s">
        <v>99</v>
      </c>
      <c r="L10273" s="6" t="s">
        <v>62827</v>
      </c>
      <c r="M10273" s="6" t="s">
        <v>62828</v>
      </c>
      <c r="N10273" s="6" t="s">
        <v>62829</v>
      </c>
      <c r="O10273" s="6" t="s">
        <v>62830</v>
      </c>
      <c r="P10273" s="6" t="s">
        <v>5639</v>
      </c>
      <c r="Q10273" s="6" t="s">
        <v>2980</v>
      </c>
      <c r="R10273" s="6" t="s">
        <v>3098</v>
      </c>
      <c r="S10273" s="6" t="s">
        <v>1600</v>
      </c>
      <c r="T10273" s="6" t="s">
        <v>1856</v>
      </c>
      <c r="U10273" s="6" t="s">
        <v>1022</v>
      </c>
      <c r="V10273" s="6" t="s">
        <v>62825</v>
      </c>
      <c r="W10273" s="12" t="s">
        <v>69456</v>
      </c>
      <c r="X10273" s="12"/>
      <c r="Y10273" s="12"/>
    </row>
    <row r="10274" spans="1:25" hidden="1">
      <c r="A10274" s="6" t="s">
        <v>62831</v>
      </c>
      <c r="B10274" s="6" t="s">
        <v>121</v>
      </c>
      <c r="C10274" s="6" t="s">
        <v>122</v>
      </c>
      <c r="D10274" s="6" t="s">
        <v>123</v>
      </c>
      <c r="E10274" s="6" t="s">
        <v>62753</v>
      </c>
      <c r="F10274" s="6" t="s">
        <v>62754</v>
      </c>
      <c r="G10274" s="6" t="str">
        <f t="shared" si="320"/>
        <v>TARANDACUAO</v>
      </c>
      <c r="H10274" s="6" t="s">
        <v>245</v>
      </c>
      <c r="I10274" s="6" t="s">
        <v>3600</v>
      </c>
      <c r="J10274" s="6" t="str">
        <f t="shared" si="321"/>
        <v>LA SOLEDAD</v>
      </c>
      <c r="K10274" s="6" t="s">
        <v>99</v>
      </c>
      <c r="L10274" s="6" t="s">
        <v>62832</v>
      </c>
      <c r="M10274" s="6" t="s">
        <v>62833</v>
      </c>
      <c r="N10274" s="6" t="s">
        <v>62834</v>
      </c>
      <c r="O10274" s="6" t="s">
        <v>62835</v>
      </c>
      <c r="P10274" s="6" t="s">
        <v>7093</v>
      </c>
      <c r="Q10274" s="6" t="s">
        <v>3350</v>
      </c>
      <c r="R10274" s="6" t="s">
        <v>5872</v>
      </c>
      <c r="S10274" s="6" t="s">
        <v>2075</v>
      </c>
      <c r="T10274" s="6" t="s">
        <v>243</v>
      </c>
      <c r="U10274" s="6" t="s">
        <v>1784</v>
      </c>
      <c r="V10274" s="6" t="s">
        <v>62831</v>
      </c>
      <c r="W10274" s="12" t="s">
        <v>69456</v>
      </c>
      <c r="X10274" s="12"/>
      <c r="Y10274" s="12"/>
    </row>
    <row r="10275" spans="1:25" hidden="1">
      <c r="A10275" s="6" t="s">
        <v>62836</v>
      </c>
      <c r="B10275" s="6" t="s">
        <v>121</v>
      </c>
      <c r="C10275" s="6" t="s">
        <v>122</v>
      </c>
      <c r="D10275" s="6" t="s">
        <v>123</v>
      </c>
      <c r="E10275" s="6" t="s">
        <v>62753</v>
      </c>
      <c r="F10275" s="6" t="s">
        <v>62754</v>
      </c>
      <c r="G10275" s="6" t="str">
        <f t="shared" si="320"/>
        <v>TARANDACUAO</v>
      </c>
      <c r="H10275" s="6" t="s">
        <v>257</v>
      </c>
      <c r="I10275" s="6" t="s">
        <v>62837</v>
      </c>
      <c r="J10275" s="6" t="str">
        <f t="shared" si="321"/>
        <v>EL TOCUZ (SAN RAFAEL)</v>
      </c>
      <c r="K10275" s="6" t="s">
        <v>99</v>
      </c>
      <c r="L10275" s="6" t="s">
        <v>62838</v>
      </c>
      <c r="M10275" s="6" t="s">
        <v>62839</v>
      </c>
      <c r="N10275" s="6" t="s">
        <v>62840</v>
      </c>
      <c r="O10275" s="6" t="s">
        <v>62841</v>
      </c>
      <c r="P10275" s="6" t="s">
        <v>3479</v>
      </c>
      <c r="Q10275" s="6" t="s">
        <v>3350</v>
      </c>
      <c r="R10275" s="6" t="s">
        <v>5154</v>
      </c>
      <c r="S10275" s="6" t="s">
        <v>298</v>
      </c>
      <c r="T10275" s="6" t="s">
        <v>661</v>
      </c>
      <c r="U10275" s="6" t="s">
        <v>813</v>
      </c>
      <c r="V10275" s="6" t="s">
        <v>62836</v>
      </c>
      <c r="W10275" s="12" t="s">
        <v>69456</v>
      </c>
      <c r="X10275" s="12"/>
      <c r="Y10275" s="12"/>
    </row>
    <row r="10276" spans="1:25" hidden="1">
      <c r="A10276" s="6" t="s">
        <v>62842</v>
      </c>
      <c r="B10276" s="6" t="s">
        <v>121</v>
      </c>
      <c r="C10276" s="6" t="s">
        <v>122</v>
      </c>
      <c r="D10276" s="6" t="s">
        <v>123</v>
      </c>
      <c r="E10276" s="6" t="s">
        <v>62753</v>
      </c>
      <c r="F10276" s="6" t="s">
        <v>62754</v>
      </c>
      <c r="G10276" s="6" t="str">
        <f t="shared" si="320"/>
        <v>TARANDACUAO</v>
      </c>
      <c r="H10276" s="6" t="s">
        <v>3101</v>
      </c>
      <c r="I10276" s="6" t="s">
        <v>31021</v>
      </c>
      <c r="J10276" s="6" t="str">
        <f t="shared" si="321"/>
        <v>LA VIRGEN</v>
      </c>
      <c r="K10276" s="6" t="s">
        <v>99</v>
      </c>
      <c r="L10276" s="6" t="s">
        <v>62843</v>
      </c>
      <c r="M10276" s="6" t="s">
        <v>62844</v>
      </c>
      <c r="N10276" s="6" t="s">
        <v>62845</v>
      </c>
      <c r="O10276" s="6" t="s">
        <v>62846</v>
      </c>
      <c r="P10276" s="6" t="s">
        <v>3631</v>
      </c>
      <c r="Q10276" s="6" t="s">
        <v>2980</v>
      </c>
      <c r="R10276" s="6" t="s">
        <v>21057</v>
      </c>
      <c r="S10276" s="6" t="s">
        <v>3399</v>
      </c>
      <c r="T10276" s="6" t="s">
        <v>1469</v>
      </c>
      <c r="U10276" s="6" t="s">
        <v>298</v>
      </c>
      <c r="V10276" s="6" t="s">
        <v>62842</v>
      </c>
      <c r="W10276" s="12" t="s">
        <v>69456</v>
      </c>
      <c r="X10276" s="12"/>
      <c r="Y10276" s="12"/>
    </row>
    <row r="10277" spans="1:25" hidden="1">
      <c r="A10277" s="6" t="s">
        <v>62847</v>
      </c>
      <c r="B10277" s="6" t="s">
        <v>121</v>
      </c>
      <c r="C10277" s="6" t="s">
        <v>122</v>
      </c>
      <c r="D10277" s="6" t="s">
        <v>123</v>
      </c>
      <c r="E10277" s="6" t="s">
        <v>62753</v>
      </c>
      <c r="F10277" s="6" t="s">
        <v>62754</v>
      </c>
      <c r="G10277" s="6" t="str">
        <f t="shared" si="320"/>
        <v>TARANDACUAO</v>
      </c>
      <c r="H10277" s="6" t="s">
        <v>3111</v>
      </c>
      <c r="I10277" s="6" t="s">
        <v>37454</v>
      </c>
      <c r="J10277" s="6" t="str">
        <f t="shared" si="321"/>
        <v>LA CARBONERA</v>
      </c>
      <c r="K10277" s="6" t="s">
        <v>99</v>
      </c>
      <c r="L10277" s="6" t="s">
        <v>62848</v>
      </c>
      <c r="M10277" s="6" t="s">
        <v>62849</v>
      </c>
      <c r="N10277" s="6" t="s">
        <v>62850</v>
      </c>
      <c r="O10277" s="6" t="s">
        <v>62851</v>
      </c>
      <c r="P10277" s="6" t="s">
        <v>3578</v>
      </c>
      <c r="Q10277" s="6" t="s">
        <v>3350</v>
      </c>
      <c r="R10277" s="6" t="s">
        <v>767</v>
      </c>
      <c r="S10277" s="6" t="s">
        <v>383</v>
      </c>
      <c r="T10277" s="6" t="s">
        <v>1237</v>
      </c>
      <c r="U10277" s="6" t="s">
        <v>918</v>
      </c>
      <c r="V10277" s="6" t="s">
        <v>62847</v>
      </c>
      <c r="W10277" s="12" t="s">
        <v>69456</v>
      </c>
      <c r="X10277" s="12"/>
      <c r="Y10277" s="12"/>
    </row>
    <row r="10278" spans="1:25" hidden="1">
      <c r="A10278" s="6" t="s">
        <v>62852</v>
      </c>
      <c r="B10278" s="6" t="s">
        <v>121</v>
      </c>
      <c r="C10278" s="6" t="s">
        <v>122</v>
      </c>
      <c r="D10278" s="6" t="s">
        <v>123</v>
      </c>
      <c r="E10278" s="6" t="s">
        <v>62753</v>
      </c>
      <c r="F10278" s="6" t="s">
        <v>62754</v>
      </c>
      <c r="G10278" s="6" t="str">
        <f t="shared" si="320"/>
        <v>TARANDACUAO</v>
      </c>
      <c r="H10278" s="6" t="s">
        <v>268</v>
      </c>
      <c r="I10278" s="6" t="s">
        <v>62853</v>
      </c>
      <c r="J10278" s="6" t="str">
        <f t="shared" si="321"/>
        <v>LA PARADA (LA LOMA DEL ENCINAL)</v>
      </c>
      <c r="K10278" s="6" t="s">
        <v>99</v>
      </c>
      <c r="L10278" s="6" t="s">
        <v>62854</v>
      </c>
      <c r="M10278" s="6" t="s">
        <v>62855</v>
      </c>
      <c r="N10278" s="6" t="s">
        <v>62856</v>
      </c>
      <c r="O10278" s="6" t="s">
        <v>62857</v>
      </c>
      <c r="P10278" s="6" t="s">
        <v>18761</v>
      </c>
      <c r="Q10278" s="6" t="s">
        <v>3350</v>
      </c>
      <c r="R10278" s="6" t="s">
        <v>3341</v>
      </c>
      <c r="S10278" s="6" t="s">
        <v>426</v>
      </c>
      <c r="T10278" s="6" t="s">
        <v>972</v>
      </c>
      <c r="U10278" s="6" t="s">
        <v>253</v>
      </c>
      <c r="V10278" s="6" t="s">
        <v>62852</v>
      </c>
      <c r="W10278" s="12" t="s">
        <v>69456</v>
      </c>
      <c r="X10278" s="12"/>
      <c r="Y10278" s="12"/>
    </row>
    <row r="10279" spans="1:25" hidden="1">
      <c r="A10279" s="6" t="s">
        <v>62858</v>
      </c>
      <c r="B10279" s="6" t="s">
        <v>121</v>
      </c>
      <c r="C10279" s="6" t="s">
        <v>122</v>
      </c>
      <c r="D10279" s="6" t="s">
        <v>123</v>
      </c>
      <c r="E10279" s="6" t="s">
        <v>62753</v>
      </c>
      <c r="F10279" s="6" t="s">
        <v>62754</v>
      </c>
      <c r="G10279" s="6" t="str">
        <f t="shared" si="320"/>
        <v>TARANDACUAO</v>
      </c>
      <c r="H10279" s="6" t="s">
        <v>3185</v>
      </c>
      <c r="I10279" s="6" t="s">
        <v>62859</v>
      </c>
      <c r="J10279" s="6" t="str">
        <f t="shared" si="321"/>
        <v>SAN JOAQUÍN DE PORTO (LA POSTA)</v>
      </c>
      <c r="K10279" s="6" t="s">
        <v>99</v>
      </c>
      <c r="L10279" s="6" t="s">
        <v>62860</v>
      </c>
      <c r="M10279" s="6" t="s">
        <v>62861</v>
      </c>
      <c r="N10279" s="6" t="s">
        <v>62862</v>
      </c>
      <c r="O10279" s="6" t="s">
        <v>62863</v>
      </c>
      <c r="P10279" s="6" t="s">
        <v>21558</v>
      </c>
      <c r="Q10279" s="6" t="s">
        <v>2980</v>
      </c>
      <c r="R10279" s="6" t="s">
        <v>3016</v>
      </c>
      <c r="S10279" s="6" t="s">
        <v>3498</v>
      </c>
      <c r="T10279" s="6" t="s">
        <v>1610</v>
      </c>
      <c r="U10279" s="6" t="s">
        <v>569</v>
      </c>
      <c r="V10279" s="6" t="s">
        <v>62858</v>
      </c>
      <c r="W10279" s="12" t="s">
        <v>69456</v>
      </c>
      <c r="X10279" s="12"/>
      <c r="Y10279" s="12"/>
    </row>
    <row r="10280" spans="1:25" hidden="1">
      <c r="A10280" s="6" t="s">
        <v>62864</v>
      </c>
      <c r="B10280" s="6" t="s">
        <v>121</v>
      </c>
      <c r="C10280" s="6" t="s">
        <v>122</v>
      </c>
      <c r="D10280" s="6" t="s">
        <v>123</v>
      </c>
      <c r="E10280" s="6" t="s">
        <v>62753</v>
      </c>
      <c r="F10280" s="6" t="s">
        <v>62754</v>
      </c>
      <c r="G10280" s="6" t="str">
        <f t="shared" si="320"/>
        <v>TARANDACUAO</v>
      </c>
      <c r="H10280" s="6" t="s">
        <v>9650</v>
      </c>
      <c r="I10280" s="6" t="s">
        <v>62865</v>
      </c>
      <c r="J10280" s="6" t="str">
        <f t="shared" si="321"/>
        <v>EL COLORÍN</v>
      </c>
      <c r="K10280" s="6" t="s">
        <v>99</v>
      </c>
      <c r="L10280" s="6" t="s">
        <v>62866</v>
      </c>
      <c r="M10280" s="6" t="s">
        <v>62867</v>
      </c>
      <c r="N10280" s="6" t="s">
        <v>62868</v>
      </c>
      <c r="O10280" s="6" t="s">
        <v>62869</v>
      </c>
      <c r="P10280" s="6" t="s">
        <v>10076</v>
      </c>
      <c r="Q10280" s="6" t="s">
        <v>2980</v>
      </c>
      <c r="R10280" s="6" t="s">
        <v>158</v>
      </c>
      <c r="S10280" s="6" t="s">
        <v>373</v>
      </c>
      <c r="T10280" s="6" t="s">
        <v>373</v>
      </c>
      <c r="U10280" s="6" t="s">
        <v>372</v>
      </c>
      <c r="V10280" s="6" t="s">
        <v>62864</v>
      </c>
      <c r="W10280" s="12" t="s">
        <v>69456</v>
      </c>
      <c r="X10280" s="12"/>
      <c r="Y10280" s="12"/>
    </row>
    <row r="10281" spans="1:25" hidden="1">
      <c r="A10281" s="6" t="s">
        <v>62870</v>
      </c>
      <c r="B10281" s="6" t="s">
        <v>121</v>
      </c>
      <c r="C10281" s="6" t="s">
        <v>122</v>
      </c>
      <c r="D10281" s="6" t="s">
        <v>123</v>
      </c>
      <c r="E10281" s="6" t="s">
        <v>62753</v>
      </c>
      <c r="F10281" s="6" t="s">
        <v>62754</v>
      </c>
      <c r="G10281" s="6" t="str">
        <f t="shared" si="320"/>
        <v>TARANDACUAO</v>
      </c>
      <c r="H10281" s="6" t="s">
        <v>312</v>
      </c>
      <c r="I10281" s="6" t="s">
        <v>13786</v>
      </c>
      <c r="J10281" s="6" t="str">
        <f t="shared" si="321"/>
        <v>LAS PEÑITAS</v>
      </c>
      <c r="K10281" s="6" t="s">
        <v>99</v>
      </c>
      <c r="L10281" s="6" t="s">
        <v>62871</v>
      </c>
      <c r="M10281" s="6" t="s">
        <v>62872</v>
      </c>
      <c r="N10281" s="6" t="s">
        <v>62873</v>
      </c>
      <c r="O10281" s="6" t="s">
        <v>62874</v>
      </c>
      <c r="P10281" s="6" t="s">
        <v>496</v>
      </c>
      <c r="Q10281" s="6" t="s">
        <v>2980</v>
      </c>
      <c r="R10281" s="6" t="s">
        <v>158</v>
      </c>
      <c r="S10281" s="6" t="s">
        <v>373</v>
      </c>
      <c r="T10281" s="6" t="s">
        <v>373</v>
      </c>
      <c r="U10281" s="6" t="s">
        <v>374</v>
      </c>
      <c r="V10281" s="6" t="s">
        <v>62870</v>
      </c>
      <c r="W10281" s="12" t="s">
        <v>69456</v>
      </c>
      <c r="X10281" s="12"/>
      <c r="Y10281" s="12"/>
    </row>
    <row r="10282" spans="1:25" hidden="1">
      <c r="A10282" s="6" t="s">
        <v>62875</v>
      </c>
      <c r="B10282" s="6" t="s">
        <v>121</v>
      </c>
      <c r="C10282" s="6" t="s">
        <v>122</v>
      </c>
      <c r="D10282" s="6" t="s">
        <v>123</v>
      </c>
      <c r="E10282" s="6" t="s">
        <v>62753</v>
      </c>
      <c r="F10282" s="6" t="s">
        <v>62754</v>
      </c>
      <c r="G10282" s="6" t="str">
        <f t="shared" si="320"/>
        <v>TARANDACUAO</v>
      </c>
      <c r="H10282" s="6" t="s">
        <v>336</v>
      </c>
      <c r="I10282" s="6" t="s">
        <v>17091</v>
      </c>
      <c r="J10282" s="6" t="str">
        <f t="shared" si="321"/>
        <v>LAS CAJAS</v>
      </c>
      <c r="K10282" s="6" t="s">
        <v>99</v>
      </c>
      <c r="L10282" s="6" t="s">
        <v>62876</v>
      </c>
      <c r="M10282" s="6" t="s">
        <v>62877</v>
      </c>
      <c r="N10282" s="6" t="s">
        <v>62878</v>
      </c>
      <c r="O10282" s="6" t="s">
        <v>62879</v>
      </c>
      <c r="P10282" s="6" t="s">
        <v>3048</v>
      </c>
      <c r="Q10282" s="6" t="s">
        <v>3350</v>
      </c>
      <c r="R10282" s="6" t="s">
        <v>543</v>
      </c>
      <c r="S10282" s="6" t="s">
        <v>373</v>
      </c>
      <c r="T10282" s="6" t="s">
        <v>373</v>
      </c>
      <c r="U10282" s="6" t="s">
        <v>372</v>
      </c>
      <c r="V10282" s="6" t="s">
        <v>62875</v>
      </c>
      <c r="W10282" s="12" t="s">
        <v>69456</v>
      </c>
      <c r="X10282" s="12"/>
      <c r="Y10282" s="12"/>
    </row>
    <row r="10283" spans="1:25" hidden="1">
      <c r="A10283" s="6" t="s">
        <v>62880</v>
      </c>
      <c r="B10283" s="6" t="s">
        <v>121</v>
      </c>
      <c r="C10283" s="6" t="s">
        <v>122</v>
      </c>
      <c r="D10283" s="6" t="s">
        <v>123</v>
      </c>
      <c r="E10283" s="6" t="s">
        <v>62753</v>
      </c>
      <c r="F10283" s="6" t="s">
        <v>62754</v>
      </c>
      <c r="G10283" s="6" t="str">
        <f t="shared" si="320"/>
        <v>TARANDACUAO</v>
      </c>
      <c r="H10283" s="6" t="s">
        <v>343</v>
      </c>
      <c r="I10283" s="6" t="s">
        <v>62881</v>
      </c>
      <c r="J10283" s="6" t="str">
        <f t="shared" si="321"/>
        <v>CERRITO DE BERMEJO</v>
      </c>
      <c r="K10283" s="6" t="s">
        <v>99</v>
      </c>
      <c r="L10283" s="6" t="s">
        <v>62882</v>
      </c>
      <c r="M10283" s="6" t="s">
        <v>62883</v>
      </c>
      <c r="N10283" s="6" t="s">
        <v>62884</v>
      </c>
      <c r="O10283" s="6" t="s">
        <v>62885</v>
      </c>
      <c r="P10283" s="6" t="s">
        <v>3912</v>
      </c>
      <c r="Q10283" s="6" t="s">
        <v>2980</v>
      </c>
      <c r="R10283" s="6" t="s">
        <v>383</v>
      </c>
      <c r="S10283" s="6" t="s">
        <v>710</v>
      </c>
      <c r="T10283" s="6" t="s">
        <v>158</v>
      </c>
      <c r="U10283" s="6" t="s">
        <v>160</v>
      </c>
      <c r="V10283" s="6" t="s">
        <v>62880</v>
      </c>
      <c r="W10283" s="12" t="s">
        <v>69456</v>
      </c>
      <c r="X10283" s="12"/>
      <c r="Y10283" s="12"/>
    </row>
    <row r="10284" spans="1:25" hidden="1">
      <c r="A10284" s="6" t="s">
        <v>62886</v>
      </c>
      <c r="B10284" s="6" t="s">
        <v>121</v>
      </c>
      <c r="C10284" s="6" t="s">
        <v>122</v>
      </c>
      <c r="D10284" s="6" t="s">
        <v>123</v>
      </c>
      <c r="E10284" s="6" t="s">
        <v>62753</v>
      </c>
      <c r="F10284" s="6" t="s">
        <v>62754</v>
      </c>
      <c r="G10284" s="6" t="str">
        <f t="shared" si="320"/>
        <v>TARANDACUAO</v>
      </c>
      <c r="H10284" s="6" t="s">
        <v>385</v>
      </c>
      <c r="I10284" s="6" t="s">
        <v>62887</v>
      </c>
      <c r="J10284" s="6" t="str">
        <f t="shared" si="321"/>
        <v>PUERTA DEL SOL (LLANO LARGO)</v>
      </c>
      <c r="K10284" s="6" t="s">
        <v>99</v>
      </c>
      <c r="L10284" s="6" t="s">
        <v>62888</v>
      </c>
      <c r="M10284" s="6" t="s">
        <v>62889</v>
      </c>
      <c r="N10284" s="6" t="s">
        <v>62890</v>
      </c>
      <c r="O10284" s="6" t="s">
        <v>62891</v>
      </c>
      <c r="P10284" s="6" t="s">
        <v>4293</v>
      </c>
      <c r="Q10284" s="6" t="s">
        <v>2980</v>
      </c>
      <c r="R10284" s="6" t="s">
        <v>372</v>
      </c>
      <c r="S10284" s="6" t="s">
        <v>373</v>
      </c>
      <c r="T10284" s="6" t="s">
        <v>373</v>
      </c>
      <c r="U10284" s="6" t="s">
        <v>374</v>
      </c>
      <c r="V10284" s="6" t="s">
        <v>62886</v>
      </c>
      <c r="W10284" s="12" t="s">
        <v>69456</v>
      </c>
      <c r="X10284" s="12"/>
      <c r="Y10284" s="12"/>
    </row>
    <row r="10285" spans="1:25" hidden="1">
      <c r="A10285" s="6" t="s">
        <v>62892</v>
      </c>
      <c r="B10285" s="6" t="s">
        <v>121</v>
      </c>
      <c r="C10285" s="6" t="s">
        <v>122</v>
      </c>
      <c r="D10285" s="6" t="s">
        <v>123</v>
      </c>
      <c r="E10285" s="6" t="s">
        <v>62753</v>
      </c>
      <c r="F10285" s="6" t="s">
        <v>62754</v>
      </c>
      <c r="G10285" s="6" t="str">
        <f t="shared" si="320"/>
        <v>TARANDACUAO</v>
      </c>
      <c r="H10285" s="6" t="s">
        <v>3272</v>
      </c>
      <c r="I10285" s="6" t="s">
        <v>62893</v>
      </c>
      <c r="J10285" s="6" t="str">
        <f t="shared" si="321"/>
        <v>LA TAPONA (LA LAGUNA)</v>
      </c>
      <c r="K10285" s="6" t="s">
        <v>99</v>
      </c>
      <c r="L10285" s="6" t="s">
        <v>62894</v>
      </c>
      <c r="M10285" s="6" t="s">
        <v>62895</v>
      </c>
      <c r="N10285" s="6" t="s">
        <v>62896</v>
      </c>
      <c r="O10285" s="6" t="s">
        <v>62897</v>
      </c>
      <c r="P10285" s="6" t="s">
        <v>7105</v>
      </c>
      <c r="Q10285" s="6" t="s">
        <v>2980</v>
      </c>
      <c r="R10285" s="6" t="s">
        <v>383</v>
      </c>
      <c r="S10285" s="6" t="s">
        <v>373</v>
      </c>
      <c r="T10285" s="6" t="s">
        <v>373</v>
      </c>
      <c r="U10285" s="6" t="s">
        <v>372</v>
      </c>
      <c r="V10285" s="6" t="s">
        <v>62892</v>
      </c>
      <c r="W10285" s="12" t="s">
        <v>69456</v>
      </c>
      <c r="X10285" s="12"/>
      <c r="Y10285" s="12"/>
    </row>
    <row r="10286" spans="1:25" hidden="1">
      <c r="A10286" s="6" t="s">
        <v>62898</v>
      </c>
      <c r="B10286" s="6" t="s">
        <v>121</v>
      </c>
      <c r="C10286" s="6" t="s">
        <v>122</v>
      </c>
      <c r="D10286" s="6" t="s">
        <v>123</v>
      </c>
      <c r="E10286" s="6" t="s">
        <v>62753</v>
      </c>
      <c r="F10286" s="6" t="s">
        <v>62754</v>
      </c>
      <c r="G10286" s="6" t="str">
        <f t="shared" si="320"/>
        <v>TARANDACUAO</v>
      </c>
      <c r="H10286" s="6" t="s">
        <v>3301</v>
      </c>
      <c r="I10286" s="6" t="s">
        <v>62899</v>
      </c>
      <c r="J10286" s="6" t="str">
        <f t="shared" si="321"/>
        <v>SAUCILLO PRIMERO</v>
      </c>
      <c r="K10286" s="6" t="s">
        <v>99</v>
      </c>
      <c r="L10286" s="6" t="s">
        <v>62900</v>
      </c>
      <c r="M10286" s="6" t="s">
        <v>62901</v>
      </c>
      <c r="N10286" s="6" t="s">
        <v>62902</v>
      </c>
      <c r="O10286" s="6" t="s">
        <v>62903</v>
      </c>
      <c r="P10286" s="6" t="s">
        <v>7039</v>
      </c>
      <c r="Q10286" s="6" t="s">
        <v>3350</v>
      </c>
      <c r="R10286" s="6" t="s">
        <v>972</v>
      </c>
      <c r="S10286" s="6" t="s">
        <v>435</v>
      </c>
      <c r="T10286" s="6" t="s">
        <v>444</v>
      </c>
      <c r="U10286" s="6" t="s">
        <v>1013</v>
      </c>
      <c r="V10286" s="6" t="s">
        <v>62898</v>
      </c>
      <c r="W10286" s="12" t="s">
        <v>69456</v>
      </c>
      <c r="X10286" s="12"/>
      <c r="Y10286" s="12"/>
    </row>
    <row r="10287" spans="1:25" hidden="1">
      <c r="A10287" s="6" t="s">
        <v>62904</v>
      </c>
      <c r="B10287" s="6" t="s">
        <v>121</v>
      </c>
      <c r="C10287" s="6" t="s">
        <v>122</v>
      </c>
      <c r="D10287" s="6" t="s">
        <v>123</v>
      </c>
      <c r="E10287" s="6" t="s">
        <v>62753</v>
      </c>
      <c r="F10287" s="6" t="s">
        <v>62754</v>
      </c>
      <c r="G10287" s="6" t="str">
        <f t="shared" si="320"/>
        <v>TARANDACUAO</v>
      </c>
      <c r="H10287" s="6" t="s">
        <v>5301</v>
      </c>
      <c r="I10287" s="6" t="s">
        <v>62905</v>
      </c>
      <c r="J10287" s="6" t="str">
        <f t="shared" si="321"/>
        <v>SAUCILLO SEGUNDO</v>
      </c>
      <c r="K10287" s="6" t="s">
        <v>99</v>
      </c>
      <c r="L10287" s="6" t="s">
        <v>62906</v>
      </c>
      <c r="M10287" s="6" t="s">
        <v>62907</v>
      </c>
      <c r="N10287" s="6" t="s">
        <v>62908</v>
      </c>
      <c r="O10287" s="6" t="s">
        <v>62909</v>
      </c>
      <c r="P10287" s="6" t="s">
        <v>5081</v>
      </c>
      <c r="Q10287" s="6" t="s">
        <v>3350</v>
      </c>
      <c r="R10287" s="6" t="s">
        <v>182</v>
      </c>
      <c r="S10287" s="6" t="s">
        <v>310</v>
      </c>
      <c r="T10287" s="6" t="s">
        <v>184</v>
      </c>
      <c r="U10287" s="6" t="s">
        <v>159</v>
      </c>
      <c r="V10287" s="6" t="s">
        <v>62904</v>
      </c>
      <c r="W10287" s="12" t="s">
        <v>69456</v>
      </c>
      <c r="X10287" s="12"/>
      <c r="Y10287" s="12"/>
    </row>
    <row r="10288" spans="1:25" hidden="1">
      <c r="A10288" s="6" t="s">
        <v>62910</v>
      </c>
      <c r="B10288" s="6" t="s">
        <v>121</v>
      </c>
      <c r="C10288" s="6" t="s">
        <v>122</v>
      </c>
      <c r="D10288" s="6" t="s">
        <v>123</v>
      </c>
      <c r="E10288" s="6" t="s">
        <v>62753</v>
      </c>
      <c r="F10288" s="6" t="s">
        <v>62754</v>
      </c>
      <c r="G10288" s="6" t="str">
        <f t="shared" si="320"/>
        <v>TARANDACUAO</v>
      </c>
      <c r="H10288" s="6" t="s">
        <v>428</v>
      </c>
      <c r="I10288" s="6" t="s">
        <v>24986</v>
      </c>
      <c r="J10288" s="6" t="str">
        <f t="shared" si="321"/>
        <v>SAN JOSÉ DEL RODEO</v>
      </c>
      <c r="K10288" s="6" t="s">
        <v>99</v>
      </c>
      <c r="L10288" s="6" t="s">
        <v>62911</v>
      </c>
      <c r="M10288" s="6" t="s">
        <v>62912</v>
      </c>
      <c r="N10288" s="6" t="s">
        <v>62913</v>
      </c>
      <c r="O10288" s="6" t="s">
        <v>62914</v>
      </c>
      <c r="P10288" s="6" t="s">
        <v>5848</v>
      </c>
      <c r="Q10288" s="6" t="s">
        <v>3350</v>
      </c>
      <c r="R10288" s="6" t="s">
        <v>308</v>
      </c>
      <c r="S10288" s="6" t="s">
        <v>184</v>
      </c>
      <c r="T10288" s="6" t="s">
        <v>561</v>
      </c>
      <c r="U10288" s="6" t="s">
        <v>918</v>
      </c>
      <c r="V10288" s="6" t="s">
        <v>62910</v>
      </c>
      <c r="W10288" s="12" t="s">
        <v>69456</v>
      </c>
      <c r="X10288" s="12"/>
      <c r="Y10288" s="12"/>
    </row>
    <row r="10289" spans="1:25" hidden="1">
      <c r="A10289" s="6" t="s">
        <v>62915</v>
      </c>
      <c r="B10289" s="6" t="s">
        <v>121</v>
      </c>
      <c r="C10289" s="6" t="s">
        <v>122</v>
      </c>
      <c r="D10289" s="6" t="s">
        <v>123</v>
      </c>
      <c r="E10289" s="6" t="s">
        <v>62753</v>
      </c>
      <c r="F10289" s="6" t="s">
        <v>62754</v>
      </c>
      <c r="G10289" s="6" t="str">
        <f t="shared" si="320"/>
        <v>TARANDACUAO</v>
      </c>
      <c r="H10289" s="6" t="s">
        <v>437</v>
      </c>
      <c r="I10289" s="6" t="s">
        <v>62916</v>
      </c>
      <c r="J10289" s="6" t="str">
        <f t="shared" si="321"/>
        <v>EL CRUCERO</v>
      </c>
      <c r="K10289" s="6" t="s">
        <v>99</v>
      </c>
      <c r="L10289" s="6" t="s">
        <v>62917</v>
      </c>
      <c r="M10289" s="6" t="s">
        <v>62918</v>
      </c>
      <c r="N10289" s="6" t="s">
        <v>62919</v>
      </c>
      <c r="O10289" s="6" t="s">
        <v>62920</v>
      </c>
      <c r="P10289" s="6" t="s">
        <v>3597</v>
      </c>
      <c r="Q10289" s="6" t="s">
        <v>2980</v>
      </c>
      <c r="R10289" s="6" t="s">
        <v>570</v>
      </c>
      <c r="S10289" s="6" t="s">
        <v>1237</v>
      </c>
      <c r="T10289" s="6" t="s">
        <v>1237</v>
      </c>
      <c r="U10289" s="6" t="s">
        <v>1005</v>
      </c>
      <c r="V10289" s="6" t="s">
        <v>62915</v>
      </c>
      <c r="W10289" s="12" t="s">
        <v>69456</v>
      </c>
      <c r="X10289" s="12"/>
      <c r="Y10289" s="12"/>
    </row>
    <row r="10290" spans="1:25" hidden="1">
      <c r="A10290" s="6" t="s">
        <v>62921</v>
      </c>
      <c r="B10290" s="6" t="s">
        <v>121</v>
      </c>
      <c r="C10290" s="6" t="s">
        <v>122</v>
      </c>
      <c r="D10290" s="6" t="s">
        <v>123</v>
      </c>
      <c r="E10290" s="6" t="s">
        <v>62753</v>
      </c>
      <c r="F10290" s="6" t="s">
        <v>62754</v>
      </c>
      <c r="G10290" s="6" t="str">
        <f t="shared" si="320"/>
        <v>TARANDACUAO</v>
      </c>
      <c r="H10290" s="6" t="s">
        <v>446</v>
      </c>
      <c r="I10290" s="6" t="s">
        <v>1801</v>
      </c>
      <c r="J10290" s="6" t="str">
        <f t="shared" si="321"/>
        <v>LA ESCONDIDA</v>
      </c>
      <c r="K10290" s="6" t="s">
        <v>99</v>
      </c>
      <c r="L10290" s="6" t="s">
        <v>62922</v>
      </c>
      <c r="M10290" s="6" t="s">
        <v>62923</v>
      </c>
      <c r="N10290" s="6" t="s">
        <v>62924</v>
      </c>
      <c r="O10290" s="6" t="s">
        <v>62925</v>
      </c>
      <c r="P10290" s="6" t="s">
        <v>3340</v>
      </c>
      <c r="Q10290" s="6" t="s">
        <v>2980</v>
      </c>
      <c r="R10290" s="6" t="s">
        <v>570</v>
      </c>
      <c r="S10290" s="6" t="s">
        <v>373</v>
      </c>
      <c r="T10290" s="6" t="s">
        <v>373</v>
      </c>
      <c r="U10290" s="6" t="s">
        <v>372</v>
      </c>
      <c r="V10290" s="6" t="s">
        <v>62921</v>
      </c>
      <c r="W10290" s="12" t="s">
        <v>69456</v>
      </c>
      <c r="X10290" s="12"/>
      <c r="Y10290" s="12"/>
    </row>
    <row r="10291" spans="1:25" hidden="1">
      <c r="A10291" s="6" t="s">
        <v>62926</v>
      </c>
      <c r="B10291" s="6" t="s">
        <v>121</v>
      </c>
      <c r="C10291" s="6" t="s">
        <v>122</v>
      </c>
      <c r="D10291" s="6" t="s">
        <v>123</v>
      </c>
      <c r="E10291" s="6" t="s">
        <v>62753</v>
      </c>
      <c r="F10291" s="6" t="s">
        <v>62754</v>
      </c>
      <c r="G10291" s="6" t="str">
        <f t="shared" si="320"/>
        <v>TARANDACUAO</v>
      </c>
      <c r="H10291" s="6" t="s">
        <v>3334</v>
      </c>
      <c r="I10291" s="6" t="s">
        <v>62927</v>
      </c>
      <c r="J10291" s="6" t="str">
        <f t="shared" si="321"/>
        <v>RANCHO LOS SANTOS</v>
      </c>
      <c r="K10291" s="6" t="s">
        <v>99</v>
      </c>
      <c r="L10291" s="6" t="s">
        <v>62928</v>
      </c>
      <c r="M10291" s="6" t="s">
        <v>62929</v>
      </c>
      <c r="N10291" s="6" t="s">
        <v>62930</v>
      </c>
      <c r="O10291" s="6" t="s">
        <v>62931</v>
      </c>
      <c r="P10291" s="6" t="s">
        <v>10121</v>
      </c>
      <c r="Q10291" s="6" t="s">
        <v>2980</v>
      </c>
      <c r="R10291" s="6" t="s">
        <v>158</v>
      </c>
      <c r="S10291" s="6" t="s">
        <v>373</v>
      </c>
      <c r="T10291" s="6" t="s">
        <v>373</v>
      </c>
      <c r="U10291" s="6" t="s">
        <v>372</v>
      </c>
      <c r="V10291" s="6" t="s">
        <v>62926</v>
      </c>
      <c r="W10291" s="12" t="s">
        <v>69456</v>
      </c>
      <c r="X10291" s="12"/>
      <c r="Y10291" s="12"/>
    </row>
    <row r="10292" spans="1:25" hidden="1">
      <c r="A10292" s="6" t="s">
        <v>62932</v>
      </c>
      <c r="B10292" s="6" t="s">
        <v>121</v>
      </c>
      <c r="C10292" s="6" t="s">
        <v>122</v>
      </c>
      <c r="D10292" s="6" t="s">
        <v>123</v>
      </c>
      <c r="E10292" s="6" t="s">
        <v>62753</v>
      </c>
      <c r="F10292" s="6" t="s">
        <v>62754</v>
      </c>
      <c r="G10292" s="6" t="str">
        <f t="shared" si="320"/>
        <v>TARANDACUAO</v>
      </c>
      <c r="H10292" s="6" t="s">
        <v>3343</v>
      </c>
      <c r="I10292" s="6" t="s">
        <v>62933</v>
      </c>
      <c r="J10292" s="6" t="str">
        <f t="shared" si="321"/>
        <v>SERGIO ALCANTAR</v>
      </c>
      <c r="K10292" s="6" t="s">
        <v>99</v>
      </c>
      <c r="L10292" s="6" t="s">
        <v>62934</v>
      </c>
      <c r="M10292" s="6" t="s">
        <v>62935</v>
      </c>
      <c r="N10292" s="6" t="s">
        <v>62936</v>
      </c>
      <c r="O10292" s="6" t="s">
        <v>62937</v>
      </c>
      <c r="P10292" s="6" t="s">
        <v>32208</v>
      </c>
      <c r="Q10292" s="6" t="s">
        <v>2980</v>
      </c>
      <c r="R10292" s="6" t="s">
        <v>159</v>
      </c>
      <c r="S10292" s="6" t="s">
        <v>373</v>
      </c>
      <c r="T10292" s="6" t="s">
        <v>373</v>
      </c>
      <c r="U10292" s="6" t="s">
        <v>374</v>
      </c>
      <c r="V10292" s="6" t="s">
        <v>62932</v>
      </c>
      <c r="W10292" s="12" t="s">
        <v>69456</v>
      </c>
      <c r="X10292" s="12"/>
      <c r="Y10292" s="12"/>
    </row>
    <row r="10293" spans="1:25" hidden="1">
      <c r="A10293" s="6" t="s">
        <v>62938</v>
      </c>
      <c r="B10293" s="6" t="s">
        <v>121</v>
      </c>
      <c r="C10293" s="6" t="s">
        <v>122</v>
      </c>
      <c r="D10293" s="6" t="s">
        <v>123</v>
      </c>
      <c r="E10293" s="6" t="s">
        <v>62753</v>
      </c>
      <c r="F10293" s="6" t="s">
        <v>62754</v>
      </c>
      <c r="G10293" s="6" t="str">
        <f t="shared" si="320"/>
        <v>TARANDACUAO</v>
      </c>
      <c r="H10293" s="6" t="s">
        <v>489</v>
      </c>
      <c r="I10293" s="6" t="s">
        <v>62939</v>
      </c>
      <c r="J10293" s="6" t="str">
        <f t="shared" si="321"/>
        <v>ANTIGUO CAMINO REAL</v>
      </c>
      <c r="K10293" s="6" t="s">
        <v>99</v>
      </c>
      <c r="L10293" s="6" t="s">
        <v>62940</v>
      </c>
      <c r="M10293" s="6" t="s">
        <v>62941</v>
      </c>
      <c r="N10293" s="6" t="s">
        <v>62942</v>
      </c>
      <c r="O10293" s="6" t="s">
        <v>62943</v>
      </c>
      <c r="P10293" s="6" t="s">
        <v>3571</v>
      </c>
      <c r="Q10293" s="6" t="s">
        <v>3350</v>
      </c>
      <c r="R10293" s="6" t="s">
        <v>2817</v>
      </c>
      <c r="S10293" s="6" t="s">
        <v>2817</v>
      </c>
      <c r="T10293" s="6" t="s">
        <v>2817</v>
      </c>
      <c r="U10293" s="6" t="s">
        <v>2817</v>
      </c>
      <c r="V10293" s="6" t="s">
        <v>62938</v>
      </c>
      <c r="W10293" s="12" t="s">
        <v>69456</v>
      </c>
      <c r="X10293" s="12"/>
      <c r="Y10293" s="12"/>
    </row>
    <row r="10294" spans="1:25" hidden="1">
      <c r="A10294" s="6" t="s">
        <v>62944</v>
      </c>
      <c r="B10294" s="6" t="s">
        <v>121</v>
      </c>
      <c r="C10294" s="6" t="s">
        <v>122</v>
      </c>
      <c r="D10294" s="6" t="s">
        <v>123</v>
      </c>
      <c r="E10294" s="6" t="s">
        <v>62945</v>
      </c>
      <c r="F10294" s="6" t="s">
        <v>62946</v>
      </c>
      <c r="G10294" s="6" t="str">
        <f t="shared" si="320"/>
        <v>TARIMORO</v>
      </c>
      <c r="H10294" s="6" t="s">
        <v>126</v>
      </c>
      <c r="I10294" s="6" t="s">
        <v>62946</v>
      </c>
      <c r="J10294" s="6" t="str">
        <f t="shared" si="321"/>
        <v>TARIMORO</v>
      </c>
      <c r="K10294" s="6" t="s">
        <v>97</v>
      </c>
      <c r="L10294" s="6" t="s">
        <v>62947</v>
      </c>
      <c r="M10294" s="6" t="s">
        <v>62948</v>
      </c>
      <c r="N10294" s="6" t="s">
        <v>62949</v>
      </c>
      <c r="O10294" s="6" t="s">
        <v>62950</v>
      </c>
      <c r="P10294" s="6" t="s">
        <v>12454</v>
      </c>
      <c r="Q10294" s="6" t="s">
        <v>9558</v>
      </c>
      <c r="R10294" s="6" t="s">
        <v>62951</v>
      </c>
      <c r="S10294" s="6" t="s">
        <v>62952</v>
      </c>
      <c r="T10294" s="6" t="s">
        <v>62953</v>
      </c>
      <c r="U10294" s="6" t="s">
        <v>62954</v>
      </c>
      <c r="V10294" s="6" t="s">
        <v>62944</v>
      </c>
      <c r="W10294" s="12" t="s">
        <v>69456</v>
      </c>
      <c r="X10294" s="12"/>
      <c r="Y10294" s="12"/>
    </row>
    <row r="10295" spans="1:25" hidden="1">
      <c r="A10295" s="6" t="s">
        <v>62955</v>
      </c>
      <c r="B10295" s="6" t="s">
        <v>121</v>
      </c>
      <c r="C10295" s="6" t="s">
        <v>122</v>
      </c>
      <c r="D10295" s="6" t="s">
        <v>123</v>
      </c>
      <c r="E10295" s="6" t="s">
        <v>62945</v>
      </c>
      <c r="F10295" s="6" t="s">
        <v>62946</v>
      </c>
      <c r="G10295" s="6" t="str">
        <f t="shared" si="320"/>
        <v>TARIMORO</v>
      </c>
      <c r="H10295" s="6" t="s">
        <v>138</v>
      </c>
      <c r="I10295" s="6" t="s">
        <v>51974</v>
      </c>
      <c r="J10295" s="6" t="str">
        <f t="shared" si="321"/>
        <v>EL ACEBUCHE</v>
      </c>
      <c r="K10295" s="6" t="s">
        <v>99</v>
      </c>
      <c r="L10295" s="6" t="s">
        <v>62956</v>
      </c>
      <c r="M10295" s="6" t="s">
        <v>62957</v>
      </c>
      <c r="N10295" s="6" t="s">
        <v>62958</v>
      </c>
      <c r="O10295" s="6" t="s">
        <v>62959</v>
      </c>
      <c r="P10295" s="6" t="s">
        <v>3806</v>
      </c>
      <c r="Q10295" s="6" t="s">
        <v>2938</v>
      </c>
      <c r="R10295" s="6" t="s">
        <v>62960</v>
      </c>
      <c r="S10295" s="6" t="s">
        <v>3397</v>
      </c>
      <c r="T10295" s="6" t="s">
        <v>62961</v>
      </c>
      <c r="U10295" s="6" t="s">
        <v>19802</v>
      </c>
      <c r="V10295" s="6" t="s">
        <v>62955</v>
      </c>
      <c r="W10295" s="12" t="s">
        <v>69456</v>
      </c>
      <c r="X10295" s="12"/>
      <c r="Y10295" s="12"/>
    </row>
    <row r="10296" spans="1:25" hidden="1">
      <c r="A10296" s="6" t="s">
        <v>62962</v>
      </c>
      <c r="B10296" s="6" t="s">
        <v>121</v>
      </c>
      <c r="C10296" s="6" t="s">
        <v>122</v>
      </c>
      <c r="D10296" s="6" t="s">
        <v>123</v>
      </c>
      <c r="E10296" s="6" t="s">
        <v>62945</v>
      </c>
      <c r="F10296" s="6" t="s">
        <v>62946</v>
      </c>
      <c r="G10296" s="6" t="str">
        <f t="shared" si="320"/>
        <v>TARIMORO</v>
      </c>
      <c r="H10296" s="6" t="s">
        <v>2961</v>
      </c>
      <c r="I10296" s="6" t="s">
        <v>62963</v>
      </c>
      <c r="J10296" s="6" t="str">
        <f t="shared" si="321"/>
        <v>EL BEATO</v>
      </c>
      <c r="K10296" s="6" t="s">
        <v>99</v>
      </c>
      <c r="L10296" s="6" t="s">
        <v>62964</v>
      </c>
      <c r="M10296" s="6" t="s">
        <v>62965</v>
      </c>
      <c r="N10296" s="6" t="s">
        <v>62966</v>
      </c>
      <c r="O10296" s="6" t="s">
        <v>62967</v>
      </c>
      <c r="P10296" s="6" t="s">
        <v>48191</v>
      </c>
      <c r="Q10296" s="6" t="s">
        <v>9558</v>
      </c>
      <c r="R10296" s="6" t="s">
        <v>831</v>
      </c>
      <c r="S10296" s="6" t="s">
        <v>543</v>
      </c>
      <c r="T10296" s="6" t="s">
        <v>570</v>
      </c>
      <c r="U10296" s="6" t="s">
        <v>710</v>
      </c>
      <c r="V10296" s="6" t="s">
        <v>62962</v>
      </c>
      <c r="W10296" s="12" t="s">
        <v>69456</v>
      </c>
      <c r="X10296" s="12"/>
      <c r="Y10296" s="12"/>
    </row>
    <row r="10297" spans="1:25" hidden="1">
      <c r="A10297" s="6" t="s">
        <v>62968</v>
      </c>
      <c r="B10297" s="6" t="s">
        <v>121</v>
      </c>
      <c r="C10297" s="6" t="s">
        <v>122</v>
      </c>
      <c r="D10297" s="6" t="s">
        <v>123</v>
      </c>
      <c r="E10297" s="6" t="s">
        <v>62945</v>
      </c>
      <c r="F10297" s="6" t="s">
        <v>62946</v>
      </c>
      <c r="G10297" s="6" t="str">
        <f t="shared" si="320"/>
        <v>TARIMORO</v>
      </c>
      <c r="H10297" s="6" t="s">
        <v>162</v>
      </c>
      <c r="I10297" s="6" t="s">
        <v>62969</v>
      </c>
      <c r="J10297" s="6" t="str">
        <f t="shared" si="321"/>
        <v>LA BÓVEDA</v>
      </c>
      <c r="K10297" s="6" t="s">
        <v>99</v>
      </c>
      <c r="L10297" s="6" t="s">
        <v>62970</v>
      </c>
      <c r="M10297" s="6" t="s">
        <v>62971</v>
      </c>
      <c r="N10297" s="6" t="s">
        <v>62972</v>
      </c>
      <c r="O10297" s="6" t="s">
        <v>62973</v>
      </c>
      <c r="P10297" s="6" t="s">
        <v>17407</v>
      </c>
      <c r="Q10297" s="6" t="s">
        <v>9558</v>
      </c>
      <c r="R10297" s="6" t="s">
        <v>3579</v>
      </c>
      <c r="S10297" s="6" t="s">
        <v>1784</v>
      </c>
      <c r="T10297" s="6" t="s">
        <v>183</v>
      </c>
      <c r="U10297" s="6" t="s">
        <v>363</v>
      </c>
      <c r="V10297" s="6" t="s">
        <v>62968</v>
      </c>
      <c r="W10297" s="12" t="s">
        <v>69456</v>
      </c>
      <c r="X10297" s="12"/>
      <c r="Y10297" s="12"/>
    </row>
    <row r="10298" spans="1:25" hidden="1">
      <c r="A10298" s="6" t="s">
        <v>62974</v>
      </c>
      <c r="B10298" s="6" t="s">
        <v>121</v>
      </c>
      <c r="C10298" s="6" t="s">
        <v>122</v>
      </c>
      <c r="D10298" s="6" t="s">
        <v>123</v>
      </c>
      <c r="E10298" s="6" t="s">
        <v>62945</v>
      </c>
      <c r="F10298" s="6" t="s">
        <v>62946</v>
      </c>
      <c r="G10298" s="6" t="str">
        <f t="shared" si="320"/>
        <v>TARIMORO</v>
      </c>
      <c r="H10298" s="6" t="s">
        <v>174</v>
      </c>
      <c r="I10298" s="6" t="s">
        <v>4453</v>
      </c>
      <c r="J10298" s="6" t="str">
        <f t="shared" si="321"/>
        <v>BUENAVISTA</v>
      </c>
      <c r="K10298" s="6" t="s">
        <v>99</v>
      </c>
      <c r="L10298" s="6" t="s">
        <v>62975</v>
      </c>
      <c r="M10298" s="6" t="s">
        <v>62976</v>
      </c>
      <c r="N10298" s="6" t="s">
        <v>62977</v>
      </c>
      <c r="O10298" s="6" t="s">
        <v>62978</v>
      </c>
      <c r="P10298" s="6" t="s">
        <v>12631</v>
      </c>
      <c r="Q10298" s="6" t="s">
        <v>9558</v>
      </c>
      <c r="R10298" s="6" t="s">
        <v>6478</v>
      </c>
      <c r="S10298" s="6" t="s">
        <v>3109</v>
      </c>
      <c r="T10298" s="6" t="s">
        <v>288</v>
      </c>
      <c r="U10298" s="6" t="s">
        <v>775</v>
      </c>
      <c r="V10298" s="6" t="s">
        <v>62974</v>
      </c>
      <c r="W10298" s="12" t="s">
        <v>69456</v>
      </c>
      <c r="X10298" s="12"/>
      <c r="Y10298" s="12"/>
    </row>
    <row r="10299" spans="1:25" hidden="1">
      <c r="A10299" s="6" t="s">
        <v>62979</v>
      </c>
      <c r="B10299" s="6" t="s">
        <v>121</v>
      </c>
      <c r="C10299" s="6" t="s">
        <v>122</v>
      </c>
      <c r="D10299" s="6" t="s">
        <v>123</v>
      </c>
      <c r="E10299" s="6" t="s">
        <v>62945</v>
      </c>
      <c r="F10299" s="6" t="s">
        <v>62946</v>
      </c>
      <c r="G10299" s="6" t="str">
        <f t="shared" si="320"/>
        <v>TARIMORO</v>
      </c>
      <c r="H10299" s="6" t="s">
        <v>5107</v>
      </c>
      <c r="I10299" s="6" t="s">
        <v>62980</v>
      </c>
      <c r="J10299" s="6" t="str">
        <f t="shared" si="321"/>
        <v>CAÑADA DE TIRADOS DE ABAJO</v>
      </c>
      <c r="K10299" s="6" t="s">
        <v>99</v>
      </c>
      <c r="L10299" s="6" t="s">
        <v>62981</v>
      </c>
      <c r="M10299" s="6" t="s">
        <v>62982</v>
      </c>
      <c r="N10299" s="6" t="s">
        <v>62983</v>
      </c>
      <c r="O10299" s="6" t="s">
        <v>62984</v>
      </c>
      <c r="P10299" s="6" t="s">
        <v>3487</v>
      </c>
      <c r="Q10299" s="6" t="s">
        <v>9558</v>
      </c>
      <c r="R10299" s="6" t="s">
        <v>13426</v>
      </c>
      <c r="S10299" s="6" t="s">
        <v>3270</v>
      </c>
      <c r="T10299" s="6" t="s">
        <v>17528</v>
      </c>
      <c r="U10299" s="6" t="s">
        <v>3579</v>
      </c>
      <c r="V10299" s="6" t="s">
        <v>62979</v>
      </c>
      <c r="W10299" s="12" t="s">
        <v>69456</v>
      </c>
      <c r="X10299" s="12"/>
      <c r="Y10299" s="12"/>
    </row>
    <row r="10300" spans="1:25" hidden="1">
      <c r="A10300" s="6" t="s">
        <v>62985</v>
      </c>
      <c r="B10300" s="6" t="s">
        <v>121</v>
      </c>
      <c r="C10300" s="6" t="s">
        <v>122</v>
      </c>
      <c r="D10300" s="6" t="s">
        <v>123</v>
      </c>
      <c r="E10300" s="6" t="s">
        <v>62945</v>
      </c>
      <c r="F10300" s="6" t="s">
        <v>62946</v>
      </c>
      <c r="G10300" s="6" t="str">
        <f t="shared" si="320"/>
        <v>TARIMORO</v>
      </c>
      <c r="H10300" s="6" t="s">
        <v>2995</v>
      </c>
      <c r="I10300" s="6" t="s">
        <v>62986</v>
      </c>
      <c r="J10300" s="6" t="str">
        <f t="shared" si="321"/>
        <v>CAÑADA DE TIRADOS DE ARRIBA</v>
      </c>
      <c r="K10300" s="6" t="s">
        <v>99</v>
      </c>
      <c r="L10300" s="6" t="s">
        <v>62987</v>
      </c>
      <c r="M10300" s="6" t="s">
        <v>62988</v>
      </c>
      <c r="N10300" s="6" t="s">
        <v>62989</v>
      </c>
      <c r="O10300" s="6" t="s">
        <v>62990</v>
      </c>
      <c r="P10300" s="6" t="s">
        <v>3647</v>
      </c>
      <c r="Q10300" s="6" t="s">
        <v>9558</v>
      </c>
      <c r="R10300" s="6" t="s">
        <v>17528</v>
      </c>
      <c r="S10300" s="6" t="s">
        <v>1205</v>
      </c>
      <c r="T10300" s="6" t="s">
        <v>1611</v>
      </c>
      <c r="U10300" s="6" t="s">
        <v>1048</v>
      </c>
      <c r="V10300" s="6" t="s">
        <v>62985</v>
      </c>
      <c r="W10300" s="12" t="s">
        <v>69456</v>
      </c>
      <c r="X10300" s="12"/>
      <c r="Y10300" s="12"/>
    </row>
    <row r="10301" spans="1:25" hidden="1">
      <c r="A10301" s="6" t="s">
        <v>62991</v>
      </c>
      <c r="B10301" s="6" t="s">
        <v>121</v>
      </c>
      <c r="C10301" s="6" t="s">
        <v>122</v>
      </c>
      <c r="D10301" s="6" t="s">
        <v>123</v>
      </c>
      <c r="E10301" s="6" t="s">
        <v>62945</v>
      </c>
      <c r="F10301" s="6" t="s">
        <v>62946</v>
      </c>
      <c r="G10301" s="6" t="str">
        <f t="shared" si="320"/>
        <v>TARIMORO</v>
      </c>
      <c r="H10301" s="6" t="s">
        <v>3003</v>
      </c>
      <c r="I10301" s="6" t="s">
        <v>14042</v>
      </c>
      <c r="J10301" s="6" t="str">
        <f t="shared" si="321"/>
        <v>EL CARRIZO</v>
      </c>
      <c r="K10301" s="6" t="s">
        <v>99</v>
      </c>
      <c r="L10301" s="6" t="s">
        <v>62992</v>
      </c>
      <c r="M10301" s="6" t="s">
        <v>62993</v>
      </c>
      <c r="N10301" s="6" t="s">
        <v>62994</v>
      </c>
      <c r="O10301" s="6" t="s">
        <v>62995</v>
      </c>
      <c r="P10301" s="6" t="s">
        <v>30678</v>
      </c>
      <c r="Q10301" s="6" t="s">
        <v>9558</v>
      </c>
      <c r="R10301" s="6" t="s">
        <v>813</v>
      </c>
      <c r="S10301" s="6" t="s">
        <v>767</v>
      </c>
      <c r="T10301" s="6" t="s">
        <v>254</v>
      </c>
      <c r="U10301" s="6" t="s">
        <v>383</v>
      </c>
      <c r="V10301" s="6" t="s">
        <v>62991</v>
      </c>
      <c r="W10301" s="12" t="s">
        <v>69456</v>
      </c>
      <c r="X10301" s="12"/>
      <c r="Y10301" s="12"/>
    </row>
    <row r="10302" spans="1:25" hidden="1">
      <c r="A10302" s="6" t="s">
        <v>62996</v>
      </c>
      <c r="B10302" s="6" t="s">
        <v>121</v>
      </c>
      <c r="C10302" s="6" t="s">
        <v>122</v>
      </c>
      <c r="D10302" s="6" t="s">
        <v>123</v>
      </c>
      <c r="E10302" s="6" t="s">
        <v>62945</v>
      </c>
      <c r="F10302" s="6" t="s">
        <v>62946</v>
      </c>
      <c r="G10302" s="6" t="str">
        <f t="shared" si="320"/>
        <v>TARIMORO</v>
      </c>
      <c r="H10302" s="6" t="s">
        <v>186</v>
      </c>
      <c r="I10302" s="6" t="s">
        <v>9568</v>
      </c>
      <c r="J10302" s="6" t="str">
        <f t="shared" si="321"/>
        <v>CERRO PRIETO</v>
      </c>
      <c r="K10302" s="6" t="s">
        <v>99</v>
      </c>
      <c r="L10302" s="6" t="s">
        <v>62997</v>
      </c>
      <c r="M10302" s="6" t="s">
        <v>62998</v>
      </c>
      <c r="N10302" s="6" t="s">
        <v>62999</v>
      </c>
      <c r="O10302" s="6" t="s">
        <v>63000</v>
      </c>
      <c r="P10302" s="6" t="s">
        <v>10204</v>
      </c>
      <c r="Q10302" s="6" t="s">
        <v>9558</v>
      </c>
      <c r="R10302" s="6" t="s">
        <v>17446</v>
      </c>
      <c r="S10302" s="6" t="s">
        <v>623</v>
      </c>
      <c r="T10302" s="6" t="s">
        <v>592</v>
      </c>
      <c r="U10302" s="6" t="s">
        <v>1611</v>
      </c>
      <c r="V10302" s="6" t="s">
        <v>62996</v>
      </c>
      <c r="W10302" s="12" t="s">
        <v>69456</v>
      </c>
      <c r="X10302" s="12"/>
      <c r="Y10302" s="12"/>
    </row>
    <row r="10303" spans="1:25" hidden="1">
      <c r="A10303" s="6" t="s">
        <v>63001</v>
      </c>
      <c r="B10303" s="6" t="s">
        <v>121</v>
      </c>
      <c r="C10303" s="6" t="s">
        <v>122</v>
      </c>
      <c r="D10303" s="6" t="s">
        <v>123</v>
      </c>
      <c r="E10303" s="6" t="s">
        <v>62945</v>
      </c>
      <c r="F10303" s="6" t="s">
        <v>62946</v>
      </c>
      <c r="G10303" s="6" t="str">
        <f t="shared" si="320"/>
        <v>TARIMORO</v>
      </c>
      <c r="H10303" s="6" t="s">
        <v>3018</v>
      </c>
      <c r="I10303" s="6" t="s">
        <v>63002</v>
      </c>
      <c r="J10303" s="6" t="str">
        <f t="shared" si="321"/>
        <v>CUADRILLA DE CACALOTE (LA CUADRILLA)</v>
      </c>
      <c r="K10303" s="6" t="s">
        <v>99</v>
      </c>
      <c r="L10303" s="6" t="s">
        <v>63003</v>
      </c>
      <c r="M10303" s="6" t="s">
        <v>63004</v>
      </c>
      <c r="N10303" s="6" t="s">
        <v>63005</v>
      </c>
      <c r="O10303" s="6" t="s">
        <v>63006</v>
      </c>
      <c r="P10303" s="6" t="s">
        <v>11659</v>
      </c>
      <c r="Q10303" s="6" t="s">
        <v>9558</v>
      </c>
      <c r="R10303" s="6" t="s">
        <v>3097</v>
      </c>
      <c r="S10303" s="6" t="s">
        <v>1600</v>
      </c>
      <c r="T10303" s="6" t="s">
        <v>3153</v>
      </c>
      <c r="U10303" s="6" t="s">
        <v>298</v>
      </c>
      <c r="V10303" s="6" t="s">
        <v>63001</v>
      </c>
      <c r="W10303" s="12" t="s">
        <v>69456</v>
      </c>
      <c r="X10303" s="12"/>
      <c r="Y10303" s="12"/>
    </row>
    <row r="10304" spans="1:25" hidden="1">
      <c r="A10304" s="6" t="s">
        <v>63007</v>
      </c>
      <c r="B10304" s="6" t="s">
        <v>121</v>
      </c>
      <c r="C10304" s="6" t="s">
        <v>122</v>
      </c>
      <c r="D10304" s="6" t="s">
        <v>123</v>
      </c>
      <c r="E10304" s="6" t="s">
        <v>62945</v>
      </c>
      <c r="F10304" s="6" t="s">
        <v>62946</v>
      </c>
      <c r="G10304" s="6" t="str">
        <f t="shared" si="320"/>
        <v>TARIMORO</v>
      </c>
      <c r="H10304" s="6" t="s">
        <v>198</v>
      </c>
      <c r="I10304" s="6" t="s">
        <v>63008</v>
      </c>
      <c r="J10304" s="6" t="str">
        <f t="shared" si="321"/>
        <v>LA CUESTA</v>
      </c>
      <c r="K10304" s="6" t="s">
        <v>99</v>
      </c>
      <c r="L10304" s="6" t="s">
        <v>63009</v>
      </c>
      <c r="M10304" s="6" t="s">
        <v>63010</v>
      </c>
      <c r="N10304" s="6" t="s">
        <v>63011</v>
      </c>
      <c r="O10304" s="6" t="s">
        <v>63012</v>
      </c>
      <c r="P10304" s="6" t="s">
        <v>3085</v>
      </c>
      <c r="Q10304" s="6" t="s">
        <v>9558</v>
      </c>
      <c r="R10304" s="6" t="s">
        <v>1123</v>
      </c>
      <c r="S10304" s="6" t="s">
        <v>1220</v>
      </c>
      <c r="T10304" s="6" t="s">
        <v>288</v>
      </c>
      <c r="U10304" s="6" t="s">
        <v>650</v>
      </c>
      <c r="V10304" s="6" t="s">
        <v>63007</v>
      </c>
      <c r="W10304" s="12" t="s">
        <v>69456</v>
      </c>
      <c r="X10304" s="12"/>
      <c r="Y10304" s="12"/>
    </row>
    <row r="10305" spans="1:25" hidden="1">
      <c r="A10305" s="6" t="s">
        <v>63013</v>
      </c>
      <c r="B10305" s="6" t="s">
        <v>121</v>
      </c>
      <c r="C10305" s="6" t="s">
        <v>122</v>
      </c>
      <c r="D10305" s="6" t="s">
        <v>123</v>
      </c>
      <c r="E10305" s="6" t="s">
        <v>62945</v>
      </c>
      <c r="F10305" s="6" t="s">
        <v>62946</v>
      </c>
      <c r="G10305" s="6" t="str">
        <f t="shared" si="320"/>
        <v>TARIMORO</v>
      </c>
      <c r="H10305" s="6" t="s">
        <v>3036</v>
      </c>
      <c r="I10305" s="6" t="s">
        <v>57923</v>
      </c>
      <c r="J10305" s="6" t="str">
        <f t="shared" si="321"/>
        <v>CHARCO LARGO</v>
      </c>
      <c r="K10305" s="6" t="s">
        <v>99</v>
      </c>
      <c r="L10305" s="6" t="s">
        <v>63014</v>
      </c>
      <c r="M10305" s="6" t="s">
        <v>63015</v>
      </c>
      <c r="N10305" s="6" t="s">
        <v>63016</v>
      </c>
      <c r="O10305" s="6" t="s">
        <v>63017</v>
      </c>
      <c r="P10305" s="6" t="s">
        <v>11659</v>
      </c>
      <c r="Q10305" s="6" t="s">
        <v>9558</v>
      </c>
      <c r="R10305" s="6" t="s">
        <v>30923</v>
      </c>
      <c r="S10305" s="6" t="s">
        <v>5307</v>
      </c>
      <c r="T10305" s="6" t="s">
        <v>20480</v>
      </c>
      <c r="U10305" s="6" t="s">
        <v>5723</v>
      </c>
      <c r="V10305" s="6" t="s">
        <v>63013</v>
      </c>
      <c r="W10305" s="12" t="s">
        <v>69456</v>
      </c>
      <c r="X10305" s="12"/>
      <c r="Y10305" s="12"/>
    </row>
    <row r="10306" spans="1:25" hidden="1">
      <c r="A10306" s="6" t="s">
        <v>63018</v>
      </c>
      <c r="B10306" s="6" t="s">
        <v>121</v>
      </c>
      <c r="C10306" s="6" t="s">
        <v>122</v>
      </c>
      <c r="D10306" s="6" t="s">
        <v>123</v>
      </c>
      <c r="E10306" s="6" t="s">
        <v>62945</v>
      </c>
      <c r="F10306" s="6" t="s">
        <v>62946</v>
      </c>
      <c r="G10306" s="6" t="str">
        <f t="shared" si="320"/>
        <v>TARIMORO</v>
      </c>
      <c r="H10306" s="6" t="s">
        <v>210</v>
      </c>
      <c r="I10306" s="6" t="s">
        <v>7661</v>
      </c>
      <c r="J10306" s="6" t="str">
        <f t="shared" si="321"/>
        <v>LA ESPERANZA</v>
      </c>
      <c r="K10306" s="6" t="s">
        <v>99</v>
      </c>
      <c r="L10306" s="6" t="s">
        <v>63019</v>
      </c>
      <c r="M10306" s="6" t="s">
        <v>63020</v>
      </c>
      <c r="N10306" s="6" t="s">
        <v>63021</v>
      </c>
      <c r="O10306" s="6" t="s">
        <v>63022</v>
      </c>
      <c r="P10306" s="6" t="s">
        <v>3197</v>
      </c>
      <c r="Q10306" s="6" t="s">
        <v>2938</v>
      </c>
      <c r="R10306" s="6" t="s">
        <v>6029</v>
      </c>
      <c r="S10306" s="6" t="s">
        <v>8841</v>
      </c>
      <c r="T10306" s="6" t="s">
        <v>5492</v>
      </c>
      <c r="U10306" s="6" t="s">
        <v>672</v>
      </c>
      <c r="V10306" s="6" t="s">
        <v>63018</v>
      </c>
      <c r="W10306" s="12" t="s">
        <v>69456</v>
      </c>
      <c r="X10306" s="12"/>
      <c r="Y10306" s="12"/>
    </row>
    <row r="10307" spans="1:25" hidden="1">
      <c r="A10307" s="6" t="s">
        <v>63023</v>
      </c>
      <c r="B10307" s="6" t="s">
        <v>121</v>
      </c>
      <c r="C10307" s="6" t="s">
        <v>122</v>
      </c>
      <c r="D10307" s="6" t="s">
        <v>123</v>
      </c>
      <c r="E10307" s="6" t="s">
        <v>62945</v>
      </c>
      <c r="F10307" s="6" t="s">
        <v>62946</v>
      </c>
      <c r="G10307" s="6" t="str">
        <f t="shared" si="320"/>
        <v>TARIMORO</v>
      </c>
      <c r="H10307" s="6" t="s">
        <v>222</v>
      </c>
      <c r="I10307" s="6" t="s">
        <v>16018</v>
      </c>
      <c r="J10307" s="6" t="str">
        <f t="shared" si="321"/>
        <v>LOS FIERROS</v>
      </c>
      <c r="K10307" s="6" t="s">
        <v>99</v>
      </c>
      <c r="L10307" s="6" t="s">
        <v>63024</v>
      </c>
      <c r="M10307" s="6" t="s">
        <v>63025</v>
      </c>
      <c r="N10307" s="6" t="s">
        <v>63026</v>
      </c>
      <c r="O10307" s="6" t="s">
        <v>63027</v>
      </c>
      <c r="P10307" s="6" t="s">
        <v>4552</v>
      </c>
      <c r="Q10307" s="6" t="s">
        <v>2938</v>
      </c>
      <c r="R10307" s="6" t="s">
        <v>63028</v>
      </c>
      <c r="S10307" s="6" t="s">
        <v>2969</v>
      </c>
      <c r="T10307" s="6" t="s">
        <v>53586</v>
      </c>
      <c r="U10307" s="6" t="s">
        <v>3524</v>
      </c>
      <c r="V10307" s="6" t="s">
        <v>63023</v>
      </c>
      <c r="W10307" s="12" t="s">
        <v>69456</v>
      </c>
      <c r="X10307" s="12"/>
      <c r="Y10307" s="12"/>
    </row>
    <row r="10308" spans="1:25" hidden="1">
      <c r="A10308" s="6" t="s">
        <v>63029</v>
      </c>
      <c r="B10308" s="6" t="s">
        <v>121</v>
      </c>
      <c r="C10308" s="6" t="s">
        <v>122</v>
      </c>
      <c r="D10308" s="6" t="s">
        <v>123</v>
      </c>
      <c r="E10308" s="6" t="s">
        <v>62945</v>
      </c>
      <c r="F10308" s="6" t="s">
        <v>62946</v>
      </c>
      <c r="G10308" s="6" t="str">
        <f t="shared" si="320"/>
        <v>TARIMORO</v>
      </c>
      <c r="H10308" s="6" t="s">
        <v>233</v>
      </c>
      <c r="I10308" s="6" t="s">
        <v>63030</v>
      </c>
      <c r="J10308" s="6" t="str">
        <f t="shared" si="321"/>
        <v>GALERA DE PANALES</v>
      </c>
      <c r="K10308" s="6" t="s">
        <v>99</v>
      </c>
      <c r="L10308" s="6" t="s">
        <v>63031</v>
      </c>
      <c r="M10308" s="6" t="s">
        <v>63032</v>
      </c>
      <c r="N10308" s="6" t="s">
        <v>63033</v>
      </c>
      <c r="O10308" s="6" t="s">
        <v>63034</v>
      </c>
      <c r="P10308" s="6" t="s">
        <v>518</v>
      </c>
      <c r="Q10308" s="6" t="s">
        <v>9558</v>
      </c>
      <c r="R10308" s="6" t="s">
        <v>42384</v>
      </c>
      <c r="S10308" s="6" t="s">
        <v>23421</v>
      </c>
      <c r="T10308" s="6" t="s">
        <v>12691</v>
      </c>
      <c r="U10308" s="6" t="s">
        <v>1093</v>
      </c>
      <c r="V10308" s="6" t="s">
        <v>63029</v>
      </c>
      <c r="W10308" s="12" t="s">
        <v>69456</v>
      </c>
      <c r="X10308" s="12"/>
      <c r="Y10308" s="12"/>
    </row>
    <row r="10309" spans="1:25" hidden="1">
      <c r="A10309" s="6" t="s">
        <v>63035</v>
      </c>
      <c r="B10309" s="6" t="s">
        <v>121</v>
      </c>
      <c r="C10309" s="6" t="s">
        <v>122</v>
      </c>
      <c r="D10309" s="6" t="s">
        <v>123</v>
      </c>
      <c r="E10309" s="6" t="s">
        <v>62945</v>
      </c>
      <c r="F10309" s="6" t="s">
        <v>62946</v>
      </c>
      <c r="G10309" s="6" t="str">
        <f t="shared" ref="G10309:G10372" si="322">UPPER(F10309)</f>
        <v>TARIMORO</v>
      </c>
      <c r="H10309" s="6" t="s">
        <v>3068</v>
      </c>
      <c r="I10309" s="6" t="s">
        <v>7624</v>
      </c>
      <c r="J10309" s="6" t="str">
        <f t="shared" ref="J10309:J10372" si="323">UPPER(I10309)</f>
        <v>GUADALUPE</v>
      </c>
      <c r="K10309" s="6" t="s">
        <v>99</v>
      </c>
      <c r="L10309" s="6" t="s">
        <v>63036</v>
      </c>
      <c r="M10309" s="6" t="s">
        <v>63037</v>
      </c>
      <c r="N10309" s="6" t="s">
        <v>63038</v>
      </c>
      <c r="O10309" s="6" t="s">
        <v>63039</v>
      </c>
      <c r="P10309" s="6" t="s">
        <v>7072</v>
      </c>
      <c r="Q10309" s="6" t="s">
        <v>9558</v>
      </c>
      <c r="R10309" s="6" t="s">
        <v>623</v>
      </c>
      <c r="S10309" s="6" t="s">
        <v>775</v>
      </c>
      <c r="T10309" s="6" t="s">
        <v>3241</v>
      </c>
      <c r="U10309" s="6" t="s">
        <v>362</v>
      </c>
      <c r="V10309" s="6" t="s">
        <v>63035</v>
      </c>
      <c r="W10309" s="12" t="s">
        <v>69456</v>
      </c>
      <c r="X10309" s="12"/>
      <c r="Y10309" s="12"/>
    </row>
    <row r="10310" spans="1:25" hidden="1">
      <c r="A10310" s="6" t="s">
        <v>63040</v>
      </c>
      <c r="B10310" s="6" t="s">
        <v>121</v>
      </c>
      <c r="C10310" s="6" t="s">
        <v>122</v>
      </c>
      <c r="D10310" s="6" t="s">
        <v>123</v>
      </c>
      <c r="E10310" s="6" t="s">
        <v>62945</v>
      </c>
      <c r="F10310" s="6" t="s">
        <v>62946</v>
      </c>
      <c r="G10310" s="6" t="str">
        <f t="shared" si="322"/>
        <v>TARIMORO</v>
      </c>
      <c r="H10310" s="6" t="s">
        <v>245</v>
      </c>
      <c r="I10310" s="6" t="s">
        <v>44803</v>
      </c>
      <c r="J10310" s="6" t="str">
        <f t="shared" si="323"/>
        <v>HACIENDA VIEJA</v>
      </c>
      <c r="K10310" s="6" t="s">
        <v>99</v>
      </c>
      <c r="L10310" s="6" t="s">
        <v>63041</v>
      </c>
      <c r="M10310" s="6" t="s">
        <v>63042</v>
      </c>
      <c r="N10310" s="6" t="s">
        <v>63043</v>
      </c>
      <c r="O10310" s="6" t="s">
        <v>9340</v>
      </c>
      <c r="P10310" s="6" t="s">
        <v>1030</v>
      </c>
      <c r="Q10310" s="6" t="s">
        <v>2938</v>
      </c>
      <c r="R10310" s="6" t="s">
        <v>569</v>
      </c>
      <c r="S10310" s="6" t="s">
        <v>709</v>
      </c>
      <c r="T10310" s="6" t="s">
        <v>543</v>
      </c>
      <c r="U10310" s="6" t="s">
        <v>918</v>
      </c>
      <c r="V10310" s="6" t="s">
        <v>63040</v>
      </c>
      <c r="W10310" s="12" t="s">
        <v>69456</v>
      </c>
      <c r="X10310" s="12"/>
      <c r="Y10310" s="12"/>
    </row>
    <row r="10311" spans="1:25" hidden="1">
      <c r="A10311" s="6" t="s">
        <v>63044</v>
      </c>
      <c r="B10311" s="6" t="s">
        <v>121</v>
      </c>
      <c r="C10311" s="6" t="s">
        <v>122</v>
      </c>
      <c r="D10311" s="6" t="s">
        <v>123</v>
      </c>
      <c r="E10311" s="6" t="s">
        <v>62945</v>
      </c>
      <c r="F10311" s="6" t="s">
        <v>62946</v>
      </c>
      <c r="G10311" s="6" t="str">
        <f t="shared" si="322"/>
        <v>TARIMORO</v>
      </c>
      <c r="H10311" s="6" t="s">
        <v>257</v>
      </c>
      <c r="I10311" s="6" t="s">
        <v>63045</v>
      </c>
      <c r="J10311" s="6" t="str">
        <f t="shared" si="323"/>
        <v>HUAPANGO</v>
      </c>
      <c r="K10311" s="6" t="s">
        <v>99</v>
      </c>
      <c r="L10311" s="6" t="s">
        <v>63046</v>
      </c>
      <c r="M10311" s="6" t="s">
        <v>63047</v>
      </c>
      <c r="N10311" s="6" t="s">
        <v>63048</v>
      </c>
      <c r="O10311" s="6" t="s">
        <v>63049</v>
      </c>
      <c r="P10311" s="6" t="s">
        <v>20521</v>
      </c>
      <c r="Q10311" s="6" t="s">
        <v>9558</v>
      </c>
      <c r="R10311" s="6" t="s">
        <v>37028</v>
      </c>
      <c r="S10311" s="6" t="s">
        <v>5552</v>
      </c>
      <c r="T10311" s="6" t="s">
        <v>3398</v>
      </c>
      <c r="U10311" s="6" t="s">
        <v>207</v>
      </c>
      <c r="V10311" s="6" t="s">
        <v>63044</v>
      </c>
      <c r="W10311" s="12" t="s">
        <v>69456</v>
      </c>
      <c r="X10311" s="12"/>
      <c r="Y10311" s="12"/>
    </row>
    <row r="10312" spans="1:25" hidden="1">
      <c r="A10312" s="6" t="s">
        <v>63050</v>
      </c>
      <c r="B10312" s="6" t="s">
        <v>121</v>
      </c>
      <c r="C10312" s="6" t="s">
        <v>122</v>
      </c>
      <c r="D10312" s="6" t="s">
        <v>123</v>
      </c>
      <c r="E10312" s="6" t="s">
        <v>62945</v>
      </c>
      <c r="F10312" s="6" t="s">
        <v>62946</v>
      </c>
      <c r="G10312" s="6" t="str">
        <f t="shared" si="322"/>
        <v>TARIMORO</v>
      </c>
      <c r="H10312" s="6" t="s">
        <v>3101</v>
      </c>
      <c r="I10312" s="6" t="s">
        <v>25675</v>
      </c>
      <c r="J10312" s="6" t="str">
        <f t="shared" si="323"/>
        <v>LLANO GRANDE</v>
      </c>
      <c r="K10312" s="6" t="s">
        <v>99</v>
      </c>
      <c r="L10312" s="6" t="s">
        <v>63051</v>
      </c>
      <c r="M10312" s="6" t="s">
        <v>63052</v>
      </c>
      <c r="N10312" s="6" t="s">
        <v>63053</v>
      </c>
      <c r="O10312" s="6" t="s">
        <v>63054</v>
      </c>
      <c r="P10312" s="6" t="s">
        <v>18601</v>
      </c>
      <c r="Q10312" s="6" t="s">
        <v>9558</v>
      </c>
      <c r="R10312" s="6" t="s">
        <v>17431</v>
      </c>
      <c r="S10312" s="6" t="s">
        <v>623</v>
      </c>
      <c r="T10312" s="6" t="s">
        <v>463</v>
      </c>
      <c r="U10312" s="6" t="s">
        <v>1388</v>
      </c>
      <c r="V10312" s="6" t="s">
        <v>63050</v>
      </c>
      <c r="W10312" s="12" t="s">
        <v>69456</v>
      </c>
      <c r="X10312" s="12"/>
      <c r="Y10312" s="12"/>
    </row>
    <row r="10313" spans="1:25" hidden="1">
      <c r="A10313" s="6" t="s">
        <v>63055</v>
      </c>
      <c r="B10313" s="6" t="s">
        <v>121</v>
      </c>
      <c r="C10313" s="6" t="s">
        <v>122</v>
      </c>
      <c r="D10313" s="6" t="s">
        <v>123</v>
      </c>
      <c r="E10313" s="6" t="s">
        <v>62945</v>
      </c>
      <c r="F10313" s="6" t="s">
        <v>62946</v>
      </c>
      <c r="G10313" s="6" t="str">
        <f t="shared" si="322"/>
        <v>TARIMORO</v>
      </c>
      <c r="H10313" s="6" t="s">
        <v>3111</v>
      </c>
      <c r="I10313" s="6" t="s">
        <v>63056</v>
      </c>
      <c r="J10313" s="6" t="str">
        <f t="shared" si="323"/>
        <v>MINILLAS</v>
      </c>
      <c r="K10313" s="6" t="s">
        <v>99</v>
      </c>
      <c r="L10313" s="6" t="s">
        <v>63057</v>
      </c>
      <c r="M10313" s="6" t="s">
        <v>63058</v>
      </c>
      <c r="N10313" s="6" t="s">
        <v>63059</v>
      </c>
      <c r="O10313" s="6" t="s">
        <v>63060</v>
      </c>
      <c r="P10313" s="6" t="s">
        <v>5536</v>
      </c>
      <c r="Q10313" s="6" t="s">
        <v>9558</v>
      </c>
      <c r="R10313" s="6" t="s">
        <v>17594</v>
      </c>
      <c r="S10313" s="6" t="s">
        <v>10069</v>
      </c>
      <c r="T10313" s="6" t="s">
        <v>170</v>
      </c>
      <c r="U10313" s="6" t="s">
        <v>1388</v>
      </c>
      <c r="V10313" s="6" t="s">
        <v>63055</v>
      </c>
      <c r="W10313" s="12" t="s">
        <v>69456</v>
      </c>
      <c r="X10313" s="12"/>
      <c r="Y10313" s="12"/>
    </row>
    <row r="10314" spans="1:25" hidden="1">
      <c r="A10314" s="6" t="s">
        <v>63061</v>
      </c>
      <c r="B10314" s="6" t="s">
        <v>121</v>
      </c>
      <c r="C10314" s="6" t="s">
        <v>122</v>
      </c>
      <c r="D10314" s="6" t="s">
        <v>123</v>
      </c>
      <c r="E10314" s="6" t="s">
        <v>62945</v>
      </c>
      <c r="F10314" s="6" t="s">
        <v>62946</v>
      </c>
      <c r="G10314" s="6" t="str">
        <f t="shared" si="322"/>
        <v>TARIMORO</v>
      </c>
      <c r="H10314" s="6" t="s">
        <v>3119</v>
      </c>
      <c r="I10314" s="6" t="s">
        <v>63062</v>
      </c>
      <c r="J10314" s="6" t="str">
        <f t="shared" si="323"/>
        <v>LA MONCADA</v>
      </c>
      <c r="K10314" s="6" t="s">
        <v>97</v>
      </c>
      <c r="L10314" s="6" t="s">
        <v>63063</v>
      </c>
      <c r="M10314" s="6" t="s">
        <v>63064</v>
      </c>
      <c r="N10314" s="6" t="s">
        <v>63065</v>
      </c>
      <c r="O10314" s="6" t="s">
        <v>63066</v>
      </c>
      <c r="P10314" s="6" t="s">
        <v>11659</v>
      </c>
      <c r="Q10314" s="6" t="s">
        <v>9558</v>
      </c>
      <c r="R10314" s="6" t="s">
        <v>63067</v>
      </c>
      <c r="S10314" s="6" t="s">
        <v>31277</v>
      </c>
      <c r="T10314" s="6" t="s">
        <v>5971</v>
      </c>
      <c r="U10314" s="6" t="s">
        <v>33986</v>
      </c>
      <c r="V10314" s="6" t="s">
        <v>63061</v>
      </c>
      <c r="W10314" s="12" t="s">
        <v>69456</v>
      </c>
      <c r="X10314" s="12"/>
      <c r="Y10314" s="12"/>
    </row>
    <row r="10315" spans="1:25" hidden="1">
      <c r="A10315" s="6" t="s">
        <v>63068</v>
      </c>
      <c r="B10315" s="6" t="s">
        <v>121</v>
      </c>
      <c r="C10315" s="6" t="s">
        <v>122</v>
      </c>
      <c r="D10315" s="6" t="s">
        <v>123</v>
      </c>
      <c r="E10315" s="6" t="s">
        <v>62945</v>
      </c>
      <c r="F10315" s="6" t="s">
        <v>62946</v>
      </c>
      <c r="G10315" s="6" t="str">
        <f t="shared" si="322"/>
        <v>TARIMORO</v>
      </c>
      <c r="H10315" s="6" t="s">
        <v>268</v>
      </c>
      <c r="I10315" s="6" t="s">
        <v>10973</v>
      </c>
      <c r="J10315" s="6" t="str">
        <f t="shared" si="323"/>
        <v>LA NOPALERA</v>
      </c>
      <c r="K10315" s="6" t="s">
        <v>99</v>
      </c>
      <c r="L10315" s="6" t="s">
        <v>63069</v>
      </c>
      <c r="M10315" s="6" t="s">
        <v>63070</v>
      </c>
      <c r="N10315" s="6" t="s">
        <v>63071</v>
      </c>
      <c r="O10315" s="6" t="s">
        <v>63072</v>
      </c>
      <c r="P10315" s="6" t="s">
        <v>6637</v>
      </c>
      <c r="Q10315" s="6" t="s">
        <v>9493</v>
      </c>
      <c r="R10315" s="6" t="s">
        <v>6122</v>
      </c>
      <c r="S10315" s="6" t="s">
        <v>1620</v>
      </c>
      <c r="T10315" s="6" t="s">
        <v>181</v>
      </c>
      <c r="U10315" s="6" t="s">
        <v>1048</v>
      </c>
      <c r="V10315" s="6" t="s">
        <v>63068</v>
      </c>
      <c r="W10315" s="12" t="s">
        <v>69456</v>
      </c>
      <c r="X10315" s="12"/>
      <c r="Y10315" s="12"/>
    </row>
    <row r="10316" spans="1:25" hidden="1">
      <c r="A10316" s="6" t="s">
        <v>63073</v>
      </c>
      <c r="B10316" s="6" t="s">
        <v>121</v>
      </c>
      <c r="C10316" s="6" t="s">
        <v>122</v>
      </c>
      <c r="D10316" s="6" t="s">
        <v>123</v>
      </c>
      <c r="E10316" s="6" t="s">
        <v>62945</v>
      </c>
      <c r="F10316" s="6" t="s">
        <v>62946</v>
      </c>
      <c r="G10316" s="6" t="str">
        <f t="shared" si="322"/>
        <v>TARIMORO</v>
      </c>
      <c r="H10316" s="6" t="s">
        <v>3136</v>
      </c>
      <c r="I10316" s="6" t="s">
        <v>63074</v>
      </c>
      <c r="J10316" s="6" t="str">
        <f t="shared" si="323"/>
        <v>LA NORIA DE GALLEGOS</v>
      </c>
      <c r="K10316" s="6" t="s">
        <v>99</v>
      </c>
      <c r="L10316" s="6" t="s">
        <v>63075</v>
      </c>
      <c r="M10316" s="6" t="s">
        <v>63076</v>
      </c>
      <c r="N10316" s="6" t="s">
        <v>63077</v>
      </c>
      <c r="O10316" s="6" t="s">
        <v>63078</v>
      </c>
      <c r="P10316" s="6" t="s">
        <v>2431</v>
      </c>
      <c r="Q10316" s="6" t="s">
        <v>9558</v>
      </c>
      <c r="R10316" s="6" t="s">
        <v>53531</v>
      </c>
      <c r="S10316" s="6" t="s">
        <v>510</v>
      </c>
      <c r="T10316" s="6" t="s">
        <v>3087</v>
      </c>
      <c r="U10316" s="6" t="s">
        <v>5980</v>
      </c>
      <c r="V10316" s="6" t="s">
        <v>63073</v>
      </c>
      <c r="W10316" s="12" t="s">
        <v>69456</v>
      </c>
      <c r="X10316" s="12"/>
      <c r="Y10316" s="12"/>
    </row>
    <row r="10317" spans="1:25" hidden="1">
      <c r="A10317" s="6" t="s">
        <v>63079</v>
      </c>
      <c r="B10317" s="6" t="s">
        <v>121</v>
      </c>
      <c r="C10317" s="6" t="s">
        <v>122</v>
      </c>
      <c r="D10317" s="6" t="s">
        <v>123</v>
      </c>
      <c r="E10317" s="6" t="s">
        <v>62945</v>
      </c>
      <c r="F10317" s="6" t="s">
        <v>62946</v>
      </c>
      <c r="G10317" s="6" t="str">
        <f t="shared" si="322"/>
        <v>TARIMORO</v>
      </c>
      <c r="H10317" s="6" t="s">
        <v>5187</v>
      </c>
      <c r="I10317" s="6" t="s">
        <v>63080</v>
      </c>
      <c r="J10317" s="6" t="str">
        <f t="shared" si="323"/>
        <v>OJO DE AGUA DE NIETO</v>
      </c>
      <c r="K10317" s="6" t="s">
        <v>99</v>
      </c>
      <c r="L10317" s="6" t="s">
        <v>63081</v>
      </c>
      <c r="M10317" s="6" t="s">
        <v>63082</v>
      </c>
      <c r="N10317" s="6" t="s">
        <v>63083</v>
      </c>
      <c r="O10317" s="6" t="s">
        <v>63084</v>
      </c>
      <c r="P10317" s="6" t="s">
        <v>63085</v>
      </c>
      <c r="Q10317" s="6" t="s">
        <v>9558</v>
      </c>
      <c r="R10317" s="6" t="s">
        <v>5980</v>
      </c>
      <c r="S10317" s="6" t="s">
        <v>194</v>
      </c>
      <c r="T10317" s="6" t="s">
        <v>172</v>
      </c>
      <c r="U10317" s="6" t="s">
        <v>553</v>
      </c>
      <c r="V10317" s="6" t="s">
        <v>63079</v>
      </c>
      <c r="W10317" s="12" t="s">
        <v>69456</v>
      </c>
      <c r="X10317" s="12"/>
      <c r="Y10317" s="12"/>
    </row>
    <row r="10318" spans="1:25" hidden="1">
      <c r="A10318" s="6" t="s">
        <v>63086</v>
      </c>
      <c r="B10318" s="6" t="s">
        <v>121</v>
      </c>
      <c r="C10318" s="6" t="s">
        <v>122</v>
      </c>
      <c r="D10318" s="6" t="s">
        <v>123</v>
      </c>
      <c r="E10318" s="6" t="s">
        <v>62945</v>
      </c>
      <c r="F10318" s="6" t="s">
        <v>62946</v>
      </c>
      <c r="G10318" s="6" t="str">
        <f t="shared" si="322"/>
        <v>TARIMORO</v>
      </c>
      <c r="H10318" s="6" t="s">
        <v>3144</v>
      </c>
      <c r="I10318" s="6" t="s">
        <v>63087</v>
      </c>
      <c r="J10318" s="6" t="str">
        <f t="shared" si="323"/>
        <v>PANALES JAMAICA (CAÑONES)</v>
      </c>
      <c r="K10318" s="6" t="s">
        <v>99</v>
      </c>
      <c r="L10318" s="6" t="s">
        <v>63088</v>
      </c>
      <c r="M10318" s="6" t="s">
        <v>63089</v>
      </c>
      <c r="N10318" s="6" t="s">
        <v>63090</v>
      </c>
      <c r="O10318" s="6" t="s">
        <v>63091</v>
      </c>
      <c r="P10318" s="6" t="s">
        <v>251</v>
      </c>
      <c r="Q10318" s="6" t="s">
        <v>9558</v>
      </c>
      <c r="R10318" s="6" t="s">
        <v>36510</v>
      </c>
      <c r="S10318" s="6" t="s">
        <v>46824</v>
      </c>
      <c r="T10318" s="6" t="s">
        <v>34448</v>
      </c>
      <c r="U10318" s="6" t="s">
        <v>12885</v>
      </c>
      <c r="V10318" s="6" t="s">
        <v>63086</v>
      </c>
      <c r="W10318" s="12" t="s">
        <v>69456</v>
      </c>
      <c r="X10318" s="12"/>
      <c r="Y10318" s="12"/>
    </row>
    <row r="10319" spans="1:25" hidden="1">
      <c r="A10319" s="6" t="s">
        <v>63092</v>
      </c>
      <c r="B10319" s="6" t="s">
        <v>121</v>
      </c>
      <c r="C10319" s="6" t="s">
        <v>122</v>
      </c>
      <c r="D10319" s="6" t="s">
        <v>123</v>
      </c>
      <c r="E10319" s="6" t="s">
        <v>62945</v>
      </c>
      <c r="F10319" s="6" t="s">
        <v>62946</v>
      </c>
      <c r="G10319" s="6" t="str">
        <f t="shared" si="322"/>
        <v>TARIMORO</v>
      </c>
      <c r="H10319" s="6" t="s">
        <v>279</v>
      </c>
      <c r="I10319" s="6" t="s">
        <v>63093</v>
      </c>
      <c r="J10319" s="6" t="str">
        <f t="shared" si="323"/>
        <v>PROVIDENCIA DE CACALOTE</v>
      </c>
      <c r="K10319" s="6" t="s">
        <v>99</v>
      </c>
      <c r="L10319" s="6" t="s">
        <v>63094</v>
      </c>
      <c r="M10319" s="6" t="s">
        <v>63095</v>
      </c>
      <c r="N10319" s="6" t="s">
        <v>63096</v>
      </c>
      <c r="O10319" s="6" t="s">
        <v>63097</v>
      </c>
      <c r="P10319" s="6" t="s">
        <v>371</v>
      </c>
      <c r="Q10319" s="6" t="s">
        <v>9558</v>
      </c>
      <c r="R10319" s="6" t="s">
        <v>3078</v>
      </c>
      <c r="S10319" s="6" t="s">
        <v>3282</v>
      </c>
      <c r="T10319" s="6" t="s">
        <v>474</v>
      </c>
      <c r="U10319" s="6" t="s">
        <v>612</v>
      </c>
      <c r="V10319" s="6" t="s">
        <v>63092</v>
      </c>
      <c r="W10319" s="12" t="s">
        <v>69456</v>
      </c>
      <c r="X10319" s="12"/>
      <c r="Y10319" s="12"/>
    </row>
    <row r="10320" spans="1:25" hidden="1">
      <c r="A10320" s="6" t="s">
        <v>63098</v>
      </c>
      <c r="B10320" s="6" t="s">
        <v>121</v>
      </c>
      <c r="C10320" s="6" t="s">
        <v>122</v>
      </c>
      <c r="D10320" s="6" t="s">
        <v>123</v>
      </c>
      <c r="E10320" s="6" t="s">
        <v>62945</v>
      </c>
      <c r="F10320" s="6" t="s">
        <v>62946</v>
      </c>
      <c r="G10320" s="6" t="str">
        <f t="shared" si="322"/>
        <v>TARIMORO</v>
      </c>
      <c r="H10320" s="6" t="s">
        <v>290</v>
      </c>
      <c r="I10320" s="6" t="s">
        <v>63099</v>
      </c>
      <c r="J10320" s="6" t="str">
        <f t="shared" si="323"/>
        <v>NORIA DE SAN ISIDRO (PROVIDENCIA DE LA NORIA)</v>
      </c>
      <c r="K10320" s="6" t="s">
        <v>99</v>
      </c>
      <c r="L10320" s="6" t="s">
        <v>63100</v>
      </c>
      <c r="M10320" s="6" t="s">
        <v>63101</v>
      </c>
      <c r="N10320" s="6" t="s">
        <v>63102</v>
      </c>
      <c r="O10320" s="6" t="s">
        <v>63103</v>
      </c>
      <c r="P10320" s="6" t="s">
        <v>11702</v>
      </c>
      <c r="Q10320" s="6" t="s">
        <v>9558</v>
      </c>
      <c r="R10320" s="6" t="s">
        <v>24626</v>
      </c>
      <c r="S10320" s="6" t="s">
        <v>1101</v>
      </c>
      <c r="T10320" s="6" t="s">
        <v>15399</v>
      </c>
      <c r="U10320" s="6" t="s">
        <v>3351</v>
      </c>
      <c r="V10320" s="6" t="s">
        <v>63098</v>
      </c>
      <c r="W10320" s="12" t="s">
        <v>69456</v>
      </c>
      <c r="X10320" s="12"/>
      <c r="Y10320" s="12"/>
    </row>
    <row r="10321" spans="1:25" hidden="1">
      <c r="A10321" s="6" t="s">
        <v>63104</v>
      </c>
      <c r="B10321" s="6" t="s">
        <v>121</v>
      </c>
      <c r="C10321" s="6" t="s">
        <v>122</v>
      </c>
      <c r="D10321" s="6" t="s">
        <v>123</v>
      </c>
      <c r="E10321" s="6" t="s">
        <v>62945</v>
      </c>
      <c r="F10321" s="6" t="s">
        <v>62946</v>
      </c>
      <c r="G10321" s="6" t="str">
        <f t="shared" si="322"/>
        <v>TARIMORO</v>
      </c>
      <c r="H10321" s="6" t="s">
        <v>300</v>
      </c>
      <c r="I10321" s="6" t="s">
        <v>842</v>
      </c>
      <c r="J10321" s="6" t="str">
        <f t="shared" si="323"/>
        <v>LA SALUD</v>
      </c>
      <c r="K10321" s="6" t="s">
        <v>99</v>
      </c>
      <c r="L10321" s="6" t="s">
        <v>63105</v>
      </c>
      <c r="M10321" s="6" t="s">
        <v>63106</v>
      </c>
      <c r="N10321" s="6" t="s">
        <v>63107</v>
      </c>
      <c r="O10321" s="6" t="s">
        <v>63108</v>
      </c>
      <c r="P10321" s="6" t="s">
        <v>12606</v>
      </c>
      <c r="Q10321" s="6" t="s">
        <v>9558</v>
      </c>
      <c r="R10321" s="6" t="s">
        <v>767</v>
      </c>
      <c r="S10321" s="6" t="s">
        <v>255</v>
      </c>
      <c r="T10321" s="6" t="s">
        <v>543</v>
      </c>
      <c r="U10321" s="6" t="s">
        <v>159</v>
      </c>
      <c r="V10321" s="6" t="s">
        <v>63104</v>
      </c>
      <c r="W10321" s="12" t="s">
        <v>69456</v>
      </c>
      <c r="X10321" s="12"/>
      <c r="Y10321" s="12"/>
    </row>
    <row r="10322" spans="1:25" hidden="1">
      <c r="A10322" s="6" t="s">
        <v>63109</v>
      </c>
      <c r="B10322" s="6" t="s">
        <v>121</v>
      </c>
      <c r="C10322" s="6" t="s">
        <v>122</v>
      </c>
      <c r="D10322" s="6" t="s">
        <v>123</v>
      </c>
      <c r="E10322" s="6" t="s">
        <v>62945</v>
      </c>
      <c r="F10322" s="6" t="s">
        <v>62946</v>
      </c>
      <c r="G10322" s="6" t="str">
        <f t="shared" si="322"/>
        <v>TARIMORO</v>
      </c>
      <c r="H10322" s="6" t="s">
        <v>3185</v>
      </c>
      <c r="I10322" s="6" t="s">
        <v>63110</v>
      </c>
      <c r="J10322" s="6" t="str">
        <f t="shared" si="323"/>
        <v>SAN JUAN BAUTISTA CACALOTE</v>
      </c>
      <c r="K10322" s="6" t="s">
        <v>99</v>
      </c>
      <c r="L10322" s="6" t="s">
        <v>63111</v>
      </c>
      <c r="M10322" s="6" t="s">
        <v>63112</v>
      </c>
      <c r="N10322" s="6" t="s">
        <v>63113</v>
      </c>
      <c r="O10322" s="6" t="s">
        <v>63114</v>
      </c>
      <c r="P10322" s="6" t="s">
        <v>10721</v>
      </c>
      <c r="Q10322" s="6" t="s">
        <v>9558</v>
      </c>
      <c r="R10322" s="6" t="s">
        <v>5395</v>
      </c>
      <c r="S10322" s="6" t="s">
        <v>38156</v>
      </c>
      <c r="T10322" s="6" t="s">
        <v>19848</v>
      </c>
      <c r="U10322" s="6" t="s">
        <v>12447</v>
      </c>
      <c r="V10322" s="6" t="s">
        <v>63109</v>
      </c>
      <c r="W10322" s="12" t="s">
        <v>69456</v>
      </c>
      <c r="X10322" s="12"/>
      <c r="Y10322" s="12"/>
    </row>
    <row r="10323" spans="1:25" hidden="1">
      <c r="A10323" s="6" t="s">
        <v>63115</v>
      </c>
      <c r="B10323" s="6" t="s">
        <v>121</v>
      </c>
      <c r="C10323" s="6" t="s">
        <v>122</v>
      </c>
      <c r="D10323" s="6" t="s">
        <v>123</v>
      </c>
      <c r="E10323" s="6" t="s">
        <v>62945</v>
      </c>
      <c r="F10323" s="6" t="s">
        <v>62946</v>
      </c>
      <c r="G10323" s="6" t="str">
        <f t="shared" si="322"/>
        <v>TARIMORO</v>
      </c>
      <c r="H10323" s="6" t="s">
        <v>9650</v>
      </c>
      <c r="I10323" s="6" t="s">
        <v>63116</v>
      </c>
      <c r="J10323" s="6" t="str">
        <f t="shared" si="323"/>
        <v>SAN NICOLÁS DE LA CONDESA</v>
      </c>
      <c r="K10323" s="6" t="s">
        <v>99</v>
      </c>
      <c r="L10323" s="6" t="s">
        <v>63117</v>
      </c>
      <c r="M10323" s="6" t="s">
        <v>63118</v>
      </c>
      <c r="N10323" s="6" t="s">
        <v>63119</v>
      </c>
      <c r="O10323" s="6" t="s">
        <v>63120</v>
      </c>
      <c r="P10323" s="6" t="s">
        <v>1081</v>
      </c>
      <c r="Q10323" s="6" t="s">
        <v>2938</v>
      </c>
      <c r="R10323" s="6" t="s">
        <v>3086</v>
      </c>
      <c r="S10323" s="6" t="s">
        <v>3623</v>
      </c>
      <c r="T10323" s="6" t="s">
        <v>10683</v>
      </c>
      <c r="U10323" s="6" t="s">
        <v>5856</v>
      </c>
      <c r="V10323" s="6" t="s">
        <v>63115</v>
      </c>
      <c r="W10323" s="12" t="s">
        <v>69456</v>
      </c>
      <c r="X10323" s="12"/>
      <c r="Y10323" s="12"/>
    </row>
    <row r="10324" spans="1:25" hidden="1">
      <c r="A10324" s="6" t="s">
        <v>63121</v>
      </c>
      <c r="B10324" s="6" t="s">
        <v>121</v>
      </c>
      <c r="C10324" s="6" t="s">
        <v>122</v>
      </c>
      <c r="D10324" s="6" t="s">
        <v>123</v>
      </c>
      <c r="E10324" s="6" t="s">
        <v>62945</v>
      </c>
      <c r="F10324" s="6" t="s">
        <v>62946</v>
      </c>
      <c r="G10324" s="6" t="str">
        <f t="shared" si="322"/>
        <v>TARIMORO</v>
      </c>
      <c r="H10324" s="6" t="s">
        <v>312</v>
      </c>
      <c r="I10324" s="6" t="s">
        <v>63122</v>
      </c>
      <c r="J10324" s="6" t="str">
        <f t="shared" si="323"/>
        <v>EL SAUCILLO (JUAN GREGORIO)</v>
      </c>
      <c r="K10324" s="6" t="s">
        <v>99</v>
      </c>
      <c r="L10324" s="6" t="s">
        <v>63123</v>
      </c>
      <c r="M10324" s="6" t="s">
        <v>63124</v>
      </c>
      <c r="N10324" s="6" t="s">
        <v>63125</v>
      </c>
      <c r="O10324" s="6" t="s">
        <v>63126</v>
      </c>
      <c r="P10324" s="6" t="s">
        <v>11548</v>
      </c>
      <c r="Q10324" s="6" t="s">
        <v>9558</v>
      </c>
      <c r="R10324" s="6" t="s">
        <v>1205</v>
      </c>
      <c r="S10324" s="6" t="s">
        <v>1431</v>
      </c>
      <c r="T10324" s="6" t="s">
        <v>196</v>
      </c>
      <c r="U10324" s="6" t="s">
        <v>767</v>
      </c>
      <c r="V10324" s="6" t="s">
        <v>63121</v>
      </c>
      <c r="W10324" s="12" t="s">
        <v>69456</v>
      </c>
      <c r="X10324" s="12"/>
      <c r="Y10324" s="12"/>
    </row>
    <row r="10325" spans="1:25" hidden="1">
      <c r="A10325" s="6" t="s">
        <v>63127</v>
      </c>
      <c r="B10325" s="6" t="s">
        <v>121</v>
      </c>
      <c r="C10325" s="6" t="s">
        <v>122</v>
      </c>
      <c r="D10325" s="6" t="s">
        <v>123</v>
      </c>
      <c r="E10325" s="6" t="s">
        <v>62945</v>
      </c>
      <c r="F10325" s="6" t="s">
        <v>62946</v>
      </c>
      <c r="G10325" s="6" t="str">
        <f t="shared" si="322"/>
        <v>TARIMORO</v>
      </c>
      <c r="H10325" s="6" t="s">
        <v>324</v>
      </c>
      <c r="I10325" s="6" t="s">
        <v>25087</v>
      </c>
      <c r="J10325" s="6" t="str">
        <f t="shared" si="323"/>
        <v>EL TERRERO</v>
      </c>
      <c r="K10325" s="6" t="s">
        <v>99</v>
      </c>
      <c r="L10325" s="6" t="s">
        <v>63128</v>
      </c>
      <c r="M10325" s="6" t="s">
        <v>63129</v>
      </c>
      <c r="N10325" s="6" t="s">
        <v>63130</v>
      </c>
      <c r="O10325" s="6" t="s">
        <v>63131</v>
      </c>
      <c r="P10325" s="6" t="s">
        <v>5095</v>
      </c>
      <c r="Q10325" s="6" t="s">
        <v>9558</v>
      </c>
      <c r="R10325" s="6" t="s">
        <v>902</v>
      </c>
      <c r="S10325" s="6" t="s">
        <v>360</v>
      </c>
      <c r="T10325" s="6" t="s">
        <v>352</v>
      </c>
      <c r="U10325" s="6" t="s">
        <v>1620</v>
      </c>
      <c r="V10325" s="6" t="s">
        <v>63127</v>
      </c>
      <c r="W10325" s="12" t="s">
        <v>69456</v>
      </c>
      <c r="X10325" s="12"/>
      <c r="Y10325" s="12"/>
    </row>
    <row r="10326" spans="1:25" hidden="1">
      <c r="A10326" s="6" t="s">
        <v>63132</v>
      </c>
      <c r="B10326" s="6" t="s">
        <v>121</v>
      </c>
      <c r="C10326" s="6" t="s">
        <v>122</v>
      </c>
      <c r="D10326" s="6" t="s">
        <v>123</v>
      </c>
      <c r="E10326" s="6" t="s">
        <v>62945</v>
      </c>
      <c r="F10326" s="6" t="s">
        <v>62946</v>
      </c>
      <c r="G10326" s="6" t="str">
        <f t="shared" si="322"/>
        <v>TARIMORO</v>
      </c>
      <c r="H10326" s="6" t="s">
        <v>336</v>
      </c>
      <c r="I10326" s="6" t="s">
        <v>63133</v>
      </c>
      <c r="J10326" s="6" t="str">
        <f t="shared" si="323"/>
        <v>TLALIXCOYA</v>
      </c>
      <c r="K10326" s="6" t="s">
        <v>99</v>
      </c>
      <c r="L10326" s="6" t="s">
        <v>63134</v>
      </c>
      <c r="M10326" s="6" t="s">
        <v>63135</v>
      </c>
      <c r="N10326" s="6" t="s">
        <v>63136</v>
      </c>
      <c r="O10326" s="6" t="s">
        <v>63137</v>
      </c>
      <c r="P10326" s="6" t="s">
        <v>36510</v>
      </c>
      <c r="Q10326" s="6" t="s">
        <v>9558</v>
      </c>
      <c r="R10326" s="6" t="s">
        <v>2699</v>
      </c>
      <c r="S10326" s="6" t="s">
        <v>362</v>
      </c>
      <c r="T10326" s="6" t="s">
        <v>972</v>
      </c>
      <c r="U10326" s="6" t="s">
        <v>692</v>
      </c>
      <c r="V10326" s="6" t="s">
        <v>63132</v>
      </c>
      <c r="W10326" s="12" t="s">
        <v>69456</v>
      </c>
      <c r="X10326" s="12"/>
      <c r="Y10326" s="12"/>
    </row>
    <row r="10327" spans="1:25" hidden="1">
      <c r="A10327" s="6" t="s">
        <v>63138</v>
      </c>
      <c r="B10327" s="6" t="s">
        <v>121</v>
      </c>
      <c r="C10327" s="6" t="s">
        <v>122</v>
      </c>
      <c r="D10327" s="6" t="s">
        <v>123</v>
      </c>
      <c r="E10327" s="6" t="s">
        <v>62945</v>
      </c>
      <c r="F10327" s="6" t="s">
        <v>62946</v>
      </c>
      <c r="G10327" s="6" t="str">
        <f t="shared" si="322"/>
        <v>TARIMORO</v>
      </c>
      <c r="H10327" s="6" t="s">
        <v>343</v>
      </c>
      <c r="I10327" s="6" t="s">
        <v>12162</v>
      </c>
      <c r="J10327" s="6" t="str">
        <f t="shared" si="323"/>
        <v>EL TORO</v>
      </c>
      <c r="K10327" s="6" t="s">
        <v>99</v>
      </c>
      <c r="L10327" s="6" t="s">
        <v>63139</v>
      </c>
      <c r="M10327" s="6" t="s">
        <v>63140</v>
      </c>
      <c r="N10327" s="6" t="s">
        <v>63141</v>
      </c>
      <c r="O10327" s="6" t="s">
        <v>63142</v>
      </c>
      <c r="P10327" s="6" t="s">
        <v>32152</v>
      </c>
      <c r="Q10327" s="6" t="s">
        <v>9558</v>
      </c>
      <c r="R10327" s="6" t="s">
        <v>5514</v>
      </c>
      <c r="S10327" s="6" t="s">
        <v>3751</v>
      </c>
      <c r="T10327" s="6" t="s">
        <v>3142</v>
      </c>
      <c r="U10327" s="6" t="s">
        <v>880</v>
      </c>
      <c r="V10327" s="6" t="s">
        <v>63138</v>
      </c>
      <c r="W10327" s="12" t="s">
        <v>69456</v>
      </c>
      <c r="X10327" s="12"/>
      <c r="Y10327" s="12"/>
    </row>
    <row r="10328" spans="1:25" hidden="1">
      <c r="A10328" s="6" t="s">
        <v>63143</v>
      </c>
      <c r="B10328" s="6" t="s">
        <v>121</v>
      </c>
      <c r="C10328" s="6" t="s">
        <v>122</v>
      </c>
      <c r="D10328" s="6" t="s">
        <v>123</v>
      </c>
      <c r="E10328" s="6" t="s">
        <v>62945</v>
      </c>
      <c r="F10328" s="6" t="s">
        <v>62946</v>
      </c>
      <c r="G10328" s="6" t="str">
        <f t="shared" si="322"/>
        <v>TARIMORO</v>
      </c>
      <c r="H10328" s="6" t="s">
        <v>365</v>
      </c>
      <c r="I10328" s="6" t="s">
        <v>63144</v>
      </c>
      <c r="J10328" s="6" t="str">
        <f t="shared" si="323"/>
        <v>CENTRO LINDA VISTA</v>
      </c>
      <c r="K10328" s="6" t="s">
        <v>99</v>
      </c>
      <c r="L10328" s="6" t="s">
        <v>63145</v>
      </c>
      <c r="M10328" s="6" t="s">
        <v>63146</v>
      </c>
      <c r="N10328" s="6" t="s">
        <v>63147</v>
      </c>
      <c r="O10328" s="6" t="s">
        <v>63148</v>
      </c>
      <c r="P10328" s="6" t="s">
        <v>10267</v>
      </c>
      <c r="Q10328" s="6" t="s">
        <v>9558</v>
      </c>
      <c r="R10328" s="6" t="s">
        <v>453</v>
      </c>
      <c r="S10328" s="6" t="s">
        <v>453</v>
      </c>
      <c r="T10328" s="6" t="s">
        <v>453</v>
      </c>
      <c r="U10328" s="6" t="s">
        <v>453</v>
      </c>
      <c r="V10328" s="6" t="s">
        <v>63143</v>
      </c>
      <c r="W10328" s="12" t="s">
        <v>69456</v>
      </c>
      <c r="X10328" s="12"/>
      <c r="Y10328" s="12"/>
    </row>
    <row r="10329" spans="1:25" hidden="1">
      <c r="A10329" s="6" t="s">
        <v>63149</v>
      </c>
      <c r="B10329" s="6" t="s">
        <v>121</v>
      </c>
      <c r="C10329" s="6" t="s">
        <v>122</v>
      </c>
      <c r="D10329" s="6" t="s">
        <v>123</v>
      </c>
      <c r="E10329" s="6" t="s">
        <v>62945</v>
      </c>
      <c r="F10329" s="6" t="s">
        <v>62946</v>
      </c>
      <c r="G10329" s="6" t="str">
        <f t="shared" si="322"/>
        <v>TARIMORO</v>
      </c>
      <c r="H10329" s="6" t="s">
        <v>385</v>
      </c>
      <c r="I10329" s="6" t="s">
        <v>63150</v>
      </c>
      <c r="J10329" s="6" t="str">
        <f t="shared" si="323"/>
        <v>GRANJA MARÍA DEL CARMEN</v>
      </c>
      <c r="K10329" s="6" t="s">
        <v>99</v>
      </c>
      <c r="L10329" s="6" t="s">
        <v>63151</v>
      </c>
      <c r="M10329" s="6" t="s">
        <v>63152</v>
      </c>
      <c r="N10329" s="6" t="s">
        <v>63153</v>
      </c>
      <c r="O10329" s="6" t="s">
        <v>63154</v>
      </c>
      <c r="P10329" s="6" t="s">
        <v>10873</v>
      </c>
      <c r="Q10329" s="6" t="s">
        <v>9558</v>
      </c>
      <c r="R10329" s="6" t="s">
        <v>1237</v>
      </c>
      <c r="S10329" s="6" t="s">
        <v>373</v>
      </c>
      <c r="T10329" s="6" t="s">
        <v>373</v>
      </c>
      <c r="U10329" s="6" t="s">
        <v>372</v>
      </c>
      <c r="V10329" s="6" t="s">
        <v>63149</v>
      </c>
      <c r="W10329" s="12" t="s">
        <v>69456</v>
      </c>
      <c r="X10329" s="12"/>
      <c r="Y10329" s="12"/>
    </row>
    <row r="10330" spans="1:25" hidden="1">
      <c r="A10330" s="6" t="s">
        <v>63155</v>
      </c>
      <c r="B10330" s="6" t="s">
        <v>121</v>
      </c>
      <c r="C10330" s="6" t="s">
        <v>122</v>
      </c>
      <c r="D10330" s="6" t="s">
        <v>123</v>
      </c>
      <c r="E10330" s="6" t="s">
        <v>62945</v>
      </c>
      <c r="F10330" s="6" t="s">
        <v>62946</v>
      </c>
      <c r="G10330" s="6" t="str">
        <f t="shared" si="322"/>
        <v>TARIMORO</v>
      </c>
      <c r="H10330" s="6" t="s">
        <v>3250</v>
      </c>
      <c r="I10330" s="6" t="s">
        <v>1215</v>
      </c>
      <c r="J10330" s="6" t="str">
        <f t="shared" si="323"/>
        <v>LOS PINOS</v>
      </c>
      <c r="K10330" s="6" t="s">
        <v>99</v>
      </c>
      <c r="L10330" s="6" t="s">
        <v>63156</v>
      </c>
      <c r="M10330" s="6" t="s">
        <v>63157</v>
      </c>
      <c r="N10330" s="6" t="s">
        <v>63158</v>
      </c>
      <c r="O10330" s="6" t="s">
        <v>63159</v>
      </c>
      <c r="P10330" s="6" t="s">
        <v>2431</v>
      </c>
      <c r="Q10330" s="6" t="s">
        <v>9558</v>
      </c>
      <c r="R10330" s="6" t="s">
        <v>453</v>
      </c>
      <c r="S10330" s="6" t="s">
        <v>453</v>
      </c>
      <c r="T10330" s="6" t="s">
        <v>453</v>
      </c>
      <c r="U10330" s="6" t="s">
        <v>453</v>
      </c>
      <c r="V10330" s="6" t="s">
        <v>63155</v>
      </c>
      <c r="W10330" s="12" t="s">
        <v>69456</v>
      </c>
      <c r="X10330" s="12"/>
      <c r="Y10330" s="12"/>
    </row>
    <row r="10331" spans="1:25" hidden="1">
      <c r="A10331" s="6" t="s">
        <v>63160</v>
      </c>
      <c r="B10331" s="6" t="s">
        <v>121</v>
      </c>
      <c r="C10331" s="6" t="s">
        <v>122</v>
      </c>
      <c r="D10331" s="6" t="s">
        <v>123</v>
      </c>
      <c r="E10331" s="6" t="s">
        <v>62945</v>
      </c>
      <c r="F10331" s="6" t="s">
        <v>62946</v>
      </c>
      <c r="G10331" s="6" t="str">
        <f t="shared" si="322"/>
        <v>TARIMORO</v>
      </c>
      <c r="H10331" s="6" t="s">
        <v>3261</v>
      </c>
      <c r="I10331" s="6" t="s">
        <v>63161</v>
      </c>
      <c r="J10331" s="6" t="str">
        <f t="shared" si="323"/>
        <v>TÍO LIGIO</v>
      </c>
      <c r="K10331" s="6" t="s">
        <v>99</v>
      </c>
      <c r="L10331" s="6" t="s">
        <v>63162</v>
      </c>
      <c r="M10331" s="6" t="s">
        <v>63163</v>
      </c>
      <c r="N10331" s="6" t="s">
        <v>63164</v>
      </c>
      <c r="O10331" s="6" t="s">
        <v>63165</v>
      </c>
      <c r="P10331" s="6" t="s">
        <v>10873</v>
      </c>
      <c r="Q10331" s="6" t="s">
        <v>9558</v>
      </c>
      <c r="R10331" s="6" t="s">
        <v>453</v>
      </c>
      <c r="S10331" s="6" t="s">
        <v>453</v>
      </c>
      <c r="T10331" s="6" t="s">
        <v>453</v>
      </c>
      <c r="U10331" s="6" t="s">
        <v>453</v>
      </c>
      <c r="V10331" s="6" t="s">
        <v>63160</v>
      </c>
      <c r="W10331" s="12" t="s">
        <v>69456</v>
      </c>
      <c r="X10331" s="12"/>
      <c r="Y10331" s="12"/>
    </row>
    <row r="10332" spans="1:25" hidden="1">
      <c r="A10332" s="6" t="s">
        <v>63166</v>
      </c>
      <c r="B10332" s="6" t="s">
        <v>121</v>
      </c>
      <c r="C10332" s="6" t="s">
        <v>122</v>
      </c>
      <c r="D10332" s="6" t="s">
        <v>123</v>
      </c>
      <c r="E10332" s="6" t="s">
        <v>62945</v>
      </c>
      <c r="F10332" s="6" t="s">
        <v>62946</v>
      </c>
      <c r="G10332" s="6" t="str">
        <f t="shared" si="322"/>
        <v>TARIMORO</v>
      </c>
      <c r="H10332" s="6" t="s">
        <v>3272</v>
      </c>
      <c r="I10332" s="6" t="s">
        <v>52191</v>
      </c>
      <c r="J10332" s="6" t="str">
        <f t="shared" si="323"/>
        <v>EL REPARO</v>
      </c>
      <c r="K10332" s="6" t="s">
        <v>99</v>
      </c>
      <c r="L10332" s="6" t="s">
        <v>63167</v>
      </c>
      <c r="M10332" s="6" t="s">
        <v>63168</v>
      </c>
      <c r="N10332" s="6" t="s">
        <v>63169</v>
      </c>
      <c r="O10332" s="6" t="s">
        <v>63170</v>
      </c>
      <c r="P10332" s="6" t="s">
        <v>5887</v>
      </c>
      <c r="Q10332" s="6" t="s">
        <v>9558</v>
      </c>
      <c r="R10332" s="6" t="s">
        <v>255</v>
      </c>
      <c r="S10332" s="6" t="s">
        <v>373</v>
      </c>
      <c r="T10332" s="6" t="s">
        <v>373</v>
      </c>
      <c r="U10332" s="6" t="s">
        <v>372</v>
      </c>
      <c r="V10332" s="6" t="s">
        <v>63166</v>
      </c>
      <c r="W10332" s="12" t="s">
        <v>69456</v>
      </c>
      <c r="X10332" s="12"/>
      <c r="Y10332" s="12"/>
    </row>
    <row r="10333" spans="1:25" hidden="1">
      <c r="A10333" s="6" t="s">
        <v>63171</v>
      </c>
      <c r="B10333" s="6" t="s">
        <v>121</v>
      </c>
      <c r="C10333" s="6" t="s">
        <v>122</v>
      </c>
      <c r="D10333" s="6" t="s">
        <v>123</v>
      </c>
      <c r="E10333" s="6" t="s">
        <v>62945</v>
      </c>
      <c r="F10333" s="6" t="s">
        <v>62946</v>
      </c>
      <c r="G10333" s="6" t="str">
        <f t="shared" si="322"/>
        <v>TARIMORO</v>
      </c>
      <c r="H10333" s="6" t="s">
        <v>396</v>
      </c>
      <c r="I10333" s="6" t="s">
        <v>4917</v>
      </c>
      <c r="J10333" s="6" t="str">
        <f t="shared" si="323"/>
        <v>LAS PALMAS</v>
      </c>
      <c r="K10333" s="6" t="s">
        <v>99</v>
      </c>
      <c r="L10333" s="6" t="s">
        <v>63172</v>
      </c>
      <c r="M10333" s="6" t="s">
        <v>63173</v>
      </c>
      <c r="N10333" s="6" t="s">
        <v>63174</v>
      </c>
      <c r="O10333" s="6" t="s">
        <v>63175</v>
      </c>
      <c r="P10333" s="6" t="s">
        <v>31234</v>
      </c>
      <c r="Q10333" s="6" t="s">
        <v>9558</v>
      </c>
      <c r="R10333" s="6" t="s">
        <v>453</v>
      </c>
      <c r="S10333" s="6" t="s">
        <v>453</v>
      </c>
      <c r="T10333" s="6" t="s">
        <v>453</v>
      </c>
      <c r="U10333" s="6" t="s">
        <v>453</v>
      </c>
      <c r="V10333" s="6" t="s">
        <v>63171</v>
      </c>
      <c r="W10333" s="12" t="s">
        <v>69456</v>
      </c>
      <c r="X10333" s="12"/>
      <c r="Y10333" s="12"/>
    </row>
    <row r="10334" spans="1:25" hidden="1">
      <c r="A10334" s="6" t="s">
        <v>63176</v>
      </c>
      <c r="B10334" s="6" t="s">
        <v>121</v>
      </c>
      <c r="C10334" s="6" t="s">
        <v>122</v>
      </c>
      <c r="D10334" s="6" t="s">
        <v>123</v>
      </c>
      <c r="E10334" s="6" t="s">
        <v>62945</v>
      </c>
      <c r="F10334" s="6" t="s">
        <v>62946</v>
      </c>
      <c r="G10334" s="6" t="str">
        <f t="shared" si="322"/>
        <v>TARIMORO</v>
      </c>
      <c r="H10334" s="6" t="s">
        <v>407</v>
      </c>
      <c r="I10334" s="6" t="s">
        <v>63177</v>
      </c>
      <c r="J10334" s="6" t="str">
        <f t="shared" si="323"/>
        <v>LAS AGUJAS (PROVIDENCIA)</v>
      </c>
      <c r="K10334" s="6" t="s">
        <v>99</v>
      </c>
      <c r="L10334" s="6" t="s">
        <v>63178</v>
      </c>
      <c r="M10334" s="6" t="s">
        <v>63179</v>
      </c>
      <c r="N10334" s="6" t="s">
        <v>63180</v>
      </c>
      <c r="O10334" s="6" t="s">
        <v>63181</v>
      </c>
      <c r="P10334" s="6" t="s">
        <v>10275</v>
      </c>
      <c r="Q10334" s="6" t="s">
        <v>2938</v>
      </c>
      <c r="R10334" s="6" t="s">
        <v>158</v>
      </c>
      <c r="S10334" s="6" t="s">
        <v>373</v>
      </c>
      <c r="T10334" s="6" t="s">
        <v>373</v>
      </c>
      <c r="U10334" s="6" t="s">
        <v>374</v>
      </c>
      <c r="V10334" s="6" t="s">
        <v>63176</v>
      </c>
      <c r="W10334" s="12" t="s">
        <v>69456</v>
      </c>
      <c r="X10334" s="12"/>
      <c r="Y10334" s="12"/>
    </row>
    <row r="10335" spans="1:25" hidden="1">
      <c r="A10335" s="6" t="s">
        <v>63182</v>
      </c>
      <c r="B10335" s="6" t="s">
        <v>121</v>
      </c>
      <c r="C10335" s="6" t="s">
        <v>122</v>
      </c>
      <c r="D10335" s="6" t="s">
        <v>123</v>
      </c>
      <c r="E10335" s="6" t="s">
        <v>62945</v>
      </c>
      <c r="F10335" s="6" t="s">
        <v>62946</v>
      </c>
      <c r="G10335" s="6" t="str">
        <f t="shared" si="322"/>
        <v>TARIMORO</v>
      </c>
      <c r="H10335" s="6" t="s">
        <v>3301</v>
      </c>
      <c r="I10335" s="6" t="s">
        <v>63183</v>
      </c>
      <c r="J10335" s="6" t="str">
        <f t="shared" si="323"/>
        <v>VILLA ELVIRA</v>
      </c>
      <c r="K10335" s="6" t="s">
        <v>99</v>
      </c>
      <c r="L10335" s="6" t="s">
        <v>63184</v>
      </c>
      <c r="M10335" s="6" t="s">
        <v>63185</v>
      </c>
      <c r="N10335" s="6" t="s">
        <v>63186</v>
      </c>
      <c r="O10335" s="6" t="s">
        <v>63187</v>
      </c>
      <c r="P10335" s="6" t="s">
        <v>11566</v>
      </c>
      <c r="Q10335" s="6" t="s">
        <v>9558</v>
      </c>
      <c r="R10335" s="6" t="s">
        <v>158</v>
      </c>
      <c r="S10335" s="6" t="s">
        <v>373</v>
      </c>
      <c r="T10335" s="6" t="s">
        <v>373</v>
      </c>
      <c r="U10335" s="6" t="s">
        <v>374</v>
      </c>
      <c r="V10335" s="6" t="s">
        <v>63182</v>
      </c>
      <c r="W10335" s="12" t="s">
        <v>69456</v>
      </c>
      <c r="X10335" s="12"/>
      <c r="Y10335" s="12"/>
    </row>
    <row r="10336" spans="1:25" hidden="1">
      <c r="A10336" s="6" t="s">
        <v>63188</v>
      </c>
      <c r="B10336" s="6" t="s">
        <v>121</v>
      </c>
      <c r="C10336" s="6" t="s">
        <v>122</v>
      </c>
      <c r="D10336" s="6" t="s">
        <v>123</v>
      </c>
      <c r="E10336" s="6" t="s">
        <v>62945</v>
      </c>
      <c r="F10336" s="6" t="s">
        <v>62946</v>
      </c>
      <c r="G10336" s="6" t="str">
        <f t="shared" si="322"/>
        <v>TARIMORO</v>
      </c>
      <c r="H10336" s="6" t="s">
        <v>5301</v>
      </c>
      <c r="I10336" s="6" t="s">
        <v>42439</v>
      </c>
      <c r="J10336" s="6" t="str">
        <f t="shared" si="323"/>
        <v>LA PRIMAVERA</v>
      </c>
      <c r="K10336" s="6" t="s">
        <v>99</v>
      </c>
      <c r="L10336" s="6" t="s">
        <v>63189</v>
      </c>
      <c r="M10336" s="6" t="s">
        <v>63190</v>
      </c>
      <c r="N10336" s="6" t="s">
        <v>63191</v>
      </c>
      <c r="O10336" s="6" t="s">
        <v>63192</v>
      </c>
      <c r="P10336" s="6" t="s">
        <v>10706</v>
      </c>
      <c r="Q10336" s="6" t="s">
        <v>9558</v>
      </c>
      <c r="R10336" s="6" t="s">
        <v>1005</v>
      </c>
      <c r="S10336" s="6" t="s">
        <v>373</v>
      </c>
      <c r="T10336" s="6" t="s">
        <v>373</v>
      </c>
      <c r="U10336" s="6" t="s">
        <v>374</v>
      </c>
      <c r="V10336" s="6" t="s">
        <v>63188</v>
      </c>
      <c r="W10336" s="12" t="s">
        <v>69456</v>
      </c>
      <c r="X10336" s="12"/>
      <c r="Y10336" s="12"/>
    </row>
    <row r="10337" spans="1:25" hidden="1">
      <c r="A10337" s="6" t="s">
        <v>63193</v>
      </c>
      <c r="B10337" s="6" t="s">
        <v>121</v>
      </c>
      <c r="C10337" s="6" t="s">
        <v>122</v>
      </c>
      <c r="D10337" s="6" t="s">
        <v>123</v>
      </c>
      <c r="E10337" s="6" t="s">
        <v>62945</v>
      </c>
      <c r="F10337" s="6" t="s">
        <v>62946</v>
      </c>
      <c r="G10337" s="6" t="str">
        <f t="shared" si="322"/>
        <v>TARIMORO</v>
      </c>
      <c r="H10337" s="6" t="s">
        <v>428</v>
      </c>
      <c r="I10337" s="6" t="s">
        <v>63194</v>
      </c>
      <c r="J10337" s="6" t="str">
        <f t="shared" si="323"/>
        <v>SAN NICOLÁS DE LOS VEGAS (SAN NICOLASILLO)</v>
      </c>
      <c r="K10337" s="6" t="s">
        <v>99</v>
      </c>
      <c r="L10337" s="6" t="s">
        <v>63195</v>
      </c>
      <c r="M10337" s="6" t="s">
        <v>63196</v>
      </c>
      <c r="N10337" s="6" t="s">
        <v>63197</v>
      </c>
      <c r="O10337" s="6" t="s">
        <v>63198</v>
      </c>
      <c r="P10337" s="6" t="s">
        <v>12631</v>
      </c>
      <c r="Q10337" s="6" t="s">
        <v>9558</v>
      </c>
      <c r="R10337" s="6" t="s">
        <v>159</v>
      </c>
      <c r="S10337" s="6" t="s">
        <v>373</v>
      </c>
      <c r="T10337" s="6" t="s">
        <v>373</v>
      </c>
      <c r="U10337" s="6" t="s">
        <v>372</v>
      </c>
      <c r="V10337" s="6" t="s">
        <v>63193</v>
      </c>
      <c r="W10337" s="12" t="s">
        <v>69456</v>
      </c>
      <c r="X10337" s="12"/>
      <c r="Y10337" s="12"/>
    </row>
    <row r="10338" spans="1:25" hidden="1">
      <c r="A10338" s="6" t="s">
        <v>63199</v>
      </c>
      <c r="B10338" s="6" t="s">
        <v>121</v>
      </c>
      <c r="C10338" s="6" t="s">
        <v>122</v>
      </c>
      <c r="D10338" s="6" t="s">
        <v>123</v>
      </c>
      <c r="E10338" s="6" t="s">
        <v>62945</v>
      </c>
      <c r="F10338" s="6" t="s">
        <v>62946</v>
      </c>
      <c r="G10338" s="6" t="str">
        <f t="shared" si="322"/>
        <v>TARIMORO</v>
      </c>
      <c r="H10338" s="6" t="s">
        <v>437</v>
      </c>
      <c r="I10338" s="6" t="s">
        <v>63200</v>
      </c>
      <c r="J10338" s="6" t="str">
        <f t="shared" si="323"/>
        <v>EL RETIRO</v>
      </c>
      <c r="K10338" s="6" t="s">
        <v>99</v>
      </c>
      <c r="L10338" s="6" t="s">
        <v>63201</v>
      </c>
      <c r="M10338" s="6" t="s">
        <v>63202</v>
      </c>
      <c r="N10338" s="6" t="s">
        <v>63203</v>
      </c>
      <c r="O10338" s="6" t="s">
        <v>63204</v>
      </c>
      <c r="P10338" s="6" t="s">
        <v>12350</v>
      </c>
      <c r="Q10338" s="6" t="s">
        <v>9558</v>
      </c>
      <c r="R10338" s="6" t="s">
        <v>372</v>
      </c>
      <c r="S10338" s="6" t="s">
        <v>373</v>
      </c>
      <c r="T10338" s="6" t="s">
        <v>373</v>
      </c>
      <c r="U10338" s="6" t="s">
        <v>374</v>
      </c>
      <c r="V10338" s="6" t="s">
        <v>63199</v>
      </c>
      <c r="W10338" s="12" t="s">
        <v>69456</v>
      </c>
      <c r="X10338" s="12"/>
      <c r="Y10338" s="12"/>
    </row>
    <row r="10339" spans="1:25" hidden="1">
      <c r="A10339" s="6" t="s">
        <v>63205</v>
      </c>
      <c r="B10339" s="6" t="s">
        <v>121</v>
      </c>
      <c r="C10339" s="6" t="s">
        <v>122</v>
      </c>
      <c r="D10339" s="6" t="s">
        <v>123</v>
      </c>
      <c r="E10339" s="6" t="s">
        <v>62945</v>
      </c>
      <c r="F10339" s="6" t="s">
        <v>62946</v>
      </c>
      <c r="G10339" s="6" t="str">
        <f t="shared" si="322"/>
        <v>TARIMORO</v>
      </c>
      <c r="H10339" s="6" t="s">
        <v>446</v>
      </c>
      <c r="I10339" s="6" t="s">
        <v>63206</v>
      </c>
      <c r="J10339" s="6" t="str">
        <f t="shared" si="323"/>
        <v>RANCHO DE GUADALUPE (LAS CASAS COLORADAS)</v>
      </c>
      <c r="K10339" s="6" t="s">
        <v>99</v>
      </c>
      <c r="L10339" s="6" t="s">
        <v>63207</v>
      </c>
      <c r="M10339" s="6" t="s">
        <v>63208</v>
      </c>
      <c r="N10339" s="6" t="s">
        <v>63209</v>
      </c>
      <c r="O10339" s="6" t="s">
        <v>63210</v>
      </c>
      <c r="P10339" s="6" t="s">
        <v>2967</v>
      </c>
      <c r="Q10339" s="6" t="s">
        <v>2938</v>
      </c>
      <c r="R10339" s="6" t="s">
        <v>374</v>
      </c>
      <c r="S10339" s="6" t="s">
        <v>373</v>
      </c>
      <c r="T10339" s="6" t="s">
        <v>373</v>
      </c>
      <c r="U10339" s="6" t="s">
        <v>374</v>
      </c>
      <c r="V10339" s="6" t="s">
        <v>63205</v>
      </c>
      <c r="W10339" s="12" t="s">
        <v>69456</v>
      </c>
      <c r="X10339" s="12"/>
      <c r="Y10339" s="12"/>
    </row>
    <row r="10340" spans="1:25" hidden="1">
      <c r="A10340" s="6" t="s">
        <v>63211</v>
      </c>
      <c r="B10340" s="6" t="s">
        <v>121</v>
      </c>
      <c r="C10340" s="6" t="s">
        <v>122</v>
      </c>
      <c r="D10340" s="6" t="s">
        <v>123</v>
      </c>
      <c r="E10340" s="6" t="s">
        <v>62945</v>
      </c>
      <c r="F10340" s="6" t="s">
        <v>62946</v>
      </c>
      <c r="G10340" s="6" t="str">
        <f t="shared" si="322"/>
        <v>TARIMORO</v>
      </c>
      <c r="H10340" s="6" t="s">
        <v>3334</v>
      </c>
      <c r="I10340" s="6" t="s">
        <v>9611</v>
      </c>
      <c r="J10340" s="6" t="str">
        <f t="shared" si="323"/>
        <v>EL DURAZNO</v>
      </c>
      <c r="K10340" s="6" t="s">
        <v>99</v>
      </c>
      <c r="L10340" s="6" t="s">
        <v>63212</v>
      </c>
      <c r="M10340" s="6" t="s">
        <v>63213</v>
      </c>
      <c r="N10340" s="6" t="s">
        <v>63214</v>
      </c>
      <c r="O10340" s="6" t="s">
        <v>63215</v>
      </c>
      <c r="P10340" s="6" t="s">
        <v>3614</v>
      </c>
      <c r="Q10340" s="6" t="s">
        <v>9558</v>
      </c>
      <c r="R10340" s="6" t="s">
        <v>160</v>
      </c>
      <c r="S10340" s="6" t="s">
        <v>373</v>
      </c>
      <c r="T10340" s="6" t="s">
        <v>373</v>
      </c>
      <c r="U10340" s="6" t="s">
        <v>374</v>
      </c>
      <c r="V10340" s="6" t="s">
        <v>63211</v>
      </c>
      <c r="W10340" s="12" t="s">
        <v>69456</v>
      </c>
      <c r="X10340" s="12"/>
      <c r="Y10340" s="12"/>
    </row>
    <row r="10341" spans="1:25" hidden="1">
      <c r="A10341" s="6" t="s">
        <v>63216</v>
      </c>
      <c r="B10341" s="6" t="s">
        <v>121</v>
      </c>
      <c r="C10341" s="6" t="s">
        <v>122</v>
      </c>
      <c r="D10341" s="6" t="s">
        <v>123</v>
      </c>
      <c r="E10341" s="6" t="s">
        <v>62945</v>
      </c>
      <c r="F10341" s="6" t="s">
        <v>62946</v>
      </c>
      <c r="G10341" s="6" t="str">
        <f t="shared" si="322"/>
        <v>TARIMORO</v>
      </c>
      <c r="H10341" s="6" t="s">
        <v>465</v>
      </c>
      <c r="I10341" s="6" t="s">
        <v>63217</v>
      </c>
      <c r="J10341" s="6" t="str">
        <f t="shared" si="323"/>
        <v>LAS PIEDRAS</v>
      </c>
      <c r="K10341" s="6" t="s">
        <v>99</v>
      </c>
      <c r="L10341" s="6" t="s">
        <v>63218</v>
      </c>
      <c r="M10341" s="6" t="s">
        <v>63219</v>
      </c>
      <c r="N10341" s="6" t="s">
        <v>63220</v>
      </c>
      <c r="O10341" s="6" t="s">
        <v>63221</v>
      </c>
      <c r="P10341" s="6" t="s">
        <v>15980</v>
      </c>
      <c r="Q10341" s="6" t="s">
        <v>9493</v>
      </c>
      <c r="R10341" s="6" t="s">
        <v>453</v>
      </c>
      <c r="S10341" s="6" t="s">
        <v>453</v>
      </c>
      <c r="T10341" s="6" t="s">
        <v>453</v>
      </c>
      <c r="U10341" s="6" t="s">
        <v>453</v>
      </c>
      <c r="V10341" s="6" t="s">
        <v>63216</v>
      </c>
      <c r="W10341" s="12" t="s">
        <v>69456</v>
      </c>
      <c r="X10341" s="12"/>
      <c r="Y10341" s="12"/>
    </row>
    <row r="10342" spans="1:25" hidden="1">
      <c r="A10342" s="6" t="s">
        <v>63222</v>
      </c>
      <c r="B10342" s="6" t="s">
        <v>121</v>
      </c>
      <c r="C10342" s="6" t="s">
        <v>122</v>
      </c>
      <c r="D10342" s="6" t="s">
        <v>123</v>
      </c>
      <c r="E10342" s="6" t="s">
        <v>62945</v>
      </c>
      <c r="F10342" s="6" t="s">
        <v>62946</v>
      </c>
      <c r="G10342" s="6" t="str">
        <f t="shared" si="322"/>
        <v>TARIMORO</v>
      </c>
      <c r="H10342" s="6" t="s">
        <v>489</v>
      </c>
      <c r="I10342" s="6" t="s">
        <v>5974</v>
      </c>
      <c r="J10342" s="6" t="str">
        <f t="shared" si="323"/>
        <v>LOS ÓRGANOS</v>
      </c>
      <c r="K10342" s="6" t="s">
        <v>99</v>
      </c>
      <c r="L10342" s="6" t="s">
        <v>63223</v>
      </c>
      <c r="M10342" s="6" t="s">
        <v>63224</v>
      </c>
      <c r="N10342" s="6" t="s">
        <v>63225</v>
      </c>
      <c r="O10342" s="6" t="s">
        <v>63226</v>
      </c>
      <c r="P10342" s="6" t="s">
        <v>2133</v>
      </c>
      <c r="Q10342" s="6" t="s">
        <v>9558</v>
      </c>
      <c r="R10342" s="6" t="s">
        <v>1237</v>
      </c>
      <c r="S10342" s="6" t="s">
        <v>373</v>
      </c>
      <c r="T10342" s="6" t="s">
        <v>373</v>
      </c>
      <c r="U10342" s="6" t="s">
        <v>374</v>
      </c>
      <c r="V10342" s="6" t="s">
        <v>63222</v>
      </c>
      <c r="W10342" s="12" t="s">
        <v>69456</v>
      </c>
      <c r="X10342" s="12"/>
      <c r="Y10342" s="12"/>
    </row>
    <row r="10343" spans="1:25" hidden="1">
      <c r="A10343" s="6" t="s">
        <v>63227</v>
      </c>
      <c r="B10343" s="6" t="s">
        <v>121</v>
      </c>
      <c r="C10343" s="6" t="s">
        <v>122</v>
      </c>
      <c r="D10343" s="6" t="s">
        <v>123</v>
      </c>
      <c r="E10343" s="6" t="s">
        <v>62945</v>
      </c>
      <c r="F10343" s="6" t="s">
        <v>62946</v>
      </c>
      <c r="G10343" s="6" t="str">
        <f t="shared" si="322"/>
        <v>TARIMORO</v>
      </c>
      <c r="H10343" s="6" t="s">
        <v>523</v>
      </c>
      <c r="I10343" s="6" t="s">
        <v>63228</v>
      </c>
      <c r="J10343" s="6" t="str">
        <f t="shared" si="323"/>
        <v>PROVIDENCIA DE LA ESPERANZA</v>
      </c>
      <c r="K10343" s="6" t="s">
        <v>99</v>
      </c>
      <c r="L10343" s="6" t="s">
        <v>63229</v>
      </c>
      <c r="M10343" s="6" t="s">
        <v>63230</v>
      </c>
      <c r="N10343" s="6" t="s">
        <v>63231</v>
      </c>
      <c r="O10343" s="6" t="s">
        <v>63232</v>
      </c>
      <c r="P10343" s="6" t="s">
        <v>3693</v>
      </c>
      <c r="Q10343" s="6" t="s">
        <v>2938</v>
      </c>
      <c r="R10343" s="6" t="s">
        <v>5880</v>
      </c>
      <c r="S10343" s="6" t="s">
        <v>971</v>
      </c>
      <c r="T10343" s="6" t="s">
        <v>172</v>
      </c>
      <c r="U10343" s="6" t="s">
        <v>1755</v>
      </c>
      <c r="V10343" s="6" t="s">
        <v>63227</v>
      </c>
      <c r="W10343" s="12" t="s">
        <v>69456</v>
      </c>
      <c r="X10343" s="12"/>
      <c r="Y10343" s="12"/>
    </row>
    <row r="10344" spans="1:25" hidden="1">
      <c r="A10344" s="6" t="s">
        <v>63233</v>
      </c>
      <c r="B10344" s="6" t="s">
        <v>121</v>
      </c>
      <c r="C10344" s="6" t="s">
        <v>122</v>
      </c>
      <c r="D10344" s="6" t="s">
        <v>123</v>
      </c>
      <c r="E10344" s="6" t="s">
        <v>62945</v>
      </c>
      <c r="F10344" s="6" t="s">
        <v>62946</v>
      </c>
      <c r="G10344" s="6" t="str">
        <f t="shared" si="322"/>
        <v>TARIMORO</v>
      </c>
      <c r="H10344" s="6" t="s">
        <v>3401</v>
      </c>
      <c r="I10344" s="6" t="s">
        <v>63234</v>
      </c>
      <c r="J10344" s="6" t="str">
        <f t="shared" si="323"/>
        <v>ASHRAM 20 (GRAN FRATERNIDAD)</v>
      </c>
      <c r="K10344" s="6" t="s">
        <v>99</v>
      </c>
      <c r="L10344" s="6" t="s">
        <v>63235</v>
      </c>
      <c r="M10344" s="6" t="s">
        <v>63236</v>
      </c>
      <c r="N10344" s="6" t="s">
        <v>40710</v>
      </c>
      <c r="O10344" s="6" t="s">
        <v>63237</v>
      </c>
      <c r="P10344" s="6" t="s">
        <v>3150</v>
      </c>
      <c r="Q10344" s="6" t="s">
        <v>9558</v>
      </c>
      <c r="R10344" s="6" t="s">
        <v>1013</v>
      </c>
      <c r="S10344" s="6" t="s">
        <v>373</v>
      </c>
      <c r="T10344" s="6" t="s">
        <v>373</v>
      </c>
      <c r="U10344" s="6" t="s">
        <v>374</v>
      </c>
      <c r="V10344" s="6" t="s">
        <v>63233</v>
      </c>
      <c r="W10344" s="12" t="s">
        <v>69456</v>
      </c>
      <c r="X10344" s="12"/>
      <c r="Y10344" s="12"/>
    </row>
    <row r="10345" spans="1:25" hidden="1">
      <c r="A10345" s="6" t="s">
        <v>63238</v>
      </c>
      <c r="B10345" s="6" t="s">
        <v>121</v>
      </c>
      <c r="C10345" s="6" t="s">
        <v>122</v>
      </c>
      <c r="D10345" s="6" t="s">
        <v>123</v>
      </c>
      <c r="E10345" s="6" t="s">
        <v>62945</v>
      </c>
      <c r="F10345" s="6" t="s">
        <v>62946</v>
      </c>
      <c r="G10345" s="6" t="str">
        <f t="shared" si="322"/>
        <v>TARIMORO</v>
      </c>
      <c r="H10345" s="6" t="s">
        <v>3409</v>
      </c>
      <c r="I10345" s="6" t="s">
        <v>63239</v>
      </c>
      <c r="J10345" s="6" t="str">
        <f t="shared" si="323"/>
        <v>EL ACEBUCHE [AVÍCOLA]</v>
      </c>
      <c r="K10345" s="6" t="s">
        <v>99</v>
      </c>
      <c r="L10345" s="6" t="s">
        <v>63240</v>
      </c>
      <c r="M10345" s="6" t="s">
        <v>63241</v>
      </c>
      <c r="N10345" s="6" t="s">
        <v>63242</v>
      </c>
      <c r="O10345" s="6" t="s">
        <v>63243</v>
      </c>
      <c r="P10345" s="6" t="s">
        <v>12793</v>
      </c>
      <c r="Q10345" s="6" t="s">
        <v>9558</v>
      </c>
      <c r="R10345" s="6" t="s">
        <v>374</v>
      </c>
      <c r="S10345" s="6" t="s">
        <v>373</v>
      </c>
      <c r="T10345" s="6" t="s">
        <v>373</v>
      </c>
      <c r="U10345" s="6" t="s">
        <v>374</v>
      </c>
      <c r="V10345" s="6" t="s">
        <v>63238</v>
      </c>
      <c r="W10345" s="12" t="s">
        <v>69456</v>
      </c>
      <c r="X10345" s="12"/>
      <c r="Y10345" s="12"/>
    </row>
    <row r="10346" spans="1:25" hidden="1">
      <c r="A10346" s="6" t="s">
        <v>63244</v>
      </c>
      <c r="B10346" s="6" t="s">
        <v>121</v>
      </c>
      <c r="C10346" s="6" t="s">
        <v>122</v>
      </c>
      <c r="D10346" s="6" t="s">
        <v>123</v>
      </c>
      <c r="E10346" s="6" t="s">
        <v>62945</v>
      </c>
      <c r="F10346" s="6" t="s">
        <v>62946</v>
      </c>
      <c r="G10346" s="6" t="str">
        <f t="shared" si="322"/>
        <v>TARIMORO</v>
      </c>
      <c r="H10346" s="6" t="s">
        <v>545</v>
      </c>
      <c r="I10346" s="6" t="s">
        <v>63245</v>
      </c>
      <c r="J10346" s="6" t="str">
        <f t="shared" si="323"/>
        <v>AVÍCOLA TARIMORO</v>
      </c>
      <c r="K10346" s="6" t="s">
        <v>99</v>
      </c>
      <c r="L10346" s="6" t="s">
        <v>63246</v>
      </c>
      <c r="M10346" s="6" t="s">
        <v>63247</v>
      </c>
      <c r="N10346" s="6" t="s">
        <v>63248</v>
      </c>
      <c r="O10346" s="6" t="s">
        <v>63249</v>
      </c>
      <c r="P10346" s="6" t="s">
        <v>10755</v>
      </c>
      <c r="Q10346" s="6" t="s">
        <v>9558</v>
      </c>
      <c r="R10346" s="6" t="s">
        <v>160</v>
      </c>
      <c r="S10346" s="6" t="s">
        <v>373</v>
      </c>
      <c r="T10346" s="6" t="s">
        <v>373</v>
      </c>
      <c r="U10346" s="6" t="s">
        <v>374</v>
      </c>
      <c r="V10346" s="6" t="s">
        <v>63244</v>
      </c>
      <c r="W10346" s="12" t="s">
        <v>69456</v>
      </c>
      <c r="X10346" s="12"/>
      <c r="Y10346" s="12"/>
    </row>
    <row r="10347" spans="1:25" hidden="1">
      <c r="A10347" s="6" t="s">
        <v>63250</v>
      </c>
      <c r="B10347" s="6" t="s">
        <v>121</v>
      </c>
      <c r="C10347" s="6" t="s">
        <v>122</v>
      </c>
      <c r="D10347" s="6" t="s">
        <v>123</v>
      </c>
      <c r="E10347" s="6" t="s">
        <v>62945</v>
      </c>
      <c r="F10347" s="6" t="s">
        <v>62946</v>
      </c>
      <c r="G10347" s="6" t="str">
        <f t="shared" si="322"/>
        <v>TARIMORO</v>
      </c>
      <c r="H10347" s="6" t="s">
        <v>3421</v>
      </c>
      <c r="I10347" s="6" t="s">
        <v>63251</v>
      </c>
      <c r="J10347" s="6" t="str">
        <f t="shared" si="323"/>
        <v>NÚMERO 17 [GRANJA AVÍCOLA]</v>
      </c>
      <c r="K10347" s="6" t="s">
        <v>99</v>
      </c>
      <c r="L10347" s="6" t="s">
        <v>63252</v>
      </c>
      <c r="M10347" s="6" t="s">
        <v>63253</v>
      </c>
      <c r="N10347" s="6" t="s">
        <v>63254</v>
      </c>
      <c r="O10347" s="6" t="s">
        <v>63255</v>
      </c>
      <c r="P10347" s="6" t="s">
        <v>11067</v>
      </c>
      <c r="Q10347" s="6" t="s">
        <v>9558</v>
      </c>
      <c r="R10347" s="6" t="s">
        <v>158</v>
      </c>
      <c r="S10347" s="6" t="s">
        <v>373</v>
      </c>
      <c r="T10347" s="6" t="s">
        <v>373</v>
      </c>
      <c r="U10347" s="6" t="s">
        <v>374</v>
      </c>
      <c r="V10347" s="6" t="s">
        <v>63250</v>
      </c>
      <c r="W10347" s="12" t="s">
        <v>69456</v>
      </c>
      <c r="X10347" s="12"/>
      <c r="Y10347" s="12"/>
    </row>
    <row r="10348" spans="1:25" hidden="1">
      <c r="A10348" s="6" t="s">
        <v>63256</v>
      </c>
      <c r="B10348" s="6" t="s">
        <v>121</v>
      </c>
      <c r="C10348" s="6" t="s">
        <v>122</v>
      </c>
      <c r="D10348" s="6" t="s">
        <v>123</v>
      </c>
      <c r="E10348" s="6" t="s">
        <v>62945</v>
      </c>
      <c r="F10348" s="6" t="s">
        <v>62946</v>
      </c>
      <c r="G10348" s="6" t="str">
        <f t="shared" si="322"/>
        <v>TARIMORO</v>
      </c>
      <c r="H10348" s="6" t="s">
        <v>5383</v>
      </c>
      <c r="I10348" s="6" t="s">
        <v>63257</v>
      </c>
      <c r="J10348" s="6" t="str">
        <f t="shared" si="323"/>
        <v>CAMILO ORTIZ LARA</v>
      </c>
      <c r="K10348" s="6" t="s">
        <v>99</v>
      </c>
      <c r="L10348" s="6" t="s">
        <v>63258</v>
      </c>
      <c r="M10348" s="6" t="s">
        <v>63259</v>
      </c>
      <c r="N10348" s="6" t="s">
        <v>63260</v>
      </c>
      <c r="O10348" s="6" t="s">
        <v>63261</v>
      </c>
      <c r="P10348" s="6" t="s">
        <v>2227</v>
      </c>
      <c r="Q10348" s="6" t="s">
        <v>9558</v>
      </c>
      <c r="R10348" s="6" t="s">
        <v>453</v>
      </c>
      <c r="S10348" s="6" t="s">
        <v>453</v>
      </c>
      <c r="T10348" s="6" t="s">
        <v>453</v>
      </c>
      <c r="U10348" s="6" t="s">
        <v>453</v>
      </c>
      <c r="V10348" s="6" t="s">
        <v>63256</v>
      </c>
      <c r="W10348" s="12" t="s">
        <v>69456</v>
      </c>
      <c r="X10348" s="12"/>
      <c r="Y10348" s="12"/>
    </row>
    <row r="10349" spans="1:25" hidden="1">
      <c r="A10349" s="6" t="s">
        <v>63262</v>
      </c>
      <c r="B10349" s="6" t="s">
        <v>121</v>
      </c>
      <c r="C10349" s="6" t="s">
        <v>122</v>
      </c>
      <c r="D10349" s="6" t="s">
        <v>123</v>
      </c>
      <c r="E10349" s="6" t="s">
        <v>62945</v>
      </c>
      <c r="F10349" s="6" t="s">
        <v>62946</v>
      </c>
      <c r="G10349" s="6" t="str">
        <f t="shared" si="322"/>
        <v>TARIMORO</v>
      </c>
      <c r="H10349" s="6" t="s">
        <v>3431</v>
      </c>
      <c r="I10349" s="6" t="s">
        <v>63263</v>
      </c>
      <c r="J10349" s="6" t="str">
        <f t="shared" si="323"/>
        <v>CÁNDIDO GONZÁLEZ RODRÍGUEZ</v>
      </c>
      <c r="K10349" s="6" t="s">
        <v>99</v>
      </c>
      <c r="L10349" s="6" t="s">
        <v>63264</v>
      </c>
      <c r="M10349" s="6" t="s">
        <v>63265</v>
      </c>
      <c r="N10349" s="6" t="s">
        <v>63266</v>
      </c>
      <c r="O10349" s="6" t="s">
        <v>63267</v>
      </c>
      <c r="P10349" s="6" t="s">
        <v>11527</v>
      </c>
      <c r="Q10349" s="6" t="s">
        <v>9558</v>
      </c>
      <c r="R10349" s="6" t="s">
        <v>453</v>
      </c>
      <c r="S10349" s="6" t="s">
        <v>453</v>
      </c>
      <c r="T10349" s="6" t="s">
        <v>453</v>
      </c>
      <c r="U10349" s="6" t="s">
        <v>453</v>
      </c>
      <c r="V10349" s="6" t="s">
        <v>63262</v>
      </c>
      <c r="W10349" s="12" t="s">
        <v>69456</v>
      </c>
      <c r="X10349" s="12"/>
      <c r="Y10349" s="12"/>
    </row>
    <row r="10350" spans="1:25" hidden="1">
      <c r="A10350" s="6" t="s">
        <v>63268</v>
      </c>
      <c r="B10350" s="6" t="s">
        <v>121</v>
      </c>
      <c r="C10350" s="6" t="s">
        <v>122</v>
      </c>
      <c r="D10350" s="6" t="s">
        <v>123</v>
      </c>
      <c r="E10350" s="6" t="s">
        <v>62945</v>
      </c>
      <c r="F10350" s="6" t="s">
        <v>62946</v>
      </c>
      <c r="G10350" s="6" t="str">
        <f t="shared" si="322"/>
        <v>TARIMORO</v>
      </c>
      <c r="H10350" s="6" t="s">
        <v>3441</v>
      </c>
      <c r="I10350" s="6" t="s">
        <v>63269</v>
      </c>
      <c r="J10350" s="6" t="str">
        <f t="shared" si="323"/>
        <v>CAPILLA LA CRUZ DEL PADRE</v>
      </c>
      <c r="K10350" s="6" t="s">
        <v>99</v>
      </c>
      <c r="L10350" s="6" t="s">
        <v>63270</v>
      </c>
      <c r="M10350" s="6" t="s">
        <v>63271</v>
      </c>
      <c r="N10350" s="6" t="s">
        <v>63272</v>
      </c>
      <c r="O10350" s="6" t="s">
        <v>63273</v>
      </c>
      <c r="P10350" s="6" t="s">
        <v>10631</v>
      </c>
      <c r="Q10350" s="6" t="s">
        <v>9558</v>
      </c>
      <c r="R10350" s="6" t="s">
        <v>453</v>
      </c>
      <c r="S10350" s="6" t="s">
        <v>453</v>
      </c>
      <c r="T10350" s="6" t="s">
        <v>453</v>
      </c>
      <c r="U10350" s="6" t="s">
        <v>453</v>
      </c>
      <c r="V10350" s="6" t="s">
        <v>63268</v>
      </c>
      <c r="W10350" s="12" t="s">
        <v>69456</v>
      </c>
      <c r="X10350" s="12"/>
      <c r="Y10350" s="12"/>
    </row>
    <row r="10351" spans="1:25" hidden="1">
      <c r="A10351" s="6" t="s">
        <v>63274</v>
      </c>
      <c r="B10351" s="6" t="s">
        <v>121</v>
      </c>
      <c r="C10351" s="6" t="s">
        <v>122</v>
      </c>
      <c r="D10351" s="6" t="s">
        <v>123</v>
      </c>
      <c r="E10351" s="6" t="s">
        <v>62945</v>
      </c>
      <c r="F10351" s="6" t="s">
        <v>62946</v>
      </c>
      <c r="G10351" s="6" t="str">
        <f t="shared" si="322"/>
        <v>TARIMORO</v>
      </c>
      <c r="H10351" s="6" t="s">
        <v>3450</v>
      </c>
      <c r="I10351" s="6" t="s">
        <v>63275</v>
      </c>
      <c r="J10351" s="6" t="str">
        <f t="shared" si="323"/>
        <v>EL CERRITO (FOVISSSTE)</v>
      </c>
      <c r="K10351" s="6" t="s">
        <v>99</v>
      </c>
      <c r="L10351" s="6" t="s">
        <v>63276</v>
      </c>
      <c r="M10351" s="6" t="s">
        <v>63277</v>
      </c>
      <c r="N10351" s="6" t="s">
        <v>63278</v>
      </c>
      <c r="O10351" s="6" t="s">
        <v>63279</v>
      </c>
      <c r="P10351" s="6" t="s">
        <v>10934</v>
      </c>
      <c r="Q10351" s="6" t="s">
        <v>9558</v>
      </c>
      <c r="R10351" s="6" t="s">
        <v>275</v>
      </c>
      <c r="S10351" s="6" t="s">
        <v>6498</v>
      </c>
      <c r="T10351" s="6" t="s">
        <v>7396</v>
      </c>
      <c r="U10351" s="6" t="s">
        <v>360</v>
      </c>
      <c r="V10351" s="6" t="s">
        <v>63274</v>
      </c>
      <c r="W10351" s="12" t="s">
        <v>69456</v>
      </c>
      <c r="X10351" s="12"/>
      <c r="Y10351" s="12"/>
    </row>
    <row r="10352" spans="1:25" hidden="1">
      <c r="A10352" s="6" t="s">
        <v>63280</v>
      </c>
      <c r="B10352" s="6" t="s">
        <v>121</v>
      </c>
      <c r="C10352" s="6" t="s">
        <v>122</v>
      </c>
      <c r="D10352" s="6" t="s">
        <v>123</v>
      </c>
      <c r="E10352" s="6" t="s">
        <v>62945</v>
      </c>
      <c r="F10352" s="6" t="s">
        <v>62946</v>
      </c>
      <c r="G10352" s="6" t="str">
        <f t="shared" si="322"/>
        <v>TARIMORO</v>
      </c>
      <c r="H10352" s="6" t="s">
        <v>3458</v>
      </c>
      <c r="I10352" s="6" t="s">
        <v>63281</v>
      </c>
      <c r="J10352" s="6" t="str">
        <f t="shared" si="323"/>
        <v>EL CHORREADERO (EL FRANCÉS)</v>
      </c>
      <c r="K10352" s="6" t="s">
        <v>99</v>
      </c>
      <c r="L10352" s="6" t="s">
        <v>63282</v>
      </c>
      <c r="M10352" s="6" t="s">
        <v>63283</v>
      </c>
      <c r="N10352" s="6" t="s">
        <v>63284</v>
      </c>
      <c r="O10352" s="6" t="s">
        <v>63285</v>
      </c>
      <c r="P10352" s="6" t="s">
        <v>2431</v>
      </c>
      <c r="Q10352" s="6" t="s">
        <v>9558</v>
      </c>
      <c r="R10352" s="6" t="s">
        <v>121</v>
      </c>
      <c r="S10352" s="6" t="s">
        <v>373</v>
      </c>
      <c r="T10352" s="6" t="s">
        <v>373</v>
      </c>
      <c r="U10352" s="6" t="s">
        <v>372</v>
      </c>
      <c r="V10352" s="6" t="s">
        <v>63280</v>
      </c>
      <c r="W10352" s="12" t="s">
        <v>69456</v>
      </c>
      <c r="X10352" s="12"/>
      <c r="Y10352" s="12"/>
    </row>
    <row r="10353" spans="1:25" hidden="1">
      <c r="A10353" s="6" t="s">
        <v>63286</v>
      </c>
      <c r="B10353" s="6" t="s">
        <v>121</v>
      </c>
      <c r="C10353" s="6" t="s">
        <v>122</v>
      </c>
      <c r="D10353" s="6" t="s">
        <v>123</v>
      </c>
      <c r="E10353" s="6" t="s">
        <v>62945</v>
      </c>
      <c r="F10353" s="6" t="s">
        <v>62946</v>
      </c>
      <c r="G10353" s="6" t="str">
        <f t="shared" si="322"/>
        <v>TARIMORO</v>
      </c>
      <c r="H10353" s="6" t="s">
        <v>555</v>
      </c>
      <c r="I10353" s="6" t="s">
        <v>63287</v>
      </c>
      <c r="J10353" s="6" t="str">
        <f t="shared" si="323"/>
        <v>LA PRESA DEL CUBO</v>
      </c>
      <c r="K10353" s="6" t="s">
        <v>99</v>
      </c>
      <c r="L10353" s="6" t="s">
        <v>63288</v>
      </c>
      <c r="M10353" s="6" t="s">
        <v>63289</v>
      </c>
      <c r="N10353" s="6" t="s">
        <v>63290</v>
      </c>
      <c r="O10353" s="6" t="s">
        <v>63291</v>
      </c>
      <c r="P10353" s="6" t="s">
        <v>4689</v>
      </c>
      <c r="Q10353" s="6" t="s">
        <v>9558</v>
      </c>
      <c r="R10353" s="6" t="s">
        <v>159</v>
      </c>
      <c r="S10353" s="6" t="s">
        <v>373</v>
      </c>
      <c r="T10353" s="6" t="s">
        <v>373</v>
      </c>
      <c r="U10353" s="6" t="s">
        <v>372</v>
      </c>
      <c r="V10353" s="6" t="s">
        <v>63286</v>
      </c>
      <c r="W10353" s="12" t="s">
        <v>69456</v>
      </c>
      <c r="X10353" s="12"/>
      <c r="Y10353" s="12"/>
    </row>
    <row r="10354" spans="1:25" hidden="1">
      <c r="A10354" s="6" t="s">
        <v>63292</v>
      </c>
      <c r="B10354" s="6" t="s">
        <v>121</v>
      </c>
      <c r="C10354" s="6" t="s">
        <v>122</v>
      </c>
      <c r="D10354" s="6" t="s">
        <v>123</v>
      </c>
      <c r="E10354" s="6" t="s">
        <v>62945</v>
      </c>
      <c r="F10354" s="6" t="s">
        <v>62946</v>
      </c>
      <c r="G10354" s="6" t="str">
        <f t="shared" si="322"/>
        <v>TARIMORO</v>
      </c>
      <c r="H10354" s="6" t="s">
        <v>563</v>
      </c>
      <c r="I10354" s="6" t="s">
        <v>63293</v>
      </c>
      <c r="J10354" s="6" t="str">
        <f t="shared" si="323"/>
        <v>LOS ALANIZ [RANCHO]</v>
      </c>
      <c r="K10354" s="6" t="s">
        <v>99</v>
      </c>
      <c r="L10354" s="6" t="s">
        <v>63294</v>
      </c>
      <c r="M10354" s="6" t="s">
        <v>63295</v>
      </c>
      <c r="N10354" s="6" t="s">
        <v>63296</v>
      </c>
      <c r="O10354" s="6" t="s">
        <v>63297</v>
      </c>
      <c r="P10354" s="6" t="s">
        <v>3256</v>
      </c>
      <c r="Q10354" s="6" t="s">
        <v>2938</v>
      </c>
      <c r="R10354" s="6" t="s">
        <v>1005</v>
      </c>
      <c r="S10354" s="6" t="s">
        <v>373</v>
      </c>
      <c r="T10354" s="6" t="s">
        <v>373</v>
      </c>
      <c r="U10354" s="6" t="s">
        <v>374</v>
      </c>
      <c r="V10354" s="6" t="s">
        <v>63292</v>
      </c>
      <c r="W10354" s="12" t="s">
        <v>69456</v>
      </c>
      <c r="X10354" s="12"/>
      <c r="Y10354" s="12"/>
    </row>
    <row r="10355" spans="1:25" hidden="1">
      <c r="A10355" s="6" t="s">
        <v>63298</v>
      </c>
      <c r="B10355" s="6" t="s">
        <v>121</v>
      </c>
      <c r="C10355" s="6" t="s">
        <v>122</v>
      </c>
      <c r="D10355" s="6" t="s">
        <v>123</v>
      </c>
      <c r="E10355" s="6" t="s">
        <v>62945</v>
      </c>
      <c r="F10355" s="6" t="s">
        <v>62946</v>
      </c>
      <c r="G10355" s="6" t="str">
        <f t="shared" si="322"/>
        <v>TARIMORO</v>
      </c>
      <c r="H10355" s="6" t="s">
        <v>572</v>
      </c>
      <c r="I10355" s="6" t="s">
        <v>63299</v>
      </c>
      <c r="J10355" s="6" t="str">
        <f t="shared" si="323"/>
        <v>EL ROJO (EL COLORADO)</v>
      </c>
      <c r="K10355" s="6" t="s">
        <v>99</v>
      </c>
      <c r="L10355" s="6" t="s">
        <v>63300</v>
      </c>
      <c r="M10355" s="6" t="s">
        <v>63301</v>
      </c>
      <c r="N10355" s="6" t="s">
        <v>63302</v>
      </c>
      <c r="O10355" s="6" t="s">
        <v>63303</v>
      </c>
      <c r="P10355" s="6" t="s">
        <v>157</v>
      </c>
      <c r="Q10355" s="6" t="s">
        <v>2938</v>
      </c>
      <c r="R10355" s="6" t="s">
        <v>2817</v>
      </c>
      <c r="S10355" s="6" t="s">
        <v>2817</v>
      </c>
      <c r="T10355" s="6" t="s">
        <v>2817</v>
      </c>
      <c r="U10355" s="6" t="s">
        <v>2817</v>
      </c>
      <c r="V10355" s="6" t="s">
        <v>63298</v>
      </c>
      <c r="W10355" s="12" t="s">
        <v>69456</v>
      </c>
      <c r="X10355" s="12"/>
      <c r="Y10355" s="12"/>
    </row>
    <row r="10356" spans="1:25" hidden="1">
      <c r="A10356" s="6" t="s">
        <v>63304</v>
      </c>
      <c r="B10356" s="6" t="s">
        <v>121</v>
      </c>
      <c r="C10356" s="6" t="s">
        <v>122</v>
      </c>
      <c r="D10356" s="6" t="s">
        <v>123</v>
      </c>
      <c r="E10356" s="6" t="s">
        <v>62945</v>
      </c>
      <c r="F10356" s="6" t="s">
        <v>62946</v>
      </c>
      <c r="G10356" s="6" t="str">
        <f t="shared" si="322"/>
        <v>TARIMORO</v>
      </c>
      <c r="H10356" s="6" t="s">
        <v>594</v>
      </c>
      <c r="I10356" s="6" t="s">
        <v>63305</v>
      </c>
      <c r="J10356" s="6" t="str">
        <f t="shared" si="323"/>
        <v>EL ROJO</v>
      </c>
      <c r="K10356" s="6" t="s">
        <v>99</v>
      </c>
      <c r="L10356" s="6" t="s">
        <v>63306</v>
      </c>
      <c r="M10356" s="6" t="s">
        <v>63307</v>
      </c>
      <c r="N10356" s="6" t="s">
        <v>63308</v>
      </c>
      <c r="O10356" s="6" t="s">
        <v>63309</v>
      </c>
      <c r="P10356" s="6" t="s">
        <v>11702</v>
      </c>
      <c r="Q10356" s="6" t="s">
        <v>9558</v>
      </c>
      <c r="R10356" s="6" t="s">
        <v>374</v>
      </c>
      <c r="S10356" s="6" t="s">
        <v>373</v>
      </c>
      <c r="T10356" s="6" t="s">
        <v>373</v>
      </c>
      <c r="U10356" s="6" t="s">
        <v>374</v>
      </c>
      <c r="V10356" s="6" t="s">
        <v>63304</v>
      </c>
      <c r="W10356" s="12" t="s">
        <v>69456</v>
      </c>
      <c r="X10356" s="12"/>
      <c r="Y10356" s="12"/>
    </row>
    <row r="10357" spans="1:25" hidden="1">
      <c r="A10357" s="6" t="s">
        <v>63310</v>
      </c>
      <c r="B10357" s="6" t="s">
        <v>121</v>
      </c>
      <c r="C10357" s="6" t="s">
        <v>122</v>
      </c>
      <c r="D10357" s="6" t="s">
        <v>123</v>
      </c>
      <c r="E10357" s="6" t="s">
        <v>62945</v>
      </c>
      <c r="F10357" s="6" t="s">
        <v>62946</v>
      </c>
      <c r="G10357" s="6" t="str">
        <f t="shared" si="322"/>
        <v>TARIMORO</v>
      </c>
      <c r="H10357" s="6" t="s">
        <v>3508</v>
      </c>
      <c r="I10357" s="6" t="s">
        <v>63311</v>
      </c>
      <c r="J10357" s="6" t="str">
        <f t="shared" si="323"/>
        <v>CORRAL DE ANIMALES</v>
      </c>
      <c r="K10357" s="6" t="s">
        <v>99</v>
      </c>
      <c r="L10357" s="6" t="s">
        <v>63312</v>
      </c>
      <c r="M10357" s="6" t="s">
        <v>63313</v>
      </c>
      <c r="N10357" s="6" t="s">
        <v>63314</v>
      </c>
      <c r="O10357" s="6" t="s">
        <v>63315</v>
      </c>
      <c r="P10357" s="6" t="s">
        <v>3107</v>
      </c>
      <c r="Q10357" s="6" t="s">
        <v>2938</v>
      </c>
      <c r="R10357" s="6" t="s">
        <v>453</v>
      </c>
      <c r="S10357" s="6" t="s">
        <v>453</v>
      </c>
      <c r="T10357" s="6" t="s">
        <v>453</v>
      </c>
      <c r="U10357" s="6" t="s">
        <v>453</v>
      </c>
      <c r="V10357" s="6" t="s">
        <v>63310</v>
      </c>
      <c r="W10357" s="12" t="s">
        <v>69456</v>
      </c>
      <c r="X10357" s="12"/>
      <c r="Y10357" s="12"/>
    </row>
    <row r="10358" spans="1:25" hidden="1">
      <c r="A10358" s="6" t="s">
        <v>63316</v>
      </c>
      <c r="B10358" s="6" t="s">
        <v>121</v>
      </c>
      <c r="C10358" s="6" t="s">
        <v>122</v>
      </c>
      <c r="D10358" s="6" t="s">
        <v>123</v>
      </c>
      <c r="E10358" s="6" t="s">
        <v>62945</v>
      </c>
      <c r="F10358" s="6" t="s">
        <v>62946</v>
      </c>
      <c r="G10358" s="6" t="str">
        <f t="shared" si="322"/>
        <v>TARIMORO</v>
      </c>
      <c r="H10358" s="6" t="s">
        <v>605</v>
      </c>
      <c r="I10358" s="6" t="s">
        <v>16632</v>
      </c>
      <c r="J10358" s="6" t="str">
        <f t="shared" si="323"/>
        <v>EL CUERVO</v>
      </c>
      <c r="K10358" s="6" t="s">
        <v>99</v>
      </c>
      <c r="L10358" s="6" t="s">
        <v>63317</v>
      </c>
      <c r="M10358" s="6" t="s">
        <v>63318</v>
      </c>
      <c r="N10358" s="6" t="s">
        <v>63319</v>
      </c>
      <c r="O10358" s="6" t="s">
        <v>63320</v>
      </c>
      <c r="P10358" s="6" t="s">
        <v>11021</v>
      </c>
      <c r="Q10358" s="6" t="s">
        <v>9558</v>
      </c>
      <c r="R10358" s="6" t="s">
        <v>453</v>
      </c>
      <c r="S10358" s="6" t="s">
        <v>453</v>
      </c>
      <c r="T10358" s="6" t="s">
        <v>453</v>
      </c>
      <c r="U10358" s="6" t="s">
        <v>453</v>
      </c>
      <c r="V10358" s="6" t="s">
        <v>63316</v>
      </c>
      <c r="W10358" s="12" t="s">
        <v>69456</v>
      </c>
      <c r="X10358" s="12"/>
      <c r="Y10358" s="12"/>
    </row>
    <row r="10359" spans="1:25" hidden="1">
      <c r="A10359" s="6" t="s">
        <v>63321</v>
      </c>
      <c r="B10359" s="6" t="s">
        <v>121</v>
      </c>
      <c r="C10359" s="6" t="s">
        <v>122</v>
      </c>
      <c r="D10359" s="6" t="s">
        <v>123</v>
      </c>
      <c r="E10359" s="6" t="s">
        <v>62945</v>
      </c>
      <c r="F10359" s="6" t="s">
        <v>62946</v>
      </c>
      <c r="G10359" s="6" t="str">
        <f t="shared" si="322"/>
        <v>TARIMORO</v>
      </c>
      <c r="H10359" s="6" t="s">
        <v>3527</v>
      </c>
      <c r="I10359" s="6" t="s">
        <v>63322</v>
      </c>
      <c r="J10359" s="6" t="str">
        <f t="shared" si="323"/>
        <v>JAIME ORTEGA</v>
      </c>
      <c r="K10359" s="6" t="s">
        <v>99</v>
      </c>
      <c r="L10359" s="6" t="s">
        <v>63323</v>
      </c>
      <c r="M10359" s="6" t="s">
        <v>63324</v>
      </c>
      <c r="N10359" s="6" t="s">
        <v>63325</v>
      </c>
      <c r="O10359" s="6" t="s">
        <v>63326</v>
      </c>
      <c r="P10359" s="6" t="s">
        <v>11508</v>
      </c>
      <c r="Q10359" s="6" t="s">
        <v>9558</v>
      </c>
      <c r="R10359" s="6" t="s">
        <v>453</v>
      </c>
      <c r="S10359" s="6" t="s">
        <v>453</v>
      </c>
      <c r="T10359" s="6" t="s">
        <v>453</v>
      </c>
      <c r="U10359" s="6" t="s">
        <v>453</v>
      </c>
      <c r="V10359" s="6" t="s">
        <v>63321</v>
      </c>
      <c r="W10359" s="12" t="s">
        <v>69456</v>
      </c>
      <c r="X10359" s="12"/>
      <c r="Y10359" s="12"/>
    </row>
    <row r="10360" spans="1:25" hidden="1">
      <c r="A10360" s="6" t="s">
        <v>63327</v>
      </c>
      <c r="B10360" s="6" t="s">
        <v>121</v>
      </c>
      <c r="C10360" s="6" t="s">
        <v>122</v>
      </c>
      <c r="D10360" s="6" t="s">
        <v>123</v>
      </c>
      <c r="E10360" s="6" t="s">
        <v>62945</v>
      </c>
      <c r="F10360" s="6" t="s">
        <v>62946</v>
      </c>
      <c r="G10360" s="6" t="str">
        <f t="shared" si="322"/>
        <v>TARIMORO</v>
      </c>
      <c r="H10360" s="6" t="s">
        <v>3536</v>
      </c>
      <c r="I10360" s="6" t="s">
        <v>63328</v>
      </c>
      <c r="J10360" s="6" t="str">
        <f t="shared" si="323"/>
        <v>DE LARA</v>
      </c>
      <c r="K10360" s="6" t="s">
        <v>99</v>
      </c>
      <c r="L10360" s="6" t="s">
        <v>63329</v>
      </c>
      <c r="M10360" s="6" t="s">
        <v>63330</v>
      </c>
      <c r="N10360" s="6" t="s">
        <v>63331</v>
      </c>
      <c r="O10360" s="6" t="s">
        <v>63332</v>
      </c>
      <c r="P10360" s="6" t="s">
        <v>371</v>
      </c>
      <c r="Q10360" s="6" t="s">
        <v>9558</v>
      </c>
      <c r="R10360" s="6" t="s">
        <v>453</v>
      </c>
      <c r="S10360" s="6" t="s">
        <v>453</v>
      </c>
      <c r="T10360" s="6" t="s">
        <v>453</v>
      </c>
      <c r="U10360" s="6" t="s">
        <v>453</v>
      </c>
      <c r="V10360" s="6" t="s">
        <v>63327</v>
      </c>
      <c r="W10360" s="12" t="s">
        <v>69456</v>
      </c>
      <c r="X10360" s="12"/>
      <c r="Y10360" s="12"/>
    </row>
    <row r="10361" spans="1:25" hidden="1">
      <c r="A10361" s="6" t="s">
        <v>63333</v>
      </c>
      <c r="B10361" s="6" t="s">
        <v>121</v>
      </c>
      <c r="C10361" s="6" t="s">
        <v>122</v>
      </c>
      <c r="D10361" s="6" t="s">
        <v>123</v>
      </c>
      <c r="E10361" s="6" t="s">
        <v>62945</v>
      </c>
      <c r="F10361" s="6" t="s">
        <v>62946</v>
      </c>
      <c r="G10361" s="6" t="str">
        <f t="shared" si="322"/>
        <v>TARIMORO</v>
      </c>
      <c r="H10361" s="6" t="s">
        <v>616</v>
      </c>
      <c r="I10361" s="6" t="s">
        <v>3566</v>
      </c>
      <c r="J10361" s="6" t="str">
        <f t="shared" si="323"/>
        <v>SANTA ROSA DE LIMA</v>
      </c>
      <c r="K10361" s="6" t="s">
        <v>99</v>
      </c>
      <c r="L10361" s="6" t="s">
        <v>63334</v>
      </c>
      <c r="M10361" s="6" t="s">
        <v>63335</v>
      </c>
      <c r="N10361" s="6" t="s">
        <v>63336</v>
      </c>
      <c r="O10361" s="6" t="s">
        <v>63337</v>
      </c>
      <c r="P10361" s="6" t="s">
        <v>30583</v>
      </c>
      <c r="Q10361" s="6" t="s">
        <v>9558</v>
      </c>
      <c r="R10361" s="6" t="s">
        <v>651</v>
      </c>
      <c r="S10361" s="6" t="s">
        <v>184</v>
      </c>
      <c r="T10361" s="6" t="s">
        <v>767</v>
      </c>
      <c r="U10361" s="6" t="s">
        <v>1013</v>
      </c>
      <c r="V10361" s="6" t="s">
        <v>63333</v>
      </c>
      <c r="W10361" s="12" t="s">
        <v>69456</v>
      </c>
      <c r="X10361" s="12"/>
      <c r="Y10361" s="12"/>
    </row>
    <row r="10362" spans="1:25" hidden="1">
      <c r="A10362" s="6" t="s">
        <v>63338</v>
      </c>
      <c r="B10362" s="6" t="s">
        <v>121</v>
      </c>
      <c r="C10362" s="6" t="s">
        <v>122</v>
      </c>
      <c r="D10362" s="6" t="s">
        <v>123</v>
      </c>
      <c r="E10362" s="6" t="s">
        <v>62945</v>
      </c>
      <c r="F10362" s="6" t="s">
        <v>62946</v>
      </c>
      <c r="G10362" s="6" t="str">
        <f t="shared" si="322"/>
        <v>TARIMORO</v>
      </c>
      <c r="H10362" s="6" t="s">
        <v>3550</v>
      </c>
      <c r="I10362" s="6" t="s">
        <v>46794</v>
      </c>
      <c r="J10362" s="6" t="str">
        <f t="shared" si="323"/>
        <v>EL FÉNIX</v>
      </c>
      <c r="K10362" s="6" t="s">
        <v>99</v>
      </c>
      <c r="L10362" s="6" t="s">
        <v>63339</v>
      </c>
      <c r="M10362" s="6" t="s">
        <v>63340</v>
      </c>
      <c r="N10362" s="6" t="s">
        <v>63341</v>
      </c>
      <c r="O10362" s="6" t="s">
        <v>63342</v>
      </c>
      <c r="P10362" s="6" t="s">
        <v>5053</v>
      </c>
      <c r="Q10362" s="6" t="s">
        <v>2938</v>
      </c>
      <c r="R10362" s="6" t="s">
        <v>2112</v>
      </c>
      <c r="S10362" s="6" t="s">
        <v>1784</v>
      </c>
      <c r="T10362" s="6" t="s">
        <v>1431</v>
      </c>
      <c r="U10362" s="6" t="s">
        <v>363</v>
      </c>
      <c r="V10362" s="6" t="s">
        <v>63338</v>
      </c>
      <c r="W10362" s="12" t="s">
        <v>69456</v>
      </c>
      <c r="X10362" s="12"/>
      <c r="Y10362" s="12"/>
    </row>
    <row r="10363" spans="1:25" hidden="1">
      <c r="A10363" s="6" t="s">
        <v>63343</v>
      </c>
      <c r="B10363" s="6" t="s">
        <v>121</v>
      </c>
      <c r="C10363" s="6" t="s">
        <v>122</v>
      </c>
      <c r="D10363" s="6" t="s">
        <v>123</v>
      </c>
      <c r="E10363" s="6" t="s">
        <v>62945</v>
      </c>
      <c r="F10363" s="6" t="s">
        <v>62946</v>
      </c>
      <c r="G10363" s="6" t="str">
        <f t="shared" si="322"/>
        <v>TARIMORO</v>
      </c>
      <c r="H10363" s="6" t="s">
        <v>627</v>
      </c>
      <c r="I10363" s="6" t="s">
        <v>37769</v>
      </c>
      <c r="J10363" s="6" t="str">
        <f t="shared" si="323"/>
        <v>EL GALLO</v>
      </c>
      <c r="K10363" s="6" t="s">
        <v>99</v>
      </c>
      <c r="L10363" s="6" t="s">
        <v>63344</v>
      </c>
      <c r="M10363" s="6" t="s">
        <v>63345</v>
      </c>
      <c r="N10363" s="6" t="s">
        <v>63346</v>
      </c>
      <c r="O10363" s="6" t="s">
        <v>63347</v>
      </c>
      <c r="P10363" s="6" t="s">
        <v>518</v>
      </c>
      <c r="Q10363" s="6" t="s">
        <v>9558</v>
      </c>
      <c r="R10363" s="6" t="s">
        <v>372</v>
      </c>
      <c r="S10363" s="6" t="s">
        <v>373</v>
      </c>
      <c r="T10363" s="6" t="s">
        <v>373</v>
      </c>
      <c r="U10363" s="6" t="s">
        <v>374</v>
      </c>
      <c r="V10363" s="6" t="s">
        <v>63343</v>
      </c>
      <c r="W10363" s="12" t="s">
        <v>69456</v>
      </c>
      <c r="X10363" s="12"/>
      <c r="Y10363" s="12"/>
    </row>
    <row r="10364" spans="1:25" hidden="1">
      <c r="A10364" s="6" t="s">
        <v>63348</v>
      </c>
      <c r="B10364" s="6" t="s">
        <v>121</v>
      </c>
      <c r="C10364" s="6" t="s">
        <v>122</v>
      </c>
      <c r="D10364" s="6" t="s">
        <v>123</v>
      </c>
      <c r="E10364" s="6" t="s">
        <v>62945</v>
      </c>
      <c r="F10364" s="6" t="s">
        <v>62946</v>
      </c>
      <c r="G10364" s="6" t="str">
        <f t="shared" si="322"/>
        <v>TARIMORO</v>
      </c>
      <c r="H10364" s="6" t="s">
        <v>635</v>
      </c>
      <c r="I10364" s="6" t="s">
        <v>63349</v>
      </c>
      <c r="J10364" s="6" t="str">
        <f t="shared" si="323"/>
        <v>GUADALUPE GOVEA HERNÁNDEZ</v>
      </c>
      <c r="K10364" s="6" t="s">
        <v>99</v>
      </c>
      <c r="L10364" s="6" t="s">
        <v>63350</v>
      </c>
      <c r="M10364" s="6" t="s">
        <v>63351</v>
      </c>
      <c r="N10364" s="6" t="s">
        <v>63352</v>
      </c>
      <c r="O10364" s="6" t="s">
        <v>63353</v>
      </c>
      <c r="P10364" s="6" t="s">
        <v>10591</v>
      </c>
      <c r="Q10364" s="6" t="s">
        <v>9558</v>
      </c>
      <c r="R10364" s="6" t="s">
        <v>159</v>
      </c>
      <c r="S10364" s="6" t="s">
        <v>373</v>
      </c>
      <c r="T10364" s="6" t="s">
        <v>373</v>
      </c>
      <c r="U10364" s="6" t="s">
        <v>372</v>
      </c>
      <c r="V10364" s="6" t="s">
        <v>63348</v>
      </c>
      <c r="W10364" s="12" t="s">
        <v>69456</v>
      </c>
      <c r="X10364" s="12"/>
      <c r="Y10364" s="12"/>
    </row>
    <row r="10365" spans="1:25" hidden="1">
      <c r="A10365" s="6" t="s">
        <v>63354</v>
      </c>
      <c r="B10365" s="6" t="s">
        <v>121</v>
      </c>
      <c r="C10365" s="6" t="s">
        <v>122</v>
      </c>
      <c r="D10365" s="6" t="s">
        <v>123</v>
      </c>
      <c r="E10365" s="6" t="s">
        <v>62945</v>
      </c>
      <c r="F10365" s="6" t="s">
        <v>62946</v>
      </c>
      <c r="G10365" s="6" t="str">
        <f t="shared" si="322"/>
        <v>TARIMORO</v>
      </c>
      <c r="H10365" s="6" t="s">
        <v>644</v>
      </c>
      <c r="I10365" s="6" t="s">
        <v>63355</v>
      </c>
      <c r="J10365" s="6" t="str">
        <f t="shared" si="323"/>
        <v>LOS HERNÁNDEZ (LA HUERTA)</v>
      </c>
      <c r="K10365" s="6" t="s">
        <v>99</v>
      </c>
      <c r="L10365" s="6" t="s">
        <v>63356</v>
      </c>
      <c r="M10365" s="6" t="s">
        <v>63357</v>
      </c>
      <c r="N10365" s="6" t="s">
        <v>63358</v>
      </c>
      <c r="O10365" s="6" t="s">
        <v>63359</v>
      </c>
      <c r="P10365" s="6" t="s">
        <v>2227</v>
      </c>
      <c r="Q10365" s="6" t="s">
        <v>9558</v>
      </c>
      <c r="R10365" s="6" t="s">
        <v>1013</v>
      </c>
      <c r="S10365" s="6" t="s">
        <v>158</v>
      </c>
      <c r="T10365" s="6" t="s">
        <v>1237</v>
      </c>
      <c r="U10365" s="6" t="s">
        <v>158</v>
      </c>
      <c r="V10365" s="6" t="s">
        <v>63354</v>
      </c>
      <c r="W10365" s="12" t="s">
        <v>69456</v>
      </c>
      <c r="X10365" s="12"/>
      <c r="Y10365" s="12"/>
    </row>
    <row r="10366" spans="1:25" hidden="1">
      <c r="A10366" s="6" t="s">
        <v>63360</v>
      </c>
      <c r="B10366" s="6" t="s">
        <v>121</v>
      </c>
      <c r="C10366" s="6" t="s">
        <v>122</v>
      </c>
      <c r="D10366" s="6" t="s">
        <v>123</v>
      </c>
      <c r="E10366" s="6" t="s">
        <v>62945</v>
      </c>
      <c r="F10366" s="6" t="s">
        <v>62946</v>
      </c>
      <c r="G10366" s="6" t="str">
        <f t="shared" si="322"/>
        <v>TARIMORO</v>
      </c>
      <c r="H10366" s="6" t="s">
        <v>653</v>
      </c>
      <c r="I10366" s="6" t="s">
        <v>39257</v>
      </c>
      <c r="J10366" s="6" t="str">
        <f t="shared" si="323"/>
        <v>LAS JARAS</v>
      </c>
      <c r="K10366" s="6" t="s">
        <v>99</v>
      </c>
      <c r="L10366" s="6" t="s">
        <v>63361</v>
      </c>
      <c r="M10366" s="6" t="s">
        <v>63362</v>
      </c>
      <c r="N10366" s="6" t="s">
        <v>63363</v>
      </c>
      <c r="O10366" s="6" t="s">
        <v>63364</v>
      </c>
      <c r="P10366" s="6" t="s">
        <v>2133</v>
      </c>
      <c r="Q10366" s="6" t="s">
        <v>9558</v>
      </c>
      <c r="R10366" s="6" t="s">
        <v>158</v>
      </c>
      <c r="S10366" s="6" t="s">
        <v>373</v>
      </c>
      <c r="T10366" s="6" t="s">
        <v>373</v>
      </c>
      <c r="U10366" s="6" t="s">
        <v>374</v>
      </c>
      <c r="V10366" s="6" t="s">
        <v>63360</v>
      </c>
      <c r="W10366" s="12" t="s">
        <v>69456</v>
      </c>
      <c r="X10366" s="12"/>
      <c r="Y10366" s="12"/>
    </row>
    <row r="10367" spans="1:25" hidden="1">
      <c r="A10367" s="6" t="s">
        <v>63365</v>
      </c>
      <c r="B10367" s="6" t="s">
        <v>121</v>
      </c>
      <c r="C10367" s="6" t="s">
        <v>122</v>
      </c>
      <c r="D10367" s="6" t="s">
        <v>123</v>
      </c>
      <c r="E10367" s="6" t="s">
        <v>62945</v>
      </c>
      <c r="F10367" s="6" t="s">
        <v>62946</v>
      </c>
      <c r="G10367" s="6" t="str">
        <f t="shared" si="322"/>
        <v>TARIMORO</v>
      </c>
      <c r="H10367" s="6" t="s">
        <v>3599</v>
      </c>
      <c r="I10367" s="6" t="s">
        <v>63366</v>
      </c>
      <c r="J10367" s="6" t="str">
        <f t="shared" si="323"/>
        <v>JAVIER JIMÉNEZ TIRADO</v>
      </c>
      <c r="K10367" s="6" t="s">
        <v>99</v>
      </c>
      <c r="L10367" s="6" t="s">
        <v>63367</v>
      </c>
      <c r="M10367" s="6" t="s">
        <v>63368</v>
      </c>
      <c r="N10367" s="6" t="s">
        <v>63369</v>
      </c>
      <c r="O10367" s="6" t="s">
        <v>63370</v>
      </c>
      <c r="P10367" s="6" t="s">
        <v>10672</v>
      </c>
      <c r="Q10367" s="6" t="s">
        <v>9558</v>
      </c>
      <c r="R10367" s="6" t="s">
        <v>453</v>
      </c>
      <c r="S10367" s="6" t="s">
        <v>453</v>
      </c>
      <c r="T10367" s="6" t="s">
        <v>453</v>
      </c>
      <c r="U10367" s="6" t="s">
        <v>453</v>
      </c>
      <c r="V10367" s="6" t="s">
        <v>63365</v>
      </c>
      <c r="W10367" s="12" t="s">
        <v>69456</v>
      </c>
      <c r="X10367" s="12"/>
      <c r="Y10367" s="12"/>
    </row>
    <row r="10368" spans="1:25" hidden="1">
      <c r="A10368" s="6" t="s">
        <v>63371</v>
      </c>
      <c r="B10368" s="6" t="s">
        <v>121</v>
      </c>
      <c r="C10368" s="6" t="s">
        <v>122</v>
      </c>
      <c r="D10368" s="6" t="s">
        <v>123</v>
      </c>
      <c r="E10368" s="6" t="s">
        <v>62945</v>
      </c>
      <c r="F10368" s="6" t="s">
        <v>62946</v>
      </c>
      <c r="G10368" s="6" t="str">
        <f t="shared" si="322"/>
        <v>TARIMORO</v>
      </c>
      <c r="H10368" s="6" t="s">
        <v>3608</v>
      </c>
      <c r="I10368" s="6" t="s">
        <v>63372</v>
      </c>
      <c r="J10368" s="6" t="str">
        <f t="shared" si="323"/>
        <v>LOMA BONITA (EL CERRITO)</v>
      </c>
      <c r="K10368" s="6" t="s">
        <v>99</v>
      </c>
      <c r="L10368" s="6" t="s">
        <v>63373</v>
      </c>
      <c r="M10368" s="6" t="s">
        <v>63374</v>
      </c>
      <c r="N10368" s="6" t="s">
        <v>63375</v>
      </c>
      <c r="O10368" s="6" t="s">
        <v>63376</v>
      </c>
      <c r="P10368" s="6" t="s">
        <v>2967</v>
      </c>
      <c r="Q10368" s="6" t="s">
        <v>9558</v>
      </c>
      <c r="R10368" s="6" t="s">
        <v>581</v>
      </c>
      <c r="S10368" s="6" t="s">
        <v>813</v>
      </c>
      <c r="T10368" s="6" t="s">
        <v>1612</v>
      </c>
      <c r="U10368" s="6" t="s">
        <v>363</v>
      </c>
      <c r="V10368" s="6" t="s">
        <v>63371</v>
      </c>
      <c r="W10368" s="12" t="s">
        <v>69456</v>
      </c>
      <c r="X10368" s="12"/>
      <c r="Y10368" s="12"/>
    </row>
    <row r="10369" spans="1:25" hidden="1">
      <c r="A10369" s="6" t="s">
        <v>63377</v>
      </c>
      <c r="B10369" s="6" t="s">
        <v>121</v>
      </c>
      <c r="C10369" s="6" t="s">
        <v>122</v>
      </c>
      <c r="D10369" s="6" t="s">
        <v>123</v>
      </c>
      <c r="E10369" s="6" t="s">
        <v>62945</v>
      </c>
      <c r="F10369" s="6" t="s">
        <v>62946</v>
      </c>
      <c r="G10369" s="6" t="str">
        <f t="shared" si="322"/>
        <v>TARIMORO</v>
      </c>
      <c r="H10369" s="6" t="s">
        <v>663</v>
      </c>
      <c r="I10369" s="6" t="s">
        <v>63378</v>
      </c>
      <c r="J10369" s="6" t="str">
        <f t="shared" si="323"/>
        <v>LOURDES PAREDES</v>
      </c>
      <c r="K10369" s="6" t="s">
        <v>99</v>
      </c>
      <c r="L10369" s="6" t="s">
        <v>63379</v>
      </c>
      <c r="M10369" s="6" t="s">
        <v>63380</v>
      </c>
      <c r="N10369" s="6" t="s">
        <v>63381</v>
      </c>
      <c r="O10369" s="6" t="s">
        <v>63382</v>
      </c>
      <c r="P10369" s="6" t="s">
        <v>10591</v>
      </c>
      <c r="Q10369" s="6" t="s">
        <v>9558</v>
      </c>
      <c r="R10369" s="6" t="s">
        <v>255</v>
      </c>
      <c r="S10369" s="6" t="s">
        <v>373</v>
      </c>
      <c r="T10369" s="6" t="s">
        <v>373</v>
      </c>
      <c r="U10369" s="6" t="s">
        <v>372</v>
      </c>
      <c r="V10369" s="6" t="s">
        <v>63377</v>
      </c>
      <c r="W10369" s="12" t="s">
        <v>69456</v>
      </c>
      <c r="X10369" s="12"/>
      <c r="Y10369" s="12"/>
    </row>
    <row r="10370" spans="1:25" hidden="1">
      <c r="A10370" s="6" t="s">
        <v>63383</v>
      </c>
      <c r="B10370" s="6" t="s">
        <v>121</v>
      </c>
      <c r="C10370" s="6" t="s">
        <v>122</v>
      </c>
      <c r="D10370" s="6" t="s">
        <v>123</v>
      </c>
      <c r="E10370" s="6" t="s">
        <v>62945</v>
      </c>
      <c r="F10370" s="6" t="s">
        <v>62946</v>
      </c>
      <c r="G10370" s="6" t="str">
        <f t="shared" si="322"/>
        <v>TARIMORO</v>
      </c>
      <c r="H10370" s="6" t="s">
        <v>674</v>
      </c>
      <c r="I10370" s="6" t="s">
        <v>5867</v>
      </c>
      <c r="J10370" s="6" t="str">
        <f t="shared" si="323"/>
        <v>LOS MARTÍNEZ</v>
      </c>
      <c r="K10370" s="6" t="s">
        <v>99</v>
      </c>
      <c r="L10370" s="6" t="s">
        <v>63384</v>
      </c>
      <c r="M10370" s="6" t="s">
        <v>63385</v>
      </c>
      <c r="N10370" s="6" t="s">
        <v>63386</v>
      </c>
      <c r="O10370" s="6" t="s">
        <v>63387</v>
      </c>
      <c r="P10370" s="6" t="s">
        <v>10581</v>
      </c>
      <c r="Q10370" s="6" t="s">
        <v>9558</v>
      </c>
      <c r="R10370" s="6" t="s">
        <v>310</v>
      </c>
      <c r="S10370" s="6" t="s">
        <v>121</v>
      </c>
      <c r="T10370" s="6" t="s">
        <v>1237</v>
      </c>
      <c r="U10370" s="6" t="s">
        <v>1005</v>
      </c>
      <c r="V10370" s="6" t="s">
        <v>63383</v>
      </c>
      <c r="W10370" s="12" t="s">
        <v>69456</v>
      </c>
      <c r="X10370" s="12"/>
      <c r="Y10370" s="12"/>
    </row>
    <row r="10371" spans="1:25" hidden="1">
      <c r="A10371" s="6" t="s">
        <v>63388</v>
      </c>
      <c r="B10371" s="6" t="s">
        <v>121</v>
      </c>
      <c r="C10371" s="6" t="s">
        <v>122</v>
      </c>
      <c r="D10371" s="6" t="s">
        <v>123</v>
      </c>
      <c r="E10371" s="6" t="s">
        <v>62945</v>
      </c>
      <c r="F10371" s="6" t="s">
        <v>62946</v>
      </c>
      <c r="G10371" s="6" t="str">
        <f t="shared" si="322"/>
        <v>TARIMORO</v>
      </c>
      <c r="H10371" s="6" t="s">
        <v>3625</v>
      </c>
      <c r="I10371" s="6" t="s">
        <v>17655</v>
      </c>
      <c r="J10371" s="6" t="str">
        <f t="shared" si="323"/>
        <v>LA MEZQUITADA</v>
      </c>
      <c r="K10371" s="6" t="s">
        <v>99</v>
      </c>
      <c r="L10371" s="6" t="s">
        <v>63389</v>
      </c>
      <c r="M10371" s="6" t="s">
        <v>63390</v>
      </c>
      <c r="N10371" s="6" t="s">
        <v>63391</v>
      </c>
      <c r="O10371" s="6" t="s">
        <v>63392</v>
      </c>
      <c r="P10371" s="6" t="s">
        <v>10755</v>
      </c>
      <c r="Q10371" s="6" t="s">
        <v>9558</v>
      </c>
      <c r="R10371" s="6" t="s">
        <v>918</v>
      </c>
      <c r="S10371" s="6" t="s">
        <v>373</v>
      </c>
      <c r="T10371" s="6" t="s">
        <v>373</v>
      </c>
      <c r="U10371" s="6" t="s">
        <v>374</v>
      </c>
      <c r="V10371" s="6" t="s">
        <v>63388</v>
      </c>
      <c r="W10371" s="12" t="s">
        <v>69456</v>
      </c>
      <c r="X10371" s="12"/>
      <c r="Y10371" s="12"/>
    </row>
    <row r="10372" spans="1:25" hidden="1">
      <c r="A10372" s="6" t="s">
        <v>63393</v>
      </c>
      <c r="B10372" s="6" t="s">
        <v>121</v>
      </c>
      <c r="C10372" s="6" t="s">
        <v>122</v>
      </c>
      <c r="D10372" s="6" t="s">
        <v>123</v>
      </c>
      <c r="E10372" s="6" t="s">
        <v>62945</v>
      </c>
      <c r="F10372" s="6" t="s">
        <v>62946</v>
      </c>
      <c r="G10372" s="6" t="str">
        <f t="shared" si="322"/>
        <v>TARIMORO</v>
      </c>
      <c r="H10372" s="6" t="s">
        <v>3635</v>
      </c>
      <c r="I10372" s="6" t="s">
        <v>63394</v>
      </c>
      <c r="J10372" s="6" t="str">
        <f t="shared" si="323"/>
        <v>MOISÉS MARTÍNEZ</v>
      </c>
      <c r="K10372" s="6" t="s">
        <v>99</v>
      </c>
      <c r="L10372" s="6" t="s">
        <v>63395</v>
      </c>
      <c r="M10372" s="6" t="s">
        <v>63396</v>
      </c>
      <c r="N10372" s="6" t="s">
        <v>63397</v>
      </c>
      <c r="O10372" s="6" t="s">
        <v>63398</v>
      </c>
      <c r="P10372" s="6" t="s">
        <v>804</v>
      </c>
      <c r="Q10372" s="6" t="s">
        <v>9558</v>
      </c>
      <c r="R10372" s="6" t="s">
        <v>374</v>
      </c>
      <c r="S10372" s="6" t="s">
        <v>373</v>
      </c>
      <c r="T10372" s="6" t="s">
        <v>373</v>
      </c>
      <c r="U10372" s="6" t="s">
        <v>374</v>
      </c>
      <c r="V10372" s="6" t="s">
        <v>63393</v>
      </c>
      <c r="W10372" s="12" t="s">
        <v>69456</v>
      </c>
      <c r="X10372" s="12"/>
      <c r="Y10372" s="12"/>
    </row>
    <row r="10373" spans="1:25" hidden="1">
      <c r="A10373" s="6" t="s">
        <v>63399</v>
      </c>
      <c r="B10373" s="6" t="s">
        <v>121</v>
      </c>
      <c r="C10373" s="6" t="s">
        <v>122</v>
      </c>
      <c r="D10373" s="6" t="s">
        <v>123</v>
      </c>
      <c r="E10373" s="6" t="s">
        <v>62945</v>
      </c>
      <c r="F10373" s="6" t="s">
        <v>62946</v>
      </c>
      <c r="G10373" s="6" t="str">
        <f t="shared" ref="G10373:G10436" si="324">UPPER(F10373)</f>
        <v>TARIMORO</v>
      </c>
      <c r="H10373" s="6" t="s">
        <v>685</v>
      </c>
      <c r="I10373" s="6" t="s">
        <v>63400</v>
      </c>
      <c r="J10373" s="6" t="str">
        <f t="shared" ref="J10373:J10436" si="325">UPPER(I10373)</f>
        <v>SERAFÍN JIMÉNEZ TIRADO</v>
      </c>
      <c r="K10373" s="6" t="s">
        <v>99</v>
      </c>
      <c r="L10373" s="6" t="s">
        <v>63401</v>
      </c>
      <c r="M10373" s="6" t="s">
        <v>63402</v>
      </c>
      <c r="N10373" s="6" t="s">
        <v>63403</v>
      </c>
      <c r="O10373" s="6" t="s">
        <v>63404</v>
      </c>
      <c r="P10373" s="6" t="s">
        <v>18013</v>
      </c>
      <c r="Q10373" s="6" t="s">
        <v>9558</v>
      </c>
      <c r="R10373" s="6" t="s">
        <v>453</v>
      </c>
      <c r="S10373" s="6" t="s">
        <v>453</v>
      </c>
      <c r="T10373" s="6" t="s">
        <v>453</v>
      </c>
      <c r="U10373" s="6" t="s">
        <v>453</v>
      </c>
      <c r="V10373" s="6" t="s">
        <v>63399</v>
      </c>
      <c r="W10373" s="12" t="s">
        <v>69456</v>
      </c>
      <c r="X10373" s="12"/>
      <c r="Y10373" s="12"/>
    </row>
    <row r="10374" spans="1:25" hidden="1">
      <c r="A10374" s="6" t="s">
        <v>63405</v>
      </c>
      <c r="B10374" s="6" t="s">
        <v>121</v>
      </c>
      <c r="C10374" s="6" t="s">
        <v>122</v>
      </c>
      <c r="D10374" s="6" t="s">
        <v>123</v>
      </c>
      <c r="E10374" s="6" t="s">
        <v>62945</v>
      </c>
      <c r="F10374" s="6" t="s">
        <v>62946</v>
      </c>
      <c r="G10374" s="6" t="str">
        <f t="shared" si="324"/>
        <v>TARIMORO</v>
      </c>
      <c r="H10374" s="6" t="s">
        <v>695</v>
      </c>
      <c r="I10374" s="6" t="s">
        <v>63406</v>
      </c>
      <c r="J10374" s="6" t="str">
        <f t="shared" si="325"/>
        <v>LA NORIA DEL AGUA</v>
      </c>
      <c r="K10374" s="6" t="s">
        <v>99</v>
      </c>
      <c r="L10374" s="6" t="s">
        <v>63407</v>
      </c>
      <c r="M10374" s="6" t="s">
        <v>63408</v>
      </c>
      <c r="N10374" s="6" t="s">
        <v>63409</v>
      </c>
      <c r="O10374" s="6" t="s">
        <v>63410</v>
      </c>
      <c r="P10374" s="6" t="s">
        <v>12606</v>
      </c>
      <c r="Q10374" s="6" t="s">
        <v>9558</v>
      </c>
      <c r="R10374" s="6" t="s">
        <v>1013</v>
      </c>
      <c r="S10374" s="6" t="s">
        <v>918</v>
      </c>
      <c r="T10374" s="6" t="s">
        <v>159</v>
      </c>
      <c r="U10374" s="6" t="s">
        <v>160</v>
      </c>
      <c r="V10374" s="6" t="s">
        <v>63405</v>
      </c>
      <c r="W10374" s="12" t="s">
        <v>69456</v>
      </c>
      <c r="X10374" s="12"/>
      <c r="Y10374" s="12"/>
    </row>
    <row r="10375" spans="1:25" hidden="1">
      <c r="A10375" s="6" t="s">
        <v>63411</v>
      </c>
      <c r="B10375" s="6" t="s">
        <v>121</v>
      </c>
      <c r="C10375" s="6" t="s">
        <v>122</v>
      </c>
      <c r="D10375" s="6" t="s">
        <v>123</v>
      </c>
      <c r="E10375" s="6" t="s">
        <v>62945</v>
      </c>
      <c r="F10375" s="6" t="s">
        <v>62946</v>
      </c>
      <c r="G10375" s="6" t="str">
        <f t="shared" si="324"/>
        <v>TARIMORO</v>
      </c>
      <c r="H10375" s="6" t="s">
        <v>3649</v>
      </c>
      <c r="I10375" s="6" t="s">
        <v>17276</v>
      </c>
      <c r="J10375" s="6" t="str">
        <f t="shared" si="325"/>
        <v>LA PIEDRA</v>
      </c>
      <c r="K10375" s="6" t="s">
        <v>99</v>
      </c>
      <c r="L10375" s="6" t="s">
        <v>63412</v>
      </c>
      <c r="M10375" s="6" t="s">
        <v>63413</v>
      </c>
      <c r="N10375" s="6" t="s">
        <v>63414</v>
      </c>
      <c r="O10375" s="6" t="s">
        <v>63415</v>
      </c>
      <c r="P10375" s="6" t="s">
        <v>10564</v>
      </c>
      <c r="Q10375" s="6" t="s">
        <v>9558</v>
      </c>
      <c r="R10375" s="6" t="s">
        <v>453</v>
      </c>
      <c r="S10375" s="6" t="s">
        <v>453</v>
      </c>
      <c r="T10375" s="6" t="s">
        <v>453</v>
      </c>
      <c r="U10375" s="6" t="s">
        <v>453</v>
      </c>
      <c r="V10375" s="6" t="s">
        <v>63411</v>
      </c>
      <c r="W10375" s="12" t="s">
        <v>69456</v>
      </c>
      <c r="X10375" s="12"/>
      <c r="Y10375" s="12"/>
    </row>
    <row r="10376" spans="1:25" hidden="1">
      <c r="A10376" s="6" t="s">
        <v>63416</v>
      </c>
      <c r="B10376" s="6" t="s">
        <v>121</v>
      </c>
      <c r="C10376" s="6" t="s">
        <v>122</v>
      </c>
      <c r="D10376" s="6" t="s">
        <v>123</v>
      </c>
      <c r="E10376" s="6" t="s">
        <v>62945</v>
      </c>
      <c r="F10376" s="6" t="s">
        <v>62946</v>
      </c>
      <c r="G10376" s="6" t="str">
        <f t="shared" si="324"/>
        <v>TARIMORO</v>
      </c>
      <c r="H10376" s="6" t="s">
        <v>702</v>
      </c>
      <c r="I10376" s="6" t="s">
        <v>63417</v>
      </c>
      <c r="J10376" s="6" t="str">
        <f t="shared" si="325"/>
        <v>POTRERO DEL GALLO</v>
      </c>
      <c r="K10376" s="6" t="s">
        <v>99</v>
      </c>
      <c r="L10376" s="6" t="s">
        <v>63418</v>
      </c>
      <c r="M10376" s="6" t="s">
        <v>63419</v>
      </c>
      <c r="N10376" s="6" t="s">
        <v>63420</v>
      </c>
      <c r="O10376" s="6" t="s">
        <v>63421</v>
      </c>
      <c r="P10376" s="6" t="s">
        <v>12606</v>
      </c>
      <c r="Q10376" s="6" t="s">
        <v>9558</v>
      </c>
      <c r="R10376" s="6" t="s">
        <v>710</v>
      </c>
      <c r="S10376" s="6" t="s">
        <v>160</v>
      </c>
      <c r="T10376" s="6" t="s">
        <v>159</v>
      </c>
      <c r="U10376" s="6" t="s">
        <v>160</v>
      </c>
      <c r="V10376" s="6" t="s">
        <v>63416</v>
      </c>
      <c r="W10376" s="12" t="s">
        <v>69456</v>
      </c>
      <c r="X10376" s="12"/>
      <c r="Y10376" s="12"/>
    </row>
    <row r="10377" spans="1:25" hidden="1">
      <c r="A10377" s="6" t="s">
        <v>63422</v>
      </c>
      <c r="B10377" s="6" t="s">
        <v>121</v>
      </c>
      <c r="C10377" s="6" t="s">
        <v>122</v>
      </c>
      <c r="D10377" s="6" t="s">
        <v>123</v>
      </c>
      <c r="E10377" s="6" t="s">
        <v>62945</v>
      </c>
      <c r="F10377" s="6" t="s">
        <v>62946</v>
      </c>
      <c r="G10377" s="6" t="str">
        <f t="shared" si="324"/>
        <v>TARIMORO</v>
      </c>
      <c r="H10377" s="6" t="s">
        <v>3667</v>
      </c>
      <c r="I10377" s="6" t="s">
        <v>63423</v>
      </c>
      <c r="J10377" s="6" t="str">
        <f t="shared" si="325"/>
        <v>GUADALUPE (FRANCISCO ROSILLO)</v>
      </c>
      <c r="K10377" s="6" t="s">
        <v>99</v>
      </c>
      <c r="L10377" s="6" t="s">
        <v>63424</v>
      </c>
      <c r="M10377" s="6" t="s">
        <v>63425</v>
      </c>
      <c r="N10377" s="6" t="s">
        <v>63426</v>
      </c>
      <c r="O10377" s="6" t="s">
        <v>63427</v>
      </c>
      <c r="P10377" s="6" t="s">
        <v>18249</v>
      </c>
      <c r="Q10377" s="6" t="s">
        <v>2938</v>
      </c>
      <c r="R10377" s="6" t="s">
        <v>453</v>
      </c>
      <c r="S10377" s="6" t="s">
        <v>453</v>
      </c>
      <c r="T10377" s="6" t="s">
        <v>453</v>
      </c>
      <c r="U10377" s="6" t="s">
        <v>453</v>
      </c>
      <c r="V10377" s="6" t="s">
        <v>63422</v>
      </c>
      <c r="W10377" s="12" t="s">
        <v>69456</v>
      </c>
      <c r="X10377" s="12"/>
      <c r="Y10377" s="12"/>
    </row>
    <row r="10378" spans="1:25" hidden="1">
      <c r="A10378" s="6" t="s">
        <v>63428</v>
      </c>
      <c r="B10378" s="6" t="s">
        <v>121</v>
      </c>
      <c r="C10378" s="6" t="s">
        <v>122</v>
      </c>
      <c r="D10378" s="6" t="s">
        <v>123</v>
      </c>
      <c r="E10378" s="6" t="s">
        <v>62945</v>
      </c>
      <c r="F10378" s="6" t="s">
        <v>62946</v>
      </c>
      <c r="G10378" s="6" t="str">
        <f t="shared" si="324"/>
        <v>TARIMORO</v>
      </c>
      <c r="H10378" s="6" t="s">
        <v>5545</v>
      </c>
      <c r="I10378" s="6" t="s">
        <v>63429</v>
      </c>
      <c r="J10378" s="6" t="str">
        <f t="shared" si="325"/>
        <v>LA HUERTA DE GALLEGOS</v>
      </c>
      <c r="K10378" s="6" t="s">
        <v>99</v>
      </c>
      <c r="L10378" s="6" t="s">
        <v>63430</v>
      </c>
      <c r="M10378" s="6" t="s">
        <v>63431</v>
      </c>
      <c r="N10378" s="6" t="s">
        <v>63432</v>
      </c>
      <c r="O10378" s="6" t="s">
        <v>63433</v>
      </c>
      <c r="P10378" s="6" t="s">
        <v>11508</v>
      </c>
      <c r="Q10378" s="6" t="s">
        <v>9558</v>
      </c>
      <c r="R10378" s="6" t="s">
        <v>160</v>
      </c>
      <c r="S10378" s="6" t="s">
        <v>373</v>
      </c>
      <c r="T10378" s="6" t="s">
        <v>373</v>
      </c>
      <c r="U10378" s="6" t="s">
        <v>374</v>
      </c>
      <c r="V10378" s="6" t="s">
        <v>63428</v>
      </c>
      <c r="W10378" s="12" t="s">
        <v>69456</v>
      </c>
      <c r="X10378" s="12"/>
      <c r="Y10378" s="12"/>
    </row>
    <row r="10379" spans="1:25" hidden="1">
      <c r="A10379" s="6" t="s">
        <v>63434</v>
      </c>
      <c r="B10379" s="6" t="s">
        <v>121</v>
      </c>
      <c r="C10379" s="6" t="s">
        <v>122</v>
      </c>
      <c r="D10379" s="6" t="s">
        <v>123</v>
      </c>
      <c r="E10379" s="6" t="s">
        <v>62945</v>
      </c>
      <c r="F10379" s="6" t="s">
        <v>62946</v>
      </c>
      <c r="G10379" s="6" t="str">
        <f t="shared" si="324"/>
        <v>TARIMORO</v>
      </c>
      <c r="H10379" s="6" t="s">
        <v>735</v>
      </c>
      <c r="I10379" s="6" t="s">
        <v>21560</v>
      </c>
      <c r="J10379" s="6" t="str">
        <f t="shared" si="325"/>
        <v>EL MOLINO</v>
      </c>
      <c r="K10379" s="6" t="s">
        <v>99</v>
      </c>
      <c r="L10379" s="6" t="s">
        <v>63435</v>
      </c>
      <c r="M10379" s="6" t="s">
        <v>63436</v>
      </c>
      <c r="N10379" s="6" t="s">
        <v>63437</v>
      </c>
      <c r="O10379" s="6" t="s">
        <v>63438</v>
      </c>
      <c r="P10379" s="6" t="s">
        <v>10648</v>
      </c>
      <c r="Q10379" s="6" t="s">
        <v>9558</v>
      </c>
      <c r="R10379" s="6" t="s">
        <v>1013</v>
      </c>
      <c r="S10379" s="6" t="s">
        <v>710</v>
      </c>
      <c r="T10379" s="6" t="s">
        <v>1005</v>
      </c>
      <c r="U10379" s="6" t="s">
        <v>160</v>
      </c>
      <c r="V10379" s="6" t="s">
        <v>63434</v>
      </c>
      <c r="W10379" s="12" t="s">
        <v>69456</v>
      </c>
      <c r="X10379" s="12"/>
      <c r="Y10379" s="12"/>
    </row>
    <row r="10380" spans="1:25" hidden="1">
      <c r="A10380" s="6" t="s">
        <v>63439</v>
      </c>
      <c r="B10380" s="6" t="s">
        <v>121</v>
      </c>
      <c r="C10380" s="6" t="s">
        <v>122</v>
      </c>
      <c r="D10380" s="6" t="s">
        <v>123</v>
      </c>
      <c r="E10380" s="6" t="s">
        <v>62945</v>
      </c>
      <c r="F10380" s="6" t="s">
        <v>62946</v>
      </c>
      <c r="G10380" s="6" t="str">
        <f t="shared" si="324"/>
        <v>TARIMORO</v>
      </c>
      <c r="H10380" s="6" t="s">
        <v>751</v>
      </c>
      <c r="I10380" s="6" t="s">
        <v>63440</v>
      </c>
      <c r="J10380" s="6" t="str">
        <f t="shared" si="325"/>
        <v>LAS FUENTES (LOS TICOS)</v>
      </c>
      <c r="K10380" s="6" t="s">
        <v>99</v>
      </c>
      <c r="L10380" s="6" t="s">
        <v>63441</v>
      </c>
      <c r="M10380" s="6" t="s">
        <v>63442</v>
      </c>
      <c r="N10380" s="6" t="s">
        <v>63443</v>
      </c>
      <c r="O10380" s="6" t="s">
        <v>63444</v>
      </c>
      <c r="P10380" s="6" t="s">
        <v>3125</v>
      </c>
      <c r="Q10380" s="6" t="s">
        <v>2938</v>
      </c>
      <c r="R10380" s="6" t="s">
        <v>363</v>
      </c>
      <c r="S10380" s="6" t="s">
        <v>121</v>
      </c>
      <c r="T10380" s="6" t="s">
        <v>383</v>
      </c>
      <c r="U10380" s="6" t="s">
        <v>159</v>
      </c>
      <c r="V10380" s="6" t="s">
        <v>63439</v>
      </c>
      <c r="W10380" s="12" t="s">
        <v>69456</v>
      </c>
      <c r="X10380" s="12"/>
      <c r="Y10380" s="12"/>
    </row>
    <row r="10381" spans="1:25" hidden="1">
      <c r="A10381" s="6" t="s">
        <v>63445</v>
      </c>
      <c r="B10381" s="6" t="s">
        <v>121</v>
      </c>
      <c r="C10381" s="6" t="s">
        <v>122</v>
      </c>
      <c r="D10381" s="6" t="s">
        <v>123</v>
      </c>
      <c r="E10381" s="6" t="s">
        <v>62945</v>
      </c>
      <c r="F10381" s="6" t="s">
        <v>62946</v>
      </c>
      <c r="G10381" s="6" t="str">
        <f t="shared" si="324"/>
        <v>TARIMORO</v>
      </c>
      <c r="H10381" s="6" t="s">
        <v>5594</v>
      </c>
      <c r="I10381" s="6" t="s">
        <v>63446</v>
      </c>
      <c r="J10381" s="6" t="str">
        <f t="shared" si="325"/>
        <v>EL NEGRITO</v>
      </c>
      <c r="K10381" s="6" t="s">
        <v>99</v>
      </c>
      <c r="L10381" s="6" t="s">
        <v>63447</v>
      </c>
      <c r="M10381" s="6" t="s">
        <v>63448</v>
      </c>
      <c r="N10381" s="6" t="s">
        <v>63449</v>
      </c>
      <c r="O10381" s="6" t="s">
        <v>63450</v>
      </c>
      <c r="P10381" s="6" t="s">
        <v>3024</v>
      </c>
      <c r="Q10381" s="6" t="s">
        <v>2938</v>
      </c>
      <c r="R10381" s="6" t="s">
        <v>710</v>
      </c>
      <c r="S10381" s="6" t="s">
        <v>373</v>
      </c>
      <c r="T10381" s="6" t="s">
        <v>373</v>
      </c>
      <c r="U10381" s="6" t="s">
        <v>374</v>
      </c>
      <c r="V10381" s="6" t="s">
        <v>63445</v>
      </c>
      <c r="W10381" s="12" t="s">
        <v>69456</v>
      </c>
      <c r="X10381" s="12"/>
      <c r="Y10381" s="12"/>
    </row>
    <row r="10382" spans="1:25" hidden="1">
      <c r="A10382" s="6" t="s">
        <v>63451</v>
      </c>
      <c r="B10382" s="6" t="s">
        <v>121</v>
      </c>
      <c r="C10382" s="6" t="s">
        <v>122</v>
      </c>
      <c r="D10382" s="6" t="s">
        <v>123</v>
      </c>
      <c r="E10382" s="6" t="s">
        <v>62945</v>
      </c>
      <c r="F10382" s="6" t="s">
        <v>62946</v>
      </c>
      <c r="G10382" s="6" t="str">
        <f t="shared" si="324"/>
        <v>TARIMORO</v>
      </c>
      <c r="H10382" s="6" t="s">
        <v>760</v>
      </c>
      <c r="I10382" s="6" t="s">
        <v>63452</v>
      </c>
      <c r="J10382" s="6" t="str">
        <f t="shared" si="325"/>
        <v>LAS CARMELITAS</v>
      </c>
      <c r="K10382" s="6" t="s">
        <v>99</v>
      </c>
      <c r="L10382" s="6" t="s">
        <v>63453</v>
      </c>
      <c r="M10382" s="6" t="s">
        <v>63454</v>
      </c>
      <c r="N10382" s="6" t="s">
        <v>63455</v>
      </c>
      <c r="O10382" s="6" t="s">
        <v>63456</v>
      </c>
      <c r="P10382" s="6" t="s">
        <v>10640</v>
      </c>
      <c r="Q10382" s="6" t="s">
        <v>9558</v>
      </c>
      <c r="R10382" s="6" t="s">
        <v>1186</v>
      </c>
      <c r="S10382" s="6" t="s">
        <v>561</v>
      </c>
      <c r="T10382" s="6" t="s">
        <v>383</v>
      </c>
      <c r="U10382" s="6" t="s">
        <v>710</v>
      </c>
      <c r="V10382" s="6" t="s">
        <v>63451</v>
      </c>
      <c r="W10382" s="12" t="s">
        <v>69456</v>
      </c>
      <c r="X10382" s="12"/>
      <c r="Y10382" s="12"/>
    </row>
    <row r="10383" spans="1:25" hidden="1">
      <c r="A10383" s="6" t="s">
        <v>63457</v>
      </c>
      <c r="B10383" s="6" t="s">
        <v>121</v>
      </c>
      <c r="C10383" s="6" t="s">
        <v>122</v>
      </c>
      <c r="D10383" s="6" t="s">
        <v>123</v>
      </c>
      <c r="E10383" s="6" t="s">
        <v>62945</v>
      </c>
      <c r="F10383" s="6" t="s">
        <v>62946</v>
      </c>
      <c r="G10383" s="6" t="str">
        <f t="shared" si="324"/>
        <v>TARIMORO</v>
      </c>
      <c r="H10383" s="6" t="s">
        <v>769</v>
      </c>
      <c r="I10383" s="6" t="s">
        <v>3384</v>
      </c>
      <c r="J10383" s="6" t="str">
        <f t="shared" si="325"/>
        <v>EL RANCHITO</v>
      </c>
      <c r="K10383" s="6" t="s">
        <v>99</v>
      </c>
      <c r="L10383" s="6" t="s">
        <v>63458</v>
      </c>
      <c r="M10383" s="6" t="s">
        <v>63459</v>
      </c>
      <c r="N10383" s="6" t="s">
        <v>63460</v>
      </c>
      <c r="O10383" s="6" t="s">
        <v>63461</v>
      </c>
      <c r="P10383" s="6" t="s">
        <v>10476</v>
      </c>
      <c r="Q10383" s="6" t="s">
        <v>9558</v>
      </c>
      <c r="R10383" s="6" t="s">
        <v>453</v>
      </c>
      <c r="S10383" s="6" t="s">
        <v>453</v>
      </c>
      <c r="T10383" s="6" t="s">
        <v>453</v>
      </c>
      <c r="U10383" s="6" t="s">
        <v>453</v>
      </c>
      <c r="V10383" s="6" t="s">
        <v>63457</v>
      </c>
      <c r="W10383" s="12" t="s">
        <v>69456</v>
      </c>
      <c r="X10383" s="12"/>
      <c r="Y10383" s="12"/>
    </row>
    <row r="10384" spans="1:25" hidden="1">
      <c r="A10384" s="6" t="s">
        <v>63462</v>
      </c>
      <c r="B10384" s="6" t="s">
        <v>121</v>
      </c>
      <c r="C10384" s="6" t="s">
        <v>122</v>
      </c>
      <c r="D10384" s="6" t="s">
        <v>123</v>
      </c>
      <c r="E10384" s="6" t="s">
        <v>62945</v>
      </c>
      <c r="F10384" s="6" t="s">
        <v>62946</v>
      </c>
      <c r="G10384" s="6" t="str">
        <f t="shared" si="324"/>
        <v>TARIMORO</v>
      </c>
      <c r="H10384" s="6" t="s">
        <v>778</v>
      </c>
      <c r="I10384" s="6" t="s">
        <v>63463</v>
      </c>
      <c r="J10384" s="6" t="str">
        <f t="shared" si="325"/>
        <v>EL ALAMBRADO</v>
      </c>
      <c r="K10384" s="6" t="s">
        <v>99</v>
      </c>
      <c r="L10384" s="6" t="s">
        <v>63464</v>
      </c>
      <c r="M10384" s="6" t="s">
        <v>63465</v>
      </c>
      <c r="N10384" s="6" t="s">
        <v>63466</v>
      </c>
      <c r="O10384" s="6" t="s">
        <v>63467</v>
      </c>
      <c r="P10384" s="6" t="s">
        <v>10648</v>
      </c>
      <c r="Q10384" s="6" t="s">
        <v>9558</v>
      </c>
      <c r="R10384" s="6" t="s">
        <v>310</v>
      </c>
      <c r="S10384" s="6" t="s">
        <v>121</v>
      </c>
      <c r="T10384" s="6" t="s">
        <v>1237</v>
      </c>
      <c r="U10384" s="6" t="s">
        <v>160</v>
      </c>
      <c r="V10384" s="6" t="s">
        <v>63462</v>
      </c>
      <c r="W10384" s="12" t="s">
        <v>69456</v>
      </c>
      <c r="X10384" s="12"/>
      <c r="Y10384" s="12"/>
    </row>
    <row r="10385" spans="1:25" hidden="1">
      <c r="A10385" s="6" t="s">
        <v>63468</v>
      </c>
      <c r="B10385" s="6" t="s">
        <v>121</v>
      </c>
      <c r="C10385" s="6" t="s">
        <v>122</v>
      </c>
      <c r="D10385" s="6" t="s">
        <v>123</v>
      </c>
      <c r="E10385" s="6" t="s">
        <v>62945</v>
      </c>
      <c r="F10385" s="6" t="s">
        <v>62946</v>
      </c>
      <c r="G10385" s="6" t="str">
        <f t="shared" si="324"/>
        <v>TARIMORO</v>
      </c>
      <c r="H10385" s="6" t="s">
        <v>5633</v>
      </c>
      <c r="I10385" s="6" t="s">
        <v>63469</v>
      </c>
      <c r="J10385" s="6" t="str">
        <f t="shared" si="325"/>
        <v>PARQUE HERMANOS MENDOZA</v>
      </c>
      <c r="K10385" s="6" t="s">
        <v>99</v>
      </c>
      <c r="L10385" s="6" t="s">
        <v>63470</v>
      </c>
      <c r="M10385" s="6" t="s">
        <v>63471</v>
      </c>
      <c r="N10385" s="6" t="s">
        <v>63472</v>
      </c>
      <c r="O10385" s="6" t="s">
        <v>63473</v>
      </c>
      <c r="P10385" s="6" t="s">
        <v>5381</v>
      </c>
      <c r="Q10385" s="6" t="s">
        <v>2938</v>
      </c>
      <c r="R10385" s="6" t="s">
        <v>1237</v>
      </c>
      <c r="S10385" s="6" t="s">
        <v>373</v>
      </c>
      <c r="T10385" s="6" t="s">
        <v>373</v>
      </c>
      <c r="U10385" s="6" t="s">
        <v>374</v>
      </c>
      <c r="V10385" s="6" t="s">
        <v>63468</v>
      </c>
      <c r="W10385" s="12" t="s">
        <v>69456</v>
      </c>
      <c r="X10385" s="12"/>
      <c r="Y10385" s="12"/>
    </row>
    <row r="10386" spans="1:25" hidden="1">
      <c r="A10386" s="6" t="s">
        <v>63474</v>
      </c>
      <c r="B10386" s="6" t="s">
        <v>121</v>
      </c>
      <c r="C10386" s="6" t="s">
        <v>122</v>
      </c>
      <c r="D10386" s="6" t="s">
        <v>123</v>
      </c>
      <c r="E10386" s="6" t="s">
        <v>62945</v>
      </c>
      <c r="F10386" s="6" t="s">
        <v>62946</v>
      </c>
      <c r="G10386" s="6" t="str">
        <f t="shared" si="324"/>
        <v>TARIMORO</v>
      </c>
      <c r="H10386" s="6" t="s">
        <v>3695</v>
      </c>
      <c r="I10386" s="6" t="s">
        <v>63475</v>
      </c>
      <c r="J10386" s="6" t="str">
        <f t="shared" si="325"/>
        <v>FRACCIÓN DE BUENAVISTA (RANCHO ARENAS)</v>
      </c>
      <c r="K10386" s="6" t="s">
        <v>99</v>
      </c>
      <c r="L10386" s="6" t="s">
        <v>63476</v>
      </c>
      <c r="M10386" s="6" t="s">
        <v>63477</v>
      </c>
      <c r="N10386" s="6" t="s">
        <v>63478</v>
      </c>
      <c r="O10386" s="6" t="s">
        <v>63479</v>
      </c>
      <c r="P10386" s="6" t="s">
        <v>10798</v>
      </c>
      <c r="Q10386" s="6" t="s">
        <v>9558</v>
      </c>
      <c r="R10386" s="6" t="s">
        <v>453</v>
      </c>
      <c r="S10386" s="6" t="s">
        <v>453</v>
      </c>
      <c r="T10386" s="6" t="s">
        <v>453</v>
      </c>
      <c r="U10386" s="6" t="s">
        <v>453</v>
      </c>
      <c r="V10386" s="6" t="s">
        <v>63474</v>
      </c>
      <c r="W10386" s="12" t="s">
        <v>69456</v>
      </c>
      <c r="X10386" s="12"/>
      <c r="Y10386" s="12"/>
    </row>
    <row r="10387" spans="1:25" hidden="1">
      <c r="A10387" s="6" t="s">
        <v>63480</v>
      </c>
      <c r="B10387" s="6" t="s">
        <v>121</v>
      </c>
      <c r="C10387" s="6" t="s">
        <v>122</v>
      </c>
      <c r="D10387" s="6" t="s">
        <v>123</v>
      </c>
      <c r="E10387" s="6" t="s">
        <v>62945</v>
      </c>
      <c r="F10387" s="6" t="s">
        <v>62946</v>
      </c>
      <c r="G10387" s="6" t="str">
        <f t="shared" si="324"/>
        <v>TARIMORO</v>
      </c>
      <c r="H10387" s="6" t="s">
        <v>789</v>
      </c>
      <c r="I10387" s="6" t="s">
        <v>63481</v>
      </c>
      <c r="J10387" s="6" t="str">
        <f t="shared" si="325"/>
        <v>AURELIO JIMÉNEZ</v>
      </c>
      <c r="K10387" s="6" t="s">
        <v>99</v>
      </c>
      <c r="L10387" s="6" t="s">
        <v>63482</v>
      </c>
      <c r="M10387" s="6" t="s">
        <v>63483</v>
      </c>
      <c r="N10387" s="6" t="s">
        <v>63484</v>
      </c>
      <c r="O10387" s="6" t="s">
        <v>63485</v>
      </c>
      <c r="P10387" s="6" t="s">
        <v>10721</v>
      </c>
      <c r="Q10387" s="6" t="s">
        <v>9558</v>
      </c>
      <c r="R10387" s="6" t="s">
        <v>372</v>
      </c>
      <c r="S10387" s="6" t="s">
        <v>373</v>
      </c>
      <c r="T10387" s="6" t="s">
        <v>373</v>
      </c>
      <c r="U10387" s="6" t="s">
        <v>374</v>
      </c>
      <c r="V10387" s="6" t="s">
        <v>63480</v>
      </c>
      <c r="W10387" s="12" t="s">
        <v>69456</v>
      </c>
      <c r="X10387" s="12"/>
      <c r="Y10387" s="12"/>
    </row>
    <row r="10388" spans="1:25" hidden="1">
      <c r="A10388" s="6" t="s">
        <v>63486</v>
      </c>
      <c r="B10388" s="6" t="s">
        <v>121</v>
      </c>
      <c r="C10388" s="6" t="s">
        <v>122</v>
      </c>
      <c r="D10388" s="6" t="s">
        <v>123</v>
      </c>
      <c r="E10388" s="6" t="s">
        <v>62945</v>
      </c>
      <c r="F10388" s="6" t="s">
        <v>62946</v>
      </c>
      <c r="G10388" s="6" t="str">
        <f t="shared" si="324"/>
        <v>TARIMORO</v>
      </c>
      <c r="H10388" s="6" t="s">
        <v>5659</v>
      </c>
      <c r="I10388" s="6" t="s">
        <v>63487</v>
      </c>
      <c r="J10388" s="6" t="str">
        <f t="shared" si="325"/>
        <v>RANCHO EL CONEJO</v>
      </c>
      <c r="K10388" s="6" t="s">
        <v>99</v>
      </c>
      <c r="L10388" s="6" t="s">
        <v>63488</v>
      </c>
      <c r="M10388" s="6" t="s">
        <v>63489</v>
      </c>
      <c r="N10388" s="6" t="s">
        <v>63490</v>
      </c>
      <c r="O10388" s="6" t="s">
        <v>63491</v>
      </c>
      <c r="P10388" s="6" t="s">
        <v>11702</v>
      </c>
      <c r="Q10388" s="6" t="s">
        <v>9558</v>
      </c>
      <c r="R10388" s="6" t="s">
        <v>453</v>
      </c>
      <c r="S10388" s="6" t="s">
        <v>453</v>
      </c>
      <c r="T10388" s="6" t="s">
        <v>453</v>
      </c>
      <c r="U10388" s="6" t="s">
        <v>453</v>
      </c>
      <c r="V10388" s="6" t="s">
        <v>63486</v>
      </c>
      <c r="W10388" s="12" t="s">
        <v>69456</v>
      </c>
      <c r="X10388" s="12"/>
      <c r="Y10388" s="12"/>
    </row>
    <row r="10389" spans="1:25" hidden="1">
      <c r="A10389" s="6" t="s">
        <v>63492</v>
      </c>
      <c r="B10389" s="6" t="s">
        <v>121</v>
      </c>
      <c r="C10389" s="6" t="s">
        <v>122</v>
      </c>
      <c r="D10389" s="6" t="s">
        <v>123</v>
      </c>
      <c r="E10389" s="6" t="s">
        <v>62945</v>
      </c>
      <c r="F10389" s="6" t="s">
        <v>62946</v>
      </c>
      <c r="G10389" s="6" t="str">
        <f t="shared" si="324"/>
        <v>TARIMORO</v>
      </c>
      <c r="H10389" s="6" t="s">
        <v>796</v>
      </c>
      <c r="I10389" s="6" t="s">
        <v>63493</v>
      </c>
      <c r="J10389" s="6" t="str">
        <f t="shared" si="325"/>
        <v>RAFAEL ROBLES RAMOS</v>
      </c>
      <c r="K10389" s="6" t="s">
        <v>99</v>
      </c>
      <c r="L10389" s="6" t="s">
        <v>63494</v>
      </c>
      <c r="M10389" s="6" t="s">
        <v>63495</v>
      </c>
      <c r="N10389" s="6" t="s">
        <v>63496</v>
      </c>
      <c r="O10389" s="6" t="s">
        <v>63497</v>
      </c>
      <c r="P10389" s="6" t="s">
        <v>10922</v>
      </c>
      <c r="Q10389" s="6" t="s">
        <v>9558</v>
      </c>
      <c r="R10389" s="6" t="s">
        <v>374</v>
      </c>
      <c r="S10389" s="6" t="s">
        <v>373</v>
      </c>
      <c r="T10389" s="6" t="s">
        <v>373</v>
      </c>
      <c r="U10389" s="6" t="s">
        <v>374</v>
      </c>
      <c r="V10389" s="6" t="s">
        <v>63492</v>
      </c>
      <c r="W10389" s="12" t="s">
        <v>69456</v>
      </c>
      <c r="X10389" s="12"/>
      <c r="Y10389" s="12"/>
    </row>
    <row r="10390" spans="1:25" hidden="1">
      <c r="A10390" s="6" t="s">
        <v>63498</v>
      </c>
      <c r="B10390" s="6" t="s">
        <v>121</v>
      </c>
      <c r="C10390" s="6" t="s">
        <v>122</v>
      </c>
      <c r="D10390" s="6" t="s">
        <v>123</v>
      </c>
      <c r="E10390" s="6" t="s">
        <v>62945</v>
      </c>
      <c r="F10390" s="6" t="s">
        <v>62946</v>
      </c>
      <c r="G10390" s="6" t="str">
        <f t="shared" si="324"/>
        <v>TARIMORO</v>
      </c>
      <c r="H10390" s="6" t="s">
        <v>807</v>
      </c>
      <c r="I10390" s="6" t="s">
        <v>63499</v>
      </c>
      <c r="J10390" s="6" t="str">
        <f t="shared" si="325"/>
        <v>EX-HACIENDA LOS REMEDIOS</v>
      </c>
      <c r="K10390" s="6" t="s">
        <v>99</v>
      </c>
      <c r="L10390" s="6" t="s">
        <v>63500</v>
      </c>
      <c r="M10390" s="6" t="s">
        <v>63501</v>
      </c>
      <c r="N10390" s="6" t="s">
        <v>63502</v>
      </c>
      <c r="O10390" s="6" t="s">
        <v>63503</v>
      </c>
      <c r="P10390" s="6" t="s">
        <v>10706</v>
      </c>
      <c r="Q10390" s="6" t="s">
        <v>9558</v>
      </c>
      <c r="R10390" s="6" t="s">
        <v>1237</v>
      </c>
      <c r="S10390" s="6" t="s">
        <v>1005</v>
      </c>
      <c r="T10390" s="6" t="s">
        <v>1005</v>
      </c>
      <c r="U10390" s="6" t="s">
        <v>160</v>
      </c>
      <c r="V10390" s="6" t="s">
        <v>63498</v>
      </c>
      <c r="W10390" s="12" t="s">
        <v>69456</v>
      </c>
      <c r="X10390" s="12"/>
      <c r="Y10390" s="12"/>
    </row>
    <row r="10391" spans="1:25" hidden="1">
      <c r="A10391" s="6" t="s">
        <v>63504</v>
      </c>
      <c r="B10391" s="6" t="s">
        <v>121</v>
      </c>
      <c r="C10391" s="6" t="s">
        <v>122</v>
      </c>
      <c r="D10391" s="6" t="s">
        <v>123</v>
      </c>
      <c r="E10391" s="6" t="s">
        <v>62945</v>
      </c>
      <c r="F10391" s="6" t="s">
        <v>62946</v>
      </c>
      <c r="G10391" s="6" t="str">
        <f t="shared" si="324"/>
        <v>TARIMORO</v>
      </c>
      <c r="H10391" s="6" t="s">
        <v>815</v>
      </c>
      <c r="I10391" s="6" t="s">
        <v>5696</v>
      </c>
      <c r="J10391" s="6" t="str">
        <f t="shared" si="325"/>
        <v>LA HUERTA</v>
      </c>
      <c r="K10391" s="6" t="s">
        <v>99</v>
      </c>
      <c r="L10391" s="6" t="s">
        <v>63505</v>
      </c>
      <c r="M10391" s="6" t="s">
        <v>63506</v>
      </c>
      <c r="N10391" s="6" t="s">
        <v>63507</v>
      </c>
      <c r="O10391" s="6" t="s">
        <v>63508</v>
      </c>
      <c r="P10391" s="6" t="s">
        <v>11413</v>
      </c>
      <c r="Q10391" s="6" t="s">
        <v>9558</v>
      </c>
      <c r="R10391" s="6" t="s">
        <v>253</v>
      </c>
      <c r="S10391" s="6" t="s">
        <v>121</v>
      </c>
      <c r="T10391" s="6" t="s">
        <v>710</v>
      </c>
      <c r="U10391" s="6" t="s">
        <v>1005</v>
      </c>
      <c r="V10391" s="6" t="s">
        <v>63504</v>
      </c>
      <c r="W10391" s="12" t="s">
        <v>69456</v>
      </c>
      <c r="X10391" s="12"/>
      <c r="Y10391" s="12"/>
    </row>
    <row r="10392" spans="1:25" hidden="1">
      <c r="A10392" s="6" t="s">
        <v>63509</v>
      </c>
      <c r="B10392" s="6" t="s">
        <v>121</v>
      </c>
      <c r="C10392" s="6" t="s">
        <v>122</v>
      </c>
      <c r="D10392" s="6" t="s">
        <v>123</v>
      </c>
      <c r="E10392" s="6" t="s">
        <v>62945</v>
      </c>
      <c r="F10392" s="6" t="s">
        <v>62946</v>
      </c>
      <c r="G10392" s="6" t="str">
        <f t="shared" si="324"/>
        <v>TARIMORO</v>
      </c>
      <c r="H10392" s="6" t="s">
        <v>5682</v>
      </c>
      <c r="I10392" s="6" t="s">
        <v>63510</v>
      </c>
      <c r="J10392" s="6" t="str">
        <f t="shared" si="325"/>
        <v>EL AZUL</v>
      </c>
      <c r="K10392" s="6" t="s">
        <v>99</v>
      </c>
      <c r="L10392" s="6" t="s">
        <v>63511</v>
      </c>
      <c r="M10392" s="6" t="s">
        <v>63512</v>
      </c>
      <c r="N10392" s="6" t="s">
        <v>63513</v>
      </c>
      <c r="O10392" s="6" t="s">
        <v>63514</v>
      </c>
      <c r="P10392" s="6" t="s">
        <v>5095</v>
      </c>
      <c r="Q10392" s="6" t="s">
        <v>9558</v>
      </c>
      <c r="R10392" s="6" t="s">
        <v>159</v>
      </c>
      <c r="S10392" s="6" t="s">
        <v>373</v>
      </c>
      <c r="T10392" s="6" t="s">
        <v>373</v>
      </c>
      <c r="U10392" s="6" t="s">
        <v>372</v>
      </c>
      <c r="V10392" s="6" t="s">
        <v>63509</v>
      </c>
      <c r="W10392" s="12" t="s">
        <v>69456</v>
      </c>
      <c r="X10392" s="12"/>
      <c r="Y10392" s="12"/>
    </row>
    <row r="10393" spans="1:25" hidden="1">
      <c r="A10393" s="6" t="s">
        <v>63515</v>
      </c>
      <c r="B10393" s="6" t="s">
        <v>121</v>
      </c>
      <c r="C10393" s="6" t="s">
        <v>122</v>
      </c>
      <c r="D10393" s="6" t="s">
        <v>123</v>
      </c>
      <c r="E10393" s="6" t="s">
        <v>62945</v>
      </c>
      <c r="F10393" s="6" t="s">
        <v>62946</v>
      </c>
      <c r="G10393" s="6" t="str">
        <f t="shared" si="324"/>
        <v>TARIMORO</v>
      </c>
      <c r="H10393" s="6" t="s">
        <v>833</v>
      </c>
      <c r="I10393" s="6" t="s">
        <v>25434</v>
      </c>
      <c r="J10393" s="6" t="str">
        <f t="shared" si="325"/>
        <v>EL ARENAL</v>
      </c>
      <c r="K10393" s="6" t="s">
        <v>99</v>
      </c>
      <c r="L10393" s="6" t="s">
        <v>63516</v>
      </c>
      <c r="M10393" s="6" t="s">
        <v>63517</v>
      </c>
      <c r="N10393" s="6" t="s">
        <v>63518</v>
      </c>
      <c r="O10393" s="6" t="s">
        <v>63519</v>
      </c>
      <c r="P10393" s="6" t="s">
        <v>2133</v>
      </c>
      <c r="Q10393" s="6" t="s">
        <v>9558</v>
      </c>
      <c r="R10393" s="6" t="s">
        <v>372</v>
      </c>
      <c r="S10393" s="6" t="s">
        <v>373</v>
      </c>
      <c r="T10393" s="6" t="s">
        <v>373</v>
      </c>
      <c r="U10393" s="6" t="s">
        <v>374</v>
      </c>
      <c r="V10393" s="6" t="s">
        <v>63515</v>
      </c>
      <c r="W10393" s="12" t="s">
        <v>69456</v>
      </c>
      <c r="X10393" s="12"/>
      <c r="Y10393" s="12"/>
    </row>
    <row r="10394" spans="1:25" hidden="1">
      <c r="A10394" s="6" t="s">
        <v>63520</v>
      </c>
      <c r="B10394" s="6" t="s">
        <v>121</v>
      </c>
      <c r="C10394" s="6" t="s">
        <v>122</v>
      </c>
      <c r="D10394" s="6" t="s">
        <v>123</v>
      </c>
      <c r="E10394" s="6" t="s">
        <v>62945</v>
      </c>
      <c r="F10394" s="6" t="s">
        <v>62946</v>
      </c>
      <c r="G10394" s="6" t="str">
        <f t="shared" si="324"/>
        <v>TARIMORO</v>
      </c>
      <c r="H10394" s="6" t="s">
        <v>848</v>
      </c>
      <c r="I10394" s="6" t="s">
        <v>63521</v>
      </c>
      <c r="J10394" s="6" t="str">
        <f t="shared" si="325"/>
        <v>TAMAYO [ACABADOS FINOS]</v>
      </c>
      <c r="K10394" s="6" t="s">
        <v>99</v>
      </c>
      <c r="L10394" s="6" t="s">
        <v>63522</v>
      </c>
      <c r="M10394" s="6" t="s">
        <v>63523</v>
      </c>
      <c r="N10394" s="6" t="s">
        <v>63524</v>
      </c>
      <c r="O10394" s="6" t="s">
        <v>63525</v>
      </c>
      <c r="P10394" s="6" t="s">
        <v>11779</v>
      </c>
      <c r="Q10394" s="6" t="s">
        <v>9558</v>
      </c>
      <c r="R10394" s="6" t="s">
        <v>709</v>
      </c>
      <c r="S10394" s="6" t="s">
        <v>1237</v>
      </c>
      <c r="T10394" s="6" t="s">
        <v>918</v>
      </c>
      <c r="U10394" s="6" t="s">
        <v>160</v>
      </c>
      <c r="V10394" s="6" t="s">
        <v>63520</v>
      </c>
      <c r="W10394" s="12" t="s">
        <v>69456</v>
      </c>
      <c r="X10394" s="12"/>
      <c r="Y10394" s="12"/>
    </row>
    <row r="10395" spans="1:25" hidden="1">
      <c r="A10395" s="6" t="s">
        <v>63526</v>
      </c>
      <c r="B10395" s="6" t="s">
        <v>121</v>
      </c>
      <c r="C10395" s="6" t="s">
        <v>122</v>
      </c>
      <c r="D10395" s="6" t="s">
        <v>123</v>
      </c>
      <c r="E10395" s="6" t="s">
        <v>62945</v>
      </c>
      <c r="F10395" s="6" t="s">
        <v>62946</v>
      </c>
      <c r="G10395" s="6" t="str">
        <f t="shared" si="324"/>
        <v>TARIMORO</v>
      </c>
      <c r="H10395" s="6" t="s">
        <v>3711</v>
      </c>
      <c r="I10395" s="6" t="s">
        <v>15937</v>
      </c>
      <c r="J10395" s="6" t="str">
        <f t="shared" si="325"/>
        <v>EL VENADO</v>
      </c>
      <c r="K10395" s="6" t="s">
        <v>99</v>
      </c>
      <c r="L10395" s="6" t="s">
        <v>63527</v>
      </c>
      <c r="M10395" s="6" t="s">
        <v>11299</v>
      </c>
      <c r="N10395" s="6" t="s">
        <v>63528</v>
      </c>
      <c r="O10395" s="6" t="s">
        <v>11301</v>
      </c>
      <c r="P10395" s="6" t="s">
        <v>5031</v>
      </c>
      <c r="Q10395" s="6" t="s">
        <v>9558</v>
      </c>
      <c r="R10395" s="6" t="s">
        <v>453</v>
      </c>
      <c r="S10395" s="6" t="s">
        <v>453</v>
      </c>
      <c r="T10395" s="6" t="s">
        <v>453</v>
      </c>
      <c r="U10395" s="6" t="s">
        <v>453</v>
      </c>
      <c r="V10395" s="6" t="s">
        <v>63526</v>
      </c>
      <c r="W10395" s="12" t="s">
        <v>69456</v>
      </c>
      <c r="X10395" s="12"/>
      <c r="Y10395" s="12"/>
    </row>
    <row r="10396" spans="1:25" hidden="1">
      <c r="A10396" s="6" t="s">
        <v>63529</v>
      </c>
      <c r="B10396" s="6" t="s">
        <v>121</v>
      </c>
      <c r="C10396" s="6" t="s">
        <v>122</v>
      </c>
      <c r="D10396" s="6" t="s">
        <v>123</v>
      </c>
      <c r="E10396" s="6" t="s">
        <v>62945</v>
      </c>
      <c r="F10396" s="6" t="s">
        <v>62946</v>
      </c>
      <c r="G10396" s="6" t="str">
        <f t="shared" si="324"/>
        <v>TARIMORO</v>
      </c>
      <c r="H10396" s="6" t="s">
        <v>3717</v>
      </c>
      <c r="I10396" s="6" t="s">
        <v>63530</v>
      </c>
      <c r="J10396" s="6" t="str">
        <f t="shared" si="325"/>
        <v>QUINTA EL MIRADOR</v>
      </c>
      <c r="K10396" s="6" t="s">
        <v>99</v>
      </c>
      <c r="L10396" s="6" t="s">
        <v>63531</v>
      </c>
      <c r="M10396" s="6" t="s">
        <v>63532</v>
      </c>
      <c r="N10396" s="6" t="s">
        <v>63533</v>
      </c>
      <c r="O10396" s="6" t="s">
        <v>63534</v>
      </c>
      <c r="P10396" s="6" t="s">
        <v>1081</v>
      </c>
      <c r="Q10396" s="6" t="s">
        <v>9558</v>
      </c>
      <c r="R10396" s="6" t="s">
        <v>374</v>
      </c>
      <c r="S10396" s="6" t="s">
        <v>373</v>
      </c>
      <c r="T10396" s="6" t="s">
        <v>373</v>
      </c>
      <c r="U10396" s="6" t="s">
        <v>374</v>
      </c>
      <c r="V10396" s="6" t="s">
        <v>63529</v>
      </c>
      <c r="W10396" s="12" t="s">
        <v>69456</v>
      </c>
      <c r="X10396" s="12"/>
      <c r="Y10396" s="12"/>
    </row>
    <row r="10397" spans="1:25" hidden="1">
      <c r="A10397" s="6" t="s">
        <v>63535</v>
      </c>
      <c r="B10397" s="6" t="s">
        <v>121</v>
      </c>
      <c r="C10397" s="6" t="s">
        <v>122</v>
      </c>
      <c r="D10397" s="6" t="s">
        <v>123</v>
      </c>
      <c r="E10397" s="6" t="s">
        <v>62945</v>
      </c>
      <c r="F10397" s="6" t="s">
        <v>62946</v>
      </c>
      <c r="G10397" s="6" t="str">
        <f t="shared" si="324"/>
        <v>TARIMORO</v>
      </c>
      <c r="H10397" s="6" t="s">
        <v>5717</v>
      </c>
      <c r="I10397" s="6" t="s">
        <v>63536</v>
      </c>
      <c r="J10397" s="6" t="str">
        <f t="shared" si="325"/>
        <v>CASA DE ORACIÓN, SILENCIO Y PAZ</v>
      </c>
      <c r="K10397" s="6" t="s">
        <v>99</v>
      </c>
      <c r="L10397" s="6" t="s">
        <v>63537</v>
      </c>
      <c r="M10397" s="6" t="s">
        <v>63538</v>
      </c>
      <c r="N10397" s="6" t="s">
        <v>63539</v>
      </c>
      <c r="O10397" s="6" t="s">
        <v>63540</v>
      </c>
      <c r="P10397" s="6" t="s">
        <v>12739</v>
      </c>
      <c r="Q10397" s="6" t="s">
        <v>9558</v>
      </c>
      <c r="R10397" s="6" t="s">
        <v>121</v>
      </c>
      <c r="S10397" s="6" t="s">
        <v>373</v>
      </c>
      <c r="T10397" s="6" t="s">
        <v>373</v>
      </c>
      <c r="U10397" s="6" t="s">
        <v>374</v>
      </c>
      <c r="V10397" s="6" t="s">
        <v>63535</v>
      </c>
      <c r="W10397" s="12" t="s">
        <v>69456</v>
      </c>
      <c r="X10397" s="12"/>
      <c r="Y10397" s="12"/>
    </row>
    <row r="10398" spans="1:25" hidden="1">
      <c r="A10398" s="6" t="s">
        <v>63541</v>
      </c>
      <c r="B10398" s="6" t="s">
        <v>121</v>
      </c>
      <c r="C10398" s="6" t="s">
        <v>122</v>
      </c>
      <c r="D10398" s="6" t="s">
        <v>123</v>
      </c>
      <c r="E10398" s="6" t="s">
        <v>62945</v>
      </c>
      <c r="F10398" s="6" t="s">
        <v>62946</v>
      </c>
      <c r="G10398" s="6" t="str">
        <f t="shared" si="324"/>
        <v>TARIMORO</v>
      </c>
      <c r="H10398" s="6" t="s">
        <v>3724</v>
      </c>
      <c r="I10398" s="6" t="s">
        <v>63542</v>
      </c>
      <c r="J10398" s="6" t="str">
        <f t="shared" si="325"/>
        <v>RANCHO EL BORREGO (DOMINGO RODRÍGUEZ NOYDA)</v>
      </c>
      <c r="K10398" s="6" t="s">
        <v>99</v>
      </c>
      <c r="L10398" s="6" t="s">
        <v>63543</v>
      </c>
      <c r="M10398" s="6" t="s">
        <v>63544</v>
      </c>
      <c r="N10398" s="6" t="s">
        <v>63545</v>
      </c>
      <c r="O10398" s="6" t="s">
        <v>63546</v>
      </c>
      <c r="P10398" s="6" t="s">
        <v>31340</v>
      </c>
      <c r="Q10398" s="6" t="s">
        <v>9558</v>
      </c>
      <c r="R10398" s="6" t="s">
        <v>453</v>
      </c>
      <c r="S10398" s="6" t="s">
        <v>453</v>
      </c>
      <c r="T10398" s="6" t="s">
        <v>453</v>
      </c>
      <c r="U10398" s="6" t="s">
        <v>453</v>
      </c>
      <c r="V10398" s="6" t="s">
        <v>63541</v>
      </c>
      <c r="W10398" s="12" t="s">
        <v>69456</v>
      </c>
      <c r="X10398" s="12"/>
      <c r="Y10398" s="12"/>
    </row>
    <row r="10399" spans="1:25" hidden="1">
      <c r="A10399" s="6" t="s">
        <v>63547</v>
      </c>
      <c r="B10399" s="6" t="s">
        <v>121</v>
      </c>
      <c r="C10399" s="6" t="s">
        <v>122</v>
      </c>
      <c r="D10399" s="6" t="s">
        <v>123</v>
      </c>
      <c r="E10399" s="6" t="s">
        <v>62945</v>
      </c>
      <c r="F10399" s="6" t="s">
        <v>62946</v>
      </c>
      <c r="G10399" s="6" t="str">
        <f t="shared" si="324"/>
        <v>TARIMORO</v>
      </c>
      <c r="H10399" s="6" t="s">
        <v>5732</v>
      </c>
      <c r="I10399" s="6" t="s">
        <v>63548</v>
      </c>
      <c r="J10399" s="6" t="str">
        <f t="shared" si="325"/>
        <v>EL SARTENEJO (ELEAZAR HERNÁNDEZ)</v>
      </c>
      <c r="K10399" s="6" t="s">
        <v>99</v>
      </c>
      <c r="L10399" s="6" t="s">
        <v>63549</v>
      </c>
      <c r="M10399" s="6" t="s">
        <v>63550</v>
      </c>
      <c r="N10399" s="6" t="s">
        <v>63551</v>
      </c>
      <c r="O10399" s="6" t="s">
        <v>63552</v>
      </c>
      <c r="P10399" s="6" t="s">
        <v>5819</v>
      </c>
      <c r="Q10399" s="6" t="s">
        <v>9558</v>
      </c>
      <c r="R10399" s="6" t="s">
        <v>453</v>
      </c>
      <c r="S10399" s="6" t="s">
        <v>453</v>
      </c>
      <c r="T10399" s="6" t="s">
        <v>453</v>
      </c>
      <c r="U10399" s="6" t="s">
        <v>453</v>
      </c>
      <c r="V10399" s="6" t="s">
        <v>63547</v>
      </c>
      <c r="W10399" s="12" t="s">
        <v>69456</v>
      </c>
      <c r="X10399" s="12"/>
      <c r="Y10399" s="12"/>
    </row>
    <row r="10400" spans="1:25" hidden="1">
      <c r="A10400" s="6" t="s">
        <v>63553</v>
      </c>
      <c r="B10400" s="6" t="s">
        <v>121</v>
      </c>
      <c r="C10400" s="6" t="s">
        <v>122</v>
      </c>
      <c r="D10400" s="6" t="s">
        <v>123</v>
      </c>
      <c r="E10400" s="6" t="s">
        <v>62945</v>
      </c>
      <c r="F10400" s="6" t="s">
        <v>62946</v>
      </c>
      <c r="G10400" s="6" t="str">
        <f t="shared" si="324"/>
        <v>TARIMORO</v>
      </c>
      <c r="H10400" s="6" t="s">
        <v>862</v>
      </c>
      <c r="I10400" s="6" t="s">
        <v>63554</v>
      </c>
      <c r="J10400" s="6" t="str">
        <f t="shared" si="325"/>
        <v>EL DIAMANTE (MIGUEL URIBE ÁLVAREZ)</v>
      </c>
      <c r="K10400" s="6" t="s">
        <v>99</v>
      </c>
      <c r="L10400" s="6" t="s">
        <v>63555</v>
      </c>
      <c r="M10400" s="6" t="s">
        <v>63556</v>
      </c>
      <c r="N10400" s="6" t="s">
        <v>63557</v>
      </c>
      <c r="O10400" s="6" t="s">
        <v>63558</v>
      </c>
      <c r="P10400" s="6" t="s">
        <v>11702</v>
      </c>
      <c r="Q10400" s="6" t="s">
        <v>9558</v>
      </c>
      <c r="R10400" s="6" t="s">
        <v>453</v>
      </c>
      <c r="S10400" s="6" t="s">
        <v>453</v>
      </c>
      <c r="T10400" s="6" t="s">
        <v>453</v>
      </c>
      <c r="U10400" s="6" t="s">
        <v>453</v>
      </c>
      <c r="V10400" s="6" t="s">
        <v>63553</v>
      </c>
      <c r="W10400" s="12" t="s">
        <v>69456</v>
      </c>
      <c r="X10400" s="12"/>
      <c r="Y10400" s="12"/>
    </row>
    <row r="10401" spans="1:25" hidden="1">
      <c r="A10401" s="6" t="s">
        <v>63559</v>
      </c>
      <c r="B10401" s="6" t="s">
        <v>121</v>
      </c>
      <c r="C10401" s="6" t="s">
        <v>122</v>
      </c>
      <c r="D10401" s="6" t="s">
        <v>123</v>
      </c>
      <c r="E10401" s="6" t="s">
        <v>62945</v>
      </c>
      <c r="F10401" s="6" t="s">
        <v>62946</v>
      </c>
      <c r="G10401" s="6" t="str">
        <f t="shared" si="324"/>
        <v>TARIMORO</v>
      </c>
      <c r="H10401" s="6" t="s">
        <v>873</v>
      </c>
      <c r="I10401" s="6" t="s">
        <v>63560</v>
      </c>
      <c r="J10401" s="6" t="str">
        <f t="shared" si="325"/>
        <v>RAMIRO MORALES</v>
      </c>
      <c r="K10401" s="6" t="s">
        <v>99</v>
      </c>
      <c r="L10401" s="6" t="s">
        <v>63561</v>
      </c>
      <c r="M10401" s="6" t="s">
        <v>63562</v>
      </c>
      <c r="N10401" s="6" t="s">
        <v>63563</v>
      </c>
      <c r="O10401" s="6" t="s">
        <v>63564</v>
      </c>
      <c r="P10401" s="6" t="s">
        <v>3278</v>
      </c>
      <c r="Q10401" s="6" t="s">
        <v>9558</v>
      </c>
      <c r="R10401" s="6" t="s">
        <v>374</v>
      </c>
      <c r="S10401" s="6" t="s">
        <v>373</v>
      </c>
      <c r="T10401" s="6" t="s">
        <v>373</v>
      </c>
      <c r="U10401" s="6" t="s">
        <v>374</v>
      </c>
      <c r="V10401" s="6" t="s">
        <v>63559</v>
      </c>
      <c r="W10401" s="12" t="s">
        <v>69456</v>
      </c>
      <c r="X10401" s="12"/>
      <c r="Y10401" s="12"/>
    </row>
    <row r="10402" spans="1:25" hidden="1">
      <c r="A10402" s="6" t="s">
        <v>63565</v>
      </c>
      <c r="B10402" s="6" t="s">
        <v>121</v>
      </c>
      <c r="C10402" s="6" t="s">
        <v>122</v>
      </c>
      <c r="D10402" s="6" t="s">
        <v>123</v>
      </c>
      <c r="E10402" s="6" t="s">
        <v>62945</v>
      </c>
      <c r="F10402" s="6" t="s">
        <v>62946</v>
      </c>
      <c r="G10402" s="6" t="str">
        <f t="shared" si="324"/>
        <v>TARIMORO</v>
      </c>
      <c r="H10402" s="6" t="s">
        <v>882</v>
      </c>
      <c r="I10402" s="6" t="s">
        <v>50375</v>
      </c>
      <c r="J10402" s="6" t="str">
        <f t="shared" si="325"/>
        <v>EL ROMERILLO</v>
      </c>
      <c r="K10402" s="6" t="s">
        <v>99</v>
      </c>
      <c r="L10402" s="6" t="s">
        <v>63566</v>
      </c>
      <c r="M10402" s="6" t="s">
        <v>63567</v>
      </c>
      <c r="N10402" s="6" t="s">
        <v>63568</v>
      </c>
      <c r="O10402" s="6" t="s">
        <v>63569</v>
      </c>
      <c r="P10402" s="6" t="s">
        <v>3655</v>
      </c>
      <c r="Q10402" s="6" t="s">
        <v>2938</v>
      </c>
      <c r="R10402" s="6" t="s">
        <v>2817</v>
      </c>
      <c r="S10402" s="6" t="s">
        <v>2817</v>
      </c>
      <c r="T10402" s="6" t="s">
        <v>2817</v>
      </c>
      <c r="U10402" s="6" t="s">
        <v>2817</v>
      </c>
      <c r="V10402" s="6" t="s">
        <v>63565</v>
      </c>
      <c r="W10402" s="12" t="s">
        <v>69456</v>
      </c>
      <c r="X10402" s="12"/>
      <c r="Y10402" s="12"/>
    </row>
    <row r="10403" spans="1:25" hidden="1">
      <c r="A10403" s="6" t="s">
        <v>63570</v>
      </c>
      <c r="B10403" s="6" t="s">
        <v>121</v>
      </c>
      <c r="C10403" s="6" t="s">
        <v>122</v>
      </c>
      <c r="D10403" s="6" t="s">
        <v>123</v>
      </c>
      <c r="E10403" s="6" t="s">
        <v>62945</v>
      </c>
      <c r="F10403" s="6" t="s">
        <v>62946</v>
      </c>
      <c r="G10403" s="6" t="str">
        <f t="shared" si="324"/>
        <v>TARIMORO</v>
      </c>
      <c r="H10403" s="6" t="s">
        <v>892</v>
      </c>
      <c r="I10403" s="6" t="s">
        <v>17193</v>
      </c>
      <c r="J10403" s="6" t="str">
        <f t="shared" si="325"/>
        <v>LA TIENDITA</v>
      </c>
      <c r="K10403" s="6" t="s">
        <v>99</v>
      </c>
      <c r="L10403" s="6" t="s">
        <v>63571</v>
      </c>
      <c r="M10403" s="6" t="s">
        <v>63572</v>
      </c>
      <c r="N10403" s="6" t="s">
        <v>63573</v>
      </c>
      <c r="O10403" s="6" t="s">
        <v>63574</v>
      </c>
      <c r="P10403" s="6" t="s">
        <v>12416</v>
      </c>
      <c r="Q10403" s="6" t="s">
        <v>9558</v>
      </c>
      <c r="R10403" s="6" t="s">
        <v>2817</v>
      </c>
      <c r="S10403" s="6" t="s">
        <v>2817</v>
      </c>
      <c r="T10403" s="6" t="s">
        <v>2817</v>
      </c>
      <c r="U10403" s="6" t="s">
        <v>2817</v>
      </c>
      <c r="V10403" s="6" t="s">
        <v>63570</v>
      </c>
      <c r="W10403" s="12" t="s">
        <v>69456</v>
      </c>
      <c r="X10403" s="12"/>
      <c r="Y10403" s="12"/>
    </row>
    <row r="10404" spans="1:25" hidden="1">
      <c r="A10404" s="6" t="s">
        <v>63575</v>
      </c>
      <c r="B10404" s="6" t="s">
        <v>121</v>
      </c>
      <c r="C10404" s="6" t="s">
        <v>122</v>
      </c>
      <c r="D10404" s="6" t="s">
        <v>123</v>
      </c>
      <c r="E10404" s="6" t="s">
        <v>62945</v>
      </c>
      <c r="F10404" s="6" t="s">
        <v>62946</v>
      </c>
      <c r="G10404" s="6" t="str">
        <f t="shared" si="324"/>
        <v>TARIMORO</v>
      </c>
      <c r="H10404" s="6" t="s">
        <v>5766</v>
      </c>
      <c r="I10404" s="6" t="s">
        <v>21566</v>
      </c>
      <c r="J10404" s="6" t="str">
        <f t="shared" si="325"/>
        <v>EL MONTECILLO</v>
      </c>
      <c r="K10404" s="6" t="s">
        <v>99</v>
      </c>
      <c r="L10404" s="6" t="s">
        <v>63576</v>
      </c>
      <c r="M10404" s="6" t="s">
        <v>63577</v>
      </c>
      <c r="N10404" s="6" t="s">
        <v>63578</v>
      </c>
      <c r="O10404" s="6" t="s">
        <v>63579</v>
      </c>
      <c r="P10404" s="6" t="s">
        <v>371</v>
      </c>
      <c r="Q10404" s="6" t="s">
        <v>9558</v>
      </c>
      <c r="R10404" s="6" t="s">
        <v>2817</v>
      </c>
      <c r="S10404" s="6" t="s">
        <v>2817</v>
      </c>
      <c r="T10404" s="6" t="s">
        <v>2817</v>
      </c>
      <c r="U10404" s="6" t="s">
        <v>2817</v>
      </c>
      <c r="V10404" s="6" t="s">
        <v>63575</v>
      </c>
      <c r="W10404" s="12" t="s">
        <v>69456</v>
      </c>
      <c r="X10404" s="12"/>
      <c r="Y10404" s="12"/>
    </row>
    <row r="10405" spans="1:25" hidden="1">
      <c r="A10405" s="6" t="s">
        <v>63580</v>
      </c>
      <c r="B10405" s="6" t="s">
        <v>121</v>
      </c>
      <c r="C10405" s="6" t="s">
        <v>122</v>
      </c>
      <c r="D10405" s="6" t="s">
        <v>123</v>
      </c>
      <c r="E10405" s="6" t="s">
        <v>62945</v>
      </c>
      <c r="F10405" s="6" t="s">
        <v>62946</v>
      </c>
      <c r="G10405" s="6" t="str">
        <f t="shared" si="324"/>
        <v>TARIMORO</v>
      </c>
      <c r="H10405" s="6" t="s">
        <v>5776</v>
      </c>
      <c r="I10405" s="6" t="s">
        <v>9611</v>
      </c>
      <c r="J10405" s="6" t="str">
        <f t="shared" si="325"/>
        <v>EL DURAZNO</v>
      </c>
      <c r="K10405" s="6" t="s">
        <v>99</v>
      </c>
      <c r="L10405" s="6" t="s">
        <v>63581</v>
      </c>
      <c r="M10405" s="6" t="s">
        <v>63582</v>
      </c>
      <c r="N10405" s="6" t="s">
        <v>63583</v>
      </c>
      <c r="O10405" s="6" t="s">
        <v>63584</v>
      </c>
      <c r="P10405" s="6" t="s">
        <v>5039</v>
      </c>
      <c r="Q10405" s="6" t="s">
        <v>9558</v>
      </c>
      <c r="R10405" s="6" t="s">
        <v>2817</v>
      </c>
      <c r="S10405" s="6" t="s">
        <v>2817</v>
      </c>
      <c r="T10405" s="6" t="s">
        <v>2817</v>
      </c>
      <c r="U10405" s="6" t="s">
        <v>2817</v>
      </c>
      <c r="V10405" s="6" t="s">
        <v>63580</v>
      </c>
      <c r="W10405" s="12" t="s">
        <v>69456</v>
      </c>
      <c r="X10405" s="12"/>
      <c r="Y10405" s="12"/>
    </row>
    <row r="10406" spans="1:25" hidden="1">
      <c r="A10406" s="6" t="s">
        <v>63585</v>
      </c>
      <c r="B10406" s="6" t="s">
        <v>121</v>
      </c>
      <c r="C10406" s="6" t="s">
        <v>122</v>
      </c>
      <c r="D10406" s="6" t="s">
        <v>123</v>
      </c>
      <c r="E10406" s="6" t="s">
        <v>63586</v>
      </c>
      <c r="F10406" s="6" t="s">
        <v>10884</v>
      </c>
      <c r="G10406" s="6" t="str">
        <f t="shared" si="324"/>
        <v>TIERRA BLANCA</v>
      </c>
      <c r="H10406" s="6" t="s">
        <v>126</v>
      </c>
      <c r="I10406" s="6" t="s">
        <v>10884</v>
      </c>
      <c r="J10406" s="6" t="str">
        <f t="shared" si="325"/>
        <v>TIERRA BLANCA</v>
      </c>
      <c r="K10406" s="6" t="s">
        <v>97</v>
      </c>
      <c r="L10406" s="6" t="s">
        <v>63587</v>
      </c>
      <c r="M10406" s="6" t="s">
        <v>63588</v>
      </c>
      <c r="N10406" s="6" t="s">
        <v>63589</v>
      </c>
      <c r="O10406" s="6" t="s">
        <v>63590</v>
      </c>
      <c r="P10406" s="6" t="s">
        <v>680</v>
      </c>
      <c r="Q10406" s="6" t="s">
        <v>20362</v>
      </c>
      <c r="R10406" s="6" t="s">
        <v>7046</v>
      </c>
      <c r="S10406" s="6" t="s">
        <v>63591</v>
      </c>
      <c r="T10406" s="6" t="s">
        <v>26425</v>
      </c>
      <c r="U10406" s="6" t="s">
        <v>37556</v>
      </c>
      <c r="V10406" s="6" t="s">
        <v>63585</v>
      </c>
      <c r="W10406" s="12" t="s">
        <v>69456</v>
      </c>
      <c r="X10406" s="12"/>
      <c r="Y10406" s="12"/>
    </row>
    <row r="10407" spans="1:25" hidden="1">
      <c r="A10407" s="6" t="s">
        <v>63592</v>
      </c>
      <c r="B10407" s="6" t="s">
        <v>121</v>
      </c>
      <c r="C10407" s="6" t="s">
        <v>122</v>
      </c>
      <c r="D10407" s="6" t="s">
        <v>123</v>
      </c>
      <c r="E10407" s="6" t="s">
        <v>63586</v>
      </c>
      <c r="F10407" s="6" t="s">
        <v>10884</v>
      </c>
      <c r="G10407" s="6" t="str">
        <f t="shared" si="324"/>
        <v>TIERRA BLANCA</v>
      </c>
      <c r="H10407" s="6" t="s">
        <v>138</v>
      </c>
      <c r="I10407" s="6" t="s">
        <v>5076</v>
      </c>
      <c r="J10407" s="6" t="str">
        <f t="shared" si="325"/>
        <v>LAS ADJUNTAS</v>
      </c>
      <c r="K10407" s="6" t="s">
        <v>99</v>
      </c>
      <c r="L10407" s="6" t="s">
        <v>63593</v>
      </c>
      <c r="M10407" s="6" t="s">
        <v>63594</v>
      </c>
      <c r="N10407" s="6" t="s">
        <v>63595</v>
      </c>
      <c r="O10407" s="6" t="s">
        <v>63596</v>
      </c>
      <c r="P10407" s="6" t="s">
        <v>3662</v>
      </c>
      <c r="Q10407" s="6" t="s">
        <v>20362</v>
      </c>
      <c r="R10407" s="6" t="s">
        <v>1413</v>
      </c>
      <c r="S10407" s="6" t="s">
        <v>19765</v>
      </c>
      <c r="T10407" s="6" t="s">
        <v>3564</v>
      </c>
      <c r="U10407" s="6" t="s">
        <v>220</v>
      </c>
      <c r="V10407" s="6" t="s">
        <v>63592</v>
      </c>
      <c r="W10407" s="12" t="s">
        <v>69455</v>
      </c>
      <c r="X10407" s="12"/>
      <c r="Y10407" s="12"/>
    </row>
    <row r="10408" spans="1:25" hidden="1">
      <c r="A10408" s="6" t="s">
        <v>63597</v>
      </c>
      <c r="B10408" s="6" t="s">
        <v>121</v>
      </c>
      <c r="C10408" s="6" t="s">
        <v>122</v>
      </c>
      <c r="D10408" s="6" t="s">
        <v>123</v>
      </c>
      <c r="E10408" s="6" t="s">
        <v>63586</v>
      </c>
      <c r="F10408" s="6" t="s">
        <v>10884</v>
      </c>
      <c r="G10408" s="6" t="str">
        <f t="shared" si="324"/>
        <v>TIERRA BLANCA</v>
      </c>
      <c r="H10408" s="6" t="s">
        <v>151</v>
      </c>
      <c r="I10408" s="6" t="s">
        <v>9506</v>
      </c>
      <c r="J10408" s="6" t="str">
        <f t="shared" si="325"/>
        <v>LAS ÁNIMAS</v>
      </c>
      <c r="K10408" s="6" t="s">
        <v>99</v>
      </c>
      <c r="L10408" s="6" t="s">
        <v>63598</v>
      </c>
      <c r="M10408" s="6" t="s">
        <v>63599</v>
      </c>
      <c r="N10408" s="6" t="s">
        <v>63600</v>
      </c>
      <c r="O10408" s="6" t="s">
        <v>63601</v>
      </c>
      <c r="P10408" s="6" t="s">
        <v>5887</v>
      </c>
      <c r="Q10408" s="6" t="s">
        <v>20362</v>
      </c>
      <c r="R10408" s="6" t="s">
        <v>208</v>
      </c>
      <c r="S10408" s="6" t="s">
        <v>614</v>
      </c>
      <c r="T10408" s="6" t="s">
        <v>1431</v>
      </c>
      <c r="U10408" s="6" t="s">
        <v>253</v>
      </c>
      <c r="V10408" s="6" t="s">
        <v>63597</v>
      </c>
      <c r="W10408" s="12" t="s">
        <v>69456</v>
      </c>
      <c r="X10408" s="12"/>
      <c r="Y10408" s="12"/>
    </row>
    <row r="10409" spans="1:25" hidden="1">
      <c r="A10409" s="6" t="s">
        <v>63602</v>
      </c>
      <c r="B10409" s="6" t="s">
        <v>121</v>
      </c>
      <c r="C10409" s="6" t="s">
        <v>122</v>
      </c>
      <c r="D10409" s="6" t="s">
        <v>123</v>
      </c>
      <c r="E10409" s="6" t="s">
        <v>63586</v>
      </c>
      <c r="F10409" s="6" t="s">
        <v>10884</v>
      </c>
      <c r="G10409" s="6" t="str">
        <f t="shared" si="324"/>
        <v>TIERRA BLANCA</v>
      </c>
      <c r="H10409" s="6" t="s">
        <v>2961</v>
      </c>
      <c r="I10409" s="6" t="s">
        <v>51991</v>
      </c>
      <c r="J10409" s="6" t="str">
        <f t="shared" si="325"/>
        <v>ARROYO SECO</v>
      </c>
      <c r="K10409" s="6" t="s">
        <v>99</v>
      </c>
      <c r="L10409" s="6" t="s">
        <v>63603</v>
      </c>
      <c r="M10409" s="6" t="s">
        <v>63604</v>
      </c>
      <c r="N10409" s="6" t="s">
        <v>63605</v>
      </c>
      <c r="O10409" s="6" t="s">
        <v>63606</v>
      </c>
      <c r="P10409" s="6" t="s">
        <v>16648</v>
      </c>
      <c r="Q10409" s="6" t="s">
        <v>20362</v>
      </c>
      <c r="R10409" s="6" t="s">
        <v>5773</v>
      </c>
      <c r="S10409" s="6" t="s">
        <v>6122</v>
      </c>
      <c r="T10409" s="6" t="s">
        <v>3153</v>
      </c>
      <c r="U10409" s="6" t="s">
        <v>613</v>
      </c>
      <c r="V10409" s="6" t="s">
        <v>63602</v>
      </c>
      <c r="W10409" s="12" t="s">
        <v>69455</v>
      </c>
      <c r="X10409" s="12"/>
      <c r="Y10409" s="12"/>
    </row>
    <row r="10410" spans="1:25" hidden="1">
      <c r="A10410" s="6" t="s">
        <v>63607</v>
      </c>
      <c r="B10410" s="6" t="s">
        <v>121</v>
      </c>
      <c r="C10410" s="6" t="s">
        <v>122</v>
      </c>
      <c r="D10410" s="6" t="s">
        <v>123</v>
      </c>
      <c r="E10410" s="6" t="s">
        <v>63586</v>
      </c>
      <c r="F10410" s="6" t="s">
        <v>10884</v>
      </c>
      <c r="G10410" s="6" t="str">
        <f t="shared" si="324"/>
        <v>TIERRA BLANCA</v>
      </c>
      <c r="H10410" s="6" t="s">
        <v>162</v>
      </c>
      <c r="I10410" s="6" t="s">
        <v>10024</v>
      </c>
      <c r="J10410" s="6" t="str">
        <f t="shared" si="325"/>
        <v>EL CAJÓN</v>
      </c>
      <c r="K10410" s="6" t="s">
        <v>99</v>
      </c>
      <c r="L10410" s="6" t="s">
        <v>63608</v>
      </c>
      <c r="M10410" s="6" t="s">
        <v>63609</v>
      </c>
      <c r="N10410" s="6" t="s">
        <v>63610</v>
      </c>
      <c r="O10410" s="6" t="s">
        <v>63611</v>
      </c>
      <c r="P10410" s="6" t="s">
        <v>22341</v>
      </c>
      <c r="Q10410" s="6" t="s">
        <v>53862</v>
      </c>
      <c r="R10410" s="6" t="s">
        <v>2112</v>
      </c>
      <c r="S10410" s="6" t="s">
        <v>1431</v>
      </c>
      <c r="T10410" s="6" t="s">
        <v>1784</v>
      </c>
      <c r="U10410" s="6" t="s">
        <v>254</v>
      </c>
      <c r="V10410" s="6" t="s">
        <v>63607</v>
      </c>
      <c r="W10410" s="12" t="s">
        <v>69456</v>
      </c>
      <c r="X10410" s="12"/>
      <c r="Y10410" s="12"/>
    </row>
    <row r="10411" spans="1:25" hidden="1">
      <c r="A10411" s="6" t="s">
        <v>63612</v>
      </c>
      <c r="B10411" s="6" t="s">
        <v>121</v>
      </c>
      <c r="C10411" s="6" t="s">
        <v>122</v>
      </c>
      <c r="D10411" s="6" t="s">
        <v>123</v>
      </c>
      <c r="E10411" s="6" t="s">
        <v>63586</v>
      </c>
      <c r="F10411" s="6" t="s">
        <v>10884</v>
      </c>
      <c r="G10411" s="6" t="str">
        <f t="shared" si="324"/>
        <v>TIERRA BLANCA</v>
      </c>
      <c r="H10411" s="6" t="s">
        <v>174</v>
      </c>
      <c r="I10411" s="6" t="s">
        <v>63613</v>
      </c>
      <c r="J10411" s="6" t="str">
        <f t="shared" si="325"/>
        <v>FRACCIÓN DEL CANO</v>
      </c>
      <c r="K10411" s="6" t="s">
        <v>99</v>
      </c>
      <c r="L10411" s="6" t="s">
        <v>63614</v>
      </c>
      <c r="M10411" s="6" t="s">
        <v>63615</v>
      </c>
      <c r="N10411" s="6" t="s">
        <v>63616</v>
      </c>
      <c r="O10411" s="6" t="s">
        <v>63617</v>
      </c>
      <c r="P10411" s="6" t="s">
        <v>3055</v>
      </c>
      <c r="Q10411" s="6" t="s">
        <v>20362</v>
      </c>
      <c r="R10411" s="6" t="s">
        <v>14320</v>
      </c>
      <c r="S10411" s="6" t="s">
        <v>462</v>
      </c>
      <c r="T10411" s="6" t="s">
        <v>15400</v>
      </c>
      <c r="U10411" s="6" t="s">
        <v>1611</v>
      </c>
      <c r="V10411" s="6" t="s">
        <v>63612</v>
      </c>
      <c r="W10411" s="12" t="s">
        <v>69455</v>
      </c>
      <c r="X10411" s="12"/>
      <c r="Y10411" s="12"/>
    </row>
    <row r="10412" spans="1:25" hidden="1">
      <c r="A10412" s="6" t="s">
        <v>63618</v>
      </c>
      <c r="B10412" s="6" t="s">
        <v>121</v>
      </c>
      <c r="C10412" s="6" t="s">
        <v>122</v>
      </c>
      <c r="D10412" s="6" t="s">
        <v>123</v>
      </c>
      <c r="E10412" s="6" t="s">
        <v>63586</v>
      </c>
      <c r="F10412" s="6" t="s">
        <v>10884</v>
      </c>
      <c r="G10412" s="6" t="str">
        <f t="shared" si="324"/>
        <v>TIERRA BLANCA</v>
      </c>
      <c r="H10412" s="6" t="s">
        <v>2995</v>
      </c>
      <c r="I10412" s="6" t="s">
        <v>12312</v>
      </c>
      <c r="J10412" s="6" t="str">
        <f t="shared" si="325"/>
        <v>CERRO BLANCO</v>
      </c>
      <c r="K10412" s="6" t="s">
        <v>99</v>
      </c>
      <c r="L10412" s="6" t="s">
        <v>63619</v>
      </c>
      <c r="M10412" s="6" t="s">
        <v>63620</v>
      </c>
      <c r="N10412" s="6" t="s">
        <v>63621</v>
      </c>
      <c r="O10412" s="6" t="s">
        <v>63622</v>
      </c>
      <c r="P10412" s="6" t="s">
        <v>63623</v>
      </c>
      <c r="Q10412" s="6" t="s">
        <v>53862</v>
      </c>
      <c r="R10412" s="6" t="s">
        <v>183</v>
      </c>
      <c r="S10412" s="6" t="s">
        <v>569</v>
      </c>
      <c r="T10412" s="6" t="s">
        <v>382</v>
      </c>
      <c r="U10412" s="6" t="s">
        <v>543</v>
      </c>
      <c r="V10412" s="6" t="s">
        <v>63618</v>
      </c>
      <c r="W10412" s="12" t="s">
        <v>69456</v>
      </c>
      <c r="X10412" s="12"/>
      <c r="Y10412" s="12"/>
    </row>
    <row r="10413" spans="1:25" hidden="1">
      <c r="A10413" s="6" t="s">
        <v>63624</v>
      </c>
      <c r="B10413" s="6" t="s">
        <v>121</v>
      </c>
      <c r="C10413" s="6" t="s">
        <v>122</v>
      </c>
      <c r="D10413" s="6" t="s">
        <v>123</v>
      </c>
      <c r="E10413" s="6" t="s">
        <v>63586</v>
      </c>
      <c r="F10413" s="6" t="s">
        <v>10884</v>
      </c>
      <c r="G10413" s="6" t="str">
        <f t="shared" si="324"/>
        <v>TIERRA BLANCA</v>
      </c>
      <c r="H10413" s="6" t="s">
        <v>3003</v>
      </c>
      <c r="I10413" s="6" t="s">
        <v>18464</v>
      </c>
      <c r="J10413" s="6" t="str">
        <f t="shared" si="325"/>
        <v>CERRO COLORADO</v>
      </c>
      <c r="K10413" s="6" t="s">
        <v>99</v>
      </c>
      <c r="L10413" s="6" t="s">
        <v>63625</v>
      </c>
      <c r="M10413" s="6" t="s">
        <v>63626</v>
      </c>
      <c r="N10413" s="6" t="s">
        <v>63627</v>
      </c>
      <c r="O10413" s="6" t="s">
        <v>63628</v>
      </c>
      <c r="P10413" s="6" t="s">
        <v>4046</v>
      </c>
      <c r="Q10413" s="6" t="s">
        <v>20362</v>
      </c>
      <c r="R10413" s="6" t="s">
        <v>10664</v>
      </c>
      <c r="S10413" s="6" t="s">
        <v>14320</v>
      </c>
      <c r="T10413" s="6" t="s">
        <v>3665</v>
      </c>
      <c r="U10413" s="6" t="s">
        <v>5097</v>
      </c>
      <c r="V10413" s="6" t="s">
        <v>63624</v>
      </c>
      <c r="W10413" s="12" t="s">
        <v>69455</v>
      </c>
      <c r="X10413" s="12"/>
      <c r="Y10413" s="12"/>
    </row>
    <row r="10414" spans="1:25" hidden="1">
      <c r="A10414" s="6" t="s">
        <v>63629</v>
      </c>
      <c r="B10414" s="6" t="s">
        <v>121</v>
      </c>
      <c r="C10414" s="6" t="s">
        <v>122</v>
      </c>
      <c r="D10414" s="6" t="s">
        <v>123</v>
      </c>
      <c r="E10414" s="6" t="s">
        <v>63586</v>
      </c>
      <c r="F10414" s="6" t="s">
        <v>10884</v>
      </c>
      <c r="G10414" s="6" t="str">
        <f t="shared" si="324"/>
        <v>TIERRA BLANCA</v>
      </c>
      <c r="H10414" s="6" t="s">
        <v>186</v>
      </c>
      <c r="I10414" s="6" t="s">
        <v>21119</v>
      </c>
      <c r="J10414" s="6" t="str">
        <f t="shared" si="325"/>
        <v>CIENEGUILLA</v>
      </c>
      <c r="K10414" s="6" t="s">
        <v>99</v>
      </c>
      <c r="L10414" s="6" t="s">
        <v>63630</v>
      </c>
      <c r="M10414" s="6" t="s">
        <v>63631</v>
      </c>
      <c r="N10414" s="6" t="s">
        <v>63632</v>
      </c>
      <c r="O10414" s="6" t="s">
        <v>63633</v>
      </c>
      <c r="P10414" s="6" t="s">
        <v>1245</v>
      </c>
      <c r="Q10414" s="6" t="s">
        <v>20362</v>
      </c>
      <c r="R10414" s="6" t="s">
        <v>12365</v>
      </c>
      <c r="S10414" s="6" t="s">
        <v>17712</v>
      </c>
      <c r="T10414" s="6" t="s">
        <v>19784</v>
      </c>
      <c r="U10414" s="6" t="s">
        <v>334</v>
      </c>
      <c r="V10414" s="6" t="s">
        <v>63629</v>
      </c>
      <c r="W10414" s="12" t="s">
        <v>69455</v>
      </c>
      <c r="X10414" s="12"/>
      <c r="Y10414" s="12"/>
    </row>
    <row r="10415" spans="1:25" hidden="1">
      <c r="A10415" s="6" t="s">
        <v>63634</v>
      </c>
      <c r="B10415" s="6" t="s">
        <v>121</v>
      </c>
      <c r="C10415" s="6" t="s">
        <v>122</v>
      </c>
      <c r="D10415" s="6" t="s">
        <v>123</v>
      </c>
      <c r="E10415" s="6" t="s">
        <v>63586</v>
      </c>
      <c r="F10415" s="6" t="s">
        <v>10884</v>
      </c>
      <c r="G10415" s="6" t="str">
        <f t="shared" si="324"/>
        <v>TIERRA BLANCA</v>
      </c>
      <c r="H10415" s="6" t="s">
        <v>3018</v>
      </c>
      <c r="I10415" s="6" t="s">
        <v>63635</v>
      </c>
      <c r="J10415" s="6" t="str">
        <f t="shared" si="325"/>
        <v>LA CUESTA DE PEÑONES</v>
      </c>
      <c r="K10415" s="6" t="s">
        <v>99</v>
      </c>
      <c r="L10415" s="6" t="s">
        <v>63636</v>
      </c>
      <c r="M10415" s="6" t="s">
        <v>63637</v>
      </c>
      <c r="N10415" s="6" t="s">
        <v>63638</v>
      </c>
      <c r="O10415" s="6" t="s">
        <v>63639</v>
      </c>
      <c r="P10415" s="6" t="s">
        <v>3896</v>
      </c>
      <c r="Q10415" s="6" t="s">
        <v>20362</v>
      </c>
      <c r="R10415" s="6" t="s">
        <v>34676</v>
      </c>
      <c r="S10415" s="6" t="s">
        <v>9691</v>
      </c>
      <c r="T10415" s="6" t="s">
        <v>6225</v>
      </c>
      <c r="U10415" s="6" t="s">
        <v>5571</v>
      </c>
      <c r="V10415" s="6" t="s">
        <v>63634</v>
      </c>
      <c r="W10415" s="12" t="s">
        <v>69455</v>
      </c>
      <c r="X10415" s="12"/>
      <c r="Y10415" s="12"/>
    </row>
    <row r="10416" spans="1:25" hidden="1">
      <c r="A10416" s="6" t="s">
        <v>63640</v>
      </c>
      <c r="B10416" s="6" t="s">
        <v>121</v>
      </c>
      <c r="C10416" s="6" t="s">
        <v>122</v>
      </c>
      <c r="D10416" s="6" t="s">
        <v>123</v>
      </c>
      <c r="E10416" s="6" t="s">
        <v>63586</v>
      </c>
      <c r="F10416" s="6" t="s">
        <v>10884</v>
      </c>
      <c r="G10416" s="6" t="str">
        <f t="shared" si="324"/>
        <v>TIERRA BLANCA</v>
      </c>
      <c r="H10416" s="6" t="s">
        <v>198</v>
      </c>
      <c r="I10416" s="6" t="s">
        <v>63641</v>
      </c>
      <c r="J10416" s="6" t="str">
        <f t="shared" si="325"/>
        <v>LA CHAMACUERA</v>
      </c>
      <c r="K10416" s="6" t="s">
        <v>99</v>
      </c>
      <c r="L10416" s="6" t="s">
        <v>63642</v>
      </c>
      <c r="M10416" s="6" t="s">
        <v>63643</v>
      </c>
      <c r="N10416" s="6" t="s">
        <v>63644</v>
      </c>
      <c r="O10416" s="6" t="s">
        <v>63645</v>
      </c>
      <c r="P10416" s="6" t="s">
        <v>3693</v>
      </c>
      <c r="Q10416" s="6" t="s">
        <v>20362</v>
      </c>
      <c r="R10416" s="6" t="s">
        <v>2788</v>
      </c>
      <c r="S10416" s="6" t="s">
        <v>569</v>
      </c>
      <c r="T10416" s="6" t="s">
        <v>1514</v>
      </c>
      <c r="U10416" s="6" t="s">
        <v>709</v>
      </c>
      <c r="V10416" s="6" t="s">
        <v>63640</v>
      </c>
      <c r="W10416" s="12" t="s">
        <v>69456</v>
      </c>
      <c r="X10416" s="12"/>
      <c r="Y10416" s="12"/>
    </row>
    <row r="10417" spans="1:25" hidden="1">
      <c r="A10417" s="6" t="s">
        <v>63646</v>
      </c>
      <c r="B10417" s="6" t="s">
        <v>121</v>
      </c>
      <c r="C10417" s="6" t="s">
        <v>122</v>
      </c>
      <c r="D10417" s="6" t="s">
        <v>123</v>
      </c>
      <c r="E10417" s="6" t="s">
        <v>63586</v>
      </c>
      <c r="F10417" s="6" t="s">
        <v>10884</v>
      </c>
      <c r="G10417" s="6" t="str">
        <f t="shared" si="324"/>
        <v>TIERRA BLANCA</v>
      </c>
      <c r="H10417" s="6" t="s">
        <v>3036</v>
      </c>
      <c r="I10417" s="6" t="s">
        <v>63647</v>
      </c>
      <c r="J10417" s="6" t="str">
        <f t="shared" si="325"/>
        <v>DON BLAS</v>
      </c>
      <c r="K10417" s="6" t="s">
        <v>99</v>
      </c>
      <c r="L10417" s="6" t="s">
        <v>63648</v>
      </c>
      <c r="M10417" s="6" t="s">
        <v>63649</v>
      </c>
      <c r="N10417" s="6" t="s">
        <v>63650</v>
      </c>
      <c r="O10417" s="6" t="s">
        <v>63651</v>
      </c>
      <c r="P10417" s="6" t="s">
        <v>741</v>
      </c>
      <c r="Q10417" s="6" t="s">
        <v>20362</v>
      </c>
      <c r="R10417" s="6" t="s">
        <v>12624</v>
      </c>
      <c r="S10417" s="6" t="s">
        <v>1719</v>
      </c>
      <c r="T10417" s="6" t="s">
        <v>1415</v>
      </c>
      <c r="U10417" s="6" t="s">
        <v>2112</v>
      </c>
      <c r="V10417" s="6" t="s">
        <v>63646</v>
      </c>
      <c r="W10417" s="12" t="s">
        <v>69456</v>
      </c>
      <c r="X10417" s="12"/>
      <c r="Y10417" s="12"/>
    </row>
    <row r="10418" spans="1:25" hidden="1">
      <c r="A10418" s="6" t="s">
        <v>63652</v>
      </c>
      <c r="B10418" s="6" t="s">
        <v>121</v>
      </c>
      <c r="C10418" s="6" t="s">
        <v>122</v>
      </c>
      <c r="D10418" s="6" t="s">
        <v>123</v>
      </c>
      <c r="E10418" s="6" t="s">
        <v>63586</v>
      </c>
      <c r="F10418" s="6" t="s">
        <v>10884</v>
      </c>
      <c r="G10418" s="6" t="str">
        <f t="shared" si="324"/>
        <v>TIERRA BLANCA</v>
      </c>
      <c r="H10418" s="6" t="s">
        <v>222</v>
      </c>
      <c r="I10418" s="6" t="s">
        <v>15349</v>
      </c>
      <c r="J10418" s="6" t="str">
        <f t="shared" si="325"/>
        <v>LA ESTANCIA</v>
      </c>
      <c r="K10418" s="6" t="s">
        <v>99</v>
      </c>
      <c r="L10418" s="6" t="s">
        <v>63653</v>
      </c>
      <c r="M10418" s="6" t="s">
        <v>63654</v>
      </c>
      <c r="N10418" s="6" t="s">
        <v>63655</v>
      </c>
      <c r="O10418" s="6" t="s">
        <v>63656</v>
      </c>
      <c r="P10418" s="6" t="s">
        <v>4538</v>
      </c>
      <c r="Q10418" s="6" t="s">
        <v>20362</v>
      </c>
      <c r="R10418" s="6" t="s">
        <v>462</v>
      </c>
      <c r="S10418" s="6" t="s">
        <v>2162</v>
      </c>
      <c r="T10418" s="6" t="s">
        <v>1229</v>
      </c>
      <c r="U10418" s="6" t="s">
        <v>542</v>
      </c>
      <c r="V10418" s="6" t="s">
        <v>63652</v>
      </c>
      <c r="W10418" s="12" t="s">
        <v>69456</v>
      </c>
      <c r="X10418" s="12"/>
      <c r="Y10418" s="12"/>
    </row>
    <row r="10419" spans="1:25" hidden="1">
      <c r="A10419" s="6" t="s">
        <v>63657</v>
      </c>
      <c r="B10419" s="6" t="s">
        <v>121</v>
      </c>
      <c r="C10419" s="6" t="s">
        <v>122</v>
      </c>
      <c r="D10419" s="6" t="s">
        <v>123</v>
      </c>
      <c r="E10419" s="6" t="s">
        <v>63586</v>
      </c>
      <c r="F10419" s="6" t="s">
        <v>10884</v>
      </c>
      <c r="G10419" s="6" t="str">
        <f t="shared" si="324"/>
        <v>TIERRA BLANCA</v>
      </c>
      <c r="H10419" s="6" t="s">
        <v>233</v>
      </c>
      <c r="I10419" s="6" t="s">
        <v>63658</v>
      </c>
      <c r="J10419" s="6" t="str">
        <f t="shared" si="325"/>
        <v>FRACCIÓN DE GUADALUPE</v>
      </c>
      <c r="K10419" s="6" t="s">
        <v>99</v>
      </c>
      <c r="L10419" s="6" t="s">
        <v>63659</v>
      </c>
      <c r="M10419" s="6" t="s">
        <v>63660</v>
      </c>
      <c r="N10419" s="6" t="s">
        <v>63661</v>
      </c>
      <c r="O10419" s="6" t="s">
        <v>63662</v>
      </c>
      <c r="P10419" s="6" t="s">
        <v>38944</v>
      </c>
      <c r="Q10419" s="6" t="s">
        <v>20362</v>
      </c>
      <c r="R10419" s="6" t="s">
        <v>63663</v>
      </c>
      <c r="S10419" s="6" t="s">
        <v>24566</v>
      </c>
      <c r="T10419" s="6" t="s">
        <v>15399</v>
      </c>
      <c r="U10419" s="6" t="s">
        <v>641</v>
      </c>
      <c r="V10419" s="6" t="s">
        <v>63657</v>
      </c>
      <c r="W10419" s="12" t="s">
        <v>69456</v>
      </c>
      <c r="X10419" s="12"/>
      <c r="Y10419" s="12"/>
    </row>
    <row r="10420" spans="1:25" hidden="1">
      <c r="A10420" s="6" t="s">
        <v>63664</v>
      </c>
      <c r="B10420" s="6" t="s">
        <v>121</v>
      </c>
      <c r="C10420" s="6" t="s">
        <v>122</v>
      </c>
      <c r="D10420" s="6" t="s">
        <v>123</v>
      </c>
      <c r="E10420" s="6" t="s">
        <v>63586</v>
      </c>
      <c r="F10420" s="6" t="s">
        <v>10884</v>
      </c>
      <c r="G10420" s="6" t="str">
        <f t="shared" si="324"/>
        <v>TIERRA BLANCA</v>
      </c>
      <c r="H10420" s="6" t="s">
        <v>245</v>
      </c>
      <c r="I10420" s="6" t="s">
        <v>7624</v>
      </c>
      <c r="J10420" s="6" t="str">
        <f t="shared" si="325"/>
        <v>GUADALUPE</v>
      </c>
      <c r="K10420" s="6" t="s">
        <v>99</v>
      </c>
      <c r="L10420" s="6" t="s">
        <v>63665</v>
      </c>
      <c r="M10420" s="6" t="s">
        <v>63666</v>
      </c>
      <c r="N10420" s="6" t="s">
        <v>63667</v>
      </c>
      <c r="O10420" s="6" t="s">
        <v>63668</v>
      </c>
      <c r="P10420" s="6" t="s">
        <v>10983</v>
      </c>
      <c r="Q10420" s="6" t="s">
        <v>20362</v>
      </c>
      <c r="R10420" s="6" t="s">
        <v>12577</v>
      </c>
      <c r="S10420" s="6" t="s">
        <v>3515</v>
      </c>
      <c r="T10420" s="6" t="s">
        <v>3515</v>
      </c>
      <c r="U10420" s="6" t="s">
        <v>149</v>
      </c>
      <c r="V10420" s="6" t="s">
        <v>63664</v>
      </c>
      <c r="W10420" s="12" t="s">
        <v>69455</v>
      </c>
      <c r="X10420" s="12"/>
      <c r="Y10420" s="12"/>
    </row>
    <row r="10421" spans="1:25" hidden="1">
      <c r="A10421" s="6" t="s">
        <v>63669</v>
      </c>
      <c r="B10421" s="6" t="s">
        <v>121</v>
      </c>
      <c r="C10421" s="6" t="s">
        <v>122</v>
      </c>
      <c r="D10421" s="6" t="s">
        <v>123</v>
      </c>
      <c r="E10421" s="6" t="s">
        <v>63586</v>
      </c>
      <c r="F10421" s="6" t="s">
        <v>10884</v>
      </c>
      <c r="G10421" s="6" t="str">
        <f t="shared" si="324"/>
        <v>TIERRA BLANCA</v>
      </c>
      <c r="H10421" s="6" t="s">
        <v>257</v>
      </c>
      <c r="I10421" s="6" t="s">
        <v>63670</v>
      </c>
      <c r="J10421" s="6" t="str">
        <f t="shared" si="325"/>
        <v>EL HARTÓN</v>
      </c>
      <c r="K10421" s="6" t="s">
        <v>99</v>
      </c>
      <c r="L10421" s="6" t="s">
        <v>63671</v>
      </c>
      <c r="M10421" s="6" t="s">
        <v>63672</v>
      </c>
      <c r="N10421" s="6" t="s">
        <v>63673</v>
      </c>
      <c r="O10421" s="6" t="s">
        <v>63674</v>
      </c>
      <c r="P10421" s="6" t="s">
        <v>63675</v>
      </c>
      <c r="Q10421" s="6" t="s">
        <v>53862</v>
      </c>
      <c r="R10421" s="6" t="s">
        <v>710</v>
      </c>
      <c r="S10421" s="6" t="s">
        <v>373</v>
      </c>
      <c r="T10421" s="6" t="s">
        <v>373</v>
      </c>
      <c r="U10421" s="6" t="s">
        <v>372</v>
      </c>
      <c r="V10421" s="6" t="s">
        <v>63669</v>
      </c>
      <c r="W10421" s="12" t="s">
        <v>69456</v>
      </c>
      <c r="X10421" s="12"/>
      <c r="Y10421" s="12"/>
    </row>
    <row r="10422" spans="1:25" hidden="1">
      <c r="A10422" s="6" t="s">
        <v>63676</v>
      </c>
      <c r="B10422" s="6" t="s">
        <v>121</v>
      </c>
      <c r="C10422" s="6" t="s">
        <v>122</v>
      </c>
      <c r="D10422" s="6" t="s">
        <v>123</v>
      </c>
      <c r="E10422" s="6" t="s">
        <v>63586</v>
      </c>
      <c r="F10422" s="6" t="s">
        <v>10884</v>
      </c>
      <c r="G10422" s="6" t="str">
        <f t="shared" si="324"/>
        <v>TIERRA BLANCA</v>
      </c>
      <c r="H10422" s="6" t="s">
        <v>3111</v>
      </c>
      <c r="I10422" s="6" t="s">
        <v>2335</v>
      </c>
      <c r="J10422" s="6" t="str">
        <f t="shared" si="325"/>
        <v>LA LOMA</v>
      </c>
      <c r="K10422" s="6" t="s">
        <v>99</v>
      </c>
      <c r="L10422" s="6" t="s">
        <v>63677</v>
      </c>
      <c r="M10422" s="6" t="s">
        <v>63678</v>
      </c>
      <c r="N10422" s="6" t="s">
        <v>63679</v>
      </c>
      <c r="O10422" s="6" t="s">
        <v>63680</v>
      </c>
      <c r="P10422" s="6" t="s">
        <v>18442</v>
      </c>
      <c r="Q10422" s="6" t="s">
        <v>53862</v>
      </c>
      <c r="R10422" s="6" t="s">
        <v>614</v>
      </c>
      <c r="S10422" s="6" t="s">
        <v>561</v>
      </c>
      <c r="T10422" s="6" t="s">
        <v>910</v>
      </c>
      <c r="U10422" s="6" t="s">
        <v>710</v>
      </c>
      <c r="V10422" s="6" t="s">
        <v>63676</v>
      </c>
      <c r="W10422" s="12" t="s">
        <v>69456</v>
      </c>
      <c r="X10422" s="12"/>
      <c r="Y10422" s="12"/>
    </row>
    <row r="10423" spans="1:25" hidden="1">
      <c r="A10423" s="6" t="s">
        <v>63681</v>
      </c>
      <c r="B10423" s="6" t="s">
        <v>121</v>
      </c>
      <c r="C10423" s="6" t="s">
        <v>122</v>
      </c>
      <c r="D10423" s="6" t="s">
        <v>123</v>
      </c>
      <c r="E10423" s="6" t="s">
        <v>63586</v>
      </c>
      <c r="F10423" s="6" t="s">
        <v>10884</v>
      </c>
      <c r="G10423" s="6" t="str">
        <f t="shared" si="324"/>
        <v>TIERRA BLANCA</v>
      </c>
      <c r="H10423" s="6" t="s">
        <v>268</v>
      </c>
      <c r="I10423" s="6" t="s">
        <v>56759</v>
      </c>
      <c r="J10423" s="6" t="str">
        <f t="shared" si="325"/>
        <v>MAGUEY BLANCO</v>
      </c>
      <c r="K10423" s="6" t="s">
        <v>99</v>
      </c>
      <c r="L10423" s="6" t="s">
        <v>63682</v>
      </c>
      <c r="M10423" s="6" t="s">
        <v>63683</v>
      </c>
      <c r="N10423" s="6" t="s">
        <v>63684</v>
      </c>
      <c r="O10423" s="6" t="s">
        <v>63685</v>
      </c>
      <c r="P10423" s="6" t="s">
        <v>18594</v>
      </c>
      <c r="Q10423" s="6" t="s">
        <v>53862</v>
      </c>
      <c r="R10423" s="6" t="s">
        <v>918</v>
      </c>
      <c r="S10423" s="6" t="s">
        <v>372</v>
      </c>
      <c r="T10423" s="6" t="s">
        <v>158</v>
      </c>
      <c r="U10423" s="6" t="s">
        <v>160</v>
      </c>
      <c r="V10423" s="6" t="s">
        <v>63681</v>
      </c>
      <c r="W10423" s="12" t="s">
        <v>69456</v>
      </c>
      <c r="X10423" s="12"/>
      <c r="Y10423" s="12"/>
    </row>
    <row r="10424" spans="1:25" hidden="1">
      <c r="A10424" s="6" t="s">
        <v>63686</v>
      </c>
      <c r="B10424" s="6" t="s">
        <v>121</v>
      </c>
      <c r="C10424" s="6" t="s">
        <v>122</v>
      </c>
      <c r="D10424" s="6" t="s">
        <v>123</v>
      </c>
      <c r="E10424" s="6" t="s">
        <v>63586</v>
      </c>
      <c r="F10424" s="6" t="s">
        <v>10884</v>
      </c>
      <c r="G10424" s="6" t="str">
        <f t="shared" si="324"/>
        <v>TIERRA BLANCA</v>
      </c>
      <c r="H10424" s="6" t="s">
        <v>3136</v>
      </c>
      <c r="I10424" s="6" t="s">
        <v>63687</v>
      </c>
      <c r="J10424" s="6" t="str">
        <f t="shared" si="325"/>
        <v>LA MESITA (LA GRANA)</v>
      </c>
      <c r="K10424" s="6" t="s">
        <v>99</v>
      </c>
      <c r="L10424" s="6" t="s">
        <v>63688</v>
      </c>
      <c r="M10424" s="6" t="s">
        <v>63689</v>
      </c>
      <c r="N10424" s="6" t="s">
        <v>63690</v>
      </c>
      <c r="O10424" s="6" t="s">
        <v>63691</v>
      </c>
      <c r="P10424" s="6" t="s">
        <v>7046</v>
      </c>
      <c r="Q10424" s="6" t="s">
        <v>53862</v>
      </c>
      <c r="R10424" s="6" t="s">
        <v>3241</v>
      </c>
      <c r="S10424" s="6" t="s">
        <v>309</v>
      </c>
      <c r="T10424" s="6" t="s">
        <v>309</v>
      </c>
      <c r="U10424" s="6" t="s">
        <v>1013</v>
      </c>
      <c r="V10424" s="6" t="s">
        <v>63686</v>
      </c>
      <c r="W10424" s="12" t="s">
        <v>69456</v>
      </c>
      <c r="X10424" s="12"/>
      <c r="Y10424" s="12"/>
    </row>
    <row r="10425" spans="1:25" hidden="1">
      <c r="A10425" s="6" t="s">
        <v>63692</v>
      </c>
      <c r="B10425" s="6" t="s">
        <v>121</v>
      </c>
      <c r="C10425" s="6" t="s">
        <v>122</v>
      </c>
      <c r="D10425" s="6" t="s">
        <v>123</v>
      </c>
      <c r="E10425" s="6" t="s">
        <v>63586</v>
      </c>
      <c r="F10425" s="6" t="s">
        <v>10884</v>
      </c>
      <c r="G10425" s="6" t="str">
        <f t="shared" si="324"/>
        <v>TIERRA BLANCA</v>
      </c>
      <c r="H10425" s="6" t="s">
        <v>5187</v>
      </c>
      <c r="I10425" s="6" t="s">
        <v>8385</v>
      </c>
      <c r="J10425" s="6" t="str">
        <f t="shared" si="325"/>
        <v>EL MEZQUITE</v>
      </c>
      <c r="K10425" s="6" t="s">
        <v>99</v>
      </c>
      <c r="L10425" s="6" t="s">
        <v>63693</v>
      </c>
      <c r="M10425" s="6" t="s">
        <v>63694</v>
      </c>
      <c r="N10425" s="6" t="s">
        <v>63695</v>
      </c>
      <c r="O10425" s="6" t="s">
        <v>63696</v>
      </c>
      <c r="P10425" s="6" t="s">
        <v>10706</v>
      </c>
      <c r="Q10425" s="6" t="s">
        <v>20362</v>
      </c>
      <c r="R10425" s="6" t="s">
        <v>265</v>
      </c>
      <c r="S10425" s="6" t="s">
        <v>1755</v>
      </c>
      <c r="T10425" s="6" t="s">
        <v>1610</v>
      </c>
      <c r="U10425" s="6" t="s">
        <v>831</v>
      </c>
      <c r="V10425" s="6" t="s">
        <v>63692</v>
      </c>
      <c r="W10425" s="12" t="s">
        <v>69456</v>
      </c>
      <c r="X10425" s="12"/>
      <c r="Y10425" s="12"/>
    </row>
    <row r="10426" spans="1:25" hidden="1">
      <c r="A10426" s="6" t="s">
        <v>63697</v>
      </c>
      <c r="B10426" s="6" t="s">
        <v>121</v>
      </c>
      <c r="C10426" s="6" t="s">
        <v>122</v>
      </c>
      <c r="D10426" s="6" t="s">
        <v>123</v>
      </c>
      <c r="E10426" s="6" t="s">
        <v>63586</v>
      </c>
      <c r="F10426" s="6" t="s">
        <v>10884</v>
      </c>
      <c r="G10426" s="6" t="str">
        <f t="shared" si="324"/>
        <v>TIERRA BLANCA</v>
      </c>
      <c r="H10426" s="6" t="s">
        <v>279</v>
      </c>
      <c r="I10426" s="6" t="s">
        <v>63698</v>
      </c>
      <c r="J10426" s="6" t="str">
        <f t="shared" si="325"/>
        <v>MILPA BLANCA</v>
      </c>
      <c r="K10426" s="6" t="s">
        <v>99</v>
      </c>
      <c r="L10426" s="6" t="s">
        <v>63699</v>
      </c>
      <c r="M10426" s="6" t="s">
        <v>63700</v>
      </c>
      <c r="N10426" s="6" t="s">
        <v>63701</v>
      </c>
      <c r="O10426" s="6" t="s">
        <v>63702</v>
      </c>
      <c r="P10426" s="6" t="s">
        <v>11779</v>
      </c>
      <c r="Q10426" s="6" t="s">
        <v>20362</v>
      </c>
      <c r="R10426" s="6" t="s">
        <v>682</v>
      </c>
      <c r="S10426" s="6" t="s">
        <v>5403</v>
      </c>
      <c r="T10426" s="6" t="s">
        <v>3751</v>
      </c>
      <c r="U10426" s="6" t="s">
        <v>1784</v>
      </c>
      <c r="V10426" s="6" t="s">
        <v>63697</v>
      </c>
      <c r="W10426" s="12" t="s">
        <v>69456</v>
      </c>
      <c r="X10426" s="12"/>
      <c r="Y10426" s="12"/>
    </row>
    <row r="10427" spans="1:25" hidden="1">
      <c r="A10427" s="6" t="s">
        <v>63703</v>
      </c>
      <c r="B10427" s="6" t="s">
        <v>121</v>
      </c>
      <c r="C10427" s="6" t="s">
        <v>122</v>
      </c>
      <c r="D10427" s="6" t="s">
        <v>123</v>
      </c>
      <c r="E10427" s="6" t="s">
        <v>63586</v>
      </c>
      <c r="F10427" s="6" t="s">
        <v>10884</v>
      </c>
      <c r="G10427" s="6" t="str">
        <f t="shared" si="324"/>
        <v>TIERRA BLANCA</v>
      </c>
      <c r="H10427" s="6" t="s">
        <v>290</v>
      </c>
      <c r="I10427" s="6" t="s">
        <v>3224</v>
      </c>
      <c r="J10427" s="6" t="str">
        <f t="shared" si="325"/>
        <v>MONTE PRIETO</v>
      </c>
      <c r="K10427" s="6" t="s">
        <v>99</v>
      </c>
      <c r="L10427" s="6" t="s">
        <v>63704</v>
      </c>
      <c r="M10427" s="6" t="s">
        <v>63705</v>
      </c>
      <c r="N10427" s="6" t="s">
        <v>63706</v>
      </c>
      <c r="O10427" s="6" t="s">
        <v>63707</v>
      </c>
      <c r="P10427" s="6" t="s">
        <v>192</v>
      </c>
      <c r="Q10427" s="6" t="s">
        <v>20362</v>
      </c>
      <c r="R10427" s="6" t="s">
        <v>17743</v>
      </c>
      <c r="S10427" s="6" t="s">
        <v>5154</v>
      </c>
      <c r="T10427" s="6" t="s">
        <v>5939</v>
      </c>
      <c r="U10427" s="6" t="s">
        <v>613</v>
      </c>
      <c r="V10427" s="6" t="s">
        <v>63703</v>
      </c>
      <c r="W10427" s="12" t="s">
        <v>69456</v>
      </c>
      <c r="X10427" s="12"/>
      <c r="Y10427" s="12"/>
    </row>
    <row r="10428" spans="1:25" hidden="1">
      <c r="A10428" s="6" t="s">
        <v>63708</v>
      </c>
      <c r="B10428" s="6" t="s">
        <v>121</v>
      </c>
      <c r="C10428" s="6" t="s">
        <v>122</v>
      </c>
      <c r="D10428" s="6" t="s">
        <v>123</v>
      </c>
      <c r="E10428" s="6" t="s">
        <v>63586</v>
      </c>
      <c r="F10428" s="6" t="s">
        <v>10884</v>
      </c>
      <c r="G10428" s="6" t="str">
        <f t="shared" si="324"/>
        <v>TIERRA BLANCA</v>
      </c>
      <c r="H10428" s="6" t="s">
        <v>300</v>
      </c>
      <c r="I10428" s="6" t="s">
        <v>3760</v>
      </c>
      <c r="J10428" s="6" t="str">
        <f t="shared" si="325"/>
        <v>LAS MORAS</v>
      </c>
      <c r="K10428" s="6" t="s">
        <v>99</v>
      </c>
      <c r="L10428" s="6" t="s">
        <v>63709</v>
      </c>
      <c r="M10428" s="6" t="s">
        <v>63710</v>
      </c>
      <c r="N10428" s="6" t="s">
        <v>63711</v>
      </c>
      <c r="O10428" s="6" t="s">
        <v>63712</v>
      </c>
      <c r="P10428" s="6" t="s">
        <v>15954</v>
      </c>
      <c r="Q10428" s="6" t="s">
        <v>20362</v>
      </c>
      <c r="R10428" s="6" t="s">
        <v>24773</v>
      </c>
      <c r="S10428" s="6" t="s">
        <v>935</v>
      </c>
      <c r="T10428" s="6" t="s">
        <v>22292</v>
      </c>
      <c r="U10428" s="6" t="s">
        <v>879</v>
      </c>
      <c r="V10428" s="6" t="s">
        <v>63708</v>
      </c>
      <c r="W10428" s="12" t="s">
        <v>69455</v>
      </c>
      <c r="X10428" s="12"/>
      <c r="Y10428" s="12"/>
    </row>
    <row r="10429" spans="1:25" hidden="1">
      <c r="A10429" s="6" t="s">
        <v>63713</v>
      </c>
      <c r="B10429" s="6" t="s">
        <v>121</v>
      </c>
      <c r="C10429" s="6" t="s">
        <v>122</v>
      </c>
      <c r="D10429" s="6" t="s">
        <v>123</v>
      </c>
      <c r="E10429" s="6" t="s">
        <v>63586</v>
      </c>
      <c r="F10429" s="6" t="s">
        <v>10884</v>
      </c>
      <c r="G10429" s="6" t="str">
        <f t="shared" si="324"/>
        <v>TIERRA BLANCA</v>
      </c>
      <c r="H10429" s="6" t="s">
        <v>3185</v>
      </c>
      <c r="I10429" s="6" t="s">
        <v>63714</v>
      </c>
      <c r="J10429" s="6" t="str">
        <f t="shared" si="325"/>
        <v>OCOTILLOS</v>
      </c>
      <c r="K10429" s="6" t="s">
        <v>99</v>
      </c>
      <c r="L10429" s="6" t="s">
        <v>63715</v>
      </c>
      <c r="M10429" s="6" t="s">
        <v>63716</v>
      </c>
      <c r="N10429" s="6" t="s">
        <v>63717</v>
      </c>
      <c r="O10429" s="6" t="s">
        <v>63718</v>
      </c>
      <c r="P10429" s="6" t="s">
        <v>38214</v>
      </c>
      <c r="Q10429" s="6" t="s">
        <v>53862</v>
      </c>
      <c r="R10429" s="6" t="s">
        <v>254</v>
      </c>
      <c r="S10429" s="6" t="s">
        <v>1013</v>
      </c>
      <c r="T10429" s="6" t="s">
        <v>1013</v>
      </c>
      <c r="U10429" s="6" t="s">
        <v>158</v>
      </c>
      <c r="V10429" s="6" t="s">
        <v>63713</v>
      </c>
      <c r="W10429" s="12" t="s">
        <v>69456</v>
      </c>
      <c r="X10429" s="12"/>
      <c r="Y10429" s="12"/>
    </row>
    <row r="10430" spans="1:25" hidden="1">
      <c r="A10430" s="6" t="s">
        <v>63719</v>
      </c>
      <c r="B10430" s="6" t="s">
        <v>121</v>
      </c>
      <c r="C10430" s="6" t="s">
        <v>122</v>
      </c>
      <c r="D10430" s="6" t="s">
        <v>123</v>
      </c>
      <c r="E10430" s="6" t="s">
        <v>63586</v>
      </c>
      <c r="F10430" s="6" t="s">
        <v>10884</v>
      </c>
      <c r="G10430" s="6" t="str">
        <f t="shared" si="324"/>
        <v>TIERRA BLANCA</v>
      </c>
      <c r="H10430" s="6" t="s">
        <v>9650</v>
      </c>
      <c r="I10430" s="6" t="s">
        <v>8364</v>
      </c>
      <c r="J10430" s="6" t="str">
        <f t="shared" si="325"/>
        <v>LA PALMA</v>
      </c>
      <c r="K10430" s="6" t="s">
        <v>99</v>
      </c>
      <c r="L10430" s="6" t="s">
        <v>63720</v>
      </c>
      <c r="M10430" s="6" t="s">
        <v>63721</v>
      </c>
      <c r="N10430" s="6" t="s">
        <v>63722</v>
      </c>
      <c r="O10430" s="6" t="s">
        <v>63723</v>
      </c>
      <c r="P10430" s="6" t="s">
        <v>24639</v>
      </c>
      <c r="Q10430" s="6" t="s">
        <v>53862</v>
      </c>
      <c r="R10430" s="6" t="s">
        <v>383</v>
      </c>
      <c r="S10430" s="6" t="s">
        <v>159</v>
      </c>
      <c r="T10430" s="6" t="s">
        <v>1237</v>
      </c>
      <c r="U10430" s="6" t="s">
        <v>918</v>
      </c>
      <c r="V10430" s="6" t="s">
        <v>63719</v>
      </c>
      <c r="W10430" s="12" t="s">
        <v>69456</v>
      </c>
      <c r="X10430" s="12"/>
      <c r="Y10430" s="12"/>
    </row>
    <row r="10431" spans="1:25" hidden="1">
      <c r="A10431" s="6" t="s">
        <v>63724</v>
      </c>
      <c r="B10431" s="6" t="s">
        <v>121</v>
      </c>
      <c r="C10431" s="6" t="s">
        <v>122</v>
      </c>
      <c r="D10431" s="6" t="s">
        <v>123</v>
      </c>
      <c r="E10431" s="6" t="s">
        <v>63586</v>
      </c>
      <c r="F10431" s="6" t="s">
        <v>10884</v>
      </c>
      <c r="G10431" s="6" t="str">
        <f t="shared" si="324"/>
        <v>TIERRA BLANCA</v>
      </c>
      <c r="H10431" s="6" t="s">
        <v>312</v>
      </c>
      <c r="I10431" s="6" t="s">
        <v>63725</v>
      </c>
      <c r="J10431" s="6" t="str">
        <f t="shared" si="325"/>
        <v>EL PANALITO</v>
      </c>
      <c r="K10431" s="6" t="s">
        <v>99</v>
      </c>
      <c r="L10431" s="6" t="s">
        <v>63726</v>
      </c>
      <c r="M10431" s="6" t="s">
        <v>63727</v>
      </c>
      <c r="N10431" s="6" t="s">
        <v>63728</v>
      </c>
      <c r="O10431" s="6" t="s">
        <v>63729</v>
      </c>
      <c r="P10431" s="6" t="s">
        <v>15443</v>
      </c>
      <c r="Q10431" s="6" t="s">
        <v>20362</v>
      </c>
      <c r="R10431" s="6" t="s">
        <v>552</v>
      </c>
      <c r="S10431" s="6" t="s">
        <v>553</v>
      </c>
      <c r="T10431" s="6" t="s">
        <v>183</v>
      </c>
      <c r="U10431" s="6" t="s">
        <v>254</v>
      </c>
      <c r="V10431" s="6" t="s">
        <v>63724</v>
      </c>
      <c r="W10431" s="12" t="s">
        <v>69456</v>
      </c>
      <c r="X10431" s="12"/>
      <c r="Y10431" s="12"/>
    </row>
    <row r="10432" spans="1:25" hidden="1">
      <c r="A10432" s="6" t="s">
        <v>63730</v>
      </c>
      <c r="B10432" s="6" t="s">
        <v>121</v>
      </c>
      <c r="C10432" s="6" t="s">
        <v>122</v>
      </c>
      <c r="D10432" s="6" t="s">
        <v>123</v>
      </c>
      <c r="E10432" s="6" t="s">
        <v>63586</v>
      </c>
      <c r="F10432" s="6" t="s">
        <v>10884</v>
      </c>
      <c r="G10432" s="6" t="str">
        <f t="shared" si="324"/>
        <v>TIERRA BLANCA</v>
      </c>
      <c r="H10432" s="6" t="s">
        <v>324</v>
      </c>
      <c r="I10432" s="6" t="s">
        <v>63731</v>
      </c>
      <c r="J10432" s="6" t="str">
        <f t="shared" si="325"/>
        <v>PEÑA BLANCA UNO</v>
      </c>
      <c r="K10432" s="6" t="s">
        <v>99</v>
      </c>
      <c r="L10432" s="6" t="s">
        <v>63732</v>
      </c>
      <c r="M10432" s="6" t="s">
        <v>63733</v>
      </c>
      <c r="N10432" s="6" t="s">
        <v>63734</v>
      </c>
      <c r="O10432" s="6" t="s">
        <v>63735</v>
      </c>
      <c r="P10432" s="6" t="s">
        <v>63736</v>
      </c>
      <c r="Q10432" s="6" t="s">
        <v>20362</v>
      </c>
      <c r="R10432" s="6" t="s">
        <v>9587</v>
      </c>
      <c r="S10432" s="6" t="s">
        <v>3153</v>
      </c>
      <c r="T10432" s="6" t="s">
        <v>5939</v>
      </c>
      <c r="U10432" s="6" t="s">
        <v>3341</v>
      </c>
      <c r="V10432" s="6" t="s">
        <v>63730</v>
      </c>
      <c r="W10432" s="12" t="s">
        <v>69456</v>
      </c>
      <c r="X10432" s="12"/>
      <c r="Y10432" s="12"/>
    </row>
    <row r="10433" spans="1:25" hidden="1">
      <c r="A10433" s="6" t="s">
        <v>63737</v>
      </c>
      <c r="B10433" s="6" t="s">
        <v>121</v>
      </c>
      <c r="C10433" s="6" t="s">
        <v>122</v>
      </c>
      <c r="D10433" s="6" t="s">
        <v>123</v>
      </c>
      <c r="E10433" s="6" t="s">
        <v>63586</v>
      </c>
      <c r="F10433" s="6" t="s">
        <v>10884</v>
      </c>
      <c r="G10433" s="6" t="str">
        <f t="shared" si="324"/>
        <v>TIERRA BLANCA</v>
      </c>
      <c r="H10433" s="6" t="s">
        <v>336</v>
      </c>
      <c r="I10433" s="6" t="s">
        <v>63738</v>
      </c>
      <c r="J10433" s="6" t="str">
        <f t="shared" si="325"/>
        <v>PEÑA BLANCA DOS</v>
      </c>
      <c r="K10433" s="6" t="s">
        <v>99</v>
      </c>
      <c r="L10433" s="6" t="s">
        <v>63739</v>
      </c>
      <c r="M10433" s="6" t="s">
        <v>63740</v>
      </c>
      <c r="N10433" s="6" t="s">
        <v>63741</v>
      </c>
      <c r="O10433" s="6" t="s">
        <v>63742</v>
      </c>
      <c r="P10433" s="6" t="s">
        <v>2133</v>
      </c>
      <c r="Q10433" s="6" t="s">
        <v>20362</v>
      </c>
      <c r="R10433" s="6" t="s">
        <v>5307</v>
      </c>
      <c r="S10433" s="6" t="s">
        <v>206</v>
      </c>
      <c r="T10433" s="6" t="s">
        <v>10069</v>
      </c>
      <c r="U10433" s="6" t="s">
        <v>2112</v>
      </c>
      <c r="V10433" s="6" t="s">
        <v>63737</v>
      </c>
      <c r="W10433" s="12" t="s">
        <v>69456</v>
      </c>
      <c r="X10433" s="12"/>
      <c r="Y10433" s="12"/>
    </row>
    <row r="10434" spans="1:25" hidden="1">
      <c r="A10434" s="6" t="s">
        <v>63743</v>
      </c>
      <c r="B10434" s="6" t="s">
        <v>121</v>
      </c>
      <c r="C10434" s="6" t="s">
        <v>122</v>
      </c>
      <c r="D10434" s="6" t="s">
        <v>123</v>
      </c>
      <c r="E10434" s="6" t="s">
        <v>63586</v>
      </c>
      <c r="F10434" s="6" t="s">
        <v>10884</v>
      </c>
      <c r="G10434" s="6" t="str">
        <f t="shared" si="324"/>
        <v>TIERRA BLANCA</v>
      </c>
      <c r="H10434" s="6" t="s">
        <v>343</v>
      </c>
      <c r="I10434" s="6" t="s">
        <v>63744</v>
      </c>
      <c r="J10434" s="6" t="str">
        <f t="shared" si="325"/>
        <v>EL PICACHO</v>
      </c>
      <c r="K10434" s="6" t="s">
        <v>99</v>
      </c>
      <c r="L10434" s="6" t="s">
        <v>63745</v>
      </c>
      <c r="M10434" s="6" t="s">
        <v>63746</v>
      </c>
      <c r="N10434" s="6" t="s">
        <v>63747</v>
      </c>
      <c r="O10434" s="6" t="s">
        <v>63748</v>
      </c>
      <c r="P10434" s="6" t="s">
        <v>10556</v>
      </c>
      <c r="Q10434" s="6" t="s">
        <v>20362</v>
      </c>
      <c r="R10434" s="6" t="s">
        <v>34989</v>
      </c>
      <c r="S10434" s="6" t="s">
        <v>19993</v>
      </c>
      <c r="T10434" s="6" t="s">
        <v>6391</v>
      </c>
      <c r="U10434" s="6" t="s">
        <v>1038</v>
      </c>
      <c r="V10434" s="6" t="s">
        <v>63743</v>
      </c>
      <c r="W10434" s="12" t="s">
        <v>69455</v>
      </c>
      <c r="X10434" s="12"/>
      <c r="Y10434" s="12"/>
    </row>
    <row r="10435" spans="1:25" hidden="1">
      <c r="A10435" s="6" t="s">
        <v>63749</v>
      </c>
      <c r="B10435" s="6" t="s">
        <v>121</v>
      </c>
      <c r="C10435" s="6" t="s">
        <v>122</v>
      </c>
      <c r="D10435" s="6" t="s">
        <v>123</v>
      </c>
      <c r="E10435" s="6" t="s">
        <v>63586</v>
      </c>
      <c r="F10435" s="6" t="s">
        <v>10884</v>
      </c>
      <c r="G10435" s="6" t="str">
        <f t="shared" si="324"/>
        <v>TIERRA BLANCA</v>
      </c>
      <c r="H10435" s="6" t="s">
        <v>3234</v>
      </c>
      <c r="I10435" s="6" t="s">
        <v>63750</v>
      </c>
      <c r="J10435" s="6" t="str">
        <f t="shared" si="325"/>
        <v>RINCÓN DEL CANO</v>
      </c>
      <c r="K10435" s="6" t="s">
        <v>99</v>
      </c>
      <c r="L10435" s="6" t="s">
        <v>63751</v>
      </c>
      <c r="M10435" s="6" t="s">
        <v>63752</v>
      </c>
      <c r="N10435" s="6" t="s">
        <v>63753</v>
      </c>
      <c r="O10435" s="6" t="s">
        <v>63754</v>
      </c>
      <c r="P10435" s="6" t="s">
        <v>20926</v>
      </c>
      <c r="Q10435" s="6" t="s">
        <v>20362</v>
      </c>
      <c r="R10435" s="6" t="s">
        <v>63755</v>
      </c>
      <c r="S10435" s="6" t="s">
        <v>27232</v>
      </c>
      <c r="T10435" s="6" t="s">
        <v>17463</v>
      </c>
      <c r="U10435" s="6" t="s">
        <v>5856</v>
      </c>
      <c r="V10435" s="6" t="s">
        <v>63749</v>
      </c>
      <c r="W10435" s="12" t="s">
        <v>69455</v>
      </c>
      <c r="X10435" s="12"/>
      <c r="Y10435" s="12"/>
    </row>
    <row r="10436" spans="1:25" hidden="1">
      <c r="A10436" s="6" t="s">
        <v>63756</v>
      </c>
      <c r="B10436" s="6" t="s">
        <v>121</v>
      </c>
      <c r="C10436" s="6" t="s">
        <v>122</v>
      </c>
      <c r="D10436" s="6" t="s">
        <v>123</v>
      </c>
      <c r="E10436" s="6" t="s">
        <v>63586</v>
      </c>
      <c r="F10436" s="6" t="s">
        <v>10884</v>
      </c>
      <c r="G10436" s="6" t="str">
        <f t="shared" si="324"/>
        <v>TIERRA BLANCA</v>
      </c>
      <c r="H10436" s="6" t="s">
        <v>385</v>
      </c>
      <c r="I10436" s="6" t="s">
        <v>6246</v>
      </c>
      <c r="J10436" s="6" t="str">
        <f t="shared" si="325"/>
        <v>EL SALTO</v>
      </c>
      <c r="K10436" s="6" t="s">
        <v>99</v>
      </c>
      <c r="L10436" s="6" t="s">
        <v>63757</v>
      </c>
      <c r="M10436" s="6" t="s">
        <v>63758</v>
      </c>
      <c r="N10436" s="6" t="s">
        <v>63759</v>
      </c>
      <c r="O10436" s="6" t="s">
        <v>63760</v>
      </c>
      <c r="P10436" s="6" t="s">
        <v>11890</v>
      </c>
      <c r="Q10436" s="6" t="s">
        <v>20362</v>
      </c>
      <c r="R10436" s="6" t="s">
        <v>287</v>
      </c>
      <c r="S10436" s="6" t="s">
        <v>18443</v>
      </c>
      <c r="T10436" s="6" t="s">
        <v>3367</v>
      </c>
      <c r="U10436" s="6" t="s">
        <v>972</v>
      </c>
      <c r="V10436" s="6" t="s">
        <v>63756</v>
      </c>
      <c r="W10436" s="12" t="s">
        <v>69455</v>
      </c>
      <c r="X10436" s="12"/>
      <c r="Y10436" s="12"/>
    </row>
    <row r="10437" spans="1:25" hidden="1">
      <c r="A10437" s="6" t="s">
        <v>63761</v>
      </c>
      <c r="B10437" s="6" t="s">
        <v>121</v>
      </c>
      <c r="C10437" s="6" t="s">
        <v>122</v>
      </c>
      <c r="D10437" s="6" t="s">
        <v>123</v>
      </c>
      <c r="E10437" s="6" t="s">
        <v>63586</v>
      </c>
      <c r="F10437" s="6" t="s">
        <v>10884</v>
      </c>
      <c r="G10437" s="6" t="str">
        <f t="shared" ref="G10437:G10500" si="326">UPPER(F10437)</f>
        <v>TIERRA BLANCA</v>
      </c>
      <c r="H10437" s="6" t="s">
        <v>3261</v>
      </c>
      <c r="I10437" s="6" t="s">
        <v>3573</v>
      </c>
      <c r="J10437" s="6" t="str">
        <f t="shared" ref="J10437:J10500" si="327">UPPER(I10437)</f>
        <v>EL SAUZ</v>
      </c>
      <c r="K10437" s="6" t="s">
        <v>99</v>
      </c>
      <c r="L10437" s="6" t="s">
        <v>63762</v>
      </c>
      <c r="M10437" s="6" t="s">
        <v>63763</v>
      </c>
      <c r="N10437" s="6" t="s">
        <v>63764</v>
      </c>
      <c r="O10437" s="6" t="s">
        <v>63765</v>
      </c>
      <c r="P10437" s="6" t="s">
        <v>3181</v>
      </c>
      <c r="Q10437" s="6" t="s">
        <v>20362</v>
      </c>
      <c r="R10437" s="6" t="s">
        <v>6729</v>
      </c>
      <c r="S10437" s="6" t="s">
        <v>3564</v>
      </c>
      <c r="T10437" s="6" t="s">
        <v>242</v>
      </c>
      <c r="U10437" s="6" t="s">
        <v>1470</v>
      </c>
      <c r="V10437" s="6" t="s">
        <v>63761</v>
      </c>
      <c r="W10437" s="12" t="s">
        <v>69455</v>
      </c>
      <c r="X10437" s="12"/>
      <c r="Y10437" s="12"/>
    </row>
    <row r="10438" spans="1:25" hidden="1">
      <c r="A10438" s="6" t="s">
        <v>63766</v>
      </c>
      <c r="B10438" s="6" t="s">
        <v>121</v>
      </c>
      <c r="C10438" s="6" t="s">
        <v>122</v>
      </c>
      <c r="D10438" s="6" t="s">
        <v>123</v>
      </c>
      <c r="E10438" s="6" t="s">
        <v>63586</v>
      </c>
      <c r="F10438" s="6" t="s">
        <v>10884</v>
      </c>
      <c r="G10438" s="6" t="str">
        <f t="shared" si="326"/>
        <v>TIERRA BLANCA</v>
      </c>
      <c r="H10438" s="6" t="s">
        <v>3272</v>
      </c>
      <c r="I10438" s="6" t="s">
        <v>63767</v>
      </c>
      <c r="J10438" s="6" t="str">
        <f t="shared" si="327"/>
        <v>LA SILLA</v>
      </c>
      <c r="K10438" s="6" t="s">
        <v>99</v>
      </c>
      <c r="L10438" s="6" t="s">
        <v>63768</v>
      </c>
      <c r="M10438" s="6" t="s">
        <v>63769</v>
      </c>
      <c r="N10438" s="6" t="s">
        <v>63770</v>
      </c>
      <c r="O10438" s="6" t="s">
        <v>63771</v>
      </c>
      <c r="P10438" s="6" t="s">
        <v>63772</v>
      </c>
      <c r="Q10438" s="6" t="s">
        <v>53862</v>
      </c>
      <c r="R10438" s="6" t="s">
        <v>1013</v>
      </c>
      <c r="S10438" s="6" t="s">
        <v>159</v>
      </c>
      <c r="T10438" s="6" t="s">
        <v>918</v>
      </c>
      <c r="U10438" s="6" t="s">
        <v>160</v>
      </c>
      <c r="V10438" s="6" t="s">
        <v>63766</v>
      </c>
      <c r="W10438" s="12" t="s">
        <v>69456</v>
      </c>
      <c r="X10438" s="12"/>
      <c r="Y10438" s="12"/>
    </row>
    <row r="10439" spans="1:25" hidden="1">
      <c r="A10439" s="6" t="s">
        <v>63773</v>
      </c>
      <c r="B10439" s="6" t="s">
        <v>121</v>
      </c>
      <c r="C10439" s="6" t="s">
        <v>122</v>
      </c>
      <c r="D10439" s="6" t="s">
        <v>123</v>
      </c>
      <c r="E10439" s="6" t="s">
        <v>63586</v>
      </c>
      <c r="F10439" s="6" t="s">
        <v>10884</v>
      </c>
      <c r="G10439" s="6" t="str">
        <f t="shared" si="326"/>
        <v>TIERRA BLANCA</v>
      </c>
      <c r="H10439" s="6" t="s">
        <v>396</v>
      </c>
      <c r="I10439" s="6" t="s">
        <v>15866</v>
      </c>
      <c r="J10439" s="6" t="str">
        <f t="shared" si="327"/>
        <v>EL TEPETATE</v>
      </c>
      <c r="K10439" s="6" t="s">
        <v>99</v>
      </c>
      <c r="L10439" s="6" t="s">
        <v>63774</v>
      </c>
      <c r="M10439" s="6" t="s">
        <v>63775</v>
      </c>
      <c r="N10439" s="6" t="s">
        <v>63776</v>
      </c>
      <c r="O10439" s="6" t="s">
        <v>63777</v>
      </c>
      <c r="P10439" s="6" t="s">
        <v>413</v>
      </c>
      <c r="Q10439" s="6" t="s">
        <v>20362</v>
      </c>
      <c r="R10439" s="6" t="s">
        <v>6728</v>
      </c>
      <c r="S10439" s="6" t="s">
        <v>641</v>
      </c>
      <c r="T10439" s="6" t="s">
        <v>3318</v>
      </c>
      <c r="U10439" s="6" t="s">
        <v>776</v>
      </c>
      <c r="V10439" s="6" t="s">
        <v>63773</v>
      </c>
      <c r="W10439" s="12" t="s">
        <v>69456</v>
      </c>
      <c r="X10439" s="12"/>
      <c r="Y10439" s="12"/>
    </row>
    <row r="10440" spans="1:25" hidden="1">
      <c r="A10440" s="6" t="s">
        <v>63778</v>
      </c>
      <c r="B10440" s="6" t="s">
        <v>121</v>
      </c>
      <c r="C10440" s="6" t="s">
        <v>122</v>
      </c>
      <c r="D10440" s="6" t="s">
        <v>123</v>
      </c>
      <c r="E10440" s="6" t="s">
        <v>63586</v>
      </c>
      <c r="F10440" s="6" t="s">
        <v>10884</v>
      </c>
      <c r="G10440" s="6" t="str">
        <f t="shared" si="326"/>
        <v>TIERRA BLANCA</v>
      </c>
      <c r="H10440" s="6" t="s">
        <v>407</v>
      </c>
      <c r="I10440" s="6" t="s">
        <v>63779</v>
      </c>
      <c r="J10440" s="6" t="str">
        <f t="shared" si="327"/>
        <v>TIERRA ADENTRO</v>
      </c>
      <c r="K10440" s="6" t="s">
        <v>99</v>
      </c>
      <c r="L10440" s="6" t="s">
        <v>63780</v>
      </c>
      <c r="M10440" s="6" t="s">
        <v>63781</v>
      </c>
      <c r="N10440" s="6" t="s">
        <v>63782</v>
      </c>
      <c r="O10440" s="6" t="s">
        <v>63783</v>
      </c>
      <c r="P10440" s="6" t="s">
        <v>63784</v>
      </c>
      <c r="Q10440" s="6" t="s">
        <v>53862</v>
      </c>
      <c r="R10440" s="6" t="s">
        <v>453</v>
      </c>
      <c r="S10440" s="6" t="s">
        <v>453</v>
      </c>
      <c r="T10440" s="6" t="s">
        <v>453</v>
      </c>
      <c r="U10440" s="6" t="s">
        <v>453</v>
      </c>
      <c r="V10440" s="6" t="s">
        <v>63778</v>
      </c>
      <c r="W10440" s="12" t="s">
        <v>69456</v>
      </c>
      <c r="X10440" s="12"/>
      <c r="Y10440" s="12"/>
    </row>
    <row r="10441" spans="1:25" hidden="1">
      <c r="A10441" s="6" t="s">
        <v>63785</v>
      </c>
      <c r="B10441" s="6" t="s">
        <v>121</v>
      </c>
      <c r="C10441" s="6" t="s">
        <v>122</v>
      </c>
      <c r="D10441" s="6" t="s">
        <v>123</v>
      </c>
      <c r="E10441" s="6" t="s">
        <v>63586</v>
      </c>
      <c r="F10441" s="6" t="s">
        <v>10884</v>
      </c>
      <c r="G10441" s="6" t="str">
        <f t="shared" si="326"/>
        <v>TIERRA BLANCA</v>
      </c>
      <c r="H10441" s="6" t="s">
        <v>418</v>
      </c>
      <c r="I10441" s="6" t="s">
        <v>6560</v>
      </c>
      <c r="J10441" s="6" t="str">
        <f t="shared" si="327"/>
        <v>LA TINAJA</v>
      </c>
      <c r="K10441" s="6" t="s">
        <v>99</v>
      </c>
      <c r="L10441" s="6" t="s">
        <v>63786</v>
      </c>
      <c r="M10441" s="6" t="s">
        <v>63787</v>
      </c>
      <c r="N10441" s="6" t="s">
        <v>63788</v>
      </c>
      <c r="O10441" s="6" t="s">
        <v>63789</v>
      </c>
      <c r="P10441" s="6" t="s">
        <v>7012</v>
      </c>
      <c r="Q10441" s="6" t="s">
        <v>20362</v>
      </c>
      <c r="R10441" s="6" t="s">
        <v>393</v>
      </c>
      <c r="S10441" s="6" t="s">
        <v>394</v>
      </c>
      <c r="T10441" s="6" t="s">
        <v>475</v>
      </c>
      <c r="U10441" s="6" t="s">
        <v>1740</v>
      </c>
      <c r="V10441" s="6" t="s">
        <v>63785</v>
      </c>
      <c r="W10441" s="12" t="s">
        <v>69456</v>
      </c>
      <c r="X10441" s="12"/>
      <c r="Y10441" s="12"/>
    </row>
    <row r="10442" spans="1:25" hidden="1">
      <c r="A10442" s="6" t="s">
        <v>63790</v>
      </c>
      <c r="B10442" s="6" t="s">
        <v>121</v>
      </c>
      <c r="C10442" s="6" t="s">
        <v>122</v>
      </c>
      <c r="D10442" s="6" t="s">
        <v>123</v>
      </c>
      <c r="E10442" s="6" t="s">
        <v>63586</v>
      </c>
      <c r="F10442" s="6" t="s">
        <v>10884</v>
      </c>
      <c r="G10442" s="6" t="str">
        <f t="shared" si="326"/>
        <v>TIERRA BLANCA</v>
      </c>
      <c r="H10442" s="6" t="s">
        <v>3301</v>
      </c>
      <c r="I10442" s="6" t="s">
        <v>63791</v>
      </c>
      <c r="J10442" s="6" t="str">
        <f t="shared" si="327"/>
        <v>TORRECITAS</v>
      </c>
      <c r="K10442" s="6" t="s">
        <v>99</v>
      </c>
      <c r="L10442" s="6" t="s">
        <v>63792</v>
      </c>
      <c r="M10442" s="6" t="s">
        <v>63793</v>
      </c>
      <c r="N10442" s="6" t="s">
        <v>63794</v>
      </c>
      <c r="O10442" s="6" t="s">
        <v>63795</v>
      </c>
      <c r="P10442" s="6" t="s">
        <v>11508</v>
      </c>
      <c r="Q10442" s="6" t="s">
        <v>20362</v>
      </c>
      <c r="R10442" s="6" t="s">
        <v>521</v>
      </c>
      <c r="S10442" s="6" t="s">
        <v>3282</v>
      </c>
      <c r="T10442" s="6" t="s">
        <v>603</v>
      </c>
      <c r="U10442" s="6" t="s">
        <v>671</v>
      </c>
      <c r="V10442" s="6" t="s">
        <v>63790</v>
      </c>
      <c r="W10442" s="12" t="s">
        <v>69455</v>
      </c>
      <c r="X10442" s="12"/>
      <c r="Y10442" s="12"/>
    </row>
    <row r="10443" spans="1:25" hidden="1">
      <c r="A10443" s="6" t="s">
        <v>63796</v>
      </c>
      <c r="B10443" s="6" t="s">
        <v>121</v>
      </c>
      <c r="C10443" s="6" t="s">
        <v>122</v>
      </c>
      <c r="D10443" s="6" t="s">
        <v>123</v>
      </c>
      <c r="E10443" s="6" t="s">
        <v>63586</v>
      </c>
      <c r="F10443" s="6" t="s">
        <v>10884</v>
      </c>
      <c r="G10443" s="6" t="str">
        <f t="shared" si="326"/>
        <v>TIERRA BLANCA</v>
      </c>
      <c r="H10443" s="6" t="s">
        <v>5301</v>
      </c>
      <c r="I10443" s="6" t="s">
        <v>50036</v>
      </c>
      <c r="J10443" s="6" t="str">
        <f t="shared" si="327"/>
        <v>EL TULILLO</v>
      </c>
      <c r="K10443" s="6" t="s">
        <v>99</v>
      </c>
      <c r="L10443" s="6" t="s">
        <v>63797</v>
      </c>
      <c r="M10443" s="6" t="s">
        <v>63798</v>
      </c>
      <c r="N10443" s="6" t="s">
        <v>63799</v>
      </c>
      <c r="O10443" s="6" t="s">
        <v>63800</v>
      </c>
      <c r="P10443" s="6" t="s">
        <v>25506</v>
      </c>
      <c r="Q10443" s="6" t="s">
        <v>53862</v>
      </c>
      <c r="R10443" s="6" t="s">
        <v>254</v>
      </c>
      <c r="S10443" s="6" t="s">
        <v>255</v>
      </c>
      <c r="T10443" s="6" t="s">
        <v>570</v>
      </c>
      <c r="U10443" s="6" t="s">
        <v>918</v>
      </c>
      <c r="V10443" s="6" t="s">
        <v>63796</v>
      </c>
      <c r="W10443" s="12" t="s">
        <v>69456</v>
      </c>
      <c r="X10443" s="12"/>
      <c r="Y10443" s="12"/>
    </row>
    <row r="10444" spans="1:25" hidden="1">
      <c r="A10444" s="6" t="s">
        <v>63801</v>
      </c>
      <c r="B10444" s="6" t="s">
        <v>121</v>
      </c>
      <c r="C10444" s="6" t="s">
        <v>122</v>
      </c>
      <c r="D10444" s="6" t="s">
        <v>123</v>
      </c>
      <c r="E10444" s="6" t="s">
        <v>63586</v>
      </c>
      <c r="F10444" s="6" t="s">
        <v>10884</v>
      </c>
      <c r="G10444" s="6" t="str">
        <f t="shared" si="326"/>
        <v>TIERRA BLANCA</v>
      </c>
      <c r="H10444" s="6" t="s">
        <v>437</v>
      </c>
      <c r="I10444" s="6" t="s">
        <v>1115</v>
      </c>
      <c r="J10444" s="6" t="str">
        <f t="shared" si="327"/>
        <v>EL VARAL</v>
      </c>
      <c r="K10444" s="6" t="s">
        <v>99</v>
      </c>
      <c r="L10444" s="6" t="s">
        <v>63802</v>
      </c>
      <c r="M10444" s="6" t="s">
        <v>63803</v>
      </c>
      <c r="N10444" s="6" t="s">
        <v>63804</v>
      </c>
      <c r="O10444" s="6" t="s">
        <v>63805</v>
      </c>
      <c r="P10444" s="6" t="s">
        <v>3497</v>
      </c>
      <c r="Q10444" s="6" t="s">
        <v>20362</v>
      </c>
      <c r="R10444" s="6" t="s">
        <v>322</v>
      </c>
      <c r="S10444" s="6" t="s">
        <v>362</v>
      </c>
      <c r="T10444" s="6" t="s">
        <v>443</v>
      </c>
      <c r="U10444" s="6" t="s">
        <v>910</v>
      </c>
      <c r="V10444" s="6" t="s">
        <v>63801</v>
      </c>
      <c r="W10444" s="12" t="s">
        <v>69456</v>
      </c>
      <c r="X10444" s="12"/>
      <c r="Y10444" s="12"/>
    </row>
    <row r="10445" spans="1:25" hidden="1">
      <c r="A10445" s="6" t="s">
        <v>63806</v>
      </c>
      <c r="B10445" s="6" t="s">
        <v>121</v>
      </c>
      <c r="C10445" s="6" t="s">
        <v>122</v>
      </c>
      <c r="D10445" s="6" t="s">
        <v>123</v>
      </c>
      <c r="E10445" s="6" t="s">
        <v>63586</v>
      </c>
      <c r="F10445" s="6" t="s">
        <v>10884</v>
      </c>
      <c r="G10445" s="6" t="str">
        <f t="shared" si="326"/>
        <v>TIERRA BLANCA</v>
      </c>
      <c r="H10445" s="6" t="s">
        <v>446</v>
      </c>
      <c r="I10445" s="6" t="s">
        <v>17365</v>
      </c>
      <c r="J10445" s="6" t="str">
        <f t="shared" si="327"/>
        <v>XOCONOXTLE</v>
      </c>
      <c r="K10445" s="6" t="s">
        <v>99</v>
      </c>
      <c r="L10445" s="6" t="s">
        <v>63807</v>
      </c>
      <c r="M10445" s="6" t="s">
        <v>63808</v>
      </c>
      <c r="N10445" s="6" t="s">
        <v>63809</v>
      </c>
      <c r="O10445" s="6" t="s">
        <v>63810</v>
      </c>
      <c r="P10445" s="6" t="s">
        <v>6458</v>
      </c>
      <c r="Q10445" s="6" t="s">
        <v>53862</v>
      </c>
      <c r="R10445" s="6" t="s">
        <v>392</v>
      </c>
      <c r="S10445" s="6" t="s">
        <v>613</v>
      </c>
      <c r="T10445" s="6" t="s">
        <v>581</v>
      </c>
      <c r="U10445" s="6" t="s">
        <v>693</v>
      </c>
      <c r="V10445" s="6" t="s">
        <v>63806</v>
      </c>
      <c r="W10445" s="12" t="s">
        <v>69456</v>
      </c>
      <c r="X10445" s="12"/>
      <c r="Y10445" s="12"/>
    </row>
    <row r="10446" spans="1:25" hidden="1">
      <c r="A10446" s="6" t="s">
        <v>63811</v>
      </c>
      <c r="B10446" s="6" t="s">
        <v>121</v>
      </c>
      <c r="C10446" s="6" t="s">
        <v>122</v>
      </c>
      <c r="D10446" s="6" t="s">
        <v>123</v>
      </c>
      <c r="E10446" s="6" t="s">
        <v>63586</v>
      </c>
      <c r="F10446" s="6" t="s">
        <v>10884</v>
      </c>
      <c r="G10446" s="6" t="str">
        <f t="shared" si="326"/>
        <v>TIERRA BLANCA</v>
      </c>
      <c r="H10446" s="6" t="s">
        <v>3334</v>
      </c>
      <c r="I10446" s="6" t="s">
        <v>12188</v>
      </c>
      <c r="J10446" s="6" t="str">
        <f t="shared" si="327"/>
        <v>EL APARTADERO</v>
      </c>
      <c r="K10446" s="6" t="s">
        <v>99</v>
      </c>
      <c r="L10446" s="6" t="s">
        <v>63812</v>
      </c>
      <c r="M10446" s="6" t="s">
        <v>63813</v>
      </c>
      <c r="N10446" s="6" t="s">
        <v>63814</v>
      </c>
      <c r="O10446" s="6" t="s">
        <v>63815</v>
      </c>
      <c r="P10446" s="6" t="s">
        <v>5073</v>
      </c>
      <c r="Q10446" s="6" t="s">
        <v>53862</v>
      </c>
      <c r="R10446" s="6" t="s">
        <v>1431</v>
      </c>
      <c r="S10446" s="6" t="s">
        <v>253</v>
      </c>
      <c r="T10446" s="6" t="s">
        <v>570</v>
      </c>
      <c r="U10446" s="6" t="s">
        <v>1237</v>
      </c>
      <c r="V10446" s="6" t="s">
        <v>63811</v>
      </c>
      <c r="W10446" s="12" t="s">
        <v>69456</v>
      </c>
      <c r="X10446" s="12"/>
      <c r="Y10446" s="12"/>
    </row>
    <row r="10447" spans="1:25" hidden="1">
      <c r="A10447" s="6" t="s">
        <v>63816</v>
      </c>
      <c r="B10447" s="6" t="s">
        <v>121</v>
      </c>
      <c r="C10447" s="6" t="s">
        <v>122</v>
      </c>
      <c r="D10447" s="6" t="s">
        <v>123</v>
      </c>
      <c r="E10447" s="6" t="s">
        <v>63586</v>
      </c>
      <c r="F10447" s="6" t="s">
        <v>10884</v>
      </c>
      <c r="G10447" s="6" t="str">
        <f t="shared" si="326"/>
        <v>TIERRA BLANCA</v>
      </c>
      <c r="H10447" s="6" t="s">
        <v>465</v>
      </c>
      <c r="I10447" s="6" t="s">
        <v>11274</v>
      </c>
      <c r="J10447" s="6" t="str">
        <f t="shared" si="327"/>
        <v>EL HUIZACHE</v>
      </c>
      <c r="K10447" s="6" t="s">
        <v>99</v>
      </c>
      <c r="L10447" s="6" t="s">
        <v>63817</v>
      </c>
      <c r="M10447" s="6" t="s">
        <v>63818</v>
      </c>
      <c r="N10447" s="6" t="s">
        <v>63819</v>
      </c>
      <c r="O10447" s="6" t="s">
        <v>63820</v>
      </c>
      <c r="P10447" s="6" t="s">
        <v>36431</v>
      </c>
      <c r="Q10447" s="6" t="s">
        <v>53862</v>
      </c>
      <c r="R10447" s="6" t="s">
        <v>182</v>
      </c>
      <c r="S10447" s="6" t="s">
        <v>310</v>
      </c>
      <c r="T10447" s="6" t="s">
        <v>184</v>
      </c>
      <c r="U10447" s="6" t="s">
        <v>918</v>
      </c>
      <c r="V10447" s="6" t="s">
        <v>63816</v>
      </c>
      <c r="W10447" s="12" t="s">
        <v>69456</v>
      </c>
      <c r="X10447" s="12"/>
      <c r="Y10447" s="12"/>
    </row>
    <row r="10448" spans="1:25" hidden="1">
      <c r="A10448" s="6" t="s">
        <v>63821</v>
      </c>
      <c r="B10448" s="6" t="s">
        <v>121</v>
      </c>
      <c r="C10448" s="6" t="s">
        <v>122</v>
      </c>
      <c r="D10448" s="6" t="s">
        <v>123</v>
      </c>
      <c r="E10448" s="6" t="s">
        <v>63586</v>
      </c>
      <c r="F10448" s="6" t="s">
        <v>10884</v>
      </c>
      <c r="G10448" s="6" t="str">
        <f t="shared" si="326"/>
        <v>TIERRA BLANCA</v>
      </c>
      <c r="H10448" s="6" t="s">
        <v>477</v>
      </c>
      <c r="I10448" s="6" t="s">
        <v>63822</v>
      </c>
      <c r="J10448" s="6" t="str">
        <f t="shared" si="327"/>
        <v>CAÑADA DE JUANICA</v>
      </c>
      <c r="K10448" s="6" t="s">
        <v>99</v>
      </c>
      <c r="L10448" s="6" t="s">
        <v>63823</v>
      </c>
      <c r="M10448" s="6" t="s">
        <v>63824</v>
      </c>
      <c r="N10448" s="6" t="s">
        <v>63825</v>
      </c>
      <c r="O10448" s="6" t="s">
        <v>63826</v>
      </c>
      <c r="P10448" s="6" t="s">
        <v>11659</v>
      </c>
      <c r="Q10448" s="6" t="s">
        <v>20362</v>
      </c>
      <c r="R10448" s="6" t="s">
        <v>47529</v>
      </c>
      <c r="S10448" s="6" t="s">
        <v>6392</v>
      </c>
      <c r="T10448" s="6" t="s">
        <v>2992</v>
      </c>
      <c r="U10448" s="6" t="s">
        <v>613</v>
      </c>
      <c r="V10448" s="6" t="s">
        <v>63821</v>
      </c>
      <c r="W10448" s="12" t="s">
        <v>69455</v>
      </c>
      <c r="X10448" s="12"/>
      <c r="Y10448" s="12"/>
    </row>
    <row r="10449" spans="1:25" hidden="1">
      <c r="A10449" s="6" t="s">
        <v>63827</v>
      </c>
      <c r="B10449" s="6" t="s">
        <v>121</v>
      </c>
      <c r="C10449" s="6" t="s">
        <v>122</v>
      </c>
      <c r="D10449" s="6" t="s">
        <v>123</v>
      </c>
      <c r="E10449" s="6" t="s">
        <v>63586</v>
      </c>
      <c r="F10449" s="6" t="s">
        <v>10884</v>
      </c>
      <c r="G10449" s="6" t="str">
        <f t="shared" si="326"/>
        <v>TIERRA BLANCA</v>
      </c>
      <c r="H10449" s="6" t="s">
        <v>489</v>
      </c>
      <c r="I10449" s="6" t="s">
        <v>63828</v>
      </c>
      <c r="J10449" s="6" t="str">
        <f t="shared" si="327"/>
        <v>CANO DE SAN ISIDRO</v>
      </c>
      <c r="K10449" s="6" t="s">
        <v>99</v>
      </c>
      <c r="L10449" s="6" t="s">
        <v>63829</v>
      </c>
      <c r="M10449" s="6" t="s">
        <v>63830</v>
      </c>
      <c r="N10449" s="6" t="s">
        <v>63831</v>
      </c>
      <c r="O10449" s="6" t="s">
        <v>63832</v>
      </c>
      <c r="P10449" s="6" t="s">
        <v>452</v>
      </c>
      <c r="Q10449" s="6" t="s">
        <v>20362</v>
      </c>
      <c r="R10449" s="6" t="s">
        <v>30070</v>
      </c>
      <c r="S10449" s="6" t="s">
        <v>3590</v>
      </c>
      <c r="T10449" s="6" t="s">
        <v>5482</v>
      </c>
      <c r="U10449" s="6" t="s">
        <v>9772</v>
      </c>
      <c r="V10449" s="6" t="s">
        <v>63827</v>
      </c>
      <c r="W10449" s="12" t="s">
        <v>69455</v>
      </c>
      <c r="X10449" s="12"/>
      <c r="Y10449" s="12"/>
    </row>
    <row r="10450" spans="1:25" hidden="1">
      <c r="A10450" s="6" t="s">
        <v>63833</v>
      </c>
      <c r="B10450" s="6" t="s">
        <v>121</v>
      </c>
      <c r="C10450" s="6" t="s">
        <v>122</v>
      </c>
      <c r="D10450" s="6" t="s">
        <v>123</v>
      </c>
      <c r="E10450" s="6" t="s">
        <v>63586</v>
      </c>
      <c r="F10450" s="6" t="s">
        <v>10884</v>
      </c>
      <c r="G10450" s="6" t="str">
        <f t="shared" si="326"/>
        <v>TIERRA BLANCA</v>
      </c>
      <c r="H10450" s="6" t="s">
        <v>523</v>
      </c>
      <c r="I10450" s="6" t="s">
        <v>63834</v>
      </c>
      <c r="J10450" s="6" t="str">
        <f t="shared" si="327"/>
        <v>ÁNIMAS DE GUTIÉRREZ</v>
      </c>
      <c r="K10450" s="6" t="s">
        <v>99</v>
      </c>
      <c r="L10450" s="6" t="s">
        <v>63835</v>
      </c>
      <c r="M10450" s="6" t="s">
        <v>63836</v>
      </c>
      <c r="N10450" s="6" t="s">
        <v>63837</v>
      </c>
      <c r="O10450" s="6" t="s">
        <v>63838</v>
      </c>
      <c r="P10450" s="6" t="s">
        <v>6912</v>
      </c>
      <c r="Q10450" s="6" t="s">
        <v>20362</v>
      </c>
      <c r="R10450" s="6" t="s">
        <v>453</v>
      </c>
      <c r="S10450" s="6" t="s">
        <v>453</v>
      </c>
      <c r="T10450" s="6" t="s">
        <v>453</v>
      </c>
      <c r="U10450" s="6" t="s">
        <v>453</v>
      </c>
      <c r="V10450" s="6" t="s">
        <v>63833</v>
      </c>
      <c r="W10450" s="12" t="s">
        <v>69456</v>
      </c>
      <c r="X10450" s="12"/>
      <c r="Y10450" s="12"/>
    </row>
    <row r="10451" spans="1:25" hidden="1">
      <c r="A10451" s="6" t="s">
        <v>63839</v>
      </c>
      <c r="B10451" s="6" t="s">
        <v>121</v>
      </c>
      <c r="C10451" s="6" t="s">
        <v>122</v>
      </c>
      <c r="D10451" s="6" t="s">
        <v>123</v>
      </c>
      <c r="E10451" s="6" t="s">
        <v>63586</v>
      </c>
      <c r="F10451" s="6" t="s">
        <v>10884</v>
      </c>
      <c r="G10451" s="6" t="str">
        <f t="shared" si="326"/>
        <v>TIERRA BLANCA</v>
      </c>
      <c r="H10451" s="6" t="s">
        <v>535</v>
      </c>
      <c r="I10451" s="6" t="s">
        <v>6068</v>
      </c>
      <c r="J10451" s="6" t="str">
        <f t="shared" si="327"/>
        <v>PEÑA BLANCA</v>
      </c>
      <c r="K10451" s="6" t="s">
        <v>99</v>
      </c>
      <c r="L10451" s="6" t="s">
        <v>63840</v>
      </c>
      <c r="M10451" s="6" t="s">
        <v>63841</v>
      </c>
      <c r="N10451" s="6" t="s">
        <v>63842</v>
      </c>
      <c r="O10451" s="6" t="s">
        <v>63843</v>
      </c>
      <c r="P10451" s="6" t="s">
        <v>25728</v>
      </c>
      <c r="Q10451" s="6" t="s">
        <v>53862</v>
      </c>
      <c r="R10451" s="6" t="s">
        <v>1237</v>
      </c>
      <c r="S10451" s="6" t="s">
        <v>373</v>
      </c>
      <c r="T10451" s="6" t="s">
        <v>373</v>
      </c>
      <c r="U10451" s="6" t="s">
        <v>372</v>
      </c>
      <c r="V10451" s="6" t="s">
        <v>63839</v>
      </c>
      <c r="W10451" s="12" t="s">
        <v>69456</v>
      </c>
      <c r="X10451" s="12"/>
      <c r="Y10451" s="12"/>
    </row>
    <row r="10452" spans="1:25" hidden="1">
      <c r="A10452" s="6" t="s">
        <v>63844</v>
      </c>
      <c r="B10452" s="6" t="s">
        <v>121</v>
      </c>
      <c r="C10452" s="6" t="s">
        <v>122</v>
      </c>
      <c r="D10452" s="6" t="s">
        <v>123</v>
      </c>
      <c r="E10452" s="6" t="s">
        <v>63586</v>
      </c>
      <c r="F10452" s="6" t="s">
        <v>10884</v>
      </c>
      <c r="G10452" s="6" t="str">
        <f t="shared" si="326"/>
        <v>TIERRA BLANCA</v>
      </c>
      <c r="H10452" s="6" t="s">
        <v>3401</v>
      </c>
      <c r="I10452" s="6" t="s">
        <v>63845</v>
      </c>
      <c r="J10452" s="6" t="str">
        <f t="shared" si="327"/>
        <v>TEMASCALES</v>
      </c>
      <c r="K10452" s="6" t="s">
        <v>99</v>
      </c>
      <c r="L10452" s="6" t="s">
        <v>63846</v>
      </c>
      <c r="M10452" s="6" t="s">
        <v>63847</v>
      </c>
      <c r="N10452" s="6" t="s">
        <v>63848</v>
      </c>
      <c r="O10452" s="6" t="s">
        <v>63849</v>
      </c>
      <c r="P10452" s="6" t="s">
        <v>8892</v>
      </c>
      <c r="Q10452" s="6" t="s">
        <v>20362</v>
      </c>
      <c r="R10452" s="6" t="s">
        <v>910</v>
      </c>
      <c r="S10452" s="6" t="s">
        <v>543</v>
      </c>
      <c r="T10452" s="6" t="s">
        <v>710</v>
      </c>
      <c r="U10452" s="6" t="s">
        <v>1005</v>
      </c>
      <c r="V10452" s="6" t="s">
        <v>63844</v>
      </c>
      <c r="W10452" s="12" t="s">
        <v>69456</v>
      </c>
      <c r="X10452" s="12"/>
      <c r="Y10452" s="12"/>
    </row>
    <row r="10453" spans="1:25" hidden="1">
      <c r="A10453" s="6" t="s">
        <v>63850</v>
      </c>
      <c r="B10453" s="6" t="s">
        <v>121</v>
      </c>
      <c r="C10453" s="6" t="s">
        <v>122</v>
      </c>
      <c r="D10453" s="6" t="s">
        <v>123</v>
      </c>
      <c r="E10453" s="6" t="s">
        <v>63586</v>
      </c>
      <c r="F10453" s="6" t="s">
        <v>10884</v>
      </c>
      <c r="G10453" s="6" t="str">
        <f t="shared" si="326"/>
        <v>TIERRA BLANCA</v>
      </c>
      <c r="H10453" s="6" t="s">
        <v>3409</v>
      </c>
      <c r="I10453" s="6" t="s">
        <v>63851</v>
      </c>
      <c r="J10453" s="6" t="str">
        <f t="shared" si="327"/>
        <v>VILLA UNIÓN</v>
      </c>
      <c r="K10453" s="6" t="s">
        <v>99</v>
      </c>
      <c r="L10453" s="6" t="s">
        <v>63852</v>
      </c>
      <c r="M10453" s="6" t="s">
        <v>63853</v>
      </c>
      <c r="N10453" s="6" t="s">
        <v>63854</v>
      </c>
      <c r="O10453" s="6" t="s">
        <v>63855</v>
      </c>
      <c r="P10453" s="6" t="s">
        <v>11779</v>
      </c>
      <c r="Q10453" s="6" t="s">
        <v>20362</v>
      </c>
      <c r="R10453" s="6" t="s">
        <v>5723</v>
      </c>
      <c r="S10453" s="6" t="s">
        <v>243</v>
      </c>
      <c r="T10453" s="6" t="s">
        <v>1535</v>
      </c>
      <c r="U10453" s="6" t="s">
        <v>1389</v>
      </c>
      <c r="V10453" s="6" t="s">
        <v>63850</v>
      </c>
      <c r="W10453" s="12" t="s">
        <v>69455</v>
      </c>
      <c r="X10453" s="12"/>
      <c r="Y10453" s="12"/>
    </row>
    <row r="10454" spans="1:25" hidden="1">
      <c r="A10454" s="6" t="s">
        <v>63856</v>
      </c>
      <c r="B10454" s="6" t="s">
        <v>121</v>
      </c>
      <c r="C10454" s="6" t="s">
        <v>122</v>
      </c>
      <c r="D10454" s="6" t="s">
        <v>123</v>
      </c>
      <c r="E10454" s="6" t="s">
        <v>63586</v>
      </c>
      <c r="F10454" s="6" t="s">
        <v>10884</v>
      </c>
      <c r="G10454" s="6" t="str">
        <f t="shared" si="326"/>
        <v>TIERRA BLANCA</v>
      </c>
      <c r="H10454" s="6" t="s">
        <v>545</v>
      </c>
      <c r="I10454" s="6" t="s">
        <v>18885</v>
      </c>
      <c r="J10454" s="6" t="str">
        <f t="shared" si="327"/>
        <v>EL ZAPOTE</v>
      </c>
      <c r="K10454" s="6" t="s">
        <v>99</v>
      </c>
      <c r="L10454" s="6" t="s">
        <v>63857</v>
      </c>
      <c r="M10454" s="6" t="s">
        <v>63858</v>
      </c>
      <c r="N10454" s="6" t="s">
        <v>63859</v>
      </c>
      <c r="O10454" s="6" t="s">
        <v>63860</v>
      </c>
      <c r="P10454" s="6" t="s">
        <v>349</v>
      </c>
      <c r="Q10454" s="6" t="s">
        <v>20362</v>
      </c>
      <c r="R10454" s="6" t="s">
        <v>1022</v>
      </c>
      <c r="S10454" s="6" t="s">
        <v>972</v>
      </c>
      <c r="T10454" s="6" t="s">
        <v>443</v>
      </c>
      <c r="U10454" s="6" t="s">
        <v>254</v>
      </c>
      <c r="V10454" s="6" t="s">
        <v>63856</v>
      </c>
      <c r="W10454" s="12" t="s">
        <v>69456</v>
      </c>
      <c r="X10454" s="12"/>
      <c r="Y10454" s="12"/>
    </row>
    <row r="10455" spans="1:25" hidden="1">
      <c r="A10455" s="6" t="s">
        <v>63861</v>
      </c>
      <c r="B10455" s="6" t="s">
        <v>121</v>
      </c>
      <c r="C10455" s="6" t="s">
        <v>122</v>
      </c>
      <c r="D10455" s="6" t="s">
        <v>123</v>
      </c>
      <c r="E10455" s="6" t="s">
        <v>63586</v>
      </c>
      <c r="F10455" s="6" t="s">
        <v>10884</v>
      </c>
      <c r="G10455" s="6" t="str">
        <f t="shared" si="326"/>
        <v>TIERRA BLANCA</v>
      </c>
      <c r="H10455" s="6" t="s">
        <v>3441</v>
      </c>
      <c r="I10455" s="6" t="s">
        <v>63862</v>
      </c>
      <c r="J10455" s="6" t="str">
        <f t="shared" si="327"/>
        <v>EL UÑAGATAL</v>
      </c>
      <c r="K10455" s="6" t="s">
        <v>99</v>
      </c>
      <c r="L10455" s="6" t="s">
        <v>63863</v>
      </c>
      <c r="M10455" s="6" t="s">
        <v>63864</v>
      </c>
      <c r="N10455" s="6" t="s">
        <v>63865</v>
      </c>
      <c r="O10455" s="6" t="s">
        <v>63866</v>
      </c>
      <c r="P10455" s="6" t="s">
        <v>25338</v>
      </c>
      <c r="Q10455" s="6" t="s">
        <v>20362</v>
      </c>
      <c r="R10455" s="6" t="s">
        <v>310</v>
      </c>
      <c r="S10455" s="6" t="s">
        <v>159</v>
      </c>
      <c r="T10455" s="6" t="s">
        <v>1013</v>
      </c>
      <c r="U10455" s="6" t="s">
        <v>160</v>
      </c>
      <c r="V10455" s="6" t="s">
        <v>63861</v>
      </c>
      <c r="W10455" s="12" t="s">
        <v>69456</v>
      </c>
      <c r="X10455" s="12"/>
      <c r="Y10455" s="12"/>
    </row>
    <row r="10456" spans="1:25" hidden="1">
      <c r="A10456" s="6" t="s">
        <v>63867</v>
      </c>
      <c r="B10456" s="6" t="s">
        <v>121</v>
      </c>
      <c r="C10456" s="6" t="s">
        <v>122</v>
      </c>
      <c r="D10456" s="6" t="s">
        <v>123</v>
      </c>
      <c r="E10456" s="6" t="s">
        <v>63586</v>
      </c>
      <c r="F10456" s="6" t="s">
        <v>10884</v>
      </c>
      <c r="G10456" s="6" t="str">
        <f t="shared" si="326"/>
        <v>TIERRA BLANCA</v>
      </c>
      <c r="H10456" s="6" t="s">
        <v>3450</v>
      </c>
      <c r="I10456" s="6" t="s">
        <v>63868</v>
      </c>
      <c r="J10456" s="6" t="str">
        <f t="shared" si="327"/>
        <v>LA BARBOSA</v>
      </c>
      <c r="K10456" s="6" t="s">
        <v>99</v>
      </c>
      <c r="L10456" s="6" t="s">
        <v>63869</v>
      </c>
      <c r="M10456" s="6" t="s">
        <v>63870</v>
      </c>
      <c r="N10456" s="6" t="s">
        <v>63871</v>
      </c>
      <c r="O10456" s="6" t="s">
        <v>63872</v>
      </c>
      <c r="P10456" s="6" t="s">
        <v>3437</v>
      </c>
      <c r="Q10456" s="6" t="s">
        <v>20362</v>
      </c>
      <c r="R10456" s="6" t="s">
        <v>206</v>
      </c>
      <c r="S10456" s="6" t="s">
        <v>307</v>
      </c>
      <c r="T10456" s="6" t="s">
        <v>220</v>
      </c>
      <c r="U10456" s="6" t="s">
        <v>831</v>
      </c>
      <c r="V10456" s="6" t="s">
        <v>63867</v>
      </c>
      <c r="W10456" s="12" t="s">
        <v>69455</v>
      </c>
      <c r="X10456" s="12"/>
      <c r="Y10456" s="12"/>
    </row>
    <row r="10457" spans="1:25" hidden="1">
      <c r="A10457" s="6" t="s">
        <v>63873</v>
      </c>
      <c r="B10457" s="6" t="s">
        <v>121</v>
      </c>
      <c r="C10457" s="6" t="s">
        <v>122</v>
      </c>
      <c r="D10457" s="6" t="s">
        <v>123</v>
      </c>
      <c r="E10457" s="6" t="s">
        <v>63586</v>
      </c>
      <c r="F10457" s="6" t="s">
        <v>10884</v>
      </c>
      <c r="G10457" s="6" t="str">
        <f t="shared" si="326"/>
        <v>TIERRA BLANCA</v>
      </c>
      <c r="H10457" s="6" t="s">
        <v>3458</v>
      </c>
      <c r="I10457" s="6" t="s">
        <v>63767</v>
      </c>
      <c r="J10457" s="6" t="str">
        <f t="shared" si="327"/>
        <v>LA SILLA</v>
      </c>
      <c r="K10457" s="6" t="s">
        <v>99</v>
      </c>
      <c r="L10457" s="6" t="s">
        <v>63874</v>
      </c>
      <c r="M10457" s="6" t="s">
        <v>63875</v>
      </c>
      <c r="N10457" s="6" t="s">
        <v>63876</v>
      </c>
      <c r="O10457" s="6" t="s">
        <v>63877</v>
      </c>
      <c r="P10457" s="6" t="s">
        <v>4815</v>
      </c>
      <c r="Q10457" s="6" t="s">
        <v>20362</v>
      </c>
      <c r="R10457" s="6" t="s">
        <v>1784</v>
      </c>
      <c r="S10457" s="6" t="s">
        <v>253</v>
      </c>
      <c r="T10457" s="6" t="s">
        <v>363</v>
      </c>
      <c r="U10457" s="6" t="s">
        <v>710</v>
      </c>
      <c r="V10457" s="6" t="s">
        <v>63873</v>
      </c>
      <c r="W10457" s="12" t="s">
        <v>69456</v>
      </c>
      <c r="X10457" s="12"/>
      <c r="Y10457" s="12"/>
    </row>
    <row r="10458" spans="1:25" hidden="1">
      <c r="A10458" s="6" t="s">
        <v>63878</v>
      </c>
      <c r="B10458" s="6" t="s">
        <v>121</v>
      </c>
      <c r="C10458" s="6" t="s">
        <v>122</v>
      </c>
      <c r="D10458" s="6" t="s">
        <v>123</v>
      </c>
      <c r="E10458" s="6" t="s">
        <v>63586</v>
      </c>
      <c r="F10458" s="6" t="s">
        <v>10884</v>
      </c>
      <c r="G10458" s="6" t="str">
        <f t="shared" si="326"/>
        <v>TIERRA BLANCA</v>
      </c>
      <c r="H10458" s="6" t="s">
        <v>563</v>
      </c>
      <c r="I10458" s="6" t="s">
        <v>19804</v>
      </c>
      <c r="J10458" s="6" t="str">
        <f t="shared" si="327"/>
        <v>EL ROBLE</v>
      </c>
      <c r="K10458" s="6" t="s">
        <v>99</v>
      </c>
      <c r="L10458" s="6" t="s">
        <v>63879</v>
      </c>
      <c r="M10458" s="6" t="s">
        <v>63880</v>
      </c>
      <c r="N10458" s="6" t="s">
        <v>63881</v>
      </c>
      <c r="O10458" s="6" t="s">
        <v>63882</v>
      </c>
      <c r="P10458" s="6" t="s">
        <v>9733</v>
      </c>
      <c r="Q10458" s="6" t="s">
        <v>20362</v>
      </c>
      <c r="R10458" s="6" t="s">
        <v>683</v>
      </c>
      <c r="S10458" s="6" t="s">
        <v>1221</v>
      </c>
      <c r="T10458" s="6" t="s">
        <v>1221</v>
      </c>
      <c r="U10458" s="6" t="s">
        <v>910</v>
      </c>
      <c r="V10458" s="6" t="s">
        <v>63878</v>
      </c>
      <c r="W10458" s="12" t="s">
        <v>69456</v>
      </c>
      <c r="X10458" s="12"/>
      <c r="Y10458" s="12"/>
    </row>
    <row r="10459" spans="1:25" hidden="1">
      <c r="A10459" s="6" t="s">
        <v>63883</v>
      </c>
      <c r="B10459" s="6" t="s">
        <v>121</v>
      </c>
      <c r="C10459" s="6" t="s">
        <v>122</v>
      </c>
      <c r="D10459" s="6" t="s">
        <v>123</v>
      </c>
      <c r="E10459" s="6" t="s">
        <v>63586</v>
      </c>
      <c r="F10459" s="6" t="s">
        <v>10884</v>
      </c>
      <c r="G10459" s="6" t="str">
        <f t="shared" si="326"/>
        <v>TIERRA BLANCA</v>
      </c>
      <c r="H10459" s="6" t="s">
        <v>572</v>
      </c>
      <c r="I10459" s="6" t="s">
        <v>6639</v>
      </c>
      <c r="J10459" s="6" t="str">
        <f t="shared" si="327"/>
        <v>LOS CHARCOS</v>
      </c>
      <c r="K10459" s="6" t="s">
        <v>99</v>
      </c>
      <c r="L10459" s="6" t="s">
        <v>63884</v>
      </c>
      <c r="M10459" s="6" t="s">
        <v>63885</v>
      </c>
      <c r="N10459" s="6" t="s">
        <v>63886</v>
      </c>
      <c r="O10459" s="6" t="s">
        <v>63887</v>
      </c>
      <c r="P10459" s="6" t="s">
        <v>63888</v>
      </c>
      <c r="Q10459" s="6" t="s">
        <v>53862</v>
      </c>
      <c r="R10459" s="6" t="s">
        <v>570</v>
      </c>
      <c r="S10459" s="6" t="s">
        <v>1237</v>
      </c>
      <c r="T10459" s="6" t="s">
        <v>1237</v>
      </c>
      <c r="U10459" s="6" t="s">
        <v>1005</v>
      </c>
      <c r="V10459" s="6" t="s">
        <v>63883</v>
      </c>
      <c r="W10459" s="12" t="s">
        <v>69456</v>
      </c>
      <c r="X10459" s="12"/>
      <c r="Y10459" s="12"/>
    </row>
    <row r="10460" spans="1:25" hidden="1">
      <c r="A10460" s="6" t="s">
        <v>63889</v>
      </c>
      <c r="B10460" s="6" t="s">
        <v>121</v>
      </c>
      <c r="C10460" s="6" t="s">
        <v>122</v>
      </c>
      <c r="D10460" s="6" t="s">
        <v>123</v>
      </c>
      <c r="E10460" s="6" t="s">
        <v>63586</v>
      </c>
      <c r="F10460" s="6" t="s">
        <v>10884</v>
      </c>
      <c r="G10460" s="6" t="str">
        <f t="shared" si="326"/>
        <v>TIERRA BLANCA</v>
      </c>
      <c r="H10460" s="6" t="s">
        <v>594</v>
      </c>
      <c r="I10460" s="6" t="s">
        <v>63890</v>
      </c>
      <c r="J10460" s="6" t="str">
        <f t="shared" si="327"/>
        <v>LA MONERA</v>
      </c>
      <c r="K10460" s="6" t="s">
        <v>99</v>
      </c>
      <c r="L10460" s="6" t="s">
        <v>63891</v>
      </c>
      <c r="M10460" s="6" t="s">
        <v>63892</v>
      </c>
      <c r="N10460" s="6" t="s">
        <v>63893</v>
      </c>
      <c r="O10460" s="6" t="s">
        <v>63894</v>
      </c>
      <c r="P10460" s="6" t="s">
        <v>10204</v>
      </c>
      <c r="Q10460" s="6" t="s">
        <v>20362</v>
      </c>
      <c r="R10460" s="6" t="s">
        <v>159</v>
      </c>
      <c r="S10460" s="6" t="s">
        <v>373</v>
      </c>
      <c r="T10460" s="6" t="s">
        <v>373</v>
      </c>
      <c r="U10460" s="6" t="s">
        <v>372</v>
      </c>
      <c r="V10460" s="6" t="s">
        <v>63889</v>
      </c>
      <c r="W10460" s="12" t="s">
        <v>69456</v>
      </c>
      <c r="X10460" s="12"/>
      <c r="Y10460" s="12"/>
    </row>
    <row r="10461" spans="1:25" hidden="1">
      <c r="A10461" s="6" t="s">
        <v>63895</v>
      </c>
      <c r="B10461" s="6" t="s">
        <v>121</v>
      </c>
      <c r="C10461" s="6" t="s">
        <v>122</v>
      </c>
      <c r="D10461" s="6" t="s">
        <v>123</v>
      </c>
      <c r="E10461" s="6" t="s">
        <v>63586</v>
      </c>
      <c r="F10461" s="6" t="s">
        <v>10884</v>
      </c>
      <c r="G10461" s="6" t="str">
        <f t="shared" si="326"/>
        <v>TIERRA BLANCA</v>
      </c>
      <c r="H10461" s="6" t="s">
        <v>3508</v>
      </c>
      <c r="I10461" s="6" t="s">
        <v>44044</v>
      </c>
      <c r="J10461" s="6" t="str">
        <f t="shared" si="327"/>
        <v>AGUILARES</v>
      </c>
      <c r="K10461" s="6" t="s">
        <v>99</v>
      </c>
      <c r="L10461" s="6" t="s">
        <v>63896</v>
      </c>
      <c r="M10461" s="6" t="s">
        <v>63897</v>
      </c>
      <c r="N10461" s="6" t="s">
        <v>63898</v>
      </c>
      <c r="O10461" s="6" t="s">
        <v>63899</v>
      </c>
      <c r="P10461" s="6" t="s">
        <v>63900</v>
      </c>
      <c r="Q10461" s="6" t="s">
        <v>53862</v>
      </c>
      <c r="R10461" s="6" t="s">
        <v>1005</v>
      </c>
      <c r="S10461" s="6" t="s">
        <v>373</v>
      </c>
      <c r="T10461" s="6" t="s">
        <v>373</v>
      </c>
      <c r="U10461" s="6" t="s">
        <v>374</v>
      </c>
      <c r="V10461" s="6" t="s">
        <v>63895</v>
      </c>
      <c r="W10461" s="12" t="s">
        <v>69456</v>
      </c>
      <c r="X10461" s="12"/>
      <c r="Y10461" s="12"/>
    </row>
    <row r="10462" spans="1:25" hidden="1">
      <c r="A10462" s="6" t="s">
        <v>63901</v>
      </c>
      <c r="B10462" s="6" t="s">
        <v>121</v>
      </c>
      <c r="C10462" s="6" t="s">
        <v>122</v>
      </c>
      <c r="D10462" s="6" t="s">
        <v>123</v>
      </c>
      <c r="E10462" s="6" t="s">
        <v>63586</v>
      </c>
      <c r="F10462" s="6" t="s">
        <v>10884</v>
      </c>
      <c r="G10462" s="6" t="str">
        <f t="shared" si="326"/>
        <v>TIERRA BLANCA</v>
      </c>
      <c r="H10462" s="6" t="s">
        <v>605</v>
      </c>
      <c r="I10462" s="6" t="s">
        <v>63902</v>
      </c>
      <c r="J10462" s="6" t="str">
        <f t="shared" si="327"/>
        <v>EL CEDRO</v>
      </c>
      <c r="K10462" s="6" t="s">
        <v>99</v>
      </c>
      <c r="L10462" s="6" t="s">
        <v>63903</v>
      </c>
      <c r="M10462" s="6" t="s">
        <v>63904</v>
      </c>
      <c r="N10462" s="6" t="s">
        <v>63905</v>
      </c>
      <c r="O10462" s="6" t="s">
        <v>63906</v>
      </c>
      <c r="P10462" s="6" t="s">
        <v>50582</v>
      </c>
      <c r="Q10462" s="6" t="s">
        <v>20362</v>
      </c>
      <c r="R10462" s="6" t="s">
        <v>1005</v>
      </c>
      <c r="S10462" s="6" t="s">
        <v>373</v>
      </c>
      <c r="T10462" s="6" t="s">
        <v>373</v>
      </c>
      <c r="U10462" s="6" t="s">
        <v>374</v>
      </c>
      <c r="V10462" s="6" t="s">
        <v>63901</v>
      </c>
      <c r="W10462" s="12" t="s">
        <v>69456</v>
      </c>
      <c r="X10462" s="12"/>
      <c r="Y10462" s="12"/>
    </row>
    <row r="10463" spans="1:25" hidden="1">
      <c r="A10463" s="6" t="s">
        <v>63907</v>
      </c>
      <c r="B10463" s="6" t="s">
        <v>121</v>
      </c>
      <c r="C10463" s="6" t="s">
        <v>122</v>
      </c>
      <c r="D10463" s="6" t="s">
        <v>123</v>
      </c>
      <c r="E10463" s="6" t="s">
        <v>63586</v>
      </c>
      <c r="F10463" s="6" t="s">
        <v>10884</v>
      </c>
      <c r="G10463" s="6" t="str">
        <f t="shared" si="326"/>
        <v>TIERRA BLANCA</v>
      </c>
      <c r="H10463" s="6" t="s">
        <v>3527</v>
      </c>
      <c r="I10463" s="6" t="s">
        <v>7001</v>
      </c>
      <c r="J10463" s="6" t="str">
        <f t="shared" si="327"/>
        <v>EL CERRITO</v>
      </c>
      <c r="K10463" s="6" t="s">
        <v>99</v>
      </c>
      <c r="L10463" s="6" t="s">
        <v>63908</v>
      </c>
      <c r="M10463" s="6" t="s">
        <v>63909</v>
      </c>
      <c r="N10463" s="6" t="s">
        <v>63910</v>
      </c>
      <c r="O10463" s="6" t="s">
        <v>63911</v>
      </c>
      <c r="P10463" s="6" t="s">
        <v>63912</v>
      </c>
      <c r="Q10463" s="6" t="s">
        <v>53862</v>
      </c>
      <c r="R10463" s="6" t="s">
        <v>158</v>
      </c>
      <c r="S10463" s="6" t="s">
        <v>373</v>
      </c>
      <c r="T10463" s="6" t="s">
        <v>373</v>
      </c>
      <c r="U10463" s="6" t="s">
        <v>374</v>
      </c>
      <c r="V10463" s="6" t="s">
        <v>63907</v>
      </c>
      <c r="W10463" s="12" t="s">
        <v>69456</v>
      </c>
      <c r="X10463" s="12"/>
      <c r="Y10463" s="12"/>
    </row>
    <row r="10464" spans="1:25" hidden="1">
      <c r="A10464" s="6" t="s">
        <v>63913</v>
      </c>
      <c r="B10464" s="6" t="s">
        <v>121</v>
      </c>
      <c r="C10464" s="6" t="s">
        <v>122</v>
      </c>
      <c r="D10464" s="6" t="s">
        <v>123</v>
      </c>
      <c r="E10464" s="6" t="s">
        <v>63586</v>
      </c>
      <c r="F10464" s="6" t="s">
        <v>10884</v>
      </c>
      <c r="G10464" s="6" t="str">
        <f t="shared" si="326"/>
        <v>TIERRA BLANCA</v>
      </c>
      <c r="H10464" s="6" t="s">
        <v>3536</v>
      </c>
      <c r="I10464" s="6" t="s">
        <v>63914</v>
      </c>
      <c r="J10464" s="6" t="str">
        <f t="shared" si="327"/>
        <v>LA CUCHILLA BLANCA</v>
      </c>
      <c r="K10464" s="6" t="s">
        <v>99</v>
      </c>
      <c r="L10464" s="6" t="s">
        <v>63915</v>
      </c>
      <c r="M10464" s="6" t="s">
        <v>63916</v>
      </c>
      <c r="N10464" s="6" t="s">
        <v>63917</v>
      </c>
      <c r="O10464" s="6" t="s">
        <v>63918</v>
      </c>
      <c r="P10464" s="6" t="s">
        <v>63675</v>
      </c>
      <c r="Q10464" s="6" t="s">
        <v>53862</v>
      </c>
      <c r="R10464" s="6" t="s">
        <v>1237</v>
      </c>
      <c r="S10464" s="6" t="s">
        <v>373</v>
      </c>
      <c r="T10464" s="6" t="s">
        <v>373</v>
      </c>
      <c r="U10464" s="6" t="s">
        <v>374</v>
      </c>
      <c r="V10464" s="6" t="s">
        <v>63913</v>
      </c>
      <c r="W10464" s="12" t="s">
        <v>69456</v>
      </c>
      <c r="X10464" s="12"/>
      <c r="Y10464" s="12"/>
    </row>
    <row r="10465" spans="1:25" hidden="1">
      <c r="A10465" s="6" t="s">
        <v>63919</v>
      </c>
      <c r="B10465" s="6" t="s">
        <v>121</v>
      </c>
      <c r="C10465" s="6" t="s">
        <v>122</v>
      </c>
      <c r="D10465" s="6" t="s">
        <v>123</v>
      </c>
      <c r="E10465" s="6" t="s">
        <v>63586</v>
      </c>
      <c r="F10465" s="6" t="s">
        <v>10884</v>
      </c>
      <c r="G10465" s="6" t="str">
        <f t="shared" si="326"/>
        <v>TIERRA BLANCA</v>
      </c>
      <c r="H10465" s="6" t="s">
        <v>616</v>
      </c>
      <c r="I10465" s="6" t="s">
        <v>20429</v>
      </c>
      <c r="J10465" s="6" t="str">
        <f t="shared" si="327"/>
        <v>DERRAMADERO DEL SAUZ</v>
      </c>
      <c r="K10465" s="6" t="s">
        <v>99</v>
      </c>
      <c r="L10465" s="6" t="s">
        <v>63920</v>
      </c>
      <c r="M10465" s="6" t="s">
        <v>63921</v>
      </c>
      <c r="N10465" s="6" t="s">
        <v>63922</v>
      </c>
      <c r="O10465" s="6" t="s">
        <v>63923</v>
      </c>
      <c r="P10465" s="6" t="s">
        <v>6539</v>
      </c>
      <c r="Q10465" s="6" t="s">
        <v>20362</v>
      </c>
      <c r="R10465" s="6" t="s">
        <v>787</v>
      </c>
      <c r="S10465" s="6" t="s">
        <v>1246</v>
      </c>
      <c r="T10465" s="6" t="s">
        <v>813</v>
      </c>
      <c r="U10465" s="6" t="s">
        <v>767</v>
      </c>
      <c r="V10465" s="6" t="s">
        <v>63919</v>
      </c>
      <c r="W10465" s="12" t="s">
        <v>69456</v>
      </c>
      <c r="X10465" s="12"/>
      <c r="Y10465" s="12"/>
    </row>
    <row r="10466" spans="1:25" hidden="1">
      <c r="A10466" s="6" t="s">
        <v>63924</v>
      </c>
      <c r="B10466" s="6" t="s">
        <v>121</v>
      </c>
      <c r="C10466" s="6" t="s">
        <v>122</v>
      </c>
      <c r="D10466" s="6" t="s">
        <v>123</v>
      </c>
      <c r="E10466" s="6" t="s">
        <v>63586</v>
      </c>
      <c r="F10466" s="6" t="s">
        <v>10884</v>
      </c>
      <c r="G10466" s="6" t="str">
        <f t="shared" si="326"/>
        <v>TIERRA BLANCA</v>
      </c>
      <c r="H10466" s="6" t="s">
        <v>3550</v>
      </c>
      <c r="I10466" s="6" t="s">
        <v>5538</v>
      </c>
      <c r="J10466" s="6" t="str">
        <f t="shared" si="327"/>
        <v>LA ESQUINA</v>
      </c>
      <c r="K10466" s="6" t="s">
        <v>99</v>
      </c>
      <c r="L10466" s="6" t="s">
        <v>63925</v>
      </c>
      <c r="M10466" s="6" t="s">
        <v>63926</v>
      </c>
      <c r="N10466" s="6" t="s">
        <v>63927</v>
      </c>
      <c r="O10466" s="6" t="s">
        <v>63928</v>
      </c>
      <c r="P10466" s="6" t="s">
        <v>49574</v>
      </c>
      <c r="Q10466" s="6" t="s">
        <v>53862</v>
      </c>
      <c r="R10466" s="6" t="s">
        <v>121</v>
      </c>
      <c r="S10466" s="6" t="s">
        <v>159</v>
      </c>
      <c r="T10466" s="6" t="s">
        <v>158</v>
      </c>
      <c r="U10466" s="6" t="s">
        <v>160</v>
      </c>
      <c r="V10466" s="6" t="s">
        <v>63924</v>
      </c>
      <c r="W10466" s="12" t="s">
        <v>69456</v>
      </c>
      <c r="X10466" s="12"/>
      <c r="Y10466" s="12"/>
    </row>
    <row r="10467" spans="1:25" hidden="1">
      <c r="A10467" s="6" t="s">
        <v>63929</v>
      </c>
      <c r="B10467" s="6" t="s">
        <v>121</v>
      </c>
      <c r="C10467" s="6" t="s">
        <v>122</v>
      </c>
      <c r="D10467" s="6" t="s">
        <v>123</v>
      </c>
      <c r="E10467" s="6" t="s">
        <v>63586</v>
      </c>
      <c r="F10467" s="6" t="s">
        <v>10884</v>
      </c>
      <c r="G10467" s="6" t="str">
        <f t="shared" si="326"/>
        <v>TIERRA BLANCA</v>
      </c>
      <c r="H10467" s="6" t="s">
        <v>11009</v>
      </c>
      <c r="I10467" s="6" t="s">
        <v>63930</v>
      </c>
      <c r="J10467" s="6" t="str">
        <f t="shared" si="327"/>
        <v>LA GOTERA</v>
      </c>
      <c r="K10467" s="6" t="s">
        <v>99</v>
      </c>
      <c r="L10467" s="6" t="s">
        <v>63931</v>
      </c>
      <c r="M10467" s="6" t="s">
        <v>63932</v>
      </c>
      <c r="N10467" s="6" t="s">
        <v>63933</v>
      </c>
      <c r="O10467" s="6" t="s">
        <v>63934</v>
      </c>
      <c r="P10467" s="6" t="s">
        <v>63900</v>
      </c>
      <c r="Q10467" s="6" t="s">
        <v>53862</v>
      </c>
      <c r="R10467" s="6" t="s">
        <v>453</v>
      </c>
      <c r="S10467" s="6" t="s">
        <v>453</v>
      </c>
      <c r="T10467" s="6" t="s">
        <v>453</v>
      </c>
      <c r="U10467" s="6" t="s">
        <v>453</v>
      </c>
      <c r="V10467" s="6" t="s">
        <v>63929</v>
      </c>
      <c r="W10467" s="12" t="s">
        <v>69456</v>
      </c>
      <c r="X10467" s="12"/>
      <c r="Y10467" s="12"/>
    </row>
    <row r="10468" spans="1:25" hidden="1">
      <c r="A10468" s="6" t="s">
        <v>63935</v>
      </c>
      <c r="B10468" s="6" t="s">
        <v>121</v>
      </c>
      <c r="C10468" s="6" t="s">
        <v>122</v>
      </c>
      <c r="D10468" s="6" t="s">
        <v>123</v>
      </c>
      <c r="E10468" s="6" t="s">
        <v>63586</v>
      </c>
      <c r="F10468" s="6" t="s">
        <v>10884</v>
      </c>
      <c r="G10468" s="6" t="str">
        <f t="shared" si="326"/>
        <v>TIERRA BLANCA</v>
      </c>
      <c r="H10468" s="6" t="s">
        <v>627</v>
      </c>
      <c r="I10468" s="6" t="s">
        <v>63936</v>
      </c>
      <c r="J10468" s="6" t="str">
        <f t="shared" si="327"/>
        <v>EL LINDERO (EL CAPITÁN)</v>
      </c>
      <c r="K10468" s="6" t="s">
        <v>99</v>
      </c>
      <c r="L10468" s="6" t="s">
        <v>63937</v>
      </c>
      <c r="M10468" s="6" t="s">
        <v>63938</v>
      </c>
      <c r="N10468" s="6" t="s">
        <v>63939</v>
      </c>
      <c r="O10468" s="6" t="s">
        <v>63940</v>
      </c>
      <c r="P10468" s="6" t="s">
        <v>3171</v>
      </c>
      <c r="Q10468" s="6" t="s">
        <v>20362</v>
      </c>
      <c r="R10468" s="6" t="s">
        <v>1005</v>
      </c>
      <c r="S10468" s="6" t="s">
        <v>373</v>
      </c>
      <c r="T10468" s="6" t="s">
        <v>373</v>
      </c>
      <c r="U10468" s="6" t="s">
        <v>374</v>
      </c>
      <c r="V10468" s="6" t="s">
        <v>63935</v>
      </c>
      <c r="W10468" s="12" t="s">
        <v>69456</v>
      </c>
      <c r="X10468" s="12"/>
      <c r="Y10468" s="12"/>
    </row>
    <row r="10469" spans="1:25" hidden="1">
      <c r="A10469" s="6" t="s">
        <v>63941</v>
      </c>
      <c r="B10469" s="6" t="s">
        <v>121</v>
      </c>
      <c r="C10469" s="6" t="s">
        <v>122</v>
      </c>
      <c r="D10469" s="6" t="s">
        <v>123</v>
      </c>
      <c r="E10469" s="6" t="s">
        <v>63586</v>
      </c>
      <c r="F10469" s="6" t="s">
        <v>10884</v>
      </c>
      <c r="G10469" s="6" t="str">
        <f t="shared" si="326"/>
        <v>TIERRA BLANCA</v>
      </c>
      <c r="H10469" s="6" t="s">
        <v>644</v>
      </c>
      <c r="I10469" s="6" t="s">
        <v>63942</v>
      </c>
      <c r="J10469" s="6" t="str">
        <f t="shared" si="327"/>
        <v>MESA DE MADROÑO</v>
      </c>
      <c r="K10469" s="6" t="s">
        <v>99</v>
      </c>
      <c r="L10469" s="6" t="s">
        <v>63943</v>
      </c>
      <c r="M10469" s="6" t="s">
        <v>63944</v>
      </c>
      <c r="N10469" s="6" t="s">
        <v>63945</v>
      </c>
      <c r="O10469" s="6" t="s">
        <v>63946</v>
      </c>
      <c r="P10469" s="6" t="s">
        <v>63675</v>
      </c>
      <c r="Q10469" s="6" t="s">
        <v>53862</v>
      </c>
      <c r="R10469" s="6" t="s">
        <v>570</v>
      </c>
      <c r="S10469" s="6" t="s">
        <v>1237</v>
      </c>
      <c r="T10469" s="6" t="s">
        <v>1237</v>
      </c>
      <c r="U10469" s="6" t="s">
        <v>1005</v>
      </c>
      <c r="V10469" s="6" t="s">
        <v>63941</v>
      </c>
      <c r="W10469" s="12" t="s">
        <v>69456</v>
      </c>
      <c r="X10469" s="12"/>
      <c r="Y10469" s="12"/>
    </row>
    <row r="10470" spans="1:25" hidden="1">
      <c r="A10470" s="6" t="s">
        <v>63947</v>
      </c>
      <c r="B10470" s="6" t="s">
        <v>121</v>
      </c>
      <c r="C10470" s="6" t="s">
        <v>122</v>
      </c>
      <c r="D10470" s="6" t="s">
        <v>123</v>
      </c>
      <c r="E10470" s="6" t="s">
        <v>63586</v>
      </c>
      <c r="F10470" s="6" t="s">
        <v>10884</v>
      </c>
      <c r="G10470" s="6" t="str">
        <f t="shared" si="326"/>
        <v>TIERRA BLANCA</v>
      </c>
      <c r="H10470" s="6" t="s">
        <v>3581</v>
      </c>
      <c r="I10470" s="6" t="s">
        <v>63948</v>
      </c>
      <c r="J10470" s="6" t="str">
        <f t="shared" si="327"/>
        <v>LA PIEDRA LARGA</v>
      </c>
      <c r="K10470" s="6" t="s">
        <v>99</v>
      </c>
      <c r="L10470" s="6" t="s">
        <v>63949</v>
      </c>
      <c r="M10470" s="6" t="s">
        <v>63950</v>
      </c>
      <c r="N10470" s="6" t="s">
        <v>63951</v>
      </c>
      <c r="O10470" s="6" t="s">
        <v>63952</v>
      </c>
      <c r="P10470" s="6" t="s">
        <v>63953</v>
      </c>
      <c r="Q10470" s="6" t="s">
        <v>53862</v>
      </c>
      <c r="R10470" s="6" t="s">
        <v>372</v>
      </c>
      <c r="S10470" s="6" t="s">
        <v>373</v>
      </c>
      <c r="T10470" s="6" t="s">
        <v>373</v>
      </c>
      <c r="U10470" s="6" t="s">
        <v>374</v>
      </c>
      <c r="V10470" s="6" t="s">
        <v>63947</v>
      </c>
      <c r="W10470" s="12" t="s">
        <v>69456</v>
      </c>
      <c r="X10470" s="12"/>
      <c r="Y10470" s="12"/>
    </row>
    <row r="10471" spans="1:25" hidden="1">
      <c r="A10471" s="6" t="s">
        <v>63954</v>
      </c>
      <c r="B10471" s="6" t="s">
        <v>121</v>
      </c>
      <c r="C10471" s="6" t="s">
        <v>122</v>
      </c>
      <c r="D10471" s="6" t="s">
        <v>123</v>
      </c>
      <c r="E10471" s="6" t="s">
        <v>63586</v>
      </c>
      <c r="F10471" s="6" t="s">
        <v>10884</v>
      </c>
      <c r="G10471" s="6" t="str">
        <f t="shared" si="326"/>
        <v>TIERRA BLANCA</v>
      </c>
      <c r="H10471" s="6" t="s">
        <v>653</v>
      </c>
      <c r="I10471" s="6" t="s">
        <v>1779</v>
      </c>
      <c r="J10471" s="6" t="str">
        <f t="shared" si="327"/>
        <v>EL PROGRESO</v>
      </c>
      <c r="K10471" s="6" t="s">
        <v>99</v>
      </c>
      <c r="L10471" s="6" t="s">
        <v>63955</v>
      </c>
      <c r="M10471" s="6" t="s">
        <v>63956</v>
      </c>
      <c r="N10471" s="6" t="s">
        <v>63957</v>
      </c>
      <c r="O10471" s="6" t="s">
        <v>63958</v>
      </c>
      <c r="P10471" s="6" t="s">
        <v>371</v>
      </c>
      <c r="Q10471" s="6" t="s">
        <v>20362</v>
      </c>
      <c r="R10471" s="6" t="s">
        <v>641</v>
      </c>
      <c r="S10471" s="6" t="s">
        <v>683</v>
      </c>
      <c r="T10471" s="6" t="s">
        <v>5403</v>
      </c>
      <c r="U10471" s="6" t="s">
        <v>651</v>
      </c>
      <c r="V10471" s="6" t="s">
        <v>63954</v>
      </c>
      <c r="W10471" s="12" t="s">
        <v>69455</v>
      </c>
      <c r="X10471" s="12"/>
      <c r="Y10471" s="12"/>
    </row>
    <row r="10472" spans="1:25" hidden="1">
      <c r="A10472" s="6" t="s">
        <v>63959</v>
      </c>
      <c r="B10472" s="6" t="s">
        <v>121</v>
      </c>
      <c r="C10472" s="6" t="s">
        <v>122</v>
      </c>
      <c r="D10472" s="6" t="s">
        <v>123</v>
      </c>
      <c r="E10472" s="6" t="s">
        <v>63586</v>
      </c>
      <c r="F10472" s="6" t="s">
        <v>10884</v>
      </c>
      <c r="G10472" s="6" t="str">
        <f t="shared" si="326"/>
        <v>TIERRA BLANCA</v>
      </c>
      <c r="H10472" s="6" t="s">
        <v>663</v>
      </c>
      <c r="I10472" s="6" t="s">
        <v>63960</v>
      </c>
      <c r="J10472" s="6" t="str">
        <f t="shared" si="327"/>
        <v>PUERTO DE PEÑONES</v>
      </c>
      <c r="K10472" s="6" t="s">
        <v>99</v>
      </c>
      <c r="L10472" s="6" t="s">
        <v>63961</v>
      </c>
      <c r="M10472" s="6" t="s">
        <v>63962</v>
      </c>
      <c r="N10472" s="6" t="s">
        <v>63963</v>
      </c>
      <c r="O10472" s="6" t="s">
        <v>63964</v>
      </c>
      <c r="P10472" s="6" t="s">
        <v>20460</v>
      </c>
      <c r="Q10472" s="6" t="s">
        <v>20362</v>
      </c>
      <c r="R10472" s="6" t="s">
        <v>453</v>
      </c>
      <c r="S10472" s="6" t="s">
        <v>453</v>
      </c>
      <c r="T10472" s="6" t="s">
        <v>453</v>
      </c>
      <c r="U10472" s="6" t="s">
        <v>453</v>
      </c>
      <c r="V10472" s="6" t="s">
        <v>63959</v>
      </c>
      <c r="W10472" s="12" t="s">
        <v>69456</v>
      </c>
      <c r="X10472" s="12"/>
      <c r="Y10472" s="12"/>
    </row>
    <row r="10473" spans="1:25" hidden="1">
      <c r="A10473" s="6" t="s">
        <v>63965</v>
      </c>
      <c r="B10473" s="6" t="s">
        <v>121</v>
      </c>
      <c r="C10473" s="6" t="s">
        <v>122</v>
      </c>
      <c r="D10473" s="6" t="s">
        <v>123</v>
      </c>
      <c r="E10473" s="6" t="s">
        <v>63586</v>
      </c>
      <c r="F10473" s="6" t="s">
        <v>10884</v>
      </c>
      <c r="G10473" s="6" t="str">
        <f t="shared" si="326"/>
        <v>TIERRA BLANCA</v>
      </c>
      <c r="H10473" s="6" t="s">
        <v>674</v>
      </c>
      <c r="I10473" s="6" t="s">
        <v>63966</v>
      </c>
      <c r="J10473" s="6" t="str">
        <f t="shared" si="327"/>
        <v>PUERTO DEL MADROÑO</v>
      </c>
      <c r="K10473" s="6" t="s">
        <v>99</v>
      </c>
      <c r="L10473" s="6" t="s">
        <v>63967</v>
      </c>
      <c r="M10473" s="6" t="s">
        <v>63968</v>
      </c>
      <c r="N10473" s="6" t="s">
        <v>63969</v>
      </c>
      <c r="O10473" s="6" t="s">
        <v>63970</v>
      </c>
      <c r="P10473" s="6" t="s">
        <v>63971</v>
      </c>
      <c r="Q10473" s="6" t="s">
        <v>53862</v>
      </c>
      <c r="R10473" s="6" t="s">
        <v>363</v>
      </c>
      <c r="S10473" s="6" t="s">
        <v>383</v>
      </c>
      <c r="T10473" s="6" t="s">
        <v>121</v>
      </c>
      <c r="U10473" s="6" t="s">
        <v>158</v>
      </c>
      <c r="V10473" s="6" t="s">
        <v>63965</v>
      </c>
      <c r="W10473" s="12" t="s">
        <v>69456</v>
      </c>
      <c r="X10473" s="12"/>
      <c r="Y10473" s="12"/>
    </row>
    <row r="10474" spans="1:25" hidden="1">
      <c r="A10474" s="6" t="s">
        <v>63972</v>
      </c>
      <c r="B10474" s="6" t="s">
        <v>121</v>
      </c>
      <c r="C10474" s="6" t="s">
        <v>122</v>
      </c>
      <c r="D10474" s="6" t="s">
        <v>123</v>
      </c>
      <c r="E10474" s="6" t="s">
        <v>63586</v>
      </c>
      <c r="F10474" s="6" t="s">
        <v>10884</v>
      </c>
      <c r="G10474" s="6" t="str">
        <f t="shared" si="326"/>
        <v>TIERRA BLANCA</v>
      </c>
      <c r="H10474" s="6" t="s">
        <v>3625</v>
      </c>
      <c r="I10474" s="6" t="s">
        <v>63973</v>
      </c>
      <c r="J10474" s="6" t="str">
        <f t="shared" si="327"/>
        <v>PUERTO DEL MEZQUITE</v>
      </c>
      <c r="K10474" s="6" t="s">
        <v>99</v>
      </c>
      <c r="L10474" s="6" t="s">
        <v>63974</v>
      </c>
      <c r="M10474" s="6" t="s">
        <v>63975</v>
      </c>
      <c r="N10474" s="6" t="s">
        <v>63976</v>
      </c>
      <c r="O10474" s="6" t="s">
        <v>63977</v>
      </c>
      <c r="P10474" s="6" t="s">
        <v>3869</v>
      </c>
      <c r="Q10474" s="6" t="s">
        <v>20362</v>
      </c>
      <c r="R10474" s="6" t="s">
        <v>625</v>
      </c>
      <c r="S10474" s="6" t="s">
        <v>709</v>
      </c>
      <c r="T10474" s="6" t="s">
        <v>561</v>
      </c>
      <c r="U10474" s="6" t="s">
        <v>918</v>
      </c>
      <c r="V10474" s="6" t="s">
        <v>63972</v>
      </c>
      <c r="W10474" s="12" t="s">
        <v>69456</v>
      </c>
      <c r="X10474" s="12"/>
      <c r="Y10474" s="12"/>
    </row>
    <row r="10475" spans="1:25" hidden="1">
      <c r="A10475" s="6" t="s">
        <v>63978</v>
      </c>
      <c r="B10475" s="6" t="s">
        <v>121</v>
      </c>
      <c r="C10475" s="6" t="s">
        <v>122</v>
      </c>
      <c r="D10475" s="6" t="s">
        <v>123</v>
      </c>
      <c r="E10475" s="6" t="s">
        <v>63586</v>
      </c>
      <c r="F10475" s="6" t="s">
        <v>10884</v>
      </c>
      <c r="G10475" s="6" t="str">
        <f t="shared" si="326"/>
        <v>TIERRA BLANCA</v>
      </c>
      <c r="H10475" s="6" t="s">
        <v>685</v>
      </c>
      <c r="I10475" s="6" t="s">
        <v>3795</v>
      </c>
      <c r="J10475" s="6" t="str">
        <f t="shared" si="327"/>
        <v>LOS RANGELES</v>
      </c>
      <c r="K10475" s="6" t="s">
        <v>99</v>
      </c>
      <c r="L10475" s="6" t="s">
        <v>63979</v>
      </c>
      <c r="M10475" s="6" t="s">
        <v>63980</v>
      </c>
      <c r="N10475" s="6" t="s">
        <v>63981</v>
      </c>
      <c r="O10475" s="6" t="s">
        <v>63982</v>
      </c>
      <c r="P10475" s="6" t="s">
        <v>24673</v>
      </c>
      <c r="Q10475" s="6" t="s">
        <v>53862</v>
      </c>
      <c r="R10475" s="6" t="s">
        <v>693</v>
      </c>
      <c r="S10475" s="6" t="s">
        <v>709</v>
      </c>
      <c r="T10475" s="6" t="s">
        <v>184</v>
      </c>
      <c r="U10475" s="6" t="s">
        <v>1005</v>
      </c>
      <c r="V10475" s="6" t="s">
        <v>63978</v>
      </c>
      <c r="W10475" s="12" t="s">
        <v>69456</v>
      </c>
      <c r="X10475" s="12"/>
      <c r="Y10475" s="12"/>
    </row>
    <row r="10476" spans="1:25" hidden="1">
      <c r="A10476" s="6" t="s">
        <v>63983</v>
      </c>
      <c r="B10476" s="6" t="s">
        <v>121</v>
      </c>
      <c r="C10476" s="6" t="s">
        <v>122</v>
      </c>
      <c r="D10476" s="6" t="s">
        <v>123</v>
      </c>
      <c r="E10476" s="6" t="s">
        <v>63586</v>
      </c>
      <c r="F10476" s="6" t="s">
        <v>10884</v>
      </c>
      <c r="G10476" s="6" t="str">
        <f t="shared" si="326"/>
        <v>TIERRA BLANCA</v>
      </c>
      <c r="H10476" s="6" t="s">
        <v>695</v>
      </c>
      <c r="I10476" s="6" t="s">
        <v>25748</v>
      </c>
      <c r="J10476" s="6" t="str">
        <f t="shared" si="327"/>
        <v>RÍO GRANDE</v>
      </c>
      <c r="K10476" s="6" t="s">
        <v>99</v>
      </c>
      <c r="L10476" s="6" t="s">
        <v>63984</v>
      </c>
      <c r="M10476" s="6" t="s">
        <v>63985</v>
      </c>
      <c r="N10476" s="6" t="s">
        <v>63986</v>
      </c>
      <c r="O10476" s="6" t="s">
        <v>63987</v>
      </c>
      <c r="P10476" s="6" t="s">
        <v>4387</v>
      </c>
      <c r="Q10476" s="6" t="s">
        <v>20362</v>
      </c>
      <c r="R10476" s="6" t="s">
        <v>383</v>
      </c>
      <c r="S10476" s="6" t="s">
        <v>1237</v>
      </c>
      <c r="T10476" s="6" t="s">
        <v>159</v>
      </c>
      <c r="U10476" s="6" t="s">
        <v>159</v>
      </c>
      <c r="V10476" s="6" t="s">
        <v>63983</v>
      </c>
      <c r="W10476" s="12" t="s">
        <v>69456</v>
      </c>
      <c r="X10476" s="12"/>
      <c r="Y10476" s="12"/>
    </row>
    <row r="10477" spans="1:25" hidden="1">
      <c r="A10477" s="6" t="s">
        <v>63988</v>
      </c>
      <c r="B10477" s="6" t="s">
        <v>121</v>
      </c>
      <c r="C10477" s="6" t="s">
        <v>122</v>
      </c>
      <c r="D10477" s="6" t="s">
        <v>123</v>
      </c>
      <c r="E10477" s="6" t="s">
        <v>63586</v>
      </c>
      <c r="F10477" s="6" t="s">
        <v>10884</v>
      </c>
      <c r="G10477" s="6" t="str">
        <f t="shared" si="326"/>
        <v>TIERRA BLANCA</v>
      </c>
      <c r="H10477" s="6" t="s">
        <v>3649</v>
      </c>
      <c r="I10477" s="6" t="s">
        <v>63989</v>
      </c>
      <c r="J10477" s="6" t="str">
        <f t="shared" si="327"/>
        <v>UGALDES</v>
      </c>
      <c r="K10477" s="6" t="s">
        <v>99</v>
      </c>
      <c r="L10477" s="6" t="s">
        <v>63990</v>
      </c>
      <c r="M10477" s="6" t="s">
        <v>63991</v>
      </c>
      <c r="N10477" s="6" t="s">
        <v>63992</v>
      </c>
      <c r="O10477" s="6" t="s">
        <v>63993</v>
      </c>
      <c r="P10477" s="6" t="s">
        <v>31708</v>
      </c>
      <c r="Q10477" s="6" t="s">
        <v>53862</v>
      </c>
      <c r="R10477" s="6" t="s">
        <v>910</v>
      </c>
      <c r="S10477" s="6" t="s">
        <v>255</v>
      </c>
      <c r="T10477" s="6" t="s">
        <v>121</v>
      </c>
      <c r="U10477" s="6" t="s">
        <v>918</v>
      </c>
      <c r="V10477" s="6" t="s">
        <v>63988</v>
      </c>
      <c r="W10477" s="12" t="s">
        <v>69456</v>
      </c>
      <c r="X10477" s="12"/>
      <c r="Y10477" s="12"/>
    </row>
    <row r="10478" spans="1:25" hidden="1">
      <c r="A10478" s="6" t="s">
        <v>63994</v>
      </c>
      <c r="B10478" s="6" t="s">
        <v>121</v>
      </c>
      <c r="C10478" s="6" t="s">
        <v>122</v>
      </c>
      <c r="D10478" s="6" t="s">
        <v>123</v>
      </c>
      <c r="E10478" s="6" t="s">
        <v>63586</v>
      </c>
      <c r="F10478" s="6" t="s">
        <v>10884</v>
      </c>
      <c r="G10478" s="6" t="str">
        <f t="shared" si="326"/>
        <v>TIERRA BLANCA</v>
      </c>
      <c r="H10478" s="6" t="s">
        <v>702</v>
      </c>
      <c r="I10478" s="6" t="s">
        <v>63995</v>
      </c>
      <c r="J10478" s="6" t="str">
        <f t="shared" si="327"/>
        <v>VIBORILLA</v>
      </c>
      <c r="K10478" s="6" t="s">
        <v>99</v>
      </c>
      <c r="L10478" s="6" t="s">
        <v>63996</v>
      </c>
      <c r="M10478" s="6" t="s">
        <v>63997</v>
      </c>
      <c r="N10478" s="6" t="s">
        <v>63998</v>
      </c>
      <c r="O10478" s="6" t="s">
        <v>63999</v>
      </c>
      <c r="P10478" s="6" t="s">
        <v>32051</v>
      </c>
      <c r="Q10478" s="6" t="s">
        <v>53862</v>
      </c>
      <c r="R10478" s="6" t="s">
        <v>710</v>
      </c>
      <c r="S10478" s="6" t="s">
        <v>373</v>
      </c>
      <c r="T10478" s="6" t="s">
        <v>373</v>
      </c>
      <c r="U10478" s="6" t="s">
        <v>372</v>
      </c>
      <c r="V10478" s="6" t="s">
        <v>63994</v>
      </c>
      <c r="W10478" s="12" t="s">
        <v>69456</v>
      </c>
      <c r="X10478" s="12"/>
      <c r="Y10478" s="12"/>
    </row>
    <row r="10479" spans="1:25" hidden="1">
      <c r="A10479" s="6" t="s">
        <v>64000</v>
      </c>
      <c r="B10479" s="6" t="s">
        <v>121</v>
      </c>
      <c r="C10479" s="6" t="s">
        <v>122</v>
      </c>
      <c r="D10479" s="6" t="s">
        <v>123</v>
      </c>
      <c r="E10479" s="6" t="s">
        <v>63586</v>
      </c>
      <c r="F10479" s="6" t="s">
        <v>10884</v>
      </c>
      <c r="G10479" s="6" t="str">
        <f t="shared" si="326"/>
        <v>TIERRA BLANCA</v>
      </c>
      <c r="H10479" s="6" t="s">
        <v>712</v>
      </c>
      <c r="I10479" s="6" t="s">
        <v>64001</v>
      </c>
      <c r="J10479" s="6" t="str">
        <f t="shared" si="327"/>
        <v>LOS MORENO</v>
      </c>
      <c r="K10479" s="6" t="s">
        <v>99</v>
      </c>
      <c r="L10479" s="6" t="s">
        <v>64002</v>
      </c>
      <c r="M10479" s="6" t="s">
        <v>64003</v>
      </c>
      <c r="N10479" s="6" t="s">
        <v>64004</v>
      </c>
      <c r="O10479" s="6" t="s">
        <v>64005</v>
      </c>
      <c r="P10479" s="6" t="s">
        <v>5167</v>
      </c>
      <c r="Q10479" s="6" t="s">
        <v>20362</v>
      </c>
      <c r="R10479" s="6" t="s">
        <v>435</v>
      </c>
      <c r="S10479" s="6" t="s">
        <v>310</v>
      </c>
      <c r="T10479" s="6" t="s">
        <v>121</v>
      </c>
      <c r="U10479" s="6" t="s">
        <v>918</v>
      </c>
      <c r="V10479" s="6" t="s">
        <v>64000</v>
      </c>
      <c r="W10479" s="12" t="s">
        <v>69456</v>
      </c>
      <c r="X10479" s="12"/>
      <c r="Y10479" s="12"/>
    </row>
    <row r="10480" spans="1:25" hidden="1">
      <c r="A10480" s="6" t="s">
        <v>64006</v>
      </c>
      <c r="B10480" s="6" t="s">
        <v>121</v>
      </c>
      <c r="C10480" s="6" t="s">
        <v>122</v>
      </c>
      <c r="D10480" s="6" t="s">
        <v>123</v>
      </c>
      <c r="E10480" s="6" t="s">
        <v>63586</v>
      </c>
      <c r="F10480" s="6" t="s">
        <v>10884</v>
      </c>
      <c r="G10480" s="6" t="str">
        <f t="shared" si="326"/>
        <v>TIERRA BLANCA</v>
      </c>
      <c r="H10480" s="6" t="s">
        <v>723</v>
      </c>
      <c r="I10480" s="6" t="s">
        <v>64007</v>
      </c>
      <c r="J10480" s="6" t="str">
        <f t="shared" si="327"/>
        <v>ZAPOTE DE FRACCIÓN DE CANO</v>
      </c>
      <c r="K10480" s="6" t="s">
        <v>99</v>
      </c>
      <c r="L10480" s="6" t="s">
        <v>64008</v>
      </c>
      <c r="M10480" s="6" t="s">
        <v>64009</v>
      </c>
      <c r="N10480" s="6" t="s">
        <v>64010</v>
      </c>
      <c r="O10480" s="6" t="s">
        <v>64011</v>
      </c>
      <c r="P10480" s="6" t="s">
        <v>23465</v>
      </c>
      <c r="Q10480" s="6" t="s">
        <v>20362</v>
      </c>
      <c r="R10480" s="6" t="s">
        <v>453</v>
      </c>
      <c r="S10480" s="6" t="s">
        <v>453</v>
      </c>
      <c r="T10480" s="6" t="s">
        <v>453</v>
      </c>
      <c r="U10480" s="6" t="s">
        <v>453</v>
      </c>
      <c r="V10480" s="6" t="s">
        <v>64006</v>
      </c>
      <c r="W10480" s="12" t="s">
        <v>69456</v>
      </c>
      <c r="X10480" s="12"/>
      <c r="Y10480" s="12"/>
    </row>
    <row r="10481" spans="1:25" hidden="1">
      <c r="A10481" s="6" t="s">
        <v>64012</v>
      </c>
      <c r="B10481" s="6" t="s">
        <v>121</v>
      </c>
      <c r="C10481" s="6" t="s">
        <v>122</v>
      </c>
      <c r="D10481" s="6" t="s">
        <v>123</v>
      </c>
      <c r="E10481" s="6" t="s">
        <v>63586</v>
      </c>
      <c r="F10481" s="6" t="s">
        <v>10884</v>
      </c>
      <c r="G10481" s="6" t="str">
        <f t="shared" si="326"/>
        <v>TIERRA BLANCA</v>
      </c>
      <c r="H10481" s="6" t="s">
        <v>5545</v>
      </c>
      <c r="I10481" s="6" t="s">
        <v>64013</v>
      </c>
      <c r="J10481" s="6" t="str">
        <f t="shared" si="327"/>
        <v>LA HARTONA</v>
      </c>
      <c r="K10481" s="6" t="s">
        <v>99</v>
      </c>
      <c r="L10481" s="6" t="s">
        <v>64014</v>
      </c>
      <c r="M10481" s="6" t="s">
        <v>64015</v>
      </c>
      <c r="N10481" s="6" t="s">
        <v>64016</v>
      </c>
      <c r="O10481" s="6" t="s">
        <v>64017</v>
      </c>
      <c r="P10481" s="6" t="s">
        <v>9566</v>
      </c>
      <c r="Q10481" s="6" t="s">
        <v>20362</v>
      </c>
      <c r="R10481" s="6" t="s">
        <v>2817</v>
      </c>
      <c r="S10481" s="6" t="s">
        <v>2817</v>
      </c>
      <c r="T10481" s="6" t="s">
        <v>2817</v>
      </c>
      <c r="U10481" s="6" t="s">
        <v>2817</v>
      </c>
      <c r="V10481" s="6" t="s">
        <v>64012</v>
      </c>
      <c r="W10481" s="12" t="s">
        <v>69456</v>
      </c>
      <c r="X10481" s="12"/>
      <c r="Y10481" s="12"/>
    </row>
    <row r="10482" spans="1:25" hidden="1">
      <c r="A10482" s="6" t="s">
        <v>64018</v>
      </c>
      <c r="B10482" s="6" t="s">
        <v>121</v>
      </c>
      <c r="C10482" s="6" t="s">
        <v>122</v>
      </c>
      <c r="D10482" s="6" t="s">
        <v>123</v>
      </c>
      <c r="E10482" s="6" t="s">
        <v>63586</v>
      </c>
      <c r="F10482" s="6" t="s">
        <v>10884</v>
      </c>
      <c r="G10482" s="6" t="str">
        <f t="shared" si="326"/>
        <v>TIERRA BLANCA</v>
      </c>
      <c r="H10482" s="6" t="s">
        <v>5554</v>
      </c>
      <c r="I10482" s="6" t="s">
        <v>64019</v>
      </c>
      <c r="J10482" s="6" t="str">
        <f t="shared" si="327"/>
        <v>EL CAPITÁN</v>
      </c>
      <c r="K10482" s="6" t="s">
        <v>99</v>
      </c>
      <c r="L10482" s="6" t="s">
        <v>64020</v>
      </c>
      <c r="M10482" s="6" t="s">
        <v>64021</v>
      </c>
      <c r="N10482" s="6" t="s">
        <v>64022</v>
      </c>
      <c r="O10482" s="6" t="s">
        <v>64023</v>
      </c>
      <c r="P10482" s="6" t="s">
        <v>6018</v>
      </c>
      <c r="Q10482" s="6" t="s">
        <v>20362</v>
      </c>
      <c r="R10482" s="6" t="s">
        <v>2817</v>
      </c>
      <c r="S10482" s="6" t="s">
        <v>2817</v>
      </c>
      <c r="T10482" s="6" t="s">
        <v>2817</v>
      </c>
      <c r="U10482" s="6" t="s">
        <v>2817</v>
      </c>
      <c r="V10482" s="6" t="s">
        <v>64018</v>
      </c>
      <c r="W10482" s="12" t="s">
        <v>69456</v>
      </c>
      <c r="X10482" s="12"/>
      <c r="Y10482" s="12"/>
    </row>
    <row r="10483" spans="1:25" hidden="1">
      <c r="A10483" s="6" t="s">
        <v>64024</v>
      </c>
      <c r="B10483" s="6" t="s">
        <v>121</v>
      </c>
      <c r="C10483" s="6" t="s">
        <v>122</v>
      </c>
      <c r="D10483" s="6" t="s">
        <v>123</v>
      </c>
      <c r="E10483" s="6" t="s">
        <v>63586</v>
      </c>
      <c r="F10483" s="6" t="s">
        <v>10884</v>
      </c>
      <c r="G10483" s="6" t="str">
        <f t="shared" si="326"/>
        <v>TIERRA BLANCA</v>
      </c>
      <c r="H10483" s="6" t="s">
        <v>5564</v>
      </c>
      <c r="I10483" s="6" t="s">
        <v>16484</v>
      </c>
      <c r="J10483" s="6" t="str">
        <f t="shared" si="327"/>
        <v>LA VILLITA</v>
      </c>
      <c r="K10483" s="6" t="s">
        <v>99</v>
      </c>
      <c r="L10483" s="6" t="s">
        <v>64025</v>
      </c>
      <c r="M10483" s="6" t="s">
        <v>64026</v>
      </c>
      <c r="N10483" s="6" t="s">
        <v>64027</v>
      </c>
      <c r="O10483" s="6" t="s">
        <v>64028</v>
      </c>
      <c r="P10483" s="6" t="s">
        <v>804</v>
      </c>
      <c r="Q10483" s="6" t="s">
        <v>20362</v>
      </c>
      <c r="R10483" s="6" t="s">
        <v>2817</v>
      </c>
      <c r="S10483" s="6" t="s">
        <v>2817</v>
      </c>
      <c r="T10483" s="6" t="s">
        <v>2817</v>
      </c>
      <c r="U10483" s="6" t="s">
        <v>2817</v>
      </c>
      <c r="V10483" s="6" t="s">
        <v>64024</v>
      </c>
      <c r="W10483" s="12" t="s">
        <v>69456</v>
      </c>
      <c r="X10483" s="12"/>
      <c r="Y10483" s="12"/>
    </row>
    <row r="10484" spans="1:25" hidden="1">
      <c r="A10484" s="6" t="s">
        <v>64029</v>
      </c>
      <c r="B10484" s="6" t="s">
        <v>121</v>
      </c>
      <c r="C10484" s="6" t="s">
        <v>122</v>
      </c>
      <c r="D10484" s="6" t="s">
        <v>123</v>
      </c>
      <c r="E10484" s="6" t="s">
        <v>63586</v>
      </c>
      <c r="F10484" s="6" t="s">
        <v>10884</v>
      </c>
      <c r="G10484" s="6" t="str">
        <f t="shared" si="326"/>
        <v>TIERRA BLANCA</v>
      </c>
      <c r="H10484" s="6" t="s">
        <v>735</v>
      </c>
      <c r="I10484" s="6" t="s">
        <v>64030</v>
      </c>
      <c r="J10484" s="6" t="str">
        <f t="shared" si="327"/>
        <v>PEÑA BLANCA DE CIENEGUILLA</v>
      </c>
      <c r="K10484" s="6" t="s">
        <v>99</v>
      </c>
      <c r="L10484" s="6" t="s">
        <v>64031</v>
      </c>
      <c r="M10484" s="6" t="s">
        <v>64032</v>
      </c>
      <c r="N10484" s="6" t="s">
        <v>64033</v>
      </c>
      <c r="O10484" s="6" t="s">
        <v>64034</v>
      </c>
      <c r="P10484" s="6" t="s">
        <v>11702</v>
      </c>
      <c r="Q10484" s="6" t="s">
        <v>20362</v>
      </c>
      <c r="R10484" s="6" t="s">
        <v>2817</v>
      </c>
      <c r="S10484" s="6" t="s">
        <v>2817</v>
      </c>
      <c r="T10484" s="6" t="s">
        <v>2817</v>
      </c>
      <c r="U10484" s="6" t="s">
        <v>2817</v>
      </c>
      <c r="V10484" s="6" t="s">
        <v>64029</v>
      </c>
      <c r="W10484" s="12" t="s">
        <v>69456</v>
      </c>
      <c r="X10484" s="12"/>
      <c r="Y10484" s="12"/>
    </row>
    <row r="10485" spans="1:25" hidden="1">
      <c r="A10485" s="6" t="s">
        <v>64035</v>
      </c>
      <c r="B10485" s="6" t="s">
        <v>121</v>
      </c>
      <c r="C10485" s="6" t="s">
        <v>122</v>
      </c>
      <c r="D10485" s="6" t="s">
        <v>123</v>
      </c>
      <c r="E10485" s="6" t="s">
        <v>64036</v>
      </c>
      <c r="F10485" s="6" t="s">
        <v>64037</v>
      </c>
      <c r="G10485" s="6" t="str">
        <f t="shared" si="326"/>
        <v>URIANGATO</v>
      </c>
      <c r="H10485" s="6" t="s">
        <v>126</v>
      </c>
      <c r="I10485" s="6" t="s">
        <v>64037</v>
      </c>
      <c r="J10485" s="6" t="str">
        <f t="shared" si="327"/>
        <v>URIANGATO</v>
      </c>
      <c r="K10485" s="6" t="s">
        <v>97</v>
      </c>
      <c r="L10485" s="6" t="s">
        <v>64038</v>
      </c>
      <c r="M10485" s="6" t="s">
        <v>64039</v>
      </c>
      <c r="N10485" s="6" t="s">
        <v>64040</v>
      </c>
      <c r="O10485" s="6" t="s">
        <v>64041</v>
      </c>
      <c r="P10485" s="6" t="s">
        <v>10755</v>
      </c>
      <c r="Q10485" s="6" t="s">
        <v>35935</v>
      </c>
      <c r="R10485" s="6" t="s">
        <v>64042</v>
      </c>
      <c r="S10485" s="6" t="s">
        <v>64043</v>
      </c>
      <c r="T10485" s="6" t="s">
        <v>64044</v>
      </c>
      <c r="U10485" s="6" t="s">
        <v>64045</v>
      </c>
      <c r="V10485" s="6" t="s">
        <v>64035</v>
      </c>
      <c r="W10485" s="12" t="s">
        <v>69456</v>
      </c>
      <c r="X10485" s="12"/>
      <c r="Y10485" s="12"/>
    </row>
    <row r="10486" spans="1:25" hidden="1">
      <c r="A10486" s="6" t="s">
        <v>64046</v>
      </c>
      <c r="B10486" s="6" t="s">
        <v>121</v>
      </c>
      <c r="C10486" s="6" t="s">
        <v>122</v>
      </c>
      <c r="D10486" s="6" t="s">
        <v>123</v>
      </c>
      <c r="E10486" s="6" t="s">
        <v>64036</v>
      </c>
      <c r="F10486" s="6" t="s">
        <v>64037</v>
      </c>
      <c r="G10486" s="6" t="str">
        <f t="shared" si="326"/>
        <v>URIANGATO</v>
      </c>
      <c r="H10486" s="6" t="s">
        <v>138</v>
      </c>
      <c r="I10486" s="6" t="s">
        <v>37287</v>
      </c>
      <c r="J10486" s="6" t="str">
        <f t="shared" si="327"/>
        <v>EL AGUACATE</v>
      </c>
      <c r="K10486" s="6" t="s">
        <v>99</v>
      </c>
      <c r="L10486" s="6" t="s">
        <v>64047</v>
      </c>
      <c r="M10486" s="6" t="s">
        <v>64048</v>
      </c>
      <c r="N10486" s="6" t="s">
        <v>64049</v>
      </c>
      <c r="O10486" s="6" t="s">
        <v>64050</v>
      </c>
      <c r="P10486" s="6" t="s">
        <v>997</v>
      </c>
      <c r="Q10486" s="6" t="s">
        <v>35935</v>
      </c>
      <c r="R10486" s="6" t="s">
        <v>22238</v>
      </c>
      <c r="S10486" s="6" t="s">
        <v>5522</v>
      </c>
      <c r="T10486" s="6" t="s">
        <v>1131</v>
      </c>
      <c r="U10486" s="6" t="s">
        <v>3241</v>
      </c>
      <c r="V10486" s="6" t="s">
        <v>64046</v>
      </c>
      <c r="W10486" s="12" t="s">
        <v>69456</v>
      </c>
      <c r="X10486" s="12"/>
      <c r="Y10486" s="12"/>
    </row>
    <row r="10487" spans="1:25" hidden="1">
      <c r="A10487" s="6" t="s">
        <v>64051</v>
      </c>
      <c r="B10487" s="6" t="s">
        <v>121</v>
      </c>
      <c r="C10487" s="6" t="s">
        <v>122</v>
      </c>
      <c r="D10487" s="6" t="s">
        <v>123</v>
      </c>
      <c r="E10487" s="6" t="s">
        <v>64036</v>
      </c>
      <c r="F10487" s="6" t="s">
        <v>64037</v>
      </c>
      <c r="G10487" s="6" t="str">
        <f t="shared" si="326"/>
        <v>URIANGATO</v>
      </c>
      <c r="H10487" s="6" t="s">
        <v>151</v>
      </c>
      <c r="I10487" s="6" t="s">
        <v>4453</v>
      </c>
      <c r="J10487" s="6" t="str">
        <f t="shared" si="327"/>
        <v>BUENAVISTA</v>
      </c>
      <c r="K10487" s="6" t="s">
        <v>99</v>
      </c>
      <c r="L10487" s="6" t="s">
        <v>64052</v>
      </c>
      <c r="M10487" s="6" t="s">
        <v>64053</v>
      </c>
      <c r="N10487" s="6" t="s">
        <v>64054</v>
      </c>
      <c r="O10487" s="6" t="s">
        <v>64055</v>
      </c>
      <c r="P10487" s="6" t="s">
        <v>4761</v>
      </c>
      <c r="Q10487" s="6" t="s">
        <v>35935</v>
      </c>
      <c r="R10487" s="6" t="s">
        <v>334</v>
      </c>
      <c r="S10487" s="6" t="s">
        <v>2387</v>
      </c>
      <c r="T10487" s="6" t="s">
        <v>2112</v>
      </c>
      <c r="U10487" s="6" t="s">
        <v>1784</v>
      </c>
      <c r="V10487" s="6" t="s">
        <v>64051</v>
      </c>
      <c r="W10487" s="12" t="s">
        <v>69456</v>
      </c>
      <c r="X10487" s="12"/>
      <c r="Y10487" s="12"/>
    </row>
    <row r="10488" spans="1:25" hidden="1">
      <c r="A10488" s="6" t="s">
        <v>64056</v>
      </c>
      <c r="B10488" s="6" t="s">
        <v>121</v>
      </c>
      <c r="C10488" s="6" t="s">
        <v>122</v>
      </c>
      <c r="D10488" s="6" t="s">
        <v>123</v>
      </c>
      <c r="E10488" s="6" t="s">
        <v>64036</v>
      </c>
      <c r="F10488" s="6" t="s">
        <v>64037</v>
      </c>
      <c r="G10488" s="6" t="str">
        <f t="shared" si="326"/>
        <v>URIANGATO</v>
      </c>
      <c r="H10488" s="6" t="s">
        <v>162</v>
      </c>
      <c r="I10488" s="6" t="s">
        <v>17996</v>
      </c>
      <c r="J10488" s="6" t="str">
        <f t="shared" si="327"/>
        <v>EL CERRO</v>
      </c>
      <c r="K10488" s="6" t="s">
        <v>99</v>
      </c>
      <c r="L10488" s="6" t="s">
        <v>64057</v>
      </c>
      <c r="M10488" s="6" t="s">
        <v>64058</v>
      </c>
      <c r="N10488" s="6" t="s">
        <v>64059</v>
      </c>
      <c r="O10488" s="6" t="s">
        <v>64060</v>
      </c>
      <c r="P10488" s="6" t="s">
        <v>3578</v>
      </c>
      <c r="Q10488" s="6" t="s">
        <v>35935</v>
      </c>
      <c r="R10488" s="6" t="s">
        <v>21655</v>
      </c>
      <c r="S10488" s="6" t="s">
        <v>682</v>
      </c>
      <c r="T10488" s="6" t="s">
        <v>3548</v>
      </c>
      <c r="U10488" s="6" t="s">
        <v>936</v>
      </c>
      <c r="V10488" s="6" t="s">
        <v>64056</v>
      </c>
      <c r="W10488" s="12" t="s">
        <v>69456</v>
      </c>
      <c r="X10488" s="12"/>
      <c r="Y10488" s="12"/>
    </row>
    <row r="10489" spans="1:25" hidden="1">
      <c r="A10489" s="6" t="s">
        <v>64061</v>
      </c>
      <c r="B10489" s="6" t="s">
        <v>121</v>
      </c>
      <c r="C10489" s="6" t="s">
        <v>122</v>
      </c>
      <c r="D10489" s="6" t="s">
        <v>123</v>
      </c>
      <c r="E10489" s="6" t="s">
        <v>64036</v>
      </c>
      <c r="F10489" s="6" t="s">
        <v>64037</v>
      </c>
      <c r="G10489" s="6" t="str">
        <f t="shared" si="326"/>
        <v>URIANGATO</v>
      </c>
      <c r="H10489" s="6" t="s">
        <v>174</v>
      </c>
      <c r="I10489" s="6" t="s">
        <v>2187</v>
      </c>
      <c r="J10489" s="6" t="str">
        <f t="shared" si="327"/>
        <v>LA CINTA</v>
      </c>
      <c r="K10489" s="6" t="s">
        <v>99</v>
      </c>
      <c r="L10489" s="6" t="s">
        <v>64062</v>
      </c>
      <c r="M10489" s="6" t="s">
        <v>64063</v>
      </c>
      <c r="N10489" s="6" t="s">
        <v>64064</v>
      </c>
      <c r="O10489" s="6" t="s">
        <v>64065</v>
      </c>
      <c r="P10489" s="6" t="s">
        <v>3662</v>
      </c>
      <c r="Q10489" s="6" t="s">
        <v>35935</v>
      </c>
      <c r="R10489" s="6" t="s">
        <v>322</v>
      </c>
      <c r="S10489" s="6" t="s">
        <v>1048</v>
      </c>
      <c r="T10489" s="6" t="s">
        <v>361</v>
      </c>
      <c r="U10489" s="6" t="s">
        <v>426</v>
      </c>
      <c r="V10489" s="6" t="s">
        <v>64061</v>
      </c>
      <c r="W10489" s="12" t="s">
        <v>69456</v>
      </c>
      <c r="X10489" s="12"/>
      <c r="Y10489" s="12"/>
    </row>
    <row r="10490" spans="1:25" hidden="1">
      <c r="A10490" s="6" t="s">
        <v>64066</v>
      </c>
      <c r="B10490" s="6" t="s">
        <v>121</v>
      </c>
      <c r="C10490" s="6" t="s">
        <v>122</v>
      </c>
      <c r="D10490" s="6" t="s">
        <v>123</v>
      </c>
      <c r="E10490" s="6" t="s">
        <v>64036</v>
      </c>
      <c r="F10490" s="6" t="s">
        <v>64037</v>
      </c>
      <c r="G10490" s="6" t="str">
        <f t="shared" si="326"/>
        <v>URIANGATO</v>
      </c>
      <c r="H10490" s="6" t="s">
        <v>5107</v>
      </c>
      <c r="I10490" s="6" t="s">
        <v>64067</v>
      </c>
      <c r="J10490" s="6" t="str">
        <f t="shared" si="327"/>
        <v>EL COMAL</v>
      </c>
      <c r="K10490" s="6" t="s">
        <v>99</v>
      </c>
      <c r="L10490" s="6" t="s">
        <v>64068</v>
      </c>
      <c r="M10490" s="6" t="s">
        <v>64069</v>
      </c>
      <c r="N10490" s="6" t="s">
        <v>64070</v>
      </c>
      <c r="O10490" s="6" t="s">
        <v>64071</v>
      </c>
      <c r="P10490" s="6" t="s">
        <v>6755</v>
      </c>
      <c r="Q10490" s="6" t="s">
        <v>35935</v>
      </c>
      <c r="R10490" s="6" t="s">
        <v>1755</v>
      </c>
      <c r="S10490" s="6" t="s">
        <v>444</v>
      </c>
      <c r="T10490" s="6" t="s">
        <v>1514</v>
      </c>
      <c r="U10490" s="6" t="s">
        <v>767</v>
      </c>
      <c r="V10490" s="6" t="s">
        <v>64066</v>
      </c>
      <c r="W10490" s="12" t="s">
        <v>69456</v>
      </c>
      <c r="X10490" s="12"/>
      <c r="Y10490" s="12"/>
    </row>
    <row r="10491" spans="1:25" hidden="1">
      <c r="A10491" s="6" t="s">
        <v>64072</v>
      </c>
      <c r="B10491" s="6" t="s">
        <v>121</v>
      </c>
      <c r="C10491" s="6" t="s">
        <v>122</v>
      </c>
      <c r="D10491" s="6" t="s">
        <v>123</v>
      </c>
      <c r="E10491" s="6" t="s">
        <v>64036</v>
      </c>
      <c r="F10491" s="6" t="s">
        <v>64037</v>
      </c>
      <c r="G10491" s="6" t="str">
        <f t="shared" si="326"/>
        <v>URIANGATO</v>
      </c>
      <c r="H10491" s="6" t="s">
        <v>186</v>
      </c>
      <c r="I10491" s="6" t="s">
        <v>11798</v>
      </c>
      <c r="J10491" s="6" t="str">
        <f t="shared" si="327"/>
        <v>EL CHARCO</v>
      </c>
      <c r="K10491" s="6" t="s">
        <v>99</v>
      </c>
      <c r="L10491" s="6" t="s">
        <v>64073</v>
      </c>
      <c r="M10491" s="6" t="s">
        <v>64074</v>
      </c>
      <c r="N10491" s="6" t="s">
        <v>64075</v>
      </c>
      <c r="O10491" s="6" t="s">
        <v>64076</v>
      </c>
      <c r="P10491" s="6" t="s">
        <v>3095</v>
      </c>
      <c r="Q10491" s="6" t="s">
        <v>35935</v>
      </c>
      <c r="R10491" s="6" t="s">
        <v>26986</v>
      </c>
      <c r="S10491" s="6" t="s">
        <v>934</v>
      </c>
      <c r="T10491" s="6" t="s">
        <v>9676</v>
      </c>
      <c r="U10491" s="6" t="s">
        <v>3414</v>
      </c>
      <c r="V10491" s="6" t="s">
        <v>64072</v>
      </c>
      <c r="W10491" s="12" t="s">
        <v>69456</v>
      </c>
      <c r="X10491" s="12"/>
      <c r="Y10491" s="12"/>
    </row>
    <row r="10492" spans="1:25" hidden="1">
      <c r="A10492" s="6" t="s">
        <v>64077</v>
      </c>
      <c r="B10492" s="6" t="s">
        <v>121</v>
      </c>
      <c r="C10492" s="6" t="s">
        <v>122</v>
      </c>
      <c r="D10492" s="6" t="s">
        <v>123</v>
      </c>
      <c r="E10492" s="6" t="s">
        <v>64036</v>
      </c>
      <c r="F10492" s="6" t="s">
        <v>64037</v>
      </c>
      <c r="G10492" s="6" t="str">
        <f t="shared" si="326"/>
        <v>URIANGATO</v>
      </c>
      <c r="H10492" s="6" t="s">
        <v>3018</v>
      </c>
      <c r="I10492" s="6" t="s">
        <v>22486</v>
      </c>
      <c r="J10492" s="6" t="str">
        <f t="shared" si="327"/>
        <v>EL DERRAMADERO</v>
      </c>
      <c r="K10492" s="6" t="s">
        <v>99</v>
      </c>
      <c r="L10492" s="6" t="s">
        <v>64078</v>
      </c>
      <c r="M10492" s="6" t="s">
        <v>64079</v>
      </c>
      <c r="N10492" s="6" t="s">
        <v>64080</v>
      </c>
      <c r="O10492" s="6" t="s">
        <v>64081</v>
      </c>
      <c r="P10492" s="6" t="s">
        <v>157</v>
      </c>
      <c r="Q10492" s="6" t="s">
        <v>35935</v>
      </c>
      <c r="R10492" s="6" t="s">
        <v>64082</v>
      </c>
      <c r="S10492" s="6" t="s">
        <v>2982</v>
      </c>
      <c r="T10492" s="6" t="s">
        <v>12410</v>
      </c>
      <c r="U10492" s="6" t="s">
        <v>473</v>
      </c>
      <c r="V10492" s="6" t="s">
        <v>64077</v>
      </c>
      <c r="W10492" s="12" t="s">
        <v>69456</v>
      </c>
      <c r="X10492" s="12"/>
      <c r="Y10492" s="12"/>
    </row>
    <row r="10493" spans="1:25" hidden="1">
      <c r="A10493" s="6" t="s">
        <v>64083</v>
      </c>
      <c r="B10493" s="6" t="s">
        <v>121</v>
      </c>
      <c r="C10493" s="6" t="s">
        <v>122</v>
      </c>
      <c r="D10493" s="6" t="s">
        <v>123</v>
      </c>
      <c r="E10493" s="6" t="s">
        <v>64036</v>
      </c>
      <c r="F10493" s="6" t="s">
        <v>64037</v>
      </c>
      <c r="G10493" s="6" t="str">
        <f t="shared" si="326"/>
        <v>URIANGATO</v>
      </c>
      <c r="H10493" s="6" t="s">
        <v>3036</v>
      </c>
      <c r="I10493" s="6" t="s">
        <v>64084</v>
      </c>
      <c r="J10493" s="6" t="str">
        <f t="shared" si="327"/>
        <v>HUAHUEMBA</v>
      </c>
      <c r="K10493" s="6" t="s">
        <v>99</v>
      </c>
      <c r="L10493" s="6" t="s">
        <v>64085</v>
      </c>
      <c r="M10493" s="6" t="s">
        <v>64086</v>
      </c>
      <c r="N10493" s="6" t="s">
        <v>64087</v>
      </c>
      <c r="O10493" s="6" t="s">
        <v>64088</v>
      </c>
      <c r="P10493" s="6" t="s">
        <v>9831</v>
      </c>
      <c r="Q10493" s="6" t="s">
        <v>35935</v>
      </c>
      <c r="R10493" s="6" t="s">
        <v>10609</v>
      </c>
      <c r="S10493" s="6" t="s">
        <v>3299</v>
      </c>
      <c r="T10493" s="6" t="s">
        <v>3016</v>
      </c>
      <c r="U10493" s="6" t="s">
        <v>972</v>
      </c>
      <c r="V10493" s="6" t="s">
        <v>64083</v>
      </c>
      <c r="W10493" s="12" t="s">
        <v>69456</v>
      </c>
      <c r="X10493" s="12"/>
      <c r="Y10493" s="12"/>
    </row>
    <row r="10494" spans="1:25" hidden="1">
      <c r="A10494" s="6" t="s">
        <v>64089</v>
      </c>
      <c r="B10494" s="6" t="s">
        <v>121</v>
      </c>
      <c r="C10494" s="6" t="s">
        <v>122</v>
      </c>
      <c r="D10494" s="6" t="s">
        <v>123</v>
      </c>
      <c r="E10494" s="6" t="s">
        <v>64036</v>
      </c>
      <c r="F10494" s="6" t="s">
        <v>64037</v>
      </c>
      <c r="G10494" s="6" t="str">
        <f t="shared" si="326"/>
        <v>URIANGATO</v>
      </c>
      <c r="H10494" s="6" t="s">
        <v>222</v>
      </c>
      <c r="I10494" s="6" t="s">
        <v>64090</v>
      </c>
      <c r="J10494" s="6" t="str">
        <f t="shared" si="327"/>
        <v>LAGUNILLA DEL ENCINAL</v>
      </c>
      <c r="K10494" s="6" t="s">
        <v>99</v>
      </c>
      <c r="L10494" s="6" t="s">
        <v>64091</v>
      </c>
      <c r="M10494" s="6" t="s">
        <v>64092</v>
      </c>
      <c r="N10494" s="6" t="s">
        <v>64093</v>
      </c>
      <c r="O10494" s="6" t="s">
        <v>64094</v>
      </c>
      <c r="P10494" s="6" t="s">
        <v>3514</v>
      </c>
      <c r="Q10494" s="6" t="s">
        <v>35935</v>
      </c>
      <c r="R10494" s="6" t="s">
        <v>9772</v>
      </c>
      <c r="S10494" s="6" t="s">
        <v>980</v>
      </c>
      <c r="T10494" s="6" t="s">
        <v>425</v>
      </c>
      <c r="U10494" s="6" t="s">
        <v>651</v>
      </c>
      <c r="V10494" s="6" t="s">
        <v>64089</v>
      </c>
      <c r="W10494" s="12" t="s">
        <v>69456</v>
      </c>
      <c r="X10494" s="12"/>
      <c r="Y10494" s="12"/>
    </row>
    <row r="10495" spans="1:25" hidden="1">
      <c r="A10495" s="6" t="s">
        <v>64095</v>
      </c>
      <c r="B10495" s="6" t="s">
        <v>121</v>
      </c>
      <c r="C10495" s="6" t="s">
        <v>122</v>
      </c>
      <c r="D10495" s="6" t="s">
        <v>123</v>
      </c>
      <c r="E10495" s="6" t="s">
        <v>64036</v>
      </c>
      <c r="F10495" s="6" t="s">
        <v>64037</v>
      </c>
      <c r="G10495" s="6" t="str">
        <f t="shared" si="326"/>
        <v>URIANGATO</v>
      </c>
      <c r="H10495" s="6" t="s">
        <v>233</v>
      </c>
      <c r="I10495" s="6" t="s">
        <v>64096</v>
      </c>
      <c r="J10495" s="6" t="str">
        <f t="shared" si="327"/>
        <v>LAGUNILLA DEL RICO</v>
      </c>
      <c r="K10495" s="6" t="s">
        <v>99</v>
      </c>
      <c r="L10495" s="6" t="s">
        <v>64097</v>
      </c>
      <c r="M10495" s="6" t="s">
        <v>64098</v>
      </c>
      <c r="N10495" s="6" t="s">
        <v>64099</v>
      </c>
      <c r="O10495" s="6" t="s">
        <v>64100</v>
      </c>
      <c r="P10495" s="6" t="s">
        <v>18619</v>
      </c>
      <c r="Q10495" s="6" t="s">
        <v>35935</v>
      </c>
      <c r="R10495" s="6" t="s">
        <v>5993</v>
      </c>
      <c r="S10495" s="6" t="s">
        <v>612</v>
      </c>
      <c r="T10495" s="6" t="s">
        <v>6359</v>
      </c>
      <c r="U10495" s="6" t="s">
        <v>2387</v>
      </c>
      <c r="V10495" s="6" t="s">
        <v>64095</v>
      </c>
      <c r="W10495" s="12" t="s">
        <v>69456</v>
      </c>
      <c r="X10495" s="12"/>
      <c r="Y10495" s="12"/>
    </row>
    <row r="10496" spans="1:25" hidden="1">
      <c r="A10496" s="6" t="s">
        <v>64101</v>
      </c>
      <c r="B10496" s="6" t="s">
        <v>121</v>
      </c>
      <c r="C10496" s="6" t="s">
        <v>122</v>
      </c>
      <c r="D10496" s="6" t="s">
        <v>123</v>
      </c>
      <c r="E10496" s="6" t="s">
        <v>64036</v>
      </c>
      <c r="F10496" s="6" t="s">
        <v>64037</v>
      </c>
      <c r="G10496" s="6" t="str">
        <f t="shared" si="326"/>
        <v>URIANGATO</v>
      </c>
      <c r="H10496" s="6" t="s">
        <v>245</v>
      </c>
      <c r="I10496" s="6" t="s">
        <v>64102</v>
      </c>
      <c r="J10496" s="6" t="str">
        <f t="shared" si="327"/>
        <v>LA PEONIA</v>
      </c>
      <c r="K10496" s="6" t="s">
        <v>99</v>
      </c>
      <c r="L10496" s="6" t="s">
        <v>64103</v>
      </c>
      <c r="M10496" s="6" t="s">
        <v>64104</v>
      </c>
      <c r="N10496" s="6" t="s">
        <v>64105</v>
      </c>
      <c r="O10496" s="6" t="s">
        <v>64106</v>
      </c>
      <c r="P10496" s="6" t="s">
        <v>3229</v>
      </c>
      <c r="Q10496" s="6" t="s">
        <v>35935</v>
      </c>
      <c r="R10496" s="6" t="s">
        <v>561</v>
      </c>
      <c r="S10496" s="6" t="s">
        <v>710</v>
      </c>
      <c r="T10496" s="6" t="s">
        <v>1237</v>
      </c>
      <c r="U10496" s="6" t="s">
        <v>918</v>
      </c>
      <c r="V10496" s="6" t="s">
        <v>64101</v>
      </c>
      <c r="W10496" s="12" t="s">
        <v>69456</v>
      </c>
      <c r="X10496" s="12"/>
      <c r="Y10496" s="12"/>
    </row>
    <row r="10497" spans="1:25" hidden="1">
      <c r="A10497" s="6" t="s">
        <v>64107</v>
      </c>
      <c r="B10497" s="6" t="s">
        <v>121</v>
      </c>
      <c r="C10497" s="6" t="s">
        <v>122</v>
      </c>
      <c r="D10497" s="6" t="s">
        <v>123</v>
      </c>
      <c r="E10497" s="6" t="s">
        <v>64036</v>
      </c>
      <c r="F10497" s="6" t="s">
        <v>64037</v>
      </c>
      <c r="G10497" s="6" t="str">
        <f t="shared" si="326"/>
        <v>URIANGATO</v>
      </c>
      <c r="H10497" s="6" t="s">
        <v>257</v>
      </c>
      <c r="I10497" s="6" t="s">
        <v>64108</v>
      </c>
      <c r="J10497" s="6" t="str">
        <f t="shared" si="327"/>
        <v>LOS PORTALITOS</v>
      </c>
      <c r="K10497" s="6" t="s">
        <v>99</v>
      </c>
      <c r="L10497" s="6" t="s">
        <v>64109</v>
      </c>
      <c r="M10497" s="6" t="s">
        <v>64110</v>
      </c>
      <c r="N10497" s="6" t="s">
        <v>64111</v>
      </c>
      <c r="O10497" s="6" t="s">
        <v>64112</v>
      </c>
      <c r="P10497" s="6" t="s">
        <v>3737</v>
      </c>
      <c r="Q10497" s="6" t="s">
        <v>35935</v>
      </c>
      <c r="R10497" s="6" t="s">
        <v>5299</v>
      </c>
      <c r="S10497" s="6" t="s">
        <v>3456</v>
      </c>
      <c r="T10497" s="6" t="s">
        <v>5939</v>
      </c>
      <c r="U10497" s="6" t="s">
        <v>194</v>
      </c>
      <c r="V10497" s="6" t="s">
        <v>64107</v>
      </c>
      <c r="W10497" s="12" t="s">
        <v>69456</v>
      </c>
      <c r="X10497" s="12"/>
      <c r="Y10497" s="12"/>
    </row>
    <row r="10498" spans="1:25" hidden="1">
      <c r="A10498" s="6" t="s">
        <v>64113</v>
      </c>
      <c r="B10498" s="6" t="s">
        <v>121</v>
      </c>
      <c r="C10498" s="6" t="s">
        <v>122</v>
      </c>
      <c r="D10498" s="6" t="s">
        <v>123</v>
      </c>
      <c r="E10498" s="6" t="s">
        <v>64036</v>
      </c>
      <c r="F10498" s="6" t="s">
        <v>64037</v>
      </c>
      <c r="G10498" s="6" t="str">
        <f t="shared" si="326"/>
        <v>URIANGATO</v>
      </c>
      <c r="H10498" s="6" t="s">
        <v>3101</v>
      </c>
      <c r="I10498" s="6" t="s">
        <v>64114</v>
      </c>
      <c r="J10498" s="6" t="str">
        <f t="shared" si="327"/>
        <v>LA PRESA (PRESA DE HUAHUEMBA)</v>
      </c>
      <c r="K10498" s="6" t="s">
        <v>99</v>
      </c>
      <c r="L10498" s="6" t="s">
        <v>64115</v>
      </c>
      <c r="M10498" s="6" t="s">
        <v>64116</v>
      </c>
      <c r="N10498" s="6" t="s">
        <v>64117</v>
      </c>
      <c r="O10498" s="6" t="s">
        <v>64118</v>
      </c>
      <c r="P10498" s="6" t="s">
        <v>10806</v>
      </c>
      <c r="Q10498" s="6" t="s">
        <v>35935</v>
      </c>
      <c r="R10498" s="6" t="s">
        <v>6288</v>
      </c>
      <c r="S10498" s="6" t="s">
        <v>5514</v>
      </c>
      <c r="T10498" s="6" t="s">
        <v>3464</v>
      </c>
      <c r="U10498" s="6" t="s">
        <v>172</v>
      </c>
      <c r="V10498" s="6" t="s">
        <v>64113</v>
      </c>
      <c r="W10498" s="12" t="s">
        <v>69456</v>
      </c>
      <c r="X10498" s="12"/>
      <c r="Y10498" s="12"/>
    </row>
    <row r="10499" spans="1:25" hidden="1">
      <c r="A10499" s="6" t="s">
        <v>64119</v>
      </c>
      <c r="B10499" s="6" t="s">
        <v>121</v>
      </c>
      <c r="C10499" s="6" t="s">
        <v>122</v>
      </c>
      <c r="D10499" s="6" t="s">
        <v>123</v>
      </c>
      <c r="E10499" s="6" t="s">
        <v>64036</v>
      </c>
      <c r="F10499" s="6" t="s">
        <v>64037</v>
      </c>
      <c r="G10499" s="6" t="str">
        <f t="shared" si="326"/>
        <v>URIANGATO</v>
      </c>
      <c r="H10499" s="6" t="s">
        <v>3111</v>
      </c>
      <c r="I10499" s="6" t="s">
        <v>64120</v>
      </c>
      <c r="J10499" s="6" t="str">
        <f t="shared" si="327"/>
        <v>RANCHO NUEVO DE CUPUATO</v>
      </c>
      <c r="K10499" s="6" t="s">
        <v>99</v>
      </c>
      <c r="L10499" s="6" t="s">
        <v>64121</v>
      </c>
      <c r="M10499" s="6" t="s">
        <v>64122</v>
      </c>
      <c r="N10499" s="6" t="s">
        <v>64123</v>
      </c>
      <c r="O10499" s="6" t="s">
        <v>64124</v>
      </c>
      <c r="P10499" s="6" t="s">
        <v>10755</v>
      </c>
      <c r="Q10499" s="6" t="s">
        <v>35935</v>
      </c>
      <c r="R10499" s="6" t="s">
        <v>21057</v>
      </c>
      <c r="S10499" s="6" t="s">
        <v>334</v>
      </c>
      <c r="T10499" s="6" t="s">
        <v>17528</v>
      </c>
      <c r="U10499" s="6" t="s">
        <v>613</v>
      </c>
      <c r="V10499" s="6" t="s">
        <v>64119</v>
      </c>
      <c r="W10499" s="12" t="s">
        <v>69456</v>
      </c>
      <c r="X10499" s="12"/>
      <c r="Y10499" s="12"/>
    </row>
    <row r="10500" spans="1:25" hidden="1">
      <c r="A10500" s="6" t="s">
        <v>64125</v>
      </c>
      <c r="B10500" s="6" t="s">
        <v>121</v>
      </c>
      <c r="C10500" s="6" t="s">
        <v>122</v>
      </c>
      <c r="D10500" s="6" t="s">
        <v>123</v>
      </c>
      <c r="E10500" s="6" t="s">
        <v>64036</v>
      </c>
      <c r="F10500" s="6" t="s">
        <v>64037</v>
      </c>
      <c r="G10500" s="6" t="str">
        <f t="shared" si="326"/>
        <v>URIANGATO</v>
      </c>
      <c r="H10500" s="6" t="s">
        <v>3119</v>
      </c>
      <c r="I10500" s="6" t="s">
        <v>6216</v>
      </c>
      <c r="J10500" s="6" t="str">
        <f t="shared" si="327"/>
        <v>LOS RODRÍGUEZ</v>
      </c>
      <c r="K10500" s="6" t="s">
        <v>99</v>
      </c>
      <c r="L10500" s="6" t="s">
        <v>64126</v>
      </c>
      <c r="M10500" s="6" t="s">
        <v>64127</v>
      </c>
      <c r="N10500" s="6" t="s">
        <v>64128</v>
      </c>
      <c r="O10500" s="6" t="s">
        <v>64129</v>
      </c>
      <c r="P10500" s="6" t="s">
        <v>3765</v>
      </c>
      <c r="Q10500" s="6" t="s">
        <v>35935</v>
      </c>
      <c r="R10500" s="6" t="s">
        <v>6359</v>
      </c>
      <c r="S10500" s="6" t="s">
        <v>880</v>
      </c>
      <c r="T10500" s="6" t="s">
        <v>1642</v>
      </c>
      <c r="U10500" s="6" t="s">
        <v>444</v>
      </c>
      <c r="V10500" s="6" t="s">
        <v>64125</v>
      </c>
      <c r="W10500" s="12" t="s">
        <v>69456</v>
      </c>
      <c r="X10500" s="12"/>
      <c r="Y10500" s="12"/>
    </row>
    <row r="10501" spans="1:25" hidden="1">
      <c r="A10501" s="6" t="s">
        <v>64130</v>
      </c>
      <c r="B10501" s="6" t="s">
        <v>121</v>
      </c>
      <c r="C10501" s="6" t="s">
        <v>122</v>
      </c>
      <c r="D10501" s="6" t="s">
        <v>123</v>
      </c>
      <c r="E10501" s="6" t="s">
        <v>64036</v>
      </c>
      <c r="F10501" s="6" t="s">
        <v>64037</v>
      </c>
      <c r="G10501" s="6" t="str">
        <f t="shared" ref="G10501:G10564" si="328">UPPER(F10501)</f>
        <v>URIANGATO</v>
      </c>
      <c r="H10501" s="6" t="s">
        <v>268</v>
      </c>
      <c r="I10501" s="6" t="s">
        <v>64131</v>
      </c>
      <c r="J10501" s="6" t="str">
        <f t="shared" ref="J10501:J10564" si="329">UPPER(I10501)</f>
        <v>SAN JOSÉ CUARACURIO</v>
      </c>
      <c r="K10501" s="6" t="s">
        <v>99</v>
      </c>
      <c r="L10501" s="6" t="s">
        <v>64132</v>
      </c>
      <c r="M10501" s="6" t="s">
        <v>64133</v>
      </c>
      <c r="N10501" s="6" t="s">
        <v>64134</v>
      </c>
      <c r="O10501" s="6" t="s">
        <v>64135</v>
      </c>
      <c r="P10501" s="6" t="s">
        <v>3358</v>
      </c>
      <c r="Q10501" s="6" t="s">
        <v>35935</v>
      </c>
      <c r="R10501" s="6" t="s">
        <v>10632</v>
      </c>
      <c r="S10501" s="6" t="s">
        <v>10791</v>
      </c>
      <c r="T10501" s="6" t="s">
        <v>18863</v>
      </c>
      <c r="U10501" s="6" t="s">
        <v>1021</v>
      </c>
      <c r="V10501" s="6" t="s">
        <v>64130</v>
      </c>
      <c r="W10501" s="12" t="s">
        <v>69456</v>
      </c>
      <c r="X10501" s="12"/>
      <c r="Y10501" s="12"/>
    </row>
    <row r="10502" spans="1:25" hidden="1">
      <c r="A10502" s="6" t="s">
        <v>64136</v>
      </c>
      <c r="B10502" s="6" t="s">
        <v>121</v>
      </c>
      <c r="C10502" s="6" t="s">
        <v>122</v>
      </c>
      <c r="D10502" s="6" t="s">
        <v>123</v>
      </c>
      <c r="E10502" s="6" t="s">
        <v>64036</v>
      </c>
      <c r="F10502" s="6" t="s">
        <v>64037</v>
      </c>
      <c r="G10502" s="6" t="str">
        <f t="shared" si="328"/>
        <v>URIANGATO</v>
      </c>
      <c r="H10502" s="6" t="s">
        <v>3144</v>
      </c>
      <c r="I10502" s="6" t="s">
        <v>30011</v>
      </c>
      <c r="J10502" s="6" t="str">
        <f t="shared" si="329"/>
        <v>LOS ZAVALA</v>
      </c>
      <c r="K10502" s="6" t="s">
        <v>99</v>
      </c>
      <c r="L10502" s="6" t="s">
        <v>64137</v>
      </c>
      <c r="M10502" s="6" t="s">
        <v>64138</v>
      </c>
      <c r="N10502" s="6" t="s">
        <v>64139</v>
      </c>
      <c r="O10502" s="6" t="s">
        <v>64140</v>
      </c>
      <c r="P10502" s="6" t="s">
        <v>7299</v>
      </c>
      <c r="Q10502" s="6" t="s">
        <v>35935</v>
      </c>
      <c r="R10502" s="6" t="s">
        <v>426</v>
      </c>
      <c r="S10502" s="6" t="s">
        <v>767</v>
      </c>
      <c r="T10502" s="6" t="s">
        <v>253</v>
      </c>
      <c r="U10502" s="6" t="s">
        <v>255</v>
      </c>
      <c r="V10502" s="6" t="s">
        <v>64136</v>
      </c>
      <c r="W10502" s="12" t="s">
        <v>69456</v>
      </c>
      <c r="X10502" s="12"/>
      <c r="Y10502" s="12"/>
    </row>
    <row r="10503" spans="1:25" hidden="1">
      <c r="A10503" s="6" t="s">
        <v>64141</v>
      </c>
      <c r="B10503" s="6" t="s">
        <v>121</v>
      </c>
      <c r="C10503" s="6" t="s">
        <v>122</v>
      </c>
      <c r="D10503" s="6" t="s">
        <v>123</v>
      </c>
      <c r="E10503" s="6" t="s">
        <v>64036</v>
      </c>
      <c r="F10503" s="6" t="s">
        <v>64037</v>
      </c>
      <c r="G10503" s="6" t="str">
        <f t="shared" si="328"/>
        <v>URIANGATO</v>
      </c>
      <c r="H10503" s="6" t="s">
        <v>3185</v>
      </c>
      <c r="I10503" s="6" t="s">
        <v>64142</v>
      </c>
      <c r="J10503" s="6" t="str">
        <f t="shared" si="329"/>
        <v>EL RANCHITO (FINCA DE ALTALUZ)</v>
      </c>
      <c r="K10503" s="6" t="s">
        <v>99</v>
      </c>
      <c r="L10503" s="6" t="s">
        <v>64143</v>
      </c>
      <c r="M10503" s="6" t="s">
        <v>64144</v>
      </c>
      <c r="N10503" s="6" t="s">
        <v>64145</v>
      </c>
      <c r="O10503" s="6" t="s">
        <v>64146</v>
      </c>
      <c r="P10503" s="6" t="s">
        <v>5864</v>
      </c>
      <c r="Q10503" s="6" t="s">
        <v>35935</v>
      </c>
      <c r="R10503" s="6" t="s">
        <v>453</v>
      </c>
      <c r="S10503" s="6" t="s">
        <v>453</v>
      </c>
      <c r="T10503" s="6" t="s">
        <v>453</v>
      </c>
      <c r="U10503" s="6" t="s">
        <v>453</v>
      </c>
      <c r="V10503" s="6" t="s">
        <v>64141</v>
      </c>
      <c r="W10503" s="12" t="s">
        <v>69456</v>
      </c>
      <c r="X10503" s="12"/>
      <c r="Y10503" s="12"/>
    </row>
    <row r="10504" spans="1:25" hidden="1">
      <c r="A10504" s="6" t="s">
        <v>64147</v>
      </c>
      <c r="B10504" s="6" t="s">
        <v>121</v>
      </c>
      <c r="C10504" s="6" t="s">
        <v>122</v>
      </c>
      <c r="D10504" s="6" t="s">
        <v>123</v>
      </c>
      <c r="E10504" s="6" t="s">
        <v>64036</v>
      </c>
      <c r="F10504" s="6" t="s">
        <v>64037</v>
      </c>
      <c r="G10504" s="6" t="str">
        <f t="shared" si="328"/>
        <v>URIANGATO</v>
      </c>
      <c r="H10504" s="6" t="s">
        <v>312</v>
      </c>
      <c r="I10504" s="6" t="s">
        <v>64148</v>
      </c>
      <c r="J10504" s="6" t="str">
        <f t="shared" si="329"/>
        <v>CHARÁNDARO</v>
      </c>
      <c r="K10504" s="6" t="s">
        <v>99</v>
      </c>
      <c r="L10504" s="6" t="s">
        <v>64149</v>
      </c>
      <c r="M10504" s="6" t="s">
        <v>64150</v>
      </c>
      <c r="N10504" s="6" t="s">
        <v>64151</v>
      </c>
      <c r="O10504" s="6" t="s">
        <v>64152</v>
      </c>
      <c r="P10504" s="6" t="s">
        <v>611</v>
      </c>
      <c r="Q10504" s="6" t="s">
        <v>35935</v>
      </c>
      <c r="R10504" s="6" t="s">
        <v>1005</v>
      </c>
      <c r="S10504" s="6" t="s">
        <v>373</v>
      </c>
      <c r="T10504" s="6" t="s">
        <v>373</v>
      </c>
      <c r="U10504" s="6" t="s">
        <v>374</v>
      </c>
      <c r="V10504" s="6" t="s">
        <v>64147</v>
      </c>
      <c r="W10504" s="12" t="s">
        <v>69456</v>
      </c>
      <c r="X10504" s="12"/>
      <c r="Y10504" s="12"/>
    </row>
    <row r="10505" spans="1:25" hidden="1">
      <c r="A10505" s="6" t="s">
        <v>64153</v>
      </c>
      <c r="B10505" s="6" t="s">
        <v>121</v>
      </c>
      <c r="C10505" s="6" t="s">
        <v>122</v>
      </c>
      <c r="D10505" s="6" t="s">
        <v>123</v>
      </c>
      <c r="E10505" s="6" t="s">
        <v>64036</v>
      </c>
      <c r="F10505" s="6" t="s">
        <v>64037</v>
      </c>
      <c r="G10505" s="6" t="str">
        <f t="shared" si="328"/>
        <v>URIANGATO</v>
      </c>
      <c r="H10505" s="6" t="s">
        <v>324</v>
      </c>
      <c r="I10505" s="6" t="s">
        <v>64154</v>
      </c>
      <c r="J10505" s="6" t="str">
        <f t="shared" si="329"/>
        <v>COLONIA JUÁREZ</v>
      </c>
      <c r="K10505" s="6" t="s">
        <v>99</v>
      </c>
      <c r="L10505" s="6" t="s">
        <v>64155</v>
      </c>
      <c r="M10505" s="6" t="s">
        <v>64156</v>
      </c>
      <c r="N10505" s="6" t="s">
        <v>64157</v>
      </c>
      <c r="O10505" s="6" t="s">
        <v>64158</v>
      </c>
      <c r="P10505" s="6" t="s">
        <v>13636</v>
      </c>
      <c r="Q10505" s="6" t="s">
        <v>35935</v>
      </c>
      <c r="R10505" s="6" t="s">
        <v>5602</v>
      </c>
      <c r="S10505" s="6" t="s">
        <v>1142</v>
      </c>
      <c r="T10505" s="6" t="s">
        <v>22292</v>
      </c>
      <c r="U10505" s="6" t="s">
        <v>5097</v>
      </c>
      <c r="V10505" s="6" t="s">
        <v>64153</v>
      </c>
      <c r="W10505" s="12" t="s">
        <v>69456</v>
      </c>
      <c r="X10505" s="12"/>
      <c r="Y10505" s="12"/>
    </row>
    <row r="10506" spans="1:25" hidden="1">
      <c r="A10506" s="6" t="s">
        <v>64159</v>
      </c>
      <c r="B10506" s="6" t="s">
        <v>121</v>
      </c>
      <c r="C10506" s="6" t="s">
        <v>122</v>
      </c>
      <c r="D10506" s="6" t="s">
        <v>123</v>
      </c>
      <c r="E10506" s="6" t="s">
        <v>64036</v>
      </c>
      <c r="F10506" s="6" t="s">
        <v>64037</v>
      </c>
      <c r="G10506" s="6" t="str">
        <f t="shared" si="328"/>
        <v>URIANGATO</v>
      </c>
      <c r="H10506" s="6" t="s">
        <v>343</v>
      </c>
      <c r="I10506" s="6" t="s">
        <v>7801</v>
      </c>
      <c r="J10506" s="6" t="str">
        <f t="shared" si="329"/>
        <v>LA MESA</v>
      </c>
      <c r="K10506" s="6" t="s">
        <v>99</v>
      </c>
      <c r="L10506" s="6" t="s">
        <v>64160</v>
      </c>
      <c r="M10506" s="6" t="s">
        <v>64161</v>
      </c>
      <c r="N10506" s="6" t="s">
        <v>64162</v>
      </c>
      <c r="O10506" s="6" t="s">
        <v>64163</v>
      </c>
      <c r="P10506" s="6" t="s">
        <v>4507</v>
      </c>
      <c r="Q10506" s="6" t="s">
        <v>35935</v>
      </c>
      <c r="R10506" s="6" t="s">
        <v>10790</v>
      </c>
      <c r="S10506" s="6" t="s">
        <v>351</v>
      </c>
      <c r="T10506" s="6" t="s">
        <v>351</v>
      </c>
      <c r="U10506" s="6" t="s">
        <v>394</v>
      </c>
      <c r="V10506" s="6" t="s">
        <v>64159</v>
      </c>
      <c r="W10506" s="12" t="s">
        <v>69456</v>
      </c>
      <c r="X10506" s="12"/>
      <c r="Y10506" s="12"/>
    </row>
    <row r="10507" spans="1:25" hidden="1">
      <c r="A10507" s="6" t="s">
        <v>64164</v>
      </c>
      <c r="B10507" s="6" t="s">
        <v>121</v>
      </c>
      <c r="C10507" s="6" t="s">
        <v>122</v>
      </c>
      <c r="D10507" s="6" t="s">
        <v>123</v>
      </c>
      <c r="E10507" s="6" t="s">
        <v>64036</v>
      </c>
      <c r="F10507" s="6" t="s">
        <v>64037</v>
      </c>
      <c r="G10507" s="6" t="str">
        <f t="shared" si="328"/>
        <v>URIANGATO</v>
      </c>
      <c r="H10507" s="6" t="s">
        <v>354</v>
      </c>
      <c r="I10507" s="6" t="s">
        <v>64165</v>
      </c>
      <c r="J10507" s="6" t="str">
        <f t="shared" si="329"/>
        <v>CASA HIPONA</v>
      </c>
      <c r="K10507" s="6" t="s">
        <v>99</v>
      </c>
      <c r="L10507" s="6" t="s">
        <v>64166</v>
      </c>
      <c r="M10507" s="6" t="s">
        <v>64167</v>
      </c>
      <c r="N10507" s="6" t="s">
        <v>64168</v>
      </c>
      <c r="O10507" s="6" t="s">
        <v>64169</v>
      </c>
      <c r="P10507" s="6" t="s">
        <v>3647</v>
      </c>
      <c r="Q10507" s="6" t="s">
        <v>35935</v>
      </c>
      <c r="R10507" s="6" t="s">
        <v>158</v>
      </c>
      <c r="S10507" s="6" t="s">
        <v>373</v>
      </c>
      <c r="T10507" s="6" t="s">
        <v>373</v>
      </c>
      <c r="U10507" s="6" t="s">
        <v>374</v>
      </c>
      <c r="V10507" s="6" t="s">
        <v>64164</v>
      </c>
      <c r="W10507" s="12" t="s">
        <v>69456</v>
      </c>
      <c r="X10507" s="12"/>
      <c r="Y10507" s="12"/>
    </row>
    <row r="10508" spans="1:25" hidden="1">
      <c r="A10508" s="6" t="s">
        <v>64170</v>
      </c>
      <c r="B10508" s="6" t="s">
        <v>121</v>
      </c>
      <c r="C10508" s="6" t="s">
        <v>122</v>
      </c>
      <c r="D10508" s="6" t="s">
        <v>123</v>
      </c>
      <c r="E10508" s="6" t="s">
        <v>64036</v>
      </c>
      <c r="F10508" s="6" t="s">
        <v>64037</v>
      </c>
      <c r="G10508" s="6" t="str">
        <f t="shared" si="328"/>
        <v>URIANGATO</v>
      </c>
      <c r="H10508" s="6" t="s">
        <v>365</v>
      </c>
      <c r="I10508" s="6" t="s">
        <v>64171</v>
      </c>
      <c r="J10508" s="6" t="str">
        <f t="shared" si="329"/>
        <v>CABAÑAS</v>
      </c>
      <c r="K10508" s="6" t="s">
        <v>99</v>
      </c>
      <c r="L10508" s="6" t="s">
        <v>64172</v>
      </c>
      <c r="M10508" s="6" t="s">
        <v>64173</v>
      </c>
      <c r="N10508" s="6" t="s">
        <v>64174</v>
      </c>
      <c r="O10508" s="6" t="s">
        <v>64175</v>
      </c>
      <c r="P10508" s="6" t="s">
        <v>3896</v>
      </c>
      <c r="Q10508" s="6" t="s">
        <v>35935</v>
      </c>
      <c r="R10508" s="6" t="s">
        <v>361</v>
      </c>
      <c r="S10508" s="6" t="s">
        <v>1186</v>
      </c>
      <c r="T10508" s="6" t="s">
        <v>1186</v>
      </c>
      <c r="U10508" s="6" t="s">
        <v>561</v>
      </c>
      <c r="V10508" s="6" t="s">
        <v>64170</v>
      </c>
      <c r="W10508" s="12" t="s">
        <v>69456</v>
      </c>
      <c r="X10508" s="12"/>
      <c r="Y10508" s="12"/>
    </row>
    <row r="10509" spans="1:25" hidden="1">
      <c r="A10509" s="6" t="s">
        <v>64176</v>
      </c>
      <c r="B10509" s="6" t="s">
        <v>121</v>
      </c>
      <c r="C10509" s="6" t="s">
        <v>122</v>
      </c>
      <c r="D10509" s="6" t="s">
        <v>123</v>
      </c>
      <c r="E10509" s="6" t="s">
        <v>64036</v>
      </c>
      <c r="F10509" s="6" t="s">
        <v>64037</v>
      </c>
      <c r="G10509" s="6" t="str">
        <f t="shared" si="328"/>
        <v>URIANGATO</v>
      </c>
      <c r="H10509" s="6" t="s">
        <v>376</v>
      </c>
      <c r="I10509" s="6" t="s">
        <v>64177</v>
      </c>
      <c r="J10509" s="6" t="str">
        <f t="shared" si="329"/>
        <v>PREDIO LA LOMITA</v>
      </c>
      <c r="K10509" s="6" t="s">
        <v>99</v>
      </c>
      <c r="L10509" s="6" t="s">
        <v>64178</v>
      </c>
      <c r="M10509" s="6" t="s">
        <v>64179</v>
      </c>
      <c r="N10509" s="6" t="s">
        <v>64180</v>
      </c>
      <c r="O10509" s="6" t="s">
        <v>64181</v>
      </c>
      <c r="P10509" s="6" t="s">
        <v>3826</v>
      </c>
      <c r="Q10509" s="6" t="s">
        <v>35935</v>
      </c>
      <c r="R10509" s="6" t="s">
        <v>710</v>
      </c>
      <c r="S10509" s="6" t="s">
        <v>373</v>
      </c>
      <c r="T10509" s="6" t="s">
        <v>373</v>
      </c>
      <c r="U10509" s="6" t="s">
        <v>374</v>
      </c>
      <c r="V10509" s="6" t="s">
        <v>64176</v>
      </c>
      <c r="W10509" s="12" t="s">
        <v>69456</v>
      </c>
      <c r="X10509" s="12"/>
      <c r="Y10509" s="12"/>
    </row>
    <row r="10510" spans="1:25" hidden="1">
      <c r="A10510" s="6" t="s">
        <v>64182</v>
      </c>
      <c r="B10510" s="6" t="s">
        <v>121</v>
      </c>
      <c r="C10510" s="6" t="s">
        <v>122</v>
      </c>
      <c r="D10510" s="6" t="s">
        <v>123</v>
      </c>
      <c r="E10510" s="6" t="s">
        <v>64036</v>
      </c>
      <c r="F10510" s="6" t="s">
        <v>64037</v>
      </c>
      <c r="G10510" s="6" t="str">
        <f t="shared" si="328"/>
        <v>URIANGATO</v>
      </c>
      <c r="H10510" s="6" t="s">
        <v>385</v>
      </c>
      <c r="I10510" s="6" t="s">
        <v>64183</v>
      </c>
      <c r="J10510" s="6" t="str">
        <f t="shared" si="329"/>
        <v>POTRERO DE LOS ANDRADE</v>
      </c>
      <c r="K10510" s="6" t="s">
        <v>99</v>
      </c>
      <c r="L10510" s="6" t="s">
        <v>64184</v>
      </c>
      <c r="M10510" s="6" t="s">
        <v>64185</v>
      </c>
      <c r="N10510" s="6" t="s">
        <v>64186</v>
      </c>
      <c r="O10510" s="6" t="s">
        <v>64187</v>
      </c>
      <c r="P10510" s="6" t="s">
        <v>4034</v>
      </c>
      <c r="Q10510" s="6" t="s">
        <v>35935</v>
      </c>
      <c r="R10510" s="6" t="s">
        <v>253</v>
      </c>
      <c r="S10510" s="6" t="s">
        <v>121</v>
      </c>
      <c r="T10510" s="6" t="s">
        <v>710</v>
      </c>
      <c r="U10510" s="6" t="s">
        <v>1005</v>
      </c>
      <c r="V10510" s="6" t="s">
        <v>64182</v>
      </c>
      <c r="W10510" s="12" t="s">
        <v>69456</v>
      </c>
      <c r="X10510" s="12"/>
      <c r="Y10510" s="12"/>
    </row>
    <row r="10511" spans="1:25" hidden="1">
      <c r="A10511" s="6" t="s">
        <v>64188</v>
      </c>
      <c r="B10511" s="6" t="s">
        <v>121</v>
      </c>
      <c r="C10511" s="6" t="s">
        <v>122</v>
      </c>
      <c r="D10511" s="6" t="s">
        <v>123</v>
      </c>
      <c r="E10511" s="6" t="s">
        <v>64036</v>
      </c>
      <c r="F10511" s="6" t="s">
        <v>64037</v>
      </c>
      <c r="G10511" s="6" t="str">
        <f t="shared" si="328"/>
        <v>URIANGATO</v>
      </c>
      <c r="H10511" s="6" t="s">
        <v>407</v>
      </c>
      <c r="I10511" s="6" t="s">
        <v>64189</v>
      </c>
      <c r="J10511" s="6" t="str">
        <f t="shared" si="329"/>
        <v>LA PEONIA RESIDENCIAL CAMPESTRE</v>
      </c>
      <c r="K10511" s="6" t="s">
        <v>99</v>
      </c>
      <c r="L10511" s="6" t="s">
        <v>64190</v>
      </c>
      <c r="M10511" s="6" t="s">
        <v>64191</v>
      </c>
      <c r="N10511" s="6" t="s">
        <v>64192</v>
      </c>
      <c r="O10511" s="6" t="s">
        <v>64193</v>
      </c>
      <c r="P10511" s="6" t="s">
        <v>10229</v>
      </c>
      <c r="Q10511" s="6" t="s">
        <v>35935</v>
      </c>
      <c r="R10511" s="6" t="s">
        <v>1049</v>
      </c>
      <c r="S10511" s="6" t="s">
        <v>382</v>
      </c>
      <c r="T10511" s="6" t="s">
        <v>363</v>
      </c>
      <c r="U10511" s="6" t="s">
        <v>543</v>
      </c>
      <c r="V10511" s="6" t="s">
        <v>64188</v>
      </c>
      <c r="W10511" s="12" t="s">
        <v>69456</v>
      </c>
      <c r="X10511" s="12"/>
      <c r="Y10511" s="12"/>
    </row>
    <row r="10512" spans="1:25" hidden="1">
      <c r="A10512" s="6" t="s">
        <v>64194</v>
      </c>
      <c r="B10512" s="6" t="s">
        <v>121</v>
      </c>
      <c r="C10512" s="6" t="s">
        <v>122</v>
      </c>
      <c r="D10512" s="6" t="s">
        <v>123</v>
      </c>
      <c r="E10512" s="6" t="s">
        <v>64036</v>
      </c>
      <c r="F10512" s="6" t="s">
        <v>64037</v>
      </c>
      <c r="G10512" s="6" t="str">
        <f t="shared" si="328"/>
        <v>URIANGATO</v>
      </c>
      <c r="H10512" s="6" t="s">
        <v>418</v>
      </c>
      <c r="I10512" s="6" t="s">
        <v>64195</v>
      </c>
      <c r="J10512" s="6" t="str">
        <f t="shared" si="329"/>
        <v>EL KILÓMETRO UNO</v>
      </c>
      <c r="K10512" s="6" t="s">
        <v>99</v>
      </c>
      <c r="L10512" s="6" t="s">
        <v>64196</v>
      </c>
      <c r="M10512" s="6" t="s">
        <v>64197</v>
      </c>
      <c r="N10512" s="6" t="s">
        <v>64198</v>
      </c>
      <c r="O10512" s="6" t="s">
        <v>64199</v>
      </c>
      <c r="P10512" s="6" t="s">
        <v>3009</v>
      </c>
      <c r="Q10512" s="6" t="s">
        <v>35935</v>
      </c>
      <c r="R10512" s="6" t="s">
        <v>453</v>
      </c>
      <c r="S10512" s="6" t="s">
        <v>453</v>
      </c>
      <c r="T10512" s="6" t="s">
        <v>453</v>
      </c>
      <c r="U10512" s="6" t="s">
        <v>453</v>
      </c>
      <c r="V10512" s="6" t="s">
        <v>64194</v>
      </c>
      <c r="W10512" s="12" t="s">
        <v>69456</v>
      </c>
      <c r="X10512" s="12"/>
      <c r="Y10512" s="12"/>
    </row>
    <row r="10513" spans="1:25" hidden="1">
      <c r="A10513" s="6" t="s">
        <v>64200</v>
      </c>
      <c r="B10513" s="6" t="s">
        <v>121</v>
      </c>
      <c r="C10513" s="6" t="s">
        <v>122</v>
      </c>
      <c r="D10513" s="6" t="s">
        <v>123</v>
      </c>
      <c r="E10513" s="6" t="s">
        <v>64036</v>
      </c>
      <c r="F10513" s="6" t="s">
        <v>64037</v>
      </c>
      <c r="G10513" s="6" t="str">
        <f t="shared" si="328"/>
        <v>URIANGATO</v>
      </c>
      <c r="H10513" s="6" t="s">
        <v>5301</v>
      </c>
      <c r="I10513" s="6" t="s">
        <v>1574</v>
      </c>
      <c r="J10513" s="6" t="str">
        <f t="shared" si="329"/>
        <v>RANCHO ALEGRE</v>
      </c>
      <c r="K10513" s="6" t="s">
        <v>99</v>
      </c>
      <c r="L10513" s="6" t="s">
        <v>64201</v>
      </c>
      <c r="M10513" s="6" t="s">
        <v>64202</v>
      </c>
      <c r="N10513" s="6" t="s">
        <v>64203</v>
      </c>
      <c r="O10513" s="6" t="s">
        <v>64204</v>
      </c>
      <c r="P10513" s="6" t="s">
        <v>3662</v>
      </c>
      <c r="Q10513" s="6" t="s">
        <v>35935</v>
      </c>
      <c r="R10513" s="6" t="s">
        <v>710</v>
      </c>
      <c r="S10513" s="6" t="s">
        <v>373</v>
      </c>
      <c r="T10513" s="6" t="s">
        <v>373</v>
      </c>
      <c r="U10513" s="6" t="s">
        <v>372</v>
      </c>
      <c r="V10513" s="6" t="s">
        <v>64200</v>
      </c>
      <c r="W10513" s="12" t="s">
        <v>69456</v>
      </c>
      <c r="X10513" s="12"/>
      <c r="Y10513" s="12"/>
    </row>
    <row r="10514" spans="1:25" hidden="1">
      <c r="A10514" s="6" t="s">
        <v>64205</v>
      </c>
      <c r="B10514" s="6" t="s">
        <v>121</v>
      </c>
      <c r="C10514" s="6" t="s">
        <v>122</v>
      </c>
      <c r="D10514" s="6" t="s">
        <v>123</v>
      </c>
      <c r="E10514" s="6" t="s">
        <v>64036</v>
      </c>
      <c r="F10514" s="6" t="s">
        <v>64037</v>
      </c>
      <c r="G10514" s="6" t="str">
        <f t="shared" si="328"/>
        <v>URIANGATO</v>
      </c>
      <c r="H10514" s="6" t="s">
        <v>428</v>
      </c>
      <c r="I10514" s="6" t="s">
        <v>19970</v>
      </c>
      <c r="J10514" s="6" t="str">
        <f t="shared" si="329"/>
        <v>EL RINCÓN</v>
      </c>
      <c r="K10514" s="6" t="s">
        <v>99</v>
      </c>
      <c r="L10514" s="6" t="s">
        <v>64206</v>
      </c>
      <c r="M10514" s="6" t="s">
        <v>64207</v>
      </c>
      <c r="N10514" s="6" t="s">
        <v>64208</v>
      </c>
      <c r="O10514" s="6" t="s">
        <v>64209</v>
      </c>
      <c r="P10514" s="6" t="s">
        <v>20926</v>
      </c>
      <c r="Q10514" s="6" t="s">
        <v>35935</v>
      </c>
      <c r="R10514" s="6" t="s">
        <v>453</v>
      </c>
      <c r="S10514" s="6" t="s">
        <v>453</v>
      </c>
      <c r="T10514" s="6" t="s">
        <v>453</v>
      </c>
      <c r="U10514" s="6" t="s">
        <v>453</v>
      </c>
      <c r="V10514" s="6" t="s">
        <v>64205</v>
      </c>
      <c r="W10514" s="12" t="s">
        <v>69456</v>
      </c>
      <c r="X10514" s="12"/>
      <c r="Y10514" s="12"/>
    </row>
    <row r="10515" spans="1:25" hidden="1">
      <c r="A10515" s="6" t="s">
        <v>64210</v>
      </c>
      <c r="B10515" s="6" t="s">
        <v>121</v>
      </c>
      <c r="C10515" s="6" t="s">
        <v>122</v>
      </c>
      <c r="D10515" s="6" t="s">
        <v>123</v>
      </c>
      <c r="E10515" s="6" t="s">
        <v>64036</v>
      </c>
      <c r="F10515" s="6" t="s">
        <v>64037</v>
      </c>
      <c r="G10515" s="6" t="str">
        <f t="shared" si="328"/>
        <v>URIANGATO</v>
      </c>
      <c r="H10515" s="6" t="s">
        <v>446</v>
      </c>
      <c r="I10515" s="6" t="s">
        <v>13576</v>
      </c>
      <c r="J10515" s="6" t="str">
        <f t="shared" si="329"/>
        <v>GRANJA LOS ÁNGELES</v>
      </c>
      <c r="K10515" s="6" t="s">
        <v>99</v>
      </c>
      <c r="L10515" s="6" t="s">
        <v>64211</v>
      </c>
      <c r="M10515" s="6" t="s">
        <v>64212</v>
      </c>
      <c r="N10515" s="6" t="s">
        <v>64213</v>
      </c>
      <c r="O10515" s="6" t="s">
        <v>64214</v>
      </c>
      <c r="P10515" s="6" t="s">
        <v>3229</v>
      </c>
      <c r="Q10515" s="6" t="s">
        <v>35935</v>
      </c>
      <c r="R10515" s="6" t="s">
        <v>372</v>
      </c>
      <c r="S10515" s="6" t="s">
        <v>373</v>
      </c>
      <c r="T10515" s="6" t="s">
        <v>373</v>
      </c>
      <c r="U10515" s="6" t="s">
        <v>374</v>
      </c>
      <c r="V10515" s="6" t="s">
        <v>64210</v>
      </c>
      <c r="W10515" s="12" t="s">
        <v>69456</v>
      </c>
      <c r="X10515" s="12"/>
      <c r="Y10515" s="12"/>
    </row>
    <row r="10516" spans="1:25" hidden="1">
      <c r="A10516" s="6" t="s">
        <v>64215</v>
      </c>
      <c r="B10516" s="6" t="s">
        <v>121</v>
      </c>
      <c r="C10516" s="6" t="s">
        <v>122</v>
      </c>
      <c r="D10516" s="6" t="s">
        <v>123</v>
      </c>
      <c r="E10516" s="6" t="s">
        <v>64036</v>
      </c>
      <c r="F10516" s="6" t="s">
        <v>64037</v>
      </c>
      <c r="G10516" s="6" t="str">
        <f t="shared" si="328"/>
        <v>URIANGATO</v>
      </c>
      <c r="H10516" s="6" t="s">
        <v>3334</v>
      </c>
      <c r="I10516" s="6" t="s">
        <v>4880</v>
      </c>
      <c r="J10516" s="6" t="str">
        <f t="shared" si="329"/>
        <v>EL MIRADOR</v>
      </c>
      <c r="K10516" s="6" t="s">
        <v>99</v>
      </c>
      <c r="L10516" s="6" t="s">
        <v>64216</v>
      </c>
      <c r="M10516" s="6" t="s">
        <v>64217</v>
      </c>
      <c r="N10516" s="6" t="s">
        <v>64218</v>
      </c>
      <c r="O10516" s="6" t="s">
        <v>64219</v>
      </c>
      <c r="P10516" s="6" t="s">
        <v>452</v>
      </c>
      <c r="Q10516" s="6" t="s">
        <v>35935</v>
      </c>
      <c r="R10516" s="6" t="s">
        <v>1612</v>
      </c>
      <c r="S10516" s="6" t="s">
        <v>363</v>
      </c>
      <c r="T10516" s="6" t="s">
        <v>383</v>
      </c>
      <c r="U10516" s="6" t="s">
        <v>1237</v>
      </c>
      <c r="V10516" s="6" t="s">
        <v>64215</v>
      </c>
      <c r="W10516" s="12" t="s">
        <v>69456</v>
      </c>
      <c r="X10516" s="12"/>
      <c r="Y10516" s="12"/>
    </row>
    <row r="10517" spans="1:25" hidden="1">
      <c r="A10517" s="6" t="s">
        <v>64220</v>
      </c>
      <c r="B10517" s="6" t="s">
        <v>121</v>
      </c>
      <c r="C10517" s="6" t="s">
        <v>122</v>
      </c>
      <c r="D10517" s="6" t="s">
        <v>123</v>
      </c>
      <c r="E10517" s="6" t="s">
        <v>64036</v>
      </c>
      <c r="F10517" s="6" t="s">
        <v>64037</v>
      </c>
      <c r="G10517" s="6" t="str">
        <f t="shared" si="328"/>
        <v>URIANGATO</v>
      </c>
      <c r="H10517" s="6" t="s">
        <v>465</v>
      </c>
      <c r="I10517" s="6" t="s">
        <v>64221</v>
      </c>
      <c r="J10517" s="6" t="str">
        <f t="shared" si="329"/>
        <v>LAS MISIONES</v>
      </c>
      <c r="K10517" s="6" t="s">
        <v>99</v>
      </c>
      <c r="L10517" s="6" t="s">
        <v>64222</v>
      </c>
      <c r="M10517" s="6" t="s">
        <v>64223</v>
      </c>
      <c r="N10517" s="6" t="s">
        <v>64224</v>
      </c>
      <c r="O10517" s="6" t="s">
        <v>64225</v>
      </c>
      <c r="P10517" s="6" t="s">
        <v>10556</v>
      </c>
      <c r="Q10517" s="6" t="s">
        <v>35935</v>
      </c>
      <c r="R10517" s="6" t="s">
        <v>9719</v>
      </c>
      <c r="S10517" s="6" t="s">
        <v>9573</v>
      </c>
      <c r="T10517" s="6" t="s">
        <v>2970</v>
      </c>
      <c r="U10517" s="6" t="s">
        <v>3564</v>
      </c>
      <c r="V10517" s="6" t="s">
        <v>64220</v>
      </c>
      <c r="W10517" s="12" t="s">
        <v>69456</v>
      </c>
      <c r="X10517" s="12"/>
      <c r="Y10517" s="12"/>
    </row>
    <row r="10518" spans="1:25" hidden="1">
      <c r="A10518" s="6" t="s">
        <v>64226</v>
      </c>
      <c r="B10518" s="6" t="s">
        <v>121</v>
      </c>
      <c r="C10518" s="6" t="s">
        <v>122</v>
      </c>
      <c r="D10518" s="6" t="s">
        <v>123</v>
      </c>
      <c r="E10518" s="6" t="s">
        <v>64036</v>
      </c>
      <c r="F10518" s="6" t="s">
        <v>64037</v>
      </c>
      <c r="G10518" s="6" t="str">
        <f t="shared" si="328"/>
        <v>URIANGATO</v>
      </c>
      <c r="H10518" s="6" t="s">
        <v>477</v>
      </c>
      <c r="I10518" s="6" t="s">
        <v>64227</v>
      </c>
      <c r="J10518" s="6" t="str">
        <f t="shared" si="329"/>
        <v>COLONIA EL MIRADOR</v>
      </c>
      <c r="K10518" s="6" t="s">
        <v>99</v>
      </c>
      <c r="L10518" s="6" t="s">
        <v>64228</v>
      </c>
      <c r="M10518" s="6" t="s">
        <v>64229</v>
      </c>
      <c r="N10518" s="6" t="s">
        <v>64230</v>
      </c>
      <c r="O10518" s="6" t="s">
        <v>64231</v>
      </c>
      <c r="P10518" s="6" t="s">
        <v>5039</v>
      </c>
      <c r="Q10518" s="6" t="s">
        <v>35935</v>
      </c>
      <c r="R10518" s="6" t="s">
        <v>693</v>
      </c>
      <c r="S10518" s="6" t="s">
        <v>561</v>
      </c>
      <c r="T10518" s="6" t="s">
        <v>570</v>
      </c>
      <c r="U10518" s="6" t="s">
        <v>710</v>
      </c>
      <c r="V10518" s="6" t="s">
        <v>64226</v>
      </c>
      <c r="W10518" s="12" t="s">
        <v>69456</v>
      </c>
      <c r="X10518" s="12"/>
      <c r="Y10518" s="12"/>
    </row>
    <row r="10519" spans="1:25" hidden="1">
      <c r="A10519" s="6" t="s">
        <v>64232</v>
      </c>
      <c r="B10519" s="6" t="s">
        <v>121</v>
      </c>
      <c r="C10519" s="6" t="s">
        <v>122</v>
      </c>
      <c r="D10519" s="6" t="s">
        <v>123</v>
      </c>
      <c r="E10519" s="6" t="s">
        <v>64036</v>
      </c>
      <c r="F10519" s="6" t="s">
        <v>64037</v>
      </c>
      <c r="G10519" s="6" t="str">
        <f t="shared" si="328"/>
        <v>URIANGATO</v>
      </c>
      <c r="H10519" s="6" t="s">
        <v>489</v>
      </c>
      <c r="I10519" s="6" t="s">
        <v>7661</v>
      </c>
      <c r="J10519" s="6" t="str">
        <f t="shared" si="329"/>
        <v>LA ESPERANZA</v>
      </c>
      <c r="K10519" s="6" t="s">
        <v>99</v>
      </c>
      <c r="L10519" s="6" t="s">
        <v>64233</v>
      </c>
      <c r="M10519" s="6" t="s">
        <v>64234</v>
      </c>
      <c r="N10519" s="6" t="s">
        <v>64235</v>
      </c>
      <c r="O10519" s="6" t="s">
        <v>64236</v>
      </c>
      <c r="P10519" s="6" t="s">
        <v>7870</v>
      </c>
      <c r="Q10519" s="6" t="s">
        <v>35935</v>
      </c>
      <c r="R10519" s="6" t="s">
        <v>453</v>
      </c>
      <c r="S10519" s="6" t="s">
        <v>453</v>
      </c>
      <c r="T10519" s="6" t="s">
        <v>453</v>
      </c>
      <c r="U10519" s="6" t="s">
        <v>453</v>
      </c>
      <c r="V10519" s="6" t="s">
        <v>64232</v>
      </c>
      <c r="W10519" s="12" t="s">
        <v>69456</v>
      </c>
      <c r="X10519" s="12"/>
      <c r="Y10519" s="12"/>
    </row>
    <row r="10520" spans="1:25" hidden="1">
      <c r="A10520" s="6" t="s">
        <v>64237</v>
      </c>
      <c r="B10520" s="6" t="s">
        <v>121</v>
      </c>
      <c r="C10520" s="6" t="s">
        <v>122</v>
      </c>
      <c r="D10520" s="6" t="s">
        <v>123</v>
      </c>
      <c r="E10520" s="6" t="s">
        <v>64036</v>
      </c>
      <c r="F10520" s="6" t="s">
        <v>64037</v>
      </c>
      <c r="G10520" s="6" t="str">
        <f t="shared" si="328"/>
        <v>URIANGATO</v>
      </c>
      <c r="H10520" s="6" t="s">
        <v>500</v>
      </c>
      <c r="I10520" s="6" t="s">
        <v>64238</v>
      </c>
      <c r="J10520" s="6" t="str">
        <f t="shared" si="329"/>
        <v>LAS CABAÑAS DEL PEDREGAL</v>
      </c>
      <c r="K10520" s="6" t="s">
        <v>99</v>
      </c>
      <c r="L10520" s="6" t="s">
        <v>64239</v>
      </c>
      <c r="M10520" s="6" t="s">
        <v>64240</v>
      </c>
      <c r="N10520" s="6" t="s">
        <v>64241</v>
      </c>
      <c r="O10520" s="6" t="s">
        <v>64242</v>
      </c>
      <c r="P10520" s="6" t="s">
        <v>4014</v>
      </c>
      <c r="Q10520" s="6" t="s">
        <v>35935</v>
      </c>
      <c r="R10520" s="6" t="s">
        <v>453</v>
      </c>
      <c r="S10520" s="6" t="s">
        <v>453</v>
      </c>
      <c r="T10520" s="6" t="s">
        <v>453</v>
      </c>
      <c r="U10520" s="6" t="s">
        <v>453</v>
      </c>
      <c r="V10520" s="6" t="s">
        <v>64237</v>
      </c>
      <c r="W10520" s="12" t="s">
        <v>69456</v>
      </c>
      <c r="X10520" s="12"/>
      <c r="Y10520" s="12"/>
    </row>
    <row r="10521" spans="1:25" hidden="1">
      <c r="A10521" s="6" t="s">
        <v>64243</v>
      </c>
      <c r="B10521" s="6" t="s">
        <v>121</v>
      </c>
      <c r="C10521" s="6" t="s">
        <v>122</v>
      </c>
      <c r="D10521" s="6" t="s">
        <v>123</v>
      </c>
      <c r="E10521" s="6" t="s">
        <v>64036</v>
      </c>
      <c r="F10521" s="6" t="s">
        <v>64037</v>
      </c>
      <c r="G10521" s="6" t="str">
        <f t="shared" si="328"/>
        <v>URIANGATO</v>
      </c>
      <c r="H10521" s="6" t="s">
        <v>512</v>
      </c>
      <c r="I10521" s="6" t="s">
        <v>64244</v>
      </c>
      <c r="J10521" s="6" t="str">
        <f t="shared" si="329"/>
        <v>EL HUANUMO</v>
      </c>
      <c r="K10521" s="6" t="s">
        <v>99</v>
      </c>
      <c r="L10521" s="6" t="s">
        <v>64245</v>
      </c>
      <c r="M10521" s="6" t="s">
        <v>64246</v>
      </c>
      <c r="N10521" s="6" t="s">
        <v>64247</v>
      </c>
      <c r="O10521" s="6" t="s">
        <v>64248</v>
      </c>
      <c r="P10521" s="6" t="s">
        <v>4507</v>
      </c>
      <c r="Q10521" s="6" t="s">
        <v>35935</v>
      </c>
      <c r="R10521" s="6" t="s">
        <v>453</v>
      </c>
      <c r="S10521" s="6" t="s">
        <v>453</v>
      </c>
      <c r="T10521" s="6" t="s">
        <v>453</v>
      </c>
      <c r="U10521" s="6" t="s">
        <v>453</v>
      </c>
      <c r="V10521" s="6" t="s">
        <v>64243</v>
      </c>
      <c r="W10521" s="12" t="s">
        <v>69456</v>
      </c>
      <c r="X10521" s="12"/>
      <c r="Y10521" s="12"/>
    </row>
    <row r="10522" spans="1:25" hidden="1">
      <c r="A10522" s="6" t="s">
        <v>64249</v>
      </c>
      <c r="B10522" s="6" t="s">
        <v>121</v>
      </c>
      <c r="C10522" s="6" t="s">
        <v>122</v>
      </c>
      <c r="D10522" s="6" t="s">
        <v>123</v>
      </c>
      <c r="E10522" s="6" t="s">
        <v>64036</v>
      </c>
      <c r="F10522" s="6" t="s">
        <v>64037</v>
      </c>
      <c r="G10522" s="6" t="str">
        <f t="shared" si="328"/>
        <v>URIANGATO</v>
      </c>
      <c r="H10522" s="6" t="s">
        <v>523</v>
      </c>
      <c r="I10522" s="6" t="s">
        <v>43133</v>
      </c>
      <c r="J10522" s="6" t="str">
        <f t="shared" si="329"/>
        <v>COLONIA MAGISTERIAL</v>
      </c>
      <c r="K10522" s="6" t="s">
        <v>99</v>
      </c>
      <c r="L10522" s="6" t="s">
        <v>64250</v>
      </c>
      <c r="M10522" s="6" t="s">
        <v>64251</v>
      </c>
      <c r="N10522" s="6" t="s">
        <v>64252</v>
      </c>
      <c r="O10522" s="6" t="s">
        <v>64253</v>
      </c>
      <c r="P10522" s="6" t="s">
        <v>4507</v>
      </c>
      <c r="Q10522" s="6" t="s">
        <v>35935</v>
      </c>
      <c r="R10522" s="6" t="s">
        <v>1514</v>
      </c>
      <c r="S10522" s="6" t="s">
        <v>910</v>
      </c>
      <c r="T10522" s="6" t="s">
        <v>742</v>
      </c>
      <c r="U10522" s="6" t="s">
        <v>121</v>
      </c>
      <c r="V10522" s="6" t="s">
        <v>64249</v>
      </c>
      <c r="W10522" s="12" t="s">
        <v>69456</v>
      </c>
      <c r="X10522" s="12"/>
      <c r="Y10522" s="12"/>
    </row>
    <row r="10523" spans="1:25" hidden="1">
      <c r="A10523" s="6" t="s">
        <v>64254</v>
      </c>
      <c r="B10523" s="6" t="s">
        <v>121</v>
      </c>
      <c r="C10523" s="6" t="s">
        <v>122</v>
      </c>
      <c r="D10523" s="6" t="s">
        <v>123</v>
      </c>
      <c r="E10523" s="6" t="s">
        <v>64036</v>
      </c>
      <c r="F10523" s="6" t="s">
        <v>64037</v>
      </c>
      <c r="G10523" s="6" t="str">
        <f t="shared" si="328"/>
        <v>URIANGATO</v>
      </c>
      <c r="H10523" s="6" t="s">
        <v>535</v>
      </c>
      <c r="I10523" s="6" t="s">
        <v>64255</v>
      </c>
      <c r="J10523" s="6" t="str">
        <f t="shared" si="329"/>
        <v>BUGAMBILIA</v>
      </c>
      <c r="K10523" s="6" t="s">
        <v>99</v>
      </c>
      <c r="L10523" s="6" t="s">
        <v>64256</v>
      </c>
      <c r="M10523" s="6" t="s">
        <v>64257</v>
      </c>
      <c r="N10523" s="6" t="s">
        <v>64258</v>
      </c>
      <c r="O10523" s="6" t="s">
        <v>64259</v>
      </c>
      <c r="P10523" s="6" t="s">
        <v>3125</v>
      </c>
      <c r="Q10523" s="6" t="s">
        <v>35935</v>
      </c>
      <c r="R10523" s="6" t="s">
        <v>372</v>
      </c>
      <c r="S10523" s="6" t="s">
        <v>373</v>
      </c>
      <c r="T10523" s="6" t="s">
        <v>373</v>
      </c>
      <c r="U10523" s="6" t="s">
        <v>374</v>
      </c>
      <c r="V10523" s="6" t="s">
        <v>64254</v>
      </c>
      <c r="W10523" s="12" t="s">
        <v>69456</v>
      </c>
      <c r="X10523" s="12"/>
      <c r="Y10523" s="12"/>
    </row>
    <row r="10524" spans="1:25" hidden="1">
      <c r="A10524" s="6" t="s">
        <v>64260</v>
      </c>
      <c r="B10524" s="6" t="s">
        <v>121</v>
      </c>
      <c r="C10524" s="6" t="s">
        <v>122</v>
      </c>
      <c r="D10524" s="6" t="s">
        <v>123</v>
      </c>
      <c r="E10524" s="6" t="s">
        <v>64036</v>
      </c>
      <c r="F10524" s="6" t="s">
        <v>64037</v>
      </c>
      <c r="G10524" s="6" t="str">
        <f t="shared" si="328"/>
        <v>URIANGATO</v>
      </c>
      <c r="H10524" s="6" t="s">
        <v>3401</v>
      </c>
      <c r="I10524" s="6" t="s">
        <v>64261</v>
      </c>
      <c r="J10524" s="6" t="str">
        <f t="shared" si="329"/>
        <v>NUEVO URIANGATO</v>
      </c>
      <c r="K10524" s="6" t="s">
        <v>99</v>
      </c>
      <c r="L10524" s="6" t="s">
        <v>64262</v>
      </c>
      <c r="M10524" s="6" t="s">
        <v>64263</v>
      </c>
      <c r="N10524" s="6" t="s">
        <v>64264</v>
      </c>
      <c r="O10524" s="6" t="s">
        <v>64265</v>
      </c>
      <c r="P10524" s="6" t="s">
        <v>3150</v>
      </c>
      <c r="Q10524" s="6" t="s">
        <v>35935</v>
      </c>
      <c r="R10524" s="6" t="s">
        <v>542</v>
      </c>
      <c r="S10524" s="6" t="s">
        <v>382</v>
      </c>
      <c r="T10524" s="6" t="s">
        <v>254</v>
      </c>
      <c r="U10524" s="6" t="s">
        <v>1237</v>
      </c>
      <c r="V10524" s="6" t="s">
        <v>64260</v>
      </c>
      <c r="W10524" s="12" t="s">
        <v>69456</v>
      </c>
      <c r="X10524" s="12"/>
      <c r="Y10524" s="12"/>
    </row>
    <row r="10525" spans="1:25" hidden="1">
      <c r="A10525" s="6" t="s">
        <v>64266</v>
      </c>
      <c r="B10525" s="6" t="s">
        <v>121</v>
      </c>
      <c r="C10525" s="6" t="s">
        <v>122</v>
      </c>
      <c r="D10525" s="6" t="s">
        <v>123</v>
      </c>
      <c r="E10525" s="6" t="s">
        <v>64036</v>
      </c>
      <c r="F10525" s="6" t="s">
        <v>64037</v>
      </c>
      <c r="G10525" s="6" t="str">
        <f t="shared" si="328"/>
        <v>URIANGATO</v>
      </c>
      <c r="H10525" s="6" t="s">
        <v>3409</v>
      </c>
      <c r="I10525" s="6" t="s">
        <v>64267</v>
      </c>
      <c r="J10525" s="6" t="str">
        <f t="shared" si="329"/>
        <v>BUENA VISTA</v>
      </c>
      <c r="K10525" s="6" t="s">
        <v>99</v>
      </c>
      <c r="L10525" s="6" t="s">
        <v>64268</v>
      </c>
      <c r="M10525" s="6" t="s">
        <v>64269</v>
      </c>
      <c r="N10525" s="6" t="s">
        <v>64270</v>
      </c>
      <c r="O10525" s="6" t="s">
        <v>64271</v>
      </c>
      <c r="P10525" s="6" t="s">
        <v>3358</v>
      </c>
      <c r="Q10525" s="6" t="s">
        <v>35935</v>
      </c>
      <c r="R10525" s="6" t="s">
        <v>767</v>
      </c>
      <c r="S10525" s="6" t="s">
        <v>543</v>
      </c>
      <c r="T10525" s="6" t="s">
        <v>255</v>
      </c>
      <c r="U10525" s="6" t="s">
        <v>918</v>
      </c>
      <c r="V10525" s="6" t="s">
        <v>64266</v>
      </c>
      <c r="W10525" s="12" t="s">
        <v>69456</v>
      </c>
      <c r="X10525" s="12"/>
      <c r="Y10525" s="12"/>
    </row>
    <row r="10526" spans="1:25" hidden="1">
      <c r="A10526" s="6" t="s">
        <v>64272</v>
      </c>
      <c r="B10526" s="6" t="s">
        <v>121</v>
      </c>
      <c r="C10526" s="6" t="s">
        <v>122</v>
      </c>
      <c r="D10526" s="6" t="s">
        <v>123</v>
      </c>
      <c r="E10526" s="6" t="s">
        <v>64036</v>
      </c>
      <c r="F10526" s="6" t="s">
        <v>64037</v>
      </c>
      <c r="G10526" s="6" t="str">
        <f t="shared" si="328"/>
        <v>URIANGATO</v>
      </c>
      <c r="H10526" s="6" t="s">
        <v>3421</v>
      </c>
      <c r="I10526" s="6" t="s">
        <v>64273</v>
      </c>
      <c r="J10526" s="6" t="str">
        <f t="shared" si="329"/>
        <v>PEÑON DEL DIVISADERO</v>
      </c>
      <c r="K10526" s="6" t="s">
        <v>99</v>
      </c>
      <c r="L10526" s="6" t="s">
        <v>64274</v>
      </c>
      <c r="M10526" s="6" t="s">
        <v>64275</v>
      </c>
      <c r="N10526" s="6" t="s">
        <v>64276</v>
      </c>
      <c r="O10526" s="6" t="s">
        <v>64277</v>
      </c>
      <c r="P10526" s="6" t="s">
        <v>18050</v>
      </c>
      <c r="Q10526" s="6" t="s">
        <v>35935</v>
      </c>
      <c r="R10526" s="6" t="s">
        <v>2817</v>
      </c>
      <c r="S10526" s="6" t="s">
        <v>2817</v>
      </c>
      <c r="T10526" s="6" t="s">
        <v>2817</v>
      </c>
      <c r="U10526" s="6" t="s">
        <v>2817</v>
      </c>
      <c r="V10526" s="6" t="s">
        <v>64272</v>
      </c>
      <c r="W10526" s="12" t="s">
        <v>69456</v>
      </c>
      <c r="X10526" s="12"/>
      <c r="Y10526" s="12"/>
    </row>
    <row r="10527" spans="1:25" hidden="1">
      <c r="A10527" s="6" t="s">
        <v>64278</v>
      </c>
      <c r="B10527" s="6" t="s">
        <v>121</v>
      </c>
      <c r="C10527" s="6" t="s">
        <v>122</v>
      </c>
      <c r="D10527" s="6" t="s">
        <v>123</v>
      </c>
      <c r="E10527" s="6" t="s">
        <v>64036</v>
      </c>
      <c r="F10527" s="6" t="s">
        <v>64037</v>
      </c>
      <c r="G10527" s="6" t="str">
        <f t="shared" si="328"/>
        <v>URIANGATO</v>
      </c>
      <c r="H10527" s="6" t="s">
        <v>5383</v>
      </c>
      <c r="I10527" s="6" t="s">
        <v>64279</v>
      </c>
      <c r="J10527" s="6" t="str">
        <f t="shared" si="329"/>
        <v>JARA BRAVA</v>
      </c>
      <c r="K10527" s="6" t="s">
        <v>99</v>
      </c>
      <c r="L10527" s="6" t="s">
        <v>64280</v>
      </c>
      <c r="M10527" s="6" t="s">
        <v>64281</v>
      </c>
      <c r="N10527" s="6" t="s">
        <v>64282</v>
      </c>
      <c r="O10527" s="6" t="s">
        <v>64283</v>
      </c>
      <c r="P10527" s="6" t="s">
        <v>5902</v>
      </c>
      <c r="Q10527" s="6" t="s">
        <v>35935</v>
      </c>
      <c r="R10527" s="6" t="s">
        <v>2817</v>
      </c>
      <c r="S10527" s="6" t="s">
        <v>2817</v>
      </c>
      <c r="T10527" s="6" t="s">
        <v>2817</v>
      </c>
      <c r="U10527" s="6" t="s">
        <v>2817</v>
      </c>
      <c r="V10527" s="6" t="s">
        <v>64278</v>
      </c>
      <c r="W10527" s="12" t="s">
        <v>69456</v>
      </c>
      <c r="X10527" s="12"/>
      <c r="Y10527" s="12"/>
    </row>
    <row r="10528" spans="1:25" hidden="1">
      <c r="A10528" s="6" t="s">
        <v>64284</v>
      </c>
      <c r="B10528" s="6" t="s">
        <v>121</v>
      </c>
      <c r="C10528" s="6" t="s">
        <v>122</v>
      </c>
      <c r="D10528" s="6" t="s">
        <v>123</v>
      </c>
      <c r="E10528" s="6" t="s">
        <v>64036</v>
      </c>
      <c r="F10528" s="6" t="s">
        <v>64037</v>
      </c>
      <c r="G10528" s="6" t="str">
        <f t="shared" si="328"/>
        <v>URIANGATO</v>
      </c>
      <c r="H10528" s="6" t="s">
        <v>3431</v>
      </c>
      <c r="I10528" s="6" t="s">
        <v>64285</v>
      </c>
      <c r="J10528" s="6" t="str">
        <f t="shared" si="329"/>
        <v>EL PALO BLANCO</v>
      </c>
      <c r="K10528" s="6" t="s">
        <v>99</v>
      </c>
      <c r="L10528" s="6" t="s">
        <v>64286</v>
      </c>
      <c r="M10528" s="6" t="s">
        <v>64287</v>
      </c>
      <c r="N10528" s="6" t="s">
        <v>64288</v>
      </c>
      <c r="O10528" s="6" t="s">
        <v>64289</v>
      </c>
      <c r="P10528" s="6" t="s">
        <v>4014</v>
      </c>
      <c r="Q10528" s="6" t="s">
        <v>35935</v>
      </c>
      <c r="R10528" s="6" t="s">
        <v>2817</v>
      </c>
      <c r="S10528" s="6" t="s">
        <v>2817</v>
      </c>
      <c r="T10528" s="6" t="s">
        <v>2817</v>
      </c>
      <c r="U10528" s="6" t="s">
        <v>2817</v>
      </c>
      <c r="V10528" s="6" t="s">
        <v>64284</v>
      </c>
      <c r="W10528" s="12" t="s">
        <v>69456</v>
      </c>
      <c r="X10528" s="12"/>
      <c r="Y10528" s="12"/>
    </row>
    <row r="10529" spans="1:25" hidden="1">
      <c r="A10529" s="6" t="s">
        <v>64290</v>
      </c>
      <c r="B10529" s="6" t="s">
        <v>121</v>
      </c>
      <c r="C10529" s="6" t="s">
        <v>122</v>
      </c>
      <c r="D10529" s="6" t="s">
        <v>123</v>
      </c>
      <c r="E10529" s="6" t="s">
        <v>64036</v>
      </c>
      <c r="F10529" s="6" t="s">
        <v>64037</v>
      </c>
      <c r="G10529" s="6" t="str">
        <f t="shared" si="328"/>
        <v>URIANGATO</v>
      </c>
      <c r="H10529" s="6" t="s">
        <v>3441</v>
      </c>
      <c r="I10529" s="6" t="s">
        <v>64291</v>
      </c>
      <c r="J10529" s="6" t="str">
        <f t="shared" si="329"/>
        <v>LA PRESA DEL CONEJO</v>
      </c>
      <c r="K10529" s="6" t="s">
        <v>99</v>
      </c>
      <c r="L10529" s="6" t="s">
        <v>64292</v>
      </c>
      <c r="M10529" s="6" t="s">
        <v>64293</v>
      </c>
      <c r="N10529" s="6" t="s">
        <v>64294</v>
      </c>
      <c r="O10529" s="6" t="s">
        <v>64295</v>
      </c>
      <c r="P10529" s="6" t="s">
        <v>3426</v>
      </c>
      <c r="Q10529" s="6" t="s">
        <v>35935</v>
      </c>
      <c r="R10529" s="6" t="s">
        <v>2817</v>
      </c>
      <c r="S10529" s="6" t="s">
        <v>2817</v>
      </c>
      <c r="T10529" s="6" t="s">
        <v>2817</v>
      </c>
      <c r="U10529" s="6" t="s">
        <v>2817</v>
      </c>
      <c r="V10529" s="6" t="s">
        <v>64290</v>
      </c>
      <c r="W10529" s="12" t="s">
        <v>69456</v>
      </c>
      <c r="X10529" s="12"/>
      <c r="Y10529" s="12"/>
    </row>
    <row r="10530" spans="1:25" hidden="1">
      <c r="A10530" s="6" t="s">
        <v>64296</v>
      </c>
      <c r="B10530" s="6" t="s">
        <v>121</v>
      </c>
      <c r="C10530" s="6" t="s">
        <v>122</v>
      </c>
      <c r="D10530" s="6" t="s">
        <v>123</v>
      </c>
      <c r="E10530" s="6" t="s">
        <v>64036</v>
      </c>
      <c r="F10530" s="6" t="s">
        <v>64037</v>
      </c>
      <c r="G10530" s="6" t="str">
        <f t="shared" si="328"/>
        <v>URIANGATO</v>
      </c>
      <c r="H10530" s="6" t="s">
        <v>555</v>
      </c>
      <c r="I10530" s="6" t="s">
        <v>64297</v>
      </c>
      <c r="J10530" s="6" t="str">
        <f t="shared" si="329"/>
        <v>CLUB CAMPESTRE MOROLEÓN</v>
      </c>
      <c r="K10530" s="6" t="s">
        <v>99</v>
      </c>
      <c r="L10530" s="6" t="s">
        <v>64298</v>
      </c>
      <c r="M10530" s="6" t="s">
        <v>64299</v>
      </c>
      <c r="N10530" s="6" t="s">
        <v>64300</v>
      </c>
      <c r="O10530" s="6" t="s">
        <v>64301</v>
      </c>
      <c r="P10530" s="6" t="s">
        <v>5232</v>
      </c>
      <c r="Q10530" s="6" t="s">
        <v>35935</v>
      </c>
      <c r="R10530" s="6" t="s">
        <v>2817</v>
      </c>
      <c r="S10530" s="6" t="s">
        <v>2817</v>
      </c>
      <c r="T10530" s="6" t="s">
        <v>2817</v>
      </c>
      <c r="U10530" s="6" t="s">
        <v>2817</v>
      </c>
      <c r="V10530" s="6" t="s">
        <v>64296</v>
      </c>
      <c r="W10530" s="12" t="s">
        <v>69456</v>
      </c>
      <c r="X10530" s="12"/>
      <c r="Y10530" s="12"/>
    </row>
    <row r="10531" spans="1:25" hidden="1">
      <c r="A10531" s="6" t="s">
        <v>64302</v>
      </c>
      <c r="B10531" s="6" t="s">
        <v>121</v>
      </c>
      <c r="C10531" s="6" t="s">
        <v>122</v>
      </c>
      <c r="D10531" s="6" t="s">
        <v>123</v>
      </c>
      <c r="E10531" s="6" t="s">
        <v>64036</v>
      </c>
      <c r="F10531" s="6" t="s">
        <v>64037</v>
      </c>
      <c r="G10531" s="6" t="str">
        <f t="shared" si="328"/>
        <v>URIANGATO</v>
      </c>
      <c r="H10531" s="6" t="s">
        <v>563</v>
      </c>
      <c r="I10531" s="6" t="s">
        <v>25434</v>
      </c>
      <c r="J10531" s="6" t="str">
        <f t="shared" si="329"/>
        <v>EL ARENAL</v>
      </c>
      <c r="K10531" s="6" t="s">
        <v>99</v>
      </c>
      <c r="L10531" s="6" t="s">
        <v>64303</v>
      </c>
      <c r="M10531" s="6" t="s">
        <v>64304</v>
      </c>
      <c r="N10531" s="6" t="s">
        <v>64305</v>
      </c>
      <c r="O10531" s="6" t="s">
        <v>64306</v>
      </c>
      <c r="P10531" s="6" t="s">
        <v>3055</v>
      </c>
      <c r="Q10531" s="6" t="s">
        <v>35935</v>
      </c>
      <c r="R10531" s="6" t="s">
        <v>2817</v>
      </c>
      <c r="S10531" s="6" t="s">
        <v>2817</v>
      </c>
      <c r="T10531" s="6" t="s">
        <v>2817</v>
      </c>
      <c r="U10531" s="6" t="s">
        <v>2817</v>
      </c>
      <c r="V10531" s="6" t="s">
        <v>64302</v>
      </c>
      <c r="W10531" s="12" t="s">
        <v>69456</v>
      </c>
      <c r="X10531" s="12"/>
      <c r="Y10531" s="12"/>
    </row>
    <row r="10532" spans="1:25" hidden="1">
      <c r="A10532" s="6" t="s">
        <v>64307</v>
      </c>
      <c r="B10532" s="6" t="s">
        <v>121</v>
      </c>
      <c r="C10532" s="6" t="s">
        <v>122</v>
      </c>
      <c r="D10532" s="6" t="s">
        <v>123</v>
      </c>
      <c r="E10532" s="6" t="s">
        <v>64036</v>
      </c>
      <c r="F10532" s="6" t="s">
        <v>64037</v>
      </c>
      <c r="G10532" s="6" t="str">
        <f t="shared" si="328"/>
        <v>URIANGATO</v>
      </c>
      <c r="H10532" s="6" t="s">
        <v>572</v>
      </c>
      <c r="I10532" s="6" t="s">
        <v>5733</v>
      </c>
      <c r="J10532" s="6" t="str">
        <f t="shared" si="329"/>
        <v>LA JOYITA</v>
      </c>
      <c r="K10532" s="6" t="s">
        <v>99</v>
      </c>
      <c r="L10532" s="6" t="s">
        <v>64308</v>
      </c>
      <c r="M10532" s="6" t="s">
        <v>64309</v>
      </c>
      <c r="N10532" s="6" t="s">
        <v>64310</v>
      </c>
      <c r="O10532" s="6" t="s">
        <v>64311</v>
      </c>
      <c r="P10532" s="6" t="s">
        <v>997</v>
      </c>
      <c r="Q10532" s="6" t="s">
        <v>35935</v>
      </c>
      <c r="R10532" s="6" t="s">
        <v>2817</v>
      </c>
      <c r="S10532" s="6" t="s">
        <v>2817</v>
      </c>
      <c r="T10532" s="6" t="s">
        <v>2817</v>
      </c>
      <c r="U10532" s="6" t="s">
        <v>2817</v>
      </c>
      <c r="V10532" s="6" t="s">
        <v>64307</v>
      </c>
      <c r="W10532" s="12" t="s">
        <v>69456</v>
      </c>
      <c r="X10532" s="12"/>
      <c r="Y10532" s="12"/>
    </row>
    <row r="10533" spans="1:25" hidden="1">
      <c r="A10533" s="6" t="s">
        <v>64312</v>
      </c>
      <c r="B10533" s="6" t="s">
        <v>121</v>
      </c>
      <c r="C10533" s="6" t="s">
        <v>122</v>
      </c>
      <c r="D10533" s="6" t="s">
        <v>123</v>
      </c>
      <c r="E10533" s="6" t="s">
        <v>64036</v>
      </c>
      <c r="F10533" s="6" t="s">
        <v>64037</v>
      </c>
      <c r="G10533" s="6" t="str">
        <f t="shared" si="328"/>
        <v>URIANGATO</v>
      </c>
      <c r="H10533" s="6" t="s">
        <v>583</v>
      </c>
      <c r="I10533" s="6" t="s">
        <v>64313</v>
      </c>
      <c r="J10533" s="6" t="str">
        <f t="shared" si="329"/>
        <v>LOS CIGÜEÑALES</v>
      </c>
      <c r="K10533" s="6" t="s">
        <v>99</v>
      </c>
      <c r="L10533" s="6" t="s">
        <v>64314</v>
      </c>
      <c r="M10533" s="6" t="s">
        <v>64315</v>
      </c>
      <c r="N10533" s="6" t="s">
        <v>64316</v>
      </c>
      <c r="O10533" s="6" t="s">
        <v>64317</v>
      </c>
      <c r="P10533" s="6" t="s">
        <v>4046</v>
      </c>
      <c r="Q10533" s="6" t="s">
        <v>35935</v>
      </c>
      <c r="R10533" s="6" t="s">
        <v>2817</v>
      </c>
      <c r="S10533" s="6" t="s">
        <v>2817</v>
      </c>
      <c r="T10533" s="6" t="s">
        <v>2817</v>
      </c>
      <c r="U10533" s="6" t="s">
        <v>2817</v>
      </c>
      <c r="V10533" s="6" t="s">
        <v>64312</v>
      </c>
      <c r="W10533" s="12" t="s">
        <v>69456</v>
      </c>
      <c r="X10533" s="12"/>
      <c r="Y10533" s="12"/>
    </row>
    <row r="10534" spans="1:25" hidden="1">
      <c r="A10534" s="6" t="s">
        <v>64318</v>
      </c>
      <c r="B10534" s="6" t="s">
        <v>121</v>
      </c>
      <c r="C10534" s="6" t="s">
        <v>122</v>
      </c>
      <c r="D10534" s="6" t="s">
        <v>123</v>
      </c>
      <c r="E10534" s="6" t="s">
        <v>64036</v>
      </c>
      <c r="F10534" s="6" t="s">
        <v>64037</v>
      </c>
      <c r="G10534" s="6" t="str">
        <f t="shared" si="328"/>
        <v>URIANGATO</v>
      </c>
      <c r="H10534" s="6" t="s">
        <v>594</v>
      </c>
      <c r="I10534" s="6" t="s">
        <v>64319</v>
      </c>
      <c r="J10534" s="6" t="str">
        <f t="shared" si="329"/>
        <v>LOS MOJADOS</v>
      </c>
      <c r="K10534" s="6" t="s">
        <v>99</v>
      </c>
      <c r="L10534" s="6" t="s">
        <v>64320</v>
      </c>
      <c r="M10534" s="6" t="s">
        <v>64321</v>
      </c>
      <c r="N10534" s="6" t="s">
        <v>64322</v>
      </c>
      <c r="O10534" s="6" t="s">
        <v>64323</v>
      </c>
      <c r="P10534" s="6" t="s">
        <v>611</v>
      </c>
      <c r="Q10534" s="6" t="s">
        <v>35935</v>
      </c>
      <c r="R10534" s="6" t="s">
        <v>2817</v>
      </c>
      <c r="S10534" s="6" t="s">
        <v>2817</v>
      </c>
      <c r="T10534" s="6" t="s">
        <v>2817</v>
      </c>
      <c r="U10534" s="6" t="s">
        <v>2817</v>
      </c>
      <c r="V10534" s="6" t="s">
        <v>64318</v>
      </c>
      <c r="W10534" s="12" t="s">
        <v>69456</v>
      </c>
      <c r="X10534" s="12"/>
      <c r="Y10534" s="12"/>
    </row>
    <row r="10535" spans="1:25" hidden="1">
      <c r="A10535" s="6" t="s">
        <v>64324</v>
      </c>
      <c r="B10535" s="6" t="s">
        <v>121</v>
      </c>
      <c r="C10535" s="6" t="s">
        <v>122</v>
      </c>
      <c r="D10535" s="6" t="s">
        <v>123</v>
      </c>
      <c r="E10535" s="6" t="s">
        <v>64036</v>
      </c>
      <c r="F10535" s="6" t="s">
        <v>64037</v>
      </c>
      <c r="G10535" s="6" t="str">
        <f t="shared" si="328"/>
        <v>URIANGATO</v>
      </c>
      <c r="H10535" s="6" t="s">
        <v>3508</v>
      </c>
      <c r="I10535" s="6" t="s">
        <v>64325</v>
      </c>
      <c r="J10535" s="6" t="str">
        <f t="shared" si="329"/>
        <v>EL PRETIL</v>
      </c>
      <c r="K10535" s="6" t="s">
        <v>99</v>
      </c>
      <c r="L10535" s="6" t="s">
        <v>64326</v>
      </c>
      <c r="M10535" s="6" t="s">
        <v>64327</v>
      </c>
      <c r="N10535" s="6" t="s">
        <v>64328</v>
      </c>
      <c r="O10535" s="6" t="s">
        <v>64329</v>
      </c>
      <c r="P10535" s="6" t="s">
        <v>3758</v>
      </c>
      <c r="Q10535" s="6" t="s">
        <v>35935</v>
      </c>
      <c r="R10535" s="6" t="s">
        <v>2817</v>
      </c>
      <c r="S10535" s="6" t="s">
        <v>2817</v>
      </c>
      <c r="T10535" s="6" t="s">
        <v>2817</v>
      </c>
      <c r="U10535" s="6" t="s">
        <v>2817</v>
      </c>
      <c r="V10535" s="6" t="s">
        <v>64324</v>
      </c>
      <c r="W10535" s="12" t="s">
        <v>69456</v>
      </c>
      <c r="X10535" s="12"/>
      <c r="Y10535" s="12"/>
    </row>
    <row r="10536" spans="1:25" hidden="1">
      <c r="A10536" s="6" t="s">
        <v>64330</v>
      </c>
      <c r="B10536" s="6" t="s">
        <v>121</v>
      </c>
      <c r="C10536" s="6" t="s">
        <v>122</v>
      </c>
      <c r="D10536" s="6" t="s">
        <v>123</v>
      </c>
      <c r="E10536" s="6" t="s">
        <v>64036</v>
      </c>
      <c r="F10536" s="6" t="s">
        <v>64037</v>
      </c>
      <c r="G10536" s="6" t="str">
        <f t="shared" si="328"/>
        <v>URIANGATO</v>
      </c>
      <c r="H10536" s="6" t="s">
        <v>605</v>
      </c>
      <c r="I10536" s="6" t="s">
        <v>53588</v>
      </c>
      <c r="J10536" s="6" t="str">
        <f t="shared" si="329"/>
        <v>ESPAÑITA</v>
      </c>
      <c r="K10536" s="6" t="s">
        <v>99</v>
      </c>
      <c r="L10536" s="6" t="s">
        <v>64331</v>
      </c>
      <c r="M10536" s="6" t="s">
        <v>64332</v>
      </c>
      <c r="N10536" s="6" t="s">
        <v>64333</v>
      </c>
      <c r="O10536" s="6" t="s">
        <v>64334</v>
      </c>
      <c r="P10536" s="6" t="s">
        <v>3307</v>
      </c>
      <c r="Q10536" s="6" t="s">
        <v>35935</v>
      </c>
      <c r="R10536" s="6" t="s">
        <v>2817</v>
      </c>
      <c r="S10536" s="6" t="s">
        <v>2817</v>
      </c>
      <c r="T10536" s="6" t="s">
        <v>2817</v>
      </c>
      <c r="U10536" s="6" t="s">
        <v>2817</v>
      </c>
      <c r="V10536" s="6" t="s">
        <v>64330</v>
      </c>
      <c r="W10536" s="12" t="s">
        <v>69456</v>
      </c>
      <c r="X10536" s="12"/>
      <c r="Y10536" s="12"/>
    </row>
    <row r="10537" spans="1:25" hidden="1">
      <c r="A10537" s="6" t="s">
        <v>64335</v>
      </c>
      <c r="B10537" s="6" t="s">
        <v>121</v>
      </c>
      <c r="C10537" s="6" t="s">
        <v>122</v>
      </c>
      <c r="D10537" s="6" t="s">
        <v>123</v>
      </c>
      <c r="E10537" s="6" t="s">
        <v>64036</v>
      </c>
      <c r="F10537" s="6" t="s">
        <v>64037</v>
      </c>
      <c r="G10537" s="6" t="str">
        <f t="shared" si="328"/>
        <v>URIANGATO</v>
      </c>
      <c r="H10537" s="6" t="s">
        <v>3527</v>
      </c>
      <c r="I10537" s="6" t="s">
        <v>64336</v>
      </c>
      <c r="J10537" s="6" t="str">
        <f t="shared" si="329"/>
        <v>PIONEROS</v>
      </c>
      <c r="K10537" s="6" t="s">
        <v>99</v>
      </c>
      <c r="L10537" s="6" t="s">
        <v>64337</v>
      </c>
      <c r="M10537" s="6" t="s">
        <v>64338</v>
      </c>
      <c r="N10537" s="6" t="s">
        <v>64339</v>
      </c>
      <c r="O10537" s="6" t="s">
        <v>64340</v>
      </c>
      <c r="P10537" s="6" t="s">
        <v>452</v>
      </c>
      <c r="Q10537" s="6" t="s">
        <v>35935</v>
      </c>
      <c r="R10537" s="6" t="s">
        <v>2817</v>
      </c>
      <c r="S10537" s="6" t="s">
        <v>2817</v>
      </c>
      <c r="T10537" s="6" t="s">
        <v>2817</v>
      </c>
      <c r="U10537" s="6" t="s">
        <v>2817</v>
      </c>
      <c r="V10537" s="6" t="s">
        <v>64335</v>
      </c>
      <c r="W10537" s="12" t="s">
        <v>69456</v>
      </c>
      <c r="X10537" s="12"/>
      <c r="Y10537" s="12"/>
    </row>
    <row r="10538" spans="1:25" hidden="1">
      <c r="A10538" s="6" t="s">
        <v>64341</v>
      </c>
      <c r="B10538" s="6" t="s">
        <v>121</v>
      </c>
      <c r="C10538" s="6" t="s">
        <v>122</v>
      </c>
      <c r="D10538" s="6" t="s">
        <v>123</v>
      </c>
      <c r="E10538" s="6" t="s">
        <v>64036</v>
      </c>
      <c r="F10538" s="6" t="s">
        <v>64037</v>
      </c>
      <c r="G10538" s="6" t="str">
        <f t="shared" si="328"/>
        <v>URIANGATO</v>
      </c>
      <c r="H10538" s="6" t="s">
        <v>3536</v>
      </c>
      <c r="I10538" s="6" t="s">
        <v>64342</v>
      </c>
      <c r="J10538" s="6" t="str">
        <f t="shared" si="329"/>
        <v>RANCHO RS</v>
      </c>
      <c r="K10538" s="6" t="s">
        <v>99</v>
      </c>
      <c r="L10538" s="6" t="s">
        <v>64343</v>
      </c>
      <c r="M10538" s="6" t="s">
        <v>64344</v>
      </c>
      <c r="N10538" s="6" t="s">
        <v>64345</v>
      </c>
      <c r="O10538" s="6" t="s">
        <v>64346</v>
      </c>
      <c r="P10538" s="6" t="s">
        <v>10476</v>
      </c>
      <c r="Q10538" s="6" t="s">
        <v>35935</v>
      </c>
      <c r="R10538" s="6" t="s">
        <v>2817</v>
      </c>
      <c r="S10538" s="6" t="s">
        <v>2817</v>
      </c>
      <c r="T10538" s="6" t="s">
        <v>2817</v>
      </c>
      <c r="U10538" s="6" t="s">
        <v>2817</v>
      </c>
      <c r="V10538" s="6" t="s">
        <v>64341</v>
      </c>
      <c r="W10538" s="12" t="s">
        <v>69456</v>
      </c>
      <c r="X10538" s="12"/>
      <c r="Y10538" s="12"/>
    </row>
    <row r="10539" spans="1:25" hidden="1">
      <c r="A10539" s="6" t="s">
        <v>64347</v>
      </c>
      <c r="B10539" s="6" t="s">
        <v>121</v>
      </c>
      <c r="C10539" s="6" t="s">
        <v>122</v>
      </c>
      <c r="D10539" s="6" t="s">
        <v>123</v>
      </c>
      <c r="E10539" s="6" t="s">
        <v>64036</v>
      </c>
      <c r="F10539" s="6" t="s">
        <v>64037</v>
      </c>
      <c r="G10539" s="6" t="str">
        <f t="shared" si="328"/>
        <v>URIANGATO</v>
      </c>
      <c r="H10539" s="6" t="s">
        <v>616</v>
      </c>
      <c r="I10539" s="6" t="s">
        <v>64348</v>
      </c>
      <c r="J10539" s="6" t="str">
        <f t="shared" si="329"/>
        <v>QUINTA LOMA</v>
      </c>
      <c r="K10539" s="6" t="s">
        <v>99</v>
      </c>
      <c r="L10539" s="6" t="s">
        <v>64349</v>
      </c>
      <c r="M10539" s="6" t="s">
        <v>64350</v>
      </c>
      <c r="N10539" s="6" t="s">
        <v>64351</v>
      </c>
      <c r="O10539" s="6" t="s">
        <v>64352</v>
      </c>
      <c r="P10539" s="6" t="s">
        <v>4277</v>
      </c>
      <c r="Q10539" s="6" t="s">
        <v>35935</v>
      </c>
      <c r="R10539" s="6" t="s">
        <v>2817</v>
      </c>
      <c r="S10539" s="6" t="s">
        <v>2817</v>
      </c>
      <c r="T10539" s="6" t="s">
        <v>2817</v>
      </c>
      <c r="U10539" s="6" t="s">
        <v>2817</v>
      </c>
      <c r="V10539" s="6" t="s">
        <v>64347</v>
      </c>
      <c r="W10539" s="12" t="s">
        <v>69456</v>
      </c>
      <c r="X10539" s="12"/>
      <c r="Y10539" s="12"/>
    </row>
    <row r="10540" spans="1:25" hidden="1">
      <c r="A10540" s="6" t="s">
        <v>64353</v>
      </c>
      <c r="B10540" s="6" t="s">
        <v>121</v>
      </c>
      <c r="C10540" s="6" t="s">
        <v>122</v>
      </c>
      <c r="D10540" s="6" t="s">
        <v>123</v>
      </c>
      <c r="E10540" s="6" t="s">
        <v>64036</v>
      </c>
      <c r="F10540" s="6" t="s">
        <v>64037</v>
      </c>
      <c r="G10540" s="6" t="str">
        <f t="shared" si="328"/>
        <v>URIANGATO</v>
      </c>
      <c r="H10540" s="6" t="s">
        <v>3550</v>
      </c>
      <c r="I10540" s="6" t="s">
        <v>50912</v>
      </c>
      <c r="J10540" s="6" t="str">
        <f t="shared" si="329"/>
        <v>LA QUERENCIA</v>
      </c>
      <c r="K10540" s="6" t="s">
        <v>99</v>
      </c>
      <c r="L10540" s="6" t="s">
        <v>64354</v>
      </c>
      <c r="M10540" s="6" t="s">
        <v>64355</v>
      </c>
      <c r="N10540" s="6" t="s">
        <v>64356</v>
      </c>
      <c r="O10540" s="6" t="s">
        <v>64357</v>
      </c>
      <c r="P10540" s="6" t="s">
        <v>3655</v>
      </c>
      <c r="Q10540" s="6" t="s">
        <v>35935</v>
      </c>
      <c r="R10540" s="6" t="s">
        <v>2817</v>
      </c>
      <c r="S10540" s="6" t="s">
        <v>2817</v>
      </c>
      <c r="T10540" s="6" t="s">
        <v>2817</v>
      </c>
      <c r="U10540" s="6" t="s">
        <v>2817</v>
      </c>
      <c r="V10540" s="6" t="s">
        <v>64353</v>
      </c>
      <c r="W10540" s="12" t="s">
        <v>69456</v>
      </c>
      <c r="X10540" s="12"/>
      <c r="Y10540" s="12"/>
    </row>
    <row r="10541" spans="1:25" hidden="1">
      <c r="A10541" s="6" t="s">
        <v>64358</v>
      </c>
      <c r="B10541" s="6" t="s">
        <v>121</v>
      </c>
      <c r="C10541" s="6" t="s">
        <v>122</v>
      </c>
      <c r="D10541" s="6" t="s">
        <v>123</v>
      </c>
      <c r="E10541" s="6" t="s">
        <v>64036</v>
      </c>
      <c r="F10541" s="6" t="s">
        <v>64037</v>
      </c>
      <c r="G10541" s="6" t="str">
        <f t="shared" si="328"/>
        <v>URIANGATO</v>
      </c>
      <c r="H10541" s="6" t="s">
        <v>11009</v>
      </c>
      <c r="I10541" s="6" t="s">
        <v>64359</v>
      </c>
      <c r="J10541" s="6" t="str">
        <f t="shared" si="329"/>
        <v>MICROTEXTIL [PARQUE METROPOLITANO]</v>
      </c>
      <c r="K10541" s="6" t="s">
        <v>99</v>
      </c>
      <c r="L10541" s="6" t="s">
        <v>64360</v>
      </c>
      <c r="M10541" s="6" t="s">
        <v>64361</v>
      </c>
      <c r="N10541" s="6" t="s">
        <v>64362</v>
      </c>
      <c r="O10541" s="6" t="s">
        <v>64363</v>
      </c>
      <c r="P10541" s="6" t="s">
        <v>4507</v>
      </c>
      <c r="Q10541" s="6" t="s">
        <v>35935</v>
      </c>
      <c r="R10541" s="6" t="s">
        <v>2817</v>
      </c>
      <c r="S10541" s="6" t="s">
        <v>2817</v>
      </c>
      <c r="T10541" s="6" t="s">
        <v>2817</v>
      </c>
      <c r="U10541" s="6" t="s">
        <v>2817</v>
      </c>
      <c r="V10541" s="6" t="s">
        <v>64358</v>
      </c>
      <c r="W10541" s="12" t="s">
        <v>69456</v>
      </c>
      <c r="X10541" s="12"/>
      <c r="Y10541" s="12"/>
    </row>
    <row r="10542" spans="1:25" hidden="1">
      <c r="A10542" s="6" t="s">
        <v>64364</v>
      </c>
      <c r="B10542" s="6" t="s">
        <v>121</v>
      </c>
      <c r="C10542" s="6" t="s">
        <v>122</v>
      </c>
      <c r="D10542" s="6" t="s">
        <v>123</v>
      </c>
      <c r="E10542" s="6" t="s">
        <v>64365</v>
      </c>
      <c r="F10542" s="6" t="s">
        <v>64366</v>
      </c>
      <c r="G10542" s="6" t="str">
        <f t="shared" si="328"/>
        <v>VALLE DE SANTIAGO</v>
      </c>
      <c r="H10542" s="6" t="s">
        <v>126</v>
      </c>
      <c r="I10542" s="6" t="s">
        <v>64366</v>
      </c>
      <c r="J10542" s="6" t="str">
        <f t="shared" si="329"/>
        <v>VALLE DE SANTIAGO</v>
      </c>
      <c r="K10542" s="6" t="s">
        <v>97</v>
      </c>
      <c r="L10542" s="6" t="s">
        <v>64367</v>
      </c>
      <c r="M10542" s="6" t="s">
        <v>64368</v>
      </c>
      <c r="N10542" s="6" t="s">
        <v>64369</v>
      </c>
      <c r="O10542" s="6" t="s">
        <v>64370</v>
      </c>
      <c r="P10542" s="6" t="s">
        <v>15186</v>
      </c>
      <c r="Q10542" s="6" t="s">
        <v>18660</v>
      </c>
      <c r="R10542" s="6" t="s">
        <v>64371</v>
      </c>
      <c r="S10542" s="6" t="s">
        <v>64372</v>
      </c>
      <c r="T10542" s="6" t="s">
        <v>64373</v>
      </c>
      <c r="U10542" s="6" t="s">
        <v>64374</v>
      </c>
      <c r="V10542" s="6" t="s">
        <v>64364</v>
      </c>
      <c r="W10542" s="12" t="s">
        <v>69456</v>
      </c>
      <c r="X10542" s="12"/>
      <c r="Y10542" s="12"/>
    </row>
    <row r="10543" spans="1:25" hidden="1">
      <c r="A10543" s="6" t="s">
        <v>64375</v>
      </c>
      <c r="B10543" s="6" t="s">
        <v>121</v>
      </c>
      <c r="C10543" s="6" t="s">
        <v>122</v>
      </c>
      <c r="D10543" s="6" t="s">
        <v>123</v>
      </c>
      <c r="E10543" s="6" t="s">
        <v>64365</v>
      </c>
      <c r="F10543" s="6" t="s">
        <v>64366</v>
      </c>
      <c r="G10543" s="6" t="str">
        <f t="shared" si="328"/>
        <v>VALLE DE SANTIAGO</v>
      </c>
      <c r="H10543" s="6" t="s">
        <v>138</v>
      </c>
      <c r="I10543" s="6" t="s">
        <v>64376</v>
      </c>
      <c r="J10543" s="6" t="str">
        <f t="shared" si="329"/>
        <v>ALTAMIRA (RANCHO DE JOSÉ GRANADOS)</v>
      </c>
      <c r="K10543" s="6" t="s">
        <v>99</v>
      </c>
      <c r="L10543" s="6" t="s">
        <v>64377</v>
      </c>
      <c r="M10543" s="6" t="s">
        <v>64378</v>
      </c>
      <c r="N10543" s="6" t="s">
        <v>64379</v>
      </c>
      <c r="O10543" s="6" t="s">
        <v>64380</v>
      </c>
      <c r="P10543" s="6" t="s">
        <v>1268</v>
      </c>
      <c r="Q10543" s="6" t="s">
        <v>18660</v>
      </c>
      <c r="R10543" s="6" t="s">
        <v>372</v>
      </c>
      <c r="S10543" s="6" t="s">
        <v>373</v>
      </c>
      <c r="T10543" s="6" t="s">
        <v>373</v>
      </c>
      <c r="U10543" s="6" t="s">
        <v>374</v>
      </c>
      <c r="V10543" s="6" t="s">
        <v>64375</v>
      </c>
      <c r="W10543" s="12" t="s">
        <v>69456</v>
      </c>
      <c r="X10543" s="12"/>
      <c r="Y10543" s="12"/>
    </row>
    <row r="10544" spans="1:25" hidden="1">
      <c r="A10544" s="6" t="s">
        <v>64381</v>
      </c>
      <c r="B10544" s="6" t="s">
        <v>121</v>
      </c>
      <c r="C10544" s="6" t="s">
        <v>122</v>
      </c>
      <c r="D10544" s="6" t="s">
        <v>123</v>
      </c>
      <c r="E10544" s="6" t="s">
        <v>64365</v>
      </c>
      <c r="F10544" s="6" t="s">
        <v>64366</v>
      </c>
      <c r="G10544" s="6" t="str">
        <f t="shared" si="328"/>
        <v>VALLE DE SANTIAGO</v>
      </c>
      <c r="H10544" s="6" t="s">
        <v>151</v>
      </c>
      <c r="I10544" s="6" t="s">
        <v>64382</v>
      </c>
      <c r="J10544" s="6" t="str">
        <f t="shared" si="329"/>
        <v>ALTO DE ALTAMIRA</v>
      </c>
      <c r="K10544" s="6" t="s">
        <v>99</v>
      </c>
      <c r="L10544" s="6" t="s">
        <v>64383</v>
      </c>
      <c r="M10544" s="6" t="s">
        <v>64384</v>
      </c>
      <c r="N10544" s="6" t="s">
        <v>64385</v>
      </c>
      <c r="O10544" s="6" t="s">
        <v>64386</v>
      </c>
      <c r="P10544" s="6" t="s">
        <v>131</v>
      </c>
      <c r="Q10544" s="6" t="s">
        <v>18660</v>
      </c>
      <c r="R10544" s="6" t="s">
        <v>5930</v>
      </c>
      <c r="S10544" s="6" t="s">
        <v>3270</v>
      </c>
      <c r="T10544" s="6" t="s">
        <v>823</v>
      </c>
      <c r="U10544" s="6" t="s">
        <v>650</v>
      </c>
      <c r="V10544" s="6" t="s">
        <v>64381</v>
      </c>
      <c r="W10544" s="12" t="s">
        <v>69456</v>
      </c>
      <c r="X10544" s="12"/>
      <c r="Y10544" s="12"/>
    </row>
    <row r="10545" spans="1:25" hidden="1">
      <c r="A10545" s="6" t="s">
        <v>64387</v>
      </c>
      <c r="B10545" s="6" t="s">
        <v>121</v>
      </c>
      <c r="C10545" s="6" t="s">
        <v>122</v>
      </c>
      <c r="D10545" s="6" t="s">
        <v>123</v>
      </c>
      <c r="E10545" s="6" t="s">
        <v>64365</v>
      </c>
      <c r="F10545" s="6" t="s">
        <v>64366</v>
      </c>
      <c r="G10545" s="6" t="str">
        <f t="shared" si="328"/>
        <v>VALLE DE SANTIAGO</v>
      </c>
      <c r="H10545" s="6" t="s">
        <v>2961</v>
      </c>
      <c r="I10545" s="6" t="s">
        <v>30052</v>
      </c>
      <c r="J10545" s="6" t="str">
        <f t="shared" si="329"/>
        <v>EL ARMADILLO</v>
      </c>
      <c r="K10545" s="6" t="s">
        <v>99</v>
      </c>
      <c r="L10545" s="6" t="s">
        <v>64388</v>
      </c>
      <c r="M10545" s="6" t="s">
        <v>64389</v>
      </c>
      <c r="N10545" s="6" t="s">
        <v>64390</v>
      </c>
      <c r="O10545" s="6" t="s">
        <v>64391</v>
      </c>
      <c r="P10545" s="6" t="s">
        <v>8530</v>
      </c>
      <c r="Q10545" s="6" t="s">
        <v>18660</v>
      </c>
      <c r="R10545" s="6" t="s">
        <v>1414</v>
      </c>
      <c r="S10545" s="6" t="s">
        <v>1404</v>
      </c>
      <c r="T10545" s="6" t="s">
        <v>3750</v>
      </c>
      <c r="U10545" s="6" t="s">
        <v>787</v>
      </c>
      <c r="V10545" s="6" t="s">
        <v>64387</v>
      </c>
      <c r="W10545" s="12" t="s">
        <v>69456</v>
      </c>
      <c r="X10545" s="12"/>
      <c r="Y10545" s="12"/>
    </row>
    <row r="10546" spans="1:25" hidden="1">
      <c r="A10546" s="6" t="s">
        <v>64392</v>
      </c>
      <c r="B10546" s="6" t="s">
        <v>121</v>
      </c>
      <c r="C10546" s="6" t="s">
        <v>122</v>
      </c>
      <c r="D10546" s="6" t="s">
        <v>123</v>
      </c>
      <c r="E10546" s="6" t="s">
        <v>64365</v>
      </c>
      <c r="F10546" s="6" t="s">
        <v>64366</v>
      </c>
      <c r="G10546" s="6" t="str">
        <f t="shared" si="328"/>
        <v>VALLE DE SANTIAGO</v>
      </c>
      <c r="H10546" s="6" t="s">
        <v>162</v>
      </c>
      <c r="I10546" s="6" t="s">
        <v>64393</v>
      </c>
      <c r="J10546" s="6" t="str">
        <f t="shared" si="329"/>
        <v>LA BARQUILLA</v>
      </c>
      <c r="K10546" s="6" t="s">
        <v>99</v>
      </c>
      <c r="L10546" s="6" t="s">
        <v>64394</v>
      </c>
      <c r="M10546" s="6" t="s">
        <v>64395</v>
      </c>
      <c r="N10546" s="6" t="s">
        <v>64396</v>
      </c>
      <c r="O10546" s="6" t="s">
        <v>64397</v>
      </c>
      <c r="P10546" s="6" t="s">
        <v>192</v>
      </c>
      <c r="Q10546" s="6" t="s">
        <v>132</v>
      </c>
      <c r="R10546" s="6" t="s">
        <v>286</v>
      </c>
      <c r="S10546" s="6" t="s">
        <v>265</v>
      </c>
      <c r="T10546" s="6" t="s">
        <v>3367</v>
      </c>
      <c r="U10546" s="6" t="s">
        <v>613</v>
      </c>
      <c r="V10546" s="6" t="s">
        <v>64392</v>
      </c>
      <c r="W10546" s="12" t="s">
        <v>69456</v>
      </c>
      <c r="X10546" s="12"/>
      <c r="Y10546" s="12"/>
    </row>
    <row r="10547" spans="1:25" hidden="1">
      <c r="A10547" s="6" t="s">
        <v>64398</v>
      </c>
      <c r="B10547" s="6" t="s">
        <v>121</v>
      </c>
      <c r="C10547" s="6" t="s">
        <v>122</v>
      </c>
      <c r="D10547" s="6" t="s">
        <v>123</v>
      </c>
      <c r="E10547" s="6" t="s">
        <v>64365</v>
      </c>
      <c r="F10547" s="6" t="s">
        <v>64366</v>
      </c>
      <c r="G10547" s="6" t="str">
        <f t="shared" si="328"/>
        <v>VALLE DE SANTIAGO</v>
      </c>
      <c r="H10547" s="6" t="s">
        <v>174</v>
      </c>
      <c r="I10547" s="6" t="s">
        <v>64399</v>
      </c>
      <c r="J10547" s="6" t="str">
        <f t="shared" si="329"/>
        <v>BELLA VISTA DE SANTA MARÍA</v>
      </c>
      <c r="K10547" s="6" t="s">
        <v>99</v>
      </c>
      <c r="L10547" s="6" t="s">
        <v>64400</v>
      </c>
      <c r="M10547" s="6" t="s">
        <v>64401</v>
      </c>
      <c r="N10547" s="6" t="s">
        <v>64402</v>
      </c>
      <c r="O10547" s="6" t="s">
        <v>64403</v>
      </c>
      <c r="P10547" s="6" t="s">
        <v>15380</v>
      </c>
      <c r="Q10547" s="6" t="s">
        <v>18660</v>
      </c>
      <c r="R10547" s="6" t="s">
        <v>5701</v>
      </c>
      <c r="S10547" s="6" t="s">
        <v>579</v>
      </c>
      <c r="T10547" s="6" t="s">
        <v>19802</v>
      </c>
      <c r="U10547" s="6" t="s">
        <v>1404</v>
      </c>
      <c r="V10547" s="6" t="s">
        <v>64398</v>
      </c>
      <c r="W10547" s="12" t="s">
        <v>69456</v>
      </c>
      <c r="X10547" s="12"/>
      <c r="Y10547" s="12"/>
    </row>
    <row r="10548" spans="1:25" hidden="1">
      <c r="A10548" s="6" t="s">
        <v>64404</v>
      </c>
      <c r="B10548" s="6" t="s">
        <v>121</v>
      </c>
      <c r="C10548" s="6" t="s">
        <v>122</v>
      </c>
      <c r="D10548" s="6" t="s">
        <v>123</v>
      </c>
      <c r="E10548" s="6" t="s">
        <v>64365</v>
      </c>
      <c r="F10548" s="6" t="s">
        <v>64366</v>
      </c>
      <c r="G10548" s="6" t="str">
        <f t="shared" si="328"/>
        <v>VALLE DE SANTIAGO</v>
      </c>
      <c r="H10548" s="6" t="s">
        <v>5107</v>
      </c>
      <c r="I10548" s="6" t="s">
        <v>50101</v>
      </c>
      <c r="J10548" s="6" t="str">
        <f t="shared" si="329"/>
        <v>EL BORREGO</v>
      </c>
      <c r="K10548" s="6" t="s">
        <v>99</v>
      </c>
      <c r="L10548" s="6" t="s">
        <v>64405</v>
      </c>
      <c r="M10548" s="6" t="s">
        <v>64406</v>
      </c>
      <c r="N10548" s="6" t="s">
        <v>64407</v>
      </c>
      <c r="O10548" s="6" t="s">
        <v>64408</v>
      </c>
      <c r="P10548" s="6" t="s">
        <v>5902</v>
      </c>
      <c r="Q10548" s="6" t="s">
        <v>18660</v>
      </c>
      <c r="R10548" s="6" t="s">
        <v>1131</v>
      </c>
      <c r="S10548" s="6" t="s">
        <v>1470</v>
      </c>
      <c r="T10548" s="6" t="s">
        <v>839</v>
      </c>
      <c r="U10548" s="6" t="s">
        <v>3498</v>
      </c>
      <c r="V10548" s="6" t="s">
        <v>64404</v>
      </c>
      <c r="W10548" s="12" t="s">
        <v>69456</v>
      </c>
      <c r="X10548" s="12"/>
      <c r="Y10548" s="12"/>
    </row>
    <row r="10549" spans="1:25" hidden="1">
      <c r="A10549" s="6" t="s">
        <v>64409</v>
      </c>
      <c r="B10549" s="6" t="s">
        <v>121</v>
      </c>
      <c r="C10549" s="6" t="s">
        <v>122</v>
      </c>
      <c r="D10549" s="6" t="s">
        <v>123</v>
      </c>
      <c r="E10549" s="6" t="s">
        <v>64365</v>
      </c>
      <c r="F10549" s="6" t="s">
        <v>64366</v>
      </c>
      <c r="G10549" s="6" t="str">
        <f t="shared" si="328"/>
        <v>VALLE DE SANTIAGO</v>
      </c>
      <c r="H10549" s="6" t="s">
        <v>2995</v>
      </c>
      <c r="I10549" s="6" t="s">
        <v>64410</v>
      </c>
      <c r="J10549" s="6" t="str">
        <f t="shared" si="329"/>
        <v>BOTIJA</v>
      </c>
      <c r="K10549" s="6" t="s">
        <v>99</v>
      </c>
      <c r="L10549" s="6" t="s">
        <v>64411</v>
      </c>
      <c r="M10549" s="6" t="s">
        <v>64412</v>
      </c>
      <c r="N10549" s="6" t="s">
        <v>64413</v>
      </c>
      <c r="O10549" s="6" t="s">
        <v>64414</v>
      </c>
      <c r="P10549" s="6" t="s">
        <v>953</v>
      </c>
      <c r="Q10549" s="6" t="s">
        <v>132</v>
      </c>
      <c r="R10549" s="6" t="s">
        <v>3173</v>
      </c>
      <c r="S10549" s="6" t="s">
        <v>288</v>
      </c>
      <c r="T10549" s="6" t="s">
        <v>19765</v>
      </c>
      <c r="U10549" s="6" t="s">
        <v>3579</v>
      </c>
      <c r="V10549" s="6" t="s">
        <v>64409</v>
      </c>
      <c r="W10549" s="12" t="s">
        <v>69456</v>
      </c>
      <c r="X10549" s="12"/>
      <c r="Y10549" s="12"/>
    </row>
    <row r="10550" spans="1:25" hidden="1">
      <c r="A10550" s="6" t="s">
        <v>64415</v>
      </c>
      <c r="B10550" s="6" t="s">
        <v>121</v>
      </c>
      <c r="C10550" s="6" t="s">
        <v>122</v>
      </c>
      <c r="D10550" s="6" t="s">
        <v>123</v>
      </c>
      <c r="E10550" s="6" t="s">
        <v>64365</v>
      </c>
      <c r="F10550" s="6" t="s">
        <v>64366</v>
      </c>
      <c r="G10550" s="6" t="str">
        <f t="shared" si="328"/>
        <v>VALLE DE SANTIAGO</v>
      </c>
      <c r="H10550" s="6" t="s">
        <v>3003</v>
      </c>
      <c r="I10550" s="6" t="s">
        <v>64416</v>
      </c>
      <c r="J10550" s="6" t="str">
        <f t="shared" si="329"/>
        <v>BUENAVISTA DE PARANGUEO</v>
      </c>
      <c r="K10550" s="6" t="s">
        <v>99</v>
      </c>
      <c r="L10550" s="6" t="s">
        <v>64417</v>
      </c>
      <c r="M10550" s="6" t="s">
        <v>64418</v>
      </c>
      <c r="N10550" s="6" t="s">
        <v>64419</v>
      </c>
      <c r="O10550" s="6" t="s">
        <v>64420</v>
      </c>
      <c r="P10550" s="6" t="s">
        <v>4132</v>
      </c>
      <c r="Q10550" s="6" t="s">
        <v>18660</v>
      </c>
      <c r="R10550" s="6" t="s">
        <v>21655</v>
      </c>
      <c r="S10550" s="6" t="s">
        <v>5154</v>
      </c>
      <c r="T10550" s="6" t="s">
        <v>5374</v>
      </c>
      <c r="U10550" s="6" t="s">
        <v>149</v>
      </c>
      <c r="V10550" s="6" t="s">
        <v>64415</v>
      </c>
      <c r="W10550" s="12" t="s">
        <v>69456</v>
      </c>
      <c r="X10550" s="12"/>
      <c r="Y10550" s="12"/>
    </row>
    <row r="10551" spans="1:25" hidden="1">
      <c r="A10551" s="6" t="s">
        <v>64421</v>
      </c>
      <c r="B10551" s="6" t="s">
        <v>121</v>
      </c>
      <c r="C10551" s="6" t="s">
        <v>122</v>
      </c>
      <c r="D10551" s="6" t="s">
        <v>123</v>
      </c>
      <c r="E10551" s="6" t="s">
        <v>64365</v>
      </c>
      <c r="F10551" s="6" t="s">
        <v>64366</v>
      </c>
      <c r="G10551" s="6" t="str">
        <f t="shared" si="328"/>
        <v>VALLE DE SANTIAGO</v>
      </c>
      <c r="H10551" s="6" t="s">
        <v>186</v>
      </c>
      <c r="I10551" s="6" t="s">
        <v>64422</v>
      </c>
      <c r="J10551" s="6" t="str">
        <f t="shared" si="329"/>
        <v>CAHUAGEO</v>
      </c>
      <c r="K10551" s="6" t="s">
        <v>99</v>
      </c>
      <c r="L10551" s="6" t="s">
        <v>64423</v>
      </c>
      <c r="M10551" s="6" t="s">
        <v>64424</v>
      </c>
      <c r="N10551" s="6" t="s">
        <v>64425</v>
      </c>
      <c r="O10551" s="6" t="s">
        <v>64426</v>
      </c>
      <c r="P10551" s="6" t="s">
        <v>12077</v>
      </c>
      <c r="Q10551" s="6" t="s">
        <v>18660</v>
      </c>
      <c r="R10551" s="6" t="s">
        <v>21426</v>
      </c>
      <c r="S10551" s="6" t="s">
        <v>1601</v>
      </c>
      <c r="T10551" s="6" t="s">
        <v>8841</v>
      </c>
      <c r="U10551" s="6" t="s">
        <v>2700</v>
      </c>
      <c r="V10551" s="6" t="s">
        <v>64421</v>
      </c>
      <c r="W10551" s="12" t="s">
        <v>69456</v>
      </c>
      <c r="X10551" s="12"/>
      <c r="Y10551" s="12"/>
    </row>
    <row r="10552" spans="1:25" hidden="1">
      <c r="A10552" s="6" t="s">
        <v>64427</v>
      </c>
      <c r="B10552" s="6" t="s">
        <v>121</v>
      </c>
      <c r="C10552" s="6" t="s">
        <v>122</v>
      </c>
      <c r="D10552" s="6" t="s">
        <v>123</v>
      </c>
      <c r="E10552" s="6" t="s">
        <v>64365</v>
      </c>
      <c r="F10552" s="6" t="s">
        <v>64366</v>
      </c>
      <c r="G10552" s="6" t="str">
        <f t="shared" si="328"/>
        <v>VALLE DE SANTIAGO</v>
      </c>
      <c r="H10552" s="6" t="s">
        <v>3018</v>
      </c>
      <c r="I10552" s="6" t="s">
        <v>5302</v>
      </c>
      <c r="J10552" s="6" t="str">
        <f t="shared" si="329"/>
        <v>LAS CAÑAS</v>
      </c>
      <c r="K10552" s="6" t="s">
        <v>99</v>
      </c>
      <c r="L10552" s="6" t="s">
        <v>64428</v>
      </c>
      <c r="M10552" s="6" t="s">
        <v>64429</v>
      </c>
      <c r="N10552" s="6" t="s">
        <v>64430</v>
      </c>
      <c r="O10552" s="6" t="s">
        <v>64431</v>
      </c>
      <c r="P10552" s="6" t="s">
        <v>11779</v>
      </c>
      <c r="Q10552" s="6" t="s">
        <v>132</v>
      </c>
      <c r="R10552" s="6" t="s">
        <v>33992</v>
      </c>
      <c r="S10552" s="6" t="s">
        <v>6288</v>
      </c>
      <c r="T10552" s="6" t="s">
        <v>26986</v>
      </c>
      <c r="U10552" s="6" t="s">
        <v>1123</v>
      </c>
      <c r="V10552" s="6" t="s">
        <v>64427</v>
      </c>
      <c r="W10552" s="12" t="s">
        <v>69456</v>
      </c>
      <c r="X10552" s="12"/>
      <c r="Y10552" s="12"/>
    </row>
    <row r="10553" spans="1:25" hidden="1">
      <c r="A10553" s="6" t="s">
        <v>64432</v>
      </c>
      <c r="B10553" s="6" t="s">
        <v>121</v>
      </c>
      <c r="C10553" s="6" t="s">
        <v>122</v>
      </c>
      <c r="D10553" s="6" t="s">
        <v>123</v>
      </c>
      <c r="E10553" s="6" t="s">
        <v>64365</v>
      </c>
      <c r="F10553" s="6" t="s">
        <v>64366</v>
      </c>
      <c r="G10553" s="6" t="str">
        <f t="shared" si="328"/>
        <v>VALLE DE SANTIAGO</v>
      </c>
      <c r="H10553" s="6" t="s">
        <v>198</v>
      </c>
      <c r="I10553" s="6" t="s">
        <v>64433</v>
      </c>
      <c r="J10553" s="6" t="str">
        <f t="shared" si="329"/>
        <v>CARMELITAS CHICO</v>
      </c>
      <c r="K10553" s="6" t="s">
        <v>99</v>
      </c>
      <c r="L10553" s="6" t="s">
        <v>64434</v>
      </c>
      <c r="M10553" s="6" t="s">
        <v>64435</v>
      </c>
      <c r="N10553" s="6" t="s">
        <v>64436</v>
      </c>
      <c r="O10553" s="6" t="s">
        <v>64437</v>
      </c>
      <c r="P10553" s="6" t="s">
        <v>1348</v>
      </c>
      <c r="Q10553" s="6" t="s">
        <v>18660</v>
      </c>
      <c r="R10553" s="6" t="s">
        <v>1112</v>
      </c>
      <c r="S10553" s="6" t="s">
        <v>149</v>
      </c>
      <c r="T10553" s="6" t="s">
        <v>776</v>
      </c>
      <c r="U10553" s="6" t="s">
        <v>1740</v>
      </c>
      <c r="V10553" s="6" t="s">
        <v>64432</v>
      </c>
      <c r="W10553" s="12" t="s">
        <v>69456</v>
      </c>
      <c r="X10553" s="12"/>
      <c r="Y10553" s="12"/>
    </row>
    <row r="10554" spans="1:25" hidden="1">
      <c r="A10554" s="6" t="s">
        <v>64438</v>
      </c>
      <c r="B10554" s="6" t="s">
        <v>121</v>
      </c>
      <c r="C10554" s="6" t="s">
        <v>122</v>
      </c>
      <c r="D10554" s="6" t="s">
        <v>123</v>
      </c>
      <c r="E10554" s="6" t="s">
        <v>64365</v>
      </c>
      <c r="F10554" s="6" t="s">
        <v>64366</v>
      </c>
      <c r="G10554" s="6" t="str">
        <f t="shared" si="328"/>
        <v>VALLE DE SANTIAGO</v>
      </c>
      <c r="H10554" s="6" t="s">
        <v>210</v>
      </c>
      <c r="I10554" s="6" t="s">
        <v>12312</v>
      </c>
      <c r="J10554" s="6" t="str">
        <f t="shared" si="329"/>
        <v>CERRO BLANCO</v>
      </c>
      <c r="K10554" s="6" t="s">
        <v>99</v>
      </c>
      <c r="L10554" s="6" t="s">
        <v>64439</v>
      </c>
      <c r="M10554" s="6" t="s">
        <v>64440</v>
      </c>
      <c r="N10554" s="6" t="s">
        <v>64441</v>
      </c>
      <c r="O10554" s="6" t="s">
        <v>64442</v>
      </c>
      <c r="P10554" s="6" t="s">
        <v>9566</v>
      </c>
      <c r="Q10554" s="6" t="s">
        <v>18660</v>
      </c>
      <c r="R10554" s="6" t="s">
        <v>3448</v>
      </c>
      <c r="S10554" s="6" t="s">
        <v>7396</v>
      </c>
      <c r="T10554" s="6" t="s">
        <v>3515</v>
      </c>
      <c r="U10554" s="6" t="s">
        <v>322</v>
      </c>
      <c r="V10554" s="6" t="s">
        <v>64438</v>
      </c>
      <c r="W10554" s="12" t="s">
        <v>69456</v>
      </c>
      <c r="X10554" s="12"/>
      <c r="Y10554" s="12"/>
    </row>
    <row r="10555" spans="1:25" hidden="1">
      <c r="A10555" s="6" t="s">
        <v>64443</v>
      </c>
      <c r="B10555" s="6" t="s">
        <v>121</v>
      </c>
      <c r="C10555" s="6" t="s">
        <v>122</v>
      </c>
      <c r="D10555" s="6" t="s">
        <v>123</v>
      </c>
      <c r="E10555" s="6" t="s">
        <v>64365</v>
      </c>
      <c r="F10555" s="6" t="s">
        <v>64366</v>
      </c>
      <c r="G10555" s="6" t="str">
        <f t="shared" si="328"/>
        <v>VALLE DE SANTIAGO</v>
      </c>
      <c r="H10555" s="6" t="s">
        <v>222</v>
      </c>
      <c r="I10555" s="6" t="s">
        <v>18464</v>
      </c>
      <c r="J10555" s="6" t="str">
        <f t="shared" si="329"/>
        <v>CERRO COLORADO</v>
      </c>
      <c r="K10555" s="6" t="s">
        <v>99</v>
      </c>
      <c r="L10555" s="6" t="s">
        <v>64444</v>
      </c>
      <c r="M10555" s="6" t="s">
        <v>64445</v>
      </c>
      <c r="N10555" s="6" t="s">
        <v>64446</v>
      </c>
      <c r="O10555" s="6" t="s">
        <v>64447</v>
      </c>
      <c r="P10555" s="6" t="s">
        <v>708</v>
      </c>
      <c r="Q10555" s="6" t="s">
        <v>18660</v>
      </c>
      <c r="R10555" s="6" t="s">
        <v>33837</v>
      </c>
      <c r="S10555" s="6" t="s">
        <v>15961</v>
      </c>
      <c r="T10555" s="6" t="s">
        <v>32232</v>
      </c>
      <c r="U10555" s="6" t="s">
        <v>3033</v>
      </c>
      <c r="V10555" s="6" t="s">
        <v>64443</v>
      </c>
      <c r="W10555" s="12" t="s">
        <v>69456</v>
      </c>
      <c r="X10555" s="12"/>
      <c r="Y10555" s="12"/>
    </row>
    <row r="10556" spans="1:25" hidden="1">
      <c r="A10556" s="6" t="s">
        <v>64448</v>
      </c>
      <c r="B10556" s="6" t="s">
        <v>121</v>
      </c>
      <c r="C10556" s="6" t="s">
        <v>122</v>
      </c>
      <c r="D10556" s="6" t="s">
        <v>123</v>
      </c>
      <c r="E10556" s="6" t="s">
        <v>64365</v>
      </c>
      <c r="F10556" s="6" t="s">
        <v>64366</v>
      </c>
      <c r="G10556" s="6" t="str">
        <f t="shared" si="328"/>
        <v>VALLE DE SANTIAGO</v>
      </c>
      <c r="H10556" s="6" t="s">
        <v>233</v>
      </c>
      <c r="I10556" s="6" t="s">
        <v>64449</v>
      </c>
      <c r="J10556" s="6" t="str">
        <f t="shared" si="329"/>
        <v>CERRO PRIETO DEL CARMEN</v>
      </c>
      <c r="K10556" s="6" t="s">
        <v>99</v>
      </c>
      <c r="L10556" s="6" t="s">
        <v>64450</v>
      </c>
      <c r="M10556" s="6" t="s">
        <v>64451</v>
      </c>
      <c r="N10556" s="6" t="s">
        <v>64452</v>
      </c>
      <c r="O10556" s="6" t="s">
        <v>64453</v>
      </c>
      <c r="P10556" s="6" t="s">
        <v>306</v>
      </c>
      <c r="Q10556" s="6" t="s">
        <v>19136</v>
      </c>
      <c r="R10556" s="6" t="s">
        <v>532</v>
      </c>
      <c r="S10556" s="6" t="s">
        <v>350</v>
      </c>
      <c r="T10556" s="6" t="s">
        <v>10890</v>
      </c>
      <c r="U10556" s="6" t="s">
        <v>241</v>
      </c>
      <c r="V10556" s="6" t="s">
        <v>64448</v>
      </c>
      <c r="W10556" s="12" t="s">
        <v>69456</v>
      </c>
      <c r="X10556" s="12"/>
      <c r="Y10556" s="12"/>
    </row>
    <row r="10557" spans="1:25" hidden="1">
      <c r="A10557" s="6" t="s">
        <v>64454</v>
      </c>
      <c r="B10557" s="6" t="s">
        <v>121</v>
      </c>
      <c r="C10557" s="6" t="s">
        <v>122</v>
      </c>
      <c r="D10557" s="6" t="s">
        <v>123</v>
      </c>
      <c r="E10557" s="6" t="s">
        <v>64365</v>
      </c>
      <c r="F10557" s="6" t="s">
        <v>64366</v>
      </c>
      <c r="G10557" s="6" t="str">
        <f t="shared" si="328"/>
        <v>VALLE DE SANTIAGO</v>
      </c>
      <c r="H10557" s="6" t="s">
        <v>3068</v>
      </c>
      <c r="I10557" s="6" t="s">
        <v>44134</v>
      </c>
      <c r="J10557" s="6" t="str">
        <f t="shared" si="329"/>
        <v>EL CIRCUITO</v>
      </c>
      <c r="K10557" s="6" t="s">
        <v>99</v>
      </c>
      <c r="L10557" s="6" t="s">
        <v>64455</v>
      </c>
      <c r="M10557" s="6" t="s">
        <v>64456</v>
      </c>
      <c r="N10557" s="6" t="s">
        <v>64457</v>
      </c>
      <c r="O10557" s="6" t="s">
        <v>64458</v>
      </c>
      <c r="P10557" s="6" t="s">
        <v>4992</v>
      </c>
      <c r="Q10557" s="6" t="s">
        <v>18660</v>
      </c>
      <c r="R10557" s="6" t="s">
        <v>6392</v>
      </c>
      <c r="S10557" s="6" t="s">
        <v>1642</v>
      </c>
      <c r="T10557" s="6" t="s">
        <v>980</v>
      </c>
      <c r="U10557" s="6" t="s">
        <v>182</v>
      </c>
      <c r="V10557" s="6" t="s">
        <v>64454</v>
      </c>
      <c r="W10557" s="12" t="s">
        <v>69456</v>
      </c>
      <c r="X10557" s="12"/>
      <c r="Y10557" s="12"/>
    </row>
    <row r="10558" spans="1:25" hidden="1">
      <c r="A10558" s="6" t="s">
        <v>64459</v>
      </c>
      <c r="B10558" s="6" t="s">
        <v>121</v>
      </c>
      <c r="C10558" s="6" t="s">
        <v>122</v>
      </c>
      <c r="D10558" s="6" t="s">
        <v>123</v>
      </c>
      <c r="E10558" s="6" t="s">
        <v>64365</v>
      </c>
      <c r="F10558" s="6" t="s">
        <v>64366</v>
      </c>
      <c r="G10558" s="6" t="str">
        <f t="shared" si="328"/>
        <v>VALLE DE SANTIAGO</v>
      </c>
      <c r="H10558" s="6" t="s">
        <v>245</v>
      </c>
      <c r="I10558" s="6" t="s">
        <v>64460</v>
      </c>
      <c r="J10558" s="6" t="str">
        <f t="shared" si="329"/>
        <v>COALANDA</v>
      </c>
      <c r="K10558" s="6" t="s">
        <v>99</v>
      </c>
      <c r="L10558" s="6" t="s">
        <v>64461</v>
      </c>
      <c r="M10558" s="6" t="s">
        <v>64462</v>
      </c>
      <c r="N10558" s="6" t="s">
        <v>64463</v>
      </c>
      <c r="O10558" s="6" t="s">
        <v>64464</v>
      </c>
      <c r="P10558" s="6" t="s">
        <v>16822</v>
      </c>
      <c r="Q10558" s="6" t="s">
        <v>18660</v>
      </c>
      <c r="R10558" s="6" t="s">
        <v>6820</v>
      </c>
      <c r="S10558" s="6" t="s">
        <v>463</v>
      </c>
      <c r="T10558" s="6" t="s">
        <v>5651</v>
      </c>
      <c r="U10558" s="6" t="s">
        <v>3142</v>
      </c>
      <c r="V10558" s="6" t="s">
        <v>64459</v>
      </c>
      <c r="W10558" s="12" t="s">
        <v>69456</v>
      </c>
      <c r="X10558" s="12"/>
      <c r="Y10558" s="12"/>
    </row>
    <row r="10559" spans="1:25" hidden="1">
      <c r="A10559" s="6" t="s">
        <v>64465</v>
      </c>
      <c r="B10559" s="6" t="s">
        <v>121</v>
      </c>
      <c r="C10559" s="6" t="s">
        <v>122</v>
      </c>
      <c r="D10559" s="6" t="s">
        <v>123</v>
      </c>
      <c r="E10559" s="6" t="s">
        <v>64365</v>
      </c>
      <c r="F10559" s="6" t="s">
        <v>64366</v>
      </c>
      <c r="G10559" s="6" t="str">
        <f t="shared" si="328"/>
        <v>VALLE DE SANTIAGO</v>
      </c>
      <c r="H10559" s="6" t="s">
        <v>257</v>
      </c>
      <c r="I10559" s="6" t="s">
        <v>64466</v>
      </c>
      <c r="J10559" s="6" t="str">
        <f t="shared" si="329"/>
        <v>COLONIA DE GUADALUPE (GUADALUPE DE COPALES)</v>
      </c>
      <c r="K10559" s="6" t="s">
        <v>99</v>
      </c>
      <c r="L10559" s="6" t="s">
        <v>64467</v>
      </c>
      <c r="M10559" s="6" t="s">
        <v>64468</v>
      </c>
      <c r="N10559" s="6" t="s">
        <v>64469</v>
      </c>
      <c r="O10559" s="6" t="s">
        <v>64470</v>
      </c>
      <c r="P10559" s="6" t="s">
        <v>15186</v>
      </c>
      <c r="Q10559" s="6" t="s">
        <v>18660</v>
      </c>
      <c r="R10559" s="6" t="s">
        <v>20434</v>
      </c>
      <c r="S10559" s="6" t="s">
        <v>2993</v>
      </c>
      <c r="T10559" s="6" t="s">
        <v>1415</v>
      </c>
      <c r="U10559" s="6" t="s">
        <v>1611</v>
      </c>
      <c r="V10559" s="6" t="s">
        <v>64465</v>
      </c>
      <c r="W10559" s="12" t="s">
        <v>69456</v>
      </c>
      <c r="X10559" s="12"/>
      <c r="Y10559" s="12"/>
    </row>
    <row r="10560" spans="1:25" hidden="1">
      <c r="A10560" s="6" t="s">
        <v>64471</v>
      </c>
      <c r="B10560" s="6" t="s">
        <v>121</v>
      </c>
      <c r="C10560" s="6" t="s">
        <v>122</v>
      </c>
      <c r="D10560" s="6" t="s">
        <v>123</v>
      </c>
      <c r="E10560" s="6" t="s">
        <v>64365</v>
      </c>
      <c r="F10560" s="6" t="s">
        <v>64366</v>
      </c>
      <c r="G10560" s="6" t="str">
        <f t="shared" si="328"/>
        <v>VALLE DE SANTIAGO</v>
      </c>
      <c r="H10560" s="6" t="s">
        <v>3101</v>
      </c>
      <c r="I10560" s="6" t="s">
        <v>44768</v>
      </c>
      <c r="J10560" s="6" t="str">
        <f t="shared" si="329"/>
        <v>LA COMPAÑÍA</v>
      </c>
      <c r="K10560" s="6" t="s">
        <v>99</v>
      </c>
      <c r="L10560" s="6" t="s">
        <v>64472</v>
      </c>
      <c r="M10560" s="6" t="s">
        <v>64473</v>
      </c>
      <c r="N10560" s="6" t="s">
        <v>64474</v>
      </c>
      <c r="O10560" s="6" t="s">
        <v>64475</v>
      </c>
      <c r="P10560" s="6" t="s">
        <v>16822</v>
      </c>
      <c r="Q10560" s="6" t="s">
        <v>18660</v>
      </c>
      <c r="R10560" s="6" t="s">
        <v>33942</v>
      </c>
      <c r="S10560" s="6" t="s">
        <v>3258</v>
      </c>
      <c r="T10560" s="6" t="s">
        <v>12479</v>
      </c>
      <c r="U10560" s="6" t="s">
        <v>2750</v>
      </c>
      <c r="V10560" s="6" t="s">
        <v>64471</v>
      </c>
      <c r="W10560" s="12" t="s">
        <v>69456</v>
      </c>
      <c r="X10560" s="12"/>
      <c r="Y10560" s="12"/>
    </row>
    <row r="10561" spans="1:25" hidden="1">
      <c r="A10561" s="6" t="s">
        <v>64476</v>
      </c>
      <c r="B10561" s="6" t="s">
        <v>121</v>
      </c>
      <c r="C10561" s="6" t="s">
        <v>122</v>
      </c>
      <c r="D10561" s="6" t="s">
        <v>123</v>
      </c>
      <c r="E10561" s="6" t="s">
        <v>64365</v>
      </c>
      <c r="F10561" s="6" t="s">
        <v>64366</v>
      </c>
      <c r="G10561" s="6" t="str">
        <f t="shared" si="328"/>
        <v>VALLE DE SANTIAGO</v>
      </c>
      <c r="H10561" s="6" t="s">
        <v>3111</v>
      </c>
      <c r="I10561" s="6" t="s">
        <v>26371</v>
      </c>
      <c r="J10561" s="6" t="str">
        <f t="shared" si="329"/>
        <v>COPALES</v>
      </c>
      <c r="K10561" s="6" t="s">
        <v>99</v>
      </c>
      <c r="L10561" s="6" t="s">
        <v>64477</v>
      </c>
      <c r="M10561" s="6" t="s">
        <v>64478</v>
      </c>
      <c r="N10561" s="6" t="s">
        <v>64479</v>
      </c>
      <c r="O10561" s="6" t="s">
        <v>64480</v>
      </c>
      <c r="P10561" s="6" t="s">
        <v>622</v>
      </c>
      <c r="Q10561" s="6" t="s">
        <v>18660</v>
      </c>
      <c r="R10561" s="6" t="s">
        <v>12501</v>
      </c>
      <c r="S10561" s="6" t="s">
        <v>351</v>
      </c>
      <c r="T10561" s="6" t="s">
        <v>5939</v>
      </c>
      <c r="U10561" s="6" t="s">
        <v>2699</v>
      </c>
      <c r="V10561" s="6" t="s">
        <v>64476</v>
      </c>
      <c r="W10561" s="12" t="s">
        <v>69456</v>
      </c>
      <c r="X10561" s="12"/>
      <c r="Y10561" s="12"/>
    </row>
    <row r="10562" spans="1:25" hidden="1">
      <c r="A10562" s="6" t="s">
        <v>64481</v>
      </c>
      <c r="B10562" s="6" t="s">
        <v>121</v>
      </c>
      <c r="C10562" s="6" t="s">
        <v>122</v>
      </c>
      <c r="D10562" s="6" t="s">
        <v>123</v>
      </c>
      <c r="E10562" s="6" t="s">
        <v>64365</v>
      </c>
      <c r="F10562" s="6" t="s">
        <v>64366</v>
      </c>
      <c r="G10562" s="6" t="str">
        <f t="shared" si="328"/>
        <v>VALLE DE SANTIAGO</v>
      </c>
      <c r="H10562" s="6" t="s">
        <v>3119</v>
      </c>
      <c r="I10562" s="6" t="s">
        <v>44774</v>
      </c>
      <c r="J10562" s="6" t="str">
        <f t="shared" si="329"/>
        <v>CRUCITAS</v>
      </c>
      <c r="K10562" s="6" t="s">
        <v>99</v>
      </c>
      <c r="L10562" s="6" t="s">
        <v>64482</v>
      </c>
      <c r="M10562" s="6" t="s">
        <v>64483</v>
      </c>
      <c r="N10562" s="6" t="s">
        <v>64484</v>
      </c>
      <c r="O10562" s="6" t="s">
        <v>64485</v>
      </c>
      <c r="P10562" s="6" t="s">
        <v>4650</v>
      </c>
      <c r="Q10562" s="6" t="s">
        <v>18660</v>
      </c>
      <c r="R10562" s="6" t="s">
        <v>12577</v>
      </c>
      <c r="S10562" s="6" t="s">
        <v>5651</v>
      </c>
      <c r="T10562" s="6" t="s">
        <v>5374</v>
      </c>
      <c r="U10562" s="6" t="s">
        <v>2699</v>
      </c>
      <c r="V10562" s="6" t="s">
        <v>64481</v>
      </c>
      <c r="W10562" s="12" t="s">
        <v>69456</v>
      </c>
      <c r="X10562" s="12"/>
      <c r="Y10562" s="12"/>
    </row>
    <row r="10563" spans="1:25" hidden="1">
      <c r="A10563" s="6" t="s">
        <v>64486</v>
      </c>
      <c r="B10563" s="6" t="s">
        <v>121</v>
      </c>
      <c r="C10563" s="6" t="s">
        <v>122</v>
      </c>
      <c r="D10563" s="6" t="s">
        <v>123</v>
      </c>
      <c r="E10563" s="6" t="s">
        <v>64365</v>
      </c>
      <c r="F10563" s="6" t="s">
        <v>64366</v>
      </c>
      <c r="G10563" s="6" t="str">
        <f t="shared" si="328"/>
        <v>VALLE DE SANTIAGO</v>
      </c>
      <c r="H10563" s="6" t="s">
        <v>268</v>
      </c>
      <c r="I10563" s="6" t="s">
        <v>64487</v>
      </c>
      <c r="J10563" s="6" t="str">
        <f t="shared" si="329"/>
        <v>CUADRILLA DE ANDARACUA</v>
      </c>
      <c r="K10563" s="6" t="s">
        <v>99</v>
      </c>
      <c r="L10563" s="6" t="s">
        <v>64488</v>
      </c>
      <c r="M10563" s="6" t="s">
        <v>64489</v>
      </c>
      <c r="N10563" s="6" t="s">
        <v>64490</v>
      </c>
      <c r="O10563" s="6" t="s">
        <v>64491</v>
      </c>
      <c r="P10563" s="6" t="s">
        <v>12350</v>
      </c>
      <c r="Q10563" s="6" t="s">
        <v>18660</v>
      </c>
      <c r="R10563" s="6" t="s">
        <v>6352</v>
      </c>
      <c r="S10563" s="6" t="s">
        <v>612</v>
      </c>
      <c r="T10563" s="6" t="s">
        <v>17528</v>
      </c>
      <c r="U10563" s="6" t="s">
        <v>613</v>
      </c>
      <c r="V10563" s="6" t="s">
        <v>64486</v>
      </c>
      <c r="W10563" s="12" t="s">
        <v>69456</v>
      </c>
      <c r="X10563" s="12"/>
      <c r="Y10563" s="12"/>
    </row>
    <row r="10564" spans="1:25" hidden="1">
      <c r="A10564" s="6" t="s">
        <v>64492</v>
      </c>
      <c r="B10564" s="6" t="s">
        <v>121</v>
      </c>
      <c r="C10564" s="6" t="s">
        <v>122</v>
      </c>
      <c r="D10564" s="6" t="s">
        <v>123</v>
      </c>
      <c r="E10564" s="6" t="s">
        <v>64365</v>
      </c>
      <c r="F10564" s="6" t="s">
        <v>64366</v>
      </c>
      <c r="G10564" s="6" t="str">
        <f t="shared" si="328"/>
        <v>VALLE DE SANTIAGO</v>
      </c>
      <c r="H10564" s="6" t="s">
        <v>3136</v>
      </c>
      <c r="I10564" s="6" t="s">
        <v>64493</v>
      </c>
      <c r="J10564" s="6" t="str">
        <f t="shared" si="329"/>
        <v>CHANGUEO</v>
      </c>
      <c r="K10564" s="6" t="s">
        <v>99</v>
      </c>
      <c r="L10564" s="6" t="s">
        <v>64494</v>
      </c>
      <c r="M10564" s="6" t="s">
        <v>64495</v>
      </c>
      <c r="N10564" s="6" t="s">
        <v>64496</v>
      </c>
      <c r="O10564" s="6" t="s">
        <v>64497</v>
      </c>
      <c r="P10564" s="6" t="s">
        <v>8522</v>
      </c>
      <c r="Q10564" s="6" t="s">
        <v>18660</v>
      </c>
      <c r="R10564" s="6" t="s">
        <v>265</v>
      </c>
      <c r="S10564" s="6" t="s">
        <v>361</v>
      </c>
      <c r="T10564" s="6" t="s">
        <v>2112</v>
      </c>
      <c r="U10564" s="6" t="s">
        <v>254</v>
      </c>
      <c r="V10564" s="6" t="s">
        <v>64492</v>
      </c>
      <c r="W10564" s="12" t="s">
        <v>69456</v>
      </c>
      <c r="X10564" s="12"/>
      <c r="Y10564" s="12"/>
    </row>
    <row r="10565" spans="1:25" hidden="1">
      <c r="A10565" s="6" t="s">
        <v>64498</v>
      </c>
      <c r="B10565" s="6" t="s">
        <v>121</v>
      </c>
      <c r="C10565" s="6" t="s">
        <v>122</v>
      </c>
      <c r="D10565" s="6" t="s">
        <v>123</v>
      </c>
      <c r="E10565" s="6" t="s">
        <v>64365</v>
      </c>
      <c r="F10565" s="6" t="s">
        <v>64366</v>
      </c>
      <c r="G10565" s="6" t="str">
        <f t="shared" ref="G10565:G10628" si="330">UPPER(F10565)</f>
        <v>VALLE DE SANTIAGO</v>
      </c>
      <c r="H10565" s="6" t="s">
        <v>5187</v>
      </c>
      <c r="I10565" s="6" t="s">
        <v>64499</v>
      </c>
      <c r="J10565" s="6" t="str">
        <f t="shared" ref="J10565:J10628" si="331">UPPER(I10565)</f>
        <v>CHARCO DE PANTOJA</v>
      </c>
      <c r="K10565" s="6" t="s">
        <v>99</v>
      </c>
      <c r="L10565" s="6" t="s">
        <v>64500</v>
      </c>
      <c r="M10565" s="6" t="s">
        <v>64501</v>
      </c>
      <c r="N10565" s="6" t="s">
        <v>64502</v>
      </c>
      <c r="O10565" s="6" t="s">
        <v>64503</v>
      </c>
      <c r="P10565" s="6" t="s">
        <v>131</v>
      </c>
      <c r="Q10565" s="6" t="s">
        <v>132</v>
      </c>
      <c r="R10565" s="6" t="s">
        <v>12317</v>
      </c>
      <c r="S10565" s="6" t="s">
        <v>12331</v>
      </c>
      <c r="T10565" s="6" t="s">
        <v>49297</v>
      </c>
      <c r="U10565" s="6" t="s">
        <v>5482</v>
      </c>
      <c r="V10565" s="6" t="s">
        <v>64498</v>
      </c>
      <c r="W10565" s="12" t="s">
        <v>69456</v>
      </c>
      <c r="X10565" s="12"/>
      <c r="Y10565" s="12"/>
    </row>
    <row r="10566" spans="1:25" hidden="1">
      <c r="A10566" s="6" t="s">
        <v>64504</v>
      </c>
      <c r="B10566" s="6" t="s">
        <v>121</v>
      </c>
      <c r="C10566" s="6" t="s">
        <v>122</v>
      </c>
      <c r="D10566" s="6" t="s">
        <v>123</v>
      </c>
      <c r="E10566" s="6" t="s">
        <v>64365</v>
      </c>
      <c r="F10566" s="6" t="s">
        <v>64366</v>
      </c>
      <c r="G10566" s="6" t="str">
        <f t="shared" si="330"/>
        <v>VALLE DE SANTIAGO</v>
      </c>
      <c r="H10566" s="6" t="s">
        <v>3144</v>
      </c>
      <c r="I10566" s="6" t="s">
        <v>64505</v>
      </c>
      <c r="J10566" s="6" t="str">
        <f t="shared" si="331"/>
        <v>CHARCO DE PARANGUEO</v>
      </c>
      <c r="K10566" s="6" t="s">
        <v>99</v>
      </c>
      <c r="L10566" s="6" t="s">
        <v>64506</v>
      </c>
      <c r="M10566" s="6" t="s">
        <v>64507</v>
      </c>
      <c r="N10566" s="6" t="s">
        <v>64508</v>
      </c>
      <c r="O10566" s="6" t="s">
        <v>64509</v>
      </c>
      <c r="P10566" s="6" t="s">
        <v>306</v>
      </c>
      <c r="Q10566" s="6" t="s">
        <v>132</v>
      </c>
      <c r="R10566" s="6" t="s">
        <v>681</v>
      </c>
      <c r="S10566" s="6" t="s">
        <v>415</v>
      </c>
      <c r="T10566" s="6" t="s">
        <v>642</v>
      </c>
      <c r="U10566" s="6" t="s">
        <v>1611</v>
      </c>
      <c r="V10566" s="6" t="s">
        <v>64504</v>
      </c>
      <c r="W10566" s="12" t="s">
        <v>69456</v>
      </c>
      <c r="X10566" s="12"/>
      <c r="Y10566" s="12"/>
    </row>
    <row r="10567" spans="1:25" hidden="1">
      <c r="A10567" s="6" t="s">
        <v>64510</v>
      </c>
      <c r="B10567" s="6" t="s">
        <v>121</v>
      </c>
      <c r="C10567" s="6" t="s">
        <v>122</v>
      </c>
      <c r="D10567" s="6" t="s">
        <v>123</v>
      </c>
      <c r="E10567" s="6" t="s">
        <v>64365</v>
      </c>
      <c r="F10567" s="6" t="s">
        <v>64366</v>
      </c>
      <c r="G10567" s="6" t="str">
        <f t="shared" si="330"/>
        <v>VALLE DE SANTIAGO</v>
      </c>
      <c r="H10567" s="6" t="s">
        <v>279</v>
      </c>
      <c r="I10567" s="6" t="s">
        <v>64511</v>
      </c>
      <c r="J10567" s="6" t="str">
        <f t="shared" si="331"/>
        <v>CHICAMITO</v>
      </c>
      <c r="K10567" s="6" t="s">
        <v>99</v>
      </c>
      <c r="L10567" s="6" t="s">
        <v>64512</v>
      </c>
      <c r="M10567" s="6" t="s">
        <v>64513</v>
      </c>
      <c r="N10567" s="6" t="s">
        <v>64514</v>
      </c>
      <c r="O10567" s="6" t="s">
        <v>64515</v>
      </c>
      <c r="P10567" s="6" t="s">
        <v>7636</v>
      </c>
      <c r="Q10567" s="6" t="s">
        <v>18660</v>
      </c>
      <c r="R10567" s="6" t="s">
        <v>5939</v>
      </c>
      <c r="S10567" s="6" t="s">
        <v>661</v>
      </c>
      <c r="T10567" s="6" t="s">
        <v>3109</v>
      </c>
      <c r="U10567" s="6" t="s">
        <v>362</v>
      </c>
      <c r="V10567" s="6" t="s">
        <v>64510</v>
      </c>
      <c r="W10567" s="12" t="s">
        <v>69456</v>
      </c>
      <c r="X10567" s="12"/>
      <c r="Y10567" s="12"/>
    </row>
    <row r="10568" spans="1:25" hidden="1">
      <c r="A10568" s="6" t="s">
        <v>64516</v>
      </c>
      <c r="B10568" s="6" t="s">
        <v>121</v>
      </c>
      <c r="C10568" s="6" t="s">
        <v>122</v>
      </c>
      <c r="D10568" s="6" t="s">
        <v>123</v>
      </c>
      <c r="E10568" s="6" t="s">
        <v>64365</v>
      </c>
      <c r="F10568" s="6" t="s">
        <v>64366</v>
      </c>
      <c r="G10568" s="6" t="str">
        <f t="shared" si="330"/>
        <v>VALLE DE SANTIAGO</v>
      </c>
      <c r="H10568" s="6" t="s">
        <v>290</v>
      </c>
      <c r="I10568" s="6" t="s">
        <v>64517</v>
      </c>
      <c r="J10568" s="6" t="str">
        <f t="shared" si="331"/>
        <v>EL CHIQUEO</v>
      </c>
      <c r="K10568" s="6" t="s">
        <v>99</v>
      </c>
      <c r="L10568" s="6" t="s">
        <v>64518</v>
      </c>
      <c r="M10568" s="6" t="s">
        <v>64519</v>
      </c>
      <c r="N10568" s="6" t="s">
        <v>64520</v>
      </c>
      <c r="O10568" s="6" t="s">
        <v>64521</v>
      </c>
      <c r="P10568" s="6" t="s">
        <v>1081</v>
      </c>
      <c r="Q10568" s="6" t="s">
        <v>132</v>
      </c>
      <c r="R10568" s="6" t="s">
        <v>443</v>
      </c>
      <c r="S10568" s="6" t="s">
        <v>363</v>
      </c>
      <c r="T10568" s="6" t="s">
        <v>435</v>
      </c>
      <c r="U10568" s="6" t="s">
        <v>184</v>
      </c>
      <c r="V10568" s="6" t="s">
        <v>64516</v>
      </c>
      <c r="W10568" s="12" t="s">
        <v>69456</v>
      </c>
      <c r="X10568" s="12"/>
      <c r="Y10568" s="12"/>
    </row>
    <row r="10569" spans="1:25" hidden="1">
      <c r="A10569" s="6" t="s">
        <v>64522</v>
      </c>
      <c r="B10569" s="6" t="s">
        <v>121</v>
      </c>
      <c r="C10569" s="6" t="s">
        <v>122</v>
      </c>
      <c r="D10569" s="6" t="s">
        <v>123</v>
      </c>
      <c r="E10569" s="6" t="s">
        <v>64365</v>
      </c>
      <c r="F10569" s="6" t="s">
        <v>64366</v>
      </c>
      <c r="G10569" s="6" t="str">
        <f t="shared" si="330"/>
        <v>VALLE DE SANTIAGO</v>
      </c>
      <c r="H10569" s="6" t="s">
        <v>300</v>
      </c>
      <c r="I10569" s="6" t="s">
        <v>64523</v>
      </c>
      <c r="J10569" s="6" t="str">
        <f t="shared" si="331"/>
        <v>DURANES DE ABAJO</v>
      </c>
      <c r="K10569" s="6" t="s">
        <v>99</v>
      </c>
      <c r="L10569" s="6" t="s">
        <v>64524</v>
      </c>
      <c r="M10569" s="6" t="s">
        <v>64525</v>
      </c>
      <c r="N10569" s="6" t="s">
        <v>64526</v>
      </c>
      <c r="O10569" s="6" t="s">
        <v>64527</v>
      </c>
      <c r="P10569" s="6" t="s">
        <v>239</v>
      </c>
      <c r="Q10569" s="6" t="s">
        <v>145</v>
      </c>
      <c r="R10569" s="6" t="s">
        <v>9799</v>
      </c>
      <c r="S10569" s="6" t="s">
        <v>2700</v>
      </c>
      <c r="T10569" s="6" t="s">
        <v>172</v>
      </c>
      <c r="U10569" s="6" t="s">
        <v>434</v>
      </c>
      <c r="V10569" s="6" t="s">
        <v>64522</v>
      </c>
      <c r="W10569" s="12" t="s">
        <v>69456</v>
      </c>
      <c r="X10569" s="12"/>
      <c r="Y10569" s="12"/>
    </row>
    <row r="10570" spans="1:25" hidden="1">
      <c r="A10570" s="6" t="s">
        <v>64528</v>
      </c>
      <c r="B10570" s="6" t="s">
        <v>121</v>
      </c>
      <c r="C10570" s="6" t="s">
        <v>122</v>
      </c>
      <c r="D10570" s="6" t="s">
        <v>123</v>
      </c>
      <c r="E10570" s="6" t="s">
        <v>64365</v>
      </c>
      <c r="F10570" s="6" t="s">
        <v>64366</v>
      </c>
      <c r="G10570" s="6" t="str">
        <f t="shared" si="330"/>
        <v>VALLE DE SANTIAGO</v>
      </c>
      <c r="H10570" s="6" t="s">
        <v>3185</v>
      </c>
      <c r="I10570" s="6" t="s">
        <v>64529</v>
      </c>
      <c r="J10570" s="6" t="str">
        <f t="shared" si="331"/>
        <v>DURANES DE ARRIBA</v>
      </c>
      <c r="K10570" s="6" t="s">
        <v>99</v>
      </c>
      <c r="L10570" s="6" t="s">
        <v>64530</v>
      </c>
      <c r="M10570" s="6" t="s">
        <v>64531</v>
      </c>
      <c r="N10570" s="6" t="s">
        <v>64532</v>
      </c>
      <c r="O10570" s="6" t="s">
        <v>64533</v>
      </c>
      <c r="P10570" s="6" t="s">
        <v>506</v>
      </c>
      <c r="Q10570" s="6" t="s">
        <v>145</v>
      </c>
      <c r="R10570" s="6" t="s">
        <v>55527</v>
      </c>
      <c r="S10570" s="6" t="s">
        <v>533</v>
      </c>
      <c r="T10570" s="6" t="s">
        <v>3563</v>
      </c>
      <c r="U10570" s="6" t="s">
        <v>5154</v>
      </c>
      <c r="V10570" s="6" t="s">
        <v>64528</v>
      </c>
      <c r="W10570" s="12" t="s">
        <v>69456</v>
      </c>
      <c r="X10570" s="12"/>
      <c r="Y10570" s="12"/>
    </row>
    <row r="10571" spans="1:25" hidden="1">
      <c r="A10571" s="6" t="s">
        <v>64534</v>
      </c>
      <c r="B10571" s="6" t="s">
        <v>121</v>
      </c>
      <c r="C10571" s="6" t="s">
        <v>122</v>
      </c>
      <c r="D10571" s="6" t="s">
        <v>123</v>
      </c>
      <c r="E10571" s="6" t="s">
        <v>64365</v>
      </c>
      <c r="F10571" s="6" t="s">
        <v>64366</v>
      </c>
      <c r="G10571" s="6" t="str">
        <f t="shared" si="330"/>
        <v>VALLE DE SANTIAGO</v>
      </c>
      <c r="H10571" s="6" t="s">
        <v>9650</v>
      </c>
      <c r="I10571" s="6" t="s">
        <v>64535</v>
      </c>
      <c r="J10571" s="6" t="str">
        <f t="shared" si="331"/>
        <v>LA ENMARAÑADA</v>
      </c>
      <c r="K10571" s="6" t="s">
        <v>99</v>
      </c>
      <c r="L10571" s="6" t="s">
        <v>64536</v>
      </c>
      <c r="M10571" s="6" t="s">
        <v>64537</v>
      </c>
      <c r="N10571" s="6" t="s">
        <v>64538</v>
      </c>
      <c r="O10571" s="6" t="s">
        <v>64539</v>
      </c>
      <c r="P10571" s="6" t="s">
        <v>1348</v>
      </c>
      <c r="Q10571" s="6" t="s">
        <v>18660</v>
      </c>
      <c r="R10571" s="6" t="s">
        <v>24889</v>
      </c>
      <c r="S10571" s="6" t="s">
        <v>822</v>
      </c>
      <c r="T10571" s="6" t="s">
        <v>1326</v>
      </c>
      <c r="U10571" s="6" t="s">
        <v>3270</v>
      </c>
      <c r="V10571" s="6" t="s">
        <v>64534</v>
      </c>
      <c r="W10571" s="12" t="s">
        <v>69456</v>
      </c>
      <c r="X10571" s="12"/>
      <c r="Y10571" s="12"/>
    </row>
    <row r="10572" spans="1:25" hidden="1">
      <c r="A10572" s="6" t="s">
        <v>64540</v>
      </c>
      <c r="B10572" s="6" t="s">
        <v>121</v>
      </c>
      <c r="C10572" s="6" t="s">
        <v>122</v>
      </c>
      <c r="D10572" s="6" t="s">
        <v>123</v>
      </c>
      <c r="E10572" s="6" t="s">
        <v>64365</v>
      </c>
      <c r="F10572" s="6" t="s">
        <v>64366</v>
      </c>
      <c r="G10572" s="6" t="str">
        <f t="shared" si="330"/>
        <v>VALLE DE SANTIAGO</v>
      </c>
      <c r="H10572" s="6" t="s">
        <v>324</v>
      </c>
      <c r="I10572" s="6" t="s">
        <v>64541</v>
      </c>
      <c r="J10572" s="6" t="str">
        <f t="shared" si="331"/>
        <v>COLONIA NUEVA DE GUANTES</v>
      </c>
      <c r="K10572" s="6" t="s">
        <v>99</v>
      </c>
      <c r="L10572" s="6" t="s">
        <v>64542</v>
      </c>
      <c r="M10572" s="6" t="s">
        <v>64543</v>
      </c>
      <c r="N10572" s="6" t="s">
        <v>64544</v>
      </c>
      <c r="O10572" s="6" t="s">
        <v>64545</v>
      </c>
      <c r="P10572" s="6" t="s">
        <v>15380</v>
      </c>
      <c r="Q10572" s="6" t="s">
        <v>18660</v>
      </c>
      <c r="R10572" s="6" t="s">
        <v>955</v>
      </c>
      <c r="S10572" s="6" t="s">
        <v>1641</v>
      </c>
      <c r="T10572" s="6" t="s">
        <v>660</v>
      </c>
      <c r="U10572" s="6" t="s">
        <v>3606</v>
      </c>
      <c r="V10572" s="6" t="s">
        <v>64540</v>
      </c>
      <c r="W10572" s="12" t="s">
        <v>69456</v>
      </c>
      <c r="X10572" s="12"/>
      <c r="Y10572" s="12"/>
    </row>
    <row r="10573" spans="1:25" hidden="1">
      <c r="A10573" s="6" t="s">
        <v>64546</v>
      </c>
      <c r="B10573" s="6" t="s">
        <v>121</v>
      </c>
      <c r="C10573" s="6" t="s">
        <v>122</v>
      </c>
      <c r="D10573" s="6" t="s">
        <v>123</v>
      </c>
      <c r="E10573" s="6" t="s">
        <v>64365</v>
      </c>
      <c r="F10573" s="6" t="s">
        <v>64366</v>
      </c>
      <c r="G10573" s="6" t="str">
        <f t="shared" si="330"/>
        <v>VALLE DE SANTIAGO</v>
      </c>
      <c r="H10573" s="6" t="s">
        <v>336</v>
      </c>
      <c r="I10573" s="6" t="s">
        <v>64547</v>
      </c>
      <c r="J10573" s="6" t="str">
        <f t="shared" si="331"/>
        <v>GUARAPO</v>
      </c>
      <c r="K10573" s="6" t="s">
        <v>99</v>
      </c>
      <c r="L10573" s="6" t="s">
        <v>64548</v>
      </c>
      <c r="M10573" s="6" t="s">
        <v>64549</v>
      </c>
      <c r="N10573" s="6" t="s">
        <v>64550</v>
      </c>
      <c r="O10573" s="6" t="s">
        <v>64551</v>
      </c>
      <c r="P10573" s="6" t="s">
        <v>204</v>
      </c>
      <c r="Q10573" s="6" t="s">
        <v>132</v>
      </c>
      <c r="R10573" s="6" t="s">
        <v>49350</v>
      </c>
      <c r="S10573" s="6" t="s">
        <v>10773</v>
      </c>
      <c r="T10573" s="6" t="s">
        <v>12556</v>
      </c>
      <c r="U10573" s="6" t="s">
        <v>1057</v>
      </c>
      <c r="V10573" s="6" t="s">
        <v>64546</v>
      </c>
      <c r="W10573" s="12" t="s">
        <v>69456</v>
      </c>
      <c r="X10573" s="12"/>
      <c r="Y10573" s="12"/>
    </row>
    <row r="10574" spans="1:25" hidden="1">
      <c r="A10574" s="6" t="s">
        <v>64552</v>
      </c>
      <c r="B10574" s="6" t="s">
        <v>121</v>
      </c>
      <c r="C10574" s="6" t="s">
        <v>122</v>
      </c>
      <c r="D10574" s="6" t="s">
        <v>123</v>
      </c>
      <c r="E10574" s="6" t="s">
        <v>64365</v>
      </c>
      <c r="F10574" s="6" t="s">
        <v>64366</v>
      </c>
      <c r="G10574" s="6" t="str">
        <f t="shared" si="330"/>
        <v>VALLE DE SANTIAGO</v>
      </c>
      <c r="H10574" s="6" t="s">
        <v>343</v>
      </c>
      <c r="I10574" s="6" t="s">
        <v>64553</v>
      </c>
      <c r="J10574" s="6" t="str">
        <f t="shared" si="331"/>
        <v>HOYA DE ÁLVAREZ</v>
      </c>
      <c r="K10574" s="6" t="s">
        <v>99</v>
      </c>
      <c r="L10574" s="6" t="s">
        <v>64554</v>
      </c>
      <c r="M10574" s="6" t="s">
        <v>64555</v>
      </c>
      <c r="N10574" s="6" t="s">
        <v>64556</v>
      </c>
      <c r="O10574" s="6" t="s">
        <v>64557</v>
      </c>
      <c r="P10574" s="6" t="s">
        <v>3497</v>
      </c>
      <c r="Q10574" s="6" t="s">
        <v>18660</v>
      </c>
      <c r="R10574" s="6" t="s">
        <v>1719</v>
      </c>
      <c r="S10574" s="6" t="s">
        <v>1610</v>
      </c>
      <c r="T10574" s="6" t="s">
        <v>1610</v>
      </c>
      <c r="U10574" s="6" t="s">
        <v>1431</v>
      </c>
      <c r="V10574" s="6" t="s">
        <v>64552</v>
      </c>
      <c r="W10574" s="12" t="s">
        <v>69456</v>
      </c>
      <c r="X10574" s="12"/>
      <c r="Y10574" s="12"/>
    </row>
    <row r="10575" spans="1:25" hidden="1">
      <c r="A10575" s="6" t="s">
        <v>64558</v>
      </c>
      <c r="B10575" s="6" t="s">
        <v>121</v>
      </c>
      <c r="C10575" s="6" t="s">
        <v>122</v>
      </c>
      <c r="D10575" s="6" t="s">
        <v>123</v>
      </c>
      <c r="E10575" s="6" t="s">
        <v>64365</v>
      </c>
      <c r="F10575" s="6" t="s">
        <v>64366</v>
      </c>
      <c r="G10575" s="6" t="str">
        <f t="shared" si="330"/>
        <v>VALLE DE SANTIAGO</v>
      </c>
      <c r="H10575" s="6" t="s">
        <v>354</v>
      </c>
      <c r="I10575" s="6" t="s">
        <v>64559</v>
      </c>
      <c r="J10575" s="6" t="str">
        <f t="shared" si="331"/>
        <v>HOYA DE ESTRADA</v>
      </c>
      <c r="K10575" s="6" t="s">
        <v>99</v>
      </c>
      <c r="L10575" s="6" t="s">
        <v>64560</v>
      </c>
      <c r="M10575" s="6" t="s">
        <v>64561</v>
      </c>
      <c r="N10575" s="6" t="s">
        <v>64562</v>
      </c>
      <c r="O10575" s="6" t="s">
        <v>64563</v>
      </c>
      <c r="P10575" s="6" t="s">
        <v>10648</v>
      </c>
      <c r="Q10575" s="6" t="s">
        <v>18660</v>
      </c>
      <c r="R10575" s="6" t="s">
        <v>972</v>
      </c>
      <c r="S10575" s="6" t="s">
        <v>435</v>
      </c>
      <c r="T10575" s="6" t="s">
        <v>444</v>
      </c>
      <c r="U10575" s="6" t="s">
        <v>1013</v>
      </c>
      <c r="V10575" s="6" t="s">
        <v>64558</v>
      </c>
      <c r="W10575" s="12" t="s">
        <v>69456</v>
      </c>
      <c r="X10575" s="12"/>
      <c r="Y10575" s="12"/>
    </row>
    <row r="10576" spans="1:25" hidden="1">
      <c r="A10576" s="6" t="s">
        <v>64564</v>
      </c>
      <c r="B10576" s="6" t="s">
        <v>121</v>
      </c>
      <c r="C10576" s="6" t="s">
        <v>122</v>
      </c>
      <c r="D10576" s="6" t="s">
        <v>123</v>
      </c>
      <c r="E10576" s="6" t="s">
        <v>64365</v>
      </c>
      <c r="F10576" s="6" t="s">
        <v>64366</v>
      </c>
      <c r="G10576" s="6" t="str">
        <f t="shared" si="330"/>
        <v>VALLE DE SANTIAGO</v>
      </c>
      <c r="H10576" s="6" t="s">
        <v>365</v>
      </c>
      <c r="I10576" s="6" t="s">
        <v>64565</v>
      </c>
      <c r="J10576" s="6" t="str">
        <f t="shared" si="331"/>
        <v>HOYA DE CINTORA (LA HOYA DE ARRIBA)</v>
      </c>
      <c r="K10576" s="6" t="s">
        <v>99</v>
      </c>
      <c r="L10576" s="6" t="s">
        <v>64566</v>
      </c>
      <c r="M10576" s="6" t="s">
        <v>64567</v>
      </c>
      <c r="N10576" s="6" t="s">
        <v>64568</v>
      </c>
      <c r="O10576" s="6" t="s">
        <v>64569</v>
      </c>
      <c r="P10576" s="6" t="s">
        <v>11923</v>
      </c>
      <c r="Q10576" s="6" t="s">
        <v>18660</v>
      </c>
      <c r="R10576" s="6" t="s">
        <v>33858</v>
      </c>
      <c r="S10576" s="6" t="s">
        <v>16112</v>
      </c>
      <c r="T10576" s="6" t="s">
        <v>3489</v>
      </c>
      <c r="U10576" s="6" t="s">
        <v>1083</v>
      </c>
      <c r="V10576" s="6" t="s">
        <v>64564</v>
      </c>
      <c r="W10576" s="12" t="s">
        <v>69456</v>
      </c>
      <c r="X10576" s="12"/>
      <c r="Y10576" s="12"/>
    </row>
    <row r="10577" spans="1:25" hidden="1">
      <c r="A10577" s="6" t="s">
        <v>64570</v>
      </c>
      <c r="B10577" s="6" t="s">
        <v>121</v>
      </c>
      <c r="C10577" s="6" t="s">
        <v>122</v>
      </c>
      <c r="D10577" s="6" t="s">
        <v>123</v>
      </c>
      <c r="E10577" s="6" t="s">
        <v>64365</v>
      </c>
      <c r="F10577" s="6" t="s">
        <v>64366</v>
      </c>
      <c r="G10577" s="6" t="str">
        <f t="shared" si="330"/>
        <v>VALLE DE SANTIAGO</v>
      </c>
      <c r="H10577" s="6" t="s">
        <v>3234</v>
      </c>
      <c r="I10577" s="6" t="s">
        <v>30317</v>
      </c>
      <c r="J10577" s="6" t="str">
        <f t="shared" si="331"/>
        <v>HUÉRFANOS</v>
      </c>
      <c r="K10577" s="6" t="s">
        <v>99</v>
      </c>
      <c r="L10577" s="6" t="s">
        <v>64571</v>
      </c>
      <c r="M10577" s="6" t="s">
        <v>64572</v>
      </c>
      <c r="N10577" s="6" t="s">
        <v>64573</v>
      </c>
      <c r="O10577" s="6" t="s">
        <v>64574</v>
      </c>
      <c r="P10577" s="6" t="s">
        <v>1348</v>
      </c>
      <c r="Q10577" s="6" t="s">
        <v>18660</v>
      </c>
      <c r="R10577" s="6" t="s">
        <v>542</v>
      </c>
      <c r="S10577" s="6" t="s">
        <v>910</v>
      </c>
      <c r="T10577" s="6" t="s">
        <v>444</v>
      </c>
      <c r="U10577" s="6" t="s">
        <v>121</v>
      </c>
      <c r="V10577" s="6" t="s">
        <v>64570</v>
      </c>
      <c r="W10577" s="12" t="s">
        <v>69456</v>
      </c>
      <c r="X10577" s="12"/>
      <c r="Y10577" s="12"/>
    </row>
    <row r="10578" spans="1:25" hidden="1">
      <c r="A10578" s="6" t="s">
        <v>64575</v>
      </c>
      <c r="B10578" s="6" t="s">
        <v>121</v>
      </c>
      <c r="C10578" s="6" t="s">
        <v>122</v>
      </c>
      <c r="D10578" s="6" t="s">
        <v>123</v>
      </c>
      <c r="E10578" s="6" t="s">
        <v>64365</v>
      </c>
      <c r="F10578" s="6" t="s">
        <v>64366</v>
      </c>
      <c r="G10578" s="6" t="str">
        <f t="shared" si="330"/>
        <v>VALLE DE SANTIAGO</v>
      </c>
      <c r="H10578" s="6" t="s">
        <v>376</v>
      </c>
      <c r="I10578" s="6" t="s">
        <v>19361</v>
      </c>
      <c r="J10578" s="6" t="str">
        <f t="shared" si="331"/>
        <v>LA ISLA</v>
      </c>
      <c r="K10578" s="6" t="s">
        <v>99</v>
      </c>
      <c r="L10578" s="6" t="s">
        <v>64576</v>
      </c>
      <c r="M10578" s="6" t="s">
        <v>64577</v>
      </c>
      <c r="N10578" s="6" t="s">
        <v>64578</v>
      </c>
      <c r="O10578" s="6" t="s">
        <v>64579</v>
      </c>
      <c r="P10578" s="6" t="s">
        <v>15618</v>
      </c>
      <c r="Q10578" s="6" t="s">
        <v>18660</v>
      </c>
      <c r="R10578" s="6" t="s">
        <v>20682</v>
      </c>
      <c r="S10578" s="6" t="s">
        <v>6478</v>
      </c>
      <c r="T10578" s="6" t="s">
        <v>9807</v>
      </c>
      <c r="U10578" s="6" t="s">
        <v>936</v>
      </c>
      <c r="V10578" s="6" t="s">
        <v>64575</v>
      </c>
      <c r="W10578" s="12" t="s">
        <v>69456</v>
      </c>
      <c r="X10578" s="12"/>
      <c r="Y10578" s="12"/>
    </row>
    <row r="10579" spans="1:25" hidden="1">
      <c r="A10579" s="6" t="s">
        <v>64580</v>
      </c>
      <c r="B10579" s="6" t="s">
        <v>121</v>
      </c>
      <c r="C10579" s="6" t="s">
        <v>122</v>
      </c>
      <c r="D10579" s="6" t="s">
        <v>123</v>
      </c>
      <c r="E10579" s="6" t="s">
        <v>64365</v>
      </c>
      <c r="F10579" s="6" t="s">
        <v>64366</v>
      </c>
      <c r="G10579" s="6" t="str">
        <f t="shared" si="330"/>
        <v>VALLE DE SANTIAGO</v>
      </c>
      <c r="H10579" s="6" t="s">
        <v>385</v>
      </c>
      <c r="I10579" s="6" t="s">
        <v>16788</v>
      </c>
      <c r="J10579" s="6" t="str">
        <f t="shared" si="331"/>
        <v>EL JAGÜEY</v>
      </c>
      <c r="K10579" s="6" t="s">
        <v>99</v>
      </c>
      <c r="L10579" s="6" t="s">
        <v>64581</v>
      </c>
      <c r="M10579" s="6" t="s">
        <v>64582</v>
      </c>
      <c r="N10579" s="6" t="s">
        <v>64583</v>
      </c>
      <c r="O10579" s="6" t="s">
        <v>64584</v>
      </c>
      <c r="P10579" s="6" t="s">
        <v>10827</v>
      </c>
      <c r="Q10579" s="6" t="s">
        <v>18660</v>
      </c>
      <c r="R10579" s="6" t="s">
        <v>9676</v>
      </c>
      <c r="S10579" s="6" t="s">
        <v>219</v>
      </c>
      <c r="T10579" s="6" t="s">
        <v>2984</v>
      </c>
      <c r="U10579" s="6" t="s">
        <v>307</v>
      </c>
      <c r="V10579" s="6" t="s">
        <v>64580</v>
      </c>
      <c r="W10579" s="12" t="s">
        <v>69456</v>
      </c>
      <c r="X10579" s="12"/>
      <c r="Y10579" s="12"/>
    </row>
    <row r="10580" spans="1:25" hidden="1">
      <c r="A10580" s="6" t="s">
        <v>64585</v>
      </c>
      <c r="B10580" s="6" t="s">
        <v>121</v>
      </c>
      <c r="C10580" s="6" t="s">
        <v>122</v>
      </c>
      <c r="D10580" s="6" t="s">
        <v>123</v>
      </c>
      <c r="E10580" s="6" t="s">
        <v>64365</v>
      </c>
      <c r="F10580" s="6" t="s">
        <v>64366</v>
      </c>
      <c r="G10580" s="6" t="str">
        <f t="shared" si="330"/>
        <v>VALLE DE SANTIAGO</v>
      </c>
      <c r="H10580" s="6" t="s">
        <v>3261</v>
      </c>
      <c r="I10580" s="6" t="s">
        <v>45387</v>
      </c>
      <c r="J10580" s="6" t="str">
        <f t="shared" si="331"/>
        <v>LA JAULILLA</v>
      </c>
      <c r="K10580" s="6" t="s">
        <v>99</v>
      </c>
      <c r="L10580" s="6" t="s">
        <v>64586</v>
      </c>
      <c r="M10580" s="6" t="s">
        <v>64587</v>
      </c>
      <c r="N10580" s="6" t="s">
        <v>64588</v>
      </c>
      <c r="O10580" s="6" t="s">
        <v>64589</v>
      </c>
      <c r="P10580" s="6" t="s">
        <v>10204</v>
      </c>
      <c r="Q10580" s="6" t="s">
        <v>132</v>
      </c>
      <c r="R10580" s="6" t="s">
        <v>5146</v>
      </c>
      <c r="S10580" s="6" t="s">
        <v>3465</v>
      </c>
      <c r="T10580" s="6" t="s">
        <v>404</v>
      </c>
      <c r="U10580" s="6" t="s">
        <v>613</v>
      </c>
      <c r="V10580" s="6" t="s">
        <v>64585</v>
      </c>
      <c r="W10580" s="12" t="s">
        <v>69456</v>
      </c>
      <c r="X10580" s="12"/>
      <c r="Y10580" s="12"/>
    </row>
    <row r="10581" spans="1:25" hidden="1">
      <c r="A10581" s="6" t="s">
        <v>64590</v>
      </c>
      <c r="B10581" s="6" t="s">
        <v>121</v>
      </c>
      <c r="C10581" s="6" t="s">
        <v>122</v>
      </c>
      <c r="D10581" s="6" t="s">
        <v>123</v>
      </c>
      <c r="E10581" s="6" t="s">
        <v>64365</v>
      </c>
      <c r="F10581" s="6" t="s">
        <v>64366</v>
      </c>
      <c r="G10581" s="6" t="str">
        <f t="shared" si="330"/>
        <v>VALLE DE SANTIAGO</v>
      </c>
      <c r="H10581" s="6" t="s">
        <v>3272</v>
      </c>
      <c r="I10581" s="6" t="s">
        <v>64591</v>
      </c>
      <c r="J10581" s="6" t="str">
        <f t="shared" si="331"/>
        <v>LAS JÍCAMAS</v>
      </c>
      <c r="K10581" s="6" t="s">
        <v>97</v>
      </c>
      <c r="L10581" s="6" t="s">
        <v>64592</v>
      </c>
      <c r="M10581" s="6" t="s">
        <v>64593</v>
      </c>
      <c r="N10581" s="6" t="s">
        <v>64594</v>
      </c>
      <c r="O10581" s="6" t="s">
        <v>64595</v>
      </c>
      <c r="P10581" s="6" t="s">
        <v>3622</v>
      </c>
      <c r="Q10581" s="6" t="s">
        <v>132</v>
      </c>
      <c r="R10581" s="6" t="s">
        <v>12109</v>
      </c>
      <c r="S10581" s="6" t="s">
        <v>64596</v>
      </c>
      <c r="T10581" s="6" t="s">
        <v>27317</v>
      </c>
      <c r="U10581" s="6" t="s">
        <v>275</v>
      </c>
      <c r="V10581" s="6" t="s">
        <v>64590</v>
      </c>
      <c r="W10581" s="12" t="s">
        <v>69456</v>
      </c>
      <c r="X10581" s="12"/>
      <c r="Y10581" s="12"/>
    </row>
    <row r="10582" spans="1:25" hidden="1">
      <c r="A10582" s="6" t="s">
        <v>64597</v>
      </c>
      <c r="B10582" s="6" t="s">
        <v>121</v>
      </c>
      <c r="C10582" s="6" t="s">
        <v>122</v>
      </c>
      <c r="D10582" s="6" t="s">
        <v>123</v>
      </c>
      <c r="E10582" s="6" t="s">
        <v>64365</v>
      </c>
      <c r="F10582" s="6" t="s">
        <v>64366</v>
      </c>
      <c r="G10582" s="6" t="str">
        <f t="shared" si="330"/>
        <v>VALLE DE SANTIAGO</v>
      </c>
      <c r="H10582" s="6" t="s">
        <v>407</v>
      </c>
      <c r="I10582" s="6" t="s">
        <v>64598</v>
      </c>
      <c r="J10582" s="6" t="str">
        <f t="shared" si="331"/>
        <v>LAGUNILLA DE MOGOTES</v>
      </c>
      <c r="K10582" s="6" t="s">
        <v>99</v>
      </c>
      <c r="L10582" s="6" t="s">
        <v>64599</v>
      </c>
      <c r="M10582" s="6" t="s">
        <v>64600</v>
      </c>
      <c r="N10582" s="6" t="s">
        <v>64601</v>
      </c>
      <c r="O10582" s="6" t="s">
        <v>64602</v>
      </c>
      <c r="P10582" s="6" t="s">
        <v>30678</v>
      </c>
      <c r="Q10582" s="6" t="s">
        <v>18660</v>
      </c>
      <c r="R10582" s="6" t="s">
        <v>1082</v>
      </c>
      <c r="S10582" s="6" t="s">
        <v>5074</v>
      </c>
      <c r="T10582" s="6" t="s">
        <v>12447</v>
      </c>
      <c r="U10582" s="6" t="s">
        <v>475</v>
      </c>
      <c r="V10582" s="6" t="s">
        <v>64597</v>
      </c>
      <c r="W10582" s="12" t="s">
        <v>69456</v>
      </c>
      <c r="X10582" s="12"/>
      <c r="Y10582" s="12"/>
    </row>
    <row r="10583" spans="1:25" hidden="1">
      <c r="A10583" s="6" t="s">
        <v>64603</v>
      </c>
      <c r="B10583" s="6" t="s">
        <v>121</v>
      </c>
      <c r="C10583" s="6" t="s">
        <v>122</v>
      </c>
      <c r="D10583" s="6" t="s">
        <v>123</v>
      </c>
      <c r="E10583" s="6" t="s">
        <v>64365</v>
      </c>
      <c r="F10583" s="6" t="s">
        <v>64366</v>
      </c>
      <c r="G10583" s="6" t="str">
        <f t="shared" si="330"/>
        <v>VALLE DE SANTIAGO</v>
      </c>
      <c r="H10583" s="6" t="s">
        <v>418</v>
      </c>
      <c r="I10583" s="6" t="s">
        <v>1758</v>
      </c>
      <c r="J10583" s="6" t="str">
        <f t="shared" si="331"/>
        <v>LAS LIEBRES</v>
      </c>
      <c r="K10583" s="6" t="s">
        <v>99</v>
      </c>
      <c r="L10583" s="6" t="s">
        <v>64604</v>
      </c>
      <c r="M10583" s="6" t="s">
        <v>64605</v>
      </c>
      <c r="N10583" s="6" t="s">
        <v>64606</v>
      </c>
      <c r="O10583" s="6" t="s">
        <v>64607</v>
      </c>
      <c r="P10583" s="6" t="s">
        <v>131</v>
      </c>
      <c r="Q10583" s="6" t="s">
        <v>18660</v>
      </c>
      <c r="R10583" s="6" t="s">
        <v>13287</v>
      </c>
      <c r="S10583" s="6" t="s">
        <v>870</v>
      </c>
      <c r="T10583" s="6" t="s">
        <v>404</v>
      </c>
      <c r="U10583" s="6" t="s">
        <v>1040</v>
      </c>
      <c r="V10583" s="6" t="s">
        <v>64603</v>
      </c>
      <c r="W10583" s="12" t="s">
        <v>69456</v>
      </c>
      <c r="X10583" s="12"/>
      <c r="Y10583" s="12"/>
    </row>
    <row r="10584" spans="1:25" hidden="1">
      <c r="A10584" s="6" t="s">
        <v>64608</v>
      </c>
      <c r="B10584" s="6" t="s">
        <v>121</v>
      </c>
      <c r="C10584" s="6" t="s">
        <v>122</v>
      </c>
      <c r="D10584" s="6" t="s">
        <v>123</v>
      </c>
      <c r="E10584" s="6" t="s">
        <v>64365</v>
      </c>
      <c r="F10584" s="6" t="s">
        <v>64366</v>
      </c>
      <c r="G10584" s="6" t="str">
        <f t="shared" si="330"/>
        <v>VALLE DE SANTIAGO</v>
      </c>
      <c r="H10584" s="6" t="s">
        <v>5301</v>
      </c>
      <c r="I10584" s="6" t="s">
        <v>64609</v>
      </c>
      <c r="J10584" s="6" t="str">
        <f t="shared" si="331"/>
        <v>LOMA TENDIDA</v>
      </c>
      <c r="K10584" s="6" t="s">
        <v>99</v>
      </c>
      <c r="L10584" s="6" t="s">
        <v>64610</v>
      </c>
      <c r="M10584" s="6" t="s">
        <v>64611</v>
      </c>
      <c r="N10584" s="6" t="s">
        <v>64612</v>
      </c>
      <c r="O10584" s="6" t="s">
        <v>64613</v>
      </c>
      <c r="P10584" s="6" t="s">
        <v>989</v>
      </c>
      <c r="Q10584" s="6" t="s">
        <v>18660</v>
      </c>
      <c r="R10584" s="6" t="s">
        <v>5417</v>
      </c>
      <c r="S10584" s="6" t="s">
        <v>12510</v>
      </c>
      <c r="T10584" s="6" t="s">
        <v>13434</v>
      </c>
      <c r="U10584" s="6" t="s">
        <v>12324</v>
      </c>
      <c r="V10584" s="6" t="s">
        <v>64608</v>
      </c>
      <c r="W10584" s="12" t="s">
        <v>69456</v>
      </c>
      <c r="X10584" s="12"/>
      <c r="Y10584" s="12"/>
    </row>
    <row r="10585" spans="1:25" hidden="1">
      <c r="A10585" s="6" t="s">
        <v>64614</v>
      </c>
      <c r="B10585" s="6" t="s">
        <v>121</v>
      </c>
      <c r="C10585" s="6" t="s">
        <v>122</v>
      </c>
      <c r="D10585" s="6" t="s">
        <v>123</v>
      </c>
      <c r="E10585" s="6" t="s">
        <v>64365</v>
      </c>
      <c r="F10585" s="6" t="s">
        <v>64366</v>
      </c>
      <c r="G10585" s="6" t="str">
        <f t="shared" si="330"/>
        <v>VALLE DE SANTIAGO</v>
      </c>
      <c r="H10585" s="6" t="s">
        <v>428</v>
      </c>
      <c r="I10585" s="6" t="s">
        <v>64615</v>
      </c>
      <c r="J10585" s="6" t="str">
        <f t="shared" si="331"/>
        <v>LLANO DE FERNÁNDEZ (CUBA)</v>
      </c>
      <c r="K10585" s="6" t="s">
        <v>99</v>
      </c>
      <c r="L10585" s="6" t="s">
        <v>64616</v>
      </c>
      <c r="M10585" s="6" t="s">
        <v>64617</v>
      </c>
      <c r="N10585" s="6" t="s">
        <v>64618</v>
      </c>
      <c r="O10585" s="6" t="s">
        <v>64619</v>
      </c>
      <c r="P10585" s="6" t="s">
        <v>10662</v>
      </c>
      <c r="Q10585" s="6" t="s">
        <v>132</v>
      </c>
      <c r="R10585" s="6" t="s">
        <v>625</v>
      </c>
      <c r="S10585" s="6" t="s">
        <v>383</v>
      </c>
      <c r="T10585" s="6" t="s">
        <v>184</v>
      </c>
      <c r="U10585" s="6" t="s">
        <v>1237</v>
      </c>
      <c r="V10585" s="6" t="s">
        <v>64614</v>
      </c>
      <c r="W10585" s="12" t="s">
        <v>69456</v>
      </c>
      <c r="X10585" s="12"/>
      <c r="Y10585" s="12"/>
    </row>
    <row r="10586" spans="1:25" hidden="1">
      <c r="A10586" s="6" t="s">
        <v>64620</v>
      </c>
      <c r="B10586" s="6" t="s">
        <v>121</v>
      </c>
      <c r="C10586" s="6" t="s">
        <v>122</v>
      </c>
      <c r="D10586" s="6" t="s">
        <v>123</v>
      </c>
      <c r="E10586" s="6" t="s">
        <v>64365</v>
      </c>
      <c r="F10586" s="6" t="s">
        <v>64366</v>
      </c>
      <c r="G10586" s="6" t="str">
        <f t="shared" si="330"/>
        <v>VALLE DE SANTIAGO</v>
      </c>
      <c r="H10586" s="6" t="s">
        <v>437</v>
      </c>
      <c r="I10586" s="6" t="s">
        <v>64621</v>
      </c>
      <c r="J10586" s="6" t="str">
        <f t="shared" si="331"/>
        <v>MAGDALENA DE ARACEO</v>
      </c>
      <c r="K10586" s="6" t="s">
        <v>97</v>
      </c>
      <c r="L10586" s="6" t="s">
        <v>64622</v>
      </c>
      <c r="M10586" s="6" t="s">
        <v>64623</v>
      </c>
      <c r="N10586" s="6" t="s">
        <v>64624</v>
      </c>
      <c r="O10586" s="6" t="s">
        <v>64625</v>
      </c>
      <c r="P10586" s="6" t="s">
        <v>3289</v>
      </c>
      <c r="Q10586" s="6" t="s">
        <v>18660</v>
      </c>
      <c r="R10586" s="6" t="s">
        <v>10476</v>
      </c>
      <c r="S10586" s="6" t="s">
        <v>26400</v>
      </c>
      <c r="T10586" s="6" t="s">
        <v>53152</v>
      </c>
      <c r="U10586" s="6" t="s">
        <v>24566</v>
      </c>
      <c r="V10586" s="6" t="s">
        <v>64620</v>
      </c>
      <c r="W10586" s="12" t="s">
        <v>69456</v>
      </c>
      <c r="X10586" s="12"/>
      <c r="Y10586" s="12"/>
    </row>
    <row r="10587" spans="1:25" hidden="1">
      <c r="A10587" s="6" t="s">
        <v>64626</v>
      </c>
      <c r="B10587" s="6" t="s">
        <v>121</v>
      </c>
      <c r="C10587" s="6" t="s">
        <v>122</v>
      </c>
      <c r="D10587" s="6" t="s">
        <v>123</v>
      </c>
      <c r="E10587" s="6" t="s">
        <v>64365</v>
      </c>
      <c r="F10587" s="6" t="s">
        <v>64366</v>
      </c>
      <c r="G10587" s="6" t="str">
        <f t="shared" si="330"/>
        <v>VALLE DE SANTIAGO</v>
      </c>
      <c r="H10587" s="6" t="s">
        <v>455</v>
      </c>
      <c r="I10587" s="6" t="s">
        <v>64627</v>
      </c>
      <c r="J10587" s="6" t="str">
        <f t="shared" si="331"/>
        <v>MANGA DE BUENAVISTA</v>
      </c>
      <c r="K10587" s="6" t="s">
        <v>99</v>
      </c>
      <c r="L10587" s="6" t="s">
        <v>64628</v>
      </c>
      <c r="M10587" s="6" t="s">
        <v>64629</v>
      </c>
      <c r="N10587" s="6" t="s">
        <v>64630</v>
      </c>
      <c r="O10587" s="6" t="s">
        <v>64631</v>
      </c>
      <c r="P10587" s="6" t="s">
        <v>11702</v>
      </c>
      <c r="Q10587" s="6" t="s">
        <v>18660</v>
      </c>
      <c r="R10587" s="6" t="s">
        <v>9764</v>
      </c>
      <c r="S10587" s="6" t="s">
        <v>612</v>
      </c>
      <c r="T10587" s="6" t="s">
        <v>415</v>
      </c>
      <c r="U10587" s="6" t="s">
        <v>220</v>
      </c>
      <c r="V10587" s="6" t="s">
        <v>64626</v>
      </c>
      <c r="W10587" s="12" t="s">
        <v>69456</v>
      </c>
      <c r="X10587" s="12"/>
      <c r="Y10587" s="12"/>
    </row>
    <row r="10588" spans="1:25" hidden="1">
      <c r="A10588" s="6" t="s">
        <v>64632</v>
      </c>
      <c r="B10588" s="6" t="s">
        <v>121</v>
      </c>
      <c r="C10588" s="6" t="s">
        <v>122</v>
      </c>
      <c r="D10588" s="6" t="s">
        <v>123</v>
      </c>
      <c r="E10588" s="6" t="s">
        <v>64365</v>
      </c>
      <c r="F10588" s="6" t="s">
        <v>64366</v>
      </c>
      <c r="G10588" s="6" t="str">
        <f t="shared" si="330"/>
        <v>VALLE DE SANTIAGO</v>
      </c>
      <c r="H10588" s="6" t="s">
        <v>3334</v>
      </c>
      <c r="I10588" s="6" t="s">
        <v>5867</v>
      </c>
      <c r="J10588" s="6" t="str">
        <f t="shared" si="331"/>
        <v>LOS MARTÍNEZ</v>
      </c>
      <c r="K10588" s="6" t="s">
        <v>99</v>
      </c>
      <c r="L10588" s="6" t="s">
        <v>64633</v>
      </c>
      <c r="M10588" s="6" t="s">
        <v>64634</v>
      </c>
      <c r="N10588" s="6" t="s">
        <v>64635</v>
      </c>
      <c r="O10588" s="6" t="s">
        <v>64636</v>
      </c>
      <c r="P10588" s="6" t="s">
        <v>11904</v>
      </c>
      <c r="Q10588" s="6" t="s">
        <v>132</v>
      </c>
      <c r="R10588" s="6" t="s">
        <v>64637</v>
      </c>
      <c r="S10588" s="6" t="s">
        <v>3152</v>
      </c>
      <c r="T10588" s="6" t="s">
        <v>19802</v>
      </c>
      <c r="U10588" s="6" t="s">
        <v>10069</v>
      </c>
      <c r="V10588" s="6" t="s">
        <v>64632</v>
      </c>
      <c r="W10588" s="12" t="s">
        <v>69456</v>
      </c>
      <c r="X10588" s="12"/>
      <c r="Y10588" s="12"/>
    </row>
    <row r="10589" spans="1:25" hidden="1">
      <c r="A10589" s="6" t="s">
        <v>64638</v>
      </c>
      <c r="B10589" s="6" t="s">
        <v>121</v>
      </c>
      <c r="C10589" s="6" t="s">
        <v>122</v>
      </c>
      <c r="D10589" s="6" t="s">
        <v>123</v>
      </c>
      <c r="E10589" s="6" t="s">
        <v>64365</v>
      </c>
      <c r="F10589" s="6" t="s">
        <v>64366</v>
      </c>
      <c r="G10589" s="6" t="str">
        <f t="shared" si="330"/>
        <v>VALLE DE SANTIAGO</v>
      </c>
      <c r="H10589" s="6" t="s">
        <v>3343</v>
      </c>
      <c r="I10589" s="6" t="s">
        <v>64639</v>
      </c>
      <c r="J10589" s="6" t="str">
        <f t="shared" si="331"/>
        <v>MESA DE SAN AGUSTÍN</v>
      </c>
      <c r="K10589" s="6" t="s">
        <v>99</v>
      </c>
      <c r="L10589" s="6" t="s">
        <v>64640</v>
      </c>
      <c r="M10589" s="6" t="s">
        <v>64641</v>
      </c>
      <c r="N10589" s="6" t="s">
        <v>64642</v>
      </c>
      <c r="O10589" s="6" t="s">
        <v>64643</v>
      </c>
      <c r="P10589" s="6" t="s">
        <v>452</v>
      </c>
      <c r="Q10589" s="6" t="s">
        <v>18660</v>
      </c>
      <c r="R10589" s="6" t="s">
        <v>5492</v>
      </c>
      <c r="S10589" s="6" t="s">
        <v>3615</v>
      </c>
      <c r="T10589" s="6" t="s">
        <v>5308</v>
      </c>
      <c r="U10589" s="6" t="s">
        <v>633</v>
      </c>
      <c r="V10589" s="6" t="s">
        <v>64638</v>
      </c>
      <c r="W10589" s="12" t="s">
        <v>69456</v>
      </c>
      <c r="X10589" s="12"/>
      <c r="Y10589" s="12"/>
    </row>
    <row r="10590" spans="1:25" hidden="1">
      <c r="A10590" s="6" t="s">
        <v>64644</v>
      </c>
      <c r="B10590" s="6" t="s">
        <v>121</v>
      </c>
      <c r="C10590" s="6" t="s">
        <v>122</v>
      </c>
      <c r="D10590" s="6" t="s">
        <v>123</v>
      </c>
      <c r="E10590" s="6" t="s">
        <v>64365</v>
      </c>
      <c r="F10590" s="6" t="s">
        <v>64366</v>
      </c>
      <c r="G10590" s="6" t="str">
        <f t="shared" si="330"/>
        <v>VALLE DE SANTIAGO</v>
      </c>
      <c r="H10590" s="6" t="s">
        <v>465</v>
      </c>
      <c r="I10590" s="6" t="s">
        <v>64645</v>
      </c>
      <c r="J10590" s="6" t="str">
        <f t="shared" si="331"/>
        <v>MIRAFLORES (LA GACHUPINA)</v>
      </c>
      <c r="K10590" s="6" t="s">
        <v>99</v>
      </c>
      <c r="L10590" s="6" t="s">
        <v>64646</v>
      </c>
      <c r="M10590" s="6" t="s">
        <v>64647</v>
      </c>
      <c r="N10590" s="6" t="s">
        <v>64648</v>
      </c>
      <c r="O10590" s="6" t="s">
        <v>64649</v>
      </c>
      <c r="P10590" s="6" t="s">
        <v>131</v>
      </c>
      <c r="Q10590" s="6" t="s">
        <v>18660</v>
      </c>
      <c r="R10590" s="6" t="s">
        <v>624</v>
      </c>
      <c r="S10590" s="6" t="s">
        <v>1431</v>
      </c>
      <c r="T10590" s="6" t="s">
        <v>651</v>
      </c>
      <c r="U10590" s="6" t="s">
        <v>310</v>
      </c>
      <c r="V10590" s="6" t="s">
        <v>64644</v>
      </c>
      <c r="W10590" s="12" t="s">
        <v>69456</v>
      </c>
      <c r="X10590" s="12"/>
      <c r="Y10590" s="12"/>
    </row>
    <row r="10591" spans="1:25" hidden="1">
      <c r="A10591" s="6" t="s">
        <v>64650</v>
      </c>
      <c r="B10591" s="6" t="s">
        <v>121</v>
      </c>
      <c r="C10591" s="6" t="s">
        <v>122</v>
      </c>
      <c r="D10591" s="6" t="s">
        <v>123</v>
      </c>
      <c r="E10591" s="6" t="s">
        <v>64365</v>
      </c>
      <c r="F10591" s="6" t="s">
        <v>64366</v>
      </c>
      <c r="G10591" s="6" t="str">
        <f t="shared" si="330"/>
        <v>VALLE DE SANTIAGO</v>
      </c>
      <c r="H10591" s="6" t="s">
        <v>477</v>
      </c>
      <c r="I10591" s="6" t="s">
        <v>48583</v>
      </c>
      <c r="J10591" s="6" t="str">
        <f t="shared" si="331"/>
        <v>MIRAMAR</v>
      </c>
      <c r="K10591" s="6" t="s">
        <v>99</v>
      </c>
      <c r="L10591" s="6" t="s">
        <v>12422</v>
      </c>
      <c r="M10591" s="6" t="s">
        <v>64651</v>
      </c>
      <c r="N10591" s="6" t="s">
        <v>12424</v>
      </c>
      <c r="O10591" s="6" t="s">
        <v>64652</v>
      </c>
      <c r="P10591" s="6" t="s">
        <v>471</v>
      </c>
      <c r="Q10591" s="6" t="s">
        <v>132</v>
      </c>
      <c r="R10591" s="6" t="s">
        <v>570</v>
      </c>
      <c r="S10591" s="6" t="s">
        <v>1005</v>
      </c>
      <c r="T10591" s="6" t="s">
        <v>543</v>
      </c>
      <c r="U10591" s="6" t="s">
        <v>1005</v>
      </c>
      <c r="V10591" s="6" t="s">
        <v>64650</v>
      </c>
      <c r="W10591" s="12" t="s">
        <v>69456</v>
      </c>
      <c r="X10591" s="12"/>
      <c r="Y10591" s="12"/>
    </row>
    <row r="10592" spans="1:25" hidden="1">
      <c r="A10592" s="6" t="s">
        <v>64653</v>
      </c>
      <c r="B10592" s="6" t="s">
        <v>121</v>
      </c>
      <c r="C10592" s="6" t="s">
        <v>122</v>
      </c>
      <c r="D10592" s="6" t="s">
        <v>123</v>
      </c>
      <c r="E10592" s="6" t="s">
        <v>64365</v>
      </c>
      <c r="F10592" s="6" t="s">
        <v>64366</v>
      </c>
      <c r="G10592" s="6" t="str">
        <f t="shared" si="330"/>
        <v>VALLE DE SANTIAGO</v>
      </c>
      <c r="H10592" s="6" t="s">
        <v>489</v>
      </c>
      <c r="I10592" s="6" t="s">
        <v>64654</v>
      </c>
      <c r="J10592" s="6" t="str">
        <f t="shared" si="331"/>
        <v>MOGOTES DE SAN JOSÉ PARANGUEO</v>
      </c>
      <c r="K10592" s="6" t="s">
        <v>99</v>
      </c>
      <c r="L10592" s="6" t="s">
        <v>64655</v>
      </c>
      <c r="M10592" s="6" t="s">
        <v>64656</v>
      </c>
      <c r="N10592" s="6" t="s">
        <v>64657</v>
      </c>
      <c r="O10592" s="6" t="s">
        <v>64658</v>
      </c>
      <c r="P10592" s="6" t="s">
        <v>15380</v>
      </c>
      <c r="Q10592" s="6" t="s">
        <v>18660</v>
      </c>
      <c r="R10592" s="6" t="s">
        <v>3151</v>
      </c>
      <c r="S10592" s="6" t="s">
        <v>10909</v>
      </c>
      <c r="T10592" s="6" t="s">
        <v>498</v>
      </c>
      <c r="U10592" s="6" t="s">
        <v>1468</v>
      </c>
      <c r="V10592" s="6" t="s">
        <v>64653</v>
      </c>
      <c r="W10592" s="12" t="s">
        <v>69456</v>
      </c>
      <c r="X10592" s="12"/>
      <c r="Y10592" s="12"/>
    </row>
    <row r="10593" spans="1:25" hidden="1">
      <c r="A10593" s="6" t="s">
        <v>64659</v>
      </c>
      <c r="B10593" s="6" t="s">
        <v>121</v>
      </c>
      <c r="C10593" s="6" t="s">
        <v>122</v>
      </c>
      <c r="D10593" s="6" t="s">
        <v>123</v>
      </c>
      <c r="E10593" s="6" t="s">
        <v>64365</v>
      </c>
      <c r="F10593" s="6" t="s">
        <v>64366</v>
      </c>
      <c r="G10593" s="6" t="str">
        <f t="shared" si="330"/>
        <v>VALLE DE SANTIAGO</v>
      </c>
      <c r="H10593" s="6" t="s">
        <v>512</v>
      </c>
      <c r="I10593" s="6" t="s">
        <v>64660</v>
      </c>
      <c r="J10593" s="6" t="str">
        <f t="shared" si="331"/>
        <v>EL MOTIVO (EL CARRIZAL)</v>
      </c>
      <c r="K10593" s="6" t="s">
        <v>99</v>
      </c>
      <c r="L10593" s="6" t="s">
        <v>64661</v>
      </c>
      <c r="M10593" s="6" t="s">
        <v>64662</v>
      </c>
      <c r="N10593" s="6" t="s">
        <v>64663</v>
      </c>
      <c r="O10593" s="6" t="s">
        <v>64664</v>
      </c>
      <c r="P10593" s="6" t="s">
        <v>4095</v>
      </c>
      <c r="Q10593" s="6" t="s">
        <v>18660</v>
      </c>
      <c r="R10593" s="6" t="s">
        <v>823</v>
      </c>
      <c r="S10593" s="6" t="s">
        <v>880</v>
      </c>
      <c r="T10593" s="6" t="s">
        <v>220</v>
      </c>
      <c r="U10593" s="6" t="s">
        <v>651</v>
      </c>
      <c r="V10593" s="6" t="s">
        <v>64659</v>
      </c>
      <c r="W10593" s="12" t="s">
        <v>69456</v>
      </c>
      <c r="X10593" s="12"/>
      <c r="Y10593" s="12"/>
    </row>
    <row r="10594" spans="1:25" hidden="1">
      <c r="A10594" s="6" t="s">
        <v>64665</v>
      </c>
      <c r="B10594" s="6" t="s">
        <v>121</v>
      </c>
      <c r="C10594" s="6" t="s">
        <v>122</v>
      </c>
      <c r="D10594" s="6" t="s">
        <v>123</v>
      </c>
      <c r="E10594" s="6" t="s">
        <v>64365</v>
      </c>
      <c r="F10594" s="6" t="s">
        <v>64366</v>
      </c>
      <c r="G10594" s="6" t="str">
        <f t="shared" si="330"/>
        <v>VALLE DE SANTIAGO</v>
      </c>
      <c r="H10594" s="6" t="s">
        <v>523</v>
      </c>
      <c r="I10594" s="6" t="s">
        <v>64666</v>
      </c>
      <c r="J10594" s="6" t="str">
        <f t="shared" si="331"/>
        <v>NORIA DE MOSQUEDA</v>
      </c>
      <c r="K10594" s="6" t="s">
        <v>99</v>
      </c>
      <c r="L10594" s="6" t="s">
        <v>64667</v>
      </c>
      <c r="M10594" s="6" t="s">
        <v>64668</v>
      </c>
      <c r="N10594" s="6" t="s">
        <v>64669</v>
      </c>
      <c r="O10594" s="6" t="s">
        <v>64670</v>
      </c>
      <c r="P10594" s="6" t="s">
        <v>180</v>
      </c>
      <c r="Q10594" s="6" t="s">
        <v>132</v>
      </c>
      <c r="R10594" s="6" t="s">
        <v>31702</v>
      </c>
      <c r="S10594" s="6" t="s">
        <v>6287</v>
      </c>
      <c r="T10594" s="6" t="s">
        <v>5373</v>
      </c>
      <c r="U10594" s="6" t="s">
        <v>580</v>
      </c>
      <c r="V10594" s="6" t="s">
        <v>64665</v>
      </c>
      <c r="W10594" s="12" t="s">
        <v>69456</v>
      </c>
      <c r="X10594" s="12"/>
      <c r="Y10594" s="12"/>
    </row>
    <row r="10595" spans="1:25" hidden="1">
      <c r="A10595" s="6" t="s">
        <v>64671</v>
      </c>
      <c r="B10595" s="6" t="s">
        <v>121</v>
      </c>
      <c r="C10595" s="6" t="s">
        <v>122</v>
      </c>
      <c r="D10595" s="6" t="s">
        <v>123</v>
      </c>
      <c r="E10595" s="6" t="s">
        <v>64365</v>
      </c>
      <c r="F10595" s="6" t="s">
        <v>64366</v>
      </c>
      <c r="G10595" s="6" t="str">
        <f t="shared" si="330"/>
        <v>VALLE DE SANTIAGO</v>
      </c>
      <c r="H10595" s="6" t="s">
        <v>535</v>
      </c>
      <c r="I10595" s="6" t="s">
        <v>64672</v>
      </c>
      <c r="J10595" s="6" t="str">
        <f t="shared" si="331"/>
        <v>LA PALIZADA</v>
      </c>
      <c r="K10595" s="6" t="s">
        <v>99</v>
      </c>
      <c r="L10595" s="6" t="s">
        <v>64673</v>
      </c>
      <c r="M10595" s="6" t="s">
        <v>64674</v>
      </c>
      <c r="N10595" s="6" t="s">
        <v>64675</v>
      </c>
      <c r="O10595" s="6" t="s">
        <v>64676</v>
      </c>
      <c r="P10595" s="6" t="s">
        <v>1268</v>
      </c>
      <c r="Q10595" s="6" t="s">
        <v>18660</v>
      </c>
      <c r="R10595" s="6" t="s">
        <v>683</v>
      </c>
      <c r="S10595" s="6" t="s">
        <v>813</v>
      </c>
      <c r="T10595" s="6" t="s">
        <v>553</v>
      </c>
      <c r="U10595" s="6" t="s">
        <v>742</v>
      </c>
      <c r="V10595" s="6" t="s">
        <v>64671</v>
      </c>
      <c r="W10595" s="12" t="s">
        <v>69456</v>
      </c>
      <c r="X10595" s="12"/>
      <c r="Y10595" s="12"/>
    </row>
    <row r="10596" spans="1:25" hidden="1">
      <c r="A10596" s="6" t="s">
        <v>64677</v>
      </c>
      <c r="B10596" s="6" t="s">
        <v>121</v>
      </c>
      <c r="C10596" s="6" t="s">
        <v>122</v>
      </c>
      <c r="D10596" s="6" t="s">
        <v>123</v>
      </c>
      <c r="E10596" s="6" t="s">
        <v>64365</v>
      </c>
      <c r="F10596" s="6" t="s">
        <v>64366</v>
      </c>
      <c r="G10596" s="6" t="str">
        <f t="shared" si="330"/>
        <v>VALLE DE SANTIAGO</v>
      </c>
      <c r="H10596" s="6" t="s">
        <v>3401</v>
      </c>
      <c r="I10596" s="6" t="s">
        <v>9741</v>
      </c>
      <c r="J10596" s="6" t="str">
        <f t="shared" si="331"/>
        <v>PAREDONES</v>
      </c>
      <c r="K10596" s="6" t="s">
        <v>99</v>
      </c>
      <c r="L10596" s="6" t="s">
        <v>64678</v>
      </c>
      <c r="M10596" s="6" t="s">
        <v>64679</v>
      </c>
      <c r="N10596" s="6" t="s">
        <v>64680</v>
      </c>
      <c r="O10596" s="6" t="s">
        <v>64681</v>
      </c>
      <c r="P10596" s="6" t="s">
        <v>15380</v>
      </c>
      <c r="Q10596" s="6" t="s">
        <v>18660</v>
      </c>
      <c r="R10596" s="6" t="s">
        <v>383</v>
      </c>
      <c r="S10596" s="6" t="s">
        <v>710</v>
      </c>
      <c r="T10596" s="6" t="s">
        <v>158</v>
      </c>
      <c r="U10596" s="6" t="s">
        <v>160</v>
      </c>
      <c r="V10596" s="6" t="s">
        <v>64677</v>
      </c>
      <c r="W10596" s="12" t="s">
        <v>69456</v>
      </c>
      <c r="X10596" s="12"/>
      <c r="Y10596" s="12"/>
    </row>
    <row r="10597" spans="1:25" hidden="1">
      <c r="A10597" s="6" t="s">
        <v>64682</v>
      </c>
      <c r="B10597" s="6" t="s">
        <v>121</v>
      </c>
      <c r="C10597" s="6" t="s">
        <v>122</v>
      </c>
      <c r="D10597" s="6" t="s">
        <v>123</v>
      </c>
      <c r="E10597" s="6" t="s">
        <v>64365</v>
      </c>
      <c r="F10597" s="6" t="s">
        <v>64366</v>
      </c>
      <c r="G10597" s="6" t="str">
        <f t="shared" si="330"/>
        <v>VALLE DE SANTIAGO</v>
      </c>
      <c r="H10597" s="6" t="s">
        <v>3409</v>
      </c>
      <c r="I10597" s="6" t="s">
        <v>26950</v>
      </c>
      <c r="J10597" s="6" t="str">
        <f t="shared" si="331"/>
        <v>PASO BLANCO</v>
      </c>
      <c r="K10597" s="6" t="s">
        <v>99</v>
      </c>
      <c r="L10597" s="6" t="s">
        <v>64683</v>
      </c>
      <c r="M10597" s="6" t="s">
        <v>64684</v>
      </c>
      <c r="N10597" s="6" t="s">
        <v>64685</v>
      </c>
      <c r="O10597" s="6" t="s">
        <v>64686</v>
      </c>
      <c r="P10597" s="6" t="s">
        <v>741</v>
      </c>
      <c r="Q10597" s="6" t="s">
        <v>145</v>
      </c>
      <c r="R10597" s="6" t="s">
        <v>2982</v>
      </c>
      <c r="S10597" s="6" t="s">
        <v>2959</v>
      </c>
      <c r="T10597" s="6" t="s">
        <v>19765</v>
      </c>
      <c r="U10597" s="6" t="s">
        <v>1611</v>
      </c>
      <c r="V10597" s="6" t="s">
        <v>64682</v>
      </c>
      <c r="W10597" s="12" t="s">
        <v>69456</v>
      </c>
      <c r="X10597" s="12"/>
      <c r="Y10597" s="12"/>
    </row>
    <row r="10598" spans="1:25" hidden="1">
      <c r="A10598" s="6" t="s">
        <v>64687</v>
      </c>
      <c r="B10598" s="6" t="s">
        <v>121</v>
      </c>
      <c r="C10598" s="6" t="s">
        <v>122</v>
      </c>
      <c r="D10598" s="6" t="s">
        <v>123</v>
      </c>
      <c r="E10598" s="6" t="s">
        <v>64365</v>
      </c>
      <c r="F10598" s="6" t="s">
        <v>64366</v>
      </c>
      <c r="G10598" s="6" t="str">
        <f t="shared" si="330"/>
        <v>VALLE DE SANTIAGO</v>
      </c>
      <c r="H10598" s="6" t="s">
        <v>545</v>
      </c>
      <c r="I10598" s="6" t="s">
        <v>64688</v>
      </c>
      <c r="J10598" s="6" t="str">
        <f t="shared" si="331"/>
        <v>LOS PATIOS</v>
      </c>
      <c r="K10598" s="6" t="s">
        <v>99</v>
      </c>
      <c r="L10598" s="6" t="s">
        <v>64689</v>
      </c>
      <c r="M10598" s="6" t="s">
        <v>64690</v>
      </c>
      <c r="N10598" s="6" t="s">
        <v>64691</v>
      </c>
      <c r="O10598" s="6" t="s">
        <v>64692</v>
      </c>
      <c r="P10598" s="6" t="s">
        <v>1348</v>
      </c>
      <c r="Q10598" s="6" t="s">
        <v>18660</v>
      </c>
      <c r="R10598" s="6" t="s">
        <v>591</v>
      </c>
      <c r="S10598" s="6" t="s">
        <v>2984</v>
      </c>
      <c r="T10598" s="6" t="s">
        <v>15400</v>
      </c>
      <c r="U10598" s="6" t="s">
        <v>322</v>
      </c>
      <c r="V10598" s="6" t="s">
        <v>64687</v>
      </c>
      <c r="W10598" s="12" t="s">
        <v>69456</v>
      </c>
      <c r="X10598" s="12"/>
      <c r="Y10598" s="12"/>
    </row>
    <row r="10599" spans="1:25" hidden="1">
      <c r="A10599" s="6" t="s">
        <v>64693</v>
      </c>
      <c r="B10599" s="6" t="s">
        <v>121</v>
      </c>
      <c r="C10599" s="6" t="s">
        <v>122</v>
      </c>
      <c r="D10599" s="6" t="s">
        <v>123</v>
      </c>
      <c r="E10599" s="6" t="s">
        <v>64365</v>
      </c>
      <c r="F10599" s="6" t="s">
        <v>64366</v>
      </c>
      <c r="G10599" s="6" t="str">
        <f t="shared" si="330"/>
        <v>VALLE DE SANTIAGO</v>
      </c>
      <c r="H10599" s="6" t="s">
        <v>3421</v>
      </c>
      <c r="I10599" s="6" t="s">
        <v>64694</v>
      </c>
      <c r="J10599" s="6" t="str">
        <f t="shared" si="331"/>
        <v>PEGUEROS</v>
      </c>
      <c r="K10599" s="6" t="s">
        <v>99</v>
      </c>
      <c r="L10599" s="6" t="s">
        <v>64695</v>
      </c>
      <c r="M10599" s="6" t="s">
        <v>64696</v>
      </c>
      <c r="N10599" s="6" t="s">
        <v>64697</v>
      </c>
      <c r="O10599" s="6" t="s">
        <v>64698</v>
      </c>
      <c r="P10599" s="6" t="s">
        <v>10581</v>
      </c>
      <c r="Q10599" s="6" t="s">
        <v>132</v>
      </c>
      <c r="R10599" s="6" t="s">
        <v>1326</v>
      </c>
      <c r="S10599" s="6" t="s">
        <v>936</v>
      </c>
      <c r="T10599" s="6" t="s">
        <v>218</v>
      </c>
      <c r="U10599" s="6" t="s">
        <v>2075</v>
      </c>
      <c r="V10599" s="6" t="s">
        <v>64693</v>
      </c>
      <c r="W10599" s="12" t="s">
        <v>69456</v>
      </c>
      <c r="X10599" s="12"/>
      <c r="Y10599" s="12"/>
    </row>
    <row r="10600" spans="1:25" hidden="1">
      <c r="A10600" s="6" t="s">
        <v>64699</v>
      </c>
      <c r="B10600" s="6" t="s">
        <v>121</v>
      </c>
      <c r="C10600" s="6" t="s">
        <v>122</v>
      </c>
      <c r="D10600" s="6" t="s">
        <v>123</v>
      </c>
      <c r="E10600" s="6" t="s">
        <v>64365</v>
      </c>
      <c r="F10600" s="6" t="s">
        <v>64366</v>
      </c>
      <c r="G10600" s="6" t="str">
        <f t="shared" si="330"/>
        <v>VALLE DE SANTIAGO</v>
      </c>
      <c r="H10600" s="6" t="s">
        <v>5383</v>
      </c>
      <c r="I10600" s="6" t="s">
        <v>64700</v>
      </c>
      <c r="J10600" s="6" t="str">
        <f t="shared" si="331"/>
        <v>EL PERICO</v>
      </c>
      <c r="K10600" s="6" t="s">
        <v>99</v>
      </c>
      <c r="L10600" s="6" t="s">
        <v>64701</v>
      </c>
      <c r="M10600" s="6" t="s">
        <v>64702</v>
      </c>
      <c r="N10600" s="6" t="s">
        <v>64703</v>
      </c>
      <c r="O10600" s="6" t="s">
        <v>64704</v>
      </c>
      <c r="P10600" s="6" t="s">
        <v>12477</v>
      </c>
      <c r="Q10600" s="6" t="s">
        <v>18660</v>
      </c>
      <c r="R10600" s="6" t="s">
        <v>41337</v>
      </c>
      <c r="S10600" s="6" t="s">
        <v>3590</v>
      </c>
      <c r="T10600" s="6" t="s">
        <v>15399</v>
      </c>
      <c r="U10600" s="6" t="s">
        <v>3318</v>
      </c>
      <c r="V10600" s="6" t="s">
        <v>64699</v>
      </c>
      <c r="W10600" s="12" t="s">
        <v>69456</v>
      </c>
      <c r="X10600" s="12"/>
      <c r="Y10600" s="12"/>
    </row>
    <row r="10601" spans="1:25" hidden="1">
      <c r="A10601" s="6" t="s">
        <v>64705</v>
      </c>
      <c r="B10601" s="6" t="s">
        <v>121</v>
      </c>
      <c r="C10601" s="6" t="s">
        <v>122</v>
      </c>
      <c r="D10601" s="6" t="s">
        <v>123</v>
      </c>
      <c r="E10601" s="6" t="s">
        <v>64365</v>
      </c>
      <c r="F10601" s="6" t="s">
        <v>64366</v>
      </c>
      <c r="G10601" s="6" t="str">
        <f t="shared" si="330"/>
        <v>VALLE DE SANTIAGO</v>
      </c>
      <c r="H10601" s="6" t="s">
        <v>3431</v>
      </c>
      <c r="I10601" s="6" t="s">
        <v>2000</v>
      </c>
      <c r="J10601" s="6" t="str">
        <f t="shared" si="331"/>
        <v>EL PITAHAYO</v>
      </c>
      <c r="K10601" s="6" t="s">
        <v>99</v>
      </c>
      <c r="L10601" s="6" t="s">
        <v>64706</v>
      </c>
      <c r="M10601" s="6" t="s">
        <v>64707</v>
      </c>
      <c r="N10601" s="6" t="s">
        <v>64708</v>
      </c>
      <c r="O10601" s="6" t="s">
        <v>64709</v>
      </c>
      <c r="P10601" s="6" t="s">
        <v>708</v>
      </c>
      <c r="Q10601" s="6" t="s">
        <v>18660</v>
      </c>
      <c r="R10601" s="6" t="s">
        <v>6352</v>
      </c>
      <c r="S10601" s="6" t="s">
        <v>672</v>
      </c>
      <c r="T10601" s="6" t="s">
        <v>5522</v>
      </c>
      <c r="U10601" s="6" t="s">
        <v>181</v>
      </c>
      <c r="V10601" s="6" t="s">
        <v>64705</v>
      </c>
      <c r="W10601" s="12" t="s">
        <v>69456</v>
      </c>
      <c r="X10601" s="12"/>
      <c r="Y10601" s="12"/>
    </row>
    <row r="10602" spans="1:25" hidden="1">
      <c r="A10602" s="6" t="s">
        <v>64710</v>
      </c>
      <c r="B10602" s="6" t="s">
        <v>121</v>
      </c>
      <c r="C10602" s="6" t="s">
        <v>122</v>
      </c>
      <c r="D10602" s="6" t="s">
        <v>123</v>
      </c>
      <c r="E10602" s="6" t="s">
        <v>64365</v>
      </c>
      <c r="F10602" s="6" t="s">
        <v>64366</v>
      </c>
      <c r="G10602" s="6" t="str">
        <f t="shared" si="330"/>
        <v>VALLE DE SANTIAGO</v>
      </c>
      <c r="H10602" s="6" t="s">
        <v>3441</v>
      </c>
      <c r="I10602" s="6" t="s">
        <v>64711</v>
      </c>
      <c r="J10602" s="6" t="str">
        <f t="shared" si="331"/>
        <v>PLAZA VIEJA</v>
      </c>
      <c r="K10602" s="6" t="s">
        <v>99</v>
      </c>
      <c r="L10602" s="6" t="s">
        <v>64712</v>
      </c>
      <c r="M10602" s="6" t="s">
        <v>64713</v>
      </c>
      <c r="N10602" s="6" t="s">
        <v>64714</v>
      </c>
      <c r="O10602" s="6" t="s">
        <v>64715</v>
      </c>
      <c r="P10602" s="6" t="s">
        <v>1691</v>
      </c>
      <c r="Q10602" s="6" t="s">
        <v>132</v>
      </c>
      <c r="R10602" s="6" t="s">
        <v>10815</v>
      </c>
      <c r="S10602" s="6" t="s">
        <v>3099</v>
      </c>
      <c r="T10602" s="6" t="s">
        <v>5723</v>
      </c>
      <c r="U10602" s="6" t="s">
        <v>3579</v>
      </c>
      <c r="V10602" s="6" t="s">
        <v>64710</v>
      </c>
      <c r="W10602" s="12" t="s">
        <v>69456</v>
      </c>
      <c r="X10602" s="12"/>
      <c r="Y10602" s="12"/>
    </row>
    <row r="10603" spans="1:25" hidden="1">
      <c r="A10603" s="6" t="s">
        <v>64716</v>
      </c>
      <c r="B10603" s="6" t="s">
        <v>121</v>
      </c>
      <c r="C10603" s="6" t="s">
        <v>122</v>
      </c>
      <c r="D10603" s="6" t="s">
        <v>123</v>
      </c>
      <c r="E10603" s="6" t="s">
        <v>64365</v>
      </c>
      <c r="F10603" s="6" t="s">
        <v>64366</v>
      </c>
      <c r="G10603" s="6" t="str">
        <f t="shared" si="330"/>
        <v>VALLE DE SANTIAGO</v>
      </c>
      <c r="H10603" s="6" t="s">
        <v>3450</v>
      </c>
      <c r="I10603" s="6" t="s">
        <v>64717</v>
      </c>
      <c r="J10603" s="6" t="str">
        <f t="shared" si="331"/>
        <v>POTRERILLO DE TORRES</v>
      </c>
      <c r="K10603" s="6" t="s">
        <v>99</v>
      </c>
      <c r="L10603" s="6" t="s">
        <v>64718</v>
      </c>
      <c r="M10603" s="6" t="s">
        <v>64719</v>
      </c>
      <c r="N10603" s="6" t="s">
        <v>64720</v>
      </c>
      <c r="O10603" s="6" t="s">
        <v>64721</v>
      </c>
      <c r="P10603" s="6" t="s">
        <v>16805</v>
      </c>
      <c r="Q10603" s="6" t="s">
        <v>18660</v>
      </c>
      <c r="R10603" s="6" t="s">
        <v>1610</v>
      </c>
      <c r="S10603" s="6" t="s">
        <v>254</v>
      </c>
      <c r="T10603" s="6" t="s">
        <v>1514</v>
      </c>
      <c r="U10603" s="6" t="s">
        <v>709</v>
      </c>
      <c r="V10603" s="6" t="s">
        <v>64716</v>
      </c>
      <c r="W10603" s="12" t="s">
        <v>69456</v>
      </c>
      <c r="X10603" s="12"/>
      <c r="Y10603" s="12"/>
    </row>
    <row r="10604" spans="1:25" hidden="1">
      <c r="A10604" s="6" t="s">
        <v>64722</v>
      </c>
      <c r="B10604" s="6" t="s">
        <v>121</v>
      </c>
      <c r="C10604" s="6" t="s">
        <v>122</v>
      </c>
      <c r="D10604" s="6" t="s">
        <v>123</v>
      </c>
      <c r="E10604" s="6" t="s">
        <v>64365</v>
      </c>
      <c r="F10604" s="6" t="s">
        <v>64366</v>
      </c>
      <c r="G10604" s="6" t="str">
        <f t="shared" si="330"/>
        <v>VALLE DE SANTIAGO</v>
      </c>
      <c r="H10604" s="6" t="s">
        <v>555</v>
      </c>
      <c r="I10604" s="6" t="s">
        <v>64723</v>
      </c>
      <c r="J10604" s="6" t="str">
        <f t="shared" si="331"/>
        <v>POZO DE ARÓSTEGUI (LAS CORREAS)</v>
      </c>
      <c r="K10604" s="6" t="s">
        <v>99</v>
      </c>
      <c r="L10604" s="6" t="s">
        <v>64724</v>
      </c>
      <c r="M10604" s="6" t="s">
        <v>64725</v>
      </c>
      <c r="N10604" s="6" t="s">
        <v>64726</v>
      </c>
      <c r="O10604" s="6" t="s">
        <v>64727</v>
      </c>
      <c r="P10604" s="6" t="s">
        <v>16143</v>
      </c>
      <c r="Q10604" s="6" t="s">
        <v>18660</v>
      </c>
      <c r="R10604" s="6" t="s">
        <v>12499</v>
      </c>
      <c r="S10604" s="6" t="s">
        <v>12556</v>
      </c>
      <c r="T10604" s="6" t="s">
        <v>5730</v>
      </c>
      <c r="U10604" s="6" t="s">
        <v>193</v>
      </c>
      <c r="V10604" s="6" t="s">
        <v>64722</v>
      </c>
      <c r="W10604" s="12" t="s">
        <v>69456</v>
      </c>
      <c r="X10604" s="12"/>
      <c r="Y10604" s="12"/>
    </row>
    <row r="10605" spans="1:25" hidden="1">
      <c r="A10605" s="6" t="s">
        <v>64728</v>
      </c>
      <c r="B10605" s="6" t="s">
        <v>121</v>
      </c>
      <c r="C10605" s="6" t="s">
        <v>122</v>
      </c>
      <c r="D10605" s="6" t="s">
        <v>123</v>
      </c>
      <c r="E10605" s="6" t="s">
        <v>64365</v>
      </c>
      <c r="F10605" s="6" t="s">
        <v>64366</v>
      </c>
      <c r="G10605" s="6" t="str">
        <f t="shared" si="330"/>
        <v>VALLE DE SANTIAGO</v>
      </c>
      <c r="H10605" s="6" t="s">
        <v>563</v>
      </c>
      <c r="I10605" s="6" t="s">
        <v>64729</v>
      </c>
      <c r="J10605" s="6" t="str">
        <f t="shared" si="331"/>
        <v>POZO DE PARANGUEO</v>
      </c>
      <c r="K10605" s="6" t="s">
        <v>99</v>
      </c>
      <c r="L10605" s="6" t="s">
        <v>64730</v>
      </c>
      <c r="M10605" s="6" t="s">
        <v>64731</v>
      </c>
      <c r="N10605" s="6" t="s">
        <v>64732</v>
      </c>
      <c r="O10605" s="6" t="s">
        <v>64733</v>
      </c>
      <c r="P10605" s="6" t="s">
        <v>15618</v>
      </c>
      <c r="Q10605" s="6" t="s">
        <v>18660</v>
      </c>
      <c r="R10605" s="6" t="s">
        <v>14518</v>
      </c>
      <c r="S10605" s="6" t="s">
        <v>463</v>
      </c>
      <c r="T10605" s="6" t="s">
        <v>822</v>
      </c>
      <c r="U10605" s="6" t="s">
        <v>243</v>
      </c>
      <c r="V10605" s="6" t="s">
        <v>64728</v>
      </c>
      <c r="W10605" s="12" t="s">
        <v>69456</v>
      </c>
      <c r="X10605" s="12"/>
      <c r="Y10605" s="12"/>
    </row>
    <row r="10606" spans="1:25" hidden="1">
      <c r="A10606" s="6" t="s">
        <v>64734</v>
      </c>
      <c r="B10606" s="6" t="s">
        <v>121</v>
      </c>
      <c r="C10606" s="6" t="s">
        <v>122</v>
      </c>
      <c r="D10606" s="6" t="s">
        <v>123</v>
      </c>
      <c r="E10606" s="6" t="s">
        <v>64365</v>
      </c>
      <c r="F10606" s="6" t="s">
        <v>64366</v>
      </c>
      <c r="G10606" s="6" t="str">
        <f t="shared" si="330"/>
        <v>VALLE DE SANTIAGO</v>
      </c>
      <c r="H10606" s="6" t="s">
        <v>572</v>
      </c>
      <c r="I10606" s="6" t="s">
        <v>64735</v>
      </c>
      <c r="J10606" s="6" t="str">
        <f t="shared" si="331"/>
        <v>PRESA DE SAN ANDRÉS</v>
      </c>
      <c r="K10606" s="6" t="s">
        <v>99</v>
      </c>
      <c r="L10606" s="6" t="s">
        <v>64736</v>
      </c>
      <c r="M10606" s="6" t="s">
        <v>64737</v>
      </c>
      <c r="N10606" s="6" t="s">
        <v>64738</v>
      </c>
      <c r="O10606" s="6" t="s">
        <v>64739</v>
      </c>
      <c r="P10606" s="6" t="s">
        <v>11021</v>
      </c>
      <c r="Q10606" s="6" t="s">
        <v>18660</v>
      </c>
      <c r="R10606" s="6" t="s">
        <v>10600</v>
      </c>
      <c r="S10606" s="6" t="s">
        <v>393</v>
      </c>
      <c r="T10606" s="6" t="s">
        <v>3268</v>
      </c>
      <c r="U10606" s="6" t="s">
        <v>322</v>
      </c>
      <c r="V10606" s="6" t="s">
        <v>64734</v>
      </c>
      <c r="W10606" s="12" t="s">
        <v>69456</v>
      </c>
      <c r="X10606" s="12"/>
      <c r="Y10606" s="12"/>
    </row>
    <row r="10607" spans="1:25" hidden="1">
      <c r="A10607" s="6" t="s">
        <v>64740</v>
      </c>
      <c r="B10607" s="6" t="s">
        <v>121</v>
      </c>
      <c r="C10607" s="6" t="s">
        <v>122</v>
      </c>
      <c r="D10607" s="6" t="s">
        <v>123</v>
      </c>
      <c r="E10607" s="6" t="s">
        <v>64365</v>
      </c>
      <c r="F10607" s="6" t="s">
        <v>64366</v>
      </c>
      <c r="G10607" s="6" t="str">
        <f t="shared" si="330"/>
        <v>VALLE DE SANTIAGO</v>
      </c>
      <c r="H10607" s="6" t="s">
        <v>583</v>
      </c>
      <c r="I10607" s="6" t="s">
        <v>64741</v>
      </c>
      <c r="J10607" s="6" t="str">
        <f t="shared" si="331"/>
        <v>PUERTA DE ANDARACUA</v>
      </c>
      <c r="K10607" s="6" t="s">
        <v>99</v>
      </c>
      <c r="L10607" s="6" t="s">
        <v>64742</v>
      </c>
      <c r="M10607" s="6" t="s">
        <v>64743</v>
      </c>
      <c r="N10607" s="6" t="s">
        <v>64744</v>
      </c>
      <c r="O10607" s="6" t="s">
        <v>64745</v>
      </c>
      <c r="P10607" s="6" t="s">
        <v>16648</v>
      </c>
      <c r="Q10607" s="6" t="s">
        <v>18660</v>
      </c>
      <c r="R10607" s="6" t="s">
        <v>9807</v>
      </c>
      <c r="S10607" s="6" t="s">
        <v>243</v>
      </c>
      <c r="T10607" s="6" t="s">
        <v>219</v>
      </c>
      <c r="U10607" s="6" t="s">
        <v>1755</v>
      </c>
      <c r="V10607" s="6" t="s">
        <v>64740</v>
      </c>
      <c r="W10607" s="12" t="s">
        <v>69456</v>
      </c>
      <c r="X10607" s="12"/>
      <c r="Y10607" s="12"/>
    </row>
    <row r="10608" spans="1:25" hidden="1">
      <c r="A10608" s="6" t="s">
        <v>64746</v>
      </c>
      <c r="B10608" s="6" t="s">
        <v>121</v>
      </c>
      <c r="C10608" s="6" t="s">
        <v>122</v>
      </c>
      <c r="D10608" s="6" t="s">
        <v>123</v>
      </c>
      <c r="E10608" s="6" t="s">
        <v>64365</v>
      </c>
      <c r="F10608" s="6" t="s">
        <v>64366</v>
      </c>
      <c r="G10608" s="6" t="str">
        <f t="shared" si="330"/>
        <v>VALLE DE SANTIAGO</v>
      </c>
      <c r="H10608" s="6" t="s">
        <v>3508</v>
      </c>
      <c r="I10608" s="6" t="s">
        <v>64747</v>
      </c>
      <c r="J10608" s="6" t="str">
        <f t="shared" si="331"/>
        <v>PUERTA DE SAN ROQUE</v>
      </c>
      <c r="K10608" s="6" t="s">
        <v>99</v>
      </c>
      <c r="L10608" s="6" t="s">
        <v>64748</v>
      </c>
      <c r="M10608" s="6" t="s">
        <v>64749</v>
      </c>
      <c r="N10608" s="6" t="s">
        <v>64750</v>
      </c>
      <c r="O10608" s="6" t="s">
        <v>64751</v>
      </c>
      <c r="P10608" s="6" t="s">
        <v>180</v>
      </c>
      <c r="Q10608" s="6" t="s">
        <v>18660</v>
      </c>
      <c r="R10608" s="6" t="s">
        <v>171</v>
      </c>
      <c r="S10608" s="6" t="s">
        <v>288</v>
      </c>
      <c r="T10608" s="6" t="s">
        <v>3367</v>
      </c>
      <c r="U10608" s="6" t="s">
        <v>1470</v>
      </c>
      <c r="V10608" s="6" t="s">
        <v>64746</v>
      </c>
      <c r="W10608" s="12" t="s">
        <v>69456</v>
      </c>
      <c r="X10608" s="12"/>
      <c r="Y10608" s="12"/>
    </row>
    <row r="10609" spans="1:25" hidden="1">
      <c r="A10609" s="6" t="s">
        <v>64752</v>
      </c>
      <c r="B10609" s="6" t="s">
        <v>121</v>
      </c>
      <c r="C10609" s="6" t="s">
        <v>122</v>
      </c>
      <c r="D10609" s="6" t="s">
        <v>123</v>
      </c>
      <c r="E10609" s="6" t="s">
        <v>64365</v>
      </c>
      <c r="F10609" s="6" t="s">
        <v>64366</v>
      </c>
      <c r="G10609" s="6" t="str">
        <f t="shared" si="330"/>
        <v>VALLE DE SANTIAGO</v>
      </c>
      <c r="H10609" s="6" t="s">
        <v>605</v>
      </c>
      <c r="I10609" s="6" t="s">
        <v>64753</v>
      </c>
      <c r="J10609" s="6" t="str">
        <f t="shared" si="331"/>
        <v>QUIRICEO</v>
      </c>
      <c r="K10609" s="6" t="s">
        <v>99</v>
      </c>
      <c r="L10609" s="6" t="s">
        <v>64754</v>
      </c>
      <c r="M10609" s="6" t="s">
        <v>64755</v>
      </c>
      <c r="N10609" s="6" t="s">
        <v>64756</v>
      </c>
      <c r="O10609" s="6" t="s">
        <v>64757</v>
      </c>
      <c r="P10609" s="6" t="s">
        <v>483</v>
      </c>
      <c r="Q10609" s="6" t="s">
        <v>18660</v>
      </c>
      <c r="R10609" s="6" t="s">
        <v>38455</v>
      </c>
      <c r="S10609" s="6" t="s">
        <v>13426</v>
      </c>
      <c r="T10609" s="6" t="s">
        <v>5307</v>
      </c>
      <c r="U10609" s="6" t="s">
        <v>6392</v>
      </c>
      <c r="V10609" s="6" t="s">
        <v>64752</v>
      </c>
      <c r="W10609" s="12" t="s">
        <v>69456</v>
      </c>
      <c r="X10609" s="12"/>
      <c r="Y10609" s="12"/>
    </row>
    <row r="10610" spans="1:25" hidden="1">
      <c r="A10610" s="6" t="s">
        <v>64758</v>
      </c>
      <c r="B10610" s="6" t="s">
        <v>121</v>
      </c>
      <c r="C10610" s="6" t="s">
        <v>122</v>
      </c>
      <c r="D10610" s="6" t="s">
        <v>123</v>
      </c>
      <c r="E10610" s="6" t="s">
        <v>64365</v>
      </c>
      <c r="F10610" s="6" t="s">
        <v>64366</v>
      </c>
      <c r="G10610" s="6" t="str">
        <f t="shared" si="330"/>
        <v>VALLE DE SANTIAGO</v>
      </c>
      <c r="H10610" s="6" t="s">
        <v>3527</v>
      </c>
      <c r="I10610" s="6" t="s">
        <v>64759</v>
      </c>
      <c r="J10610" s="6" t="str">
        <f t="shared" si="331"/>
        <v>LAS RAÍCES</v>
      </c>
      <c r="K10610" s="6" t="s">
        <v>99</v>
      </c>
      <c r="L10610" s="6" t="s">
        <v>64760</v>
      </c>
      <c r="M10610" s="6" t="s">
        <v>64761</v>
      </c>
      <c r="N10610" s="6" t="s">
        <v>64762</v>
      </c>
      <c r="O10610" s="6" t="s">
        <v>64763</v>
      </c>
      <c r="P10610" s="6" t="s">
        <v>168</v>
      </c>
      <c r="Q10610" s="6" t="s">
        <v>132</v>
      </c>
      <c r="R10610" s="6" t="s">
        <v>31855</v>
      </c>
      <c r="S10610" s="6" t="s">
        <v>17446</v>
      </c>
      <c r="T10610" s="6" t="s">
        <v>591</v>
      </c>
      <c r="U10610" s="6" t="s">
        <v>207</v>
      </c>
      <c r="V10610" s="6" t="s">
        <v>64758</v>
      </c>
      <c r="W10610" s="12" t="s">
        <v>69456</v>
      </c>
      <c r="X10610" s="12"/>
      <c r="Y10610" s="12"/>
    </row>
    <row r="10611" spans="1:25" hidden="1">
      <c r="A10611" s="6" t="s">
        <v>64764</v>
      </c>
      <c r="B10611" s="6" t="s">
        <v>121</v>
      </c>
      <c r="C10611" s="6" t="s">
        <v>122</v>
      </c>
      <c r="D10611" s="6" t="s">
        <v>123</v>
      </c>
      <c r="E10611" s="6" t="s">
        <v>64365</v>
      </c>
      <c r="F10611" s="6" t="s">
        <v>64366</v>
      </c>
      <c r="G10611" s="6" t="str">
        <f t="shared" si="330"/>
        <v>VALLE DE SANTIAGO</v>
      </c>
      <c r="H10611" s="6" t="s">
        <v>3536</v>
      </c>
      <c r="I10611" s="6" t="s">
        <v>64765</v>
      </c>
      <c r="J10611" s="6" t="str">
        <f t="shared" si="331"/>
        <v>RANCHO NUEVO DE LA ISLA</v>
      </c>
      <c r="K10611" s="6" t="s">
        <v>99</v>
      </c>
      <c r="L10611" s="6" t="s">
        <v>64766</v>
      </c>
      <c r="M10611" s="6" t="s">
        <v>64767</v>
      </c>
      <c r="N10611" s="6" t="s">
        <v>64768</v>
      </c>
      <c r="O10611" s="6" t="s">
        <v>64769</v>
      </c>
      <c r="P10611" s="6" t="s">
        <v>784</v>
      </c>
      <c r="Q10611" s="6" t="s">
        <v>18660</v>
      </c>
      <c r="R10611" s="6" t="s">
        <v>21009</v>
      </c>
      <c r="S10611" s="6" t="s">
        <v>288</v>
      </c>
      <c r="T10611" s="6" t="s">
        <v>2441</v>
      </c>
      <c r="U10611" s="6" t="s">
        <v>880</v>
      </c>
      <c r="V10611" s="6" t="s">
        <v>64764</v>
      </c>
      <c r="W10611" s="12" t="s">
        <v>69456</v>
      </c>
      <c r="X10611" s="12"/>
      <c r="Y10611" s="12"/>
    </row>
    <row r="10612" spans="1:25" hidden="1">
      <c r="A10612" s="6" t="s">
        <v>64770</v>
      </c>
      <c r="B10612" s="6" t="s">
        <v>121</v>
      </c>
      <c r="C10612" s="6" t="s">
        <v>122</v>
      </c>
      <c r="D10612" s="6" t="s">
        <v>123</v>
      </c>
      <c r="E10612" s="6" t="s">
        <v>64365</v>
      </c>
      <c r="F10612" s="6" t="s">
        <v>64366</v>
      </c>
      <c r="G10612" s="6" t="str">
        <f t="shared" si="330"/>
        <v>VALLE DE SANTIAGO</v>
      </c>
      <c r="H10612" s="6" t="s">
        <v>616</v>
      </c>
      <c r="I10612" s="6" t="s">
        <v>64771</v>
      </c>
      <c r="J10612" s="6" t="str">
        <f t="shared" si="331"/>
        <v>RANCHO NUEVO DE SAN ANDRÉS</v>
      </c>
      <c r="K10612" s="6" t="s">
        <v>99</v>
      </c>
      <c r="L10612" s="6" t="s">
        <v>64772</v>
      </c>
      <c r="M10612" s="6" t="s">
        <v>64773</v>
      </c>
      <c r="N10612" s="6" t="s">
        <v>64774</v>
      </c>
      <c r="O10612" s="6" t="s">
        <v>64775</v>
      </c>
      <c r="P10612" s="6" t="s">
        <v>10564</v>
      </c>
      <c r="Q10612" s="6" t="s">
        <v>18660</v>
      </c>
      <c r="R10612" s="6" t="s">
        <v>10735</v>
      </c>
      <c r="S10612" s="6" t="s">
        <v>20480</v>
      </c>
      <c r="T10612" s="6" t="s">
        <v>10600</v>
      </c>
      <c r="U10612" s="6" t="s">
        <v>5651</v>
      </c>
      <c r="V10612" s="6" t="s">
        <v>64770</v>
      </c>
      <c r="W10612" s="12" t="s">
        <v>69456</v>
      </c>
      <c r="X10612" s="12"/>
      <c r="Y10612" s="12"/>
    </row>
    <row r="10613" spans="1:25" hidden="1">
      <c r="A10613" s="6" t="s">
        <v>64776</v>
      </c>
      <c r="B10613" s="6" t="s">
        <v>121</v>
      </c>
      <c r="C10613" s="6" t="s">
        <v>122</v>
      </c>
      <c r="D10613" s="6" t="s">
        <v>123</v>
      </c>
      <c r="E10613" s="6" t="s">
        <v>64365</v>
      </c>
      <c r="F10613" s="6" t="s">
        <v>64366</v>
      </c>
      <c r="G10613" s="6" t="str">
        <f t="shared" si="330"/>
        <v>VALLE DE SANTIAGO</v>
      </c>
      <c r="H10613" s="6" t="s">
        <v>3550</v>
      </c>
      <c r="I10613" s="6" t="s">
        <v>64777</v>
      </c>
      <c r="J10613" s="6" t="str">
        <f t="shared" si="331"/>
        <v>RANCHO SECO DE GUANTES</v>
      </c>
      <c r="K10613" s="6" t="s">
        <v>99</v>
      </c>
      <c r="L10613" s="6" t="s">
        <v>64778</v>
      </c>
      <c r="M10613" s="6" t="s">
        <v>64779</v>
      </c>
      <c r="N10613" s="6" t="s">
        <v>64780</v>
      </c>
      <c r="O10613" s="6" t="s">
        <v>64781</v>
      </c>
      <c r="P10613" s="6" t="s">
        <v>15282</v>
      </c>
      <c r="Q10613" s="6" t="s">
        <v>18660</v>
      </c>
      <c r="R10613" s="6" t="s">
        <v>18768</v>
      </c>
      <c r="S10613" s="6" t="s">
        <v>3108</v>
      </c>
      <c r="T10613" s="6" t="s">
        <v>1101</v>
      </c>
      <c r="U10613" s="6" t="s">
        <v>462</v>
      </c>
      <c r="V10613" s="6" t="s">
        <v>64776</v>
      </c>
      <c r="W10613" s="12" t="s">
        <v>69456</v>
      </c>
      <c r="X10613" s="12"/>
      <c r="Y10613" s="12"/>
    </row>
    <row r="10614" spans="1:25" hidden="1">
      <c r="A10614" s="6" t="s">
        <v>64782</v>
      </c>
      <c r="B10614" s="6" t="s">
        <v>121</v>
      </c>
      <c r="C10614" s="6" t="s">
        <v>122</v>
      </c>
      <c r="D10614" s="6" t="s">
        <v>123</v>
      </c>
      <c r="E10614" s="6" t="s">
        <v>64365</v>
      </c>
      <c r="F10614" s="6" t="s">
        <v>64366</v>
      </c>
      <c r="G10614" s="6" t="str">
        <f t="shared" si="330"/>
        <v>VALLE DE SANTIAGO</v>
      </c>
      <c r="H10614" s="6" t="s">
        <v>11009</v>
      </c>
      <c r="I10614" s="6" t="s">
        <v>64783</v>
      </c>
      <c r="J10614" s="6" t="str">
        <f t="shared" si="331"/>
        <v>RANCHOS UNIDOS</v>
      </c>
      <c r="K10614" s="6" t="s">
        <v>99</v>
      </c>
      <c r="L10614" s="6" t="s">
        <v>64784</v>
      </c>
      <c r="M10614" s="6" t="s">
        <v>64785</v>
      </c>
      <c r="N10614" s="6" t="s">
        <v>64786</v>
      </c>
      <c r="O10614" s="6" t="s">
        <v>64787</v>
      </c>
      <c r="P10614" s="6" t="s">
        <v>21558</v>
      </c>
      <c r="Q10614" s="6" t="s">
        <v>18660</v>
      </c>
      <c r="R10614" s="6" t="s">
        <v>1122</v>
      </c>
      <c r="S10614" s="6" t="s">
        <v>3208</v>
      </c>
      <c r="T10614" s="6" t="s">
        <v>20533</v>
      </c>
      <c r="U10614" s="6" t="s">
        <v>2699</v>
      </c>
      <c r="V10614" s="6" t="s">
        <v>64782</v>
      </c>
      <c r="W10614" s="12" t="s">
        <v>69456</v>
      </c>
      <c r="X10614" s="12"/>
      <c r="Y10614" s="12"/>
    </row>
    <row r="10615" spans="1:25" hidden="1">
      <c r="A10615" s="6" t="s">
        <v>64788</v>
      </c>
      <c r="B10615" s="6" t="s">
        <v>121</v>
      </c>
      <c r="C10615" s="6" t="s">
        <v>122</v>
      </c>
      <c r="D10615" s="6" t="s">
        <v>123</v>
      </c>
      <c r="E10615" s="6" t="s">
        <v>64365</v>
      </c>
      <c r="F10615" s="6" t="s">
        <v>64366</v>
      </c>
      <c r="G10615" s="6" t="str">
        <f t="shared" si="330"/>
        <v>VALLE DE SANTIAGO</v>
      </c>
      <c r="H10615" s="6" t="s">
        <v>627</v>
      </c>
      <c r="I10615" s="6" t="s">
        <v>64789</v>
      </c>
      <c r="J10615" s="6" t="str">
        <f t="shared" si="331"/>
        <v>RANCHO VIEJO DE TORRES</v>
      </c>
      <c r="K10615" s="6" t="s">
        <v>99</v>
      </c>
      <c r="L10615" s="6" t="s">
        <v>64790</v>
      </c>
      <c r="M10615" s="6" t="s">
        <v>64791</v>
      </c>
      <c r="N10615" s="6" t="s">
        <v>64792</v>
      </c>
      <c r="O10615" s="6" t="s">
        <v>64793</v>
      </c>
      <c r="P10615" s="6" t="s">
        <v>13999</v>
      </c>
      <c r="Q10615" s="6" t="s">
        <v>18660</v>
      </c>
      <c r="R10615" s="6" t="s">
        <v>3231</v>
      </c>
      <c r="S10615" s="6" t="s">
        <v>3232</v>
      </c>
      <c r="T10615" s="6" t="s">
        <v>890</v>
      </c>
      <c r="U10615" s="6" t="s">
        <v>980</v>
      </c>
      <c r="V10615" s="6" t="s">
        <v>64788</v>
      </c>
      <c r="W10615" s="12" t="s">
        <v>69456</v>
      </c>
      <c r="X10615" s="12"/>
      <c r="Y10615" s="12"/>
    </row>
    <row r="10616" spans="1:25" hidden="1">
      <c r="A10616" s="6" t="s">
        <v>64794</v>
      </c>
      <c r="B10616" s="6" t="s">
        <v>121</v>
      </c>
      <c r="C10616" s="6" t="s">
        <v>122</v>
      </c>
      <c r="D10616" s="6" t="s">
        <v>123</v>
      </c>
      <c r="E10616" s="6" t="s">
        <v>64365</v>
      </c>
      <c r="F10616" s="6" t="s">
        <v>64366</v>
      </c>
      <c r="G10616" s="6" t="str">
        <f t="shared" si="330"/>
        <v>VALLE DE SANTIAGO</v>
      </c>
      <c r="H10616" s="6" t="s">
        <v>635</v>
      </c>
      <c r="I10616" s="6" t="s">
        <v>64795</v>
      </c>
      <c r="J10616" s="6" t="str">
        <f t="shared" si="331"/>
        <v>REFUGIO DE SAN GUILLERMO (EL INFIERNILLO)</v>
      </c>
      <c r="K10616" s="6" t="s">
        <v>99</v>
      </c>
      <c r="L10616" s="6" t="s">
        <v>64796</v>
      </c>
      <c r="M10616" s="6" t="s">
        <v>64797</v>
      </c>
      <c r="N10616" s="6" t="s">
        <v>64798</v>
      </c>
      <c r="O10616" s="6" t="s">
        <v>64799</v>
      </c>
      <c r="P10616" s="6" t="s">
        <v>131</v>
      </c>
      <c r="Q10616" s="6" t="s">
        <v>132</v>
      </c>
      <c r="R10616" s="6" t="s">
        <v>434</v>
      </c>
      <c r="S10616" s="6" t="s">
        <v>831</v>
      </c>
      <c r="T10616" s="6" t="s">
        <v>182</v>
      </c>
      <c r="U10616" s="6" t="s">
        <v>253</v>
      </c>
      <c r="V10616" s="6" t="s">
        <v>64794</v>
      </c>
      <c r="W10616" s="12" t="s">
        <v>69456</v>
      </c>
      <c r="X10616" s="12"/>
      <c r="Y10616" s="12"/>
    </row>
    <row r="10617" spans="1:25" hidden="1">
      <c r="A10617" s="6" t="s">
        <v>64800</v>
      </c>
      <c r="B10617" s="6" t="s">
        <v>121</v>
      </c>
      <c r="C10617" s="6" t="s">
        <v>122</v>
      </c>
      <c r="D10617" s="6" t="s">
        <v>123</v>
      </c>
      <c r="E10617" s="6" t="s">
        <v>64365</v>
      </c>
      <c r="F10617" s="6" t="s">
        <v>64366</v>
      </c>
      <c r="G10617" s="6" t="str">
        <f t="shared" si="330"/>
        <v>VALLE DE SANTIAGO</v>
      </c>
      <c r="H10617" s="6" t="s">
        <v>644</v>
      </c>
      <c r="I10617" s="6" t="s">
        <v>64801</v>
      </c>
      <c r="J10617" s="6" t="str">
        <f t="shared" si="331"/>
        <v>RINCÓN DE ALONSO SÁNCHEZ</v>
      </c>
      <c r="K10617" s="6" t="s">
        <v>99</v>
      </c>
      <c r="L10617" s="6" t="s">
        <v>64802</v>
      </c>
      <c r="M10617" s="6" t="s">
        <v>64803</v>
      </c>
      <c r="N10617" s="6" t="s">
        <v>64804</v>
      </c>
      <c r="O10617" s="6" t="s">
        <v>64805</v>
      </c>
      <c r="P10617" s="6" t="s">
        <v>204</v>
      </c>
      <c r="Q10617" s="6" t="s">
        <v>132</v>
      </c>
      <c r="R10617" s="6" t="s">
        <v>17375</v>
      </c>
      <c r="S10617" s="6" t="s">
        <v>603</v>
      </c>
      <c r="T10617" s="6" t="s">
        <v>22239</v>
      </c>
      <c r="U10617" s="6" t="s">
        <v>672</v>
      </c>
      <c r="V10617" s="6" t="s">
        <v>64800</v>
      </c>
      <c r="W10617" s="12" t="s">
        <v>69456</v>
      </c>
      <c r="X10617" s="12"/>
      <c r="Y10617" s="12"/>
    </row>
    <row r="10618" spans="1:25" hidden="1">
      <c r="A10618" s="6" t="s">
        <v>64806</v>
      </c>
      <c r="B10618" s="6" t="s">
        <v>121</v>
      </c>
      <c r="C10618" s="6" t="s">
        <v>122</v>
      </c>
      <c r="D10618" s="6" t="s">
        <v>123</v>
      </c>
      <c r="E10618" s="6" t="s">
        <v>64365</v>
      </c>
      <c r="F10618" s="6" t="s">
        <v>64366</v>
      </c>
      <c r="G10618" s="6" t="str">
        <f t="shared" si="330"/>
        <v>VALLE DE SANTIAGO</v>
      </c>
      <c r="H10618" s="6" t="s">
        <v>3581</v>
      </c>
      <c r="I10618" s="6" t="s">
        <v>64807</v>
      </c>
      <c r="J10618" s="6" t="str">
        <f t="shared" si="331"/>
        <v>RINCÓN DE PARANGUEO</v>
      </c>
      <c r="K10618" s="6" t="s">
        <v>97</v>
      </c>
      <c r="L10618" s="6" t="s">
        <v>64808</v>
      </c>
      <c r="M10618" s="6" t="s">
        <v>64809</v>
      </c>
      <c r="N10618" s="6" t="s">
        <v>64810</v>
      </c>
      <c r="O10618" s="6" t="s">
        <v>64811</v>
      </c>
      <c r="P10618" s="6" t="s">
        <v>15380</v>
      </c>
      <c r="Q10618" s="6" t="s">
        <v>18660</v>
      </c>
      <c r="R10618" s="6" t="s">
        <v>64812</v>
      </c>
      <c r="S10618" s="6" t="s">
        <v>34957</v>
      </c>
      <c r="T10618" s="6" t="s">
        <v>64813</v>
      </c>
      <c r="U10618" s="6" t="s">
        <v>21008</v>
      </c>
      <c r="V10618" s="6" t="s">
        <v>64806</v>
      </c>
      <c r="W10618" s="12" t="s">
        <v>69456</v>
      </c>
      <c r="X10618" s="12"/>
      <c r="Y10618" s="12"/>
    </row>
    <row r="10619" spans="1:25" hidden="1">
      <c r="A10619" s="6" t="s">
        <v>64814</v>
      </c>
      <c r="B10619" s="6" t="s">
        <v>121</v>
      </c>
      <c r="C10619" s="6" t="s">
        <v>122</v>
      </c>
      <c r="D10619" s="6" t="s">
        <v>123</v>
      </c>
      <c r="E10619" s="6" t="s">
        <v>64365</v>
      </c>
      <c r="F10619" s="6" t="s">
        <v>64366</v>
      </c>
      <c r="G10619" s="6" t="str">
        <f t="shared" si="330"/>
        <v>VALLE DE SANTIAGO</v>
      </c>
      <c r="H10619" s="6" t="s">
        <v>653</v>
      </c>
      <c r="I10619" s="6" t="s">
        <v>49679</v>
      </c>
      <c r="J10619" s="6" t="str">
        <f t="shared" si="331"/>
        <v>ROJAS</v>
      </c>
      <c r="K10619" s="6" t="s">
        <v>99</v>
      </c>
      <c r="L10619" s="6" t="s">
        <v>64815</v>
      </c>
      <c r="M10619" s="6" t="s">
        <v>64816</v>
      </c>
      <c r="N10619" s="6" t="s">
        <v>64817</v>
      </c>
      <c r="O10619" s="6" t="s">
        <v>64818</v>
      </c>
      <c r="P10619" s="6" t="s">
        <v>15186</v>
      </c>
      <c r="Q10619" s="6" t="s">
        <v>18660</v>
      </c>
      <c r="R10619" s="6" t="s">
        <v>971</v>
      </c>
      <c r="S10619" s="6" t="s">
        <v>1040</v>
      </c>
      <c r="T10619" s="6" t="s">
        <v>362</v>
      </c>
      <c r="U10619" s="6" t="s">
        <v>182</v>
      </c>
      <c r="V10619" s="6" t="s">
        <v>64814</v>
      </c>
      <c r="W10619" s="12" t="s">
        <v>69456</v>
      </c>
      <c r="X10619" s="12"/>
      <c r="Y10619" s="12"/>
    </row>
    <row r="10620" spans="1:25" hidden="1">
      <c r="A10620" s="6" t="s">
        <v>64819</v>
      </c>
      <c r="B10620" s="6" t="s">
        <v>121</v>
      </c>
      <c r="C10620" s="6" t="s">
        <v>122</v>
      </c>
      <c r="D10620" s="6" t="s">
        <v>123</v>
      </c>
      <c r="E10620" s="6" t="s">
        <v>64365</v>
      </c>
      <c r="F10620" s="6" t="s">
        <v>64366</v>
      </c>
      <c r="G10620" s="6" t="str">
        <f t="shared" si="330"/>
        <v>VALLE DE SANTIAGO</v>
      </c>
      <c r="H10620" s="6" t="s">
        <v>3608</v>
      </c>
      <c r="I10620" s="6" t="s">
        <v>64820</v>
      </c>
      <c r="J10620" s="6" t="str">
        <f t="shared" si="331"/>
        <v>SABINO DE SANTA ROSA</v>
      </c>
      <c r="K10620" s="6" t="s">
        <v>99</v>
      </c>
      <c r="L10620" s="6" t="s">
        <v>64821</v>
      </c>
      <c r="M10620" s="6" t="s">
        <v>64822</v>
      </c>
      <c r="N10620" s="6" t="s">
        <v>64823</v>
      </c>
      <c r="O10620" s="6" t="s">
        <v>64824</v>
      </c>
      <c r="P10620" s="6" t="s">
        <v>2787</v>
      </c>
      <c r="Q10620" s="6" t="s">
        <v>18660</v>
      </c>
      <c r="R10620" s="6" t="s">
        <v>30923</v>
      </c>
      <c r="S10620" s="6" t="s">
        <v>1820</v>
      </c>
      <c r="T10620" s="6" t="s">
        <v>414</v>
      </c>
      <c r="U10620" s="6" t="s">
        <v>6359</v>
      </c>
      <c r="V10620" s="6" t="s">
        <v>64819</v>
      </c>
      <c r="W10620" s="12" t="s">
        <v>69456</v>
      </c>
      <c r="X10620" s="12"/>
      <c r="Y10620" s="12"/>
    </row>
    <row r="10621" spans="1:25" hidden="1">
      <c r="A10621" s="6" t="s">
        <v>64825</v>
      </c>
      <c r="B10621" s="6" t="s">
        <v>121</v>
      </c>
      <c r="C10621" s="6" t="s">
        <v>122</v>
      </c>
      <c r="D10621" s="6" t="s">
        <v>123</v>
      </c>
      <c r="E10621" s="6" t="s">
        <v>64365</v>
      </c>
      <c r="F10621" s="6" t="s">
        <v>64366</v>
      </c>
      <c r="G10621" s="6" t="str">
        <f t="shared" si="330"/>
        <v>VALLE DE SANTIAGO</v>
      </c>
      <c r="H10621" s="6" t="s">
        <v>663</v>
      </c>
      <c r="I10621" s="6" t="s">
        <v>64826</v>
      </c>
      <c r="J10621" s="6" t="str">
        <f t="shared" si="331"/>
        <v>EL SALITRE DE AGUILARES</v>
      </c>
      <c r="K10621" s="6" t="s">
        <v>99</v>
      </c>
      <c r="L10621" s="6" t="s">
        <v>64827</v>
      </c>
      <c r="M10621" s="6" t="s">
        <v>64828</v>
      </c>
      <c r="N10621" s="6" t="s">
        <v>64829</v>
      </c>
      <c r="O10621" s="6" t="s">
        <v>64830</v>
      </c>
      <c r="P10621" s="6" t="s">
        <v>15986</v>
      </c>
      <c r="Q10621" s="6" t="s">
        <v>132</v>
      </c>
      <c r="R10621" s="6" t="s">
        <v>5247</v>
      </c>
      <c r="S10621" s="6" t="s">
        <v>3183</v>
      </c>
      <c r="T10621" s="6" t="s">
        <v>6695</v>
      </c>
      <c r="U10621" s="6" t="s">
        <v>2750</v>
      </c>
      <c r="V10621" s="6" t="s">
        <v>64825</v>
      </c>
      <c r="W10621" s="12" t="s">
        <v>69456</v>
      </c>
      <c r="X10621" s="12"/>
      <c r="Y10621" s="12"/>
    </row>
    <row r="10622" spans="1:25" hidden="1">
      <c r="A10622" s="6" t="s">
        <v>64831</v>
      </c>
      <c r="B10622" s="6" t="s">
        <v>121</v>
      </c>
      <c r="C10622" s="6" t="s">
        <v>122</v>
      </c>
      <c r="D10622" s="6" t="s">
        <v>123</v>
      </c>
      <c r="E10622" s="6" t="s">
        <v>64365</v>
      </c>
      <c r="F10622" s="6" t="s">
        <v>64366</v>
      </c>
      <c r="G10622" s="6" t="str">
        <f t="shared" si="330"/>
        <v>VALLE DE SANTIAGO</v>
      </c>
      <c r="H10622" s="6" t="s">
        <v>674</v>
      </c>
      <c r="I10622" s="6" t="s">
        <v>64832</v>
      </c>
      <c r="J10622" s="6" t="str">
        <f t="shared" si="331"/>
        <v>SANABRIA</v>
      </c>
      <c r="K10622" s="6" t="s">
        <v>99</v>
      </c>
      <c r="L10622" s="6" t="s">
        <v>64833</v>
      </c>
      <c r="M10622" s="6" t="s">
        <v>64834</v>
      </c>
      <c r="N10622" s="6" t="s">
        <v>64835</v>
      </c>
      <c r="O10622" s="6" t="s">
        <v>64836</v>
      </c>
      <c r="P10622" s="6" t="s">
        <v>2242</v>
      </c>
      <c r="Q10622" s="6" t="s">
        <v>132</v>
      </c>
      <c r="R10622" s="6" t="s">
        <v>6695</v>
      </c>
      <c r="S10622" s="6" t="s">
        <v>6416</v>
      </c>
      <c r="T10622" s="6" t="s">
        <v>22246</v>
      </c>
      <c r="U10622" s="6" t="s">
        <v>971</v>
      </c>
      <c r="V10622" s="6" t="s">
        <v>64831</v>
      </c>
      <c r="W10622" s="12" t="s">
        <v>69456</v>
      </c>
      <c r="X10622" s="12"/>
      <c r="Y10622" s="12"/>
    </row>
    <row r="10623" spans="1:25" hidden="1">
      <c r="A10623" s="6" t="s">
        <v>64837</v>
      </c>
      <c r="B10623" s="6" t="s">
        <v>121</v>
      </c>
      <c r="C10623" s="6" t="s">
        <v>122</v>
      </c>
      <c r="D10623" s="6" t="s">
        <v>123</v>
      </c>
      <c r="E10623" s="6" t="s">
        <v>64365</v>
      </c>
      <c r="F10623" s="6" t="s">
        <v>64366</v>
      </c>
      <c r="G10623" s="6" t="str">
        <f t="shared" si="330"/>
        <v>VALLE DE SANTIAGO</v>
      </c>
      <c r="H10623" s="6" t="s">
        <v>3625</v>
      </c>
      <c r="I10623" s="6" t="s">
        <v>64838</v>
      </c>
      <c r="J10623" s="6" t="str">
        <f t="shared" si="331"/>
        <v>SAN ANTONIO DE MOGOTES</v>
      </c>
      <c r="K10623" s="6" t="s">
        <v>99</v>
      </c>
      <c r="L10623" s="6" t="s">
        <v>64839</v>
      </c>
      <c r="M10623" s="6" t="s">
        <v>64840</v>
      </c>
      <c r="N10623" s="6" t="s">
        <v>64841</v>
      </c>
      <c r="O10623" s="6" t="s">
        <v>64842</v>
      </c>
      <c r="P10623" s="6" t="s">
        <v>2922</v>
      </c>
      <c r="Q10623" s="6" t="s">
        <v>18660</v>
      </c>
      <c r="R10623" s="6" t="s">
        <v>34860</v>
      </c>
      <c r="S10623" s="6" t="s">
        <v>1082</v>
      </c>
      <c r="T10623" s="6" t="s">
        <v>64843</v>
      </c>
      <c r="U10623" s="6" t="s">
        <v>6920</v>
      </c>
      <c r="V10623" s="6" t="s">
        <v>64837</v>
      </c>
      <c r="W10623" s="12" t="s">
        <v>69456</v>
      </c>
      <c r="X10623" s="12"/>
      <c r="Y10623" s="12"/>
    </row>
    <row r="10624" spans="1:25" hidden="1">
      <c r="A10624" s="6" t="s">
        <v>64844</v>
      </c>
      <c r="B10624" s="6" t="s">
        <v>121</v>
      </c>
      <c r="C10624" s="6" t="s">
        <v>122</v>
      </c>
      <c r="D10624" s="6" t="s">
        <v>123</v>
      </c>
      <c r="E10624" s="6" t="s">
        <v>64365</v>
      </c>
      <c r="F10624" s="6" t="s">
        <v>64366</v>
      </c>
      <c r="G10624" s="6" t="str">
        <f t="shared" si="330"/>
        <v>VALLE DE SANTIAGO</v>
      </c>
      <c r="H10624" s="6" t="s">
        <v>3635</v>
      </c>
      <c r="I10624" s="6" t="s">
        <v>64845</v>
      </c>
      <c r="J10624" s="6" t="str">
        <f t="shared" si="331"/>
        <v>SAN ANTONIO DE PANTOJA</v>
      </c>
      <c r="K10624" s="6" t="s">
        <v>99</v>
      </c>
      <c r="L10624" s="6" t="s">
        <v>64846</v>
      </c>
      <c r="M10624" s="6" t="s">
        <v>64847</v>
      </c>
      <c r="N10624" s="6" t="s">
        <v>64848</v>
      </c>
      <c r="O10624" s="6" t="s">
        <v>64849</v>
      </c>
      <c r="P10624" s="6" t="s">
        <v>180</v>
      </c>
      <c r="Q10624" s="6" t="s">
        <v>132</v>
      </c>
      <c r="R10624" s="6" t="s">
        <v>392</v>
      </c>
      <c r="S10624" s="6" t="s">
        <v>2075</v>
      </c>
      <c r="T10624" s="6" t="s">
        <v>1642</v>
      </c>
      <c r="U10624" s="6" t="s">
        <v>308</v>
      </c>
      <c r="V10624" s="6" t="s">
        <v>64844</v>
      </c>
      <c r="W10624" s="12" t="s">
        <v>69456</v>
      </c>
      <c r="X10624" s="12"/>
      <c r="Y10624" s="12"/>
    </row>
    <row r="10625" spans="1:25" hidden="1">
      <c r="A10625" s="6" t="s">
        <v>64850</v>
      </c>
      <c r="B10625" s="6" t="s">
        <v>121</v>
      </c>
      <c r="C10625" s="6" t="s">
        <v>122</v>
      </c>
      <c r="D10625" s="6" t="s">
        <v>123</v>
      </c>
      <c r="E10625" s="6" t="s">
        <v>64365</v>
      </c>
      <c r="F10625" s="6" t="s">
        <v>64366</v>
      </c>
      <c r="G10625" s="6" t="str">
        <f t="shared" si="330"/>
        <v>VALLE DE SANTIAGO</v>
      </c>
      <c r="H10625" s="6" t="s">
        <v>685</v>
      </c>
      <c r="I10625" s="6" t="s">
        <v>64851</v>
      </c>
      <c r="J10625" s="6" t="str">
        <f t="shared" si="331"/>
        <v>SAN ANTONIO DE TERÁN</v>
      </c>
      <c r="K10625" s="6" t="s">
        <v>99</v>
      </c>
      <c r="L10625" s="6" t="s">
        <v>64852</v>
      </c>
      <c r="M10625" s="6" t="s">
        <v>64853</v>
      </c>
      <c r="N10625" s="6" t="s">
        <v>64854</v>
      </c>
      <c r="O10625" s="6" t="s">
        <v>64855</v>
      </c>
      <c r="P10625" s="6" t="s">
        <v>2242</v>
      </c>
      <c r="Q10625" s="6" t="s">
        <v>18660</v>
      </c>
      <c r="R10625" s="6" t="s">
        <v>1468</v>
      </c>
      <c r="S10625" s="6" t="s">
        <v>581</v>
      </c>
      <c r="T10625" s="6" t="s">
        <v>394</v>
      </c>
      <c r="U10625" s="6" t="s">
        <v>252</v>
      </c>
      <c r="V10625" s="6" t="s">
        <v>64850</v>
      </c>
      <c r="W10625" s="12" t="s">
        <v>69456</v>
      </c>
      <c r="X10625" s="12"/>
      <c r="Y10625" s="12"/>
    </row>
    <row r="10626" spans="1:25" hidden="1">
      <c r="A10626" s="6" t="s">
        <v>64856</v>
      </c>
      <c r="B10626" s="6" t="s">
        <v>121</v>
      </c>
      <c r="C10626" s="6" t="s">
        <v>122</v>
      </c>
      <c r="D10626" s="6" t="s">
        <v>123</v>
      </c>
      <c r="E10626" s="6" t="s">
        <v>64365</v>
      </c>
      <c r="F10626" s="6" t="s">
        <v>64366</v>
      </c>
      <c r="G10626" s="6" t="str">
        <f t="shared" si="330"/>
        <v>VALLE DE SANTIAGO</v>
      </c>
      <c r="H10626" s="6" t="s">
        <v>695</v>
      </c>
      <c r="I10626" s="6" t="s">
        <v>6290</v>
      </c>
      <c r="J10626" s="6" t="str">
        <f t="shared" si="331"/>
        <v>SAN CRISTÓBAL</v>
      </c>
      <c r="K10626" s="6" t="s">
        <v>99</v>
      </c>
      <c r="L10626" s="6" t="s">
        <v>64857</v>
      </c>
      <c r="M10626" s="6" t="s">
        <v>64858</v>
      </c>
      <c r="N10626" s="6" t="s">
        <v>64859</v>
      </c>
      <c r="O10626" s="6" t="s">
        <v>64860</v>
      </c>
      <c r="P10626" s="6" t="s">
        <v>306</v>
      </c>
      <c r="Q10626" s="6" t="s">
        <v>132</v>
      </c>
      <c r="R10626" s="6" t="s">
        <v>10814</v>
      </c>
      <c r="S10626" s="6" t="s">
        <v>3664</v>
      </c>
      <c r="T10626" s="6" t="s">
        <v>5482</v>
      </c>
      <c r="U10626" s="6" t="s">
        <v>5723</v>
      </c>
      <c r="V10626" s="6" t="s">
        <v>64856</v>
      </c>
      <c r="W10626" s="12" t="s">
        <v>69456</v>
      </c>
      <c r="X10626" s="12"/>
      <c r="Y10626" s="12"/>
    </row>
    <row r="10627" spans="1:25" hidden="1">
      <c r="A10627" s="6" t="s">
        <v>64861</v>
      </c>
      <c r="B10627" s="6" t="s">
        <v>121</v>
      </c>
      <c r="C10627" s="6" t="s">
        <v>122</v>
      </c>
      <c r="D10627" s="6" t="s">
        <v>123</v>
      </c>
      <c r="E10627" s="6" t="s">
        <v>64365</v>
      </c>
      <c r="F10627" s="6" t="s">
        <v>64366</v>
      </c>
      <c r="G10627" s="6" t="str">
        <f t="shared" si="330"/>
        <v>VALLE DE SANTIAGO</v>
      </c>
      <c r="H10627" s="6" t="s">
        <v>3649</v>
      </c>
      <c r="I10627" s="6" t="s">
        <v>64862</v>
      </c>
      <c r="J10627" s="6" t="str">
        <f t="shared" si="331"/>
        <v>SAN DIEGO QUIRICEO</v>
      </c>
      <c r="K10627" s="6" t="s">
        <v>99</v>
      </c>
      <c r="L10627" s="6" t="s">
        <v>64863</v>
      </c>
      <c r="M10627" s="6" t="s">
        <v>64864</v>
      </c>
      <c r="N10627" s="6" t="s">
        <v>2887</v>
      </c>
      <c r="O10627" s="6" t="s">
        <v>64865</v>
      </c>
      <c r="P10627" s="6" t="s">
        <v>15986</v>
      </c>
      <c r="Q10627" s="6" t="s">
        <v>18660</v>
      </c>
      <c r="R10627" s="6" t="s">
        <v>17522</v>
      </c>
      <c r="S10627" s="6" t="s">
        <v>148</v>
      </c>
      <c r="T10627" s="6" t="s">
        <v>10821</v>
      </c>
      <c r="U10627" s="6" t="s">
        <v>9559</v>
      </c>
      <c r="V10627" s="6" t="s">
        <v>64861</v>
      </c>
      <c r="W10627" s="12" t="s">
        <v>69456</v>
      </c>
      <c r="X10627" s="12"/>
      <c r="Y10627" s="12"/>
    </row>
    <row r="10628" spans="1:25" hidden="1">
      <c r="A10628" s="6" t="s">
        <v>64866</v>
      </c>
      <c r="B10628" s="6" t="s">
        <v>121</v>
      </c>
      <c r="C10628" s="6" t="s">
        <v>122</v>
      </c>
      <c r="D10628" s="6" t="s">
        <v>123</v>
      </c>
      <c r="E10628" s="6" t="s">
        <v>64365</v>
      </c>
      <c r="F10628" s="6" t="s">
        <v>64366</v>
      </c>
      <c r="G10628" s="6" t="str">
        <f t="shared" si="330"/>
        <v>VALLE DE SANTIAGO</v>
      </c>
      <c r="H10628" s="6" t="s">
        <v>702</v>
      </c>
      <c r="I10628" s="6" t="s">
        <v>64867</v>
      </c>
      <c r="J10628" s="6" t="str">
        <f t="shared" si="331"/>
        <v>SAN FELIPE QUIRICEO</v>
      </c>
      <c r="K10628" s="6" t="s">
        <v>99</v>
      </c>
      <c r="L10628" s="6" t="s">
        <v>64868</v>
      </c>
      <c r="M10628" s="6" t="s">
        <v>64869</v>
      </c>
      <c r="N10628" s="6" t="s">
        <v>64870</v>
      </c>
      <c r="O10628" s="6" t="s">
        <v>64871</v>
      </c>
      <c r="P10628" s="6" t="s">
        <v>1194</v>
      </c>
      <c r="Q10628" s="6" t="s">
        <v>18660</v>
      </c>
      <c r="R10628" s="6" t="s">
        <v>64872</v>
      </c>
      <c r="S10628" s="6" t="s">
        <v>21831</v>
      </c>
      <c r="T10628" s="6" t="s">
        <v>15864</v>
      </c>
      <c r="U10628" s="6" t="s">
        <v>1083</v>
      </c>
      <c r="V10628" s="6" t="s">
        <v>64866</v>
      </c>
      <c r="W10628" s="12" t="s">
        <v>69456</v>
      </c>
      <c r="X10628" s="12"/>
      <c r="Y10628" s="12"/>
    </row>
    <row r="10629" spans="1:25" hidden="1">
      <c r="A10629" s="6" t="s">
        <v>64873</v>
      </c>
      <c r="B10629" s="6" t="s">
        <v>121</v>
      </c>
      <c r="C10629" s="6" t="s">
        <v>122</v>
      </c>
      <c r="D10629" s="6" t="s">
        <v>123</v>
      </c>
      <c r="E10629" s="6" t="s">
        <v>64365</v>
      </c>
      <c r="F10629" s="6" t="s">
        <v>64366</v>
      </c>
      <c r="G10629" s="6" t="str">
        <f t="shared" ref="G10629:G10692" si="332">UPPER(F10629)</f>
        <v>VALLE DE SANTIAGO</v>
      </c>
      <c r="H10629" s="6" t="s">
        <v>3667</v>
      </c>
      <c r="I10629" s="6" t="s">
        <v>64874</v>
      </c>
      <c r="J10629" s="6" t="str">
        <f t="shared" ref="J10629:J10692" si="333">UPPER(I10629)</f>
        <v>SAN FRANCISCO CHIHUINDO</v>
      </c>
      <c r="K10629" s="6" t="s">
        <v>99</v>
      </c>
      <c r="L10629" s="6" t="s">
        <v>64875</v>
      </c>
      <c r="M10629" s="6" t="s">
        <v>64876</v>
      </c>
      <c r="N10629" s="6" t="s">
        <v>64877</v>
      </c>
      <c r="O10629" s="6" t="s">
        <v>64878</v>
      </c>
      <c r="P10629" s="6" t="s">
        <v>15986</v>
      </c>
      <c r="Q10629" s="6" t="s">
        <v>132</v>
      </c>
      <c r="R10629" s="6" t="s">
        <v>10766</v>
      </c>
      <c r="S10629" s="6" t="s">
        <v>10069</v>
      </c>
      <c r="T10629" s="6" t="s">
        <v>6498</v>
      </c>
      <c r="U10629" s="6" t="s">
        <v>3341</v>
      </c>
      <c r="V10629" s="6" t="s">
        <v>64873</v>
      </c>
      <c r="W10629" s="12" t="s">
        <v>69456</v>
      </c>
      <c r="X10629" s="12"/>
      <c r="Y10629" s="12"/>
    </row>
    <row r="10630" spans="1:25" hidden="1">
      <c r="A10630" s="6" t="s">
        <v>64879</v>
      </c>
      <c r="B10630" s="6" t="s">
        <v>121</v>
      </c>
      <c r="C10630" s="6" t="s">
        <v>122</v>
      </c>
      <c r="D10630" s="6" t="s">
        <v>123</v>
      </c>
      <c r="E10630" s="6" t="s">
        <v>64365</v>
      </c>
      <c r="F10630" s="6" t="s">
        <v>64366</v>
      </c>
      <c r="G10630" s="6" t="str">
        <f t="shared" si="332"/>
        <v>VALLE DE SANTIAGO</v>
      </c>
      <c r="H10630" s="6" t="s">
        <v>712</v>
      </c>
      <c r="I10630" s="6" t="s">
        <v>64880</v>
      </c>
      <c r="J10630" s="6" t="str">
        <f t="shared" si="333"/>
        <v>SAN FRANCISCO JAVIER (RANCHO GRANDE)</v>
      </c>
      <c r="K10630" s="6" t="s">
        <v>99</v>
      </c>
      <c r="L10630" s="6" t="s">
        <v>64881</v>
      </c>
      <c r="M10630" s="6" t="s">
        <v>64882</v>
      </c>
      <c r="N10630" s="6" t="s">
        <v>64883</v>
      </c>
      <c r="O10630" s="6" t="s">
        <v>64884</v>
      </c>
      <c r="P10630" s="6" t="s">
        <v>680</v>
      </c>
      <c r="Q10630" s="6" t="s">
        <v>132</v>
      </c>
      <c r="R10630" s="6" t="s">
        <v>551</v>
      </c>
      <c r="S10630" s="6" t="s">
        <v>683</v>
      </c>
      <c r="T10630" s="6" t="s">
        <v>394</v>
      </c>
      <c r="U10630" s="6" t="s">
        <v>309</v>
      </c>
      <c r="V10630" s="6" t="s">
        <v>64879</v>
      </c>
      <c r="W10630" s="12" t="s">
        <v>69456</v>
      </c>
      <c r="X10630" s="12"/>
      <c r="Y10630" s="12"/>
    </row>
    <row r="10631" spans="1:25" hidden="1">
      <c r="A10631" s="6" t="s">
        <v>64885</v>
      </c>
      <c r="B10631" s="6" t="s">
        <v>121</v>
      </c>
      <c r="C10631" s="6" t="s">
        <v>122</v>
      </c>
      <c r="D10631" s="6" t="s">
        <v>123</v>
      </c>
      <c r="E10631" s="6" t="s">
        <v>64365</v>
      </c>
      <c r="F10631" s="6" t="s">
        <v>64366</v>
      </c>
      <c r="G10631" s="6" t="str">
        <f t="shared" si="332"/>
        <v>VALLE DE SANTIAGO</v>
      </c>
      <c r="H10631" s="6" t="s">
        <v>723</v>
      </c>
      <c r="I10631" s="6" t="s">
        <v>29091</v>
      </c>
      <c r="J10631" s="6" t="str">
        <f t="shared" si="333"/>
        <v>SAN GUILLERMO</v>
      </c>
      <c r="K10631" s="6" t="s">
        <v>99</v>
      </c>
      <c r="L10631" s="6" t="s">
        <v>64886</v>
      </c>
      <c r="M10631" s="6" t="s">
        <v>64887</v>
      </c>
      <c r="N10631" s="6" t="s">
        <v>64888</v>
      </c>
      <c r="O10631" s="6" t="s">
        <v>64889</v>
      </c>
      <c r="P10631" s="6" t="s">
        <v>708</v>
      </c>
      <c r="Q10631" s="6" t="s">
        <v>145</v>
      </c>
      <c r="R10631" s="6" t="s">
        <v>7395</v>
      </c>
      <c r="S10631" s="6" t="s">
        <v>242</v>
      </c>
      <c r="T10631" s="6" t="s">
        <v>3032</v>
      </c>
      <c r="U10631" s="6" t="s">
        <v>487</v>
      </c>
      <c r="V10631" s="6" t="s">
        <v>64885</v>
      </c>
      <c r="W10631" s="12" t="s">
        <v>69456</v>
      </c>
      <c r="X10631" s="12"/>
      <c r="Y10631" s="12"/>
    </row>
    <row r="10632" spans="1:25" hidden="1">
      <c r="A10632" s="6" t="s">
        <v>64890</v>
      </c>
      <c r="B10632" s="6" t="s">
        <v>121</v>
      </c>
      <c r="C10632" s="6" t="s">
        <v>122</v>
      </c>
      <c r="D10632" s="6" t="s">
        <v>123</v>
      </c>
      <c r="E10632" s="6" t="s">
        <v>64365</v>
      </c>
      <c r="F10632" s="6" t="s">
        <v>64366</v>
      </c>
      <c r="G10632" s="6" t="str">
        <f t="shared" si="332"/>
        <v>VALLE DE SANTIAGO</v>
      </c>
      <c r="H10632" s="6" t="s">
        <v>5545</v>
      </c>
      <c r="I10632" s="6" t="s">
        <v>64891</v>
      </c>
      <c r="J10632" s="6" t="str">
        <f t="shared" si="333"/>
        <v>SAN IGNACIO DE SAN JOSÉ PARANGUEO</v>
      </c>
      <c r="K10632" s="6" t="s">
        <v>99</v>
      </c>
      <c r="L10632" s="6" t="s">
        <v>64892</v>
      </c>
      <c r="M10632" s="6" t="s">
        <v>64893</v>
      </c>
      <c r="N10632" s="6" t="s">
        <v>64894</v>
      </c>
      <c r="O10632" s="6" t="s">
        <v>64895</v>
      </c>
      <c r="P10632" s="6" t="s">
        <v>15186</v>
      </c>
      <c r="Q10632" s="6" t="s">
        <v>18660</v>
      </c>
      <c r="R10632" s="6" t="s">
        <v>64896</v>
      </c>
      <c r="S10632" s="6" t="s">
        <v>24889</v>
      </c>
      <c r="T10632" s="6" t="s">
        <v>9631</v>
      </c>
      <c r="U10632" s="6" t="s">
        <v>13287</v>
      </c>
      <c r="V10632" s="6" t="s">
        <v>64890</v>
      </c>
      <c r="W10632" s="12" t="s">
        <v>69456</v>
      </c>
      <c r="X10632" s="12"/>
      <c r="Y10632" s="12"/>
    </row>
    <row r="10633" spans="1:25" hidden="1">
      <c r="A10633" s="6" t="s">
        <v>64897</v>
      </c>
      <c r="B10633" s="6" t="s">
        <v>121</v>
      </c>
      <c r="C10633" s="6" t="s">
        <v>122</v>
      </c>
      <c r="D10633" s="6" t="s">
        <v>123</v>
      </c>
      <c r="E10633" s="6" t="s">
        <v>64365</v>
      </c>
      <c r="F10633" s="6" t="s">
        <v>64366</v>
      </c>
      <c r="G10633" s="6" t="str">
        <f t="shared" si="332"/>
        <v>VALLE DE SANTIAGO</v>
      </c>
      <c r="H10633" s="6" t="s">
        <v>5554</v>
      </c>
      <c r="I10633" s="6" t="s">
        <v>64898</v>
      </c>
      <c r="J10633" s="6" t="str">
        <f t="shared" si="333"/>
        <v>SAN ISIDRO DE LA PALIZADA</v>
      </c>
      <c r="K10633" s="6" t="s">
        <v>99</v>
      </c>
      <c r="L10633" s="6" t="s">
        <v>64899</v>
      </c>
      <c r="M10633" s="6" t="s">
        <v>64900</v>
      </c>
      <c r="N10633" s="6" t="s">
        <v>64901</v>
      </c>
      <c r="O10633" s="6" t="s">
        <v>64902</v>
      </c>
      <c r="P10633" s="6" t="s">
        <v>306</v>
      </c>
      <c r="Q10633" s="6" t="s">
        <v>18660</v>
      </c>
      <c r="R10633" s="6" t="s">
        <v>1205</v>
      </c>
      <c r="S10633" s="6" t="s">
        <v>182</v>
      </c>
      <c r="T10633" s="6" t="s">
        <v>651</v>
      </c>
      <c r="U10633" s="6" t="s">
        <v>570</v>
      </c>
      <c r="V10633" s="6" t="s">
        <v>64897</v>
      </c>
      <c r="W10633" s="12" t="s">
        <v>69456</v>
      </c>
      <c r="X10633" s="12"/>
      <c r="Y10633" s="12"/>
    </row>
    <row r="10634" spans="1:25" hidden="1">
      <c r="A10634" s="6" t="s">
        <v>64903</v>
      </c>
      <c r="B10634" s="6" t="s">
        <v>121</v>
      </c>
      <c r="C10634" s="6" t="s">
        <v>122</v>
      </c>
      <c r="D10634" s="6" t="s">
        <v>123</v>
      </c>
      <c r="E10634" s="6" t="s">
        <v>64365</v>
      </c>
      <c r="F10634" s="6" t="s">
        <v>64366</v>
      </c>
      <c r="G10634" s="6" t="str">
        <f t="shared" si="332"/>
        <v>VALLE DE SANTIAGO</v>
      </c>
      <c r="H10634" s="6" t="s">
        <v>5564</v>
      </c>
      <c r="I10634" s="6" t="s">
        <v>64904</v>
      </c>
      <c r="J10634" s="6" t="str">
        <f t="shared" si="333"/>
        <v>SAN ISIDRO DE MOGOTES</v>
      </c>
      <c r="K10634" s="6" t="s">
        <v>99</v>
      </c>
      <c r="L10634" s="6" t="s">
        <v>64905</v>
      </c>
      <c r="M10634" s="6" t="s">
        <v>64906</v>
      </c>
      <c r="N10634" s="6" t="s">
        <v>64907</v>
      </c>
      <c r="O10634" s="6" t="s">
        <v>64908</v>
      </c>
      <c r="P10634" s="6" t="s">
        <v>2416</v>
      </c>
      <c r="Q10634" s="6" t="s">
        <v>18660</v>
      </c>
      <c r="R10634" s="6" t="s">
        <v>25025</v>
      </c>
      <c r="S10634" s="6" t="s">
        <v>3429</v>
      </c>
      <c r="T10634" s="6" t="s">
        <v>3524</v>
      </c>
      <c r="U10634" s="6" t="s">
        <v>1415</v>
      </c>
      <c r="V10634" s="6" t="s">
        <v>64903</v>
      </c>
      <c r="W10634" s="12" t="s">
        <v>69456</v>
      </c>
      <c r="X10634" s="12"/>
      <c r="Y10634" s="12"/>
    </row>
    <row r="10635" spans="1:25" hidden="1">
      <c r="A10635" s="6" t="s">
        <v>64909</v>
      </c>
      <c r="B10635" s="6" t="s">
        <v>121</v>
      </c>
      <c r="C10635" s="6" t="s">
        <v>122</v>
      </c>
      <c r="D10635" s="6" t="s">
        <v>123</v>
      </c>
      <c r="E10635" s="6" t="s">
        <v>64365</v>
      </c>
      <c r="F10635" s="6" t="s">
        <v>64366</v>
      </c>
      <c r="G10635" s="6" t="str">
        <f t="shared" si="332"/>
        <v>VALLE DE SANTIAGO</v>
      </c>
      <c r="H10635" s="6" t="s">
        <v>735</v>
      </c>
      <c r="I10635" s="6" t="s">
        <v>64910</v>
      </c>
      <c r="J10635" s="6" t="str">
        <f t="shared" si="333"/>
        <v>SAN ISIDRO DE PITAHAYO</v>
      </c>
      <c r="K10635" s="6" t="s">
        <v>99</v>
      </c>
      <c r="L10635" s="6" t="s">
        <v>64911</v>
      </c>
      <c r="M10635" s="6" t="s">
        <v>64912</v>
      </c>
      <c r="N10635" s="6" t="s">
        <v>64913</v>
      </c>
      <c r="O10635" s="6" t="s">
        <v>64914</v>
      </c>
      <c r="P10635" s="6" t="s">
        <v>953</v>
      </c>
      <c r="Q10635" s="6" t="s">
        <v>18660</v>
      </c>
      <c r="R10635" s="6" t="s">
        <v>2958</v>
      </c>
      <c r="S10635" s="6" t="s">
        <v>218</v>
      </c>
      <c r="T10635" s="6" t="s">
        <v>3414</v>
      </c>
      <c r="U10635" s="6" t="s">
        <v>181</v>
      </c>
      <c r="V10635" s="6" t="s">
        <v>64909</v>
      </c>
      <c r="W10635" s="12" t="s">
        <v>69456</v>
      </c>
      <c r="X10635" s="12"/>
      <c r="Y10635" s="12"/>
    </row>
    <row r="10636" spans="1:25" hidden="1">
      <c r="A10636" s="6" t="s">
        <v>64915</v>
      </c>
      <c r="B10636" s="6" t="s">
        <v>121</v>
      </c>
      <c r="C10636" s="6" t="s">
        <v>122</v>
      </c>
      <c r="D10636" s="6" t="s">
        <v>123</v>
      </c>
      <c r="E10636" s="6" t="s">
        <v>64365</v>
      </c>
      <c r="F10636" s="6" t="s">
        <v>64366</v>
      </c>
      <c r="G10636" s="6" t="str">
        <f t="shared" si="332"/>
        <v>VALLE DE SANTIAGO</v>
      </c>
      <c r="H10636" s="6" t="s">
        <v>751</v>
      </c>
      <c r="I10636" s="6" t="s">
        <v>64916</v>
      </c>
      <c r="J10636" s="6" t="str">
        <f t="shared" si="333"/>
        <v>SAN JERÓNIMO DE ARACEO</v>
      </c>
      <c r="K10636" s="6" t="s">
        <v>99</v>
      </c>
      <c r="L10636" s="6" t="s">
        <v>64917</v>
      </c>
      <c r="M10636" s="6" t="s">
        <v>64918</v>
      </c>
      <c r="N10636" s="6" t="s">
        <v>64919</v>
      </c>
      <c r="O10636" s="6" t="s">
        <v>64920</v>
      </c>
      <c r="P10636" s="6" t="s">
        <v>4111</v>
      </c>
      <c r="Q10636" s="6" t="s">
        <v>18660</v>
      </c>
      <c r="R10636" s="6" t="s">
        <v>507</v>
      </c>
      <c r="S10636" s="6" t="s">
        <v>52255</v>
      </c>
      <c r="T10636" s="6" t="s">
        <v>34137</v>
      </c>
      <c r="U10636" s="6" t="s">
        <v>579</v>
      </c>
      <c r="V10636" s="6" t="s">
        <v>64915</v>
      </c>
      <c r="W10636" s="12" t="s">
        <v>69455</v>
      </c>
      <c r="X10636" s="12"/>
      <c r="Y10636" s="12"/>
    </row>
    <row r="10637" spans="1:25" hidden="1">
      <c r="A10637" s="6" t="s">
        <v>64921</v>
      </c>
      <c r="B10637" s="6" t="s">
        <v>121</v>
      </c>
      <c r="C10637" s="6" t="s">
        <v>122</v>
      </c>
      <c r="D10637" s="6" t="s">
        <v>123</v>
      </c>
      <c r="E10637" s="6" t="s">
        <v>64365</v>
      </c>
      <c r="F10637" s="6" t="s">
        <v>64366</v>
      </c>
      <c r="G10637" s="6" t="str">
        <f t="shared" si="332"/>
        <v>VALLE DE SANTIAGO</v>
      </c>
      <c r="H10637" s="6" t="s">
        <v>5594</v>
      </c>
      <c r="I10637" s="6" t="s">
        <v>2279</v>
      </c>
      <c r="J10637" s="6" t="str">
        <f t="shared" si="333"/>
        <v>SAN JOAQUÍN</v>
      </c>
      <c r="K10637" s="6" t="s">
        <v>99</v>
      </c>
      <c r="L10637" s="6" t="s">
        <v>64922</v>
      </c>
      <c r="M10637" s="6" t="s">
        <v>64923</v>
      </c>
      <c r="N10637" s="6" t="s">
        <v>64924</v>
      </c>
      <c r="O10637" s="6" t="s">
        <v>64925</v>
      </c>
      <c r="P10637" s="6" t="s">
        <v>1194</v>
      </c>
      <c r="Q10637" s="6" t="s">
        <v>18660</v>
      </c>
      <c r="R10637" s="6" t="s">
        <v>21057</v>
      </c>
      <c r="S10637" s="6" t="s">
        <v>672</v>
      </c>
      <c r="T10637" s="6" t="s">
        <v>6392</v>
      </c>
      <c r="U10637" s="6" t="s">
        <v>880</v>
      </c>
      <c r="V10637" s="6" t="s">
        <v>64921</v>
      </c>
      <c r="W10637" s="12" t="s">
        <v>69456</v>
      </c>
      <c r="X10637" s="12"/>
      <c r="Y10637" s="12"/>
    </row>
    <row r="10638" spans="1:25" hidden="1">
      <c r="A10638" s="6" t="s">
        <v>64926</v>
      </c>
      <c r="B10638" s="6" t="s">
        <v>121</v>
      </c>
      <c r="C10638" s="6" t="s">
        <v>122</v>
      </c>
      <c r="D10638" s="6" t="s">
        <v>123</v>
      </c>
      <c r="E10638" s="6" t="s">
        <v>64365</v>
      </c>
      <c r="F10638" s="6" t="s">
        <v>64366</v>
      </c>
      <c r="G10638" s="6" t="str">
        <f t="shared" si="332"/>
        <v>VALLE DE SANTIAGO</v>
      </c>
      <c r="H10638" s="6" t="s">
        <v>760</v>
      </c>
      <c r="I10638" s="6" t="s">
        <v>64927</v>
      </c>
      <c r="J10638" s="6" t="str">
        <f t="shared" si="333"/>
        <v>SAN JOSÉ DE ARACEO</v>
      </c>
      <c r="K10638" s="6" t="s">
        <v>99</v>
      </c>
      <c r="L10638" s="6" t="s">
        <v>64928</v>
      </c>
      <c r="M10638" s="6" t="s">
        <v>64929</v>
      </c>
      <c r="N10638" s="6" t="s">
        <v>64930</v>
      </c>
      <c r="O10638" s="6" t="s">
        <v>64931</v>
      </c>
      <c r="P10638" s="6" t="s">
        <v>2416</v>
      </c>
      <c r="Q10638" s="6" t="s">
        <v>18660</v>
      </c>
      <c r="R10638" s="6" t="s">
        <v>3058</v>
      </c>
      <c r="S10638" s="6" t="s">
        <v>21244</v>
      </c>
      <c r="T10638" s="6" t="s">
        <v>9676</v>
      </c>
      <c r="U10638" s="6" t="s">
        <v>1719</v>
      </c>
      <c r="V10638" s="6" t="s">
        <v>64926</v>
      </c>
      <c r="W10638" s="12" t="s">
        <v>69455</v>
      </c>
      <c r="X10638" s="12"/>
      <c r="Y10638" s="12"/>
    </row>
    <row r="10639" spans="1:25" hidden="1">
      <c r="A10639" s="6" t="s">
        <v>64932</v>
      </c>
      <c r="B10639" s="6" t="s">
        <v>121</v>
      </c>
      <c r="C10639" s="6" t="s">
        <v>122</v>
      </c>
      <c r="D10639" s="6" t="s">
        <v>123</v>
      </c>
      <c r="E10639" s="6" t="s">
        <v>64365</v>
      </c>
      <c r="F10639" s="6" t="s">
        <v>64366</v>
      </c>
      <c r="G10639" s="6" t="str">
        <f t="shared" si="332"/>
        <v>VALLE DE SANTIAGO</v>
      </c>
      <c r="H10639" s="6" t="s">
        <v>769</v>
      </c>
      <c r="I10639" s="6" t="s">
        <v>64933</v>
      </c>
      <c r="J10639" s="6" t="str">
        <f t="shared" si="333"/>
        <v>SAN JOSÉ DE LA MONTAÑA (LOS GATOS)</v>
      </c>
      <c r="K10639" s="6" t="s">
        <v>99</v>
      </c>
      <c r="L10639" s="6" t="s">
        <v>64934</v>
      </c>
      <c r="M10639" s="6" t="s">
        <v>64935</v>
      </c>
      <c r="N10639" s="6" t="s">
        <v>64936</v>
      </c>
      <c r="O10639" s="6" t="s">
        <v>64937</v>
      </c>
      <c r="P10639" s="6" t="s">
        <v>330</v>
      </c>
      <c r="Q10639" s="6" t="s">
        <v>132</v>
      </c>
      <c r="R10639" s="6" t="s">
        <v>12501</v>
      </c>
      <c r="S10639" s="6" t="s">
        <v>3153</v>
      </c>
      <c r="T10639" s="6" t="s">
        <v>1423</v>
      </c>
      <c r="U10639" s="6" t="s">
        <v>1535</v>
      </c>
      <c r="V10639" s="6" t="s">
        <v>64932</v>
      </c>
      <c r="W10639" s="12" t="s">
        <v>69456</v>
      </c>
      <c r="X10639" s="12"/>
      <c r="Y10639" s="12"/>
    </row>
    <row r="10640" spans="1:25" hidden="1">
      <c r="A10640" s="6" t="s">
        <v>64938</v>
      </c>
      <c r="B10640" s="6" t="s">
        <v>121</v>
      </c>
      <c r="C10640" s="6" t="s">
        <v>122</v>
      </c>
      <c r="D10640" s="6" t="s">
        <v>123</v>
      </c>
      <c r="E10640" s="6" t="s">
        <v>64365</v>
      </c>
      <c r="F10640" s="6" t="s">
        <v>64366</v>
      </c>
      <c r="G10640" s="6" t="str">
        <f t="shared" si="332"/>
        <v>VALLE DE SANTIAGO</v>
      </c>
      <c r="H10640" s="6" t="s">
        <v>778</v>
      </c>
      <c r="I10640" s="6" t="s">
        <v>64939</v>
      </c>
      <c r="J10640" s="6" t="str">
        <f t="shared" si="333"/>
        <v>SAN JOSÉ DEL BRAZO (LA CORREA)</v>
      </c>
      <c r="K10640" s="6" t="s">
        <v>99</v>
      </c>
      <c r="L10640" s="6" t="s">
        <v>64940</v>
      </c>
      <c r="M10640" s="6" t="s">
        <v>64941</v>
      </c>
      <c r="N10640" s="6" t="s">
        <v>64942</v>
      </c>
      <c r="O10640" s="6" t="s">
        <v>64943</v>
      </c>
      <c r="P10640" s="6" t="s">
        <v>306</v>
      </c>
      <c r="Q10640" s="6" t="s">
        <v>18660</v>
      </c>
      <c r="R10640" s="6" t="s">
        <v>402</v>
      </c>
      <c r="S10640" s="6" t="s">
        <v>758</v>
      </c>
      <c r="T10640" s="6" t="s">
        <v>12122</v>
      </c>
      <c r="U10640" s="6" t="s">
        <v>1205</v>
      </c>
      <c r="V10640" s="6" t="s">
        <v>64938</v>
      </c>
      <c r="W10640" s="12" t="s">
        <v>69456</v>
      </c>
      <c r="X10640" s="12"/>
      <c r="Y10640" s="12"/>
    </row>
    <row r="10641" spans="1:25" hidden="1">
      <c r="A10641" s="6" t="s">
        <v>64944</v>
      </c>
      <c r="B10641" s="6" t="s">
        <v>121</v>
      </c>
      <c r="C10641" s="6" t="s">
        <v>122</v>
      </c>
      <c r="D10641" s="6" t="s">
        <v>123</v>
      </c>
      <c r="E10641" s="6" t="s">
        <v>64365</v>
      </c>
      <c r="F10641" s="6" t="s">
        <v>64366</v>
      </c>
      <c r="G10641" s="6" t="str">
        <f t="shared" si="332"/>
        <v>VALLE DE SANTIAGO</v>
      </c>
      <c r="H10641" s="6" t="s">
        <v>5624</v>
      </c>
      <c r="I10641" s="6" t="s">
        <v>64945</v>
      </c>
      <c r="J10641" s="6" t="str">
        <f t="shared" si="333"/>
        <v>SAN JUANITO DE SAN GUILLERMO (SAN MARTÍN)</v>
      </c>
      <c r="K10641" s="6" t="s">
        <v>99</v>
      </c>
      <c r="L10641" s="6" t="s">
        <v>64946</v>
      </c>
      <c r="M10641" s="6" t="s">
        <v>64947</v>
      </c>
      <c r="N10641" s="6" t="s">
        <v>64948</v>
      </c>
      <c r="O10641" s="6" t="s">
        <v>64949</v>
      </c>
      <c r="P10641" s="6" t="s">
        <v>2170</v>
      </c>
      <c r="Q10641" s="6" t="s">
        <v>132</v>
      </c>
      <c r="R10641" s="6" t="s">
        <v>1719</v>
      </c>
      <c r="S10641" s="6" t="s">
        <v>2788</v>
      </c>
      <c r="T10641" s="6" t="s">
        <v>945</v>
      </c>
      <c r="U10641" s="6" t="s">
        <v>693</v>
      </c>
      <c r="V10641" s="6" t="s">
        <v>64944</v>
      </c>
      <c r="W10641" s="12" t="s">
        <v>69456</v>
      </c>
      <c r="X10641" s="12"/>
      <c r="Y10641" s="12"/>
    </row>
    <row r="10642" spans="1:25" hidden="1">
      <c r="A10642" s="6" t="s">
        <v>64950</v>
      </c>
      <c r="B10642" s="6" t="s">
        <v>121</v>
      </c>
      <c r="C10642" s="6" t="s">
        <v>122</v>
      </c>
      <c r="D10642" s="6" t="s">
        <v>123</v>
      </c>
      <c r="E10642" s="6" t="s">
        <v>64365</v>
      </c>
      <c r="F10642" s="6" t="s">
        <v>64366</v>
      </c>
      <c r="G10642" s="6" t="str">
        <f t="shared" si="332"/>
        <v>VALLE DE SANTIAGO</v>
      </c>
      <c r="H10642" s="6" t="s">
        <v>5633</v>
      </c>
      <c r="I10642" s="6" t="s">
        <v>64951</v>
      </c>
      <c r="J10642" s="6" t="str">
        <f t="shared" si="333"/>
        <v>SAN MANUEL QUIRICEO</v>
      </c>
      <c r="K10642" s="6" t="s">
        <v>99</v>
      </c>
      <c r="L10642" s="6" t="s">
        <v>64952</v>
      </c>
      <c r="M10642" s="6" t="s">
        <v>64953</v>
      </c>
      <c r="N10642" s="6" t="s">
        <v>64954</v>
      </c>
      <c r="O10642" s="6" t="s">
        <v>64955</v>
      </c>
      <c r="P10642" s="6" t="s">
        <v>784</v>
      </c>
      <c r="Q10642" s="6" t="s">
        <v>18660</v>
      </c>
      <c r="R10642" s="6" t="s">
        <v>5154</v>
      </c>
      <c r="S10642" s="6" t="s">
        <v>298</v>
      </c>
      <c r="T10642" s="6" t="s">
        <v>661</v>
      </c>
      <c r="U10642" s="6" t="s">
        <v>1246</v>
      </c>
      <c r="V10642" s="6" t="s">
        <v>64950</v>
      </c>
      <c r="W10642" s="12" t="s">
        <v>69456</v>
      </c>
      <c r="X10642" s="12"/>
      <c r="Y10642" s="12"/>
    </row>
    <row r="10643" spans="1:25" hidden="1">
      <c r="A10643" s="6" t="s">
        <v>64956</v>
      </c>
      <c r="B10643" s="6" t="s">
        <v>121</v>
      </c>
      <c r="C10643" s="6" t="s">
        <v>122</v>
      </c>
      <c r="D10643" s="6" t="s">
        <v>123</v>
      </c>
      <c r="E10643" s="6" t="s">
        <v>64365</v>
      </c>
      <c r="F10643" s="6" t="s">
        <v>64366</v>
      </c>
      <c r="G10643" s="6" t="str">
        <f t="shared" si="332"/>
        <v>VALLE DE SANTIAGO</v>
      </c>
      <c r="H10643" s="6" t="s">
        <v>789</v>
      </c>
      <c r="I10643" s="6" t="s">
        <v>64957</v>
      </c>
      <c r="J10643" s="6" t="str">
        <f t="shared" si="333"/>
        <v>SAN NICOLÁS PARANGUEO</v>
      </c>
      <c r="K10643" s="6" t="s">
        <v>99</v>
      </c>
      <c r="L10643" s="6" t="s">
        <v>64958</v>
      </c>
      <c r="M10643" s="6" t="s">
        <v>64959</v>
      </c>
      <c r="N10643" s="6" t="s">
        <v>64960</v>
      </c>
      <c r="O10643" s="6" t="s">
        <v>64961</v>
      </c>
      <c r="P10643" s="6" t="s">
        <v>15954</v>
      </c>
      <c r="Q10643" s="6" t="s">
        <v>18660</v>
      </c>
      <c r="R10643" s="6" t="s">
        <v>32201</v>
      </c>
      <c r="S10643" s="6" t="s">
        <v>3505</v>
      </c>
      <c r="T10643" s="6" t="s">
        <v>60205</v>
      </c>
      <c r="U10643" s="6" t="s">
        <v>3524</v>
      </c>
      <c r="V10643" s="6" t="s">
        <v>64956</v>
      </c>
      <c r="W10643" s="12" t="s">
        <v>69456</v>
      </c>
      <c r="X10643" s="12"/>
      <c r="Y10643" s="12"/>
    </row>
    <row r="10644" spans="1:25" hidden="1">
      <c r="A10644" s="6" t="s">
        <v>64962</v>
      </c>
      <c r="B10644" s="6" t="s">
        <v>121</v>
      </c>
      <c r="C10644" s="6" t="s">
        <v>122</v>
      </c>
      <c r="D10644" s="6" t="s">
        <v>123</v>
      </c>
      <c r="E10644" s="6" t="s">
        <v>64365</v>
      </c>
      <c r="F10644" s="6" t="s">
        <v>64366</v>
      </c>
      <c r="G10644" s="6" t="str">
        <f t="shared" si="332"/>
        <v>VALLE DE SANTIAGO</v>
      </c>
      <c r="H10644" s="6" t="s">
        <v>5659</v>
      </c>
      <c r="I10644" s="6" t="s">
        <v>64963</v>
      </c>
      <c r="J10644" s="6" t="str">
        <f t="shared" si="333"/>
        <v>SAN NICOLÁS QUIRICEO</v>
      </c>
      <c r="K10644" s="6" t="s">
        <v>99</v>
      </c>
      <c r="L10644" s="6" t="s">
        <v>64964</v>
      </c>
      <c r="M10644" s="6" t="s">
        <v>64965</v>
      </c>
      <c r="N10644" s="6" t="s">
        <v>64966</v>
      </c>
      <c r="O10644" s="6" t="s">
        <v>64967</v>
      </c>
      <c r="P10644" s="6" t="s">
        <v>15380</v>
      </c>
      <c r="Q10644" s="6" t="s">
        <v>18660</v>
      </c>
      <c r="R10644" s="6" t="s">
        <v>27289</v>
      </c>
      <c r="S10644" s="6" t="s">
        <v>321</v>
      </c>
      <c r="T10644" s="6" t="s">
        <v>6208</v>
      </c>
      <c r="U10644" s="6" t="s">
        <v>5522</v>
      </c>
      <c r="V10644" s="6" t="s">
        <v>64962</v>
      </c>
      <c r="W10644" s="12" t="s">
        <v>69456</v>
      </c>
      <c r="X10644" s="12"/>
      <c r="Y10644" s="12"/>
    </row>
    <row r="10645" spans="1:25" hidden="1">
      <c r="A10645" s="6" t="s">
        <v>64968</v>
      </c>
      <c r="B10645" s="6" t="s">
        <v>121</v>
      </c>
      <c r="C10645" s="6" t="s">
        <v>122</v>
      </c>
      <c r="D10645" s="6" t="s">
        <v>123</v>
      </c>
      <c r="E10645" s="6" t="s">
        <v>64365</v>
      </c>
      <c r="F10645" s="6" t="s">
        <v>64366</v>
      </c>
      <c r="G10645" s="6" t="str">
        <f t="shared" si="332"/>
        <v>VALLE DE SANTIAGO</v>
      </c>
      <c r="H10645" s="6" t="s">
        <v>796</v>
      </c>
      <c r="I10645" s="6" t="s">
        <v>19073</v>
      </c>
      <c r="J10645" s="6" t="str">
        <f t="shared" si="333"/>
        <v>SANTA ANA</v>
      </c>
      <c r="K10645" s="6" t="s">
        <v>99</v>
      </c>
      <c r="L10645" s="6" t="s">
        <v>64969</v>
      </c>
      <c r="M10645" s="6" t="s">
        <v>64970</v>
      </c>
      <c r="N10645" s="6" t="s">
        <v>64971</v>
      </c>
      <c r="O10645" s="6" t="s">
        <v>64972</v>
      </c>
      <c r="P10645" s="6" t="s">
        <v>16805</v>
      </c>
      <c r="Q10645" s="6" t="s">
        <v>18660</v>
      </c>
      <c r="R10645" s="6" t="s">
        <v>34176</v>
      </c>
      <c r="S10645" s="6" t="s">
        <v>12323</v>
      </c>
      <c r="T10645" s="6" t="s">
        <v>900</v>
      </c>
      <c r="U10645" s="6" t="s">
        <v>170</v>
      </c>
      <c r="V10645" s="6" t="s">
        <v>64968</v>
      </c>
      <c r="W10645" s="12" t="s">
        <v>69456</v>
      </c>
      <c r="X10645" s="12"/>
      <c r="Y10645" s="12"/>
    </row>
    <row r="10646" spans="1:25" hidden="1">
      <c r="A10646" s="6" t="s">
        <v>64973</v>
      </c>
      <c r="B10646" s="6" t="s">
        <v>121</v>
      </c>
      <c r="C10646" s="6" t="s">
        <v>122</v>
      </c>
      <c r="D10646" s="6" t="s">
        <v>123</v>
      </c>
      <c r="E10646" s="6" t="s">
        <v>64365</v>
      </c>
      <c r="F10646" s="6" t="s">
        <v>64366</v>
      </c>
      <c r="G10646" s="6" t="str">
        <f t="shared" si="332"/>
        <v>VALLE DE SANTIAGO</v>
      </c>
      <c r="H10646" s="6" t="s">
        <v>807</v>
      </c>
      <c r="I10646" s="6" t="s">
        <v>1000</v>
      </c>
      <c r="J10646" s="6" t="str">
        <f t="shared" si="333"/>
        <v>SANTA BÁRBARA</v>
      </c>
      <c r="K10646" s="6" t="s">
        <v>99</v>
      </c>
      <c r="L10646" s="6" t="s">
        <v>64974</v>
      </c>
      <c r="M10646" s="6" t="s">
        <v>64975</v>
      </c>
      <c r="N10646" s="6" t="s">
        <v>64976</v>
      </c>
      <c r="O10646" s="6" t="s">
        <v>64977</v>
      </c>
      <c r="P10646" s="6" t="s">
        <v>180</v>
      </c>
      <c r="Q10646" s="6" t="s">
        <v>132</v>
      </c>
      <c r="R10646" s="6" t="s">
        <v>64978</v>
      </c>
      <c r="S10646" s="6" t="s">
        <v>5507</v>
      </c>
      <c r="T10646" s="6" t="s">
        <v>12593</v>
      </c>
      <c r="U10646" s="6" t="s">
        <v>22246</v>
      </c>
      <c r="V10646" s="6" t="s">
        <v>64973</v>
      </c>
      <c r="W10646" s="12" t="s">
        <v>69456</v>
      </c>
      <c r="X10646" s="12"/>
      <c r="Y10646" s="12"/>
    </row>
    <row r="10647" spans="1:25" hidden="1">
      <c r="A10647" s="6" t="s">
        <v>64979</v>
      </c>
      <c r="B10647" s="6" t="s">
        <v>121</v>
      </c>
      <c r="C10647" s="6" t="s">
        <v>122</v>
      </c>
      <c r="D10647" s="6" t="s">
        <v>123</v>
      </c>
      <c r="E10647" s="6" t="s">
        <v>64365</v>
      </c>
      <c r="F10647" s="6" t="s">
        <v>64366</v>
      </c>
      <c r="G10647" s="6" t="str">
        <f t="shared" si="332"/>
        <v>VALLE DE SANTIAGO</v>
      </c>
      <c r="H10647" s="6" t="s">
        <v>815</v>
      </c>
      <c r="I10647" s="6" t="s">
        <v>22096</v>
      </c>
      <c r="J10647" s="6" t="str">
        <f t="shared" si="333"/>
        <v>SANTA CATARINA</v>
      </c>
      <c r="K10647" s="6" t="s">
        <v>99</v>
      </c>
      <c r="L10647" s="6" t="s">
        <v>64980</v>
      </c>
      <c r="M10647" s="6" t="s">
        <v>64981</v>
      </c>
      <c r="N10647" s="6" t="s">
        <v>64982</v>
      </c>
      <c r="O10647" s="6" t="s">
        <v>64983</v>
      </c>
      <c r="P10647" s="6" t="s">
        <v>204</v>
      </c>
      <c r="Q10647" s="6" t="s">
        <v>132</v>
      </c>
      <c r="R10647" s="6" t="s">
        <v>579</v>
      </c>
      <c r="S10647" s="6" t="s">
        <v>3414</v>
      </c>
      <c r="T10647" s="6" t="s">
        <v>2992</v>
      </c>
      <c r="U10647" s="6" t="s">
        <v>787</v>
      </c>
      <c r="V10647" s="6" t="s">
        <v>64979</v>
      </c>
      <c r="W10647" s="12" t="s">
        <v>69456</v>
      </c>
      <c r="X10647" s="12"/>
      <c r="Y10647" s="12"/>
    </row>
    <row r="10648" spans="1:25" hidden="1">
      <c r="A10648" s="6" t="s">
        <v>64984</v>
      </c>
      <c r="B10648" s="6" t="s">
        <v>121</v>
      </c>
      <c r="C10648" s="6" t="s">
        <v>122</v>
      </c>
      <c r="D10648" s="6" t="s">
        <v>123</v>
      </c>
      <c r="E10648" s="6" t="s">
        <v>64365</v>
      </c>
      <c r="F10648" s="6" t="s">
        <v>64366</v>
      </c>
      <c r="G10648" s="6" t="str">
        <f t="shared" si="332"/>
        <v>VALLE DE SANTIAGO</v>
      </c>
      <c r="H10648" s="6" t="s">
        <v>825</v>
      </c>
      <c r="I10648" s="6" t="s">
        <v>64985</v>
      </c>
      <c r="J10648" s="6" t="str">
        <f t="shared" si="333"/>
        <v>SANTA ROSA (SANTA ROSA DE PARANGUEO)</v>
      </c>
      <c r="K10648" s="6" t="s">
        <v>99</v>
      </c>
      <c r="L10648" s="6" t="s">
        <v>64986</v>
      </c>
      <c r="M10648" s="6" t="s">
        <v>64987</v>
      </c>
      <c r="N10648" s="6" t="s">
        <v>64988</v>
      </c>
      <c r="O10648" s="6" t="s">
        <v>64989</v>
      </c>
      <c r="P10648" s="6" t="s">
        <v>10706</v>
      </c>
      <c r="Q10648" s="6" t="s">
        <v>18660</v>
      </c>
      <c r="R10648" s="6" t="s">
        <v>5939</v>
      </c>
      <c r="S10648" s="6" t="s">
        <v>1611</v>
      </c>
      <c r="T10648" s="6" t="s">
        <v>172</v>
      </c>
      <c r="U10648" s="6" t="s">
        <v>1246</v>
      </c>
      <c r="V10648" s="6" t="s">
        <v>64984</v>
      </c>
      <c r="W10648" s="12" t="s">
        <v>69456</v>
      </c>
      <c r="X10648" s="12"/>
      <c r="Y10648" s="12"/>
    </row>
    <row r="10649" spans="1:25" hidden="1">
      <c r="A10649" s="6" t="s">
        <v>64990</v>
      </c>
      <c r="B10649" s="6" t="s">
        <v>121</v>
      </c>
      <c r="C10649" s="6" t="s">
        <v>122</v>
      </c>
      <c r="D10649" s="6" t="s">
        <v>123</v>
      </c>
      <c r="E10649" s="6" t="s">
        <v>64365</v>
      </c>
      <c r="F10649" s="6" t="s">
        <v>64366</v>
      </c>
      <c r="G10649" s="6" t="str">
        <f t="shared" si="332"/>
        <v>VALLE DE SANTIAGO</v>
      </c>
      <c r="H10649" s="6" t="s">
        <v>5682</v>
      </c>
      <c r="I10649" s="6" t="s">
        <v>64991</v>
      </c>
      <c r="J10649" s="6" t="str">
        <f t="shared" si="333"/>
        <v>SAN VICENTE DE GARMA (GARMA)</v>
      </c>
      <c r="K10649" s="6" t="s">
        <v>99</v>
      </c>
      <c r="L10649" s="6" t="s">
        <v>64992</v>
      </c>
      <c r="M10649" s="6" t="s">
        <v>64993</v>
      </c>
      <c r="N10649" s="6" t="s">
        <v>64994</v>
      </c>
      <c r="O10649" s="6" t="s">
        <v>64995</v>
      </c>
      <c r="P10649" s="6" t="s">
        <v>2772</v>
      </c>
      <c r="Q10649" s="6" t="s">
        <v>18660</v>
      </c>
      <c r="R10649" s="6" t="s">
        <v>64996</v>
      </c>
      <c r="S10649" s="6" t="s">
        <v>1351</v>
      </c>
      <c r="T10649" s="6" t="s">
        <v>3298</v>
      </c>
      <c r="U10649" s="6" t="s">
        <v>5571</v>
      </c>
      <c r="V10649" s="6" t="s">
        <v>64990</v>
      </c>
      <c r="W10649" s="12" t="s">
        <v>69456</v>
      </c>
      <c r="X10649" s="12"/>
      <c r="Y10649" s="12"/>
    </row>
    <row r="10650" spans="1:25" hidden="1">
      <c r="A10650" s="6" t="s">
        <v>64997</v>
      </c>
      <c r="B10650" s="6" t="s">
        <v>121</v>
      </c>
      <c r="C10650" s="6" t="s">
        <v>122</v>
      </c>
      <c r="D10650" s="6" t="s">
        <v>123</v>
      </c>
      <c r="E10650" s="6" t="s">
        <v>64365</v>
      </c>
      <c r="F10650" s="6" t="s">
        <v>64366</v>
      </c>
      <c r="G10650" s="6" t="str">
        <f t="shared" si="332"/>
        <v>VALLE DE SANTIAGO</v>
      </c>
      <c r="H10650" s="6" t="s">
        <v>833</v>
      </c>
      <c r="I10650" s="6" t="s">
        <v>64998</v>
      </c>
      <c r="J10650" s="6" t="str">
        <f t="shared" si="333"/>
        <v>SAUZ DE PURÍSIMA</v>
      </c>
      <c r="K10650" s="6" t="s">
        <v>99</v>
      </c>
      <c r="L10650" s="6" t="s">
        <v>64999</v>
      </c>
      <c r="M10650" s="6" t="s">
        <v>65000</v>
      </c>
      <c r="N10650" s="6" t="s">
        <v>65001</v>
      </c>
      <c r="O10650" s="6" t="s">
        <v>65002</v>
      </c>
      <c r="P10650" s="6" t="s">
        <v>131</v>
      </c>
      <c r="Q10650" s="6" t="s">
        <v>19136</v>
      </c>
      <c r="R10650" s="6" t="s">
        <v>1404</v>
      </c>
      <c r="S10650" s="6" t="s">
        <v>661</v>
      </c>
      <c r="T10650" s="6" t="s">
        <v>322</v>
      </c>
      <c r="U10650" s="6" t="s">
        <v>405</v>
      </c>
      <c r="V10650" s="6" t="s">
        <v>64997</v>
      </c>
      <c r="W10650" s="12" t="s">
        <v>69456</v>
      </c>
      <c r="X10650" s="12"/>
      <c r="Y10650" s="12"/>
    </row>
    <row r="10651" spans="1:25" hidden="1">
      <c r="A10651" s="6" t="s">
        <v>65003</v>
      </c>
      <c r="B10651" s="6" t="s">
        <v>121</v>
      </c>
      <c r="C10651" s="6" t="s">
        <v>122</v>
      </c>
      <c r="D10651" s="6" t="s">
        <v>123</v>
      </c>
      <c r="E10651" s="6" t="s">
        <v>64365</v>
      </c>
      <c r="F10651" s="6" t="s">
        <v>64366</v>
      </c>
      <c r="G10651" s="6" t="str">
        <f t="shared" si="332"/>
        <v>VALLE DE SANTIAGO</v>
      </c>
      <c r="H10651" s="6" t="s">
        <v>848</v>
      </c>
      <c r="I10651" s="6" t="s">
        <v>65004</v>
      </c>
      <c r="J10651" s="6" t="str">
        <f t="shared" si="333"/>
        <v>LA TEJONERA</v>
      </c>
      <c r="K10651" s="6" t="s">
        <v>99</v>
      </c>
      <c r="L10651" s="6" t="s">
        <v>65005</v>
      </c>
      <c r="M10651" s="6" t="s">
        <v>65006</v>
      </c>
      <c r="N10651" s="6" t="s">
        <v>65007</v>
      </c>
      <c r="O10651" s="6" t="s">
        <v>65008</v>
      </c>
      <c r="P10651" s="6" t="s">
        <v>15986</v>
      </c>
      <c r="Q10651" s="6" t="s">
        <v>18660</v>
      </c>
      <c r="R10651" s="6" t="s">
        <v>1229</v>
      </c>
      <c r="S10651" s="6" t="s">
        <v>266</v>
      </c>
      <c r="T10651" s="6" t="s">
        <v>362</v>
      </c>
      <c r="U10651" s="6" t="s">
        <v>831</v>
      </c>
      <c r="V10651" s="6" t="s">
        <v>65003</v>
      </c>
      <c r="W10651" s="12" t="s">
        <v>69456</v>
      </c>
      <c r="X10651" s="12"/>
      <c r="Y10651" s="12"/>
    </row>
    <row r="10652" spans="1:25" hidden="1">
      <c r="A10652" s="6" t="s">
        <v>65009</v>
      </c>
      <c r="B10652" s="6" t="s">
        <v>121</v>
      </c>
      <c r="C10652" s="6" t="s">
        <v>122</v>
      </c>
      <c r="D10652" s="6" t="s">
        <v>123</v>
      </c>
      <c r="E10652" s="6" t="s">
        <v>64365</v>
      </c>
      <c r="F10652" s="6" t="s">
        <v>64366</v>
      </c>
      <c r="G10652" s="6" t="str">
        <f t="shared" si="332"/>
        <v>VALLE DE SANTIAGO</v>
      </c>
      <c r="H10652" s="6" t="s">
        <v>855</v>
      </c>
      <c r="I10652" s="6" t="s">
        <v>65010</v>
      </c>
      <c r="J10652" s="6" t="str">
        <f t="shared" si="333"/>
        <v>TERÁN</v>
      </c>
      <c r="K10652" s="6" t="s">
        <v>99</v>
      </c>
      <c r="L10652" s="6" t="s">
        <v>65011</v>
      </c>
      <c r="M10652" s="6" t="s">
        <v>65012</v>
      </c>
      <c r="N10652" s="6" t="s">
        <v>65013</v>
      </c>
      <c r="O10652" s="6" t="s">
        <v>65014</v>
      </c>
      <c r="P10652" s="6" t="s">
        <v>15986</v>
      </c>
      <c r="Q10652" s="6" t="s">
        <v>18660</v>
      </c>
      <c r="R10652" s="6" t="s">
        <v>12374</v>
      </c>
      <c r="S10652" s="6" t="s">
        <v>1468</v>
      </c>
      <c r="T10652" s="6" t="s">
        <v>17528</v>
      </c>
      <c r="U10652" s="6" t="s">
        <v>3241</v>
      </c>
      <c r="V10652" s="6" t="s">
        <v>65009</v>
      </c>
      <c r="W10652" s="12" t="s">
        <v>69456</v>
      </c>
      <c r="X10652" s="12"/>
      <c r="Y10652" s="12"/>
    </row>
    <row r="10653" spans="1:25" hidden="1">
      <c r="A10653" s="6" t="s">
        <v>65015</v>
      </c>
      <c r="B10653" s="6" t="s">
        <v>121</v>
      </c>
      <c r="C10653" s="6" t="s">
        <v>122</v>
      </c>
      <c r="D10653" s="6" t="s">
        <v>123</v>
      </c>
      <c r="E10653" s="6" t="s">
        <v>64365</v>
      </c>
      <c r="F10653" s="6" t="s">
        <v>64366</v>
      </c>
      <c r="G10653" s="6" t="str">
        <f t="shared" si="332"/>
        <v>VALLE DE SANTIAGO</v>
      </c>
      <c r="H10653" s="6" t="s">
        <v>3711</v>
      </c>
      <c r="I10653" s="6" t="s">
        <v>65016</v>
      </c>
      <c r="J10653" s="6" t="str">
        <f t="shared" si="333"/>
        <v>TINAJA DE GARCÍA</v>
      </c>
      <c r="K10653" s="6" t="s">
        <v>99</v>
      </c>
      <c r="L10653" s="6" t="s">
        <v>65017</v>
      </c>
      <c r="M10653" s="6" t="s">
        <v>65018</v>
      </c>
      <c r="N10653" s="6" t="s">
        <v>65019</v>
      </c>
      <c r="O10653" s="6" t="s">
        <v>65020</v>
      </c>
      <c r="P10653" s="6" t="s">
        <v>2133</v>
      </c>
      <c r="Q10653" s="6" t="s">
        <v>132</v>
      </c>
      <c r="R10653" s="6" t="s">
        <v>2970</v>
      </c>
      <c r="S10653" s="6" t="s">
        <v>3367</v>
      </c>
      <c r="T10653" s="6" t="s">
        <v>463</v>
      </c>
      <c r="U10653" s="6" t="s">
        <v>661</v>
      </c>
      <c r="V10653" s="6" t="s">
        <v>65015</v>
      </c>
      <c r="W10653" s="12" t="s">
        <v>69456</v>
      </c>
      <c r="X10653" s="12"/>
      <c r="Y10653" s="12"/>
    </row>
    <row r="10654" spans="1:25" hidden="1">
      <c r="A10654" s="6" t="s">
        <v>65021</v>
      </c>
      <c r="B10654" s="6" t="s">
        <v>121</v>
      </c>
      <c r="C10654" s="6" t="s">
        <v>122</v>
      </c>
      <c r="D10654" s="6" t="s">
        <v>123</v>
      </c>
      <c r="E10654" s="6" t="s">
        <v>64365</v>
      </c>
      <c r="F10654" s="6" t="s">
        <v>64366</v>
      </c>
      <c r="G10654" s="6" t="str">
        <f t="shared" si="332"/>
        <v>VALLE DE SANTIAGO</v>
      </c>
      <c r="H10654" s="6" t="s">
        <v>3717</v>
      </c>
      <c r="I10654" s="6" t="s">
        <v>65022</v>
      </c>
      <c r="J10654" s="6" t="str">
        <f t="shared" si="333"/>
        <v>ZAMBRANOS</v>
      </c>
      <c r="K10654" s="6" t="s">
        <v>99</v>
      </c>
      <c r="L10654" s="6" t="s">
        <v>65023</v>
      </c>
      <c r="M10654" s="6" t="s">
        <v>65024</v>
      </c>
      <c r="N10654" s="6" t="s">
        <v>65025</v>
      </c>
      <c r="O10654" s="6" t="s">
        <v>65026</v>
      </c>
      <c r="P10654" s="6" t="s">
        <v>6496</v>
      </c>
      <c r="Q10654" s="6" t="s">
        <v>132</v>
      </c>
      <c r="R10654" s="6" t="s">
        <v>1186</v>
      </c>
      <c r="S10654" s="6" t="s">
        <v>121</v>
      </c>
      <c r="T10654" s="6" t="s">
        <v>253</v>
      </c>
      <c r="U10654" s="6" t="s">
        <v>918</v>
      </c>
      <c r="V10654" s="6" t="s">
        <v>65021</v>
      </c>
      <c r="W10654" s="12" t="s">
        <v>69456</v>
      </c>
      <c r="X10654" s="12"/>
      <c r="Y10654" s="12"/>
    </row>
    <row r="10655" spans="1:25" hidden="1">
      <c r="A10655" s="6" t="s">
        <v>65027</v>
      </c>
      <c r="B10655" s="6" t="s">
        <v>121</v>
      </c>
      <c r="C10655" s="6" t="s">
        <v>122</v>
      </c>
      <c r="D10655" s="6" t="s">
        <v>123</v>
      </c>
      <c r="E10655" s="6" t="s">
        <v>64365</v>
      </c>
      <c r="F10655" s="6" t="s">
        <v>64366</v>
      </c>
      <c r="G10655" s="6" t="str">
        <f t="shared" si="332"/>
        <v>VALLE DE SANTIAGO</v>
      </c>
      <c r="H10655" s="6" t="s">
        <v>5717</v>
      </c>
      <c r="I10655" s="6" t="s">
        <v>65028</v>
      </c>
      <c r="J10655" s="6" t="str">
        <f t="shared" si="333"/>
        <v>ZAPOTE DE SAN VICENTE</v>
      </c>
      <c r="K10655" s="6" t="s">
        <v>99</v>
      </c>
      <c r="L10655" s="6" t="s">
        <v>65029</v>
      </c>
      <c r="M10655" s="6" t="s">
        <v>65030</v>
      </c>
      <c r="N10655" s="6" t="s">
        <v>65031</v>
      </c>
      <c r="O10655" s="6" t="s">
        <v>65032</v>
      </c>
      <c r="P10655" s="6" t="s">
        <v>11923</v>
      </c>
      <c r="Q10655" s="6" t="s">
        <v>18660</v>
      </c>
      <c r="R10655" s="6" t="s">
        <v>18470</v>
      </c>
      <c r="S10655" s="6" t="s">
        <v>17743</v>
      </c>
      <c r="T10655" s="6" t="s">
        <v>3108</v>
      </c>
      <c r="U10655" s="6" t="s">
        <v>3153</v>
      </c>
      <c r="V10655" s="6" t="s">
        <v>65027</v>
      </c>
      <c r="W10655" s="12" t="s">
        <v>69456</v>
      </c>
      <c r="X10655" s="12"/>
      <c r="Y10655" s="12"/>
    </row>
    <row r="10656" spans="1:25" hidden="1">
      <c r="A10656" s="6" t="s">
        <v>65033</v>
      </c>
      <c r="B10656" s="6" t="s">
        <v>121</v>
      </c>
      <c r="C10656" s="6" t="s">
        <v>122</v>
      </c>
      <c r="D10656" s="6" t="s">
        <v>123</v>
      </c>
      <c r="E10656" s="6" t="s">
        <v>64365</v>
      </c>
      <c r="F10656" s="6" t="s">
        <v>64366</v>
      </c>
      <c r="G10656" s="6" t="str">
        <f t="shared" si="332"/>
        <v>VALLE DE SANTIAGO</v>
      </c>
      <c r="H10656" s="6" t="s">
        <v>3724</v>
      </c>
      <c r="I10656" s="6" t="s">
        <v>65034</v>
      </c>
      <c r="J10656" s="6" t="str">
        <f t="shared" si="333"/>
        <v>ZAPOTILLO DE MOGOTES</v>
      </c>
      <c r="K10656" s="6" t="s">
        <v>99</v>
      </c>
      <c r="L10656" s="6" t="s">
        <v>65035</v>
      </c>
      <c r="M10656" s="6" t="s">
        <v>65036</v>
      </c>
      <c r="N10656" s="6" t="s">
        <v>65037</v>
      </c>
      <c r="O10656" s="6" t="s">
        <v>65038</v>
      </c>
      <c r="P10656" s="6" t="s">
        <v>11186</v>
      </c>
      <c r="Q10656" s="6" t="s">
        <v>18660</v>
      </c>
      <c r="R10656" s="6" t="s">
        <v>64978</v>
      </c>
      <c r="S10656" s="6" t="s">
        <v>276</v>
      </c>
      <c r="T10656" s="6" t="s">
        <v>24781</v>
      </c>
      <c r="U10656" s="6" t="s">
        <v>147</v>
      </c>
      <c r="V10656" s="6" t="s">
        <v>65033</v>
      </c>
      <c r="W10656" s="12" t="s">
        <v>69456</v>
      </c>
      <c r="X10656" s="12"/>
      <c r="Y10656" s="12"/>
    </row>
    <row r="10657" spans="1:25" hidden="1">
      <c r="A10657" s="6" t="s">
        <v>65039</v>
      </c>
      <c r="B10657" s="6" t="s">
        <v>121</v>
      </c>
      <c r="C10657" s="6" t="s">
        <v>122</v>
      </c>
      <c r="D10657" s="6" t="s">
        <v>123</v>
      </c>
      <c r="E10657" s="6" t="s">
        <v>64365</v>
      </c>
      <c r="F10657" s="6" t="s">
        <v>64366</v>
      </c>
      <c r="G10657" s="6" t="str">
        <f t="shared" si="332"/>
        <v>VALLE DE SANTIAGO</v>
      </c>
      <c r="H10657" s="6" t="s">
        <v>882</v>
      </c>
      <c r="I10657" s="6" t="s">
        <v>13415</v>
      </c>
      <c r="J10657" s="6" t="str">
        <f t="shared" si="333"/>
        <v>COLONIA BENITO JUÁREZ</v>
      </c>
      <c r="K10657" s="6" t="s">
        <v>99</v>
      </c>
      <c r="L10657" s="6" t="s">
        <v>65040</v>
      </c>
      <c r="M10657" s="6" t="s">
        <v>65041</v>
      </c>
      <c r="N10657" s="6" t="s">
        <v>65042</v>
      </c>
      <c r="O10657" s="6" t="s">
        <v>65043</v>
      </c>
      <c r="P10657" s="6" t="s">
        <v>11527</v>
      </c>
      <c r="Q10657" s="6" t="s">
        <v>18660</v>
      </c>
      <c r="R10657" s="6" t="s">
        <v>10808</v>
      </c>
      <c r="S10657" s="6" t="s">
        <v>721</v>
      </c>
      <c r="T10657" s="6" t="s">
        <v>10773</v>
      </c>
      <c r="U10657" s="6" t="s">
        <v>17528</v>
      </c>
      <c r="V10657" s="6" t="s">
        <v>65039</v>
      </c>
      <c r="W10657" s="12" t="s">
        <v>69456</v>
      </c>
      <c r="X10657" s="12"/>
      <c r="Y10657" s="12"/>
    </row>
    <row r="10658" spans="1:25" hidden="1">
      <c r="A10658" s="6" t="s">
        <v>65044</v>
      </c>
      <c r="B10658" s="6" t="s">
        <v>121</v>
      </c>
      <c r="C10658" s="6" t="s">
        <v>122</v>
      </c>
      <c r="D10658" s="6" t="s">
        <v>123</v>
      </c>
      <c r="E10658" s="6" t="s">
        <v>64365</v>
      </c>
      <c r="F10658" s="6" t="s">
        <v>64366</v>
      </c>
      <c r="G10658" s="6" t="str">
        <f t="shared" si="332"/>
        <v>VALLE DE SANTIAGO</v>
      </c>
      <c r="H10658" s="6" t="s">
        <v>5766</v>
      </c>
      <c r="I10658" s="6" t="s">
        <v>65045</v>
      </c>
      <c r="J10658" s="6" t="str">
        <f t="shared" si="333"/>
        <v>CARMELITA GRANDE (LA MACARENA)</v>
      </c>
      <c r="K10658" s="6" t="s">
        <v>99</v>
      </c>
      <c r="L10658" s="6" t="s">
        <v>40428</v>
      </c>
      <c r="M10658" s="6" t="s">
        <v>65046</v>
      </c>
      <c r="N10658" s="6" t="s">
        <v>40430</v>
      </c>
      <c r="O10658" s="6" t="s">
        <v>65047</v>
      </c>
      <c r="P10658" s="6" t="s">
        <v>784</v>
      </c>
      <c r="Q10658" s="6" t="s">
        <v>18660</v>
      </c>
      <c r="R10658" s="6" t="s">
        <v>255</v>
      </c>
      <c r="S10658" s="6" t="s">
        <v>373</v>
      </c>
      <c r="T10658" s="6" t="s">
        <v>373</v>
      </c>
      <c r="U10658" s="6" t="s">
        <v>372</v>
      </c>
      <c r="V10658" s="6" t="s">
        <v>65044</v>
      </c>
      <c r="W10658" s="12" t="s">
        <v>69456</v>
      </c>
      <c r="X10658" s="12"/>
      <c r="Y10658" s="12"/>
    </row>
    <row r="10659" spans="1:25" hidden="1">
      <c r="A10659" s="6" t="s">
        <v>65048</v>
      </c>
      <c r="B10659" s="6" t="s">
        <v>121</v>
      </c>
      <c r="C10659" s="6" t="s">
        <v>122</v>
      </c>
      <c r="D10659" s="6" t="s">
        <v>123</v>
      </c>
      <c r="E10659" s="6" t="s">
        <v>64365</v>
      </c>
      <c r="F10659" s="6" t="s">
        <v>64366</v>
      </c>
      <c r="G10659" s="6" t="str">
        <f t="shared" si="332"/>
        <v>VALLE DE SANTIAGO</v>
      </c>
      <c r="H10659" s="6" t="s">
        <v>5776</v>
      </c>
      <c r="I10659" s="6" t="s">
        <v>65049</v>
      </c>
      <c r="J10659" s="6" t="str">
        <f t="shared" si="333"/>
        <v>EL CENEGAL</v>
      </c>
      <c r="K10659" s="6" t="s">
        <v>99</v>
      </c>
      <c r="L10659" s="6" t="s">
        <v>65050</v>
      </c>
      <c r="M10659" s="6" t="s">
        <v>65051</v>
      </c>
      <c r="N10659" s="6" t="s">
        <v>65052</v>
      </c>
      <c r="O10659" s="6" t="s">
        <v>65053</v>
      </c>
      <c r="P10659" s="6" t="s">
        <v>204</v>
      </c>
      <c r="Q10659" s="6" t="s">
        <v>132</v>
      </c>
      <c r="R10659" s="6" t="s">
        <v>372</v>
      </c>
      <c r="S10659" s="6" t="s">
        <v>373</v>
      </c>
      <c r="T10659" s="6" t="s">
        <v>373</v>
      </c>
      <c r="U10659" s="6" t="s">
        <v>374</v>
      </c>
      <c r="V10659" s="6" t="s">
        <v>65048</v>
      </c>
      <c r="W10659" s="12" t="s">
        <v>69456</v>
      </c>
      <c r="X10659" s="12"/>
      <c r="Y10659" s="12"/>
    </row>
    <row r="10660" spans="1:25" hidden="1">
      <c r="A10660" s="6" t="s">
        <v>65054</v>
      </c>
      <c r="B10660" s="6" t="s">
        <v>121</v>
      </c>
      <c r="C10660" s="6" t="s">
        <v>122</v>
      </c>
      <c r="D10660" s="6" t="s">
        <v>123</v>
      </c>
      <c r="E10660" s="6" t="s">
        <v>64365</v>
      </c>
      <c r="F10660" s="6" t="s">
        <v>64366</v>
      </c>
      <c r="G10660" s="6" t="str">
        <f t="shared" si="332"/>
        <v>VALLE DE SANTIAGO</v>
      </c>
      <c r="H10660" s="6" t="s">
        <v>904</v>
      </c>
      <c r="I10660" s="6" t="s">
        <v>5360</v>
      </c>
      <c r="J10660" s="6" t="str">
        <f t="shared" si="333"/>
        <v>CERRITOS</v>
      </c>
      <c r="K10660" s="6" t="s">
        <v>99</v>
      </c>
      <c r="L10660" s="6" t="s">
        <v>65055</v>
      </c>
      <c r="M10660" s="6" t="s">
        <v>65056</v>
      </c>
      <c r="N10660" s="6" t="s">
        <v>65057</v>
      </c>
      <c r="O10660" s="6" t="s">
        <v>65058</v>
      </c>
      <c r="P10660" s="6" t="s">
        <v>4034</v>
      </c>
      <c r="Q10660" s="6" t="s">
        <v>18660</v>
      </c>
      <c r="R10660" s="6" t="s">
        <v>642</v>
      </c>
      <c r="S10660" s="6" t="s">
        <v>394</v>
      </c>
      <c r="T10660" s="6" t="s">
        <v>360</v>
      </c>
      <c r="U10660" s="6" t="s">
        <v>1740</v>
      </c>
      <c r="V10660" s="6" t="s">
        <v>65054</v>
      </c>
      <c r="W10660" s="12" t="s">
        <v>69456</v>
      </c>
      <c r="X10660" s="12"/>
      <c r="Y10660" s="12"/>
    </row>
    <row r="10661" spans="1:25" hidden="1">
      <c r="A10661" s="6" t="s">
        <v>65059</v>
      </c>
      <c r="B10661" s="6" t="s">
        <v>121</v>
      </c>
      <c r="C10661" s="6" t="s">
        <v>122</v>
      </c>
      <c r="D10661" s="6" t="s">
        <v>123</v>
      </c>
      <c r="E10661" s="6" t="s">
        <v>64365</v>
      </c>
      <c r="F10661" s="6" t="s">
        <v>64366</v>
      </c>
      <c r="G10661" s="6" t="str">
        <f t="shared" si="332"/>
        <v>VALLE DE SANTIAGO</v>
      </c>
      <c r="H10661" s="6" t="s">
        <v>912</v>
      </c>
      <c r="I10661" s="6" t="s">
        <v>65060</v>
      </c>
      <c r="J10661" s="6" t="str">
        <f t="shared" si="333"/>
        <v>LA CRINOLINA</v>
      </c>
      <c r="K10661" s="6" t="s">
        <v>99</v>
      </c>
      <c r="L10661" s="6" t="s">
        <v>65061</v>
      </c>
      <c r="M10661" s="6" t="s">
        <v>65062</v>
      </c>
      <c r="N10661" s="6" t="s">
        <v>65063</v>
      </c>
      <c r="O10661" s="6" t="s">
        <v>65064</v>
      </c>
      <c r="P10661" s="6" t="s">
        <v>2170</v>
      </c>
      <c r="Q10661" s="6" t="s">
        <v>18660</v>
      </c>
      <c r="R10661" s="6" t="s">
        <v>2075</v>
      </c>
      <c r="S10661" s="6" t="s">
        <v>651</v>
      </c>
      <c r="T10661" s="6" t="s">
        <v>1612</v>
      </c>
      <c r="U10661" s="6" t="s">
        <v>767</v>
      </c>
      <c r="V10661" s="6" t="s">
        <v>65059</v>
      </c>
      <c r="W10661" s="12" t="s">
        <v>69456</v>
      </c>
      <c r="X10661" s="12"/>
      <c r="Y10661" s="12"/>
    </row>
    <row r="10662" spans="1:25" hidden="1">
      <c r="A10662" s="6" t="s">
        <v>65065</v>
      </c>
      <c r="B10662" s="6" t="s">
        <v>121</v>
      </c>
      <c r="C10662" s="6" t="s">
        <v>122</v>
      </c>
      <c r="D10662" s="6" t="s">
        <v>123</v>
      </c>
      <c r="E10662" s="6" t="s">
        <v>64365</v>
      </c>
      <c r="F10662" s="6" t="s">
        <v>64366</v>
      </c>
      <c r="G10662" s="6" t="str">
        <f t="shared" si="332"/>
        <v>VALLE DE SANTIAGO</v>
      </c>
      <c r="H10662" s="6" t="s">
        <v>938</v>
      </c>
      <c r="I10662" s="6" t="s">
        <v>65066</v>
      </c>
      <c r="J10662" s="6" t="str">
        <f t="shared" si="333"/>
        <v>GERVASIO MENDOZA</v>
      </c>
      <c r="K10662" s="6" t="s">
        <v>99</v>
      </c>
      <c r="L10662" s="6" t="s">
        <v>65067</v>
      </c>
      <c r="M10662" s="6" t="s">
        <v>65068</v>
      </c>
      <c r="N10662" s="6" t="s">
        <v>65069</v>
      </c>
      <c r="O10662" s="6" t="s">
        <v>65070</v>
      </c>
      <c r="P10662" s="6" t="s">
        <v>1245</v>
      </c>
      <c r="Q10662" s="6" t="s">
        <v>18660</v>
      </c>
      <c r="R10662" s="6" t="s">
        <v>65071</v>
      </c>
      <c r="S10662" s="6" t="s">
        <v>5153</v>
      </c>
      <c r="T10662" s="6" t="s">
        <v>17743</v>
      </c>
      <c r="U10662" s="6" t="s">
        <v>682</v>
      </c>
      <c r="V10662" s="6" t="s">
        <v>65065</v>
      </c>
      <c r="W10662" s="12" t="s">
        <v>69456</v>
      </c>
      <c r="X10662" s="12"/>
      <c r="Y10662" s="12"/>
    </row>
    <row r="10663" spans="1:25" hidden="1">
      <c r="A10663" s="6" t="s">
        <v>65072</v>
      </c>
      <c r="B10663" s="6" t="s">
        <v>121</v>
      </c>
      <c r="C10663" s="6" t="s">
        <v>122</v>
      </c>
      <c r="D10663" s="6" t="s">
        <v>123</v>
      </c>
      <c r="E10663" s="6" t="s">
        <v>64365</v>
      </c>
      <c r="F10663" s="6" t="s">
        <v>64366</v>
      </c>
      <c r="G10663" s="6" t="str">
        <f t="shared" si="332"/>
        <v>VALLE DE SANTIAGO</v>
      </c>
      <c r="H10663" s="6" t="s">
        <v>965</v>
      </c>
      <c r="I10663" s="6" t="s">
        <v>65073</v>
      </c>
      <c r="J10663" s="6" t="str">
        <f t="shared" si="333"/>
        <v>RANCHO NUEVO DE LAS TORRES (PRESA DE DUEÑAS)</v>
      </c>
      <c r="K10663" s="6" t="s">
        <v>99</v>
      </c>
      <c r="L10663" s="6" t="s">
        <v>65074</v>
      </c>
      <c r="M10663" s="6" t="s">
        <v>65075</v>
      </c>
      <c r="N10663" s="6" t="s">
        <v>65076</v>
      </c>
      <c r="O10663" s="6" t="s">
        <v>65077</v>
      </c>
      <c r="P10663" s="6" t="s">
        <v>3095</v>
      </c>
      <c r="Q10663" s="6" t="s">
        <v>132</v>
      </c>
      <c r="R10663" s="6" t="s">
        <v>543</v>
      </c>
      <c r="S10663" s="6" t="s">
        <v>373</v>
      </c>
      <c r="T10663" s="6" t="s">
        <v>373</v>
      </c>
      <c r="U10663" s="6" t="s">
        <v>374</v>
      </c>
      <c r="V10663" s="6" t="s">
        <v>65072</v>
      </c>
      <c r="W10663" s="12" t="s">
        <v>69456</v>
      </c>
      <c r="X10663" s="12"/>
      <c r="Y10663" s="12"/>
    </row>
    <row r="10664" spans="1:25" hidden="1">
      <c r="A10664" s="6" t="s">
        <v>65078</v>
      </c>
      <c r="B10664" s="6" t="s">
        <v>121</v>
      </c>
      <c r="C10664" s="6" t="s">
        <v>122</v>
      </c>
      <c r="D10664" s="6" t="s">
        <v>123</v>
      </c>
      <c r="E10664" s="6" t="s">
        <v>64365</v>
      </c>
      <c r="F10664" s="6" t="s">
        <v>64366</v>
      </c>
      <c r="G10664" s="6" t="str">
        <f t="shared" si="332"/>
        <v>VALLE DE SANTIAGO</v>
      </c>
      <c r="H10664" s="6" t="s">
        <v>10144</v>
      </c>
      <c r="I10664" s="6" t="s">
        <v>65079</v>
      </c>
      <c r="J10664" s="6" t="str">
        <f t="shared" si="333"/>
        <v>RANCHO DE GUANTES</v>
      </c>
      <c r="K10664" s="6" t="s">
        <v>99</v>
      </c>
      <c r="L10664" s="6" t="s">
        <v>65080</v>
      </c>
      <c r="M10664" s="6" t="s">
        <v>65081</v>
      </c>
      <c r="N10664" s="6" t="s">
        <v>65082</v>
      </c>
      <c r="O10664" s="6" t="s">
        <v>65083</v>
      </c>
      <c r="P10664" s="6" t="s">
        <v>1691</v>
      </c>
      <c r="Q10664" s="6" t="s">
        <v>18660</v>
      </c>
      <c r="R10664" s="6" t="s">
        <v>533</v>
      </c>
      <c r="S10664" s="6" t="s">
        <v>823</v>
      </c>
      <c r="T10664" s="6" t="s">
        <v>2111</v>
      </c>
      <c r="U10664" s="6" t="s">
        <v>298</v>
      </c>
      <c r="V10664" s="6" t="s">
        <v>65078</v>
      </c>
      <c r="W10664" s="12" t="s">
        <v>69456</v>
      </c>
      <c r="X10664" s="12"/>
      <c r="Y10664" s="12"/>
    </row>
    <row r="10665" spans="1:25" hidden="1">
      <c r="A10665" s="6" t="s">
        <v>65084</v>
      </c>
      <c r="B10665" s="6" t="s">
        <v>121</v>
      </c>
      <c r="C10665" s="6" t="s">
        <v>122</v>
      </c>
      <c r="D10665" s="6" t="s">
        <v>123</v>
      </c>
      <c r="E10665" s="6" t="s">
        <v>64365</v>
      </c>
      <c r="F10665" s="6" t="s">
        <v>64366</v>
      </c>
      <c r="G10665" s="6" t="str">
        <f t="shared" si="332"/>
        <v>VALLE DE SANTIAGO</v>
      </c>
      <c r="H10665" s="6" t="s">
        <v>983</v>
      </c>
      <c r="I10665" s="6" t="s">
        <v>849</v>
      </c>
      <c r="J10665" s="6" t="str">
        <f t="shared" si="333"/>
        <v>SAN AGUSTÍN</v>
      </c>
      <c r="K10665" s="6" t="s">
        <v>99</v>
      </c>
      <c r="L10665" s="6" t="s">
        <v>65085</v>
      </c>
      <c r="M10665" s="6" t="s">
        <v>65086</v>
      </c>
      <c r="N10665" s="6" t="s">
        <v>65087</v>
      </c>
      <c r="O10665" s="6" t="s">
        <v>65088</v>
      </c>
      <c r="P10665" s="6" t="s">
        <v>578</v>
      </c>
      <c r="Q10665" s="6" t="s">
        <v>19136</v>
      </c>
      <c r="R10665" s="6" t="s">
        <v>3579</v>
      </c>
      <c r="S10665" s="6" t="s">
        <v>614</v>
      </c>
      <c r="T10665" s="6" t="s">
        <v>1740</v>
      </c>
      <c r="U10665" s="6" t="s">
        <v>382</v>
      </c>
      <c r="V10665" s="6" t="s">
        <v>65084</v>
      </c>
      <c r="W10665" s="12" t="s">
        <v>69456</v>
      </c>
      <c r="X10665" s="12"/>
      <c r="Y10665" s="12"/>
    </row>
    <row r="10666" spans="1:25" hidden="1">
      <c r="A10666" s="6" t="s">
        <v>65089</v>
      </c>
      <c r="B10666" s="6" t="s">
        <v>121</v>
      </c>
      <c r="C10666" s="6" t="s">
        <v>122</v>
      </c>
      <c r="D10666" s="6" t="s">
        <v>123</v>
      </c>
      <c r="E10666" s="6" t="s">
        <v>64365</v>
      </c>
      <c r="F10666" s="6" t="s">
        <v>64366</v>
      </c>
      <c r="G10666" s="6" t="str">
        <f t="shared" si="332"/>
        <v>VALLE DE SANTIAGO</v>
      </c>
      <c r="H10666" s="6" t="s">
        <v>5835</v>
      </c>
      <c r="I10666" s="6" t="s">
        <v>65090</v>
      </c>
      <c r="J10666" s="6" t="str">
        <f t="shared" si="333"/>
        <v>SAN JOSÉ DE PROPIOS</v>
      </c>
      <c r="K10666" s="6" t="s">
        <v>99</v>
      </c>
      <c r="L10666" s="6" t="s">
        <v>65091</v>
      </c>
      <c r="M10666" s="6" t="s">
        <v>65092</v>
      </c>
      <c r="N10666" s="6" t="s">
        <v>65093</v>
      </c>
      <c r="O10666" s="6" t="s">
        <v>65094</v>
      </c>
      <c r="P10666" s="6" t="s">
        <v>2787</v>
      </c>
      <c r="Q10666" s="6" t="s">
        <v>18660</v>
      </c>
      <c r="R10666" s="6" t="s">
        <v>453</v>
      </c>
      <c r="S10666" s="6" t="s">
        <v>453</v>
      </c>
      <c r="T10666" s="6" t="s">
        <v>453</v>
      </c>
      <c r="U10666" s="6" t="s">
        <v>453</v>
      </c>
      <c r="V10666" s="6" t="s">
        <v>65089</v>
      </c>
      <c r="W10666" s="12" t="s">
        <v>69456</v>
      </c>
      <c r="X10666" s="12"/>
      <c r="Y10666" s="12"/>
    </row>
    <row r="10667" spans="1:25" hidden="1">
      <c r="A10667" s="6" t="s">
        <v>65095</v>
      </c>
      <c r="B10667" s="6" t="s">
        <v>121</v>
      </c>
      <c r="C10667" s="6" t="s">
        <v>122</v>
      </c>
      <c r="D10667" s="6" t="s">
        <v>123</v>
      </c>
      <c r="E10667" s="6" t="s">
        <v>64365</v>
      </c>
      <c r="F10667" s="6" t="s">
        <v>64366</v>
      </c>
      <c r="G10667" s="6" t="str">
        <f t="shared" si="332"/>
        <v>VALLE DE SANTIAGO</v>
      </c>
      <c r="H10667" s="6" t="s">
        <v>991</v>
      </c>
      <c r="I10667" s="6" t="s">
        <v>65096</v>
      </c>
      <c r="J10667" s="6" t="str">
        <f t="shared" si="333"/>
        <v>SAN JOSÉ LA GRANDE</v>
      </c>
      <c r="K10667" s="6" t="s">
        <v>99</v>
      </c>
      <c r="L10667" s="6" t="s">
        <v>65097</v>
      </c>
      <c r="M10667" s="6" t="s">
        <v>65098</v>
      </c>
      <c r="N10667" s="6" t="s">
        <v>65099</v>
      </c>
      <c r="O10667" s="6" t="s">
        <v>65100</v>
      </c>
      <c r="P10667" s="6" t="s">
        <v>784</v>
      </c>
      <c r="Q10667" s="6" t="s">
        <v>18660</v>
      </c>
      <c r="R10667" s="6" t="s">
        <v>453</v>
      </c>
      <c r="S10667" s="6" t="s">
        <v>453</v>
      </c>
      <c r="T10667" s="6" t="s">
        <v>453</v>
      </c>
      <c r="U10667" s="6" t="s">
        <v>453</v>
      </c>
      <c r="V10667" s="6" t="s">
        <v>65095</v>
      </c>
      <c r="W10667" s="12" t="s">
        <v>69456</v>
      </c>
      <c r="X10667" s="12"/>
      <c r="Y10667" s="12"/>
    </row>
    <row r="10668" spans="1:25" hidden="1">
      <c r="A10668" s="6" t="s">
        <v>65101</v>
      </c>
      <c r="B10668" s="6" t="s">
        <v>121</v>
      </c>
      <c r="C10668" s="6" t="s">
        <v>122</v>
      </c>
      <c r="D10668" s="6" t="s">
        <v>123</v>
      </c>
      <c r="E10668" s="6" t="s">
        <v>64365</v>
      </c>
      <c r="F10668" s="6" t="s">
        <v>64366</v>
      </c>
      <c r="G10668" s="6" t="str">
        <f t="shared" si="332"/>
        <v>VALLE DE SANTIAGO</v>
      </c>
      <c r="H10668" s="6" t="s">
        <v>5866</v>
      </c>
      <c r="I10668" s="6" t="s">
        <v>15841</v>
      </c>
      <c r="J10668" s="6" t="str">
        <f t="shared" si="333"/>
        <v>EL TAMBOR</v>
      </c>
      <c r="K10668" s="6" t="s">
        <v>99</v>
      </c>
      <c r="L10668" s="6" t="s">
        <v>65102</v>
      </c>
      <c r="M10668" s="6" t="s">
        <v>65103</v>
      </c>
      <c r="N10668" s="6" t="s">
        <v>65104</v>
      </c>
      <c r="O10668" s="6" t="s">
        <v>65105</v>
      </c>
      <c r="P10668" s="6" t="s">
        <v>131</v>
      </c>
      <c r="Q10668" s="6" t="s">
        <v>18660</v>
      </c>
      <c r="R10668" s="6" t="s">
        <v>7395</v>
      </c>
      <c r="S10668" s="6" t="s">
        <v>3464</v>
      </c>
      <c r="T10668" s="6" t="s">
        <v>3709</v>
      </c>
      <c r="U10668" s="6" t="s">
        <v>3016</v>
      </c>
      <c r="V10668" s="6" t="s">
        <v>65101</v>
      </c>
      <c r="W10668" s="12" t="s">
        <v>69456</v>
      </c>
      <c r="X10668" s="12"/>
      <c r="Y10668" s="12"/>
    </row>
    <row r="10669" spans="1:25" hidden="1">
      <c r="A10669" s="6" t="s">
        <v>65106</v>
      </c>
      <c r="B10669" s="6" t="s">
        <v>121</v>
      </c>
      <c r="C10669" s="6" t="s">
        <v>122</v>
      </c>
      <c r="D10669" s="6" t="s">
        <v>123</v>
      </c>
      <c r="E10669" s="6" t="s">
        <v>64365</v>
      </c>
      <c r="F10669" s="6" t="s">
        <v>64366</v>
      </c>
      <c r="G10669" s="6" t="str">
        <f t="shared" si="332"/>
        <v>VALLE DE SANTIAGO</v>
      </c>
      <c r="H10669" s="6" t="s">
        <v>999</v>
      </c>
      <c r="I10669" s="6" t="s">
        <v>65107</v>
      </c>
      <c r="J10669" s="6" t="str">
        <f t="shared" si="333"/>
        <v>EL TIMBINAL</v>
      </c>
      <c r="K10669" s="6" t="s">
        <v>99</v>
      </c>
      <c r="L10669" s="6" t="s">
        <v>65108</v>
      </c>
      <c r="M10669" s="6" t="s">
        <v>65109</v>
      </c>
      <c r="N10669" s="6" t="s">
        <v>65110</v>
      </c>
      <c r="O10669" s="6" t="s">
        <v>65111</v>
      </c>
      <c r="P10669" s="6" t="s">
        <v>3141</v>
      </c>
      <c r="Q10669" s="6" t="s">
        <v>18660</v>
      </c>
      <c r="R10669" s="6" t="s">
        <v>1013</v>
      </c>
      <c r="S10669" s="6" t="s">
        <v>373</v>
      </c>
      <c r="T10669" s="6" t="s">
        <v>373</v>
      </c>
      <c r="U10669" s="6" t="s">
        <v>372</v>
      </c>
      <c r="V10669" s="6" t="s">
        <v>65106</v>
      </c>
      <c r="W10669" s="12" t="s">
        <v>69456</v>
      </c>
      <c r="X10669" s="12"/>
      <c r="Y10669" s="12"/>
    </row>
    <row r="10670" spans="1:25" hidden="1">
      <c r="A10670" s="6" t="s">
        <v>65112</v>
      </c>
      <c r="B10670" s="6" t="s">
        <v>121</v>
      </c>
      <c r="C10670" s="6" t="s">
        <v>122</v>
      </c>
      <c r="D10670" s="6" t="s">
        <v>123</v>
      </c>
      <c r="E10670" s="6" t="s">
        <v>64365</v>
      </c>
      <c r="F10670" s="6" t="s">
        <v>64366</v>
      </c>
      <c r="G10670" s="6" t="str">
        <f t="shared" si="332"/>
        <v>VALLE DE SANTIAGO</v>
      </c>
      <c r="H10670" s="6" t="s">
        <v>5874</v>
      </c>
      <c r="I10670" s="6" t="s">
        <v>65113</v>
      </c>
      <c r="J10670" s="6" t="str">
        <f t="shared" si="333"/>
        <v>VILLADIEGO</v>
      </c>
      <c r="K10670" s="6" t="s">
        <v>99</v>
      </c>
      <c r="L10670" s="6" t="s">
        <v>65114</v>
      </c>
      <c r="M10670" s="6" t="s">
        <v>65115</v>
      </c>
      <c r="N10670" s="6" t="s">
        <v>65116</v>
      </c>
      <c r="O10670" s="6" t="s">
        <v>65117</v>
      </c>
      <c r="P10670" s="6" t="s">
        <v>2242</v>
      </c>
      <c r="Q10670" s="6" t="s">
        <v>18660</v>
      </c>
      <c r="R10670" s="6" t="s">
        <v>443</v>
      </c>
      <c r="S10670" s="6" t="s">
        <v>569</v>
      </c>
      <c r="T10670" s="6" t="s">
        <v>831</v>
      </c>
      <c r="U10670" s="6" t="s">
        <v>383</v>
      </c>
      <c r="V10670" s="6" t="s">
        <v>65112</v>
      </c>
      <c r="W10670" s="12" t="s">
        <v>69456</v>
      </c>
      <c r="X10670" s="12"/>
      <c r="Y10670" s="12"/>
    </row>
    <row r="10671" spans="1:25" hidden="1">
      <c r="A10671" s="6" t="s">
        <v>65118</v>
      </c>
      <c r="B10671" s="6" t="s">
        <v>121</v>
      </c>
      <c r="C10671" s="6" t="s">
        <v>122</v>
      </c>
      <c r="D10671" s="6" t="s">
        <v>123</v>
      </c>
      <c r="E10671" s="6" t="s">
        <v>64365</v>
      </c>
      <c r="F10671" s="6" t="s">
        <v>64366</v>
      </c>
      <c r="G10671" s="6" t="str">
        <f t="shared" si="332"/>
        <v>VALLE DE SANTIAGO</v>
      </c>
      <c r="H10671" s="6" t="s">
        <v>5896</v>
      </c>
      <c r="I10671" s="6" t="s">
        <v>65119</v>
      </c>
      <c r="J10671" s="6" t="str">
        <f t="shared" si="333"/>
        <v>RANCHITO DE PAREDONES</v>
      </c>
      <c r="K10671" s="6" t="s">
        <v>99</v>
      </c>
      <c r="L10671" s="6" t="s">
        <v>65120</v>
      </c>
      <c r="M10671" s="6" t="s">
        <v>65121</v>
      </c>
      <c r="N10671" s="6" t="s">
        <v>65122</v>
      </c>
      <c r="O10671" s="6" t="s">
        <v>65123</v>
      </c>
      <c r="P10671" s="6" t="s">
        <v>12077</v>
      </c>
      <c r="Q10671" s="6" t="s">
        <v>18660</v>
      </c>
      <c r="R10671" s="6" t="s">
        <v>3341</v>
      </c>
      <c r="S10671" s="6" t="s">
        <v>1221</v>
      </c>
      <c r="T10671" s="6" t="s">
        <v>1049</v>
      </c>
      <c r="U10671" s="6" t="s">
        <v>254</v>
      </c>
      <c r="V10671" s="6" t="s">
        <v>65118</v>
      </c>
      <c r="W10671" s="12" t="s">
        <v>69456</v>
      </c>
      <c r="X10671" s="12"/>
      <c r="Y10671" s="12"/>
    </row>
    <row r="10672" spans="1:25" hidden="1">
      <c r="A10672" s="6" t="s">
        <v>65124</v>
      </c>
      <c r="B10672" s="6" t="s">
        <v>121</v>
      </c>
      <c r="C10672" s="6" t="s">
        <v>122</v>
      </c>
      <c r="D10672" s="6" t="s">
        <v>123</v>
      </c>
      <c r="E10672" s="6" t="s">
        <v>64365</v>
      </c>
      <c r="F10672" s="6" t="s">
        <v>64366</v>
      </c>
      <c r="G10672" s="6" t="str">
        <f t="shared" si="332"/>
        <v>VALLE DE SANTIAGO</v>
      </c>
      <c r="H10672" s="6" t="s">
        <v>5904</v>
      </c>
      <c r="I10672" s="6" t="s">
        <v>20475</v>
      </c>
      <c r="J10672" s="6" t="str">
        <f t="shared" si="333"/>
        <v>LAS FLORES</v>
      </c>
      <c r="K10672" s="6" t="s">
        <v>99</v>
      </c>
      <c r="L10672" s="6" t="s">
        <v>65125</v>
      </c>
      <c r="M10672" s="6" t="s">
        <v>65126</v>
      </c>
      <c r="N10672" s="6" t="s">
        <v>65127</v>
      </c>
      <c r="O10672" s="6" t="s">
        <v>65128</v>
      </c>
      <c r="P10672" s="6" t="s">
        <v>3962</v>
      </c>
      <c r="Q10672" s="6" t="s">
        <v>18660</v>
      </c>
      <c r="R10672" s="6" t="s">
        <v>255</v>
      </c>
      <c r="S10672" s="6" t="s">
        <v>158</v>
      </c>
      <c r="T10672" s="6" t="s">
        <v>158</v>
      </c>
      <c r="U10672" s="6" t="s">
        <v>160</v>
      </c>
      <c r="V10672" s="6" t="s">
        <v>65124</v>
      </c>
      <c r="W10672" s="12" t="s">
        <v>69456</v>
      </c>
      <c r="X10672" s="12"/>
      <c r="Y10672" s="12"/>
    </row>
    <row r="10673" spans="1:25" hidden="1">
      <c r="A10673" s="6" t="s">
        <v>65129</v>
      </c>
      <c r="B10673" s="6" t="s">
        <v>121</v>
      </c>
      <c r="C10673" s="6" t="s">
        <v>122</v>
      </c>
      <c r="D10673" s="6" t="s">
        <v>123</v>
      </c>
      <c r="E10673" s="6" t="s">
        <v>64365</v>
      </c>
      <c r="F10673" s="6" t="s">
        <v>64366</v>
      </c>
      <c r="G10673" s="6" t="str">
        <f t="shared" si="332"/>
        <v>VALLE DE SANTIAGO</v>
      </c>
      <c r="H10673" s="6" t="s">
        <v>3781</v>
      </c>
      <c r="I10673" s="6" t="s">
        <v>65130</v>
      </c>
      <c r="J10673" s="6" t="str">
        <f t="shared" si="333"/>
        <v>GUADALUPE DE SAN GUILLERMO</v>
      </c>
      <c r="K10673" s="6" t="s">
        <v>99</v>
      </c>
      <c r="L10673" s="6" t="s">
        <v>65131</v>
      </c>
      <c r="M10673" s="6" t="s">
        <v>65132</v>
      </c>
      <c r="N10673" s="6" t="s">
        <v>65133</v>
      </c>
      <c r="O10673" s="6" t="s">
        <v>65134</v>
      </c>
      <c r="P10673" s="6" t="s">
        <v>15618</v>
      </c>
      <c r="Q10673" s="6" t="s">
        <v>132</v>
      </c>
      <c r="R10673" s="6" t="s">
        <v>5097</v>
      </c>
      <c r="S10673" s="6" t="s">
        <v>1610</v>
      </c>
      <c r="T10673" s="6" t="s">
        <v>661</v>
      </c>
      <c r="U10673" s="6" t="s">
        <v>1246</v>
      </c>
      <c r="V10673" s="6" t="s">
        <v>65129</v>
      </c>
      <c r="W10673" s="12" t="s">
        <v>69456</v>
      </c>
      <c r="X10673" s="12"/>
      <c r="Y10673" s="12"/>
    </row>
    <row r="10674" spans="1:25" hidden="1">
      <c r="A10674" s="6" t="s">
        <v>65135</v>
      </c>
      <c r="B10674" s="6" t="s">
        <v>121</v>
      </c>
      <c r="C10674" s="6" t="s">
        <v>122</v>
      </c>
      <c r="D10674" s="6" t="s">
        <v>123</v>
      </c>
      <c r="E10674" s="6" t="s">
        <v>64365</v>
      </c>
      <c r="F10674" s="6" t="s">
        <v>64366</v>
      </c>
      <c r="G10674" s="6" t="str">
        <f t="shared" si="332"/>
        <v>VALLE DE SANTIAGO</v>
      </c>
      <c r="H10674" s="6" t="s">
        <v>10261</v>
      </c>
      <c r="I10674" s="6" t="s">
        <v>65136</v>
      </c>
      <c r="J10674" s="6" t="str">
        <f t="shared" si="333"/>
        <v>SAN RAMÓN DE LOS PATIOS</v>
      </c>
      <c r="K10674" s="6" t="s">
        <v>99</v>
      </c>
      <c r="L10674" s="6" t="s">
        <v>65137</v>
      </c>
      <c r="M10674" s="6" t="s">
        <v>65138</v>
      </c>
      <c r="N10674" s="6" t="s">
        <v>65139</v>
      </c>
      <c r="O10674" s="6" t="s">
        <v>65140</v>
      </c>
      <c r="P10674" s="6" t="s">
        <v>1571</v>
      </c>
      <c r="Q10674" s="6" t="s">
        <v>18660</v>
      </c>
      <c r="R10674" s="6" t="s">
        <v>672</v>
      </c>
      <c r="S10674" s="6" t="s">
        <v>307</v>
      </c>
      <c r="T10674" s="6" t="s">
        <v>2075</v>
      </c>
      <c r="U10674" s="6" t="s">
        <v>1784</v>
      </c>
      <c r="V10674" s="6" t="s">
        <v>65135</v>
      </c>
      <c r="W10674" s="12" t="s">
        <v>69456</v>
      </c>
      <c r="X10674" s="12"/>
      <c r="Y10674" s="12"/>
    </row>
    <row r="10675" spans="1:25" hidden="1">
      <c r="A10675" s="6" t="s">
        <v>65141</v>
      </c>
      <c r="B10675" s="6" t="s">
        <v>121</v>
      </c>
      <c r="C10675" s="6" t="s">
        <v>122</v>
      </c>
      <c r="D10675" s="6" t="s">
        <v>123</v>
      </c>
      <c r="E10675" s="6" t="s">
        <v>64365</v>
      </c>
      <c r="F10675" s="6" t="s">
        <v>64366</v>
      </c>
      <c r="G10675" s="6" t="str">
        <f t="shared" si="332"/>
        <v>VALLE DE SANTIAGO</v>
      </c>
      <c r="H10675" s="6" t="s">
        <v>10269</v>
      </c>
      <c r="I10675" s="6" t="s">
        <v>65142</v>
      </c>
      <c r="J10675" s="6" t="str">
        <f t="shared" si="333"/>
        <v>LOMA LINDA DE COPALES</v>
      </c>
      <c r="K10675" s="6" t="s">
        <v>99</v>
      </c>
      <c r="L10675" s="6" t="s">
        <v>65143</v>
      </c>
      <c r="M10675" s="6" t="s">
        <v>65144</v>
      </c>
      <c r="N10675" s="6" t="s">
        <v>65145</v>
      </c>
      <c r="O10675" s="6" t="s">
        <v>65146</v>
      </c>
      <c r="P10675" s="6" t="s">
        <v>622</v>
      </c>
      <c r="Q10675" s="6" t="s">
        <v>18660</v>
      </c>
      <c r="R10675" s="6" t="s">
        <v>1642</v>
      </c>
      <c r="S10675" s="6" t="s">
        <v>1612</v>
      </c>
      <c r="T10675" s="6" t="s">
        <v>183</v>
      </c>
      <c r="U10675" s="6" t="s">
        <v>435</v>
      </c>
      <c r="V10675" s="6" t="s">
        <v>65141</v>
      </c>
      <c r="W10675" s="12" t="s">
        <v>69456</v>
      </c>
      <c r="X10675" s="12"/>
      <c r="Y10675" s="12"/>
    </row>
    <row r="10676" spans="1:25" hidden="1">
      <c r="A10676" s="6" t="s">
        <v>65147</v>
      </c>
      <c r="B10676" s="6" t="s">
        <v>121</v>
      </c>
      <c r="C10676" s="6" t="s">
        <v>122</v>
      </c>
      <c r="D10676" s="6" t="s">
        <v>123</v>
      </c>
      <c r="E10676" s="6" t="s">
        <v>64365</v>
      </c>
      <c r="F10676" s="6" t="s">
        <v>64366</v>
      </c>
      <c r="G10676" s="6" t="str">
        <f t="shared" si="332"/>
        <v>VALLE DE SANTIAGO</v>
      </c>
      <c r="H10676" s="6" t="s">
        <v>3789</v>
      </c>
      <c r="I10676" s="6" t="s">
        <v>65148</v>
      </c>
      <c r="J10676" s="6" t="str">
        <f t="shared" si="333"/>
        <v>SAN RAFAEL DE SAUZ</v>
      </c>
      <c r="K10676" s="6" t="s">
        <v>99</v>
      </c>
      <c r="L10676" s="6" t="s">
        <v>65149</v>
      </c>
      <c r="M10676" s="6" t="s">
        <v>65150</v>
      </c>
      <c r="N10676" s="6" t="s">
        <v>65151</v>
      </c>
      <c r="O10676" s="6" t="s">
        <v>65152</v>
      </c>
      <c r="P10676" s="6" t="s">
        <v>1194</v>
      </c>
      <c r="Q10676" s="6" t="s">
        <v>19136</v>
      </c>
      <c r="R10676" s="6" t="s">
        <v>1470</v>
      </c>
      <c r="S10676" s="6" t="s">
        <v>651</v>
      </c>
      <c r="T10676" s="6" t="s">
        <v>1514</v>
      </c>
      <c r="U10676" s="6" t="s">
        <v>767</v>
      </c>
      <c r="V10676" s="6" t="s">
        <v>65147</v>
      </c>
      <c r="W10676" s="12" t="s">
        <v>69456</v>
      </c>
      <c r="X10676" s="12"/>
      <c r="Y10676" s="12"/>
    </row>
    <row r="10677" spans="1:25" hidden="1">
      <c r="A10677" s="6" t="s">
        <v>65153</v>
      </c>
      <c r="B10677" s="6" t="s">
        <v>121</v>
      </c>
      <c r="C10677" s="6" t="s">
        <v>122</v>
      </c>
      <c r="D10677" s="6" t="s">
        <v>123</v>
      </c>
      <c r="E10677" s="6" t="s">
        <v>64365</v>
      </c>
      <c r="F10677" s="6" t="s">
        <v>64366</v>
      </c>
      <c r="G10677" s="6" t="str">
        <f t="shared" si="332"/>
        <v>VALLE DE SANTIAGO</v>
      </c>
      <c r="H10677" s="6" t="s">
        <v>1051</v>
      </c>
      <c r="I10677" s="6" t="s">
        <v>2589</v>
      </c>
      <c r="J10677" s="6" t="str">
        <f t="shared" si="333"/>
        <v>SANTA ELENA</v>
      </c>
      <c r="K10677" s="6" t="s">
        <v>99</v>
      </c>
      <c r="L10677" s="6" t="s">
        <v>65154</v>
      </c>
      <c r="M10677" s="6" t="s">
        <v>65155</v>
      </c>
      <c r="N10677" s="6" t="s">
        <v>65156</v>
      </c>
      <c r="O10677" s="6" t="s">
        <v>65157</v>
      </c>
      <c r="P10677" s="6" t="s">
        <v>708</v>
      </c>
      <c r="Q10677" s="6" t="s">
        <v>18660</v>
      </c>
      <c r="R10677" s="6" t="s">
        <v>453</v>
      </c>
      <c r="S10677" s="6" t="s">
        <v>453</v>
      </c>
      <c r="T10677" s="6" t="s">
        <v>453</v>
      </c>
      <c r="U10677" s="6" t="s">
        <v>453</v>
      </c>
      <c r="V10677" s="6" t="s">
        <v>65153</v>
      </c>
      <c r="W10677" s="12" t="s">
        <v>69456</v>
      </c>
      <c r="X10677" s="12"/>
      <c r="Y10677" s="12"/>
    </row>
    <row r="10678" spans="1:25" hidden="1">
      <c r="A10678" s="6" t="s">
        <v>65158</v>
      </c>
      <c r="B10678" s="6" t="s">
        <v>121</v>
      </c>
      <c r="C10678" s="6" t="s">
        <v>122</v>
      </c>
      <c r="D10678" s="6" t="s">
        <v>123</v>
      </c>
      <c r="E10678" s="6" t="s">
        <v>64365</v>
      </c>
      <c r="F10678" s="6" t="s">
        <v>64366</v>
      </c>
      <c r="G10678" s="6" t="str">
        <f t="shared" si="332"/>
        <v>VALLE DE SANTIAGO</v>
      </c>
      <c r="H10678" s="6" t="s">
        <v>1059</v>
      </c>
      <c r="I10678" s="6" t="s">
        <v>65159</v>
      </c>
      <c r="J10678" s="6" t="str">
        <f t="shared" si="333"/>
        <v>JAHUIQUES (RANCHO NUEVO DE GUADALUPE)</v>
      </c>
      <c r="K10678" s="6" t="s">
        <v>99</v>
      </c>
      <c r="L10678" s="6" t="s">
        <v>65160</v>
      </c>
      <c r="M10678" s="6" t="s">
        <v>65161</v>
      </c>
      <c r="N10678" s="6" t="s">
        <v>65162</v>
      </c>
      <c r="O10678" s="6" t="s">
        <v>65163</v>
      </c>
      <c r="P10678" s="6" t="s">
        <v>11186</v>
      </c>
      <c r="Q10678" s="6" t="s">
        <v>18660</v>
      </c>
      <c r="R10678" s="6" t="s">
        <v>1856</v>
      </c>
      <c r="S10678" s="6" t="s">
        <v>3606</v>
      </c>
      <c r="T10678" s="6" t="s">
        <v>3290</v>
      </c>
      <c r="U10678" s="6" t="s">
        <v>1514</v>
      </c>
      <c r="V10678" s="6" t="s">
        <v>65158</v>
      </c>
      <c r="W10678" s="12" t="s">
        <v>69456</v>
      </c>
      <c r="X10678" s="12"/>
      <c r="Y10678" s="12"/>
    </row>
    <row r="10679" spans="1:25" hidden="1">
      <c r="A10679" s="6" t="s">
        <v>65164</v>
      </c>
      <c r="B10679" s="6" t="s">
        <v>121</v>
      </c>
      <c r="C10679" s="6" t="s">
        <v>122</v>
      </c>
      <c r="D10679" s="6" t="s">
        <v>123</v>
      </c>
      <c r="E10679" s="6" t="s">
        <v>64365</v>
      </c>
      <c r="F10679" s="6" t="s">
        <v>64366</v>
      </c>
      <c r="G10679" s="6" t="str">
        <f t="shared" si="332"/>
        <v>VALLE DE SANTIAGO</v>
      </c>
      <c r="H10679" s="6" t="s">
        <v>5917</v>
      </c>
      <c r="I10679" s="6" t="s">
        <v>1587</v>
      </c>
      <c r="J10679" s="6" t="str">
        <f t="shared" si="333"/>
        <v>LA PURÍSIMA</v>
      </c>
      <c r="K10679" s="6" t="s">
        <v>99</v>
      </c>
      <c r="L10679" s="6" t="s">
        <v>65165</v>
      </c>
      <c r="M10679" s="6" t="s">
        <v>65166</v>
      </c>
      <c r="N10679" s="6" t="s">
        <v>65167</v>
      </c>
      <c r="O10679" s="6" t="s">
        <v>65168</v>
      </c>
      <c r="P10679" s="6" t="s">
        <v>953</v>
      </c>
      <c r="Q10679" s="6" t="s">
        <v>18660</v>
      </c>
      <c r="R10679" s="6" t="s">
        <v>121</v>
      </c>
      <c r="S10679" s="6" t="s">
        <v>158</v>
      </c>
      <c r="T10679" s="6" t="s">
        <v>159</v>
      </c>
      <c r="U10679" s="6" t="s">
        <v>160</v>
      </c>
      <c r="V10679" s="6" t="s">
        <v>65164</v>
      </c>
      <c r="W10679" s="12" t="s">
        <v>69456</v>
      </c>
      <c r="X10679" s="12"/>
      <c r="Y10679" s="12"/>
    </row>
    <row r="10680" spans="1:25" hidden="1">
      <c r="A10680" s="6" t="s">
        <v>65169</v>
      </c>
      <c r="B10680" s="6" t="s">
        <v>121</v>
      </c>
      <c r="C10680" s="6" t="s">
        <v>122</v>
      </c>
      <c r="D10680" s="6" t="s">
        <v>123</v>
      </c>
      <c r="E10680" s="6" t="s">
        <v>64365</v>
      </c>
      <c r="F10680" s="6" t="s">
        <v>64366</v>
      </c>
      <c r="G10680" s="6" t="str">
        <f t="shared" si="332"/>
        <v>VALLE DE SANTIAGO</v>
      </c>
      <c r="H10680" s="6" t="s">
        <v>1066</v>
      </c>
      <c r="I10680" s="6" t="s">
        <v>65170</v>
      </c>
      <c r="J10680" s="6" t="str">
        <f t="shared" si="333"/>
        <v>NIETO [GRANJA]</v>
      </c>
      <c r="K10680" s="6" t="s">
        <v>99</v>
      </c>
      <c r="L10680" s="6" t="s">
        <v>65171</v>
      </c>
      <c r="M10680" s="6" t="s">
        <v>65172</v>
      </c>
      <c r="N10680" s="6" t="s">
        <v>65173</v>
      </c>
      <c r="O10680" s="6" t="s">
        <v>65174</v>
      </c>
      <c r="P10680" s="6" t="s">
        <v>2242</v>
      </c>
      <c r="Q10680" s="6" t="s">
        <v>18660</v>
      </c>
      <c r="R10680" s="6" t="s">
        <v>160</v>
      </c>
      <c r="S10680" s="6" t="s">
        <v>373</v>
      </c>
      <c r="T10680" s="6" t="s">
        <v>373</v>
      </c>
      <c r="U10680" s="6" t="s">
        <v>374</v>
      </c>
      <c r="V10680" s="6" t="s">
        <v>65169</v>
      </c>
      <c r="W10680" s="12" t="s">
        <v>69456</v>
      </c>
      <c r="X10680" s="12"/>
      <c r="Y10680" s="12"/>
    </row>
    <row r="10681" spans="1:25" hidden="1">
      <c r="A10681" s="6" t="s">
        <v>65175</v>
      </c>
      <c r="B10681" s="6" t="s">
        <v>121</v>
      </c>
      <c r="C10681" s="6" t="s">
        <v>122</v>
      </c>
      <c r="D10681" s="6" t="s">
        <v>123</v>
      </c>
      <c r="E10681" s="6" t="s">
        <v>64365</v>
      </c>
      <c r="F10681" s="6" t="s">
        <v>64366</v>
      </c>
      <c r="G10681" s="6" t="str">
        <f t="shared" si="332"/>
        <v>VALLE DE SANTIAGO</v>
      </c>
      <c r="H10681" s="6" t="s">
        <v>1075</v>
      </c>
      <c r="I10681" s="6" t="s">
        <v>65176</v>
      </c>
      <c r="J10681" s="6" t="str">
        <f t="shared" si="333"/>
        <v>EL ALTITO</v>
      </c>
      <c r="K10681" s="6" t="s">
        <v>99</v>
      </c>
      <c r="L10681" s="6" t="s">
        <v>65177</v>
      </c>
      <c r="M10681" s="6" t="s">
        <v>65178</v>
      </c>
      <c r="N10681" s="6" t="s">
        <v>65179</v>
      </c>
      <c r="O10681" s="6" t="s">
        <v>65180</v>
      </c>
      <c r="P10681" s="6" t="s">
        <v>131</v>
      </c>
      <c r="Q10681" s="6" t="s">
        <v>18660</v>
      </c>
      <c r="R10681" s="6" t="s">
        <v>158</v>
      </c>
      <c r="S10681" s="6" t="s">
        <v>373</v>
      </c>
      <c r="T10681" s="6" t="s">
        <v>373</v>
      </c>
      <c r="U10681" s="6" t="s">
        <v>374</v>
      </c>
      <c r="V10681" s="6" t="s">
        <v>65175</v>
      </c>
      <c r="W10681" s="12" t="s">
        <v>69456</v>
      </c>
      <c r="X10681" s="12"/>
      <c r="Y10681" s="12"/>
    </row>
    <row r="10682" spans="1:25" hidden="1">
      <c r="A10682" s="6" t="s">
        <v>65181</v>
      </c>
      <c r="B10682" s="6" t="s">
        <v>121</v>
      </c>
      <c r="C10682" s="6" t="s">
        <v>122</v>
      </c>
      <c r="D10682" s="6" t="s">
        <v>123</v>
      </c>
      <c r="E10682" s="6" t="s">
        <v>64365</v>
      </c>
      <c r="F10682" s="6" t="s">
        <v>64366</v>
      </c>
      <c r="G10682" s="6" t="str">
        <f t="shared" si="332"/>
        <v>VALLE DE SANTIAGO</v>
      </c>
      <c r="H10682" s="6" t="s">
        <v>3813</v>
      </c>
      <c r="I10682" s="6" t="s">
        <v>65182</v>
      </c>
      <c r="J10682" s="6" t="str">
        <f t="shared" si="333"/>
        <v>EL BRAZO</v>
      </c>
      <c r="K10682" s="6" t="s">
        <v>99</v>
      </c>
      <c r="L10682" s="6" t="s">
        <v>65183</v>
      </c>
      <c r="M10682" s="6" t="s">
        <v>65184</v>
      </c>
      <c r="N10682" s="6" t="s">
        <v>65185</v>
      </c>
      <c r="O10682" s="6" t="s">
        <v>65186</v>
      </c>
      <c r="P10682" s="6" t="s">
        <v>131</v>
      </c>
      <c r="Q10682" s="6" t="s">
        <v>18660</v>
      </c>
      <c r="R10682" s="6" t="s">
        <v>453</v>
      </c>
      <c r="S10682" s="6" t="s">
        <v>453</v>
      </c>
      <c r="T10682" s="6" t="s">
        <v>453</v>
      </c>
      <c r="U10682" s="6" t="s">
        <v>453</v>
      </c>
      <c r="V10682" s="6" t="s">
        <v>65181</v>
      </c>
      <c r="W10682" s="12" t="s">
        <v>69456</v>
      </c>
      <c r="X10682" s="12"/>
      <c r="Y10682" s="12"/>
    </row>
    <row r="10683" spans="1:25" hidden="1">
      <c r="A10683" s="6" t="s">
        <v>65187</v>
      </c>
      <c r="B10683" s="6" t="s">
        <v>121</v>
      </c>
      <c r="C10683" s="6" t="s">
        <v>122</v>
      </c>
      <c r="D10683" s="6" t="s">
        <v>123</v>
      </c>
      <c r="E10683" s="6" t="s">
        <v>64365</v>
      </c>
      <c r="F10683" s="6" t="s">
        <v>64366</v>
      </c>
      <c r="G10683" s="6" t="str">
        <f t="shared" si="332"/>
        <v>VALLE DE SANTIAGO</v>
      </c>
      <c r="H10683" s="6" t="s">
        <v>1086</v>
      </c>
      <c r="I10683" s="6" t="s">
        <v>65188</v>
      </c>
      <c r="J10683" s="6" t="str">
        <f t="shared" si="333"/>
        <v>LA HOYUELA</v>
      </c>
      <c r="K10683" s="6" t="s">
        <v>99</v>
      </c>
      <c r="L10683" s="6" t="s">
        <v>65189</v>
      </c>
      <c r="M10683" s="6" t="s">
        <v>65190</v>
      </c>
      <c r="N10683" s="6" t="s">
        <v>65191</v>
      </c>
      <c r="O10683" s="6" t="s">
        <v>65192</v>
      </c>
      <c r="P10683" s="6" t="s">
        <v>12077</v>
      </c>
      <c r="Q10683" s="6" t="s">
        <v>18660</v>
      </c>
      <c r="R10683" s="6" t="s">
        <v>1470</v>
      </c>
      <c r="S10683" s="6" t="s">
        <v>196</v>
      </c>
      <c r="T10683" s="6" t="s">
        <v>309</v>
      </c>
      <c r="U10683" s="6" t="s">
        <v>831</v>
      </c>
      <c r="V10683" s="6" t="s">
        <v>65187</v>
      </c>
      <c r="W10683" s="12" t="s">
        <v>69456</v>
      </c>
      <c r="X10683" s="12"/>
      <c r="Y10683" s="12"/>
    </row>
    <row r="10684" spans="1:25" hidden="1">
      <c r="A10684" s="6" t="s">
        <v>65193</v>
      </c>
      <c r="B10684" s="6" t="s">
        <v>121</v>
      </c>
      <c r="C10684" s="6" t="s">
        <v>122</v>
      </c>
      <c r="D10684" s="6" t="s">
        <v>123</v>
      </c>
      <c r="E10684" s="6" t="s">
        <v>64365</v>
      </c>
      <c r="F10684" s="6" t="s">
        <v>64366</v>
      </c>
      <c r="G10684" s="6" t="str">
        <f t="shared" si="332"/>
        <v>VALLE DE SANTIAGO</v>
      </c>
      <c r="H10684" s="6" t="s">
        <v>1095</v>
      </c>
      <c r="I10684" s="6" t="s">
        <v>3920</v>
      </c>
      <c r="J10684" s="6" t="str">
        <f t="shared" si="333"/>
        <v>SANTA MARÍA</v>
      </c>
      <c r="K10684" s="6" t="s">
        <v>99</v>
      </c>
      <c r="L10684" s="6" t="s">
        <v>10250</v>
      </c>
      <c r="M10684" s="6" t="s">
        <v>65194</v>
      </c>
      <c r="N10684" s="6" t="s">
        <v>10252</v>
      </c>
      <c r="O10684" s="6" t="s">
        <v>65195</v>
      </c>
      <c r="P10684" s="6" t="s">
        <v>228</v>
      </c>
      <c r="Q10684" s="6" t="s">
        <v>18660</v>
      </c>
      <c r="R10684" s="6" t="s">
        <v>453</v>
      </c>
      <c r="S10684" s="6" t="s">
        <v>453</v>
      </c>
      <c r="T10684" s="6" t="s">
        <v>453</v>
      </c>
      <c r="U10684" s="6" t="s">
        <v>453</v>
      </c>
      <c r="V10684" s="6" t="s">
        <v>65193</v>
      </c>
      <c r="W10684" s="12" t="s">
        <v>69456</v>
      </c>
      <c r="X10684" s="12"/>
      <c r="Y10684" s="12"/>
    </row>
    <row r="10685" spans="1:25" hidden="1">
      <c r="A10685" s="6" t="s">
        <v>65196</v>
      </c>
      <c r="B10685" s="6" t="s">
        <v>121</v>
      </c>
      <c r="C10685" s="6" t="s">
        <v>122</v>
      </c>
      <c r="D10685" s="6" t="s">
        <v>123</v>
      </c>
      <c r="E10685" s="6" t="s">
        <v>64365</v>
      </c>
      <c r="F10685" s="6" t="s">
        <v>64366</v>
      </c>
      <c r="G10685" s="6" t="str">
        <f t="shared" si="332"/>
        <v>VALLE DE SANTIAGO</v>
      </c>
      <c r="H10685" s="6" t="s">
        <v>1103</v>
      </c>
      <c r="I10685" s="6" t="s">
        <v>15277</v>
      </c>
      <c r="J10685" s="6" t="str">
        <f t="shared" si="333"/>
        <v>CASAS BLANCAS</v>
      </c>
      <c r="K10685" s="6" t="s">
        <v>99</v>
      </c>
      <c r="L10685" s="6" t="s">
        <v>65197</v>
      </c>
      <c r="M10685" s="6" t="s">
        <v>65198</v>
      </c>
      <c r="N10685" s="6" t="s">
        <v>65199</v>
      </c>
      <c r="O10685" s="6" t="s">
        <v>65200</v>
      </c>
      <c r="P10685" s="6" t="s">
        <v>2242</v>
      </c>
      <c r="Q10685" s="6" t="s">
        <v>18660</v>
      </c>
      <c r="R10685" s="6" t="s">
        <v>453</v>
      </c>
      <c r="S10685" s="6" t="s">
        <v>453</v>
      </c>
      <c r="T10685" s="6" t="s">
        <v>453</v>
      </c>
      <c r="U10685" s="6" t="s">
        <v>453</v>
      </c>
      <c r="V10685" s="6" t="s">
        <v>65196</v>
      </c>
      <c r="W10685" s="12" t="s">
        <v>69456</v>
      </c>
      <c r="X10685" s="12"/>
      <c r="Y10685" s="12"/>
    </row>
    <row r="10686" spans="1:25" hidden="1">
      <c r="A10686" s="6" t="s">
        <v>65201</v>
      </c>
      <c r="B10686" s="6" t="s">
        <v>121</v>
      </c>
      <c r="C10686" s="6" t="s">
        <v>122</v>
      </c>
      <c r="D10686" s="6" t="s">
        <v>123</v>
      </c>
      <c r="E10686" s="6" t="s">
        <v>64365</v>
      </c>
      <c r="F10686" s="6" t="s">
        <v>64366</v>
      </c>
      <c r="G10686" s="6" t="str">
        <f t="shared" si="332"/>
        <v>VALLE DE SANTIAGO</v>
      </c>
      <c r="H10686" s="6" t="s">
        <v>1133</v>
      </c>
      <c r="I10686" s="6" t="s">
        <v>65202</v>
      </c>
      <c r="J10686" s="6" t="str">
        <f t="shared" si="333"/>
        <v>SAN JOSÉ DE PANTOJA</v>
      </c>
      <c r="K10686" s="6" t="s">
        <v>99</v>
      </c>
      <c r="L10686" s="6" t="s">
        <v>65203</v>
      </c>
      <c r="M10686" s="6" t="s">
        <v>65204</v>
      </c>
      <c r="N10686" s="6" t="s">
        <v>65205</v>
      </c>
      <c r="O10686" s="6" t="s">
        <v>65206</v>
      </c>
      <c r="P10686" s="6" t="s">
        <v>578</v>
      </c>
      <c r="Q10686" s="6" t="s">
        <v>132</v>
      </c>
      <c r="R10686" s="6" t="s">
        <v>37563</v>
      </c>
      <c r="S10686" s="6" t="s">
        <v>934</v>
      </c>
      <c r="T10686" s="6" t="s">
        <v>8841</v>
      </c>
      <c r="U10686" s="6" t="s">
        <v>1084</v>
      </c>
      <c r="V10686" s="6" t="s">
        <v>65201</v>
      </c>
      <c r="W10686" s="12" t="s">
        <v>69456</v>
      </c>
      <c r="X10686" s="12"/>
      <c r="Y10686" s="12"/>
    </row>
    <row r="10687" spans="1:25" hidden="1">
      <c r="A10687" s="6" t="s">
        <v>65207</v>
      </c>
      <c r="B10687" s="6" t="s">
        <v>121</v>
      </c>
      <c r="C10687" s="6" t="s">
        <v>122</v>
      </c>
      <c r="D10687" s="6" t="s">
        <v>123</v>
      </c>
      <c r="E10687" s="6" t="s">
        <v>64365</v>
      </c>
      <c r="F10687" s="6" t="s">
        <v>64366</v>
      </c>
      <c r="G10687" s="6" t="str">
        <f t="shared" si="332"/>
        <v>VALLE DE SANTIAGO</v>
      </c>
      <c r="H10687" s="6" t="s">
        <v>5973</v>
      </c>
      <c r="I10687" s="6" t="s">
        <v>65208</v>
      </c>
      <c r="J10687" s="6" t="str">
        <f t="shared" si="333"/>
        <v>SAN ISIDRO (FRACCIÓN SUR)</v>
      </c>
      <c r="K10687" s="6" t="s">
        <v>99</v>
      </c>
      <c r="L10687" s="6" t="s">
        <v>65209</v>
      </c>
      <c r="M10687" s="6" t="s">
        <v>65210</v>
      </c>
      <c r="N10687" s="6" t="s">
        <v>65211</v>
      </c>
      <c r="O10687" s="6" t="s">
        <v>65212</v>
      </c>
      <c r="P10687" s="6" t="s">
        <v>953</v>
      </c>
      <c r="Q10687" s="6" t="s">
        <v>18660</v>
      </c>
      <c r="R10687" s="6" t="s">
        <v>1784</v>
      </c>
      <c r="S10687" s="6" t="s">
        <v>742</v>
      </c>
      <c r="T10687" s="6" t="s">
        <v>767</v>
      </c>
      <c r="U10687" s="6" t="s">
        <v>1013</v>
      </c>
      <c r="V10687" s="6" t="s">
        <v>65207</v>
      </c>
      <c r="W10687" s="12" t="s">
        <v>69456</v>
      </c>
      <c r="X10687" s="12"/>
      <c r="Y10687" s="12"/>
    </row>
    <row r="10688" spans="1:25" hidden="1">
      <c r="A10688" s="6" t="s">
        <v>65213</v>
      </c>
      <c r="B10688" s="6" t="s">
        <v>121</v>
      </c>
      <c r="C10688" s="6" t="s">
        <v>122</v>
      </c>
      <c r="D10688" s="6" t="s">
        <v>123</v>
      </c>
      <c r="E10688" s="6" t="s">
        <v>64365</v>
      </c>
      <c r="F10688" s="6" t="s">
        <v>64366</v>
      </c>
      <c r="G10688" s="6" t="str">
        <f t="shared" si="332"/>
        <v>VALLE DE SANTIAGO</v>
      </c>
      <c r="H10688" s="6" t="s">
        <v>10343</v>
      </c>
      <c r="I10688" s="6" t="s">
        <v>65214</v>
      </c>
      <c r="J10688" s="6" t="str">
        <f t="shared" si="333"/>
        <v>SANTA ROSA DE VALLEJO</v>
      </c>
      <c r="K10688" s="6" t="s">
        <v>99</v>
      </c>
      <c r="L10688" s="6" t="s">
        <v>65215</v>
      </c>
      <c r="M10688" s="6" t="s">
        <v>65216</v>
      </c>
      <c r="N10688" s="6" t="s">
        <v>65217</v>
      </c>
      <c r="O10688" s="6" t="s">
        <v>65218</v>
      </c>
      <c r="P10688" s="6" t="s">
        <v>1348</v>
      </c>
      <c r="Q10688" s="6" t="s">
        <v>18660</v>
      </c>
      <c r="R10688" s="6" t="s">
        <v>182</v>
      </c>
      <c r="S10688" s="6" t="s">
        <v>561</v>
      </c>
      <c r="T10688" s="6" t="s">
        <v>253</v>
      </c>
      <c r="U10688" s="6" t="s">
        <v>710</v>
      </c>
      <c r="V10688" s="6" t="s">
        <v>65213</v>
      </c>
      <c r="W10688" s="12" t="s">
        <v>69456</v>
      </c>
      <c r="X10688" s="12"/>
      <c r="Y10688" s="12"/>
    </row>
    <row r="10689" spans="1:25" hidden="1">
      <c r="A10689" s="6" t="s">
        <v>65219</v>
      </c>
      <c r="B10689" s="6" t="s">
        <v>121</v>
      </c>
      <c r="C10689" s="6" t="s">
        <v>122</v>
      </c>
      <c r="D10689" s="6" t="s">
        <v>123</v>
      </c>
      <c r="E10689" s="6" t="s">
        <v>64365</v>
      </c>
      <c r="F10689" s="6" t="s">
        <v>64366</v>
      </c>
      <c r="G10689" s="6" t="str">
        <f t="shared" si="332"/>
        <v>VALLE DE SANTIAGO</v>
      </c>
      <c r="H10689" s="6" t="s">
        <v>1144</v>
      </c>
      <c r="I10689" s="6" t="s">
        <v>65220</v>
      </c>
      <c r="J10689" s="6" t="str">
        <f t="shared" si="333"/>
        <v>DURANES DE EN MEDIO</v>
      </c>
      <c r="K10689" s="6" t="s">
        <v>99</v>
      </c>
      <c r="L10689" s="6" t="s">
        <v>65221</v>
      </c>
      <c r="M10689" s="6" t="s">
        <v>65222</v>
      </c>
      <c r="N10689" s="6" t="s">
        <v>65223</v>
      </c>
      <c r="O10689" s="6" t="s">
        <v>65224</v>
      </c>
      <c r="P10689" s="6" t="s">
        <v>529</v>
      </c>
      <c r="Q10689" s="6" t="s">
        <v>145</v>
      </c>
      <c r="R10689" s="6" t="s">
        <v>3241</v>
      </c>
      <c r="S10689" s="6" t="s">
        <v>1612</v>
      </c>
      <c r="T10689" s="6" t="s">
        <v>1389</v>
      </c>
      <c r="U10689" s="6" t="s">
        <v>742</v>
      </c>
      <c r="V10689" s="6" t="s">
        <v>65219</v>
      </c>
      <c r="W10689" s="12" t="s">
        <v>69456</v>
      </c>
      <c r="X10689" s="12"/>
      <c r="Y10689" s="12"/>
    </row>
    <row r="10690" spans="1:25" hidden="1">
      <c r="A10690" s="6" t="s">
        <v>65225</v>
      </c>
      <c r="B10690" s="6" t="s">
        <v>121</v>
      </c>
      <c r="C10690" s="6" t="s">
        <v>122</v>
      </c>
      <c r="D10690" s="6" t="s">
        <v>123</v>
      </c>
      <c r="E10690" s="6" t="s">
        <v>64365</v>
      </c>
      <c r="F10690" s="6" t="s">
        <v>64366</v>
      </c>
      <c r="G10690" s="6" t="str">
        <f t="shared" si="332"/>
        <v>VALLE DE SANTIAGO</v>
      </c>
      <c r="H10690" s="6" t="s">
        <v>1151</v>
      </c>
      <c r="I10690" s="6" t="s">
        <v>52420</v>
      </c>
      <c r="J10690" s="6" t="str">
        <f t="shared" si="333"/>
        <v>EL MOSCO</v>
      </c>
      <c r="K10690" s="6" t="s">
        <v>99</v>
      </c>
      <c r="L10690" s="6" t="s">
        <v>65226</v>
      </c>
      <c r="M10690" s="6" t="s">
        <v>65227</v>
      </c>
      <c r="N10690" s="6" t="s">
        <v>65228</v>
      </c>
      <c r="O10690" s="6" t="s">
        <v>65229</v>
      </c>
      <c r="P10690" s="6" t="s">
        <v>15618</v>
      </c>
      <c r="Q10690" s="6" t="s">
        <v>18660</v>
      </c>
      <c r="R10690" s="6" t="s">
        <v>159</v>
      </c>
      <c r="S10690" s="6" t="s">
        <v>373</v>
      </c>
      <c r="T10690" s="6" t="s">
        <v>373</v>
      </c>
      <c r="U10690" s="6" t="s">
        <v>374</v>
      </c>
      <c r="V10690" s="6" t="s">
        <v>65225</v>
      </c>
      <c r="W10690" s="12" t="s">
        <v>69456</v>
      </c>
      <c r="X10690" s="12"/>
      <c r="Y10690" s="12"/>
    </row>
    <row r="10691" spans="1:25" hidden="1">
      <c r="A10691" s="6" t="s">
        <v>65230</v>
      </c>
      <c r="B10691" s="6" t="s">
        <v>121</v>
      </c>
      <c r="C10691" s="6" t="s">
        <v>122</v>
      </c>
      <c r="D10691" s="6" t="s">
        <v>123</v>
      </c>
      <c r="E10691" s="6" t="s">
        <v>64365</v>
      </c>
      <c r="F10691" s="6" t="s">
        <v>64366</v>
      </c>
      <c r="G10691" s="6" t="str">
        <f t="shared" si="332"/>
        <v>VALLE DE SANTIAGO</v>
      </c>
      <c r="H10691" s="6" t="s">
        <v>1158</v>
      </c>
      <c r="I10691" s="6" t="s">
        <v>65231</v>
      </c>
      <c r="J10691" s="6" t="str">
        <f t="shared" si="333"/>
        <v>SAN FERNANDO [GRANJA]</v>
      </c>
      <c r="K10691" s="6" t="s">
        <v>99</v>
      </c>
      <c r="L10691" s="6" t="s">
        <v>65232</v>
      </c>
      <c r="M10691" s="6" t="s">
        <v>65233</v>
      </c>
      <c r="N10691" s="6" t="s">
        <v>65234</v>
      </c>
      <c r="O10691" s="6" t="s">
        <v>65235</v>
      </c>
      <c r="P10691" s="6" t="s">
        <v>131</v>
      </c>
      <c r="Q10691" s="6" t="s">
        <v>18660</v>
      </c>
      <c r="R10691" s="6" t="s">
        <v>1005</v>
      </c>
      <c r="S10691" s="6" t="s">
        <v>373</v>
      </c>
      <c r="T10691" s="6" t="s">
        <v>373</v>
      </c>
      <c r="U10691" s="6" t="s">
        <v>374</v>
      </c>
      <c r="V10691" s="6" t="s">
        <v>65230</v>
      </c>
      <c r="W10691" s="12" t="s">
        <v>69456</v>
      </c>
      <c r="X10691" s="12"/>
      <c r="Y10691" s="12"/>
    </row>
    <row r="10692" spans="1:25" hidden="1">
      <c r="A10692" s="6" t="s">
        <v>65236</v>
      </c>
      <c r="B10692" s="6" t="s">
        <v>121</v>
      </c>
      <c r="C10692" s="6" t="s">
        <v>122</v>
      </c>
      <c r="D10692" s="6" t="s">
        <v>123</v>
      </c>
      <c r="E10692" s="6" t="s">
        <v>64365</v>
      </c>
      <c r="F10692" s="6" t="s">
        <v>64366</v>
      </c>
      <c r="G10692" s="6" t="str">
        <f t="shared" si="332"/>
        <v>VALLE DE SANTIAGO</v>
      </c>
      <c r="H10692" s="6" t="s">
        <v>5995</v>
      </c>
      <c r="I10692" s="6" t="s">
        <v>65237</v>
      </c>
      <c r="J10692" s="6" t="str">
        <f t="shared" si="333"/>
        <v>DOTACIÓN HOYA DE ÁLVAREZ (LA TORTUGA)</v>
      </c>
      <c r="K10692" s="6" t="s">
        <v>99</v>
      </c>
      <c r="L10692" s="6" t="s">
        <v>65238</v>
      </c>
      <c r="M10692" s="6" t="s">
        <v>65239</v>
      </c>
      <c r="N10692" s="6" t="s">
        <v>65240</v>
      </c>
      <c r="O10692" s="6" t="s">
        <v>65241</v>
      </c>
      <c r="P10692" s="6" t="s">
        <v>4588</v>
      </c>
      <c r="Q10692" s="6" t="s">
        <v>18660</v>
      </c>
      <c r="R10692" s="6" t="s">
        <v>1049</v>
      </c>
      <c r="S10692" s="6" t="s">
        <v>444</v>
      </c>
      <c r="T10692" s="6" t="s">
        <v>253</v>
      </c>
      <c r="U10692" s="6" t="s">
        <v>121</v>
      </c>
      <c r="V10692" s="6" t="s">
        <v>65236</v>
      </c>
      <c r="W10692" s="12" t="s">
        <v>69456</v>
      </c>
      <c r="X10692" s="12"/>
      <c r="Y10692" s="12"/>
    </row>
    <row r="10693" spans="1:25" hidden="1">
      <c r="A10693" s="6" t="s">
        <v>65242</v>
      </c>
      <c r="B10693" s="6" t="s">
        <v>121</v>
      </c>
      <c r="C10693" s="6" t="s">
        <v>122</v>
      </c>
      <c r="D10693" s="6" t="s">
        <v>123</v>
      </c>
      <c r="E10693" s="6" t="s">
        <v>64365</v>
      </c>
      <c r="F10693" s="6" t="s">
        <v>64366</v>
      </c>
      <c r="G10693" s="6" t="str">
        <f t="shared" ref="G10693:G10756" si="334">UPPER(F10693)</f>
        <v>VALLE DE SANTIAGO</v>
      </c>
      <c r="H10693" s="6" t="s">
        <v>6004</v>
      </c>
      <c r="I10693" s="6" t="s">
        <v>65243</v>
      </c>
      <c r="J10693" s="6" t="str">
        <f t="shared" ref="J10693:J10756" si="335">UPPER(I10693)</f>
        <v>PUERTO DE ARACEO</v>
      </c>
      <c r="K10693" s="6" t="s">
        <v>99</v>
      </c>
      <c r="L10693" s="6" t="s">
        <v>65244</v>
      </c>
      <c r="M10693" s="6" t="s">
        <v>65245</v>
      </c>
      <c r="N10693" s="6" t="s">
        <v>65246</v>
      </c>
      <c r="O10693" s="6" t="s">
        <v>65247</v>
      </c>
      <c r="P10693" s="6" t="s">
        <v>20950</v>
      </c>
      <c r="Q10693" s="6" t="s">
        <v>18660</v>
      </c>
      <c r="R10693" s="6" t="s">
        <v>2972</v>
      </c>
      <c r="S10693" s="6" t="s">
        <v>195</v>
      </c>
      <c r="T10693" s="6" t="s">
        <v>475</v>
      </c>
      <c r="U10693" s="6" t="s">
        <v>1246</v>
      </c>
      <c r="V10693" s="6" t="s">
        <v>65242</v>
      </c>
      <c r="W10693" s="12" t="s">
        <v>69456</v>
      </c>
      <c r="X10693" s="12"/>
      <c r="Y10693" s="12"/>
    </row>
    <row r="10694" spans="1:25" hidden="1">
      <c r="A10694" s="6" t="s">
        <v>65248</v>
      </c>
      <c r="B10694" s="6" t="s">
        <v>121</v>
      </c>
      <c r="C10694" s="6" t="s">
        <v>122</v>
      </c>
      <c r="D10694" s="6" t="s">
        <v>123</v>
      </c>
      <c r="E10694" s="6" t="s">
        <v>64365</v>
      </c>
      <c r="F10694" s="6" t="s">
        <v>64366</v>
      </c>
      <c r="G10694" s="6" t="str">
        <f t="shared" si="334"/>
        <v>VALLE DE SANTIAGO</v>
      </c>
      <c r="H10694" s="6" t="s">
        <v>6012</v>
      </c>
      <c r="I10694" s="6" t="s">
        <v>65249</v>
      </c>
      <c r="J10694" s="6" t="str">
        <f t="shared" si="335"/>
        <v>HOYA DE CINTORA (LA HOYA DE ABAJO)</v>
      </c>
      <c r="K10694" s="6" t="s">
        <v>99</v>
      </c>
      <c r="L10694" s="6" t="s">
        <v>65250</v>
      </c>
      <c r="M10694" s="6" t="s">
        <v>65251</v>
      </c>
      <c r="N10694" s="6" t="s">
        <v>65252</v>
      </c>
      <c r="O10694" s="6" t="s">
        <v>65253</v>
      </c>
      <c r="P10694" s="6" t="s">
        <v>1185</v>
      </c>
      <c r="Q10694" s="6" t="s">
        <v>18660</v>
      </c>
      <c r="R10694" s="6" t="s">
        <v>443</v>
      </c>
      <c r="S10694" s="6" t="s">
        <v>767</v>
      </c>
      <c r="T10694" s="6" t="s">
        <v>693</v>
      </c>
      <c r="U10694" s="6" t="s">
        <v>1237</v>
      </c>
      <c r="V10694" s="6" t="s">
        <v>65248</v>
      </c>
      <c r="W10694" s="12" t="s">
        <v>69456</v>
      </c>
      <c r="X10694" s="12"/>
      <c r="Y10694" s="12"/>
    </row>
    <row r="10695" spans="1:25" hidden="1">
      <c r="A10695" s="6" t="s">
        <v>65254</v>
      </c>
      <c r="B10695" s="6" t="s">
        <v>121</v>
      </c>
      <c r="C10695" s="6" t="s">
        <v>122</v>
      </c>
      <c r="D10695" s="6" t="s">
        <v>123</v>
      </c>
      <c r="E10695" s="6" t="s">
        <v>64365</v>
      </c>
      <c r="F10695" s="6" t="s">
        <v>64366</v>
      </c>
      <c r="G10695" s="6" t="str">
        <f t="shared" si="334"/>
        <v>VALLE DE SANTIAGO</v>
      </c>
      <c r="H10695" s="6" t="s">
        <v>6020</v>
      </c>
      <c r="I10695" s="6" t="s">
        <v>10728</v>
      </c>
      <c r="J10695" s="6" t="str">
        <f t="shared" si="335"/>
        <v>EL NACIMIENTO</v>
      </c>
      <c r="K10695" s="6" t="s">
        <v>99</v>
      </c>
      <c r="L10695" s="6" t="s">
        <v>65255</v>
      </c>
      <c r="M10695" s="6" t="s">
        <v>65256</v>
      </c>
      <c r="N10695" s="6" t="s">
        <v>65257</v>
      </c>
      <c r="O10695" s="6" t="s">
        <v>65258</v>
      </c>
      <c r="P10695" s="6" t="s">
        <v>349</v>
      </c>
      <c r="Q10695" s="6" t="s">
        <v>18660</v>
      </c>
      <c r="R10695" s="6" t="s">
        <v>624</v>
      </c>
      <c r="S10695" s="6" t="s">
        <v>308</v>
      </c>
      <c r="T10695" s="6" t="s">
        <v>196</v>
      </c>
      <c r="U10695" s="6" t="s">
        <v>570</v>
      </c>
      <c r="V10695" s="6" t="s">
        <v>65254</v>
      </c>
      <c r="W10695" s="12" t="s">
        <v>69456</v>
      </c>
      <c r="X10695" s="12"/>
      <c r="Y10695" s="12"/>
    </row>
    <row r="10696" spans="1:25" hidden="1">
      <c r="A10696" s="6" t="s">
        <v>65259</v>
      </c>
      <c r="B10696" s="6" t="s">
        <v>121</v>
      </c>
      <c r="C10696" s="6" t="s">
        <v>122</v>
      </c>
      <c r="D10696" s="6" t="s">
        <v>123</v>
      </c>
      <c r="E10696" s="6" t="s">
        <v>64365</v>
      </c>
      <c r="F10696" s="6" t="s">
        <v>64366</v>
      </c>
      <c r="G10696" s="6" t="str">
        <f t="shared" si="334"/>
        <v>VALLE DE SANTIAGO</v>
      </c>
      <c r="H10696" s="6" t="s">
        <v>1165</v>
      </c>
      <c r="I10696" s="6" t="s">
        <v>65260</v>
      </c>
      <c r="J10696" s="6" t="str">
        <f t="shared" si="335"/>
        <v>SABINITO DEL BRAZO</v>
      </c>
      <c r="K10696" s="6" t="s">
        <v>99</v>
      </c>
      <c r="L10696" s="6" t="s">
        <v>65261</v>
      </c>
      <c r="M10696" s="6" t="s">
        <v>65262</v>
      </c>
      <c r="N10696" s="6" t="s">
        <v>65263</v>
      </c>
      <c r="O10696" s="6" t="s">
        <v>65264</v>
      </c>
      <c r="P10696" s="6" t="s">
        <v>708</v>
      </c>
      <c r="Q10696" s="6" t="s">
        <v>18660</v>
      </c>
      <c r="R10696" s="6" t="s">
        <v>1048</v>
      </c>
      <c r="S10696" s="6" t="s">
        <v>910</v>
      </c>
      <c r="T10696" s="6" t="s">
        <v>625</v>
      </c>
      <c r="U10696" s="6" t="s">
        <v>383</v>
      </c>
      <c r="V10696" s="6" t="s">
        <v>65259</v>
      </c>
      <c r="W10696" s="12" t="s">
        <v>69456</v>
      </c>
      <c r="X10696" s="12"/>
      <c r="Y10696" s="12"/>
    </row>
    <row r="10697" spans="1:25" hidden="1">
      <c r="A10697" s="6" t="s">
        <v>65265</v>
      </c>
      <c r="B10697" s="6" t="s">
        <v>121</v>
      </c>
      <c r="C10697" s="6" t="s">
        <v>122</v>
      </c>
      <c r="D10697" s="6" t="s">
        <v>123</v>
      </c>
      <c r="E10697" s="6" t="s">
        <v>64365</v>
      </c>
      <c r="F10697" s="6" t="s">
        <v>64366</v>
      </c>
      <c r="G10697" s="6" t="str">
        <f t="shared" si="334"/>
        <v>VALLE DE SANTIAGO</v>
      </c>
      <c r="H10697" s="6" t="s">
        <v>1172</v>
      </c>
      <c r="I10697" s="6" t="s">
        <v>65266</v>
      </c>
      <c r="J10697" s="6" t="str">
        <f t="shared" si="335"/>
        <v>PUENTE DEL CARRIZO</v>
      </c>
      <c r="K10697" s="6" t="s">
        <v>99</v>
      </c>
      <c r="L10697" s="6" t="s">
        <v>65267</v>
      </c>
      <c r="M10697" s="6" t="s">
        <v>65268</v>
      </c>
      <c r="N10697" s="6" t="s">
        <v>65269</v>
      </c>
      <c r="O10697" s="6" t="s">
        <v>65270</v>
      </c>
      <c r="P10697" s="6" t="s">
        <v>1268</v>
      </c>
      <c r="Q10697" s="6" t="s">
        <v>18660</v>
      </c>
      <c r="R10697" s="6" t="s">
        <v>1186</v>
      </c>
      <c r="S10697" s="6" t="s">
        <v>1013</v>
      </c>
      <c r="T10697" s="6" t="s">
        <v>184</v>
      </c>
      <c r="U10697" s="6" t="s">
        <v>918</v>
      </c>
      <c r="V10697" s="6" t="s">
        <v>65265</v>
      </c>
      <c r="W10697" s="12" t="s">
        <v>69456</v>
      </c>
      <c r="X10697" s="12"/>
      <c r="Y10697" s="12"/>
    </row>
    <row r="10698" spans="1:25" hidden="1">
      <c r="A10698" s="6" t="s">
        <v>65271</v>
      </c>
      <c r="B10698" s="6" t="s">
        <v>121</v>
      </c>
      <c r="C10698" s="6" t="s">
        <v>122</v>
      </c>
      <c r="D10698" s="6" t="s">
        <v>123</v>
      </c>
      <c r="E10698" s="6" t="s">
        <v>64365</v>
      </c>
      <c r="F10698" s="6" t="s">
        <v>64366</v>
      </c>
      <c r="G10698" s="6" t="str">
        <f t="shared" si="334"/>
        <v>VALLE DE SANTIAGO</v>
      </c>
      <c r="H10698" s="6" t="s">
        <v>1179</v>
      </c>
      <c r="I10698" s="6" t="s">
        <v>65272</v>
      </c>
      <c r="J10698" s="6" t="str">
        <f t="shared" si="335"/>
        <v>SANTA MARÍA DE SANABRIA</v>
      </c>
      <c r="K10698" s="6" t="s">
        <v>99</v>
      </c>
      <c r="L10698" s="6" t="s">
        <v>65273</v>
      </c>
      <c r="M10698" s="6" t="s">
        <v>65274</v>
      </c>
      <c r="N10698" s="6" t="s">
        <v>65275</v>
      </c>
      <c r="O10698" s="6" t="s">
        <v>65276</v>
      </c>
      <c r="P10698" s="6" t="s">
        <v>529</v>
      </c>
      <c r="Q10698" s="6" t="s">
        <v>132</v>
      </c>
      <c r="R10698" s="6" t="s">
        <v>158</v>
      </c>
      <c r="S10698" s="6" t="s">
        <v>373</v>
      </c>
      <c r="T10698" s="6" t="s">
        <v>373</v>
      </c>
      <c r="U10698" s="6" t="s">
        <v>374</v>
      </c>
      <c r="V10698" s="6" t="s">
        <v>65271</v>
      </c>
      <c r="W10698" s="12" t="s">
        <v>69456</v>
      </c>
      <c r="X10698" s="12"/>
      <c r="Y10698" s="12"/>
    </row>
    <row r="10699" spans="1:25" hidden="1">
      <c r="A10699" s="6" t="s">
        <v>65277</v>
      </c>
      <c r="B10699" s="6" t="s">
        <v>121</v>
      </c>
      <c r="C10699" s="6" t="s">
        <v>122</v>
      </c>
      <c r="D10699" s="6" t="s">
        <v>123</v>
      </c>
      <c r="E10699" s="6" t="s">
        <v>64365</v>
      </c>
      <c r="F10699" s="6" t="s">
        <v>64366</v>
      </c>
      <c r="G10699" s="6" t="str">
        <f t="shared" si="334"/>
        <v>VALLE DE SANTIAGO</v>
      </c>
      <c r="H10699" s="6" t="s">
        <v>1188</v>
      </c>
      <c r="I10699" s="6" t="s">
        <v>65278</v>
      </c>
      <c r="J10699" s="6" t="str">
        <f t="shared" si="335"/>
        <v>COLONIA EL CALVARIO</v>
      </c>
      <c r="K10699" s="6" t="s">
        <v>99</v>
      </c>
      <c r="L10699" s="6" t="s">
        <v>65279</v>
      </c>
      <c r="M10699" s="6" t="s">
        <v>65280</v>
      </c>
      <c r="N10699" s="6" t="s">
        <v>65281</v>
      </c>
      <c r="O10699" s="6" t="s">
        <v>65282</v>
      </c>
      <c r="P10699" s="6" t="s">
        <v>10873</v>
      </c>
      <c r="Q10699" s="6" t="s">
        <v>18660</v>
      </c>
      <c r="R10699" s="6" t="s">
        <v>2750</v>
      </c>
      <c r="S10699" s="6" t="s">
        <v>3109</v>
      </c>
      <c r="T10699" s="6" t="s">
        <v>3016</v>
      </c>
      <c r="U10699" s="6" t="s">
        <v>972</v>
      </c>
      <c r="V10699" s="6" t="s">
        <v>65277</v>
      </c>
      <c r="W10699" s="12" t="s">
        <v>69456</v>
      </c>
      <c r="X10699" s="12"/>
      <c r="Y10699" s="12"/>
    </row>
    <row r="10700" spans="1:25" hidden="1">
      <c r="A10700" s="6" t="s">
        <v>65283</v>
      </c>
      <c r="B10700" s="6" t="s">
        <v>121</v>
      </c>
      <c r="C10700" s="6" t="s">
        <v>122</v>
      </c>
      <c r="D10700" s="6" t="s">
        <v>123</v>
      </c>
      <c r="E10700" s="6" t="s">
        <v>64365</v>
      </c>
      <c r="F10700" s="6" t="s">
        <v>64366</v>
      </c>
      <c r="G10700" s="6" t="str">
        <f t="shared" si="334"/>
        <v>VALLE DE SANTIAGO</v>
      </c>
      <c r="H10700" s="6" t="s">
        <v>1199</v>
      </c>
      <c r="I10700" s="6" t="s">
        <v>65284</v>
      </c>
      <c r="J10700" s="6" t="str">
        <f t="shared" si="335"/>
        <v>HACIENDA DE SAN JAVIER</v>
      </c>
      <c r="K10700" s="6" t="s">
        <v>99</v>
      </c>
      <c r="L10700" s="6" t="s">
        <v>65285</v>
      </c>
      <c r="M10700" s="6" t="s">
        <v>65286</v>
      </c>
      <c r="N10700" s="6" t="s">
        <v>65287</v>
      </c>
      <c r="O10700" s="6" t="s">
        <v>65288</v>
      </c>
      <c r="P10700" s="6" t="s">
        <v>2922</v>
      </c>
      <c r="Q10700" s="6" t="s">
        <v>18660</v>
      </c>
      <c r="R10700" s="6" t="s">
        <v>382</v>
      </c>
      <c r="S10700" s="6" t="s">
        <v>543</v>
      </c>
      <c r="T10700" s="6" t="s">
        <v>543</v>
      </c>
      <c r="U10700" s="6" t="s">
        <v>1005</v>
      </c>
      <c r="V10700" s="6" t="s">
        <v>65283</v>
      </c>
      <c r="W10700" s="12" t="s">
        <v>69456</v>
      </c>
      <c r="X10700" s="12"/>
      <c r="Y10700" s="12"/>
    </row>
    <row r="10701" spans="1:25" hidden="1">
      <c r="A10701" s="6" t="s">
        <v>65289</v>
      </c>
      <c r="B10701" s="6" t="s">
        <v>121</v>
      </c>
      <c r="C10701" s="6" t="s">
        <v>122</v>
      </c>
      <c r="D10701" s="6" t="s">
        <v>123</v>
      </c>
      <c r="E10701" s="6" t="s">
        <v>64365</v>
      </c>
      <c r="F10701" s="6" t="s">
        <v>64366</v>
      </c>
      <c r="G10701" s="6" t="str">
        <f t="shared" si="334"/>
        <v>VALLE DE SANTIAGO</v>
      </c>
      <c r="H10701" s="6" t="s">
        <v>6051</v>
      </c>
      <c r="I10701" s="6" t="s">
        <v>7661</v>
      </c>
      <c r="J10701" s="6" t="str">
        <f t="shared" si="335"/>
        <v>LA ESPERANZA</v>
      </c>
      <c r="K10701" s="6" t="s">
        <v>99</v>
      </c>
      <c r="L10701" s="6" t="s">
        <v>65290</v>
      </c>
      <c r="M10701" s="6" t="s">
        <v>65291</v>
      </c>
      <c r="N10701" s="6" t="s">
        <v>65292</v>
      </c>
      <c r="O10701" s="6" t="s">
        <v>65293</v>
      </c>
      <c r="P10701" s="6" t="s">
        <v>306</v>
      </c>
      <c r="Q10701" s="6" t="s">
        <v>18660</v>
      </c>
      <c r="R10701" s="6" t="s">
        <v>453</v>
      </c>
      <c r="S10701" s="6" t="s">
        <v>453</v>
      </c>
      <c r="T10701" s="6" t="s">
        <v>453</v>
      </c>
      <c r="U10701" s="6" t="s">
        <v>453</v>
      </c>
      <c r="V10701" s="6" t="s">
        <v>65289</v>
      </c>
      <c r="W10701" s="12" t="s">
        <v>69456</v>
      </c>
      <c r="X10701" s="12"/>
      <c r="Y10701" s="12"/>
    </row>
    <row r="10702" spans="1:25" hidden="1">
      <c r="A10702" s="6" t="s">
        <v>65294</v>
      </c>
      <c r="B10702" s="6" t="s">
        <v>121</v>
      </c>
      <c r="C10702" s="6" t="s">
        <v>122</v>
      </c>
      <c r="D10702" s="6" t="s">
        <v>123</v>
      </c>
      <c r="E10702" s="6" t="s">
        <v>64365</v>
      </c>
      <c r="F10702" s="6" t="s">
        <v>64366</v>
      </c>
      <c r="G10702" s="6" t="str">
        <f t="shared" si="334"/>
        <v>VALLE DE SANTIAGO</v>
      </c>
      <c r="H10702" s="6" t="s">
        <v>6059</v>
      </c>
      <c r="I10702" s="6" t="s">
        <v>1215</v>
      </c>
      <c r="J10702" s="6" t="str">
        <f t="shared" si="335"/>
        <v>LOS PINOS</v>
      </c>
      <c r="K10702" s="6" t="s">
        <v>99</v>
      </c>
      <c r="L10702" s="6" t="s">
        <v>65295</v>
      </c>
      <c r="M10702" s="6" t="s">
        <v>65296</v>
      </c>
      <c r="N10702" s="6" t="s">
        <v>65297</v>
      </c>
      <c r="O10702" s="6" t="s">
        <v>65298</v>
      </c>
      <c r="P10702" s="6" t="s">
        <v>1268</v>
      </c>
      <c r="Q10702" s="6" t="s">
        <v>18660</v>
      </c>
      <c r="R10702" s="6" t="s">
        <v>1237</v>
      </c>
      <c r="S10702" s="6" t="s">
        <v>373</v>
      </c>
      <c r="T10702" s="6" t="s">
        <v>373</v>
      </c>
      <c r="U10702" s="6" t="s">
        <v>372</v>
      </c>
      <c r="V10702" s="6" t="s">
        <v>65294</v>
      </c>
      <c r="W10702" s="12" t="s">
        <v>69456</v>
      </c>
      <c r="X10702" s="12"/>
      <c r="Y10702" s="12"/>
    </row>
    <row r="10703" spans="1:25" hidden="1">
      <c r="A10703" s="6" t="s">
        <v>65299</v>
      </c>
      <c r="B10703" s="6" t="s">
        <v>121</v>
      </c>
      <c r="C10703" s="6" t="s">
        <v>122</v>
      </c>
      <c r="D10703" s="6" t="s">
        <v>123</v>
      </c>
      <c r="E10703" s="6" t="s">
        <v>64365</v>
      </c>
      <c r="F10703" s="6" t="s">
        <v>64366</v>
      </c>
      <c r="G10703" s="6" t="str">
        <f t="shared" si="334"/>
        <v>VALLE DE SANTIAGO</v>
      </c>
      <c r="H10703" s="6" t="s">
        <v>6067</v>
      </c>
      <c r="I10703" s="6" t="s">
        <v>65300</v>
      </c>
      <c r="J10703" s="6" t="str">
        <f t="shared" si="335"/>
        <v>FRACCIÓN ARMIDA DE SAN JOSÉ DEL BRAZO</v>
      </c>
      <c r="K10703" s="6" t="s">
        <v>99</v>
      </c>
      <c r="L10703" s="6" t="s">
        <v>65301</v>
      </c>
      <c r="M10703" s="6" t="s">
        <v>65302</v>
      </c>
      <c r="N10703" s="6" t="s">
        <v>65303</v>
      </c>
      <c r="O10703" s="6" t="s">
        <v>65304</v>
      </c>
      <c r="P10703" s="6" t="s">
        <v>306</v>
      </c>
      <c r="Q10703" s="6" t="s">
        <v>18660</v>
      </c>
      <c r="R10703" s="6" t="s">
        <v>543</v>
      </c>
      <c r="S10703" s="6" t="s">
        <v>373</v>
      </c>
      <c r="T10703" s="6" t="s">
        <v>373</v>
      </c>
      <c r="U10703" s="6" t="s">
        <v>372</v>
      </c>
      <c r="V10703" s="6" t="s">
        <v>65299</v>
      </c>
      <c r="W10703" s="12" t="s">
        <v>69456</v>
      </c>
      <c r="X10703" s="12"/>
      <c r="Y10703" s="12"/>
    </row>
    <row r="10704" spans="1:25" hidden="1">
      <c r="A10704" s="6" t="s">
        <v>65305</v>
      </c>
      <c r="B10704" s="6" t="s">
        <v>121</v>
      </c>
      <c r="C10704" s="6" t="s">
        <v>122</v>
      </c>
      <c r="D10704" s="6" t="s">
        <v>123</v>
      </c>
      <c r="E10704" s="6" t="s">
        <v>64365</v>
      </c>
      <c r="F10704" s="6" t="s">
        <v>64366</v>
      </c>
      <c r="G10704" s="6" t="str">
        <f t="shared" si="334"/>
        <v>VALLE DE SANTIAGO</v>
      </c>
      <c r="H10704" s="6" t="s">
        <v>1207</v>
      </c>
      <c r="I10704" s="6" t="s">
        <v>65306</v>
      </c>
      <c r="J10704" s="6" t="str">
        <f t="shared" si="335"/>
        <v>AGUILAR [GRANJA]</v>
      </c>
      <c r="K10704" s="6" t="s">
        <v>99</v>
      </c>
      <c r="L10704" s="6" t="s">
        <v>65307</v>
      </c>
      <c r="M10704" s="6" t="s">
        <v>65308</v>
      </c>
      <c r="N10704" s="6" t="s">
        <v>65309</v>
      </c>
      <c r="O10704" s="6" t="s">
        <v>65310</v>
      </c>
      <c r="P10704" s="6" t="s">
        <v>306</v>
      </c>
      <c r="Q10704" s="6" t="s">
        <v>18660</v>
      </c>
      <c r="R10704" s="6" t="s">
        <v>383</v>
      </c>
      <c r="S10704" s="6" t="s">
        <v>159</v>
      </c>
      <c r="T10704" s="6" t="s">
        <v>1237</v>
      </c>
      <c r="U10704" s="6" t="s">
        <v>1005</v>
      </c>
      <c r="V10704" s="6" t="s">
        <v>65305</v>
      </c>
      <c r="W10704" s="12" t="s">
        <v>69456</v>
      </c>
      <c r="X10704" s="12"/>
      <c r="Y10704" s="12"/>
    </row>
    <row r="10705" spans="1:25" hidden="1">
      <c r="A10705" s="6" t="s">
        <v>65311</v>
      </c>
      <c r="B10705" s="6" t="s">
        <v>121</v>
      </c>
      <c r="C10705" s="6" t="s">
        <v>122</v>
      </c>
      <c r="D10705" s="6" t="s">
        <v>123</v>
      </c>
      <c r="E10705" s="6" t="s">
        <v>64365</v>
      </c>
      <c r="F10705" s="6" t="s">
        <v>64366</v>
      </c>
      <c r="G10705" s="6" t="str">
        <f t="shared" si="334"/>
        <v>VALLE DE SANTIAGO</v>
      </c>
      <c r="H10705" s="6" t="s">
        <v>1214</v>
      </c>
      <c r="I10705" s="6" t="s">
        <v>65312</v>
      </c>
      <c r="J10705" s="6" t="str">
        <f t="shared" si="335"/>
        <v>BELLAVISTA [RANCHO]</v>
      </c>
      <c r="K10705" s="6" t="s">
        <v>99</v>
      </c>
      <c r="L10705" s="6" t="s">
        <v>65313</v>
      </c>
      <c r="M10705" s="6" t="s">
        <v>65314</v>
      </c>
      <c r="N10705" s="6" t="s">
        <v>65315</v>
      </c>
      <c r="O10705" s="6" t="s">
        <v>65316</v>
      </c>
      <c r="P10705" s="6" t="s">
        <v>306</v>
      </c>
      <c r="Q10705" s="6" t="s">
        <v>18660</v>
      </c>
      <c r="R10705" s="6" t="s">
        <v>1005</v>
      </c>
      <c r="S10705" s="6" t="s">
        <v>373</v>
      </c>
      <c r="T10705" s="6" t="s">
        <v>373</v>
      </c>
      <c r="U10705" s="6" t="s">
        <v>374</v>
      </c>
      <c r="V10705" s="6" t="s">
        <v>65311</v>
      </c>
      <c r="W10705" s="12" t="s">
        <v>69456</v>
      </c>
      <c r="X10705" s="12"/>
      <c r="Y10705" s="12"/>
    </row>
    <row r="10706" spans="1:25" hidden="1">
      <c r="A10706" s="6" t="s">
        <v>65317</v>
      </c>
      <c r="B10706" s="6" t="s">
        <v>121</v>
      </c>
      <c r="C10706" s="6" t="s">
        <v>122</v>
      </c>
      <c r="D10706" s="6" t="s">
        <v>123</v>
      </c>
      <c r="E10706" s="6" t="s">
        <v>64365</v>
      </c>
      <c r="F10706" s="6" t="s">
        <v>64366</v>
      </c>
      <c r="G10706" s="6" t="str">
        <f t="shared" si="334"/>
        <v>VALLE DE SANTIAGO</v>
      </c>
      <c r="H10706" s="6" t="s">
        <v>1223</v>
      </c>
      <c r="I10706" s="6" t="s">
        <v>65318</v>
      </c>
      <c r="J10706" s="6" t="str">
        <f t="shared" si="335"/>
        <v>RANCHO DE LOS SOSAS</v>
      </c>
      <c r="K10706" s="6" t="s">
        <v>99</v>
      </c>
      <c r="L10706" s="6" t="s">
        <v>65319</v>
      </c>
      <c r="M10706" s="6" t="s">
        <v>65320</v>
      </c>
      <c r="N10706" s="6" t="s">
        <v>65321</v>
      </c>
      <c r="O10706" s="6" t="s">
        <v>65322</v>
      </c>
      <c r="P10706" s="6" t="s">
        <v>2787</v>
      </c>
      <c r="Q10706" s="6" t="s">
        <v>18660</v>
      </c>
      <c r="R10706" s="6" t="s">
        <v>463</v>
      </c>
      <c r="S10706" s="6" t="s">
        <v>194</v>
      </c>
      <c r="T10706" s="6" t="s">
        <v>149</v>
      </c>
      <c r="U10706" s="6" t="s">
        <v>1221</v>
      </c>
      <c r="V10706" s="6" t="s">
        <v>65317</v>
      </c>
      <c r="W10706" s="12" t="s">
        <v>69456</v>
      </c>
      <c r="X10706" s="12"/>
      <c r="Y10706" s="12"/>
    </row>
    <row r="10707" spans="1:25" hidden="1">
      <c r="A10707" s="6" t="s">
        <v>65323</v>
      </c>
      <c r="B10707" s="6" t="s">
        <v>121</v>
      </c>
      <c r="C10707" s="6" t="s">
        <v>122</v>
      </c>
      <c r="D10707" s="6" t="s">
        <v>123</v>
      </c>
      <c r="E10707" s="6" t="s">
        <v>64365</v>
      </c>
      <c r="F10707" s="6" t="s">
        <v>64366</v>
      </c>
      <c r="G10707" s="6" t="str">
        <f t="shared" si="334"/>
        <v>VALLE DE SANTIAGO</v>
      </c>
      <c r="H10707" s="6" t="s">
        <v>6081</v>
      </c>
      <c r="I10707" s="6" t="s">
        <v>65324</v>
      </c>
      <c r="J10707" s="6" t="str">
        <f t="shared" si="335"/>
        <v>PEDRO MARTÍNEZ [HACIENDA]</v>
      </c>
      <c r="K10707" s="6" t="s">
        <v>99</v>
      </c>
      <c r="L10707" s="6" t="s">
        <v>65325</v>
      </c>
      <c r="M10707" s="6" t="s">
        <v>65326</v>
      </c>
      <c r="N10707" s="6" t="s">
        <v>65327</v>
      </c>
      <c r="O10707" s="6" t="s">
        <v>65328</v>
      </c>
      <c r="P10707" s="6" t="s">
        <v>953</v>
      </c>
      <c r="Q10707" s="6" t="s">
        <v>18660</v>
      </c>
      <c r="R10707" s="6" t="s">
        <v>453</v>
      </c>
      <c r="S10707" s="6" t="s">
        <v>453</v>
      </c>
      <c r="T10707" s="6" t="s">
        <v>453</v>
      </c>
      <c r="U10707" s="6" t="s">
        <v>453</v>
      </c>
      <c r="V10707" s="6" t="s">
        <v>65323</v>
      </c>
      <c r="W10707" s="12" t="s">
        <v>69456</v>
      </c>
      <c r="X10707" s="12"/>
      <c r="Y10707" s="12"/>
    </row>
    <row r="10708" spans="1:25" hidden="1">
      <c r="A10708" s="6" t="s">
        <v>65329</v>
      </c>
      <c r="B10708" s="6" t="s">
        <v>121</v>
      </c>
      <c r="C10708" s="6" t="s">
        <v>122</v>
      </c>
      <c r="D10708" s="6" t="s">
        <v>123</v>
      </c>
      <c r="E10708" s="6" t="s">
        <v>64365</v>
      </c>
      <c r="F10708" s="6" t="s">
        <v>64366</v>
      </c>
      <c r="G10708" s="6" t="str">
        <f t="shared" si="334"/>
        <v>VALLE DE SANTIAGO</v>
      </c>
      <c r="H10708" s="6" t="s">
        <v>1239</v>
      </c>
      <c r="I10708" s="6" t="s">
        <v>65330</v>
      </c>
      <c r="J10708" s="6" t="str">
        <f t="shared" si="335"/>
        <v>SAN JUAN DE GUADALUPE (DON JAVIER)</v>
      </c>
      <c r="K10708" s="6" t="s">
        <v>99</v>
      </c>
      <c r="L10708" s="6" t="s">
        <v>65331</v>
      </c>
      <c r="M10708" s="6" t="s">
        <v>65332</v>
      </c>
      <c r="N10708" s="6" t="s">
        <v>65333</v>
      </c>
      <c r="O10708" s="6" t="s">
        <v>65334</v>
      </c>
      <c r="P10708" s="6" t="s">
        <v>131</v>
      </c>
      <c r="Q10708" s="6" t="s">
        <v>18660</v>
      </c>
      <c r="R10708" s="6" t="s">
        <v>372</v>
      </c>
      <c r="S10708" s="6" t="s">
        <v>373</v>
      </c>
      <c r="T10708" s="6" t="s">
        <v>373</v>
      </c>
      <c r="U10708" s="6" t="s">
        <v>374</v>
      </c>
      <c r="V10708" s="6" t="s">
        <v>65329</v>
      </c>
      <c r="W10708" s="12" t="s">
        <v>69456</v>
      </c>
      <c r="X10708" s="12"/>
      <c r="Y10708" s="12"/>
    </row>
    <row r="10709" spans="1:25" hidden="1">
      <c r="A10709" s="6" t="s">
        <v>65335</v>
      </c>
      <c r="B10709" s="6" t="s">
        <v>121</v>
      </c>
      <c r="C10709" s="6" t="s">
        <v>122</v>
      </c>
      <c r="D10709" s="6" t="s">
        <v>123</v>
      </c>
      <c r="E10709" s="6" t="s">
        <v>64365</v>
      </c>
      <c r="F10709" s="6" t="s">
        <v>64366</v>
      </c>
      <c r="G10709" s="6" t="str">
        <f t="shared" si="334"/>
        <v>VALLE DE SANTIAGO</v>
      </c>
      <c r="H10709" s="6" t="s">
        <v>1248</v>
      </c>
      <c r="I10709" s="6" t="s">
        <v>65336</v>
      </c>
      <c r="J10709" s="6" t="str">
        <f t="shared" si="335"/>
        <v>EL OLVIDO [GRANJA]</v>
      </c>
      <c r="K10709" s="6" t="s">
        <v>99</v>
      </c>
      <c r="L10709" s="6" t="s">
        <v>65337</v>
      </c>
      <c r="M10709" s="6" t="s">
        <v>65338</v>
      </c>
      <c r="N10709" s="6" t="s">
        <v>65339</v>
      </c>
      <c r="O10709" s="6" t="s">
        <v>65340</v>
      </c>
      <c r="P10709" s="6" t="s">
        <v>2787</v>
      </c>
      <c r="Q10709" s="6" t="s">
        <v>18660</v>
      </c>
      <c r="R10709" s="6" t="s">
        <v>453</v>
      </c>
      <c r="S10709" s="6" t="s">
        <v>453</v>
      </c>
      <c r="T10709" s="6" t="s">
        <v>453</v>
      </c>
      <c r="U10709" s="6" t="s">
        <v>453</v>
      </c>
      <c r="V10709" s="6" t="s">
        <v>65335</v>
      </c>
      <c r="W10709" s="12" t="s">
        <v>69456</v>
      </c>
      <c r="X10709" s="12"/>
      <c r="Y10709" s="12"/>
    </row>
    <row r="10710" spans="1:25" hidden="1">
      <c r="A10710" s="6" t="s">
        <v>65341</v>
      </c>
      <c r="B10710" s="6" t="s">
        <v>121</v>
      </c>
      <c r="C10710" s="6" t="s">
        <v>122</v>
      </c>
      <c r="D10710" s="6" t="s">
        <v>123</v>
      </c>
      <c r="E10710" s="6" t="s">
        <v>64365</v>
      </c>
      <c r="F10710" s="6" t="s">
        <v>64366</v>
      </c>
      <c r="G10710" s="6" t="str">
        <f t="shared" si="334"/>
        <v>VALLE DE SANTIAGO</v>
      </c>
      <c r="H10710" s="6" t="s">
        <v>1255</v>
      </c>
      <c r="I10710" s="6" t="s">
        <v>65342</v>
      </c>
      <c r="J10710" s="6" t="str">
        <f t="shared" si="335"/>
        <v>RANCHO CUATRO DE ALTAMIRA</v>
      </c>
      <c r="K10710" s="6" t="s">
        <v>99</v>
      </c>
      <c r="L10710" s="6" t="s">
        <v>65343</v>
      </c>
      <c r="M10710" s="6" t="s">
        <v>65344</v>
      </c>
      <c r="N10710" s="6" t="s">
        <v>65345</v>
      </c>
      <c r="O10710" s="6" t="s">
        <v>65346</v>
      </c>
      <c r="P10710" s="6" t="s">
        <v>15380</v>
      </c>
      <c r="Q10710" s="6" t="s">
        <v>18660</v>
      </c>
      <c r="R10710" s="6" t="s">
        <v>3465</v>
      </c>
      <c r="S10710" s="6" t="s">
        <v>1048</v>
      </c>
      <c r="T10710" s="6" t="s">
        <v>220</v>
      </c>
      <c r="U10710" s="6" t="s">
        <v>693</v>
      </c>
      <c r="V10710" s="6" t="s">
        <v>65341</v>
      </c>
      <c r="W10710" s="12" t="s">
        <v>69456</v>
      </c>
      <c r="X10710" s="12"/>
      <c r="Y10710" s="12"/>
    </row>
    <row r="10711" spans="1:25" hidden="1">
      <c r="A10711" s="6" t="s">
        <v>65347</v>
      </c>
      <c r="B10711" s="6" t="s">
        <v>121</v>
      </c>
      <c r="C10711" s="6" t="s">
        <v>122</v>
      </c>
      <c r="D10711" s="6" t="s">
        <v>123</v>
      </c>
      <c r="E10711" s="6" t="s">
        <v>64365</v>
      </c>
      <c r="F10711" s="6" t="s">
        <v>64366</v>
      </c>
      <c r="G10711" s="6" t="str">
        <f t="shared" si="334"/>
        <v>VALLE DE SANTIAGO</v>
      </c>
      <c r="H10711" s="6" t="s">
        <v>1262</v>
      </c>
      <c r="I10711" s="6" t="s">
        <v>3551</v>
      </c>
      <c r="J10711" s="6" t="str">
        <f t="shared" si="335"/>
        <v>SANTA CLARA</v>
      </c>
      <c r="K10711" s="6" t="s">
        <v>99</v>
      </c>
      <c r="L10711" s="6" t="s">
        <v>65348</v>
      </c>
      <c r="M10711" s="6" t="s">
        <v>65349</v>
      </c>
      <c r="N10711" s="6" t="s">
        <v>65350</v>
      </c>
      <c r="O10711" s="6" t="s">
        <v>65351</v>
      </c>
      <c r="P10711" s="6" t="s">
        <v>729</v>
      </c>
      <c r="Q10711" s="6" t="s">
        <v>18660</v>
      </c>
      <c r="R10711" s="6" t="s">
        <v>453</v>
      </c>
      <c r="S10711" s="6" t="s">
        <v>453</v>
      </c>
      <c r="T10711" s="6" t="s">
        <v>453</v>
      </c>
      <c r="U10711" s="6" t="s">
        <v>453</v>
      </c>
      <c r="V10711" s="6" t="s">
        <v>65347</v>
      </c>
      <c r="W10711" s="12" t="s">
        <v>69456</v>
      </c>
      <c r="X10711" s="12"/>
      <c r="Y10711" s="12"/>
    </row>
    <row r="10712" spans="1:25" hidden="1">
      <c r="A10712" s="6" t="s">
        <v>65352</v>
      </c>
      <c r="B10712" s="6" t="s">
        <v>121</v>
      </c>
      <c r="C10712" s="6" t="s">
        <v>122</v>
      </c>
      <c r="D10712" s="6" t="s">
        <v>123</v>
      </c>
      <c r="E10712" s="6" t="s">
        <v>64365</v>
      </c>
      <c r="F10712" s="6" t="s">
        <v>64366</v>
      </c>
      <c r="G10712" s="6" t="str">
        <f t="shared" si="334"/>
        <v>VALLE DE SANTIAGO</v>
      </c>
      <c r="H10712" s="6" t="s">
        <v>6102</v>
      </c>
      <c r="I10712" s="6" t="s">
        <v>30111</v>
      </c>
      <c r="J10712" s="6" t="str">
        <f t="shared" si="335"/>
        <v>EL MOLINITO</v>
      </c>
      <c r="K10712" s="6" t="s">
        <v>99</v>
      </c>
      <c r="L10712" s="6" t="s">
        <v>65353</v>
      </c>
      <c r="M10712" s="6" t="s">
        <v>65354</v>
      </c>
      <c r="N10712" s="6" t="s">
        <v>65355</v>
      </c>
      <c r="O10712" s="6" t="s">
        <v>65356</v>
      </c>
      <c r="P10712" s="6" t="s">
        <v>784</v>
      </c>
      <c r="Q10712" s="6" t="s">
        <v>18660</v>
      </c>
      <c r="R10712" s="6" t="s">
        <v>3134</v>
      </c>
      <c r="S10712" s="6" t="s">
        <v>775</v>
      </c>
      <c r="T10712" s="6" t="s">
        <v>1040</v>
      </c>
      <c r="U10712" s="6" t="s">
        <v>569</v>
      </c>
      <c r="V10712" s="6" t="s">
        <v>65352</v>
      </c>
      <c r="W10712" s="12" t="s">
        <v>69456</v>
      </c>
      <c r="X10712" s="12"/>
      <c r="Y10712" s="12"/>
    </row>
    <row r="10713" spans="1:25" hidden="1">
      <c r="A10713" s="6" t="s">
        <v>65357</v>
      </c>
      <c r="B10713" s="6" t="s">
        <v>121</v>
      </c>
      <c r="C10713" s="6" t="s">
        <v>122</v>
      </c>
      <c r="D10713" s="6" t="s">
        <v>123</v>
      </c>
      <c r="E10713" s="6" t="s">
        <v>64365</v>
      </c>
      <c r="F10713" s="6" t="s">
        <v>64366</v>
      </c>
      <c r="G10713" s="6" t="str">
        <f t="shared" si="334"/>
        <v>VALLE DE SANTIAGO</v>
      </c>
      <c r="H10713" s="6" t="s">
        <v>6116</v>
      </c>
      <c r="I10713" s="6" t="s">
        <v>65358</v>
      </c>
      <c r="J10713" s="6" t="str">
        <f t="shared" si="335"/>
        <v>LA RESERVA EL TAMBOR</v>
      </c>
      <c r="K10713" s="6" t="s">
        <v>99</v>
      </c>
      <c r="L10713" s="6" t="s">
        <v>65359</v>
      </c>
      <c r="M10713" s="6" t="s">
        <v>65360</v>
      </c>
      <c r="N10713" s="6" t="s">
        <v>65361</v>
      </c>
      <c r="O10713" s="6" t="s">
        <v>65362</v>
      </c>
      <c r="P10713" s="6" t="s">
        <v>1194</v>
      </c>
      <c r="Q10713" s="6" t="s">
        <v>19136</v>
      </c>
      <c r="R10713" s="6" t="s">
        <v>3299</v>
      </c>
      <c r="S10713" s="6" t="s">
        <v>1740</v>
      </c>
      <c r="T10713" s="6" t="s">
        <v>775</v>
      </c>
      <c r="U10713" s="6" t="s">
        <v>1186</v>
      </c>
      <c r="V10713" s="6" t="s">
        <v>65357</v>
      </c>
      <c r="W10713" s="12" t="s">
        <v>69456</v>
      </c>
      <c r="X10713" s="12"/>
      <c r="Y10713" s="12"/>
    </row>
    <row r="10714" spans="1:25" hidden="1">
      <c r="A10714" s="6" t="s">
        <v>65363</v>
      </c>
      <c r="B10714" s="6" t="s">
        <v>121</v>
      </c>
      <c r="C10714" s="6" t="s">
        <v>122</v>
      </c>
      <c r="D10714" s="6" t="s">
        <v>123</v>
      </c>
      <c r="E10714" s="6" t="s">
        <v>64365</v>
      </c>
      <c r="F10714" s="6" t="s">
        <v>64366</v>
      </c>
      <c r="G10714" s="6" t="str">
        <f t="shared" si="334"/>
        <v>VALLE DE SANTIAGO</v>
      </c>
      <c r="H10714" s="6" t="s">
        <v>1291</v>
      </c>
      <c r="I10714" s="6" t="s">
        <v>65364</v>
      </c>
      <c r="J10714" s="6" t="str">
        <f t="shared" si="335"/>
        <v>RANCHO DE GUADALUPE (LA NALGA DE VENTURA)</v>
      </c>
      <c r="K10714" s="6" t="s">
        <v>99</v>
      </c>
      <c r="L10714" s="6" t="s">
        <v>65365</v>
      </c>
      <c r="M10714" s="6" t="s">
        <v>65366</v>
      </c>
      <c r="N10714" s="6" t="s">
        <v>65367</v>
      </c>
      <c r="O10714" s="6" t="s">
        <v>65368</v>
      </c>
      <c r="P10714" s="6" t="s">
        <v>541</v>
      </c>
      <c r="Q10714" s="6" t="s">
        <v>132</v>
      </c>
      <c r="R10714" s="6" t="s">
        <v>682</v>
      </c>
      <c r="S10714" s="6" t="s">
        <v>5403</v>
      </c>
      <c r="T10714" s="6" t="s">
        <v>3751</v>
      </c>
      <c r="U10714" s="6" t="s">
        <v>813</v>
      </c>
      <c r="V10714" s="6" t="s">
        <v>65363</v>
      </c>
      <c r="W10714" s="12" t="s">
        <v>69456</v>
      </c>
      <c r="X10714" s="12"/>
      <c r="Y10714" s="12"/>
    </row>
    <row r="10715" spans="1:25" hidden="1">
      <c r="A10715" s="6" t="s">
        <v>65369</v>
      </c>
      <c r="B10715" s="6" t="s">
        <v>121</v>
      </c>
      <c r="C10715" s="6" t="s">
        <v>122</v>
      </c>
      <c r="D10715" s="6" t="s">
        <v>123</v>
      </c>
      <c r="E10715" s="6" t="s">
        <v>64365</v>
      </c>
      <c r="F10715" s="6" t="s">
        <v>64366</v>
      </c>
      <c r="G10715" s="6" t="str">
        <f t="shared" si="334"/>
        <v>VALLE DE SANTIAGO</v>
      </c>
      <c r="H10715" s="6" t="s">
        <v>10514</v>
      </c>
      <c r="I10715" s="6" t="s">
        <v>65370</v>
      </c>
      <c r="J10715" s="6" t="str">
        <f t="shared" si="335"/>
        <v>SABINO COPUDO</v>
      </c>
      <c r="K10715" s="6" t="s">
        <v>99</v>
      </c>
      <c r="L10715" s="6" t="s">
        <v>65371</v>
      </c>
      <c r="M10715" s="6" t="s">
        <v>65372</v>
      </c>
      <c r="N10715" s="6" t="s">
        <v>65373</v>
      </c>
      <c r="O10715" s="6" t="s">
        <v>65374</v>
      </c>
      <c r="P10715" s="6" t="s">
        <v>204</v>
      </c>
      <c r="Q10715" s="6" t="s">
        <v>132</v>
      </c>
      <c r="R10715" s="6" t="s">
        <v>308</v>
      </c>
      <c r="S10715" s="6" t="s">
        <v>709</v>
      </c>
      <c r="T10715" s="6" t="s">
        <v>253</v>
      </c>
      <c r="U10715" s="6" t="s">
        <v>918</v>
      </c>
      <c r="V10715" s="6" t="s">
        <v>65369</v>
      </c>
      <c r="W10715" s="12" t="s">
        <v>69456</v>
      </c>
      <c r="X10715" s="12"/>
      <c r="Y10715" s="12"/>
    </row>
    <row r="10716" spans="1:25" hidden="1">
      <c r="A10716" s="6" t="s">
        <v>65375</v>
      </c>
      <c r="B10716" s="6" t="s">
        <v>121</v>
      </c>
      <c r="C10716" s="6" t="s">
        <v>122</v>
      </c>
      <c r="D10716" s="6" t="s">
        <v>123</v>
      </c>
      <c r="E10716" s="6" t="s">
        <v>64365</v>
      </c>
      <c r="F10716" s="6" t="s">
        <v>64366</v>
      </c>
      <c r="G10716" s="6" t="str">
        <f t="shared" si="334"/>
        <v>VALLE DE SANTIAGO</v>
      </c>
      <c r="H10716" s="6" t="s">
        <v>6130</v>
      </c>
      <c r="I10716" s="6" t="s">
        <v>65376</v>
      </c>
      <c r="J10716" s="6" t="str">
        <f t="shared" si="335"/>
        <v>PURÍSIMA DE SAN GUILLERMO</v>
      </c>
      <c r="K10716" s="6" t="s">
        <v>99</v>
      </c>
      <c r="L10716" s="6" t="s">
        <v>65377</v>
      </c>
      <c r="M10716" s="6" t="s">
        <v>65378</v>
      </c>
      <c r="N10716" s="6" t="s">
        <v>65379</v>
      </c>
      <c r="O10716" s="6" t="s">
        <v>65380</v>
      </c>
      <c r="P10716" s="6" t="s">
        <v>529</v>
      </c>
      <c r="Q10716" s="6" t="s">
        <v>132</v>
      </c>
      <c r="R10716" s="6" t="s">
        <v>1005</v>
      </c>
      <c r="S10716" s="6" t="s">
        <v>373</v>
      </c>
      <c r="T10716" s="6" t="s">
        <v>373</v>
      </c>
      <c r="U10716" s="6" t="s">
        <v>374</v>
      </c>
      <c r="V10716" s="6" t="s">
        <v>65375</v>
      </c>
      <c r="W10716" s="12" t="s">
        <v>69456</v>
      </c>
      <c r="X10716" s="12"/>
      <c r="Y10716" s="12"/>
    </row>
    <row r="10717" spans="1:25" hidden="1">
      <c r="A10717" s="6" t="s">
        <v>65381</v>
      </c>
      <c r="B10717" s="6" t="s">
        <v>121</v>
      </c>
      <c r="C10717" s="6" t="s">
        <v>122</v>
      </c>
      <c r="D10717" s="6" t="s">
        <v>123</v>
      </c>
      <c r="E10717" s="6" t="s">
        <v>64365</v>
      </c>
      <c r="F10717" s="6" t="s">
        <v>64366</v>
      </c>
      <c r="G10717" s="6" t="str">
        <f t="shared" si="334"/>
        <v>VALLE DE SANTIAGO</v>
      </c>
      <c r="H10717" s="6" t="s">
        <v>1305</v>
      </c>
      <c r="I10717" s="6" t="s">
        <v>65382</v>
      </c>
      <c r="J10717" s="6" t="str">
        <f t="shared" si="335"/>
        <v>MONTE VALERIO [RANCHO]</v>
      </c>
      <c r="K10717" s="6" t="s">
        <v>99</v>
      </c>
      <c r="L10717" s="6" t="s">
        <v>65383</v>
      </c>
      <c r="M10717" s="6" t="s">
        <v>65384</v>
      </c>
      <c r="N10717" s="6" t="s">
        <v>65385</v>
      </c>
      <c r="O10717" s="6" t="s">
        <v>65386</v>
      </c>
      <c r="P10717" s="6" t="s">
        <v>541</v>
      </c>
      <c r="Q10717" s="6" t="s">
        <v>132</v>
      </c>
      <c r="R10717" s="6" t="s">
        <v>435</v>
      </c>
      <c r="S10717" s="6" t="s">
        <v>383</v>
      </c>
      <c r="T10717" s="6" t="s">
        <v>570</v>
      </c>
      <c r="U10717" s="6" t="s">
        <v>159</v>
      </c>
      <c r="V10717" s="6" t="s">
        <v>65381</v>
      </c>
      <c r="W10717" s="12" t="s">
        <v>69456</v>
      </c>
      <c r="X10717" s="12"/>
      <c r="Y10717" s="12"/>
    </row>
    <row r="10718" spans="1:25" hidden="1">
      <c r="A10718" s="6" t="s">
        <v>65387</v>
      </c>
      <c r="B10718" s="6" t="s">
        <v>121</v>
      </c>
      <c r="C10718" s="6" t="s">
        <v>122</v>
      </c>
      <c r="D10718" s="6" t="s">
        <v>123</v>
      </c>
      <c r="E10718" s="6" t="s">
        <v>64365</v>
      </c>
      <c r="F10718" s="6" t="s">
        <v>64366</v>
      </c>
      <c r="G10718" s="6" t="str">
        <f t="shared" si="334"/>
        <v>VALLE DE SANTIAGO</v>
      </c>
      <c r="H10718" s="6" t="s">
        <v>1312</v>
      </c>
      <c r="I10718" s="6" t="s">
        <v>64945</v>
      </c>
      <c r="J10718" s="6" t="str">
        <f t="shared" si="335"/>
        <v>SAN JUANITO DE SAN GUILLERMO (SAN MARTÍN)</v>
      </c>
      <c r="K10718" s="6" t="s">
        <v>99</v>
      </c>
      <c r="L10718" s="6" t="s">
        <v>65388</v>
      </c>
      <c r="M10718" s="6" t="s">
        <v>65389</v>
      </c>
      <c r="N10718" s="6" t="s">
        <v>65390</v>
      </c>
      <c r="O10718" s="6" t="s">
        <v>65391</v>
      </c>
      <c r="P10718" s="6" t="s">
        <v>729</v>
      </c>
      <c r="Q10718" s="6" t="s">
        <v>145</v>
      </c>
      <c r="R10718" s="6" t="s">
        <v>3498</v>
      </c>
      <c r="S10718" s="6" t="s">
        <v>569</v>
      </c>
      <c r="T10718" s="6" t="s">
        <v>435</v>
      </c>
      <c r="U10718" s="6" t="s">
        <v>543</v>
      </c>
      <c r="V10718" s="6" t="s">
        <v>65387</v>
      </c>
      <c r="W10718" s="12" t="s">
        <v>69456</v>
      </c>
      <c r="X10718" s="12"/>
      <c r="Y10718" s="12"/>
    </row>
    <row r="10719" spans="1:25" hidden="1">
      <c r="A10719" s="6" t="s">
        <v>65392</v>
      </c>
      <c r="B10719" s="6" t="s">
        <v>121</v>
      </c>
      <c r="C10719" s="6" t="s">
        <v>122</v>
      </c>
      <c r="D10719" s="6" t="s">
        <v>123</v>
      </c>
      <c r="E10719" s="6" t="s">
        <v>64365</v>
      </c>
      <c r="F10719" s="6" t="s">
        <v>64366</v>
      </c>
      <c r="G10719" s="6" t="str">
        <f t="shared" si="334"/>
        <v>VALLE DE SANTIAGO</v>
      </c>
      <c r="H10719" s="6" t="s">
        <v>1319</v>
      </c>
      <c r="I10719" s="6" t="s">
        <v>65393</v>
      </c>
      <c r="J10719" s="6" t="str">
        <f t="shared" si="335"/>
        <v>SAN CARLOS [RANCHO]</v>
      </c>
      <c r="K10719" s="6" t="s">
        <v>99</v>
      </c>
      <c r="L10719" s="6" t="s">
        <v>65394</v>
      </c>
      <c r="M10719" s="6" t="s">
        <v>65395</v>
      </c>
      <c r="N10719" s="6" t="s">
        <v>65396</v>
      </c>
      <c r="O10719" s="6" t="s">
        <v>65397</v>
      </c>
      <c r="P10719" s="6" t="s">
        <v>1194</v>
      </c>
      <c r="Q10719" s="6" t="s">
        <v>145</v>
      </c>
      <c r="R10719" s="6" t="s">
        <v>910</v>
      </c>
      <c r="S10719" s="6" t="s">
        <v>121</v>
      </c>
      <c r="T10719" s="6" t="s">
        <v>255</v>
      </c>
      <c r="U10719" s="6" t="s">
        <v>158</v>
      </c>
      <c r="V10719" s="6" t="s">
        <v>65392</v>
      </c>
      <c r="W10719" s="12" t="s">
        <v>69456</v>
      </c>
      <c r="X10719" s="12"/>
      <c r="Y10719" s="12"/>
    </row>
    <row r="10720" spans="1:25" hidden="1">
      <c r="A10720" s="6" t="s">
        <v>65398</v>
      </c>
      <c r="B10720" s="6" t="s">
        <v>121</v>
      </c>
      <c r="C10720" s="6" t="s">
        <v>122</v>
      </c>
      <c r="D10720" s="6" t="s">
        <v>123</v>
      </c>
      <c r="E10720" s="6" t="s">
        <v>64365</v>
      </c>
      <c r="F10720" s="6" t="s">
        <v>64366</v>
      </c>
      <c r="G10720" s="6" t="str">
        <f t="shared" si="334"/>
        <v>VALLE DE SANTIAGO</v>
      </c>
      <c r="H10720" s="6" t="s">
        <v>1328</v>
      </c>
      <c r="I10720" s="6" t="s">
        <v>65399</v>
      </c>
      <c r="J10720" s="6" t="str">
        <f t="shared" si="335"/>
        <v>AMPLIACIÓN LAS ESTACAS (FUERTE APACHE)</v>
      </c>
      <c r="K10720" s="6" t="s">
        <v>99</v>
      </c>
      <c r="L10720" s="6" t="s">
        <v>65400</v>
      </c>
      <c r="M10720" s="6" t="s">
        <v>65401</v>
      </c>
      <c r="N10720" s="6" t="s">
        <v>65402</v>
      </c>
      <c r="O10720" s="6" t="s">
        <v>65403</v>
      </c>
      <c r="P10720" s="6" t="s">
        <v>529</v>
      </c>
      <c r="Q10720" s="6" t="s">
        <v>132</v>
      </c>
      <c r="R10720" s="6" t="s">
        <v>5515</v>
      </c>
      <c r="S10720" s="6" t="s">
        <v>3270</v>
      </c>
      <c r="T10720" s="6" t="s">
        <v>1039</v>
      </c>
      <c r="U10720" s="6" t="s">
        <v>434</v>
      </c>
      <c r="V10720" s="6" t="s">
        <v>65398</v>
      </c>
      <c r="W10720" s="12" t="s">
        <v>69456</v>
      </c>
      <c r="X10720" s="12"/>
      <c r="Y10720" s="12"/>
    </row>
    <row r="10721" spans="1:25" hidden="1">
      <c r="A10721" s="6" t="s">
        <v>65404</v>
      </c>
      <c r="B10721" s="6" t="s">
        <v>121</v>
      </c>
      <c r="C10721" s="6" t="s">
        <v>122</v>
      </c>
      <c r="D10721" s="6" t="s">
        <v>123</v>
      </c>
      <c r="E10721" s="6" t="s">
        <v>64365</v>
      </c>
      <c r="F10721" s="6" t="s">
        <v>64366</v>
      </c>
      <c r="G10721" s="6" t="str">
        <f t="shared" si="334"/>
        <v>VALLE DE SANTIAGO</v>
      </c>
      <c r="H10721" s="6" t="s">
        <v>1335</v>
      </c>
      <c r="I10721" s="6" t="s">
        <v>65405</v>
      </c>
      <c r="J10721" s="6" t="str">
        <f t="shared" si="335"/>
        <v>LA ARENA</v>
      </c>
      <c r="K10721" s="6" t="s">
        <v>99</v>
      </c>
      <c r="L10721" s="6" t="s">
        <v>65406</v>
      </c>
      <c r="M10721" s="6" t="s">
        <v>65407</v>
      </c>
      <c r="N10721" s="6" t="s">
        <v>65408</v>
      </c>
      <c r="O10721" s="6" t="s">
        <v>65409</v>
      </c>
      <c r="P10721" s="6" t="s">
        <v>868</v>
      </c>
      <c r="Q10721" s="6" t="s">
        <v>18660</v>
      </c>
      <c r="R10721" s="6" t="s">
        <v>767</v>
      </c>
      <c r="S10721" s="6" t="s">
        <v>543</v>
      </c>
      <c r="T10721" s="6" t="s">
        <v>255</v>
      </c>
      <c r="U10721" s="6" t="s">
        <v>158</v>
      </c>
      <c r="V10721" s="6" t="s">
        <v>65404</v>
      </c>
      <c r="W10721" s="12" t="s">
        <v>69456</v>
      </c>
      <c r="X10721" s="12"/>
      <c r="Y10721" s="12"/>
    </row>
    <row r="10722" spans="1:25" hidden="1">
      <c r="A10722" s="6" t="s">
        <v>65410</v>
      </c>
      <c r="B10722" s="6" t="s">
        <v>121</v>
      </c>
      <c r="C10722" s="6" t="s">
        <v>122</v>
      </c>
      <c r="D10722" s="6" t="s">
        <v>123</v>
      </c>
      <c r="E10722" s="6" t="s">
        <v>64365</v>
      </c>
      <c r="F10722" s="6" t="s">
        <v>64366</v>
      </c>
      <c r="G10722" s="6" t="str">
        <f t="shared" si="334"/>
        <v>VALLE DE SANTIAGO</v>
      </c>
      <c r="H10722" s="6" t="s">
        <v>6167</v>
      </c>
      <c r="I10722" s="6" t="s">
        <v>65411</v>
      </c>
      <c r="J10722" s="6" t="str">
        <f t="shared" si="335"/>
        <v>CRUCERO DE MOGOTES</v>
      </c>
      <c r="K10722" s="6" t="s">
        <v>99</v>
      </c>
      <c r="L10722" s="6" t="s">
        <v>65412</v>
      </c>
      <c r="M10722" s="6" t="s">
        <v>65413</v>
      </c>
      <c r="N10722" s="6" t="s">
        <v>65414</v>
      </c>
      <c r="O10722" s="6" t="s">
        <v>65415</v>
      </c>
      <c r="P10722" s="6" t="s">
        <v>12077</v>
      </c>
      <c r="Q10722" s="6" t="s">
        <v>18660</v>
      </c>
      <c r="R10722" s="6" t="s">
        <v>767</v>
      </c>
      <c r="S10722" s="6" t="s">
        <v>255</v>
      </c>
      <c r="T10722" s="6" t="s">
        <v>543</v>
      </c>
      <c r="U10722" s="6" t="s">
        <v>158</v>
      </c>
      <c r="V10722" s="6" t="s">
        <v>65410</v>
      </c>
      <c r="W10722" s="12" t="s">
        <v>69456</v>
      </c>
      <c r="X10722" s="12"/>
      <c r="Y10722" s="12"/>
    </row>
    <row r="10723" spans="1:25" hidden="1">
      <c r="A10723" s="6" t="s">
        <v>65416</v>
      </c>
      <c r="B10723" s="6" t="s">
        <v>121</v>
      </c>
      <c r="C10723" s="6" t="s">
        <v>122</v>
      </c>
      <c r="D10723" s="6" t="s">
        <v>123</v>
      </c>
      <c r="E10723" s="6" t="s">
        <v>64365</v>
      </c>
      <c r="F10723" s="6" t="s">
        <v>64366</v>
      </c>
      <c r="G10723" s="6" t="str">
        <f t="shared" si="334"/>
        <v>VALLE DE SANTIAGO</v>
      </c>
      <c r="H10723" s="6" t="s">
        <v>3890</v>
      </c>
      <c r="I10723" s="6" t="s">
        <v>65417</v>
      </c>
      <c r="J10723" s="6" t="str">
        <f t="shared" si="335"/>
        <v>BANCINI [GRANJA]</v>
      </c>
      <c r="K10723" s="6" t="s">
        <v>99</v>
      </c>
      <c r="L10723" s="6" t="s">
        <v>65418</v>
      </c>
      <c r="M10723" s="6" t="s">
        <v>65419</v>
      </c>
      <c r="N10723" s="6" t="s">
        <v>65420</v>
      </c>
      <c r="O10723" s="6" t="s">
        <v>65421</v>
      </c>
      <c r="P10723" s="6" t="s">
        <v>1348</v>
      </c>
      <c r="Q10723" s="6" t="s">
        <v>18660</v>
      </c>
      <c r="R10723" s="6" t="s">
        <v>1005</v>
      </c>
      <c r="S10723" s="6" t="s">
        <v>373</v>
      </c>
      <c r="T10723" s="6" t="s">
        <v>373</v>
      </c>
      <c r="U10723" s="6" t="s">
        <v>372</v>
      </c>
      <c r="V10723" s="6" t="s">
        <v>65416</v>
      </c>
      <c r="W10723" s="12" t="s">
        <v>69456</v>
      </c>
      <c r="X10723" s="12"/>
      <c r="Y10723" s="12"/>
    </row>
    <row r="10724" spans="1:25" hidden="1">
      <c r="A10724" s="6" t="s">
        <v>65422</v>
      </c>
      <c r="B10724" s="6" t="s">
        <v>121</v>
      </c>
      <c r="C10724" s="6" t="s">
        <v>122</v>
      </c>
      <c r="D10724" s="6" t="s">
        <v>123</v>
      </c>
      <c r="E10724" s="6" t="s">
        <v>64365</v>
      </c>
      <c r="F10724" s="6" t="s">
        <v>64366</v>
      </c>
      <c r="G10724" s="6" t="str">
        <f t="shared" si="334"/>
        <v>VALLE DE SANTIAGO</v>
      </c>
      <c r="H10724" s="6" t="s">
        <v>11516</v>
      </c>
      <c r="I10724" s="6" t="s">
        <v>65423</v>
      </c>
      <c r="J10724" s="6" t="str">
        <f t="shared" si="335"/>
        <v>HUERFANITOS [GRANJA]</v>
      </c>
      <c r="K10724" s="6" t="s">
        <v>99</v>
      </c>
      <c r="L10724" s="6" t="s">
        <v>65424</v>
      </c>
      <c r="M10724" s="6" t="s">
        <v>65425</v>
      </c>
      <c r="N10724" s="6" t="s">
        <v>65426</v>
      </c>
      <c r="O10724" s="6" t="s">
        <v>65427</v>
      </c>
      <c r="P10724" s="6" t="s">
        <v>953</v>
      </c>
      <c r="Q10724" s="6" t="s">
        <v>18660</v>
      </c>
      <c r="R10724" s="6" t="s">
        <v>453</v>
      </c>
      <c r="S10724" s="6" t="s">
        <v>453</v>
      </c>
      <c r="T10724" s="6" t="s">
        <v>453</v>
      </c>
      <c r="U10724" s="6" t="s">
        <v>453</v>
      </c>
      <c r="V10724" s="6" t="s">
        <v>65422</v>
      </c>
      <c r="W10724" s="12" t="s">
        <v>69456</v>
      </c>
      <c r="X10724" s="12"/>
      <c r="Y10724" s="12"/>
    </row>
    <row r="10725" spans="1:25" hidden="1">
      <c r="A10725" s="6" t="s">
        <v>65428</v>
      </c>
      <c r="B10725" s="6" t="s">
        <v>121</v>
      </c>
      <c r="C10725" s="6" t="s">
        <v>122</v>
      </c>
      <c r="D10725" s="6" t="s">
        <v>123</v>
      </c>
      <c r="E10725" s="6" t="s">
        <v>64365</v>
      </c>
      <c r="F10725" s="6" t="s">
        <v>64366</v>
      </c>
      <c r="G10725" s="6" t="str">
        <f t="shared" si="334"/>
        <v>VALLE DE SANTIAGO</v>
      </c>
      <c r="H10725" s="6" t="s">
        <v>1342</v>
      </c>
      <c r="I10725" s="6" t="s">
        <v>27803</v>
      </c>
      <c r="J10725" s="6" t="str">
        <f t="shared" si="335"/>
        <v>GONZÁLEZ [GRANJA]</v>
      </c>
      <c r="K10725" s="6" t="s">
        <v>99</v>
      </c>
      <c r="L10725" s="6" t="s">
        <v>65429</v>
      </c>
      <c r="M10725" s="6" t="s">
        <v>65430</v>
      </c>
      <c r="N10725" s="6" t="s">
        <v>65431</v>
      </c>
      <c r="O10725" s="6" t="s">
        <v>65432</v>
      </c>
      <c r="P10725" s="6" t="s">
        <v>12077</v>
      </c>
      <c r="Q10725" s="6" t="s">
        <v>18660</v>
      </c>
      <c r="R10725" s="6" t="s">
        <v>710</v>
      </c>
      <c r="S10725" s="6" t="s">
        <v>159</v>
      </c>
      <c r="T10725" s="6" t="s">
        <v>160</v>
      </c>
      <c r="U10725" s="6" t="s">
        <v>160</v>
      </c>
      <c r="V10725" s="6" t="s">
        <v>65428</v>
      </c>
      <c r="W10725" s="12" t="s">
        <v>69456</v>
      </c>
      <c r="X10725" s="12"/>
      <c r="Y10725" s="12"/>
    </row>
    <row r="10726" spans="1:25" hidden="1">
      <c r="A10726" s="6" t="s">
        <v>65433</v>
      </c>
      <c r="B10726" s="6" t="s">
        <v>121</v>
      </c>
      <c r="C10726" s="6" t="s">
        <v>122</v>
      </c>
      <c r="D10726" s="6" t="s">
        <v>123</v>
      </c>
      <c r="E10726" s="6" t="s">
        <v>64365</v>
      </c>
      <c r="F10726" s="6" t="s">
        <v>64366</v>
      </c>
      <c r="G10726" s="6" t="str">
        <f t="shared" si="334"/>
        <v>VALLE DE SANTIAGO</v>
      </c>
      <c r="H10726" s="6" t="s">
        <v>11529</v>
      </c>
      <c r="I10726" s="6" t="s">
        <v>65434</v>
      </c>
      <c r="J10726" s="6" t="str">
        <f t="shared" si="335"/>
        <v>MARTÍNEZ [GRANJA]</v>
      </c>
      <c r="K10726" s="6" t="s">
        <v>99</v>
      </c>
      <c r="L10726" s="6" t="s">
        <v>65435</v>
      </c>
      <c r="M10726" s="6" t="s">
        <v>65436</v>
      </c>
      <c r="N10726" s="6" t="s">
        <v>65437</v>
      </c>
      <c r="O10726" s="6" t="s">
        <v>65438</v>
      </c>
      <c r="P10726" s="6" t="s">
        <v>2787</v>
      </c>
      <c r="Q10726" s="6" t="s">
        <v>18660</v>
      </c>
      <c r="R10726" s="6" t="s">
        <v>158</v>
      </c>
      <c r="S10726" s="6" t="s">
        <v>373</v>
      </c>
      <c r="T10726" s="6" t="s">
        <v>373</v>
      </c>
      <c r="U10726" s="6" t="s">
        <v>374</v>
      </c>
      <c r="V10726" s="6" t="s">
        <v>65433</v>
      </c>
      <c r="W10726" s="12" t="s">
        <v>69456</v>
      </c>
      <c r="X10726" s="12"/>
      <c r="Y10726" s="12"/>
    </row>
    <row r="10727" spans="1:25" hidden="1">
      <c r="A10727" s="6" t="s">
        <v>65439</v>
      </c>
      <c r="B10727" s="6" t="s">
        <v>121</v>
      </c>
      <c r="C10727" s="6" t="s">
        <v>122</v>
      </c>
      <c r="D10727" s="6" t="s">
        <v>123</v>
      </c>
      <c r="E10727" s="6" t="s">
        <v>64365</v>
      </c>
      <c r="F10727" s="6" t="s">
        <v>64366</v>
      </c>
      <c r="G10727" s="6" t="str">
        <f t="shared" si="334"/>
        <v>VALLE DE SANTIAGO</v>
      </c>
      <c r="H10727" s="6" t="s">
        <v>11536</v>
      </c>
      <c r="I10727" s="6" t="s">
        <v>65440</v>
      </c>
      <c r="J10727" s="6" t="str">
        <f t="shared" si="335"/>
        <v>RAZO [GRANJA]</v>
      </c>
      <c r="K10727" s="6" t="s">
        <v>99</v>
      </c>
      <c r="L10727" s="6" t="s">
        <v>65441</v>
      </c>
      <c r="M10727" s="6" t="s">
        <v>65442</v>
      </c>
      <c r="N10727" s="6" t="s">
        <v>65443</v>
      </c>
      <c r="O10727" s="6" t="s">
        <v>65444</v>
      </c>
      <c r="P10727" s="6" t="s">
        <v>15282</v>
      </c>
      <c r="Q10727" s="6" t="s">
        <v>18660</v>
      </c>
      <c r="R10727" s="6" t="s">
        <v>918</v>
      </c>
      <c r="S10727" s="6" t="s">
        <v>373</v>
      </c>
      <c r="T10727" s="6" t="s">
        <v>373</v>
      </c>
      <c r="U10727" s="6" t="s">
        <v>372</v>
      </c>
      <c r="V10727" s="6" t="s">
        <v>65439</v>
      </c>
      <c r="W10727" s="12" t="s">
        <v>69456</v>
      </c>
      <c r="X10727" s="12"/>
      <c r="Y10727" s="12"/>
    </row>
    <row r="10728" spans="1:25" hidden="1">
      <c r="A10728" s="6" t="s">
        <v>65445</v>
      </c>
      <c r="B10728" s="6" t="s">
        <v>121</v>
      </c>
      <c r="C10728" s="6" t="s">
        <v>122</v>
      </c>
      <c r="D10728" s="6" t="s">
        <v>123</v>
      </c>
      <c r="E10728" s="6" t="s">
        <v>64365</v>
      </c>
      <c r="F10728" s="6" t="s">
        <v>64366</v>
      </c>
      <c r="G10728" s="6" t="str">
        <f t="shared" si="334"/>
        <v>VALLE DE SANTIAGO</v>
      </c>
      <c r="H10728" s="6" t="s">
        <v>3898</v>
      </c>
      <c r="I10728" s="6" t="s">
        <v>65446</v>
      </c>
      <c r="J10728" s="6" t="str">
        <f t="shared" si="335"/>
        <v>SANTA MARÍA [GRANJA]</v>
      </c>
      <c r="K10728" s="6" t="s">
        <v>99</v>
      </c>
      <c r="L10728" s="6" t="s">
        <v>65447</v>
      </c>
      <c r="M10728" s="6" t="s">
        <v>65448</v>
      </c>
      <c r="N10728" s="6" t="s">
        <v>65449</v>
      </c>
      <c r="O10728" s="6" t="s">
        <v>65450</v>
      </c>
      <c r="P10728" s="6" t="s">
        <v>1194</v>
      </c>
      <c r="Q10728" s="6" t="s">
        <v>18660</v>
      </c>
      <c r="R10728" s="6" t="s">
        <v>453</v>
      </c>
      <c r="S10728" s="6" t="s">
        <v>453</v>
      </c>
      <c r="T10728" s="6" t="s">
        <v>453</v>
      </c>
      <c r="U10728" s="6" t="s">
        <v>453</v>
      </c>
      <c r="V10728" s="6" t="s">
        <v>65445</v>
      </c>
      <c r="W10728" s="12" t="s">
        <v>69456</v>
      </c>
      <c r="X10728" s="12"/>
      <c r="Y10728" s="12"/>
    </row>
    <row r="10729" spans="1:25" hidden="1">
      <c r="A10729" s="6" t="s">
        <v>65451</v>
      </c>
      <c r="B10729" s="6" t="s">
        <v>121</v>
      </c>
      <c r="C10729" s="6" t="s">
        <v>122</v>
      </c>
      <c r="D10729" s="6" t="s">
        <v>123</v>
      </c>
      <c r="E10729" s="6" t="s">
        <v>64365</v>
      </c>
      <c r="F10729" s="6" t="s">
        <v>64366</v>
      </c>
      <c r="G10729" s="6" t="str">
        <f t="shared" si="334"/>
        <v>VALLE DE SANTIAGO</v>
      </c>
      <c r="H10729" s="6" t="s">
        <v>1353</v>
      </c>
      <c r="I10729" s="6" t="s">
        <v>65452</v>
      </c>
      <c r="J10729" s="6" t="str">
        <f t="shared" si="335"/>
        <v>SOLÍS (EL PARAÍSO) [GRANJA]</v>
      </c>
      <c r="K10729" s="6" t="s">
        <v>99</v>
      </c>
      <c r="L10729" s="6" t="s">
        <v>65453</v>
      </c>
      <c r="M10729" s="6" t="s">
        <v>65454</v>
      </c>
      <c r="N10729" s="6" t="s">
        <v>65455</v>
      </c>
      <c r="O10729" s="6" t="s">
        <v>65456</v>
      </c>
      <c r="P10729" s="6" t="s">
        <v>16822</v>
      </c>
      <c r="Q10729" s="6" t="s">
        <v>18660</v>
      </c>
      <c r="R10729" s="6" t="s">
        <v>310</v>
      </c>
      <c r="S10729" s="6" t="s">
        <v>255</v>
      </c>
      <c r="T10729" s="6" t="s">
        <v>710</v>
      </c>
      <c r="U10729" s="6" t="s">
        <v>158</v>
      </c>
      <c r="V10729" s="6" t="s">
        <v>65451</v>
      </c>
      <c r="W10729" s="12" t="s">
        <v>69456</v>
      </c>
      <c r="X10729" s="12"/>
      <c r="Y10729" s="12"/>
    </row>
    <row r="10730" spans="1:25" hidden="1">
      <c r="A10730" s="6" t="s">
        <v>65457</v>
      </c>
      <c r="B10730" s="6" t="s">
        <v>121</v>
      </c>
      <c r="C10730" s="6" t="s">
        <v>122</v>
      </c>
      <c r="D10730" s="6" t="s">
        <v>123</v>
      </c>
      <c r="E10730" s="6" t="s">
        <v>64365</v>
      </c>
      <c r="F10730" s="6" t="s">
        <v>64366</v>
      </c>
      <c r="G10730" s="6" t="str">
        <f t="shared" si="334"/>
        <v>VALLE DE SANTIAGO</v>
      </c>
      <c r="H10730" s="6" t="s">
        <v>1360</v>
      </c>
      <c r="I10730" s="6" t="s">
        <v>65458</v>
      </c>
      <c r="J10730" s="6" t="str">
        <f t="shared" si="335"/>
        <v>SOTERO [GRANJA]</v>
      </c>
      <c r="K10730" s="6" t="s">
        <v>99</v>
      </c>
      <c r="L10730" s="6" t="s">
        <v>65459</v>
      </c>
      <c r="M10730" s="6" t="s">
        <v>65460</v>
      </c>
      <c r="N10730" s="6" t="s">
        <v>65461</v>
      </c>
      <c r="O10730" s="6" t="s">
        <v>65462</v>
      </c>
      <c r="P10730" s="6" t="s">
        <v>2242</v>
      </c>
      <c r="Q10730" s="6" t="s">
        <v>18660</v>
      </c>
      <c r="R10730" s="6" t="s">
        <v>453</v>
      </c>
      <c r="S10730" s="6" t="s">
        <v>453</v>
      </c>
      <c r="T10730" s="6" t="s">
        <v>453</v>
      </c>
      <c r="U10730" s="6" t="s">
        <v>453</v>
      </c>
      <c r="V10730" s="6" t="s">
        <v>65457</v>
      </c>
      <c r="W10730" s="12" t="s">
        <v>69456</v>
      </c>
      <c r="X10730" s="12"/>
      <c r="Y10730" s="12"/>
    </row>
    <row r="10731" spans="1:25" hidden="1">
      <c r="A10731" s="6" t="s">
        <v>65463</v>
      </c>
      <c r="B10731" s="6" t="s">
        <v>121</v>
      </c>
      <c r="C10731" s="6" t="s">
        <v>122</v>
      </c>
      <c r="D10731" s="6" t="s">
        <v>123</v>
      </c>
      <c r="E10731" s="6" t="s">
        <v>64365</v>
      </c>
      <c r="F10731" s="6" t="s">
        <v>64366</v>
      </c>
      <c r="G10731" s="6" t="str">
        <f t="shared" si="334"/>
        <v>VALLE DE SANTIAGO</v>
      </c>
      <c r="H10731" s="6" t="s">
        <v>12871</v>
      </c>
      <c r="I10731" s="6" t="s">
        <v>65464</v>
      </c>
      <c r="J10731" s="6" t="str">
        <f t="shared" si="335"/>
        <v>VACA [GRANJA]</v>
      </c>
      <c r="K10731" s="6" t="s">
        <v>99</v>
      </c>
      <c r="L10731" s="6" t="s">
        <v>65465</v>
      </c>
      <c r="M10731" s="6" t="s">
        <v>65466</v>
      </c>
      <c r="N10731" s="6" t="s">
        <v>65467</v>
      </c>
      <c r="O10731" s="6" t="s">
        <v>65468</v>
      </c>
      <c r="P10731" s="6" t="s">
        <v>15282</v>
      </c>
      <c r="Q10731" s="6" t="s">
        <v>18660</v>
      </c>
      <c r="R10731" s="6" t="s">
        <v>453</v>
      </c>
      <c r="S10731" s="6" t="s">
        <v>453</v>
      </c>
      <c r="T10731" s="6" t="s">
        <v>453</v>
      </c>
      <c r="U10731" s="6" t="s">
        <v>453</v>
      </c>
      <c r="V10731" s="6" t="s">
        <v>65463</v>
      </c>
      <c r="W10731" s="12" t="s">
        <v>69456</v>
      </c>
      <c r="X10731" s="12"/>
      <c r="Y10731" s="12"/>
    </row>
    <row r="10732" spans="1:25" hidden="1">
      <c r="A10732" s="6" t="s">
        <v>65469</v>
      </c>
      <c r="B10732" s="6" t="s">
        <v>121</v>
      </c>
      <c r="C10732" s="6" t="s">
        <v>122</v>
      </c>
      <c r="D10732" s="6" t="s">
        <v>123</v>
      </c>
      <c r="E10732" s="6" t="s">
        <v>64365</v>
      </c>
      <c r="F10732" s="6" t="s">
        <v>64366</v>
      </c>
      <c r="G10732" s="6" t="str">
        <f t="shared" si="334"/>
        <v>VALLE DE SANTIAGO</v>
      </c>
      <c r="H10732" s="6" t="s">
        <v>1367</v>
      </c>
      <c r="I10732" s="6" t="s">
        <v>45387</v>
      </c>
      <c r="J10732" s="6" t="str">
        <f t="shared" si="335"/>
        <v>LA JAULILLA</v>
      </c>
      <c r="K10732" s="6" t="s">
        <v>99</v>
      </c>
      <c r="L10732" s="6" t="s">
        <v>65470</v>
      </c>
      <c r="M10732" s="6" t="s">
        <v>65471</v>
      </c>
      <c r="N10732" s="6" t="s">
        <v>65472</v>
      </c>
      <c r="O10732" s="6" t="s">
        <v>65473</v>
      </c>
      <c r="P10732" s="6" t="s">
        <v>330</v>
      </c>
      <c r="Q10732" s="6" t="s">
        <v>18660</v>
      </c>
      <c r="R10732" s="6" t="s">
        <v>453</v>
      </c>
      <c r="S10732" s="6" t="s">
        <v>453</v>
      </c>
      <c r="T10732" s="6" t="s">
        <v>453</v>
      </c>
      <c r="U10732" s="6" t="s">
        <v>453</v>
      </c>
      <c r="V10732" s="6" t="s">
        <v>65469</v>
      </c>
      <c r="W10732" s="12" t="s">
        <v>69456</v>
      </c>
      <c r="X10732" s="12"/>
      <c r="Y10732" s="12"/>
    </row>
    <row r="10733" spans="1:25" hidden="1">
      <c r="A10733" s="6" t="s">
        <v>65474</v>
      </c>
      <c r="B10733" s="6" t="s">
        <v>121</v>
      </c>
      <c r="C10733" s="6" t="s">
        <v>122</v>
      </c>
      <c r="D10733" s="6" t="s">
        <v>123</v>
      </c>
      <c r="E10733" s="6" t="s">
        <v>64365</v>
      </c>
      <c r="F10733" s="6" t="s">
        <v>64366</v>
      </c>
      <c r="G10733" s="6" t="str">
        <f t="shared" si="334"/>
        <v>VALLE DE SANTIAGO</v>
      </c>
      <c r="H10733" s="6" t="s">
        <v>1374</v>
      </c>
      <c r="I10733" s="6" t="s">
        <v>1895</v>
      </c>
      <c r="J10733" s="6" t="str">
        <f t="shared" si="335"/>
        <v>LOS LAURELES</v>
      </c>
      <c r="K10733" s="6" t="s">
        <v>99</v>
      </c>
      <c r="L10733" s="6" t="s">
        <v>65475</v>
      </c>
      <c r="M10733" s="6" t="s">
        <v>65476</v>
      </c>
      <c r="N10733" s="6" t="s">
        <v>65477</v>
      </c>
      <c r="O10733" s="6" t="s">
        <v>65478</v>
      </c>
      <c r="P10733" s="6" t="s">
        <v>15986</v>
      </c>
      <c r="Q10733" s="6" t="s">
        <v>18660</v>
      </c>
      <c r="R10733" s="6" t="s">
        <v>253</v>
      </c>
      <c r="S10733" s="6" t="s">
        <v>121</v>
      </c>
      <c r="T10733" s="6" t="s">
        <v>710</v>
      </c>
      <c r="U10733" s="6" t="s">
        <v>158</v>
      </c>
      <c r="V10733" s="6" t="s">
        <v>65474</v>
      </c>
      <c r="W10733" s="12" t="s">
        <v>69456</v>
      </c>
      <c r="X10733" s="12"/>
      <c r="Y10733" s="12"/>
    </row>
    <row r="10734" spans="1:25" hidden="1">
      <c r="A10734" s="6" t="s">
        <v>65479</v>
      </c>
      <c r="B10734" s="6" t="s">
        <v>121</v>
      </c>
      <c r="C10734" s="6" t="s">
        <v>122</v>
      </c>
      <c r="D10734" s="6" t="s">
        <v>123</v>
      </c>
      <c r="E10734" s="6" t="s">
        <v>64365</v>
      </c>
      <c r="F10734" s="6" t="s">
        <v>64366</v>
      </c>
      <c r="G10734" s="6" t="str">
        <f t="shared" si="334"/>
        <v>VALLE DE SANTIAGO</v>
      </c>
      <c r="H10734" s="6" t="s">
        <v>6196</v>
      </c>
      <c r="I10734" s="6" t="s">
        <v>65480</v>
      </c>
      <c r="J10734" s="6" t="str">
        <f t="shared" si="335"/>
        <v>SANTIAGO APÓSTOL</v>
      </c>
      <c r="K10734" s="6" t="s">
        <v>99</v>
      </c>
      <c r="L10734" s="6" t="s">
        <v>65481</v>
      </c>
      <c r="M10734" s="6" t="s">
        <v>65482</v>
      </c>
      <c r="N10734" s="6" t="s">
        <v>65483</v>
      </c>
      <c r="O10734" s="6" t="s">
        <v>65484</v>
      </c>
      <c r="P10734" s="6" t="s">
        <v>16822</v>
      </c>
      <c r="Q10734" s="6" t="s">
        <v>18660</v>
      </c>
      <c r="R10734" s="6" t="s">
        <v>5651</v>
      </c>
      <c r="S10734" s="6" t="s">
        <v>1229</v>
      </c>
      <c r="T10734" s="6" t="s">
        <v>172</v>
      </c>
      <c r="U10734" s="6" t="s">
        <v>1740</v>
      </c>
      <c r="V10734" s="6" t="s">
        <v>65479</v>
      </c>
      <c r="W10734" s="12" t="s">
        <v>69456</v>
      </c>
      <c r="X10734" s="12"/>
      <c r="Y10734" s="12"/>
    </row>
    <row r="10735" spans="1:25" hidden="1">
      <c r="A10735" s="6" t="s">
        <v>65485</v>
      </c>
      <c r="B10735" s="6" t="s">
        <v>121</v>
      </c>
      <c r="C10735" s="6" t="s">
        <v>122</v>
      </c>
      <c r="D10735" s="6" t="s">
        <v>123</v>
      </c>
      <c r="E10735" s="6" t="s">
        <v>64365</v>
      </c>
      <c r="F10735" s="6" t="s">
        <v>64366</v>
      </c>
      <c r="G10735" s="6" t="str">
        <f t="shared" si="334"/>
        <v>VALLE DE SANTIAGO</v>
      </c>
      <c r="H10735" s="6" t="s">
        <v>1381</v>
      </c>
      <c r="I10735" s="6" t="s">
        <v>9098</v>
      </c>
      <c r="J10735" s="6" t="str">
        <f t="shared" si="335"/>
        <v>EL CAÑÓN</v>
      </c>
      <c r="K10735" s="6" t="s">
        <v>99</v>
      </c>
      <c r="L10735" s="6" t="s">
        <v>65486</v>
      </c>
      <c r="M10735" s="6" t="s">
        <v>65487</v>
      </c>
      <c r="N10735" s="6" t="s">
        <v>65488</v>
      </c>
      <c r="O10735" s="6" t="s">
        <v>65489</v>
      </c>
      <c r="P10735" s="6" t="s">
        <v>15618</v>
      </c>
      <c r="Q10735" s="6" t="s">
        <v>18660</v>
      </c>
      <c r="R10735" s="6" t="s">
        <v>692</v>
      </c>
      <c r="S10735" s="6" t="s">
        <v>310</v>
      </c>
      <c r="T10735" s="6" t="s">
        <v>709</v>
      </c>
      <c r="U10735" s="6" t="s">
        <v>710</v>
      </c>
      <c r="V10735" s="6" t="s">
        <v>65485</v>
      </c>
      <c r="W10735" s="12" t="s">
        <v>69456</v>
      </c>
      <c r="X10735" s="12"/>
      <c r="Y10735" s="12"/>
    </row>
    <row r="10736" spans="1:25" hidden="1">
      <c r="A10736" s="6" t="s">
        <v>65490</v>
      </c>
      <c r="B10736" s="6" t="s">
        <v>121</v>
      </c>
      <c r="C10736" s="6" t="s">
        <v>122</v>
      </c>
      <c r="D10736" s="6" t="s">
        <v>123</v>
      </c>
      <c r="E10736" s="6" t="s">
        <v>64365</v>
      </c>
      <c r="F10736" s="6" t="s">
        <v>64366</v>
      </c>
      <c r="G10736" s="6" t="str">
        <f t="shared" si="334"/>
        <v>VALLE DE SANTIAGO</v>
      </c>
      <c r="H10736" s="6" t="s">
        <v>3914</v>
      </c>
      <c r="I10736" s="6" t="s">
        <v>65491</v>
      </c>
      <c r="J10736" s="6" t="str">
        <f t="shared" si="335"/>
        <v>EL CERRITO COLORADO</v>
      </c>
      <c r="K10736" s="6" t="s">
        <v>99</v>
      </c>
      <c r="L10736" s="6" t="s">
        <v>65492</v>
      </c>
      <c r="M10736" s="6" t="s">
        <v>65493</v>
      </c>
      <c r="N10736" s="6" t="s">
        <v>65494</v>
      </c>
      <c r="O10736" s="6" t="s">
        <v>65495</v>
      </c>
      <c r="P10736" s="6" t="s">
        <v>868</v>
      </c>
      <c r="Q10736" s="6" t="s">
        <v>18660</v>
      </c>
      <c r="R10736" s="6" t="s">
        <v>382</v>
      </c>
      <c r="S10736" s="6" t="s">
        <v>1013</v>
      </c>
      <c r="T10736" s="6" t="s">
        <v>121</v>
      </c>
      <c r="U10736" s="6" t="s">
        <v>255</v>
      </c>
      <c r="V10736" s="6" t="s">
        <v>65490</v>
      </c>
      <c r="W10736" s="12" t="s">
        <v>69456</v>
      </c>
      <c r="X10736" s="12"/>
      <c r="Y10736" s="12"/>
    </row>
    <row r="10737" spans="1:25" hidden="1">
      <c r="A10737" s="6" t="s">
        <v>65496</v>
      </c>
      <c r="B10737" s="6" t="s">
        <v>121</v>
      </c>
      <c r="C10737" s="6" t="s">
        <v>122</v>
      </c>
      <c r="D10737" s="6" t="s">
        <v>123</v>
      </c>
      <c r="E10737" s="6" t="s">
        <v>64365</v>
      </c>
      <c r="F10737" s="6" t="s">
        <v>64366</v>
      </c>
      <c r="G10737" s="6" t="str">
        <f t="shared" si="334"/>
        <v>VALLE DE SANTIAGO</v>
      </c>
      <c r="H10737" s="6" t="s">
        <v>1391</v>
      </c>
      <c r="I10737" s="6" t="s">
        <v>65497</v>
      </c>
      <c r="J10737" s="6" t="str">
        <f t="shared" si="335"/>
        <v>COLONIA EMILIANO ZAPATA (LA NOPALERA)</v>
      </c>
      <c r="K10737" s="6" t="s">
        <v>99</v>
      </c>
      <c r="L10737" s="6" t="s">
        <v>65498</v>
      </c>
      <c r="M10737" s="6" t="s">
        <v>65499</v>
      </c>
      <c r="N10737" s="6" t="s">
        <v>65500</v>
      </c>
      <c r="O10737" s="6" t="s">
        <v>65501</v>
      </c>
      <c r="P10737" s="6" t="s">
        <v>239</v>
      </c>
      <c r="Q10737" s="6" t="s">
        <v>132</v>
      </c>
      <c r="R10737" s="6" t="s">
        <v>2788</v>
      </c>
      <c r="S10737" s="6" t="s">
        <v>435</v>
      </c>
      <c r="T10737" s="6" t="s">
        <v>196</v>
      </c>
      <c r="U10737" s="6" t="s">
        <v>561</v>
      </c>
      <c r="V10737" s="6" t="s">
        <v>65496</v>
      </c>
      <c r="W10737" s="12" t="s">
        <v>69456</v>
      </c>
      <c r="X10737" s="12"/>
      <c r="Y10737" s="12"/>
    </row>
    <row r="10738" spans="1:25" hidden="1">
      <c r="A10738" s="6" t="s">
        <v>65502</v>
      </c>
      <c r="B10738" s="6" t="s">
        <v>121</v>
      </c>
      <c r="C10738" s="6" t="s">
        <v>122</v>
      </c>
      <c r="D10738" s="6" t="s">
        <v>123</v>
      </c>
      <c r="E10738" s="6" t="s">
        <v>64365</v>
      </c>
      <c r="F10738" s="6" t="s">
        <v>64366</v>
      </c>
      <c r="G10738" s="6" t="str">
        <f t="shared" si="334"/>
        <v>VALLE DE SANTIAGO</v>
      </c>
      <c r="H10738" s="6" t="s">
        <v>18374</v>
      </c>
      <c r="I10738" s="6" t="s">
        <v>65503</v>
      </c>
      <c r="J10738" s="6" t="str">
        <f t="shared" si="335"/>
        <v>COLONIA NUEVA DE SAN ANTONIO DE MOGOTES</v>
      </c>
      <c r="K10738" s="6" t="s">
        <v>99</v>
      </c>
      <c r="L10738" s="6" t="s">
        <v>65504</v>
      </c>
      <c r="M10738" s="6" t="s">
        <v>65505</v>
      </c>
      <c r="N10738" s="6" t="s">
        <v>65506</v>
      </c>
      <c r="O10738" s="6" t="s">
        <v>65507</v>
      </c>
      <c r="P10738" s="6" t="s">
        <v>2772</v>
      </c>
      <c r="Q10738" s="6" t="s">
        <v>18660</v>
      </c>
      <c r="R10738" s="6" t="s">
        <v>1755</v>
      </c>
      <c r="S10738" s="6" t="s">
        <v>1186</v>
      </c>
      <c r="T10738" s="6" t="s">
        <v>426</v>
      </c>
      <c r="U10738" s="6" t="s">
        <v>383</v>
      </c>
      <c r="V10738" s="6" t="s">
        <v>65502</v>
      </c>
      <c r="W10738" s="12" t="s">
        <v>69456</v>
      </c>
      <c r="X10738" s="12"/>
      <c r="Y10738" s="12"/>
    </row>
    <row r="10739" spans="1:25" hidden="1">
      <c r="A10739" s="6" t="s">
        <v>65508</v>
      </c>
      <c r="B10739" s="6" t="s">
        <v>121</v>
      </c>
      <c r="C10739" s="6" t="s">
        <v>122</v>
      </c>
      <c r="D10739" s="6" t="s">
        <v>123</v>
      </c>
      <c r="E10739" s="6" t="s">
        <v>64365</v>
      </c>
      <c r="F10739" s="6" t="s">
        <v>64366</v>
      </c>
      <c r="G10739" s="6" t="str">
        <f t="shared" si="334"/>
        <v>VALLE DE SANTIAGO</v>
      </c>
      <c r="H10739" s="6" t="s">
        <v>1398</v>
      </c>
      <c r="I10739" s="6" t="s">
        <v>65509</v>
      </c>
      <c r="J10739" s="6" t="str">
        <f t="shared" si="335"/>
        <v>COLONIA PRIMAVERA (SAN IGNACIO)</v>
      </c>
      <c r="K10739" s="6" t="s">
        <v>99</v>
      </c>
      <c r="L10739" s="6" t="s">
        <v>65510</v>
      </c>
      <c r="M10739" s="6" t="s">
        <v>65511</v>
      </c>
      <c r="N10739" s="6" t="s">
        <v>65512</v>
      </c>
      <c r="O10739" s="6" t="s">
        <v>65513</v>
      </c>
      <c r="P10739" s="6" t="s">
        <v>2416</v>
      </c>
      <c r="Q10739" s="6" t="s">
        <v>18660</v>
      </c>
      <c r="R10739" s="6" t="s">
        <v>2387</v>
      </c>
      <c r="S10739" s="6" t="s">
        <v>614</v>
      </c>
      <c r="T10739" s="6" t="s">
        <v>1784</v>
      </c>
      <c r="U10739" s="6" t="s">
        <v>910</v>
      </c>
      <c r="V10739" s="6" t="s">
        <v>65508</v>
      </c>
      <c r="W10739" s="12" t="s">
        <v>69456</v>
      </c>
      <c r="X10739" s="12"/>
      <c r="Y10739" s="12"/>
    </row>
    <row r="10740" spans="1:25" hidden="1">
      <c r="A10740" s="6" t="s">
        <v>65514</v>
      </c>
      <c r="B10740" s="6" t="s">
        <v>121</v>
      </c>
      <c r="C10740" s="6" t="s">
        <v>122</v>
      </c>
      <c r="D10740" s="6" t="s">
        <v>123</v>
      </c>
      <c r="E10740" s="6" t="s">
        <v>64365</v>
      </c>
      <c r="F10740" s="6" t="s">
        <v>64366</v>
      </c>
      <c r="G10740" s="6" t="str">
        <f t="shared" si="334"/>
        <v>VALLE DE SANTIAGO</v>
      </c>
      <c r="H10740" s="6" t="s">
        <v>12878</v>
      </c>
      <c r="I10740" s="6" t="s">
        <v>55949</v>
      </c>
      <c r="J10740" s="6" t="str">
        <f t="shared" si="335"/>
        <v>LAS DELICIAS</v>
      </c>
      <c r="K10740" s="6" t="s">
        <v>99</v>
      </c>
      <c r="L10740" s="6" t="s">
        <v>65515</v>
      </c>
      <c r="M10740" s="6" t="s">
        <v>65516</v>
      </c>
      <c r="N10740" s="6" t="s">
        <v>65517</v>
      </c>
      <c r="O10740" s="6" t="s">
        <v>65518</v>
      </c>
      <c r="P10740" s="6" t="s">
        <v>11466</v>
      </c>
      <c r="Q10740" s="6" t="s">
        <v>18660</v>
      </c>
      <c r="R10740" s="6" t="s">
        <v>307</v>
      </c>
      <c r="S10740" s="6" t="s">
        <v>813</v>
      </c>
      <c r="T10740" s="6" t="s">
        <v>435</v>
      </c>
      <c r="U10740" s="6" t="s">
        <v>742</v>
      </c>
      <c r="V10740" s="6" t="s">
        <v>65514</v>
      </c>
      <c r="W10740" s="12" t="s">
        <v>69456</v>
      </c>
      <c r="X10740" s="12"/>
      <c r="Y10740" s="12"/>
    </row>
    <row r="10741" spans="1:25" hidden="1">
      <c r="A10741" s="6" t="s">
        <v>65519</v>
      </c>
      <c r="B10741" s="6" t="s">
        <v>121</v>
      </c>
      <c r="C10741" s="6" t="s">
        <v>122</v>
      </c>
      <c r="D10741" s="6" t="s">
        <v>123</v>
      </c>
      <c r="E10741" s="6" t="s">
        <v>64365</v>
      </c>
      <c r="F10741" s="6" t="s">
        <v>64366</v>
      </c>
      <c r="G10741" s="6" t="str">
        <f t="shared" si="334"/>
        <v>VALLE DE SANTIAGO</v>
      </c>
      <c r="H10741" s="6" t="s">
        <v>1406</v>
      </c>
      <c r="I10741" s="6" t="s">
        <v>65520</v>
      </c>
      <c r="J10741" s="6" t="str">
        <f t="shared" si="335"/>
        <v>DON NICOLÁS VARGAS</v>
      </c>
      <c r="K10741" s="6" t="s">
        <v>99</v>
      </c>
      <c r="L10741" s="6" t="s">
        <v>65521</v>
      </c>
      <c r="M10741" s="6" t="s">
        <v>65522</v>
      </c>
      <c r="N10741" s="6" t="s">
        <v>65523</v>
      </c>
      <c r="O10741" s="6" t="s">
        <v>65524</v>
      </c>
      <c r="P10741" s="6" t="s">
        <v>10591</v>
      </c>
      <c r="Q10741" s="6" t="s">
        <v>18660</v>
      </c>
      <c r="R10741" s="6" t="s">
        <v>160</v>
      </c>
      <c r="S10741" s="6" t="s">
        <v>373</v>
      </c>
      <c r="T10741" s="6" t="s">
        <v>373</v>
      </c>
      <c r="U10741" s="6" t="s">
        <v>374</v>
      </c>
      <c r="V10741" s="6" t="s">
        <v>65519</v>
      </c>
      <c r="W10741" s="12" t="s">
        <v>69456</v>
      </c>
      <c r="X10741" s="12"/>
      <c r="Y10741" s="12"/>
    </row>
    <row r="10742" spans="1:25" hidden="1">
      <c r="A10742" s="6" t="s">
        <v>65525</v>
      </c>
      <c r="B10742" s="6" t="s">
        <v>121</v>
      </c>
      <c r="C10742" s="6" t="s">
        <v>122</v>
      </c>
      <c r="D10742" s="6" t="s">
        <v>123</v>
      </c>
      <c r="E10742" s="6" t="s">
        <v>64365</v>
      </c>
      <c r="F10742" s="6" t="s">
        <v>64366</v>
      </c>
      <c r="G10742" s="6" t="str">
        <f t="shared" si="334"/>
        <v>VALLE DE SANTIAGO</v>
      </c>
      <c r="H10742" s="6" t="s">
        <v>1417</v>
      </c>
      <c r="I10742" s="6" t="s">
        <v>53600</v>
      </c>
      <c r="J10742" s="6" t="str">
        <f t="shared" si="335"/>
        <v>ESTANCIA DE SAN DIEGO</v>
      </c>
      <c r="K10742" s="6" t="s">
        <v>99</v>
      </c>
      <c r="L10742" s="6" t="s">
        <v>65526</v>
      </c>
      <c r="M10742" s="6" t="s">
        <v>65527</v>
      </c>
      <c r="N10742" s="6" t="s">
        <v>65528</v>
      </c>
      <c r="O10742" s="6" t="s">
        <v>65529</v>
      </c>
      <c r="P10742" s="6" t="s">
        <v>729</v>
      </c>
      <c r="Q10742" s="6" t="s">
        <v>18660</v>
      </c>
      <c r="R10742" s="6" t="s">
        <v>3480</v>
      </c>
      <c r="S10742" s="6" t="s">
        <v>2993</v>
      </c>
      <c r="T10742" s="6" t="s">
        <v>18443</v>
      </c>
      <c r="U10742" s="6" t="s">
        <v>650</v>
      </c>
      <c r="V10742" s="6" t="s">
        <v>65525</v>
      </c>
      <c r="W10742" s="12" t="s">
        <v>69456</v>
      </c>
      <c r="X10742" s="12"/>
      <c r="Y10742" s="12"/>
    </row>
    <row r="10743" spans="1:25" hidden="1">
      <c r="A10743" s="6" t="s">
        <v>65530</v>
      </c>
      <c r="B10743" s="6" t="s">
        <v>121</v>
      </c>
      <c r="C10743" s="6" t="s">
        <v>122</v>
      </c>
      <c r="D10743" s="6" t="s">
        <v>123</v>
      </c>
      <c r="E10743" s="6" t="s">
        <v>64365</v>
      </c>
      <c r="F10743" s="6" t="s">
        <v>64366</v>
      </c>
      <c r="G10743" s="6" t="str">
        <f t="shared" si="334"/>
        <v>VALLE DE SANTIAGO</v>
      </c>
      <c r="H10743" s="6" t="s">
        <v>6233</v>
      </c>
      <c r="I10743" s="6" t="s">
        <v>65531</v>
      </c>
      <c r="J10743" s="6" t="str">
        <f t="shared" si="335"/>
        <v>COLONIA EL TRIÁNGULO</v>
      </c>
      <c r="K10743" s="6" t="s">
        <v>99</v>
      </c>
      <c r="L10743" s="6" t="s">
        <v>65532</v>
      </c>
      <c r="M10743" s="6" t="s">
        <v>65533</v>
      </c>
      <c r="N10743" s="6" t="s">
        <v>65534</v>
      </c>
      <c r="O10743" s="6" t="s">
        <v>65535</v>
      </c>
      <c r="P10743" s="6" t="s">
        <v>192</v>
      </c>
      <c r="Q10743" s="6" t="s">
        <v>18660</v>
      </c>
      <c r="R10743" s="6" t="s">
        <v>309</v>
      </c>
      <c r="S10743" s="6" t="s">
        <v>767</v>
      </c>
      <c r="T10743" s="6" t="s">
        <v>910</v>
      </c>
      <c r="U10743" s="6" t="s">
        <v>918</v>
      </c>
      <c r="V10743" s="6" t="s">
        <v>65530</v>
      </c>
      <c r="W10743" s="12" t="s">
        <v>69456</v>
      </c>
      <c r="X10743" s="12"/>
      <c r="Y10743" s="12"/>
    </row>
    <row r="10744" spans="1:25" hidden="1">
      <c r="A10744" s="6" t="s">
        <v>65536</v>
      </c>
      <c r="B10744" s="6" t="s">
        <v>121</v>
      </c>
      <c r="C10744" s="6" t="s">
        <v>122</v>
      </c>
      <c r="D10744" s="6" t="s">
        <v>123</v>
      </c>
      <c r="E10744" s="6" t="s">
        <v>64365</v>
      </c>
      <c r="F10744" s="6" t="s">
        <v>64366</v>
      </c>
      <c r="G10744" s="6" t="str">
        <f t="shared" si="334"/>
        <v>VALLE DE SANTIAGO</v>
      </c>
      <c r="H10744" s="6" t="s">
        <v>1425</v>
      </c>
      <c r="I10744" s="6" t="s">
        <v>65537</v>
      </c>
      <c r="J10744" s="6" t="str">
        <f t="shared" si="335"/>
        <v>LA GALLEGA</v>
      </c>
      <c r="K10744" s="6" t="s">
        <v>99</v>
      </c>
      <c r="L10744" s="6" t="s">
        <v>65538</v>
      </c>
      <c r="M10744" s="6" t="s">
        <v>65539</v>
      </c>
      <c r="N10744" s="6" t="s">
        <v>65540</v>
      </c>
      <c r="O10744" s="6" t="s">
        <v>65541</v>
      </c>
      <c r="P10744" s="6" t="s">
        <v>228</v>
      </c>
      <c r="Q10744" s="6" t="s">
        <v>18660</v>
      </c>
      <c r="R10744" s="6" t="s">
        <v>624</v>
      </c>
      <c r="S10744" s="6" t="s">
        <v>196</v>
      </c>
      <c r="T10744" s="6" t="s">
        <v>308</v>
      </c>
      <c r="U10744" s="6" t="s">
        <v>1013</v>
      </c>
      <c r="V10744" s="6" t="s">
        <v>65536</v>
      </c>
      <c r="W10744" s="12" t="s">
        <v>69456</v>
      </c>
      <c r="X10744" s="12"/>
      <c r="Y10744" s="12"/>
    </row>
    <row r="10745" spans="1:25" hidden="1">
      <c r="A10745" s="6" t="s">
        <v>65542</v>
      </c>
      <c r="B10745" s="6" t="s">
        <v>121</v>
      </c>
      <c r="C10745" s="6" t="s">
        <v>122</v>
      </c>
      <c r="D10745" s="6" t="s">
        <v>123</v>
      </c>
      <c r="E10745" s="6" t="s">
        <v>64365</v>
      </c>
      <c r="F10745" s="6" t="s">
        <v>64366</v>
      </c>
      <c r="G10745" s="6" t="str">
        <f t="shared" si="334"/>
        <v>VALLE DE SANTIAGO</v>
      </c>
      <c r="H10745" s="6" t="s">
        <v>1433</v>
      </c>
      <c r="I10745" s="6" t="s">
        <v>65543</v>
      </c>
      <c r="J10745" s="6" t="str">
        <f t="shared" si="335"/>
        <v>JOSÉ HERNÁNDEZ [GRANJA]</v>
      </c>
      <c r="K10745" s="6" t="s">
        <v>99</v>
      </c>
      <c r="L10745" s="6" t="s">
        <v>65544</v>
      </c>
      <c r="M10745" s="6" t="s">
        <v>65545</v>
      </c>
      <c r="N10745" s="6" t="s">
        <v>65546</v>
      </c>
      <c r="O10745" s="6" t="s">
        <v>65547</v>
      </c>
      <c r="P10745" s="6" t="s">
        <v>2772</v>
      </c>
      <c r="Q10745" s="6" t="s">
        <v>18660</v>
      </c>
      <c r="R10745" s="6" t="s">
        <v>374</v>
      </c>
      <c r="S10745" s="6" t="s">
        <v>373</v>
      </c>
      <c r="T10745" s="6" t="s">
        <v>373</v>
      </c>
      <c r="U10745" s="6" t="s">
        <v>374</v>
      </c>
      <c r="V10745" s="6" t="s">
        <v>65542</v>
      </c>
      <c r="W10745" s="12" t="s">
        <v>69456</v>
      </c>
      <c r="X10745" s="12"/>
      <c r="Y10745" s="12"/>
    </row>
    <row r="10746" spans="1:25" hidden="1">
      <c r="A10746" s="6" t="s">
        <v>65548</v>
      </c>
      <c r="B10746" s="6" t="s">
        <v>121</v>
      </c>
      <c r="C10746" s="6" t="s">
        <v>122</v>
      </c>
      <c r="D10746" s="6" t="s">
        <v>123</v>
      </c>
      <c r="E10746" s="6" t="s">
        <v>64365</v>
      </c>
      <c r="F10746" s="6" t="s">
        <v>64366</v>
      </c>
      <c r="G10746" s="6" t="str">
        <f t="shared" si="334"/>
        <v>VALLE DE SANTIAGO</v>
      </c>
      <c r="H10746" s="6" t="s">
        <v>3926</v>
      </c>
      <c r="I10746" s="6" t="s">
        <v>65549</v>
      </c>
      <c r="J10746" s="6" t="str">
        <f t="shared" si="335"/>
        <v>LA ESCONDIDA [GRANJA]</v>
      </c>
      <c r="K10746" s="6" t="s">
        <v>99</v>
      </c>
      <c r="L10746" s="6" t="s">
        <v>65550</v>
      </c>
      <c r="M10746" s="6" t="s">
        <v>65551</v>
      </c>
      <c r="N10746" s="6" t="s">
        <v>65552</v>
      </c>
      <c r="O10746" s="6" t="s">
        <v>65553</v>
      </c>
      <c r="P10746" s="6" t="s">
        <v>15618</v>
      </c>
      <c r="Q10746" s="6" t="s">
        <v>18660</v>
      </c>
      <c r="R10746" s="6" t="s">
        <v>160</v>
      </c>
      <c r="S10746" s="6" t="s">
        <v>373</v>
      </c>
      <c r="T10746" s="6" t="s">
        <v>373</v>
      </c>
      <c r="U10746" s="6" t="s">
        <v>374</v>
      </c>
      <c r="V10746" s="6" t="s">
        <v>65548</v>
      </c>
      <c r="W10746" s="12" t="s">
        <v>69456</v>
      </c>
      <c r="X10746" s="12"/>
      <c r="Y10746" s="12"/>
    </row>
    <row r="10747" spans="1:25" hidden="1">
      <c r="A10747" s="6" t="s">
        <v>65554</v>
      </c>
      <c r="B10747" s="6" t="s">
        <v>121</v>
      </c>
      <c r="C10747" s="6" t="s">
        <v>122</v>
      </c>
      <c r="D10747" s="6" t="s">
        <v>123</v>
      </c>
      <c r="E10747" s="6" t="s">
        <v>64365</v>
      </c>
      <c r="F10747" s="6" t="s">
        <v>64366</v>
      </c>
      <c r="G10747" s="6" t="str">
        <f t="shared" si="334"/>
        <v>VALLE DE SANTIAGO</v>
      </c>
      <c r="H10747" s="6" t="s">
        <v>1440</v>
      </c>
      <c r="I10747" s="6" t="s">
        <v>65555</v>
      </c>
      <c r="J10747" s="6" t="str">
        <f t="shared" si="335"/>
        <v>LA GLORIA [GRANJA]</v>
      </c>
      <c r="K10747" s="6" t="s">
        <v>99</v>
      </c>
      <c r="L10747" s="6" t="s">
        <v>65556</v>
      </c>
      <c r="M10747" s="6" t="s">
        <v>65557</v>
      </c>
      <c r="N10747" s="6" t="s">
        <v>65558</v>
      </c>
      <c r="O10747" s="6" t="s">
        <v>65559</v>
      </c>
      <c r="P10747" s="6" t="s">
        <v>483</v>
      </c>
      <c r="Q10747" s="6" t="s">
        <v>132</v>
      </c>
      <c r="R10747" s="6" t="s">
        <v>453</v>
      </c>
      <c r="S10747" s="6" t="s">
        <v>453</v>
      </c>
      <c r="T10747" s="6" t="s">
        <v>453</v>
      </c>
      <c r="U10747" s="6" t="s">
        <v>453</v>
      </c>
      <c r="V10747" s="6" t="s">
        <v>65554</v>
      </c>
      <c r="W10747" s="12" t="s">
        <v>69456</v>
      </c>
      <c r="X10747" s="12"/>
      <c r="Y10747" s="12"/>
    </row>
    <row r="10748" spans="1:25" hidden="1">
      <c r="A10748" s="6" t="s">
        <v>65560</v>
      </c>
      <c r="B10748" s="6" t="s">
        <v>121</v>
      </c>
      <c r="C10748" s="6" t="s">
        <v>122</v>
      </c>
      <c r="D10748" s="6" t="s">
        <v>123</v>
      </c>
      <c r="E10748" s="6" t="s">
        <v>64365</v>
      </c>
      <c r="F10748" s="6" t="s">
        <v>64366</v>
      </c>
      <c r="G10748" s="6" t="str">
        <f t="shared" si="334"/>
        <v>VALLE DE SANTIAGO</v>
      </c>
      <c r="H10748" s="6" t="s">
        <v>1447</v>
      </c>
      <c r="I10748" s="6" t="s">
        <v>59074</v>
      </c>
      <c r="J10748" s="6" t="str">
        <f t="shared" si="335"/>
        <v>LA HERRADURA [GRANJA]</v>
      </c>
      <c r="K10748" s="6" t="s">
        <v>99</v>
      </c>
      <c r="L10748" s="6" t="s">
        <v>65561</v>
      </c>
      <c r="M10748" s="6" t="s">
        <v>65562</v>
      </c>
      <c r="N10748" s="6" t="s">
        <v>65563</v>
      </c>
      <c r="O10748" s="6" t="s">
        <v>65564</v>
      </c>
      <c r="P10748" s="6" t="s">
        <v>578</v>
      </c>
      <c r="Q10748" s="6" t="s">
        <v>132</v>
      </c>
      <c r="R10748" s="6" t="s">
        <v>362</v>
      </c>
      <c r="S10748" s="6" t="s">
        <v>363</v>
      </c>
      <c r="T10748" s="6" t="s">
        <v>308</v>
      </c>
      <c r="U10748" s="6" t="s">
        <v>543</v>
      </c>
      <c r="V10748" s="6" t="s">
        <v>65560</v>
      </c>
      <c r="W10748" s="12" t="s">
        <v>69456</v>
      </c>
      <c r="X10748" s="12"/>
      <c r="Y10748" s="12"/>
    </row>
    <row r="10749" spans="1:25" hidden="1">
      <c r="A10749" s="6" t="s">
        <v>65565</v>
      </c>
      <c r="B10749" s="6" t="s">
        <v>121</v>
      </c>
      <c r="C10749" s="6" t="s">
        <v>122</v>
      </c>
      <c r="D10749" s="6" t="s">
        <v>123</v>
      </c>
      <c r="E10749" s="6" t="s">
        <v>64365</v>
      </c>
      <c r="F10749" s="6" t="s">
        <v>64366</v>
      </c>
      <c r="G10749" s="6" t="str">
        <f t="shared" si="334"/>
        <v>VALLE DE SANTIAGO</v>
      </c>
      <c r="H10749" s="6" t="s">
        <v>11628</v>
      </c>
      <c r="I10749" s="6" t="s">
        <v>65566</v>
      </c>
      <c r="J10749" s="6" t="str">
        <f t="shared" si="335"/>
        <v>LOS FRESNOS [GRANJA]</v>
      </c>
      <c r="K10749" s="6" t="s">
        <v>99</v>
      </c>
      <c r="L10749" s="6" t="s">
        <v>65567</v>
      </c>
      <c r="M10749" s="6" t="s">
        <v>65568</v>
      </c>
      <c r="N10749" s="6" t="s">
        <v>65569</v>
      </c>
      <c r="O10749" s="6" t="s">
        <v>65570</v>
      </c>
      <c r="P10749" s="6" t="s">
        <v>953</v>
      </c>
      <c r="Q10749" s="6" t="s">
        <v>18660</v>
      </c>
      <c r="R10749" s="6" t="s">
        <v>159</v>
      </c>
      <c r="S10749" s="6" t="s">
        <v>373</v>
      </c>
      <c r="T10749" s="6" t="s">
        <v>373</v>
      </c>
      <c r="U10749" s="6" t="s">
        <v>372</v>
      </c>
      <c r="V10749" s="6" t="s">
        <v>65565</v>
      </c>
      <c r="W10749" s="12" t="s">
        <v>69456</v>
      </c>
      <c r="X10749" s="12"/>
      <c r="Y10749" s="12"/>
    </row>
    <row r="10750" spans="1:25" hidden="1">
      <c r="A10750" s="6" t="s">
        <v>65571</v>
      </c>
      <c r="B10750" s="6" t="s">
        <v>121</v>
      </c>
      <c r="C10750" s="6" t="s">
        <v>122</v>
      </c>
      <c r="D10750" s="6" t="s">
        <v>123</v>
      </c>
      <c r="E10750" s="6" t="s">
        <v>64365</v>
      </c>
      <c r="F10750" s="6" t="s">
        <v>64366</v>
      </c>
      <c r="G10750" s="6" t="str">
        <f t="shared" si="334"/>
        <v>VALLE DE SANTIAGO</v>
      </c>
      <c r="H10750" s="6" t="s">
        <v>1454</v>
      </c>
      <c r="I10750" s="6" t="s">
        <v>65572</v>
      </c>
      <c r="J10750" s="6" t="str">
        <f t="shared" si="335"/>
        <v>MOZQUEDA [GRANJA]</v>
      </c>
      <c r="K10750" s="6" t="s">
        <v>99</v>
      </c>
      <c r="L10750" s="6" t="s">
        <v>65573</v>
      </c>
      <c r="M10750" s="6" t="s">
        <v>65574</v>
      </c>
      <c r="N10750" s="6" t="s">
        <v>65575</v>
      </c>
      <c r="O10750" s="6" t="s">
        <v>65576</v>
      </c>
      <c r="P10750" s="6" t="s">
        <v>16822</v>
      </c>
      <c r="Q10750" s="6" t="s">
        <v>18660</v>
      </c>
      <c r="R10750" s="6" t="s">
        <v>561</v>
      </c>
      <c r="S10750" s="6" t="s">
        <v>159</v>
      </c>
      <c r="T10750" s="6" t="s">
        <v>121</v>
      </c>
      <c r="U10750" s="6" t="s">
        <v>1005</v>
      </c>
      <c r="V10750" s="6" t="s">
        <v>65571</v>
      </c>
      <c r="W10750" s="12" t="s">
        <v>69456</v>
      </c>
      <c r="X10750" s="12"/>
      <c r="Y10750" s="12"/>
    </row>
    <row r="10751" spans="1:25" hidden="1">
      <c r="A10751" s="6" t="s">
        <v>65577</v>
      </c>
      <c r="B10751" s="6" t="s">
        <v>121</v>
      </c>
      <c r="C10751" s="6" t="s">
        <v>122</v>
      </c>
      <c r="D10751" s="6" t="s">
        <v>123</v>
      </c>
      <c r="E10751" s="6" t="s">
        <v>64365</v>
      </c>
      <c r="F10751" s="6" t="s">
        <v>64366</v>
      </c>
      <c r="G10751" s="6" t="str">
        <f t="shared" si="334"/>
        <v>VALLE DE SANTIAGO</v>
      </c>
      <c r="H10751" s="6" t="s">
        <v>11641</v>
      </c>
      <c r="I10751" s="6" t="s">
        <v>65578</v>
      </c>
      <c r="J10751" s="6" t="str">
        <f t="shared" si="335"/>
        <v>ROCHA [GRANJA]</v>
      </c>
      <c r="K10751" s="6" t="s">
        <v>99</v>
      </c>
      <c r="L10751" s="6" t="s">
        <v>65579</v>
      </c>
      <c r="M10751" s="6" t="s">
        <v>65580</v>
      </c>
      <c r="N10751" s="6" t="s">
        <v>65581</v>
      </c>
      <c r="O10751" s="6" t="s">
        <v>65582</v>
      </c>
      <c r="P10751" s="6" t="s">
        <v>868</v>
      </c>
      <c r="Q10751" s="6" t="s">
        <v>18660</v>
      </c>
      <c r="R10751" s="6" t="s">
        <v>158</v>
      </c>
      <c r="S10751" s="6" t="s">
        <v>373</v>
      </c>
      <c r="T10751" s="6" t="s">
        <v>373</v>
      </c>
      <c r="U10751" s="6" t="s">
        <v>372</v>
      </c>
      <c r="V10751" s="6" t="s">
        <v>65577</v>
      </c>
      <c r="W10751" s="12" t="s">
        <v>69456</v>
      </c>
      <c r="X10751" s="12"/>
      <c r="Y10751" s="12"/>
    </row>
    <row r="10752" spans="1:25" hidden="1">
      <c r="A10752" s="6" t="s">
        <v>65583</v>
      </c>
      <c r="B10752" s="6" t="s">
        <v>121</v>
      </c>
      <c r="C10752" s="6" t="s">
        <v>122</v>
      </c>
      <c r="D10752" s="6" t="s">
        <v>123</v>
      </c>
      <c r="E10752" s="6" t="s">
        <v>64365</v>
      </c>
      <c r="F10752" s="6" t="s">
        <v>64366</v>
      </c>
      <c r="G10752" s="6" t="str">
        <f t="shared" si="334"/>
        <v>VALLE DE SANTIAGO</v>
      </c>
      <c r="H10752" s="6" t="s">
        <v>6266</v>
      </c>
      <c r="I10752" s="6" t="s">
        <v>37800</v>
      </c>
      <c r="J10752" s="6" t="str">
        <f t="shared" si="335"/>
        <v>LA GRULLA</v>
      </c>
      <c r="K10752" s="6" t="s">
        <v>99</v>
      </c>
      <c r="L10752" s="6" t="s">
        <v>65584</v>
      </c>
      <c r="M10752" s="6" t="s">
        <v>65585</v>
      </c>
      <c r="N10752" s="6" t="s">
        <v>65586</v>
      </c>
      <c r="O10752" s="6" t="s">
        <v>65587</v>
      </c>
      <c r="P10752" s="6" t="s">
        <v>578</v>
      </c>
      <c r="Q10752" s="6" t="s">
        <v>132</v>
      </c>
      <c r="R10752" s="6" t="s">
        <v>255</v>
      </c>
      <c r="S10752" s="6" t="s">
        <v>158</v>
      </c>
      <c r="T10752" s="6" t="s">
        <v>158</v>
      </c>
      <c r="U10752" s="6" t="s">
        <v>160</v>
      </c>
      <c r="V10752" s="6" t="s">
        <v>65583</v>
      </c>
      <c r="W10752" s="12" t="s">
        <v>69456</v>
      </c>
      <c r="X10752" s="12"/>
      <c r="Y10752" s="12"/>
    </row>
    <row r="10753" spans="1:25" hidden="1">
      <c r="A10753" s="6" t="s">
        <v>65588</v>
      </c>
      <c r="B10753" s="6" t="s">
        <v>121</v>
      </c>
      <c r="C10753" s="6" t="s">
        <v>122</v>
      </c>
      <c r="D10753" s="6" t="s">
        <v>123</v>
      </c>
      <c r="E10753" s="6" t="s">
        <v>64365</v>
      </c>
      <c r="F10753" s="6" t="s">
        <v>64366</v>
      </c>
      <c r="G10753" s="6" t="str">
        <f t="shared" si="334"/>
        <v>VALLE DE SANTIAGO</v>
      </c>
      <c r="H10753" s="6" t="s">
        <v>3941</v>
      </c>
      <c r="I10753" s="6" t="s">
        <v>65589</v>
      </c>
      <c r="J10753" s="6" t="str">
        <f t="shared" si="335"/>
        <v>LA ISLA (FRACCIÓN DE COPALES)</v>
      </c>
      <c r="K10753" s="6" t="s">
        <v>99</v>
      </c>
      <c r="L10753" s="6" t="s">
        <v>65590</v>
      </c>
      <c r="M10753" s="6" t="s">
        <v>65591</v>
      </c>
      <c r="N10753" s="6" t="s">
        <v>65592</v>
      </c>
      <c r="O10753" s="6" t="s">
        <v>65593</v>
      </c>
      <c r="P10753" s="6" t="s">
        <v>349</v>
      </c>
      <c r="Q10753" s="6" t="s">
        <v>18660</v>
      </c>
      <c r="R10753" s="6" t="s">
        <v>775</v>
      </c>
      <c r="S10753" s="6" t="s">
        <v>444</v>
      </c>
      <c r="T10753" s="6" t="s">
        <v>182</v>
      </c>
      <c r="U10753" s="6" t="s">
        <v>561</v>
      </c>
      <c r="V10753" s="6" t="s">
        <v>65588</v>
      </c>
      <c r="W10753" s="12" t="s">
        <v>69456</v>
      </c>
      <c r="X10753" s="12"/>
      <c r="Y10753" s="12"/>
    </row>
    <row r="10754" spans="1:25" hidden="1">
      <c r="A10754" s="6" t="s">
        <v>65594</v>
      </c>
      <c r="B10754" s="6" t="s">
        <v>121</v>
      </c>
      <c r="C10754" s="6" t="s">
        <v>122</v>
      </c>
      <c r="D10754" s="6" t="s">
        <v>123</v>
      </c>
      <c r="E10754" s="6" t="s">
        <v>64365</v>
      </c>
      <c r="F10754" s="6" t="s">
        <v>64366</v>
      </c>
      <c r="G10754" s="6" t="str">
        <f t="shared" si="334"/>
        <v>VALLE DE SANTIAGO</v>
      </c>
      <c r="H10754" s="6" t="s">
        <v>11661</v>
      </c>
      <c r="I10754" s="6" t="s">
        <v>65595</v>
      </c>
      <c r="J10754" s="6" t="str">
        <f t="shared" si="335"/>
        <v>EL JACALITO</v>
      </c>
      <c r="K10754" s="6" t="s">
        <v>99</v>
      </c>
      <c r="L10754" s="6" t="s">
        <v>65596</v>
      </c>
      <c r="M10754" s="6" t="s">
        <v>65597</v>
      </c>
      <c r="N10754" s="6" t="s">
        <v>65598</v>
      </c>
      <c r="O10754" s="6" t="s">
        <v>65599</v>
      </c>
      <c r="P10754" s="6" t="s">
        <v>784</v>
      </c>
      <c r="Q10754" s="6" t="s">
        <v>18660</v>
      </c>
      <c r="R10754" s="6" t="s">
        <v>1005</v>
      </c>
      <c r="S10754" s="6" t="s">
        <v>373</v>
      </c>
      <c r="T10754" s="6" t="s">
        <v>373</v>
      </c>
      <c r="U10754" s="6" t="s">
        <v>374</v>
      </c>
      <c r="V10754" s="6" t="s">
        <v>65594</v>
      </c>
      <c r="W10754" s="12" t="s">
        <v>69456</v>
      </c>
      <c r="X10754" s="12"/>
      <c r="Y10754" s="12"/>
    </row>
    <row r="10755" spans="1:25" hidden="1">
      <c r="A10755" s="6" t="s">
        <v>65600</v>
      </c>
      <c r="B10755" s="6" t="s">
        <v>121</v>
      </c>
      <c r="C10755" s="6" t="s">
        <v>122</v>
      </c>
      <c r="D10755" s="6" t="s">
        <v>123</v>
      </c>
      <c r="E10755" s="6" t="s">
        <v>64365</v>
      </c>
      <c r="F10755" s="6" t="s">
        <v>64366</v>
      </c>
      <c r="G10755" s="6" t="str">
        <f t="shared" si="334"/>
        <v>VALLE DE SANTIAGO</v>
      </c>
      <c r="H10755" s="6" t="s">
        <v>3949</v>
      </c>
      <c r="I10755" s="6" t="s">
        <v>65601</v>
      </c>
      <c r="J10755" s="6" t="str">
        <f t="shared" si="335"/>
        <v>LOMA LA CIÉNEGA</v>
      </c>
      <c r="K10755" s="6" t="s">
        <v>99</v>
      </c>
      <c r="L10755" s="6" t="s">
        <v>65602</v>
      </c>
      <c r="M10755" s="6" t="s">
        <v>65603</v>
      </c>
      <c r="N10755" s="6" t="s">
        <v>65604</v>
      </c>
      <c r="O10755" s="6" t="s">
        <v>65605</v>
      </c>
      <c r="P10755" s="6" t="s">
        <v>1348</v>
      </c>
      <c r="Q10755" s="6" t="s">
        <v>18660</v>
      </c>
      <c r="R10755" s="6" t="s">
        <v>310</v>
      </c>
      <c r="S10755" s="6" t="s">
        <v>255</v>
      </c>
      <c r="T10755" s="6" t="s">
        <v>710</v>
      </c>
      <c r="U10755" s="6" t="s">
        <v>158</v>
      </c>
      <c r="V10755" s="6" t="s">
        <v>65600</v>
      </c>
      <c r="W10755" s="12" t="s">
        <v>69456</v>
      </c>
      <c r="X10755" s="12"/>
      <c r="Y10755" s="12"/>
    </row>
    <row r="10756" spans="1:25" hidden="1">
      <c r="A10756" s="6" t="s">
        <v>65606</v>
      </c>
      <c r="B10756" s="6" t="s">
        <v>121</v>
      </c>
      <c r="C10756" s="6" t="s">
        <v>122</v>
      </c>
      <c r="D10756" s="6" t="s">
        <v>123</v>
      </c>
      <c r="E10756" s="6" t="s">
        <v>64365</v>
      </c>
      <c r="F10756" s="6" t="s">
        <v>64366</v>
      </c>
      <c r="G10756" s="6" t="str">
        <f t="shared" si="334"/>
        <v>VALLE DE SANTIAGO</v>
      </c>
      <c r="H10756" s="6" t="s">
        <v>3956</v>
      </c>
      <c r="I10756" s="6" t="s">
        <v>65607</v>
      </c>
      <c r="J10756" s="6" t="str">
        <f t="shared" si="335"/>
        <v>EL CRUCERO DE LA PRESA</v>
      </c>
      <c r="K10756" s="6" t="s">
        <v>99</v>
      </c>
      <c r="L10756" s="6" t="s">
        <v>65608</v>
      </c>
      <c r="M10756" s="6" t="s">
        <v>65609</v>
      </c>
      <c r="N10756" s="6" t="s">
        <v>65610</v>
      </c>
      <c r="O10756" s="6" t="s">
        <v>65611</v>
      </c>
      <c r="P10756" s="6" t="s">
        <v>12477</v>
      </c>
      <c r="Q10756" s="6" t="s">
        <v>18660</v>
      </c>
      <c r="R10756" s="6" t="s">
        <v>1237</v>
      </c>
      <c r="S10756" s="6" t="s">
        <v>373</v>
      </c>
      <c r="T10756" s="6" t="s">
        <v>373</v>
      </c>
      <c r="U10756" s="6" t="s">
        <v>372</v>
      </c>
      <c r="V10756" s="6" t="s">
        <v>65606</v>
      </c>
      <c r="W10756" s="12" t="s">
        <v>69456</v>
      </c>
      <c r="X10756" s="12"/>
      <c r="Y10756" s="12"/>
    </row>
    <row r="10757" spans="1:25" hidden="1">
      <c r="A10757" s="6" t="s">
        <v>65612</v>
      </c>
      <c r="B10757" s="6" t="s">
        <v>121</v>
      </c>
      <c r="C10757" s="6" t="s">
        <v>122</v>
      </c>
      <c r="D10757" s="6" t="s">
        <v>123</v>
      </c>
      <c r="E10757" s="6" t="s">
        <v>64365</v>
      </c>
      <c r="F10757" s="6" t="s">
        <v>64366</v>
      </c>
      <c r="G10757" s="6" t="str">
        <f t="shared" ref="G10757:G10820" si="336">UPPER(F10757)</f>
        <v>VALLE DE SANTIAGO</v>
      </c>
      <c r="H10757" s="6" t="s">
        <v>6302</v>
      </c>
      <c r="I10757" s="6" t="s">
        <v>42760</v>
      </c>
      <c r="J10757" s="6" t="str">
        <f t="shared" ref="J10757:J10820" si="337">UPPER(I10757)</f>
        <v>EL PARAÍSO [RANCHO]</v>
      </c>
      <c r="K10757" s="6" t="s">
        <v>99</v>
      </c>
      <c r="L10757" s="6" t="s">
        <v>65613</v>
      </c>
      <c r="M10757" s="6" t="s">
        <v>65614</v>
      </c>
      <c r="N10757" s="6" t="s">
        <v>65615</v>
      </c>
      <c r="O10757" s="6" t="s">
        <v>65616</v>
      </c>
      <c r="P10757" s="6" t="s">
        <v>529</v>
      </c>
      <c r="Q10757" s="6" t="s">
        <v>132</v>
      </c>
      <c r="R10757" s="6" t="s">
        <v>1005</v>
      </c>
      <c r="S10757" s="6" t="s">
        <v>373</v>
      </c>
      <c r="T10757" s="6" t="s">
        <v>373</v>
      </c>
      <c r="U10757" s="6" t="s">
        <v>374</v>
      </c>
      <c r="V10757" s="6" t="s">
        <v>65612</v>
      </c>
      <c r="W10757" s="12" t="s">
        <v>69456</v>
      </c>
      <c r="X10757" s="12"/>
      <c r="Y10757" s="12"/>
    </row>
    <row r="10758" spans="1:25" hidden="1">
      <c r="A10758" s="6" t="s">
        <v>65617</v>
      </c>
      <c r="B10758" s="6" t="s">
        <v>121</v>
      </c>
      <c r="C10758" s="6" t="s">
        <v>122</v>
      </c>
      <c r="D10758" s="6" t="s">
        <v>123</v>
      </c>
      <c r="E10758" s="6" t="s">
        <v>64365</v>
      </c>
      <c r="F10758" s="6" t="s">
        <v>64366</v>
      </c>
      <c r="G10758" s="6" t="str">
        <f t="shared" si="336"/>
        <v>VALLE DE SANTIAGO</v>
      </c>
      <c r="H10758" s="6" t="s">
        <v>1472</v>
      </c>
      <c r="I10758" s="6" t="s">
        <v>29962</v>
      </c>
      <c r="J10758" s="6" t="str">
        <f t="shared" si="337"/>
        <v>LA ESPERANZA [RANCHO]</v>
      </c>
      <c r="K10758" s="6" t="s">
        <v>99</v>
      </c>
      <c r="L10758" s="6" t="s">
        <v>65618</v>
      </c>
      <c r="M10758" s="6" t="s">
        <v>65619</v>
      </c>
      <c r="N10758" s="6" t="s">
        <v>65620</v>
      </c>
      <c r="O10758" s="6" t="s">
        <v>65621</v>
      </c>
      <c r="P10758" s="6" t="s">
        <v>192</v>
      </c>
      <c r="Q10758" s="6" t="s">
        <v>132</v>
      </c>
      <c r="R10758" s="6" t="s">
        <v>158</v>
      </c>
      <c r="S10758" s="6" t="s">
        <v>372</v>
      </c>
      <c r="T10758" s="6" t="s">
        <v>160</v>
      </c>
      <c r="U10758" s="6" t="s">
        <v>160</v>
      </c>
      <c r="V10758" s="6" t="s">
        <v>65617</v>
      </c>
      <c r="W10758" s="12" t="s">
        <v>69456</v>
      </c>
      <c r="X10758" s="12"/>
      <c r="Y10758" s="12"/>
    </row>
    <row r="10759" spans="1:25" hidden="1">
      <c r="A10759" s="6" t="s">
        <v>65622</v>
      </c>
      <c r="B10759" s="6" t="s">
        <v>121</v>
      </c>
      <c r="C10759" s="6" t="s">
        <v>122</v>
      </c>
      <c r="D10759" s="6" t="s">
        <v>123</v>
      </c>
      <c r="E10759" s="6" t="s">
        <v>64365</v>
      </c>
      <c r="F10759" s="6" t="s">
        <v>64366</v>
      </c>
      <c r="G10759" s="6" t="str">
        <f t="shared" si="336"/>
        <v>VALLE DE SANTIAGO</v>
      </c>
      <c r="H10759" s="6" t="s">
        <v>6309</v>
      </c>
      <c r="I10759" s="6" t="s">
        <v>65623</v>
      </c>
      <c r="J10759" s="6" t="str">
        <f t="shared" si="337"/>
        <v>SAN JOAQUÍN DE ABAJO</v>
      </c>
      <c r="K10759" s="6" t="s">
        <v>99</v>
      </c>
      <c r="L10759" s="6" t="s">
        <v>65624</v>
      </c>
      <c r="M10759" s="6" t="s">
        <v>65625</v>
      </c>
      <c r="N10759" s="6" t="s">
        <v>65626</v>
      </c>
      <c r="O10759" s="6" t="s">
        <v>65627</v>
      </c>
      <c r="P10759" s="6" t="s">
        <v>1194</v>
      </c>
      <c r="Q10759" s="6" t="s">
        <v>18660</v>
      </c>
      <c r="R10759" s="6" t="s">
        <v>425</v>
      </c>
      <c r="S10759" s="6" t="s">
        <v>1049</v>
      </c>
      <c r="T10759" s="6" t="s">
        <v>252</v>
      </c>
      <c r="U10759" s="6" t="s">
        <v>310</v>
      </c>
      <c r="V10759" s="6" t="s">
        <v>65622</v>
      </c>
      <c r="W10759" s="12" t="s">
        <v>69456</v>
      </c>
      <c r="X10759" s="12"/>
      <c r="Y10759" s="12"/>
    </row>
    <row r="10760" spans="1:25" hidden="1">
      <c r="A10760" s="6" t="s">
        <v>65628</v>
      </c>
      <c r="B10760" s="6" t="s">
        <v>121</v>
      </c>
      <c r="C10760" s="6" t="s">
        <v>122</v>
      </c>
      <c r="D10760" s="6" t="s">
        <v>123</v>
      </c>
      <c r="E10760" s="6" t="s">
        <v>64365</v>
      </c>
      <c r="F10760" s="6" t="s">
        <v>64366</v>
      </c>
      <c r="G10760" s="6" t="str">
        <f t="shared" si="336"/>
        <v>VALLE DE SANTIAGO</v>
      </c>
      <c r="H10760" s="6" t="s">
        <v>6315</v>
      </c>
      <c r="I10760" s="6" t="s">
        <v>65629</v>
      </c>
      <c r="J10760" s="6" t="str">
        <f t="shared" si="337"/>
        <v>SOLEDAD DE ALTAMIRA</v>
      </c>
      <c r="K10760" s="6" t="s">
        <v>99</v>
      </c>
      <c r="L10760" s="6" t="s">
        <v>65630</v>
      </c>
      <c r="M10760" s="6" t="s">
        <v>65631</v>
      </c>
      <c r="N10760" s="6" t="s">
        <v>65632</v>
      </c>
      <c r="O10760" s="6" t="s">
        <v>65633</v>
      </c>
      <c r="P10760" s="6" t="s">
        <v>483</v>
      </c>
      <c r="Q10760" s="6" t="s">
        <v>18660</v>
      </c>
      <c r="R10760" s="6" t="s">
        <v>2788</v>
      </c>
      <c r="S10760" s="6" t="s">
        <v>1186</v>
      </c>
      <c r="T10760" s="6" t="s">
        <v>651</v>
      </c>
      <c r="U10760" s="6" t="s">
        <v>561</v>
      </c>
      <c r="V10760" s="6" t="s">
        <v>65628</v>
      </c>
      <c r="W10760" s="12" t="s">
        <v>69456</v>
      </c>
      <c r="X10760" s="12"/>
      <c r="Y10760" s="12"/>
    </row>
    <row r="10761" spans="1:25" hidden="1">
      <c r="A10761" s="6" t="s">
        <v>65634</v>
      </c>
      <c r="B10761" s="6" t="s">
        <v>121</v>
      </c>
      <c r="C10761" s="6" t="s">
        <v>122</v>
      </c>
      <c r="D10761" s="6" t="s">
        <v>123</v>
      </c>
      <c r="E10761" s="6" t="s">
        <v>64365</v>
      </c>
      <c r="F10761" s="6" t="s">
        <v>64366</v>
      </c>
      <c r="G10761" s="6" t="str">
        <f t="shared" si="336"/>
        <v>VALLE DE SANTIAGO</v>
      </c>
      <c r="H10761" s="6" t="s">
        <v>3964</v>
      </c>
      <c r="I10761" s="6" t="s">
        <v>65635</v>
      </c>
      <c r="J10761" s="6" t="str">
        <f t="shared" si="337"/>
        <v>AMPLIACIÓN COLONIA LOMA DEL CHORRITO</v>
      </c>
      <c r="K10761" s="6" t="s">
        <v>99</v>
      </c>
      <c r="L10761" s="6" t="s">
        <v>65636</v>
      </c>
      <c r="M10761" s="6" t="s">
        <v>65637</v>
      </c>
      <c r="N10761" s="6" t="s">
        <v>65638</v>
      </c>
      <c r="O10761" s="6" t="s">
        <v>65639</v>
      </c>
      <c r="P10761" s="6" t="s">
        <v>10640</v>
      </c>
      <c r="Q10761" s="6" t="s">
        <v>18660</v>
      </c>
      <c r="R10761" s="6" t="s">
        <v>9559</v>
      </c>
      <c r="S10761" s="6" t="s">
        <v>2387</v>
      </c>
      <c r="T10761" s="6" t="s">
        <v>2788</v>
      </c>
      <c r="U10761" s="6" t="s">
        <v>1612</v>
      </c>
      <c r="V10761" s="6" t="s">
        <v>65634</v>
      </c>
      <c r="W10761" s="12" t="s">
        <v>69456</v>
      </c>
      <c r="X10761" s="12"/>
      <c r="Y10761" s="12"/>
    </row>
    <row r="10762" spans="1:25" hidden="1">
      <c r="A10762" s="6" t="s">
        <v>65640</v>
      </c>
      <c r="B10762" s="6" t="s">
        <v>121</v>
      </c>
      <c r="C10762" s="6" t="s">
        <v>122</v>
      </c>
      <c r="D10762" s="6" t="s">
        <v>123</v>
      </c>
      <c r="E10762" s="6" t="s">
        <v>64365</v>
      </c>
      <c r="F10762" s="6" t="s">
        <v>64366</v>
      </c>
      <c r="G10762" s="6" t="str">
        <f t="shared" si="336"/>
        <v>VALLE DE SANTIAGO</v>
      </c>
      <c r="H10762" s="6" t="s">
        <v>11697</v>
      </c>
      <c r="I10762" s="6" t="s">
        <v>25087</v>
      </c>
      <c r="J10762" s="6" t="str">
        <f t="shared" si="337"/>
        <v>EL TERRERO</v>
      </c>
      <c r="K10762" s="6" t="s">
        <v>99</v>
      </c>
      <c r="L10762" s="6" t="s">
        <v>65641</v>
      </c>
      <c r="M10762" s="6" t="s">
        <v>65642</v>
      </c>
      <c r="N10762" s="6" t="s">
        <v>65643</v>
      </c>
      <c r="O10762" s="6" t="s">
        <v>65644</v>
      </c>
      <c r="P10762" s="6" t="s">
        <v>131</v>
      </c>
      <c r="Q10762" s="6" t="s">
        <v>18660</v>
      </c>
      <c r="R10762" s="6" t="s">
        <v>453</v>
      </c>
      <c r="S10762" s="6" t="s">
        <v>453</v>
      </c>
      <c r="T10762" s="6" t="s">
        <v>453</v>
      </c>
      <c r="U10762" s="6" t="s">
        <v>453</v>
      </c>
      <c r="V10762" s="6" t="s">
        <v>65640</v>
      </c>
      <c r="W10762" s="12" t="s">
        <v>69456</v>
      </c>
      <c r="X10762" s="12"/>
      <c r="Y10762" s="12"/>
    </row>
    <row r="10763" spans="1:25" hidden="1">
      <c r="A10763" s="6" t="s">
        <v>65645</v>
      </c>
      <c r="B10763" s="6" t="s">
        <v>121</v>
      </c>
      <c r="C10763" s="6" t="s">
        <v>122</v>
      </c>
      <c r="D10763" s="6" t="s">
        <v>123</v>
      </c>
      <c r="E10763" s="6" t="s">
        <v>64365</v>
      </c>
      <c r="F10763" s="6" t="s">
        <v>64366</v>
      </c>
      <c r="G10763" s="6" t="str">
        <f t="shared" si="336"/>
        <v>VALLE DE SANTIAGO</v>
      </c>
      <c r="H10763" s="6" t="s">
        <v>1486</v>
      </c>
      <c r="I10763" s="6" t="s">
        <v>65646</v>
      </c>
      <c r="J10763" s="6" t="str">
        <f t="shared" si="337"/>
        <v>COLONIA SOLIDARIDAD</v>
      </c>
      <c r="K10763" s="6" t="s">
        <v>99</v>
      </c>
      <c r="L10763" s="6" t="s">
        <v>65647</v>
      </c>
      <c r="M10763" s="6" t="s">
        <v>65648</v>
      </c>
      <c r="N10763" s="6" t="s">
        <v>65649</v>
      </c>
      <c r="O10763" s="6" t="s">
        <v>65650</v>
      </c>
      <c r="P10763" s="6" t="s">
        <v>1081</v>
      </c>
      <c r="Q10763" s="6" t="s">
        <v>18660</v>
      </c>
      <c r="R10763" s="6" t="s">
        <v>1084</v>
      </c>
      <c r="S10763" s="6" t="s">
        <v>2635</v>
      </c>
      <c r="T10763" s="6" t="s">
        <v>691</v>
      </c>
      <c r="U10763" s="6" t="s">
        <v>1431</v>
      </c>
      <c r="V10763" s="6" t="s">
        <v>65645</v>
      </c>
      <c r="W10763" s="12" t="s">
        <v>69456</v>
      </c>
      <c r="X10763" s="12"/>
      <c r="Y10763" s="12"/>
    </row>
    <row r="10764" spans="1:25" hidden="1">
      <c r="A10764" s="6" t="s">
        <v>65651</v>
      </c>
      <c r="B10764" s="6" t="s">
        <v>121</v>
      </c>
      <c r="C10764" s="6" t="s">
        <v>122</v>
      </c>
      <c r="D10764" s="6" t="s">
        <v>123</v>
      </c>
      <c r="E10764" s="6" t="s">
        <v>64365</v>
      </c>
      <c r="F10764" s="6" t="s">
        <v>64366</v>
      </c>
      <c r="G10764" s="6" t="str">
        <f t="shared" si="336"/>
        <v>VALLE DE SANTIAGO</v>
      </c>
      <c r="H10764" s="6" t="s">
        <v>6328</v>
      </c>
      <c r="I10764" s="6" t="s">
        <v>65652</v>
      </c>
      <c r="J10764" s="6" t="str">
        <f t="shared" si="337"/>
        <v>ARREDONDO [GRANJA]</v>
      </c>
      <c r="K10764" s="6" t="s">
        <v>99</v>
      </c>
      <c r="L10764" s="6" t="s">
        <v>65653</v>
      </c>
      <c r="M10764" s="6" t="s">
        <v>65654</v>
      </c>
      <c r="N10764" s="6" t="s">
        <v>65655</v>
      </c>
      <c r="O10764" s="6" t="s">
        <v>65656</v>
      </c>
      <c r="P10764" s="6" t="s">
        <v>680</v>
      </c>
      <c r="Q10764" s="6" t="s">
        <v>145</v>
      </c>
      <c r="R10764" s="6" t="s">
        <v>158</v>
      </c>
      <c r="S10764" s="6" t="s">
        <v>373</v>
      </c>
      <c r="T10764" s="6" t="s">
        <v>373</v>
      </c>
      <c r="U10764" s="6" t="s">
        <v>374</v>
      </c>
      <c r="V10764" s="6" t="s">
        <v>65651</v>
      </c>
      <c r="W10764" s="12" t="s">
        <v>69456</v>
      </c>
      <c r="X10764" s="12"/>
      <c r="Y10764" s="12"/>
    </row>
    <row r="10765" spans="1:25" hidden="1">
      <c r="A10765" s="6" t="s">
        <v>65657</v>
      </c>
      <c r="B10765" s="6" t="s">
        <v>121</v>
      </c>
      <c r="C10765" s="6" t="s">
        <v>122</v>
      </c>
      <c r="D10765" s="6" t="s">
        <v>123</v>
      </c>
      <c r="E10765" s="6" t="s">
        <v>64365</v>
      </c>
      <c r="F10765" s="6" t="s">
        <v>64366</v>
      </c>
      <c r="G10765" s="6" t="str">
        <f t="shared" si="336"/>
        <v>VALLE DE SANTIAGO</v>
      </c>
      <c r="H10765" s="6" t="s">
        <v>1493</v>
      </c>
      <c r="I10765" s="6" t="s">
        <v>65658</v>
      </c>
      <c r="J10765" s="6" t="str">
        <f t="shared" si="337"/>
        <v>CONSEJO [GRANJA]</v>
      </c>
      <c r="K10765" s="6" t="s">
        <v>99</v>
      </c>
      <c r="L10765" s="6" t="s">
        <v>65659</v>
      </c>
      <c r="M10765" s="6" t="s">
        <v>65660</v>
      </c>
      <c r="N10765" s="6" t="s">
        <v>65661</v>
      </c>
      <c r="O10765" s="6" t="s">
        <v>65662</v>
      </c>
      <c r="P10765" s="6" t="s">
        <v>680</v>
      </c>
      <c r="Q10765" s="6" t="s">
        <v>132</v>
      </c>
      <c r="R10765" s="6" t="s">
        <v>918</v>
      </c>
      <c r="S10765" s="6" t="s">
        <v>373</v>
      </c>
      <c r="T10765" s="6" t="s">
        <v>373</v>
      </c>
      <c r="U10765" s="6" t="s">
        <v>374</v>
      </c>
      <c r="V10765" s="6" t="s">
        <v>65657</v>
      </c>
      <c r="W10765" s="12" t="s">
        <v>69456</v>
      </c>
      <c r="X10765" s="12"/>
      <c r="Y10765" s="12"/>
    </row>
    <row r="10766" spans="1:25" hidden="1">
      <c r="A10766" s="6" t="s">
        <v>65663</v>
      </c>
      <c r="B10766" s="6" t="s">
        <v>121</v>
      </c>
      <c r="C10766" s="6" t="s">
        <v>122</v>
      </c>
      <c r="D10766" s="6" t="s">
        <v>123</v>
      </c>
      <c r="E10766" s="6" t="s">
        <v>64365</v>
      </c>
      <c r="F10766" s="6" t="s">
        <v>64366</v>
      </c>
      <c r="G10766" s="6" t="str">
        <f t="shared" si="336"/>
        <v>VALLE DE SANTIAGO</v>
      </c>
      <c r="H10766" s="6" t="s">
        <v>1500</v>
      </c>
      <c r="I10766" s="6" t="s">
        <v>65664</v>
      </c>
      <c r="J10766" s="6" t="str">
        <f t="shared" si="337"/>
        <v>EL GAVILÁN [GRANJA]</v>
      </c>
      <c r="K10766" s="6" t="s">
        <v>99</v>
      </c>
      <c r="L10766" s="6" t="s">
        <v>65665</v>
      </c>
      <c r="M10766" s="6" t="s">
        <v>65666</v>
      </c>
      <c r="N10766" s="6" t="s">
        <v>65667</v>
      </c>
      <c r="O10766" s="6" t="s">
        <v>65668</v>
      </c>
      <c r="P10766" s="6" t="s">
        <v>11702</v>
      </c>
      <c r="Q10766" s="6" t="s">
        <v>18660</v>
      </c>
      <c r="R10766" s="6" t="s">
        <v>374</v>
      </c>
      <c r="S10766" s="6" t="s">
        <v>373</v>
      </c>
      <c r="T10766" s="6" t="s">
        <v>373</v>
      </c>
      <c r="U10766" s="6" t="s">
        <v>374</v>
      </c>
      <c r="V10766" s="6" t="s">
        <v>65663</v>
      </c>
      <c r="W10766" s="12" t="s">
        <v>69456</v>
      </c>
      <c r="X10766" s="12"/>
      <c r="Y10766" s="12"/>
    </row>
    <row r="10767" spans="1:25" hidden="1">
      <c r="A10767" s="6" t="s">
        <v>65669</v>
      </c>
      <c r="B10767" s="6" t="s">
        <v>121</v>
      </c>
      <c r="C10767" s="6" t="s">
        <v>122</v>
      </c>
      <c r="D10767" s="6" t="s">
        <v>123</v>
      </c>
      <c r="E10767" s="6" t="s">
        <v>64365</v>
      </c>
      <c r="F10767" s="6" t="s">
        <v>64366</v>
      </c>
      <c r="G10767" s="6" t="str">
        <f t="shared" si="336"/>
        <v>VALLE DE SANTIAGO</v>
      </c>
      <c r="H10767" s="6" t="s">
        <v>1508</v>
      </c>
      <c r="I10767" s="6" t="s">
        <v>65670</v>
      </c>
      <c r="J10767" s="6" t="str">
        <f t="shared" si="337"/>
        <v>ROBLEDO ARROYO [GRANJA]</v>
      </c>
      <c r="K10767" s="6" t="s">
        <v>99</v>
      </c>
      <c r="L10767" s="6" t="s">
        <v>65671</v>
      </c>
      <c r="M10767" s="6" t="s">
        <v>65672</v>
      </c>
      <c r="N10767" s="6" t="s">
        <v>65673</v>
      </c>
      <c r="O10767" s="6" t="s">
        <v>65674</v>
      </c>
      <c r="P10767" s="6" t="s">
        <v>471</v>
      </c>
      <c r="Q10767" s="6" t="s">
        <v>145</v>
      </c>
      <c r="R10767" s="6" t="s">
        <v>453</v>
      </c>
      <c r="S10767" s="6" t="s">
        <v>453</v>
      </c>
      <c r="T10767" s="6" t="s">
        <v>453</v>
      </c>
      <c r="U10767" s="6" t="s">
        <v>453</v>
      </c>
      <c r="V10767" s="6" t="s">
        <v>65669</v>
      </c>
      <c r="W10767" s="12" t="s">
        <v>69456</v>
      </c>
      <c r="X10767" s="12"/>
      <c r="Y10767" s="12"/>
    </row>
    <row r="10768" spans="1:25" hidden="1">
      <c r="A10768" s="6" t="s">
        <v>65675</v>
      </c>
      <c r="B10768" s="6" t="s">
        <v>121</v>
      </c>
      <c r="C10768" s="6" t="s">
        <v>122</v>
      </c>
      <c r="D10768" s="6" t="s">
        <v>123</v>
      </c>
      <c r="E10768" s="6" t="s">
        <v>64365</v>
      </c>
      <c r="F10768" s="6" t="s">
        <v>64366</v>
      </c>
      <c r="G10768" s="6" t="str">
        <f t="shared" si="336"/>
        <v>VALLE DE SANTIAGO</v>
      </c>
      <c r="H10768" s="6" t="s">
        <v>1516</v>
      </c>
      <c r="I10768" s="6" t="s">
        <v>65676</v>
      </c>
      <c r="J10768" s="6" t="str">
        <f t="shared" si="337"/>
        <v>MARÍA ISABEL [GRANJA]</v>
      </c>
      <c r="K10768" s="6" t="s">
        <v>99</v>
      </c>
      <c r="L10768" s="6" t="s">
        <v>65677</v>
      </c>
      <c r="M10768" s="6" t="s">
        <v>65678</v>
      </c>
      <c r="N10768" s="6" t="s">
        <v>65679</v>
      </c>
      <c r="O10768" s="6" t="s">
        <v>65680</v>
      </c>
      <c r="P10768" s="6" t="s">
        <v>784</v>
      </c>
      <c r="Q10768" s="6" t="s">
        <v>18660</v>
      </c>
      <c r="R10768" s="6" t="s">
        <v>160</v>
      </c>
      <c r="S10768" s="6" t="s">
        <v>373</v>
      </c>
      <c r="T10768" s="6" t="s">
        <v>373</v>
      </c>
      <c r="U10768" s="6" t="s">
        <v>374</v>
      </c>
      <c r="V10768" s="6" t="s">
        <v>65675</v>
      </c>
      <c r="W10768" s="12" t="s">
        <v>69456</v>
      </c>
      <c r="X10768" s="12"/>
      <c r="Y10768" s="12"/>
    </row>
    <row r="10769" spans="1:25" hidden="1">
      <c r="A10769" s="6" t="s">
        <v>65681</v>
      </c>
      <c r="B10769" s="6" t="s">
        <v>121</v>
      </c>
      <c r="C10769" s="6" t="s">
        <v>122</v>
      </c>
      <c r="D10769" s="6" t="s">
        <v>123</v>
      </c>
      <c r="E10769" s="6" t="s">
        <v>64365</v>
      </c>
      <c r="F10769" s="6" t="s">
        <v>64366</v>
      </c>
      <c r="G10769" s="6" t="str">
        <f t="shared" si="336"/>
        <v>VALLE DE SANTIAGO</v>
      </c>
      <c r="H10769" s="6" t="s">
        <v>1523</v>
      </c>
      <c r="I10769" s="6" t="s">
        <v>65682</v>
      </c>
      <c r="J10769" s="6" t="str">
        <f t="shared" si="337"/>
        <v>RODRÍGUEZ [GRANJA]</v>
      </c>
      <c r="K10769" s="6" t="s">
        <v>99</v>
      </c>
      <c r="L10769" s="6" t="s">
        <v>65683</v>
      </c>
      <c r="M10769" s="6" t="s">
        <v>65684</v>
      </c>
      <c r="N10769" s="6" t="s">
        <v>65685</v>
      </c>
      <c r="O10769" s="6" t="s">
        <v>65686</v>
      </c>
      <c r="P10769" s="6" t="s">
        <v>239</v>
      </c>
      <c r="Q10769" s="6" t="s">
        <v>132</v>
      </c>
      <c r="R10769" s="6" t="s">
        <v>1013</v>
      </c>
      <c r="S10769" s="6" t="s">
        <v>918</v>
      </c>
      <c r="T10769" s="6" t="s">
        <v>159</v>
      </c>
      <c r="U10769" s="6" t="s">
        <v>160</v>
      </c>
      <c r="V10769" s="6" t="s">
        <v>65681</v>
      </c>
      <c r="W10769" s="12" t="s">
        <v>69456</v>
      </c>
      <c r="X10769" s="12"/>
      <c r="Y10769" s="12"/>
    </row>
    <row r="10770" spans="1:25" hidden="1">
      <c r="A10770" s="6" t="s">
        <v>65687</v>
      </c>
      <c r="B10770" s="6" t="s">
        <v>121</v>
      </c>
      <c r="C10770" s="6" t="s">
        <v>122</v>
      </c>
      <c r="D10770" s="6" t="s">
        <v>123</v>
      </c>
      <c r="E10770" s="6" t="s">
        <v>64365</v>
      </c>
      <c r="F10770" s="6" t="s">
        <v>64366</v>
      </c>
      <c r="G10770" s="6" t="str">
        <f t="shared" si="336"/>
        <v>VALLE DE SANTIAGO</v>
      </c>
      <c r="H10770" s="6" t="s">
        <v>1529</v>
      </c>
      <c r="I10770" s="6" t="s">
        <v>65688</v>
      </c>
      <c r="J10770" s="6" t="str">
        <f t="shared" si="337"/>
        <v>SANTO NIÑO [GRANJA]</v>
      </c>
      <c r="K10770" s="6" t="s">
        <v>99</v>
      </c>
      <c r="L10770" s="6" t="s">
        <v>65689</v>
      </c>
      <c r="M10770" s="6" t="s">
        <v>65690</v>
      </c>
      <c r="N10770" s="6" t="s">
        <v>65691</v>
      </c>
      <c r="O10770" s="6" t="s">
        <v>65692</v>
      </c>
      <c r="P10770" s="6" t="s">
        <v>529</v>
      </c>
      <c r="Q10770" s="6" t="s">
        <v>132</v>
      </c>
      <c r="R10770" s="6" t="s">
        <v>543</v>
      </c>
      <c r="S10770" s="6" t="s">
        <v>918</v>
      </c>
      <c r="T10770" s="6" t="s">
        <v>158</v>
      </c>
      <c r="U10770" s="6" t="s">
        <v>160</v>
      </c>
      <c r="V10770" s="6" t="s">
        <v>65687</v>
      </c>
      <c r="W10770" s="12" t="s">
        <v>69456</v>
      </c>
      <c r="X10770" s="12"/>
      <c r="Y10770" s="12"/>
    </row>
    <row r="10771" spans="1:25" hidden="1">
      <c r="A10771" s="6" t="s">
        <v>65693</v>
      </c>
      <c r="B10771" s="6" t="s">
        <v>121</v>
      </c>
      <c r="C10771" s="6" t="s">
        <v>122</v>
      </c>
      <c r="D10771" s="6" t="s">
        <v>123</v>
      </c>
      <c r="E10771" s="6" t="s">
        <v>64365</v>
      </c>
      <c r="F10771" s="6" t="s">
        <v>64366</v>
      </c>
      <c r="G10771" s="6" t="str">
        <f t="shared" si="336"/>
        <v>VALLE DE SANTIAGO</v>
      </c>
      <c r="H10771" s="6" t="s">
        <v>1537</v>
      </c>
      <c r="I10771" s="6" t="s">
        <v>65694</v>
      </c>
      <c r="J10771" s="6" t="str">
        <f t="shared" si="337"/>
        <v>VÁZQUEZ [GRANJA]</v>
      </c>
      <c r="K10771" s="6" t="s">
        <v>99</v>
      </c>
      <c r="L10771" s="6" t="s">
        <v>65695</v>
      </c>
      <c r="M10771" s="6" t="s">
        <v>65696</v>
      </c>
      <c r="N10771" s="6" t="s">
        <v>65697</v>
      </c>
      <c r="O10771" s="6" t="s">
        <v>65698</v>
      </c>
      <c r="P10771" s="6" t="s">
        <v>506</v>
      </c>
      <c r="Q10771" s="6" t="s">
        <v>145</v>
      </c>
      <c r="R10771" s="6" t="s">
        <v>121</v>
      </c>
      <c r="S10771" s="6" t="s">
        <v>159</v>
      </c>
      <c r="T10771" s="6" t="s">
        <v>158</v>
      </c>
      <c r="U10771" s="6" t="s">
        <v>160</v>
      </c>
      <c r="V10771" s="6" t="s">
        <v>65693</v>
      </c>
      <c r="W10771" s="12" t="s">
        <v>69456</v>
      </c>
      <c r="X10771" s="12"/>
      <c r="Y10771" s="12"/>
    </row>
    <row r="10772" spans="1:25" hidden="1">
      <c r="A10772" s="6" t="s">
        <v>65699</v>
      </c>
      <c r="B10772" s="6" t="s">
        <v>121</v>
      </c>
      <c r="C10772" s="6" t="s">
        <v>122</v>
      </c>
      <c r="D10772" s="6" t="s">
        <v>123</v>
      </c>
      <c r="E10772" s="6" t="s">
        <v>64365</v>
      </c>
      <c r="F10772" s="6" t="s">
        <v>64366</v>
      </c>
      <c r="G10772" s="6" t="str">
        <f t="shared" si="336"/>
        <v>VALLE DE SANTIAGO</v>
      </c>
      <c r="H10772" s="6" t="s">
        <v>1544</v>
      </c>
      <c r="I10772" s="6" t="s">
        <v>65700</v>
      </c>
      <c r="J10772" s="6" t="str">
        <f t="shared" si="337"/>
        <v>VILLANUEVA [GRANJA]</v>
      </c>
      <c r="K10772" s="6" t="s">
        <v>99</v>
      </c>
      <c r="L10772" s="6" t="s">
        <v>65701</v>
      </c>
      <c r="M10772" s="6" t="s">
        <v>65702</v>
      </c>
      <c r="N10772" s="6" t="s">
        <v>65703</v>
      </c>
      <c r="O10772" s="6" t="s">
        <v>65704</v>
      </c>
      <c r="P10772" s="6" t="s">
        <v>413</v>
      </c>
      <c r="Q10772" s="6" t="s">
        <v>145</v>
      </c>
      <c r="R10772" s="6" t="s">
        <v>453</v>
      </c>
      <c r="S10772" s="6" t="s">
        <v>453</v>
      </c>
      <c r="T10772" s="6" t="s">
        <v>453</v>
      </c>
      <c r="U10772" s="6" t="s">
        <v>453</v>
      </c>
      <c r="V10772" s="6" t="s">
        <v>65699</v>
      </c>
      <c r="W10772" s="12" t="s">
        <v>69456</v>
      </c>
      <c r="X10772" s="12"/>
      <c r="Y10772" s="12"/>
    </row>
    <row r="10773" spans="1:25" hidden="1">
      <c r="A10773" s="6" t="s">
        <v>65705</v>
      </c>
      <c r="B10773" s="6" t="s">
        <v>121</v>
      </c>
      <c r="C10773" s="6" t="s">
        <v>122</v>
      </c>
      <c r="D10773" s="6" t="s">
        <v>123</v>
      </c>
      <c r="E10773" s="6" t="s">
        <v>64365</v>
      </c>
      <c r="F10773" s="6" t="s">
        <v>64366</v>
      </c>
      <c r="G10773" s="6" t="str">
        <f t="shared" si="336"/>
        <v>VALLE DE SANTIAGO</v>
      </c>
      <c r="H10773" s="6" t="s">
        <v>1551</v>
      </c>
      <c r="I10773" s="6" t="s">
        <v>65706</v>
      </c>
      <c r="J10773" s="6" t="str">
        <f t="shared" si="337"/>
        <v>MARTÍN CONTRERAS RIVERA (LA GALLEGA)</v>
      </c>
      <c r="K10773" s="6" t="s">
        <v>99</v>
      </c>
      <c r="L10773" s="6" t="s">
        <v>65707</v>
      </c>
      <c r="M10773" s="6" t="s">
        <v>65708</v>
      </c>
      <c r="N10773" s="6" t="s">
        <v>65709</v>
      </c>
      <c r="O10773" s="6" t="s">
        <v>65710</v>
      </c>
      <c r="P10773" s="6" t="s">
        <v>11943</v>
      </c>
      <c r="Q10773" s="6" t="s">
        <v>18660</v>
      </c>
      <c r="R10773" s="6" t="s">
        <v>1005</v>
      </c>
      <c r="S10773" s="6" t="s">
        <v>373</v>
      </c>
      <c r="T10773" s="6" t="s">
        <v>373</v>
      </c>
      <c r="U10773" s="6" t="s">
        <v>374</v>
      </c>
      <c r="V10773" s="6" t="s">
        <v>65705</v>
      </c>
      <c r="W10773" s="12" t="s">
        <v>69456</v>
      </c>
      <c r="X10773" s="12"/>
      <c r="Y10773" s="12"/>
    </row>
    <row r="10774" spans="1:25" hidden="1">
      <c r="A10774" s="6" t="s">
        <v>65711</v>
      </c>
      <c r="B10774" s="6" t="s">
        <v>121</v>
      </c>
      <c r="C10774" s="6" t="s">
        <v>122</v>
      </c>
      <c r="D10774" s="6" t="s">
        <v>123</v>
      </c>
      <c r="E10774" s="6" t="s">
        <v>64365</v>
      </c>
      <c r="F10774" s="6" t="s">
        <v>64366</v>
      </c>
      <c r="G10774" s="6" t="str">
        <f t="shared" si="336"/>
        <v>VALLE DE SANTIAGO</v>
      </c>
      <c r="H10774" s="6" t="s">
        <v>1565</v>
      </c>
      <c r="I10774" s="6" t="s">
        <v>65712</v>
      </c>
      <c r="J10774" s="6" t="str">
        <f t="shared" si="337"/>
        <v>LOS MOLINA [RANCHO]</v>
      </c>
      <c r="K10774" s="6" t="s">
        <v>99</v>
      </c>
      <c r="L10774" s="6" t="s">
        <v>65713</v>
      </c>
      <c r="M10774" s="6" t="s">
        <v>65714</v>
      </c>
      <c r="N10774" s="6" t="s">
        <v>65715</v>
      </c>
      <c r="O10774" s="6" t="s">
        <v>65716</v>
      </c>
      <c r="P10774" s="6" t="s">
        <v>11702</v>
      </c>
      <c r="Q10774" s="6" t="s">
        <v>18660</v>
      </c>
      <c r="R10774" s="6" t="s">
        <v>308</v>
      </c>
      <c r="S10774" s="6" t="s">
        <v>310</v>
      </c>
      <c r="T10774" s="6" t="s">
        <v>570</v>
      </c>
      <c r="U10774" s="6" t="s">
        <v>158</v>
      </c>
      <c r="V10774" s="6" t="s">
        <v>65711</v>
      </c>
      <c r="W10774" s="12" t="s">
        <v>69456</v>
      </c>
      <c r="X10774" s="12"/>
      <c r="Y10774" s="12"/>
    </row>
    <row r="10775" spans="1:25" hidden="1">
      <c r="A10775" s="6" t="s">
        <v>65717</v>
      </c>
      <c r="B10775" s="6" t="s">
        <v>121</v>
      </c>
      <c r="C10775" s="6" t="s">
        <v>122</v>
      </c>
      <c r="D10775" s="6" t="s">
        <v>123</v>
      </c>
      <c r="E10775" s="6" t="s">
        <v>64365</v>
      </c>
      <c r="F10775" s="6" t="s">
        <v>64366</v>
      </c>
      <c r="G10775" s="6" t="str">
        <f t="shared" si="336"/>
        <v>VALLE DE SANTIAGO</v>
      </c>
      <c r="H10775" s="6" t="s">
        <v>1573</v>
      </c>
      <c r="I10775" s="6" t="s">
        <v>65718</v>
      </c>
      <c r="J10775" s="6" t="str">
        <f t="shared" si="337"/>
        <v>VALLE HERMOSO</v>
      </c>
      <c r="K10775" s="6" t="s">
        <v>99</v>
      </c>
      <c r="L10775" s="6" t="s">
        <v>65719</v>
      </c>
      <c r="M10775" s="6" t="s">
        <v>65720</v>
      </c>
      <c r="N10775" s="6" t="s">
        <v>65721</v>
      </c>
      <c r="O10775" s="6" t="s">
        <v>65722</v>
      </c>
      <c r="P10775" s="6" t="s">
        <v>131</v>
      </c>
      <c r="Q10775" s="6" t="s">
        <v>19136</v>
      </c>
      <c r="R10775" s="6" t="s">
        <v>159</v>
      </c>
      <c r="S10775" s="6" t="s">
        <v>160</v>
      </c>
      <c r="T10775" s="6" t="s">
        <v>160</v>
      </c>
      <c r="U10775" s="6" t="s">
        <v>160</v>
      </c>
      <c r="V10775" s="6" t="s">
        <v>65717</v>
      </c>
      <c r="W10775" s="12" t="s">
        <v>69456</v>
      </c>
      <c r="X10775" s="12"/>
      <c r="Y10775" s="12"/>
    </row>
    <row r="10776" spans="1:25" hidden="1">
      <c r="A10776" s="6" t="s">
        <v>65723</v>
      </c>
      <c r="B10776" s="6" t="s">
        <v>121</v>
      </c>
      <c r="C10776" s="6" t="s">
        <v>122</v>
      </c>
      <c r="D10776" s="6" t="s">
        <v>123</v>
      </c>
      <c r="E10776" s="6" t="s">
        <v>64365</v>
      </c>
      <c r="F10776" s="6" t="s">
        <v>64366</v>
      </c>
      <c r="G10776" s="6" t="str">
        <f t="shared" si="336"/>
        <v>VALLE DE SANTIAGO</v>
      </c>
      <c r="H10776" s="6" t="s">
        <v>1580</v>
      </c>
      <c r="I10776" s="6" t="s">
        <v>65724</v>
      </c>
      <c r="J10776" s="6" t="str">
        <f t="shared" si="337"/>
        <v>CARMEN ROMERO SOLÍS</v>
      </c>
      <c r="K10776" s="6" t="s">
        <v>99</v>
      </c>
      <c r="L10776" s="6" t="s">
        <v>65725</v>
      </c>
      <c r="M10776" s="6" t="s">
        <v>65726</v>
      </c>
      <c r="N10776" s="6" t="s">
        <v>65727</v>
      </c>
      <c r="O10776" s="6" t="s">
        <v>65728</v>
      </c>
      <c r="P10776" s="6" t="s">
        <v>12739</v>
      </c>
      <c r="Q10776" s="6" t="s">
        <v>18660</v>
      </c>
      <c r="R10776" s="6" t="s">
        <v>453</v>
      </c>
      <c r="S10776" s="6" t="s">
        <v>453</v>
      </c>
      <c r="T10776" s="6" t="s">
        <v>453</v>
      </c>
      <c r="U10776" s="6" t="s">
        <v>453</v>
      </c>
      <c r="V10776" s="6" t="s">
        <v>65723</v>
      </c>
      <c r="W10776" s="12" t="s">
        <v>69456</v>
      </c>
      <c r="X10776" s="12"/>
      <c r="Y10776" s="12"/>
    </row>
    <row r="10777" spans="1:25" hidden="1">
      <c r="A10777" s="6" t="s">
        <v>65729</v>
      </c>
      <c r="B10777" s="6" t="s">
        <v>121</v>
      </c>
      <c r="C10777" s="6" t="s">
        <v>122</v>
      </c>
      <c r="D10777" s="6" t="s">
        <v>123</v>
      </c>
      <c r="E10777" s="6" t="s">
        <v>64365</v>
      </c>
      <c r="F10777" s="6" t="s">
        <v>64366</v>
      </c>
      <c r="G10777" s="6" t="str">
        <f t="shared" si="336"/>
        <v>VALLE DE SANTIAGO</v>
      </c>
      <c r="H10777" s="6" t="s">
        <v>1586</v>
      </c>
      <c r="I10777" s="6" t="s">
        <v>65730</v>
      </c>
      <c r="J10777" s="6" t="str">
        <f t="shared" si="337"/>
        <v>GARCÍA CORTÉS (LOS BEDA)</v>
      </c>
      <c r="K10777" s="6" t="s">
        <v>99</v>
      </c>
      <c r="L10777" s="6" t="s">
        <v>65731</v>
      </c>
      <c r="M10777" s="6" t="s">
        <v>65732</v>
      </c>
      <c r="N10777" s="6" t="s">
        <v>65733</v>
      </c>
      <c r="O10777" s="6" t="s">
        <v>65734</v>
      </c>
      <c r="P10777" s="6" t="s">
        <v>2772</v>
      </c>
      <c r="Q10777" s="6" t="s">
        <v>18660</v>
      </c>
      <c r="R10777" s="6" t="s">
        <v>255</v>
      </c>
      <c r="S10777" s="6" t="s">
        <v>373</v>
      </c>
      <c r="T10777" s="6" t="s">
        <v>373</v>
      </c>
      <c r="U10777" s="6" t="s">
        <v>372</v>
      </c>
      <c r="V10777" s="6" t="s">
        <v>65729</v>
      </c>
      <c r="W10777" s="12" t="s">
        <v>69456</v>
      </c>
      <c r="X10777" s="12"/>
      <c r="Y10777" s="12"/>
    </row>
    <row r="10778" spans="1:25" hidden="1">
      <c r="A10778" s="6" t="s">
        <v>65735</v>
      </c>
      <c r="B10778" s="6" t="s">
        <v>121</v>
      </c>
      <c r="C10778" s="6" t="s">
        <v>122</v>
      </c>
      <c r="D10778" s="6" t="s">
        <v>123</v>
      </c>
      <c r="E10778" s="6" t="s">
        <v>64365</v>
      </c>
      <c r="F10778" s="6" t="s">
        <v>64366</v>
      </c>
      <c r="G10778" s="6" t="str">
        <f t="shared" si="336"/>
        <v>VALLE DE SANTIAGO</v>
      </c>
      <c r="H10778" s="6" t="s">
        <v>1593</v>
      </c>
      <c r="I10778" s="6" t="s">
        <v>65736</v>
      </c>
      <c r="J10778" s="6" t="str">
        <f t="shared" si="337"/>
        <v>MERCADO VERA</v>
      </c>
      <c r="K10778" s="6" t="s">
        <v>99</v>
      </c>
      <c r="L10778" s="6" t="s">
        <v>65737</v>
      </c>
      <c r="M10778" s="6" t="s">
        <v>65738</v>
      </c>
      <c r="N10778" s="6" t="s">
        <v>65739</v>
      </c>
      <c r="O10778" s="6" t="s">
        <v>65740</v>
      </c>
      <c r="P10778" s="6" t="s">
        <v>989</v>
      </c>
      <c r="Q10778" s="6" t="s">
        <v>18660</v>
      </c>
      <c r="R10778" s="6" t="s">
        <v>710</v>
      </c>
      <c r="S10778" s="6" t="s">
        <v>373</v>
      </c>
      <c r="T10778" s="6" t="s">
        <v>373</v>
      </c>
      <c r="U10778" s="6" t="s">
        <v>374</v>
      </c>
      <c r="V10778" s="6" t="s">
        <v>65735</v>
      </c>
      <c r="W10778" s="12" t="s">
        <v>69456</v>
      </c>
      <c r="X10778" s="12"/>
      <c r="Y10778" s="12"/>
    </row>
    <row r="10779" spans="1:25" hidden="1">
      <c r="A10779" s="6" t="s">
        <v>65741</v>
      </c>
      <c r="B10779" s="6" t="s">
        <v>121</v>
      </c>
      <c r="C10779" s="6" t="s">
        <v>122</v>
      </c>
      <c r="D10779" s="6" t="s">
        <v>123</v>
      </c>
      <c r="E10779" s="6" t="s">
        <v>64365</v>
      </c>
      <c r="F10779" s="6" t="s">
        <v>64366</v>
      </c>
      <c r="G10779" s="6" t="str">
        <f t="shared" si="336"/>
        <v>VALLE DE SANTIAGO</v>
      </c>
      <c r="H10779" s="6" t="s">
        <v>4022</v>
      </c>
      <c r="I10779" s="6" t="s">
        <v>65742</v>
      </c>
      <c r="J10779" s="6" t="str">
        <f t="shared" si="337"/>
        <v>LA PURÍSIMA (SOSA BALDERAS)</v>
      </c>
      <c r="K10779" s="6" t="s">
        <v>99</v>
      </c>
      <c r="L10779" s="6" t="s">
        <v>65743</v>
      </c>
      <c r="M10779" s="6" t="s">
        <v>65744</v>
      </c>
      <c r="N10779" s="6" t="s">
        <v>65745</v>
      </c>
      <c r="O10779" s="6" t="s">
        <v>65746</v>
      </c>
      <c r="P10779" s="6" t="s">
        <v>1268</v>
      </c>
      <c r="Q10779" s="6" t="s">
        <v>18660</v>
      </c>
      <c r="R10779" s="6" t="s">
        <v>709</v>
      </c>
      <c r="S10779" s="6" t="s">
        <v>918</v>
      </c>
      <c r="T10779" s="6" t="s">
        <v>1237</v>
      </c>
      <c r="U10779" s="6" t="s">
        <v>1005</v>
      </c>
      <c r="V10779" s="6" t="s">
        <v>65741</v>
      </c>
      <c r="W10779" s="12" t="s">
        <v>69456</v>
      </c>
      <c r="X10779" s="12"/>
      <c r="Y10779" s="12"/>
    </row>
    <row r="10780" spans="1:25" hidden="1">
      <c r="A10780" s="6" t="s">
        <v>65747</v>
      </c>
      <c r="B10780" s="6" t="s">
        <v>121</v>
      </c>
      <c r="C10780" s="6" t="s">
        <v>122</v>
      </c>
      <c r="D10780" s="6" t="s">
        <v>123</v>
      </c>
      <c r="E10780" s="6" t="s">
        <v>64365</v>
      </c>
      <c r="F10780" s="6" t="s">
        <v>64366</v>
      </c>
      <c r="G10780" s="6" t="str">
        <f t="shared" si="336"/>
        <v>VALLE DE SANTIAGO</v>
      </c>
      <c r="H10780" s="6" t="s">
        <v>1622</v>
      </c>
      <c r="I10780" s="6" t="s">
        <v>65748</v>
      </c>
      <c r="J10780" s="6" t="str">
        <f t="shared" si="337"/>
        <v>POZO DEL EJIDO CARMELITAS CHICO</v>
      </c>
      <c r="K10780" s="6" t="s">
        <v>99</v>
      </c>
      <c r="L10780" s="6" t="s">
        <v>65749</v>
      </c>
      <c r="M10780" s="6" t="s">
        <v>65750</v>
      </c>
      <c r="N10780" s="6" t="s">
        <v>65751</v>
      </c>
      <c r="O10780" s="6" t="s">
        <v>65752</v>
      </c>
      <c r="P10780" s="6" t="s">
        <v>708</v>
      </c>
      <c r="Q10780" s="6" t="s">
        <v>18660</v>
      </c>
      <c r="R10780" s="6" t="s">
        <v>453</v>
      </c>
      <c r="S10780" s="6" t="s">
        <v>453</v>
      </c>
      <c r="T10780" s="6" t="s">
        <v>453</v>
      </c>
      <c r="U10780" s="6" t="s">
        <v>453</v>
      </c>
      <c r="V10780" s="6" t="s">
        <v>65747</v>
      </c>
      <c r="W10780" s="12" t="s">
        <v>69456</v>
      </c>
      <c r="X10780" s="12"/>
      <c r="Y10780" s="12"/>
    </row>
    <row r="10781" spans="1:25" hidden="1">
      <c r="A10781" s="6" t="s">
        <v>65753</v>
      </c>
      <c r="B10781" s="6" t="s">
        <v>121</v>
      </c>
      <c r="C10781" s="6" t="s">
        <v>122</v>
      </c>
      <c r="D10781" s="6" t="s">
        <v>123</v>
      </c>
      <c r="E10781" s="6" t="s">
        <v>64365</v>
      </c>
      <c r="F10781" s="6" t="s">
        <v>64366</v>
      </c>
      <c r="G10781" s="6" t="str">
        <f t="shared" si="336"/>
        <v>VALLE DE SANTIAGO</v>
      </c>
      <c r="H10781" s="6" t="s">
        <v>11821</v>
      </c>
      <c r="I10781" s="6" t="s">
        <v>12765</v>
      </c>
      <c r="J10781" s="6" t="str">
        <f t="shared" si="337"/>
        <v>LA MANGA</v>
      </c>
      <c r="K10781" s="6" t="s">
        <v>99</v>
      </c>
      <c r="L10781" s="6" t="s">
        <v>65754</v>
      </c>
      <c r="M10781" s="6" t="s">
        <v>65755</v>
      </c>
      <c r="N10781" s="6" t="s">
        <v>65756</v>
      </c>
      <c r="O10781" s="6" t="s">
        <v>65757</v>
      </c>
      <c r="P10781" s="6" t="s">
        <v>251</v>
      </c>
      <c r="Q10781" s="6" t="s">
        <v>132</v>
      </c>
      <c r="R10781" s="6" t="s">
        <v>453</v>
      </c>
      <c r="S10781" s="6" t="s">
        <v>453</v>
      </c>
      <c r="T10781" s="6" t="s">
        <v>453</v>
      </c>
      <c r="U10781" s="6" t="s">
        <v>453</v>
      </c>
      <c r="V10781" s="6" t="s">
        <v>65753</v>
      </c>
      <c r="W10781" s="12" t="s">
        <v>69456</v>
      </c>
      <c r="X10781" s="12"/>
      <c r="Y10781" s="12"/>
    </row>
    <row r="10782" spans="1:25" hidden="1">
      <c r="A10782" s="6" t="s">
        <v>65758</v>
      </c>
      <c r="B10782" s="6" t="s">
        <v>121</v>
      </c>
      <c r="C10782" s="6" t="s">
        <v>122</v>
      </c>
      <c r="D10782" s="6" t="s">
        <v>123</v>
      </c>
      <c r="E10782" s="6" t="s">
        <v>64365</v>
      </c>
      <c r="F10782" s="6" t="s">
        <v>64366</v>
      </c>
      <c r="G10782" s="6" t="str">
        <f t="shared" si="336"/>
        <v>VALLE DE SANTIAGO</v>
      </c>
      <c r="H10782" s="6" t="s">
        <v>1629</v>
      </c>
      <c r="I10782" s="6" t="s">
        <v>65759</v>
      </c>
      <c r="J10782" s="6" t="str">
        <f t="shared" si="337"/>
        <v>EL TECOLOTE (CISNEROS GUERRERO)</v>
      </c>
      <c r="K10782" s="6" t="s">
        <v>99</v>
      </c>
      <c r="L10782" s="6" t="s">
        <v>65760</v>
      </c>
      <c r="M10782" s="6" t="s">
        <v>65761</v>
      </c>
      <c r="N10782" s="6" t="s">
        <v>65762</v>
      </c>
      <c r="O10782" s="6" t="s">
        <v>65763</v>
      </c>
      <c r="P10782" s="6" t="s">
        <v>15954</v>
      </c>
      <c r="Q10782" s="6" t="s">
        <v>132</v>
      </c>
      <c r="R10782" s="6" t="s">
        <v>918</v>
      </c>
      <c r="S10782" s="6" t="s">
        <v>373</v>
      </c>
      <c r="T10782" s="6" t="s">
        <v>373</v>
      </c>
      <c r="U10782" s="6" t="s">
        <v>374</v>
      </c>
      <c r="V10782" s="6" t="s">
        <v>65758</v>
      </c>
      <c r="W10782" s="12" t="s">
        <v>69456</v>
      </c>
      <c r="X10782" s="12"/>
      <c r="Y10782" s="12"/>
    </row>
    <row r="10783" spans="1:25" hidden="1">
      <c r="A10783" s="6" t="s">
        <v>65764</v>
      </c>
      <c r="B10783" s="6" t="s">
        <v>121</v>
      </c>
      <c r="C10783" s="6" t="s">
        <v>122</v>
      </c>
      <c r="D10783" s="6" t="s">
        <v>123</v>
      </c>
      <c r="E10783" s="6" t="s">
        <v>64365</v>
      </c>
      <c r="F10783" s="6" t="s">
        <v>64366</v>
      </c>
      <c r="G10783" s="6" t="str">
        <f t="shared" si="336"/>
        <v>VALLE DE SANTIAGO</v>
      </c>
      <c r="H10783" s="6" t="s">
        <v>11833</v>
      </c>
      <c r="I10783" s="6" t="s">
        <v>65765</v>
      </c>
      <c r="J10783" s="6" t="str">
        <f t="shared" si="337"/>
        <v>LA PONDEROSA [GRANJA]</v>
      </c>
      <c r="K10783" s="6" t="s">
        <v>99</v>
      </c>
      <c r="L10783" s="6" t="s">
        <v>65766</v>
      </c>
      <c r="M10783" s="6" t="s">
        <v>65767</v>
      </c>
      <c r="N10783" s="6" t="s">
        <v>65768</v>
      </c>
      <c r="O10783" s="6" t="s">
        <v>65769</v>
      </c>
      <c r="P10783" s="6" t="s">
        <v>729</v>
      </c>
      <c r="Q10783" s="6" t="s">
        <v>132</v>
      </c>
      <c r="R10783" s="6" t="s">
        <v>453</v>
      </c>
      <c r="S10783" s="6" t="s">
        <v>453</v>
      </c>
      <c r="T10783" s="6" t="s">
        <v>453</v>
      </c>
      <c r="U10783" s="6" t="s">
        <v>453</v>
      </c>
      <c r="V10783" s="6" t="s">
        <v>65764</v>
      </c>
      <c r="W10783" s="12" t="s">
        <v>69456</v>
      </c>
      <c r="X10783" s="12"/>
      <c r="Y10783" s="12"/>
    </row>
    <row r="10784" spans="1:25" hidden="1">
      <c r="A10784" s="6" t="s">
        <v>65770</v>
      </c>
      <c r="B10784" s="6" t="s">
        <v>121</v>
      </c>
      <c r="C10784" s="6" t="s">
        <v>122</v>
      </c>
      <c r="D10784" s="6" t="s">
        <v>123</v>
      </c>
      <c r="E10784" s="6" t="s">
        <v>64365</v>
      </c>
      <c r="F10784" s="6" t="s">
        <v>64366</v>
      </c>
      <c r="G10784" s="6" t="str">
        <f t="shared" si="336"/>
        <v>VALLE DE SANTIAGO</v>
      </c>
      <c r="H10784" s="6" t="s">
        <v>1636</v>
      </c>
      <c r="I10784" s="6" t="s">
        <v>65771</v>
      </c>
      <c r="J10784" s="6" t="str">
        <f t="shared" si="337"/>
        <v>PARTIDA CABALLERO (LA CASA DEL CAMPO)</v>
      </c>
      <c r="K10784" s="6" t="s">
        <v>99</v>
      </c>
      <c r="L10784" s="6" t="s">
        <v>65772</v>
      </c>
      <c r="M10784" s="6" t="s">
        <v>65773</v>
      </c>
      <c r="N10784" s="6" t="s">
        <v>65774</v>
      </c>
      <c r="O10784" s="6" t="s">
        <v>65775</v>
      </c>
      <c r="P10784" s="6" t="s">
        <v>180</v>
      </c>
      <c r="Q10784" s="6" t="s">
        <v>132</v>
      </c>
      <c r="R10784" s="6" t="s">
        <v>453</v>
      </c>
      <c r="S10784" s="6" t="s">
        <v>453</v>
      </c>
      <c r="T10784" s="6" t="s">
        <v>453</v>
      </c>
      <c r="U10784" s="6" t="s">
        <v>453</v>
      </c>
      <c r="V10784" s="6" t="s">
        <v>65770</v>
      </c>
      <c r="W10784" s="12" t="s">
        <v>69456</v>
      </c>
      <c r="X10784" s="12"/>
      <c r="Y10784" s="12"/>
    </row>
    <row r="10785" spans="1:25" hidden="1">
      <c r="A10785" s="6" t="s">
        <v>65776</v>
      </c>
      <c r="B10785" s="6" t="s">
        <v>121</v>
      </c>
      <c r="C10785" s="6" t="s">
        <v>122</v>
      </c>
      <c r="D10785" s="6" t="s">
        <v>123</v>
      </c>
      <c r="E10785" s="6" t="s">
        <v>64365</v>
      </c>
      <c r="F10785" s="6" t="s">
        <v>64366</v>
      </c>
      <c r="G10785" s="6" t="str">
        <f t="shared" si="336"/>
        <v>VALLE DE SANTIAGO</v>
      </c>
      <c r="H10785" s="6" t="s">
        <v>6437</v>
      </c>
      <c r="I10785" s="6" t="s">
        <v>65777</v>
      </c>
      <c r="J10785" s="6" t="str">
        <f t="shared" si="337"/>
        <v>SANTA ENGRACIA [GRANJA]</v>
      </c>
      <c r="K10785" s="6" t="s">
        <v>99</v>
      </c>
      <c r="L10785" s="6" t="s">
        <v>65778</v>
      </c>
      <c r="M10785" s="6" t="s">
        <v>65779</v>
      </c>
      <c r="N10785" s="6" t="s">
        <v>65780</v>
      </c>
      <c r="O10785" s="6" t="s">
        <v>65781</v>
      </c>
      <c r="P10785" s="6" t="s">
        <v>192</v>
      </c>
      <c r="Q10785" s="6" t="s">
        <v>132</v>
      </c>
      <c r="R10785" s="6" t="s">
        <v>372</v>
      </c>
      <c r="S10785" s="6" t="s">
        <v>373</v>
      </c>
      <c r="T10785" s="6" t="s">
        <v>373</v>
      </c>
      <c r="U10785" s="6" t="s">
        <v>374</v>
      </c>
      <c r="V10785" s="6" t="s">
        <v>65776</v>
      </c>
      <c r="W10785" s="12" t="s">
        <v>69456</v>
      </c>
      <c r="X10785" s="12"/>
      <c r="Y10785" s="12"/>
    </row>
    <row r="10786" spans="1:25" hidden="1">
      <c r="A10786" s="6" t="s">
        <v>65782</v>
      </c>
      <c r="B10786" s="6" t="s">
        <v>121</v>
      </c>
      <c r="C10786" s="6" t="s">
        <v>122</v>
      </c>
      <c r="D10786" s="6" t="s">
        <v>123</v>
      </c>
      <c r="E10786" s="6" t="s">
        <v>64365</v>
      </c>
      <c r="F10786" s="6" t="s">
        <v>64366</v>
      </c>
      <c r="G10786" s="6" t="str">
        <f t="shared" si="336"/>
        <v>VALLE DE SANTIAGO</v>
      </c>
      <c r="H10786" s="6" t="s">
        <v>1644</v>
      </c>
      <c r="I10786" s="6" t="s">
        <v>65783</v>
      </c>
      <c r="J10786" s="6" t="str">
        <f t="shared" si="337"/>
        <v>MARTÍN ANDRADE PALMA</v>
      </c>
      <c r="K10786" s="6" t="s">
        <v>99</v>
      </c>
      <c r="L10786" s="6" t="s">
        <v>65784</v>
      </c>
      <c r="M10786" s="6" t="s">
        <v>65785</v>
      </c>
      <c r="N10786" s="6" t="s">
        <v>65786</v>
      </c>
      <c r="O10786" s="6" t="s">
        <v>65787</v>
      </c>
      <c r="P10786" s="6" t="s">
        <v>729</v>
      </c>
      <c r="Q10786" s="6" t="s">
        <v>132</v>
      </c>
      <c r="R10786" s="6" t="s">
        <v>158</v>
      </c>
      <c r="S10786" s="6" t="s">
        <v>373</v>
      </c>
      <c r="T10786" s="6" t="s">
        <v>373</v>
      </c>
      <c r="U10786" s="6" t="s">
        <v>374</v>
      </c>
      <c r="V10786" s="6" t="s">
        <v>65782</v>
      </c>
      <c r="W10786" s="12" t="s">
        <v>69456</v>
      </c>
      <c r="X10786" s="12"/>
      <c r="Y10786" s="12"/>
    </row>
    <row r="10787" spans="1:25" hidden="1">
      <c r="A10787" s="6" t="s">
        <v>65788</v>
      </c>
      <c r="B10787" s="6" t="s">
        <v>121</v>
      </c>
      <c r="C10787" s="6" t="s">
        <v>122</v>
      </c>
      <c r="D10787" s="6" t="s">
        <v>123</v>
      </c>
      <c r="E10787" s="6" t="s">
        <v>64365</v>
      </c>
      <c r="F10787" s="6" t="s">
        <v>64366</v>
      </c>
      <c r="G10787" s="6" t="str">
        <f t="shared" si="336"/>
        <v>VALLE DE SANTIAGO</v>
      </c>
      <c r="H10787" s="6" t="s">
        <v>1651</v>
      </c>
      <c r="I10787" s="6" t="s">
        <v>65789</v>
      </c>
      <c r="J10787" s="6" t="str">
        <f t="shared" si="337"/>
        <v>SANTA MARÍA DE SANABRIA (AUDELIA ROBLES)</v>
      </c>
      <c r="K10787" s="6" t="s">
        <v>99</v>
      </c>
      <c r="L10787" s="6" t="s">
        <v>65790</v>
      </c>
      <c r="M10787" s="6" t="s">
        <v>65791</v>
      </c>
      <c r="N10787" s="6" t="s">
        <v>65792</v>
      </c>
      <c r="O10787" s="6" t="s">
        <v>65793</v>
      </c>
      <c r="P10787" s="6" t="s">
        <v>2170</v>
      </c>
      <c r="Q10787" s="6" t="s">
        <v>132</v>
      </c>
      <c r="R10787" s="6" t="s">
        <v>453</v>
      </c>
      <c r="S10787" s="6" t="s">
        <v>453</v>
      </c>
      <c r="T10787" s="6" t="s">
        <v>453</v>
      </c>
      <c r="U10787" s="6" t="s">
        <v>453</v>
      </c>
      <c r="V10787" s="6" t="s">
        <v>65788</v>
      </c>
      <c r="W10787" s="12" t="s">
        <v>69456</v>
      </c>
      <c r="X10787" s="12"/>
      <c r="Y10787" s="12"/>
    </row>
    <row r="10788" spans="1:25" hidden="1">
      <c r="A10788" s="6" t="s">
        <v>65794</v>
      </c>
      <c r="B10788" s="6" t="s">
        <v>121</v>
      </c>
      <c r="C10788" s="6" t="s">
        <v>122</v>
      </c>
      <c r="D10788" s="6" t="s">
        <v>123</v>
      </c>
      <c r="E10788" s="6" t="s">
        <v>64365</v>
      </c>
      <c r="F10788" s="6" t="s">
        <v>64366</v>
      </c>
      <c r="G10788" s="6" t="str">
        <f t="shared" si="336"/>
        <v>VALLE DE SANTIAGO</v>
      </c>
      <c r="H10788" s="6" t="s">
        <v>1658</v>
      </c>
      <c r="I10788" s="6" t="s">
        <v>65795</v>
      </c>
      <c r="J10788" s="6" t="str">
        <f t="shared" si="337"/>
        <v>GONZÁLEZ CÁRDENAS [GRANJA]</v>
      </c>
      <c r="K10788" s="6" t="s">
        <v>99</v>
      </c>
      <c r="L10788" s="6" t="s">
        <v>65796</v>
      </c>
      <c r="M10788" s="6" t="s">
        <v>65797</v>
      </c>
      <c r="N10788" s="6" t="s">
        <v>65798</v>
      </c>
      <c r="O10788" s="6" t="s">
        <v>65799</v>
      </c>
      <c r="P10788" s="6" t="s">
        <v>529</v>
      </c>
      <c r="Q10788" s="6" t="s">
        <v>132</v>
      </c>
      <c r="R10788" s="6" t="s">
        <v>1013</v>
      </c>
      <c r="S10788" s="6" t="s">
        <v>918</v>
      </c>
      <c r="T10788" s="6" t="s">
        <v>159</v>
      </c>
      <c r="U10788" s="6" t="s">
        <v>160</v>
      </c>
      <c r="V10788" s="6" t="s">
        <v>65794</v>
      </c>
      <c r="W10788" s="12" t="s">
        <v>69456</v>
      </c>
      <c r="X10788" s="12"/>
      <c r="Y10788" s="12"/>
    </row>
    <row r="10789" spans="1:25" hidden="1">
      <c r="A10789" s="6" t="s">
        <v>65800</v>
      </c>
      <c r="B10789" s="6" t="s">
        <v>121</v>
      </c>
      <c r="C10789" s="6" t="s">
        <v>122</v>
      </c>
      <c r="D10789" s="6" t="s">
        <v>123</v>
      </c>
      <c r="E10789" s="6" t="s">
        <v>64365</v>
      </c>
      <c r="F10789" s="6" t="s">
        <v>64366</v>
      </c>
      <c r="G10789" s="6" t="str">
        <f t="shared" si="336"/>
        <v>VALLE DE SANTIAGO</v>
      </c>
      <c r="H10789" s="6" t="s">
        <v>4061</v>
      </c>
      <c r="I10789" s="6" t="s">
        <v>11586</v>
      </c>
      <c r="J10789" s="6" t="str">
        <f t="shared" si="337"/>
        <v>NINGUNO [RASTRO MUNICIPAL]</v>
      </c>
      <c r="K10789" s="6" t="s">
        <v>99</v>
      </c>
      <c r="L10789" s="6" t="s">
        <v>65801</v>
      </c>
      <c r="M10789" s="6" t="s">
        <v>65802</v>
      </c>
      <c r="N10789" s="6" t="s">
        <v>65803</v>
      </c>
      <c r="O10789" s="6" t="s">
        <v>65804</v>
      </c>
      <c r="P10789" s="6" t="s">
        <v>15986</v>
      </c>
      <c r="Q10789" s="6" t="s">
        <v>18660</v>
      </c>
      <c r="R10789" s="6" t="s">
        <v>453</v>
      </c>
      <c r="S10789" s="6" t="s">
        <v>453</v>
      </c>
      <c r="T10789" s="6" t="s">
        <v>453</v>
      </c>
      <c r="U10789" s="6" t="s">
        <v>453</v>
      </c>
      <c r="V10789" s="6" t="s">
        <v>65800</v>
      </c>
      <c r="W10789" s="12" t="s">
        <v>69456</v>
      </c>
      <c r="X10789" s="12"/>
      <c r="Y10789" s="12"/>
    </row>
    <row r="10790" spans="1:25" hidden="1">
      <c r="A10790" s="6" t="s">
        <v>65805</v>
      </c>
      <c r="B10790" s="6" t="s">
        <v>121</v>
      </c>
      <c r="C10790" s="6" t="s">
        <v>122</v>
      </c>
      <c r="D10790" s="6" t="s">
        <v>123</v>
      </c>
      <c r="E10790" s="6" t="s">
        <v>64365</v>
      </c>
      <c r="F10790" s="6" t="s">
        <v>64366</v>
      </c>
      <c r="G10790" s="6" t="str">
        <f t="shared" si="336"/>
        <v>VALLE DE SANTIAGO</v>
      </c>
      <c r="H10790" s="6" t="s">
        <v>6453</v>
      </c>
      <c r="I10790" s="6" t="s">
        <v>65806</v>
      </c>
      <c r="J10790" s="6" t="str">
        <f t="shared" si="337"/>
        <v>JOSÉ LUIS MARTÍNEZ [PENSIÓN Y YONKE]</v>
      </c>
      <c r="K10790" s="6" t="s">
        <v>99</v>
      </c>
      <c r="L10790" s="6" t="s">
        <v>65807</v>
      </c>
      <c r="M10790" s="6" t="s">
        <v>65808</v>
      </c>
      <c r="N10790" s="6" t="s">
        <v>65809</v>
      </c>
      <c r="O10790" s="6" t="s">
        <v>65810</v>
      </c>
      <c r="P10790" s="6" t="s">
        <v>10839</v>
      </c>
      <c r="Q10790" s="6" t="s">
        <v>18660</v>
      </c>
      <c r="R10790" s="6" t="s">
        <v>1013</v>
      </c>
      <c r="S10790" s="6" t="s">
        <v>159</v>
      </c>
      <c r="T10790" s="6" t="s">
        <v>918</v>
      </c>
      <c r="U10790" s="6" t="s">
        <v>160</v>
      </c>
      <c r="V10790" s="6" t="s">
        <v>65805</v>
      </c>
      <c r="W10790" s="12" t="s">
        <v>69456</v>
      </c>
      <c r="X10790" s="12"/>
      <c r="Y10790" s="12"/>
    </row>
    <row r="10791" spans="1:25" hidden="1">
      <c r="A10791" s="6" t="s">
        <v>65811</v>
      </c>
      <c r="B10791" s="6" t="s">
        <v>121</v>
      </c>
      <c r="C10791" s="6" t="s">
        <v>122</v>
      </c>
      <c r="D10791" s="6" t="s">
        <v>123</v>
      </c>
      <c r="E10791" s="6" t="s">
        <v>64365</v>
      </c>
      <c r="F10791" s="6" t="s">
        <v>64366</v>
      </c>
      <c r="G10791" s="6" t="str">
        <f t="shared" si="336"/>
        <v>VALLE DE SANTIAGO</v>
      </c>
      <c r="H10791" s="6" t="s">
        <v>11892</v>
      </c>
      <c r="I10791" s="6" t="s">
        <v>30141</v>
      </c>
      <c r="J10791" s="6" t="str">
        <f t="shared" si="337"/>
        <v>EL ROMANCE</v>
      </c>
      <c r="K10791" s="6" t="s">
        <v>99</v>
      </c>
      <c r="L10791" s="6" t="s">
        <v>65812</v>
      </c>
      <c r="M10791" s="6" t="s">
        <v>65813</v>
      </c>
      <c r="N10791" s="6" t="s">
        <v>65814</v>
      </c>
      <c r="O10791" s="6" t="s">
        <v>65815</v>
      </c>
      <c r="P10791" s="6" t="s">
        <v>13643</v>
      </c>
      <c r="Q10791" s="6" t="s">
        <v>18660</v>
      </c>
      <c r="R10791" s="6" t="s">
        <v>453</v>
      </c>
      <c r="S10791" s="6" t="s">
        <v>453</v>
      </c>
      <c r="T10791" s="6" t="s">
        <v>453</v>
      </c>
      <c r="U10791" s="6" t="s">
        <v>453</v>
      </c>
      <c r="V10791" s="6" t="s">
        <v>65811</v>
      </c>
      <c r="W10791" s="12" t="s">
        <v>69456</v>
      </c>
      <c r="X10791" s="12"/>
      <c r="Y10791" s="12"/>
    </row>
    <row r="10792" spans="1:25" hidden="1">
      <c r="A10792" s="6" t="s">
        <v>65816</v>
      </c>
      <c r="B10792" s="6" t="s">
        <v>121</v>
      </c>
      <c r="C10792" s="6" t="s">
        <v>122</v>
      </c>
      <c r="D10792" s="6" t="s">
        <v>123</v>
      </c>
      <c r="E10792" s="6" t="s">
        <v>64365</v>
      </c>
      <c r="F10792" s="6" t="s">
        <v>64366</v>
      </c>
      <c r="G10792" s="6" t="str">
        <f t="shared" si="336"/>
        <v>VALLE DE SANTIAGO</v>
      </c>
      <c r="H10792" s="6" t="s">
        <v>6469</v>
      </c>
      <c r="I10792" s="6" t="s">
        <v>65817</v>
      </c>
      <c r="J10792" s="6" t="str">
        <f t="shared" si="337"/>
        <v>PRESA DE SANTA GERTRUDIS (HERNÁNDEZ)</v>
      </c>
      <c r="K10792" s="6" t="s">
        <v>99</v>
      </c>
      <c r="L10792" s="6" t="s">
        <v>65818</v>
      </c>
      <c r="M10792" s="6" t="s">
        <v>65819</v>
      </c>
      <c r="N10792" s="6" t="s">
        <v>65820</v>
      </c>
      <c r="O10792" s="6" t="s">
        <v>65821</v>
      </c>
      <c r="P10792" s="6" t="s">
        <v>15380</v>
      </c>
      <c r="Q10792" s="6" t="s">
        <v>18660</v>
      </c>
      <c r="R10792" s="6" t="s">
        <v>1237</v>
      </c>
      <c r="S10792" s="6" t="s">
        <v>373</v>
      </c>
      <c r="T10792" s="6" t="s">
        <v>373</v>
      </c>
      <c r="U10792" s="6" t="s">
        <v>374</v>
      </c>
      <c r="V10792" s="6" t="s">
        <v>65816</v>
      </c>
      <c r="W10792" s="12" t="s">
        <v>69456</v>
      </c>
      <c r="X10792" s="12"/>
      <c r="Y10792" s="12"/>
    </row>
    <row r="10793" spans="1:25" hidden="1">
      <c r="A10793" s="6" t="s">
        <v>65822</v>
      </c>
      <c r="B10793" s="6" t="s">
        <v>121</v>
      </c>
      <c r="C10793" s="6" t="s">
        <v>122</v>
      </c>
      <c r="D10793" s="6" t="s">
        <v>123</v>
      </c>
      <c r="E10793" s="6" t="s">
        <v>64365</v>
      </c>
      <c r="F10793" s="6" t="s">
        <v>64366</v>
      </c>
      <c r="G10793" s="6" t="str">
        <f t="shared" si="336"/>
        <v>VALLE DE SANTIAGO</v>
      </c>
      <c r="H10793" s="6" t="s">
        <v>4082</v>
      </c>
      <c r="I10793" s="6" t="s">
        <v>65823</v>
      </c>
      <c r="J10793" s="6" t="str">
        <f t="shared" si="337"/>
        <v>LAS MULAS</v>
      </c>
      <c r="K10793" s="6" t="s">
        <v>99</v>
      </c>
      <c r="L10793" s="6" t="s">
        <v>65824</v>
      </c>
      <c r="M10793" s="6" t="s">
        <v>65825</v>
      </c>
      <c r="N10793" s="6" t="s">
        <v>65826</v>
      </c>
      <c r="O10793" s="6" t="s">
        <v>65827</v>
      </c>
      <c r="P10793" s="6" t="s">
        <v>680</v>
      </c>
      <c r="Q10793" s="6" t="s">
        <v>132</v>
      </c>
      <c r="R10793" s="6" t="s">
        <v>709</v>
      </c>
      <c r="S10793" s="6" t="s">
        <v>1237</v>
      </c>
      <c r="T10793" s="6" t="s">
        <v>918</v>
      </c>
      <c r="U10793" s="6" t="s">
        <v>160</v>
      </c>
      <c r="V10793" s="6" t="s">
        <v>65822</v>
      </c>
      <c r="W10793" s="12" t="s">
        <v>69456</v>
      </c>
      <c r="X10793" s="12"/>
      <c r="Y10793" s="12"/>
    </row>
    <row r="10794" spans="1:25" hidden="1">
      <c r="A10794" s="6" t="s">
        <v>65828</v>
      </c>
      <c r="B10794" s="6" t="s">
        <v>121</v>
      </c>
      <c r="C10794" s="6" t="s">
        <v>122</v>
      </c>
      <c r="D10794" s="6" t="s">
        <v>123</v>
      </c>
      <c r="E10794" s="6" t="s">
        <v>64365</v>
      </c>
      <c r="F10794" s="6" t="s">
        <v>64366</v>
      </c>
      <c r="G10794" s="6" t="str">
        <f t="shared" si="336"/>
        <v>VALLE DE SANTIAGO</v>
      </c>
      <c r="H10794" s="6" t="s">
        <v>4089</v>
      </c>
      <c r="I10794" s="6" t="s">
        <v>65829</v>
      </c>
      <c r="J10794" s="6" t="str">
        <f t="shared" si="337"/>
        <v>ADOLFO CORTEZ (EL CENEGAL)</v>
      </c>
      <c r="K10794" s="6" t="s">
        <v>99</v>
      </c>
      <c r="L10794" s="6" t="s">
        <v>65830</v>
      </c>
      <c r="M10794" s="6" t="s">
        <v>65831</v>
      </c>
      <c r="N10794" s="6" t="s">
        <v>65832</v>
      </c>
      <c r="O10794" s="6" t="s">
        <v>65833</v>
      </c>
      <c r="P10794" s="6" t="s">
        <v>741</v>
      </c>
      <c r="Q10794" s="6" t="s">
        <v>132</v>
      </c>
      <c r="R10794" s="6" t="s">
        <v>918</v>
      </c>
      <c r="S10794" s="6" t="s">
        <v>373</v>
      </c>
      <c r="T10794" s="6" t="s">
        <v>373</v>
      </c>
      <c r="U10794" s="6" t="s">
        <v>374</v>
      </c>
      <c r="V10794" s="6" t="s">
        <v>65828</v>
      </c>
      <c r="W10794" s="12" t="s">
        <v>69456</v>
      </c>
      <c r="X10794" s="12"/>
      <c r="Y10794" s="12"/>
    </row>
    <row r="10795" spans="1:25" hidden="1">
      <c r="A10795" s="6" t="s">
        <v>65834</v>
      </c>
      <c r="B10795" s="6" t="s">
        <v>121</v>
      </c>
      <c r="C10795" s="6" t="s">
        <v>122</v>
      </c>
      <c r="D10795" s="6" t="s">
        <v>123</v>
      </c>
      <c r="E10795" s="6" t="s">
        <v>64365</v>
      </c>
      <c r="F10795" s="6" t="s">
        <v>64366</v>
      </c>
      <c r="G10795" s="6" t="str">
        <f t="shared" si="336"/>
        <v>VALLE DE SANTIAGO</v>
      </c>
      <c r="H10795" s="6" t="s">
        <v>11937</v>
      </c>
      <c r="I10795" s="6" t="s">
        <v>65835</v>
      </c>
      <c r="J10795" s="6" t="str">
        <f t="shared" si="337"/>
        <v>FRACCIÓN LOS MOLINA</v>
      </c>
      <c r="K10795" s="6" t="s">
        <v>99</v>
      </c>
      <c r="L10795" s="6" t="s">
        <v>65836</v>
      </c>
      <c r="M10795" s="6" t="s">
        <v>65837</v>
      </c>
      <c r="N10795" s="6" t="s">
        <v>65838</v>
      </c>
      <c r="O10795" s="6" t="s">
        <v>65839</v>
      </c>
      <c r="P10795" s="6" t="s">
        <v>12606</v>
      </c>
      <c r="Q10795" s="6" t="s">
        <v>18660</v>
      </c>
      <c r="R10795" s="6" t="s">
        <v>453</v>
      </c>
      <c r="S10795" s="6" t="s">
        <v>453</v>
      </c>
      <c r="T10795" s="6" t="s">
        <v>453</v>
      </c>
      <c r="U10795" s="6" t="s">
        <v>453</v>
      </c>
      <c r="V10795" s="6" t="s">
        <v>65834</v>
      </c>
      <c r="W10795" s="12" t="s">
        <v>69456</v>
      </c>
      <c r="X10795" s="12"/>
      <c r="Y10795" s="12"/>
    </row>
    <row r="10796" spans="1:25" hidden="1">
      <c r="A10796" s="6" t="s">
        <v>65840</v>
      </c>
      <c r="B10796" s="6" t="s">
        <v>121</v>
      </c>
      <c r="C10796" s="6" t="s">
        <v>122</v>
      </c>
      <c r="D10796" s="6" t="s">
        <v>123</v>
      </c>
      <c r="E10796" s="6" t="s">
        <v>64365</v>
      </c>
      <c r="F10796" s="6" t="s">
        <v>64366</v>
      </c>
      <c r="G10796" s="6" t="str">
        <f t="shared" si="336"/>
        <v>VALLE DE SANTIAGO</v>
      </c>
      <c r="H10796" s="6" t="s">
        <v>4119</v>
      </c>
      <c r="I10796" s="6" t="s">
        <v>65841</v>
      </c>
      <c r="J10796" s="6" t="str">
        <f t="shared" si="337"/>
        <v>LOS ÁNGELES DE JOSÉ URIBE [GRANJA]</v>
      </c>
      <c r="K10796" s="6" t="s">
        <v>99</v>
      </c>
      <c r="L10796" s="6" t="s">
        <v>65842</v>
      </c>
      <c r="M10796" s="6" t="s">
        <v>65843</v>
      </c>
      <c r="N10796" s="6" t="s">
        <v>65844</v>
      </c>
      <c r="O10796" s="6" t="s">
        <v>65845</v>
      </c>
      <c r="P10796" s="6" t="s">
        <v>729</v>
      </c>
      <c r="Q10796" s="6" t="s">
        <v>132</v>
      </c>
      <c r="R10796" s="6" t="s">
        <v>160</v>
      </c>
      <c r="S10796" s="6" t="s">
        <v>373</v>
      </c>
      <c r="T10796" s="6" t="s">
        <v>373</v>
      </c>
      <c r="U10796" s="6" t="s">
        <v>374</v>
      </c>
      <c r="V10796" s="6" t="s">
        <v>65840</v>
      </c>
      <c r="W10796" s="12" t="s">
        <v>69456</v>
      </c>
      <c r="X10796" s="12"/>
      <c r="Y10796" s="12"/>
    </row>
    <row r="10797" spans="1:25" hidden="1">
      <c r="A10797" s="6" t="s">
        <v>65846</v>
      </c>
      <c r="B10797" s="6" t="s">
        <v>121</v>
      </c>
      <c r="C10797" s="6" t="s">
        <v>122</v>
      </c>
      <c r="D10797" s="6" t="s">
        <v>123</v>
      </c>
      <c r="E10797" s="6" t="s">
        <v>64365</v>
      </c>
      <c r="F10797" s="6" t="s">
        <v>64366</v>
      </c>
      <c r="G10797" s="6" t="str">
        <f t="shared" si="336"/>
        <v>VALLE DE SANTIAGO</v>
      </c>
      <c r="H10797" s="6" t="s">
        <v>11951</v>
      </c>
      <c r="I10797" s="6" t="s">
        <v>65847</v>
      </c>
      <c r="J10797" s="6" t="str">
        <f t="shared" si="337"/>
        <v>OÑATE [GRANJA]</v>
      </c>
      <c r="K10797" s="6" t="s">
        <v>99</v>
      </c>
      <c r="L10797" s="6" t="s">
        <v>65848</v>
      </c>
      <c r="M10797" s="6" t="s">
        <v>65849</v>
      </c>
      <c r="N10797" s="6" t="s">
        <v>65850</v>
      </c>
      <c r="O10797" s="6" t="s">
        <v>65851</v>
      </c>
      <c r="P10797" s="6" t="s">
        <v>708</v>
      </c>
      <c r="Q10797" s="6" t="s">
        <v>19136</v>
      </c>
      <c r="R10797" s="6" t="s">
        <v>158</v>
      </c>
      <c r="S10797" s="6" t="s">
        <v>373</v>
      </c>
      <c r="T10797" s="6" t="s">
        <v>373</v>
      </c>
      <c r="U10797" s="6" t="s">
        <v>374</v>
      </c>
      <c r="V10797" s="6" t="s">
        <v>65846</v>
      </c>
      <c r="W10797" s="12" t="s">
        <v>69456</v>
      </c>
      <c r="X10797" s="12"/>
      <c r="Y10797" s="12"/>
    </row>
    <row r="10798" spans="1:25" hidden="1">
      <c r="A10798" s="6" t="s">
        <v>65852</v>
      </c>
      <c r="B10798" s="6" t="s">
        <v>121</v>
      </c>
      <c r="C10798" s="6" t="s">
        <v>122</v>
      </c>
      <c r="D10798" s="6" t="s">
        <v>123</v>
      </c>
      <c r="E10798" s="6" t="s">
        <v>64365</v>
      </c>
      <c r="F10798" s="6" t="s">
        <v>64366</v>
      </c>
      <c r="G10798" s="6" t="str">
        <f t="shared" si="336"/>
        <v>VALLE DE SANTIAGO</v>
      </c>
      <c r="H10798" s="6" t="s">
        <v>4126</v>
      </c>
      <c r="I10798" s="6" t="s">
        <v>65853</v>
      </c>
      <c r="J10798" s="6" t="str">
        <f t="shared" si="337"/>
        <v>HERMANOS RAZO [GRANJA]</v>
      </c>
      <c r="K10798" s="6" t="s">
        <v>99</v>
      </c>
      <c r="L10798" s="6" t="s">
        <v>65854</v>
      </c>
      <c r="M10798" s="6" t="s">
        <v>65855</v>
      </c>
      <c r="N10798" s="6" t="s">
        <v>65856</v>
      </c>
      <c r="O10798" s="6" t="s">
        <v>65857</v>
      </c>
      <c r="P10798" s="6" t="s">
        <v>330</v>
      </c>
      <c r="Q10798" s="6" t="s">
        <v>19136</v>
      </c>
      <c r="R10798" s="6" t="s">
        <v>160</v>
      </c>
      <c r="S10798" s="6" t="s">
        <v>373</v>
      </c>
      <c r="T10798" s="6" t="s">
        <v>373</v>
      </c>
      <c r="U10798" s="6" t="s">
        <v>374</v>
      </c>
      <c r="V10798" s="6" t="s">
        <v>65852</v>
      </c>
      <c r="W10798" s="12" t="s">
        <v>69456</v>
      </c>
      <c r="X10798" s="12"/>
      <c r="Y10798" s="12"/>
    </row>
    <row r="10799" spans="1:25" hidden="1">
      <c r="A10799" s="6" t="s">
        <v>65858</v>
      </c>
      <c r="B10799" s="6" t="s">
        <v>121</v>
      </c>
      <c r="C10799" s="6" t="s">
        <v>122</v>
      </c>
      <c r="D10799" s="6" t="s">
        <v>123</v>
      </c>
      <c r="E10799" s="6" t="s">
        <v>64365</v>
      </c>
      <c r="F10799" s="6" t="s">
        <v>64366</v>
      </c>
      <c r="G10799" s="6" t="str">
        <f t="shared" si="336"/>
        <v>VALLE DE SANTIAGO</v>
      </c>
      <c r="H10799" s="6" t="s">
        <v>4134</v>
      </c>
      <c r="I10799" s="6" t="s">
        <v>65859</v>
      </c>
      <c r="J10799" s="6" t="str">
        <f t="shared" si="337"/>
        <v>MARTÍN ORDAZ [GRANJA]</v>
      </c>
      <c r="K10799" s="6" t="s">
        <v>99</v>
      </c>
      <c r="L10799" s="6" t="s">
        <v>65860</v>
      </c>
      <c r="M10799" s="6" t="s">
        <v>65861</v>
      </c>
      <c r="N10799" s="6" t="s">
        <v>65862</v>
      </c>
      <c r="O10799" s="6" t="s">
        <v>65863</v>
      </c>
      <c r="P10799" s="6" t="s">
        <v>578</v>
      </c>
      <c r="Q10799" s="6" t="s">
        <v>145</v>
      </c>
      <c r="R10799" s="6" t="s">
        <v>159</v>
      </c>
      <c r="S10799" s="6" t="s">
        <v>373</v>
      </c>
      <c r="T10799" s="6" t="s">
        <v>373</v>
      </c>
      <c r="U10799" s="6" t="s">
        <v>374</v>
      </c>
      <c r="V10799" s="6" t="s">
        <v>65858</v>
      </c>
      <c r="W10799" s="12" t="s">
        <v>69456</v>
      </c>
      <c r="X10799" s="12"/>
      <c r="Y10799" s="12"/>
    </row>
    <row r="10800" spans="1:25" hidden="1">
      <c r="A10800" s="6" t="s">
        <v>65864</v>
      </c>
      <c r="B10800" s="6" t="s">
        <v>121</v>
      </c>
      <c r="C10800" s="6" t="s">
        <v>122</v>
      </c>
      <c r="D10800" s="6" t="s">
        <v>123</v>
      </c>
      <c r="E10800" s="6" t="s">
        <v>64365</v>
      </c>
      <c r="F10800" s="6" t="s">
        <v>64366</v>
      </c>
      <c r="G10800" s="6" t="str">
        <f t="shared" si="336"/>
        <v>VALLE DE SANTIAGO</v>
      </c>
      <c r="H10800" s="6" t="s">
        <v>4141</v>
      </c>
      <c r="I10800" s="6" t="s">
        <v>65865</v>
      </c>
      <c r="J10800" s="6" t="str">
        <f t="shared" si="337"/>
        <v>FRANCISCO JARAMILLO [GRANJA]</v>
      </c>
      <c r="K10800" s="6" t="s">
        <v>99</v>
      </c>
      <c r="L10800" s="6" t="s">
        <v>65866</v>
      </c>
      <c r="M10800" s="6" t="s">
        <v>65867</v>
      </c>
      <c r="N10800" s="6" t="s">
        <v>65868</v>
      </c>
      <c r="O10800" s="6" t="s">
        <v>65869</v>
      </c>
      <c r="P10800" s="6" t="s">
        <v>741</v>
      </c>
      <c r="Q10800" s="6" t="s">
        <v>145</v>
      </c>
      <c r="R10800" s="6" t="s">
        <v>158</v>
      </c>
      <c r="S10800" s="6" t="s">
        <v>373</v>
      </c>
      <c r="T10800" s="6" t="s">
        <v>373</v>
      </c>
      <c r="U10800" s="6" t="s">
        <v>374</v>
      </c>
      <c r="V10800" s="6" t="s">
        <v>65864</v>
      </c>
      <c r="W10800" s="12" t="s">
        <v>69456</v>
      </c>
      <c r="X10800" s="12"/>
      <c r="Y10800" s="12"/>
    </row>
    <row r="10801" spans="1:25" hidden="1">
      <c r="A10801" s="6" t="s">
        <v>65870</v>
      </c>
      <c r="B10801" s="6" t="s">
        <v>121</v>
      </c>
      <c r="C10801" s="6" t="s">
        <v>122</v>
      </c>
      <c r="D10801" s="6" t="s">
        <v>123</v>
      </c>
      <c r="E10801" s="6" t="s">
        <v>64365</v>
      </c>
      <c r="F10801" s="6" t="s">
        <v>64366</v>
      </c>
      <c r="G10801" s="6" t="str">
        <f t="shared" si="336"/>
        <v>VALLE DE SANTIAGO</v>
      </c>
      <c r="H10801" s="6" t="s">
        <v>4148</v>
      </c>
      <c r="I10801" s="6" t="s">
        <v>65871</v>
      </c>
      <c r="J10801" s="6" t="str">
        <f t="shared" si="337"/>
        <v>SAN MARTÍN DE GUILLERMO [GRANJA]</v>
      </c>
      <c r="K10801" s="6" t="s">
        <v>99</v>
      </c>
      <c r="L10801" s="6" t="s">
        <v>65872</v>
      </c>
      <c r="M10801" s="6" t="s">
        <v>65873</v>
      </c>
      <c r="N10801" s="6" t="s">
        <v>65874</v>
      </c>
      <c r="O10801" s="6" t="s">
        <v>65875</v>
      </c>
      <c r="P10801" s="6" t="s">
        <v>228</v>
      </c>
      <c r="Q10801" s="6" t="s">
        <v>145</v>
      </c>
      <c r="R10801" s="6" t="s">
        <v>543</v>
      </c>
      <c r="S10801" s="6" t="s">
        <v>918</v>
      </c>
      <c r="T10801" s="6" t="s">
        <v>158</v>
      </c>
      <c r="U10801" s="6" t="s">
        <v>160</v>
      </c>
      <c r="V10801" s="6" t="s">
        <v>65870</v>
      </c>
      <c r="W10801" s="12" t="s">
        <v>69456</v>
      </c>
      <c r="X10801" s="12"/>
      <c r="Y10801" s="12"/>
    </row>
    <row r="10802" spans="1:25" hidden="1">
      <c r="A10802" s="6" t="s">
        <v>65876</v>
      </c>
      <c r="B10802" s="6" t="s">
        <v>121</v>
      </c>
      <c r="C10802" s="6" t="s">
        <v>122</v>
      </c>
      <c r="D10802" s="6" t="s">
        <v>123</v>
      </c>
      <c r="E10802" s="6" t="s">
        <v>64365</v>
      </c>
      <c r="F10802" s="6" t="s">
        <v>64366</v>
      </c>
      <c r="G10802" s="6" t="str">
        <f t="shared" si="336"/>
        <v>VALLE DE SANTIAGO</v>
      </c>
      <c r="H10802" s="6" t="s">
        <v>6520</v>
      </c>
      <c r="I10802" s="6" t="s">
        <v>65877</v>
      </c>
      <c r="J10802" s="6" t="str">
        <f t="shared" si="337"/>
        <v>GUADALUPE [GRANJA]</v>
      </c>
      <c r="K10802" s="6" t="s">
        <v>99</v>
      </c>
      <c r="L10802" s="6" t="s">
        <v>65878</v>
      </c>
      <c r="M10802" s="6" t="s">
        <v>65879</v>
      </c>
      <c r="N10802" s="6" t="s">
        <v>65880</v>
      </c>
      <c r="O10802" s="6" t="s">
        <v>65881</v>
      </c>
      <c r="P10802" s="6" t="s">
        <v>708</v>
      </c>
      <c r="Q10802" s="6" t="s">
        <v>18660</v>
      </c>
      <c r="R10802" s="6" t="s">
        <v>453</v>
      </c>
      <c r="S10802" s="6" t="s">
        <v>453</v>
      </c>
      <c r="T10802" s="6" t="s">
        <v>453</v>
      </c>
      <c r="U10802" s="6" t="s">
        <v>453</v>
      </c>
      <c r="V10802" s="6" t="s">
        <v>65876</v>
      </c>
      <c r="W10802" s="12" t="s">
        <v>69456</v>
      </c>
      <c r="X10802" s="12"/>
      <c r="Y10802" s="12"/>
    </row>
    <row r="10803" spans="1:25" hidden="1">
      <c r="A10803" s="6" t="s">
        <v>65882</v>
      </c>
      <c r="B10803" s="6" t="s">
        <v>121</v>
      </c>
      <c r="C10803" s="6" t="s">
        <v>122</v>
      </c>
      <c r="D10803" s="6" t="s">
        <v>123</v>
      </c>
      <c r="E10803" s="6" t="s">
        <v>64365</v>
      </c>
      <c r="F10803" s="6" t="s">
        <v>64366</v>
      </c>
      <c r="G10803" s="6" t="str">
        <f t="shared" si="336"/>
        <v>VALLE DE SANTIAGO</v>
      </c>
      <c r="H10803" s="6" t="s">
        <v>4155</v>
      </c>
      <c r="I10803" s="6" t="s">
        <v>65883</v>
      </c>
      <c r="J10803" s="6" t="str">
        <f t="shared" si="337"/>
        <v>PERLA [GRANJA]</v>
      </c>
      <c r="K10803" s="6" t="s">
        <v>99</v>
      </c>
      <c r="L10803" s="6" t="s">
        <v>65884</v>
      </c>
      <c r="M10803" s="6" t="s">
        <v>65885</v>
      </c>
      <c r="N10803" s="6" t="s">
        <v>65886</v>
      </c>
      <c r="O10803" s="6" t="s">
        <v>65887</v>
      </c>
      <c r="P10803" s="6" t="s">
        <v>708</v>
      </c>
      <c r="Q10803" s="6" t="s">
        <v>18660</v>
      </c>
      <c r="R10803" s="6" t="s">
        <v>453</v>
      </c>
      <c r="S10803" s="6" t="s">
        <v>453</v>
      </c>
      <c r="T10803" s="6" t="s">
        <v>453</v>
      </c>
      <c r="U10803" s="6" t="s">
        <v>453</v>
      </c>
      <c r="V10803" s="6" t="s">
        <v>65882</v>
      </c>
      <c r="W10803" s="12" t="s">
        <v>69456</v>
      </c>
      <c r="X10803" s="12"/>
      <c r="Y10803" s="12"/>
    </row>
    <row r="10804" spans="1:25" hidden="1">
      <c r="A10804" s="6" t="s">
        <v>65888</v>
      </c>
      <c r="B10804" s="6" t="s">
        <v>121</v>
      </c>
      <c r="C10804" s="6" t="s">
        <v>122</v>
      </c>
      <c r="D10804" s="6" t="s">
        <v>123</v>
      </c>
      <c r="E10804" s="6" t="s">
        <v>64365</v>
      </c>
      <c r="F10804" s="6" t="s">
        <v>64366</v>
      </c>
      <c r="G10804" s="6" t="str">
        <f t="shared" si="336"/>
        <v>VALLE DE SANTIAGO</v>
      </c>
      <c r="H10804" s="6" t="s">
        <v>4162</v>
      </c>
      <c r="I10804" s="6" t="s">
        <v>65889</v>
      </c>
      <c r="J10804" s="6" t="str">
        <f t="shared" si="337"/>
        <v>CURVA DE LA LABOR [TALLER MECÁNICO]</v>
      </c>
      <c r="K10804" s="6" t="s">
        <v>99</v>
      </c>
      <c r="L10804" s="6" t="s">
        <v>65890</v>
      </c>
      <c r="M10804" s="6" t="s">
        <v>65891</v>
      </c>
      <c r="N10804" s="6" t="s">
        <v>65892</v>
      </c>
      <c r="O10804" s="6" t="s">
        <v>65893</v>
      </c>
      <c r="P10804" s="6" t="s">
        <v>708</v>
      </c>
      <c r="Q10804" s="6" t="s">
        <v>18660</v>
      </c>
      <c r="R10804" s="6" t="s">
        <v>543</v>
      </c>
      <c r="S10804" s="6" t="s">
        <v>373</v>
      </c>
      <c r="T10804" s="6" t="s">
        <v>373</v>
      </c>
      <c r="U10804" s="6" t="s">
        <v>372</v>
      </c>
      <c r="V10804" s="6" t="s">
        <v>65888</v>
      </c>
      <c r="W10804" s="12" t="s">
        <v>69456</v>
      </c>
      <c r="X10804" s="12"/>
      <c r="Y10804" s="12"/>
    </row>
    <row r="10805" spans="1:25" hidden="1">
      <c r="A10805" s="6" t="s">
        <v>65894</v>
      </c>
      <c r="B10805" s="6" t="s">
        <v>121</v>
      </c>
      <c r="C10805" s="6" t="s">
        <v>122</v>
      </c>
      <c r="D10805" s="6" t="s">
        <v>123</v>
      </c>
      <c r="E10805" s="6" t="s">
        <v>64365</v>
      </c>
      <c r="F10805" s="6" t="s">
        <v>64366</v>
      </c>
      <c r="G10805" s="6" t="str">
        <f t="shared" si="336"/>
        <v>VALLE DE SANTIAGO</v>
      </c>
      <c r="H10805" s="6" t="s">
        <v>4169</v>
      </c>
      <c r="I10805" s="6" t="s">
        <v>65895</v>
      </c>
      <c r="J10805" s="6" t="str">
        <f t="shared" si="337"/>
        <v>RAMÍREZ [GRANJA]</v>
      </c>
      <c r="K10805" s="6" t="s">
        <v>99</v>
      </c>
      <c r="L10805" s="6" t="s">
        <v>65896</v>
      </c>
      <c r="M10805" s="6" t="s">
        <v>65897</v>
      </c>
      <c r="N10805" s="6" t="s">
        <v>65898</v>
      </c>
      <c r="O10805" s="6" t="s">
        <v>65899</v>
      </c>
      <c r="P10805" s="6" t="s">
        <v>471</v>
      </c>
      <c r="Q10805" s="6" t="s">
        <v>132</v>
      </c>
      <c r="R10805" s="6" t="s">
        <v>710</v>
      </c>
      <c r="S10805" s="6" t="s">
        <v>373</v>
      </c>
      <c r="T10805" s="6" t="s">
        <v>373</v>
      </c>
      <c r="U10805" s="6" t="s">
        <v>374</v>
      </c>
      <c r="V10805" s="6" t="s">
        <v>65894</v>
      </c>
      <c r="W10805" s="12" t="s">
        <v>69456</v>
      </c>
      <c r="X10805" s="12"/>
      <c r="Y10805" s="12"/>
    </row>
    <row r="10806" spans="1:25" hidden="1">
      <c r="A10806" s="6" t="s">
        <v>65900</v>
      </c>
      <c r="B10806" s="6" t="s">
        <v>121</v>
      </c>
      <c r="C10806" s="6" t="s">
        <v>122</v>
      </c>
      <c r="D10806" s="6" t="s">
        <v>123</v>
      </c>
      <c r="E10806" s="6" t="s">
        <v>64365</v>
      </c>
      <c r="F10806" s="6" t="s">
        <v>64366</v>
      </c>
      <c r="G10806" s="6" t="str">
        <f t="shared" si="336"/>
        <v>VALLE DE SANTIAGO</v>
      </c>
      <c r="H10806" s="6" t="s">
        <v>4177</v>
      </c>
      <c r="I10806" s="6" t="s">
        <v>65901</v>
      </c>
      <c r="J10806" s="6" t="str">
        <f t="shared" si="337"/>
        <v>FRACCIÓN DOS DE QUIRICEO</v>
      </c>
      <c r="K10806" s="6" t="s">
        <v>99</v>
      </c>
      <c r="L10806" s="6" t="s">
        <v>65902</v>
      </c>
      <c r="M10806" s="6" t="s">
        <v>65903</v>
      </c>
      <c r="N10806" s="6" t="s">
        <v>65904</v>
      </c>
      <c r="O10806" s="6" t="s">
        <v>65905</v>
      </c>
      <c r="P10806" s="6" t="s">
        <v>680</v>
      </c>
      <c r="Q10806" s="6" t="s">
        <v>18660</v>
      </c>
      <c r="R10806" s="6" t="s">
        <v>453</v>
      </c>
      <c r="S10806" s="6" t="s">
        <v>453</v>
      </c>
      <c r="T10806" s="6" t="s">
        <v>453</v>
      </c>
      <c r="U10806" s="6" t="s">
        <v>453</v>
      </c>
      <c r="V10806" s="6" t="s">
        <v>65900</v>
      </c>
      <c r="W10806" s="12" t="s">
        <v>69456</v>
      </c>
      <c r="X10806" s="12"/>
      <c r="Y10806" s="12"/>
    </row>
    <row r="10807" spans="1:25" hidden="1">
      <c r="A10807" s="6" t="s">
        <v>65906</v>
      </c>
      <c r="B10807" s="6" t="s">
        <v>121</v>
      </c>
      <c r="C10807" s="6" t="s">
        <v>122</v>
      </c>
      <c r="D10807" s="6" t="s">
        <v>123</v>
      </c>
      <c r="E10807" s="6" t="s">
        <v>64365</v>
      </c>
      <c r="F10807" s="6" t="s">
        <v>64366</v>
      </c>
      <c r="G10807" s="6" t="str">
        <f t="shared" si="336"/>
        <v>VALLE DE SANTIAGO</v>
      </c>
      <c r="H10807" s="6" t="s">
        <v>4184</v>
      </c>
      <c r="I10807" s="6" t="s">
        <v>65907</v>
      </c>
      <c r="J10807" s="6" t="str">
        <f t="shared" si="337"/>
        <v>CERESO 1000</v>
      </c>
      <c r="K10807" s="6" t="s">
        <v>99</v>
      </c>
      <c r="L10807" s="6" t="s">
        <v>65908</v>
      </c>
      <c r="M10807" s="6" t="s">
        <v>65909</v>
      </c>
      <c r="N10807" s="6" t="s">
        <v>65910</v>
      </c>
      <c r="O10807" s="6" t="s">
        <v>65911</v>
      </c>
      <c r="P10807" s="6" t="s">
        <v>541</v>
      </c>
      <c r="Q10807" s="6" t="s">
        <v>132</v>
      </c>
      <c r="R10807" s="6" t="s">
        <v>3257</v>
      </c>
      <c r="S10807" s="6" t="s">
        <v>27317</v>
      </c>
      <c r="T10807" s="6" t="s">
        <v>3606</v>
      </c>
      <c r="U10807" s="6" t="s">
        <v>1005</v>
      </c>
      <c r="V10807" s="6" t="s">
        <v>65906</v>
      </c>
      <c r="W10807" s="12" t="s">
        <v>69456</v>
      </c>
      <c r="X10807" s="12"/>
      <c r="Y10807" s="12"/>
    </row>
    <row r="10808" spans="1:25" hidden="1">
      <c r="A10808" s="6" t="s">
        <v>65912</v>
      </c>
      <c r="B10808" s="6" t="s">
        <v>121</v>
      </c>
      <c r="C10808" s="6" t="s">
        <v>122</v>
      </c>
      <c r="D10808" s="6" t="s">
        <v>123</v>
      </c>
      <c r="E10808" s="6" t="s">
        <v>64365</v>
      </c>
      <c r="F10808" s="6" t="s">
        <v>64366</v>
      </c>
      <c r="G10808" s="6" t="str">
        <f t="shared" si="336"/>
        <v>VALLE DE SANTIAGO</v>
      </c>
      <c r="H10808" s="6" t="s">
        <v>4192</v>
      </c>
      <c r="I10808" s="6" t="s">
        <v>65913</v>
      </c>
      <c r="J10808" s="6" t="str">
        <f t="shared" si="337"/>
        <v>VALLE ESMERALDA [RESIDENCIAL]</v>
      </c>
      <c r="K10808" s="6" t="s">
        <v>99</v>
      </c>
      <c r="L10808" s="6" t="s">
        <v>65914</v>
      </c>
      <c r="M10808" s="6" t="s">
        <v>65915</v>
      </c>
      <c r="N10808" s="6" t="s">
        <v>65916</v>
      </c>
      <c r="O10808" s="6" t="s">
        <v>65917</v>
      </c>
      <c r="P10808" s="6" t="s">
        <v>10873</v>
      </c>
      <c r="Q10808" s="6" t="s">
        <v>18660</v>
      </c>
      <c r="R10808" s="6" t="s">
        <v>1205</v>
      </c>
      <c r="S10808" s="6" t="s">
        <v>692</v>
      </c>
      <c r="T10808" s="6" t="s">
        <v>309</v>
      </c>
      <c r="U10808" s="6" t="s">
        <v>382</v>
      </c>
      <c r="V10808" s="6" t="s">
        <v>65912</v>
      </c>
      <c r="W10808" s="12" t="s">
        <v>69456</v>
      </c>
      <c r="X10808" s="12"/>
      <c r="Y10808" s="12"/>
    </row>
    <row r="10809" spans="1:25" hidden="1">
      <c r="A10809" s="6" t="s">
        <v>65918</v>
      </c>
      <c r="B10809" s="6" t="s">
        <v>121</v>
      </c>
      <c r="C10809" s="6" t="s">
        <v>122</v>
      </c>
      <c r="D10809" s="6" t="s">
        <v>123</v>
      </c>
      <c r="E10809" s="6" t="s">
        <v>64365</v>
      </c>
      <c r="F10809" s="6" t="s">
        <v>64366</v>
      </c>
      <c r="G10809" s="6" t="str">
        <f t="shared" si="336"/>
        <v>VALLE DE SANTIAGO</v>
      </c>
      <c r="H10809" s="6" t="s">
        <v>4199</v>
      </c>
      <c r="I10809" s="6" t="s">
        <v>9050</v>
      </c>
      <c r="J10809" s="6" t="str">
        <f t="shared" si="337"/>
        <v>NINGUNO [GASERA]</v>
      </c>
      <c r="K10809" s="6" t="s">
        <v>99</v>
      </c>
      <c r="L10809" s="6" t="s">
        <v>65919</v>
      </c>
      <c r="M10809" s="6" t="s">
        <v>65920</v>
      </c>
      <c r="N10809" s="6" t="s">
        <v>65921</v>
      </c>
      <c r="O10809" s="6" t="s">
        <v>65922</v>
      </c>
      <c r="P10809" s="6" t="s">
        <v>3806</v>
      </c>
      <c r="Q10809" s="6" t="s">
        <v>18660</v>
      </c>
      <c r="R10809" s="6" t="s">
        <v>453</v>
      </c>
      <c r="S10809" s="6" t="s">
        <v>453</v>
      </c>
      <c r="T10809" s="6" t="s">
        <v>453</v>
      </c>
      <c r="U10809" s="6" t="s">
        <v>453</v>
      </c>
      <c r="V10809" s="6" t="s">
        <v>65918</v>
      </c>
      <c r="W10809" s="12" t="s">
        <v>69456</v>
      </c>
      <c r="X10809" s="12"/>
      <c r="Y10809" s="12"/>
    </row>
    <row r="10810" spans="1:25" hidden="1">
      <c r="A10810" s="6" t="s">
        <v>65923</v>
      </c>
      <c r="B10810" s="6" t="s">
        <v>121</v>
      </c>
      <c r="C10810" s="6" t="s">
        <v>122</v>
      </c>
      <c r="D10810" s="6" t="s">
        <v>123</v>
      </c>
      <c r="E10810" s="6" t="s">
        <v>64365</v>
      </c>
      <c r="F10810" s="6" t="s">
        <v>64366</v>
      </c>
      <c r="G10810" s="6" t="str">
        <f t="shared" si="336"/>
        <v>VALLE DE SANTIAGO</v>
      </c>
      <c r="H10810" s="6" t="s">
        <v>4206</v>
      </c>
      <c r="I10810" s="6" t="s">
        <v>65924</v>
      </c>
      <c r="J10810" s="6" t="str">
        <f t="shared" si="337"/>
        <v>MI CAPRICHO</v>
      </c>
      <c r="K10810" s="6" t="s">
        <v>99</v>
      </c>
      <c r="L10810" s="6" t="s">
        <v>65925</v>
      </c>
      <c r="M10810" s="6" t="s">
        <v>65926</v>
      </c>
      <c r="N10810" s="6" t="s">
        <v>65927</v>
      </c>
      <c r="O10810" s="6" t="s">
        <v>65928</v>
      </c>
      <c r="P10810" s="6" t="s">
        <v>6272</v>
      </c>
      <c r="Q10810" s="6" t="s">
        <v>18660</v>
      </c>
      <c r="R10810" s="6" t="s">
        <v>374</v>
      </c>
      <c r="S10810" s="6" t="s">
        <v>373</v>
      </c>
      <c r="T10810" s="6" t="s">
        <v>373</v>
      </c>
      <c r="U10810" s="6" t="s">
        <v>374</v>
      </c>
      <c r="V10810" s="6" t="s">
        <v>65923</v>
      </c>
      <c r="W10810" s="12" t="s">
        <v>69456</v>
      </c>
      <c r="X10810" s="12"/>
      <c r="Y10810" s="12"/>
    </row>
    <row r="10811" spans="1:25" hidden="1">
      <c r="A10811" s="6" t="s">
        <v>65929</v>
      </c>
      <c r="B10811" s="6" t="s">
        <v>121</v>
      </c>
      <c r="C10811" s="6" t="s">
        <v>122</v>
      </c>
      <c r="D10811" s="6" t="s">
        <v>123</v>
      </c>
      <c r="E10811" s="6" t="s">
        <v>64365</v>
      </c>
      <c r="F10811" s="6" t="s">
        <v>64366</v>
      </c>
      <c r="G10811" s="6" t="str">
        <f t="shared" si="336"/>
        <v>VALLE DE SANTIAGO</v>
      </c>
      <c r="H10811" s="6" t="s">
        <v>4214</v>
      </c>
      <c r="I10811" s="6" t="s">
        <v>65930</v>
      </c>
      <c r="J10811" s="6" t="str">
        <f t="shared" si="337"/>
        <v>POTRERO DE EN MEDIO</v>
      </c>
      <c r="K10811" s="6" t="s">
        <v>99</v>
      </c>
      <c r="L10811" s="6" t="s">
        <v>65931</v>
      </c>
      <c r="M10811" s="6" t="s">
        <v>65932</v>
      </c>
      <c r="N10811" s="6" t="s">
        <v>65933</v>
      </c>
      <c r="O10811" s="6" t="s">
        <v>65934</v>
      </c>
      <c r="P10811" s="6" t="s">
        <v>2416</v>
      </c>
      <c r="Q10811" s="6" t="s">
        <v>18660</v>
      </c>
      <c r="R10811" s="6" t="s">
        <v>569</v>
      </c>
      <c r="S10811" s="6" t="s">
        <v>570</v>
      </c>
      <c r="T10811" s="6" t="s">
        <v>121</v>
      </c>
      <c r="U10811" s="6" t="s">
        <v>918</v>
      </c>
      <c r="V10811" s="6" t="s">
        <v>65929</v>
      </c>
      <c r="W10811" s="12" t="s">
        <v>69456</v>
      </c>
      <c r="X10811" s="12"/>
      <c r="Y10811" s="12"/>
    </row>
    <row r="10812" spans="1:25" hidden="1">
      <c r="A10812" s="6" t="s">
        <v>65935</v>
      </c>
      <c r="B10812" s="6" t="s">
        <v>121</v>
      </c>
      <c r="C10812" s="6" t="s">
        <v>122</v>
      </c>
      <c r="D10812" s="6" t="s">
        <v>123</v>
      </c>
      <c r="E10812" s="6" t="s">
        <v>64365</v>
      </c>
      <c r="F10812" s="6" t="s">
        <v>64366</v>
      </c>
      <c r="G10812" s="6" t="str">
        <f t="shared" si="336"/>
        <v>VALLE DE SANTIAGO</v>
      </c>
      <c r="H10812" s="6" t="s">
        <v>4221</v>
      </c>
      <c r="I10812" s="6" t="s">
        <v>65936</v>
      </c>
      <c r="J10812" s="6" t="str">
        <f t="shared" si="337"/>
        <v>FRACCIÓN SAN JERÓNIMO</v>
      </c>
      <c r="K10812" s="6" t="s">
        <v>99</v>
      </c>
      <c r="L10812" s="6" t="s">
        <v>65937</v>
      </c>
      <c r="M10812" s="6" t="s">
        <v>65938</v>
      </c>
      <c r="N10812" s="6" t="s">
        <v>65939</v>
      </c>
      <c r="O10812" s="6" t="s">
        <v>65940</v>
      </c>
      <c r="P10812" s="6" t="s">
        <v>16822</v>
      </c>
      <c r="Q10812" s="6" t="s">
        <v>18660</v>
      </c>
      <c r="R10812" s="6" t="s">
        <v>1005</v>
      </c>
      <c r="S10812" s="6" t="s">
        <v>373</v>
      </c>
      <c r="T10812" s="6" t="s">
        <v>373</v>
      </c>
      <c r="U10812" s="6" t="s">
        <v>374</v>
      </c>
      <c r="V10812" s="6" t="s">
        <v>65935</v>
      </c>
      <c r="W10812" s="12" t="s">
        <v>69456</v>
      </c>
      <c r="X10812" s="12"/>
      <c r="Y10812" s="12"/>
    </row>
    <row r="10813" spans="1:25" hidden="1">
      <c r="A10813" s="6" t="s">
        <v>65941</v>
      </c>
      <c r="B10813" s="6" t="s">
        <v>121</v>
      </c>
      <c r="C10813" s="6" t="s">
        <v>122</v>
      </c>
      <c r="D10813" s="6" t="s">
        <v>123</v>
      </c>
      <c r="E10813" s="6" t="s">
        <v>64365</v>
      </c>
      <c r="F10813" s="6" t="s">
        <v>64366</v>
      </c>
      <c r="G10813" s="6" t="str">
        <f t="shared" si="336"/>
        <v>VALLE DE SANTIAGO</v>
      </c>
      <c r="H10813" s="6" t="s">
        <v>4228</v>
      </c>
      <c r="I10813" s="6" t="s">
        <v>65942</v>
      </c>
      <c r="J10813" s="6" t="str">
        <f t="shared" si="337"/>
        <v>TAMAYO [GRANJA]</v>
      </c>
      <c r="K10813" s="6" t="s">
        <v>99</v>
      </c>
      <c r="L10813" s="6" t="s">
        <v>65943</v>
      </c>
      <c r="M10813" s="6" t="s">
        <v>65944</v>
      </c>
      <c r="N10813" s="6" t="s">
        <v>65945</v>
      </c>
      <c r="O10813" s="6" t="s">
        <v>65946</v>
      </c>
      <c r="P10813" s="6" t="s">
        <v>10922</v>
      </c>
      <c r="Q10813" s="6" t="s">
        <v>18660</v>
      </c>
      <c r="R10813" s="6" t="s">
        <v>453</v>
      </c>
      <c r="S10813" s="6" t="s">
        <v>453</v>
      </c>
      <c r="T10813" s="6" t="s">
        <v>453</v>
      </c>
      <c r="U10813" s="6" t="s">
        <v>453</v>
      </c>
      <c r="V10813" s="6" t="s">
        <v>65941</v>
      </c>
      <c r="W10813" s="12" t="s">
        <v>69456</v>
      </c>
      <c r="X10813" s="12"/>
      <c r="Y10813" s="12"/>
    </row>
    <row r="10814" spans="1:25" hidden="1">
      <c r="A10814" s="6" t="s">
        <v>65947</v>
      </c>
      <c r="B10814" s="6" t="s">
        <v>121</v>
      </c>
      <c r="C10814" s="6" t="s">
        <v>122</v>
      </c>
      <c r="D10814" s="6" t="s">
        <v>123</v>
      </c>
      <c r="E10814" s="6" t="s">
        <v>64365</v>
      </c>
      <c r="F10814" s="6" t="s">
        <v>64366</v>
      </c>
      <c r="G10814" s="6" t="str">
        <f t="shared" si="336"/>
        <v>VALLE DE SANTIAGO</v>
      </c>
      <c r="H10814" s="6" t="s">
        <v>4235</v>
      </c>
      <c r="I10814" s="6" t="s">
        <v>65948</v>
      </c>
      <c r="J10814" s="6" t="str">
        <f t="shared" si="337"/>
        <v>COLONIA HOYA DE ÁLVAREZ</v>
      </c>
      <c r="K10814" s="6" t="s">
        <v>99</v>
      </c>
      <c r="L10814" s="6" t="s">
        <v>65949</v>
      </c>
      <c r="M10814" s="6" t="s">
        <v>65950</v>
      </c>
      <c r="N10814" s="6" t="s">
        <v>65951</v>
      </c>
      <c r="O10814" s="6" t="s">
        <v>65952</v>
      </c>
      <c r="P10814" s="6" t="s">
        <v>3256</v>
      </c>
      <c r="Q10814" s="6" t="s">
        <v>18660</v>
      </c>
      <c r="R10814" s="6" t="s">
        <v>543</v>
      </c>
      <c r="S10814" s="6" t="s">
        <v>159</v>
      </c>
      <c r="T10814" s="6" t="s">
        <v>159</v>
      </c>
      <c r="U10814" s="6" t="s">
        <v>160</v>
      </c>
      <c r="V10814" s="6" t="s">
        <v>65947</v>
      </c>
      <c r="W10814" s="12" t="s">
        <v>69456</v>
      </c>
      <c r="X10814" s="12"/>
      <c r="Y10814" s="12"/>
    </row>
    <row r="10815" spans="1:25" hidden="1">
      <c r="A10815" s="6" t="s">
        <v>65953</v>
      </c>
      <c r="B10815" s="6" t="s">
        <v>121</v>
      </c>
      <c r="C10815" s="6" t="s">
        <v>122</v>
      </c>
      <c r="D10815" s="6" t="s">
        <v>123</v>
      </c>
      <c r="E10815" s="6" t="s">
        <v>64365</v>
      </c>
      <c r="F10815" s="6" t="s">
        <v>64366</v>
      </c>
      <c r="G10815" s="6" t="str">
        <f t="shared" si="336"/>
        <v>VALLE DE SANTIAGO</v>
      </c>
      <c r="H10815" s="6" t="s">
        <v>4242</v>
      </c>
      <c r="I10815" s="6" t="s">
        <v>65954</v>
      </c>
      <c r="J10815" s="6" t="str">
        <f t="shared" si="337"/>
        <v>EX-HACIENDA ARÓSTEGUI</v>
      </c>
      <c r="K10815" s="6" t="s">
        <v>99</v>
      </c>
      <c r="L10815" s="6" t="s">
        <v>65955</v>
      </c>
      <c r="M10815" s="6" t="s">
        <v>65956</v>
      </c>
      <c r="N10815" s="6" t="s">
        <v>65957</v>
      </c>
      <c r="O10815" s="6" t="s">
        <v>65958</v>
      </c>
      <c r="P10815" s="6" t="s">
        <v>228</v>
      </c>
      <c r="Q10815" s="6" t="s">
        <v>18660</v>
      </c>
      <c r="R10815" s="6" t="s">
        <v>453</v>
      </c>
      <c r="S10815" s="6" t="s">
        <v>453</v>
      </c>
      <c r="T10815" s="6" t="s">
        <v>453</v>
      </c>
      <c r="U10815" s="6" t="s">
        <v>453</v>
      </c>
      <c r="V10815" s="6" t="s">
        <v>65953</v>
      </c>
      <c r="W10815" s="12" t="s">
        <v>69456</v>
      </c>
      <c r="X10815" s="12"/>
      <c r="Y10815" s="12"/>
    </row>
    <row r="10816" spans="1:25" hidden="1">
      <c r="A10816" s="6" t="s">
        <v>65959</v>
      </c>
      <c r="B10816" s="6" t="s">
        <v>121</v>
      </c>
      <c r="C10816" s="6" t="s">
        <v>122</v>
      </c>
      <c r="D10816" s="6" t="s">
        <v>123</v>
      </c>
      <c r="E10816" s="6" t="s">
        <v>64365</v>
      </c>
      <c r="F10816" s="6" t="s">
        <v>64366</v>
      </c>
      <c r="G10816" s="6" t="str">
        <f t="shared" si="336"/>
        <v>VALLE DE SANTIAGO</v>
      </c>
      <c r="H10816" s="6" t="s">
        <v>4249</v>
      </c>
      <c r="I10816" s="6" t="s">
        <v>65960</v>
      </c>
      <c r="J10816" s="6" t="str">
        <f t="shared" si="337"/>
        <v>SANTO TOMÁS [GRANJA]</v>
      </c>
      <c r="K10816" s="6" t="s">
        <v>99</v>
      </c>
      <c r="L10816" s="6" t="s">
        <v>65961</v>
      </c>
      <c r="M10816" s="6" t="s">
        <v>65962</v>
      </c>
      <c r="N10816" s="6" t="s">
        <v>65963</v>
      </c>
      <c r="O10816" s="6" t="s">
        <v>65964</v>
      </c>
      <c r="P10816" s="6" t="s">
        <v>2787</v>
      </c>
      <c r="Q10816" s="6" t="s">
        <v>18660</v>
      </c>
      <c r="R10816" s="6" t="s">
        <v>453</v>
      </c>
      <c r="S10816" s="6" t="s">
        <v>453</v>
      </c>
      <c r="T10816" s="6" t="s">
        <v>453</v>
      </c>
      <c r="U10816" s="6" t="s">
        <v>453</v>
      </c>
      <c r="V10816" s="6" t="s">
        <v>65959</v>
      </c>
      <c r="W10816" s="12" t="s">
        <v>69456</v>
      </c>
      <c r="X10816" s="12"/>
      <c r="Y10816" s="12"/>
    </row>
    <row r="10817" spans="1:25" hidden="1">
      <c r="A10817" s="6" t="s">
        <v>65965</v>
      </c>
      <c r="B10817" s="6" t="s">
        <v>121</v>
      </c>
      <c r="C10817" s="6" t="s">
        <v>122</v>
      </c>
      <c r="D10817" s="6" t="s">
        <v>123</v>
      </c>
      <c r="E10817" s="6" t="s">
        <v>64365</v>
      </c>
      <c r="F10817" s="6" t="s">
        <v>64366</v>
      </c>
      <c r="G10817" s="6" t="str">
        <f t="shared" si="336"/>
        <v>VALLE DE SANTIAGO</v>
      </c>
      <c r="H10817" s="6" t="s">
        <v>4256</v>
      </c>
      <c r="I10817" s="6" t="s">
        <v>65966</v>
      </c>
      <c r="J10817" s="6" t="str">
        <f t="shared" si="337"/>
        <v>EL POZO DE OJO DE AGUA</v>
      </c>
      <c r="K10817" s="6" t="s">
        <v>99</v>
      </c>
      <c r="L10817" s="6" t="s">
        <v>65967</v>
      </c>
      <c r="M10817" s="6" t="s">
        <v>65968</v>
      </c>
      <c r="N10817" s="6" t="s">
        <v>65969</v>
      </c>
      <c r="O10817" s="6" t="s">
        <v>65970</v>
      </c>
      <c r="P10817" s="6" t="s">
        <v>13999</v>
      </c>
      <c r="Q10817" s="6" t="s">
        <v>18660</v>
      </c>
      <c r="R10817" s="6" t="s">
        <v>453</v>
      </c>
      <c r="S10817" s="6" t="s">
        <v>453</v>
      </c>
      <c r="T10817" s="6" t="s">
        <v>453</v>
      </c>
      <c r="U10817" s="6" t="s">
        <v>453</v>
      </c>
      <c r="V10817" s="6" t="s">
        <v>65965</v>
      </c>
      <c r="W10817" s="12" t="s">
        <v>69456</v>
      </c>
      <c r="X10817" s="12"/>
      <c r="Y10817" s="12"/>
    </row>
    <row r="10818" spans="1:25" hidden="1">
      <c r="A10818" s="6" t="s">
        <v>65971</v>
      </c>
      <c r="B10818" s="6" t="s">
        <v>121</v>
      </c>
      <c r="C10818" s="6" t="s">
        <v>122</v>
      </c>
      <c r="D10818" s="6" t="s">
        <v>123</v>
      </c>
      <c r="E10818" s="6" t="s">
        <v>64365</v>
      </c>
      <c r="F10818" s="6" t="s">
        <v>64366</v>
      </c>
      <c r="G10818" s="6" t="str">
        <f t="shared" si="336"/>
        <v>VALLE DE SANTIAGO</v>
      </c>
      <c r="H10818" s="6" t="s">
        <v>4263</v>
      </c>
      <c r="I10818" s="6" t="s">
        <v>65972</v>
      </c>
      <c r="J10818" s="6" t="str">
        <f t="shared" si="337"/>
        <v>MANUEL ARREDONDO</v>
      </c>
      <c r="K10818" s="6" t="s">
        <v>99</v>
      </c>
      <c r="L10818" s="6" t="s">
        <v>65973</v>
      </c>
      <c r="M10818" s="6" t="s">
        <v>65974</v>
      </c>
      <c r="N10818" s="6" t="s">
        <v>65975</v>
      </c>
      <c r="O10818" s="6" t="s">
        <v>65976</v>
      </c>
      <c r="P10818" s="6" t="s">
        <v>784</v>
      </c>
      <c r="Q10818" s="6" t="s">
        <v>18660</v>
      </c>
      <c r="R10818" s="6" t="s">
        <v>453</v>
      </c>
      <c r="S10818" s="6" t="s">
        <v>453</v>
      </c>
      <c r="T10818" s="6" t="s">
        <v>453</v>
      </c>
      <c r="U10818" s="6" t="s">
        <v>453</v>
      </c>
      <c r="V10818" s="6" t="s">
        <v>65971</v>
      </c>
      <c r="W10818" s="12" t="s">
        <v>69456</v>
      </c>
      <c r="X10818" s="12"/>
      <c r="Y10818" s="12"/>
    </row>
    <row r="10819" spans="1:25" hidden="1">
      <c r="A10819" s="6" t="s">
        <v>65977</v>
      </c>
      <c r="B10819" s="6" t="s">
        <v>121</v>
      </c>
      <c r="C10819" s="6" t="s">
        <v>122</v>
      </c>
      <c r="D10819" s="6" t="s">
        <v>123</v>
      </c>
      <c r="E10819" s="6" t="s">
        <v>64365</v>
      </c>
      <c r="F10819" s="6" t="s">
        <v>64366</v>
      </c>
      <c r="G10819" s="6" t="str">
        <f t="shared" si="336"/>
        <v>VALLE DE SANTIAGO</v>
      </c>
      <c r="H10819" s="6" t="s">
        <v>4271</v>
      </c>
      <c r="I10819" s="6" t="s">
        <v>20475</v>
      </c>
      <c r="J10819" s="6" t="str">
        <f t="shared" si="337"/>
        <v>LAS FLORES</v>
      </c>
      <c r="K10819" s="6" t="s">
        <v>99</v>
      </c>
      <c r="L10819" s="6" t="s">
        <v>65978</v>
      </c>
      <c r="M10819" s="6" t="s">
        <v>65979</v>
      </c>
      <c r="N10819" s="6" t="s">
        <v>65980</v>
      </c>
      <c r="O10819" s="6" t="s">
        <v>65981</v>
      </c>
      <c r="P10819" s="6" t="s">
        <v>2416</v>
      </c>
      <c r="Q10819" s="6" t="s">
        <v>18660</v>
      </c>
      <c r="R10819" s="6" t="s">
        <v>2817</v>
      </c>
      <c r="S10819" s="6" t="s">
        <v>2817</v>
      </c>
      <c r="T10819" s="6" t="s">
        <v>2817</v>
      </c>
      <c r="U10819" s="6" t="s">
        <v>2817</v>
      </c>
      <c r="V10819" s="6" t="s">
        <v>65977</v>
      </c>
      <c r="W10819" s="12" t="s">
        <v>69456</v>
      </c>
      <c r="X10819" s="12"/>
      <c r="Y10819" s="12"/>
    </row>
    <row r="10820" spans="1:25" hidden="1">
      <c r="A10820" s="6" t="s">
        <v>65982</v>
      </c>
      <c r="B10820" s="6" t="s">
        <v>121</v>
      </c>
      <c r="C10820" s="6" t="s">
        <v>122</v>
      </c>
      <c r="D10820" s="6" t="s">
        <v>123</v>
      </c>
      <c r="E10820" s="6" t="s">
        <v>64365</v>
      </c>
      <c r="F10820" s="6" t="s">
        <v>64366</v>
      </c>
      <c r="G10820" s="6" t="str">
        <f t="shared" si="336"/>
        <v>VALLE DE SANTIAGO</v>
      </c>
      <c r="H10820" s="6" t="s">
        <v>4279</v>
      </c>
      <c r="I10820" s="6" t="s">
        <v>65983</v>
      </c>
      <c r="J10820" s="6" t="str">
        <f t="shared" si="337"/>
        <v>MAGISTERIO [RESIDENCIAL]</v>
      </c>
      <c r="K10820" s="6" t="s">
        <v>99</v>
      </c>
      <c r="L10820" s="6" t="s">
        <v>9931</v>
      </c>
      <c r="M10820" s="6" t="s">
        <v>65984</v>
      </c>
      <c r="N10820" s="6" t="s">
        <v>9933</v>
      </c>
      <c r="O10820" s="6" t="s">
        <v>65985</v>
      </c>
      <c r="P10820" s="6" t="s">
        <v>12477</v>
      </c>
      <c r="Q10820" s="6" t="s">
        <v>18660</v>
      </c>
      <c r="R10820" s="6" t="s">
        <v>2817</v>
      </c>
      <c r="S10820" s="6" t="s">
        <v>2817</v>
      </c>
      <c r="T10820" s="6" t="s">
        <v>2817</v>
      </c>
      <c r="U10820" s="6" t="s">
        <v>2817</v>
      </c>
      <c r="V10820" s="6" t="s">
        <v>65982</v>
      </c>
      <c r="W10820" s="12" t="s">
        <v>69456</v>
      </c>
      <c r="X10820" s="12"/>
      <c r="Y10820" s="12"/>
    </row>
    <row r="10821" spans="1:25" hidden="1">
      <c r="A10821" s="6" t="s">
        <v>65986</v>
      </c>
      <c r="B10821" s="6" t="s">
        <v>121</v>
      </c>
      <c r="C10821" s="6" t="s">
        <v>122</v>
      </c>
      <c r="D10821" s="6" t="s">
        <v>123</v>
      </c>
      <c r="E10821" s="6" t="s">
        <v>64365</v>
      </c>
      <c r="F10821" s="6" t="s">
        <v>64366</v>
      </c>
      <c r="G10821" s="6" t="str">
        <f t="shared" ref="G10821:G10884" si="338">UPPER(F10821)</f>
        <v>VALLE DE SANTIAGO</v>
      </c>
      <c r="H10821" s="6" t="s">
        <v>6599</v>
      </c>
      <c r="I10821" s="6" t="s">
        <v>13107</v>
      </c>
      <c r="J10821" s="6" t="str">
        <f t="shared" ref="J10821:J10884" si="339">UPPER(I10821)</f>
        <v>CAMINO REAL</v>
      </c>
      <c r="K10821" s="6" t="s">
        <v>99</v>
      </c>
      <c r="L10821" s="6" t="s">
        <v>65987</v>
      </c>
      <c r="M10821" s="6" t="s">
        <v>65988</v>
      </c>
      <c r="N10821" s="6" t="s">
        <v>65989</v>
      </c>
      <c r="O10821" s="6" t="s">
        <v>65990</v>
      </c>
      <c r="P10821" s="6" t="s">
        <v>529</v>
      </c>
      <c r="Q10821" s="6" t="s">
        <v>132</v>
      </c>
      <c r="R10821" s="6" t="s">
        <v>2817</v>
      </c>
      <c r="S10821" s="6" t="s">
        <v>2817</v>
      </c>
      <c r="T10821" s="6" t="s">
        <v>2817</v>
      </c>
      <c r="U10821" s="6" t="s">
        <v>2817</v>
      </c>
      <c r="V10821" s="6" t="s">
        <v>65986</v>
      </c>
      <c r="W10821" s="12" t="s">
        <v>69456</v>
      </c>
      <c r="X10821" s="12"/>
      <c r="Y10821" s="12"/>
    </row>
    <row r="10822" spans="1:25" hidden="1">
      <c r="A10822" s="6" t="s">
        <v>65991</v>
      </c>
      <c r="B10822" s="6" t="s">
        <v>121</v>
      </c>
      <c r="C10822" s="6" t="s">
        <v>122</v>
      </c>
      <c r="D10822" s="6" t="s">
        <v>123</v>
      </c>
      <c r="E10822" s="6" t="s">
        <v>64365</v>
      </c>
      <c r="F10822" s="6" t="s">
        <v>64366</v>
      </c>
      <c r="G10822" s="6" t="str">
        <f t="shared" si="338"/>
        <v>VALLE DE SANTIAGO</v>
      </c>
      <c r="H10822" s="6" t="s">
        <v>4287</v>
      </c>
      <c r="I10822" s="6" t="s">
        <v>65992</v>
      </c>
      <c r="J10822" s="6" t="str">
        <f t="shared" si="339"/>
        <v>LOS SARABIA</v>
      </c>
      <c r="K10822" s="6" t="s">
        <v>99</v>
      </c>
      <c r="L10822" s="6" t="s">
        <v>65993</v>
      </c>
      <c r="M10822" s="6" t="s">
        <v>65994</v>
      </c>
      <c r="N10822" s="6" t="s">
        <v>65995</v>
      </c>
      <c r="O10822" s="6" t="s">
        <v>65996</v>
      </c>
      <c r="P10822" s="6" t="s">
        <v>708</v>
      </c>
      <c r="Q10822" s="6" t="s">
        <v>18660</v>
      </c>
      <c r="R10822" s="6" t="s">
        <v>2817</v>
      </c>
      <c r="S10822" s="6" t="s">
        <v>2817</v>
      </c>
      <c r="T10822" s="6" t="s">
        <v>2817</v>
      </c>
      <c r="U10822" s="6" t="s">
        <v>2817</v>
      </c>
      <c r="V10822" s="6" t="s">
        <v>65991</v>
      </c>
      <c r="W10822" s="12" t="s">
        <v>69456</v>
      </c>
      <c r="X10822" s="12"/>
      <c r="Y10822" s="12"/>
    </row>
    <row r="10823" spans="1:25" hidden="1">
      <c r="A10823" s="6" t="s">
        <v>65997</v>
      </c>
      <c r="B10823" s="6" t="s">
        <v>121</v>
      </c>
      <c r="C10823" s="6" t="s">
        <v>122</v>
      </c>
      <c r="D10823" s="6" t="s">
        <v>123</v>
      </c>
      <c r="E10823" s="6" t="s">
        <v>64365</v>
      </c>
      <c r="F10823" s="6" t="s">
        <v>64366</v>
      </c>
      <c r="G10823" s="6" t="str">
        <f t="shared" si="338"/>
        <v>VALLE DE SANTIAGO</v>
      </c>
      <c r="H10823" s="6" t="s">
        <v>4295</v>
      </c>
      <c r="I10823" s="6" t="s">
        <v>65998</v>
      </c>
      <c r="J10823" s="6" t="str">
        <f t="shared" si="339"/>
        <v>LOS SAUCES [GRANJA]</v>
      </c>
      <c r="K10823" s="6" t="s">
        <v>99</v>
      </c>
      <c r="L10823" s="6" t="s">
        <v>65999</v>
      </c>
      <c r="M10823" s="6" t="s">
        <v>66000</v>
      </c>
      <c r="N10823" s="6" t="s">
        <v>66001</v>
      </c>
      <c r="O10823" s="6" t="s">
        <v>66002</v>
      </c>
      <c r="P10823" s="6" t="s">
        <v>15618</v>
      </c>
      <c r="Q10823" s="6" t="s">
        <v>18660</v>
      </c>
      <c r="R10823" s="6" t="s">
        <v>2817</v>
      </c>
      <c r="S10823" s="6" t="s">
        <v>2817</v>
      </c>
      <c r="T10823" s="6" t="s">
        <v>2817</v>
      </c>
      <c r="U10823" s="6" t="s">
        <v>2817</v>
      </c>
      <c r="V10823" s="6" t="s">
        <v>65997</v>
      </c>
      <c r="W10823" s="12" t="s">
        <v>69456</v>
      </c>
      <c r="X10823" s="12"/>
      <c r="Y10823" s="12"/>
    </row>
    <row r="10824" spans="1:25" hidden="1">
      <c r="A10824" s="6" t="s">
        <v>66003</v>
      </c>
      <c r="B10824" s="6" t="s">
        <v>121</v>
      </c>
      <c r="C10824" s="6" t="s">
        <v>122</v>
      </c>
      <c r="D10824" s="6" t="s">
        <v>123</v>
      </c>
      <c r="E10824" s="6" t="s">
        <v>64365</v>
      </c>
      <c r="F10824" s="6" t="s">
        <v>64366</v>
      </c>
      <c r="G10824" s="6" t="str">
        <f t="shared" si="338"/>
        <v>VALLE DE SANTIAGO</v>
      </c>
      <c r="H10824" s="6" t="s">
        <v>1672</v>
      </c>
      <c r="I10824" s="6" t="s">
        <v>66004</v>
      </c>
      <c r="J10824" s="6" t="str">
        <f t="shared" si="339"/>
        <v>SENDAI [PARQUE INDUSTRIAL]</v>
      </c>
      <c r="K10824" s="6" t="s">
        <v>99</v>
      </c>
      <c r="L10824" s="6" t="s">
        <v>66005</v>
      </c>
      <c r="M10824" s="6" t="s">
        <v>66006</v>
      </c>
      <c r="N10824" s="6" t="s">
        <v>66007</v>
      </c>
      <c r="O10824" s="6" t="s">
        <v>66008</v>
      </c>
      <c r="P10824" s="6" t="s">
        <v>708</v>
      </c>
      <c r="Q10824" s="6" t="s">
        <v>18660</v>
      </c>
      <c r="R10824" s="6" t="s">
        <v>2817</v>
      </c>
      <c r="S10824" s="6" t="s">
        <v>2817</v>
      </c>
      <c r="T10824" s="6" t="s">
        <v>2817</v>
      </c>
      <c r="U10824" s="6" t="s">
        <v>2817</v>
      </c>
      <c r="V10824" s="6" t="s">
        <v>66003</v>
      </c>
      <c r="W10824" s="12" t="s">
        <v>69456</v>
      </c>
      <c r="X10824" s="12"/>
      <c r="Y10824" s="12"/>
    </row>
    <row r="10825" spans="1:25" hidden="1">
      <c r="A10825" s="6" t="s">
        <v>66009</v>
      </c>
      <c r="B10825" s="6" t="s">
        <v>121</v>
      </c>
      <c r="C10825" s="6" t="s">
        <v>122</v>
      </c>
      <c r="D10825" s="6" t="s">
        <v>123</v>
      </c>
      <c r="E10825" s="6" t="s">
        <v>64365</v>
      </c>
      <c r="F10825" s="6" t="s">
        <v>64366</v>
      </c>
      <c r="G10825" s="6" t="str">
        <f t="shared" si="338"/>
        <v>VALLE DE SANTIAGO</v>
      </c>
      <c r="H10825" s="6" t="s">
        <v>1678</v>
      </c>
      <c r="I10825" s="6" t="s">
        <v>40979</v>
      </c>
      <c r="J10825" s="6" t="str">
        <f t="shared" si="339"/>
        <v>SAN ANTONIO [GRANJA]</v>
      </c>
      <c r="K10825" s="6" t="s">
        <v>99</v>
      </c>
      <c r="L10825" s="6" t="s">
        <v>66010</v>
      </c>
      <c r="M10825" s="6" t="s">
        <v>66011</v>
      </c>
      <c r="N10825" s="6" t="s">
        <v>66012</v>
      </c>
      <c r="O10825" s="6" t="s">
        <v>66013</v>
      </c>
      <c r="P10825" s="6" t="s">
        <v>2787</v>
      </c>
      <c r="Q10825" s="6" t="s">
        <v>18660</v>
      </c>
      <c r="R10825" s="6" t="s">
        <v>2817</v>
      </c>
      <c r="S10825" s="6" t="s">
        <v>2817</v>
      </c>
      <c r="T10825" s="6" t="s">
        <v>2817</v>
      </c>
      <c r="U10825" s="6" t="s">
        <v>2817</v>
      </c>
      <c r="V10825" s="6" t="s">
        <v>66009</v>
      </c>
      <c r="W10825" s="12" t="s">
        <v>69456</v>
      </c>
      <c r="X10825" s="12"/>
      <c r="Y10825" s="12"/>
    </row>
    <row r="10826" spans="1:25" hidden="1">
      <c r="A10826" s="6" t="s">
        <v>66014</v>
      </c>
      <c r="B10826" s="6" t="s">
        <v>121</v>
      </c>
      <c r="C10826" s="6" t="s">
        <v>122</v>
      </c>
      <c r="D10826" s="6" t="s">
        <v>123</v>
      </c>
      <c r="E10826" s="6" t="s">
        <v>64365</v>
      </c>
      <c r="F10826" s="6" t="s">
        <v>64366</v>
      </c>
      <c r="G10826" s="6" t="str">
        <f t="shared" si="338"/>
        <v>VALLE DE SANTIAGO</v>
      </c>
      <c r="H10826" s="6" t="s">
        <v>1685</v>
      </c>
      <c r="I10826" s="6" t="s">
        <v>66015</v>
      </c>
      <c r="J10826" s="6" t="str">
        <f t="shared" si="339"/>
        <v>HOYA BLANCA</v>
      </c>
      <c r="K10826" s="6" t="s">
        <v>99</v>
      </c>
      <c r="L10826" s="6" t="s">
        <v>66016</v>
      </c>
      <c r="M10826" s="6" t="s">
        <v>66017</v>
      </c>
      <c r="N10826" s="6" t="s">
        <v>66018</v>
      </c>
      <c r="O10826" s="6" t="s">
        <v>66019</v>
      </c>
      <c r="P10826" s="6" t="s">
        <v>3806</v>
      </c>
      <c r="Q10826" s="6" t="s">
        <v>18660</v>
      </c>
      <c r="R10826" s="6" t="s">
        <v>2817</v>
      </c>
      <c r="S10826" s="6" t="s">
        <v>2817</v>
      </c>
      <c r="T10826" s="6" t="s">
        <v>2817</v>
      </c>
      <c r="U10826" s="6" t="s">
        <v>2817</v>
      </c>
      <c r="V10826" s="6" t="s">
        <v>66014</v>
      </c>
      <c r="W10826" s="12" t="s">
        <v>69456</v>
      </c>
      <c r="X10826" s="12"/>
      <c r="Y10826" s="12"/>
    </row>
    <row r="10827" spans="1:25" hidden="1">
      <c r="A10827" s="6" t="s">
        <v>66020</v>
      </c>
      <c r="B10827" s="6" t="s">
        <v>121</v>
      </c>
      <c r="C10827" s="6" t="s">
        <v>122</v>
      </c>
      <c r="D10827" s="6" t="s">
        <v>123</v>
      </c>
      <c r="E10827" s="6" t="s">
        <v>64365</v>
      </c>
      <c r="F10827" s="6" t="s">
        <v>64366</v>
      </c>
      <c r="G10827" s="6" t="str">
        <f t="shared" si="338"/>
        <v>VALLE DE SANTIAGO</v>
      </c>
      <c r="H10827" s="6" t="s">
        <v>4315</v>
      </c>
      <c r="I10827" s="6" t="s">
        <v>66021</v>
      </c>
      <c r="J10827" s="6" t="str">
        <f t="shared" si="339"/>
        <v>GÓMEZ [GRANJA]</v>
      </c>
      <c r="K10827" s="6" t="s">
        <v>99</v>
      </c>
      <c r="L10827" s="6" t="s">
        <v>66022</v>
      </c>
      <c r="M10827" s="6" t="s">
        <v>66023</v>
      </c>
      <c r="N10827" s="6" t="s">
        <v>66024</v>
      </c>
      <c r="O10827" s="6" t="s">
        <v>66025</v>
      </c>
      <c r="P10827" s="6" t="s">
        <v>506</v>
      </c>
      <c r="Q10827" s="6" t="s">
        <v>145</v>
      </c>
      <c r="R10827" s="6" t="s">
        <v>2817</v>
      </c>
      <c r="S10827" s="6" t="s">
        <v>2817</v>
      </c>
      <c r="T10827" s="6" t="s">
        <v>2817</v>
      </c>
      <c r="U10827" s="6" t="s">
        <v>2817</v>
      </c>
      <c r="V10827" s="6" t="s">
        <v>66020</v>
      </c>
      <c r="W10827" s="12" t="s">
        <v>69456</v>
      </c>
      <c r="X10827" s="12"/>
      <c r="Y10827" s="12"/>
    </row>
    <row r="10828" spans="1:25" hidden="1">
      <c r="A10828" s="6" t="s">
        <v>66026</v>
      </c>
      <c r="B10828" s="6" t="s">
        <v>121</v>
      </c>
      <c r="C10828" s="6" t="s">
        <v>122</v>
      </c>
      <c r="D10828" s="6" t="s">
        <v>123</v>
      </c>
      <c r="E10828" s="6" t="s">
        <v>66027</v>
      </c>
      <c r="F10828" s="6" t="s">
        <v>66028</v>
      </c>
      <c r="G10828" s="6" t="str">
        <f t="shared" si="338"/>
        <v>VICTORIA</v>
      </c>
      <c r="H10828" s="6" t="s">
        <v>126</v>
      </c>
      <c r="I10828" s="6" t="s">
        <v>66028</v>
      </c>
      <c r="J10828" s="6" t="str">
        <f t="shared" si="339"/>
        <v>VICTORIA</v>
      </c>
      <c r="K10828" s="6" t="s">
        <v>97</v>
      </c>
      <c r="L10828" s="6" t="s">
        <v>66029</v>
      </c>
      <c r="M10828" s="6" t="s">
        <v>66030</v>
      </c>
      <c r="N10828" s="6" t="s">
        <v>66031</v>
      </c>
      <c r="O10828" s="6" t="s">
        <v>66032</v>
      </c>
      <c r="P10828" s="6" t="s">
        <v>13999</v>
      </c>
      <c r="Q10828" s="6" t="s">
        <v>20362</v>
      </c>
      <c r="R10828" s="6" t="s">
        <v>66033</v>
      </c>
      <c r="S10828" s="6" t="s">
        <v>730</v>
      </c>
      <c r="T10828" s="6" t="s">
        <v>24772</v>
      </c>
      <c r="U10828" s="6" t="s">
        <v>12479</v>
      </c>
      <c r="V10828" s="6" t="s">
        <v>66026</v>
      </c>
      <c r="W10828" s="12" t="s">
        <v>69456</v>
      </c>
      <c r="X10828" s="12"/>
      <c r="Y10828" s="12"/>
    </row>
    <row r="10829" spans="1:25" hidden="1">
      <c r="A10829" s="6" t="s">
        <v>66034</v>
      </c>
      <c r="B10829" s="6" t="s">
        <v>121</v>
      </c>
      <c r="C10829" s="6" t="s">
        <v>122</v>
      </c>
      <c r="D10829" s="6" t="s">
        <v>123</v>
      </c>
      <c r="E10829" s="6" t="s">
        <v>66027</v>
      </c>
      <c r="F10829" s="6" t="s">
        <v>66028</v>
      </c>
      <c r="G10829" s="6" t="str">
        <f t="shared" si="338"/>
        <v>VICTORIA</v>
      </c>
      <c r="H10829" s="6" t="s">
        <v>151</v>
      </c>
      <c r="I10829" s="6" t="s">
        <v>66035</v>
      </c>
      <c r="J10829" s="6" t="str">
        <f t="shared" si="339"/>
        <v>AGUA FRÍA</v>
      </c>
      <c r="K10829" s="6" t="s">
        <v>99</v>
      </c>
      <c r="L10829" s="6" t="s">
        <v>66036</v>
      </c>
      <c r="M10829" s="6" t="s">
        <v>66037</v>
      </c>
      <c r="N10829" s="6" t="s">
        <v>66038</v>
      </c>
      <c r="O10829" s="6" t="s">
        <v>66039</v>
      </c>
      <c r="P10829" s="6" t="s">
        <v>49021</v>
      </c>
      <c r="Q10829" s="6" t="s">
        <v>55030</v>
      </c>
      <c r="R10829" s="6" t="s">
        <v>1388</v>
      </c>
      <c r="S10829" s="6" t="s">
        <v>1049</v>
      </c>
      <c r="T10829" s="6" t="s">
        <v>362</v>
      </c>
      <c r="U10829" s="6" t="s">
        <v>910</v>
      </c>
      <c r="V10829" s="6" t="s">
        <v>66034</v>
      </c>
      <c r="W10829" s="12" t="s">
        <v>69456</v>
      </c>
      <c r="X10829" s="12"/>
      <c r="Y10829" s="12"/>
    </row>
    <row r="10830" spans="1:25" hidden="1">
      <c r="A10830" s="6" t="s">
        <v>66040</v>
      </c>
      <c r="B10830" s="6" t="s">
        <v>121</v>
      </c>
      <c r="C10830" s="6" t="s">
        <v>122</v>
      </c>
      <c r="D10830" s="6" t="s">
        <v>123</v>
      </c>
      <c r="E10830" s="6" t="s">
        <v>66027</v>
      </c>
      <c r="F10830" s="6" t="s">
        <v>66028</v>
      </c>
      <c r="G10830" s="6" t="str">
        <f t="shared" si="338"/>
        <v>VICTORIA</v>
      </c>
      <c r="H10830" s="6" t="s">
        <v>162</v>
      </c>
      <c r="I10830" s="6" t="s">
        <v>66041</v>
      </c>
      <c r="J10830" s="6" t="str">
        <f t="shared" si="339"/>
        <v>SAN SALVADOR DE AHORCADOS</v>
      </c>
      <c r="K10830" s="6" t="s">
        <v>99</v>
      </c>
      <c r="L10830" s="6" t="s">
        <v>66042</v>
      </c>
      <c r="M10830" s="6" t="s">
        <v>66043</v>
      </c>
      <c r="N10830" s="6" t="s">
        <v>66044</v>
      </c>
      <c r="O10830" s="6" t="s">
        <v>66045</v>
      </c>
      <c r="P10830" s="6" t="s">
        <v>56039</v>
      </c>
      <c r="Q10830" s="6" t="s">
        <v>55314</v>
      </c>
      <c r="R10830" s="6" t="s">
        <v>569</v>
      </c>
      <c r="S10830" s="6" t="s">
        <v>543</v>
      </c>
      <c r="T10830" s="6" t="s">
        <v>709</v>
      </c>
      <c r="U10830" s="6" t="s">
        <v>918</v>
      </c>
      <c r="V10830" s="6" t="s">
        <v>66040</v>
      </c>
      <c r="W10830" s="12" t="s">
        <v>69456</v>
      </c>
      <c r="X10830" s="12"/>
      <c r="Y10830" s="12"/>
    </row>
    <row r="10831" spans="1:25" hidden="1">
      <c r="A10831" s="6" t="s">
        <v>66046</v>
      </c>
      <c r="B10831" s="6" t="s">
        <v>121</v>
      </c>
      <c r="C10831" s="6" t="s">
        <v>122</v>
      </c>
      <c r="D10831" s="6" t="s">
        <v>123</v>
      </c>
      <c r="E10831" s="6" t="s">
        <v>66027</v>
      </c>
      <c r="F10831" s="6" t="s">
        <v>66028</v>
      </c>
      <c r="G10831" s="6" t="str">
        <f t="shared" si="338"/>
        <v>VICTORIA</v>
      </c>
      <c r="H10831" s="6" t="s">
        <v>174</v>
      </c>
      <c r="I10831" s="6" t="s">
        <v>66047</v>
      </c>
      <c r="J10831" s="6" t="str">
        <f t="shared" si="339"/>
        <v>LOS AILES</v>
      </c>
      <c r="K10831" s="6" t="s">
        <v>99</v>
      </c>
      <c r="L10831" s="6" t="s">
        <v>66048</v>
      </c>
      <c r="M10831" s="6" t="s">
        <v>66049</v>
      </c>
      <c r="N10831" s="6" t="s">
        <v>66050</v>
      </c>
      <c r="O10831" s="6" t="s">
        <v>66051</v>
      </c>
      <c r="P10831" s="6" t="s">
        <v>5578</v>
      </c>
      <c r="Q10831" s="6" t="s">
        <v>55314</v>
      </c>
      <c r="R10831" s="6" t="s">
        <v>453</v>
      </c>
      <c r="S10831" s="6" t="s">
        <v>453</v>
      </c>
      <c r="T10831" s="6" t="s">
        <v>453</v>
      </c>
      <c r="U10831" s="6" t="s">
        <v>453</v>
      </c>
      <c r="V10831" s="6" t="s">
        <v>66046</v>
      </c>
      <c r="W10831" s="12" t="s">
        <v>69456</v>
      </c>
      <c r="X10831" s="12"/>
      <c r="Y10831" s="12"/>
    </row>
    <row r="10832" spans="1:25" hidden="1">
      <c r="A10832" s="6" t="s">
        <v>66052</v>
      </c>
      <c r="B10832" s="6" t="s">
        <v>121</v>
      </c>
      <c r="C10832" s="6" t="s">
        <v>122</v>
      </c>
      <c r="D10832" s="6" t="s">
        <v>123</v>
      </c>
      <c r="E10832" s="6" t="s">
        <v>66027</v>
      </c>
      <c r="F10832" s="6" t="s">
        <v>66028</v>
      </c>
      <c r="G10832" s="6" t="str">
        <f t="shared" si="338"/>
        <v>VICTORIA</v>
      </c>
      <c r="H10832" s="6" t="s">
        <v>5107</v>
      </c>
      <c r="I10832" s="6" t="s">
        <v>66053</v>
      </c>
      <c r="J10832" s="6" t="str">
        <f t="shared" si="339"/>
        <v>ÁLAMOS DE MARTÍNEZ</v>
      </c>
      <c r="K10832" s="6" t="s">
        <v>99</v>
      </c>
      <c r="L10832" s="6" t="s">
        <v>66054</v>
      </c>
      <c r="M10832" s="6" t="s">
        <v>66055</v>
      </c>
      <c r="N10832" s="6" t="s">
        <v>66056</v>
      </c>
      <c r="O10832" s="6" t="s">
        <v>66057</v>
      </c>
      <c r="P10832" s="6" t="s">
        <v>66058</v>
      </c>
      <c r="Q10832" s="6" t="s">
        <v>55030</v>
      </c>
      <c r="R10832" s="6" t="s">
        <v>321</v>
      </c>
      <c r="S10832" s="6" t="s">
        <v>18443</v>
      </c>
      <c r="T10832" s="6" t="s">
        <v>3270</v>
      </c>
      <c r="U10832" s="6" t="s">
        <v>945</v>
      </c>
      <c r="V10832" s="6" t="s">
        <v>66052</v>
      </c>
      <c r="W10832" s="12" t="s">
        <v>69456</v>
      </c>
      <c r="X10832" s="12"/>
      <c r="Y10832" s="12"/>
    </row>
    <row r="10833" spans="1:25" hidden="1">
      <c r="A10833" s="6" t="s">
        <v>66059</v>
      </c>
      <c r="B10833" s="6" t="s">
        <v>121</v>
      </c>
      <c r="C10833" s="6" t="s">
        <v>122</v>
      </c>
      <c r="D10833" s="6" t="s">
        <v>123</v>
      </c>
      <c r="E10833" s="6" t="s">
        <v>66027</v>
      </c>
      <c r="F10833" s="6" t="s">
        <v>66028</v>
      </c>
      <c r="G10833" s="6" t="str">
        <f t="shared" si="338"/>
        <v>VICTORIA</v>
      </c>
      <c r="H10833" s="6" t="s">
        <v>186</v>
      </c>
      <c r="I10833" s="6" t="s">
        <v>62316</v>
      </c>
      <c r="J10833" s="6" t="str">
        <f t="shared" si="339"/>
        <v>ARROYO HONDO</v>
      </c>
      <c r="K10833" s="6" t="s">
        <v>99</v>
      </c>
      <c r="L10833" s="6" t="s">
        <v>66060</v>
      </c>
      <c r="M10833" s="6" t="s">
        <v>66061</v>
      </c>
      <c r="N10833" s="6" t="s">
        <v>66062</v>
      </c>
      <c r="O10833" s="6" t="s">
        <v>66063</v>
      </c>
      <c r="P10833" s="6" t="s">
        <v>5007</v>
      </c>
      <c r="Q10833" s="6" t="s">
        <v>55314</v>
      </c>
      <c r="R10833" s="6" t="s">
        <v>159</v>
      </c>
      <c r="S10833" s="6" t="s">
        <v>373</v>
      </c>
      <c r="T10833" s="6" t="s">
        <v>373</v>
      </c>
      <c r="U10833" s="6" t="s">
        <v>372</v>
      </c>
      <c r="V10833" s="6" t="s">
        <v>66059</v>
      </c>
      <c r="W10833" s="12" t="s">
        <v>69456</v>
      </c>
      <c r="X10833" s="12"/>
      <c r="Y10833" s="12"/>
    </row>
    <row r="10834" spans="1:25" hidden="1">
      <c r="A10834" s="6" t="s">
        <v>66064</v>
      </c>
      <c r="B10834" s="6" t="s">
        <v>121</v>
      </c>
      <c r="C10834" s="6" t="s">
        <v>122</v>
      </c>
      <c r="D10834" s="6" t="s">
        <v>123</v>
      </c>
      <c r="E10834" s="6" t="s">
        <v>66027</v>
      </c>
      <c r="F10834" s="6" t="s">
        <v>66028</v>
      </c>
      <c r="G10834" s="6" t="str">
        <f t="shared" si="338"/>
        <v>VICTORIA</v>
      </c>
      <c r="H10834" s="6" t="s">
        <v>3018</v>
      </c>
      <c r="I10834" s="6" t="s">
        <v>66065</v>
      </c>
      <c r="J10834" s="6" t="str">
        <f t="shared" si="339"/>
        <v>BUENAVISTA DE GUADALUPE</v>
      </c>
      <c r="K10834" s="6" t="s">
        <v>99</v>
      </c>
      <c r="L10834" s="6" t="s">
        <v>66066</v>
      </c>
      <c r="M10834" s="6" t="s">
        <v>66067</v>
      </c>
      <c r="N10834" s="6" t="s">
        <v>66068</v>
      </c>
      <c r="O10834" s="6" t="s">
        <v>66069</v>
      </c>
      <c r="P10834" s="6" t="s">
        <v>35060</v>
      </c>
      <c r="Q10834" s="6" t="s">
        <v>55030</v>
      </c>
      <c r="R10834" s="6" t="s">
        <v>2699</v>
      </c>
      <c r="S10834" s="6" t="s">
        <v>434</v>
      </c>
      <c r="T10834" s="6" t="s">
        <v>1246</v>
      </c>
      <c r="U10834" s="6" t="s">
        <v>184</v>
      </c>
      <c r="V10834" s="6" t="s">
        <v>66064</v>
      </c>
      <c r="W10834" s="12" t="s">
        <v>69456</v>
      </c>
      <c r="X10834" s="12"/>
      <c r="Y10834" s="12"/>
    </row>
    <row r="10835" spans="1:25" hidden="1">
      <c r="A10835" s="6" t="s">
        <v>66070</v>
      </c>
      <c r="B10835" s="6" t="s">
        <v>121</v>
      </c>
      <c r="C10835" s="6" t="s">
        <v>122</v>
      </c>
      <c r="D10835" s="6" t="s">
        <v>123</v>
      </c>
      <c r="E10835" s="6" t="s">
        <v>66027</v>
      </c>
      <c r="F10835" s="6" t="s">
        <v>66028</v>
      </c>
      <c r="G10835" s="6" t="str">
        <f t="shared" si="338"/>
        <v>VICTORIA</v>
      </c>
      <c r="H10835" s="6" t="s">
        <v>198</v>
      </c>
      <c r="I10835" s="6" t="s">
        <v>5235</v>
      </c>
      <c r="J10835" s="6" t="str">
        <f t="shared" si="339"/>
        <v>LA CALERA</v>
      </c>
      <c r="K10835" s="6" t="s">
        <v>99</v>
      </c>
      <c r="L10835" s="6" t="s">
        <v>66071</v>
      </c>
      <c r="M10835" s="6" t="s">
        <v>66072</v>
      </c>
      <c r="N10835" s="6" t="s">
        <v>66073</v>
      </c>
      <c r="O10835" s="6" t="s">
        <v>66074</v>
      </c>
      <c r="P10835" s="6" t="s">
        <v>4815</v>
      </c>
      <c r="Q10835" s="6" t="s">
        <v>20362</v>
      </c>
      <c r="R10835" s="6" t="s">
        <v>6258</v>
      </c>
      <c r="S10835" s="6" t="s">
        <v>624</v>
      </c>
      <c r="T10835" s="6" t="s">
        <v>633</v>
      </c>
      <c r="U10835" s="6" t="s">
        <v>1186</v>
      </c>
      <c r="V10835" s="6" t="s">
        <v>66070</v>
      </c>
      <c r="W10835" s="12" t="s">
        <v>69455</v>
      </c>
      <c r="X10835" s="12"/>
      <c r="Y10835" s="12"/>
    </row>
    <row r="10836" spans="1:25" hidden="1">
      <c r="A10836" s="6" t="s">
        <v>66075</v>
      </c>
      <c r="B10836" s="6" t="s">
        <v>121</v>
      </c>
      <c r="C10836" s="6" t="s">
        <v>122</v>
      </c>
      <c r="D10836" s="6" t="s">
        <v>123</v>
      </c>
      <c r="E10836" s="6" t="s">
        <v>66027</v>
      </c>
      <c r="F10836" s="6" t="s">
        <v>66028</v>
      </c>
      <c r="G10836" s="6" t="str">
        <f t="shared" si="338"/>
        <v>VICTORIA</v>
      </c>
      <c r="H10836" s="6" t="s">
        <v>210</v>
      </c>
      <c r="I10836" s="6" t="s">
        <v>58010</v>
      </c>
      <c r="J10836" s="6" t="str">
        <f t="shared" si="339"/>
        <v>CAÑADA DE MORENO</v>
      </c>
      <c r="K10836" s="6" t="s">
        <v>99</v>
      </c>
      <c r="L10836" s="6" t="s">
        <v>66076</v>
      </c>
      <c r="M10836" s="6" t="s">
        <v>66077</v>
      </c>
      <c r="N10836" s="6" t="s">
        <v>66078</v>
      </c>
      <c r="O10836" s="6" t="s">
        <v>66079</v>
      </c>
      <c r="P10836" s="6" t="s">
        <v>10022</v>
      </c>
      <c r="Q10836" s="6" t="s">
        <v>47471</v>
      </c>
      <c r="R10836" s="6" t="s">
        <v>3664</v>
      </c>
      <c r="S10836" s="6" t="s">
        <v>241</v>
      </c>
      <c r="T10836" s="6" t="s">
        <v>3548</v>
      </c>
      <c r="U10836" s="6" t="s">
        <v>2162</v>
      </c>
      <c r="V10836" s="6" t="s">
        <v>66075</v>
      </c>
      <c r="W10836" s="12" t="s">
        <v>69456</v>
      </c>
      <c r="X10836" s="12"/>
      <c r="Y10836" s="12"/>
    </row>
    <row r="10837" spans="1:25" hidden="1">
      <c r="A10837" s="6" t="s">
        <v>66080</v>
      </c>
      <c r="B10837" s="6" t="s">
        <v>121</v>
      </c>
      <c r="C10837" s="6" t="s">
        <v>122</v>
      </c>
      <c r="D10837" s="6" t="s">
        <v>123</v>
      </c>
      <c r="E10837" s="6" t="s">
        <v>66027</v>
      </c>
      <c r="F10837" s="6" t="s">
        <v>66028</v>
      </c>
      <c r="G10837" s="6" t="str">
        <f t="shared" si="338"/>
        <v>VICTORIA</v>
      </c>
      <c r="H10837" s="6" t="s">
        <v>222</v>
      </c>
      <c r="I10837" s="6" t="s">
        <v>5322</v>
      </c>
      <c r="J10837" s="6" t="str">
        <f t="shared" si="339"/>
        <v>CAPILLA BLANCA</v>
      </c>
      <c r="K10837" s="6" t="s">
        <v>99</v>
      </c>
      <c r="L10837" s="6" t="s">
        <v>66081</v>
      </c>
      <c r="M10837" s="6" t="s">
        <v>66082</v>
      </c>
      <c r="N10837" s="6" t="s">
        <v>66083</v>
      </c>
      <c r="O10837" s="6" t="s">
        <v>66084</v>
      </c>
      <c r="P10837" s="6" t="s">
        <v>4580</v>
      </c>
      <c r="Q10837" s="6" t="s">
        <v>20362</v>
      </c>
      <c r="R10837" s="6" t="s">
        <v>6122</v>
      </c>
      <c r="S10837" s="6" t="s">
        <v>220</v>
      </c>
      <c r="T10837" s="6" t="s">
        <v>1611</v>
      </c>
      <c r="U10837" s="6" t="s">
        <v>182</v>
      </c>
      <c r="V10837" s="6" t="s">
        <v>66080</v>
      </c>
      <c r="W10837" s="12" t="s">
        <v>69456</v>
      </c>
      <c r="X10837" s="12"/>
      <c r="Y10837" s="12"/>
    </row>
    <row r="10838" spans="1:25" hidden="1">
      <c r="A10838" s="6" t="s">
        <v>66085</v>
      </c>
      <c r="B10838" s="6" t="s">
        <v>121</v>
      </c>
      <c r="C10838" s="6" t="s">
        <v>122</v>
      </c>
      <c r="D10838" s="6" t="s">
        <v>123</v>
      </c>
      <c r="E10838" s="6" t="s">
        <v>66027</v>
      </c>
      <c r="F10838" s="6" t="s">
        <v>66028</v>
      </c>
      <c r="G10838" s="6" t="str">
        <f t="shared" si="338"/>
        <v>VICTORIA</v>
      </c>
      <c r="H10838" s="6" t="s">
        <v>233</v>
      </c>
      <c r="I10838" s="6" t="s">
        <v>2078</v>
      </c>
      <c r="J10838" s="6" t="str">
        <f t="shared" si="339"/>
        <v>EL CARMEN</v>
      </c>
      <c r="K10838" s="6" t="s">
        <v>99</v>
      </c>
      <c r="L10838" s="6" t="s">
        <v>66086</v>
      </c>
      <c r="M10838" s="6" t="s">
        <v>66087</v>
      </c>
      <c r="N10838" s="6" t="s">
        <v>66088</v>
      </c>
      <c r="O10838" s="6" t="s">
        <v>66089</v>
      </c>
      <c r="P10838" s="6" t="s">
        <v>3001</v>
      </c>
      <c r="Q10838" s="6" t="s">
        <v>20362</v>
      </c>
      <c r="R10838" s="6" t="s">
        <v>66090</v>
      </c>
      <c r="S10838" s="6" t="s">
        <v>217</v>
      </c>
      <c r="T10838" s="6" t="s">
        <v>3429</v>
      </c>
      <c r="U10838" s="6" t="s">
        <v>219</v>
      </c>
      <c r="V10838" s="6" t="s">
        <v>66085</v>
      </c>
      <c r="W10838" s="12" t="s">
        <v>69455</v>
      </c>
      <c r="X10838" s="12"/>
      <c r="Y10838" s="12"/>
    </row>
    <row r="10839" spans="1:25" hidden="1">
      <c r="A10839" s="6" t="s">
        <v>66091</v>
      </c>
      <c r="B10839" s="6" t="s">
        <v>121</v>
      </c>
      <c r="C10839" s="6" t="s">
        <v>122</v>
      </c>
      <c r="D10839" s="6" t="s">
        <v>123</v>
      </c>
      <c r="E10839" s="6" t="s">
        <v>66027</v>
      </c>
      <c r="F10839" s="6" t="s">
        <v>66028</v>
      </c>
      <c r="G10839" s="6" t="str">
        <f t="shared" si="338"/>
        <v>VICTORIA</v>
      </c>
      <c r="H10839" s="6" t="s">
        <v>3068</v>
      </c>
      <c r="I10839" s="6" t="s">
        <v>14042</v>
      </c>
      <c r="J10839" s="6" t="str">
        <f t="shared" si="339"/>
        <v>EL CARRIZO</v>
      </c>
      <c r="K10839" s="6" t="s">
        <v>99</v>
      </c>
      <c r="L10839" s="6" t="s">
        <v>66092</v>
      </c>
      <c r="M10839" s="6" t="s">
        <v>66093</v>
      </c>
      <c r="N10839" s="6" t="s">
        <v>66094</v>
      </c>
      <c r="O10839" s="6" t="s">
        <v>66095</v>
      </c>
      <c r="P10839" s="6" t="s">
        <v>4992</v>
      </c>
      <c r="Q10839" s="6" t="s">
        <v>20362</v>
      </c>
      <c r="R10839" s="6" t="s">
        <v>1514</v>
      </c>
      <c r="S10839" s="6" t="s">
        <v>742</v>
      </c>
      <c r="T10839" s="6" t="s">
        <v>910</v>
      </c>
      <c r="U10839" s="6" t="s">
        <v>1237</v>
      </c>
      <c r="V10839" s="6" t="s">
        <v>66091</v>
      </c>
      <c r="W10839" s="12" t="s">
        <v>69456</v>
      </c>
      <c r="X10839" s="12"/>
      <c r="Y10839" s="12"/>
    </row>
    <row r="10840" spans="1:25" hidden="1">
      <c r="A10840" s="6" t="s">
        <v>66096</v>
      </c>
      <c r="B10840" s="6" t="s">
        <v>121</v>
      </c>
      <c r="C10840" s="6" t="s">
        <v>122</v>
      </c>
      <c r="D10840" s="6" t="s">
        <v>123</v>
      </c>
      <c r="E10840" s="6" t="s">
        <v>66027</v>
      </c>
      <c r="F10840" s="6" t="s">
        <v>66028</v>
      </c>
      <c r="G10840" s="6" t="str">
        <f t="shared" si="338"/>
        <v>VICTORIA</v>
      </c>
      <c r="H10840" s="6" t="s">
        <v>245</v>
      </c>
      <c r="I10840" s="6" t="s">
        <v>66097</v>
      </c>
      <c r="J10840" s="6" t="str">
        <f t="shared" si="339"/>
        <v>PIEDRAS DE LUMBRE (LAS CASITAS)</v>
      </c>
      <c r="K10840" s="6" t="s">
        <v>99</v>
      </c>
      <c r="L10840" s="6" t="s">
        <v>66098</v>
      </c>
      <c r="M10840" s="6" t="s">
        <v>66099</v>
      </c>
      <c r="N10840" s="6" t="s">
        <v>66100</v>
      </c>
      <c r="O10840" s="6" t="s">
        <v>66101</v>
      </c>
      <c r="P10840" s="6" t="s">
        <v>16822</v>
      </c>
      <c r="Q10840" s="6" t="s">
        <v>55314</v>
      </c>
      <c r="R10840" s="6" t="s">
        <v>453</v>
      </c>
      <c r="S10840" s="6" t="s">
        <v>453</v>
      </c>
      <c r="T10840" s="6" t="s">
        <v>453</v>
      </c>
      <c r="U10840" s="6" t="s">
        <v>453</v>
      </c>
      <c r="V10840" s="6" t="s">
        <v>66096</v>
      </c>
      <c r="W10840" s="12" t="s">
        <v>69456</v>
      </c>
      <c r="X10840" s="12"/>
      <c r="Y10840" s="12"/>
    </row>
    <row r="10841" spans="1:25" hidden="1">
      <c r="A10841" s="6" t="s">
        <v>66102</v>
      </c>
      <c r="B10841" s="6" t="s">
        <v>121</v>
      </c>
      <c r="C10841" s="6" t="s">
        <v>122</v>
      </c>
      <c r="D10841" s="6" t="s">
        <v>123</v>
      </c>
      <c r="E10841" s="6" t="s">
        <v>66027</v>
      </c>
      <c r="F10841" s="6" t="s">
        <v>66028</v>
      </c>
      <c r="G10841" s="6" t="str">
        <f t="shared" si="338"/>
        <v>VICTORIA</v>
      </c>
      <c r="H10841" s="6" t="s">
        <v>257</v>
      </c>
      <c r="I10841" s="6" t="s">
        <v>66103</v>
      </c>
      <c r="J10841" s="6" t="str">
        <f t="shared" si="339"/>
        <v>LA CEBOLLETA</v>
      </c>
      <c r="K10841" s="6" t="s">
        <v>99</v>
      </c>
      <c r="L10841" s="6" t="s">
        <v>66104</v>
      </c>
      <c r="M10841" s="6" t="s">
        <v>66105</v>
      </c>
      <c r="N10841" s="6" t="s">
        <v>66106</v>
      </c>
      <c r="O10841" s="6" t="s">
        <v>66107</v>
      </c>
      <c r="P10841" s="6" t="s">
        <v>3171</v>
      </c>
      <c r="Q10841" s="6" t="s">
        <v>20362</v>
      </c>
      <c r="R10841" s="6" t="s">
        <v>613</v>
      </c>
      <c r="S10841" s="6" t="s">
        <v>614</v>
      </c>
      <c r="T10841" s="6" t="s">
        <v>1514</v>
      </c>
      <c r="U10841" s="6" t="s">
        <v>570</v>
      </c>
      <c r="V10841" s="6" t="s">
        <v>66102</v>
      </c>
      <c r="W10841" s="12" t="s">
        <v>69456</v>
      </c>
      <c r="X10841" s="12"/>
      <c r="Y10841" s="12"/>
    </row>
    <row r="10842" spans="1:25" hidden="1">
      <c r="A10842" s="6" t="s">
        <v>66108</v>
      </c>
      <c r="B10842" s="6" t="s">
        <v>121</v>
      </c>
      <c r="C10842" s="6" t="s">
        <v>122</v>
      </c>
      <c r="D10842" s="6" t="s">
        <v>123</v>
      </c>
      <c r="E10842" s="6" t="s">
        <v>66027</v>
      </c>
      <c r="F10842" s="6" t="s">
        <v>66028</v>
      </c>
      <c r="G10842" s="6" t="str">
        <f t="shared" si="338"/>
        <v>VICTORIA</v>
      </c>
      <c r="H10842" s="6" t="s">
        <v>3111</v>
      </c>
      <c r="I10842" s="6" t="s">
        <v>9575</v>
      </c>
      <c r="J10842" s="6" t="str">
        <f t="shared" si="339"/>
        <v>CORRAL DE PIEDRA</v>
      </c>
      <c r="K10842" s="6" t="s">
        <v>99</v>
      </c>
      <c r="L10842" s="6" t="s">
        <v>66109</v>
      </c>
      <c r="M10842" s="6" t="s">
        <v>66110</v>
      </c>
      <c r="N10842" s="6" t="s">
        <v>66111</v>
      </c>
      <c r="O10842" s="6" t="s">
        <v>66112</v>
      </c>
      <c r="P10842" s="6" t="s">
        <v>3407</v>
      </c>
      <c r="Q10842" s="6" t="s">
        <v>20362</v>
      </c>
      <c r="R10842" s="6" t="s">
        <v>671</v>
      </c>
      <c r="S10842" s="6" t="s">
        <v>1246</v>
      </c>
      <c r="T10842" s="6" t="s">
        <v>1205</v>
      </c>
      <c r="U10842" s="6" t="s">
        <v>1186</v>
      </c>
      <c r="V10842" s="6" t="s">
        <v>66108</v>
      </c>
      <c r="W10842" s="12" t="s">
        <v>69455</v>
      </c>
      <c r="X10842" s="12"/>
      <c r="Y10842" s="12"/>
    </row>
    <row r="10843" spans="1:25" hidden="1">
      <c r="A10843" s="6" t="s">
        <v>66113</v>
      </c>
      <c r="B10843" s="6" t="s">
        <v>121</v>
      </c>
      <c r="C10843" s="6" t="s">
        <v>122</v>
      </c>
      <c r="D10843" s="6" t="s">
        <v>123</v>
      </c>
      <c r="E10843" s="6" t="s">
        <v>66027</v>
      </c>
      <c r="F10843" s="6" t="s">
        <v>66028</v>
      </c>
      <c r="G10843" s="6" t="str">
        <f t="shared" si="338"/>
        <v>VICTORIA</v>
      </c>
      <c r="H10843" s="6" t="s">
        <v>3119</v>
      </c>
      <c r="I10843" s="6" t="s">
        <v>66114</v>
      </c>
      <c r="J10843" s="6" t="str">
        <f t="shared" si="339"/>
        <v>CORRALILLOS</v>
      </c>
      <c r="K10843" s="6" t="s">
        <v>99</v>
      </c>
      <c r="L10843" s="6" t="s">
        <v>66115</v>
      </c>
      <c r="M10843" s="6" t="s">
        <v>66116</v>
      </c>
      <c r="N10843" s="6" t="s">
        <v>66117</v>
      </c>
      <c r="O10843" s="6" t="s">
        <v>66118</v>
      </c>
      <c r="P10843" s="6" t="s">
        <v>3758</v>
      </c>
      <c r="Q10843" s="6" t="s">
        <v>20362</v>
      </c>
      <c r="R10843" s="6" t="s">
        <v>1467</v>
      </c>
      <c r="S10843" s="6" t="s">
        <v>219</v>
      </c>
      <c r="T10843" s="6" t="s">
        <v>2111</v>
      </c>
      <c r="U10843" s="6" t="s">
        <v>1040</v>
      </c>
      <c r="V10843" s="6" t="s">
        <v>66113</v>
      </c>
      <c r="W10843" s="12" t="s">
        <v>69455</v>
      </c>
      <c r="X10843" s="12"/>
      <c r="Y10843" s="12"/>
    </row>
    <row r="10844" spans="1:25" hidden="1">
      <c r="A10844" s="6" t="s">
        <v>66119</v>
      </c>
      <c r="B10844" s="6" t="s">
        <v>121</v>
      </c>
      <c r="C10844" s="6" t="s">
        <v>122</v>
      </c>
      <c r="D10844" s="6" t="s">
        <v>123</v>
      </c>
      <c r="E10844" s="6" t="s">
        <v>66027</v>
      </c>
      <c r="F10844" s="6" t="s">
        <v>66028</v>
      </c>
      <c r="G10844" s="6" t="str">
        <f t="shared" si="338"/>
        <v>VICTORIA</v>
      </c>
      <c r="H10844" s="6" t="s">
        <v>268</v>
      </c>
      <c r="I10844" s="6" t="s">
        <v>66120</v>
      </c>
      <c r="J10844" s="6" t="str">
        <f t="shared" si="339"/>
        <v>EL CUSTODIO</v>
      </c>
      <c r="K10844" s="6" t="s">
        <v>99</v>
      </c>
      <c r="L10844" s="6" t="s">
        <v>66121</v>
      </c>
      <c r="M10844" s="6" t="s">
        <v>66122</v>
      </c>
      <c r="N10844" s="6" t="s">
        <v>66123</v>
      </c>
      <c r="O10844" s="6" t="s">
        <v>66124</v>
      </c>
      <c r="P10844" s="6" t="s">
        <v>9417</v>
      </c>
      <c r="Q10844" s="6" t="s">
        <v>55030</v>
      </c>
      <c r="R10844" s="6" t="s">
        <v>453</v>
      </c>
      <c r="S10844" s="6" t="s">
        <v>453</v>
      </c>
      <c r="T10844" s="6" t="s">
        <v>453</v>
      </c>
      <c r="U10844" s="6" t="s">
        <v>453</v>
      </c>
      <c r="V10844" s="6" t="s">
        <v>66119</v>
      </c>
      <c r="W10844" s="12" t="s">
        <v>69456</v>
      </c>
      <c r="X10844" s="12"/>
      <c r="Y10844" s="12"/>
    </row>
    <row r="10845" spans="1:25" hidden="1">
      <c r="A10845" s="6" t="s">
        <v>66125</v>
      </c>
      <c r="B10845" s="6" t="s">
        <v>121</v>
      </c>
      <c r="C10845" s="6" t="s">
        <v>122</v>
      </c>
      <c r="D10845" s="6" t="s">
        <v>123</v>
      </c>
      <c r="E10845" s="6" t="s">
        <v>66027</v>
      </c>
      <c r="F10845" s="6" t="s">
        <v>66028</v>
      </c>
      <c r="G10845" s="6" t="str">
        <f t="shared" si="338"/>
        <v>VICTORIA</v>
      </c>
      <c r="H10845" s="6" t="s">
        <v>3136</v>
      </c>
      <c r="I10845" s="6" t="s">
        <v>66126</v>
      </c>
      <c r="J10845" s="6" t="str">
        <f t="shared" si="339"/>
        <v>EL CHILCUAGUE</v>
      </c>
      <c r="K10845" s="6" t="s">
        <v>99</v>
      </c>
      <c r="L10845" s="6" t="s">
        <v>66127</v>
      </c>
      <c r="M10845" s="6" t="s">
        <v>66128</v>
      </c>
      <c r="N10845" s="6" t="s">
        <v>66129</v>
      </c>
      <c r="O10845" s="6" t="s">
        <v>66130</v>
      </c>
      <c r="P10845" s="6" t="s">
        <v>66131</v>
      </c>
      <c r="Q10845" s="6" t="s">
        <v>55314</v>
      </c>
      <c r="R10845" s="6" t="s">
        <v>160</v>
      </c>
      <c r="S10845" s="6" t="s">
        <v>373</v>
      </c>
      <c r="T10845" s="6" t="s">
        <v>373</v>
      </c>
      <c r="U10845" s="6" t="s">
        <v>374</v>
      </c>
      <c r="V10845" s="6" t="s">
        <v>66125</v>
      </c>
      <c r="W10845" s="12" t="s">
        <v>69456</v>
      </c>
      <c r="X10845" s="12"/>
      <c r="Y10845" s="12"/>
    </row>
    <row r="10846" spans="1:25" hidden="1">
      <c r="A10846" s="6" t="s">
        <v>66132</v>
      </c>
      <c r="B10846" s="6" t="s">
        <v>121</v>
      </c>
      <c r="C10846" s="6" t="s">
        <v>122</v>
      </c>
      <c r="D10846" s="6" t="s">
        <v>123</v>
      </c>
      <c r="E10846" s="6" t="s">
        <v>66027</v>
      </c>
      <c r="F10846" s="6" t="s">
        <v>66028</v>
      </c>
      <c r="G10846" s="6" t="str">
        <f t="shared" si="338"/>
        <v>VICTORIA</v>
      </c>
      <c r="H10846" s="6" t="s">
        <v>5187</v>
      </c>
      <c r="I10846" s="6" t="s">
        <v>66133</v>
      </c>
      <c r="J10846" s="6" t="str">
        <f t="shared" si="339"/>
        <v>LAS CHIVAS</v>
      </c>
      <c r="K10846" s="6" t="s">
        <v>99</v>
      </c>
      <c r="L10846" s="6" t="s">
        <v>66134</v>
      </c>
      <c r="M10846" s="6" t="s">
        <v>66135</v>
      </c>
      <c r="N10846" s="6" t="s">
        <v>66136</v>
      </c>
      <c r="O10846" s="6" t="s">
        <v>66137</v>
      </c>
      <c r="P10846" s="6" t="s">
        <v>26143</v>
      </c>
      <c r="Q10846" s="6" t="s">
        <v>55314</v>
      </c>
      <c r="R10846" s="6" t="s">
        <v>624</v>
      </c>
      <c r="S10846" s="6" t="s">
        <v>444</v>
      </c>
      <c r="T10846" s="6" t="s">
        <v>1389</v>
      </c>
      <c r="U10846" s="6" t="s">
        <v>184</v>
      </c>
      <c r="V10846" s="6" t="s">
        <v>66132</v>
      </c>
      <c r="W10846" s="12" t="s">
        <v>69456</v>
      </c>
      <c r="X10846" s="12"/>
      <c r="Y10846" s="12"/>
    </row>
    <row r="10847" spans="1:25" hidden="1">
      <c r="A10847" s="6" t="s">
        <v>66138</v>
      </c>
      <c r="B10847" s="6" t="s">
        <v>121</v>
      </c>
      <c r="C10847" s="6" t="s">
        <v>122</v>
      </c>
      <c r="D10847" s="6" t="s">
        <v>123</v>
      </c>
      <c r="E10847" s="6" t="s">
        <v>66027</v>
      </c>
      <c r="F10847" s="6" t="s">
        <v>66028</v>
      </c>
      <c r="G10847" s="6" t="str">
        <f t="shared" si="338"/>
        <v>VICTORIA</v>
      </c>
      <c r="H10847" s="6" t="s">
        <v>279</v>
      </c>
      <c r="I10847" s="6" t="s">
        <v>7661</v>
      </c>
      <c r="J10847" s="6" t="str">
        <f t="shared" si="339"/>
        <v>LA ESPERANZA</v>
      </c>
      <c r="K10847" s="6" t="s">
        <v>99</v>
      </c>
      <c r="L10847" s="6" t="s">
        <v>66139</v>
      </c>
      <c r="M10847" s="6" t="s">
        <v>66140</v>
      </c>
      <c r="N10847" s="6" t="s">
        <v>66141</v>
      </c>
      <c r="O10847" s="6" t="s">
        <v>66142</v>
      </c>
      <c r="P10847" s="6" t="s">
        <v>4815</v>
      </c>
      <c r="Q10847" s="6" t="s">
        <v>55314</v>
      </c>
      <c r="R10847" s="6" t="s">
        <v>6359</v>
      </c>
      <c r="S10847" s="6" t="s">
        <v>220</v>
      </c>
      <c r="T10847" s="6" t="s">
        <v>633</v>
      </c>
      <c r="U10847" s="6" t="s">
        <v>308</v>
      </c>
      <c r="V10847" s="6" t="s">
        <v>66138</v>
      </c>
      <c r="W10847" s="12" t="s">
        <v>69456</v>
      </c>
      <c r="X10847" s="12"/>
      <c r="Y10847" s="12"/>
    </row>
    <row r="10848" spans="1:25" hidden="1">
      <c r="A10848" s="6" t="s">
        <v>66143</v>
      </c>
      <c r="B10848" s="6" t="s">
        <v>121</v>
      </c>
      <c r="C10848" s="6" t="s">
        <v>122</v>
      </c>
      <c r="D10848" s="6" t="s">
        <v>123</v>
      </c>
      <c r="E10848" s="6" t="s">
        <v>66027</v>
      </c>
      <c r="F10848" s="6" t="s">
        <v>66028</v>
      </c>
      <c r="G10848" s="6" t="str">
        <f t="shared" si="338"/>
        <v>VICTORIA</v>
      </c>
      <c r="H10848" s="6" t="s">
        <v>290</v>
      </c>
      <c r="I10848" s="6" t="s">
        <v>15349</v>
      </c>
      <c r="J10848" s="6" t="str">
        <f t="shared" si="339"/>
        <v>LA ESTANCIA</v>
      </c>
      <c r="K10848" s="6" t="s">
        <v>99</v>
      </c>
      <c r="L10848" s="6" t="s">
        <v>66144</v>
      </c>
      <c r="M10848" s="6" t="s">
        <v>66145</v>
      </c>
      <c r="N10848" s="6" t="s">
        <v>66146</v>
      </c>
      <c r="O10848" s="6" t="s">
        <v>66147</v>
      </c>
      <c r="P10848" s="6" t="s">
        <v>10076</v>
      </c>
      <c r="Q10848" s="6" t="s">
        <v>55314</v>
      </c>
      <c r="R10848" s="6" t="s">
        <v>5105</v>
      </c>
      <c r="S10848" s="6" t="s">
        <v>1022</v>
      </c>
      <c r="T10848" s="6" t="s">
        <v>3134</v>
      </c>
      <c r="U10848" s="6" t="s">
        <v>813</v>
      </c>
      <c r="V10848" s="6" t="s">
        <v>66143</v>
      </c>
      <c r="W10848" s="12" t="s">
        <v>69455</v>
      </c>
      <c r="X10848" s="12"/>
      <c r="Y10848" s="12"/>
    </row>
    <row r="10849" spans="1:25" hidden="1">
      <c r="A10849" s="6" t="s">
        <v>66148</v>
      </c>
      <c r="B10849" s="6" t="s">
        <v>121</v>
      </c>
      <c r="C10849" s="6" t="s">
        <v>122</v>
      </c>
      <c r="D10849" s="6" t="s">
        <v>123</v>
      </c>
      <c r="E10849" s="6" t="s">
        <v>66027</v>
      </c>
      <c r="F10849" s="6" t="s">
        <v>66028</v>
      </c>
      <c r="G10849" s="6" t="str">
        <f t="shared" si="338"/>
        <v>VICTORIA</v>
      </c>
      <c r="H10849" s="6" t="s">
        <v>300</v>
      </c>
      <c r="I10849" s="6" t="s">
        <v>66149</v>
      </c>
      <c r="J10849" s="6" t="str">
        <f t="shared" si="339"/>
        <v>LA GAVIA CHICA</v>
      </c>
      <c r="K10849" s="6" t="s">
        <v>99</v>
      </c>
      <c r="L10849" s="6" t="s">
        <v>66150</v>
      </c>
      <c r="M10849" s="6" t="s">
        <v>66151</v>
      </c>
      <c r="N10849" s="6" t="s">
        <v>66152</v>
      </c>
      <c r="O10849" s="6" t="s">
        <v>66153</v>
      </c>
      <c r="P10849" s="6" t="s">
        <v>9964</v>
      </c>
      <c r="Q10849" s="6" t="s">
        <v>55314</v>
      </c>
      <c r="R10849" s="6" t="s">
        <v>3341</v>
      </c>
      <c r="S10849" s="6" t="s">
        <v>614</v>
      </c>
      <c r="T10849" s="6" t="s">
        <v>2635</v>
      </c>
      <c r="U10849" s="6" t="s">
        <v>363</v>
      </c>
      <c r="V10849" s="6" t="s">
        <v>66148</v>
      </c>
      <c r="W10849" s="12" t="s">
        <v>69456</v>
      </c>
      <c r="X10849" s="12"/>
      <c r="Y10849" s="12"/>
    </row>
    <row r="10850" spans="1:25" hidden="1">
      <c r="A10850" s="6" t="s">
        <v>66154</v>
      </c>
      <c r="B10850" s="6" t="s">
        <v>121</v>
      </c>
      <c r="C10850" s="6" t="s">
        <v>122</v>
      </c>
      <c r="D10850" s="6" t="s">
        <v>123</v>
      </c>
      <c r="E10850" s="6" t="s">
        <v>66027</v>
      </c>
      <c r="F10850" s="6" t="s">
        <v>66028</v>
      </c>
      <c r="G10850" s="6" t="str">
        <f t="shared" si="338"/>
        <v>VICTORIA</v>
      </c>
      <c r="H10850" s="6" t="s">
        <v>3185</v>
      </c>
      <c r="I10850" s="6" t="s">
        <v>66155</v>
      </c>
      <c r="J10850" s="6" t="str">
        <f t="shared" si="339"/>
        <v>LA GAVIA (MESA DE LA GAVIA)</v>
      </c>
      <c r="K10850" s="6" t="s">
        <v>99</v>
      </c>
      <c r="L10850" s="6" t="s">
        <v>66156</v>
      </c>
      <c r="M10850" s="6" t="s">
        <v>66157</v>
      </c>
      <c r="N10850" s="6" t="s">
        <v>66158</v>
      </c>
      <c r="O10850" s="6" t="s">
        <v>66159</v>
      </c>
      <c r="P10850" s="6" t="s">
        <v>6769</v>
      </c>
      <c r="Q10850" s="6" t="s">
        <v>55314</v>
      </c>
      <c r="R10850" s="6" t="s">
        <v>1431</v>
      </c>
      <c r="S10850" s="6" t="s">
        <v>570</v>
      </c>
      <c r="T10850" s="6" t="s">
        <v>253</v>
      </c>
      <c r="U10850" s="6" t="s">
        <v>1013</v>
      </c>
      <c r="V10850" s="6" t="s">
        <v>66154</v>
      </c>
      <c r="W10850" s="12" t="s">
        <v>69456</v>
      </c>
      <c r="X10850" s="12"/>
      <c r="Y10850" s="12"/>
    </row>
    <row r="10851" spans="1:25" hidden="1">
      <c r="A10851" s="6" t="s">
        <v>66160</v>
      </c>
      <c r="B10851" s="6" t="s">
        <v>121</v>
      </c>
      <c r="C10851" s="6" t="s">
        <v>122</v>
      </c>
      <c r="D10851" s="6" t="s">
        <v>123</v>
      </c>
      <c r="E10851" s="6" t="s">
        <v>66027</v>
      </c>
      <c r="F10851" s="6" t="s">
        <v>66028</v>
      </c>
      <c r="G10851" s="6" t="str">
        <f t="shared" si="338"/>
        <v>VICTORIA</v>
      </c>
      <c r="H10851" s="6" t="s">
        <v>9650</v>
      </c>
      <c r="I10851" s="6" t="s">
        <v>66161</v>
      </c>
      <c r="J10851" s="6" t="str">
        <f t="shared" si="339"/>
        <v>CAÑADA DE HIGUERAS</v>
      </c>
      <c r="K10851" s="6" t="s">
        <v>99</v>
      </c>
      <c r="L10851" s="6" t="s">
        <v>66162</v>
      </c>
      <c r="M10851" s="6" t="s">
        <v>66163</v>
      </c>
      <c r="N10851" s="6" t="s">
        <v>66164</v>
      </c>
      <c r="O10851" s="6" t="s">
        <v>66165</v>
      </c>
      <c r="P10851" s="6" t="s">
        <v>3389</v>
      </c>
      <c r="Q10851" s="6" t="s">
        <v>55314</v>
      </c>
      <c r="R10851" s="6" t="s">
        <v>207</v>
      </c>
      <c r="S10851" s="6" t="s">
        <v>394</v>
      </c>
      <c r="T10851" s="6" t="s">
        <v>1620</v>
      </c>
      <c r="U10851" s="6" t="s">
        <v>1431</v>
      </c>
      <c r="V10851" s="6" t="s">
        <v>66160</v>
      </c>
      <c r="W10851" s="12" t="s">
        <v>69456</v>
      </c>
      <c r="X10851" s="12"/>
      <c r="Y10851" s="12"/>
    </row>
    <row r="10852" spans="1:25" hidden="1">
      <c r="A10852" s="6" t="s">
        <v>66166</v>
      </c>
      <c r="B10852" s="6" t="s">
        <v>121</v>
      </c>
      <c r="C10852" s="6" t="s">
        <v>122</v>
      </c>
      <c r="D10852" s="6" t="s">
        <v>123</v>
      </c>
      <c r="E10852" s="6" t="s">
        <v>66027</v>
      </c>
      <c r="F10852" s="6" t="s">
        <v>66028</v>
      </c>
      <c r="G10852" s="6" t="str">
        <f t="shared" si="338"/>
        <v>VICTORIA</v>
      </c>
      <c r="H10852" s="6" t="s">
        <v>312</v>
      </c>
      <c r="I10852" s="6" t="s">
        <v>66167</v>
      </c>
      <c r="J10852" s="6" t="str">
        <f t="shared" si="339"/>
        <v>EL HUIZACHE (CAÑADA DE HUIZACHES)</v>
      </c>
      <c r="K10852" s="6" t="s">
        <v>99</v>
      </c>
      <c r="L10852" s="6" t="s">
        <v>66168</v>
      </c>
      <c r="M10852" s="6" t="s">
        <v>66169</v>
      </c>
      <c r="N10852" s="6" t="s">
        <v>66170</v>
      </c>
      <c r="O10852" s="6" t="s">
        <v>66171</v>
      </c>
      <c r="P10852" s="6" t="s">
        <v>22453</v>
      </c>
      <c r="Q10852" s="6" t="s">
        <v>55314</v>
      </c>
      <c r="R10852" s="6" t="s">
        <v>435</v>
      </c>
      <c r="S10852" s="6" t="s">
        <v>383</v>
      </c>
      <c r="T10852" s="6" t="s">
        <v>570</v>
      </c>
      <c r="U10852" s="6" t="s">
        <v>1237</v>
      </c>
      <c r="V10852" s="6" t="s">
        <v>66166</v>
      </c>
      <c r="W10852" s="12" t="s">
        <v>69456</v>
      </c>
      <c r="X10852" s="12"/>
      <c r="Y10852" s="12"/>
    </row>
    <row r="10853" spans="1:25" hidden="1">
      <c r="A10853" s="6" t="s">
        <v>66172</v>
      </c>
      <c r="B10853" s="6" t="s">
        <v>121</v>
      </c>
      <c r="C10853" s="6" t="s">
        <v>122</v>
      </c>
      <c r="D10853" s="6" t="s">
        <v>123</v>
      </c>
      <c r="E10853" s="6" t="s">
        <v>66027</v>
      </c>
      <c r="F10853" s="6" t="s">
        <v>66028</v>
      </c>
      <c r="G10853" s="6" t="str">
        <f t="shared" si="338"/>
        <v>VICTORIA</v>
      </c>
      <c r="H10853" s="6" t="s">
        <v>324</v>
      </c>
      <c r="I10853" s="6" t="s">
        <v>66173</v>
      </c>
      <c r="J10853" s="6" t="str">
        <f t="shared" si="339"/>
        <v>JABONCILLOS</v>
      </c>
      <c r="K10853" s="6" t="s">
        <v>99</v>
      </c>
      <c r="L10853" s="6" t="s">
        <v>66174</v>
      </c>
      <c r="M10853" s="6" t="s">
        <v>66175</v>
      </c>
      <c r="N10853" s="6" t="s">
        <v>66176</v>
      </c>
      <c r="O10853" s="6" t="s">
        <v>66177</v>
      </c>
      <c r="P10853" s="6" t="s">
        <v>6406</v>
      </c>
      <c r="Q10853" s="6" t="s">
        <v>20362</v>
      </c>
      <c r="R10853" s="6" t="s">
        <v>570</v>
      </c>
      <c r="S10853" s="6" t="s">
        <v>1005</v>
      </c>
      <c r="T10853" s="6" t="s">
        <v>543</v>
      </c>
      <c r="U10853" s="6" t="s">
        <v>158</v>
      </c>
      <c r="V10853" s="6" t="s">
        <v>66172</v>
      </c>
      <c r="W10853" s="12" t="s">
        <v>69456</v>
      </c>
      <c r="X10853" s="12"/>
      <c r="Y10853" s="12"/>
    </row>
    <row r="10854" spans="1:25" hidden="1">
      <c r="A10854" s="6" t="s">
        <v>66178</v>
      </c>
      <c r="B10854" s="6" t="s">
        <v>121</v>
      </c>
      <c r="C10854" s="6" t="s">
        <v>122</v>
      </c>
      <c r="D10854" s="6" t="s">
        <v>123</v>
      </c>
      <c r="E10854" s="6" t="s">
        <v>66027</v>
      </c>
      <c r="F10854" s="6" t="s">
        <v>66028</v>
      </c>
      <c r="G10854" s="6" t="str">
        <f t="shared" si="338"/>
        <v>VICTORIA</v>
      </c>
      <c r="H10854" s="6" t="s">
        <v>336</v>
      </c>
      <c r="I10854" s="6" t="s">
        <v>7568</v>
      </c>
      <c r="J10854" s="6" t="str">
        <f t="shared" si="339"/>
        <v>LA LAGUNITA</v>
      </c>
      <c r="K10854" s="6" t="s">
        <v>99</v>
      </c>
      <c r="L10854" s="6" t="s">
        <v>66179</v>
      </c>
      <c r="M10854" s="6" t="s">
        <v>66180</v>
      </c>
      <c r="N10854" s="6" t="s">
        <v>66181</v>
      </c>
      <c r="O10854" s="6" t="s">
        <v>66182</v>
      </c>
      <c r="P10854" s="6" t="s">
        <v>66183</v>
      </c>
      <c r="Q10854" s="6" t="s">
        <v>55314</v>
      </c>
      <c r="R10854" s="6" t="s">
        <v>1611</v>
      </c>
      <c r="S10854" s="6" t="s">
        <v>1049</v>
      </c>
      <c r="T10854" s="6" t="s">
        <v>813</v>
      </c>
      <c r="U10854" s="6" t="s">
        <v>382</v>
      </c>
      <c r="V10854" s="6" t="s">
        <v>66178</v>
      </c>
      <c r="W10854" s="12" t="s">
        <v>69456</v>
      </c>
      <c r="X10854" s="12"/>
      <c r="Y10854" s="12"/>
    </row>
    <row r="10855" spans="1:25" hidden="1">
      <c r="A10855" s="6" t="s">
        <v>66184</v>
      </c>
      <c r="B10855" s="6" t="s">
        <v>121</v>
      </c>
      <c r="C10855" s="6" t="s">
        <v>122</v>
      </c>
      <c r="D10855" s="6" t="s">
        <v>123</v>
      </c>
      <c r="E10855" s="6" t="s">
        <v>66027</v>
      </c>
      <c r="F10855" s="6" t="s">
        <v>66028</v>
      </c>
      <c r="G10855" s="6" t="str">
        <f t="shared" si="338"/>
        <v>VICTORIA</v>
      </c>
      <c r="H10855" s="6" t="s">
        <v>343</v>
      </c>
      <c r="I10855" s="6" t="s">
        <v>66185</v>
      </c>
      <c r="J10855" s="6" t="str">
        <f t="shared" si="339"/>
        <v>LOMA DE LOS CHILITOS</v>
      </c>
      <c r="K10855" s="6" t="s">
        <v>99</v>
      </c>
      <c r="L10855" s="6" t="s">
        <v>66186</v>
      </c>
      <c r="M10855" s="6" t="s">
        <v>66187</v>
      </c>
      <c r="N10855" s="6" t="s">
        <v>66188</v>
      </c>
      <c r="O10855" s="6" t="s">
        <v>66189</v>
      </c>
      <c r="P10855" s="6" t="s">
        <v>3074</v>
      </c>
      <c r="Q10855" s="6" t="s">
        <v>55314</v>
      </c>
      <c r="R10855" s="6" t="s">
        <v>5640</v>
      </c>
      <c r="S10855" s="6" t="s">
        <v>839</v>
      </c>
      <c r="T10855" s="6" t="s">
        <v>243</v>
      </c>
      <c r="U10855" s="6" t="s">
        <v>1221</v>
      </c>
      <c r="V10855" s="6" t="s">
        <v>66184</v>
      </c>
      <c r="W10855" s="12" t="s">
        <v>69455</v>
      </c>
      <c r="X10855" s="12"/>
      <c r="Y10855" s="12"/>
    </row>
    <row r="10856" spans="1:25" hidden="1">
      <c r="A10856" s="6" t="s">
        <v>66190</v>
      </c>
      <c r="B10856" s="6" t="s">
        <v>121</v>
      </c>
      <c r="C10856" s="6" t="s">
        <v>122</v>
      </c>
      <c r="D10856" s="6" t="s">
        <v>123</v>
      </c>
      <c r="E10856" s="6" t="s">
        <v>66027</v>
      </c>
      <c r="F10856" s="6" t="s">
        <v>66028</v>
      </c>
      <c r="G10856" s="6" t="str">
        <f t="shared" si="338"/>
        <v>VICTORIA</v>
      </c>
      <c r="H10856" s="6" t="s">
        <v>354</v>
      </c>
      <c r="I10856" s="6" t="s">
        <v>8217</v>
      </c>
      <c r="J10856" s="6" t="str">
        <f t="shared" si="339"/>
        <v>LA LUZ</v>
      </c>
      <c r="K10856" s="6" t="s">
        <v>99</v>
      </c>
      <c r="L10856" s="6" t="s">
        <v>66191</v>
      </c>
      <c r="M10856" s="6" t="s">
        <v>66192</v>
      </c>
      <c r="N10856" s="6" t="s">
        <v>66193</v>
      </c>
      <c r="O10856" s="6" t="s">
        <v>66194</v>
      </c>
      <c r="P10856" s="6" t="s">
        <v>5592</v>
      </c>
      <c r="Q10856" s="6" t="s">
        <v>47471</v>
      </c>
      <c r="R10856" s="6" t="s">
        <v>6258</v>
      </c>
      <c r="S10856" s="6" t="s">
        <v>3241</v>
      </c>
      <c r="T10856" s="6" t="s">
        <v>880</v>
      </c>
      <c r="U10856" s="6" t="s">
        <v>1186</v>
      </c>
      <c r="V10856" s="6" t="s">
        <v>66190</v>
      </c>
      <c r="W10856" s="12" t="s">
        <v>69456</v>
      </c>
      <c r="X10856" s="12"/>
      <c r="Y10856" s="12"/>
    </row>
    <row r="10857" spans="1:25" hidden="1">
      <c r="A10857" s="6" t="s">
        <v>66195</v>
      </c>
      <c r="B10857" s="6" t="s">
        <v>121</v>
      </c>
      <c r="C10857" s="6" t="s">
        <v>122</v>
      </c>
      <c r="D10857" s="6" t="s">
        <v>123</v>
      </c>
      <c r="E10857" s="6" t="s">
        <v>66027</v>
      </c>
      <c r="F10857" s="6" t="s">
        <v>66028</v>
      </c>
      <c r="G10857" s="6" t="str">
        <f t="shared" si="338"/>
        <v>VICTORIA</v>
      </c>
      <c r="H10857" s="6" t="s">
        <v>365</v>
      </c>
      <c r="I10857" s="6" t="s">
        <v>66196</v>
      </c>
      <c r="J10857" s="6" t="str">
        <f t="shared" si="339"/>
        <v>MALINTO</v>
      </c>
      <c r="K10857" s="6" t="s">
        <v>99</v>
      </c>
      <c r="L10857" s="6" t="s">
        <v>66197</v>
      </c>
      <c r="M10857" s="6" t="s">
        <v>66198</v>
      </c>
      <c r="N10857" s="6" t="s">
        <v>66199</v>
      </c>
      <c r="O10857" s="6" t="s">
        <v>66200</v>
      </c>
      <c r="P10857" s="6" t="s">
        <v>6272</v>
      </c>
      <c r="Q10857" s="6" t="s">
        <v>55314</v>
      </c>
      <c r="R10857" s="6" t="s">
        <v>3590</v>
      </c>
      <c r="S10857" s="6" t="s">
        <v>393</v>
      </c>
      <c r="T10857" s="6" t="s">
        <v>6057</v>
      </c>
      <c r="U10857" s="6" t="s">
        <v>1229</v>
      </c>
      <c r="V10857" s="6" t="s">
        <v>66195</v>
      </c>
      <c r="W10857" s="12" t="s">
        <v>69456</v>
      </c>
      <c r="X10857" s="12"/>
      <c r="Y10857" s="12"/>
    </row>
    <row r="10858" spans="1:25" hidden="1">
      <c r="A10858" s="6" t="s">
        <v>66201</v>
      </c>
      <c r="B10858" s="6" t="s">
        <v>121</v>
      </c>
      <c r="C10858" s="6" t="s">
        <v>122</v>
      </c>
      <c r="D10858" s="6" t="s">
        <v>123</v>
      </c>
      <c r="E10858" s="6" t="s">
        <v>66027</v>
      </c>
      <c r="F10858" s="6" t="s">
        <v>66028</v>
      </c>
      <c r="G10858" s="6" t="str">
        <f t="shared" si="338"/>
        <v>VICTORIA</v>
      </c>
      <c r="H10858" s="6" t="s">
        <v>376</v>
      </c>
      <c r="I10858" s="6" t="s">
        <v>66202</v>
      </c>
      <c r="J10858" s="6" t="str">
        <f t="shared" si="339"/>
        <v>MESA CHATA</v>
      </c>
      <c r="K10858" s="6" t="s">
        <v>99</v>
      </c>
      <c r="L10858" s="6" t="s">
        <v>66203</v>
      </c>
      <c r="M10858" s="6" t="s">
        <v>66204</v>
      </c>
      <c r="N10858" s="6" t="s">
        <v>66205</v>
      </c>
      <c r="O10858" s="6" t="s">
        <v>66206</v>
      </c>
      <c r="P10858" s="6" t="s">
        <v>66207</v>
      </c>
      <c r="Q10858" s="6" t="s">
        <v>55314</v>
      </c>
      <c r="R10858" s="6" t="s">
        <v>372</v>
      </c>
      <c r="S10858" s="6" t="s">
        <v>373</v>
      </c>
      <c r="T10858" s="6" t="s">
        <v>373</v>
      </c>
      <c r="U10858" s="6" t="s">
        <v>374</v>
      </c>
      <c r="V10858" s="6" t="s">
        <v>66201</v>
      </c>
      <c r="W10858" s="12" t="s">
        <v>69456</v>
      </c>
      <c r="X10858" s="12"/>
      <c r="Y10858" s="12"/>
    </row>
    <row r="10859" spans="1:25" hidden="1">
      <c r="A10859" s="6" t="s">
        <v>66208</v>
      </c>
      <c r="B10859" s="6" t="s">
        <v>121</v>
      </c>
      <c r="C10859" s="6" t="s">
        <v>122</v>
      </c>
      <c r="D10859" s="6" t="s">
        <v>123</v>
      </c>
      <c r="E10859" s="6" t="s">
        <v>66027</v>
      </c>
      <c r="F10859" s="6" t="s">
        <v>66028</v>
      </c>
      <c r="G10859" s="6" t="str">
        <f t="shared" si="338"/>
        <v>VICTORIA</v>
      </c>
      <c r="H10859" s="6" t="s">
        <v>385</v>
      </c>
      <c r="I10859" s="6" t="s">
        <v>66209</v>
      </c>
      <c r="J10859" s="6" t="str">
        <f t="shared" si="339"/>
        <v>MESA DE LA CANTERA</v>
      </c>
      <c r="K10859" s="6" t="s">
        <v>99</v>
      </c>
      <c r="L10859" s="6" t="s">
        <v>66210</v>
      </c>
      <c r="M10859" s="6" t="s">
        <v>66211</v>
      </c>
      <c r="N10859" s="6" t="s">
        <v>66212</v>
      </c>
      <c r="O10859" s="6" t="s">
        <v>66213</v>
      </c>
      <c r="P10859" s="6" t="s">
        <v>9504</v>
      </c>
      <c r="Q10859" s="6" t="s">
        <v>20362</v>
      </c>
      <c r="R10859" s="6" t="s">
        <v>19765</v>
      </c>
      <c r="S10859" s="6" t="s">
        <v>981</v>
      </c>
      <c r="T10859" s="6" t="s">
        <v>149</v>
      </c>
      <c r="U10859" s="6" t="s">
        <v>426</v>
      </c>
      <c r="V10859" s="6" t="s">
        <v>66208</v>
      </c>
      <c r="W10859" s="12" t="s">
        <v>69456</v>
      </c>
      <c r="X10859" s="12"/>
      <c r="Y10859" s="12"/>
    </row>
    <row r="10860" spans="1:25" hidden="1">
      <c r="A10860" s="6" t="s">
        <v>66214</v>
      </c>
      <c r="B10860" s="6" t="s">
        <v>121</v>
      </c>
      <c r="C10860" s="6" t="s">
        <v>122</v>
      </c>
      <c r="D10860" s="6" t="s">
        <v>123</v>
      </c>
      <c r="E10860" s="6" t="s">
        <v>66027</v>
      </c>
      <c r="F10860" s="6" t="s">
        <v>66028</v>
      </c>
      <c r="G10860" s="6" t="str">
        <f t="shared" si="338"/>
        <v>VICTORIA</v>
      </c>
      <c r="H10860" s="6" t="s">
        <v>3272</v>
      </c>
      <c r="I10860" s="6" t="s">
        <v>66215</v>
      </c>
      <c r="J10860" s="6" t="str">
        <f t="shared" si="339"/>
        <v>MESA DE ORTIZ</v>
      </c>
      <c r="K10860" s="6" t="s">
        <v>99</v>
      </c>
      <c r="L10860" s="6" t="s">
        <v>66216</v>
      </c>
      <c r="M10860" s="6" t="s">
        <v>66217</v>
      </c>
      <c r="N10860" s="6" t="s">
        <v>66218</v>
      </c>
      <c r="O10860" s="6" t="s">
        <v>66219</v>
      </c>
      <c r="P10860" s="6" t="s">
        <v>10162</v>
      </c>
      <c r="Q10860" s="6" t="s">
        <v>20362</v>
      </c>
      <c r="R10860" s="6" t="s">
        <v>394</v>
      </c>
      <c r="S10860" s="6" t="s">
        <v>1514</v>
      </c>
      <c r="T10860" s="6" t="s">
        <v>1246</v>
      </c>
      <c r="U10860" s="6" t="s">
        <v>767</v>
      </c>
      <c r="V10860" s="6" t="s">
        <v>66214</v>
      </c>
      <c r="W10860" s="12" t="s">
        <v>69455</v>
      </c>
      <c r="X10860" s="12"/>
      <c r="Y10860" s="12"/>
    </row>
    <row r="10861" spans="1:25" hidden="1">
      <c r="A10861" s="6" t="s">
        <v>66220</v>
      </c>
      <c r="B10861" s="6" t="s">
        <v>121</v>
      </c>
      <c r="C10861" s="6" t="s">
        <v>122</v>
      </c>
      <c r="D10861" s="6" t="s">
        <v>123</v>
      </c>
      <c r="E10861" s="6" t="s">
        <v>66027</v>
      </c>
      <c r="F10861" s="6" t="s">
        <v>66028</v>
      </c>
      <c r="G10861" s="6" t="str">
        <f t="shared" si="338"/>
        <v>VICTORIA</v>
      </c>
      <c r="H10861" s="6" t="s">
        <v>396</v>
      </c>
      <c r="I10861" s="6" t="s">
        <v>66221</v>
      </c>
      <c r="J10861" s="6" t="str">
        <f t="shared" si="339"/>
        <v>MESITA DEL TIGRE</v>
      </c>
      <c r="K10861" s="6" t="s">
        <v>99</v>
      </c>
      <c r="L10861" s="6" t="s">
        <v>66222</v>
      </c>
      <c r="M10861" s="6" t="s">
        <v>66223</v>
      </c>
      <c r="N10861" s="6" t="s">
        <v>66224</v>
      </c>
      <c r="O10861" s="6" t="s">
        <v>66225</v>
      </c>
      <c r="P10861" s="6" t="s">
        <v>3095</v>
      </c>
      <c r="Q10861" s="6" t="s">
        <v>47471</v>
      </c>
      <c r="R10861" s="6" t="s">
        <v>8290</v>
      </c>
      <c r="S10861" s="6" t="s">
        <v>1229</v>
      </c>
      <c r="T10861" s="6" t="s">
        <v>243</v>
      </c>
      <c r="U10861" s="6" t="s">
        <v>813</v>
      </c>
      <c r="V10861" s="6" t="s">
        <v>66220</v>
      </c>
      <c r="W10861" s="12" t="s">
        <v>69456</v>
      </c>
      <c r="X10861" s="12"/>
      <c r="Y10861" s="12"/>
    </row>
    <row r="10862" spans="1:25" hidden="1">
      <c r="A10862" s="6" t="s">
        <v>66226</v>
      </c>
      <c r="B10862" s="6" t="s">
        <v>121</v>
      </c>
      <c r="C10862" s="6" t="s">
        <v>122</v>
      </c>
      <c r="D10862" s="6" t="s">
        <v>123</v>
      </c>
      <c r="E10862" s="6" t="s">
        <v>66027</v>
      </c>
      <c r="F10862" s="6" t="s">
        <v>66028</v>
      </c>
      <c r="G10862" s="6" t="str">
        <f t="shared" si="338"/>
        <v>VICTORIA</v>
      </c>
      <c r="H10862" s="6" t="s">
        <v>407</v>
      </c>
      <c r="I10862" s="6" t="s">
        <v>66227</v>
      </c>
      <c r="J10862" s="6" t="str">
        <f t="shared" si="339"/>
        <v>MILPILLAS DE SANTIAGO</v>
      </c>
      <c r="K10862" s="6" t="s">
        <v>99</v>
      </c>
      <c r="L10862" s="6" t="s">
        <v>66228</v>
      </c>
      <c r="M10862" s="6" t="s">
        <v>66229</v>
      </c>
      <c r="N10862" s="6" t="s">
        <v>66230</v>
      </c>
      <c r="O10862" s="6" t="s">
        <v>66231</v>
      </c>
      <c r="P10862" s="6" t="s">
        <v>15618</v>
      </c>
      <c r="Q10862" s="6" t="s">
        <v>20362</v>
      </c>
      <c r="R10862" s="6" t="s">
        <v>24727</v>
      </c>
      <c r="S10862" s="6" t="s">
        <v>19784</v>
      </c>
      <c r="T10862" s="6" t="s">
        <v>59999</v>
      </c>
      <c r="U10862" s="6" t="s">
        <v>3232</v>
      </c>
      <c r="V10862" s="6" t="s">
        <v>66226</v>
      </c>
      <c r="W10862" s="12" t="s">
        <v>69456</v>
      </c>
      <c r="X10862" s="12"/>
      <c r="Y10862" s="12"/>
    </row>
    <row r="10863" spans="1:25" hidden="1">
      <c r="A10863" s="6" t="s">
        <v>66232</v>
      </c>
      <c r="B10863" s="6" t="s">
        <v>121</v>
      </c>
      <c r="C10863" s="6" t="s">
        <v>122</v>
      </c>
      <c r="D10863" s="6" t="s">
        <v>123</v>
      </c>
      <c r="E10863" s="6" t="s">
        <v>66027</v>
      </c>
      <c r="F10863" s="6" t="s">
        <v>66028</v>
      </c>
      <c r="G10863" s="6" t="str">
        <f t="shared" si="338"/>
        <v>VICTORIA</v>
      </c>
      <c r="H10863" s="6" t="s">
        <v>418</v>
      </c>
      <c r="I10863" s="6" t="s">
        <v>66233</v>
      </c>
      <c r="J10863" s="6" t="str">
        <f t="shared" si="339"/>
        <v>MILPILLAS DEL PITO</v>
      </c>
      <c r="K10863" s="6" t="s">
        <v>99</v>
      </c>
      <c r="L10863" s="6" t="s">
        <v>66234</v>
      </c>
      <c r="M10863" s="6" t="s">
        <v>66235</v>
      </c>
      <c r="N10863" s="6" t="s">
        <v>66236</v>
      </c>
      <c r="O10863" s="6" t="s">
        <v>66237</v>
      </c>
      <c r="P10863" s="6" t="s">
        <v>7065</v>
      </c>
      <c r="Q10863" s="6" t="s">
        <v>55314</v>
      </c>
      <c r="R10863" s="6" t="s">
        <v>1620</v>
      </c>
      <c r="S10863" s="6" t="s">
        <v>1784</v>
      </c>
      <c r="T10863" s="6" t="s">
        <v>1514</v>
      </c>
      <c r="U10863" s="6" t="s">
        <v>767</v>
      </c>
      <c r="V10863" s="6" t="s">
        <v>66232</v>
      </c>
      <c r="W10863" s="12" t="s">
        <v>69456</v>
      </c>
      <c r="X10863" s="12"/>
      <c r="Y10863" s="12"/>
    </row>
    <row r="10864" spans="1:25" hidden="1">
      <c r="A10864" s="6" t="s">
        <v>66238</v>
      </c>
      <c r="B10864" s="6" t="s">
        <v>121</v>
      </c>
      <c r="C10864" s="6" t="s">
        <v>122</v>
      </c>
      <c r="D10864" s="6" t="s">
        <v>123</v>
      </c>
      <c r="E10864" s="6" t="s">
        <v>66027</v>
      </c>
      <c r="F10864" s="6" t="s">
        <v>66028</v>
      </c>
      <c r="G10864" s="6" t="str">
        <f t="shared" si="338"/>
        <v>VICTORIA</v>
      </c>
      <c r="H10864" s="6" t="s">
        <v>3301</v>
      </c>
      <c r="I10864" s="6" t="s">
        <v>66239</v>
      </c>
      <c r="J10864" s="6" t="str">
        <f t="shared" si="339"/>
        <v>MINA DEL REFUGIO (RÍO COLORADO)</v>
      </c>
      <c r="K10864" s="6" t="s">
        <v>99</v>
      </c>
      <c r="L10864" s="6" t="s">
        <v>66240</v>
      </c>
      <c r="M10864" s="6" t="s">
        <v>66241</v>
      </c>
      <c r="N10864" s="6" t="s">
        <v>66242</v>
      </c>
      <c r="O10864" s="6" t="s">
        <v>66243</v>
      </c>
      <c r="P10864" s="6" t="s">
        <v>5473</v>
      </c>
      <c r="Q10864" s="6" t="s">
        <v>55030</v>
      </c>
      <c r="R10864" s="6" t="s">
        <v>453</v>
      </c>
      <c r="S10864" s="6" t="s">
        <v>453</v>
      </c>
      <c r="T10864" s="6" t="s">
        <v>453</v>
      </c>
      <c r="U10864" s="6" t="s">
        <v>453</v>
      </c>
      <c r="V10864" s="6" t="s">
        <v>66238</v>
      </c>
      <c r="W10864" s="12" t="s">
        <v>69456</v>
      </c>
      <c r="X10864" s="12"/>
      <c r="Y10864" s="12"/>
    </row>
    <row r="10865" spans="1:25" hidden="1">
      <c r="A10865" s="6" t="s">
        <v>66244</v>
      </c>
      <c r="B10865" s="6" t="s">
        <v>121</v>
      </c>
      <c r="C10865" s="6" t="s">
        <v>122</v>
      </c>
      <c r="D10865" s="6" t="s">
        <v>123</v>
      </c>
      <c r="E10865" s="6" t="s">
        <v>66027</v>
      </c>
      <c r="F10865" s="6" t="s">
        <v>66028</v>
      </c>
      <c r="G10865" s="6" t="str">
        <f t="shared" si="338"/>
        <v>VICTORIA</v>
      </c>
      <c r="H10865" s="6" t="s">
        <v>5301</v>
      </c>
      <c r="I10865" s="6" t="s">
        <v>66245</v>
      </c>
      <c r="J10865" s="6" t="str">
        <f t="shared" si="339"/>
        <v>MISIÓN DE ARNEDO</v>
      </c>
      <c r="K10865" s="6" t="s">
        <v>99</v>
      </c>
      <c r="L10865" s="6" t="s">
        <v>66246</v>
      </c>
      <c r="M10865" s="6" t="s">
        <v>66247</v>
      </c>
      <c r="N10865" s="6" t="s">
        <v>66248</v>
      </c>
      <c r="O10865" s="6" t="s">
        <v>66249</v>
      </c>
      <c r="P10865" s="6" t="s">
        <v>10648</v>
      </c>
      <c r="Q10865" s="6" t="s">
        <v>20362</v>
      </c>
      <c r="R10865" s="6" t="s">
        <v>26847</v>
      </c>
      <c r="S10865" s="6" t="s">
        <v>10891</v>
      </c>
      <c r="T10865" s="6" t="s">
        <v>10600</v>
      </c>
      <c r="U10865" s="6" t="s">
        <v>580</v>
      </c>
      <c r="V10865" s="6" t="s">
        <v>66244</v>
      </c>
      <c r="W10865" s="12" t="s">
        <v>69455</v>
      </c>
      <c r="X10865" s="12"/>
      <c r="Y10865" s="12"/>
    </row>
    <row r="10866" spans="1:25" hidden="1">
      <c r="A10866" s="6" t="s">
        <v>66250</v>
      </c>
      <c r="B10866" s="6" t="s">
        <v>121</v>
      </c>
      <c r="C10866" s="6" t="s">
        <v>122</v>
      </c>
      <c r="D10866" s="6" t="s">
        <v>123</v>
      </c>
      <c r="E10866" s="6" t="s">
        <v>66027</v>
      </c>
      <c r="F10866" s="6" t="s">
        <v>66028</v>
      </c>
      <c r="G10866" s="6" t="str">
        <f t="shared" si="338"/>
        <v>VICTORIA</v>
      </c>
      <c r="H10866" s="6" t="s">
        <v>437</v>
      </c>
      <c r="I10866" s="6" t="s">
        <v>33521</v>
      </c>
      <c r="J10866" s="6" t="str">
        <f t="shared" si="339"/>
        <v>MONTE NUEVO</v>
      </c>
      <c r="K10866" s="6" t="s">
        <v>99</v>
      </c>
      <c r="L10866" s="6" t="s">
        <v>66251</v>
      </c>
      <c r="M10866" s="6" t="s">
        <v>66252</v>
      </c>
      <c r="N10866" s="6" t="s">
        <v>66253</v>
      </c>
      <c r="O10866" s="6" t="s">
        <v>66254</v>
      </c>
      <c r="P10866" s="6" t="s">
        <v>9307</v>
      </c>
      <c r="Q10866" s="6" t="s">
        <v>55030</v>
      </c>
      <c r="R10866" s="6" t="s">
        <v>1005</v>
      </c>
      <c r="S10866" s="6" t="s">
        <v>373</v>
      </c>
      <c r="T10866" s="6" t="s">
        <v>373</v>
      </c>
      <c r="U10866" s="6" t="s">
        <v>374</v>
      </c>
      <c r="V10866" s="6" t="s">
        <v>66250</v>
      </c>
      <c r="W10866" s="12" t="s">
        <v>69456</v>
      </c>
      <c r="X10866" s="12"/>
      <c r="Y10866" s="12"/>
    </row>
    <row r="10867" spans="1:25" hidden="1">
      <c r="A10867" s="6" t="s">
        <v>66255</v>
      </c>
      <c r="B10867" s="6" t="s">
        <v>121</v>
      </c>
      <c r="C10867" s="6" t="s">
        <v>122</v>
      </c>
      <c r="D10867" s="6" t="s">
        <v>123</v>
      </c>
      <c r="E10867" s="6" t="s">
        <v>66027</v>
      </c>
      <c r="F10867" s="6" t="s">
        <v>66028</v>
      </c>
      <c r="G10867" s="6" t="str">
        <f t="shared" si="338"/>
        <v>VICTORIA</v>
      </c>
      <c r="H10867" s="6" t="s">
        <v>446</v>
      </c>
      <c r="I10867" s="6" t="s">
        <v>636</v>
      </c>
      <c r="J10867" s="6" t="str">
        <f t="shared" si="339"/>
        <v>LA MORA</v>
      </c>
      <c r="K10867" s="6" t="s">
        <v>99</v>
      </c>
      <c r="L10867" s="6" t="s">
        <v>66256</v>
      </c>
      <c r="M10867" s="6" t="s">
        <v>66257</v>
      </c>
      <c r="N10867" s="6" t="s">
        <v>66258</v>
      </c>
      <c r="O10867" s="6" t="s">
        <v>66259</v>
      </c>
      <c r="P10867" s="6" t="s">
        <v>63736</v>
      </c>
      <c r="Q10867" s="6" t="s">
        <v>55314</v>
      </c>
      <c r="R10867" s="6" t="s">
        <v>372</v>
      </c>
      <c r="S10867" s="6" t="s">
        <v>373</v>
      </c>
      <c r="T10867" s="6" t="s">
        <v>373</v>
      </c>
      <c r="U10867" s="6" t="s">
        <v>374</v>
      </c>
      <c r="V10867" s="6" t="s">
        <v>66255</v>
      </c>
      <c r="W10867" s="12" t="s">
        <v>69456</v>
      </c>
      <c r="X10867" s="12"/>
      <c r="Y10867" s="12"/>
    </row>
    <row r="10868" spans="1:25" hidden="1">
      <c r="A10868" s="6" t="s">
        <v>66260</v>
      </c>
      <c r="B10868" s="6" t="s">
        <v>121</v>
      </c>
      <c r="C10868" s="6" t="s">
        <v>122</v>
      </c>
      <c r="D10868" s="6" t="s">
        <v>123</v>
      </c>
      <c r="E10868" s="6" t="s">
        <v>66027</v>
      </c>
      <c r="F10868" s="6" t="s">
        <v>66028</v>
      </c>
      <c r="G10868" s="6" t="str">
        <f t="shared" si="338"/>
        <v>VICTORIA</v>
      </c>
      <c r="H10868" s="6" t="s">
        <v>455</v>
      </c>
      <c r="I10868" s="6" t="s">
        <v>66261</v>
      </c>
      <c r="J10868" s="6" t="str">
        <f t="shared" si="339"/>
        <v>LAS NARANJAS</v>
      </c>
      <c r="K10868" s="6" t="s">
        <v>99</v>
      </c>
      <c r="L10868" s="6" t="s">
        <v>66262</v>
      </c>
      <c r="M10868" s="6" t="s">
        <v>66263</v>
      </c>
      <c r="N10868" s="6" t="s">
        <v>66264</v>
      </c>
      <c r="O10868" s="6" t="s">
        <v>66265</v>
      </c>
      <c r="P10868" s="6" t="s">
        <v>35395</v>
      </c>
      <c r="Q10868" s="6" t="s">
        <v>55314</v>
      </c>
      <c r="R10868" s="6" t="s">
        <v>5219</v>
      </c>
      <c r="S10868" s="6" t="s">
        <v>425</v>
      </c>
      <c r="T10868" s="6" t="s">
        <v>194</v>
      </c>
      <c r="U10868" s="6" t="s">
        <v>1784</v>
      </c>
      <c r="V10868" s="6" t="s">
        <v>66260</v>
      </c>
      <c r="W10868" s="12" t="s">
        <v>69456</v>
      </c>
      <c r="X10868" s="12"/>
      <c r="Y10868" s="12"/>
    </row>
    <row r="10869" spans="1:25" hidden="1">
      <c r="A10869" s="6" t="s">
        <v>66266</v>
      </c>
      <c r="B10869" s="6" t="s">
        <v>121</v>
      </c>
      <c r="C10869" s="6" t="s">
        <v>122</v>
      </c>
      <c r="D10869" s="6" t="s">
        <v>123</v>
      </c>
      <c r="E10869" s="6" t="s">
        <v>66027</v>
      </c>
      <c r="F10869" s="6" t="s">
        <v>66028</v>
      </c>
      <c r="G10869" s="6" t="str">
        <f t="shared" si="338"/>
        <v>VICTORIA</v>
      </c>
      <c r="H10869" s="6" t="s">
        <v>3334</v>
      </c>
      <c r="I10869" s="6" t="s">
        <v>20535</v>
      </c>
      <c r="J10869" s="6" t="str">
        <f t="shared" si="339"/>
        <v>NEGRITAS</v>
      </c>
      <c r="K10869" s="6" t="s">
        <v>99</v>
      </c>
      <c r="L10869" s="6" t="s">
        <v>66267</v>
      </c>
      <c r="M10869" s="6" t="s">
        <v>66268</v>
      </c>
      <c r="N10869" s="6" t="s">
        <v>66269</v>
      </c>
      <c r="O10869" s="6" t="s">
        <v>66270</v>
      </c>
      <c r="P10869" s="6" t="s">
        <v>3171</v>
      </c>
      <c r="Q10869" s="6" t="s">
        <v>20362</v>
      </c>
      <c r="R10869" s="6" t="s">
        <v>307</v>
      </c>
      <c r="S10869" s="6" t="s">
        <v>196</v>
      </c>
      <c r="T10869" s="6" t="s">
        <v>182</v>
      </c>
      <c r="U10869" s="6" t="s">
        <v>709</v>
      </c>
      <c r="V10869" s="6" t="s">
        <v>66266</v>
      </c>
      <c r="W10869" s="12" t="s">
        <v>69455</v>
      </c>
      <c r="X10869" s="12"/>
      <c r="Y10869" s="12"/>
    </row>
    <row r="10870" spans="1:25" hidden="1">
      <c r="A10870" s="6" t="s">
        <v>66271</v>
      </c>
      <c r="B10870" s="6" t="s">
        <v>121</v>
      </c>
      <c r="C10870" s="6" t="s">
        <v>122</v>
      </c>
      <c r="D10870" s="6" t="s">
        <v>123</v>
      </c>
      <c r="E10870" s="6" t="s">
        <v>66027</v>
      </c>
      <c r="F10870" s="6" t="s">
        <v>66028</v>
      </c>
      <c r="G10870" s="6" t="str">
        <f t="shared" si="338"/>
        <v>VICTORIA</v>
      </c>
      <c r="H10870" s="6" t="s">
        <v>3343</v>
      </c>
      <c r="I10870" s="6" t="s">
        <v>66272</v>
      </c>
      <c r="J10870" s="6" t="str">
        <f t="shared" si="339"/>
        <v>EL NOGAL CHICO</v>
      </c>
      <c r="K10870" s="6" t="s">
        <v>99</v>
      </c>
      <c r="L10870" s="6" t="s">
        <v>66273</v>
      </c>
      <c r="M10870" s="6" t="s">
        <v>66274</v>
      </c>
      <c r="N10870" s="6" t="s">
        <v>66275</v>
      </c>
      <c r="O10870" s="6" t="s">
        <v>66276</v>
      </c>
      <c r="P10870" s="6" t="s">
        <v>3562</v>
      </c>
      <c r="Q10870" s="6" t="s">
        <v>55314</v>
      </c>
      <c r="R10870" s="6" t="s">
        <v>1048</v>
      </c>
      <c r="S10870" s="6" t="s">
        <v>910</v>
      </c>
      <c r="T10870" s="6" t="s">
        <v>625</v>
      </c>
      <c r="U10870" s="6" t="s">
        <v>1013</v>
      </c>
      <c r="V10870" s="6" t="s">
        <v>66271</v>
      </c>
      <c r="W10870" s="12" t="s">
        <v>69456</v>
      </c>
      <c r="X10870" s="12"/>
      <c r="Y10870" s="12"/>
    </row>
    <row r="10871" spans="1:25" hidden="1">
      <c r="A10871" s="6" t="s">
        <v>66277</v>
      </c>
      <c r="B10871" s="6" t="s">
        <v>121</v>
      </c>
      <c r="C10871" s="6" t="s">
        <v>122</v>
      </c>
      <c r="D10871" s="6" t="s">
        <v>123</v>
      </c>
      <c r="E10871" s="6" t="s">
        <v>66027</v>
      </c>
      <c r="F10871" s="6" t="s">
        <v>66028</v>
      </c>
      <c r="G10871" s="6" t="str">
        <f t="shared" si="338"/>
        <v>VICTORIA</v>
      </c>
      <c r="H10871" s="6" t="s">
        <v>465</v>
      </c>
      <c r="I10871" s="6" t="s">
        <v>41313</v>
      </c>
      <c r="J10871" s="6" t="str">
        <f t="shared" si="339"/>
        <v>EL OJO DE AGUA</v>
      </c>
      <c r="K10871" s="6" t="s">
        <v>99</v>
      </c>
      <c r="L10871" s="6" t="s">
        <v>66278</v>
      </c>
      <c r="M10871" s="6" t="s">
        <v>66279</v>
      </c>
      <c r="N10871" s="6" t="s">
        <v>66280</v>
      </c>
      <c r="O10871" s="6" t="s">
        <v>66281</v>
      </c>
      <c r="P10871" s="6" t="s">
        <v>4367</v>
      </c>
      <c r="Q10871" s="6" t="s">
        <v>20362</v>
      </c>
      <c r="R10871" s="6" t="s">
        <v>661</v>
      </c>
      <c r="S10871" s="6" t="s">
        <v>813</v>
      </c>
      <c r="T10871" s="6" t="s">
        <v>1221</v>
      </c>
      <c r="U10871" s="6" t="s">
        <v>569</v>
      </c>
      <c r="V10871" s="6" t="s">
        <v>66277</v>
      </c>
      <c r="W10871" s="12" t="s">
        <v>69455</v>
      </c>
      <c r="X10871" s="12"/>
      <c r="Y10871" s="12"/>
    </row>
    <row r="10872" spans="1:25" hidden="1">
      <c r="A10872" s="6" t="s">
        <v>66282</v>
      </c>
      <c r="B10872" s="6" t="s">
        <v>121</v>
      </c>
      <c r="C10872" s="6" t="s">
        <v>122</v>
      </c>
      <c r="D10872" s="6" t="s">
        <v>123</v>
      </c>
      <c r="E10872" s="6" t="s">
        <v>66027</v>
      </c>
      <c r="F10872" s="6" t="s">
        <v>66028</v>
      </c>
      <c r="G10872" s="6" t="str">
        <f t="shared" si="338"/>
        <v>VICTORIA</v>
      </c>
      <c r="H10872" s="6" t="s">
        <v>477</v>
      </c>
      <c r="I10872" s="6" t="s">
        <v>55398</v>
      </c>
      <c r="J10872" s="6" t="str">
        <f t="shared" si="339"/>
        <v>PALMILLAS</v>
      </c>
      <c r="K10872" s="6" t="s">
        <v>99</v>
      </c>
      <c r="L10872" s="6" t="s">
        <v>66283</v>
      </c>
      <c r="M10872" s="6" t="s">
        <v>66284</v>
      </c>
      <c r="N10872" s="6" t="s">
        <v>66285</v>
      </c>
      <c r="O10872" s="6" t="s">
        <v>66286</v>
      </c>
      <c r="P10872" s="6" t="s">
        <v>11943</v>
      </c>
      <c r="Q10872" s="6" t="s">
        <v>20362</v>
      </c>
      <c r="R10872" s="6" t="s">
        <v>26780</v>
      </c>
      <c r="S10872" s="6" t="s">
        <v>10609</v>
      </c>
      <c r="T10872" s="6" t="s">
        <v>3282</v>
      </c>
      <c r="U10872" s="6" t="s">
        <v>172</v>
      </c>
      <c r="V10872" s="6" t="s">
        <v>66282</v>
      </c>
      <c r="W10872" s="12" t="s">
        <v>69455</v>
      </c>
      <c r="X10872" s="12"/>
      <c r="Y10872" s="12"/>
    </row>
    <row r="10873" spans="1:25" hidden="1">
      <c r="A10873" s="6" t="s">
        <v>66287</v>
      </c>
      <c r="B10873" s="6" t="s">
        <v>121</v>
      </c>
      <c r="C10873" s="6" t="s">
        <v>122</v>
      </c>
      <c r="D10873" s="6" t="s">
        <v>123</v>
      </c>
      <c r="E10873" s="6" t="s">
        <v>66027</v>
      </c>
      <c r="F10873" s="6" t="s">
        <v>66028</v>
      </c>
      <c r="G10873" s="6" t="str">
        <f t="shared" si="338"/>
        <v>VICTORIA</v>
      </c>
      <c r="H10873" s="6" t="s">
        <v>500</v>
      </c>
      <c r="I10873" s="6" t="s">
        <v>66288</v>
      </c>
      <c r="J10873" s="6" t="str">
        <f t="shared" si="339"/>
        <v>PANALES</v>
      </c>
      <c r="K10873" s="6" t="s">
        <v>99</v>
      </c>
      <c r="L10873" s="6" t="s">
        <v>66289</v>
      </c>
      <c r="M10873" s="6" t="s">
        <v>66290</v>
      </c>
      <c r="N10873" s="6" t="s">
        <v>66291</v>
      </c>
      <c r="O10873" s="6" t="s">
        <v>66292</v>
      </c>
      <c r="P10873" s="6" t="s">
        <v>3995</v>
      </c>
      <c r="Q10873" s="6" t="s">
        <v>55314</v>
      </c>
      <c r="R10873" s="6" t="s">
        <v>1326</v>
      </c>
      <c r="S10873" s="6" t="s">
        <v>6359</v>
      </c>
      <c r="T10873" s="6" t="s">
        <v>265</v>
      </c>
      <c r="U10873" s="6" t="s">
        <v>542</v>
      </c>
      <c r="V10873" s="6" t="s">
        <v>66287</v>
      </c>
      <c r="W10873" s="12" t="s">
        <v>69456</v>
      </c>
      <c r="X10873" s="12"/>
      <c r="Y10873" s="12"/>
    </row>
    <row r="10874" spans="1:25" hidden="1">
      <c r="A10874" s="6" t="s">
        <v>66293</v>
      </c>
      <c r="B10874" s="6" t="s">
        <v>121</v>
      </c>
      <c r="C10874" s="6" t="s">
        <v>122</v>
      </c>
      <c r="D10874" s="6" t="s">
        <v>123</v>
      </c>
      <c r="E10874" s="6" t="s">
        <v>66027</v>
      </c>
      <c r="F10874" s="6" t="s">
        <v>66028</v>
      </c>
      <c r="G10874" s="6" t="str">
        <f t="shared" si="338"/>
        <v>VICTORIA</v>
      </c>
      <c r="H10874" s="6" t="s">
        <v>512</v>
      </c>
      <c r="I10874" s="6" t="s">
        <v>63744</v>
      </c>
      <c r="J10874" s="6" t="str">
        <f t="shared" si="339"/>
        <v>EL PICACHO</v>
      </c>
      <c r="K10874" s="6" t="s">
        <v>99</v>
      </c>
      <c r="L10874" s="6" t="s">
        <v>66294</v>
      </c>
      <c r="M10874" s="6" t="s">
        <v>66295</v>
      </c>
      <c r="N10874" s="6" t="s">
        <v>66296</v>
      </c>
      <c r="O10874" s="6" t="s">
        <v>66297</v>
      </c>
      <c r="P10874" s="6" t="s">
        <v>57754</v>
      </c>
      <c r="Q10874" s="6" t="s">
        <v>55314</v>
      </c>
      <c r="R10874" s="6" t="s">
        <v>453</v>
      </c>
      <c r="S10874" s="6" t="s">
        <v>453</v>
      </c>
      <c r="T10874" s="6" t="s">
        <v>453</v>
      </c>
      <c r="U10874" s="6" t="s">
        <v>453</v>
      </c>
      <c r="V10874" s="6" t="s">
        <v>66293</v>
      </c>
      <c r="W10874" s="12" t="s">
        <v>69456</v>
      </c>
      <c r="X10874" s="12"/>
      <c r="Y10874" s="12"/>
    </row>
    <row r="10875" spans="1:25" hidden="1">
      <c r="A10875" s="6" t="s">
        <v>66298</v>
      </c>
      <c r="B10875" s="6" t="s">
        <v>121</v>
      </c>
      <c r="C10875" s="6" t="s">
        <v>122</v>
      </c>
      <c r="D10875" s="6" t="s">
        <v>123</v>
      </c>
      <c r="E10875" s="6" t="s">
        <v>66027</v>
      </c>
      <c r="F10875" s="6" t="s">
        <v>66028</v>
      </c>
      <c r="G10875" s="6" t="str">
        <f t="shared" si="338"/>
        <v>VICTORIA</v>
      </c>
      <c r="H10875" s="6" t="s">
        <v>535</v>
      </c>
      <c r="I10875" s="6" t="s">
        <v>2000</v>
      </c>
      <c r="J10875" s="6" t="str">
        <f t="shared" si="339"/>
        <v>EL PITAHAYO</v>
      </c>
      <c r="K10875" s="6" t="s">
        <v>99</v>
      </c>
      <c r="L10875" s="6" t="s">
        <v>66299</v>
      </c>
      <c r="M10875" s="6" t="s">
        <v>66300</v>
      </c>
      <c r="N10875" s="6" t="s">
        <v>66301</v>
      </c>
      <c r="O10875" s="6" t="s">
        <v>66302</v>
      </c>
      <c r="P10875" s="6" t="s">
        <v>7995</v>
      </c>
      <c r="Q10875" s="6" t="s">
        <v>47471</v>
      </c>
      <c r="R10875" s="6" t="s">
        <v>945</v>
      </c>
      <c r="S10875" s="6" t="s">
        <v>444</v>
      </c>
      <c r="T10875" s="6" t="s">
        <v>651</v>
      </c>
      <c r="U10875" s="6" t="s">
        <v>383</v>
      </c>
      <c r="V10875" s="6" t="s">
        <v>66298</v>
      </c>
      <c r="W10875" s="12" t="s">
        <v>69456</v>
      </c>
      <c r="X10875" s="12"/>
      <c r="Y10875" s="12"/>
    </row>
    <row r="10876" spans="1:25" hidden="1">
      <c r="A10876" s="6" t="s">
        <v>66303</v>
      </c>
      <c r="B10876" s="6" t="s">
        <v>121</v>
      </c>
      <c r="C10876" s="6" t="s">
        <v>122</v>
      </c>
      <c r="D10876" s="6" t="s">
        <v>123</v>
      </c>
      <c r="E10876" s="6" t="s">
        <v>66027</v>
      </c>
      <c r="F10876" s="6" t="s">
        <v>66028</v>
      </c>
      <c r="G10876" s="6" t="str">
        <f t="shared" si="338"/>
        <v>VICTORIA</v>
      </c>
      <c r="H10876" s="6" t="s">
        <v>3409</v>
      </c>
      <c r="I10876" s="6" t="s">
        <v>55472</v>
      </c>
      <c r="J10876" s="6" t="str">
        <f t="shared" si="339"/>
        <v>LOS PLÁTANOS</v>
      </c>
      <c r="K10876" s="6" t="s">
        <v>99</v>
      </c>
      <c r="L10876" s="6" t="s">
        <v>66304</v>
      </c>
      <c r="M10876" s="6" t="s">
        <v>66305</v>
      </c>
      <c r="N10876" s="6" t="s">
        <v>66306</v>
      </c>
      <c r="O10876" s="6" t="s">
        <v>66307</v>
      </c>
      <c r="P10876" s="6" t="s">
        <v>34020</v>
      </c>
      <c r="Q10876" s="6" t="s">
        <v>55030</v>
      </c>
      <c r="R10876" s="6" t="s">
        <v>158</v>
      </c>
      <c r="S10876" s="6" t="s">
        <v>373</v>
      </c>
      <c r="T10876" s="6" t="s">
        <v>373</v>
      </c>
      <c r="U10876" s="6" t="s">
        <v>374</v>
      </c>
      <c r="V10876" s="6" t="s">
        <v>66303</v>
      </c>
      <c r="W10876" s="12" t="s">
        <v>69456</v>
      </c>
      <c r="X10876" s="12"/>
      <c r="Y10876" s="12"/>
    </row>
    <row r="10877" spans="1:25" hidden="1">
      <c r="A10877" s="6" t="s">
        <v>66308</v>
      </c>
      <c r="B10877" s="6" t="s">
        <v>121</v>
      </c>
      <c r="C10877" s="6" t="s">
        <v>122</v>
      </c>
      <c r="D10877" s="6" t="s">
        <v>123</v>
      </c>
      <c r="E10877" s="6" t="s">
        <v>66027</v>
      </c>
      <c r="F10877" s="6" t="s">
        <v>66028</v>
      </c>
      <c r="G10877" s="6" t="str">
        <f t="shared" si="338"/>
        <v>VICTORIA</v>
      </c>
      <c r="H10877" s="6" t="s">
        <v>545</v>
      </c>
      <c r="I10877" s="6" t="s">
        <v>15571</v>
      </c>
      <c r="J10877" s="6" t="str">
        <f t="shared" si="339"/>
        <v>POTRERILLOS</v>
      </c>
      <c r="K10877" s="6" t="s">
        <v>99</v>
      </c>
      <c r="L10877" s="6" t="s">
        <v>66309</v>
      </c>
      <c r="M10877" s="6" t="s">
        <v>66310</v>
      </c>
      <c r="N10877" s="6" t="s">
        <v>66311</v>
      </c>
      <c r="O10877" s="6" t="s">
        <v>66312</v>
      </c>
      <c r="P10877" s="6" t="s">
        <v>66313</v>
      </c>
      <c r="Q10877" s="6" t="s">
        <v>55314</v>
      </c>
      <c r="R10877" s="6" t="s">
        <v>813</v>
      </c>
      <c r="S10877" s="6" t="s">
        <v>253</v>
      </c>
      <c r="T10877" s="6" t="s">
        <v>831</v>
      </c>
      <c r="U10877" s="6" t="s">
        <v>255</v>
      </c>
      <c r="V10877" s="6" t="s">
        <v>66308</v>
      </c>
      <c r="W10877" s="12" t="s">
        <v>69456</v>
      </c>
      <c r="X10877" s="12"/>
      <c r="Y10877" s="12"/>
    </row>
    <row r="10878" spans="1:25" hidden="1">
      <c r="A10878" s="6" t="s">
        <v>66314</v>
      </c>
      <c r="B10878" s="6" t="s">
        <v>121</v>
      </c>
      <c r="C10878" s="6" t="s">
        <v>122</v>
      </c>
      <c r="D10878" s="6" t="s">
        <v>123</v>
      </c>
      <c r="E10878" s="6" t="s">
        <v>66027</v>
      </c>
      <c r="F10878" s="6" t="s">
        <v>66028</v>
      </c>
      <c r="G10878" s="6" t="str">
        <f t="shared" si="338"/>
        <v>VICTORIA</v>
      </c>
      <c r="H10878" s="6" t="s">
        <v>3421</v>
      </c>
      <c r="I10878" s="6" t="s">
        <v>15519</v>
      </c>
      <c r="J10878" s="6" t="str">
        <f t="shared" si="339"/>
        <v>PASO HONDO</v>
      </c>
      <c r="K10878" s="6" t="s">
        <v>99</v>
      </c>
      <c r="L10878" s="6" t="s">
        <v>66315</v>
      </c>
      <c r="M10878" s="6" t="s">
        <v>66316</v>
      </c>
      <c r="N10878" s="6" t="s">
        <v>66317</v>
      </c>
      <c r="O10878" s="6" t="s">
        <v>66318</v>
      </c>
      <c r="P10878" s="6" t="s">
        <v>57761</v>
      </c>
      <c r="Q10878" s="6" t="s">
        <v>55314</v>
      </c>
      <c r="R10878" s="6" t="s">
        <v>159</v>
      </c>
      <c r="S10878" s="6" t="s">
        <v>373</v>
      </c>
      <c r="T10878" s="6" t="s">
        <v>373</v>
      </c>
      <c r="U10878" s="6" t="s">
        <v>374</v>
      </c>
      <c r="V10878" s="6" t="s">
        <v>66314</v>
      </c>
      <c r="W10878" s="12" t="s">
        <v>69456</v>
      </c>
      <c r="X10878" s="12"/>
      <c r="Y10878" s="12"/>
    </row>
    <row r="10879" spans="1:25" hidden="1">
      <c r="A10879" s="6" t="s">
        <v>66319</v>
      </c>
      <c r="B10879" s="6" t="s">
        <v>121</v>
      </c>
      <c r="C10879" s="6" t="s">
        <v>122</v>
      </c>
      <c r="D10879" s="6" t="s">
        <v>123</v>
      </c>
      <c r="E10879" s="6" t="s">
        <v>66027</v>
      </c>
      <c r="F10879" s="6" t="s">
        <v>66028</v>
      </c>
      <c r="G10879" s="6" t="str">
        <f t="shared" si="338"/>
        <v>VICTORIA</v>
      </c>
      <c r="H10879" s="6" t="s">
        <v>3441</v>
      </c>
      <c r="I10879" s="6" t="s">
        <v>66320</v>
      </c>
      <c r="J10879" s="6" t="str">
        <f t="shared" si="339"/>
        <v>PUERTO DE PALMAS</v>
      </c>
      <c r="K10879" s="6" t="s">
        <v>99</v>
      </c>
      <c r="L10879" s="6" t="s">
        <v>66321</v>
      </c>
      <c r="M10879" s="6" t="s">
        <v>66322</v>
      </c>
      <c r="N10879" s="6" t="s">
        <v>66323</v>
      </c>
      <c r="O10879" s="6" t="s">
        <v>66324</v>
      </c>
      <c r="P10879" s="6" t="s">
        <v>4650</v>
      </c>
      <c r="Q10879" s="6" t="s">
        <v>55314</v>
      </c>
      <c r="R10879" s="6" t="s">
        <v>3366</v>
      </c>
      <c r="S10879" s="6" t="s">
        <v>944</v>
      </c>
      <c r="T10879" s="6" t="s">
        <v>9559</v>
      </c>
      <c r="U10879" s="6" t="s">
        <v>775</v>
      </c>
      <c r="V10879" s="6" t="s">
        <v>66319</v>
      </c>
      <c r="W10879" s="12" t="s">
        <v>69456</v>
      </c>
      <c r="X10879" s="12"/>
      <c r="Y10879" s="12"/>
    </row>
    <row r="10880" spans="1:25" hidden="1">
      <c r="A10880" s="6" t="s">
        <v>66325</v>
      </c>
      <c r="B10880" s="6" t="s">
        <v>121</v>
      </c>
      <c r="C10880" s="6" t="s">
        <v>122</v>
      </c>
      <c r="D10880" s="6" t="s">
        <v>123</v>
      </c>
      <c r="E10880" s="6" t="s">
        <v>66027</v>
      </c>
      <c r="F10880" s="6" t="s">
        <v>66028</v>
      </c>
      <c r="G10880" s="6" t="str">
        <f t="shared" si="338"/>
        <v>VICTORIA</v>
      </c>
      <c r="H10880" s="6" t="s">
        <v>3450</v>
      </c>
      <c r="I10880" s="6" t="s">
        <v>66326</v>
      </c>
      <c r="J10880" s="6" t="str">
        <f t="shared" si="339"/>
        <v>EL QUELITE</v>
      </c>
      <c r="K10880" s="6" t="s">
        <v>99</v>
      </c>
      <c r="L10880" s="6" t="s">
        <v>66327</v>
      </c>
      <c r="M10880" s="6" t="s">
        <v>66328</v>
      </c>
      <c r="N10880" s="6" t="s">
        <v>66329</v>
      </c>
      <c r="O10880" s="6" t="s">
        <v>66330</v>
      </c>
      <c r="P10880" s="6" t="s">
        <v>1387</v>
      </c>
      <c r="Q10880" s="6" t="s">
        <v>20362</v>
      </c>
      <c r="R10880" s="6" t="s">
        <v>3498</v>
      </c>
      <c r="S10880" s="6" t="s">
        <v>363</v>
      </c>
      <c r="T10880" s="6" t="s">
        <v>625</v>
      </c>
      <c r="U10880" s="6" t="s">
        <v>253</v>
      </c>
      <c r="V10880" s="6" t="s">
        <v>66325</v>
      </c>
      <c r="W10880" s="12" t="s">
        <v>69456</v>
      </c>
      <c r="X10880" s="12"/>
      <c r="Y10880" s="12"/>
    </row>
    <row r="10881" spans="1:25" hidden="1">
      <c r="A10881" s="6" t="s">
        <v>66331</v>
      </c>
      <c r="B10881" s="6" t="s">
        <v>121</v>
      </c>
      <c r="C10881" s="6" t="s">
        <v>122</v>
      </c>
      <c r="D10881" s="6" t="s">
        <v>123</v>
      </c>
      <c r="E10881" s="6" t="s">
        <v>66027</v>
      </c>
      <c r="F10881" s="6" t="s">
        <v>66028</v>
      </c>
      <c r="G10881" s="6" t="str">
        <f t="shared" si="338"/>
        <v>VICTORIA</v>
      </c>
      <c r="H10881" s="6" t="s">
        <v>3458</v>
      </c>
      <c r="I10881" s="6" t="s">
        <v>66332</v>
      </c>
      <c r="J10881" s="6" t="str">
        <f t="shared" si="339"/>
        <v>RANCHO VIEJO (ESPÍRITU SANTO)</v>
      </c>
      <c r="K10881" s="6" t="s">
        <v>99</v>
      </c>
      <c r="L10881" s="6" t="s">
        <v>66333</v>
      </c>
      <c r="M10881" s="6" t="s">
        <v>66334</v>
      </c>
      <c r="N10881" s="6" t="s">
        <v>66335</v>
      </c>
      <c r="O10881" s="6" t="s">
        <v>66336</v>
      </c>
      <c r="P10881" s="6" t="s">
        <v>9328</v>
      </c>
      <c r="Q10881" s="6" t="s">
        <v>55030</v>
      </c>
      <c r="R10881" s="6" t="s">
        <v>934</v>
      </c>
      <c r="S10881" s="6" t="s">
        <v>1535</v>
      </c>
      <c r="T10881" s="6" t="s">
        <v>870</v>
      </c>
      <c r="U10881" s="6" t="s">
        <v>2635</v>
      </c>
      <c r="V10881" s="6" t="s">
        <v>66331</v>
      </c>
      <c r="W10881" s="12" t="s">
        <v>69456</v>
      </c>
      <c r="X10881" s="12"/>
      <c r="Y10881" s="12"/>
    </row>
    <row r="10882" spans="1:25" hidden="1">
      <c r="A10882" s="6" t="s">
        <v>66337</v>
      </c>
      <c r="B10882" s="6" t="s">
        <v>121</v>
      </c>
      <c r="C10882" s="6" t="s">
        <v>122</v>
      </c>
      <c r="D10882" s="6" t="s">
        <v>123</v>
      </c>
      <c r="E10882" s="6" t="s">
        <v>66027</v>
      </c>
      <c r="F10882" s="6" t="s">
        <v>66028</v>
      </c>
      <c r="G10882" s="6" t="str">
        <f t="shared" si="338"/>
        <v>VICTORIA</v>
      </c>
      <c r="H10882" s="6" t="s">
        <v>555</v>
      </c>
      <c r="I10882" s="6" t="s">
        <v>4009</v>
      </c>
      <c r="J10882" s="6" t="str">
        <f t="shared" si="339"/>
        <v>EL REFUGIO</v>
      </c>
      <c r="K10882" s="6" t="s">
        <v>99</v>
      </c>
      <c r="L10882" s="6" t="s">
        <v>66338</v>
      </c>
      <c r="M10882" s="6" t="s">
        <v>66339</v>
      </c>
      <c r="N10882" s="6" t="s">
        <v>66340</v>
      </c>
      <c r="O10882" s="6" t="s">
        <v>66341</v>
      </c>
      <c r="P10882" s="6" t="s">
        <v>3970</v>
      </c>
      <c r="Q10882" s="6" t="s">
        <v>20362</v>
      </c>
      <c r="R10882" s="6" t="s">
        <v>2970</v>
      </c>
      <c r="S10882" s="6" t="s">
        <v>2959</v>
      </c>
      <c r="T10882" s="6" t="s">
        <v>1641</v>
      </c>
      <c r="U10882" s="6" t="s">
        <v>613</v>
      </c>
      <c r="V10882" s="6" t="s">
        <v>66337</v>
      </c>
      <c r="W10882" s="12" t="s">
        <v>69456</v>
      </c>
      <c r="X10882" s="12"/>
      <c r="Y10882" s="12"/>
    </row>
    <row r="10883" spans="1:25" hidden="1">
      <c r="A10883" s="6" t="s">
        <v>66342</v>
      </c>
      <c r="B10883" s="6" t="s">
        <v>121</v>
      </c>
      <c r="C10883" s="6" t="s">
        <v>122</v>
      </c>
      <c r="D10883" s="6" t="s">
        <v>123</v>
      </c>
      <c r="E10883" s="6" t="s">
        <v>66027</v>
      </c>
      <c r="F10883" s="6" t="s">
        <v>66028</v>
      </c>
      <c r="G10883" s="6" t="str">
        <f t="shared" si="338"/>
        <v>VICTORIA</v>
      </c>
      <c r="H10883" s="6" t="s">
        <v>563</v>
      </c>
      <c r="I10883" s="6" t="s">
        <v>66343</v>
      </c>
      <c r="J10883" s="6" t="str">
        <f t="shared" si="339"/>
        <v>LOS REMEDIOS (CERRO GRANDE)</v>
      </c>
      <c r="K10883" s="6" t="s">
        <v>99</v>
      </c>
      <c r="L10883" s="6" t="s">
        <v>66344</v>
      </c>
      <c r="M10883" s="6" t="s">
        <v>66345</v>
      </c>
      <c r="N10883" s="6" t="s">
        <v>66346</v>
      </c>
      <c r="O10883" s="6" t="s">
        <v>66347</v>
      </c>
      <c r="P10883" s="6" t="s">
        <v>11179</v>
      </c>
      <c r="Q10883" s="6" t="s">
        <v>20362</v>
      </c>
      <c r="R10883" s="6" t="s">
        <v>5365</v>
      </c>
      <c r="S10883" s="6" t="s">
        <v>6467</v>
      </c>
      <c r="T10883" s="6" t="s">
        <v>14518</v>
      </c>
      <c r="U10883" s="6" t="s">
        <v>1856</v>
      </c>
      <c r="V10883" s="6" t="s">
        <v>66342</v>
      </c>
      <c r="W10883" s="12" t="s">
        <v>69455</v>
      </c>
      <c r="X10883" s="12"/>
      <c r="Y10883" s="12"/>
    </row>
    <row r="10884" spans="1:25" hidden="1">
      <c r="A10884" s="6" t="s">
        <v>66348</v>
      </c>
      <c r="B10884" s="6" t="s">
        <v>121</v>
      </c>
      <c r="C10884" s="6" t="s">
        <v>122</v>
      </c>
      <c r="D10884" s="6" t="s">
        <v>123</v>
      </c>
      <c r="E10884" s="6" t="s">
        <v>66027</v>
      </c>
      <c r="F10884" s="6" t="s">
        <v>66028</v>
      </c>
      <c r="G10884" s="6" t="str">
        <f t="shared" si="338"/>
        <v>VICTORIA</v>
      </c>
      <c r="H10884" s="6" t="s">
        <v>572</v>
      </c>
      <c r="I10884" s="6" t="s">
        <v>66349</v>
      </c>
      <c r="J10884" s="6" t="str">
        <f t="shared" si="339"/>
        <v>RINCÓN DEL ZAPOTE</v>
      </c>
      <c r="K10884" s="6" t="s">
        <v>99</v>
      </c>
      <c r="L10884" s="6" t="s">
        <v>66350</v>
      </c>
      <c r="M10884" s="6" t="s">
        <v>66351</v>
      </c>
      <c r="N10884" s="6" t="s">
        <v>66352</v>
      </c>
      <c r="O10884" s="6" t="s">
        <v>66353</v>
      </c>
      <c r="P10884" s="6" t="s">
        <v>8530</v>
      </c>
      <c r="Q10884" s="6" t="s">
        <v>55314</v>
      </c>
      <c r="R10884" s="6" t="s">
        <v>742</v>
      </c>
      <c r="S10884" s="6" t="s">
        <v>121</v>
      </c>
      <c r="T10884" s="6" t="s">
        <v>543</v>
      </c>
      <c r="U10884" s="6" t="s">
        <v>158</v>
      </c>
      <c r="V10884" s="6" t="s">
        <v>66348</v>
      </c>
      <c r="W10884" s="12" t="s">
        <v>69456</v>
      </c>
      <c r="X10884" s="12"/>
      <c r="Y10884" s="12"/>
    </row>
    <row r="10885" spans="1:25" hidden="1">
      <c r="A10885" s="6" t="s">
        <v>66354</v>
      </c>
      <c r="B10885" s="6" t="s">
        <v>121</v>
      </c>
      <c r="C10885" s="6" t="s">
        <v>122</v>
      </c>
      <c r="D10885" s="6" t="s">
        <v>123</v>
      </c>
      <c r="E10885" s="6" t="s">
        <v>66027</v>
      </c>
      <c r="F10885" s="6" t="s">
        <v>66028</v>
      </c>
      <c r="G10885" s="6" t="str">
        <f t="shared" ref="G10885:G10948" si="340">UPPER(F10885)</f>
        <v>VICTORIA</v>
      </c>
      <c r="H10885" s="6" t="s">
        <v>583</v>
      </c>
      <c r="I10885" s="6" t="s">
        <v>66355</v>
      </c>
      <c r="J10885" s="6" t="str">
        <f t="shared" ref="J10885:J10948" si="341">UPPER(I10885)</f>
        <v>ROMERILLOS</v>
      </c>
      <c r="K10885" s="6" t="s">
        <v>99</v>
      </c>
      <c r="L10885" s="6" t="s">
        <v>66356</v>
      </c>
      <c r="M10885" s="6" t="s">
        <v>66357</v>
      </c>
      <c r="N10885" s="6" t="s">
        <v>66358</v>
      </c>
      <c r="O10885" s="6" t="s">
        <v>66359</v>
      </c>
      <c r="P10885" s="6" t="s">
        <v>24852</v>
      </c>
      <c r="Q10885" s="6" t="s">
        <v>55314</v>
      </c>
      <c r="R10885" s="6" t="s">
        <v>2788</v>
      </c>
      <c r="S10885" s="6" t="s">
        <v>693</v>
      </c>
      <c r="T10885" s="6" t="s">
        <v>614</v>
      </c>
      <c r="U10885" s="6" t="s">
        <v>253</v>
      </c>
      <c r="V10885" s="6" t="s">
        <v>66354</v>
      </c>
      <c r="W10885" s="12" t="s">
        <v>69456</v>
      </c>
      <c r="X10885" s="12"/>
      <c r="Y10885" s="12"/>
    </row>
    <row r="10886" spans="1:25" hidden="1">
      <c r="A10886" s="6" t="s">
        <v>66360</v>
      </c>
      <c r="B10886" s="6" t="s">
        <v>121</v>
      </c>
      <c r="C10886" s="6" t="s">
        <v>122</v>
      </c>
      <c r="D10886" s="6" t="s">
        <v>123</v>
      </c>
      <c r="E10886" s="6" t="s">
        <v>66027</v>
      </c>
      <c r="F10886" s="6" t="s">
        <v>66028</v>
      </c>
      <c r="G10886" s="6" t="str">
        <f t="shared" si="340"/>
        <v>VICTORIA</v>
      </c>
      <c r="H10886" s="6" t="s">
        <v>594</v>
      </c>
      <c r="I10886" s="6" t="s">
        <v>9801</v>
      </c>
      <c r="J10886" s="6" t="str">
        <f t="shared" si="341"/>
        <v>EL SABINO</v>
      </c>
      <c r="K10886" s="6" t="s">
        <v>99</v>
      </c>
      <c r="L10886" s="6" t="s">
        <v>66361</v>
      </c>
      <c r="M10886" s="6" t="s">
        <v>66362</v>
      </c>
      <c r="N10886" s="6" t="s">
        <v>66363</v>
      </c>
      <c r="O10886" s="6" t="s">
        <v>66364</v>
      </c>
      <c r="P10886" s="6" t="s">
        <v>8938</v>
      </c>
      <c r="Q10886" s="6" t="s">
        <v>55314</v>
      </c>
      <c r="R10886" s="6" t="s">
        <v>910</v>
      </c>
      <c r="S10886" s="6" t="s">
        <v>255</v>
      </c>
      <c r="T10886" s="6" t="s">
        <v>121</v>
      </c>
      <c r="U10886" s="6" t="s">
        <v>158</v>
      </c>
      <c r="V10886" s="6" t="s">
        <v>66360</v>
      </c>
      <c r="W10886" s="12" t="s">
        <v>69456</v>
      </c>
      <c r="X10886" s="12"/>
      <c r="Y10886" s="12"/>
    </row>
    <row r="10887" spans="1:25" hidden="1">
      <c r="A10887" s="6" t="s">
        <v>66365</v>
      </c>
      <c r="B10887" s="6" t="s">
        <v>121</v>
      </c>
      <c r="C10887" s="6" t="s">
        <v>122</v>
      </c>
      <c r="D10887" s="6" t="s">
        <v>123</v>
      </c>
      <c r="E10887" s="6" t="s">
        <v>66027</v>
      </c>
      <c r="F10887" s="6" t="s">
        <v>66028</v>
      </c>
      <c r="G10887" s="6" t="str">
        <f t="shared" si="340"/>
        <v>VICTORIA</v>
      </c>
      <c r="H10887" s="6" t="s">
        <v>3508</v>
      </c>
      <c r="I10887" s="6" t="s">
        <v>66366</v>
      </c>
      <c r="J10887" s="6" t="str">
        <f t="shared" si="341"/>
        <v>SALITRERA</v>
      </c>
      <c r="K10887" s="6" t="s">
        <v>99</v>
      </c>
      <c r="L10887" s="6" t="s">
        <v>66367</v>
      </c>
      <c r="M10887" s="6" t="s">
        <v>66368</v>
      </c>
      <c r="N10887" s="6" t="s">
        <v>66369</v>
      </c>
      <c r="O10887" s="6" t="s">
        <v>66370</v>
      </c>
      <c r="P10887" s="6" t="s">
        <v>32173</v>
      </c>
      <c r="Q10887" s="6" t="s">
        <v>20362</v>
      </c>
      <c r="R10887" s="6" t="s">
        <v>1057</v>
      </c>
      <c r="S10887" s="6" t="s">
        <v>581</v>
      </c>
      <c r="T10887" s="6" t="s">
        <v>981</v>
      </c>
      <c r="U10887" s="6" t="s">
        <v>614</v>
      </c>
      <c r="V10887" s="6" t="s">
        <v>66365</v>
      </c>
      <c r="W10887" s="12" t="s">
        <v>69456</v>
      </c>
      <c r="X10887" s="12"/>
      <c r="Y10887" s="12"/>
    </row>
    <row r="10888" spans="1:25" hidden="1">
      <c r="A10888" s="6" t="s">
        <v>66371</v>
      </c>
      <c r="B10888" s="6" t="s">
        <v>121</v>
      </c>
      <c r="C10888" s="6" t="s">
        <v>122</v>
      </c>
      <c r="D10888" s="6" t="s">
        <v>123</v>
      </c>
      <c r="E10888" s="6" t="s">
        <v>66027</v>
      </c>
      <c r="F10888" s="6" t="s">
        <v>66028</v>
      </c>
      <c r="G10888" s="6" t="str">
        <f t="shared" si="340"/>
        <v>VICTORIA</v>
      </c>
      <c r="H10888" s="6" t="s">
        <v>605</v>
      </c>
      <c r="I10888" s="6" t="s">
        <v>849</v>
      </c>
      <c r="J10888" s="6" t="str">
        <f t="shared" si="341"/>
        <v>SAN AGUSTÍN</v>
      </c>
      <c r="K10888" s="6" t="s">
        <v>99</v>
      </c>
      <c r="L10888" s="6" t="s">
        <v>66372</v>
      </c>
      <c r="M10888" s="6" t="s">
        <v>66373</v>
      </c>
      <c r="N10888" s="6" t="s">
        <v>66374</v>
      </c>
      <c r="O10888" s="6" t="s">
        <v>66375</v>
      </c>
      <c r="P10888" s="6" t="s">
        <v>31531</v>
      </c>
      <c r="Q10888" s="6" t="s">
        <v>55314</v>
      </c>
      <c r="R10888" s="6" t="s">
        <v>219</v>
      </c>
      <c r="S10888" s="6" t="s">
        <v>1755</v>
      </c>
      <c r="T10888" s="6" t="s">
        <v>839</v>
      </c>
      <c r="U10888" s="6" t="s">
        <v>426</v>
      </c>
      <c r="V10888" s="6" t="s">
        <v>66371</v>
      </c>
      <c r="W10888" s="12" t="s">
        <v>69456</v>
      </c>
      <c r="X10888" s="12"/>
      <c r="Y10888" s="12"/>
    </row>
    <row r="10889" spans="1:25" hidden="1">
      <c r="A10889" s="6" t="s">
        <v>66376</v>
      </c>
      <c r="B10889" s="6" t="s">
        <v>121</v>
      </c>
      <c r="C10889" s="6" t="s">
        <v>122</v>
      </c>
      <c r="D10889" s="6" t="s">
        <v>123</v>
      </c>
      <c r="E10889" s="6" t="s">
        <v>66027</v>
      </c>
      <c r="F10889" s="6" t="s">
        <v>66028</v>
      </c>
      <c r="G10889" s="6" t="str">
        <f t="shared" si="340"/>
        <v>VICTORIA</v>
      </c>
      <c r="H10889" s="6" t="s">
        <v>3527</v>
      </c>
      <c r="I10889" s="6" t="s">
        <v>66377</v>
      </c>
      <c r="J10889" s="6" t="str">
        <f t="shared" si="341"/>
        <v>SAN ANTONIO DE LA CUEVA</v>
      </c>
      <c r="K10889" s="6" t="s">
        <v>99</v>
      </c>
      <c r="L10889" s="6" t="s">
        <v>66378</v>
      </c>
      <c r="M10889" s="6" t="s">
        <v>66379</v>
      </c>
      <c r="N10889" s="6" t="s">
        <v>66380</v>
      </c>
      <c r="O10889" s="6" t="s">
        <v>66381</v>
      </c>
      <c r="P10889" s="6" t="s">
        <v>27133</v>
      </c>
      <c r="Q10889" s="6" t="s">
        <v>55314</v>
      </c>
      <c r="R10889" s="6" t="s">
        <v>362</v>
      </c>
      <c r="S10889" s="6" t="s">
        <v>1186</v>
      </c>
      <c r="T10889" s="6" t="s">
        <v>444</v>
      </c>
      <c r="U10889" s="6" t="s">
        <v>1013</v>
      </c>
      <c r="V10889" s="6" t="s">
        <v>66376</v>
      </c>
      <c r="W10889" s="12" t="s">
        <v>69456</v>
      </c>
      <c r="X10889" s="12"/>
      <c r="Y10889" s="12"/>
    </row>
    <row r="10890" spans="1:25" hidden="1">
      <c r="A10890" s="6" t="s">
        <v>66382</v>
      </c>
      <c r="B10890" s="6" t="s">
        <v>121</v>
      </c>
      <c r="C10890" s="6" t="s">
        <v>122</v>
      </c>
      <c r="D10890" s="6" t="s">
        <v>123</v>
      </c>
      <c r="E10890" s="6" t="s">
        <v>66027</v>
      </c>
      <c r="F10890" s="6" t="s">
        <v>66028</v>
      </c>
      <c r="G10890" s="6" t="str">
        <f t="shared" si="340"/>
        <v>VICTORIA</v>
      </c>
      <c r="H10890" s="6" t="s">
        <v>3536</v>
      </c>
      <c r="I10890" s="6" t="s">
        <v>66383</v>
      </c>
      <c r="J10890" s="6" t="str">
        <f t="shared" si="341"/>
        <v>SAN ISIDRO DE LAS PALMAS</v>
      </c>
      <c r="K10890" s="6" t="s">
        <v>99</v>
      </c>
      <c r="L10890" s="6" t="s">
        <v>66384</v>
      </c>
      <c r="M10890" s="6" t="s">
        <v>66385</v>
      </c>
      <c r="N10890" s="6" t="s">
        <v>66386</v>
      </c>
      <c r="O10890" s="6" t="s">
        <v>66387</v>
      </c>
      <c r="P10890" s="6" t="s">
        <v>21373</v>
      </c>
      <c r="Q10890" s="6" t="s">
        <v>55314</v>
      </c>
      <c r="R10890" s="6" t="s">
        <v>121</v>
      </c>
      <c r="S10890" s="6" t="s">
        <v>373</v>
      </c>
      <c r="T10890" s="6" t="s">
        <v>373</v>
      </c>
      <c r="U10890" s="6" t="s">
        <v>372</v>
      </c>
      <c r="V10890" s="6" t="s">
        <v>66382</v>
      </c>
      <c r="W10890" s="12" t="s">
        <v>69456</v>
      </c>
      <c r="X10890" s="12"/>
      <c r="Y10890" s="12"/>
    </row>
    <row r="10891" spans="1:25" hidden="1">
      <c r="A10891" s="6" t="s">
        <v>66388</v>
      </c>
      <c r="B10891" s="6" t="s">
        <v>121</v>
      </c>
      <c r="C10891" s="6" t="s">
        <v>122</v>
      </c>
      <c r="D10891" s="6" t="s">
        <v>123</v>
      </c>
      <c r="E10891" s="6" t="s">
        <v>66027</v>
      </c>
      <c r="F10891" s="6" t="s">
        <v>66028</v>
      </c>
      <c r="G10891" s="6" t="str">
        <f t="shared" si="340"/>
        <v>VICTORIA</v>
      </c>
      <c r="H10891" s="6" t="s">
        <v>616</v>
      </c>
      <c r="I10891" s="6" t="s">
        <v>66389</v>
      </c>
      <c r="J10891" s="6" t="str">
        <f t="shared" si="341"/>
        <v>EL SAUZ DE ARRIBA</v>
      </c>
      <c r="K10891" s="6" t="s">
        <v>99</v>
      </c>
      <c r="L10891" s="6" t="s">
        <v>66390</v>
      </c>
      <c r="M10891" s="6" t="s">
        <v>66391</v>
      </c>
      <c r="N10891" s="6" t="s">
        <v>66392</v>
      </c>
      <c r="O10891" s="6" t="s">
        <v>66393</v>
      </c>
      <c r="P10891" s="6" t="s">
        <v>19714</v>
      </c>
      <c r="Q10891" s="6" t="s">
        <v>55314</v>
      </c>
      <c r="R10891" s="6" t="s">
        <v>1229</v>
      </c>
      <c r="S10891" s="6" t="s">
        <v>972</v>
      </c>
      <c r="T10891" s="6" t="s">
        <v>361</v>
      </c>
      <c r="U10891" s="6" t="s">
        <v>692</v>
      </c>
      <c r="V10891" s="6" t="s">
        <v>66388</v>
      </c>
      <c r="W10891" s="12" t="s">
        <v>69456</v>
      </c>
      <c r="X10891" s="12"/>
      <c r="Y10891" s="12"/>
    </row>
    <row r="10892" spans="1:25" hidden="1">
      <c r="A10892" s="6" t="s">
        <v>66394</v>
      </c>
      <c r="B10892" s="6" t="s">
        <v>121</v>
      </c>
      <c r="C10892" s="6" t="s">
        <v>122</v>
      </c>
      <c r="D10892" s="6" t="s">
        <v>123</v>
      </c>
      <c r="E10892" s="6" t="s">
        <v>66027</v>
      </c>
      <c r="F10892" s="6" t="s">
        <v>66028</v>
      </c>
      <c r="G10892" s="6" t="str">
        <f t="shared" si="340"/>
        <v>VICTORIA</v>
      </c>
      <c r="H10892" s="6" t="s">
        <v>3550</v>
      </c>
      <c r="I10892" s="6" t="s">
        <v>66395</v>
      </c>
      <c r="J10892" s="6" t="str">
        <f t="shared" si="341"/>
        <v>SAUZ DE HIGUERAS</v>
      </c>
      <c r="K10892" s="6" t="s">
        <v>99</v>
      </c>
      <c r="L10892" s="6" t="s">
        <v>66396</v>
      </c>
      <c r="M10892" s="6" t="s">
        <v>66397</v>
      </c>
      <c r="N10892" s="6" t="s">
        <v>66398</v>
      </c>
      <c r="O10892" s="6" t="s">
        <v>66399</v>
      </c>
      <c r="P10892" s="6" t="s">
        <v>8722</v>
      </c>
      <c r="Q10892" s="6" t="s">
        <v>55314</v>
      </c>
      <c r="R10892" s="6" t="s">
        <v>918</v>
      </c>
      <c r="S10892" s="6" t="s">
        <v>373</v>
      </c>
      <c r="T10892" s="6" t="s">
        <v>373</v>
      </c>
      <c r="U10892" s="6" t="s">
        <v>372</v>
      </c>
      <c r="V10892" s="6" t="s">
        <v>66394</v>
      </c>
      <c r="W10892" s="12" t="s">
        <v>69456</v>
      </c>
      <c r="X10892" s="12"/>
      <c r="Y10892" s="12"/>
    </row>
    <row r="10893" spans="1:25" hidden="1">
      <c r="A10893" s="6" t="s">
        <v>66400</v>
      </c>
      <c r="B10893" s="6" t="s">
        <v>121</v>
      </c>
      <c r="C10893" s="6" t="s">
        <v>122</v>
      </c>
      <c r="D10893" s="6" t="s">
        <v>123</v>
      </c>
      <c r="E10893" s="6" t="s">
        <v>66027</v>
      </c>
      <c r="F10893" s="6" t="s">
        <v>66028</v>
      </c>
      <c r="G10893" s="6" t="str">
        <f t="shared" si="340"/>
        <v>VICTORIA</v>
      </c>
      <c r="H10893" s="6" t="s">
        <v>11009</v>
      </c>
      <c r="I10893" s="6" t="s">
        <v>66401</v>
      </c>
      <c r="J10893" s="6" t="str">
        <f t="shared" si="341"/>
        <v>LA SIMONA</v>
      </c>
      <c r="K10893" s="6" t="s">
        <v>99</v>
      </c>
      <c r="L10893" s="6" t="s">
        <v>66402</v>
      </c>
      <c r="M10893" s="6" t="s">
        <v>66403</v>
      </c>
      <c r="N10893" s="6" t="s">
        <v>66404</v>
      </c>
      <c r="O10893" s="6" t="s">
        <v>66405</v>
      </c>
      <c r="P10893" s="6" t="s">
        <v>4335</v>
      </c>
      <c r="Q10893" s="6" t="s">
        <v>55314</v>
      </c>
      <c r="R10893" s="6" t="s">
        <v>871</v>
      </c>
      <c r="S10893" s="6" t="s">
        <v>2788</v>
      </c>
      <c r="T10893" s="6" t="s">
        <v>980</v>
      </c>
      <c r="U10893" s="6" t="s">
        <v>1784</v>
      </c>
      <c r="V10893" s="6" t="s">
        <v>66400</v>
      </c>
      <c r="W10893" s="12" t="s">
        <v>69456</v>
      </c>
      <c r="X10893" s="12"/>
      <c r="Y10893" s="12"/>
    </row>
    <row r="10894" spans="1:25" hidden="1">
      <c r="A10894" s="6" t="s">
        <v>66406</v>
      </c>
      <c r="B10894" s="6" t="s">
        <v>121</v>
      </c>
      <c r="C10894" s="6" t="s">
        <v>122</v>
      </c>
      <c r="D10894" s="6" t="s">
        <v>123</v>
      </c>
      <c r="E10894" s="6" t="s">
        <v>66027</v>
      </c>
      <c r="F10894" s="6" t="s">
        <v>66028</v>
      </c>
      <c r="G10894" s="6" t="str">
        <f t="shared" si="340"/>
        <v>VICTORIA</v>
      </c>
      <c r="H10894" s="6" t="s">
        <v>627</v>
      </c>
      <c r="I10894" s="6" t="s">
        <v>66407</v>
      </c>
      <c r="J10894" s="6" t="str">
        <f t="shared" si="341"/>
        <v>SOMBRERETE</v>
      </c>
      <c r="K10894" s="6" t="s">
        <v>99</v>
      </c>
      <c r="L10894" s="6" t="s">
        <v>66408</v>
      </c>
      <c r="M10894" s="6" t="s">
        <v>66409</v>
      </c>
      <c r="N10894" s="6" t="s">
        <v>66410</v>
      </c>
      <c r="O10894" s="6" t="s">
        <v>66411</v>
      </c>
      <c r="P10894" s="6" t="s">
        <v>3181</v>
      </c>
      <c r="Q10894" s="6" t="s">
        <v>55314</v>
      </c>
      <c r="R10894" s="6" t="s">
        <v>6498</v>
      </c>
      <c r="S10894" s="6" t="s">
        <v>322</v>
      </c>
      <c r="T10894" s="6" t="s">
        <v>2699</v>
      </c>
      <c r="U10894" s="6" t="s">
        <v>434</v>
      </c>
      <c r="V10894" s="6" t="s">
        <v>66406</v>
      </c>
      <c r="W10894" s="12" t="s">
        <v>69456</v>
      </c>
      <c r="X10894" s="12"/>
      <c r="Y10894" s="12"/>
    </row>
    <row r="10895" spans="1:25" hidden="1">
      <c r="A10895" s="6" t="s">
        <v>66412</v>
      </c>
      <c r="B10895" s="6" t="s">
        <v>121</v>
      </c>
      <c r="C10895" s="6" t="s">
        <v>122</v>
      </c>
      <c r="D10895" s="6" t="s">
        <v>123</v>
      </c>
      <c r="E10895" s="6" t="s">
        <v>66027</v>
      </c>
      <c r="F10895" s="6" t="s">
        <v>66028</v>
      </c>
      <c r="G10895" s="6" t="str">
        <f t="shared" si="340"/>
        <v>VICTORIA</v>
      </c>
      <c r="H10895" s="6" t="s">
        <v>635</v>
      </c>
      <c r="I10895" s="6" t="s">
        <v>66413</v>
      </c>
      <c r="J10895" s="6" t="str">
        <f t="shared" si="341"/>
        <v>TASAJILLO</v>
      </c>
      <c r="K10895" s="6" t="s">
        <v>99</v>
      </c>
      <c r="L10895" s="6" t="s">
        <v>66414</v>
      </c>
      <c r="M10895" s="6" t="s">
        <v>66415</v>
      </c>
      <c r="N10895" s="6" t="s">
        <v>66416</v>
      </c>
      <c r="O10895" s="6" t="s">
        <v>66417</v>
      </c>
      <c r="P10895" s="6" t="s">
        <v>2416</v>
      </c>
      <c r="Q10895" s="6" t="s">
        <v>20362</v>
      </c>
      <c r="R10895" s="6" t="s">
        <v>27067</v>
      </c>
      <c r="S10895" s="6" t="s">
        <v>18863</v>
      </c>
      <c r="T10895" s="6" t="s">
        <v>21147</v>
      </c>
      <c r="U10895" s="6" t="s">
        <v>5219</v>
      </c>
      <c r="V10895" s="6" t="s">
        <v>66412</v>
      </c>
      <c r="W10895" s="12" t="s">
        <v>69456</v>
      </c>
      <c r="X10895" s="12"/>
      <c r="Y10895" s="12"/>
    </row>
    <row r="10896" spans="1:25" hidden="1">
      <c r="A10896" s="6" t="s">
        <v>66418</v>
      </c>
      <c r="B10896" s="6" t="s">
        <v>121</v>
      </c>
      <c r="C10896" s="6" t="s">
        <v>122</v>
      </c>
      <c r="D10896" s="6" t="s">
        <v>123</v>
      </c>
      <c r="E10896" s="6" t="s">
        <v>66027</v>
      </c>
      <c r="F10896" s="6" t="s">
        <v>66028</v>
      </c>
      <c r="G10896" s="6" t="str">
        <f t="shared" si="340"/>
        <v>VICTORIA</v>
      </c>
      <c r="H10896" s="6" t="s">
        <v>644</v>
      </c>
      <c r="I10896" s="6" t="s">
        <v>6952</v>
      </c>
      <c r="J10896" s="6" t="str">
        <f t="shared" si="341"/>
        <v>EL TEPEHUAJE</v>
      </c>
      <c r="K10896" s="6" t="s">
        <v>99</v>
      </c>
      <c r="L10896" s="6" t="s">
        <v>66419</v>
      </c>
      <c r="M10896" s="6" t="s">
        <v>66420</v>
      </c>
      <c r="N10896" s="6" t="s">
        <v>66421</v>
      </c>
      <c r="O10896" s="6" t="s">
        <v>66422</v>
      </c>
      <c r="P10896" s="6" t="s">
        <v>9376</v>
      </c>
      <c r="Q10896" s="6" t="s">
        <v>55030</v>
      </c>
      <c r="R10896" s="6" t="s">
        <v>196</v>
      </c>
      <c r="S10896" s="6" t="s">
        <v>910</v>
      </c>
      <c r="T10896" s="6" t="s">
        <v>253</v>
      </c>
      <c r="U10896" s="6" t="s">
        <v>383</v>
      </c>
      <c r="V10896" s="6" t="s">
        <v>66418</v>
      </c>
      <c r="W10896" s="12" t="s">
        <v>69456</v>
      </c>
      <c r="X10896" s="12"/>
      <c r="Y10896" s="12"/>
    </row>
    <row r="10897" spans="1:25" hidden="1">
      <c r="A10897" s="6" t="s">
        <v>66423</v>
      </c>
      <c r="B10897" s="6" t="s">
        <v>121</v>
      </c>
      <c r="C10897" s="6" t="s">
        <v>122</v>
      </c>
      <c r="D10897" s="6" t="s">
        <v>123</v>
      </c>
      <c r="E10897" s="6" t="s">
        <v>66027</v>
      </c>
      <c r="F10897" s="6" t="s">
        <v>66028</v>
      </c>
      <c r="G10897" s="6" t="str">
        <f t="shared" si="340"/>
        <v>VICTORIA</v>
      </c>
      <c r="H10897" s="6" t="s">
        <v>3581</v>
      </c>
      <c r="I10897" s="6" t="s">
        <v>66424</v>
      </c>
      <c r="J10897" s="6" t="str">
        <f t="shared" si="341"/>
        <v>EL TEQUESQUITE</v>
      </c>
      <c r="K10897" s="6" t="s">
        <v>99</v>
      </c>
      <c r="L10897" s="6" t="s">
        <v>66425</v>
      </c>
      <c r="M10897" s="6" t="s">
        <v>66426</v>
      </c>
      <c r="N10897" s="6" t="s">
        <v>66427</v>
      </c>
      <c r="O10897" s="6" t="s">
        <v>66428</v>
      </c>
      <c r="P10897" s="6" t="s">
        <v>33871</v>
      </c>
      <c r="Q10897" s="6" t="s">
        <v>55030</v>
      </c>
      <c r="R10897" s="6" t="s">
        <v>453</v>
      </c>
      <c r="S10897" s="6" t="s">
        <v>453</v>
      </c>
      <c r="T10897" s="6" t="s">
        <v>453</v>
      </c>
      <c r="U10897" s="6" t="s">
        <v>453</v>
      </c>
      <c r="V10897" s="6" t="s">
        <v>66423</v>
      </c>
      <c r="W10897" s="12" t="s">
        <v>69456</v>
      </c>
      <c r="X10897" s="12"/>
      <c r="Y10897" s="12"/>
    </row>
    <row r="10898" spans="1:25" hidden="1">
      <c r="A10898" s="6" t="s">
        <v>66429</v>
      </c>
      <c r="B10898" s="6" t="s">
        <v>121</v>
      </c>
      <c r="C10898" s="6" t="s">
        <v>122</v>
      </c>
      <c r="D10898" s="6" t="s">
        <v>123</v>
      </c>
      <c r="E10898" s="6" t="s">
        <v>66027</v>
      </c>
      <c r="F10898" s="6" t="s">
        <v>66028</v>
      </c>
      <c r="G10898" s="6" t="str">
        <f t="shared" si="340"/>
        <v>VICTORIA</v>
      </c>
      <c r="H10898" s="6" t="s">
        <v>653</v>
      </c>
      <c r="I10898" s="6" t="s">
        <v>66430</v>
      </c>
      <c r="J10898" s="6" t="str">
        <f t="shared" si="341"/>
        <v>EL TERRÓN BLANCO</v>
      </c>
      <c r="K10898" s="6" t="s">
        <v>99</v>
      </c>
      <c r="L10898" s="6" t="s">
        <v>66431</v>
      </c>
      <c r="M10898" s="6" t="s">
        <v>66432</v>
      </c>
      <c r="N10898" s="6" t="s">
        <v>66433</v>
      </c>
      <c r="O10898" s="6" t="s">
        <v>66434</v>
      </c>
      <c r="P10898" s="6" t="s">
        <v>12518</v>
      </c>
      <c r="Q10898" s="6" t="s">
        <v>55030</v>
      </c>
      <c r="R10898" s="6" t="s">
        <v>453</v>
      </c>
      <c r="S10898" s="6" t="s">
        <v>453</v>
      </c>
      <c r="T10898" s="6" t="s">
        <v>453</v>
      </c>
      <c r="U10898" s="6" t="s">
        <v>453</v>
      </c>
      <c r="V10898" s="6" t="s">
        <v>66429</v>
      </c>
      <c r="W10898" s="12" t="s">
        <v>69456</v>
      </c>
      <c r="X10898" s="12"/>
      <c r="Y10898" s="12"/>
    </row>
    <row r="10899" spans="1:25" hidden="1">
      <c r="A10899" s="6" t="s">
        <v>66435</v>
      </c>
      <c r="B10899" s="6" t="s">
        <v>121</v>
      </c>
      <c r="C10899" s="6" t="s">
        <v>122</v>
      </c>
      <c r="D10899" s="6" t="s">
        <v>123</v>
      </c>
      <c r="E10899" s="6" t="s">
        <v>66027</v>
      </c>
      <c r="F10899" s="6" t="s">
        <v>66028</v>
      </c>
      <c r="G10899" s="6" t="str">
        <f t="shared" si="340"/>
        <v>VICTORIA</v>
      </c>
      <c r="H10899" s="6" t="s">
        <v>663</v>
      </c>
      <c r="I10899" s="6" t="s">
        <v>66436</v>
      </c>
      <c r="J10899" s="6" t="str">
        <f t="shared" si="341"/>
        <v>TRES PASOS</v>
      </c>
      <c r="K10899" s="6" t="s">
        <v>99</v>
      </c>
      <c r="L10899" s="6" t="s">
        <v>66437</v>
      </c>
      <c r="M10899" s="6" t="s">
        <v>66438</v>
      </c>
      <c r="N10899" s="6" t="s">
        <v>66439</v>
      </c>
      <c r="O10899" s="6" t="s">
        <v>66440</v>
      </c>
      <c r="P10899" s="6" t="s">
        <v>66441</v>
      </c>
      <c r="Q10899" s="6" t="s">
        <v>55030</v>
      </c>
      <c r="R10899" s="6" t="s">
        <v>614</v>
      </c>
      <c r="S10899" s="6" t="s">
        <v>561</v>
      </c>
      <c r="T10899" s="6" t="s">
        <v>910</v>
      </c>
      <c r="U10899" s="6" t="s">
        <v>1237</v>
      </c>
      <c r="V10899" s="6" t="s">
        <v>66435</v>
      </c>
      <c r="W10899" s="12" t="s">
        <v>69456</v>
      </c>
      <c r="X10899" s="12"/>
      <c r="Y10899" s="12"/>
    </row>
    <row r="10900" spans="1:25" hidden="1">
      <c r="A10900" s="6" t="s">
        <v>66442</v>
      </c>
      <c r="B10900" s="6" t="s">
        <v>121</v>
      </c>
      <c r="C10900" s="6" t="s">
        <v>122</v>
      </c>
      <c r="D10900" s="6" t="s">
        <v>123</v>
      </c>
      <c r="E10900" s="6" t="s">
        <v>66027</v>
      </c>
      <c r="F10900" s="6" t="s">
        <v>66028</v>
      </c>
      <c r="G10900" s="6" t="str">
        <f t="shared" si="340"/>
        <v>VICTORIA</v>
      </c>
      <c r="H10900" s="6" t="s">
        <v>674</v>
      </c>
      <c r="I10900" s="6" t="s">
        <v>6606</v>
      </c>
      <c r="J10900" s="6" t="str">
        <f t="shared" si="341"/>
        <v>LAS TROJES</v>
      </c>
      <c r="K10900" s="6" t="s">
        <v>99</v>
      </c>
      <c r="L10900" s="6" t="s">
        <v>66443</v>
      </c>
      <c r="M10900" s="6" t="s">
        <v>66444</v>
      </c>
      <c r="N10900" s="6" t="s">
        <v>66445</v>
      </c>
      <c r="O10900" s="6" t="s">
        <v>66446</v>
      </c>
      <c r="P10900" s="6" t="s">
        <v>3693</v>
      </c>
      <c r="Q10900" s="6" t="s">
        <v>47471</v>
      </c>
      <c r="R10900" s="6" t="s">
        <v>405</v>
      </c>
      <c r="S10900" s="6" t="s">
        <v>1431</v>
      </c>
      <c r="T10900" s="6" t="s">
        <v>831</v>
      </c>
      <c r="U10900" s="6" t="s">
        <v>383</v>
      </c>
      <c r="V10900" s="6" t="s">
        <v>66442</v>
      </c>
      <c r="W10900" s="12" t="s">
        <v>69456</v>
      </c>
      <c r="X10900" s="12"/>
      <c r="Y10900" s="12"/>
    </row>
    <row r="10901" spans="1:25" hidden="1">
      <c r="A10901" s="6" t="s">
        <v>66447</v>
      </c>
      <c r="B10901" s="6" t="s">
        <v>121</v>
      </c>
      <c r="C10901" s="6" t="s">
        <v>122</v>
      </c>
      <c r="D10901" s="6" t="s">
        <v>123</v>
      </c>
      <c r="E10901" s="6" t="s">
        <v>66027</v>
      </c>
      <c r="F10901" s="6" t="s">
        <v>66028</v>
      </c>
      <c r="G10901" s="6" t="str">
        <f t="shared" si="340"/>
        <v>VICTORIA</v>
      </c>
      <c r="H10901" s="6" t="s">
        <v>3635</v>
      </c>
      <c r="I10901" s="6" t="s">
        <v>1115</v>
      </c>
      <c r="J10901" s="6" t="str">
        <f t="shared" si="341"/>
        <v>EL VARAL</v>
      </c>
      <c r="K10901" s="6" t="s">
        <v>99</v>
      </c>
      <c r="L10901" s="6" t="s">
        <v>66448</v>
      </c>
      <c r="M10901" s="6" t="s">
        <v>66449</v>
      </c>
      <c r="N10901" s="6" t="s">
        <v>66450</v>
      </c>
      <c r="O10901" s="6" t="s">
        <v>66451</v>
      </c>
      <c r="P10901" s="6" t="s">
        <v>34020</v>
      </c>
      <c r="Q10901" s="6" t="s">
        <v>55314</v>
      </c>
      <c r="R10901" s="6" t="s">
        <v>184</v>
      </c>
      <c r="S10901" s="6" t="s">
        <v>1013</v>
      </c>
      <c r="T10901" s="6" t="s">
        <v>158</v>
      </c>
      <c r="U10901" s="6" t="s">
        <v>1005</v>
      </c>
      <c r="V10901" s="6" t="s">
        <v>66447</v>
      </c>
      <c r="W10901" s="12" t="s">
        <v>69456</v>
      </c>
      <c r="X10901" s="12"/>
      <c r="Y10901" s="12"/>
    </row>
    <row r="10902" spans="1:25" hidden="1">
      <c r="A10902" s="6" t="s">
        <v>66452</v>
      </c>
      <c r="B10902" s="6" t="s">
        <v>121</v>
      </c>
      <c r="C10902" s="6" t="s">
        <v>122</v>
      </c>
      <c r="D10902" s="6" t="s">
        <v>123</v>
      </c>
      <c r="E10902" s="6" t="s">
        <v>66027</v>
      </c>
      <c r="F10902" s="6" t="s">
        <v>66028</v>
      </c>
      <c r="G10902" s="6" t="str">
        <f t="shared" si="340"/>
        <v>VICTORIA</v>
      </c>
      <c r="H10902" s="6" t="s">
        <v>685</v>
      </c>
      <c r="I10902" s="6" t="s">
        <v>66453</v>
      </c>
      <c r="J10902" s="6" t="str">
        <f t="shared" si="341"/>
        <v>LAS VEREDAS</v>
      </c>
      <c r="K10902" s="6" t="s">
        <v>99</v>
      </c>
      <c r="L10902" s="6" t="s">
        <v>66454</v>
      </c>
      <c r="M10902" s="6" t="s">
        <v>66455</v>
      </c>
      <c r="N10902" s="6" t="s">
        <v>66456</v>
      </c>
      <c r="O10902" s="6" t="s">
        <v>66457</v>
      </c>
      <c r="P10902" s="6" t="s">
        <v>34013</v>
      </c>
      <c r="Q10902" s="6" t="s">
        <v>55314</v>
      </c>
      <c r="R10902" s="6" t="s">
        <v>1431</v>
      </c>
      <c r="S10902" s="6" t="s">
        <v>910</v>
      </c>
      <c r="T10902" s="6" t="s">
        <v>709</v>
      </c>
      <c r="U10902" s="6" t="s">
        <v>158</v>
      </c>
      <c r="V10902" s="6" t="s">
        <v>66452</v>
      </c>
      <c r="W10902" s="12" t="s">
        <v>69456</v>
      </c>
      <c r="X10902" s="12"/>
      <c r="Y10902" s="12"/>
    </row>
    <row r="10903" spans="1:25" hidden="1">
      <c r="A10903" s="6" t="s">
        <v>66458</v>
      </c>
      <c r="B10903" s="6" t="s">
        <v>121</v>
      </c>
      <c r="C10903" s="6" t="s">
        <v>122</v>
      </c>
      <c r="D10903" s="6" t="s">
        <v>123</v>
      </c>
      <c r="E10903" s="6" t="s">
        <v>66027</v>
      </c>
      <c r="F10903" s="6" t="s">
        <v>66028</v>
      </c>
      <c r="G10903" s="6" t="str">
        <f t="shared" si="340"/>
        <v>VICTORIA</v>
      </c>
      <c r="H10903" s="6" t="s">
        <v>695</v>
      </c>
      <c r="I10903" s="6" t="s">
        <v>66459</v>
      </c>
      <c r="J10903" s="6" t="str">
        <f t="shared" si="341"/>
        <v>XACALÁZUCHITL</v>
      </c>
      <c r="K10903" s="6" t="s">
        <v>99</v>
      </c>
      <c r="L10903" s="6" t="s">
        <v>66460</v>
      </c>
      <c r="M10903" s="6" t="s">
        <v>66461</v>
      </c>
      <c r="N10903" s="6" t="s">
        <v>66462</v>
      </c>
      <c r="O10903" s="6" t="s">
        <v>66463</v>
      </c>
      <c r="P10903" s="6" t="s">
        <v>10564</v>
      </c>
      <c r="Q10903" s="6" t="s">
        <v>20362</v>
      </c>
      <c r="R10903" s="6" t="s">
        <v>307</v>
      </c>
      <c r="S10903" s="6" t="s">
        <v>1431</v>
      </c>
      <c r="T10903" s="6" t="s">
        <v>426</v>
      </c>
      <c r="U10903" s="6" t="s">
        <v>382</v>
      </c>
      <c r="V10903" s="6" t="s">
        <v>66458</v>
      </c>
      <c r="W10903" s="12" t="s">
        <v>69455</v>
      </c>
      <c r="X10903" s="12"/>
      <c r="Y10903" s="12"/>
    </row>
    <row r="10904" spans="1:25" hidden="1">
      <c r="A10904" s="6" t="s">
        <v>66464</v>
      </c>
      <c r="B10904" s="6" t="s">
        <v>121</v>
      </c>
      <c r="C10904" s="6" t="s">
        <v>122</v>
      </c>
      <c r="D10904" s="6" t="s">
        <v>123</v>
      </c>
      <c r="E10904" s="6" t="s">
        <v>66027</v>
      </c>
      <c r="F10904" s="6" t="s">
        <v>66028</v>
      </c>
      <c r="G10904" s="6" t="str">
        <f t="shared" si="340"/>
        <v>VICTORIA</v>
      </c>
      <c r="H10904" s="6" t="s">
        <v>3649</v>
      </c>
      <c r="I10904" s="6" t="s">
        <v>17108</v>
      </c>
      <c r="J10904" s="6" t="str">
        <f t="shared" si="341"/>
        <v>LA YERBABUENA</v>
      </c>
      <c r="K10904" s="6" t="s">
        <v>99</v>
      </c>
      <c r="L10904" s="6" t="s">
        <v>66465</v>
      </c>
      <c r="M10904" s="6" t="s">
        <v>66466</v>
      </c>
      <c r="N10904" s="6" t="s">
        <v>66467</v>
      </c>
      <c r="O10904" s="6" t="s">
        <v>66468</v>
      </c>
      <c r="P10904" s="6" t="s">
        <v>3542</v>
      </c>
      <c r="Q10904" s="6" t="s">
        <v>55314</v>
      </c>
      <c r="R10904" s="6" t="s">
        <v>309</v>
      </c>
      <c r="S10904" s="6" t="s">
        <v>767</v>
      </c>
      <c r="T10904" s="6" t="s">
        <v>910</v>
      </c>
      <c r="U10904" s="6" t="s">
        <v>1237</v>
      </c>
      <c r="V10904" s="6" t="s">
        <v>66464</v>
      </c>
      <c r="W10904" s="12" t="s">
        <v>69456</v>
      </c>
      <c r="X10904" s="12"/>
      <c r="Y10904" s="12"/>
    </row>
    <row r="10905" spans="1:25" hidden="1">
      <c r="A10905" s="6" t="s">
        <v>66469</v>
      </c>
      <c r="B10905" s="6" t="s">
        <v>121</v>
      </c>
      <c r="C10905" s="6" t="s">
        <v>122</v>
      </c>
      <c r="D10905" s="6" t="s">
        <v>123</v>
      </c>
      <c r="E10905" s="6" t="s">
        <v>66027</v>
      </c>
      <c r="F10905" s="6" t="s">
        <v>66028</v>
      </c>
      <c r="G10905" s="6" t="str">
        <f t="shared" si="340"/>
        <v>VICTORIA</v>
      </c>
      <c r="H10905" s="6" t="s">
        <v>5545</v>
      </c>
      <c r="I10905" s="6" t="s">
        <v>66470</v>
      </c>
      <c r="J10905" s="6" t="str">
        <f t="shared" si="341"/>
        <v>CAÑADA DE TRANCAS</v>
      </c>
      <c r="K10905" s="6" t="s">
        <v>99</v>
      </c>
      <c r="L10905" s="6" t="s">
        <v>66471</v>
      </c>
      <c r="M10905" s="6" t="s">
        <v>66472</v>
      </c>
      <c r="N10905" s="6" t="s">
        <v>66473</v>
      </c>
      <c r="O10905" s="6" t="s">
        <v>66474</v>
      </c>
      <c r="P10905" s="6" t="s">
        <v>3765</v>
      </c>
      <c r="Q10905" s="6" t="s">
        <v>55314</v>
      </c>
      <c r="R10905" s="6" t="s">
        <v>767</v>
      </c>
      <c r="S10905" s="6" t="s">
        <v>121</v>
      </c>
      <c r="T10905" s="6" t="s">
        <v>121</v>
      </c>
      <c r="U10905" s="6" t="s">
        <v>160</v>
      </c>
      <c r="V10905" s="6" t="s">
        <v>66469</v>
      </c>
      <c r="W10905" s="12" t="s">
        <v>69456</v>
      </c>
      <c r="X10905" s="12"/>
      <c r="Y10905" s="12"/>
    </row>
    <row r="10906" spans="1:25" hidden="1">
      <c r="A10906" s="6" t="s">
        <v>66475</v>
      </c>
      <c r="B10906" s="6" t="s">
        <v>121</v>
      </c>
      <c r="C10906" s="6" t="s">
        <v>122</v>
      </c>
      <c r="D10906" s="6" t="s">
        <v>123</v>
      </c>
      <c r="E10906" s="6" t="s">
        <v>66027</v>
      </c>
      <c r="F10906" s="6" t="s">
        <v>66028</v>
      </c>
      <c r="G10906" s="6" t="str">
        <f t="shared" si="340"/>
        <v>VICTORIA</v>
      </c>
      <c r="H10906" s="6" t="s">
        <v>5564</v>
      </c>
      <c r="I10906" s="6" t="s">
        <v>5328</v>
      </c>
      <c r="J10906" s="6" t="str">
        <f t="shared" si="341"/>
        <v>EL CAPULÍN</v>
      </c>
      <c r="K10906" s="6" t="s">
        <v>99</v>
      </c>
      <c r="L10906" s="6" t="s">
        <v>66476</v>
      </c>
      <c r="M10906" s="6" t="s">
        <v>66477</v>
      </c>
      <c r="N10906" s="6" t="s">
        <v>66478</v>
      </c>
      <c r="O10906" s="6" t="s">
        <v>66479</v>
      </c>
      <c r="P10906" s="6" t="s">
        <v>9077</v>
      </c>
      <c r="Q10906" s="6" t="s">
        <v>55030</v>
      </c>
      <c r="R10906" s="6" t="s">
        <v>453</v>
      </c>
      <c r="S10906" s="6" t="s">
        <v>453</v>
      </c>
      <c r="T10906" s="6" t="s">
        <v>453</v>
      </c>
      <c r="U10906" s="6" t="s">
        <v>453</v>
      </c>
      <c r="V10906" s="6" t="s">
        <v>66475</v>
      </c>
      <c r="W10906" s="12" t="s">
        <v>69456</v>
      </c>
      <c r="X10906" s="12"/>
      <c r="Y10906" s="12"/>
    </row>
    <row r="10907" spans="1:25" hidden="1">
      <c r="A10907" s="6" t="s">
        <v>66480</v>
      </c>
      <c r="B10907" s="6" t="s">
        <v>121</v>
      </c>
      <c r="C10907" s="6" t="s">
        <v>122</v>
      </c>
      <c r="D10907" s="6" t="s">
        <v>123</v>
      </c>
      <c r="E10907" s="6" t="s">
        <v>66027</v>
      </c>
      <c r="F10907" s="6" t="s">
        <v>66028</v>
      </c>
      <c r="G10907" s="6" t="str">
        <f t="shared" si="340"/>
        <v>VICTORIA</v>
      </c>
      <c r="H10907" s="6" t="s">
        <v>744</v>
      </c>
      <c r="I10907" s="6" t="s">
        <v>51768</v>
      </c>
      <c r="J10907" s="6" t="str">
        <f t="shared" si="341"/>
        <v>CERRITO COLORADO</v>
      </c>
      <c r="K10907" s="6" t="s">
        <v>99</v>
      </c>
      <c r="L10907" s="6" t="s">
        <v>66481</v>
      </c>
      <c r="M10907" s="6" t="s">
        <v>66482</v>
      </c>
      <c r="N10907" s="6" t="s">
        <v>66483</v>
      </c>
      <c r="O10907" s="6" t="s">
        <v>66484</v>
      </c>
      <c r="P10907" s="6" t="s">
        <v>11179</v>
      </c>
      <c r="Q10907" s="6" t="s">
        <v>20362</v>
      </c>
      <c r="R10907" s="6" t="s">
        <v>1600</v>
      </c>
      <c r="S10907" s="6" t="s">
        <v>1611</v>
      </c>
      <c r="T10907" s="6" t="s">
        <v>661</v>
      </c>
      <c r="U10907" s="6" t="s">
        <v>1514</v>
      </c>
      <c r="V10907" s="6" t="s">
        <v>66480</v>
      </c>
      <c r="W10907" s="12" t="s">
        <v>69456</v>
      </c>
      <c r="X10907" s="12"/>
      <c r="Y10907" s="12"/>
    </row>
    <row r="10908" spans="1:25" hidden="1">
      <c r="A10908" s="6" t="s">
        <v>66485</v>
      </c>
      <c r="B10908" s="6" t="s">
        <v>121</v>
      </c>
      <c r="C10908" s="6" t="s">
        <v>122</v>
      </c>
      <c r="D10908" s="6" t="s">
        <v>123</v>
      </c>
      <c r="E10908" s="6" t="s">
        <v>66027</v>
      </c>
      <c r="F10908" s="6" t="s">
        <v>66028</v>
      </c>
      <c r="G10908" s="6" t="str">
        <f t="shared" si="340"/>
        <v>VICTORIA</v>
      </c>
      <c r="H10908" s="6" t="s">
        <v>760</v>
      </c>
      <c r="I10908" s="6" t="s">
        <v>21119</v>
      </c>
      <c r="J10908" s="6" t="str">
        <f t="shared" si="341"/>
        <v>CIENEGUILLA</v>
      </c>
      <c r="K10908" s="6" t="s">
        <v>99</v>
      </c>
      <c r="L10908" s="6" t="s">
        <v>66486</v>
      </c>
      <c r="M10908" s="6" t="s">
        <v>66487</v>
      </c>
      <c r="N10908" s="6" t="s">
        <v>66488</v>
      </c>
      <c r="O10908" s="6" t="s">
        <v>66489</v>
      </c>
      <c r="P10908" s="6" t="s">
        <v>3248</v>
      </c>
      <c r="Q10908" s="6" t="s">
        <v>20362</v>
      </c>
      <c r="R10908" s="6" t="s">
        <v>3077</v>
      </c>
      <c r="S10908" s="6" t="s">
        <v>731</v>
      </c>
      <c r="T10908" s="6" t="s">
        <v>901</v>
      </c>
      <c r="U10908" s="6" t="s">
        <v>1123</v>
      </c>
      <c r="V10908" s="6" t="s">
        <v>66485</v>
      </c>
      <c r="W10908" s="12" t="s">
        <v>69455</v>
      </c>
      <c r="X10908" s="12"/>
      <c r="Y10908" s="12"/>
    </row>
    <row r="10909" spans="1:25" hidden="1">
      <c r="A10909" s="6" t="s">
        <v>66490</v>
      </c>
      <c r="B10909" s="6" t="s">
        <v>121</v>
      </c>
      <c r="C10909" s="6" t="s">
        <v>122</v>
      </c>
      <c r="D10909" s="6" t="s">
        <v>123</v>
      </c>
      <c r="E10909" s="6" t="s">
        <v>66027</v>
      </c>
      <c r="F10909" s="6" t="s">
        <v>66028</v>
      </c>
      <c r="G10909" s="6" t="str">
        <f t="shared" si="340"/>
        <v>VICTORIA</v>
      </c>
      <c r="H10909" s="6" t="s">
        <v>769</v>
      </c>
      <c r="I10909" s="6" t="s">
        <v>13480</v>
      </c>
      <c r="J10909" s="6" t="str">
        <f t="shared" si="341"/>
        <v>LOS CORRALES</v>
      </c>
      <c r="K10909" s="6" t="s">
        <v>99</v>
      </c>
      <c r="L10909" s="6" t="s">
        <v>66491</v>
      </c>
      <c r="M10909" s="6" t="s">
        <v>66492</v>
      </c>
      <c r="N10909" s="6" t="s">
        <v>66493</v>
      </c>
      <c r="O10909" s="6" t="s">
        <v>66494</v>
      </c>
      <c r="P10909" s="6" t="s">
        <v>15986</v>
      </c>
      <c r="Q10909" s="6" t="s">
        <v>55314</v>
      </c>
      <c r="R10909" s="6" t="s">
        <v>1237</v>
      </c>
      <c r="S10909" s="6" t="s">
        <v>373</v>
      </c>
      <c r="T10909" s="6" t="s">
        <v>373</v>
      </c>
      <c r="U10909" s="6" t="s">
        <v>372</v>
      </c>
      <c r="V10909" s="6" t="s">
        <v>66490</v>
      </c>
      <c r="W10909" s="12" t="s">
        <v>69456</v>
      </c>
      <c r="X10909" s="12"/>
      <c r="Y10909" s="12"/>
    </row>
    <row r="10910" spans="1:25" hidden="1">
      <c r="A10910" s="6" t="s">
        <v>66495</v>
      </c>
      <c r="B10910" s="6" t="s">
        <v>121</v>
      </c>
      <c r="C10910" s="6" t="s">
        <v>122</v>
      </c>
      <c r="D10910" s="6" t="s">
        <v>123</v>
      </c>
      <c r="E10910" s="6" t="s">
        <v>66027</v>
      </c>
      <c r="F10910" s="6" t="s">
        <v>66028</v>
      </c>
      <c r="G10910" s="6" t="str">
        <f t="shared" si="340"/>
        <v>VICTORIA</v>
      </c>
      <c r="H10910" s="6" t="s">
        <v>5617</v>
      </c>
      <c r="I10910" s="6" t="s">
        <v>66496</v>
      </c>
      <c r="J10910" s="6" t="str">
        <f t="shared" si="341"/>
        <v>CORRAL VIEJO</v>
      </c>
      <c r="K10910" s="6" t="s">
        <v>99</v>
      </c>
      <c r="L10910" s="6" t="s">
        <v>66497</v>
      </c>
      <c r="M10910" s="6" t="s">
        <v>66498</v>
      </c>
      <c r="N10910" s="6" t="s">
        <v>66499</v>
      </c>
      <c r="O10910" s="6" t="s">
        <v>66500</v>
      </c>
      <c r="P10910" s="6" t="s">
        <v>58421</v>
      </c>
      <c r="Q10910" s="6" t="s">
        <v>55314</v>
      </c>
      <c r="R10910" s="6" t="s">
        <v>918</v>
      </c>
      <c r="S10910" s="6" t="s">
        <v>373</v>
      </c>
      <c r="T10910" s="6" t="s">
        <v>373</v>
      </c>
      <c r="U10910" s="6" t="s">
        <v>372</v>
      </c>
      <c r="V10910" s="6" t="s">
        <v>66495</v>
      </c>
      <c r="W10910" s="12" t="s">
        <v>69456</v>
      </c>
      <c r="X10910" s="12"/>
      <c r="Y10910" s="12"/>
    </row>
    <row r="10911" spans="1:25" hidden="1">
      <c r="A10911" s="6" t="s">
        <v>66501</v>
      </c>
      <c r="B10911" s="6" t="s">
        <v>121</v>
      </c>
      <c r="C10911" s="6" t="s">
        <v>122</v>
      </c>
      <c r="D10911" s="6" t="s">
        <v>123</v>
      </c>
      <c r="E10911" s="6" t="s">
        <v>66027</v>
      </c>
      <c r="F10911" s="6" t="s">
        <v>66028</v>
      </c>
      <c r="G10911" s="6" t="str">
        <f t="shared" si="340"/>
        <v>VICTORIA</v>
      </c>
      <c r="H10911" s="6" t="s">
        <v>5624</v>
      </c>
      <c r="I10911" s="6" t="s">
        <v>66502</v>
      </c>
      <c r="J10911" s="6" t="str">
        <f t="shared" si="341"/>
        <v>EL CRIOLLO</v>
      </c>
      <c r="K10911" s="6" t="s">
        <v>99</v>
      </c>
      <c r="L10911" s="6" t="s">
        <v>66503</v>
      </c>
      <c r="M10911" s="6" t="s">
        <v>66504</v>
      </c>
      <c r="N10911" s="6" t="s">
        <v>66505</v>
      </c>
      <c r="O10911" s="6" t="s">
        <v>66506</v>
      </c>
      <c r="P10911" s="6" t="s">
        <v>3533</v>
      </c>
      <c r="Q10911" s="6" t="s">
        <v>55314</v>
      </c>
      <c r="R10911" s="6" t="s">
        <v>453</v>
      </c>
      <c r="S10911" s="6" t="s">
        <v>453</v>
      </c>
      <c r="T10911" s="6" t="s">
        <v>453</v>
      </c>
      <c r="U10911" s="6" t="s">
        <v>453</v>
      </c>
      <c r="V10911" s="6" t="s">
        <v>66501</v>
      </c>
      <c r="W10911" s="12" t="s">
        <v>69456</v>
      </c>
      <c r="X10911" s="12"/>
      <c r="Y10911" s="12"/>
    </row>
    <row r="10912" spans="1:25" hidden="1">
      <c r="A10912" s="6" t="s">
        <v>66507</v>
      </c>
      <c r="B10912" s="6" t="s">
        <v>121</v>
      </c>
      <c r="C10912" s="6" t="s">
        <v>122</v>
      </c>
      <c r="D10912" s="6" t="s">
        <v>123</v>
      </c>
      <c r="E10912" s="6" t="s">
        <v>66027</v>
      </c>
      <c r="F10912" s="6" t="s">
        <v>66028</v>
      </c>
      <c r="G10912" s="6" t="str">
        <f t="shared" si="340"/>
        <v>VICTORIA</v>
      </c>
      <c r="H10912" s="6" t="s">
        <v>789</v>
      </c>
      <c r="I10912" s="6" t="s">
        <v>66508</v>
      </c>
      <c r="J10912" s="6" t="str">
        <f t="shared" si="341"/>
        <v>DERRAMADEROS</v>
      </c>
      <c r="K10912" s="6" t="s">
        <v>99</v>
      </c>
      <c r="L10912" s="6" t="s">
        <v>66509</v>
      </c>
      <c r="M10912" s="6" t="s">
        <v>66510</v>
      </c>
      <c r="N10912" s="6" t="s">
        <v>66511</v>
      </c>
      <c r="O10912" s="6" t="s">
        <v>66512</v>
      </c>
      <c r="P10912" s="6" t="s">
        <v>6558</v>
      </c>
      <c r="Q10912" s="6" t="s">
        <v>55314</v>
      </c>
      <c r="R10912" s="6" t="s">
        <v>579</v>
      </c>
      <c r="S10912" s="6" t="s">
        <v>1641</v>
      </c>
      <c r="T10912" s="6" t="s">
        <v>5571</v>
      </c>
      <c r="U10912" s="6" t="s">
        <v>683</v>
      </c>
      <c r="V10912" s="6" t="s">
        <v>66507</v>
      </c>
      <c r="W10912" s="12" t="s">
        <v>69456</v>
      </c>
      <c r="X10912" s="12"/>
      <c r="Y10912" s="12"/>
    </row>
    <row r="10913" spans="1:25" hidden="1">
      <c r="A10913" s="6" t="s">
        <v>66513</v>
      </c>
      <c r="B10913" s="6" t="s">
        <v>121</v>
      </c>
      <c r="C10913" s="6" t="s">
        <v>122</v>
      </c>
      <c r="D10913" s="6" t="s">
        <v>123</v>
      </c>
      <c r="E10913" s="6" t="s">
        <v>66027</v>
      </c>
      <c r="F10913" s="6" t="s">
        <v>66028</v>
      </c>
      <c r="G10913" s="6" t="str">
        <f t="shared" si="340"/>
        <v>VICTORIA</v>
      </c>
      <c r="H10913" s="6" t="s">
        <v>796</v>
      </c>
      <c r="I10913" s="6" t="s">
        <v>66514</v>
      </c>
      <c r="J10913" s="6" t="str">
        <f t="shared" si="341"/>
        <v>LOS EPAZOTES</v>
      </c>
      <c r="K10913" s="6" t="s">
        <v>99</v>
      </c>
      <c r="L10913" s="6" t="s">
        <v>66515</v>
      </c>
      <c r="M10913" s="6" t="s">
        <v>66516</v>
      </c>
      <c r="N10913" s="6" t="s">
        <v>66517</v>
      </c>
      <c r="O10913" s="6" t="s">
        <v>66518</v>
      </c>
      <c r="P10913" s="6" t="s">
        <v>46974</v>
      </c>
      <c r="Q10913" s="6" t="s">
        <v>55314</v>
      </c>
      <c r="R10913" s="6" t="s">
        <v>372</v>
      </c>
      <c r="S10913" s="6" t="s">
        <v>373</v>
      </c>
      <c r="T10913" s="6" t="s">
        <v>373</v>
      </c>
      <c r="U10913" s="6" t="s">
        <v>372</v>
      </c>
      <c r="V10913" s="6" t="s">
        <v>66513</v>
      </c>
      <c r="W10913" s="12" t="s">
        <v>69456</v>
      </c>
      <c r="X10913" s="12"/>
      <c r="Y10913" s="12"/>
    </row>
    <row r="10914" spans="1:25" hidden="1">
      <c r="A10914" s="6" t="s">
        <v>66519</v>
      </c>
      <c r="B10914" s="6" t="s">
        <v>121</v>
      </c>
      <c r="C10914" s="6" t="s">
        <v>122</v>
      </c>
      <c r="D10914" s="6" t="s">
        <v>123</v>
      </c>
      <c r="E10914" s="6" t="s">
        <v>66027</v>
      </c>
      <c r="F10914" s="6" t="s">
        <v>66028</v>
      </c>
      <c r="G10914" s="6" t="str">
        <f t="shared" si="340"/>
        <v>VICTORIA</v>
      </c>
      <c r="H10914" s="6" t="s">
        <v>807</v>
      </c>
      <c r="I10914" s="6" t="s">
        <v>37696</v>
      </c>
      <c r="J10914" s="6" t="str">
        <f t="shared" si="341"/>
        <v>LA ERMITA</v>
      </c>
      <c r="K10914" s="6" t="s">
        <v>99</v>
      </c>
      <c r="L10914" s="6" t="s">
        <v>66520</v>
      </c>
      <c r="M10914" s="6" t="s">
        <v>66521</v>
      </c>
      <c r="N10914" s="6" t="s">
        <v>66522</v>
      </c>
      <c r="O10914" s="6" t="s">
        <v>66523</v>
      </c>
      <c r="P10914" s="6" t="s">
        <v>11548</v>
      </c>
      <c r="Q10914" s="6" t="s">
        <v>55314</v>
      </c>
      <c r="R10914" s="6" t="s">
        <v>1005</v>
      </c>
      <c r="S10914" s="6" t="s">
        <v>373</v>
      </c>
      <c r="T10914" s="6" t="s">
        <v>373</v>
      </c>
      <c r="U10914" s="6" t="s">
        <v>374</v>
      </c>
      <c r="V10914" s="6" t="s">
        <v>66519</v>
      </c>
      <c r="W10914" s="12" t="s">
        <v>69456</v>
      </c>
      <c r="X10914" s="12"/>
      <c r="Y10914" s="12"/>
    </row>
    <row r="10915" spans="1:25" hidden="1">
      <c r="A10915" s="6" t="s">
        <v>66524</v>
      </c>
      <c r="B10915" s="6" t="s">
        <v>121</v>
      </c>
      <c r="C10915" s="6" t="s">
        <v>122</v>
      </c>
      <c r="D10915" s="6" t="s">
        <v>123</v>
      </c>
      <c r="E10915" s="6" t="s">
        <v>66027</v>
      </c>
      <c r="F10915" s="6" t="s">
        <v>66028</v>
      </c>
      <c r="G10915" s="6" t="str">
        <f t="shared" si="340"/>
        <v>VICTORIA</v>
      </c>
      <c r="H10915" s="6" t="s">
        <v>5682</v>
      </c>
      <c r="I10915" s="6" t="s">
        <v>66525</v>
      </c>
      <c r="J10915" s="6" t="str">
        <f t="shared" si="341"/>
        <v>EL JARALITO</v>
      </c>
      <c r="K10915" s="6" t="s">
        <v>99</v>
      </c>
      <c r="L10915" s="6" t="s">
        <v>66526</v>
      </c>
      <c r="M10915" s="6" t="s">
        <v>66527</v>
      </c>
      <c r="N10915" s="6" t="s">
        <v>66528</v>
      </c>
      <c r="O10915" s="6" t="s">
        <v>66529</v>
      </c>
      <c r="P10915" s="6" t="s">
        <v>58283</v>
      </c>
      <c r="Q10915" s="6" t="s">
        <v>55314</v>
      </c>
      <c r="R10915" s="6" t="s">
        <v>1221</v>
      </c>
      <c r="S10915" s="6" t="s">
        <v>363</v>
      </c>
      <c r="T10915" s="6" t="s">
        <v>569</v>
      </c>
      <c r="U10915" s="6" t="s">
        <v>543</v>
      </c>
      <c r="V10915" s="6" t="s">
        <v>66524</v>
      </c>
      <c r="W10915" s="12" t="s">
        <v>69456</v>
      </c>
      <c r="X10915" s="12"/>
      <c r="Y10915" s="12"/>
    </row>
    <row r="10916" spans="1:25" hidden="1">
      <c r="A10916" s="6" t="s">
        <v>66530</v>
      </c>
      <c r="B10916" s="6" t="s">
        <v>121</v>
      </c>
      <c r="C10916" s="6" t="s">
        <v>122</v>
      </c>
      <c r="D10916" s="6" t="s">
        <v>123</v>
      </c>
      <c r="E10916" s="6" t="s">
        <v>66027</v>
      </c>
      <c r="F10916" s="6" t="s">
        <v>66028</v>
      </c>
      <c r="G10916" s="6" t="str">
        <f t="shared" si="340"/>
        <v>VICTORIA</v>
      </c>
      <c r="H10916" s="6" t="s">
        <v>841</v>
      </c>
      <c r="I10916" s="6" t="s">
        <v>66531</v>
      </c>
      <c r="J10916" s="6" t="str">
        <f t="shared" si="341"/>
        <v>LA JOYA FRÍA</v>
      </c>
      <c r="K10916" s="6" t="s">
        <v>99</v>
      </c>
      <c r="L10916" s="6" t="s">
        <v>66532</v>
      </c>
      <c r="M10916" s="6" t="s">
        <v>66533</v>
      </c>
      <c r="N10916" s="6" t="s">
        <v>66534</v>
      </c>
      <c r="O10916" s="6" t="s">
        <v>66535</v>
      </c>
      <c r="P10916" s="6" t="s">
        <v>32572</v>
      </c>
      <c r="Q10916" s="6" t="s">
        <v>55314</v>
      </c>
      <c r="R10916" s="6" t="s">
        <v>624</v>
      </c>
      <c r="S10916" s="6" t="s">
        <v>625</v>
      </c>
      <c r="T10916" s="6" t="s">
        <v>1514</v>
      </c>
      <c r="U10916" s="6" t="s">
        <v>561</v>
      </c>
      <c r="V10916" s="6" t="s">
        <v>66530</v>
      </c>
      <c r="W10916" s="12" t="s">
        <v>69456</v>
      </c>
      <c r="X10916" s="12"/>
      <c r="Y10916" s="12"/>
    </row>
    <row r="10917" spans="1:25" hidden="1">
      <c r="A10917" s="6" t="s">
        <v>66536</v>
      </c>
      <c r="B10917" s="6" t="s">
        <v>121</v>
      </c>
      <c r="C10917" s="6" t="s">
        <v>122</v>
      </c>
      <c r="D10917" s="6" t="s">
        <v>123</v>
      </c>
      <c r="E10917" s="6" t="s">
        <v>66027</v>
      </c>
      <c r="F10917" s="6" t="s">
        <v>66028</v>
      </c>
      <c r="G10917" s="6" t="str">
        <f t="shared" si="340"/>
        <v>VICTORIA</v>
      </c>
      <c r="H10917" s="6" t="s">
        <v>848</v>
      </c>
      <c r="I10917" s="6" t="s">
        <v>4533</v>
      </c>
      <c r="J10917" s="6" t="str">
        <f t="shared" si="341"/>
        <v>LA JOYA</v>
      </c>
      <c r="K10917" s="6" t="s">
        <v>99</v>
      </c>
      <c r="L10917" s="6" t="s">
        <v>66537</v>
      </c>
      <c r="M10917" s="6" t="s">
        <v>66538</v>
      </c>
      <c r="N10917" s="6" t="s">
        <v>66539</v>
      </c>
      <c r="O10917" s="6" t="s">
        <v>66540</v>
      </c>
      <c r="P10917" s="6" t="s">
        <v>34026</v>
      </c>
      <c r="Q10917" s="6" t="s">
        <v>55314</v>
      </c>
      <c r="R10917" s="6" t="s">
        <v>453</v>
      </c>
      <c r="S10917" s="6" t="s">
        <v>453</v>
      </c>
      <c r="T10917" s="6" t="s">
        <v>453</v>
      </c>
      <c r="U10917" s="6" t="s">
        <v>453</v>
      </c>
      <c r="V10917" s="6" t="s">
        <v>66536</v>
      </c>
      <c r="W10917" s="12" t="s">
        <v>69456</v>
      </c>
      <c r="X10917" s="12"/>
      <c r="Y10917" s="12"/>
    </row>
    <row r="10918" spans="1:25" hidden="1">
      <c r="A10918" s="6" t="s">
        <v>66541</v>
      </c>
      <c r="B10918" s="6" t="s">
        <v>121</v>
      </c>
      <c r="C10918" s="6" t="s">
        <v>122</v>
      </c>
      <c r="D10918" s="6" t="s">
        <v>123</v>
      </c>
      <c r="E10918" s="6" t="s">
        <v>66027</v>
      </c>
      <c r="F10918" s="6" t="s">
        <v>66028</v>
      </c>
      <c r="G10918" s="6" t="str">
        <f t="shared" si="340"/>
        <v>VICTORIA</v>
      </c>
      <c r="H10918" s="6" t="s">
        <v>3711</v>
      </c>
      <c r="I10918" s="6" t="s">
        <v>66542</v>
      </c>
      <c r="J10918" s="6" t="str">
        <f t="shared" si="341"/>
        <v>SAN JERÓNIMO (EL LLANITO)</v>
      </c>
      <c r="K10918" s="6" t="s">
        <v>99</v>
      </c>
      <c r="L10918" s="6" t="s">
        <v>66543</v>
      </c>
      <c r="M10918" s="6" t="s">
        <v>66544</v>
      </c>
      <c r="N10918" s="6" t="s">
        <v>66545</v>
      </c>
      <c r="O10918" s="6" t="s">
        <v>66546</v>
      </c>
      <c r="P10918" s="6" t="s">
        <v>7079</v>
      </c>
      <c r="Q10918" s="6" t="s">
        <v>55314</v>
      </c>
      <c r="R10918" s="6" t="s">
        <v>219</v>
      </c>
      <c r="S10918" s="6" t="s">
        <v>220</v>
      </c>
      <c r="T10918" s="6" t="s">
        <v>581</v>
      </c>
      <c r="U10918" s="6" t="s">
        <v>182</v>
      </c>
      <c r="V10918" s="6" t="s">
        <v>66541</v>
      </c>
      <c r="W10918" s="12" t="s">
        <v>69456</v>
      </c>
      <c r="X10918" s="12"/>
      <c r="Y10918" s="12"/>
    </row>
    <row r="10919" spans="1:25" hidden="1">
      <c r="A10919" s="6" t="s">
        <v>66547</v>
      </c>
      <c r="B10919" s="6" t="s">
        <v>121</v>
      </c>
      <c r="C10919" s="6" t="s">
        <v>122</v>
      </c>
      <c r="D10919" s="6" t="s">
        <v>123</v>
      </c>
      <c r="E10919" s="6" t="s">
        <v>66027</v>
      </c>
      <c r="F10919" s="6" t="s">
        <v>66028</v>
      </c>
      <c r="G10919" s="6" t="str">
        <f t="shared" si="340"/>
        <v>VICTORIA</v>
      </c>
      <c r="H10919" s="6" t="s">
        <v>873</v>
      </c>
      <c r="I10919" s="6" t="s">
        <v>66548</v>
      </c>
      <c r="J10919" s="6" t="str">
        <f t="shared" si="341"/>
        <v>MESA PRIETA</v>
      </c>
      <c r="K10919" s="6" t="s">
        <v>99</v>
      </c>
      <c r="L10919" s="6" t="s">
        <v>66549</v>
      </c>
      <c r="M10919" s="6" t="s">
        <v>66550</v>
      </c>
      <c r="N10919" s="6" t="s">
        <v>66551</v>
      </c>
      <c r="O10919" s="6" t="s">
        <v>66552</v>
      </c>
      <c r="P10919" s="6" t="s">
        <v>34074</v>
      </c>
      <c r="Q10919" s="6" t="s">
        <v>55030</v>
      </c>
      <c r="R10919" s="6" t="s">
        <v>363</v>
      </c>
      <c r="S10919" s="6" t="s">
        <v>543</v>
      </c>
      <c r="T10919" s="6" t="s">
        <v>1013</v>
      </c>
      <c r="U10919" s="6" t="s">
        <v>1005</v>
      </c>
      <c r="V10919" s="6" t="s">
        <v>66547</v>
      </c>
      <c r="W10919" s="12" t="s">
        <v>69456</v>
      </c>
      <c r="X10919" s="12"/>
      <c r="Y10919" s="12"/>
    </row>
    <row r="10920" spans="1:25" hidden="1">
      <c r="A10920" s="6" t="s">
        <v>66553</v>
      </c>
      <c r="B10920" s="6" t="s">
        <v>121</v>
      </c>
      <c r="C10920" s="6" t="s">
        <v>122</v>
      </c>
      <c r="D10920" s="6" t="s">
        <v>123</v>
      </c>
      <c r="E10920" s="6" t="s">
        <v>66027</v>
      </c>
      <c r="F10920" s="6" t="s">
        <v>66028</v>
      </c>
      <c r="G10920" s="6" t="str">
        <f t="shared" si="340"/>
        <v>VICTORIA</v>
      </c>
      <c r="H10920" s="6" t="s">
        <v>927</v>
      </c>
      <c r="I10920" s="6" t="s">
        <v>66554</v>
      </c>
      <c r="J10920" s="6" t="str">
        <f t="shared" si="341"/>
        <v>LOS COLORADOS</v>
      </c>
      <c r="K10920" s="6" t="s">
        <v>99</v>
      </c>
      <c r="L10920" s="6" t="s">
        <v>66555</v>
      </c>
      <c r="M10920" s="6" t="s">
        <v>66556</v>
      </c>
      <c r="N10920" s="6" t="s">
        <v>66557</v>
      </c>
      <c r="O10920" s="6" t="s">
        <v>66558</v>
      </c>
      <c r="P10920" s="6" t="s">
        <v>11853</v>
      </c>
      <c r="Q10920" s="6" t="s">
        <v>55314</v>
      </c>
      <c r="R10920" s="6" t="s">
        <v>709</v>
      </c>
      <c r="S10920" s="6" t="s">
        <v>1237</v>
      </c>
      <c r="T10920" s="6" t="s">
        <v>918</v>
      </c>
      <c r="U10920" s="6" t="s">
        <v>1005</v>
      </c>
      <c r="V10920" s="6" t="s">
        <v>66553</v>
      </c>
      <c r="W10920" s="12" t="s">
        <v>69456</v>
      </c>
      <c r="X10920" s="12"/>
      <c r="Y10920" s="12"/>
    </row>
    <row r="10921" spans="1:25" hidden="1">
      <c r="A10921" s="6" t="s">
        <v>66559</v>
      </c>
      <c r="B10921" s="6" t="s">
        <v>121</v>
      </c>
      <c r="C10921" s="6" t="s">
        <v>122</v>
      </c>
      <c r="D10921" s="6" t="s">
        <v>123</v>
      </c>
      <c r="E10921" s="6" t="s">
        <v>66027</v>
      </c>
      <c r="F10921" s="6" t="s">
        <v>66028</v>
      </c>
      <c r="G10921" s="6" t="str">
        <f t="shared" si="340"/>
        <v>VICTORIA</v>
      </c>
      <c r="H10921" s="6" t="s">
        <v>10131</v>
      </c>
      <c r="I10921" s="6" t="s">
        <v>66560</v>
      </c>
      <c r="J10921" s="6" t="str">
        <f t="shared" si="341"/>
        <v>EL OBISPO (SAN MARTÍN DEL OBISPO)</v>
      </c>
      <c r="K10921" s="6" t="s">
        <v>99</v>
      </c>
      <c r="L10921" s="6" t="s">
        <v>66561</v>
      </c>
      <c r="M10921" s="6" t="s">
        <v>66562</v>
      </c>
      <c r="N10921" s="6" t="s">
        <v>66563</v>
      </c>
      <c r="O10921" s="6" t="s">
        <v>66564</v>
      </c>
      <c r="P10921" s="6" t="s">
        <v>66565</v>
      </c>
      <c r="Q10921" s="6" t="s">
        <v>55314</v>
      </c>
      <c r="R10921" s="6" t="s">
        <v>3142</v>
      </c>
      <c r="S10921" s="6" t="s">
        <v>443</v>
      </c>
      <c r="T10921" s="6" t="s">
        <v>1205</v>
      </c>
      <c r="U10921" s="6" t="s">
        <v>742</v>
      </c>
      <c r="V10921" s="6" t="s">
        <v>66559</v>
      </c>
      <c r="W10921" s="12" t="s">
        <v>69456</v>
      </c>
      <c r="X10921" s="12"/>
      <c r="Y10921" s="12"/>
    </row>
    <row r="10922" spans="1:25" hidden="1">
      <c r="A10922" s="6" t="s">
        <v>66566</v>
      </c>
      <c r="B10922" s="6" t="s">
        <v>121</v>
      </c>
      <c r="C10922" s="6" t="s">
        <v>122</v>
      </c>
      <c r="D10922" s="6" t="s">
        <v>123</v>
      </c>
      <c r="E10922" s="6" t="s">
        <v>66027</v>
      </c>
      <c r="F10922" s="6" t="s">
        <v>66028</v>
      </c>
      <c r="G10922" s="6" t="str">
        <f t="shared" si="340"/>
        <v>VICTORIA</v>
      </c>
      <c r="H10922" s="6" t="s">
        <v>965</v>
      </c>
      <c r="I10922" s="6" t="s">
        <v>66567</v>
      </c>
      <c r="J10922" s="6" t="str">
        <f t="shared" si="341"/>
        <v>MORISQUILLA</v>
      </c>
      <c r="K10922" s="6" t="s">
        <v>99</v>
      </c>
      <c r="L10922" s="6" t="s">
        <v>66568</v>
      </c>
      <c r="M10922" s="6" t="s">
        <v>66569</v>
      </c>
      <c r="N10922" s="6" t="s">
        <v>66570</v>
      </c>
      <c r="O10922" s="6" t="s">
        <v>66571</v>
      </c>
      <c r="P10922" s="6" t="s">
        <v>803</v>
      </c>
      <c r="Q10922" s="6" t="s">
        <v>55314</v>
      </c>
      <c r="R10922" s="6" t="s">
        <v>1005</v>
      </c>
      <c r="S10922" s="6" t="s">
        <v>373</v>
      </c>
      <c r="T10922" s="6" t="s">
        <v>373</v>
      </c>
      <c r="U10922" s="6" t="s">
        <v>372</v>
      </c>
      <c r="V10922" s="6" t="s">
        <v>66566</v>
      </c>
      <c r="W10922" s="12" t="s">
        <v>69456</v>
      </c>
      <c r="X10922" s="12"/>
      <c r="Y10922" s="12"/>
    </row>
    <row r="10923" spans="1:25" hidden="1">
      <c r="A10923" s="6" t="s">
        <v>66572</v>
      </c>
      <c r="B10923" s="6" t="s">
        <v>121</v>
      </c>
      <c r="C10923" s="6" t="s">
        <v>122</v>
      </c>
      <c r="D10923" s="6" t="s">
        <v>123</v>
      </c>
      <c r="E10923" s="6" t="s">
        <v>66027</v>
      </c>
      <c r="F10923" s="6" t="s">
        <v>66028</v>
      </c>
      <c r="G10923" s="6" t="str">
        <f t="shared" si="340"/>
        <v>VICTORIA</v>
      </c>
      <c r="H10923" s="6" t="s">
        <v>983</v>
      </c>
      <c r="I10923" s="6" t="s">
        <v>21584</v>
      </c>
      <c r="J10923" s="6" t="str">
        <f t="shared" si="341"/>
        <v>LAS NEGRITAS</v>
      </c>
      <c r="K10923" s="6" t="s">
        <v>99</v>
      </c>
      <c r="L10923" s="6" t="s">
        <v>66573</v>
      </c>
      <c r="M10923" s="6" t="s">
        <v>66574</v>
      </c>
      <c r="N10923" s="6" t="s">
        <v>66575</v>
      </c>
      <c r="O10923" s="6" t="s">
        <v>66576</v>
      </c>
      <c r="P10923" s="6" t="s">
        <v>15986</v>
      </c>
      <c r="Q10923" s="6" t="s">
        <v>55314</v>
      </c>
      <c r="R10923" s="6" t="s">
        <v>255</v>
      </c>
      <c r="S10923" s="6" t="s">
        <v>159</v>
      </c>
      <c r="T10923" s="6" t="s">
        <v>1005</v>
      </c>
      <c r="U10923" s="6" t="s">
        <v>160</v>
      </c>
      <c r="V10923" s="6" t="s">
        <v>66572</v>
      </c>
      <c r="W10923" s="12" t="s">
        <v>69456</v>
      </c>
      <c r="X10923" s="12"/>
      <c r="Y10923" s="12"/>
    </row>
    <row r="10924" spans="1:25" hidden="1">
      <c r="A10924" s="6" t="s">
        <v>66577</v>
      </c>
      <c r="B10924" s="6" t="s">
        <v>121</v>
      </c>
      <c r="C10924" s="6" t="s">
        <v>122</v>
      </c>
      <c r="D10924" s="6" t="s">
        <v>123</v>
      </c>
      <c r="E10924" s="6" t="s">
        <v>66027</v>
      </c>
      <c r="F10924" s="6" t="s">
        <v>66028</v>
      </c>
      <c r="G10924" s="6" t="str">
        <f t="shared" si="340"/>
        <v>VICTORIA</v>
      </c>
      <c r="H10924" s="6" t="s">
        <v>5835</v>
      </c>
      <c r="I10924" s="6" t="s">
        <v>66578</v>
      </c>
      <c r="J10924" s="6" t="str">
        <f t="shared" si="341"/>
        <v>EL NOGAL GRANDE</v>
      </c>
      <c r="K10924" s="6" t="s">
        <v>99</v>
      </c>
      <c r="L10924" s="6" t="s">
        <v>66579</v>
      </c>
      <c r="M10924" s="6" t="s">
        <v>66580</v>
      </c>
      <c r="N10924" s="6" t="s">
        <v>66581</v>
      </c>
      <c r="O10924" s="6" t="s">
        <v>66582</v>
      </c>
      <c r="P10924" s="6" t="s">
        <v>144</v>
      </c>
      <c r="Q10924" s="6" t="s">
        <v>55314</v>
      </c>
      <c r="R10924" s="6" t="s">
        <v>1005</v>
      </c>
      <c r="S10924" s="6" t="s">
        <v>373</v>
      </c>
      <c r="T10924" s="6" t="s">
        <v>373</v>
      </c>
      <c r="U10924" s="6" t="s">
        <v>374</v>
      </c>
      <c r="V10924" s="6" t="s">
        <v>66577</v>
      </c>
      <c r="W10924" s="12" t="s">
        <v>69456</v>
      </c>
      <c r="X10924" s="12"/>
      <c r="Y10924" s="12"/>
    </row>
    <row r="10925" spans="1:25" hidden="1">
      <c r="A10925" s="6" t="s">
        <v>66583</v>
      </c>
      <c r="B10925" s="6" t="s">
        <v>121</v>
      </c>
      <c r="C10925" s="6" t="s">
        <v>122</v>
      </c>
      <c r="D10925" s="6" t="s">
        <v>123</v>
      </c>
      <c r="E10925" s="6" t="s">
        <v>66027</v>
      </c>
      <c r="F10925" s="6" t="s">
        <v>66028</v>
      </c>
      <c r="G10925" s="6" t="str">
        <f t="shared" si="340"/>
        <v>VICTORIA</v>
      </c>
      <c r="H10925" s="6" t="s">
        <v>5842</v>
      </c>
      <c r="I10925" s="6" t="s">
        <v>66584</v>
      </c>
      <c r="J10925" s="6" t="str">
        <f t="shared" si="341"/>
        <v>LOS PADRES</v>
      </c>
      <c r="K10925" s="6" t="s">
        <v>99</v>
      </c>
      <c r="L10925" s="6" t="s">
        <v>66585</v>
      </c>
      <c r="M10925" s="6" t="s">
        <v>66586</v>
      </c>
      <c r="N10925" s="6" t="s">
        <v>66587</v>
      </c>
      <c r="O10925" s="6" t="s">
        <v>66588</v>
      </c>
      <c r="P10925" s="6" t="s">
        <v>35526</v>
      </c>
      <c r="Q10925" s="6" t="s">
        <v>55314</v>
      </c>
      <c r="R10925" s="6" t="s">
        <v>453</v>
      </c>
      <c r="S10925" s="6" t="s">
        <v>453</v>
      </c>
      <c r="T10925" s="6" t="s">
        <v>453</v>
      </c>
      <c r="U10925" s="6" t="s">
        <v>453</v>
      </c>
      <c r="V10925" s="6" t="s">
        <v>66583</v>
      </c>
      <c r="W10925" s="12" t="s">
        <v>69456</v>
      </c>
      <c r="X10925" s="12"/>
      <c r="Y10925" s="12"/>
    </row>
    <row r="10926" spans="1:25" hidden="1">
      <c r="A10926" s="6" t="s">
        <v>66589</v>
      </c>
      <c r="B10926" s="6" t="s">
        <v>121</v>
      </c>
      <c r="C10926" s="6" t="s">
        <v>122</v>
      </c>
      <c r="D10926" s="6" t="s">
        <v>123</v>
      </c>
      <c r="E10926" s="6" t="s">
        <v>66027</v>
      </c>
      <c r="F10926" s="6" t="s">
        <v>66028</v>
      </c>
      <c r="G10926" s="6" t="str">
        <f t="shared" si="340"/>
        <v>VICTORIA</v>
      </c>
      <c r="H10926" s="6" t="s">
        <v>999</v>
      </c>
      <c r="I10926" s="6" t="s">
        <v>44399</v>
      </c>
      <c r="J10926" s="6" t="str">
        <f t="shared" si="341"/>
        <v>LA PEÑA COLORADA</v>
      </c>
      <c r="K10926" s="6" t="s">
        <v>99</v>
      </c>
      <c r="L10926" s="6" t="s">
        <v>66590</v>
      </c>
      <c r="M10926" s="6" t="s">
        <v>66591</v>
      </c>
      <c r="N10926" s="6" t="s">
        <v>66592</v>
      </c>
      <c r="O10926" s="6" t="s">
        <v>66593</v>
      </c>
      <c r="P10926" s="6" t="s">
        <v>7658</v>
      </c>
      <c r="Q10926" s="6" t="s">
        <v>55314</v>
      </c>
      <c r="R10926" s="6" t="s">
        <v>383</v>
      </c>
      <c r="S10926" s="6" t="s">
        <v>373</v>
      </c>
      <c r="T10926" s="6" t="s">
        <v>373</v>
      </c>
      <c r="U10926" s="6" t="s">
        <v>372</v>
      </c>
      <c r="V10926" s="6" t="s">
        <v>66589</v>
      </c>
      <c r="W10926" s="12" t="s">
        <v>69456</v>
      </c>
      <c r="X10926" s="12"/>
      <c r="Y10926" s="12"/>
    </row>
    <row r="10927" spans="1:25" hidden="1">
      <c r="A10927" s="6" t="s">
        <v>66594</v>
      </c>
      <c r="B10927" s="6" t="s">
        <v>121</v>
      </c>
      <c r="C10927" s="6" t="s">
        <v>122</v>
      </c>
      <c r="D10927" s="6" t="s">
        <v>123</v>
      </c>
      <c r="E10927" s="6" t="s">
        <v>66027</v>
      </c>
      <c r="F10927" s="6" t="s">
        <v>66028</v>
      </c>
      <c r="G10927" s="6" t="str">
        <f t="shared" si="340"/>
        <v>VICTORIA</v>
      </c>
      <c r="H10927" s="6" t="s">
        <v>1007</v>
      </c>
      <c r="I10927" s="6" t="s">
        <v>11063</v>
      </c>
      <c r="J10927" s="6" t="str">
        <f t="shared" si="341"/>
        <v>LA PITAHAYA</v>
      </c>
      <c r="K10927" s="6" t="s">
        <v>99</v>
      </c>
      <c r="L10927" s="6" t="s">
        <v>66595</v>
      </c>
      <c r="M10927" s="6" t="s">
        <v>66049</v>
      </c>
      <c r="N10927" s="6" t="s">
        <v>66596</v>
      </c>
      <c r="O10927" s="6" t="s">
        <v>66051</v>
      </c>
      <c r="P10927" s="6" t="s">
        <v>34117</v>
      </c>
      <c r="Q10927" s="6" t="s">
        <v>55030</v>
      </c>
      <c r="R10927" s="6" t="s">
        <v>372</v>
      </c>
      <c r="S10927" s="6" t="s">
        <v>373</v>
      </c>
      <c r="T10927" s="6" t="s">
        <v>373</v>
      </c>
      <c r="U10927" s="6" t="s">
        <v>374</v>
      </c>
      <c r="V10927" s="6" t="s">
        <v>66594</v>
      </c>
      <c r="W10927" s="12" t="s">
        <v>69456</v>
      </c>
      <c r="X10927" s="12"/>
      <c r="Y10927" s="12"/>
    </row>
    <row r="10928" spans="1:25" hidden="1">
      <c r="A10928" s="6" t="s">
        <v>66597</v>
      </c>
      <c r="B10928" s="6" t="s">
        <v>121</v>
      </c>
      <c r="C10928" s="6" t="s">
        <v>122</v>
      </c>
      <c r="D10928" s="6" t="s">
        <v>123</v>
      </c>
      <c r="E10928" s="6" t="s">
        <v>66027</v>
      </c>
      <c r="F10928" s="6" t="s">
        <v>66028</v>
      </c>
      <c r="G10928" s="6" t="str">
        <f t="shared" si="340"/>
        <v>VICTORIA</v>
      </c>
      <c r="H10928" s="6" t="s">
        <v>1024</v>
      </c>
      <c r="I10928" s="6" t="s">
        <v>16065</v>
      </c>
      <c r="J10928" s="6" t="str">
        <f t="shared" si="341"/>
        <v>SAN GABRIEL</v>
      </c>
      <c r="K10928" s="6" t="s">
        <v>99</v>
      </c>
      <c r="L10928" s="6" t="s">
        <v>66598</v>
      </c>
      <c r="M10928" s="6" t="s">
        <v>66599</v>
      </c>
      <c r="N10928" s="6" t="s">
        <v>66600</v>
      </c>
      <c r="O10928" s="6" t="s">
        <v>66601</v>
      </c>
      <c r="P10928" s="6" t="s">
        <v>30958</v>
      </c>
      <c r="Q10928" s="6" t="s">
        <v>55314</v>
      </c>
      <c r="R10928" s="6" t="s">
        <v>561</v>
      </c>
      <c r="S10928" s="6" t="s">
        <v>121</v>
      </c>
      <c r="T10928" s="6" t="s">
        <v>159</v>
      </c>
      <c r="U10928" s="6" t="s">
        <v>1005</v>
      </c>
      <c r="V10928" s="6" t="s">
        <v>66597</v>
      </c>
      <c r="W10928" s="12" t="s">
        <v>69456</v>
      </c>
      <c r="X10928" s="12"/>
      <c r="Y10928" s="12"/>
    </row>
    <row r="10929" spans="1:25" hidden="1">
      <c r="A10929" s="6" t="s">
        <v>66602</v>
      </c>
      <c r="B10929" s="6" t="s">
        <v>121</v>
      </c>
      <c r="C10929" s="6" t="s">
        <v>122</v>
      </c>
      <c r="D10929" s="6" t="s">
        <v>123</v>
      </c>
      <c r="E10929" s="6" t="s">
        <v>66027</v>
      </c>
      <c r="F10929" s="6" t="s">
        <v>66028</v>
      </c>
      <c r="G10929" s="6" t="str">
        <f t="shared" si="340"/>
        <v>VICTORIA</v>
      </c>
      <c r="H10929" s="6" t="s">
        <v>10231</v>
      </c>
      <c r="I10929" s="6" t="s">
        <v>66603</v>
      </c>
      <c r="J10929" s="6" t="str">
        <f t="shared" si="341"/>
        <v>PUERTO DE GALVÁN</v>
      </c>
      <c r="K10929" s="6" t="s">
        <v>99</v>
      </c>
      <c r="L10929" s="6" t="s">
        <v>66604</v>
      </c>
      <c r="M10929" s="6" t="s">
        <v>66605</v>
      </c>
      <c r="N10929" s="6" t="s">
        <v>66606</v>
      </c>
      <c r="O10929" s="6" t="s">
        <v>66607</v>
      </c>
      <c r="P10929" s="6" t="s">
        <v>4190</v>
      </c>
      <c r="Q10929" s="6" t="s">
        <v>55314</v>
      </c>
      <c r="R10929" s="6" t="s">
        <v>184</v>
      </c>
      <c r="S10929" s="6" t="s">
        <v>918</v>
      </c>
      <c r="T10929" s="6" t="s">
        <v>121</v>
      </c>
      <c r="U10929" s="6" t="s">
        <v>1005</v>
      </c>
      <c r="V10929" s="6" t="s">
        <v>66602</v>
      </c>
      <c r="W10929" s="12" t="s">
        <v>69456</v>
      </c>
      <c r="X10929" s="12"/>
      <c r="Y10929" s="12"/>
    </row>
    <row r="10930" spans="1:25" hidden="1">
      <c r="A10930" s="6" t="s">
        <v>66608</v>
      </c>
      <c r="B10930" s="6" t="s">
        <v>121</v>
      </c>
      <c r="C10930" s="6" t="s">
        <v>122</v>
      </c>
      <c r="D10930" s="6" t="s">
        <v>123</v>
      </c>
      <c r="E10930" s="6" t="s">
        <v>66027</v>
      </c>
      <c r="F10930" s="6" t="s">
        <v>66028</v>
      </c>
      <c r="G10930" s="6" t="str">
        <f t="shared" si="340"/>
        <v>VICTORIA</v>
      </c>
      <c r="H10930" s="6" t="s">
        <v>5904</v>
      </c>
      <c r="I10930" s="6" t="s">
        <v>66609</v>
      </c>
      <c r="J10930" s="6" t="str">
        <f t="shared" si="341"/>
        <v>PUERTO DE LA TAPONA</v>
      </c>
      <c r="K10930" s="6" t="s">
        <v>99</v>
      </c>
      <c r="L10930" s="6" t="s">
        <v>66610</v>
      </c>
      <c r="M10930" s="6" t="s">
        <v>66611</v>
      </c>
      <c r="N10930" s="6" t="s">
        <v>66612</v>
      </c>
      <c r="O10930" s="6" t="s">
        <v>66613</v>
      </c>
      <c r="P10930" s="6" t="s">
        <v>16183</v>
      </c>
      <c r="Q10930" s="6" t="s">
        <v>55314</v>
      </c>
      <c r="R10930" s="6" t="s">
        <v>742</v>
      </c>
      <c r="S10930" s="6" t="s">
        <v>121</v>
      </c>
      <c r="T10930" s="6" t="s">
        <v>543</v>
      </c>
      <c r="U10930" s="6" t="s">
        <v>159</v>
      </c>
      <c r="V10930" s="6" t="s">
        <v>66608</v>
      </c>
      <c r="W10930" s="12" t="s">
        <v>69456</v>
      </c>
      <c r="X10930" s="12"/>
      <c r="Y10930" s="12"/>
    </row>
    <row r="10931" spans="1:25" hidden="1">
      <c r="A10931" s="6" t="s">
        <v>66614</v>
      </c>
      <c r="B10931" s="6" t="s">
        <v>121</v>
      </c>
      <c r="C10931" s="6" t="s">
        <v>122</v>
      </c>
      <c r="D10931" s="6" t="s">
        <v>123</v>
      </c>
      <c r="E10931" s="6" t="s">
        <v>66027</v>
      </c>
      <c r="F10931" s="6" t="s">
        <v>66028</v>
      </c>
      <c r="G10931" s="6" t="str">
        <f t="shared" si="340"/>
        <v>VICTORIA</v>
      </c>
      <c r="H10931" s="6" t="s">
        <v>3781</v>
      </c>
      <c r="I10931" s="6" t="s">
        <v>66615</v>
      </c>
      <c r="J10931" s="6" t="str">
        <f t="shared" si="341"/>
        <v>PUERTO DE CHILCUAGUE</v>
      </c>
      <c r="K10931" s="6" t="s">
        <v>99</v>
      </c>
      <c r="L10931" s="6" t="s">
        <v>66616</v>
      </c>
      <c r="M10931" s="6" t="s">
        <v>66617</v>
      </c>
      <c r="N10931" s="6" t="s">
        <v>66618</v>
      </c>
      <c r="O10931" s="6" t="s">
        <v>66619</v>
      </c>
      <c r="P10931" s="6" t="s">
        <v>66620</v>
      </c>
      <c r="Q10931" s="6" t="s">
        <v>55314</v>
      </c>
      <c r="R10931" s="6" t="s">
        <v>453</v>
      </c>
      <c r="S10931" s="6" t="s">
        <v>453</v>
      </c>
      <c r="T10931" s="6" t="s">
        <v>453</v>
      </c>
      <c r="U10931" s="6" t="s">
        <v>453</v>
      </c>
      <c r="V10931" s="6" t="s">
        <v>66614</v>
      </c>
      <c r="W10931" s="12" t="s">
        <v>69456</v>
      </c>
      <c r="X10931" s="12"/>
      <c r="Y10931" s="12"/>
    </row>
    <row r="10932" spans="1:25" hidden="1">
      <c r="A10932" s="6" t="s">
        <v>66621</v>
      </c>
      <c r="B10932" s="6" t="s">
        <v>121</v>
      </c>
      <c r="C10932" s="6" t="s">
        <v>122</v>
      </c>
      <c r="D10932" s="6" t="s">
        <v>123</v>
      </c>
      <c r="E10932" s="6" t="s">
        <v>66027</v>
      </c>
      <c r="F10932" s="6" t="s">
        <v>66028</v>
      </c>
      <c r="G10932" s="6" t="str">
        <f t="shared" si="340"/>
        <v>VICTORIA</v>
      </c>
      <c r="H10932" s="6" t="s">
        <v>1051</v>
      </c>
      <c r="I10932" s="6" t="s">
        <v>66622</v>
      </c>
      <c r="J10932" s="6" t="str">
        <f t="shared" si="341"/>
        <v>PUERTO DE TRANCAS</v>
      </c>
      <c r="K10932" s="6" t="s">
        <v>99</v>
      </c>
      <c r="L10932" s="6" t="s">
        <v>66623</v>
      </c>
      <c r="M10932" s="6" t="s">
        <v>66624</v>
      </c>
      <c r="N10932" s="6" t="s">
        <v>66625</v>
      </c>
      <c r="O10932" s="6" t="s">
        <v>66626</v>
      </c>
      <c r="P10932" s="6" t="s">
        <v>3332</v>
      </c>
      <c r="Q10932" s="6" t="s">
        <v>55314</v>
      </c>
      <c r="R10932" s="6" t="s">
        <v>710</v>
      </c>
      <c r="S10932" s="6" t="s">
        <v>373</v>
      </c>
      <c r="T10932" s="6" t="s">
        <v>373</v>
      </c>
      <c r="U10932" s="6" t="s">
        <v>372</v>
      </c>
      <c r="V10932" s="6" t="s">
        <v>66621</v>
      </c>
      <c r="W10932" s="12" t="s">
        <v>69456</v>
      </c>
      <c r="X10932" s="12"/>
      <c r="Y10932" s="12"/>
    </row>
    <row r="10933" spans="1:25" hidden="1">
      <c r="A10933" s="6" t="s">
        <v>66627</v>
      </c>
      <c r="B10933" s="6" t="s">
        <v>121</v>
      </c>
      <c r="C10933" s="6" t="s">
        <v>122</v>
      </c>
      <c r="D10933" s="6" t="s">
        <v>123</v>
      </c>
      <c r="E10933" s="6" t="s">
        <v>66027</v>
      </c>
      <c r="F10933" s="6" t="s">
        <v>66028</v>
      </c>
      <c r="G10933" s="6" t="str">
        <f t="shared" si="340"/>
        <v>VICTORIA</v>
      </c>
      <c r="H10933" s="6" t="s">
        <v>5917</v>
      </c>
      <c r="I10933" s="6" t="s">
        <v>66628</v>
      </c>
      <c r="J10933" s="6" t="str">
        <f t="shared" si="341"/>
        <v>EL REFUGIO DE ÁLAMOS</v>
      </c>
      <c r="K10933" s="6" t="s">
        <v>99</v>
      </c>
      <c r="L10933" s="6" t="s">
        <v>66629</v>
      </c>
      <c r="M10933" s="6" t="s">
        <v>66630</v>
      </c>
      <c r="N10933" s="6" t="s">
        <v>66631</v>
      </c>
      <c r="O10933" s="6" t="s">
        <v>66632</v>
      </c>
      <c r="P10933" s="6" t="s">
        <v>66633</v>
      </c>
      <c r="Q10933" s="6" t="s">
        <v>55030</v>
      </c>
      <c r="R10933" s="6" t="s">
        <v>453</v>
      </c>
      <c r="S10933" s="6" t="s">
        <v>453</v>
      </c>
      <c r="T10933" s="6" t="s">
        <v>453</v>
      </c>
      <c r="U10933" s="6" t="s">
        <v>453</v>
      </c>
      <c r="V10933" s="6" t="s">
        <v>66627</v>
      </c>
      <c r="W10933" s="12" t="s">
        <v>69456</v>
      </c>
      <c r="X10933" s="12"/>
      <c r="Y10933" s="12"/>
    </row>
    <row r="10934" spans="1:25" hidden="1">
      <c r="A10934" s="6" t="s">
        <v>66634</v>
      </c>
      <c r="B10934" s="6" t="s">
        <v>121</v>
      </c>
      <c r="C10934" s="6" t="s">
        <v>122</v>
      </c>
      <c r="D10934" s="6" t="s">
        <v>123</v>
      </c>
      <c r="E10934" s="6" t="s">
        <v>66027</v>
      </c>
      <c r="F10934" s="6" t="s">
        <v>66028</v>
      </c>
      <c r="G10934" s="6" t="str">
        <f t="shared" si="340"/>
        <v>VICTORIA</v>
      </c>
      <c r="H10934" s="6" t="s">
        <v>1075</v>
      </c>
      <c r="I10934" s="6" t="s">
        <v>32132</v>
      </c>
      <c r="J10934" s="6" t="str">
        <f t="shared" si="341"/>
        <v>RINCÓN GRANDE</v>
      </c>
      <c r="K10934" s="6" t="s">
        <v>99</v>
      </c>
      <c r="L10934" s="6" t="s">
        <v>66635</v>
      </c>
      <c r="M10934" s="6" t="s">
        <v>66636</v>
      </c>
      <c r="N10934" s="6" t="s">
        <v>66637</v>
      </c>
      <c r="O10934" s="6" t="s">
        <v>66638</v>
      </c>
      <c r="P10934" s="6" t="s">
        <v>2742</v>
      </c>
      <c r="Q10934" s="6" t="s">
        <v>55314</v>
      </c>
      <c r="R10934" s="6" t="s">
        <v>253</v>
      </c>
      <c r="S10934" s="6" t="s">
        <v>710</v>
      </c>
      <c r="T10934" s="6" t="s">
        <v>121</v>
      </c>
      <c r="U10934" s="6" t="s">
        <v>158</v>
      </c>
      <c r="V10934" s="6" t="s">
        <v>66634</v>
      </c>
      <c r="W10934" s="12" t="s">
        <v>69456</v>
      </c>
      <c r="X10934" s="12"/>
      <c r="Y10934" s="12"/>
    </row>
    <row r="10935" spans="1:25" hidden="1">
      <c r="A10935" s="6" t="s">
        <v>66639</v>
      </c>
      <c r="B10935" s="6" t="s">
        <v>121</v>
      </c>
      <c r="C10935" s="6" t="s">
        <v>122</v>
      </c>
      <c r="D10935" s="6" t="s">
        <v>123</v>
      </c>
      <c r="E10935" s="6" t="s">
        <v>66027</v>
      </c>
      <c r="F10935" s="6" t="s">
        <v>66028</v>
      </c>
      <c r="G10935" s="6" t="str">
        <f t="shared" si="340"/>
        <v>VICTORIA</v>
      </c>
      <c r="H10935" s="6" t="s">
        <v>1095</v>
      </c>
      <c r="I10935" s="6" t="s">
        <v>41429</v>
      </c>
      <c r="J10935" s="6" t="str">
        <f t="shared" si="341"/>
        <v>LOS TANQUES</v>
      </c>
      <c r="K10935" s="6" t="s">
        <v>99</v>
      </c>
      <c r="L10935" s="6" t="s">
        <v>66640</v>
      </c>
      <c r="M10935" s="6" t="s">
        <v>66641</v>
      </c>
      <c r="N10935" s="6" t="s">
        <v>66642</v>
      </c>
      <c r="O10935" s="6" t="s">
        <v>66643</v>
      </c>
      <c r="P10935" s="6" t="s">
        <v>10983</v>
      </c>
      <c r="Q10935" s="6" t="s">
        <v>20362</v>
      </c>
      <c r="R10935" s="6" t="s">
        <v>553</v>
      </c>
      <c r="S10935" s="6" t="s">
        <v>767</v>
      </c>
      <c r="T10935" s="6" t="s">
        <v>692</v>
      </c>
      <c r="U10935" s="6" t="s">
        <v>121</v>
      </c>
      <c r="V10935" s="6" t="s">
        <v>66639</v>
      </c>
      <c r="W10935" s="12" t="s">
        <v>69456</v>
      </c>
      <c r="X10935" s="12"/>
      <c r="Y10935" s="12"/>
    </row>
    <row r="10936" spans="1:25" hidden="1">
      <c r="A10936" s="6" t="s">
        <v>66644</v>
      </c>
      <c r="B10936" s="6" t="s">
        <v>121</v>
      </c>
      <c r="C10936" s="6" t="s">
        <v>122</v>
      </c>
      <c r="D10936" s="6" t="s">
        <v>123</v>
      </c>
      <c r="E10936" s="6" t="s">
        <v>66027</v>
      </c>
      <c r="F10936" s="6" t="s">
        <v>66028</v>
      </c>
      <c r="G10936" s="6" t="str">
        <f t="shared" si="340"/>
        <v>VICTORIA</v>
      </c>
      <c r="H10936" s="6" t="s">
        <v>1103</v>
      </c>
      <c r="I10936" s="6" t="s">
        <v>15866</v>
      </c>
      <c r="J10936" s="6" t="str">
        <f t="shared" si="341"/>
        <v>EL TEPETATE</v>
      </c>
      <c r="K10936" s="6" t="s">
        <v>99</v>
      </c>
      <c r="L10936" s="6" t="s">
        <v>66645</v>
      </c>
      <c r="M10936" s="6" t="s">
        <v>66646</v>
      </c>
      <c r="N10936" s="6" t="s">
        <v>66647</v>
      </c>
      <c r="O10936" s="6" t="s">
        <v>66648</v>
      </c>
      <c r="P10936" s="6" t="s">
        <v>2133</v>
      </c>
      <c r="Q10936" s="6" t="s">
        <v>20362</v>
      </c>
      <c r="R10936" s="6" t="s">
        <v>1197</v>
      </c>
      <c r="S10936" s="6" t="s">
        <v>870</v>
      </c>
      <c r="T10936" s="6" t="s">
        <v>17528</v>
      </c>
      <c r="U10936" s="6" t="s">
        <v>220</v>
      </c>
      <c r="V10936" s="6" t="s">
        <v>66644</v>
      </c>
      <c r="W10936" s="12" t="s">
        <v>69456</v>
      </c>
      <c r="X10936" s="12"/>
      <c r="Y10936" s="12"/>
    </row>
    <row r="10937" spans="1:25" hidden="1">
      <c r="A10937" s="6" t="s">
        <v>66649</v>
      </c>
      <c r="B10937" s="6" t="s">
        <v>121</v>
      </c>
      <c r="C10937" s="6" t="s">
        <v>122</v>
      </c>
      <c r="D10937" s="6" t="s">
        <v>123</v>
      </c>
      <c r="E10937" s="6" t="s">
        <v>66027</v>
      </c>
      <c r="F10937" s="6" t="s">
        <v>66028</v>
      </c>
      <c r="G10937" s="6" t="str">
        <f t="shared" si="340"/>
        <v>VICTORIA</v>
      </c>
      <c r="H10937" s="6" t="s">
        <v>1114</v>
      </c>
      <c r="I10937" s="6" t="s">
        <v>66650</v>
      </c>
      <c r="J10937" s="6" t="str">
        <f t="shared" si="341"/>
        <v>TERRERO DE CIENEGUILLA</v>
      </c>
      <c r="K10937" s="6" t="s">
        <v>99</v>
      </c>
      <c r="L10937" s="6" t="s">
        <v>66651</v>
      </c>
      <c r="M10937" s="6" t="s">
        <v>66652</v>
      </c>
      <c r="N10937" s="6" t="s">
        <v>66653</v>
      </c>
      <c r="O10937" s="6" t="s">
        <v>66654</v>
      </c>
      <c r="P10937" s="6" t="s">
        <v>10476</v>
      </c>
      <c r="Q10937" s="6" t="s">
        <v>55314</v>
      </c>
      <c r="R10937" s="6" t="s">
        <v>691</v>
      </c>
      <c r="S10937" s="6" t="s">
        <v>831</v>
      </c>
      <c r="T10937" s="6" t="s">
        <v>1612</v>
      </c>
      <c r="U10937" s="6" t="s">
        <v>253</v>
      </c>
      <c r="V10937" s="6" t="s">
        <v>66649</v>
      </c>
      <c r="W10937" s="12" t="s">
        <v>69456</v>
      </c>
      <c r="X10937" s="12"/>
      <c r="Y10937" s="12"/>
    </row>
    <row r="10938" spans="1:25" hidden="1">
      <c r="A10938" s="6" t="s">
        <v>66655</v>
      </c>
      <c r="B10938" s="6" t="s">
        <v>121</v>
      </c>
      <c r="C10938" s="6" t="s">
        <v>122</v>
      </c>
      <c r="D10938" s="6" t="s">
        <v>123</v>
      </c>
      <c r="E10938" s="6" t="s">
        <v>66027</v>
      </c>
      <c r="F10938" s="6" t="s">
        <v>66028</v>
      </c>
      <c r="G10938" s="6" t="str">
        <f t="shared" si="340"/>
        <v>VICTORIA</v>
      </c>
      <c r="H10938" s="6" t="s">
        <v>1151</v>
      </c>
      <c r="I10938" s="6" t="s">
        <v>15084</v>
      </c>
      <c r="J10938" s="6" t="str">
        <f t="shared" si="341"/>
        <v>LA CAPILLITA</v>
      </c>
      <c r="K10938" s="6" t="s">
        <v>99</v>
      </c>
      <c r="L10938" s="6" t="s">
        <v>66656</v>
      </c>
      <c r="M10938" s="6" t="s">
        <v>66657</v>
      </c>
      <c r="N10938" s="6" t="s">
        <v>66658</v>
      </c>
      <c r="O10938" s="6" t="s">
        <v>66659</v>
      </c>
      <c r="P10938" s="6" t="s">
        <v>34377</v>
      </c>
      <c r="Q10938" s="6" t="s">
        <v>55030</v>
      </c>
      <c r="R10938" s="6" t="s">
        <v>710</v>
      </c>
      <c r="S10938" s="6" t="s">
        <v>373</v>
      </c>
      <c r="T10938" s="6" t="s">
        <v>373</v>
      </c>
      <c r="U10938" s="6" t="s">
        <v>374</v>
      </c>
      <c r="V10938" s="6" t="s">
        <v>66655</v>
      </c>
      <c r="W10938" s="12" t="s">
        <v>69456</v>
      </c>
      <c r="X10938" s="12"/>
      <c r="Y10938" s="12"/>
    </row>
    <row r="10939" spans="1:25" hidden="1">
      <c r="A10939" s="6" t="s">
        <v>66660</v>
      </c>
      <c r="B10939" s="6" t="s">
        <v>121</v>
      </c>
      <c r="C10939" s="6" t="s">
        <v>122</v>
      </c>
      <c r="D10939" s="6" t="s">
        <v>123</v>
      </c>
      <c r="E10939" s="6" t="s">
        <v>66027</v>
      </c>
      <c r="F10939" s="6" t="s">
        <v>66028</v>
      </c>
      <c r="G10939" s="6" t="str">
        <f t="shared" si="340"/>
        <v>VICTORIA</v>
      </c>
      <c r="H10939" s="6" t="s">
        <v>5995</v>
      </c>
      <c r="I10939" s="6" t="s">
        <v>3557</v>
      </c>
      <c r="J10939" s="6" t="str">
        <f t="shared" si="341"/>
        <v>SANTA INÉS</v>
      </c>
      <c r="K10939" s="6" t="s">
        <v>99</v>
      </c>
      <c r="L10939" s="6" t="s">
        <v>66661</v>
      </c>
      <c r="M10939" s="6" t="s">
        <v>66662</v>
      </c>
      <c r="N10939" s="6" t="s">
        <v>66663</v>
      </c>
      <c r="O10939" s="6" t="s">
        <v>66664</v>
      </c>
      <c r="P10939" s="6" t="s">
        <v>34964</v>
      </c>
      <c r="Q10939" s="6" t="s">
        <v>55030</v>
      </c>
      <c r="R10939" s="6" t="s">
        <v>453</v>
      </c>
      <c r="S10939" s="6" t="s">
        <v>453</v>
      </c>
      <c r="T10939" s="6" t="s">
        <v>453</v>
      </c>
      <c r="U10939" s="6" t="s">
        <v>453</v>
      </c>
      <c r="V10939" s="6" t="s">
        <v>66660</v>
      </c>
      <c r="W10939" s="12" t="s">
        <v>69456</v>
      </c>
      <c r="X10939" s="12"/>
      <c r="Y10939" s="12"/>
    </row>
    <row r="10940" spans="1:25" hidden="1">
      <c r="A10940" s="6" t="s">
        <v>66665</v>
      </c>
      <c r="B10940" s="6" t="s">
        <v>121</v>
      </c>
      <c r="C10940" s="6" t="s">
        <v>122</v>
      </c>
      <c r="D10940" s="6" t="s">
        <v>123</v>
      </c>
      <c r="E10940" s="6" t="s">
        <v>66027</v>
      </c>
      <c r="F10940" s="6" t="s">
        <v>66028</v>
      </c>
      <c r="G10940" s="6" t="str">
        <f t="shared" si="340"/>
        <v>VICTORIA</v>
      </c>
      <c r="H10940" s="6" t="s">
        <v>6004</v>
      </c>
      <c r="I10940" s="6" t="s">
        <v>10545</v>
      </c>
      <c r="J10940" s="6" t="str">
        <f t="shared" si="341"/>
        <v>SAN JUDAS TADEO</v>
      </c>
      <c r="K10940" s="6" t="s">
        <v>99</v>
      </c>
      <c r="L10940" s="6" t="s">
        <v>66666</v>
      </c>
      <c r="M10940" s="6" t="s">
        <v>66667</v>
      </c>
      <c r="N10940" s="6" t="s">
        <v>66668</v>
      </c>
      <c r="O10940" s="6" t="s">
        <v>66669</v>
      </c>
      <c r="P10940" s="6" t="s">
        <v>9104</v>
      </c>
      <c r="Q10940" s="6" t="s">
        <v>55030</v>
      </c>
      <c r="R10940" s="6" t="s">
        <v>453</v>
      </c>
      <c r="S10940" s="6" t="s">
        <v>453</v>
      </c>
      <c r="T10940" s="6" t="s">
        <v>453</v>
      </c>
      <c r="U10940" s="6" t="s">
        <v>453</v>
      </c>
      <c r="V10940" s="6" t="s">
        <v>66665</v>
      </c>
      <c r="W10940" s="12" t="s">
        <v>69456</v>
      </c>
      <c r="X10940" s="12"/>
      <c r="Y10940" s="12"/>
    </row>
    <row r="10941" spans="1:25" hidden="1">
      <c r="A10941" s="6" t="s">
        <v>66670</v>
      </c>
      <c r="B10941" s="6" t="s">
        <v>121</v>
      </c>
      <c r="C10941" s="6" t="s">
        <v>122</v>
      </c>
      <c r="D10941" s="6" t="s">
        <v>123</v>
      </c>
      <c r="E10941" s="6" t="s">
        <v>66027</v>
      </c>
      <c r="F10941" s="6" t="s">
        <v>66028</v>
      </c>
      <c r="G10941" s="6" t="str">
        <f t="shared" si="340"/>
        <v>VICTORIA</v>
      </c>
      <c r="H10941" s="6" t="s">
        <v>6020</v>
      </c>
      <c r="I10941" s="6" t="s">
        <v>39184</v>
      </c>
      <c r="J10941" s="6" t="str">
        <f t="shared" si="341"/>
        <v>EL GUAYABO</v>
      </c>
      <c r="K10941" s="6" t="s">
        <v>99</v>
      </c>
      <c r="L10941" s="6" t="s">
        <v>66671</v>
      </c>
      <c r="M10941" s="6" t="s">
        <v>66672</v>
      </c>
      <c r="N10941" s="6" t="s">
        <v>66673</v>
      </c>
      <c r="O10941" s="6" t="s">
        <v>66674</v>
      </c>
      <c r="P10941" s="6" t="s">
        <v>34117</v>
      </c>
      <c r="Q10941" s="6" t="s">
        <v>55030</v>
      </c>
      <c r="R10941" s="6" t="s">
        <v>255</v>
      </c>
      <c r="S10941" s="6" t="s">
        <v>918</v>
      </c>
      <c r="T10941" s="6" t="s">
        <v>160</v>
      </c>
      <c r="U10941" s="6" t="s">
        <v>160</v>
      </c>
      <c r="V10941" s="6" t="s">
        <v>66670</v>
      </c>
      <c r="W10941" s="12" t="s">
        <v>69456</v>
      </c>
      <c r="X10941" s="12"/>
      <c r="Y10941" s="12"/>
    </row>
    <row r="10942" spans="1:25" hidden="1">
      <c r="A10942" s="6" t="s">
        <v>66675</v>
      </c>
      <c r="B10942" s="6" t="s">
        <v>121</v>
      </c>
      <c r="C10942" s="6" t="s">
        <v>122</v>
      </c>
      <c r="D10942" s="6" t="s">
        <v>123</v>
      </c>
      <c r="E10942" s="6" t="s">
        <v>66027</v>
      </c>
      <c r="F10942" s="6" t="s">
        <v>66028</v>
      </c>
      <c r="G10942" s="6" t="str">
        <f t="shared" si="340"/>
        <v>VICTORIA</v>
      </c>
      <c r="H10942" s="6" t="s">
        <v>1179</v>
      </c>
      <c r="I10942" s="6" t="s">
        <v>12124</v>
      </c>
      <c r="J10942" s="6" t="str">
        <f t="shared" si="341"/>
        <v>EL MEZQUITAL</v>
      </c>
      <c r="K10942" s="6" t="s">
        <v>99</v>
      </c>
      <c r="L10942" s="6" t="s">
        <v>66676</v>
      </c>
      <c r="M10942" s="6" t="s">
        <v>66677</v>
      </c>
      <c r="N10942" s="6" t="s">
        <v>66678</v>
      </c>
      <c r="O10942" s="6" t="s">
        <v>66679</v>
      </c>
      <c r="P10942" s="6" t="s">
        <v>49455</v>
      </c>
      <c r="Q10942" s="6" t="s">
        <v>55030</v>
      </c>
      <c r="R10942" s="6" t="s">
        <v>692</v>
      </c>
      <c r="S10942" s="6" t="s">
        <v>767</v>
      </c>
      <c r="T10942" s="6" t="s">
        <v>543</v>
      </c>
      <c r="U10942" s="6" t="s">
        <v>159</v>
      </c>
      <c r="V10942" s="6" t="s">
        <v>66675</v>
      </c>
      <c r="W10942" s="12" t="s">
        <v>69456</v>
      </c>
      <c r="X10942" s="12"/>
      <c r="Y10942" s="12"/>
    </row>
    <row r="10943" spans="1:25" hidden="1">
      <c r="A10943" s="6" t="s">
        <v>66680</v>
      </c>
      <c r="B10943" s="6" t="s">
        <v>121</v>
      </c>
      <c r="C10943" s="6" t="s">
        <v>122</v>
      </c>
      <c r="D10943" s="6" t="s">
        <v>123</v>
      </c>
      <c r="E10943" s="6" t="s">
        <v>66027</v>
      </c>
      <c r="F10943" s="6" t="s">
        <v>66028</v>
      </c>
      <c r="G10943" s="6" t="str">
        <f t="shared" si="340"/>
        <v>VICTORIA</v>
      </c>
      <c r="H10943" s="6" t="s">
        <v>1199</v>
      </c>
      <c r="I10943" s="6" t="s">
        <v>66681</v>
      </c>
      <c r="J10943" s="6" t="str">
        <f t="shared" si="341"/>
        <v>EL AGRIDULCE</v>
      </c>
      <c r="K10943" s="6" t="s">
        <v>99</v>
      </c>
      <c r="L10943" s="6" t="s">
        <v>66682</v>
      </c>
      <c r="M10943" s="6" t="s">
        <v>66683</v>
      </c>
      <c r="N10943" s="6" t="s">
        <v>66684</v>
      </c>
      <c r="O10943" s="6" t="s">
        <v>66685</v>
      </c>
      <c r="P10943" s="6" t="s">
        <v>2787</v>
      </c>
      <c r="Q10943" s="6" t="s">
        <v>55314</v>
      </c>
      <c r="R10943" s="6" t="s">
        <v>453</v>
      </c>
      <c r="S10943" s="6" t="s">
        <v>453</v>
      </c>
      <c r="T10943" s="6" t="s">
        <v>453</v>
      </c>
      <c r="U10943" s="6" t="s">
        <v>453</v>
      </c>
      <c r="V10943" s="6" t="s">
        <v>66680</v>
      </c>
      <c r="W10943" s="12" t="s">
        <v>69456</v>
      </c>
      <c r="X10943" s="12"/>
      <c r="Y10943" s="12"/>
    </row>
    <row r="10944" spans="1:25" hidden="1">
      <c r="A10944" s="6" t="s">
        <v>66686</v>
      </c>
      <c r="B10944" s="6" t="s">
        <v>121</v>
      </c>
      <c r="C10944" s="6" t="s">
        <v>122</v>
      </c>
      <c r="D10944" s="6" t="s">
        <v>123</v>
      </c>
      <c r="E10944" s="6" t="s">
        <v>66027</v>
      </c>
      <c r="F10944" s="6" t="s">
        <v>66028</v>
      </c>
      <c r="G10944" s="6" t="str">
        <f t="shared" si="340"/>
        <v>VICTORIA</v>
      </c>
      <c r="H10944" s="6" t="s">
        <v>6051</v>
      </c>
      <c r="I10944" s="6" t="s">
        <v>66687</v>
      </c>
      <c r="J10944" s="6" t="str">
        <f t="shared" si="341"/>
        <v>CERRO DE SAN MIGUEL</v>
      </c>
      <c r="K10944" s="6" t="s">
        <v>99</v>
      </c>
      <c r="L10944" s="6" t="s">
        <v>66688</v>
      </c>
      <c r="M10944" s="6" t="s">
        <v>66689</v>
      </c>
      <c r="N10944" s="6" t="s">
        <v>66690</v>
      </c>
      <c r="O10944" s="6" t="s">
        <v>66691</v>
      </c>
      <c r="P10944" s="6" t="s">
        <v>15443</v>
      </c>
      <c r="Q10944" s="6" t="s">
        <v>55314</v>
      </c>
      <c r="R10944" s="6" t="s">
        <v>453</v>
      </c>
      <c r="S10944" s="6" t="s">
        <v>453</v>
      </c>
      <c r="T10944" s="6" t="s">
        <v>453</v>
      </c>
      <c r="U10944" s="6" t="s">
        <v>453</v>
      </c>
      <c r="V10944" s="6" t="s">
        <v>66686</v>
      </c>
      <c r="W10944" s="12" t="s">
        <v>69456</v>
      </c>
      <c r="X10944" s="12"/>
      <c r="Y10944" s="12"/>
    </row>
    <row r="10945" spans="1:25" hidden="1">
      <c r="A10945" s="6" t="s">
        <v>66692</v>
      </c>
      <c r="B10945" s="6" t="s">
        <v>121</v>
      </c>
      <c r="C10945" s="6" t="s">
        <v>122</v>
      </c>
      <c r="D10945" s="6" t="s">
        <v>123</v>
      </c>
      <c r="E10945" s="6" t="s">
        <v>66027</v>
      </c>
      <c r="F10945" s="6" t="s">
        <v>66028</v>
      </c>
      <c r="G10945" s="6" t="str">
        <f t="shared" si="340"/>
        <v>VICTORIA</v>
      </c>
      <c r="H10945" s="6" t="s">
        <v>6067</v>
      </c>
      <c r="I10945" s="6" t="s">
        <v>21274</v>
      </c>
      <c r="J10945" s="6" t="str">
        <f t="shared" si="341"/>
        <v>EL GALLINERO</v>
      </c>
      <c r="K10945" s="6" t="s">
        <v>99</v>
      </c>
      <c r="L10945" s="6" t="s">
        <v>66693</v>
      </c>
      <c r="M10945" s="6" t="s">
        <v>66694</v>
      </c>
      <c r="N10945" s="6" t="s">
        <v>66695</v>
      </c>
      <c r="O10945" s="6" t="s">
        <v>66696</v>
      </c>
      <c r="P10945" s="6" t="s">
        <v>66697</v>
      </c>
      <c r="Q10945" s="6" t="s">
        <v>55314</v>
      </c>
      <c r="R10945" s="6" t="s">
        <v>444</v>
      </c>
      <c r="S10945" s="6" t="s">
        <v>1013</v>
      </c>
      <c r="T10945" s="6" t="s">
        <v>570</v>
      </c>
      <c r="U10945" s="6" t="s">
        <v>918</v>
      </c>
      <c r="V10945" s="6" t="s">
        <v>66692</v>
      </c>
      <c r="W10945" s="12" t="s">
        <v>69456</v>
      </c>
      <c r="X10945" s="12"/>
      <c r="Y10945" s="12"/>
    </row>
    <row r="10946" spans="1:25" hidden="1">
      <c r="A10946" s="6" t="s">
        <v>66698</v>
      </c>
      <c r="B10946" s="6" t="s">
        <v>121</v>
      </c>
      <c r="C10946" s="6" t="s">
        <v>122</v>
      </c>
      <c r="D10946" s="6" t="s">
        <v>123</v>
      </c>
      <c r="E10946" s="6" t="s">
        <v>66027</v>
      </c>
      <c r="F10946" s="6" t="s">
        <v>66028</v>
      </c>
      <c r="G10946" s="6" t="str">
        <f t="shared" si="340"/>
        <v>VICTORIA</v>
      </c>
      <c r="H10946" s="6" t="s">
        <v>1214</v>
      </c>
      <c r="I10946" s="6" t="s">
        <v>66699</v>
      </c>
      <c r="J10946" s="6" t="str">
        <f t="shared" si="341"/>
        <v>LOS NOGALES (LOS HARTONES)</v>
      </c>
      <c r="K10946" s="6" t="s">
        <v>99</v>
      </c>
      <c r="L10946" s="6" t="s">
        <v>66700</v>
      </c>
      <c r="M10946" s="6" t="s">
        <v>66701</v>
      </c>
      <c r="N10946" s="6" t="s">
        <v>66702</v>
      </c>
      <c r="O10946" s="6" t="s">
        <v>66703</v>
      </c>
      <c r="P10946" s="6" t="s">
        <v>26804</v>
      </c>
      <c r="Q10946" s="6" t="s">
        <v>55314</v>
      </c>
      <c r="R10946" s="6" t="s">
        <v>561</v>
      </c>
      <c r="S10946" s="6" t="s">
        <v>255</v>
      </c>
      <c r="T10946" s="6" t="s">
        <v>918</v>
      </c>
      <c r="U10946" s="6" t="s">
        <v>1005</v>
      </c>
      <c r="V10946" s="6" t="s">
        <v>66698</v>
      </c>
      <c r="W10946" s="12" t="s">
        <v>69456</v>
      </c>
      <c r="X10946" s="12"/>
      <c r="Y10946" s="12"/>
    </row>
    <row r="10947" spans="1:25" hidden="1">
      <c r="A10947" s="6" t="s">
        <v>66704</v>
      </c>
      <c r="B10947" s="6" t="s">
        <v>121</v>
      </c>
      <c r="C10947" s="6" t="s">
        <v>122</v>
      </c>
      <c r="D10947" s="6" t="s">
        <v>123</v>
      </c>
      <c r="E10947" s="6" t="s">
        <v>66027</v>
      </c>
      <c r="F10947" s="6" t="s">
        <v>66028</v>
      </c>
      <c r="G10947" s="6" t="str">
        <f t="shared" si="340"/>
        <v>VICTORIA</v>
      </c>
      <c r="H10947" s="6" t="s">
        <v>1231</v>
      </c>
      <c r="I10947" s="6" t="s">
        <v>66705</v>
      </c>
      <c r="J10947" s="6" t="str">
        <f t="shared" si="341"/>
        <v>RÍO MANZANARES</v>
      </c>
      <c r="K10947" s="6" t="s">
        <v>99</v>
      </c>
      <c r="L10947" s="6" t="s">
        <v>66706</v>
      </c>
      <c r="M10947" s="6" t="s">
        <v>66707</v>
      </c>
      <c r="N10947" s="6" t="s">
        <v>66708</v>
      </c>
      <c r="O10947" s="6" t="s">
        <v>66709</v>
      </c>
      <c r="P10947" s="6" t="s">
        <v>10758</v>
      </c>
      <c r="Q10947" s="6" t="s">
        <v>55314</v>
      </c>
      <c r="R10947" s="6" t="s">
        <v>453</v>
      </c>
      <c r="S10947" s="6" t="s">
        <v>453</v>
      </c>
      <c r="T10947" s="6" t="s">
        <v>453</v>
      </c>
      <c r="U10947" s="6" t="s">
        <v>453</v>
      </c>
      <c r="V10947" s="6" t="s">
        <v>66704</v>
      </c>
      <c r="W10947" s="12" t="s">
        <v>69456</v>
      </c>
      <c r="X10947" s="12"/>
      <c r="Y10947" s="12"/>
    </row>
    <row r="10948" spans="1:25" hidden="1">
      <c r="A10948" s="6" t="s">
        <v>66710</v>
      </c>
      <c r="B10948" s="6" t="s">
        <v>121</v>
      </c>
      <c r="C10948" s="6" t="s">
        <v>122</v>
      </c>
      <c r="D10948" s="6" t="s">
        <v>123</v>
      </c>
      <c r="E10948" s="6" t="s">
        <v>66027</v>
      </c>
      <c r="F10948" s="6" t="s">
        <v>66028</v>
      </c>
      <c r="G10948" s="6" t="str">
        <f t="shared" si="340"/>
        <v>VICTORIA</v>
      </c>
      <c r="H10948" s="6" t="s">
        <v>6081</v>
      </c>
      <c r="I10948" s="6" t="s">
        <v>6246</v>
      </c>
      <c r="J10948" s="6" t="str">
        <f t="shared" si="341"/>
        <v>EL SALTO</v>
      </c>
      <c r="K10948" s="6" t="s">
        <v>99</v>
      </c>
      <c r="L10948" s="6" t="s">
        <v>66711</v>
      </c>
      <c r="M10948" s="6" t="s">
        <v>66712</v>
      </c>
      <c r="N10948" s="6" t="s">
        <v>66713</v>
      </c>
      <c r="O10948" s="6" t="s">
        <v>66714</v>
      </c>
      <c r="P10948" s="6" t="s">
        <v>1081</v>
      </c>
      <c r="Q10948" s="6" t="s">
        <v>55314</v>
      </c>
      <c r="R10948" s="6" t="s">
        <v>453</v>
      </c>
      <c r="S10948" s="6" t="s">
        <v>453</v>
      </c>
      <c r="T10948" s="6" t="s">
        <v>453</v>
      </c>
      <c r="U10948" s="6" t="s">
        <v>453</v>
      </c>
      <c r="V10948" s="6" t="s">
        <v>66710</v>
      </c>
      <c r="W10948" s="12" t="s">
        <v>69456</v>
      </c>
      <c r="X10948" s="12"/>
      <c r="Y10948" s="12"/>
    </row>
    <row r="10949" spans="1:25" hidden="1">
      <c r="A10949" s="6" t="s">
        <v>66715</v>
      </c>
      <c r="B10949" s="6" t="s">
        <v>121</v>
      </c>
      <c r="C10949" s="6" t="s">
        <v>122</v>
      </c>
      <c r="D10949" s="6" t="s">
        <v>123</v>
      </c>
      <c r="E10949" s="6" t="s">
        <v>66027</v>
      </c>
      <c r="F10949" s="6" t="s">
        <v>66028</v>
      </c>
      <c r="G10949" s="6" t="str">
        <f t="shared" ref="G10949:G11012" si="342">UPPER(F10949)</f>
        <v>VICTORIA</v>
      </c>
      <c r="H10949" s="6" t="s">
        <v>1248</v>
      </c>
      <c r="I10949" s="6" t="s">
        <v>12131</v>
      </c>
      <c r="J10949" s="6" t="str">
        <f t="shared" ref="J10949:J11012" si="343">UPPER(I10949)</f>
        <v>PIEDRA GORDA</v>
      </c>
      <c r="K10949" s="6" t="s">
        <v>99</v>
      </c>
      <c r="L10949" s="6" t="s">
        <v>66716</v>
      </c>
      <c r="M10949" s="6" t="s">
        <v>66717</v>
      </c>
      <c r="N10949" s="6" t="s">
        <v>66718</v>
      </c>
      <c r="O10949" s="6" t="s">
        <v>66719</v>
      </c>
      <c r="P10949" s="6" t="s">
        <v>58218</v>
      </c>
      <c r="Q10949" s="6" t="s">
        <v>55314</v>
      </c>
      <c r="R10949" s="6" t="s">
        <v>710</v>
      </c>
      <c r="S10949" s="6" t="s">
        <v>159</v>
      </c>
      <c r="T10949" s="6" t="s">
        <v>160</v>
      </c>
      <c r="U10949" s="6" t="s">
        <v>160</v>
      </c>
      <c r="V10949" s="6" t="s">
        <v>66715</v>
      </c>
      <c r="W10949" s="12" t="s">
        <v>69456</v>
      </c>
      <c r="X10949" s="12"/>
      <c r="Y10949" s="12"/>
    </row>
    <row r="10950" spans="1:25" hidden="1">
      <c r="A10950" s="6" t="s">
        <v>66720</v>
      </c>
      <c r="B10950" s="6" t="s">
        <v>121</v>
      </c>
      <c r="C10950" s="6" t="s">
        <v>122</v>
      </c>
      <c r="D10950" s="6" t="s">
        <v>123</v>
      </c>
      <c r="E10950" s="6" t="s">
        <v>66027</v>
      </c>
      <c r="F10950" s="6" t="s">
        <v>66028</v>
      </c>
      <c r="G10950" s="6" t="str">
        <f t="shared" si="342"/>
        <v>VICTORIA</v>
      </c>
      <c r="H10950" s="6" t="s">
        <v>6102</v>
      </c>
      <c r="I10950" s="6" t="s">
        <v>66721</v>
      </c>
      <c r="J10950" s="6" t="str">
        <f t="shared" si="343"/>
        <v>PUERTO DE DOMINGO</v>
      </c>
      <c r="K10950" s="6" t="s">
        <v>99</v>
      </c>
      <c r="L10950" s="6" t="s">
        <v>66722</v>
      </c>
      <c r="M10950" s="6" t="s">
        <v>66723</v>
      </c>
      <c r="N10950" s="6" t="s">
        <v>66724</v>
      </c>
      <c r="O10950" s="6" t="s">
        <v>66725</v>
      </c>
      <c r="P10950" s="6" t="s">
        <v>5255</v>
      </c>
      <c r="Q10950" s="6" t="s">
        <v>47471</v>
      </c>
      <c r="R10950" s="6" t="s">
        <v>3579</v>
      </c>
      <c r="S10950" s="6" t="s">
        <v>813</v>
      </c>
      <c r="T10950" s="6" t="s">
        <v>813</v>
      </c>
      <c r="U10950" s="6" t="s">
        <v>253</v>
      </c>
      <c r="V10950" s="6" t="s">
        <v>66720</v>
      </c>
      <c r="W10950" s="12" t="s">
        <v>69456</v>
      </c>
      <c r="X10950" s="12"/>
      <c r="Y10950" s="12"/>
    </row>
    <row r="10951" spans="1:25" hidden="1">
      <c r="A10951" s="6" t="s">
        <v>66726</v>
      </c>
      <c r="B10951" s="6" t="s">
        <v>121</v>
      </c>
      <c r="C10951" s="6" t="s">
        <v>122</v>
      </c>
      <c r="D10951" s="6" t="s">
        <v>123</v>
      </c>
      <c r="E10951" s="6" t="s">
        <v>66027</v>
      </c>
      <c r="F10951" s="6" t="s">
        <v>66028</v>
      </c>
      <c r="G10951" s="6" t="str">
        <f t="shared" si="342"/>
        <v>VICTORIA</v>
      </c>
      <c r="H10951" s="6" t="s">
        <v>1270</v>
      </c>
      <c r="I10951" s="6" t="s">
        <v>66727</v>
      </c>
      <c r="J10951" s="6" t="str">
        <f t="shared" si="343"/>
        <v>LOS AVIONES</v>
      </c>
      <c r="K10951" s="6" t="s">
        <v>99</v>
      </c>
      <c r="L10951" s="6" t="s">
        <v>66728</v>
      </c>
      <c r="M10951" s="6" t="s">
        <v>66729</v>
      </c>
      <c r="N10951" s="6" t="s">
        <v>66730</v>
      </c>
      <c r="O10951" s="6" t="s">
        <v>66731</v>
      </c>
      <c r="P10951" s="6" t="s">
        <v>13636</v>
      </c>
      <c r="Q10951" s="6" t="s">
        <v>55314</v>
      </c>
      <c r="R10951" s="6" t="s">
        <v>183</v>
      </c>
      <c r="S10951" s="6" t="s">
        <v>310</v>
      </c>
      <c r="T10951" s="6" t="s">
        <v>625</v>
      </c>
      <c r="U10951" s="6" t="s">
        <v>121</v>
      </c>
      <c r="V10951" s="6" t="s">
        <v>66726</v>
      </c>
      <c r="W10951" s="12" t="s">
        <v>69456</v>
      </c>
      <c r="X10951" s="12"/>
      <c r="Y10951" s="12"/>
    </row>
    <row r="10952" spans="1:25" hidden="1">
      <c r="A10952" s="6" t="s">
        <v>66732</v>
      </c>
      <c r="B10952" s="6" t="s">
        <v>121</v>
      </c>
      <c r="C10952" s="6" t="s">
        <v>122</v>
      </c>
      <c r="D10952" s="6" t="s">
        <v>123</v>
      </c>
      <c r="E10952" s="6" t="s">
        <v>66027</v>
      </c>
      <c r="F10952" s="6" t="s">
        <v>66028</v>
      </c>
      <c r="G10952" s="6" t="str">
        <f t="shared" si="342"/>
        <v>VICTORIA</v>
      </c>
      <c r="H10952" s="6" t="s">
        <v>1277</v>
      </c>
      <c r="I10952" s="6" t="s">
        <v>66733</v>
      </c>
      <c r="J10952" s="6" t="str">
        <f t="shared" si="343"/>
        <v>EL PELTRE</v>
      </c>
      <c r="K10952" s="6" t="s">
        <v>99</v>
      </c>
      <c r="L10952" s="6" t="s">
        <v>66734</v>
      </c>
      <c r="M10952" s="6" t="s">
        <v>66735</v>
      </c>
      <c r="N10952" s="6" t="s">
        <v>66736</v>
      </c>
      <c r="O10952" s="6" t="s">
        <v>66737</v>
      </c>
      <c r="P10952" s="6" t="s">
        <v>5529</v>
      </c>
      <c r="Q10952" s="6" t="s">
        <v>55314</v>
      </c>
      <c r="R10952" s="6" t="s">
        <v>543</v>
      </c>
      <c r="S10952" s="6" t="s">
        <v>1005</v>
      </c>
      <c r="T10952" s="6" t="s">
        <v>1237</v>
      </c>
      <c r="U10952" s="6" t="s">
        <v>160</v>
      </c>
      <c r="V10952" s="6" t="s">
        <v>66732</v>
      </c>
      <c r="W10952" s="12" t="s">
        <v>69456</v>
      </c>
      <c r="X10952" s="12"/>
      <c r="Y10952" s="12"/>
    </row>
    <row r="10953" spans="1:25" hidden="1">
      <c r="A10953" s="6" t="s">
        <v>66738</v>
      </c>
      <c r="B10953" s="6" t="s">
        <v>121</v>
      </c>
      <c r="C10953" s="6" t="s">
        <v>122</v>
      </c>
      <c r="D10953" s="6" t="s">
        <v>123</v>
      </c>
      <c r="E10953" s="6" t="s">
        <v>66027</v>
      </c>
      <c r="F10953" s="6" t="s">
        <v>66028</v>
      </c>
      <c r="G10953" s="6" t="str">
        <f t="shared" si="342"/>
        <v>VICTORIA</v>
      </c>
      <c r="H10953" s="6" t="s">
        <v>1284</v>
      </c>
      <c r="I10953" s="6" t="s">
        <v>66739</v>
      </c>
      <c r="J10953" s="6" t="str">
        <f t="shared" si="343"/>
        <v>POZO DEL AMADOR</v>
      </c>
      <c r="K10953" s="6" t="s">
        <v>99</v>
      </c>
      <c r="L10953" s="6" t="s">
        <v>66740</v>
      </c>
      <c r="M10953" s="6" t="s">
        <v>66741</v>
      </c>
      <c r="N10953" s="6" t="s">
        <v>66742</v>
      </c>
      <c r="O10953" s="6" t="s">
        <v>66743</v>
      </c>
      <c r="P10953" s="6" t="s">
        <v>9771</v>
      </c>
      <c r="Q10953" s="6" t="s">
        <v>20362</v>
      </c>
      <c r="R10953" s="6" t="s">
        <v>374</v>
      </c>
      <c r="S10953" s="6" t="s">
        <v>373</v>
      </c>
      <c r="T10953" s="6" t="s">
        <v>373</v>
      </c>
      <c r="U10953" s="6" t="s">
        <v>374</v>
      </c>
      <c r="V10953" s="6" t="s">
        <v>66738</v>
      </c>
      <c r="W10953" s="12" t="s">
        <v>69456</v>
      </c>
      <c r="X10953" s="12"/>
      <c r="Y10953" s="12"/>
    </row>
    <row r="10954" spans="1:25" hidden="1">
      <c r="A10954" s="6" t="s">
        <v>66744</v>
      </c>
      <c r="B10954" s="6" t="s">
        <v>121</v>
      </c>
      <c r="C10954" s="6" t="s">
        <v>122</v>
      </c>
      <c r="D10954" s="6" t="s">
        <v>123</v>
      </c>
      <c r="E10954" s="6" t="s">
        <v>66027</v>
      </c>
      <c r="F10954" s="6" t="s">
        <v>66028</v>
      </c>
      <c r="G10954" s="6" t="str">
        <f t="shared" si="342"/>
        <v>VICTORIA</v>
      </c>
      <c r="H10954" s="6" t="s">
        <v>1291</v>
      </c>
      <c r="I10954" s="6" t="s">
        <v>66745</v>
      </c>
      <c r="J10954" s="6" t="str">
        <f t="shared" si="343"/>
        <v>LAS HIGUERAS (CARRIZAL DE HIGUERAS)</v>
      </c>
      <c r="K10954" s="6" t="s">
        <v>99</v>
      </c>
      <c r="L10954" s="6" t="s">
        <v>66746</v>
      </c>
      <c r="M10954" s="6" t="s">
        <v>66747</v>
      </c>
      <c r="N10954" s="6" t="s">
        <v>66748</v>
      </c>
      <c r="O10954" s="6" t="s">
        <v>66749</v>
      </c>
      <c r="P10954" s="6" t="s">
        <v>16805</v>
      </c>
      <c r="Q10954" s="6" t="s">
        <v>20362</v>
      </c>
      <c r="R10954" s="6" t="s">
        <v>3465</v>
      </c>
      <c r="S10954" s="6" t="s">
        <v>1740</v>
      </c>
      <c r="T10954" s="6" t="s">
        <v>880</v>
      </c>
      <c r="U10954" s="6" t="s">
        <v>1431</v>
      </c>
      <c r="V10954" s="6" t="s">
        <v>66744</v>
      </c>
      <c r="W10954" s="12" t="s">
        <v>69456</v>
      </c>
      <c r="X10954" s="12"/>
      <c r="Y10954" s="12"/>
    </row>
    <row r="10955" spans="1:25" hidden="1">
      <c r="A10955" s="6" t="s">
        <v>66750</v>
      </c>
      <c r="B10955" s="6" t="s">
        <v>121</v>
      </c>
      <c r="C10955" s="6" t="s">
        <v>122</v>
      </c>
      <c r="D10955" s="6" t="s">
        <v>123</v>
      </c>
      <c r="E10955" s="6" t="s">
        <v>66027</v>
      </c>
      <c r="F10955" s="6" t="s">
        <v>66028</v>
      </c>
      <c r="G10955" s="6" t="str">
        <f t="shared" si="342"/>
        <v>VICTORIA</v>
      </c>
      <c r="H10955" s="6" t="s">
        <v>10514</v>
      </c>
      <c r="I10955" s="6" t="s">
        <v>66751</v>
      </c>
      <c r="J10955" s="6" t="str">
        <f t="shared" si="343"/>
        <v>LOS LINDEROS</v>
      </c>
      <c r="K10955" s="6" t="s">
        <v>99</v>
      </c>
      <c r="L10955" s="6" t="s">
        <v>66752</v>
      </c>
      <c r="M10955" s="6" t="s">
        <v>66753</v>
      </c>
      <c r="N10955" s="6" t="s">
        <v>66754</v>
      </c>
      <c r="O10955" s="6" t="s">
        <v>66755</v>
      </c>
      <c r="P10955" s="6" t="s">
        <v>12606</v>
      </c>
      <c r="Q10955" s="6" t="s">
        <v>20362</v>
      </c>
      <c r="R10955" s="6" t="s">
        <v>731</v>
      </c>
      <c r="S10955" s="6" t="s">
        <v>3515</v>
      </c>
      <c r="T10955" s="6" t="s">
        <v>3480</v>
      </c>
      <c r="U10955" s="6" t="s">
        <v>2162</v>
      </c>
      <c r="V10955" s="6" t="s">
        <v>66750</v>
      </c>
      <c r="W10955" s="12" t="s">
        <v>69456</v>
      </c>
      <c r="X10955" s="12"/>
      <c r="Y10955" s="12"/>
    </row>
    <row r="10956" spans="1:25" hidden="1">
      <c r="A10956" s="6" t="s">
        <v>66756</v>
      </c>
      <c r="B10956" s="6" t="s">
        <v>121</v>
      </c>
      <c r="C10956" s="6" t="s">
        <v>122</v>
      </c>
      <c r="D10956" s="6" t="s">
        <v>123</v>
      </c>
      <c r="E10956" s="6" t="s">
        <v>66027</v>
      </c>
      <c r="F10956" s="6" t="s">
        <v>66028</v>
      </c>
      <c r="G10956" s="6" t="str">
        <f t="shared" si="342"/>
        <v>VICTORIA</v>
      </c>
      <c r="H10956" s="6" t="s">
        <v>6130</v>
      </c>
      <c r="I10956" s="6" t="s">
        <v>25081</v>
      </c>
      <c r="J10956" s="6" t="str">
        <f t="shared" si="343"/>
        <v>EL TEJABÁN</v>
      </c>
      <c r="K10956" s="6" t="s">
        <v>99</v>
      </c>
      <c r="L10956" s="6" t="s">
        <v>66757</v>
      </c>
      <c r="M10956" s="6" t="s">
        <v>66758</v>
      </c>
      <c r="N10956" s="6" t="s">
        <v>66759</v>
      </c>
      <c r="O10956" s="6" t="s">
        <v>66760</v>
      </c>
      <c r="P10956" s="6" t="s">
        <v>6769</v>
      </c>
      <c r="Q10956" s="6" t="s">
        <v>55314</v>
      </c>
      <c r="R10956" s="6" t="s">
        <v>453</v>
      </c>
      <c r="S10956" s="6" t="s">
        <v>453</v>
      </c>
      <c r="T10956" s="6" t="s">
        <v>453</v>
      </c>
      <c r="U10956" s="6" t="s">
        <v>453</v>
      </c>
      <c r="V10956" s="6" t="s">
        <v>66756</v>
      </c>
      <c r="W10956" s="12" t="s">
        <v>69456</v>
      </c>
      <c r="X10956" s="12"/>
      <c r="Y10956" s="12"/>
    </row>
    <row r="10957" spans="1:25" hidden="1">
      <c r="A10957" s="6" t="s">
        <v>66761</v>
      </c>
      <c r="B10957" s="6" t="s">
        <v>121</v>
      </c>
      <c r="C10957" s="6" t="s">
        <v>122</v>
      </c>
      <c r="D10957" s="6" t="s">
        <v>123</v>
      </c>
      <c r="E10957" s="6" t="s">
        <v>66027</v>
      </c>
      <c r="F10957" s="6" t="s">
        <v>66028</v>
      </c>
      <c r="G10957" s="6" t="str">
        <f t="shared" si="342"/>
        <v>VICTORIA</v>
      </c>
      <c r="H10957" s="6" t="s">
        <v>1298</v>
      </c>
      <c r="I10957" s="6" t="s">
        <v>66762</v>
      </c>
      <c r="J10957" s="6" t="str">
        <f t="shared" si="343"/>
        <v>MESA DEL SALTO</v>
      </c>
      <c r="K10957" s="6" t="s">
        <v>99</v>
      </c>
      <c r="L10957" s="6" t="s">
        <v>66763</v>
      </c>
      <c r="M10957" s="6" t="s">
        <v>66764</v>
      </c>
      <c r="N10957" s="6" t="s">
        <v>66765</v>
      </c>
      <c r="O10957" s="6" t="s">
        <v>66766</v>
      </c>
      <c r="P10957" s="6" t="s">
        <v>2956</v>
      </c>
      <c r="Q10957" s="6" t="s">
        <v>20362</v>
      </c>
      <c r="R10957" s="6" t="s">
        <v>767</v>
      </c>
      <c r="S10957" s="6" t="s">
        <v>121</v>
      </c>
      <c r="T10957" s="6" t="s">
        <v>121</v>
      </c>
      <c r="U10957" s="6" t="s">
        <v>918</v>
      </c>
      <c r="V10957" s="6" t="s">
        <v>66761</v>
      </c>
      <c r="W10957" s="12" t="s">
        <v>69456</v>
      </c>
      <c r="X10957" s="12"/>
      <c r="Y10957" s="12"/>
    </row>
    <row r="10958" spans="1:25" hidden="1">
      <c r="A10958" s="6" t="s">
        <v>66767</v>
      </c>
      <c r="B10958" s="6" t="s">
        <v>121</v>
      </c>
      <c r="C10958" s="6" t="s">
        <v>122</v>
      </c>
      <c r="D10958" s="6" t="s">
        <v>123</v>
      </c>
      <c r="E10958" s="6" t="s">
        <v>66027</v>
      </c>
      <c r="F10958" s="6" t="s">
        <v>66028</v>
      </c>
      <c r="G10958" s="6" t="str">
        <f t="shared" si="342"/>
        <v>VICTORIA</v>
      </c>
      <c r="H10958" s="6" t="s">
        <v>1312</v>
      </c>
      <c r="I10958" s="6" t="s">
        <v>66768</v>
      </c>
      <c r="J10958" s="6" t="str">
        <f t="shared" si="343"/>
        <v>CERRO DE LA CABRA</v>
      </c>
      <c r="K10958" s="6" t="s">
        <v>99</v>
      </c>
      <c r="L10958" s="6" t="s">
        <v>66769</v>
      </c>
      <c r="M10958" s="6" t="s">
        <v>66770</v>
      </c>
      <c r="N10958" s="6" t="s">
        <v>66771</v>
      </c>
      <c r="O10958" s="6" t="s">
        <v>66772</v>
      </c>
      <c r="P10958" s="6" t="s">
        <v>766</v>
      </c>
      <c r="Q10958" s="6" t="s">
        <v>55314</v>
      </c>
      <c r="R10958" s="6" t="s">
        <v>159</v>
      </c>
      <c r="S10958" s="6" t="s">
        <v>373</v>
      </c>
      <c r="T10958" s="6" t="s">
        <v>373</v>
      </c>
      <c r="U10958" s="6" t="s">
        <v>374</v>
      </c>
      <c r="V10958" s="6" t="s">
        <v>66767</v>
      </c>
      <c r="W10958" s="12" t="s">
        <v>69456</v>
      </c>
      <c r="X10958" s="12"/>
      <c r="Y10958" s="12"/>
    </row>
    <row r="10959" spans="1:25" hidden="1">
      <c r="A10959" s="6" t="s">
        <v>66773</v>
      </c>
      <c r="B10959" s="6" t="s">
        <v>121</v>
      </c>
      <c r="C10959" s="6" t="s">
        <v>122</v>
      </c>
      <c r="D10959" s="6" t="s">
        <v>123</v>
      </c>
      <c r="E10959" s="6" t="s">
        <v>66027</v>
      </c>
      <c r="F10959" s="6" t="s">
        <v>66028</v>
      </c>
      <c r="G10959" s="6" t="str">
        <f t="shared" si="342"/>
        <v>VICTORIA</v>
      </c>
      <c r="H10959" s="6" t="s">
        <v>3890</v>
      </c>
      <c r="I10959" s="6" t="s">
        <v>66774</v>
      </c>
      <c r="J10959" s="6" t="str">
        <f t="shared" si="343"/>
        <v>EL AMOLE</v>
      </c>
      <c r="K10959" s="6" t="s">
        <v>99</v>
      </c>
      <c r="L10959" s="6" t="s">
        <v>66775</v>
      </c>
      <c r="M10959" s="6" t="s">
        <v>66776</v>
      </c>
      <c r="N10959" s="6" t="s">
        <v>66777</v>
      </c>
      <c r="O10959" s="6" t="s">
        <v>66778</v>
      </c>
      <c r="P10959" s="6" t="s">
        <v>36487</v>
      </c>
      <c r="Q10959" s="6" t="s">
        <v>55314</v>
      </c>
      <c r="R10959" s="6" t="s">
        <v>709</v>
      </c>
      <c r="S10959" s="6" t="s">
        <v>918</v>
      </c>
      <c r="T10959" s="6" t="s">
        <v>1237</v>
      </c>
      <c r="U10959" s="6" t="s">
        <v>160</v>
      </c>
      <c r="V10959" s="6" t="s">
        <v>66773</v>
      </c>
      <c r="W10959" s="12" t="s">
        <v>69456</v>
      </c>
      <c r="X10959" s="12"/>
      <c r="Y10959" s="12"/>
    </row>
    <row r="10960" spans="1:25" hidden="1">
      <c r="A10960" s="6" t="s">
        <v>66779</v>
      </c>
      <c r="B10960" s="6" t="s">
        <v>121</v>
      </c>
      <c r="C10960" s="6" t="s">
        <v>122</v>
      </c>
      <c r="D10960" s="6" t="s">
        <v>123</v>
      </c>
      <c r="E10960" s="6" t="s">
        <v>66027</v>
      </c>
      <c r="F10960" s="6" t="s">
        <v>66028</v>
      </c>
      <c r="G10960" s="6" t="str">
        <f t="shared" si="342"/>
        <v>VICTORIA</v>
      </c>
      <c r="H10960" s="6" t="s">
        <v>11536</v>
      </c>
      <c r="I10960" s="6" t="s">
        <v>5966</v>
      </c>
      <c r="J10960" s="6" t="str">
        <f t="shared" si="343"/>
        <v>OJO DE AGUA</v>
      </c>
      <c r="K10960" s="6" t="s">
        <v>99</v>
      </c>
      <c r="L10960" s="6" t="s">
        <v>66780</v>
      </c>
      <c r="M10960" s="6" t="s">
        <v>66781</v>
      </c>
      <c r="N10960" s="6" t="s">
        <v>66782</v>
      </c>
      <c r="O10960" s="6" t="s">
        <v>66783</v>
      </c>
      <c r="P10960" s="6" t="s">
        <v>25426</v>
      </c>
      <c r="Q10960" s="6" t="s">
        <v>55314</v>
      </c>
      <c r="R10960" s="6" t="s">
        <v>453</v>
      </c>
      <c r="S10960" s="6" t="s">
        <v>453</v>
      </c>
      <c r="T10960" s="6" t="s">
        <v>453</v>
      </c>
      <c r="U10960" s="6" t="s">
        <v>453</v>
      </c>
      <c r="V10960" s="6" t="s">
        <v>66779</v>
      </c>
      <c r="W10960" s="12" t="s">
        <v>69456</v>
      </c>
      <c r="X10960" s="12"/>
      <c r="Y10960" s="12"/>
    </row>
    <row r="10961" spans="1:25" hidden="1">
      <c r="A10961" s="6" t="s">
        <v>66784</v>
      </c>
      <c r="B10961" s="6" t="s">
        <v>121</v>
      </c>
      <c r="C10961" s="6" t="s">
        <v>122</v>
      </c>
      <c r="D10961" s="6" t="s">
        <v>123</v>
      </c>
      <c r="E10961" s="6" t="s">
        <v>66027</v>
      </c>
      <c r="F10961" s="6" t="s">
        <v>66028</v>
      </c>
      <c r="G10961" s="6" t="str">
        <f t="shared" si="342"/>
        <v>VICTORIA</v>
      </c>
      <c r="H10961" s="6" t="s">
        <v>1353</v>
      </c>
      <c r="I10961" s="6" t="s">
        <v>66785</v>
      </c>
      <c r="J10961" s="6" t="str">
        <f t="shared" si="343"/>
        <v>LA SOBREPIEDRA</v>
      </c>
      <c r="K10961" s="6" t="s">
        <v>99</v>
      </c>
      <c r="L10961" s="6" t="s">
        <v>66786</v>
      </c>
      <c r="M10961" s="6" t="s">
        <v>66787</v>
      </c>
      <c r="N10961" s="6" t="s">
        <v>66788</v>
      </c>
      <c r="O10961" s="6" t="s">
        <v>66789</v>
      </c>
      <c r="P10961" s="6" t="s">
        <v>12739</v>
      </c>
      <c r="Q10961" s="6" t="s">
        <v>20362</v>
      </c>
      <c r="R10961" s="6" t="s">
        <v>254</v>
      </c>
      <c r="S10961" s="6" t="s">
        <v>255</v>
      </c>
      <c r="T10961" s="6" t="s">
        <v>570</v>
      </c>
      <c r="U10961" s="6" t="s">
        <v>1237</v>
      </c>
      <c r="V10961" s="6" t="s">
        <v>66784</v>
      </c>
      <c r="W10961" s="12" t="s">
        <v>69456</v>
      </c>
      <c r="X10961" s="12"/>
      <c r="Y10961" s="12"/>
    </row>
    <row r="10962" spans="1:25" hidden="1">
      <c r="A10962" s="6" t="s">
        <v>66790</v>
      </c>
      <c r="B10962" s="6" t="s">
        <v>121</v>
      </c>
      <c r="C10962" s="6" t="s">
        <v>122</v>
      </c>
      <c r="D10962" s="6" t="s">
        <v>123</v>
      </c>
      <c r="E10962" s="6" t="s">
        <v>66027</v>
      </c>
      <c r="F10962" s="6" t="s">
        <v>66028</v>
      </c>
      <c r="G10962" s="6" t="str">
        <f t="shared" si="342"/>
        <v>VICTORIA</v>
      </c>
      <c r="H10962" s="6" t="s">
        <v>12871</v>
      </c>
      <c r="I10962" s="6" t="s">
        <v>66791</v>
      </c>
      <c r="J10962" s="6" t="str">
        <f t="shared" si="343"/>
        <v>PUERTO DEL ROBLE</v>
      </c>
      <c r="K10962" s="6" t="s">
        <v>99</v>
      </c>
      <c r="L10962" s="6" t="s">
        <v>66792</v>
      </c>
      <c r="M10962" s="6" t="s">
        <v>66793</v>
      </c>
      <c r="N10962" s="6" t="s">
        <v>66794</v>
      </c>
      <c r="O10962" s="6" t="s">
        <v>66795</v>
      </c>
      <c r="P10962" s="6" t="s">
        <v>5007</v>
      </c>
      <c r="Q10962" s="6" t="s">
        <v>20362</v>
      </c>
      <c r="R10962" s="6" t="s">
        <v>710</v>
      </c>
      <c r="S10962" s="6" t="s">
        <v>1005</v>
      </c>
      <c r="T10962" s="6" t="s">
        <v>158</v>
      </c>
      <c r="U10962" s="6" t="s">
        <v>1005</v>
      </c>
      <c r="V10962" s="6" t="s">
        <v>66790</v>
      </c>
      <c r="W10962" s="12" t="s">
        <v>69456</v>
      </c>
      <c r="X10962" s="12"/>
      <c r="Y10962" s="12"/>
    </row>
    <row r="10963" spans="1:25" hidden="1">
      <c r="A10963" s="6" t="s">
        <v>66796</v>
      </c>
      <c r="B10963" s="6" t="s">
        <v>121</v>
      </c>
      <c r="C10963" s="6" t="s">
        <v>122</v>
      </c>
      <c r="D10963" s="6" t="s">
        <v>123</v>
      </c>
      <c r="E10963" s="6" t="s">
        <v>66027</v>
      </c>
      <c r="F10963" s="6" t="s">
        <v>66028</v>
      </c>
      <c r="G10963" s="6" t="str">
        <f t="shared" si="342"/>
        <v>VICTORIA</v>
      </c>
      <c r="H10963" s="6" t="s">
        <v>1367</v>
      </c>
      <c r="I10963" s="6" t="s">
        <v>60360</v>
      </c>
      <c r="J10963" s="6" t="str">
        <f t="shared" si="343"/>
        <v>TUNA MANSA</v>
      </c>
      <c r="K10963" s="6" t="s">
        <v>99</v>
      </c>
      <c r="L10963" s="6" t="s">
        <v>66797</v>
      </c>
      <c r="M10963" s="6" t="s">
        <v>66798</v>
      </c>
      <c r="N10963" s="6" t="s">
        <v>66799</v>
      </c>
      <c r="O10963" s="6" t="s">
        <v>66800</v>
      </c>
      <c r="P10963" s="6" t="s">
        <v>4360</v>
      </c>
      <c r="Q10963" s="6" t="s">
        <v>55314</v>
      </c>
      <c r="R10963" s="6" t="s">
        <v>453</v>
      </c>
      <c r="S10963" s="6" t="s">
        <v>453</v>
      </c>
      <c r="T10963" s="6" t="s">
        <v>453</v>
      </c>
      <c r="U10963" s="6" t="s">
        <v>453</v>
      </c>
      <c r="V10963" s="6" t="s">
        <v>66796</v>
      </c>
      <c r="W10963" s="12" t="s">
        <v>69456</v>
      </c>
      <c r="X10963" s="12"/>
      <c r="Y10963" s="12"/>
    </row>
    <row r="10964" spans="1:25" hidden="1">
      <c r="A10964" s="6" t="s">
        <v>66801</v>
      </c>
      <c r="B10964" s="6" t="s">
        <v>121</v>
      </c>
      <c r="C10964" s="6" t="s">
        <v>122</v>
      </c>
      <c r="D10964" s="6" t="s">
        <v>123</v>
      </c>
      <c r="E10964" s="6" t="s">
        <v>66027</v>
      </c>
      <c r="F10964" s="6" t="s">
        <v>66028</v>
      </c>
      <c r="G10964" s="6" t="str">
        <f t="shared" si="342"/>
        <v>VICTORIA</v>
      </c>
      <c r="H10964" s="6" t="s">
        <v>1374</v>
      </c>
      <c r="I10964" s="6" t="s">
        <v>66802</v>
      </c>
      <c r="J10964" s="6" t="str">
        <f t="shared" si="343"/>
        <v>LAS HELADAS</v>
      </c>
      <c r="K10964" s="6" t="s">
        <v>99</v>
      </c>
      <c r="L10964" s="6" t="s">
        <v>66803</v>
      </c>
      <c r="M10964" s="6" t="s">
        <v>66804</v>
      </c>
      <c r="N10964" s="6" t="s">
        <v>66805</v>
      </c>
      <c r="O10964" s="6" t="s">
        <v>66806</v>
      </c>
      <c r="P10964" s="6" t="s">
        <v>24752</v>
      </c>
      <c r="Q10964" s="6" t="s">
        <v>55314</v>
      </c>
      <c r="R10964" s="6" t="s">
        <v>308</v>
      </c>
      <c r="S10964" s="6" t="s">
        <v>383</v>
      </c>
      <c r="T10964" s="6" t="s">
        <v>910</v>
      </c>
      <c r="U10964" s="6" t="s">
        <v>710</v>
      </c>
      <c r="V10964" s="6" t="s">
        <v>66801</v>
      </c>
      <c r="W10964" s="12" t="s">
        <v>69456</v>
      </c>
      <c r="X10964" s="12"/>
      <c r="Y10964" s="12"/>
    </row>
    <row r="10965" spans="1:25" hidden="1">
      <c r="A10965" s="6" t="s">
        <v>66807</v>
      </c>
      <c r="B10965" s="6" t="s">
        <v>121</v>
      </c>
      <c r="C10965" s="6" t="s">
        <v>122</v>
      </c>
      <c r="D10965" s="6" t="s">
        <v>123</v>
      </c>
      <c r="E10965" s="6" t="s">
        <v>66027</v>
      </c>
      <c r="F10965" s="6" t="s">
        <v>66028</v>
      </c>
      <c r="G10965" s="6" t="str">
        <f t="shared" si="342"/>
        <v>VICTORIA</v>
      </c>
      <c r="H10965" s="6" t="s">
        <v>6196</v>
      </c>
      <c r="I10965" s="6" t="s">
        <v>66808</v>
      </c>
      <c r="J10965" s="6" t="str">
        <f t="shared" si="343"/>
        <v>EL JABONERO</v>
      </c>
      <c r="K10965" s="6" t="s">
        <v>99</v>
      </c>
      <c r="L10965" s="6" t="s">
        <v>66809</v>
      </c>
      <c r="M10965" s="6" t="s">
        <v>66810</v>
      </c>
      <c r="N10965" s="6" t="s">
        <v>66811</v>
      </c>
      <c r="O10965" s="6" t="s">
        <v>66812</v>
      </c>
      <c r="P10965" s="6" t="s">
        <v>3117</v>
      </c>
      <c r="Q10965" s="6" t="s">
        <v>55314</v>
      </c>
      <c r="R10965" s="6" t="s">
        <v>918</v>
      </c>
      <c r="S10965" s="6" t="s">
        <v>373</v>
      </c>
      <c r="T10965" s="6" t="s">
        <v>373</v>
      </c>
      <c r="U10965" s="6" t="s">
        <v>372</v>
      </c>
      <c r="V10965" s="6" t="s">
        <v>66807</v>
      </c>
      <c r="W10965" s="12" t="s">
        <v>69456</v>
      </c>
      <c r="X10965" s="12"/>
      <c r="Y10965" s="12"/>
    </row>
    <row r="10966" spans="1:25" hidden="1">
      <c r="A10966" s="6" t="s">
        <v>66813</v>
      </c>
      <c r="B10966" s="6" t="s">
        <v>121</v>
      </c>
      <c r="C10966" s="6" t="s">
        <v>122</v>
      </c>
      <c r="D10966" s="6" t="s">
        <v>123</v>
      </c>
      <c r="E10966" s="6" t="s">
        <v>66027</v>
      </c>
      <c r="F10966" s="6" t="s">
        <v>66028</v>
      </c>
      <c r="G10966" s="6" t="str">
        <f t="shared" si="342"/>
        <v>VICTORIA</v>
      </c>
      <c r="H10966" s="6" t="s">
        <v>1381</v>
      </c>
      <c r="I10966" s="6" t="s">
        <v>48670</v>
      </c>
      <c r="J10966" s="6" t="str">
        <f t="shared" si="343"/>
        <v>POZO HONDO</v>
      </c>
      <c r="K10966" s="6" t="s">
        <v>99</v>
      </c>
      <c r="L10966" s="6" t="s">
        <v>66814</v>
      </c>
      <c r="M10966" s="6" t="s">
        <v>66815</v>
      </c>
      <c r="N10966" s="6" t="s">
        <v>66816</v>
      </c>
      <c r="O10966" s="6" t="s">
        <v>66817</v>
      </c>
      <c r="P10966" s="6" t="s">
        <v>17653</v>
      </c>
      <c r="Q10966" s="6" t="s">
        <v>55314</v>
      </c>
      <c r="R10966" s="6" t="s">
        <v>1005</v>
      </c>
      <c r="S10966" s="6" t="s">
        <v>373</v>
      </c>
      <c r="T10966" s="6" t="s">
        <v>373</v>
      </c>
      <c r="U10966" s="6" t="s">
        <v>374</v>
      </c>
      <c r="V10966" s="6" t="s">
        <v>66813</v>
      </c>
      <c r="W10966" s="12" t="s">
        <v>69456</v>
      </c>
      <c r="X10966" s="12"/>
      <c r="Y10966" s="12"/>
    </row>
    <row r="10967" spans="1:25" hidden="1">
      <c r="A10967" s="6" t="s">
        <v>66818</v>
      </c>
      <c r="B10967" s="6" t="s">
        <v>121</v>
      </c>
      <c r="C10967" s="6" t="s">
        <v>122</v>
      </c>
      <c r="D10967" s="6" t="s">
        <v>123</v>
      </c>
      <c r="E10967" s="6" t="s">
        <v>66027</v>
      </c>
      <c r="F10967" s="6" t="s">
        <v>66028</v>
      </c>
      <c r="G10967" s="6" t="str">
        <f t="shared" si="342"/>
        <v>VICTORIA</v>
      </c>
      <c r="H10967" s="6" t="s">
        <v>3914</v>
      </c>
      <c r="I10967" s="6" t="s">
        <v>6704</v>
      </c>
      <c r="J10967" s="6" t="str">
        <f t="shared" si="343"/>
        <v>PUERTO DEL AIRE</v>
      </c>
      <c r="K10967" s="6" t="s">
        <v>99</v>
      </c>
      <c r="L10967" s="6" t="s">
        <v>66819</v>
      </c>
      <c r="M10967" s="6" t="s">
        <v>66820</v>
      </c>
      <c r="N10967" s="6" t="s">
        <v>66821</v>
      </c>
      <c r="O10967" s="6" t="s">
        <v>66822</v>
      </c>
      <c r="P10967" s="6" t="s">
        <v>26012</v>
      </c>
      <c r="Q10967" s="6" t="s">
        <v>55314</v>
      </c>
      <c r="R10967" s="6" t="s">
        <v>910</v>
      </c>
      <c r="S10967" s="6" t="s">
        <v>1237</v>
      </c>
      <c r="T10967" s="6" t="s">
        <v>1013</v>
      </c>
      <c r="U10967" s="6" t="s">
        <v>158</v>
      </c>
      <c r="V10967" s="6" t="s">
        <v>66818</v>
      </c>
      <c r="W10967" s="12" t="s">
        <v>69456</v>
      </c>
      <c r="X10967" s="12"/>
      <c r="Y10967" s="12"/>
    </row>
    <row r="10968" spans="1:25" hidden="1">
      <c r="A10968" s="6" t="s">
        <v>66823</v>
      </c>
      <c r="B10968" s="6" t="s">
        <v>121</v>
      </c>
      <c r="C10968" s="6" t="s">
        <v>122</v>
      </c>
      <c r="D10968" s="6" t="s">
        <v>123</v>
      </c>
      <c r="E10968" s="6" t="s">
        <v>66027</v>
      </c>
      <c r="F10968" s="6" t="s">
        <v>66028</v>
      </c>
      <c r="G10968" s="6" t="str">
        <f t="shared" si="342"/>
        <v>VICTORIA</v>
      </c>
      <c r="H10968" s="6" t="s">
        <v>1391</v>
      </c>
      <c r="I10968" s="6" t="s">
        <v>66824</v>
      </c>
      <c r="J10968" s="6" t="str">
        <f t="shared" si="343"/>
        <v>LAS ADJUNTAS (LOS COJOS)</v>
      </c>
      <c r="K10968" s="6" t="s">
        <v>99</v>
      </c>
      <c r="L10968" s="6" t="s">
        <v>66825</v>
      </c>
      <c r="M10968" s="6" t="s">
        <v>66826</v>
      </c>
      <c r="N10968" s="6" t="s">
        <v>66827</v>
      </c>
      <c r="O10968" s="6" t="s">
        <v>66828</v>
      </c>
      <c r="P10968" s="6" t="s">
        <v>9049</v>
      </c>
      <c r="Q10968" s="6" t="s">
        <v>55030</v>
      </c>
      <c r="R10968" s="6" t="s">
        <v>453</v>
      </c>
      <c r="S10968" s="6" t="s">
        <v>453</v>
      </c>
      <c r="T10968" s="6" t="s">
        <v>453</v>
      </c>
      <c r="U10968" s="6" t="s">
        <v>453</v>
      </c>
      <c r="V10968" s="6" t="s">
        <v>66823</v>
      </c>
      <c r="W10968" s="12" t="s">
        <v>69456</v>
      </c>
      <c r="X10968" s="12"/>
      <c r="Y10968" s="12"/>
    </row>
    <row r="10969" spans="1:25" hidden="1">
      <c r="A10969" s="6" t="s">
        <v>66829</v>
      </c>
      <c r="B10969" s="6" t="s">
        <v>121</v>
      </c>
      <c r="C10969" s="6" t="s">
        <v>122</v>
      </c>
      <c r="D10969" s="6" t="s">
        <v>123</v>
      </c>
      <c r="E10969" s="6" t="s">
        <v>66027</v>
      </c>
      <c r="F10969" s="6" t="s">
        <v>66028</v>
      </c>
      <c r="G10969" s="6" t="str">
        <f t="shared" si="342"/>
        <v>VICTORIA</v>
      </c>
      <c r="H10969" s="6" t="s">
        <v>18374</v>
      </c>
      <c r="I10969" s="6" t="s">
        <v>66830</v>
      </c>
      <c r="J10969" s="6" t="str">
        <f t="shared" si="343"/>
        <v>EL ALMAGRE</v>
      </c>
      <c r="K10969" s="6" t="s">
        <v>99</v>
      </c>
      <c r="L10969" s="6" t="s">
        <v>66831</v>
      </c>
      <c r="M10969" s="6" t="s">
        <v>66832</v>
      </c>
      <c r="N10969" s="6" t="s">
        <v>66833</v>
      </c>
      <c r="O10969" s="6" t="s">
        <v>66834</v>
      </c>
      <c r="P10969" s="6" t="s">
        <v>26489</v>
      </c>
      <c r="Q10969" s="6" t="s">
        <v>55030</v>
      </c>
      <c r="R10969" s="6" t="s">
        <v>453</v>
      </c>
      <c r="S10969" s="6" t="s">
        <v>453</v>
      </c>
      <c r="T10969" s="6" t="s">
        <v>453</v>
      </c>
      <c r="U10969" s="6" t="s">
        <v>453</v>
      </c>
      <c r="V10969" s="6" t="s">
        <v>66829</v>
      </c>
      <c r="W10969" s="12" t="s">
        <v>69456</v>
      </c>
      <c r="X10969" s="12"/>
      <c r="Y10969" s="12"/>
    </row>
    <row r="10970" spans="1:25" hidden="1">
      <c r="A10970" s="6" t="s">
        <v>66835</v>
      </c>
      <c r="B10970" s="6" t="s">
        <v>121</v>
      </c>
      <c r="C10970" s="6" t="s">
        <v>122</v>
      </c>
      <c r="D10970" s="6" t="s">
        <v>123</v>
      </c>
      <c r="E10970" s="6" t="s">
        <v>66027</v>
      </c>
      <c r="F10970" s="6" t="s">
        <v>66028</v>
      </c>
      <c r="G10970" s="6" t="str">
        <f t="shared" si="342"/>
        <v>VICTORIA</v>
      </c>
      <c r="H10970" s="6" t="s">
        <v>1398</v>
      </c>
      <c r="I10970" s="6" t="s">
        <v>6068</v>
      </c>
      <c r="J10970" s="6" t="str">
        <f t="shared" si="343"/>
        <v>PEÑA BLANCA</v>
      </c>
      <c r="K10970" s="6" t="s">
        <v>99</v>
      </c>
      <c r="L10970" s="6" t="s">
        <v>66836</v>
      </c>
      <c r="M10970" s="6" t="s">
        <v>66837</v>
      </c>
      <c r="N10970" s="6" t="s">
        <v>66838</v>
      </c>
      <c r="O10970" s="6" t="s">
        <v>66839</v>
      </c>
      <c r="P10970" s="6" t="s">
        <v>66840</v>
      </c>
      <c r="Q10970" s="6" t="s">
        <v>55314</v>
      </c>
      <c r="R10970" s="6" t="s">
        <v>710</v>
      </c>
      <c r="S10970" s="6" t="s">
        <v>158</v>
      </c>
      <c r="T10970" s="6" t="s">
        <v>1005</v>
      </c>
      <c r="U10970" s="6" t="s">
        <v>160</v>
      </c>
      <c r="V10970" s="6" t="s">
        <v>66835</v>
      </c>
      <c r="W10970" s="12" t="s">
        <v>69456</v>
      </c>
      <c r="X10970" s="12"/>
      <c r="Y10970" s="12"/>
    </row>
    <row r="10971" spans="1:25" hidden="1">
      <c r="A10971" s="6" t="s">
        <v>66841</v>
      </c>
      <c r="B10971" s="6" t="s">
        <v>121</v>
      </c>
      <c r="C10971" s="6" t="s">
        <v>122</v>
      </c>
      <c r="D10971" s="6" t="s">
        <v>123</v>
      </c>
      <c r="E10971" s="6" t="s">
        <v>66027</v>
      </c>
      <c r="F10971" s="6" t="s">
        <v>66028</v>
      </c>
      <c r="G10971" s="6" t="str">
        <f t="shared" si="342"/>
        <v>VICTORIA</v>
      </c>
      <c r="H10971" s="6" t="s">
        <v>12878</v>
      </c>
      <c r="I10971" s="6" t="s">
        <v>54764</v>
      </c>
      <c r="J10971" s="6" t="str">
        <f t="shared" si="343"/>
        <v>LA GUADALUPANA</v>
      </c>
      <c r="K10971" s="6" t="s">
        <v>99</v>
      </c>
      <c r="L10971" s="6" t="s">
        <v>66842</v>
      </c>
      <c r="M10971" s="6" t="s">
        <v>66843</v>
      </c>
      <c r="N10971" s="6" t="s">
        <v>66844</v>
      </c>
      <c r="O10971" s="6" t="s">
        <v>66845</v>
      </c>
      <c r="P10971" s="6" t="s">
        <v>66846</v>
      </c>
      <c r="Q10971" s="6" t="s">
        <v>55030</v>
      </c>
      <c r="R10971" s="6" t="s">
        <v>453</v>
      </c>
      <c r="S10971" s="6" t="s">
        <v>453</v>
      </c>
      <c r="T10971" s="6" t="s">
        <v>453</v>
      </c>
      <c r="U10971" s="6" t="s">
        <v>453</v>
      </c>
      <c r="V10971" s="6" t="s">
        <v>66841</v>
      </c>
      <c r="W10971" s="12" t="s">
        <v>69456</v>
      </c>
      <c r="X10971" s="12"/>
      <c r="Y10971" s="12"/>
    </row>
    <row r="10972" spans="1:25" hidden="1">
      <c r="A10972" s="6" t="s">
        <v>66847</v>
      </c>
      <c r="B10972" s="6" t="s">
        <v>121</v>
      </c>
      <c r="C10972" s="6" t="s">
        <v>122</v>
      </c>
      <c r="D10972" s="6" t="s">
        <v>123</v>
      </c>
      <c r="E10972" s="6" t="s">
        <v>66027</v>
      </c>
      <c r="F10972" s="6" t="s">
        <v>66028</v>
      </c>
      <c r="G10972" s="6" t="str">
        <f t="shared" si="342"/>
        <v>VICTORIA</v>
      </c>
      <c r="H10972" s="6" t="s">
        <v>1406</v>
      </c>
      <c r="I10972" s="6" t="s">
        <v>58230</v>
      </c>
      <c r="J10972" s="6" t="str">
        <f t="shared" si="343"/>
        <v>ARROYO DEL AGUA</v>
      </c>
      <c r="K10972" s="6" t="s">
        <v>99</v>
      </c>
      <c r="L10972" s="6" t="s">
        <v>66848</v>
      </c>
      <c r="M10972" s="6" t="s">
        <v>66849</v>
      </c>
      <c r="N10972" s="6" t="s">
        <v>66850</v>
      </c>
      <c r="O10972" s="6" t="s">
        <v>66851</v>
      </c>
      <c r="P10972" s="6" t="s">
        <v>66852</v>
      </c>
      <c r="Q10972" s="6" t="s">
        <v>55314</v>
      </c>
      <c r="R10972" s="6" t="s">
        <v>453</v>
      </c>
      <c r="S10972" s="6" t="s">
        <v>453</v>
      </c>
      <c r="T10972" s="6" t="s">
        <v>453</v>
      </c>
      <c r="U10972" s="6" t="s">
        <v>453</v>
      </c>
      <c r="V10972" s="6" t="s">
        <v>66847</v>
      </c>
      <c r="W10972" s="12" t="s">
        <v>69456</v>
      </c>
      <c r="X10972" s="12"/>
      <c r="Y10972" s="12"/>
    </row>
    <row r="10973" spans="1:25" hidden="1">
      <c r="A10973" s="6" t="s">
        <v>66853</v>
      </c>
      <c r="B10973" s="6" t="s">
        <v>121</v>
      </c>
      <c r="C10973" s="6" t="s">
        <v>122</v>
      </c>
      <c r="D10973" s="6" t="s">
        <v>123</v>
      </c>
      <c r="E10973" s="6" t="s">
        <v>66027</v>
      </c>
      <c r="F10973" s="6" t="s">
        <v>66028</v>
      </c>
      <c r="G10973" s="6" t="str">
        <f t="shared" si="342"/>
        <v>VICTORIA</v>
      </c>
      <c r="H10973" s="6" t="s">
        <v>6233</v>
      </c>
      <c r="I10973" s="6" t="s">
        <v>66854</v>
      </c>
      <c r="J10973" s="6" t="str">
        <f t="shared" si="343"/>
        <v>MESA DEL BURRO</v>
      </c>
      <c r="K10973" s="6" t="s">
        <v>99</v>
      </c>
      <c r="L10973" s="6" t="s">
        <v>66855</v>
      </c>
      <c r="M10973" s="6" t="s">
        <v>66856</v>
      </c>
      <c r="N10973" s="6" t="s">
        <v>66857</v>
      </c>
      <c r="O10973" s="6" t="s">
        <v>66858</v>
      </c>
      <c r="P10973" s="6" t="s">
        <v>35887</v>
      </c>
      <c r="Q10973" s="6" t="s">
        <v>55314</v>
      </c>
      <c r="R10973" s="6" t="s">
        <v>453</v>
      </c>
      <c r="S10973" s="6" t="s">
        <v>453</v>
      </c>
      <c r="T10973" s="6" t="s">
        <v>453</v>
      </c>
      <c r="U10973" s="6" t="s">
        <v>453</v>
      </c>
      <c r="V10973" s="6" t="s">
        <v>66853</v>
      </c>
      <c r="W10973" s="12" t="s">
        <v>69456</v>
      </c>
      <c r="X10973" s="12"/>
      <c r="Y10973" s="12"/>
    </row>
    <row r="10974" spans="1:25" hidden="1">
      <c r="A10974" s="6" t="s">
        <v>66859</v>
      </c>
      <c r="B10974" s="6" t="s">
        <v>121</v>
      </c>
      <c r="C10974" s="6" t="s">
        <v>122</v>
      </c>
      <c r="D10974" s="6" t="s">
        <v>123</v>
      </c>
      <c r="E10974" s="6" t="s">
        <v>66027</v>
      </c>
      <c r="F10974" s="6" t="s">
        <v>66028</v>
      </c>
      <c r="G10974" s="6" t="str">
        <f t="shared" si="342"/>
        <v>VICTORIA</v>
      </c>
      <c r="H10974" s="6" t="s">
        <v>1433</v>
      </c>
      <c r="I10974" s="6" t="s">
        <v>66860</v>
      </c>
      <c r="J10974" s="6" t="str">
        <f t="shared" si="343"/>
        <v>MESA DE LOS POTROS</v>
      </c>
      <c r="K10974" s="6" t="s">
        <v>99</v>
      </c>
      <c r="L10974" s="6" t="s">
        <v>66861</v>
      </c>
      <c r="M10974" s="6" t="s">
        <v>66862</v>
      </c>
      <c r="N10974" s="6" t="s">
        <v>66863</v>
      </c>
      <c r="O10974" s="6" t="s">
        <v>66864</v>
      </c>
      <c r="P10974" s="6" t="s">
        <v>7079</v>
      </c>
      <c r="Q10974" s="6" t="s">
        <v>55314</v>
      </c>
      <c r="R10974" s="6" t="s">
        <v>453</v>
      </c>
      <c r="S10974" s="6" t="s">
        <v>453</v>
      </c>
      <c r="T10974" s="6" t="s">
        <v>453</v>
      </c>
      <c r="U10974" s="6" t="s">
        <v>453</v>
      </c>
      <c r="V10974" s="6" t="s">
        <v>66859</v>
      </c>
      <c r="W10974" s="12" t="s">
        <v>69456</v>
      </c>
      <c r="X10974" s="12"/>
      <c r="Y10974" s="12"/>
    </row>
    <row r="10975" spans="1:25" hidden="1">
      <c r="A10975" s="6" t="s">
        <v>66865</v>
      </c>
      <c r="B10975" s="6" t="s">
        <v>121</v>
      </c>
      <c r="C10975" s="6" t="s">
        <v>122</v>
      </c>
      <c r="D10975" s="6" t="s">
        <v>123</v>
      </c>
      <c r="E10975" s="6" t="s">
        <v>66027</v>
      </c>
      <c r="F10975" s="6" t="s">
        <v>66028</v>
      </c>
      <c r="G10975" s="6" t="str">
        <f t="shared" si="342"/>
        <v>VICTORIA</v>
      </c>
      <c r="H10975" s="6" t="s">
        <v>3926</v>
      </c>
      <c r="I10975" s="6" t="s">
        <v>5328</v>
      </c>
      <c r="J10975" s="6" t="str">
        <f t="shared" si="343"/>
        <v>EL CAPULÍN</v>
      </c>
      <c r="K10975" s="6" t="s">
        <v>99</v>
      </c>
      <c r="L10975" s="6" t="s">
        <v>66866</v>
      </c>
      <c r="M10975" s="6" t="s">
        <v>56865</v>
      </c>
      <c r="N10975" s="6" t="s">
        <v>66867</v>
      </c>
      <c r="O10975" s="6" t="s">
        <v>56867</v>
      </c>
      <c r="P10975" s="6" t="s">
        <v>32231</v>
      </c>
      <c r="Q10975" s="6" t="s">
        <v>55314</v>
      </c>
      <c r="R10975" s="6" t="s">
        <v>160</v>
      </c>
      <c r="S10975" s="6" t="s">
        <v>373</v>
      </c>
      <c r="T10975" s="6" t="s">
        <v>373</v>
      </c>
      <c r="U10975" s="6" t="s">
        <v>374</v>
      </c>
      <c r="V10975" s="6" t="s">
        <v>66865</v>
      </c>
      <c r="W10975" s="12" t="s">
        <v>69456</v>
      </c>
      <c r="X10975" s="12"/>
      <c r="Y10975" s="12"/>
    </row>
    <row r="10976" spans="1:25" hidden="1">
      <c r="A10976" s="6" t="s">
        <v>66868</v>
      </c>
      <c r="B10976" s="6" t="s">
        <v>121</v>
      </c>
      <c r="C10976" s="6" t="s">
        <v>122</v>
      </c>
      <c r="D10976" s="6" t="s">
        <v>123</v>
      </c>
      <c r="E10976" s="6" t="s">
        <v>66027</v>
      </c>
      <c r="F10976" s="6" t="s">
        <v>66028</v>
      </c>
      <c r="G10976" s="6" t="str">
        <f t="shared" si="342"/>
        <v>VICTORIA</v>
      </c>
      <c r="H10976" s="6" t="s">
        <v>1440</v>
      </c>
      <c r="I10976" s="6" t="s">
        <v>8265</v>
      </c>
      <c r="J10976" s="6" t="str">
        <f t="shared" si="343"/>
        <v>LA MOJONERA</v>
      </c>
      <c r="K10976" s="6" t="s">
        <v>99</v>
      </c>
      <c r="L10976" s="6" t="s">
        <v>66869</v>
      </c>
      <c r="M10976" s="6" t="s">
        <v>57054</v>
      </c>
      <c r="N10976" s="6" t="s">
        <v>66870</v>
      </c>
      <c r="O10976" s="6" t="s">
        <v>57056</v>
      </c>
      <c r="P10976" s="6" t="s">
        <v>32828</v>
      </c>
      <c r="Q10976" s="6" t="s">
        <v>55314</v>
      </c>
      <c r="R10976" s="6" t="s">
        <v>1005</v>
      </c>
      <c r="S10976" s="6" t="s">
        <v>373</v>
      </c>
      <c r="T10976" s="6" t="s">
        <v>373</v>
      </c>
      <c r="U10976" s="6" t="s">
        <v>372</v>
      </c>
      <c r="V10976" s="6" t="s">
        <v>66868</v>
      </c>
      <c r="W10976" s="12" t="s">
        <v>69456</v>
      </c>
      <c r="X10976" s="12"/>
      <c r="Y10976" s="12"/>
    </row>
    <row r="10977" spans="1:25" hidden="1">
      <c r="A10977" s="6" t="s">
        <v>66871</v>
      </c>
      <c r="B10977" s="6" t="s">
        <v>121</v>
      </c>
      <c r="C10977" s="6" t="s">
        <v>122</v>
      </c>
      <c r="D10977" s="6" t="s">
        <v>123</v>
      </c>
      <c r="E10977" s="6" t="s">
        <v>66027</v>
      </c>
      <c r="F10977" s="6" t="s">
        <v>66028</v>
      </c>
      <c r="G10977" s="6" t="str">
        <f t="shared" si="342"/>
        <v>VICTORIA</v>
      </c>
      <c r="H10977" s="6" t="s">
        <v>1447</v>
      </c>
      <c r="I10977" s="6" t="s">
        <v>66872</v>
      </c>
      <c r="J10977" s="6" t="str">
        <f t="shared" si="343"/>
        <v>EL PLATANITO</v>
      </c>
      <c r="K10977" s="6" t="s">
        <v>99</v>
      </c>
      <c r="L10977" s="6" t="s">
        <v>66873</v>
      </c>
      <c r="M10977" s="6" t="s">
        <v>66874</v>
      </c>
      <c r="N10977" s="6" t="s">
        <v>66875</v>
      </c>
      <c r="O10977" s="6" t="s">
        <v>66876</v>
      </c>
      <c r="P10977" s="6" t="s">
        <v>44544</v>
      </c>
      <c r="Q10977" s="6" t="s">
        <v>55314</v>
      </c>
      <c r="R10977" s="6" t="s">
        <v>453</v>
      </c>
      <c r="S10977" s="6" t="s">
        <v>453</v>
      </c>
      <c r="T10977" s="6" t="s">
        <v>453</v>
      </c>
      <c r="U10977" s="6" t="s">
        <v>453</v>
      </c>
      <c r="V10977" s="6" t="s">
        <v>66871</v>
      </c>
      <c r="W10977" s="12" t="s">
        <v>69456</v>
      </c>
      <c r="X10977" s="12"/>
      <c r="Y10977" s="12"/>
    </row>
    <row r="10978" spans="1:25" hidden="1">
      <c r="A10978" s="6" t="s">
        <v>66877</v>
      </c>
      <c r="B10978" s="6" t="s">
        <v>121</v>
      </c>
      <c r="C10978" s="6" t="s">
        <v>122</v>
      </c>
      <c r="D10978" s="6" t="s">
        <v>123</v>
      </c>
      <c r="E10978" s="6" t="s">
        <v>66027</v>
      </c>
      <c r="F10978" s="6" t="s">
        <v>66028</v>
      </c>
      <c r="G10978" s="6" t="str">
        <f t="shared" si="342"/>
        <v>VICTORIA</v>
      </c>
      <c r="H10978" s="6" t="s">
        <v>11628</v>
      </c>
      <c r="I10978" s="6" t="s">
        <v>3573</v>
      </c>
      <c r="J10978" s="6" t="str">
        <f t="shared" si="343"/>
        <v>EL SAUZ</v>
      </c>
      <c r="K10978" s="6" t="s">
        <v>99</v>
      </c>
      <c r="L10978" s="6" t="s">
        <v>66878</v>
      </c>
      <c r="M10978" s="6" t="s">
        <v>66879</v>
      </c>
      <c r="N10978" s="6" t="s">
        <v>66880</v>
      </c>
      <c r="O10978" s="6" t="s">
        <v>66881</v>
      </c>
      <c r="P10978" s="6" t="s">
        <v>35265</v>
      </c>
      <c r="Q10978" s="6" t="s">
        <v>55314</v>
      </c>
      <c r="R10978" s="6" t="s">
        <v>453</v>
      </c>
      <c r="S10978" s="6" t="s">
        <v>453</v>
      </c>
      <c r="T10978" s="6" t="s">
        <v>453</v>
      </c>
      <c r="U10978" s="6" t="s">
        <v>453</v>
      </c>
      <c r="V10978" s="6" t="s">
        <v>66877</v>
      </c>
      <c r="W10978" s="12" t="s">
        <v>69456</v>
      </c>
      <c r="X10978" s="12"/>
      <c r="Y10978" s="12"/>
    </row>
    <row r="10979" spans="1:25" hidden="1">
      <c r="A10979" s="6" t="s">
        <v>66882</v>
      </c>
      <c r="B10979" s="6" t="s">
        <v>121</v>
      </c>
      <c r="C10979" s="6" t="s">
        <v>122</v>
      </c>
      <c r="D10979" s="6" t="s">
        <v>123</v>
      </c>
      <c r="E10979" s="6" t="s">
        <v>66027</v>
      </c>
      <c r="F10979" s="6" t="s">
        <v>66028</v>
      </c>
      <c r="G10979" s="6" t="str">
        <f t="shared" si="342"/>
        <v>VICTORIA</v>
      </c>
      <c r="H10979" s="6" t="s">
        <v>1454</v>
      </c>
      <c r="I10979" s="6" t="s">
        <v>66883</v>
      </c>
      <c r="J10979" s="6" t="str">
        <f t="shared" si="343"/>
        <v>LOS TANQUECITOS</v>
      </c>
      <c r="K10979" s="6" t="s">
        <v>99</v>
      </c>
      <c r="L10979" s="6" t="s">
        <v>66884</v>
      </c>
      <c r="M10979" s="6" t="s">
        <v>66885</v>
      </c>
      <c r="N10979" s="6" t="s">
        <v>66886</v>
      </c>
      <c r="O10979" s="6" t="s">
        <v>66887</v>
      </c>
      <c r="P10979" s="6" t="s">
        <v>6755</v>
      </c>
      <c r="Q10979" s="6" t="s">
        <v>55314</v>
      </c>
      <c r="R10979" s="6" t="s">
        <v>453</v>
      </c>
      <c r="S10979" s="6" t="s">
        <v>453</v>
      </c>
      <c r="T10979" s="6" t="s">
        <v>453</v>
      </c>
      <c r="U10979" s="6" t="s">
        <v>453</v>
      </c>
      <c r="V10979" s="6" t="s">
        <v>66882</v>
      </c>
      <c r="W10979" s="12" t="s">
        <v>69456</v>
      </c>
      <c r="X10979" s="12"/>
      <c r="Y10979" s="12"/>
    </row>
    <row r="10980" spans="1:25" hidden="1">
      <c r="A10980" s="6" t="s">
        <v>66888</v>
      </c>
      <c r="B10980" s="6" t="s">
        <v>121</v>
      </c>
      <c r="C10980" s="6" t="s">
        <v>122</v>
      </c>
      <c r="D10980" s="6" t="s">
        <v>123</v>
      </c>
      <c r="E10980" s="6" t="s">
        <v>66027</v>
      </c>
      <c r="F10980" s="6" t="s">
        <v>66028</v>
      </c>
      <c r="G10980" s="6" t="str">
        <f t="shared" si="342"/>
        <v>VICTORIA</v>
      </c>
      <c r="H10980" s="6" t="s">
        <v>11641</v>
      </c>
      <c r="I10980" s="6" t="s">
        <v>66889</v>
      </c>
      <c r="J10980" s="6" t="str">
        <f t="shared" si="343"/>
        <v>LA TUNA MANSA (LOS CAPULINES)</v>
      </c>
      <c r="K10980" s="6" t="s">
        <v>99</v>
      </c>
      <c r="L10980" s="6" t="s">
        <v>66890</v>
      </c>
      <c r="M10980" s="6" t="s">
        <v>66891</v>
      </c>
      <c r="N10980" s="6" t="s">
        <v>66892</v>
      </c>
      <c r="O10980" s="6" t="s">
        <v>66893</v>
      </c>
      <c r="P10980" s="6" t="s">
        <v>42126</v>
      </c>
      <c r="Q10980" s="6" t="s">
        <v>55314</v>
      </c>
      <c r="R10980" s="6" t="s">
        <v>453</v>
      </c>
      <c r="S10980" s="6" t="s">
        <v>453</v>
      </c>
      <c r="T10980" s="6" t="s">
        <v>453</v>
      </c>
      <c r="U10980" s="6" t="s">
        <v>453</v>
      </c>
      <c r="V10980" s="6" t="s">
        <v>66888</v>
      </c>
      <c r="W10980" s="12" t="s">
        <v>69456</v>
      </c>
      <c r="X10980" s="12"/>
      <c r="Y10980" s="12"/>
    </row>
    <row r="10981" spans="1:25" hidden="1">
      <c r="A10981" s="6" t="s">
        <v>66894</v>
      </c>
      <c r="B10981" s="6" t="s">
        <v>121</v>
      </c>
      <c r="C10981" s="6" t="s">
        <v>122</v>
      </c>
      <c r="D10981" s="6" t="s">
        <v>123</v>
      </c>
      <c r="E10981" s="6" t="s">
        <v>66027</v>
      </c>
      <c r="F10981" s="6" t="s">
        <v>66028</v>
      </c>
      <c r="G10981" s="6" t="str">
        <f t="shared" si="342"/>
        <v>VICTORIA</v>
      </c>
      <c r="H10981" s="6" t="s">
        <v>6266</v>
      </c>
      <c r="I10981" s="6" t="s">
        <v>12188</v>
      </c>
      <c r="J10981" s="6" t="str">
        <f t="shared" si="343"/>
        <v>EL APARTADERO</v>
      </c>
      <c r="K10981" s="6" t="s">
        <v>99</v>
      </c>
      <c r="L10981" s="6" t="s">
        <v>66895</v>
      </c>
      <c r="M10981" s="6" t="s">
        <v>66896</v>
      </c>
      <c r="N10981" s="6" t="s">
        <v>66897</v>
      </c>
      <c r="O10981" s="6" t="s">
        <v>66898</v>
      </c>
      <c r="P10981" s="6" t="s">
        <v>9138</v>
      </c>
      <c r="Q10981" s="6" t="s">
        <v>55030</v>
      </c>
      <c r="R10981" s="6" t="s">
        <v>453</v>
      </c>
      <c r="S10981" s="6" t="s">
        <v>453</v>
      </c>
      <c r="T10981" s="6" t="s">
        <v>453</v>
      </c>
      <c r="U10981" s="6" t="s">
        <v>453</v>
      </c>
      <c r="V10981" s="6" t="s">
        <v>66894</v>
      </c>
      <c r="W10981" s="12" t="s">
        <v>69456</v>
      </c>
      <c r="X10981" s="12"/>
      <c r="Y10981" s="12"/>
    </row>
    <row r="10982" spans="1:25" hidden="1">
      <c r="A10982" s="6" t="s">
        <v>66899</v>
      </c>
      <c r="B10982" s="6" t="s">
        <v>121</v>
      </c>
      <c r="C10982" s="6" t="s">
        <v>122</v>
      </c>
      <c r="D10982" s="6" t="s">
        <v>123</v>
      </c>
      <c r="E10982" s="6" t="s">
        <v>66027</v>
      </c>
      <c r="F10982" s="6" t="s">
        <v>66028</v>
      </c>
      <c r="G10982" s="6" t="str">
        <f t="shared" si="342"/>
        <v>VICTORIA</v>
      </c>
      <c r="H10982" s="6" t="s">
        <v>1461</v>
      </c>
      <c r="I10982" s="6" t="s">
        <v>4533</v>
      </c>
      <c r="J10982" s="6" t="str">
        <f t="shared" si="343"/>
        <v>LA JOYA</v>
      </c>
      <c r="K10982" s="6" t="s">
        <v>99</v>
      </c>
      <c r="L10982" s="6" t="s">
        <v>66900</v>
      </c>
      <c r="M10982" s="6" t="s">
        <v>66901</v>
      </c>
      <c r="N10982" s="6" t="s">
        <v>66902</v>
      </c>
      <c r="O10982" s="6" t="s">
        <v>66903</v>
      </c>
      <c r="P10982" s="6" t="s">
        <v>9293</v>
      </c>
      <c r="Q10982" s="6" t="s">
        <v>55030</v>
      </c>
      <c r="R10982" s="6" t="s">
        <v>1237</v>
      </c>
      <c r="S10982" s="6" t="s">
        <v>373</v>
      </c>
      <c r="T10982" s="6" t="s">
        <v>373</v>
      </c>
      <c r="U10982" s="6" t="s">
        <v>372</v>
      </c>
      <c r="V10982" s="6" t="s">
        <v>66899</v>
      </c>
      <c r="W10982" s="12" t="s">
        <v>69456</v>
      </c>
      <c r="X10982" s="12"/>
      <c r="Y10982" s="12"/>
    </row>
    <row r="10983" spans="1:25" hidden="1">
      <c r="A10983" s="6" t="s">
        <v>66904</v>
      </c>
      <c r="B10983" s="6" t="s">
        <v>121</v>
      </c>
      <c r="C10983" s="6" t="s">
        <v>122</v>
      </c>
      <c r="D10983" s="6" t="s">
        <v>123</v>
      </c>
      <c r="E10983" s="6" t="s">
        <v>66027</v>
      </c>
      <c r="F10983" s="6" t="s">
        <v>66028</v>
      </c>
      <c r="G10983" s="6" t="str">
        <f t="shared" si="342"/>
        <v>VICTORIA</v>
      </c>
      <c r="H10983" s="6" t="s">
        <v>3964</v>
      </c>
      <c r="I10983" s="6" t="s">
        <v>66905</v>
      </c>
      <c r="J10983" s="6" t="str">
        <f t="shared" si="343"/>
        <v>EL REMOLINO</v>
      </c>
      <c r="K10983" s="6" t="s">
        <v>99</v>
      </c>
      <c r="L10983" s="6" t="s">
        <v>66906</v>
      </c>
      <c r="M10983" s="6" t="s">
        <v>66907</v>
      </c>
      <c r="N10983" s="6" t="s">
        <v>66908</v>
      </c>
      <c r="O10983" s="6" t="s">
        <v>66909</v>
      </c>
      <c r="P10983" s="6" t="s">
        <v>46974</v>
      </c>
      <c r="Q10983" s="6" t="s">
        <v>55314</v>
      </c>
      <c r="R10983" s="6" t="s">
        <v>453</v>
      </c>
      <c r="S10983" s="6" t="s">
        <v>453</v>
      </c>
      <c r="T10983" s="6" t="s">
        <v>453</v>
      </c>
      <c r="U10983" s="6" t="s">
        <v>453</v>
      </c>
      <c r="V10983" s="6" t="s">
        <v>66904</v>
      </c>
      <c r="W10983" s="12" t="s">
        <v>69456</v>
      </c>
      <c r="X10983" s="12"/>
      <c r="Y10983" s="12"/>
    </row>
    <row r="10984" spans="1:25" hidden="1">
      <c r="A10984" s="6" t="s">
        <v>66910</v>
      </c>
      <c r="B10984" s="6" t="s">
        <v>121</v>
      </c>
      <c r="C10984" s="6" t="s">
        <v>122</v>
      </c>
      <c r="D10984" s="6" t="s">
        <v>123</v>
      </c>
      <c r="E10984" s="6" t="s">
        <v>66027</v>
      </c>
      <c r="F10984" s="6" t="s">
        <v>66028</v>
      </c>
      <c r="G10984" s="6" t="str">
        <f t="shared" si="342"/>
        <v>VICTORIA</v>
      </c>
      <c r="H10984" s="6" t="s">
        <v>1479</v>
      </c>
      <c r="I10984" s="6" t="s">
        <v>8392</v>
      </c>
      <c r="J10984" s="6" t="str">
        <f t="shared" si="343"/>
        <v>EL PIÑÓN</v>
      </c>
      <c r="K10984" s="6" t="s">
        <v>99</v>
      </c>
      <c r="L10984" s="6" t="s">
        <v>66911</v>
      </c>
      <c r="M10984" s="6" t="s">
        <v>66912</v>
      </c>
      <c r="N10984" s="6" t="s">
        <v>66913</v>
      </c>
      <c r="O10984" s="6" t="s">
        <v>66914</v>
      </c>
      <c r="P10984" s="6" t="s">
        <v>729</v>
      </c>
      <c r="Q10984" s="6" t="s">
        <v>55314</v>
      </c>
      <c r="R10984" s="6" t="s">
        <v>710</v>
      </c>
      <c r="S10984" s="6" t="s">
        <v>1005</v>
      </c>
      <c r="T10984" s="6" t="s">
        <v>158</v>
      </c>
      <c r="U10984" s="6" t="s">
        <v>160</v>
      </c>
      <c r="V10984" s="6" t="s">
        <v>66910</v>
      </c>
      <c r="W10984" s="12" t="s">
        <v>69456</v>
      </c>
      <c r="X10984" s="12"/>
      <c r="Y10984" s="12"/>
    </row>
    <row r="10985" spans="1:25" hidden="1">
      <c r="A10985" s="6" t="s">
        <v>66915</v>
      </c>
      <c r="B10985" s="6" t="s">
        <v>121</v>
      </c>
      <c r="C10985" s="6" t="s">
        <v>122</v>
      </c>
      <c r="D10985" s="6" t="s">
        <v>123</v>
      </c>
      <c r="E10985" s="6" t="s">
        <v>66027</v>
      </c>
      <c r="F10985" s="6" t="s">
        <v>66028</v>
      </c>
      <c r="G10985" s="6" t="str">
        <f t="shared" si="342"/>
        <v>VICTORIA</v>
      </c>
      <c r="H10985" s="6" t="s">
        <v>1486</v>
      </c>
      <c r="I10985" s="6" t="s">
        <v>66916</v>
      </c>
      <c r="J10985" s="6" t="str">
        <f t="shared" si="343"/>
        <v>LOS HORNITOS</v>
      </c>
      <c r="K10985" s="6" t="s">
        <v>99</v>
      </c>
      <c r="L10985" s="6" t="s">
        <v>66917</v>
      </c>
      <c r="M10985" s="6" t="s">
        <v>66918</v>
      </c>
      <c r="N10985" s="6" t="s">
        <v>66919</v>
      </c>
      <c r="O10985" s="6" t="s">
        <v>66920</v>
      </c>
      <c r="P10985" s="6" t="s">
        <v>803</v>
      </c>
      <c r="Q10985" s="6" t="s">
        <v>55314</v>
      </c>
      <c r="R10985" s="6" t="s">
        <v>374</v>
      </c>
      <c r="S10985" s="6" t="s">
        <v>373</v>
      </c>
      <c r="T10985" s="6" t="s">
        <v>373</v>
      </c>
      <c r="U10985" s="6" t="s">
        <v>374</v>
      </c>
      <c r="V10985" s="6" t="s">
        <v>66915</v>
      </c>
      <c r="W10985" s="12" t="s">
        <v>69456</v>
      </c>
      <c r="X10985" s="12"/>
      <c r="Y10985" s="12"/>
    </row>
    <row r="10986" spans="1:25" hidden="1">
      <c r="A10986" s="6" t="s">
        <v>66921</v>
      </c>
      <c r="B10986" s="6" t="s">
        <v>121</v>
      </c>
      <c r="C10986" s="6" t="s">
        <v>122</v>
      </c>
      <c r="D10986" s="6" t="s">
        <v>123</v>
      </c>
      <c r="E10986" s="6" t="s">
        <v>66027</v>
      </c>
      <c r="F10986" s="6" t="s">
        <v>66028</v>
      </c>
      <c r="G10986" s="6" t="str">
        <f t="shared" si="342"/>
        <v>VICTORIA</v>
      </c>
      <c r="H10986" s="6" t="s">
        <v>1493</v>
      </c>
      <c r="I10986" s="6" t="s">
        <v>66922</v>
      </c>
      <c r="J10986" s="6" t="str">
        <f t="shared" si="343"/>
        <v>LA PALMA (LA MELERA)</v>
      </c>
      <c r="K10986" s="6" t="s">
        <v>99</v>
      </c>
      <c r="L10986" s="6" t="s">
        <v>66923</v>
      </c>
      <c r="M10986" s="6" t="s">
        <v>66924</v>
      </c>
      <c r="N10986" s="6" t="s">
        <v>66925</v>
      </c>
      <c r="O10986" s="6" t="s">
        <v>66926</v>
      </c>
      <c r="P10986" s="6" t="s">
        <v>58321</v>
      </c>
      <c r="Q10986" s="6" t="s">
        <v>55314</v>
      </c>
      <c r="R10986" s="6" t="s">
        <v>159</v>
      </c>
      <c r="S10986" s="6" t="s">
        <v>373</v>
      </c>
      <c r="T10986" s="6" t="s">
        <v>373</v>
      </c>
      <c r="U10986" s="6" t="s">
        <v>372</v>
      </c>
      <c r="V10986" s="6" t="s">
        <v>66921</v>
      </c>
      <c r="W10986" s="12" t="s">
        <v>69456</v>
      </c>
      <c r="X10986" s="12"/>
      <c r="Y10986" s="12"/>
    </row>
    <row r="10987" spans="1:25" hidden="1">
      <c r="A10987" s="6" t="s">
        <v>66927</v>
      </c>
      <c r="B10987" s="6" t="s">
        <v>121</v>
      </c>
      <c r="C10987" s="6" t="s">
        <v>122</v>
      </c>
      <c r="D10987" s="6" t="s">
        <v>123</v>
      </c>
      <c r="E10987" s="6" t="s">
        <v>66027</v>
      </c>
      <c r="F10987" s="6" t="s">
        <v>66028</v>
      </c>
      <c r="G10987" s="6" t="str">
        <f t="shared" si="342"/>
        <v>VICTORIA</v>
      </c>
      <c r="H10987" s="6" t="s">
        <v>1551</v>
      </c>
      <c r="I10987" s="6" t="s">
        <v>66928</v>
      </c>
      <c r="J10987" s="6" t="str">
        <f t="shared" si="343"/>
        <v>EL CHIRIMOYO</v>
      </c>
      <c r="K10987" s="6" t="s">
        <v>99</v>
      </c>
      <c r="L10987" s="6" t="s">
        <v>66929</v>
      </c>
      <c r="M10987" s="6" t="s">
        <v>66930</v>
      </c>
      <c r="N10987" s="6" t="s">
        <v>66931</v>
      </c>
      <c r="O10987" s="6" t="s">
        <v>66932</v>
      </c>
      <c r="P10987" s="6" t="s">
        <v>21279</v>
      </c>
      <c r="Q10987" s="6" t="s">
        <v>55030</v>
      </c>
      <c r="R10987" s="6" t="s">
        <v>453</v>
      </c>
      <c r="S10987" s="6" t="s">
        <v>453</v>
      </c>
      <c r="T10987" s="6" t="s">
        <v>453</v>
      </c>
      <c r="U10987" s="6" t="s">
        <v>453</v>
      </c>
      <c r="V10987" s="6" t="s">
        <v>66927</v>
      </c>
      <c r="W10987" s="12" t="s">
        <v>69456</v>
      </c>
      <c r="X10987" s="12"/>
      <c r="Y10987" s="12"/>
    </row>
    <row r="10988" spans="1:25" hidden="1">
      <c r="A10988" s="6" t="s">
        <v>66933</v>
      </c>
      <c r="B10988" s="6" t="s">
        <v>121</v>
      </c>
      <c r="C10988" s="6" t="s">
        <v>122</v>
      </c>
      <c r="D10988" s="6" t="s">
        <v>123</v>
      </c>
      <c r="E10988" s="6" t="s">
        <v>66027</v>
      </c>
      <c r="F10988" s="6" t="s">
        <v>66028</v>
      </c>
      <c r="G10988" s="6" t="str">
        <f t="shared" si="342"/>
        <v>VICTORIA</v>
      </c>
      <c r="H10988" s="6" t="s">
        <v>1603</v>
      </c>
      <c r="I10988" s="6" t="s">
        <v>5889</v>
      </c>
      <c r="J10988" s="6" t="str">
        <f t="shared" si="343"/>
        <v>MESA ALTA</v>
      </c>
      <c r="K10988" s="6" t="s">
        <v>99</v>
      </c>
      <c r="L10988" s="6" t="s">
        <v>66934</v>
      </c>
      <c r="M10988" s="6" t="s">
        <v>66935</v>
      </c>
      <c r="N10988" s="6" t="s">
        <v>66936</v>
      </c>
      <c r="O10988" s="6" t="s">
        <v>66937</v>
      </c>
      <c r="P10988" s="6" t="s">
        <v>3024</v>
      </c>
      <c r="Q10988" s="6" t="s">
        <v>55314</v>
      </c>
      <c r="R10988" s="6" t="s">
        <v>372</v>
      </c>
      <c r="S10988" s="6" t="s">
        <v>373</v>
      </c>
      <c r="T10988" s="6" t="s">
        <v>373</v>
      </c>
      <c r="U10988" s="6" t="s">
        <v>374</v>
      </c>
      <c r="V10988" s="6" t="s">
        <v>66933</v>
      </c>
      <c r="W10988" s="12" t="s">
        <v>69456</v>
      </c>
      <c r="X10988" s="12"/>
      <c r="Y10988" s="12"/>
    </row>
    <row r="10989" spans="1:25" hidden="1">
      <c r="A10989" s="6" t="s">
        <v>66938</v>
      </c>
      <c r="B10989" s="6" t="s">
        <v>121</v>
      </c>
      <c r="C10989" s="6" t="s">
        <v>122</v>
      </c>
      <c r="D10989" s="6" t="s">
        <v>123</v>
      </c>
      <c r="E10989" s="6" t="s">
        <v>66027</v>
      </c>
      <c r="F10989" s="6" t="s">
        <v>66028</v>
      </c>
      <c r="G10989" s="6" t="str">
        <f t="shared" si="342"/>
        <v>VICTORIA</v>
      </c>
      <c r="H10989" s="6" t="s">
        <v>1622</v>
      </c>
      <c r="I10989" s="6" t="s">
        <v>66939</v>
      </c>
      <c r="J10989" s="6" t="str">
        <f t="shared" si="343"/>
        <v>CERRO DE LA MULA</v>
      </c>
      <c r="K10989" s="6" t="s">
        <v>99</v>
      </c>
      <c r="L10989" s="6" t="s">
        <v>66940</v>
      </c>
      <c r="M10989" s="6" t="s">
        <v>66941</v>
      </c>
      <c r="N10989" s="6" t="s">
        <v>66942</v>
      </c>
      <c r="O10989" s="6" t="s">
        <v>66943</v>
      </c>
      <c r="P10989" s="6" t="s">
        <v>3487</v>
      </c>
      <c r="Q10989" s="6" t="s">
        <v>55314</v>
      </c>
      <c r="R10989" s="6" t="s">
        <v>453</v>
      </c>
      <c r="S10989" s="6" t="s">
        <v>453</v>
      </c>
      <c r="T10989" s="6" t="s">
        <v>453</v>
      </c>
      <c r="U10989" s="6" t="s">
        <v>453</v>
      </c>
      <c r="V10989" s="6" t="s">
        <v>66938</v>
      </c>
      <c r="W10989" s="12" t="s">
        <v>69456</v>
      </c>
      <c r="X10989" s="12"/>
      <c r="Y10989" s="12"/>
    </row>
    <row r="10990" spans="1:25" hidden="1">
      <c r="A10990" s="6" t="s">
        <v>66944</v>
      </c>
      <c r="B10990" s="6" t="s">
        <v>121</v>
      </c>
      <c r="C10990" s="6" t="s">
        <v>122</v>
      </c>
      <c r="D10990" s="6" t="s">
        <v>123</v>
      </c>
      <c r="E10990" s="6" t="s">
        <v>66027</v>
      </c>
      <c r="F10990" s="6" t="s">
        <v>66028</v>
      </c>
      <c r="G10990" s="6" t="str">
        <f t="shared" si="342"/>
        <v>VICTORIA</v>
      </c>
      <c r="H10990" s="6" t="s">
        <v>1636</v>
      </c>
      <c r="I10990" s="6" t="s">
        <v>51991</v>
      </c>
      <c r="J10990" s="6" t="str">
        <f t="shared" si="343"/>
        <v>ARROYO SECO</v>
      </c>
      <c r="K10990" s="6" t="s">
        <v>99</v>
      </c>
      <c r="L10990" s="6" t="s">
        <v>66945</v>
      </c>
      <c r="M10990" s="6" t="s">
        <v>66946</v>
      </c>
      <c r="N10990" s="6" t="s">
        <v>66947</v>
      </c>
      <c r="O10990" s="6" t="s">
        <v>66948</v>
      </c>
      <c r="P10990" s="6" t="s">
        <v>15380</v>
      </c>
      <c r="Q10990" s="6" t="s">
        <v>20362</v>
      </c>
      <c r="R10990" s="6" t="s">
        <v>910</v>
      </c>
      <c r="S10990" s="6" t="s">
        <v>710</v>
      </c>
      <c r="T10990" s="6" t="s">
        <v>543</v>
      </c>
      <c r="U10990" s="6" t="s">
        <v>159</v>
      </c>
      <c r="V10990" s="6" t="s">
        <v>66944</v>
      </c>
      <c r="W10990" s="12" t="s">
        <v>69456</v>
      </c>
      <c r="X10990" s="12"/>
      <c r="Y10990" s="12"/>
    </row>
    <row r="10991" spans="1:25" hidden="1">
      <c r="A10991" s="6" t="s">
        <v>66949</v>
      </c>
      <c r="B10991" s="6" t="s">
        <v>121</v>
      </c>
      <c r="C10991" s="6" t="s">
        <v>122</v>
      </c>
      <c r="D10991" s="6" t="s">
        <v>123</v>
      </c>
      <c r="E10991" s="6" t="s">
        <v>66027</v>
      </c>
      <c r="F10991" s="6" t="s">
        <v>66028</v>
      </c>
      <c r="G10991" s="6" t="str">
        <f t="shared" si="342"/>
        <v>VICTORIA</v>
      </c>
      <c r="H10991" s="6" t="s">
        <v>6437</v>
      </c>
      <c r="I10991" s="6" t="s">
        <v>5250</v>
      </c>
      <c r="J10991" s="6" t="str">
        <f t="shared" si="343"/>
        <v>LA CANTERA</v>
      </c>
      <c r="K10991" s="6" t="s">
        <v>99</v>
      </c>
      <c r="L10991" s="6" t="s">
        <v>66950</v>
      </c>
      <c r="M10991" s="6" t="s">
        <v>66951</v>
      </c>
      <c r="N10991" s="6" t="s">
        <v>66952</v>
      </c>
      <c r="O10991" s="6" t="s">
        <v>66953</v>
      </c>
      <c r="P10991" s="6" t="s">
        <v>2742</v>
      </c>
      <c r="Q10991" s="6" t="s">
        <v>55314</v>
      </c>
      <c r="R10991" s="6" t="s">
        <v>158</v>
      </c>
      <c r="S10991" s="6" t="s">
        <v>373</v>
      </c>
      <c r="T10991" s="6" t="s">
        <v>373</v>
      </c>
      <c r="U10991" s="6" t="s">
        <v>372</v>
      </c>
      <c r="V10991" s="6" t="s">
        <v>66949</v>
      </c>
      <c r="W10991" s="12" t="s">
        <v>69456</v>
      </c>
      <c r="X10991" s="12"/>
      <c r="Y10991" s="12"/>
    </row>
    <row r="10992" spans="1:25" hidden="1">
      <c r="A10992" s="6" t="s">
        <v>66954</v>
      </c>
      <c r="B10992" s="6" t="s">
        <v>121</v>
      </c>
      <c r="C10992" s="6" t="s">
        <v>122</v>
      </c>
      <c r="D10992" s="6" t="s">
        <v>123</v>
      </c>
      <c r="E10992" s="6" t="s">
        <v>66027</v>
      </c>
      <c r="F10992" s="6" t="s">
        <v>66028</v>
      </c>
      <c r="G10992" s="6" t="str">
        <f t="shared" si="342"/>
        <v>VICTORIA</v>
      </c>
      <c r="H10992" s="6" t="s">
        <v>1644</v>
      </c>
      <c r="I10992" s="6" t="s">
        <v>3004</v>
      </c>
      <c r="J10992" s="6" t="str">
        <f t="shared" si="343"/>
        <v>LA CAÑADA</v>
      </c>
      <c r="K10992" s="6" t="s">
        <v>99</v>
      </c>
      <c r="L10992" s="6" t="s">
        <v>66955</v>
      </c>
      <c r="M10992" s="6" t="s">
        <v>66956</v>
      </c>
      <c r="N10992" s="6" t="s">
        <v>12075</v>
      </c>
      <c r="O10992" s="6" t="s">
        <v>66957</v>
      </c>
      <c r="P10992" s="6" t="s">
        <v>16648</v>
      </c>
      <c r="Q10992" s="6" t="s">
        <v>20362</v>
      </c>
      <c r="R10992" s="6" t="s">
        <v>561</v>
      </c>
      <c r="S10992" s="6" t="s">
        <v>918</v>
      </c>
      <c r="T10992" s="6" t="s">
        <v>255</v>
      </c>
      <c r="U10992" s="6" t="s">
        <v>159</v>
      </c>
      <c r="V10992" s="6" t="s">
        <v>66954</v>
      </c>
      <c r="W10992" s="12" t="s">
        <v>69456</v>
      </c>
      <c r="X10992" s="12"/>
      <c r="Y10992" s="12"/>
    </row>
    <row r="10993" spans="1:25" hidden="1">
      <c r="A10993" s="6" t="s">
        <v>66958</v>
      </c>
      <c r="B10993" s="6" t="s">
        <v>121</v>
      </c>
      <c r="C10993" s="6" t="s">
        <v>122</v>
      </c>
      <c r="D10993" s="6" t="s">
        <v>123</v>
      </c>
      <c r="E10993" s="6" t="s">
        <v>66027</v>
      </c>
      <c r="F10993" s="6" t="s">
        <v>66028</v>
      </c>
      <c r="G10993" s="6" t="str">
        <f t="shared" si="342"/>
        <v>VICTORIA</v>
      </c>
      <c r="H10993" s="6" t="s">
        <v>1658</v>
      </c>
      <c r="I10993" s="6" t="s">
        <v>66959</v>
      </c>
      <c r="J10993" s="6" t="str">
        <f t="shared" si="343"/>
        <v>CERRITO DEL VIEJO</v>
      </c>
      <c r="K10993" s="6" t="s">
        <v>99</v>
      </c>
      <c r="L10993" s="6" t="s">
        <v>47832</v>
      </c>
      <c r="M10993" s="6" t="s">
        <v>66960</v>
      </c>
      <c r="N10993" s="6" t="s">
        <v>47833</v>
      </c>
      <c r="O10993" s="6" t="s">
        <v>66961</v>
      </c>
      <c r="P10993" s="6" t="s">
        <v>32201</v>
      </c>
      <c r="Q10993" s="6" t="s">
        <v>55314</v>
      </c>
      <c r="R10993" s="6" t="s">
        <v>374</v>
      </c>
      <c r="S10993" s="6" t="s">
        <v>373</v>
      </c>
      <c r="T10993" s="6" t="s">
        <v>373</v>
      </c>
      <c r="U10993" s="6" t="s">
        <v>374</v>
      </c>
      <c r="V10993" s="6" t="s">
        <v>66958</v>
      </c>
      <c r="W10993" s="12" t="s">
        <v>69456</v>
      </c>
      <c r="X10993" s="12"/>
      <c r="Y10993" s="12"/>
    </row>
    <row r="10994" spans="1:25" hidden="1">
      <c r="A10994" s="6" t="s">
        <v>66962</v>
      </c>
      <c r="B10994" s="6" t="s">
        <v>121</v>
      </c>
      <c r="C10994" s="6" t="s">
        <v>122</v>
      </c>
      <c r="D10994" s="6" t="s">
        <v>123</v>
      </c>
      <c r="E10994" s="6" t="s">
        <v>66027</v>
      </c>
      <c r="F10994" s="6" t="s">
        <v>66028</v>
      </c>
      <c r="G10994" s="6" t="str">
        <f t="shared" si="342"/>
        <v>VICTORIA</v>
      </c>
      <c r="H10994" s="6" t="s">
        <v>4061</v>
      </c>
      <c r="I10994" s="6" t="s">
        <v>66963</v>
      </c>
      <c r="J10994" s="6" t="str">
        <f t="shared" si="343"/>
        <v>EL CHORRO</v>
      </c>
      <c r="K10994" s="6" t="s">
        <v>99</v>
      </c>
      <c r="L10994" s="6" t="s">
        <v>66964</v>
      </c>
      <c r="M10994" s="6" t="s">
        <v>66965</v>
      </c>
      <c r="N10994" s="6" t="s">
        <v>66966</v>
      </c>
      <c r="O10994" s="6" t="s">
        <v>66967</v>
      </c>
      <c r="P10994" s="6" t="s">
        <v>5615</v>
      </c>
      <c r="Q10994" s="6" t="s">
        <v>55314</v>
      </c>
      <c r="R10994" s="6" t="s">
        <v>918</v>
      </c>
      <c r="S10994" s="6" t="s">
        <v>373</v>
      </c>
      <c r="T10994" s="6" t="s">
        <v>373</v>
      </c>
      <c r="U10994" s="6" t="s">
        <v>374</v>
      </c>
      <c r="V10994" s="6" t="s">
        <v>66962</v>
      </c>
      <c r="W10994" s="12" t="s">
        <v>69456</v>
      </c>
      <c r="X10994" s="12"/>
      <c r="Y10994" s="12"/>
    </row>
    <row r="10995" spans="1:25" hidden="1">
      <c r="A10995" s="6" t="s">
        <v>66968</v>
      </c>
      <c r="B10995" s="6" t="s">
        <v>121</v>
      </c>
      <c r="C10995" s="6" t="s">
        <v>122</v>
      </c>
      <c r="D10995" s="6" t="s">
        <v>123</v>
      </c>
      <c r="E10995" s="6" t="s">
        <v>66027</v>
      </c>
      <c r="F10995" s="6" t="s">
        <v>66028</v>
      </c>
      <c r="G10995" s="6" t="str">
        <f t="shared" si="342"/>
        <v>VICTORIA</v>
      </c>
      <c r="H10995" s="6" t="s">
        <v>1665</v>
      </c>
      <c r="I10995" s="6" t="s">
        <v>56971</v>
      </c>
      <c r="J10995" s="6" t="str">
        <f t="shared" si="343"/>
        <v>EL CLAVEL</v>
      </c>
      <c r="K10995" s="6" t="s">
        <v>99</v>
      </c>
      <c r="L10995" s="6" t="s">
        <v>66969</v>
      </c>
      <c r="M10995" s="6" t="s">
        <v>66970</v>
      </c>
      <c r="N10995" s="6" t="s">
        <v>66971</v>
      </c>
      <c r="O10995" s="6" t="s">
        <v>66972</v>
      </c>
      <c r="P10995" s="6" t="s">
        <v>40919</v>
      </c>
      <c r="Q10995" s="6" t="s">
        <v>55030</v>
      </c>
      <c r="R10995" s="6" t="s">
        <v>1005</v>
      </c>
      <c r="S10995" s="6" t="s">
        <v>372</v>
      </c>
      <c r="T10995" s="6" t="s">
        <v>372</v>
      </c>
      <c r="U10995" s="6" t="s">
        <v>160</v>
      </c>
      <c r="V10995" s="6" t="s">
        <v>66968</v>
      </c>
      <c r="W10995" s="12" t="s">
        <v>69456</v>
      </c>
      <c r="X10995" s="12"/>
      <c r="Y10995" s="12"/>
    </row>
    <row r="10996" spans="1:25" hidden="1">
      <c r="A10996" s="6" t="s">
        <v>66973</v>
      </c>
      <c r="B10996" s="6" t="s">
        <v>121</v>
      </c>
      <c r="C10996" s="6" t="s">
        <v>122</v>
      </c>
      <c r="D10996" s="6" t="s">
        <v>123</v>
      </c>
      <c r="E10996" s="6" t="s">
        <v>66027</v>
      </c>
      <c r="F10996" s="6" t="s">
        <v>66028</v>
      </c>
      <c r="G10996" s="6" t="str">
        <f t="shared" si="342"/>
        <v>VICTORIA</v>
      </c>
      <c r="H10996" s="6" t="s">
        <v>6453</v>
      </c>
      <c r="I10996" s="6" t="s">
        <v>66974</v>
      </c>
      <c r="J10996" s="6" t="str">
        <f t="shared" si="343"/>
        <v>ENTRONQUE A XACALÁZUCHITL</v>
      </c>
      <c r="K10996" s="6" t="s">
        <v>99</v>
      </c>
      <c r="L10996" s="6" t="s">
        <v>66975</v>
      </c>
      <c r="M10996" s="6" t="s">
        <v>66976</v>
      </c>
      <c r="N10996" s="6" t="s">
        <v>66977</v>
      </c>
      <c r="O10996" s="6" t="s">
        <v>66978</v>
      </c>
      <c r="P10996" s="6" t="s">
        <v>12477</v>
      </c>
      <c r="Q10996" s="6" t="s">
        <v>20362</v>
      </c>
      <c r="R10996" s="6" t="s">
        <v>196</v>
      </c>
      <c r="S10996" s="6" t="s">
        <v>742</v>
      </c>
      <c r="T10996" s="6" t="s">
        <v>184</v>
      </c>
      <c r="U10996" s="6" t="s">
        <v>255</v>
      </c>
      <c r="V10996" s="6" t="s">
        <v>66973</v>
      </c>
      <c r="W10996" s="12" t="s">
        <v>69456</v>
      </c>
      <c r="X10996" s="12"/>
      <c r="Y10996" s="12"/>
    </row>
    <row r="10997" spans="1:25" hidden="1">
      <c r="A10997" s="6" t="s">
        <v>66979</v>
      </c>
      <c r="B10997" s="6" t="s">
        <v>121</v>
      </c>
      <c r="C10997" s="6" t="s">
        <v>122</v>
      </c>
      <c r="D10997" s="6" t="s">
        <v>123</v>
      </c>
      <c r="E10997" s="6" t="s">
        <v>66027</v>
      </c>
      <c r="F10997" s="6" t="s">
        <v>66028</v>
      </c>
      <c r="G10997" s="6" t="str">
        <f t="shared" si="342"/>
        <v>VICTORIA</v>
      </c>
      <c r="H10997" s="6" t="s">
        <v>6469</v>
      </c>
      <c r="I10997" s="6" t="s">
        <v>4533</v>
      </c>
      <c r="J10997" s="6" t="str">
        <f t="shared" si="343"/>
        <v>LA JOYA</v>
      </c>
      <c r="K10997" s="6" t="s">
        <v>99</v>
      </c>
      <c r="L10997" s="6" t="s">
        <v>66980</v>
      </c>
      <c r="M10997" s="6" t="s">
        <v>66981</v>
      </c>
      <c r="N10997" s="6" t="s">
        <v>66982</v>
      </c>
      <c r="O10997" s="6" t="s">
        <v>66983</v>
      </c>
      <c r="P10997" s="6" t="s">
        <v>31007</v>
      </c>
      <c r="Q10997" s="6" t="s">
        <v>55314</v>
      </c>
      <c r="R10997" s="6" t="s">
        <v>1005</v>
      </c>
      <c r="S10997" s="6" t="s">
        <v>373</v>
      </c>
      <c r="T10997" s="6" t="s">
        <v>373</v>
      </c>
      <c r="U10997" s="6" t="s">
        <v>374</v>
      </c>
      <c r="V10997" s="6" t="s">
        <v>66979</v>
      </c>
      <c r="W10997" s="12" t="s">
        <v>69456</v>
      </c>
      <c r="X10997" s="12"/>
      <c r="Y10997" s="12"/>
    </row>
    <row r="10998" spans="1:25" hidden="1">
      <c r="A10998" s="6" t="s">
        <v>66984</v>
      </c>
      <c r="B10998" s="6" t="s">
        <v>121</v>
      </c>
      <c r="C10998" s="6" t="s">
        <v>122</v>
      </c>
      <c r="D10998" s="6" t="s">
        <v>123</v>
      </c>
      <c r="E10998" s="6" t="s">
        <v>66027</v>
      </c>
      <c r="F10998" s="6" t="s">
        <v>66028</v>
      </c>
      <c r="G10998" s="6" t="str">
        <f t="shared" si="342"/>
        <v>VICTORIA</v>
      </c>
      <c r="H10998" s="6" t="s">
        <v>4082</v>
      </c>
      <c r="I10998" s="6" t="s">
        <v>4309</v>
      </c>
      <c r="J10998" s="6" t="str">
        <f t="shared" si="343"/>
        <v>LA LAGUNILLA</v>
      </c>
      <c r="K10998" s="6" t="s">
        <v>99</v>
      </c>
      <c r="L10998" s="6" t="s">
        <v>66985</v>
      </c>
      <c r="M10998" s="6" t="s">
        <v>66986</v>
      </c>
      <c r="N10998" s="6" t="s">
        <v>66987</v>
      </c>
      <c r="O10998" s="6" t="s">
        <v>66988</v>
      </c>
      <c r="P10998" s="6" t="s">
        <v>15360</v>
      </c>
      <c r="Q10998" s="6" t="s">
        <v>20362</v>
      </c>
      <c r="R10998" s="6" t="s">
        <v>253</v>
      </c>
      <c r="S10998" s="6" t="s">
        <v>255</v>
      </c>
      <c r="T10998" s="6" t="s">
        <v>255</v>
      </c>
      <c r="U10998" s="6" t="s">
        <v>158</v>
      </c>
      <c r="V10998" s="6" t="s">
        <v>66984</v>
      </c>
      <c r="W10998" s="12" t="s">
        <v>69456</v>
      </c>
      <c r="X10998" s="12"/>
      <c r="Y10998" s="12"/>
    </row>
    <row r="10999" spans="1:25" hidden="1">
      <c r="A10999" s="6" t="s">
        <v>66989</v>
      </c>
      <c r="B10999" s="6" t="s">
        <v>121</v>
      </c>
      <c r="C10999" s="6" t="s">
        <v>122</v>
      </c>
      <c r="D10999" s="6" t="s">
        <v>123</v>
      </c>
      <c r="E10999" s="6" t="s">
        <v>66027</v>
      </c>
      <c r="F10999" s="6" t="s">
        <v>66028</v>
      </c>
      <c r="G10999" s="6" t="str">
        <f t="shared" si="342"/>
        <v>VICTORIA</v>
      </c>
      <c r="H10999" s="6" t="s">
        <v>4097</v>
      </c>
      <c r="I10999" s="6" t="s">
        <v>12117</v>
      </c>
      <c r="J10999" s="6" t="str">
        <f t="shared" si="343"/>
        <v>MANGAS CUATAS</v>
      </c>
      <c r="K10999" s="6" t="s">
        <v>99</v>
      </c>
      <c r="L10999" s="6" t="s">
        <v>66990</v>
      </c>
      <c r="M10999" s="6" t="s">
        <v>66991</v>
      </c>
      <c r="N10999" s="6" t="s">
        <v>66992</v>
      </c>
      <c r="O10999" s="6" t="s">
        <v>66993</v>
      </c>
      <c r="P10999" s="6" t="s">
        <v>4053</v>
      </c>
      <c r="Q10999" s="6" t="s">
        <v>55314</v>
      </c>
      <c r="R10999" s="6" t="s">
        <v>1620</v>
      </c>
      <c r="S10999" s="6" t="s">
        <v>182</v>
      </c>
      <c r="T10999" s="6" t="s">
        <v>1221</v>
      </c>
      <c r="U10999" s="6" t="s">
        <v>253</v>
      </c>
      <c r="V10999" s="6" t="s">
        <v>66989</v>
      </c>
      <c r="W10999" s="12" t="s">
        <v>69456</v>
      </c>
      <c r="X10999" s="12"/>
      <c r="Y10999" s="12"/>
    </row>
    <row r="11000" spans="1:25" hidden="1">
      <c r="A11000" s="6" t="s">
        <v>66994</v>
      </c>
      <c r="B11000" s="6" t="s">
        <v>121</v>
      </c>
      <c r="C11000" s="6" t="s">
        <v>122</v>
      </c>
      <c r="D11000" s="6" t="s">
        <v>123</v>
      </c>
      <c r="E11000" s="6" t="s">
        <v>66027</v>
      </c>
      <c r="F11000" s="6" t="s">
        <v>66028</v>
      </c>
      <c r="G11000" s="6" t="str">
        <f t="shared" si="342"/>
        <v>VICTORIA</v>
      </c>
      <c r="H11000" s="6" t="s">
        <v>4105</v>
      </c>
      <c r="I11000" s="6" t="s">
        <v>66995</v>
      </c>
      <c r="J11000" s="6" t="str">
        <f t="shared" si="343"/>
        <v>EL MAGUEY BLANCO</v>
      </c>
      <c r="K11000" s="6" t="s">
        <v>99</v>
      </c>
      <c r="L11000" s="6" t="s">
        <v>66996</v>
      </c>
      <c r="M11000" s="6" t="s">
        <v>66997</v>
      </c>
      <c r="N11000" s="6" t="s">
        <v>66998</v>
      </c>
      <c r="O11000" s="6" t="s">
        <v>66999</v>
      </c>
      <c r="P11000" s="6" t="s">
        <v>53909</v>
      </c>
      <c r="Q11000" s="6" t="s">
        <v>55314</v>
      </c>
      <c r="R11000" s="6" t="s">
        <v>255</v>
      </c>
      <c r="S11000" s="6" t="s">
        <v>1005</v>
      </c>
      <c r="T11000" s="6" t="s">
        <v>159</v>
      </c>
      <c r="U11000" s="6" t="s">
        <v>160</v>
      </c>
      <c r="V11000" s="6" t="s">
        <v>66994</v>
      </c>
      <c r="W11000" s="12" t="s">
        <v>69456</v>
      </c>
      <c r="X11000" s="12"/>
      <c r="Y11000" s="12"/>
    </row>
    <row r="11001" spans="1:25" hidden="1">
      <c r="A11001" s="6" t="s">
        <v>67000</v>
      </c>
      <c r="B11001" s="6" t="s">
        <v>121</v>
      </c>
      <c r="C11001" s="6" t="s">
        <v>122</v>
      </c>
      <c r="D11001" s="6" t="s">
        <v>123</v>
      </c>
      <c r="E11001" s="6" t="s">
        <v>66027</v>
      </c>
      <c r="F11001" s="6" t="s">
        <v>66028</v>
      </c>
      <c r="G11001" s="6" t="str">
        <f t="shared" si="342"/>
        <v>VICTORIA</v>
      </c>
      <c r="H11001" s="6" t="s">
        <v>4113</v>
      </c>
      <c r="I11001" s="6" t="s">
        <v>1837</v>
      </c>
      <c r="J11001" s="6" t="str">
        <f t="shared" si="343"/>
        <v>EL MILAGRO</v>
      </c>
      <c r="K11001" s="6" t="s">
        <v>99</v>
      </c>
      <c r="L11001" s="6" t="s">
        <v>67001</v>
      </c>
      <c r="M11001" s="6" t="s">
        <v>67002</v>
      </c>
      <c r="N11001" s="6" t="s">
        <v>67003</v>
      </c>
      <c r="O11001" s="6" t="s">
        <v>67004</v>
      </c>
      <c r="P11001" s="6" t="s">
        <v>67005</v>
      </c>
      <c r="Q11001" s="6" t="s">
        <v>55314</v>
      </c>
      <c r="R11001" s="6" t="s">
        <v>1013</v>
      </c>
      <c r="S11001" s="6" t="s">
        <v>373</v>
      </c>
      <c r="T11001" s="6" t="s">
        <v>373</v>
      </c>
      <c r="U11001" s="6" t="s">
        <v>372</v>
      </c>
      <c r="V11001" s="6" t="s">
        <v>67000</v>
      </c>
      <c r="W11001" s="12" t="s">
        <v>69456</v>
      </c>
      <c r="X11001" s="12"/>
      <c r="Y11001" s="12"/>
    </row>
    <row r="11002" spans="1:25" hidden="1">
      <c r="A11002" s="6" t="s">
        <v>67006</v>
      </c>
      <c r="B11002" s="6" t="s">
        <v>121</v>
      </c>
      <c r="C11002" s="6" t="s">
        <v>122</v>
      </c>
      <c r="D11002" s="6" t="s">
        <v>123</v>
      </c>
      <c r="E11002" s="6" t="s">
        <v>66027</v>
      </c>
      <c r="F11002" s="6" t="s">
        <v>66028</v>
      </c>
      <c r="G11002" s="6" t="str">
        <f t="shared" si="342"/>
        <v>VICTORIA</v>
      </c>
      <c r="H11002" s="6" t="s">
        <v>11937</v>
      </c>
      <c r="I11002" s="6" t="s">
        <v>24475</v>
      </c>
      <c r="J11002" s="6" t="str">
        <f t="shared" si="343"/>
        <v>LOS NOGALES</v>
      </c>
      <c r="K11002" s="6" t="s">
        <v>99</v>
      </c>
      <c r="L11002" s="6" t="s">
        <v>67007</v>
      </c>
      <c r="M11002" s="6" t="s">
        <v>67008</v>
      </c>
      <c r="N11002" s="6" t="s">
        <v>67009</v>
      </c>
      <c r="O11002" s="6" t="s">
        <v>67010</v>
      </c>
      <c r="P11002" s="6" t="s">
        <v>34805</v>
      </c>
      <c r="Q11002" s="6" t="s">
        <v>55314</v>
      </c>
      <c r="R11002" s="6" t="s">
        <v>160</v>
      </c>
      <c r="S11002" s="6" t="s">
        <v>373</v>
      </c>
      <c r="T11002" s="6" t="s">
        <v>373</v>
      </c>
      <c r="U11002" s="6" t="s">
        <v>374</v>
      </c>
      <c r="V11002" s="6" t="s">
        <v>67006</v>
      </c>
      <c r="W11002" s="12" t="s">
        <v>69456</v>
      </c>
      <c r="X11002" s="12"/>
      <c r="Y11002" s="12"/>
    </row>
    <row r="11003" spans="1:25" hidden="1">
      <c r="A11003" s="6" t="s">
        <v>67011</v>
      </c>
      <c r="B11003" s="6" t="s">
        <v>121</v>
      </c>
      <c r="C11003" s="6" t="s">
        <v>122</v>
      </c>
      <c r="D11003" s="6" t="s">
        <v>123</v>
      </c>
      <c r="E11003" s="6" t="s">
        <v>66027</v>
      </c>
      <c r="F11003" s="6" t="s">
        <v>66028</v>
      </c>
      <c r="G11003" s="6" t="str">
        <f t="shared" si="342"/>
        <v>VICTORIA</v>
      </c>
      <c r="H11003" s="6" t="s">
        <v>4119</v>
      </c>
      <c r="I11003" s="6" t="s">
        <v>6013</v>
      </c>
      <c r="J11003" s="6" t="str">
        <f t="shared" si="343"/>
        <v>PALO BLANCO</v>
      </c>
      <c r="K11003" s="6" t="s">
        <v>99</v>
      </c>
      <c r="L11003" s="6" t="s">
        <v>67012</v>
      </c>
      <c r="M11003" s="6" t="s">
        <v>67013</v>
      </c>
      <c r="N11003" s="6" t="s">
        <v>67014</v>
      </c>
      <c r="O11003" s="6" t="s">
        <v>67015</v>
      </c>
      <c r="P11003" s="6" t="s">
        <v>9362</v>
      </c>
      <c r="Q11003" s="6" t="s">
        <v>55030</v>
      </c>
      <c r="R11003" s="6" t="s">
        <v>310</v>
      </c>
      <c r="S11003" s="6" t="s">
        <v>1237</v>
      </c>
      <c r="T11003" s="6" t="s">
        <v>121</v>
      </c>
      <c r="U11003" s="6" t="s">
        <v>1005</v>
      </c>
      <c r="V11003" s="6" t="s">
        <v>67011</v>
      </c>
      <c r="W11003" s="12" t="s">
        <v>69456</v>
      </c>
      <c r="X11003" s="12"/>
      <c r="Y11003" s="12"/>
    </row>
    <row r="11004" spans="1:25" hidden="1">
      <c r="A11004" s="6" t="s">
        <v>67016</v>
      </c>
      <c r="B11004" s="6" t="s">
        <v>121</v>
      </c>
      <c r="C11004" s="6" t="s">
        <v>122</v>
      </c>
      <c r="D11004" s="6" t="s">
        <v>123</v>
      </c>
      <c r="E11004" s="6" t="s">
        <v>66027</v>
      </c>
      <c r="F11004" s="6" t="s">
        <v>66028</v>
      </c>
      <c r="G11004" s="6" t="str">
        <f t="shared" si="342"/>
        <v>VICTORIA</v>
      </c>
      <c r="H11004" s="6" t="s">
        <v>11951</v>
      </c>
      <c r="I11004" s="6" t="s">
        <v>67017</v>
      </c>
      <c r="J11004" s="6" t="str">
        <f t="shared" si="343"/>
        <v>PALO GORDO</v>
      </c>
      <c r="K11004" s="6" t="s">
        <v>99</v>
      </c>
      <c r="L11004" s="6" t="s">
        <v>67018</v>
      </c>
      <c r="M11004" s="6" t="s">
        <v>67019</v>
      </c>
      <c r="N11004" s="6" t="s">
        <v>67020</v>
      </c>
      <c r="O11004" s="6" t="s">
        <v>67021</v>
      </c>
      <c r="P11004" s="6" t="s">
        <v>67022</v>
      </c>
      <c r="Q11004" s="6" t="s">
        <v>55314</v>
      </c>
      <c r="R11004" s="6" t="s">
        <v>310</v>
      </c>
      <c r="S11004" s="6" t="s">
        <v>710</v>
      </c>
      <c r="T11004" s="6" t="s">
        <v>255</v>
      </c>
      <c r="U11004" s="6" t="s">
        <v>160</v>
      </c>
      <c r="V11004" s="6" t="s">
        <v>67016</v>
      </c>
      <c r="W11004" s="12" t="s">
        <v>69456</v>
      </c>
      <c r="X11004" s="12"/>
      <c r="Y11004" s="12"/>
    </row>
    <row r="11005" spans="1:25" hidden="1">
      <c r="A11005" s="6" t="s">
        <v>67023</v>
      </c>
      <c r="B11005" s="6" t="s">
        <v>121</v>
      </c>
      <c r="C11005" s="6" t="s">
        <v>122</v>
      </c>
      <c r="D11005" s="6" t="s">
        <v>123</v>
      </c>
      <c r="E11005" s="6" t="s">
        <v>66027</v>
      </c>
      <c r="F11005" s="6" t="s">
        <v>66028</v>
      </c>
      <c r="G11005" s="6" t="str">
        <f t="shared" si="342"/>
        <v>VICTORIA</v>
      </c>
      <c r="H11005" s="6" t="s">
        <v>4126</v>
      </c>
      <c r="I11005" s="6" t="s">
        <v>21681</v>
      </c>
      <c r="J11005" s="6" t="str">
        <f t="shared" si="343"/>
        <v>PALO SECO</v>
      </c>
      <c r="K11005" s="6" t="s">
        <v>99</v>
      </c>
      <c r="L11005" s="6" t="s">
        <v>67024</v>
      </c>
      <c r="M11005" s="6" t="s">
        <v>67025</v>
      </c>
      <c r="N11005" s="6" t="s">
        <v>67026</v>
      </c>
      <c r="O11005" s="6" t="s">
        <v>67027</v>
      </c>
      <c r="P11005" s="6" t="s">
        <v>30708</v>
      </c>
      <c r="Q11005" s="6" t="s">
        <v>55314</v>
      </c>
      <c r="R11005" s="6" t="s">
        <v>159</v>
      </c>
      <c r="S11005" s="6" t="s">
        <v>373</v>
      </c>
      <c r="T11005" s="6" t="s">
        <v>373</v>
      </c>
      <c r="U11005" s="6" t="s">
        <v>374</v>
      </c>
      <c r="V11005" s="6" t="s">
        <v>67023</v>
      </c>
      <c r="W11005" s="12" t="s">
        <v>69456</v>
      </c>
      <c r="X11005" s="12"/>
      <c r="Y11005" s="12"/>
    </row>
    <row r="11006" spans="1:25" hidden="1">
      <c r="A11006" s="6" t="s">
        <v>67028</v>
      </c>
      <c r="B11006" s="6" t="s">
        <v>121</v>
      </c>
      <c r="C11006" s="6" t="s">
        <v>122</v>
      </c>
      <c r="D11006" s="6" t="s">
        <v>123</v>
      </c>
      <c r="E11006" s="6" t="s">
        <v>66027</v>
      </c>
      <c r="F11006" s="6" t="s">
        <v>66028</v>
      </c>
      <c r="G11006" s="6" t="str">
        <f t="shared" si="342"/>
        <v>VICTORIA</v>
      </c>
      <c r="H11006" s="6" t="s">
        <v>4134</v>
      </c>
      <c r="I11006" s="6" t="s">
        <v>67029</v>
      </c>
      <c r="J11006" s="6" t="str">
        <f t="shared" si="343"/>
        <v>LOS PARAJITOS</v>
      </c>
      <c r="K11006" s="6" t="s">
        <v>99</v>
      </c>
      <c r="L11006" s="6" t="s">
        <v>23847</v>
      </c>
      <c r="M11006" s="6" t="s">
        <v>67030</v>
      </c>
      <c r="N11006" s="6" t="s">
        <v>23849</v>
      </c>
      <c r="O11006" s="6" t="s">
        <v>67031</v>
      </c>
      <c r="P11006" s="6" t="s">
        <v>5499</v>
      </c>
      <c r="Q11006" s="6" t="s">
        <v>55314</v>
      </c>
      <c r="R11006" s="6" t="s">
        <v>159</v>
      </c>
      <c r="S11006" s="6" t="s">
        <v>372</v>
      </c>
      <c r="T11006" s="6" t="s">
        <v>1005</v>
      </c>
      <c r="U11006" s="6" t="s">
        <v>160</v>
      </c>
      <c r="V11006" s="6" t="s">
        <v>67028</v>
      </c>
      <c r="W11006" s="12" t="s">
        <v>69456</v>
      </c>
      <c r="X11006" s="12"/>
      <c r="Y11006" s="12"/>
    </row>
    <row r="11007" spans="1:25" hidden="1">
      <c r="A11007" s="6" t="s">
        <v>67032</v>
      </c>
      <c r="B11007" s="6" t="s">
        <v>121</v>
      </c>
      <c r="C11007" s="6" t="s">
        <v>122</v>
      </c>
      <c r="D11007" s="6" t="s">
        <v>123</v>
      </c>
      <c r="E11007" s="6" t="s">
        <v>66027</v>
      </c>
      <c r="F11007" s="6" t="s">
        <v>66028</v>
      </c>
      <c r="G11007" s="6" t="str">
        <f t="shared" si="342"/>
        <v>VICTORIA</v>
      </c>
      <c r="H11007" s="6" t="s">
        <v>4141</v>
      </c>
      <c r="I11007" s="6" t="s">
        <v>15519</v>
      </c>
      <c r="J11007" s="6" t="str">
        <f t="shared" si="343"/>
        <v>PASO HONDO</v>
      </c>
      <c r="K11007" s="6" t="s">
        <v>99</v>
      </c>
      <c r="L11007" s="6" t="s">
        <v>67033</v>
      </c>
      <c r="M11007" s="6" t="s">
        <v>67034</v>
      </c>
      <c r="N11007" s="6" t="s">
        <v>67035</v>
      </c>
      <c r="O11007" s="6" t="s">
        <v>67036</v>
      </c>
      <c r="P11007" s="6" t="s">
        <v>622</v>
      </c>
      <c r="Q11007" s="6" t="s">
        <v>20362</v>
      </c>
      <c r="R11007" s="6" t="s">
        <v>3142</v>
      </c>
      <c r="S11007" s="6" t="s">
        <v>362</v>
      </c>
      <c r="T11007" s="6" t="s">
        <v>650</v>
      </c>
      <c r="U11007" s="6" t="s">
        <v>435</v>
      </c>
      <c r="V11007" s="6" t="s">
        <v>67032</v>
      </c>
      <c r="W11007" s="12" t="s">
        <v>69456</v>
      </c>
      <c r="X11007" s="12"/>
      <c r="Y11007" s="12"/>
    </row>
    <row r="11008" spans="1:25" hidden="1">
      <c r="A11008" s="6" t="s">
        <v>67037</v>
      </c>
      <c r="B11008" s="6" t="s">
        <v>121</v>
      </c>
      <c r="C11008" s="6" t="s">
        <v>122</v>
      </c>
      <c r="D11008" s="6" t="s">
        <v>123</v>
      </c>
      <c r="E11008" s="6" t="s">
        <v>66027</v>
      </c>
      <c r="F11008" s="6" t="s">
        <v>66028</v>
      </c>
      <c r="G11008" s="6" t="str">
        <f t="shared" si="342"/>
        <v>VICTORIA</v>
      </c>
      <c r="H11008" s="6" t="s">
        <v>4148</v>
      </c>
      <c r="I11008" s="6" t="s">
        <v>67038</v>
      </c>
      <c r="J11008" s="6" t="str">
        <f t="shared" si="343"/>
        <v>LA PEÑA AZUL</v>
      </c>
      <c r="K11008" s="6" t="s">
        <v>99</v>
      </c>
      <c r="L11008" s="6" t="s">
        <v>67039</v>
      </c>
      <c r="M11008" s="6" t="s">
        <v>67040</v>
      </c>
      <c r="N11008" s="6" t="s">
        <v>67041</v>
      </c>
      <c r="O11008" s="6" t="s">
        <v>67042</v>
      </c>
      <c r="P11008" s="6" t="s">
        <v>9335</v>
      </c>
      <c r="Q11008" s="6" t="s">
        <v>55030</v>
      </c>
      <c r="R11008" s="6" t="s">
        <v>255</v>
      </c>
      <c r="S11008" s="6" t="s">
        <v>160</v>
      </c>
      <c r="T11008" s="6" t="s">
        <v>918</v>
      </c>
      <c r="U11008" s="6" t="s">
        <v>160</v>
      </c>
      <c r="V11008" s="6" t="s">
        <v>67037</v>
      </c>
      <c r="W11008" s="12" t="s">
        <v>69456</v>
      </c>
      <c r="X11008" s="12"/>
      <c r="Y11008" s="12"/>
    </row>
    <row r="11009" spans="1:25" hidden="1">
      <c r="A11009" s="6" t="s">
        <v>67043</v>
      </c>
      <c r="B11009" s="6" t="s">
        <v>121</v>
      </c>
      <c r="C11009" s="6" t="s">
        <v>122</v>
      </c>
      <c r="D11009" s="6" t="s">
        <v>123</v>
      </c>
      <c r="E11009" s="6" t="s">
        <v>66027</v>
      </c>
      <c r="F11009" s="6" t="s">
        <v>66028</v>
      </c>
      <c r="G11009" s="6" t="str">
        <f t="shared" si="342"/>
        <v>VICTORIA</v>
      </c>
      <c r="H11009" s="6" t="s">
        <v>6520</v>
      </c>
      <c r="I11009" s="6" t="s">
        <v>67044</v>
      </c>
      <c r="J11009" s="6" t="str">
        <f t="shared" si="343"/>
        <v>LA PEÑA GRANDE</v>
      </c>
      <c r="K11009" s="6" t="s">
        <v>99</v>
      </c>
      <c r="L11009" s="6" t="s">
        <v>67045</v>
      </c>
      <c r="M11009" s="6" t="s">
        <v>67046</v>
      </c>
      <c r="N11009" s="6" t="s">
        <v>67047</v>
      </c>
      <c r="O11009" s="6" t="s">
        <v>67048</v>
      </c>
      <c r="P11009" s="6" t="s">
        <v>58852</v>
      </c>
      <c r="Q11009" s="6" t="s">
        <v>55314</v>
      </c>
      <c r="R11009" s="6" t="s">
        <v>372</v>
      </c>
      <c r="S11009" s="6" t="s">
        <v>373</v>
      </c>
      <c r="T11009" s="6" t="s">
        <v>373</v>
      </c>
      <c r="U11009" s="6" t="s">
        <v>374</v>
      </c>
      <c r="V11009" s="6" t="s">
        <v>67043</v>
      </c>
      <c r="W11009" s="12" t="s">
        <v>69456</v>
      </c>
      <c r="X11009" s="12"/>
      <c r="Y11009" s="12"/>
    </row>
    <row r="11010" spans="1:25" hidden="1">
      <c r="A11010" s="6" t="s">
        <v>67049</v>
      </c>
      <c r="B11010" s="6" t="s">
        <v>121</v>
      </c>
      <c r="C11010" s="6" t="s">
        <v>122</v>
      </c>
      <c r="D11010" s="6" t="s">
        <v>123</v>
      </c>
      <c r="E11010" s="6" t="s">
        <v>66027</v>
      </c>
      <c r="F11010" s="6" t="s">
        <v>66028</v>
      </c>
      <c r="G11010" s="6" t="str">
        <f t="shared" si="342"/>
        <v>VICTORIA</v>
      </c>
      <c r="H11010" s="6" t="s">
        <v>4155</v>
      </c>
      <c r="I11010" s="6" t="s">
        <v>16185</v>
      </c>
      <c r="J11010" s="6" t="str">
        <f t="shared" si="343"/>
        <v>LA PEÑITA</v>
      </c>
      <c r="K11010" s="6" t="s">
        <v>99</v>
      </c>
      <c r="L11010" s="6" t="s">
        <v>67050</v>
      </c>
      <c r="M11010" s="6" t="s">
        <v>67051</v>
      </c>
      <c r="N11010" s="6" t="s">
        <v>67052</v>
      </c>
      <c r="O11010" s="6" t="s">
        <v>67053</v>
      </c>
      <c r="P11010" s="6" t="s">
        <v>57706</v>
      </c>
      <c r="Q11010" s="6" t="s">
        <v>55314</v>
      </c>
      <c r="R11010" s="6" t="s">
        <v>158</v>
      </c>
      <c r="S11010" s="6" t="s">
        <v>373</v>
      </c>
      <c r="T11010" s="6" t="s">
        <v>373</v>
      </c>
      <c r="U11010" s="6" t="s">
        <v>372</v>
      </c>
      <c r="V11010" s="6" t="s">
        <v>67049</v>
      </c>
      <c r="W11010" s="12" t="s">
        <v>69456</v>
      </c>
      <c r="X11010" s="12"/>
      <c r="Y11010" s="12"/>
    </row>
    <row r="11011" spans="1:25" hidden="1">
      <c r="A11011" s="6" t="s">
        <v>67054</v>
      </c>
      <c r="B11011" s="6" t="s">
        <v>121</v>
      </c>
      <c r="C11011" s="6" t="s">
        <v>122</v>
      </c>
      <c r="D11011" s="6" t="s">
        <v>123</v>
      </c>
      <c r="E11011" s="6" t="s">
        <v>66027</v>
      </c>
      <c r="F11011" s="6" t="s">
        <v>66028</v>
      </c>
      <c r="G11011" s="6" t="str">
        <f t="shared" si="342"/>
        <v>VICTORIA</v>
      </c>
      <c r="H11011" s="6" t="s">
        <v>4169</v>
      </c>
      <c r="I11011" s="6" t="s">
        <v>67055</v>
      </c>
      <c r="J11011" s="6" t="str">
        <f t="shared" si="343"/>
        <v>RINCÓN DE HUIZACHES</v>
      </c>
      <c r="K11011" s="6" t="s">
        <v>99</v>
      </c>
      <c r="L11011" s="6" t="s">
        <v>67056</v>
      </c>
      <c r="M11011" s="6" t="s">
        <v>67057</v>
      </c>
      <c r="N11011" s="6" t="s">
        <v>67058</v>
      </c>
      <c r="O11011" s="6" t="s">
        <v>67059</v>
      </c>
      <c r="P11011" s="6" t="s">
        <v>20421</v>
      </c>
      <c r="Q11011" s="6" t="s">
        <v>55314</v>
      </c>
      <c r="R11011" s="6" t="s">
        <v>1431</v>
      </c>
      <c r="S11011" s="6" t="s">
        <v>184</v>
      </c>
      <c r="T11011" s="6" t="s">
        <v>184</v>
      </c>
      <c r="U11011" s="6" t="s">
        <v>159</v>
      </c>
      <c r="V11011" s="6" t="s">
        <v>67054</v>
      </c>
      <c r="W11011" s="12" t="s">
        <v>69456</v>
      </c>
      <c r="X11011" s="12"/>
      <c r="Y11011" s="12"/>
    </row>
    <row r="11012" spans="1:25" hidden="1">
      <c r="A11012" s="6" t="s">
        <v>67060</v>
      </c>
      <c r="B11012" s="6" t="s">
        <v>121</v>
      </c>
      <c r="C11012" s="6" t="s">
        <v>122</v>
      </c>
      <c r="D11012" s="6" t="s">
        <v>123</v>
      </c>
      <c r="E11012" s="6" t="s">
        <v>66027</v>
      </c>
      <c r="F11012" s="6" t="s">
        <v>66028</v>
      </c>
      <c r="G11012" s="6" t="str">
        <f t="shared" si="342"/>
        <v>VICTORIA</v>
      </c>
      <c r="H11012" s="6" t="s">
        <v>4184</v>
      </c>
      <c r="I11012" s="6" t="s">
        <v>4861</v>
      </c>
      <c r="J11012" s="6" t="str">
        <f t="shared" si="343"/>
        <v>EL TANQUE</v>
      </c>
      <c r="K11012" s="6" t="s">
        <v>99</v>
      </c>
      <c r="L11012" s="6" t="s">
        <v>67061</v>
      </c>
      <c r="M11012" s="6" t="s">
        <v>67062</v>
      </c>
      <c r="N11012" s="6" t="s">
        <v>67063</v>
      </c>
      <c r="O11012" s="6" t="s">
        <v>67064</v>
      </c>
      <c r="P11012" s="6" t="s">
        <v>10489</v>
      </c>
      <c r="Q11012" s="6" t="s">
        <v>55314</v>
      </c>
      <c r="R11012" s="6" t="s">
        <v>159</v>
      </c>
      <c r="S11012" s="6" t="s">
        <v>373</v>
      </c>
      <c r="T11012" s="6" t="s">
        <v>373</v>
      </c>
      <c r="U11012" s="6" t="s">
        <v>374</v>
      </c>
      <c r="V11012" s="6" t="s">
        <v>67060</v>
      </c>
      <c r="W11012" s="12" t="s">
        <v>69456</v>
      </c>
      <c r="X11012" s="12"/>
      <c r="Y11012" s="12"/>
    </row>
    <row r="11013" spans="1:25" hidden="1">
      <c r="A11013" s="6" t="s">
        <v>67065</v>
      </c>
      <c r="B11013" s="6" t="s">
        <v>121</v>
      </c>
      <c r="C11013" s="6" t="s">
        <v>122</v>
      </c>
      <c r="D11013" s="6" t="s">
        <v>123</v>
      </c>
      <c r="E11013" s="6" t="s">
        <v>66027</v>
      </c>
      <c r="F11013" s="6" t="s">
        <v>66028</v>
      </c>
      <c r="G11013" s="6" t="str">
        <f t="shared" ref="G11013:G11076" si="344">UPPER(F11013)</f>
        <v>VICTORIA</v>
      </c>
      <c r="H11013" s="6" t="s">
        <v>4192</v>
      </c>
      <c r="I11013" s="6" t="s">
        <v>67066</v>
      </c>
      <c r="J11013" s="6" t="str">
        <f t="shared" ref="J11013:J11076" si="345">UPPER(I11013)</f>
        <v>TUNAS BLANCAS</v>
      </c>
      <c r="K11013" s="6" t="s">
        <v>99</v>
      </c>
      <c r="L11013" s="6" t="s">
        <v>67067</v>
      </c>
      <c r="M11013" s="6" t="s">
        <v>67068</v>
      </c>
      <c r="N11013" s="6" t="s">
        <v>67069</v>
      </c>
      <c r="O11013" s="6" t="s">
        <v>67070</v>
      </c>
      <c r="P11013" s="6" t="s">
        <v>11904</v>
      </c>
      <c r="Q11013" s="6" t="s">
        <v>20362</v>
      </c>
      <c r="R11013" s="6" t="s">
        <v>1612</v>
      </c>
      <c r="S11013" s="6" t="s">
        <v>184</v>
      </c>
      <c r="T11013" s="6" t="s">
        <v>910</v>
      </c>
      <c r="U11013" s="6" t="s">
        <v>159</v>
      </c>
      <c r="V11013" s="6" t="s">
        <v>67065</v>
      </c>
      <c r="W11013" s="12" t="s">
        <v>69456</v>
      </c>
      <c r="X11013" s="12"/>
      <c r="Y11013" s="12"/>
    </row>
    <row r="11014" spans="1:25" hidden="1">
      <c r="A11014" s="6" t="s">
        <v>67071</v>
      </c>
      <c r="B11014" s="6" t="s">
        <v>121</v>
      </c>
      <c r="C11014" s="6" t="s">
        <v>122</v>
      </c>
      <c r="D11014" s="6" t="s">
        <v>123</v>
      </c>
      <c r="E11014" s="6" t="s">
        <v>66027</v>
      </c>
      <c r="F11014" s="6" t="s">
        <v>66028</v>
      </c>
      <c r="G11014" s="6" t="str">
        <f t="shared" si="344"/>
        <v>VICTORIA</v>
      </c>
      <c r="H11014" s="6" t="s">
        <v>4206</v>
      </c>
      <c r="I11014" s="6" t="s">
        <v>67072</v>
      </c>
      <c r="J11014" s="6" t="str">
        <f t="shared" si="345"/>
        <v>LA DALIA</v>
      </c>
      <c r="K11014" s="6" t="s">
        <v>99</v>
      </c>
      <c r="L11014" s="6" t="s">
        <v>67073</v>
      </c>
      <c r="M11014" s="6" t="s">
        <v>67074</v>
      </c>
      <c r="N11014" s="6" t="s">
        <v>67075</v>
      </c>
      <c r="O11014" s="6" t="s">
        <v>67076</v>
      </c>
      <c r="P11014" s="6" t="s">
        <v>9138</v>
      </c>
      <c r="Q11014" s="6" t="s">
        <v>55030</v>
      </c>
      <c r="R11014" s="6" t="s">
        <v>1013</v>
      </c>
      <c r="S11014" s="6" t="s">
        <v>918</v>
      </c>
      <c r="T11014" s="6" t="s">
        <v>159</v>
      </c>
      <c r="U11014" s="6" t="s">
        <v>1005</v>
      </c>
      <c r="V11014" s="6" t="s">
        <v>67071</v>
      </c>
      <c r="W11014" s="12" t="s">
        <v>69456</v>
      </c>
      <c r="X11014" s="12"/>
      <c r="Y11014" s="12"/>
    </row>
    <row r="11015" spans="1:25" hidden="1">
      <c r="A11015" s="6" t="s">
        <v>67077</v>
      </c>
      <c r="B11015" s="6" t="s">
        <v>121</v>
      </c>
      <c r="C11015" s="6" t="s">
        <v>122</v>
      </c>
      <c r="D11015" s="6" t="s">
        <v>123</v>
      </c>
      <c r="E11015" s="6" t="s">
        <v>66027</v>
      </c>
      <c r="F11015" s="6" t="s">
        <v>66028</v>
      </c>
      <c r="G11015" s="6" t="str">
        <f t="shared" si="344"/>
        <v>VICTORIA</v>
      </c>
      <c r="H11015" s="6" t="s">
        <v>4214</v>
      </c>
      <c r="I11015" s="6" t="s">
        <v>63698</v>
      </c>
      <c r="J11015" s="6" t="str">
        <f t="shared" si="345"/>
        <v>MILPA BLANCA</v>
      </c>
      <c r="K11015" s="6" t="s">
        <v>99</v>
      </c>
      <c r="L11015" s="6" t="s">
        <v>67078</v>
      </c>
      <c r="M11015" s="6" t="s">
        <v>67079</v>
      </c>
      <c r="N11015" s="6" t="s">
        <v>67080</v>
      </c>
      <c r="O11015" s="6" t="s">
        <v>67081</v>
      </c>
      <c r="P11015" s="6" t="s">
        <v>144</v>
      </c>
      <c r="Q11015" s="6" t="s">
        <v>55314</v>
      </c>
      <c r="R11015" s="6" t="s">
        <v>159</v>
      </c>
      <c r="S11015" s="6" t="s">
        <v>373</v>
      </c>
      <c r="T11015" s="6" t="s">
        <v>373</v>
      </c>
      <c r="U11015" s="6" t="s">
        <v>374</v>
      </c>
      <c r="V11015" s="6" t="s">
        <v>67077</v>
      </c>
      <c r="W11015" s="12" t="s">
        <v>69456</v>
      </c>
      <c r="X11015" s="12"/>
      <c r="Y11015" s="12"/>
    </row>
    <row r="11016" spans="1:25" hidden="1">
      <c r="A11016" s="6" t="s">
        <v>67082</v>
      </c>
      <c r="B11016" s="6" t="s">
        <v>121</v>
      </c>
      <c r="C11016" s="6" t="s">
        <v>122</v>
      </c>
      <c r="D11016" s="6" t="s">
        <v>123</v>
      </c>
      <c r="E11016" s="6" t="s">
        <v>66027</v>
      </c>
      <c r="F11016" s="6" t="s">
        <v>66028</v>
      </c>
      <c r="G11016" s="6" t="str">
        <f t="shared" si="344"/>
        <v>VICTORIA</v>
      </c>
      <c r="H11016" s="6" t="s">
        <v>4221</v>
      </c>
      <c r="I11016" s="6" t="s">
        <v>67083</v>
      </c>
      <c r="J11016" s="6" t="str">
        <f t="shared" si="345"/>
        <v>MILPAS BLANCAS</v>
      </c>
      <c r="K11016" s="6" t="s">
        <v>99</v>
      </c>
      <c r="L11016" s="6" t="s">
        <v>67084</v>
      </c>
      <c r="M11016" s="6" t="s">
        <v>67085</v>
      </c>
      <c r="N11016" s="6" t="s">
        <v>67086</v>
      </c>
      <c r="O11016" s="6" t="s">
        <v>67087</v>
      </c>
      <c r="P11016" s="6" t="s">
        <v>5971</v>
      </c>
      <c r="Q11016" s="6" t="s">
        <v>55314</v>
      </c>
      <c r="R11016" s="6" t="s">
        <v>253</v>
      </c>
      <c r="S11016" s="6" t="s">
        <v>255</v>
      </c>
      <c r="T11016" s="6" t="s">
        <v>255</v>
      </c>
      <c r="U11016" s="6" t="s">
        <v>918</v>
      </c>
      <c r="V11016" s="6" t="s">
        <v>67082</v>
      </c>
      <c r="W11016" s="12" t="s">
        <v>69456</v>
      </c>
      <c r="X11016" s="12"/>
      <c r="Y11016" s="12"/>
    </row>
    <row r="11017" spans="1:25" hidden="1">
      <c r="A11017" s="6" t="s">
        <v>67088</v>
      </c>
      <c r="B11017" s="6" t="s">
        <v>121</v>
      </c>
      <c r="C11017" s="6" t="s">
        <v>122</v>
      </c>
      <c r="D11017" s="6" t="s">
        <v>123</v>
      </c>
      <c r="E11017" s="6" t="s">
        <v>66027</v>
      </c>
      <c r="F11017" s="6" t="s">
        <v>66028</v>
      </c>
      <c r="G11017" s="6" t="str">
        <f t="shared" si="344"/>
        <v>VICTORIA</v>
      </c>
      <c r="H11017" s="6" t="s">
        <v>4228</v>
      </c>
      <c r="I11017" s="6" t="s">
        <v>20632</v>
      </c>
      <c r="J11017" s="6" t="str">
        <f t="shared" si="345"/>
        <v>LA REDONDA</v>
      </c>
      <c r="K11017" s="6" t="s">
        <v>99</v>
      </c>
      <c r="L11017" s="6" t="s">
        <v>67089</v>
      </c>
      <c r="M11017" s="6" t="s">
        <v>67090</v>
      </c>
      <c r="N11017" s="6" t="s">
        <v>67091</v>
      </c>
      <c r="O11017" s="6" t="s">
        <v>67092</v>
      </c>
      <c r="P11017" s="6" t="s">
        <v>12416</v>
      </c>
      <c r="Q11017" s="6" t="s">
        <v>55314</v>
      </c>
      <c r="R11017" s="6" t="s">
        <v>543</v>
      </c>
      <c r="S11017" s="6" t="s">
        <v>918</v>
      </c>
      <c r="T11017" s="6" t="s">
        <v>158</v>
      </c>
      <c r="U11017" s="6" t="s">
        <v>1005</v>
      </c>
      <c r="V11017" s="6" t="s">
        <v>67088</v>
      </c>
      <c r="W11017" s="12" t="s">
        <v>69456</v>
      </c>
      <c r="X11017" s="12"/>
      <c r="Y11017" s="12"/>
    </row>
    <row r="11018" spans="1:25" hidden="1">
      <c r="A11018" s="6" t="s">
        <v>67093</v>
      </c>
      <c r="B11018" s="6" t="s">
        <v>121</v>
      </c>
      <c r="C11018" s="6" t="s">
        <v>122</v>
      </c>
      <c r="D11018" s="6" t="s">
        <v>123</v>
      </c>
      <c r="E11018" s="6" t="s">
        <v>66027</v>
      </c>
      <c r="F11018" s="6" t="s">
        <v>66028</v>
      </c>
      <c r="G11018" s="6" t="str">
        <f t="shared" si="344"/>
        <v>VICTORIA</v>
      </c>
      <c r="H11018" s="6" t="s">
        <v>4242</v>
      </c>
      <c r="I11018" s="6" t="s">
        <v>67094</v>
      </c>
      <c r="J11018" s="6" t="str">
        <f t="shared" si="345"/>
        <v>EL SALITRE DE FRÍAS</v>
      </c>
      <c r="K11018" s="6" t="s">
        <v>99</v>
      </c>
      <c r="L11018" s="6" t="s">
        <v>67095</v>
      </c>
      <c r="M11018" s="6" t="s">
        <v>67096</v>
      </c>
      <c r="N11018" s="6" t="s">
        <v>67097</v>
      </c>
      <c r="O11018" s="6" t="s">
        <v>67098</v>
      </c>
      <c r="P11018" s="6" t="s">
        <v>3730</v>
      </c>
      <c r="Q11018" s="6" t="s">
        <v>20362</v>
      </c>
      <c r="R11018" s="6" t="s">
        <v>372</v>
      </c>
      <c r="S11018" s="6" t="s">
        <v>373</v>
      </c>
      <c r="T11018" s="6" t="s">
        <v>373</v>
      </c>
      <c r="U11018" s="6" t="s">
        <v>374</v>
      </c>
      <c r="V11018" s="6" t="s">
        <v>67093</v>
      </c>
      <c r="W11018" s="12" t="s">
        <v>69456</v>
      </c>
      <c r="X11018" s="12"/>
      <c r="Y11018" s="12"/>
    </row>
    <row r="11019" spans="1:25" hidden="1">
      <c r="A11019" s="6" t="s">
        <v>67099</v>
      </c>
      <c r="B11019" s="6" t="s">
        <v>121</v>
      </c>
      <c r="C11019" s="6" t="s">
        <v>122</v>
      </c>
      <c r="D11019" s="6" t="s">
        <v>123</v>
      </c>
      <c r="E11019" s="6" t="s">
        <v>66027</v>
      </c>
      <c r="F11019" s="6" t="s">
        <v>66028</v>
      </c>
      <c r="G11019" s="6" t="str">
        <f t="shared" si="344"/>
        <v>VICTORIA</v>
      </c>
      <c r="H11019" s="6" t="s">
        <v>4249</v>
      </c>
      <c r="I11019" s="6" t="s">
        <v>67100</v>
      </c>
      <c r="J11019" s="6" t="str">
        <f t="shared" si="345"/>
        <v>LA ESTANCIA DE ABAJO</v>
      </c>
      <c r="K11019" s="6" t="s">
        <v>99</v>
      </c>
      <c r="L11019" s="6" t="s">
        <v>67101</v>
      </c>
      <c r="M11019" s="6" t="s">
        <v>67102</v>
      </c>
      <c r="N11019" s="6" t="s">
        <v>67103</v>
      </c>
      <c r="O11019" s="6" t="s">
        <v>67104</v>
      </c>
      <c r="P11019" s="6" t="s">
        <v>11508</v>
      </c>
      <c r="Q11019" s="6" t="s">
        <v>20362</v>
      </c>
      <c r="R11019" s="6" t="s">
        <v>672</v>
      </c>
      <c r="S11019" s="6" t="s">
        <v>633</v>
      </c>
      <c r="T11019" s="6" t="s">
        <v>650</v>
      </c>
      <c r="U11019" s="6" t="s">
        <v>831</v>
      </c>
      <c r="V11019" s="6" t="s">
        <v>67099</v>
      </c>
      <c r="W11019" s="12" t="s">
        <v>69456</v>
      </c>
      <c r="X11019" s="12"/>
      <c r="Y11019" s="12"/>
    </row>
    <row r="11020" spans="1:25" hidden="1">
      <c r="A11020" s="6" t="s">
        <v>67105</v>
      </c>
      <c r="B11020" s="6" t="s">
        <v>121</v>
      </c>
      <c r="C11020" s="6" t="s">
        <v>122</v>
      </c>
      <c r="D11020" s="6" t="s">
        <v>123</v>
      </c>
      <c r="E11020" s="6" t="s">
        <v>66027</v>
      </c>
      <c r="F11020" s="6" t="s">
        <v>66028</v>
      </c>
      <c r="G11020" s="6" t="str">
        <f t="shared" si="344"/>
        <v>VICTORIA</v>
      </c>
      <c r="H11020" s="6" t="s">
        <v>4256</v>
      </c>
      <c r="I11020" s="6" t="s">
        <v>67106</v>
      </c>
      <c r="J11020" s="6" t="str">
        <f t="shared" si="345"/>
        <v>ATASCADERO DE LOS GONZÁLEZ</v>
      </c>
      <c r="K11020" s="6" t="s">
        <v>99</v>
      </c>
      <c r="L11020" s="6" t="s">
        <v>67107</v>
      </c>
      <c r="M11020" s="6" t="s">
        <v>67108</v>
      </c>
      <c r="N11020" s="6" t="s">
        <v>67109</v>
      </c>
      <c r="O11020" s="6" t="s">
        <v>67110</v>
      </c>
      <c r="P11020" s="6" t="s">
        <v>2416</v>
      </c>
      <c r="Q11020" s="6" t="s">
        <v>20362</v>
      </c>
      <c r="R11020" s="6" t="s">
        <v>710</v>
      </c>
      <c r="S11020" s="6" t="s">
        <v>373</v>
      </c>
      <c r="T11020" s="6" t="s">
        <v>373</v>
      </c>
      <c r="U11020" s="6" t="s">
        <v>372</v>
      </c>
      <c r="V11020" s="6" t="s">
        <v>67105</v>
      </c>
      <c r="W11020" s="12" t="s">
        <v>69456</v>
      </c>
      <c r="X11020" s="12"/>
      <c r="Y11020" s="12"/>
    </row>
    <row r="11021" spans="1:25" hidden="1">
      <c r="A11021" s="6" t="s">
        <v>67111</v>
      </c>
      <c r="B11021" s="6" t="s">
        <v>121</v>
      </c>
      <c r="C11021" s="6" t="s">
        <v>122</v>
      </c>
      <c r="D11021" s="6" t="s">
        <v>123</v>
      </c>
      <c r="E11021" s="6" t="s">
        <v>66027</v>
      </c>
      <c r="F11021" s="6" t="s">
        <v>66028</v>
      </c>
      <c r="G11021" s="6" t="str">
        <f t="shared" si="344"/>
        <v>VICTORIA</v>
      </c>
      <c r="H11021" s="6" t="s">
        <v>4263</v>
      </c>
      <c r="I11021" s="6" t="s">
        <v>67112</v>
      </c>
      <c r="J11021" s="6" t="str">
        <f t="shared" si="345"/>
        <v>PUERTECITO BLANCO</v>
      </c>
      <c r="K11021" s="6" t="s">
        <v>99</v>
      </c>
      <c r="L11021" s="6" t="s">
        <v>67113</v>
      </c>
      <c r="M11021" s="6" t="s">
        <v>67114</v>
      </c>
      <c r="N11021" s="6" t="s">
        <v>67115</v>
      </c>
      <c r="O11021" s="6" t="s">
        <v>67116</v>
      </c>
      <c r="P11021" s="6" t="s">
        <v>20540</v>
      </c>
      <c r="Q11021" s="6" t="s">
        <v>55314</v>
      </c>
      <c r="R11021" s="6" t="s">
        <v>2817</v>
      </c>
      <c r="S11021" s="6" t="s">
        <v>2817</v>
      </c>
      <c r="T11021" s="6" t="s">
        <v>2817</v>
      </c>
      <c r="U11021" s="6" t="s">
        <v>2817</v>
      </c>
      <c r="V11021" s="6" t="s">
        <v>67111</v>
      </c>
      <c r="W11021" s="12" t="s">
        <v>69456</v>
      </c>
      <c r="X11021" s="12"/>
      <c r="Y11021" s="12"/>
    </row>
    <row r="11022" spans="1:25" hidden="1">
      <c r="A11022" s="6" t="s">
        <v>67117</v>
      </c>
      <c r="B11022" s="6" t="s">
        <v>121</v>
      </c>
      <c r="C11022" s="6" t="s">
        <v>122</v>
      </c>
      <c r="D11022" s="6" t="s">
        <v>123</v>
      </c>
      <c r="E11022" s="6" t="s">
        <v>66027</v>
      </c>
      <c r="F11022" s="6" t="s">
        <v>66028</v>
      </c>
      <c r="G11022" s="6" t="str">
        <f t="shared" si="344"/>
        <v>VICTORIA</v>
      </c>
      <c r="H11022" s="6" t="s">
        <v>4271</v>
      </c>
      <c r="I11022" s="6" t="s">
        <v>67118</v>
      </c>
      <c r="J11022" s="6" t="str">
        <f t="shared" si="345"/>
        <v>CALLEJÓN EL CALVARIO</v>
      </c>
      <c r="K11022" s="6" t="s">
        <v>99</v>
      </c>
      <c r="L11022" s="6" t="s">
        <v>67119</v>
      </c>
      <c r="M11022" s="6" t="s">
        <v>67120</v>
      </c>
      <c r="N11022" s="6" t="s">
        <v>67121</v>
      </c>
      <c r="O11022" s="6" t="s">
        <v>67122</v>
      </c>
      <c r="P11022" s="6" t="s">
        <v>16143</v>
      </c>
      <c r="Q11022" s="6" t="s">
        <v>20362</v>
      </c>
      <c r="R11022" s="6" t="s">
        <v>2817</v>
      </c>
      <c r="S11022" s="6" t="s">
        <v>2817</v>
      </c>
      <c r="T11022" s="6" t="s">
        <v>2817</v>
      </c>
      <c r="U11022" s="6" t="s">
        <v>2817</v>
      </c>
      <c r="V11022" s="6" t="s">
        <v>67117</v>
      </c>
      <c r="W11022" s="12" t="s">
        <v>69456</v>
      </c>
      <c r="X11022" s="12"/>
      <c r="Y11022" s="12"/>
    </row>
    <row r="11023" spans="1:25" hidden="1">
      <c r="A11023" s="6" t="s">
        <v>67123</v>
      </c>
      <c r="B11023" s="6" t="s">
        <v>121</v>
      </c>
      <c r="C11023" s="6" t="s">
        <v>122</v>
      </c>
      <c r="D11023" s="6" t="s">
        <v>123</v>
      </c>
      <c r="E11023" s="6" t="s">
        <v>67124</v>
      </c>
      <c r="F11023" s="6" t="s">
        <v>67125</v>
      </c>
      <c r="G11023" s="6" t="str">
        <f t="shared" si="344"/>
        <v>VILLAGRÁN</v>
      </c>
      <c r="H11023" s="6" t="s">
        <v>126</v>
      </c>
      <c r="I11023" s="6" t="s">
        <v>67125</v>
      </c>
      <c r="J11023" s="6" t="str">
        <f t="shared" si="345"/>
        <v>VILLAGRÁN</v>
      </c>
      <c r="K11023" s="6" t="s">
        <v>97</v>
      </c>
      <c r="L11023" s="6" t="s">
        <v>67126</v>
      </c>
      <c r="M11023" s="6" t="s">
        <v>67127</v>
      </c>
      <c r="N11023" s="6" t="s">
        <v>67128</v>
      </c>
      <c r="O11023" s="6" t="s">
        <v>67129</v>
      </c>
      <c r="P11023" s="6" t="s">
        <v>16648</v>
      </c>
      <c r="Q11023" s="6" t="s">
        <v>10565</v>
      </c>
      <c r="R11023" s="6" t="s">
        <v>67130</v>
      </c>
      <c r="S11023" s="6" t="s">
        <v>67131</v>
      </c>
      <c r="T11023" s="6" t="s">
        <v>67132</v>
      </c>
      <c r="U11023" s="6" t="s">
        <v>67133</v>
      </c>
      <c r="V11023" s="6" t="s">
        <v>67123</v>
      </c>
      <c r="W11023" s="12" t="s">
        <v>69456</v>
      </c>
      <c r="X11023" s="12"/>
      <c r="Y11023" s="12"/>
    </row>
    <row r="11024" spans="1:25" hidden="1">
      <c r="A11024" s="6" t="s">
        <v>67134</v>
      </c>
      <c r="B11024" s="6" t="s">
        <v>121</v>
      </c>
      <c r="C11024" s="6" t="s">
        <v>122</v>
      </c>
      <c r="D11024" s="6" t="s">
        <v>123</v>
      </c>
      <c r="E11024" s="6" t="s">
        <v>67124</v>
      </c>
      <c r="F11024" s="6" t="s">
        <v>67125</v>
      </c>
      <c r="G11024" s="6" t="str">
        <f t="shared" si="344"/>
        <v>VILLAGRÁN</v>
      </c>
      <c r="H11024" s="6" t="s">
        <v>151</v>
      </c>
      <c r="I11024" s="6" t="s">
        <v>9519</v>
      </c>
      <c r="J11024" s="6" t="str">
        <f t="shared" si="345"/>
        <v>BARAJAS</v>
      </c>
      <c r="K11024" s="6" t="s">
        <v>99</v>
      </c>
      <c r="L11024" s="6" t="s">
        <v>67135</v>
      </c>
      <c r="M11024" s="6" t="s">
        <v>67136</v>
      </c>
      <c r="N11024" s="6" t="s">
        <v>67137</v>
      </c>
      <c r="O11024" s="6" t="s">
        <v>67138</v>
      </c>
      <c r="P11024" s="6" t="s">
        <v>15282</v>
      </c>
      <c r="Q11024" s="6" t="s">
        <v>19136</v>
      </c>
      <c r="R11024" s="6" t="s">
        <v>569</v>
      </c>
      <c r="S11024" s="6" t="s">
        <v>709</v>
      </c>
      <c r="T11024" s="6" t="s">
        <v>543</v>
      </c>
      <c r="U11024" s="6" t="s">
        <v>158</v>
      </c>
      <c r="V11024" s="6" t="s">
        <v>67134</v>
      </c>
      <c r="W11024" s="12" t="s">
        <v>69456</v>
      </c>
      <c r="X11024" s="12"/>
      <c r="Y11024" s="12"/>
    </row>
    <row r="11025" spans="1:25" hidden="1">
      <c r="A11025" s="6" t="s">
        <v>67139</v>
      </c>
      <c r="B11025" s="6" t="s">
        <v>121</v>
      </c>
      <c r="C11025" s="6" t="s">
        <v>122</v>
      </c>
      <c r="D11025" s="6" t="s">
        <v>123</v>
      </c>
      <c r="E11025" s="6" t="s">
        <v>67124</v>
      </c>
      <c r="F11025" s="6" t="s">
        <v>67125</v>
      </c>
      <c r="G11025" s="6" t="str">
        <f t="shared" si="344"/>
        <v>VILLAGRÁN</v>
      </c>
      <c r="H11025" s="6" t="s">
        <v>174</v>
      </c>
      <c r="I11025" s="6" t="s">
        <v>34849</v>
      </c>
      <c r="J11025" s="6" t="str">
        <f t="shared" si="345"/>
        <v>EL CARACOL</v>
      </c>
      <c r="K11025" s="6" t="s">
        <v>99</v>
      </c>
      <c r="L11025" s="6" t="s">
        <v>67140</v>
      </c>
      <c r="M11025" s="6" t="s">
        <v>67141</v>
      </c>
      <c r="N11025" s="6" t="s">
        <v>67142</v>
      </c>
      <c r="O11025" s="6" t="s">
        <v>67143</v>
      </c>
      <c r="P11025" s="6" t="s">
        <v>16805</v>
      </c>
      <c r="Q11025" s="6" t="s">
        <v>10565</v>
      </c>
      <c r="R11025" s="6" t="s">
        <v>9814</v>
      </c>
      <c r="S11025" s="6" t="s">
        <v>12577</v>
      </c>
      <c r="T11025" s="6" t="s">
        <v>5650</v>
      </c>
      <c r="U11025" s="6" t="s">
        <v>5105</v>
      </c>
      <c r="V11025" s="6" t="s">
        <v>67139</v>
      </c>
      <c r="W11025" s="12" t="s">
        <v>69456</v>
      </c>
      <c r="X11025" s="12"/>
      <c r="Y11025" s="12"/>
    </row>
    <row r="11026" spans="1:25" hidden="1">
      <c r="A11026" s="6" t="s">
        <v>67144</v>
      </c>
      <c r="B11026" s="6" t="s">
        <v>121</v>
      </c>
      <c r="C11026" s="6" t="s">
        <v>122</v>
      </c>
      <c r="D11026" s="6" t="s">
        <v>123</v>
      </c>
      <c r="E11026" s="6" t="s">
        <v>67124</v>
      </c>
      <c r="F11026" s="6" t="s">
        <v>67125</v>
      </c>
      <c r="G11026" s="6" t="str">
        <f t="shared" si="344"/>
        <v>VILLAGRÁN</v>
      </c>
      <c r="H11026" s="6" t="s">
        <v>3018</v>
      </c>
      <c r="I11026" s="6" t="s">
        <v>67145</v>
      </c>
      <c r="J11026" s="6" t="str">
        <f t="shared" si="345"/>
        <v>CERRITO DE LAS YERBAS</v>
      </c>
      <c r="K11026" s="6" t="s">
        <v>99</v>
      </c>
      <c r="L11026" s="6" t="s">
        <v>67146</v>
      </c>
      <c r="M11026" s="6" t="s">
        <v>67147</v>
      </c>
      <c r="N11026" s="6" t="s">
        <v>67148</v>
      </c>
      <c r="O11026" s="6" t="s">
        <v>67149</v>
      </c>
      <c r="P11026" s="6" t="s">
        <v>622</v>
      </c>
      <c r="Q11026" s="6" t="s">
        <v>10565</v>
      </c>
      <c r="R11026" s="6" t="s">
        <v>193</v>
      </c>
      <c r="S11026" s="6" t="s">
        <v>3751</v>
      </c>
      <c r="T11026" s="6" t="s">
        <v>787</v>
      </c>
      <c r="U11026" s="6" t="s">
        <v>1246</v>
      </c>
      <c r="V11026" s="6" t="s">
        <v>67144</v>
      </c>
      <c r="W11026" s="12" t="s">
        <v>69456</v>
      </c>
      <c r="X11026" s="12"/>
      <c r="Y11026" s="12"/>
    </row>
    <row r="11027" spans="1:25" hidden="1">
      <c r="A11027" s="6" t="s">
        <v>67150</v>
      </c>
      <c r="B11027" s="6" t="s">
        <v>121</v>
      </c>
      <c r="C11027" s="6" t="s">
        <v>122</v>
      </c>
      <c r="D11027" s="6" t="s">
        <v>123</v>
      </c>
      <c r="E11027" s="6" t="s">
        <v>67124</v>
      </c>
      <c r="F11027" s="6" t="s">
        <v>67125</v>
      </c>
      <c r="G11027" s="6" t="str">
        <f t="shared" si="344"/>
        <v>VILLAGRÁN</v>
      </c>
      <c r="H11027" s="6" t="s">
        <v>198</v>
      </c>
      <c r="I11027" s="6" t="s">
        <v>67151</v>
      </c>
      <c r="J11027" s="6" t="str">
        <f t="shared" si="345"/>
        <v>COLONIA 18 DE MARZO</v>
      </c>
      <c r="K11027" s="6" t="s">
        <v>99</v>
      </c>
      <c r="L11027" s="6" t="s">
        <v>67152</v>
      </c>
      <c r="M11027" s="6" t="s">
        <v>67153</v>
      </c>
      <c r="N11027" s="6" t="s">
        <v>67154</v>
      </c>
      <c r="O11027" s="6" t="s">
        <v>67155</v>
      </c>
      <c r="P11027" s="6" t="s">
        <v>15360</v>
      </c>
      <c r="Q11027" s="6" t="s">
        <v>19136</v>
      </c>
      <c r="R11027" s="6" t="s">
        <v>7019</v>
      </c>
      <c r="S11027" s="6" t="s">
        <v>49174</v>
      </c>
      <c r="T11027" s="6" t="s">
        <v>27250</v>
      </c>
      <c r="U11027" s="6" t="s">
        <v>719</v>
      </c>
      <c r="V11027" s="6" t="s">
        <v>67150</v>
      </c>
      <c r="W11027" s="12" t="s">
        <v>69456</v>
      </c>
      <c r="X11027" s="12"/>
      <c r="Y11027" s="12"/>
    </row>
    <row r="11028" spans="1:25" hidden="1">
      <c r="A11028" s="6" t="s">
        <v>67156</v>
      </c>
      <c r="B11028" s="6" t="s">
        <v>121</v>
      </c>
      <c r="C11028" s="6" t="s">
        <v>122</v>
      </c>
      <c r="D11028" s="6" t="s">
        <v>123</v>
      </c>
      <c r="E11028" s="6" t="s">
        <v>67124</v>
      </c>
      <c r="F11028" s="6" t="s">
        <v>67125</v>
      </c>
      <c r="G11028" s="6" t="str">
        <f t="shared" si="344"/>
        <v>VILLAGRÁN</v>
      </c>
      <c r="H11028" s="6" t="s">
        <v>3036</v>
      </c>
      <c r="I11028" s="6" t="s">
        <v>67157</v>
      </c>
      <c r="J11028" s="6" t="str">
        <f t="shared" si="345"/>
        <v>SAN ISIDRO (EL CUERVO)</v>
      </c>
      <c r="K11028" s="6" t="s">
        <v>99</v>
      </c>
      <c r="L11028" s="6" t="s">
        <v>67158</v>
      </c>
      <c r="M11028" s="6" t="s">
        <v>67159</v>
      </c>
      <c r="N11028" s="6" t="s">
        <v>67160</v>
      </c>
      <c r="O11028" s="6" t="s">
        <v>67161</v>
      </c>
      <c r="P11028" s="6" t="s">
        <v>1571</v>
      </c>
      <c r="Q11028" s="6" t="s">
        <v>19136</v>
      </c>
      <c r="R11028" s="6" t="s">
        <v>158</v>
      </c>
      <c r="S11028" s="6" t="s">
        <v>373</v>
      </c>
      <c r="T11028" s="6" t="s">
        <v>373</v>
      </c>
      <c r="U11028" s="6" t="s">
        <v>374</v>
      </c>
      <c r="V11028" s="6" t="s">
        <v>67156</v>
      </c>
      <c r="W11028" s="12" t="s">
        <v>69456</v>
      </c>
      <c r="X11028" s="12"/>
      <c r="Y11028" s="12"/>
    </row>
    <row r="11029" spans="1:25" hidden="1">
      <c r="A11029" s="6" t="s">
        <v>67162</v>
      </c>
      <c r="B11029" s="6" t="s">
        <v>121</v>
      </c>
      <c r="C11029" s="6" t="s">
        <v>122</v>
      </c>
      <c r="D11029" s="6" t="s">
        <v>123</v>
      </c>
      <c r="E11029" s="6" t="s">
        <v>67124</v>
      </c>
      <c r="F11029" s="6" t="s">
        <v>67125</v>
      </c>
      <c r="G11029" s="6" t="str">
        <f t="shared" si="344"/>
        <v>VILLAGRÁN</v>
      </c>
      <c r="H11029" s="6" t="s">
        <v>222</v>
      </c>
      <c r="I11029" s="6" t="s">
        <v>67163</v>
      </c>
      <c r="J11029" s="6" t="str">
        <f t="shared" si="345"/>
        <v>EL CHINACO (EL PUJIDO)</v>
      </c>
      <c r="K11029" s="6" t="s">
        <v>99</v>
      </c>
      <c r="L11029" s="6" t="s">
        <v>67164</v>
      </c>
      <c r="M11029" s="6" t="s">
        <v>67165</v>
      </c>
      <c r="N11029" s="6" t="s">
        <v>67166</v>
      </c>
      <c r="O11029" s="6" t="s">
        <v>67167</v>
      </c>
      <c r="P11029" s="6" t="s">
        <v>1245</v>
      </c>
      <c r="Q11029" s="6" t="s">
        <v>10565</v>
      </c>
      <c r="R11029" s="6" t="s">
        <v>67168</v>
      </c>
      <c r="S11029" s="6" t="s">
        <v>30923</v>
      </c>
      <c r="T11029" s="6" t="s">
        <v>67169</v>
      </c>
      <c r="U11029" s="6" t="s">
        <v>3173</v>
      </c>
      <c r="V11029" s="6" t="s">
        <v>67162</v>
      </c>
      <c r="W11029" s="12" t="s">
        <v>69456</v>
      </c>
      <c r="X11029" s="12"/>
      <c r="Y11029" s="12"/>
    </row>
    <row r="11030" spans="1:25" hidden="1">
      <c r="A11030" s="6" t="s">
        <v>67170</v>
      </c>
      <c r="B11030" s="6" t="s">
        <v>121</v>
      </c>
      <c r="C11030" s="6" t="s">
        <v>122</v>
      </c>
      <c r="D11030" s="6" t="s">
        <v>123</v>
      </c>
      <c r="E11030" s="6" t="s">
        <v>67124</v>
      </c>
      <c r="F11030" s="6" t="s">
        <v>67125</v>
      </c>
      <c r="G11030" s="6" t="str">
        <f t="shared" si="344"/>
        <v>VILLAGRÁN</v>
      </c>
      <c r="H11030" s="6" t="s">
        <v>233</v>
      </c>
      <c r="I11030" s="6" t="s">
        <v>7661</v>
      </c>
      <c r="J11030" s="6" t="str">
        <f t="shared" si="345"/>
        <v>LA ESPERANZA</v>
      </c>
      <c r="K11030" s="6" t="s">
        <v>99</v>
      </c>
      <c r="L11030" s="6" t="s">
        <v>67171</v>
      </c>
      <c r="M11030" s="6" t="s">
        <v>67172</v>
      </c>
      <c r="N11030" s="6" t="s">
        <v>67173</v>
      </c>
      <c r="O11030" s="6" t="s">
        <v>67174</v>
      </c>
      <c r="P11030" s="6" t="s">
        <v>16805</v>
      </c>
      <c r="Q11030" s="6" t="s">
        <v>10565</v>
      </c>
      <c r="R11030" s="6" t="s">
        <v>159</v>
      </c>
      <c r="S11030" s="6" t="s">
        <v>373</v>
      </c>
      <c r="T11030" s="6" t="s">
        <v>373</v>
      </c>
      <c r="U11030" s="6" t="s">
        <v>374</v>
      </c>
      <c r="V11030" s="6" t="s">
        <v>67170</v>
      </c>
      <c r="W11030" s="12" t="s">
        <v>69456</v>
      </c>
      <c r="X11030" s="12"/>
      <c r="Y11030" s="12"/>
    </row>
    <row r="11031" spans="1:25" hidden="1">
      <c r="A11031" s="6" t="s">
        <v>67175</v>
      </c>
      <c r="B11031" s="6" t="s">
        <v>121</v>
      </c>
      <c r="C11031" s="6" t="s">
        <v>122</v>
      </c>
      <c r="D11031" s="6" t="s">
        <v>123</v>
      </c>
      <c r="E11031" s="6" t="s">
        <v>67124</v>
      </c>
      <c r="F11031" s="6" t="s">
        <v>67125</v>
      </c>
      <c r="G11031" s="6" t="str">
        <f t="shared" si="344"/>
        <v>VILLAGRÁN</v>
      </c>
      <c r="H11031" s="6" t="s">
        <v>245</v>
      </c>
      <c r="I11031" s="6" t="s">
        <v>67176</v>
      </c>
      <c r="J11031" s="6" t="str">
        <f t="shared" si="345"/>
        <v>LUIS NÚÑEZ ROJAS (GRANJA LA ESTRELLA)</v>
      </c>
      <c r="K11031" s="6" t="s">
        <v>99</v>
      </c>
      <c r="L11031" s="6" t="s">
        <v>67177</v>
      </c>
      <c r="M11031" s="6" t="s">
        <v>67178</v>
      </c>
      <c r="N11031" s="6" t="s">
        <v>67179</v>
      </c>
      <c r="O11031" s="6" t="s">
        <v>67180</v>
      </c>
      <c r="P11031" s="6" t="s">
        <v>16805</v>
      </c>
      <c r="Q11031" s="6" t="s">
        <v>10565</v>
      </c>
      <c r="R11031" s="6" t="s">
        <v>710</v>
      </c>
      <c r="S11031" s="6" t="s">
        <v>373</v>
      </c>
      <c r="T11031" s="6" t="s">
        <v>373</v>
      </c>
      <c r="U11031" s="6" t="s">
        <v>372</v>
      </c>
      <c r="V11031" s="6" t="s">
        <v>67175</v>
      </c>
      <c r="W11031" s="12" t="s">
        <v>69456</v>
      </c>
      <c r="X11031" s="12"/>
      <c r="Y11031" s="12"/>
    </row>
    <row r="11032" spans="1:25" hidden="1">
      <c r="A11032" s="6" t="s">
        <v>67181</v>
      </c>
      <c r="B11032" s="6" t="s">
        <v>121</v>
      </c>
      <c r="C11032" s="6" t="s">
        <v>122</v>
      </c>
      <c r="D11032" s="6" t="s">
        <v>123</v>
      </c>
      <c r="E11032" s="6" t="s">
        <v>67124</v>
      </c>
      <c r="F11032" s="6" t="s">
        <v>67125</v>
      </c>
      <c r="G11032" s="6" t="str">
        <f t="shared" si="344"/>
        <v>VILLAGRÁN</v>
      </c>
      <c r="H11032" s="6" t="s">
        <v>257</v>
      </c>
      <c r="I11032" s="6" t="s">
        <v>67182</v>
      </c>
      <c r="J11032" s="6" t="str">
        <f t="shared" si="345"/>
        <v>ENCARNACIÓN DE GASCA</v>
      </c>
      <c r="K11032" s="6" t="s">
        <v>99</v>
      </c>
      <c r="L11032" s="6" t="s">
        <v>67183</v>
      </c>
      <c r="M11032" s="6" t="s">
        <v>67184</v>
      </c>
      <c r="N11032" s="6" t="s">
        <v>67185</v>
      </c>
      <c r="O11032" s="6" t="s">
        <v>67186</v>
      </c>
      <c r="P11032" s="6" t="s">
        <v>15282</v>
      </c>
      <c r="Q11032" s="6" t="s">
        <v>19136</v>
      </c>
      <c r="R11032" s="6" t="s">
        <v>2788</v>
      </c>
      <c r="S11032" s="6" t="s">
        <v>1431</v>
      </c>
      <c r="T11032" s="6" t="s">
        <v>308</v>
      </c>
      <c r="U11032" s="6" t="s">
        <v>709</v>
      </c>
      <c r="V11032" s="6" t="s">
        <v>67181</v>
      </c>
      <c r="W11032" s="12" t="s">
        <v>69456</v>
      </c>
      <c r="X11032" s="12"/>
      <c r="Y11032" s="12"/>
    </row>
    <row r="11033" spans="1:25" hidden="1">
      <c r="A11033" s="6" t="s">
        <v>67187</v>
      </c>
      <c r="B11033" s="6" t="s">
        <v>121</v>
      </c>
      <c r="C11033" s="6" t="s">
        <v>122</v>
      </c>
      <c r="D11033" s="6" t="s">
        <v>123</v>
      </c>
      <c r="E11033" s="6" t="s">
        <v>67124</v>
      </c>
      <c r="F11033" s="6" t="s">
        <v>67125</v>
      </c>
      <c r="G11033" s="6" t="str">
        <f t="shared" si="344"/>
        <v>VILLAGRÁN</v>
      </c>
      <c r="H11033" s="6" t="s">
        <v>3101</v>
      </c>
      <c r="I11033" s="6" t="s">
        <v>23536</v>
      </c>
      <c r="J11033" s="6" t="str">
        <f t="shared" si="345"/>
        <v>LAS HIGUERAS</v>
      </c>
      <c r="K11033" s="6" t="s">
        <v>99</v>
      </c>
      <c r="L11033" s="6" t="s">
        <v>67188</v>
      </c>
      <c r="M11033" s="6" t="s">
        <v>67189</v>
      </c>
      <c r="N11033" s="6" t="s">
        <v>67190</v>
      </c>
      <c r="O11033" s="6" t="s">
        <v>67191</v>
      </c>
      <c r="P11033" s="6" t="s">
        <v>15360</v>
      </c>
      <c r="Q11033" s="6" t="s">
        <v>19136</v>
      </c>
      <c r="R11033" s="6" t="s">
        <v>1013</v>
      </c>
      <c r="S11033" s="6" t="s">
        <v>159</v>
      </c>
      <c r="T11033" s="6" t="s">
        <v>918</v>
      </c>
      <c r="U11033" s="6" t="s">
        <v>160</v>
      </c>
      <c r="V11033" s="6" t="s">
        <v>67187</v>
      </c>
      <c r="W11033" s="12" t="s">
        <v>69456</v>
      </c>
      <c r="X11033" s="12"/>
      <c r="Y11033" s="12"/>
    </row>
    <row r="11034" spans="1:25" hidden="1">
      <c r="A11034" s="6" t="s">
        <v>67192</v>
      </c>
      <c r="B11034" s="6" t="s">
        <v>121</v>
      </c>
      <c r="C11034" s="6" t="s">
        <v>122</v>
      </c>
      <c r="D11034" s="6" t="s">
        <v>123</v>
      </c>
      <c r="E11034" s="6" t="s">
        <v>67124</v>
      </c>
      <c r="F11034" s="6" t="s">
        <v>67125</v>
      </c>
      <c r="G11034" s="6" t="str">
        <f t="shared" si="344"/>
        <v>VILLAGRÁN</v>
      </c>
      <c r="H11034" s="6" t="s">
        <v>268</v>
      </c>
      <c r="I11034" s="6" t="s">
        <v>67193</v>
      </c>
      <c r="J11034" s="6" t="str">
        <f t="shared" si="345"/>
        <v>MEXICANOS</v>
      </c>
      <c r="K11034" s="6" t="s">
        <v>97</v>
      </c>
      <c r="L11034" s="6" t="s">
        <v>67194</v>
      </c>
      <c r="M11034" s="6" t="s">
        <v>67195</v>
      </c>
      <c r="N11034" s="6" t="s">
        <v>67196</v>
      </c>
      <c r="O11034" s="6" t="s">
        <v>67197</v>
      </c>
      <c r="P11034" s="6" t="s">
        <v>15282</v>
      </c>
      <c r="Q11034" s="6" t="s">
        <v>19136</v>
      </c>
      <c r="R11034" s="6" t="s">
        <v>67198</v>
      </c>
      <c r="S11034" s="6" t="s">
        <v>67199</v>
      </c>
      <c r="T11034" s="6" t="s">
        <v>26793</v>
      </c>
      <c r="U11034" s="6" t="s">
        <v>34689</v>
      </c>
      <c r="V11034" s="6" t="s">
        <v>67192</v>
      </c>
      <c r="W11034" s="12" t="s">
        <v>69456</v>
      </c>
      <c r="X11034" s="12"/>
      <c r="Y11034" s="12"/>
    </row>
    <row r="11035" spans="1:25" hidden="1">
      <c r="A11035" s="6" t="s">
        <v>67200</v>
      </c>
      <c r="B11035" s="6" t="s">
        <v>121</v>
      </c>
      <c r="C11035" s="6" t="s">
        <v>122</v>
      </c>
      <c r="D11035" s="6" t="s">
        <v>123</v>
      </c>
      <c r="E11035" s="6" t="s">
        <v>67124</v>
      </c>
      <c r="F11035" s="6" t="s">
        <v>67125</v>
      </c>
      <c r="G11035" s="6" t="str">
        <f t="shared" si="344"/>
        <v>VILLAGRÁN</v>
      </c>
      <c r="H11035" s="6" t="s">
        <v>5187</v>
      </c>
      <c r="I11035" s="6" t="s">
        <v>67201</v>
      </c>
      <c r="J11035" s="6" t="str">
        <f t="shared" si="345"/>
        <v>EL OLIVO (LOS ALTOS)</v>
      </c>
      <c r="K11035" s="6" t="s">
        <v>99</v>
      </c>
      <c r="L11035" s="6" t="s">
        <v>67202</v>
      </c>
      <c r="M11035" s="6" t="s">
        <v>67203</v>
      </c>
      <c r="N11035" s="6" t="s">
        <v>67204</v>
      </c>
      <c r="O11035" s="6" t="s">
        <v>67205</v>
      </c>
      <c r="P11035" s="6" t="s">
        <v>12077</v>
      </c>
      <c r="Q11035" s="6" t="s">
        <v>19136</v>
      </c>
      <c r="R11035" s="6" t="s">
        <v>453</v>
      </c>
      <c r="S11035" s="6" t="s">
        <v>453</v>
      </c>
      <c r="T11035" s="6" t="s">
        <v>453</v>
      </c>
      <c r="U11035" s="6" t="s">
        <v>453</v>
      </c>
      <c r="V11035" s="6" t="s">
        <v>67200</v>
      </c>
      <c r="W11035" s="12" t="s">
        <v>69456</v>
      </c>
      <c r="X11035" s="12"/>
      <c r="Y11035" s="12"/>
    </row>
    <row r="11036" spans="1:25" hidden="1">
      <c r="A11036" s="6" t="s">
        <v>67206</v>
      </c>
      <c r="B11036" s="6" t="s">
        <v>121</v>
      </c>
      <c r="C11036" s="6" t="s">
        <v>122</v>
      </c>
      <c r="D11036" s="6" t="s">
        <v>123</v>
      </c>
      <c r="E11036" s="6" t="s">
        <v>67124</v>
      </c>
      <c r="F11036" s="6" t="s">
        <v>67125</v>
      </c>
      <c r="G11036" s="6" t="str">
        <f t="shared" si="344"/>
        <v>VILLAGRÁN</v>
      </c>
      <c r="H11036" s="6" t="s">
        <v>3144</v>
      </c>
      <c r="I11036" s="6" t="s">
        <v>67207</v>
      </c>
      <c r="J11036" s="6" t="str">
        <f t="shared" si="345"/>
        <v>EL PINTOR</v>
      </c>
      <c r="K11036" s="6" t="s">
        <v>99</v>
      </c>
      <c r="L11036" s="6" t="s">
        <v>67208</v>
      </c>
      <c r="M11036" s="6" t="s">
        <v>67209</v>
      </c>
      <c r="N11036" s="6" t="s">
        <v>67210</v>
      </c>
      <c r="O11036" s="6" t="s">
        <v>67211</v>
      </c>
      <c r="P11036" s="6" t="s">
        <v>1571</v>
      </c>
      <c r="Q11036" s="6" t="s">
        <v>10565</v>
      </c>
      <c r="R11036" s="6" t="s">
        <v>255</v>
      </c>
      <c r="S11036" s="6" t="s">
        <v>373</v>
      </c>
      <c r="T11036" s="6" t="s">
        <v>373</v>
      </c>
      <c r="U11036" s="6" t="s">
        <v>372</v>
      </c>
      <c r="V11036" s="6" t="s">
        <v>67206</v>
      </c>
      <c r="W11036" s="12" t="s">
        <v>69456</v>
      </c>
      <c r="X11036" s="12"/>
      <c r="Y11036" s="12"/>
    </row>
    <row r="11037" spans="1:25" hidden="1">
      <c r="A11037" s="6" t="s">
        <v>67212</v>
      </c>
      <c r="B11037" s="6" t="s">
        <v>121</v>
      </c>
      <c r="C11037" s="6" t="s">
        <v>122</v>
      </c>
      <c r="D11037" s="6" t="s">
        <v>123</v>
      </c>
      <c r="E11037" s="6" t="s">
        <v>67124</v>
      </c>
      <c r="F11037" s="6" t="s">
        <v>67125</v>
      </c>
      <c r="G11037" s="6" t="str">
        <f t="shared" si="344"/>
        <v>VILLAGRÁN</v>
      </c>
      <c r="H11037" s="6" t="s">
        <v>300</v>
      </c>
      <c r="I11037" s="6" t="s">
        <v>1587</v>
      </c>
      <c r="J11037" s="6" t="str">
        <f t="shared" si="345"/>
        <v>LA PURÍSIMA</v>
      </c>
      <c r="K11037" s="6" t="s">
        <v>99</v>
      </c>
      <c r="L11037" s="6" t="s">
        <v>67213</v>
      </c>
      <c r="M11037" s="6" t="s">
        <v>67214</v>
      </c>
      <c r="N11037" s="6" t="s">
        <v>67215</v>
      </c>
      <c r="O11037" s="6" t="s">
        <v>67216</v>
      </c>
      <c r="P11037" s="6" t="s">
        <v>16143</v>
      </c>
      <c r="Q11037" s="6" t="s">
        <v>10565</v>
      </c>
      <c r="R11037" s="6" t="s">
        <v>1220</v>
      </c>
      <c r="S11037" s="6" t="s">
        <v>443</v>
      </c>
      <c r="T11037" s="6" t="s">
        <v>2635</v>
      </c>
      <c r="U11037" s="6" t="s">
        <v>444</v>
      </c>
      <c r="V11037" s="6" t="s">
        <v>67212</v>
      </c>
      <c r="W11037" s="12" t="s">
        <v>69456</v>
      </c>
      <c r="X11037" s="12"/>
      <c r="Y11037" s="12"/>
    </row>
    <row r="11038" spans="1:25" hidden="1">
      <c r="A11038" s="6" t="s">
        <v>67217</v>
      </c>
      <c r="B11038" s="6" t="s">
        <v>121</v>
      </c>
      <c r="C11038" s="6" t="s">
        <v>122</v>
      </c>
      <c r="D11038" s="6" t="s">
        <v>123</v>
      </c>
      <c r="E11038" s="6" t="s">
        <v>67124</v>
      </c>
      <c r="F11038" s="6" t="s">
        <v>67125</v>
      </c>
      <c r="G11038" s="6" t="str">
        <f t="shared" si="344"/>
        <v>VILLAGRÁN</v>
      </c>
      <c r="H11038" s="6" t="s">
        <v>312</v>
      </c>
      <c r="I11038" s="6" t="s">
        <v>67218</v>
      </c>
      <c r="J11038" s="6" t="str">
        <f t="shared" si="345"/>
        <v>SAN ANTONIO EL CHICO</v>
      </c>
      <c r="K11038" s="6" t="s">
        <v>99</v>
      </c>
      <c r="L11038" s="6" t="s">
        <v>67219</v>
      </c>
      <c r="M11038" s="6" t="s">
        <v>67220</v>
      </c>
      <c r="N11038" s="6" t="s">
        <v>67221</v>
      </c>
      <c r="O11038" s="6" t="s">
        <v>67222</v>
      </c>
      <c r="P11038" s="6" t="s">
        <v>12077</v>
      </c>
      <c r="Q11038" s="6" t="s">
        <v>19136</v>
      </c>
      <c r="R11038" s="6" t="s">
        <v>475</v>
      </c>
      <c r="S11038" s="6" t="s">
        <v>2635</v>
      </c>
      <c r="T11038" s="6" t="s">
        <v>3498</v>
      </c>
      <c r="U11038" s="6" t="s">
        <v>1186</v>
      </c>
      <c r="V11038" s="6" t="s">
        <v>67217</v>
      </c>
      <c r="W11038" s="12" t="s">
        <v>69456</v>
      </c>
      <c r="X11038" s="12"/>
      <c r="Y11038" s="12"/>
    </row>
    <row r="11039" spans="1:25" hidden="1">
      <c r="A11039" s="6" t="s">
        <v>67223</v>
      </c>
      <c r="B11039" s="6" t="s">
        <v>121</v>
      </c>
      <c r="C11039" s="6" t="s">
        <v>122</v>
      </c>
      <c r="D11039" s="6" t="s">
        <v>123</v>
      </c>
      <c r="E11039" s="6" t="s">
        <v>67124</v>
      </c>
      <c r="F11039" s="6" t="s">
        <v>67125</v>
      </c>
      <c r="G11039" s="6" t="str">
        <f t="shared" si="344"/>
        <v>VILLAGRÁN</v>
      </c>
      <c r="H11039" s="6" t="s">
        <v>336</v>
      </c>
      <c r="I11039" s="6" t="s">
        <v>2703</v>
      </c>
      <c r="J11039" s="6" t="str">
        <f t="shared" si="345"/>
        <v>SAN FRANCISCO</v>
      </c>
      <c r="K11039" s="6" t="s">
        <v>99</v>
      </c>
      <c r="L11039" s="6" t="s">
        <v>67224</v>
      </c>
      <c r="M11039" s="6" t="s">
        <v>67225</v>
      </c>
      <c r="N11039" s="6" t="s">
        <v>67226</v>
      </c>
      <c r="O11039" s="6" t="s">
        <v>67227</v>
      </c>
      <c r="P11039" s="6" t="s">
        <v>2825</v>
      </c>
      <c r="Q11039" s="6" t="s">
        <v>10565</v>
      </c>
      <c r="R11039" s="6" t="s">
        <v>709</v>
      </c>
      <c r="S11039" s="6" t="s">
        <v>918</v>
      </c>
      <c r="T11039" s="6" t="s">
        <v>1237</v>
      </c>
      <c r="U11039" s="6" t="s">
        <v>160</v>
      </c>
      <c r="V11039" s="6" t="s">
        <v>67223</v>
      </c>
      <c r="W11039" s="12" t="s">
        <v>69456</v>
      </c>
      <c r="X11039" s="12"/>
      <c r="Y11039" s="12"/>
    </row>
    <row r="11040" spans="1:25" hidden="1">
      <c r="A11040" s="6" t="s">
        <v>67228</v>
      </c>
      <c r="B11040" s="6" t="s">
        <v>121</v>
      </c>
      <c r="C11040" s="6" t="s">
        <v>122</v>
      </c>
      <c r="D11040" s="6" t="s">
        <v>123</v>
      </c>
      <c r="E11040" s="6" t="s">
        <v>67124</v>
      </c>
      <c r="F11040" s="6" t="s">
        <v>67125</v>
      </c>
      <c r="G11040" s="6" t="str">
        <f t="shared" si="344"/>
        <v>VILLAGRÁN</v>
      </c>
      <c r="H11040" s="6" t="s">
        <v>343</v>
      </c>
      <c r="I11040" s="6" t="s">
        <v>2703</v>
      </c>
      <c r="J11040" s="6" t="str">
        <f t="shared" si="345"/>
        <v>SAN FRANCISCO</v>
      </c>
      <c r="K11040" s="6" t="s">
        <v>99</v>
      </c>
      <c r="L11040" s="6" t="s">
        <v>67229</v>
      </c>
      <c r="M11040" s="6" t="s">
        <v>67230</v>
      </c>
      <c r="N11040" s="6" t="s">
        <v>67231</v>
      </c>
      <c r="O11040" s="6" t="s">
        <v>67232</v>
      </c>
      <c r="P11040" s="6" t="s">
        <v>15282</v>
      </c>
      <c r="Q11040" s="6" t="s">
        <v>19136</v>
      </c>
      <c r="R11040" s="6" t="s">
        <v>1005</v>
      </c>
      <c r="S11040" s="6" t="s">
        <v>373</v>
      </c>
      <c r="T11040" s="6" t="s">
        <v>373</v>
      </c>
      <c r="U11040" s="6" t="s">
        <v>374</v>
      </c>
      <c r="V11040" s="6" t="s">
        <v>67228</v>
      </c>
      <c r="W11040" s="12" t="s">
        <v>69456</v>
      </c>
      <c r="X11040" s="12"/>
      <c r="Y11040" s="12"/>
    </row>
    <row r="11041" spans="1:25" hidden="1">
      <c r="A11041" s="6" t="s">
        <v>67233</v>
      </c>
      <c r="B11041" s="6" t="s">
        <v>121</v>
      </c>
      <c r="C11041" s="6" t="s">
        <v>122</v>
      </c>
      <c r="D11041" s="6" t="s">
        <v>123</v>
      </c>
      <c r="E11041" s="6" t="s">
        <v>67124</v>
      </c>
      <c r="F11041" s="6" t="s">
        <v>67125</v>
      </c>
      <c r="G11041" s="6" t="str">
        <f t="shared" si="344"/>
        <v>VILLAGRÁN</v>
      </c>
      <c r="H11041" s="6" t="s">
        <v>354</v>
      </c>
      <c r="I11041" s="6" t="s">
        <v>67234</v>
      </c>
      <c r="J11041" s="6" t="str">
        <f t="shared" si="345"/>
        <v>SAN ISIDRO CERRO GORDO</v>
      </c>
      <c r="K11041" s="6" t="s">
        <v>99</v>
      </c>
      <c r="L11041" s="6" t="s">
        <v>67235</v>
      </c>
      <c r="M11041" s="6" t="s">
        <v>67236</v>
      </c>
      <c r="N11041" s="6" t="s">
        <v>67237</v>
      </c>
      <c r="O11041" s="6" t="s">
        <v>67238</v>
      </c>
      <c r="P11041" s="6" t="s">
        <v>15282</v>
      </c>
      <c r="Q11041" s="6" t="s">
        <v>19136</v>
      </c>
      <c r="R11041" s="6" t="s">
        <v>6756</v>
      </c>
      <c r="S11041" s="6" t="s">
        <v>5980</v>
      </c>
      <c r="T11041" s="6" t="s">
        <v>2750</v>
      </c>
      <c r="U11041" s="6" t="s">
        <v>552</v>
      </c>
      <c r="V11041" s="6" t="s">
        <v>67233</v>
      </c>
      <c r="W11041" s="12" t="s">
        <v>69456</v>
      </c>
      <c r="X11041" s="12"/>
      <c r="Y11041" s="12"/>
    </row>
    <row r="11042" spans="1:25" hidden="1">
      <c r="A11042" s="6" t="s">
        <v>67239</v>
      </c>
      <c r="B11042" s="6" t="s">
        <v>121</v>
      </c>
      <c r="C11042" s="6" t="s">
        <v>122</v>
      </c>
      <c r="D11042" s="6" t="s">
        <v>123</v>
      </c>
      <c r="E11042" s="6" t="s">
        <v>67124</v>
      </c>
      <c r="F11042" s="6" t="s">
        <v>67125</v>
      </c>
      <c r="G11042" s="6" t="str">
        <f t="shared" si="344"/>
        <v>VILLAGRÁN</v>
      </c>
      <c r="H11042" s="6" t="s">
        <v>365</v>
      </c>
      <c r="I11042" s="6" t="s">
        <v>67240</v>
      </c>
      <c r="J11042" s="6" t="str">
        <f t="shared" si="345"/>
        <v>SAN ISIDRO DE YERBAS</v>
      </c>
      <c r="K11042" s="6" t="s">
        <v>99</v>
      </c>
      <c r="L11042" s="6" t="s">
        <v>67241</v>
      </c>
      <c r="M11042" s="6" t="s">
        <v>67242</v>
      </c>
      <c r="N11042" s="6" t="s">
        <v>67243</v>
      </c>
      <c r="O11042" s="6" t="s">
        <v>67244</v>
      </c>
      <c r="P11042" s="6" t="s">
        <v>251</v>
      </c>
      <c r="Q11042" s="6" t="s">
        <v>10565</v>
      </c>
      <c r="R11042" s="6" t="s">
        <v>1237</v>
      </c>
      <c r="S11042" s="6" t="s">
        <v>373</v>
      </c>
      <c r="T11042" s="6" t="s">
        <v>373</v>
      </c>
      <c r="U11042" s="6" t="s">
        <v>372</v>
      </c>
      <c r="V11042" s="6" t="s">
        <v>67239</v>
      </c>
      <c r="W11042" s="12" t="s">
        <v>69456</v>
      </c>
      <c r="X11042" s="12"/>
      <c r="Y11042" s="12"/>
    </row>
    <row r="11043" spans="1:25" hidden="1">
      <c r="A11043" s="6" t="s">
        <v>67245</v>
      </c>
      <c r="B11043" s="6" t="s">
        <v>121</v>
      </c>
      <c r="C11043" s="6" t="s">
        <v>122</v>
      </c>
      <c r="D11043" s="6" t="s">
        <v>123</v>
      </c>
      <c r="E11043" s="6" t="s">
        <v>67124</v>
      </c>
      <c r="F11043" s="6" t="s">
        <v>67125</v>
      </c>
      <c r="G11043" s="6" t="str">
        <f t="shared" si="344"/>
        <v>VILLAGRÁN</v>
      </c>
      <c r="H11043" s="6" t="s">
        <v>3234</v>
      </c>
      <c r="I11043" s="6" t="s">
        <v>67246</v>
      </c>
      <c r="J11043" s="6" t="str">
        <f t="shared" si="345"/>
        <v>SAN JOSÉ DE LA VENTA (LOS CHIPILOS)</v>
      </c>
      <c r="K11043" s="6" t="s">
        <v>99</v>
      </c>
      <c r="L11043" s="6" t="s">
        <v>67247</v>
      </c>
      <c r="M11043" s="6" t="s">
        <v>67248</v>
      </c>
      <c r="N11043" s="6" t="s">
        <v>67249</v>
      </c>
      <c r="O11043" s="6" t="s">
        <v>67250</v>
      </c>
      <c r="P11043" s="6" t="s">
        <v>16805</v>
      </c>
      <c r="Q11043" s="6" t="s">
        <v>10565</v>
      </c>
      <c r="R11043" s="6" t="s">
        <v>160</v>
      </c>
      <c r="S11043" s="6" t="s">
        <v>373</v>
      </c>
      <c r="T11043" s="6" t="s">
        <v>373</v>
      </c>
      <c r="U11043" s="6" t="s">
        <v>372</v>
      </c>
      <c r="V11043" s="6" t="s">
        <v>67245</v>
      </c>
      <c r="W11043" s="12" t="s">
        <v>69456</v>
      </c>
      <c r="X11043" s="12"/>
      <c r="Y11043" s="12"/>
    </row>
    <row r="11044" spans="1:25" hidden="1">
      <c r="A11044" s="6" t="s">
        <v>67251</v>
      </c>
      <c r="B11044" s="6" t="s">
        <v>121</v>
      </c>
      <c r="C11044" s="6" t="s">
        <v>122</v>
      </c>
      <c r="D11044" s="6" t="s">
        <v>123</v>
      </c>
      <c r="E11044" s="6" t="s">
        <v>67124</v>
      </c>
      <c r="F11044" s="6" t="s">
        <v>67125</v>
      </c>
      <c r="G11044" s="6" t="str">
        <f t="shared" si="344"/>
        <v>VILLAGRÁN</v>
      </c>
      <c r="H11044" s="6" t="s">
        <v>3261</v>
      </c>
      <c r="I11044" s="6" t="s">
        <v>1025</v>
      </c>
      <c r="J11044" s="6" t="str">
        <f t="shared" si="345"/>
        <v>SANTA ROSA</v>
      </c>
      <c r="K11044" s="6" t="s">
        <v>97</v>
      </c>
      <c r="L11044" s="6" t="s">
        <v>67252</v>
      </c>
      <c r="M11044" s="6" t="s">
        <v>67253</v>
      </c>
      <c r="N11044" s="6" t="s">
        <v>67254</v>
      </c>
      <c r="O11044" s="6" t="s">
        <v>67255</v>
      </c>
      <c r="P11044" s="6" t="s">
        <v>13643</v>
      </c>
      <c r="Q11044" s="6" t="s">
        <v>10565</v>
      </c>
      <c r="R11044" s="6" t="s">
        <v>11851</v>
      </c>
      <c r="S11044" s="6" t="s">
        <v>35081</v>
      </c>
      <c r="T11044" s="6" t="s">
        <v>10583</v>
      </c>
      <c r="U11044" s="6" t="s">
        <v>37549</v>
      </c>
      <c r="V11044" s="6" t="s">
        <v>67251</v>
      </c>
      <c r="W11044" s="12" t="s">
        <v>69456</v>
      </c>
      <c r="X11044" s="12"/>
      <c r="Y11044" s="12"/>
    </row>
    <row r="11045" spans="1:25" hidden="1">
      <c r="A11045" s="6" t="s">
        <v>67256</v>
      </c>
      <c r="B11045" s="6" t="s">
        <v>121</v>
      </c>
      <c r="C11045" s="6" t="s">
        <v>122</v>
      </c>
      <c r="D11045" s="6" t="s">
        <v>123</v>
      </c>
      <c r="E11045" s="6" t="s">
        <v>67124</v>
      </c>
      <c r="F11045" s="6" t="s">
        <v>67125</v>
      </c>
      <c r="G11045" s="6" t="str">
        <f t="shared" si="344"/>
        <v>VILLAGRÁN</v>
      </c>
      <c r="H11045" s="6" t="s">
        <v>3272</v>
      </c>
      <c r="I11045" s="6" t="s">
        <v>67257</v>
      </c>
      <c r="J11045" s="6" t="str">
        <f t="shared" si="345"/>
        <v>SARABIA</v>
      </c>
      <c r="K11045" s="6" t="s">
        <v>97</v>
      </c>
      <c r="L11045" s="6" t="s">
        <v>67258</v>
      </c>
      <c r="M11045" s="6" t="s">
        <v>67259</v>
      </c>
      <c r="N11045" s="6" t="s">
        <v>67260</v>
      </c>
      <c r="O11045" s="6" t="s">
        <v>67261</v>
      </c>
      <c r="P11045" s="6" t="s">
        <v>15360</v>
      </c>
      <c r="Q11045" s="6" t="s">
        <v>19136</v>
      </c>
      <c r="R11045" s="6" t="s">
        <v>67262</v>
      </c>
      <c r="S11045" s="6" t="s">
        <v>67263</v>
      </c>
      <c r="T11045" s="6" t="s">
        <v>32244</v>
      </c>
      <c r="U11045" s="6" t="s">
        <v>34798</v>
      </c>
      <c r="V11045" s="6" t="s">
        <v>67256</v>
      </c>
      <c r="W11045" s="12" t="s">
        <v>69456</v>
      </c>
      <c r="X11045" s="12"/>
      <c r="Y11045" s="12"/>
    </row>
    <row r="11046" spans="1:25" hidden="1">
      <c r="A11046" s="6" t="s">
        <v>67264</v>
      </c>
      <c r="B11046" s="6" t="s">
        <v>121</v>
      </c>
      <c r="C11046" s="6" t="s">
        <v>122</v>
      </c>
      <c r="D11046" s="6" t="s">
        <v>123</v>
      </c>
      <c r="E11046" s="6" t="s">
        <v>67124</v>
      </c>
      <c r="F11046" s="6" t="s">
        <v>67125</v>
      </c>
      <c r="G11046" s="6" t="str">
        <f t="shared" si="344"/>
        <v>VILLAGRÁN</v>
      </c>
      <c r="H11046" s="6" t="s">
        <v>396</v>
      </c>
      <c r="I11046" s="6" t="s">
        <v>67265</v>
      </c>
      <c r="J11046" s="6" t="str">
        <f t="shared" si="345"/>
        <v>SUCHITLÁN</v>
      </c>
      <c r="K11046" s="6" t="s">
        <v>99</v>
      </c>
      <c r="L11046" s="6" t="s">
        <v>67266</v>
      </c>
      <c r="M11046" s="6" t="s">
        <v>67267</v>
      </c>
      <c r="N11046" s="6" t="s">
        <v>67268</v>
      </c>
      <c r="O11046" s="6" t="s">
        <v>67269</v>
      </c>
      <c r="P11046" s="6" t="s">
        <v>15282</v>
      </c>
      <c r="Q11046" s="6" t="s">
        <v>19136</v>
      </c>
      <c r="R11046" s="6" t="s">
        <v>39524</v>
      </c>
      <c r="S11046" s="6" t="s">
        <v>5298</v>
      </c>
      <c r="T11046" s="6" t="s">
        <v>5701</v>
      </c>
      <c r="U11046" s="6" t="s">
        <v>486</v>
      </c>
      <c r="V11046" s="6" t="s">
        <v>67264</v>
      </c>
      <c r="W11046" s="12" t="s">
        <v>69455</v>
      </c>
      <c r="X11046" s="12"/>
      <c r="Y11046" s="12"/>
    </row>
    <row r="11047" spans="1:25" hidden="1">
      <c r="A11047" s="6" t="s">
        <v>67270</v>
      </c>
      <c r="B11047" s="6" t="s">
        <v>121</v>
      </c>
      <c r="C11047" s="6" t="s">
        <v>122</v>
      </c>
      <c r="D11047" s="6" t="s">
        <v>123</v>
      </c>
      <c r="E11047" s="6" t="s">
        <v>67124</v>
      </c>
      <c r="F11047" s="6" t="s">
        <v>67125</v>
      </c>
      <c r="G11047" s="6" t="str">
        <f t="shared" si="344"/>
        <v>VILLAGRÁN</v>
      </c>
      <c r="H11047" s="6" t="s">
        <v>407</v>
      </c>
      <c r="I11047" s="6" t="s">
        <v>67271</v>
      </c>
      <c r="J11047" s="6" t="str">
        <f t="shared" si="345"/>
        <v>TECORIPA</v>
      </c>
      <c r="K11047" s="6" t="s">
        <v>99</v>
      </c>
      <c r="L11047" s="6" t="s">
        <v>67272</v>
      </c>
      <c r="M11047" s="6" t="s">
        <v>67273</v>
      </c>
      <c r="N11047" s="6" t="s">
        <v>67274</v>
      </c>
      <c r="O11047" s="6" t="s">
        <v>67275</v>
      </c>
      <c r="P11047" s="6" t="s">
        <v>1571</v>
      </c>
      <c r="Q11047" s="6" t="s">
        <v>10565</v>
      </c>
      <c r="R11047" s="6" t="s">
        <v>253</v>
      </c>
      <c r="S11047" s="6" t="s">
        <v>1013</v>
      </c>
      <c r="T11047" s="6" t="s">
        <v>918</v>
      </c>
      <c r="U11047" s="6" t="s">
        <v>918</v>
      </c>
      <c r="V11047" s="6" t="s">
        <v>67270</v>
      </c>
      <c r="W11047" s="12" t="s">
        <v>69456</v>
      </c>
      <c r="X11047" s="12"/>
      <c r="Y11047" s="12"/>
    </row>
    <row r="11048" spans="1:25" hidden="1">
      <c r="A11048" s="6" t="s">
        <v>67276</v>
      </c>
      <c r="B11048" s="6" t="s">
        <v>121</v>
      </c>
      <c r="C11048" s="6" t="s">
        <v>122</v>
      </c>
      <c r="D11048" s="6" t="s">
        <v>123</v>
      </c>
      <c r="E11048" s="6" t="s">
        <v>67124</v>
      </c>
      <c r="F11048" s="6" t="s">
        <v>67125</v>
      </c>
      <c r="G11048" s="6" t="str">
        <f t="shared" si="344"/>
        <v>VILLAGRÁN</v>
      </c>
      <c r="H11048" s="6" t="s">
        <v>418</v>
      </c>
      <c r="I11048" s="6" t="s">
        <v>26266</v>
      </c>
      <c r="J11048" s="6" t="str">
        <f t="shared" si="345"/>
        <v>TIERRAS NEGRAS</v>
      </c>
      <c r="K11048" s="6" t="s">
        <v>99</v>
      </c>
      <c r="L11048" s="6" t="s">
        <v>67277</v>
      </c>
      <c r="M11048" s="6" t="s">
        <v>67278</v>
      </c>
      <c r="N11048" s="6" t="s">
        <v>67279</v>
      </c>
      <c r="O11048" s="6" t="s">
        <v>67280</v>
      </c>
      <c r="P11048" s="6" t="s">
        <v>16143</v>
      </c>
      <c r="Q11048" s="6" t="s">
        <v>10565</v>
      </c>
      <c r="R11048" s="6" t="s">
        <v>453</v>
      </c>
      <c r="S11048" s="6" t="s">
        <v>453</v>
      </c>
      <c r="T11048" s="6" t="s">
        <v>453</v>
      </c>
      <c r="U11048" s="6" t="s">
        <v>453</v>
      </c>
      <c r="V11048" s="6" t="s">
        <v>67276</v>
      </c>
      <c r="W11048" s="12" t="s">
        <v>69456</v>
      </c>
      <c r="X11048" s="12"/>
      <c r="Y11048" s="12"/>
    </row>
    <row r="11049" spans="1:25" hidden="1">
      <c r="A11049" s="6" t="s">
        <v>67281</v>
      </c>
      <c r="B11049" s="6" t="s">
        <v>121</v>
      </c>
      <c r="C11049" s="6" t="s">
        <v>122</v>
      </c>
      <c r="D11049" s="6" t="s">
        <v>123</v>
      </c>
      <c r="E11049" s="6" t="s">
        <v>67124</v>
      </c>
      <c r="F11049" s="6" t="s">
        <v>67125</v>
      </c>
      <c r="G11049" s="6" t="str">
        <f t="shared" si="344"/>
        <v>VILLAGRÁN</v>
      </c>
      <c r="H11049" s="6" t="s">
        <v>3301</v>
      </c>
      <c r="I11049" s="6" t="s">
        <v>67282</v>
      </c>
      <c r="J11049" s="6" t="str">
        <f t="shared" si="345"/>
        <v>SAN PEDRO TOLENTINO</v>
      </c>
      <c r="K11049" s="6" t="s">
        <v>99</v>
      </c>
      <c r="L11049" s="6" t="s">
        <v>67283</v>
      </c>
      <c r="M11049" s="6" t="s">
        <v>67284</v>
      </c>
      <c r="N11049" s="6" t="s">
        <v>67285</v>
      </c>
      <c r="O11049" s="6" t="s">
        <v>67286</v>
      </c>
      <c r="P11049" s="6" t="s">
        <v>16143</v>
      </c>
      <c r="Q11049" s="6" t="s">
        <v>10565</v>
      </c>
      <c r="R11049" s="6" t="s">
        <v>5980</v>
      </c>
      <c r="S11049" s="6" t="s">
        <v>776</v>
      </c>
      <c r="T11049" s="6" t="s">
        <v>3142</v>
      </c>
      <c r="U11049" s="6" t="s">
        <v>1784</v>
      </c>
      <c r="V11049" s="6" t="s">
        <v>67281</v>
      </c>
      <c r="W11049" s="12" t="s">
        <v>69456</v>
      </c>
      <c r="X11049" s="12"/>
      <c r="Y11049" s="12"/>
    </row>
    <row r="11050" spans="1:25" hidden="1">
      <c r="A11050" s="6" t="s">
        <v>67287</v>
      </c>
      <c r="B11050" s="6" t="s">
        <v>121</v>
      </c>
      <c r="C11050" s="6" t="s">
        <v>122</v>
      </c>
      <c r="D11050" s="6" t="s">
        <v>123</v>
      </c>
      <c r="E11050" s="6" t="s">
        <v>67124</v>
      </c>
      <c r="F11050" s="6" t="s">
        <v>67125</v>
      </c>
      <c r="G11050" s="6" t="str">
        <f t="shared" si="344"/>
        <v>VILLAGRÁN</v>
      </c>
      <c r="H11050" s="6" t="s">
        <v>5301</v>
      </c>
      <c r="I11050" s="6" t="s">
        <v>67288</v>
      </c>
      <c r="J11050" s="6" t="str">
        <f t="shared" si="345"/>
        <v>SAN SALVADOR TORRECILLAS</v>
      </c>
      <c r="K11050" s="6" t="s">
        <v>99</v>
      </c>
      <c r="L11050" s="6" t="s">
        <v>67289</v>
      </c>
      <c r="M11050" s="6" t="s">
        <v>67290</v>
      </c>
      <c r="N11050" s="6" t="s">
        <v>67291</v>
      </c>
      <c r="O11050" s="6" t="s">
        <v>67292</v>
      </c>
      <c r="P11050" s="6" t="s">
        <v>15954</v>
      </c>
      <c r="Q11050" s="6" t="s">
        <v>10565</v>
      </c>
      <c r="R11050" s="6" t="s">
        <v>35320</v>
      </c>
      <c r="S11050" s="6" t="s">
        <v>30832</v>
      </c>
      <c r="T11050" s="6" t="s">
        <v>49350</v>
      </c>
      <c r="U11050" s="6" t="s">
        <v>286</v>
      </c>
      <c r="V11050" s="6" t="s">
        <v>67287</v>
      </c>
      <c r="W11050" s="12" t="s">
        <v>69456</v>
      </c>
      <c r="X11050" s="12"/>
      <c r="Y11050" s="12"/>
    </row>
    <row r="11051" spans="1:25" hidden="1">
      <c r="A11051" s="6" t="s">
        <v>67293</v>
      </c>
      <c r="B11051" s="6" t="s">
        <v>121</v>
      </c>
      <c r="C11051" s="6" t="s">
        <v>122</v>
      </c>
      <c r="D11051" s="6" t="s">
        <v>123</v>
      </c>
      <c r="E11051" s="6" t="s">
        <v>67124</v>
      </c>
      <c r="F11051" s="6" t="s">
        <v>67125</v>
      </c>
      <c r="G11051" s="6" t="str">
        <f t="shared" si="344"/>
        <v>VILLAGRÁN</v>
      </c>
      <c r="H11051" s="6" t="s">
        <v>428</v>
      </c>
      <c r="I11051" s="6" t="s">
        <v>67294</v>
      </c>
      <c r="J11051" s="6" t="str">
        <f t="shared" si="345"/>
        <v>TOVARES</v>
      </c>
      <c r="K11051" s="6" t="s">
        <v>99</v>
      </c>
      <c r="L11051" s="6" t="s">
        <v>67295</v>
      </c>
      <c r="M11051" s="6" t="s">
        <v>67296</v>
      </c>
      <c r="N11051" s="6" t="s">
        <v>67297</v>
      </c>
      <c r="O11051" s="6" t="s">
        <v>67298</v>
      </c>
      <c r="P11051" s="6" t="s">
        <v>15360</v>
      </c>
      <c r="Q11051" s="6" t="s">
        <v>19136</v>
      </c>
      <c r="R11051" s="6" t="s">
        <v>453</v>
      </c>
      <c r="S11051" s="6" t="s">
        <v>453</v>
      </c>
      <c r="T11051" s="6" t="s">
        <v>453</v>
      </c>
      <c r="U11051" s="6" t="s">
        <v>453</v>
      </c>
      <c r="V11051" s="6" t="s">
        <v>67293</v>
      </c>
      <c r="W11051" s="12" t="s">
        <v>69456</v>
      </c>
      <c r="X11051" s="12"/>
      <c r="Y11051" s="12"/>
    </row>
    <row r="11052" spans="1:25" hidden="1">
      <c r="A11052" s="6" t="s">
        <v>67299</v>
      </c>
      <c r="B11052" s="6" t="s">
        <v>121</v>
      </c>
      <c r="C11052" s="6" t="s">
        <v>122</v>
      </c>
      <c r="D11052" s="6" t="s">
        <v>123</v>
      </c>
      <c r="E11052" s="6" t="s">
        <v>67124</v>
      </c>
      <c r="F11052" s="6" t="s">
        <v>67125</v>
      </c>
      <c r="G11052" s="6" t="str">
        <f t="shared" si="344"/>
        <v>VILLAGRÁN</v>
      </c>
      <c r="H11052" s="6" t="s">
        <v>455</v>
      </c>
      <c r="I11052" s="6" t="s">
        <v>67300</v>
      </c>
      <c r="J11052" s="6" t="str">
        <f t="shared" si="345"/>
        <v>LA VICTORIA</v>
      </c>
      <c r="K11052" s="6" t="s">
        <v>99</v>
      </c>
      <c r="L11052" s="6" t="s">
        <v>67301</v>
      </c>
      <c r="M11052" s="6" t="s">
        <v>67302</v>
      </c>
      <c r="N11052" s="6" t="s">
        <v>67303</v>
      </c>
      <c r="O11052" s="6" t="s">
        <v>67304</v>
      </c>
      <c r="P11052" s="6" t="s">
        <v>12477</v>
      </c>
      <c r="Q11052" s="6" t="s">
        <v>10565</v>
      </c>
      <c r="R11052" s="6" t="s">
        <v>158</v>
      </c>
      <c r="S11052" s="6" t="s">
        <v>373</v>
      </c>
      <c r="T11052" s="6" t="s">
        <v>373</v>
      </c>
      <c r="U11052" s="6" t="s">
        <v>374</v>
      </c>
      <c r="V11052" s="6" t="s">
        <v>67299</v>
      </c>
      <c r="W11052" s="12" t="s">
        <v>69456</v>
      </c>
      <c r="X11052" s="12"/>
      <c r="Y11052" s="12"/>
    </row>
    <row r="11053" spans="1:25" hidden="1">
      <c r="A11053" s="6" t="s">
        <v>67305</v>
      </c>
      <c r="B11053" s="6" t="s">
        <v>121</v>
      </c>
      <c r="C11053" s="6" t="s">
        <v>122</v>
      </c>
      <c r="D11053" s="6" t="s">
        <v>123</v>
      </c>
      <c r="E11053" s="6" t="s">
        <v>67124</v>
      </c>
      <c r="F11053" s="6" t="s">
        <v>67125</v>
      </c>
      <c r="G11053" s="6" t="str">
        <f t="shared" si="344"/>
        <v>VILLAGRÁN</v>
      </c>
      <c r="H11053" s="6" t="s">
        <v>3343</v>
      </c>
      <c r="I11053" s="6" t="s">
        <v>67306</v>
      </c>
      <c r="J11053" s="6" t="str">
        <f t="shared" si="345"/>
        <v>ALBERCA LINARES</v>
      </c>
      <c r="K11053" s="6" t="s">
        <v>99</v>
      </c>
      <c r="L11053" s="6" t="s">
        <v>67307</v>
      </c>
      <c r="M11053" s="6" t="s">
        <v>67308</v>
      </c>
      <c r="N11053" s="6" t="s">
        <v>67309</v>
      </c>
      <c r="O11053" s="6" t="s">
        <v>67310</v>
      </c>
      <c r="P11053" s="6" t="s">
        <v>16709</v>
      </c>
      <c r="Q11053" s="6" t="s">
        <v>10565</v>
      </c>
      <c r="R11053" s="6" t="s">
        <v>453</v>
      </c>
      <c r="S11053" s="6" t="s">
        <v>453</v>
      </c>
      <c r="T11053" s="6" t="s">
        <v>453</v>
      </c>
      <c r="U11053" s="6" t="s">
        <v>453</v>
      </c>
      <c r="V11053" s="6" t="s">
        <v>67305</v>
      </c>
      <c r="W11053" s="12" t="s">
        <v>69456</v>
      </c>
      <c r="X11053" s="12"/>
      <c r="Y11053" s="12"/>
    </row>
    <row r="11054" spans="1:25" hidden="1">
      <c r="A11054" s="6" t="s">
        <v>67311</v>
      </c>
      <c r="B11054" s="6" t="s">
        <v>121</v>
      </c>
      <c r="C11054" s="6" t="s">
        <v>122</v>
      </c>
      <c r="D11054" s="6" t="s">
        <v>123</v>
      </c>
      <c r="E11054" s="6" t="s">
        <v>67124</v>
      </c>
      <c r="F11054" s="6" t="s">
        <v>67125</v>
      </c>
      <c r="G11054" s="6" t="str">
        <f t="shared" si="344"/>
        <v>VILLAGRÁN</v>
      </c>
      <c r="H11054" s="6" t="s">
        <v>477</v>
      </c>
      <c r="I11054" s="6" t="s">
        <v>67312</v>
      </c>
      <c r="J11054" s="6" t="str">
        <f t="shared" si="345"/>
        <v>OLEA [GRANJA PORCINA]</v>
      </c>
      <c r="K11054" s="6" t="s">
        <v>99</v>
      </c>
      <c r="L11054" s="6" t="s">
        <v>67313</v>
      </c>
      <c r="M11054" s="6" t="s">
        <v>67314</v>
      </c>
      <c r="N11054" s="6" t="s">
        <v>67315</v>
      </c>
      <c r="O11054" s="6" t="s">
        <v>67316</v>
      </c>
      <c r="P11054" s="6" t="s">
        <v>12077</v>
      </c>
      <c r="Q11054" s="6" t="s">
        <v>19136</v>
      </c>
      <c r="R11054" s="6" t="s">
        <v>159</v>
      </c>
      <c r="S11054" s="6" t="s">
        <v>373</v>
      </c>
      <c r="T11054" s="6" t="s">
        <v>373</v>
      </c>
      <c r="U11054" s="6" t="s">
        <v>374</v>
      </c>
      <c r="V11054" s="6" t="s">
        <v>67311</v>
      </c>
      <c r="W11054" s="12" t="s">
        <v>69456</v>
      </c>
      <c r="X11054" s="12"/>
      <c r="Y11054" s="12"/>
    </row>
    <row r="11055" spans="1:25" hidden="1">
      <c r="A11055" s="6" t="s">
        <v>67317</v>
      </c>
      <c r="B11055" s="6" t="s">
        <v>121</v>
      </c>
      <c r="C11055" s="6" t="s">
        <v>122</v>
      </c>
      <c r="D11055" s="6" t="s">
        <v>123</v>
      </c>
      <c r="E11055" s="6" t="s">
        <v>67124</v>
      </c>
      <c r="F11055" s="6" t="s">
        <v>67125</v>
      </c>
      <c r="G11055" s="6" t="str">
        <f t="shared" si="344"/>
        <v>VILLAGRÁN</v>
      </c>
      <c r="H11055" s="6" t="s">
        <v>489</v>
      </c>
      <c r="I11055" s="6" t="s">
        <v>67318</v>
      </c>
      <c r="J11055" s="6" t="str">
        <f t="shared" si="345"/>
        <v>NÚMERO 50 [GRANJA AVÍCOLA]</v>
      </c>
      <c r="K11055" s="6" t="s">
        <v>99</v>
      </c>
      <c r="L11055" s="6" t="s">
        <v>67319</v>
      </c>
      <c r="M11055" s="6" t="s">
        <v>67320</v>
      </c>
      <c r="N11055" s="6" t="s">
        <v>67321</v>
      </c>
      <c r="O11055" s="6" t="s">
        <v>67322</v>
      </c>
      <c r="P11055" s="6" t="s">
        <v>2825</v>
      </c>
      <c r="Q11055" s="6" t="s">
        <v>10565</v>
      </c>
      <c r="R11055" s="6" t="s">
        <v>1005</v>
      </c>
      <c r="S11055" s="6" t="s">
        <v>373</v>
      </c>
      <c r="T11055" s="6" t="s">
        <v>373</v>
      </c>
      <c r="U11055" s="6" t="s">
        <v>374</v>
      </c>
      <c r="V11055" s="6" t="s">
        <v>67317</v>
      </c>
      <c r="W11055" s="12" t="s">
        <v>69456</v>
      </c>
      <c r="X11055" s="12"/>
      <c r="Y11055" s="12"/>
    </row>
    <row r="11056" spans="1:25" hidden="1">
      <c r="A11056" s="6" t="s">
        <v>67323</v>
      </c>
      <c r="B11056" s="6" t="s">
        <v>121</v>
      </c>
      <c r="C11056" s="6" t="s">
        <v>122</v>
      </c>
      <c r="D11056" s="6" t="s">
        <v>123</v>
      </c>
      <c r="E11056" s="6" t="s">
        <v>67124</v>
      </c>
      <c r="F11056" s="6" t="s">
        <v>67125</v>
      </c>
      <c r="G11056" s="6" t="str">
        <f t="shared" si="344"/>
        <v>VILLAGRÁN</v>
      </c>
      <c r="H11056" s="6" t="s">
        <v>512</v>
      </c>
      <c r="I11056" s="6" t="s">
        <v>67324</v>
      </c>
      <c r="J11056" s="6" t="str">
        <f t="shared" si="345"/>
        <v>CAJA DEL ZOPILOTE</v>
      </c>
      <c r="K11056" s="6" t="s">
        <v>99</v>
      </c>
      <c r="L11056" s="6" t="s">
        <v>67325</v>
      </c>
      <c r="M11056" s="6" t="s">
        <v>67326</v>
      </c>
      <c r="N11056" s="6" t="s">
        <v>67327</v>
      </c>
      <c r="O11056" s="6" t="s">
        <v>67328</v>
      </c>
      <c r="P11056" s="6" t="s">
        <v>12077</v>
      </c>
      <c r="Q11056" s="6" t="s">
        <v>19136</v>
      </c>
      <c r="R11056" s="6" t="s">
        <v>1005</v>
      </c>
      <c r="S11056" s="6" t="s">
        <v>373</v>
      </c>
      <c r="T11056" s="6" t="s">
        <v>373</v>
      </c>
      <c r="U11056" s="6" t="s">
        <v>374</v>
      </c>
      <c r="V11056" s="6" t="s">
        <v>67323</v>
      </c>
      <c r="W11056" s="12" t="s">
        <v>69456</v>
      </c>
      <c r="X11056" s="12"/>
      <c r="Y11056" s="12"/>
    </row>
    <row r="11057" spans="1:25" hidden="1">
      <c r="A11057" s="6" t="s">
        <v>67329</v>
      </c>
      <c r="B11057" s="6" t="s">
        <v>121</v>
      </c>
      <c r="C11057" s="6" t="s">
        <v>122</v>
      </c>
      <c r="D11057" s="6" t="s">
        <v>123</v>
      </c>
      <c r="E11057" s="6" t="s">
        <v>67124</v>
      </c>
      <c r="F11057" s="6" t="s">
        <v>67125</v>
      </c>
      <c r="G11057" s="6" t="str">
        <f t="shared" si="344"/>
        <v>VILLAGRÁN</v>
      </c>
      <c r="H11057" s="6" t="s">
        <v>523</v>
      </c>
      <c r="I11057" s="6" t="s">
        <v>67330</v>
      </c>
      <c r="J11057" s="6" t="str">
        <f t="shared" si="345"/>
        <v>CAJA DE SANTANA</v>
      </c>
      <c r="K11057" s="6" t="s">
        <v>99</v>
      </c>
      <c r="L11057" s="6" t="s">
        <v>67331</v>
      </c>
      <c r="M11057" s="6" t="s">
        <v>67332</v>
      </c>
      <c r="N11057" s="6" t="s">
        <v>67333</v>
      </c>
      <c r="O11057" s="6" t="s">
        <v>67334</v>
      </c>
      <c r="P11057" s="6" t="s">
        <v>2416</v>
      </c>
      <c r="Q11057" s="6" t="s">
        <v>19136</v>
      </c>
      <c r="R11057" s="6" t="s">
        <v>121</v>
      </c>
      <c r="S11057" s="6" t="s">
        <v>918</v>
      </c>
      <c r="T11057" s="6" t="s">
        <v>1005</v>
      </c>
      <c r="U11057" s="6" t="s">
        <v>160</v>
      </c>
      <c r="V11057" s="6" t="s">
        <v>67329</v>
      </c>
      <c r="W11057" s="12" t="s">
        <v>69456</v>
      </c>
      <c r="X11057" s="12"/>
      <c r="Y11057" s="12"/>
    </row>
    <row r="11058" spans="1:25" hidden="1">
      <c r="A11058" s="6" t="s">
        <v>67335</v>
      </c>
      <c r="B11058" s="6" t="s">
        <v>121</v>
      </c>
      <c r="C11058" s="6" t="s">
        <v>122</v>
      </c>
      <c r="D11058" s="6" t="s">
        <v>123</v>
      </c>
      <c r="E11058" s="6" t="s">
        <v>67124</v>
      </c>
      <c r="F11058" s="6" t="s">
        <v>67125</v>
      </c>
      <c r="G11058" s="6" t="str">
        <f t="shared" si="344"/>
        <v>VILLAGRÁN</v>
      </c>
      <c r="H11058" s="6" t="s">
        <v>3441</v>
      </c>
      <c r="I11058" s="6" t="s">
        <v>67336</v>
      </c>
      <c r="J11058" s="6" t="str">
        <f t="shared" si="345"/>
        <v>LOS LERMA</v>
      </c>
      <c r="K11058" s="6" t="s">
        <v>99</v>
      </c>
      <c r="L11058" s="6" t="s">
        <v>67337</v>
      </c>
      <c r="M11058" s="6" t="s">
        <v>67338</v>
      </c>
      <c r="N11058" s="6" t="s">
        <v>67339</v>
      </c>
      <c r="O11058" s="6" t="s">
        <v>67340</v>
      </c>
      <c r="P11058" s="6" t="s">
        <v>1691</v>
      </c>
      <c r="Q11058" s="6" t="s">
        <v>19136</v>
      </c>
      <c r="R11058" s="6" t="s">
        <v>453</v>
      </c>
      <c r="S11058" s="6" t="s">
        <v>453</v>
      </c>
      <c r="T11058" s="6" t="s">
        <v>453</v>
      </c>
      <c r="U11058" s="6" t="s">
        <v>453</v>
      </c>
      <c r="V11058" s="6" t="s">
        <v>67335</v>
      </c>
      <c r="W11058" s="12" t="s">
        <v>69456</v>
      </c>
      <c r="X11058" s="12"/>
      <c r="Y11058" s="12"/>
    </row>
    <row r="11059" spans="1:25" hidden="1">
      <c r="A11059" s="6" t="s">
        <v>67341</v>
      </c>
      <c r="B11059" s="6" t="s">
        <v>121</v>
      </c>
      <c r="C11059" s="6" t="s">
        <v>122</v>
      </c>
      <c r="D11059" s="6" t="s">
        <v>123</v>
      </c>
      <c r="E11059" s="6" t="s">
        <v>67124</v>
      </c>
      <c r="F11059" s="6" t="s">
        <v>67125</v>
      </c>
      <c r="G11059" s="6" t="str">
        <f t="shared" si="344"/>
        <v>VILLAGRÁN</v>
      </c>
      <c r="H11059" s="6" t="s">
        <v>3450</v>
      </c>
      <c r="I11059" s="6" t="s">
        <v>67342</v>
      </c>
      <c r="J11059" s="6" t="str">
        <f t="shared" si="345"/>
        <v>SAN VICENTE (LOS LINARES)</v>
      </c>
      <c r="K11059" s="6" t="s">
        <v>99</v>
      </c>
      <c r="L11059" s="6" t="s">
        <v>67343</v>
      </c>
      <c r="M11059" s="6" t="s">
        <v>67344</v>
      </c>
      <c r="N11059" s="6" t="s">
        <v>67345</v>
      </c>
      <c r="O11059" s="6" t="s">
        <v>67346</v>
      </c>
      <c r="P11059" s="6" t="s">
        <v>15954</v>
      </c>
      <c r="Q11059" s="6" t="s">
        <v>10565</v>
      </c>
      <c r="R11059" s="6" t="s">
        <v>254</v>
      </c>
      <c r="S11059" s="6" t="s">
        <v>543</v>
      </c>
      <c r="T11059" s="6" t="s">
        <v>383</v>
      </c>
      <c r="U11059" s="6" t="s">
        <v>159</v>
      </c>
      <c r="V11059" s="6" t="s">
        <v>67341</v>
      </c>
      <c r="W11059" s="12" t="s">
        <v>69456</v>
      </c>
      <c r="X11059" s="12"/>
      <c r="Y11059" s="12"/>
    </row>
    <row r="11060" spans="1:25" hidden="1">
      <c r="A11060" s="6" t="s">
        <v>67347</v>
      </c>
      <c r="B11060" s="6" t="s">
        <v>121</v>
      </c>
      <c r="C11060" s="6" t="s">
        <v>122</v>
      </c>
      <c r="D11060" s="6" t="s">
        <v>123</v>
      </c>
      <c r="E11060" s="6" t="s">
        <v>67124</v>
      </c>
      <c r="F11060" s="6" t="s">
        <v>67125</v>
      </c>
      <c r="G11060" s="6" t="str">
        <f t="shared" si="344"/>
        <v>VILLAGRÁN</v>
      </c>
      <c r="H11060" s="6" t="s">
        <v>555</v>
      </c>
      <c r="I11060" s="6" t="s">
        <v>67348</v>
      </c>
      <c r="J11060" s="6" t="str">
        <f t="shared" si="345"/>
        <v>EL PARRAL</v>
      </c>
      <c r="K11060" s="6" t="s">
        <v>99</v>
      </c>
      <c r="L11060" s="6" t="s">
        <v>67349</v>
      </c>
      <c r="M11060" s="6" t="s">
        <v>67350</v>
      </c>
      <c r="N11060" s="6" t="s">
        <v>67351</v>
      </c>
      <c r="O11060" s="6" t="s">
        <v>67352</v>
      </c>
      <c r="P11060" s="6" t="s">
        <v>2825</v>
      </c>
      <c r="Q11060" s="6" t="s">
        <v>10565</v>
      </c>
      <c r="R11060" s="6" t="s">
        <v>435</v>
      </c>
      <c r="S11060" s="6" t="s">
        <v>570</v>
      </c>
      <c r="T11060" s="6" t="s">
        <v>383</v>
      </c>
      <c r="U11060" s="6" t="s">
        <v>1237</v>
      </c>
      <c r="V11060" s="6" t="s">
        <v>67347</v>
      </c>
      <c r="W11060" s="12" t="s">
        <v>69456</v>
      </c>
      <c r="X11060" s="12"/>
      <c r="Y11060" s="12"/>
    </row>
    <row r="11061" spans="1:25" hidden="1">
      <c r="A11061" s="6" t="s">
        <v>67353</v>
      </c>
      <c r="B11061" s="6" t="s">
        <v>121</v>
      </c>
      <c r="C11061" s="6" t="s">
        <v>122</v>
      </c>
      <c r="D11061" s="6" t="s">
        <v>123</v>
      </c>
      <c r="E11061" s="6" t="s">
        <v>67124</v>
      </c>
      <c r="F11061" s="6" t="s">
        <v>67125</v>
      </c>
      <c r="G11061" s="6" t="str">
        <f t="shared" si="344"/>
        <v>VILLAGRÁN</v>
      </c>
      <c r="H11061" s="6" t="s">
        <v>3581</v>
      </c>
      <c r="I11061" s="6" t="s">
        <v>1087</v>
      </c>
      <c r="J11061" s="6" t="str">
        <f t="shared" si="345"/>
        <v>LA TRINIDAD</v>
      </c>
      <c r="K11061" s="6" t="s">
        <v>99</v>
      </c>
      <c r="L11061" s="6" t="s">
        <v>67354</v>
      </c>
      <c r="M11061" s="6" t="s">
        <v>67355</v>
      </c>
      <c r="N11061" s="6" t="s">
        <v>67356</v>
      </c>
      <c r="O11061" s="6" t="s">
        <v>67357</v>
      </c>
      <c r="P11061" s="6" t="s">
        <v>622</v>
      </c>
      <c r="Q11061" s="6" t="s">
        <v>10565</v>
      </c>
      <c r="R11061" s="6" t="s">
        <v>309</v>
      </c>
      <c r="S11061" s="6" t="s">
        <v>253</v>
      </c>
      <c r="T11061" s="6" t="s">
        <v>742</v>
      </c>
      <c r="U11061" s="6" t="s">
        <v>255</v>
      </c>
      <c r="V11061" s="6" t="s">
        <v>67353</v>
      </c>
      <c r="W11061" s="12" t="s">
        <v>69456</v>
      </c>
      <c r="X11061" s="12"/>
      <c r="Y11061" s="12"/>
    </row>
    <row r="11062" spans="1:25" hidden="1">
      <c r="A11062" s="6" t="s">
        <v>67358</v>
      </c>
      <c r="B11062" s="6" t="s">
        <v>121</v>
      </c>
      <c r="C11062" s="6" t="s">
        <v>122</v>
      </c>
      <c r="D11062" s="6" t="s">
        <v>123</v>
      </c>
      <c r="E11062" s="6" t="s">
        <v>67124</v>
      </c>
      <c r="F11062" s="6" t="s">
        <v>67125</v>
      </c>
      <c r="G11062" s="6" t="str">
        <f t="shared" si="344"/>
        <v>VILLAGRÁN</v>
      </c>
      <c r="H11062" s="6" t="s">
        <v>3635</v>
      </c>
      <c r="I11062" s="6" t="s">
        <v>67359</v>
      </c>
      <c r="J11062" s="6" t="str">
        <f t="shared" si="345"/>
        <v>SANTA FE (CASETA 40)</v>
      </c>
      <c r="K11062" s="6" t="s">
        <v>99</v>
      </c>
      <c r="L11062" s="6" t="s">
        <v>67360</v>
      </c>
      <c r="M11062" s="6" t="s">
        <v>67361</v>
      </c>
      <c r="N11062" s="6" t="s">
        <v>67362</v>
      </c>
      <c r="O11062" s="6" t="s">
        <v>67363</v>
      </c>
      <c r="P11062" s="6" t="s">
        <v>15360</v>
      </c>
      <c r="Q11062" s="6" t="s">
        <v>19136</v>
      </c>
      <c r="R11062" s="6" t="s">
        <v>159</v>
      </c>
      <c r="S11062" s="6" t="s">
        <v>373</v>
      </c>
      <c r="T11062" s="6" t="s">
        <v>373</v>
      </c>
      <c r="U11062" s="6" t="s">
        <v>374</v>
      </c>
      <c r="V11062" s="6" t="s">
        <v>67358</v>
      </c>
      <c r="W11062" s="12" t="s">
        <v>69456</v>
      </c>
      <c r="X11062" s="12"/>
      <c r="Y11062" s="12"/>
    </row>
    <row r="11063" spans="1:25" hidden="1">
      <c r="A11063" s="6" t="s">
        <v>67364</v>
      </c>
      <c r="B11063" s="6" t="s">
        <v>121</v>
      </c>
      <c r="C11063" s="6" t="s">
        <v>122</v>
      </c>
      <c r="D11063" s="6" t="s">
        <v>123</v>
      </c>
      <c r="E11063" s="6" t="s">
        <v>67124</v>
      </c>
      <c r="F11063" s="6" t="s">
        <v>67125</v>
      </c>
      <c r="G11063" s="6" t="str">
        <f t="shared" si="344"/>
        <v>VILLAGRÁN</v>
      </c>
      <c r="H11063" s="6" t="s">
        <v>695</v>
      </c>
      <c r="I11063" s="6" t="s">
        <v>67365</v>
      </c>
      <c r="J11063" s="6" t="str">
        <f t="shared" si="345"/>
        <v>RIVERA DEL RÍO</v>
      </c>
      <c r="K11063" s="6" t="s">
        <v>99</v>
      </c>
      <c r="L11063" s="6" t="s">
        <v>67366</v>
      </c>
      <c r="M11063" s="6" t="s">
        <v>67367</v>
      </c>
      <c r="N11063" s="6" t="s">
        <v>67368</v>
      </c>
      <c r="O11063" s="6" t="s">
        <v>67369</v>
      </c>
      <c r="P11063" s="6" t="s">
        <v>15282</v>
      </c>
      <c r="Q11063" s="6" t="s">
        <v>19136</v>
      </c>
      <c r="R11063" s="6" t="s">
        <v>3318</v>
      </c>
      <c r="S11063" s="6" t="s">
        <v>2162</v>
      </c>
      <c r="T11063" s="6" t="s">
        <v>172</v>
      </c>
      <c r="U11063" s="6" t="s">
        <v>813</v>
      </c>
      <c r="V11063" s="6" t="s">
        <v>67364</v>
      </c>
      <c r="W11063" s="12" t="s">
        <v>69456</v>
      </c>
      <c r="X11063" s="12"/>
      <c r="Y11063" s="12"/>
    </row>
    <row r="11064" spans="1:25" hidden="1">
      <c r="A11064" s="6" t="s">
        <v>67370</v>
      </c>
      <c r="B11064" s="6" t="s">
        <v>121</v>
      </c>
      <c r="C11064" s="6" t="s">
        <v>122</v>
      </c>
      <c r="D11064" s="6" t="s">
        <v>123</v>
      </c>
      <c r="E11064" s="6" t="s">
        <v>67124</v>
      </c>
      <c r="F11064" s="6" t="s">
        <v>67125</v>
      </c>
      <c r="G11064" s="6" t="str">
        <f t="shared" si="344"/>
        <v>VILLAGRÁN</v>
      </c>
      <c r="H11064" s="6" t="s">
        <v>5554</v>
      </c>
      <c r="I11064" s="6" t="s">
        <v>3997</v>
      </c>
      <c r="J11064" s="6" t="str">
        <f t="shared" si="345"/>
        <v>LOS ÁNGELES</v>
      </c>
      <c r="K11064" s="6" t="s">
        <v>99</v>
      </c>
      <c r="L11064" s="6" t="s">
        <v>67371</v>
      </c>
      <c r="M11064" s="6" t="s">
        <v>67372</v>
      </c>
      <c r="N11064" s="6" t="s">
        <v>67373</v>
      </c>
      <c r="O11064" s="6" t="s">
        <v>67374</v>
      </c>
      <c r="P11064" s="6" t="s">
        <v>2133</v>
      </c>
      <c r="Q11064" s="6" t="s">
        <v>10565</v>
      </c>
      <c r="R11064" s="6" t="s">
        <v>10922</v>
      </c>
      <c r="S11064" s="6" t="s">
        <v>67375</v>
      </c>
      <c r="T11064" s="6" t="s">
        <v>12717</v>
      </c>
      <c r="U11064" s="6" t="s">
        <v>3098</v>
      </c>
      <c r="V11064" s="6" t="s">
        <v>67370</v>
      </c>
      <c r="W11064" s="12" t="s">
        <v>69456</v>
      </c>
      <c r="X11064" s="12"/>
      <c r="Y11064" s="12"/>
    </row>
    <row r="11065" spans="1:25" hidden="1">
      <c r="A11065" s="6" t="s">
        <v>67376</v>
      </c>
      <c r="B11065" s="6" t="s">
        <v>121</v>
      </c>
      <c r="C11065" s="6" t="s">
        <v>122</v>
      </c>
      <c r="D11065" s="6" t="s">
        <v>123</v>
      </c>
      <c r="E11065" s="6" t="s">
        <v>67124</v>
      </c>
      <c r="F11065" s="6" t="s">
        <v>67125</v>
      </c>
      <c r="G11065" s="6" t="str">
        <f t="shared" si="344"/>
        <v>VILLAGRÁN</v>
      </c>
      <c r="H11065" s="6" t="s">
        <v>5564</v>
      </c>
      <c r="I11065" s="6" t="s">
        <v>48459</v>
      </c>
      <c r="J11065" s="6" t="str">
        <f t="shared" si="345"/>
        <v>CRUZ BLANCA</v>
      </c>
      <c r="K11065" s="6" t="s">
        <v>99</v>
      </c>
      <c r="L11065" s="6" t="s">
        <v>67377</v>
      </c>
      <c r="M11065" s="6" t="s">
        <v>67378</v>
      </c>
      <c r="N11065" s="6" t="s">
        <v>67379</v>
      </c>
      <c r="O11065" s="6" t="s">
        <v>67380</v>
      </c>
      <c r="P11065" s="6" t="s">
        <v>16822</v>
      </c>
      <c r="Q11065" s="6" t="s">
        <v>10565</v>
      </c>
      <c r="R11065" s="6" t="s">
        <v>1005</v>
      </c>
      <c r="S11065" s="6" t="s">
        <v>373</v>
      </c>
      <c r="T11065" s="6" t="s">
        <v>373</v>
      </c>
      <c r="U11065" s="6" t="s">
        <v>374</v>
      </c>
      <c r="V11065" s="6" t="s">
        <v>67376</v>
      </c>
      <c r="W11065" s="12" t="s">
        <v>69456</v>
      </c>
      <c r="X11065" s="12"/>
      <c r="Y11065" s="12"/>
    </row>
    <row r="11066" spans="1:25" hidden="1">
      <c r="A11066" s="6" t="s">
        <v>67381</v>
      </c>
      <c r="B11066" s="6" t="s">
        <v>121</v>
      </c>
      <c r="C11066" s="6" t="s">
        <v>122</v>
      </c>
      <c r="D11066" s="6" t="s">
        <v>123</v>
      </c>
      <c r="E11066" s="6" t="s">
        <v>67124</v>
      </c>
      <c r="F11066" s="6" t="s">
        <v>67125</v>
      </c>
      <c r="G11066" s="6" t="str">
        <f t="shared" si="344"/>
        <v>VILLAGRÁN</v>
      </c>
      <c r="H11066" s="6" t="s">
        <v>744</v>
      </c>
      <c r="I11066" s="6" t="s">
        <v>67382</v>
      </c>
      <c r="J11066" s="6" t="str">
        <f t="shared" si="345"/>
        <v>POZO DE LOS MACÍAS</v>
      </c>
      <c r="K11066" s="6" t="s">
        <v>99</v>
      </c>
      <c r="L11066" s="6" t="s">
        <v>67383</v>
      </c>
      <c r="M11066" s="6" t="s">
        <v>67384</v>
      </c>
      <c r="N11066" s="6" t="s">
        <v>67385</v>
      </c>
      <c r="O11066" s="6" t="s">
        <v>67386</v>
      </c>
      <c r="P11066" s="6" t="s">
        <v>16143</v>
      </c>
      <c r="Q11066" s="6" t="s">
        <v>10565</v>
      </c>
      <c r="R11066" s="6" t="s">
        <v>453</v>
      </c>
      <c r="S11066" s="6" t="s">
        <v>453</v>
      </c>
      <c r="T11066" s="6" t="s">
        <v>453</v>
      </c>
      <c r="U11066" s="6" t="s">
        <v>453</v>
      </c>
      <c r="V11066" s="6" t="s">
        <v>67381</v>
      </c>
      <c r="W11066" s="12" t="s">
        <v>69456</v>
      </c>
      <c r="X11066" s="12"/>
      <c r="Y11066" s="12"/>
    </row>
    <row r="11067" spans="1:25" hidden="1">
      <c r="A11067" s="6" t="s">
        <v>67387</v>
      </c>
      <c r="B11067" s="6" t="s">
        <v>121</v>
      </c>
      <c r="C11067" s="6" t="s">
        <v>122</v>
      </c>
      <c r="D11067" s="6" t="s">
        <v>123</v>
      </c>
      <c r="E11067" s="6" t="s">
        <v>67124</v>
      </c>
      <c r="F11067" s="6" t="s">
        <v>67125</v>
      </c>
      <c r="G11067" s="6" t="str">
        <f t="shared" si="344"/>
        <v>VILLAGRÁN</v>
      </c>
      <c r="H11067" s="6" t="s">
        <v>760</v>
      </c>
      <c r="I11067" s="6" t="s">
        <v>67388</v>
      </c>
      <c r="J11067" s="6" t="str">
        <f t="shared" si="345"/>
        <v>RANCHO VIEJO (LABRADORES)</v>
      </c>
      <c r="K11067" s="6" t="s">
        <v>99</v>
      </c>
      <c r="L11067" s="6" t="s">
        <v>67389</v>
      </c>
      <c r="M11067" s="6" t="s">
        <v>67390</v>
      </c>
      <c r="N11067" s="6" t="s">
        <v>67391</v>
      </c>
      <c r="O11067" s="6" t="s">
        <v>67392</v>
      </c>
      <c r="P11067" s="6" t="s">
        <v>12477</v>
      </c>
      <c r="Q11067" s="6" t="s">
        <v>10565</v>
      </c>
      <c r="R11067" s="6" t="s">
        <v>1013</v>
      </c>
      <c r="S11067" s="6" t="s">
        <v>918</v>
      </c>
      <c r="T11067" s="6" t="s">
        <v>159</v>
      </c>
      <c r="U11067" s="6" t="s">
        <v>160</v>
      </c>
      <c r="V11067" s="6" t="s">
        <v>67387</v>
      </c>
      <c r="W11067" s="12" t="s">
        <v>69456</v>
      </c>
      <c r="X11067" s="12"/>
      <c r="Y11067" s="12"/>
    </row>
    <row r="11068" spans="1:25" hidden="1">
      <c r="A11068" s="6" t="s">
        <v>67393</v>
      </c>
      <c r="B11068" s="6" t="s">
        <v>121</v>
      </c>
      <c r="C11068" s="6" t="s">
        <v>122</v>
      </c>
      <c r="D11068" s="6" t="s">
        <v>123</v>
      </c>
      <c r="E11068" s="6" t="s">
        <v>67124</v>
      </c>
      <c r="F11068" s="6" t="s">
        <v>67125</v>
      </c>
      <c r="G11068" s="6" t="str">
        <f t="shared" si="344"/>
        <v>VILLAGRÁN</v>
      </c>
      <c r="H11068" s="6" t="s">
        <v>769</v>
      </c>
      <c r="I11068" s="6" t="s">
        <v>67394</v>
      </c>
      <c r="J11068" s="6" t="str">
        <f t="shared" si="345"/>
        <v>LA CAJITA (POZO DE ROBERTO FRANCO)</v>
      </c>
      <c r="K11068" s="6" t="s">
        <v>99</v>
      </c>
      <c r="L11068" s="6" t="s">
        <v>67395</v>
      </c>
      <c r="M11068" s="6" t="s">
        <v>67396</v>
      </c>
      <c r="N11068" s="6" t="s">
        <v>67397</v>
      </c>
      <c r="O11068" s="6" t="s">
        <v>67398</v>
      </c>
      <c r="P11068" s="6" t="s">
        <v>2416</v>
      </c>
      <c r="Q11068" s="6" t="s">
        <v>19136</v>
      </c>
      <c r="R11068" s="6" t="s">
        <v>372</v>
      </c>
      <c r="S11068" s="6" t="s">
        <v>373</v>
      </c>
      <c r="T11068" s="6" t="s">
        <v>373</v>
      </c>
      <c r="U11068" s="6" t="s">
        <v>374</v>
      </c>
      <c r="V11068" s="6" t="s">
        <v>67393</v>
      </c>
      <c r="W11068" s="12" t="s">
        <v>69456</v>
      </c>
      <c r="X11068" s="12"/>
      <c r="Y11068" s="12"/>
    </row>
    <row r="11069" spans="1:25" hidden="1">
      <c r="A11069" s="6" t="s">
        <v>67399</v>
      </c>
      <c r="B11069" s="6" t="s">
        <v>121</v>
      </c>
      <c r="C11069" s="6" t="s">
        <v>122</v>
      </c>
      <c r="D11069" s="6" t="s">
        <v>123</v>
      </c>
      <c r="E11069" s="6" t="s">
        <v>67124</v>
      </c>
      <c r="F11069" s="6" t="s">
        <v>67125</v>
      </c>
      <c r="G11069" s="6" t="str">
        <f t="shared" si="344"/>
        <v>VILLAGRÁN</v>
      </c>
      <c r="H11069" s="6" t="s">
        <v>778</v>
      </c>
      <c r="I11069" s="6" t="s">
        <v>67400</v>
      </c>
      <c r="J11069" s="6" t="str">
        <f t="shared" si="345"/>
        <v>CHARCO SECO (PABLO RENTERÍA)</v>
      </c>
      <c r="K11069" s="6" t="s">
        <v>99</v>
      </c>
      <c r="L11069" s="6" t="s">
        <v>67401</v>
      </c>
      <c r="M11069" s="6" t="s">
        <v>67402</v>
      </c>
      <c r="N11069" s="6" t="s">
        <v>67403</v>
      </c>
      <c r="O11069" s="6" t="s">
        <v>67404</v>
      </c>
      <c r="P11069" s="6" t="s">
        <v>349</v>
      </c>
      <c r="Q11069" s="6" t="s">
        <v>19136</v>
      </c>
      <c r="R11069" s="6" t="s">
        <v>543</v>
      </c>
      <c r="S11069" s="6" t="s">
        <v>918</v>
      </c>
      <c r="T11069" s="6" t="s">
        <v>158</v>
      </c>
      <c r="U11069" s="6" t="s">
        <v>158</v>
      </c>
      <c r="V11069" s="6" t="s">
        <v>67399</v>
      </c>
      <c r="W11069" s="12" t="s">
        <v>69456</v>
      </c>
      <c r="X11069" s="12"/>
      <c r="Y11069" s="12"/>
    </row>
    <row r="11070" spans="1:25" hidden="1">
      <c r="A11070" s="6" t="s">
        <v>67405</v>
      </c>
      <c r="B11070" s="6" t="s">
        <v>121</v>
      </c>
      <c r="C11070" s="6" t="s">
        <v>122</v>
      </c>
      <c r="D11070" s="6" t="s">
        <v>123</v>
      </c>
      <c r="E11070" s="6" t="s">
        <v>67124</v>
      </c>
      <c r="F11070" s="6" t="s">
        <v>67125</v>
      </c>
      <c r="G11070" s="6" t="str">
        <f t="shared" si="344"/>
        <v>VILLAGRÁN</v>
      </c>
      <c r="H11070" s="6" t="s">
        <v>3695</v>
      </c>
      <c r="I11070" s="6" t="s">
        <v>67406</v>
      </c>
      <c r="J11070" s="6" t="str">
        <f t="shared" si="345"/>
        <v>SAN JUAN DE GASCA</v>
      </c>
      <c r="K11070" s="6" t="s">
        <v>99</v>
      </c>
      <c r="L11070" s="6" t="s">
        <v>67407</v>
      </c>
      <c r="M11070" s="6" t="s">
        <v>67408</v>
      </c>
      <c r="N11070" s="6" t="s">
        <v>67409</v>
      </c>
      <c r="O11070" s="6" t="s">
        <v>67410</v>
      </c>
      <c r="P11070" s="6" t="s">
        <v>12077</v>
      </c>
      <c r="Q11070" s="6" t="s">
        <v>19136</v>
      </c>
      <c r="R11070" s="6" t="s">
        <v>255</v>
      </c>
      <c r="S11070" s="6" t="s">
        <v>373</v>
      </c>
      <c r="T11070" s="6" t="s">
        <v>373</v>
      </c>
      <c r="U11070" s="6" t="s">
        <v>372</v>
      </c>
      <c r="V11070" s="6" t="s">
        <v>67405</v>
      </c>
      <c r="W11070" s="12" t="s">
        <v>69456</v>
      </c>
      <c r="X11070" s="12"/>
      <c r="Y11070" s="12"/>
    </row>
    <row r="11071" spans="1:25" hidden="1">
      <c r="A11071" s="6" t="s">
        <v>67411</v>
      </c>
      <c r="B11071" s="6" t="s">
        <v>121</v>
      </c>
      <c r="C11071" s="6" t="s">
        <v>122</v>
      </c>
      <c r="D11071" s="6" t="s">
        <v>123</v>
      </c>
      <c r="E11071" s="6" t="s">
        <v>67124</v>
      </c>
      <c r="F11071" s="6" t="s">
        <v>67125</v>
      </c>
      <c r="G11071" s="6" t="str">
        <f t="shared" si="344"/>
        <v>VILLAGRÁN</v>
      </c>
      <c r="H11071" s="6" t="s">
        <v>5659</v>
      </c>
      <c r="I11071" s="6" t="s">
        <v>67412</v>
      </c>
      <c r="J11071" s="6" t="str">
        <f t="shared" si="345"/>
        <v>CAMELINA</v>
      </c>
      <c r="K11071" s="6" t="s">
        <v>99</v>
      </c>
      <c r="L11071" s="6" t="s">
        <v>67413</v>
      </c>
      <c r="M11071" s="6" t="s">
        <v>67414</v>
      </c>
      <c r="N11071" s="6" t="s">
        <v>67415</v>
      </c>
      <c r="O11071" s="6" t="s">
        <v>67416</v>
      </c>
      <c r="P11071" s="6" t="s">
        <v>15282</v>
      </c>
      <c r="Q11071" s="6" t="s">
        <v>19136</v>
      </c>
      <c r="R11071" s="6" t="s">
        <v>453</v>
      </c>
      <c r="S11071" s="6" t="s">
        <v>453</v>
      </c>
      <c r="T11071" s="6" t="s">
        <v>453</v>
      </c>
      <c r="U11071" s="6" t="s">
        <v>453</v>
      </c>
      <c r="V11071" s="6" t="s">
        <v>67411</v>
      </c>
      <c r="W11071" s="12" t="s">
        <v>69456</v>
      </c>
      <c r="X11071" s="12"/>
      <c r="Y11071" s="12"/>
    </row>
    <row r="11072" spans="1:25" hidden="1">
      <c r="A11072" s="6" t="s">
        <v>67417</v>
      </c>
      <c r="B11072" s="6" t="s">
        <v>121</v>
      </c>
      <c r="C11072" s="6" t="s">
        <v>122</v>
      </c>
      <c r="D11072" s="6" t="s">
        <v>123</v>
      </c>
      <c r="E11072" s="6" t="s">
        <v>67124</v>
      </c>
      <c r="F11072" s="6" t="s">
        <v>67125</v>
      </c>
      <c r="G11072" s="6" t="str">
        <f t="shared" si="344"/>
        <v>VILLAGRÁN</v>
      </c>
      <c r="H11072" s="6" t="s">
        <v>807</v>
      </c>
      <c r="I11072" s="6" t="s">
        <v>67418</v>
      </c>
      <c r="J11072" s="6" t="str">
        <f t="shared" si="345"/>
        <v>JAVIER LEDEZMA NORIA</v>
      </c>
      <c r="K11072" s="6" t="s">
        <v>99</v>
      </c>
      <c r="L11072" s="6" t="s">
        <v>67419</v>
      </c>
      <c r="M11072" s="6" t="s">
        <v>67420</v>
      </c>
      <c r="N11072" s="6" t="s">
        <v>67421</v>
      </c>
      <c r="O11072" s="6" t="s">
        <v>67422</v>
      </c>
      <c r="P11072" s="6" t="s">
        <v>16648</v>
      </c>
      <c r="Q11072" s="6" t="s">
        <v>19136</v>
      </c>
      <c r="R11072" s="6" t="s">
        <v>453</v>
      </c>
      <c r="S11072" s="6" t="s">
        <v>453</v>
      </c>
      <c r="T11072" s="6" t="s">
        <v>453</v>
      </c>
      <c r="U11072" s="6" t="s">
        <v>453</v>
      </c>
      <c r="V11072" s="6" t="s">
        <v>67417</v>
      </c>
      <c r="W11072" s="12" t="s">
        <v>69456</v>
      </c>
      <c r="X11072" s="12"/>
      <c r="Y11072" s="12"/>
    </row>
    <row r="11073" spans="1:25" hidden="1">
      <c r="A11073" s="6" t="s">
        <v>67423</v>
      </c>
      <c r="B11073" s="6" t="s">
        <v>121</v>
      </c>
      <c r="C11073" s="6" t="s">
        <v>122</v>
      </c>
      <c r="D11073" s="6" t="s">
        <v>123</v>
      </c>
      <c r="E11073" s="6" t="s">
        <v>67124</v>
      </c>
      <c r="F11073" s="6" t="s">
        <v>67125</v>
      </c>
      <c r="G11073" s="6" t="str">
        <f t="shared" si="344"/>
        <v>VILLAGRÁN</v>
      </c>
      <c r="H11073" s="6" t="s">
        <v>825</v>
      </c>
      <c r="I11073" s="6" t="s">
        <v>67424</v>
      </c>
      <c r="J11073" s="6" t="str">
        <f t="shared" si="345"/>
        <v>POZO DE LOS FRÍAS</v>
      </c>
      <c r="K11073" s="6" t="s">
        <v>99</v>
      </c>
      <c r="L11073" s="6" t="s">
        <v>67425</v>
      </c>
      <c r="M11073" s="6" t="s">
        <v>67426</v>
      </c>
      <c r="N11073" s="6" t="s">
        <v>67427</v>
      </c>
      <c r="O11073" s="6" t="s">
        <v>67428</v>
      </c>
      <c r="P11073" s="6" t="s">
        <v>15360</v>
      </c>
      <c r="Q11073" s="6" t="s">
        <v>19136</v>
      </c>
      <c r="R11073" s="6" t="s">
        <v>372</v>
      </c>
      <c r="S11073" s="6" t="s">
        <v>373</v>
      </c>
      <c r="T11073" s="6" t="s">
        <v>373</v>
      </c>
      <c r="U11073" s="6" t="s">
        <v>374</v>
      </c>
      <c r="V11073" s="6" t="s">
        <v>67423</v>
      </c>
      <c r="W11073" s="12" t="s">
        <v>69456</v>
      </c>
      <c r="X11073" s="12"/>
      <c r="Y11073" s="12"/>
    </row>
    <row r="11074" spans="1:25" hidden="1">
      <c r="A11074" s="6" t="s">
        <v>67429</v>
      </c>
      <c r="B11074" s="6" t="s">
        <v>121</v>
      </c>
      <c r="C11074" s="6" t="s">
        <v>122</v>
      </c>
      <c r="D11074" s="6" t="s">
        <v>123</v>
      </c>
      <c r="E11074" s="6" t="s">
        <v>67124</v>
      </c>
      <c r="F11074" s="6" t="s">
        <v>67125</v>
      </c>
      <c r="G11074" s="6" t="str">
        <f t="shared" si="344"/>
        <v>VILLAGRÁN</v>
      </c>
      <c r="H11074" s="6" t="s">
        <v>841</v>
      </c>
      <c r="I11074" s="6" t="s">
        <v>67430</v>
      </c>
      <c r="J11074" s="6" t="str">
        <f t="shared" si="345"/>
        <v>POZO SANTA FE</v>
      </c>
      <c r="K11074" s="6" t="s">
        <v>99</v>
      </c>
      <c r="L11074" s="6" t="s">
        <v>67431</v>
      </c>
      <c r="M11074" s="6" t="s">
        <v>67432</v>
      </c>
      <c r="N11074" s="6" t="s">
        <v>67433</v>
      </c>
      <c r="O11074" s="6" t="s">
        <v>67434</v>
      </c>
      <c r="P11074" s="6" t="s">
        <v>16822</v>
      </c>
      <c r="Q11074" s="6" t="s">
        <v>19136</v>
      </c>
      <c r="R11074" s="6" t="s">
        <v>1013</v>
      </c>
      <c r="S11074" s="6" t="s">
        <v>373</v>
      </c>
      <c r="T11074" s="6" t="s">
        <v>373</v>
      </c>
      <c r="U11074" s="6" t="s">
        <v>374</v>
      </c>
      <c r="V11074" s="6" t="s">
        <v>67429</v>
      </c>
      <c r="W11074" s="12" t="s">
        <v>69456</v>
      </c>
      <c r="X11074" s="12"/>
      <c r="Y11074" s="12"/>
    </row>
    <row r="11075" spans="1:25" hidden="1">
      <c r="A11075" s="6" t="s">
        <v>67435</v>
      </c>
      <c r="B11075" s="6" t="s">
        <v>121</v>
      </c>
      <c r="C11075" s="6" t="s">
        <v>122</v>
      </c>
      <c r="D11075" s="6" t="s">
        <v>123</v>
      </c>
      <c r="E11075" s="6" t="s">
        <v>67124</v>
      </c>
      <c r="F11075" s="6" t="s">
        <v>67125</v>
      </c>
      <c r="G11075" s="6" t="str">
        <f t="shared" si="344"/>
        <v>VILLAGRÁN</v>
      </c>
      <c r="H11075" s="6" t="s">
        <v>855</v>
      </c>
      <c r="I11075" s="6" t="s">
        <v>67436</v>
      </c>
      <c r="J11075" s="6" t="str">
        <f t="shared" si="345"/>
        <v>NÚMERO DOS [GRANJA AVÍCOLA]</v>
      </c>
      <c r="K11075" s="6" t="s">
        <v>99</v>
      </c>
      <c r="L11075" s="6" t="s">
        <v>67437</v>
      </c>
      <c r="M11075" s="6" t="s">
        <v>67438</v>
      </c>
      <c r="N11075" s="6" t="s">
        <v>67439</v>
      </c>
      <c r="O11075" s="6" t="s">
        <v>67440</v>
      </c>
      <c r="P11075" s="6" t="s">
        <v>989</v>
      </c>
      <c r="Q11075" s="6" t="s">
        <v>10565</v>
      </c>
      <c r="R11075" s="6" t="s">
        <v>372</v>
      </c>
      <c r="S11075" s="6" t="s">
        <v>373</v>
      </c>
      <c r="T11075" s="6" t="s">
        <v>373</v>
      </c>
      <c r="U11075" s="6" t="s">
        <v>374</v>
      </c>
      <c r="V11075" s="6" t="s">
        <v>67435</v>
      </c>
      <c r="W11075" s="12" t="s">
        <v>69456</v>
      </c>
      <c r="X11075" s="12"/>
      <c r="Y11075" s="12"/>
    </row>
    <row r="11076" spans="1:25" hidden="1">
      <c r="A11076" s="6" t="s">
        <v>67441</v>
      </c>
      <c r="B11076" s="6" t="s">
        <v>121</v>
      </c>
      <c r="C11076" s="6" t="s">
        <v>122</v>
      </c>
      <c r="D11076" s="6" t="s">
        <v>123</v>
      </c>
      <c r="E11076" s="6" t="s">
        <v>67124</v>
      </c>
      <c r="F11076" s="6" t="s">
        <v>67125</v>
      </c>
      <c r="G11076" s="6" t="str">
        <f t="shared" si="344"/>
        <v>VILLAGRÁN</v>
      </c>
      <c r="H11076" s="6" t="s">
        <v>3711</v>
      </c>
      <c r="I11076" s="6" t="s">
        <v>67442</v>
      </c>
      <c r="J11076" s="6" t="str">
        <f t="shared" si="345"/>
        <v>LA CAPILLA (TOLENTINO)</v>
      </c>
      <c r="K11076" s="6" t="s">
        <v>99</v>
      </c>
      <c r="L11076" s="6" t="s">
        <v>67443</v>
      </c>
      <c r="M11076" s="6" t="s">
        <v>67444</v>
      </c>
      <c r="N11076" s="6" t="s">
        <v>67445</v>
      </c>
      <c r="O11076" s="6" t="s">
        <v>67446</v>
      </c>
      <c r="P11076" s="6" t="s">
        <v>15954</v>
      </c>
      <c r="Q11076" s="6" t="s">
        <v>10565</v>
      </c>
      <c r="R11076" s="6" t="s">
        <v>374</v>
      </c>
      <c r="S11076" s="6" t="s">
        <v>373</v>
      </c>
      <c r="T11076" s="6" t="s">
        <v>373</v>
      </c>
      <c r="U11076" s="6" t="s">
        <v>374</v>
      </c>
      <c r="V11076" s="6" t="s">
        <v>67441</v>
      </c>
      <c r="W11076" s="12" t="s">
        <v>69456</v>
      </c>
      <c r="X11076" s="12"/>
      <c r="Y11076" s="12"/>
    </row>
    <row r="11077" spans="1:25" hidden="1">
      <c r="A11077" s="6" t="s">
        <v>67447</v>
      </c>
      <c r="B11077" s="6" t="s">
        <v>121</v>
      </c>
      <c r="C11077" s="6" t="s">
        <v>122</v>
      </c>
      <c r="D11077" s="6" t="s">
        <v>123</v>
      </c>
      <c r="E11077" s="6" t="s">
        <v>67124</v>
      </c>
      <c r="F11077" s="6" t="s">
        <v>67125</v>
      </c>
      <c r="G11077" s="6" t="str">
        <f t="shared" ref="G11077:G11140" si="346">UPPER(F11077)</f>
        <v>VILLAGRÁN</v>
      </c>
      <c r="H11077" s="6" t="s">
        <v>3717</v>
      </c>
      <c r="I11077" s="6" t="s">
        <v>67448</v>
      </c>
      <c r="J11077" s="6" t="str">
        <f t="shared" ref="J11077:J11140" si="347">UPPER(I11077)</f>
        <v>EL GRANJENAL [DESHIDRATADORA Y CONGELADORA DE VEGETALES]</v>
      </c>
      <c r="K11077" s="6" t="s">
        <v>99</v>
      </c>
      <c r="L11077" s="6" t="s">
        <v>67449</v>
      </c>
      <c r="M11077" s="6" t="s">
        <v>67450</v>
      </c>
      <c r="N11077" s="6" t="s">
        <v>67451</v>
      </c>
      <c r="O11077" s="6" t="s">
        <v>67452</v>
      </c>
      <c r="P11077" s="6" t="s">
        <v>1571</v>
      </c>
      <c r="Q11077" s="6" t="s">
        <v>10565</v>
      </c>
      <c r="R11077" s="6" t="s">
        <v>453</v>
      </c>
      <c r="S11077" s="6" t="s">
        <v>453</v>
      </c>
      <c r="T11077" s="6" t="s">
        <v>453</v>
      </c>
      <c r="U11077" s="6" t="s">
        <v>453</v>
      </c>
      <c r="V11077" s="6" t="s">
        <v>67447</v>
      </c>
      <c r="W11077" s="12" t="s">
        <v>69456</v>
      </c>
      <c r="X11077" s="12"/>
      <c r="Y11077" s="12"/>
    </row>
    <row r="11078" spans="1:25" hidden="1">
      <c r="A11078" s="6" t="s">
        <v>67453</v>
      </c>
      <c r="B11078" s="6" t="s">
        <v>121</v>
      </c>
      <c r="C11078" s="6" t="s">
        <v>122</v>
      </c>
      <c r="D11078" s="6" t="s">
        <v>123</v>
      </c>
      <c r="E11078" s="6" t="s">
        <v>67124</v>
      </c>
      <c r="F11078" s="6" t="s">
        <v>67125</v>
      </c>
      <c r="G11078" s="6" t="str">
        <f t="shared" si="346"/>
        <v>VILLAGRÁN</v>
      </c>
      <c r="H11078" s="6" t="s">
        <v>3724</v>
      </c>
      <c r="I11078" s="6" t="s">
        <v>67454</v>
      </c>
      <c r="J11078" s="6" t="str">
        <f t="shared" si="347"/>
        <v>EJIDO CERRITO DE LAS YERBAS</v>
      </c>
      <c r="K11078" s="6" t="s">
        <v>99</v>
      </c>
      <c r="L11078" s="6" t="s">
        <v>67455</v>
      </c>
      <c r="M11078" s="6" t="s">
        <v>67456</v>
      </c>
      <c r="N11078" s="6" t="s">
        <v>67457</v>
      </c>
      <c r="O11078" s="6" t="s">
        <v>67458</v>
      </c>
      <c r="P11078" s="6" t="s">
        <v>2133</v>
      </c>
      <c r="Q11078" s="6" t="s">
        <v>10565</v>
      </c>
      <c r="R11078" s="6" t="s">
        <v>453</v>
      </c>
      <c r="S11078" s="6" t="s">
        <v>453</v>
      </c>
      <c r="T11078" s="6" t="s">
        <v>453</v>
      </c>
      <c r="U11078" s="6" t="s">
        <v>453</v>
      </c>
      <c r="V11078" s="6" t="s">
        <v>67453</v>
      </c>
      <c r="W11078" s="12" t="s">
        <v>69456</v>
      </c>
      <c r="X11078" s="12"/>
      <c r="Y11078" s="12"/>
    </row>
    <row r="11079" spans="1:25" hidden="1">
      <c r="A11079" s="6" t="s">
        <v>67459</v>
      </c>
      <c r="B11079" s="6" t="s">
        <v>121</v>
      </c>
      <c r="C11079" s="6" t="s">
        <v>122</v>
      </c>
      <c r="D11079" s="6" t="s">
        <v>123</v>
      </c>
      <c r="E11079" s="6" t="s">
        <v>67124</v>
      </c>
      <c r="F11079" s="6" t="s">
        <v>67125</v>
      </c>
      <c r="G11079" s="6" t="str">
        <f t="shared" si="346"/>
        <v>VILLAGRÁN</v>
      </c>
      <c r="H11079" s="6" t="s">
        <v>862</v>
      </c>
      <c r="I11079" s="6" t="s">
        <v>31490</v>
      </c>
      <c r="J11079" s="6" t="str">
        <f t="shared" si="347"/>
        <v>EL SOCORRO</v>
      </c>
      <c r="K11079" s="6" t="s">
        <v>99</v>
      </c>
      <c r="L11079" s="6" t="s">
        <v>67460</v>
      </c>
      <c r="M11079" s="6" t="s">
        <v>67461</v>
      </c>
      <c r="N11079" s="6" t="s">
        <v>67462</v>
      </c>
      <c r="O11079" s="6" t="s">
        <v>67463</v>
      </c>
      <c r="P11079" s="6" t="s">
        <v>16143</v>
      </c>
      <c r="Q11079" s="6" t="s">
        <v>10565</v>
      </c>
      <c r="R11079" s="6" t="s">
        <v>1005</v>
      </c>
      <c r="S11079" s="6" t="s">
        <v>373</v>
      </c>
      <c r="T11079" s="6" t="s">
        <v>373</v>
      </c>
      <c r="U11079" s="6" t="s">
        <v>374</v>
      </c>
      <c r="V11079" s="6" t="s">
        <v>67459</v>
      </c>
      <c r="W11079" s="12" t="s">
        <v>69456</v>
      </c>
      <c r="X11079" s="12"/>
      <c r="Y11079" s="12"/>
    </row>
    <row r="11080" spans="1:25" hidden="1">
      <c r="A11080" s="6" t="s">
        <v>67464</v>
      </c>
      <c r="B11080" s="6" t="s">
        <v>121</v>
      </c>
      <c r="C11080" s="6" t="s">
        <v>122</v>
      </c>
      <c r="D11080" s="6" t="s">
        <v>123</v>
      </c>
      <c r="E11080" s="6" t="s">
        <v>67124</v>
      </c>
      <c r="F11080" s="6" t="s">
        <v>67125</v>
      </c>
      <c r="G11080" s="6" t="str">
        <f t="shared" si="346"/>
        <v>VILLAGRÁN</v>
      </c>
      <c r="H11080" s="6" t="s">
        <v>873</v>
      </c>
      <c r="I11080" s="6" t="s">
        <v>67465</v>
      </c>
      <c r="J11080" s="6" t="str">
        <f t="shared" si="347"/>
        <v>EJIDO SAN JOSÉ DE LA VENTA</v>
      </c>
      <c r="K11080" s="6" t="s">
        <v>99</v>
      </c>
      <c r="L11080" s="6" t="s">
        <v>67466</v>
      </c>
      <c r="M11080" s="6" t="s">
        <v>67467</v>
      </c>
      <c r="N11080" s="6" t="s">
        <v>67468</v>
      </c>
      <c r="O11080" s="6" t="s">
        <v>67469</v>
      </c>
      <c r="P11080" s="6" t="s">
        <v>16805</v>
      </c>
      <c r="Q11080" s="6" t="s">
        <v>10565</v>
      </c>
      <c r="R11080" s="6" t="s">
        <v>383</v>
      </c>
      <c r="S11080" s="6" t="s">
        <v>1237</v>
      </c>
      <c r="T11080" s="6" t="s">
        <v>159</v>
      </c>
      <c r="U11080" s="6" t="s">
        <v>160</v>
      </c>
      <c r="V11080" s="6" t="s">
        <v>67464</v>
      </c>
      <c r="W11080" s="12" t="s">
        <v>69456</v>
      </c>
      <c r="X11080" s="12"/>
      <c r="Y11080" s="12"/>
    </row>
    <row r="11081" spans="1:25" hidden="1">
      <c r="A11081" s="6" t="s">
        <v>67470</v>
      </c>
      <c r="B11081" s="6" t="s">
        <v>121</v>
      </c>
      <c r="C11081" s="6" t="s">
        <v>122</v>
      </c>
      <c r="D11081" s="6" t="s">
        <v>123</v>
      </c>
      <c r="E11081" s="6" t="s">
        <v>67124</v>
      </c>
      <c r="F11081" s="6" t="s">
        <v>67125</v>
      </c>
      <c r="G11081" s="6" t="str">
        <f t="shared" si="346"/>
        <v>VILLAGRÁN</v>
      </c>
      <c r="H11081" s="6" t="s">
        <v>892</v>
      </c>
      <c r="I11081" s="6" t="s">
        <v>29004</v>
      </c>
      <c r="J11081" s="6" t="str">
        <f t="shared" si="347"/>
        <v>PUENTE BLANCO</v>
      </c>
      <c r="K11081" s="6" t="s">
        <v>99</v>
      </c>
      <c r="L11081" s="6" t="s">
        <v>67471</v>
      </c>
      <c r="M11081" s="6" t="s">
        <v>67472</v>
      </c>
      <c r="N11081" s="6" t="s">
        <v>67473</v>
      </c>
      <c r="O11081" s="6" t="s">
        <v>67474</v>
      </c>
      <c r="P11081" s="6" t="s">
        <v>12508</v>
      </c>
      <c r="Q11081" s="6" t="s">
        <v>10565</v>
      </c>
      <c r="R11081" s="6" t="s">
        <v>383</v>
      </c>
      <c r="S11081" s="6" t="s">
        <v>918</v>
      </c>
      <c r="T11081" s="6" t="s">
        <v>918</v>
      </c>
      <c r="U11081" s="6" t="s">
        <v>1005</v>
      </c>
      <c r="V11081" s="6" t="s">
        <v>67470</v>
      </c>
      <c r="W11081" s="12" t="s">
        <v>69456</v>
      </c>
      <c r="X11081" s="12"/>
      <c r="Y11081" s="12"/>
    </row>
    <row r="11082" spans="1:25" hidden="1">
      <c r="A11082" s="6" t="s">
        <v>67475</v>
      </c>
      <c r="B11082" s="6" t="s">
        <v>121</v>
      </c>
      <c r="C11082" s="6" t="s">
        <v>122</v>
      </c>
      <c r="D11082" s="6" t="s">
        <v>123</v>
      </c>
      <c r="E11082" s="6" t="s">
        <v>67124</v>
      </c>
      <c r="F11082" s="6" t="s">
        <v>67125</v>
      </c>
      <c r="G11082" s="6" t="str">
        <f t="shared" si="346"/>
        <v>VILLAGRÁN</v>
      </c>
      <c r="H11082" s="6" t="s">
        <v>912</v>
      </c>
      <c r="I11082" s="6" t="s">
        <v>67476</v>
      </c>
      <c r="J11082" s="6" t="str">
        <f t="shared" si="347"/>
        <v>NÚMERO 66 [GRANJA AVÍCOLA]</v>
      </c>
      <c r="K11082" s="6" t="s">
        <v>99</v>
      </c>
      <c r="L11082" s="6" t="s">
        <v>67477</v>
      </c>
      <c r="M11082" s="6" t="s">
        <v>67478</v>
      </c>
      <c r="N11082" s="6" t="s">
        <v>67479</v>
      </c>
      <c r="O11082" s="6" t="s">
        <v>67480</v>
      </c>
      <c r="P11082" s="6" t="s">
        <v>13643</v>
      </c>
      <c r="Q11082" s="6" t="s">
        <v>10565</v>
      </c>
      <c r="R11082" s="6" t="s">
        <v>374</v>
      </c>
      <c r="S11082" s="6" t="s">
        <v>373</v>
      </c>
      <c r="T11082" s="6" t="s">
        <v>373</v>
      </c>
      <c r="U11082" s="6" t="s">
        <v>374</v>
      </c>
      <c r="V11082" s="6" t="s">
        <v>67475</v>
      </c>
      <c r="W11082" s="12" t="s">
        <v>69456</v>
      </c>
      <c r="X11082" s="12"/>
      <c r="Y11082" s="12"/>
    </row>
    <row r="11083" spans="1:25" hidden="1">
      <c r="A11083" s="6" t="s">
        <v>67481</v>
      </c>
      <c r="B11083" s="6" t="s">
        <v>121</v>
      </c>
      <c r="C11083" s="6" t="s">
        <v>122</v>
      </c>
      <c r="D11083" s="6" t="s">
        <v>123</v>
      </c>
      <c r="E11083" s="6" t="s">
        <v>67124</v>
      </c>
      <c r="F11083" s="6" t="s">
        <v>67125</v>
      </c>
      <c r="G11083" s="6" t="str">
        <f t="shared" si="346"/>
        <v>VILLAGRÁN</v>
      </c>
      <c r="H11083" s="6" t="s">
        <v>920</v>
      </c>
      <c r="I11083" s="6" t="s">
        <v>67482</v>
      </c>
      <c r="J11083" s="6" t="str">
        <f t="shared" si="347"/>
        <v>NÚMERO UNO Y NÚMERO 52 [GRANJA PORCINA Y AVÍCOLA]</v>
      </c>
      <c r="K11083" s="6" t="s">
        <v>99</v>
      </c>
      <c r="L11083" s="6" t="s">
        <v>67483</v>
      </c>
      <c r="M11083" s="6" t="s">
        <v>67484</v>
      </c>
      <c r="N11083" s="6" t="s">
        <v>67485</v>
      </c>
      <c r="O11083" s="6" t="s">
        <v>67486</v>
      </c>
      <c r="P11083" s="6" t="s">
        <v>13999</v>
      </c>
      <c r="Q11083" s="6" t="s">
        <v>10565</v>
      </c>
      <c r="R11083" s="6" t="s">
        <v>918</v>
      </c>
      <c r="S11083" s="6" t="s">
        <v>373</v>
      </c>
      <c r="T11083" s="6" t="s">
        <v>373</v>
      </c>
      <c r="U11083" s="6" t="s">
        <v>372</v>
      </c>
      <c r="V11083" s="6" t="s">
        <v>67481</v>
      </c>
      <c r="W11083" s="12" t="s">
        <v>69456</v>
      </c>
      <c r="X11083" s="12"/>
      <c r="Y11083" s="12"/>
    </row>
    <row r="11084" spans="1:25" hidden="1">
      <c r="A11084" s="6" t="s">
        <v>67487</v>
      </c>
      <c r="B11084" s="6" t="s">
        <v>121</v>
      </c>
      <c r="C11084" s="6" t="s">
        <v>122</v>
      </c>
      <c r="D11084" s="6" t="s">
        <v>123</v>
      </c>
      <c r="E11084" s="6" t="s">
        <v>67124</v>
      </c>
      <c r="F11084" s="6" t="s">
        <v>67125</v>
      </c>
      <c r="G11084" s="6" t="str">
        <f t="shared" si="346"/>
        <v>VILLAGRÁN</v>
      </c>
      <c r="H11084" s="6" t="s">
        <v>927</v>
      </c>
      <c r="I11084" s="6" t="s">
        <v>67488</v>
      </c>
      <c r="J11084" s="6" t="str">
        <f t="shared" si="347"/>
        <v>NÚMERO 64 [GRANJA AVÍCOLA]</v>
      </c>
      <c r="K11084" s="6" t="s">
        <v>99</v>
      </c>
      <c r="L11084" s="6" t="s">
        <v>67489</v>
      </c>
      <c r="M11084" s="6" t="s">
        <v>67490</v>
      </c>
      <c r="N11084" s="6" t="s">
        <v>67491</v>
      </c>
      <c r="O11084" s="6" t="s">
        <v>67492</v>
      </c>
      <c r="P11084" s="6" t="s">
        <v>2133</v>
      </c>
      <c r="Q11084" s="6" t="s">
        <v>10565</v>
      </c>
      <c r="R11084" s="6" t="s">
        <v>372</v>
      </c>
      <c r="S11084" s="6" t="s">
        <v>373</v>
      </c>
      <c r="T11084" s="6" t="s">
        <v>373</v>
      </c>
      <c r="U11084" s="6" t="s">
        <v>374</v>
      </c>
      <c r="V11084" s="6" t="s">
        <v>67487</v>
      </c>
      <c r="W11084" s="12" t="s">
        <v>69456</v>
      </c>
      <c r="X11084" s="12"/>
      <c r="Y11084" s="12"/>
    </row>
    <row r="11085" spans="1:25" hidden="1">
      <c r="A11085" s="6" t="s">
        <v>67493</v>
      </c>
      <c r="B11085" s="6" t="s">
        <v>121</v>
      </c>
      <c r="C11085" s="6" t="s">
        <v>122</v>
      </c>
      <c r="D11085" s="6" t="s">
        <v>123</v>
      </c>
      <c r="E11085" s="6" t="s">
        <v>67124</v>
      </c>
      <c r="F11085" s="6" t="s">
        <v>67125</v>
      </c>
      <c r="G11085" s="6" t="str">
        <f t="shared" si="346"/>
        <v>VILLAGRÁN</v>
      </c>
      <c r="H11085" s="6" t="s">
        <v>938</v>
      </c>
      <c r="I11085" s="6" t="s">
        <v>67494</v>
      </c>
      <c r="J11085" s="6" t="str">
        <f t="shared" si="347"/>
        <v>EL JALE [RANCHO]</v>
      </c>
      <c r="K11085" s="6" t="s">
        <v>99</v>
      </c>
      <c r="L11085" s="6" t="s">
        <v>67495</v>
      </c>
      <c r="M11085" s="6" t="s">
        <v>67496</v>
      </c>
      <c r="N11085" s="6" t="s">
        <v>67497</v>
      </c>
      <c r="O11085" s="6" t="s">
        <v>67498</v>
      </c>
      <c r="P11085" s="6" t="s">
        <v>989</v>
      </c>
      <c r="Q11085" s="6" t="s">
        <v>10565</v>
      </c>
      <c r="R11085" s="6" t="s">
        <v>372</v>
      </c>
      <c r="S11085" s="6" t="s">
        <v>373</v>
      </c>
      <c r="T11085" s="6" t="s">
        <v>373</v>
      </c>
      <c r="U11085" s="6" t="s">
        <v>372</v>
      </c>
      <c r="V11085" s="6" t="s">
        <v>67493</v>
      </c>
      <c r="W11085" s="12" t="s">
        <v>69456</v>
      </c>
      <c r="X11085" s="12"/>
      <c r="Y11085" s="12"/>
    </row>
    <row r="11086" spans="1:25" hidden="1">
      <c r="A11086" s="6" t="s">
        <v>67499</v>
      </c>
      <c r="B11086" s="6" t="s">
        <v>121</v>
      </c>
      <c r="C11086" s="6" t="s">
        <v>122</v>
      </c>
      <c r="D11086" s="6" t="s">
        <v>123</v>
      </c>
      <c r="E11086" s="6" t="s">
        <v>67124</v>
      </c>
      <c r="F11086" s="6" t="s">
        <v>67125</v>
      </c>
      <c r="G11086" s="6" t="str">
        <f t="shared" si="346"/>
        <v>VILLAGRÁN</v>
      </c>
      <c r="H11086" s="6" t="s">
        <v>947</v>
      </c>
      <c r="I11086" s="6" t="s">
        <v>13450</v>
      </c>
      <c r="J11086" s="6" t="str">
        <f t="shared" si="347"/>
        <v>LAS COLORADAS</v>
      </c>
      <c r="K11086" s="6" t="s">
        <v>99</v>
      </c>
      <c r="L11086" s="6" t="s">
        <v>67500</v>
      </c>
      <c r="M11086" s="6" t="s">
        <v>67501</v>
      </c>
      <c r="N11086" s="6" t="s">
        <v>67502</v>
      </c>
      <c r="O11086" s="6" t="s">
        <v>67503</v>
      </c>
      <c r="P11086" s="6" t="s">
        <v>989</v>
      </c>
      <c r="Q11086" s="6" t="s">
        <v>10565</v>
      </c>
      <c r="R11086" s="6" t="s">
        <v>374</v>
      </c>
      <c r="S11086" s="6" t="s">
        <v>373</v>
      </c>
      <c r="T11086" s="6" t="s">
        <v>373</v>
      </c>
      <c r="U11086" s="6" t="s">
        <v>374</v>
      </c>
      <c r="V11086" s="6" t="s">
        <v>67499</v>
      </c>
      <c r="W11086" s="12" t="s">
        <v>69456</v>
      </c>
      <c r="X11086" s="12"/>
      <c r="Y11086" s="12"/>
    </row>
    <row r="11087" spans="1:25" hidden="1">
      <c r="A11087" s="6" t="s">
        <v>67504</v>
      </c>
      <c r="B11087" s="6" t="s">
        <v>121</v>
      </c>
      <c r="C11087" s="6" t="s">
        <v>122</v>
      </c>
      <c r="D11087" s="6" t="s">
        <v>123</v>
      </c>
      <c r="E11087" s="6" t="s">
        <v>67124</v>
      </c>
      <c r="F11087" s="6" t="s">
        <v>67125</v>
      </c>
      <c r="G11087" s="6" t="str">
        <f t="shared" si="346"/>
        <v>VILLAGRÁN</v>
      </c>
      <c r="H11087" s="6" t="s">
        <v>958</v>
      </c>
      <c r="I11087" s="6" t="s">
        <v>67505</v>
      </c>
      <c r="J11087" s="6" t="str">
        <f t="shared" si="347"/>
        <v>NÚMERO 55 [GRANJA AVÍCOLA]</v>
      </c>
      <c r="K11087" s="6" t="s">
        <v>99</v>
      </c>
      <c r="L11087" s="6" t="s">
        <v>67506</v>
      </c>
      <c r="M11087" s="6" t="s">
        <v>67507</v>
      </c>
      <c r="N11087" s="6" t="s">
        <v>67508</v>
      </c>
      <c r="O11087" s="6" t="s">
        <v>67509</v>
      </c>
      <c r="P11087" s="6" t="s">
        <v>12477</v>
      </c>
      <c r="Q11087" s="6" t="s">
        <v>10565</v>
      </c>
      <c r="R11087" s="6" t="s">
        <v>160</v>
      </c>
      <c r="S11087" s="6" t="s">
        <v>373</v>
      </c>
      <c r="T11087" s="6" t="s">
        <v>373</v>
      </c>
      <c r="U11087" s="6" t="s">
        <v>374</v>
      </c>
      <c r="V11087" s="6" t="s">
        <v>67504</v>
      </c>
      <c r="W11087" s="12" t="s">
        <v>69456</v>
      </c>
      <c r="X11087" s="12"/>
      <c r="Y11087" s="12"/>
    </row>
    <row r="11088" spans="1:25" hidden="1">
      <c r="A11088" s="6" t="s">
        <v>67510</v>
      </c>
      <c r="B11088" s="6" t="s">
        <v>121</v>
      </c>
      <c r="C11088" s="6" t="s">
        <v>122</v>
      </c>
      <c r="D11088" s="6" t="s">
        <v>123</v>
      </c>
      <c r="E11088" s="6" t="s">
        <v>67124</v>
      </c>
      <c r="F11088" s="6" t="s">
        <v>67125</v>
      </c>
      <c r="G11088" s="6" t="str">
        <f t="shared" si="346"/>
        <v>VILLAGRÁN</v>
      </c>
      <c r="H11088" s="6" t="s">
        <v>5842</v>
      </c>
      <c r="I11088" s="6" t="s">
        <v>67511</v>
      </c>
      <c r="J11088" s="6" t="str">
        <f t="shared" si="347"/>
        <v>PABLO BALDERAS (EL CARRIZAL)</v>
      </c>
      <c r="K11088" s="6" t="s">
        <v>99</v>
      </c>
      <c r="L11088" s="6" t="s">
        <v>67512</v>
      </c>
      <c r="M11088" s="6" t="s">
        <v>67513</v>
      </c>
      <c r="N11088" s="6" t="s">
        <v>67514</v>
      </c>
      <c r="O11088" s="6" t="s">
        <v>67515</v>
      </c>
      <c r="P11088" s="6" t="s">
        <v>989</v>
      </c>
      <c r="Q11088" s="6" t="s">
        <v>10565</v>
      </c>
      <c r="R11088" s="6" t="s">
        <v>543</v>
      </c>
      <c r="S11088" s="6" t="s">
        <v>918</v>
      </c>
      <c r="T11088" s="6" t="s">
        <v>158</v>
      </c>
      <c r="U11088" s="6" t="s">
        <v>160</v>
      </c>
      <c r="V11088" s="6" t="s">
        <v>67510</v>
      </c>
      <c r="W11088" s="12" t="s">
        <v>69456</v>
      </c>
      <c r="X11088" s="12"/>
      <c r="Y11088" s="12"/>
    </row>
    <row r="11089" spans="1:25" hidden="1">
      <c r="A11089" s="6" t="s">
        <v>67516</v>
      </c>
      <c r="B11089" s="6" t="s">
        <v>121</v>
      </c>
      <c r="C11089" s="6" t="s">
        <v>122</v>
      </c>
      <c r="D11089" s="6" t="s">
        <v>123</v>
      </c>
      <c r="E11089" s="6" t="s">
        <v>67124</v>
      </c>
      <c r="F11089" s="6" t="s">
        <v>67125</v>
      </c>
      <c r="G11089" s="6" t="str">
        <f t="shared" si="346"/>
        <v>VILLAGRÁN</v>
      </c>
      <c r="H11089" s="6" t="s">
        <v>5850</v>
      </c>
      <c r="I11089" s="6" t="s">
        <v>67517</v>
      </c>
      <c r="J11089" s="6" t="str">
        <f t="shared" si="347"/>
        <v>RANCHO SAN CAYETANO</v>
      </c>
      <c r="K11089" s="6" t="s">
        <v>99</v>
      </c>
      <c r="L11089" s="6" t="s">
        <v>67518</v>
      </c>
      <c r="M11089" s="6" t="s">
        <v>67519</v>
      </c>
      <c r="N11089" s="6" t="s">
        <v>67520</v>
      </c>
      <c r="O11089" s="6" t="s">
        <v>67521</v>
      </c>
      <c r="P11089" s="6" t="s">
        <v>349</v>
      </c>
      <c r="Q11089" s="6" t="s">
        <v>10565</v>
      </c>
      <c r="R11089" s="6" t="s">
        <v>158</v>
      </c>
      <c r="S11089" s="6" t="s">
        <v>373</v>
      </c>
      <c r="T11089" s="6" t="s">
        <v>373</v>
      </c>
      <c r="U11089" s="6" t="s">
        <v>374</v>
      </c>
      <c r="V11089" s="6" t="s">
        <v>67516</v>
      </c>
      <c r="W11089" s="12" t="s">
        <v>69456</v>
      </c>
      <c r="X11089" s="12"/>
      <c r="Y11089" s="12"/>
    </row>
    <row r="11090" spans="1:25" hidden="1">
      <c r="A11090" s="6" t="s">
        <v>67522</v>
      </c>
      <c r="B11090" s="6" t="s">
        <v>121</v>
      </c>
      <c r="C11090" s="6" t="s">
        <v>122</v>
      </c>
      <c r="D11090" s="6" t="s">
        <v>123</v>
      </c>
      <c r="E11090" s="6" t="s">
        <v>67124</v>
      </c>
      <c r="F11090" s="6" t="s">
        <v>67125</v>
      </c>
      <c r="G11090" s="6" t="str">
        <f t="shared" si="346"/>
        <v>VILLAGRÁN</v>
      </c>
      <c r="H11090" s="6" t="s">
        <v>999</v>
      </c>
      <c r="I11090" s="6" t="s">
        <v>67523</v>
      </c>
      <c r="J11090" s="6" t="str">
        <f t="shared" si="347"/>
        <v>GABINO MENDOZA ROQUE (LA CAJA DEL GRANJENAL)</v>
      </c>
      <c r="K11090" s="6" t="s">
        <v>99</v>
      </c>
      <c r="L11090" s="6" t="s">
        <v>67524</v>
      </c>
      <c r="M11090" s="6" t="s">
        <v>67525</v>
      </c>
      <c r="N11090" s="6" t="s">
        <v>67526</v>
      </c>
      <c r="O11090" s="6" t="s">
        <v>67527</v>
      </c>
      <c r="P11090" s="6" t="s">
        <v>12077</v>
      </c>
      <c r="Q11090" s="6" t="s">
        <v>19136</v>
      </c>
      <c r="R11090" s="6" t="s">
        <v>453</v>
      </c>
      <c r="S11090" s="6" t="s">
        <v>453</v>
      </c>
      <c r="T11090" s="6" t="s">
        <v>453</v>
      </c>
      <c r="U11090" s="6" t="s">
        <v>453</v>
      </c>
      <c r="V11090" s="6" t="s">
        <v>67522</v>
      </c>
      <c r="W11090" s="12" t="s">
        <v>69456</v>
      </c>
      <c r="X11090" s="12"/>
      <c r="Y11090" s="12"/>
    </row>
    <row r="11091" spans="1:25" hidden="1">
      <c r="A11091" s="6" t="s">
        <v>67528</v>
      </c>
      <c r="B11091" s="6" t="s">
        <v>121</v>
      </c>
      <c r="C11091" s="6" t="s">
        <v>122</v>
      </c>
      <c r="D11091" s="6" t="s">
        <v>123</v>
      </c>
      <c r="E11091" s="6" t="s">
        <v>67124</v>
      </c>
      <c r="F11091" s="6" t="s">
        <v>67125</v>
      </c>
      <c r="G11091" s="6" t="str">
        <f t="shared" si="346"/>
        <v>VILLAGRÁN</v>
      </c>
      <c r="H11091" s="6" t="s">
        <v>5874</v>
      </c>
      <c r="I11091" s="6" t="s">
        <v>67529</v>
      </c>
      <c r="J11091" s="6" t="str">
        <f t="shared" si="347"/>
        <v>POZO MONTOYA</v>
      </c>
      <c r="K11091" s="6" t="s">
        <v>99</v>
      </c>
      <c r="L11091" s="6" t="s">
        <v>67530</v>
      </c>
      <c r="M11091" s="6" t="s">
        <v>67531</v>
      </c>
      <c r="N11091" s="6" t="s">
        <v>67532</v>
      </c>
      <c r="O11091" s="6" t="s">
        <v>67533</v>
      </c>
      <c r="P11091" s="6" t="s">
        <v>1691</v>
      </c>
      <c r="Q11091" s="6" t="s">
        <v>19136</v>
      </c>
      <c r="R11091" s="6" t="s">
        <v>453</v>
      </c>
      <c r="S11091" s="6" t="s">
        <v>453</v>
      </c>
      <c r="T11091" s="6" t="s">
        <v>453</v>
      </c>
      <c r="U11091" s="6" t="s">
        <v>453</v>
      </c>
      <c r="V11091" s="6" t="s">
        <v>67528</v>
      </c>
      <c r="W11091" s="12" t="s">
        <v>69456</v>
      </c>
      <c r="X11091" s="12"/>
      <c r="Y11091" s="12"/>
    </row>
    <row r="11092" spans="1:25" hidden="1">
      <c r="A11092" s="6" t="s">
        <v>67534</v>
      </c>
      <c r="B11092" s="6" t="s">
        <v>121</v>
      </c>
      <c r="C11092" s="6" t="s">
        <v>122</v>
      </c>
      <c r="D11092" s="6" t="s">
        <v>123</v>
      </c>
      <c r="E11092" s="6" t="s">
        <v>67124</v>
      </c>
      <c r="F11092" s="6" t="s">
        <v>67125</v>
      </c>
      <c r="G11092" s="6" t="str">
        <f t="shared" si="346"/>
        <v>VILLAGRÁN</v>
      </c>
      <c r="H11092" s="6" t="s">
        <v>1007</v>
      </c>
      <c r="I11092" s="6" t="s">
        <v>67535</v>
      </c>
      <c r="J11092" s="6" t="str">
        <f t="shared" si="347"/>
        <v>FAMILIA SUBIAS</v>
      </c>
      <c r="K11092" s="6" t="s">
        <v>99</v>
      </c>
      <c r="L11092" s="6" t="s">
        <v>67536</v>
      </c>
      <c r="M11092" s="6" t="s">
        <v>67537</v>
      </c>
      <c r="N11092" s="6" t="s">
        <v>67538</v>
      </c>
      <c r="O11092" s="6" t="s">
        <v>67539</v>
      </c>
      <c r="P11092" s="6" t="s">
        <v>1691</v>
      </c>
      <c r="Q11092" s="6" t="s">
        <v>19136</v>
      </c>
      <c r="R11092" s="6" t="s">
        <v>158</v>
      </c>
      <c r="S11092" s="6" t="s">
        <v>373</v>
      </c>
      <c r="T11092" s="6" t="s">
        <v>373</v>
      </c>
      <c r="U11092" s="6" t="s">
        <v>374</v>
      </c>
      <c r="V11092" s="6" t="s">
        <v>67534</v>
      </c>
      <c r="W11092" s="12" t="s">
        <v>69456</v>
      </c>
      <c r="X11092" s="12"/>
      <c r="Y11092" s="12"/>
    </row>
    <row r="11093" spans="1:25" hidden="1">
      <c r="A11093" s="6" t="s">
        <v>67540</v>
      </c>
      <c r="B11093" s="6" t="s">
        <v>121</v>
      </c>
      <c r="C11093" s="6" t="s">
        <v>122</v>
      </c>
      <c r="D11093" s="6" t="s">
        <v>123</v>
      </c>
      <c r="E11093" s="6" t="s">
        <v>67124</v>
      </c>
      <c r="F11093" s="6" t="s">
        <v>67125</v>
      </c>
      <c r="G11093" s="6" t="str">
        <f t="shared" si="346"/>
        <v>VILLAGRÁN</v>
      </c>
      <c r="H11093" s="6" t="s">
        <v>10231</v>
      </c>
      <c r="I11093" s="6" t="s">
        <v>4389</v>
      </c>
      <c r="J11093" s="6" t="str">
        <f t="shared" si="347"/>
        <v>EL PARAÍSO</v>
      </c>
      <c r="K11093" s="6" t="s">
        <v>99</v>
      </c>
      <c r="L11093" s="6" t="s">
        <v>67541</v>
      </c>
      <c r="M11093" s="6" t="s">
        <v>67542</v>
      </c>
      <c r="N11093" s="6" t="s">
        <v>67543</v>
      </c>
      <c r="O11093" s="6" t="s">
        <v>67544</v>
      </c>
      <c r="P11093" s="6" t="s">
        <v>15360</v>
      </c>
      <c r="Q11093" s="6" t="s">
        <v>19136</v>
      </c>
      <c r="R11093" s="6" t="s">
        <v>453</v>
      </c>
      <c r="S11093" s="6" t="s">
        <v>453</v>
      </c>
      <c r="T11093" s="6" t="s">
        <v>453</v>
      </c>
      <c r="U11093" s="6" t="s">
        <v>453</v>
      </c>
      <c r="V11093" s="6" t="s">
        <v>67540</v>
      </c>
      <c r="W11093" s="12" t="s">
        <v>69456</v>
      </c>
      <c r="X11093" s="12"/>
      <c r="Y11093" s="12"/>
    </row>
    <row r="11094" spans="1:25" hidden="1">
      <c r="A11094" s="6" t="s">
        <v>67545</v>
      </c>
      <c r="B11094" s="6" t="s">
        <v>121</v>
      </c>
      <c r="C11094" s="6" t="s">
        <v>122</v>
      </c>
      <c r="D11094" s="6" t="s">
        <v>123</v>
      </c>
      <c r="E11094" s="6" t="s">
        <v>67124</v>
      </c>
      <c r="F11094" s="6" t="s">
        <v>67125</v>
      </c>
      <c r="G11094" s="6" t="str">
        <f t="shared" si="346"/>
        <v>VILLAGRÁN</v>
      </c>
      <c r="H11094" s="6" t="s">
        <v>5904</v>
      </c>
      <c r="I11094" s="6" t="s">
        <v>67546</v>
      </c>
      <c r="J11094" s="6" t="str">
        <f t="shared" si="347"/>
        <v>LOS ALBERTO</v>
      </c>
      <c r="K11094" s="6" t="s">
        <v>99</v>
      </c>
      <c r="L11094" s="6" t="s">
        <v>67547</v>
      </c>
      <c r="M11094" s="6" t="s">
        <v>67548</v>
      </c>
      <c r="N11094" s="6" t="s">
        <v>67549</v>
      </c>
      <c r="O11094" s="6" t="s">
        <v>67550</v>
      </c>
      <c r="P11094" s="6" t="s">
        <v>15954</v>
      </c>
      <c r="Q11094" s="6" t="s">
        <v>10565</v>
      </c>
      <c r="R11094" s="6" t="s">
        <v>453</v>
      </c>
      <c r="S11094" s="6" t="s">
        <v>453</v>
      </c>
      <c r="T11094" s="6" t="s">
        <v>453</v>
      </c>
      <c r="U11094" s="6" t="s">
        <v>453</v>
      </c>
      <c r="V11094" s="6" t="s">
        <v>67545</v>
      </c>
      <c r="W11094" s="12" t="s">
        <v>69456</v>
      </c>
      <c r="X11094" s="12"/>
      <c r="Y11094" s="12"/>
    </row>
    <row r="11095" spans="1:25" hidden="1">
      <c r="A11095" s="6" t="s">
        <v>67551</v>
      </c>
      <c r="B11095" s="6" t="s">
        <v>121</v>
      </c>
      <c r="C11095" s="6" t="s">
        <v>122</v>
      </c>
      <c r="D11095" s="6" t="s">
        <v>123</v>
      </c>
      <c r="E11095" s="6" t="s">
        <v>67124</v>
      </c>
      <c r="F11095" s="6" t="s">
        <v>67125</v>
      </c>
      <c r="G11095" s="6" t="str">
        <f t="shared" si="346"/>
        <v>VILLAGRÁN</v>
      </c>
      <c r="H11095" s="6" t="s">
        <v>10261</v>
      </c>
      <c r="I11095" s="6" t="s">
        <v>67552</v>
      </c>
      <c r="J11095" s="6" t="str">
        <f t="shared" si="347"/>
        <v>POZO DOÑA CIRA</v>
      </c>
      <c r="K11095" s="6" t="s">
        <v>99</v>
      </c>
      <c r="L11095" s="6" t="s">
        <v>67553</v>
      </c>
      <c r="M11095" s="6" t="s">
        <v>67554</v>
      </c>
      <c r="N11095" s="6" t="s">
        <v>67555</v>
      </c>
      <c r="O11095" s="6" t="s">
        <v>67556</v>
      </c>
      <c r="P11095" s="6" t="s">
        <v>16822</v>
      </c>
      <c r="Q11095" s="6" t="s">
        <v>19136</v>
      </c>
      <c r="R11095" s="6" t="s">
        <v>453</v>
      </c>
      <c r="S11095" s="6" t="s">
        <v>453</v>
      </c>
      <c r="T11095" s="6" t="s">
        <v>453</v>
      </c>
      <c r="U11095" s="6" t="s">
        <v>453</v>
      </c>
      <c r="V11095" s="6" t="s">
        <v>67551</v>
      </c>
      <c r="W11095" s="12" t="s">
        <v>69456</v>
      </c>
      <c r="X11095" s="12"/>
      <c r="Y11095" s="12"/>
    </row>
    <row r="11096" spans="1:25" hidden="1">
      <c r="A11096" s="6" t="s">
        <v>67557</v>
      </c>
      <c r="B11096" s="6" t="s">
        <v>121</v>
      </c>
      <c r="C11096" s="6" t="s">
        <v>122</v>
      </c>
      <c r="D11096" s="6" t="s">
        <v>123</v>
      </c>
      <c r="E11096" s="6" t="s">
        <v>67124</v>
      </c>
      <c r="F11096" s="6" t="s">
        <v>67125</v>
      </c>
      <c r="G11096" s="6" t="str">
        <f t="shared" si="346"/>
        <v>VILLAGRÁN</v>
      </c>
      <c r="H11096" s="6" t="s">
        <v>1051</v>
      </c>
      <c r="I11096" s="6" t="s">
        <v>67558</v>
      </c>
      <c r="J11096" s="6" t="str">
        <f t="shared" si="347"/>
        <v>CAJA SAN JOSÉ</v>
      </c>
      <c r="K11096" s="6" t="s">
        <v>99</v>
      </c>
      <c r="L11096" s="6" t="s">
        <v>67559</v>
      </c>
      <c r="M11096" s="6" t="s">
        <v>67560</v>
      </c>
      <c r="N11096" s="6" t="s">
        <v>67561</v>
      </c>
      <c r="O11096" s="6" t="s">
        <v>67562</v>
      </c>
      <c r="P11096" s="6" t="s">
        <v>16822</v>
      </c>
      <c r="Q11096" s="6" t="s">
        <v>19136</v>
      </c>
      <c r="R11096" s="6" t="s">
        <v>121</v>
      </c>
      <c r="S11096" s="6" t="s">
        <v>373</v>
      </c>
      <c r="T11096" s="6" t="s">
        <v>373</v>
      </c>
      <c r="U11096" s="6" t="s">
        <v>372</v>
      </c>
      <c r="V11096" s="6" t="s">
        <v>67557</v>
      </c>
      <c r="W11096" s="12" t="s">
        <v>69456</v>
      </c>
      <c r="X11096" s="12"/>
      <c r="Y11096" s="12"/>
    </row>
    <row r="11097" spans="1:25" hidden="1">
      <c r="A11097" s="6" t="s">
        <v>67563</v>
      </c>
      <c r="B11097" s="6" t="s">
        <v>121</v>
      </c>
      <c r="C11097" s="6" t="s">
        <v>122</v>
      </c>
      <c r="D11097" s="6" t="s">
        <v>123</v>
      </c>
      <c r="E11097" s="6" t="s">
        <v>67124</v>
      </c>
      <c r="F11097" s="6" t="s">
        <v>67125</v>
      </c>
      <c r="G11097" s="6" t="str">
        <f t="shared" si="346"/>
        <v>VILLAGRÁN</v>
      </c>
      <c r="H11097" s="6" t="s">
        <v>1059</v>
      </c>
      <c r="I11097" s="6" t="s">
        <v>67564</v>
      </c>
      <c r="J11097" s="6" t="str">
        <f t="shared" si="347"/>
        <v>CAJA DEL MONTE</v>
      </c>
      <c r="K11097" s="6" t="s">
        <v>99</v>
      </c>
      <c r="L11097" s="6" t="s">
        <v>67565</v>
      </c>
      <c r="M11097" s="6" t="s">
        <v>67566</v>
      </c>
      <c r="N11097" s="6" t="s">
        <v>67567</v>
      </c>
      <c r="O11097" s="6" t="s">
        <v>67568</v>
      </c>
      <c r="P11097" s="6" t="s">
        <v>16805</v>
      </c>
      <c r="Q11097" s="6" t="s">
        <v>10565</v>
      </c>
      <c r="R11097" s="6" t="s">
        <v>1237</v>
      </c>
      <c r="S11097" s="6" t="s">
        <v>373</v>
      </c>
      <c r="T11097" s="6" t="s">
        <v>373</v>
      </c>
      <c r="U11097" s="6" t="s">
        <v>372</v>
      </c>
      <c r="V11097" s="6" t="s">
        <v>67563</v>
      </c>
      <c r="W11097" s="12" t="s">
        <v>69456</v>
      </c>
      <c r="X11097" s="12"/>
      <c r="Y11097" s="12"/>
    </row>
    <row r="11098" spans="1:25" hidden="1">
      <c r="A11098" s="6" t="s">
        <v>67569</v>
      </c>
      <c r="B11098" s="6" t="s">
        <v>121</v>
      </c>
      <c r="C11098" s="6" t="s">
        <v>122</v>
      </c>
      <c r="D11098" s="6" t="s">
        <v>123</v>
      </c>
      <c r="E11098" s="6" t="s">
        <v>67124</v>
      </c>
      <c r="F11098" s="6" t="s">
        <v>67125</v>
      </c>
      <c r="G11098" s="6" t="str">
        <f t="shared" si="346"/>
        <v>VILLAGRÁN</v>
      </c>
      <c r="H11098" s="6" t="s">
        <v>5917</v>
      </c>
      <c r="I11098" s="6" t="s">
        <v>8489</v>
      </c>
      <c r="J11098" s="6" t="str">
        <f t="shared" si="347"/>
        <v>SAN PEDRO</v>
      </c>
      <c r="K11098" s="6" t="s">
        <v>99</v>
      </c>
      <c r="L11098" s="6" t="s">
        <v>67570</v>
      </c>
      <c r="M11098" s="6" t="s">
        <v>67571</v>
      </c>
      <c r="N11098" s="6" t="s">
        <v>67572</v>
      </c>
      <c r="O11098" s="6" t="s">
        <v>67573</v>
      </c>
      <c r="P11098" s="6" t="s">
        <v>16143</v>
      </c>
      <c r="Q11098" s="6" t="s">
        <v>10565</v>
      </c>
      <c r="R11098" s="6" t="s">
        <v>710</v>
      </c>
      <c r="S11098" s="6" t="s">
        <v>373</v>
      </c>
      <c r="T11098" s="6" t="s">
        <v>373</v>
      </c>
      <c r="U11098" s="6" t="s">
        <v>374</v>
      </c>
      <c r="V11098" s="6" t="s">
        <v>67569</v>
      </c>
      <c r="W11098" s="12" t="s">
        <v>69456</v>
      </c>
      <c r="X11098" s="12"/>
      <c r="Y11098" s="12"/>
    </row>
    <row r="11099" spans="1:25" hidden="1">
      <c r="A11099" s="6" t="s">
        <v>67574</v>
      </c>
      <c r="B11099" s="6" t="s">
        <v>121</v>
      </c>
      <c r="C11099" s="6" t="s">
        <v>122</v>
      </c>
      <c r="D11099" s="6" t="s">
        <v>123</v>
      </c>
      <c r="E11099" s="6" t="s">
        <v>67124</v>
      </c>
      <c r="F11099" s="6" t="s">
        <v>67125</v>
      </c>
      <c r="G11099" s="6" t="str">
        <f t="shared" si="346"/>
        <v>VILLAGRÁN</v>
      </c>
      <c r="H11099" s="6" t="s">
        <v>3813</v>
      </c>
      <c r="I11099" s="6" t="s">
        <v>44128</v>
      </c>
      <c r="J11099" s="6" t="str">
        <f t="shared" si="347"/>
        <v>EL CIPRÉS</v>
      </c>
      <c r="K11099" s="6" t="s">
        <v>99</v>
      </c>
      <c r="L11099" s="6" t="s">
        <v>67575</v>
      </c>
      <c r="M11099" s="6" t="s">
        <v>67576</v>
      </c>
      <c r="N11099" s="6" t="s">
        <v>67577</v>
      </c>
      <c r="O11099" s="6" t="s">
        <v>67578</v>
      </c>
      <c r="P11099" s="6" t="s">
        <v>1571</v>
      </c>
      <c r="Q11099" s="6" t="s">
        <v>10565</v>
      </c>
      <c r="R11099" s="6" t="s">
        <v>453</v>
      </c>
      <c r="S11099" s="6" t="s">
        <v>453</v>
      </c>
      <c r="T11099" s="6" t="s">
        <v>453</v>
      </c>
      <c r="U11099" s="6" t="s">
        <v>453</v>
      </c>
      <c r="V11099" s="6" t="s">
        <v>67574</v>
      </c>
      <c r="W11099" s="12" t="s">
        <v>69456</v>
      </c>
      <c r="X11099" s="12"/>
      <c r="Y11099" s="12"/>
    </row>
    <row r="11100" spans="1:25" hidden="1">
      <c r="A11100" s="6" t="s">
        <v>67579</v>
      </c>
      <c r="B11100" s="6" t="s">
        <v>121</v>
      </c>
      <c r="C11100" s="6" t="s">
        <v>122</v>
      </c>
      <c r="D11100" s="6" t="s">
        <v>123</v>
      </c>
      <c r="E11100" s="6" t="s">
        <v>67124</v>
      </c>
      <c r="F11100" s="6" t="s">
        <v>67125</v>
      </c>
      <c r="G11100" s="6" t="str">
        <f t="shared" si="346"/>
        <v>VILLAGRÁN</v>
      </c>
      <c r="H11100" s="6" t="s">
        <v>1086</v>
      </c>
      <c r="I11100" s="6" t="s">
        <v>67580</v>
      </c>
      <c r="J11100" s="6" t="str">
        <f t="shared" si="347"/>
        <v>VILLA GASCA</v>
      </c>
      <c r="K11100" s="6" t="s">
        <v>99</v>
      </c>
      <c r="L11100" s="6" t="s">
        <v>67581</v>
      </c>
      <c r="M11100" s="6" t="s">
        <v>67582</v>
      </c>
      <c r="N11100" s="6" t="s">
        <v>67583</v>
      </c>
      <c r="O11100" s="6" t="s">
        <v>67584</v>
      </c>
      <c r="P11100" s="6" t="s">
        <v>1571</v>
      </c>
      <c r="Q11100" s="6" t="s">
        <v>10565</v>
      </c>
      <c r="R11100" s="6" t="s">
        <v>363</v>
      </c>
      <c r="S11100" s="6" t="s">
        <v>255</v>
      </c>
      <c r="T11100" s="6" t="s">
        <v>709</v>
      </c>
      <c r="U11100" s="6" t="s">
        <v>159</v>
      </c>
      <c r="V11100" s="6" t="s">
        <v>67579</v>
      </c>
      <c r="W11100" s="12" t="s">
        <v>69456</v>
      </c>
      <c r="X11100" s="12"/>
      <c r="Y11100" s="12"/>
    </row>
    <row r="11101" spans="1:25" hidden="1">
      <c r="A11101" s="6" t="s">
        <v>67585</v>
      </c>
      <c r="B11101" s="6" t="s">
        <v>121</v>
      </c>
      <c r="C11101" s="6" t="s">
        <v>122</v>
      </c>
      <c r="D11101" s="6" t="s">
        <v>123</v>
      </c>
      <c r="E11101" s="6" t="s">
        <v>67124</v>
      </c>
      <c r="F11101" s="6" t="s">
        <v>67125</v>
      </c>
      <c r="G11101" s="6" t="str">
        <f t="shared" si="346"/>
        <v>VILLAGRÁN</v>
      </c>
      <c r="H11101" s="6" t="s">
        <v>1095</v>
      </c>
      <c r="I11101" s="6" t="s">
        <v>67586</v>
      </c>
      <c r="J11101" s="6" t="str">
        <f t="shared" si="347"/>
        <v>GRANJA CAJA LARGA</v>
      </c>
      <c r="K11101" s="6" t="s">
        <v>99</v>
      </c>
      <c r="L11101" s="6" t="s">
        <v>67587</v>
      </c>
      <c r="M11101" s="6" t="s">
        <v>67588</v>
      </c>
      <c r="N11101" s="6" t="s">
        <v>67589</v>
      </c>
      <c r="O11101" s="6" t="s">
        <v>67590</v>
      </c>
      <c r="P11101" s="6" t="s">
        <v>16143</v>
      </c>
      <c r="Q11101" s="6" t="s">
        <v>10565</v>
      </c>
      <c r="R11101" s="6" t="s">
        <v>255</v>
      </c>
      <c r="S11101" s="6" t="s">
        <v>158</v>
      </c>
      <c r="T11101" s="6" t="s">
        <v>158</v>
      </c>
      <c r="U11101" s="6" t="s">
        <v>160</v>
      </c>
      <c r="V11101" s="6" t="s">
        <v>67585</v>
      </c>
      <c r="W11101" s="12" t="s">
        <v>69456</v>
      </c>
      <c r="X11101" s="12"/>
      <c r="Y11101" s="12"/>
    </row>
    <row r="11102" spans="1:25" hidden="1">
      <c r="A11102" s="6" t="s">
        <v>67591</v>
      </c>
      <c r="B11102" s="6" t="s">
        <v>121</v>
      </c>
      <c r="C11102" s="6" t="s">
        <v>122</v>
      </c>
      <c r="D11102" s="6" t="s">
        <v>123</v>
      </c>
      <c r="E11102" s="6" t="s">
        <v>67124</v>
      </c>
      <c r="F11102" s="6" t="s">
        <v>67125</v>
      </c>
      <c r="G11102" s="6" t="str">
        <f t="shared" si="346"/>
        <v>VILLAGRÁN</v>
      </c>
      <c r="H11102" s="6" t="s">
        <v>1114</v>
      </c>
      <c r="I11102" s="6" t="s">
        <v>67592</v>
      </c>
      <c r="J11102" s="6" t="str">
        <f t="shared" si="347"/>
        <v>SAN JUAN BAUTISTA</v>
      </c>
      <c r="K11102" s="6" t="s">
        <v>99</v>
      </c>
      <c r="L11102" s="6" t="s">
        <v>67593</v>
      </c>
      <c r="M11102" s="6" t="s">
        <v>67594</v>
      </c>
      <c r="N11102" s="6" t="s">
        <v>67595</v>
      </c>
      <c r="O11102" s="6" t="s">
        <v>67596</v>
      </c>
      <c r="P11102" s="6" t="s">
        <v>622</v>
      </c>
      <c r="Q11102" s="6" t="s">
        <v>10565</v>
      </c>
      <c r="R11102" s="6" t="s">
        <v>453</v>
      </c>
      <c r="S11102" s="6" t="s">
        <v>453</v>
      </c>
      <c r="T11102" s="6" t="s">
        <v>453</v>
      </c>
      <c r="U11102" s="6" t="s">
        <v>453</v>
      </c>
      <c r="V11102" s="6" t="s">
        <v>67591</v>
      </c>
      <c r="W11102" s="12" t="s">
        <v>69456</v>
      </c>
      <c r="X11102" s="12"/>
      <c r="Y11102" s="12"/>
    </row>
    <row r="11103" spans="1:25" hidden="1">
      <c r="A11103" s="6" t="s">
        <v>67597</v>
      </c>
      <c r="B11103" s="6" t="s">
        <v>121</v>
      </c>
      <c r="C11103" s="6" t="s">
        <v>122</v>
      </c>
      <c r="D11103" s="6" t="s">
        <v>123</v>
      </c>
      <c r="E11103" s="6" t="s">
        <v>67124</v>
      </c>
      <c r="F11103" s="6" t="s">
        <v>67125</v>
      </c>
      <c r="G11103" s="6" t="str">
        <f t="shared" si="346"/>
        <v>VILLAGRÁN</v>
      </c>
      <c r="H11103" s="6" t="s">
        <v>5973</v>
      </c>
      <c r="I11103" s="6" t="s">
        <v>67598</v>
      </c>
      <c r="J11103" s="6" t="str">
        <f t="shared" si="347"/>
        <v>LOS ANAYA (JOSÉ CAMPOS RANGEL)</v>
      </c>
      <c r="K11103" s="6" t="s">
        <v>99</v>
      </c>
      <c r="L11103" s="6" t="s">
        <v>67599</v>
      </c>
      <c r="M11103" s="6" t="s">
        <v>67600</v>
      </c>
      <c r="N11103" s="6" t="s">
        <v>67601</v>
      </c>
      <c r="O11103" s="6" t="s">
        <v>67602</v>
      </c>
      <c r="P11103" s="6" t="s">
        <v>15954</v>
      </c>
      <c r="Q11103" s="6" t="s">
        <v>10565</v>
      </c>
      <c r="R11103" s="6" t="s">
        <v>453</v>
      </c>
      <c r="S11103" s="6" t="s">
        <v>453</v>
      </c>
      <c r="T11103" s="6" t="s">
        <v>453</v>
      </c>
      <c r="U11103" s="6" t="s">
        <v>453</v>
      </c>
      <c r="V11103" s="6" t="s">
        <v>67597</v>
      </c>
      <c r="W11103" s="12" t="s">
        <v>69456</v>
      </c>
      <c r="X11103" s="12"/>
      <c r="Y11103" s="12"/>
    </row>
    <row r="11104" spans="1:25" hidden="1">
      <c r="A11104" s="6" t="s">
        <v>67603</v>
      </c>
      <c r="B11104" s="6" t="s">
        <v>121</v>
      </c>
      <c r="C11104" s="6" t="s">
        <v>122</v>
      </c>
      <c r="D11104" s="6" t="s">
        <v>123</v>
      </c>
      <c r="E11104" s="6" t="s">
        <v>67124</v>
      </c>
      <c r="F11104" s="6" t="s">
        <v>67125</v>
      </c>
      <c r="G11104" s="6" t="str">
        <f t="shared" si="346"/>
        <v>VILLAGRÁN</v>
      </c>
      <c r="H11104" s="6" t="s">
        <v>10343</v>
      </c>
      <c r="I11104" s="6" t="s">
        <v>67604</v>
      </c>
      <c r="J11104" s="6" t="str">
        <f t="shared" si="347"/>
        <v>POZO DE LINARES</v>
      </c>
      <c r="K11104" s="6" t="s">
        <v>99</v>
      </c>
      <c r="L11104" s="6" t="s">
        <v>67605</v>
      </c>
      <c r="M11104" s="6" t="s">
        <v>67606</v>
      </c>
      <c r="N11104" s="6" t="s">
        <v>67607</v>
      </c>
      <c r="O11104" s="6" t="s">
        <v>67608</v>
      </c>
      <c r="P11104" s="6" t="s">
        <v>16143</v>
      </c>
      <c r="Q11104" s="6" t="s">
        <v>10565</v>
      </c>
      <c r="R11104" s="6" t="s">
        <v>453</v>
      </c>
      <c r="S11104" s="6" t="s">
        <v>453</v>
      </c>
      <c r="T11104" s="6" t="s">
        <v>453</v>
      </c>
      <c r="U11104" s="6" t="s">
        <v>453</v>
      </c>
      <c r="V11104" s="6" t="s">
        <v>67603</v>
      </c>
      <c r="W11104" s="12" t="s">
        <v>69456</v>
      </c>
      <c r="X11104" s="12"/>
      <c r="Y11104" s="12"/>
    </row>
    <row r="11105" spans="1:25" hidden="1">
      <c r="A11105" s="6" t="s">
        <v>67609</v>
      </c>
      <c r="B11105" s="6" t="s">
        <v>121</v>
      </c>
      <c r="C11105" s="6" t="s">
        <v>122</v>
      </c>
      <c r="D11105" s="6" t="s">
        <v>123</v>
      </c>
      <c r="E11105" s="6" t="s">
        <v>67124</v>
      </c>
      <c r="F11105" s="6" t="s">
        <v>67125</v>
      </c>
      <c r="G11105" s="6" t="str">
        <f t="shared" si="346"/>
        <v>VILLAGRÁN</v>
      </c>
      <c r="H11105" s="6" t="s">
        <v>6051</v>
      </c>
      <c r="I11105" s="6" t="s">
        <v>67610</v>
      </c>
      <c r="J11105" s="6" t="str">
        <f t="shared" si="347"/>
        <v>ANTONIO AGUILAR</v>
      </c>
      <c r="K11105" s="6" t="s">
        <v>99</v>
      </c>
      <c r="L11105" s="6" t="s">
        <v>67611</v>
      </c>
      <c r="M11105" s="6" t="s">
        <v>67612</v>
      </c>
      <c r="N11105" s="6" t="s">
        <v>67613</v>
      </c>
      <c r="O11105" s="6" t="s">
        <v>67614</v>
      </c>
      <c r="P11105" s="6" t="s">
        <v>349</v>
      </c>
      <c r="Q11105" s="6" t="s">
        <v>10565</v>
      </c>
      <c r="R11105" s="6" t="s">
        <v>158</v>
      </c>
      <c r="S11105" s="6" t="s">
        <v>373</v>
      </c>
      <c r="T11105" s="6" t="s">
        <v>373</v>
      </c>
      <c r="U11105" s="6" t="s">
        <v>372</v>
      </c>
      <c r="V11105" s="6" t="s">
        <v>67609</v>
      </c>
      <c r="W11105" s="12" t="s">
        <v>69456</v>
      </c>
      <c r="X11105" s="12"/>
      <c r="Y11105" s="12"/>
    </row>
    <row r="11106" spans="1:25" hidden="1">
      <c r="A11106" s="6" t="s">
        <v>67615</v>
      </c>
      <c r="B11106" s="6" t="s">
        <v>121</v>
      </c>
      <c r="C11106" s="6" t="s">
        <v>122</v>
      </c>
      <c r="D11106" s="6" t="s">
        <v>123</v>
      </c>
      <c r="E11106" s="6" t="s">
        <v>67124</v>
      </c>
      <c r="F11106" s="6" t="s">
        <v>67125</v>
      </c>
      <c r="G11106" s="6" t="str">
        <f t="shared" si="346"/>
        <v>VILLAGRÁN</v>
      </c>
      <c r="H11106" s="6" t="s">
        <v>6059</v>
      </c>
      <c r="I11106" s="6" t="s">
        <v>67616</v>
      </c>
      <c r="J11106" s="6" t="str">
        <f t="shared" si="347"/>
        <v>TRANQUILINO SUBÍAS CAMPOS</v>
      </c>
      <c r="K11106" s="6" t="s">
        <v>99</v>
      </c>
      <c r="L11106" s="6" t="s">
        <v>67617</v>
      </c>
      <c r="M11106" s="6" t="s">
        <v>67618</v>
      </c>
      <c r="N11106" s="6" t="s">
        <v>67619</v>
      </c>
      <c r="O11106" s="6" t="s">
        <v>67620</v>
      </c>
      <c r="P11106" s="6" t="s">
        <v>15360</v>
      </c>
      <c r="Q11106" s="6" t="s">
        <v>19136</v>
      </c>
      <c r="R11106" s="6" t="s">
        <v>1013</v>
      </c>
      <c r="S11106" s="6" t="s">
        <v>918</v>
      </c>
      <c r="T11106" s="6" t="s">
        <v>159</v>
      </c>
      <c r="U11106" s="6" t="s">
        <v>160</v>
      </c>
      <c r="V11106" s="6" t="s">
        <v>67615</v>
      </c>
      <c r="W11106" s="12" t="s">
        <v>69456</v>
      </c>
      <c r="X11106" s="12"/>
      <c r="Y11106" s="12"/>
    </row>
    <row r="11107" spans="1:25" hidden="1">
      <c r="A11107" s="6" t="s">
        <v>67621</v>
      </c>
      <c r="B11107" s="6" t="s">
        <v>121</v>
      </c>
      <c r="C11107" s="6" t="s">
        <v>122</v>
      </c>
      <c r="D11107" s="6" t="s">
        <v>123</v>
      </c>
      <c r="E11107" s="6" t="s">
        <v>67124</v>
      </c>
      <c r="F11107" s="6" t="s">
        <v>67125</v>
      </c>
      <c r="G11107" s="6" t="str">
        <f t="shared" si="346"/>
        <v>VILLAGRÁN</v>
      </c>
      <c r="H11107" s="6" t="s">
        <v>1214</v>
      </c>
      <c r="I11107" s="6" t="s">
        <v>67622</v>
      </c>
      <c r="J11107" s="6" t="str">
        <f t="shared" si="347"/>
        <v>SOCORRO HERRERA (SAN JERÓNIMO)</v>
      </c>
      <c r="K11107" s="6" t="s">
        <v>99</v>
      </c>
      <c r="L11107" s="6" t="s">
        <v>67623</v>
      </c>
      <c r="M11107" s="6" t="s">
        <v>67624</v>
      </c>
      <c r="N11107" s="6" t="s">
        <v>67625</v>
      </c>
      <c r="O11107" s="6" t="s">
        <v>67626</v>
      </c>
      <c r="P11107" s="6" t="s">
        <v>16648</v>
      </c>
      <c r="Q11107" s="6" t="s">
        <v>19136</v>
      </c>
      <c r="R11107" s="6" t="s">
        <v>453</v>
      </c>
      <c r="S11107" s="6" t="s">
        <v>453</v>
      </c>
      <c r="T11107" s="6" t="s">
        <v>453</v>
      </c>
      <c r="U11107" s="6" t="s">
        <v>453</v>
      </c>
      <c r="V11107" s="6" t="s">
        <v>67621</v>
      </c>
      <c r="W11107" s="12" t="s">
        <v>69456</v>
      </c>
      <c r="X11107" s="12"/>
      <c r="Y11107" s="12"/>
    </row>
    <row r="11108" spans="1:25" hidden="1">
      <c r="A11108" s="6" t="s">
        <v>67627</v>
      </c>
      <c r="B11108" s="6" t="s">
        <v>121</v>
      </c>
      <c r="C11108" s="6" t="s">
        <v>122</v>
      </c>
      <c r="D11108" s="6" t="s">
        <v>123</v>
      </c>
      <c r="E11108" s="6" t="s">
        <v>67124</v>
      </c>
      <c r="F11108" s="6" t="s">
        <v>67125</v>
      </c>
      <c r="G11108" s="6" t="str">
        <f t="shared" si="346"/>
        <v>VILLAGRÁN</v>
      </c>
      <c r="H11108" s="6" t="s">
        <v>1223</v>
      </c>
      <c r="I11108" s="6" t="s">
        <v>67628</v>
      </c>
      <c r="J11108" s="6" t="str">
        <f t="shared" si="347"/>
        <v>RUBÉN ACOSTA</v>
      </c>
      <c r="K11108" s="6" t="s">
        <v>99</v>
      </c>
      <c r="L11108" s="6" t="s">
        <v>67629</v>
      </c>
      <c r="M11108" s="6" t="s">
        <v>67630</v>
      </c>
      <c r="N11108" s="6" t="s">
        <v>67631</v>
      </c>
      <c r="O11108" s="6" t="s">
        <v>67632</v>
      </c>
      <c r="P11108" s="6" t="s">
        <v>13643</v>
      </c>
      <c r="Q11108" s="6" t="s">
        <v>10565</v>
      </c>
      <c r="R11108" s="6" t="s">
        <v>453</v>
      </c>
      <c r="S11108" s="6" t="s">
        <v>453</v>
      </c>
      <c r="T11108" s="6" t="s">
        <v>453</v>
      </c>
      <c r="U11108" s="6" t="s">
        <v>453</v>
      </c>
      <c r="V11108" s="6" t="s">
        <v>67627</v>
      </c>
      <c r="W11108" s="12" t="s">
        <v>69456</v>
      </c>
      <c r="X11108" s="12"/>
      <c r="Y11108" s="12"/>
    </row>
    <row r="11109" spans="1:25" hidden="1">
      <c r="A11109" s="6" t="s">
        <v>67633</v>
      </c>
      <c r="B11109" s="6" t="s">
        <v>121</v>
      </c>
      <c r="C11109" s="6" t="s">
        <v>122</v>
      </c>
      <c r="D11109" s="6" t="s">
        <v>123</v>
      </c>
      <c r="E11109" s="6" t="s">
        <v>67124</v>
      </c>
      <c r="F11109" s="6" t="s">
        <v>67125</v>
      </c>
      <c r="G11109" s="6" t="str">
        <f t="shared" si="346"/>
        <v>VILLAGRÁN</v>
      </c>
      <c r="H11109" s="6" t="s">
        <v>6081</v>
      </c>
      <c r="I11109" s="6" t="s">
        <v>67634</v>
      </c>
      <c r="J11109" s="6" t="str">
        <f t="shared" si="347"/>
        <v>EL HUIZACHAL (EL PARRAL)</v>
      </c>
      <c r="K11109" s="6" t="s">
        <v>99</v>
      </c>
      <c r="L11109" s="6" t="s">
        <v>67635</v>
      </c>
      <c r="M11109" s="6" t="s">
        <v>67636</v>
      </c>
      <c r="N11109" s="6" t="s">
        <v>67637</v>
      </c>
      <c r="O11109" s="6" t="s">
        <v>67638</v>
      </c>
      <c r="P11109" s="6" t="s">
        <v>1245</v>
      </c>
      <c r="Q11109" s="6" t="s">
        <v>10565</v>
      </c>
      <c r="R11109" s="6" t="s">
        <v>20533</v>
      </c>
      <c r="S11109" s="6" t="s">
        <v>487</v>
      </c>
      <c r="T11109" s="6" t="s">
        <v>944</v>
      </c>
      <c r="U11109" s="6" t="s">
        <v>691</v>
      </c>
      <c r="V11109" s="6" t="s">
        <v>67633</v>
      </c>
      <c r="W11109" s="12" t="s">
        <v>69456</v>
      </c>
      <c r="X11109" s="12"/>
      <c r="Y11109" s="12"/>
    </row>
    <row r="11110" spans="1:25" hidden="1">
      <c r="A11110" s="6" t="s">
        <v>67639</v>
      </c>
      <c r="B11110" s="6" t="s">
        <v>121</v>
      </c>
      <c r="C11110" s="6" t="s">
        <v>122</v>
      </c>
      <c r="D11110" s="6" t="s">
        <v>123</v>
      </c>
      <c r="E11110" s="6" t="s">
        <v>67124</v>
      </c>
      <c r="F11110" s="6" t="s">
        <v>67125</v>
      </c>
      <c r="G11110" s="6" t="str">
        <f t="shared" si="346"/>
        <v>VILLAGRÁN</v>
      </c>
      <c r="H11110" s="6" t="s">
        <v>1239</v>
      </c>
      <c r="I11110" s="6" t="s">
        <v>67640</v>
      </c>
      <c r="J11110" s="6" t="str">
        <f t="shared" si="347"/>
        <v>EL TAJO DEL PARRAL (TENERÍA DE VALDEZ)</v>
      </c>
      <c r="K11110" s="6" t="s">
        <v>99</v>
      </c>
      <c r="L11110" s="6" t="s">
        <v>67641</v>
      </c>
      <c r="M11110" s="6" t="s">
        <v>67642</v>
      </c>
      <c r="N11110" s="6" t="s">
        <v>67643</v>
      </c>
      <c r="O11110" s="6" t="s">
        <v>67644</v>
      </c>
      <c r="P11110" s="6" t="s">
        <v>12350</v>
      </c>
      <c r="Q11110" s="6" t="s">
        <v>10565</v>
      </c>
      <c r="R11110" s="6" t="s">
        <v>2972</v>
      </c>
      <c r="S11110" s="6" t="s">
        <v>661</v>
      </c>
      <c r="T11110" s="6" t="s">
        <v>971</v>
      </c>
      <c r="U11110" s="6" t="s">
        <v>443</v>
      </c>
      <c r="V11110" s="6" t="s">
        <v>67639</v>
      </c>
      <c r="W11110" s="12" t="s">
        <v>69456</v>
      </c>
      <c r="X11110" s="12"/>
      <c r="Y11110" s="12"/>
    </row>
    <row r="11111" spans="1:25" hidden="1">
      <c r="A11111" s="6" t="s">
        <v>67645</v>
      </c>
      <c r="B11111" s="6" t="s">
        <v>121</v>
      </c>
      <c r="C11111" s="6" t="s">
        <v>122</v>
      </c>
      <c r="D11111" s="6" t="s">
        <v>123</v>
      </c>
      <c r="E11111" s="6" t="s">
        <v>67124</v>
      </c>
      <c r="F11111" s="6" t="s">
        <v>67125</v>
      </c>
      <c r="G11111" s="6" t="str">
        <f t="shared" si="346"/>
        <v>VILLAGRÁN</v>
      </c>
      <c r="H11111" s="6" t="s">
        <v>1248</v>
      </c>
      <c r="I11111" s="6" t="s">
        <v>67646</v>
      </c>
      <c r="J11111" s="6" t="str">
        <f t="shared" si="347"/>
        <v>EL ALTO DEL PARRAL</v>
      </c>
      <c r="K11111" s="6" t="s">
        <v>99</v>
      </c>
      <c r="L11111" s="6" t="s">
        <v>67647</v>
      </c>
      <c r="M11111" s="6" t="s">
        <v>67648</v>
      </c>
      <c r="N11111" s="6" t="s">
        <v>67649</v>
      </c>
      <c r="O11111" s="6" t="s">
        <v>67650</v>
      </c>
      <c r="P11111" s="6" t="s">
        <v>2825</v>
      </c>
      <c r="Q11111" s="6" t="s">
        <v>10565</v>
      </c>
      <c r="R11111" s="6" t="s">
        <v>219</v>
      </c>
      <c r="S11111" s="6" t="s">
        <v>633</v>
      </c>
      <c r="T11111" s="6" t="s">
        <v>613</v>
      </c>
      <c r="U11111" s="6" t="s">
        <v>651</v>
      </c>
      <c r="V11111" s="6" t="s">
        <v>67645</v>
      </c>
      <c r="W11111" s="12" t="s">
        <v>69456</v>
      </c>
      <c r="X11111" s="12"/>
      <c r="Y11111" s="12"/>
    </row>
    <row r="11112" spans="1:25" hidden="1">
      <c r="A11112" s="6" t="s">
        <v>67651</v>
      </c>
      <c r="B11112" s="6" t="s">
        <v>121</v>
      </c>
      <c r="C11112" s="6" t="s">
        <v>122</v>
      </c>
      <c r="D11112" s="6" t="s">
        <v>123</v>
      </c>
      <c r="E11112" s="6" t="s">
        <v>67124</v>
      </c>
      <c r="F11112" s="6" t="s">
        <v>67125</v>
      </c>
      <c r="G11112" s="6" t="str">
        <f t="shared" si="346"/>
        <v>VILLAGRÁN</v>
      </c>
      <c r="H11112" s="6" t="s">
        <v>1262</v>
      </c>
      <c r="I11112" s="6" t="s">
        <v>59103</v>
      </c>
      <c r="J11112" s="6" t="str">
        <f t="shared" si="347"/>
        <v>NÚMERO TRES [GRANJA AVÍCOLA]</v>
      </c>
      <c r="K11112" s="6" t="s">
        <v>99</v>
      </c>
      <c r="L11112" s="6" t="s">
        <v>67652</v>
      </c>
      <c r="M11112" s="6" t="s">
        <v>67653</v>
      </c>
      <c r="N11112" s="6" t="s">
        <v>67654</v>
      </c>
      <c r="O11112" s="6" t="s">
        <v>67655</v>
      </c>
      <c r="P11112" s="6" t="s">
        <v>1571</v>
      </c>
      <c r="Q11112" s="6" t="s">
        <v>10565</v>
      </c>
      <c r="R11112" s="6" t="s">
        <v>374</v>
      </c>
      <c r="S11112" s="6" t="s">
        <v>373</v>
      </c>
      <c r="T11112" s="6" t="s">
        <v>373</v>
      </c>
      <c r="U11112" s="6" t="s">
        <v>374</v>
      </c>
      <c r="V11112" s="6" t="s">
        <v>67651</v>
      </c>
      <c r="W11112" s="12" t="s">
        <v>69456</v>
      </c>
      <c r="X11112" s="12"/>
      <c r="Y11112" s="12"/>
    </row>
    <row r="11113" spans="1:25" hidden="1">
      <c r="A11113" s="6" t="s">
        <v>67656</v>
      </c>
      <c r="B11113" s="6" t="s">
        <v>121</v>
      </c>
      <c r="C11113" s="6" t="s">
        <v>122</v>
      </c>
      <c r="D11113" s="6" t="s">
        <v>123</v>
      </c>
      <c r="E11113" s="6" t="s">
        <v>67124</v>
      </c>
      <c r="F11113" s="6" t="s">
        <v>67125</v>
      </c>
      <c r="G11113" s="6" t="str">
        <f t="shared" si="346"/>
        <v>VILLAGRÁN</v>
      </c>
      <c r="H11113" s="6" t="s">
        <v>6102</v>
      </c>
      <c r="I11113" s="6" t="s">
        <v>67657</v>
      </c>
      <c r="J11113" s="6" t="str">
        <f t="shared" si="347"/>
        <v>CAJA LA LONGANIZA</v>
      </c>
      <c r="K11113" s="6" t="s">
        <v>99</v>
      </c>
      <c r="L11113" s="6" t="s">
        <v>67658</v>
      </c>
      <c r="M11113" s="6" t="s">
        <v>67659</v>
      </c>
      <c r="N11113" s="6" t="s">
        <v>67660</v>
      </c>
      <c r="O11113" s="6" t="s">
        <v>67661</v>
      </c>
      <c r="P11113" s="6" t="s">
        <v>16709</v>
      </c>
      <c r="Q11113" s="6" t="s">
        <v>10565</v>
      </c>
      <c r="R11113" s="6" t="s">
        <v>453</v>
      </c>
      <c r="S11113" s="6" t="s">
        <v>453</v>
      </c>
      <c r="T11113" s="6" t="s">
        <v>453</v>
      </c>
      <c r="U11113" s="6" t="s">
        <v>453</v>
      </c>
      <c r="V11113" s="6" t="s">
        <v>67656</v>
      </c>
      <c r="W11113" s="12" t="s">
        <v>69456</v>
      </c>
      <c r="X11113" s="12"/>
      <c r="Y11113" s="12"/>
    </row>
    <row r="11114" spans="1:25" hidden="1">
      <c r="A11114" s="6" t="s">
        <v>67662</v>
      </c>
      <c r="B11114" s="6" t="s">
        <v>121</v>
      </c>
      <c r="C11114" s="6" t="s">
        <v>122</v>
      </c>
      <c r="D11114" s="6" t="s">
        <v>123</v>
      </c>
      <c r="E11114" s="6" t="s">
        <v>67124</v>
      </c>
      <c r="F11114" s="6" t="s">
        <v>67125</v>
      </c>
      <c r="G11114" s="6" t="str">
        <f t="shared" si="346"/>
        <v>VILLAGRÁN</v>
      </c>
      <c r="H11114" s="6" t="s">
        <v>1270</v>
      </c>
      <c r="I11114" s="6" t="s">
        <v>67663</v>
      </c>
      <c r="J11114" s="6" t="str">
        <f t="shared" si="347"/>
        <v>CAJA SAN ISIDRO</v>
      </c>
      <c r="K11114" s="6" t="s">
        <v>99</v>
      </c>
      <c r="L11114" s="6" t="s">
        <v>67664</v>
      </c>
      <c r="M11114" s="6" t="s">
        <v>67665</v>
      </c>
      <c r="N11114" s="6" t="s">
        <v>67666</v>
      </c>
      <c r="O11114" s="6" t="s">
        <v>67667</v>
      </c>
      <c r="P11114" s="6" t="s">
        <v>16709</v>
      </c>
      <c r="Q11114" s="6" t="s">
        <v>19136</v>
      </c>
      <c r="R11114" s="6" t="s">
        <v>372</v>
      </c>
      <c r="S11114" s="6" t="s">
        <v>373</v>
      </c>
      <c r="T11114" s="6" t="s">
        <v>373</v>
      </c>
      <c r="U11114" s="6" t="s">
        <v>374</v>
      </c>
      <c r="V11114" s="6" t="s">
        <v>67662</v>
      </c>
      <c r="W11114" s="12" t="s">
        <v>69456</v>
      </c>
      <c r="X11114" s="12"/>
      <c r="Y11114" s="12"/>
    </row>
    <row r="11115" spans="1:25" hidden="1">
      <c r="A11115" s="6" t="s">
        <v>67668</v>
      </c>
      <c r="B11115" s="6" t="s">
        <v>121</v>
      </c>
      <c r="C11115" s="6" t="s">
        <v>122</v>
      </c>
      <c r="D11115" s="6" t="s">
        <v>123</v>
      </c>
      <c r="E11115" s="6" t="s">
        <v>67124</v>
      </c>
      <c r="F11115" s="6" t="s">
        <v>67125</v>
      </c>
      <c r="G11115" s="6" t="str">
        <f t="shared" si="346"/>
        <v>VILLAGRÁN</v>
      </c>
      <c r="H11115" s="6" t="s">
        <v>1284</v>
      </c>
      <c r="I11115" s="6" t="s">
        <v>7661</v>
      </c>
      <c r="J11115" s="6" t="str">
        <f t="shared" si="347"/>
        <v>LA ESPERANZA</v>
      </c>
      <c r="K11115" s="6" t="s">
        <v>99</v>
      </c>
      <c r="L11115" s="6" t="s">
        <v>67669</v>
      </c>
      <c r="M11115" s="6" t="s">
        <v>67670</v>
      </c>
      <c r="N11115" s="6" t="s">
        <v>67671</v>
      </c>
      <c r="O11115" s="6" t="s">
        <v>59447</v>
      </c>
      <c r="P11115" s="6" t="s">
        <v>16805</v>
      </c>
      <c r="Q11115" s="6" t="s">
        <v>10565</v>
      </c>
      <c r="R11115" s="6" t="s">
        <v>372</v>
      </c>
      <c r="S11115" s="6" t="s">
        <v>373</v>
      </c>
      <c r="T11115" s="6" t="s">
        <v>373</v>
      </c>
      <c r="U11115" s="6" t="s">
        <v>374</v>
      </c>
      <c r="V11115" s="6" t="s">
        <v>67668</v>
      </c>
      <c r="W11115" s="12" t="s">
        <v>69456</v>
      </c>
      <c r="X11115" s="12"/>
      <c r="Y11115" s="12"/>
    </row>
    <row r="11116" spans="1:25" hidden="1">
      <c r="A11116" s="6" t="s">
        <v>67672</v>
      </c>
      <c r="B11116" s="6" t="s">
        <v>121</v>
      </c>
      <c r="C11116" s="6" t="s">
        <v>122</v>
      </c>
      <c r="D11116" s="6" t="s">
        <v>123</v>
      </c>
      <c r="E11116" s="6" t="s">
        <v>67124</v>
      </c>
      <c r="F11116" s="6" t="s">
        <v>67125</v>
      </c>
      <c r="G11116" s="6" t="str">
        <f t="shared" si="346"/>
        <v>VILLAGRÁN</v>
      </c>
      <c r="H11116" s="6" t="s">
        <v>6116</v>
      </c>
      <c r="I11116" s="6" t="s">
        <v>67673</v>
      </c>
      <c r="J11116" s="6" t="str">
        <f t="shared" si="347"/>
        <v>FAMILIA OCHOA MACÍAS</v>
      </c>
      <c r="K11116" s="6" t="s">
        <v>99</v>
      </c>
      <c r="L11116" s="6" t="s">
        <v>67674</v>
      </c>
      <c r="M11116" s="6" t="s">
        <v>67675</v>
      </c>
      <c r="N11116" s="6" t="s">
        <v>67676</v>
      </c>
      <c r="O11116" s="6" t="s">
        <v>67677</v>
      </c>
      <c r="P11116" s="6" t="s">
        <v>16143</v>
      </c>
      <c r="Q11116" s="6" t="s">
        <v>10565</v>
      </c>
      <c r="R11116" s="6" t="s">
        <v>453</v>
      </c>
      <c r="S11116" s="6" t="s">
        <v>453</v>
      </c>
      <c r="T11116" s="6" t="s">
        <v>453</v>
      </c>
      <c r="U11116" s="6" t="s">
        <v>453</v>
      </c>
      <c r="V11116" s="6" t="s">
        <v>67672</v>
      </c>
      <c r="W11116" s="12" t="s">
        <v>69456</v>
      </c>
      <c r="X11116" s="12"/>
      <c r="Y11116" s="12"/>
    </row>
    <row r="11117" spans="1:25" hidden="1">
      <c r="A11117" s="6" t="s">
        <v>67678</v>
      </c>
      <c r="B11117" s="6" t="s">
        <v>121</v>
      </c>
      <c r="C11117" s="6" t="s">
        <v>122</v>
      </c>
      <c r="D11117" s="6" t="s">
        <v>123</v>
      </c>
      <c r="E11117" s="6" t="s">
        <v>67124</v>
      </c>
      <c r="F11117" s="6" t="s">
        <v>67125</v>
      </c>
      <c r="G11117" s="6" t="str">
        <f t="shared" si="346"/>
        <v>VILLAGRÁN</v>
      </c>
      <c r="H11117" s="6" t="s">
        <v>10514</v>
      </c>
      <c r="I11117" s="6" t="s">
        <v>67679</v>
      </c>
      <c r="J11117" s="6" t="str">
        <f t="shared" si="347"/>
        <v>FRANCISCO CAMPOS</v>
      </c>
      <c r="K11117" s="6" t="s">
        <v>99</v>
      </c>
      <c r="L11117" s="6" t="s">
        <v>67680</v>
      </c>
      <c r="M11117" s="6" t="s">
        <v>67681</v>
      </c>
      <c r="N11117" s="6" t="s">
        <v>67682</v>
      </c>
      <c r="O11117" s="6" t="s">
        <v>67683</v>
      </c>
      <c r="P11117" s="6" t="s">
        <v>16805</v>
      </c>
      <c r="Q11117" s="6" t="s">
        <v>10565</v>
      </c>
      <c r="R11117" s="6" t="s">
        <v>160</v>
      </c>
      <c r="S11117" s="6" t="s">
        <v>373</v>
      </c>
      <c r="T11117" s="6" t="s">
        <v>373</v>
      </c>
      <c r="U11117" s="6" t="s">
        <v>372</v>
      </c>
      <c r="V11117" s="6" t="s">
        <v>67678</v>
      </c>
      <c r="W11117" s="12" t="s">
        <v>69456</v>
      </c>
      <c r="X11117" s="12"/>
      <c r="Y11117" s="12"/>
    </row>
    <row r="11118" spans="1:25" hidden="1">
      <c r="A11118" s="6" t="s">
        <v>67684</v>
      </c>
      <c r="B11118" s="6" t="s">
        <v>121</v>
      </c>
      <c r="C11118" s="6" t="s">
        <v>122</v>
      </c>
      <c r="D11118" s="6" t="s">
        <v>123</v>
      </c>
      <c r="E11118" s="6" t="s">
        <v>67124</v>
      </c>
      <c r="F11118" s="6" t="s">
        <v>67125</v>
      </c>
      <c r="G11118" s="6" t="str">
        <f t="shared" si="346"/>
        <v>VILLAGRÁN</v>
      </c>
      <c r="H11118" s="6" t="s">
        <v>6130</v>
      </c>
      <c r="I11118" s="6" t="s">
        <v>17972</v>
      </c>
      <c r="J11118" s="6" t="str">
        <f t="shared" si="347"/>
        <v>EL GARAMBULLO</v>
      </c>
      <c r="K11118" s="6" t="s">
        <v>99</v>
      </c>
      <c r="L11118" s="6" t="s">
        <v>67685</v>
      </c>
      <c r="M11118" s="6" t="s">
        <v>67686</v>
      </c>
      <c r="N11118" s="6" t="s">
        <v>67687</v>
      </c>
      <c r="O11118" s="6" t="s">
        <v>67688</v>
      </c>
      <c r="P11118" s="6" t="s">
        <v>15186</v>
      </c>
      <c r="Q11118" s="6" t="s">
        <v>19136</v>
      </c>
      <c r="R11118" s="6" t="s">
        <v>453</v>
      </c>
      <c r="S11118" s="6" t="s">
        <v>453</v>
      </c>
      <c r="T11118" s="6" t="s">
        <v>453</v>
      </c>
      <c r="U11118" s="6" t="s">
        <v>453</v>
      </c>
      <c r="V11118" s="6" t="s">
        <v>67684</v>
      </c>
      <c r="W11118" s="12" t="s">
        <v>69456</v>
      </c>
      <c r="X11118" s="12"/>
      <c r="Y11118" s="12"/>
    </row>
    <row r="11119" spans="1:25" hidden="1">
      <c r="A11119" s="6" t="s">
        <v>67689</v>
      </c>
      <c r="B11119" s="6" t="s">
        <v>121</v>
      </c>
      <c r="C11119" s="6" t="s">
        <v>122</v>
      </c>
      <c r="D11119" s="6" t="s">
        <v>123</v>
      </c>
      <c r="E11119" s="6" t="s">
        <v>67124</v>
      </c>
      <c r="F11119" s="6" t="s">
        <v>67125</v>
      </c>
      <c r="G11119" s="6" t="str">
        <f t="shared" si="346"/>
        <v>VILLAGRÁN</v>
      </c>
      <c r="H11119" s="6" t="s">
        <v>1298</v>
      </c>
      <c r="I11119" s="6" t="s">
        <v>67690</v>
      </c>
      <c r="J11119" s="6" t="str">
        <f t="shared" si="347"/>
        <v>EX-HACIENDA LA VENTA (JOSÉ DUARTE DIOSDADO)</v>
      </c>
      <c r="K11119" s="6" t="s">
        <v>99</v>
      </c>
      <c r="L11119" s="6" t="s">
        <v>67691</v>
      </c>
      <c r="M11119" s="6" t="s">
        <v>67692</v>
      </c>
      <c r="N11119" s="6" t="s">
        <v>67693</v>
      </c>
      <c r="O11119" s="6" t="s">
        <v>67694</v>
      </c>
      <c r="P11119" s="6" t="s">
        <v>16805</v>
      </c>
      <c r="Q11119" s="6" t="s">
        <v>10565</v>
      </c>
      <c r="R11119" s="6" t="s">
        <v>158</v>
      </c>
      <c r="S11119" s="6" t="s">
        <v>373</v>
      </c>
      <c r="T11119" s="6" t="s">
        <v>373</v>
      </c>
      <c r="U11119" s="6" t="s">
        <v>372</v>
      </c>
      <c r="V11119" s="6" t="s">
        <v>67689</v>
      </c>
      <c r="W11119" s="12" t="s">
        <v>69456</v>
      </c>
      <c r="X11119" s="12"/>
      <c r="Y11119" s="12"/>
    </row>
    <row r="11120" spans="1:25" hidden="1">
      <c r="A11120" s="6" t="s">
        <v>67695</v>
      </c>
      <c r="B11120" s="6" t="s">
        <v>121</v>
      </c>
      <c r="C11120" s="6" t="s">
        <v>122</v>
      </c>
      <c r="D11120" s="6" t="s">
        <v>123</v>
      </c>
      <c r="E11120" s="6" t="s">
        <v>67124</v>
      </c>
      <c r="F11120" s="6" t="s">
        <v>67125</v>
      </c>
      <c r="G11120" s="6" t="str">
        <f t="shared" si="346"/>
        <v>VILLAGRÁN</v>
      </c>
      <c r="H11120" s="6" t="s">
        <v>1305</v>
      </c>
      <c r="I11120" s="6" t="s">
        <v>33284</v>
      </c>
      <c r="J11120" s="6" t="str">
        <f t="shared" si="347"/>
        <v>GRANJA LA SOLEDAD</v>
      </c>
      <c r="K11120" s="6" t="s">
        <v>99</v>
      </c>
      <c r="L11120" s="6" t="s">
        <v>67696</v>
      </c>
      <c r="M11120" s="6" t="s">
        <v>67697</v>
      </c>
      <c r="N11120" s="6" t="s">
        <v>67698</v>
      </c>
      <c r="O11120" s="6" t="s">
        <v>67699</v>
      </c>
      <c r="P11120" s="6" t="s">
        <v>16143</v>
      </c>
      <c r="Q11120" s="6" t="s">
        <v>10565</v>
      </c>
      <c r="R11120" s="6" t="s">
        <v>374</v>
      </c>
      <c r="S11120" s="6" t="s">
        <v>373</v>
      </c>
      <c r="T11120" s="6" t="s">
        <v>373</v>
      </c>
      <c r="U11120" s="6" t="s">
        <v>374</v>
      </c>
      <c r="V11120" s="6" t="s">
        <v>67695</v>
      </c>
      <c r="W11120" s="12" t="s">
        <v>69456</v>
      </c>
      <c r="X11120" s="12"/>
      <c r="Y11120" s="12"/>
    </row>
    <row r="11121" spans="1:25" hidden="1">
      <c r="A11121" s="6" t="s">
        <v>67700</v>
      </c>
      <c r="B11121" s="6" t="s">
        <v>121</v>
      </c>
      <c r="C11121" s="6" t="s">
        <v>122</v>
      </c>
      <c r="D11121" s="6" t="s">
        <v>123</v>
      </c>
      <c r="E11121" s="6" t="s">
        <v>67124</v>
      </c>
      <c r="F11121" s="6" t="s">
        <v>67125</v>
      </c>
      <c r="G11121" s="6" t="str">
        <f t="shared" si="346"/>
        <v>VILLAGRÁN</v>
      </c>
      <c r="H11121" s="6" t="s">
        <v>1312</v>
      </c>
      <c r="I11121" s="6" t="s">
        <v>67701</v>
      </c>
      <c r="J11121" s="6" t="str">
        <f t="shared" si="347"/>
        <v>JAVIER BALDERAS GONZÁLEZ</v>
      </c>
      <c r="K11121" s="6" t="s">
        <v>99</v>
      </c>
      <c r="L11121" s="6" t="s">
        <v>67702</v>
      </c>
      <c r="M11121" s="6" t="s">
        <v>67703</v>
      </c>
      <c r="N11121" s="6" t="s">
        <v>67704</v>
      </c>
      <c r="O11121" s="6" t="s">
        <v>67705</v>
      </c>
      <c r="P11121" s="6" t="s">
        <v>1571</v>
      </c>
      <c r="Q11121" s="6" t="s">
        <v>10565</v>
      </c>
      <c r="R11121" s="6" t="s">
        <v>160</v>
      </c>
      <c r="S11121" s="6" t="s">
        <v>373</v>
      </c>
      <c r="T11121" s="6" t="s">
        <v>373</v>
      </c>
      <c r="U11121" s="6" t="s">
        <v>374</v>
      </c>
      <c r="V11121" s="6" t="s">
        <v>67700</v>
      </c>
      <c r="W11121" s="12" t="s">
        <v>69456</v>
      </c>
      <c r="X11121" s="12"/>
      <c r="Y11121" s="12"/>
    </row>
    <row r="11122" spans="1:25" hidden="1">
      <c r="A11122" s="6" t="s">
        <v>67706</v>
      </c>
      <c r="B11122" s="6" t="s">
        <v>121</v>
      </c>
      <c r="C11122" s="6" t="s">
        <v>122</v>
      </c>
      <c r="D11122" s="6" t="s">
        <v>123</v>
      </c>
      <c r="E11122" s="6" t="s">
        <v>67124</v>
      </c>
      <c r="F11122" s="6" t="s">
        <v>67125</v>
      </c>
      <c r="G11122" s="6" t="str">
        <f t="shared" si="346"/>
        <v>VILLAGRÁN</v>
      </c>
      <c r="H11122" s="6" t="s">
        <v>1335</v>
      </c>
      <c r="I11122" s="6" t="s">
        <v>67707</v>
      </c>
      <c r="J11122" s="6" t="str">
        <f t="shared" si="347"/>
        <v>JOSÉ LERMA</v>
      </c>
      <c r="K11122" s="6" t="s">
        <v>99</v>
      </c>
      <c r="L11122" s="6" t="s">
        <v>67708</v>
      </c>
      <c r="M11122" s="6" t="s">
        <v>67709</v>
      </c>
      <c r="N11122" s="6" t="s">
        <v>67710</v>
      </c>
      <c r="O11122" s="6" t="s">
        <v>67711</v>
      </c>
      <c r="P11122" s="6" t="s">
        <v>349</v>
      </c>
      <c r="Q11122" s="6" t="s">
        <v>19136</v>
      </c>
      <c r="R11122" s="6" t="s">
        <v>453</v>
      </c>
      <c r="S11122" s="6" t="s">
        <v>453</v>
      </c>
      <c r="T11122" s="6" t="s">
        <v>453</v>
      </c>
      <c r="U11122" s="6" t="s">
        <v>453</v>
      </c>
      <c r="V11122" s="6" t="s">
        <v>67706</v>
      </c>
      <c r="W11122" s="12" t="s">
        <v>69456</v>
      </c>
      <c r="X11122" s="12"/>
      <c r="Y11122" s="12"/>
    </row>
    <row r="11123" spans="1:25" hidden="1">
      <c r="A11123" s="6" t="s">
        <v>67712</v>
      </c>
      <c r="B11123" s="6" t="s">
        <v>121</v>
      </c>
      <c r="C11123" s="6" t="s">
        <v>122</v>
      </c>
      <c r="D11123" s="6" t="s">
        <v>123</v>
      </c>
      <c r="E11123" s="6" t="s">
        <v>67124</v>
      </c>
      <c r="F11123" s="6" t="s">
        <v>67125</v>
      </c>
      <c r="G11123" s="6" t="str">
        <f t="shared" si="346"/>
        <v>VILLAGRÁN</v>
      </c>
      <c r="H11123" s="6" t="s">
        <v>6167</v>
      </c>
      <c r="I11123" s="6" t="s">
        <v>67713</v>
      </c>
      <c r="J11123" s="6" t="str">
        <f t="shared" si="347"/>
        <v>JULIÁN NAVARRETE</v>
      </c>
      <c r="K11123" s="6" t="s">
        <v>99</v>
      </c>
      <c r="L11123" s="6" t="s">
        <v>67714</v>
      </c>
      <c r="M11123" s="6" t="s">
        <v>67715</v>
      </c>
      <c r="N11123" s="6" t="s">
        <v>67716</v>
      </c>
      <c r="O11123" s="6" t="s">
        <v>67717</v>
      </c>
      <c r="P11123" s="6" t="s">
        <v>1571</v>
      </c>
      <c r="Q11123" s="6" t="s">
        <v>10565</v>
      </c>
      <c r="R11123" s="6" t="s">
        <v>1005</v>
      </c>
      <c r="S11123" s="6" t="s">
        <v>373</v>
      </c>
      <c r="T11123" s="6" t="s">
        <v>373</v>
      </c>
      <c r="U11123" s="6" t="s">
        <v>374</v>
      </c>
      <c r="V11123" s="6" t="s">
        <v>67712</v>
      </c>
      <c r="W11123" s="12" t="s">
        <v>69456</v>
      </c>
      <c r="X11123" s="12"/>
      <c r="Y11123" s="12"/>
    </row>
    <row r="11124" spans="1:25" hidden="1">
      <c r="A11124" s="6" t="s">
        <v>67718</v>
      </c>
      <c r="B11124" s="6" t="s">
        <v>121</v>
      </c>
      <c r="C11124" s="6" t="s">
        <v>122</v>
      </c>
      <c r="D11124" s="6" t="s">
        <v>123</v>
      </c>
      <c r="E11124" s="6" t="s">
        <v>67124</v>
      </c>
      <c r="F11124" s="6" t="s">
        <v>67125</v>
      </c>
      <c r="G11124" s="6" t="str">
        <f t="shared" si="346"/>
        <v>VILLAGRÁN</v>
      </c>
      <c r="H11124" s="6" t="s">
        <v>3890</v>
      </c>
      <c r="I11124" s="6" t="s">
        <v>67719</v>
      </c>
      <c r="J11124" s="6" t="str">
        <f t="shared" si="347"/>
        <v>MANUEL AGUILAR (CAJA DE CAMPOS)</v>
      </c>
      <c r="K11124" s="6" t="s">
        <v>99</v>
      </c>
      <c r="L11124" s="6" t="s">
        <v>67720</v>
      </c>
      <c r="M11124" s="6" t="s">
        <v>67721</v>
      </c>
      <c r="N11124" s="6" t="s">
        <v>67722</v>
      </c>
      <c r="O11124" s="6" t="s">
        <v>67723</v>
      </c>
      <c r="P11124" s="6" t="s">
        <v>15954</v>
      </c>
      <c r="Q11124" s="6" t="s">
        <v>10565</v>
      </c>
      <c r="R11124" s="6" t="s">
        <v>710</v>
      </c>
      <c r="S11124" s="6" t="s">
        <v>373</v>
      </c>
      <c r="T11124" s="6" t="s">
        <v>373</v>
      </c>
      <c r="U11124" s="6" t="s">
        <v>372</v>
      </c>
      <c r="V11124" s="6" t="s">
        <v>67718</v>
      </c>
      <c r="W11124" s="12" t="s">
        <v>69456</v>
      </c>
      <c r="X11124" s="12"/>
      <c r="Y11124" s="12"/>
    </row>
    <row r="11125" spans="1:25" hidden="1">
      <c r="A11125" s="6" t="s">
        <v>67724</v>
      </c>
      <c r="B11125" s="6" t="s">
        <v>121</v>
      </c>
      <c r="C11125" s="6" t="s">
        <v>122</v>
      </c>
      <c r="D11125" s="6" t="s">
        <v>123</v>
      </c>
      <c r="E11125" s="6" t="s">
        <v>67124</v>
      </c>
      <c r="F11125" s="6" t="s">
        <v>67125</v>
      </c>
      <c r="G11125" s="6" t="str">
        <f t="shared" si="346"/>
        <v>VILLAGRÁN</v>
      </c>
      <c r="H11125" s="6" t="s">
        <v>11516</v>
      </c>
      <c r="I11125" s="6" t="s">
        <v>67725</v>
      </c>
      <c r="J11125" s="6" t="str">
        <f t="shared" si="347"/>
        <v>NINGUNO [EMPACADORA DE VEGETALES]</v>
      </c>
      <c r="K11125" s="6" t="s">
        <v>99</v>
      </c>
      <c r="L11125" s="6" t="s">
        <v>67726</v>
      </c>
      <c r="M11125" s="6" t="s">
        <v>67727</v>
      </c>
      <c r="N11125" s="6" t="s">
        <v>67728</v>
      </c>
      <c r="O11125" s="6" t="s">
        <v>67729</v>
      </c>
      <c r="P11125" s="6" t="s">
        <v>16822</v>
      </c>
      <c r="Q11125" s="6" t="s">
        <v>10565</v>
      </c>
      <c r="R11125" s="6" t="s">
        <v>453</v>
      </c>
      <c r="S11125" s="6" t="s">
        <v>453</v>
      </c>
      <c r="T11125" s="6" t="s">
        <v>453</v>
      </c>
      <c r="U11125" s="6" t="s">
        <v>453</v>
      </c>
      <c r="V11125" s="6" t="s">
        <v>67724</v>
      </c>
      <c r="W11125" s="12" t="s">
        <v>69456</v>
      </c>
      <c r="X11125" s="12"/>
      <c r="Y11125" s="12"/>
    </row>
    <row r="11126" spans="1:25" hidden="1">
      <c r="A11126" s="6" t="s">
        <v>67730</v>
      </c>
      <c r="B11126" s="6" t="s">
        <v>121</v>
      </c>
      <c r="C11126" s="6" t="s">
        <v>122</v>
      </c>
      <c r="D11126" s="6" t="s">
        <v>123</v>
      </c>
      <c r="E11126" s="6" t="s">
        <v>67124</v>
      </c>
      <c r="F11126" s="6" t="s">
        <v>67125</v>
      </c>
      <c r="G11126" s="6" t="str">
        <f t="shared" si="346"/>
        <v>VILLAGRÁN</v>
      </c>
      <c r="H11126" s="6" t="s">
        <v>11529</v>
      </c>
      <c r="I11126" s="6" t="s">
        <v>67731</v>
      </c>
      <c r="J11126" s="6" t="str">
        <f t="shared" si="347"/>
        <v>EL MONTE (POZO DE LOS FLORES)</v>
      </c>
      <c r="K11126" s="6" t="s">
        <v>99</v>
      </c>
      <c r="L11126" s="6" t="s">
        <v>67732</v>
      </c>
      <c r="M11126" s="6" t="s">
        <v>67733</v>
      </c>
      <c r="N11126" s="6" t="s">
        <v>67734</v>
      </c>
      <c r="O11126" s="6" t="s">
        <v>67735</v>
      </c>
      <c r="P11126" s="6" t="s">
        <v>16709</v>
      </c>
      <c r="Q11126" s="6" t="s">
        <v>10565</v>
      </c>
      <c r="R11126" s="6" t="s">
        <v>453</v>
      </c>
      <c r="S11126" s="6" t="s">
        <v>453</v>
      </c>
      <c r="T11126" s="6" t="s">
        <v>453</v>
      </c>
      <c r="U11126" s="6" t="s">
        <v>453</v>
      </c>
      <c r="V11126" s="6" t="s">
        <v>67730</v>
      </c>
      <c r="W11126" s="12" t="s">
        <v>69456</v>
      </c>
      <c r="X11126" s="12"/>
      <c r="Y11126" s="12"/>
    </row>
    <row r="11127" spans="1:25" hidden="1">
      <c r="A11127" s="6" t="s">
        <v>67736</v>
      </c>
      <c r="B11127" s="6" t="s">
        <v>121</v>
      </c>
      <c r="C11127" s="6" t="s">
        <v>122</v>
      </c>
      <c r="D11127" s="6" t="s">
        <v>123</v>
      </c>
      <c r="E11127" s="6" t="s">
        <v>67124</v>
      </c>
      <c r="F11127" s="6" t="s">
        <v>67125</v>
      </c>
      <c r="G11127" s="6" t="str">
        <f t="shared" si="346"/>
        <v>VILLAGRÁN</v>
      </c>
      <c r="H11127" s="6" t="s">
        <v>11536</v>
      </c>
      <c r="I11127" s="6" t="s">
        <v>67737</v>
      </c>
      <c r="J11127" s="6" t="str">
        <f t="shared" si="347"/>
        <v>PARADA DEL OLIVO</v>
      </c>
      <c r="K11127" s="6" t="s">
        <v>99</v>
      </c>
      <c r="L11127" s="6" t="s">
        <v>67738</v>
      </c>
      <c r="M11127" s="6" t="s">
        <v>67739</v>
      </c>
      <c r="N11127" s="6" t="s">
        <v>67740</v>
      </c>
      <c r="O11127" s="6" t="s">
        <v>67741</v>
      </c>
      <c r="P11127" s="6" t="s">
        <v>12077</v>
      </c>
      <c r="Q11127" s="6" t="s">
        <v>19136</v>
      </c>
      <c r="R11127" s="6" t="s">
        <v>1013</v>
      </c>
      <c r="S11127" s="6" t="s">
        <v>1237</v>
      </c>
      <c r="T11127" s="6" t="s">
        <v>158</v>
      </c>
      <c r="U11127" s="6" t="s">
        <v>160</v>
      </c>
      <c r="V11127" s="6" t="s">
        <v>67736</v>
      </c>
      <c r="W11127" s="12" t="s">
        <v>69456</v>
      </c>
      <c r="X11127" s="12"/>
      <c r="Y11127" s="12"/>
    </row>
    <row r="11128" spans="1:25" hidden="1">
      <c r="A11128" s="6" t="s">
        <v>67742</v>
      </c>
      <c r="B11128" s="6" t="s">
        <v>121</v>
      </c>
      <c r="C11128" s="6" t="s">
        <v>122</v>
      </c>
      <c r="D11128" s="6" t="s">
        <v>123</v>
      </c>
      <c r="E11128" s="6" t="s">
        <v>67124</v>
      </c>
      <c r="F11128" s="6" t="s">
        <v>67125</v>
      </c>
      <c r="G11128" s="6" t="str">
        <f t="shared" si="346"/>
        <v>VILLAGRÁN</v>
      </c>
      <c r="H11128" s="6" t="s">
        <v>3898</v>
      </c>
      <c r="I11128" s="6" t="s">
        <v>67743</v>
      </c>
      <c r="J11128" s="6" t="str">
        <f t="shared" si="347"/>
        <v>POZO DE CELESTINO GASCA TORRES</v>
      </c>
      <c r="K11128" s="6" t="s">
        <v>99</v>
      </c>
      <c r="L11128" s="6" t="s">
        <v>67744</v>
      </c>
      <c r="M11128" s="6" t="s">
        <v>67745</v>
      </c>
      <c r="N11128" s="6" t="s">
        <v>67746</v>
      </c>
      <c r="O11128" s="6" t="s">
        <v>67747</v>
      </c>
      <c r="P11128" s="6" t="s">
        <v>16805</v>
      </c>
      <c r="Q11128" s="6" t="s">
        <v>10565</v>
      </c>
      <c r="R11128" s="6" t="s">
        <v>453</v>
      </c>
      <c r="S11128" s="6" t="s">
        <v>453</v>
      </c>
      <c r="T11128" s="6" t="s">
        <v>453</v>
      </c>
      <c r="U11128" s="6" t="s">
        <v>453</v>
      </c>
      <c r="V11128" s="6" t="s">
        <v>67742</v>
      </c>
      <c r="W11128" s="12" t="s">
        <v>69456</v>
      </c>
      <c r="X11128" s="12"/>
      <c r="Y11128" s="12"/>
    </row>
    <row r="11129" spans="1:25" hidden="1">
      <c r="A11129" s="6" t="s">
        <v>67748</v>
      </c>
      <c r="B11129" s="6" t="s">
        <v>121</v>
      </c>
      <c r="C11129" s="6" t="s">
        <v>122</v>
      </c>
      <c r="D11129" s="6" t="s">
        <v>123</v>
      </c>
      <c r="E11129" s="6" t="s">
        <v>67124</v>
      </c>
      <c r="F11129" s="6" t="s">
        <v>67125</v>
      </c>
      <c r="G11129" s="6" t="str">
        <f t="shared" si="346"/>
        <v>VILLAGRÁN</v>
      </c>
      <c r="H11129" s="6" t="s">
        <v>1353</v>
      </c>
      <c r="I11129" s="6" t="s">
        <v>67749</v>
      </c>
      <c r="J11129" s="6" t="str">
        <f t="shared" si="347"/>
        <v>POZO SAN MARTÍN</v>
      </c>
      <c r="K11129" s="6" t="s">
        <v>99</v>
      </c>
      <c r="L11129" s="6" t="s">
        <v>67750</v>
      </c>
      <c r="M11129" s="6" t="s">
        <v>67751</v>
      </c>
      <c r="N11129" s="6" t="s">
        <v>67752</v>
      </c>
      <c r="O11129" s="6" t="s">
        <v>67753</v>
      </c>
      <c r="P11129" s="6" t="s">
        <v>989</v>
      </c>
      <c r="Q11129" s="6" t="s">
        <v>19136</v>
      </c>
      <c r="R11129" s="6" t="s">
        <v>453</v>
      </c>
      <c r="S11129" s="6" t="s">
        <v>453</v>
      </c>
      <c r="T11129" s="6" t="s">
        <v>453</v>
      </c>
      <c r="U11129" s="6" t="s">
        <v>453</v>
      </c>
      <c r="V11129" s="6" t="s">
        <v>67748</v>
      </c>
      <c r="W11129" s="12" t="s">
        <v>69456</v>
      </c>
      <c r="X11129" s="12"/>
      <c r="Y11129" s="12"/>
    </row>
    <row r="11130" spans="1:25" hidden="1">
      <c r="A11130" s="6" t="s">
        <v>67754</v>
      </c>
      <c r="B11130" s="6" t="s">
        <v>121</v>
      </c>
      <c r="C11130" s="6" t="s">
        <v>122</v>
      </c>
      <c r="D11130" s="6" t="s">
        <v>123</v>
      </c>
      <c r="E11130" s="6" t="s">
        <v>67124</v>
      </c>
      <c r="F11130" s="6" t="s">
        <v>67125</v>
      </c>
      <c r="G11130" s="6" t="str">
        <f t="shared" si="346"/>
        <v>VILLAGRÁN</v>
      </c>
      <c r="H11130" s="6" t="s">
        <v>1360</v>
      </c>
      <c r="I11130" s="6" t="s">
        <v>67755</v>
      </c>
      <c r="J11130" s="6" t="str">
        <f t="shared" si="347"/>
        <v>EL PUENTE (AVENIDA EL CUARTEL)</v>
      </c>
      <c r="K11130" s="6" t="s">
        <v>99</v>
      </c>
      <c r="L11130" s="6" t="s">
        <v>67756</v>
      </c>
      <c r="M11130" s="6" t="s">
        <v>67757</v>
      </c>
      <c r="N11130" s="6" t="s">
        <v>67758</v>
      </c>
      <c r="O11130" s="6" t="s">
        <v>67759</v>
      </c>
      <c r="P11130" s="6" t="s">
        <v>1185</v>
      </c>
      <c r="Q11130" s="6" t="s">
        <v>19136</v>
      </c>
      <c r="R11130" s="6" t="s">
        <v>1049</v>
      </c>
      <c r="S11130" s="6" t="s">
        <v>310</v>
      </c>
      <c r="T11130" s="6" t="s">
        <v>435</v>
      </c>
      <c r="U11130" s="6" t="s">
        <v>543</v>
      </c>
      <c r="V11130" s="6" t="s">
        <v>67754</v>
      </c>
      <c r="W11130" s="12" t="s">
        <v>69456</v>
      </c>
      <c r="X11130" s="12"/>
      <c r="Y11130" s="12"/>
    </row>
    <row r="11131" spans="1:25" hidden="1">
      <c r="A11131" s="6" t="s">
        <v>67760</v>
      </c>
      <c r="B11131" s="6" t="s">
        <v>121</v>
      </c>
      <c r="C11131" s="6" t="s">
        <v>122</v>
      </c>
      <c r="D11131" s="6" t="s">
        <v>123</v>
      </c>
      <c r="E11131" s="6" t="s">
        <v>67124</v>
      </c>
      <c r="F11131" s="6" t="s">
        <v>67125</v>
      </c>
      <c r="G11131" s="6" t="str">
        <f t="shared" si="346"/>
        <v>VILLAGRÁN</v>
      </c>
      <c r="H11131" s="6" t="s">
        <v>1367</v>
      </c>
      <c r="I11131" s="6" t="s">
        <v>17780</v>
      </c>
      <c r="J11131" s="6" t="str">
        <f t="shared" si="347"/>
        <v>RANCHO EL POZO</v>
      </c>
      <c r="K11131" s="6" t="s">
        <v>99</v>
      </c>
      <c r="L11131" s="6" t="s">
        <v>67761</v>
      </c>
      <c r="M11131" s="6" t="s">
        <v>67762</v>
      </c>
      <c r="N11131" s="6" t="s">
        <v>67763</v>
      </c>
      <c r="O11131" s="6" t="s">
        <v>67764</v>
      </c>
      <c r="P11131" s="6" t="s">
        <v>16805</v>
      </c>
      <c r="Q11131" s="6" t="s">
        <v>10565</v>
      </c>
      <c r="R11131" s="6" t="s">
        <v>374</v>
      </c>
      <c r="S11131" s="6" t="s">
        <v>373</v>
      </c>
      <c r="T11131" s="6" t="s">
        <v>373</v>
      </c>
      <c r="U11131" s="6" t="s">
        <v>374</v>
      </c>
      <c r="V11131" s="6" t="s">
        <v>67760</v>
      </c>
      <c r="W11131" s="12" t="s">
        <v>69456</v>
      </c>
      <c r="X11131" s="12"/>
      <c r="Y11131" s="12"/>
    </row>
    <row r="11132" spans="1:25" hidden="1">
      <c r="A11132" s="6" t="s">
        <v>67765</v>
      </c>
      <c r="B11132" s="6" t="s">
        <v>121</v>
      </c>
      <c r="C11132" s="6" t="s">
        <v>122</v>
      </c>
      <c r="D11132" s="6" t="s">
        <v>123</v>
      </c>
      <c r="E11132" s="6" t="s">
        <v>67124</v>
      </c>
      <c r="F11132" s="6" t="s">
        <v>67125</v>
      </c>
      <c r="G11132" s="6" t="str">
        <f t="shared" si="346"/>
        <v>VILLAGRÁN</v>
      </c>
      <c r="H11132" s="6" t="s">
        <v>1374</v>
      </c>
      <c r="I11132" s="6" t="s">
        <v>67766</v>
      </c>
      <c r="J11132" s="6" t="str">
        <f t="shared" si="347"/>
        <v>RANCHO ALGUERAS</v>
      </c>
      <c r="K11132" s="6" t="s">
        <v>99</v>
      </c>
      <c r="L11132" s="6" t="s">
        <v>67767</v>
      </c>
      <c r="M11132" s="6" t="s">
        <v>67768</v>
      </c>
      <c r="N11132" s="6" t="s">
        <v>67769</v>
      </c>
      <c r="O11132" s="6" t="s">
        <v>67770</v>
      </c>
      <c r="P11132" s="6" t="s">
        <v>16805</v>
      </c>
      <c r="Q11132" s="6" t="s">
        <v>10565</v>
      </c>
      <c r="R11132" s="6" t="s">
        <v>160</v>
      </c>
      <c r="S11132" s="6" t="s">
        <v>373</v>
      </c>
      <c r="T11132" s="6" t="s">
        <v>373</v>
      </c>
      <c r="U11132" s="6" t="s">
        <v>374</v>
      </c>
      <c r="V11132" s="6" t="s">
        <v>67765</v>
      </c>
      <c r="W11132" s="12" t="s">
        <v>69456</v>
      </c>
      <c r="X11132" s="12"/>
      <c r="Y11132" s="12"/>
    </row>
    <row r="11133" spans="1:25" hidden="1">
      <c r="A11133" s="6" t="s">
        <v>67771</v>
      </c>
      <c r="B11133" s="6" t="s">
        <v>121</v>
      </c>
      <c r="C11133" s="6" t="s">
        <v>122</v>
      </c>
      <c r="D11133" s="6" t="s">
        <v>123</v>
      </c>
      <c r="E11133" s="6" t="s">
        <v>67124</v>
      </c>
      <c r="F11133" s="6" t="s">
        <v>67125</v>
      </c>
      <c r="G11133" s="6" t="str">
        <f t="shared" si="346"/>
        <v>VILLAGRÁN</v>
      </c>
      <c r="H11133" s="6" t="s">
        <v>16120</v>
      </c>
      <c r="I11133" s="6" t="s">
        <v>14230</v>
      </c>
      <c r="J11133" s="6" t="str">
        <f t="shared" si="347"/>
        <v>LA RECIBIDORA</v>
      </c>
      <c r="K11133" s="6" t="s">
        <v>99</v>
      </c>
      <c r="L11133" s="6" t="s">
        <v>67772</v>
      </c>
      <c r="M11133" s="6" t="s">
        <v>67773</v>
      </c>
      <c r="N11133" s="6" t="s">
        <v>67774</v>
      </c>
      <c r="O11133" s="6" t="s">
        <v>67775</v>
      </c>
      <c r="P11133" s="6" t="s">
        <v>13643</v>
      </c>
      <c r="Q11133" s="6" t="s">
        <v>10565</v>
      </c>
      <c r="R11133" s="6" t="s">
        <v>254</v>
      </c>
      <c r="S11133" s="6" t="s">
        <v>1013</v>
      </c>
      <c r="T11133" s="6" t="s">
        <v>1013</v>
      </c>
      <c r="U11133" s="6" t="s">
        <v>1005</v>
      </c>
      <c r="V11133" s="6" t="s">
        <v>67771</v>
      </c>
      <c r="W11133" s="12" t="s">
        <v>69456</v>
      </c>
      <c r="X11133" s="12"/>
      <c r="Y11133" s="12"/>
    </row>
    <row r="11134" spans="1:25" hidden="1">
      <c r="A11134" s="6" t="s">
        <v>67776</v>
      </c>
      <c r="B11134" s="6" t="s">
        <v>121</v>
      </c>
      <c r="C11134" s="6" t="s">
        <v>122</v>
      </c>
      <c r="D11134" s="6" t="s">
        <v>123</v>
      </c>
      <c r="E11134" s="6" t="s">
        <v>67124</v>
      </c>
      <c r="F11134" s="6" t="s">
        <v>67125</v>
      </c>
      <c r="G11134" s="6" t="str">
        <f t="shared" si="346"/>
        <v>VILLAGRÁN</v>
      </c>
      <c r="H11134" s="6" t="s">
        <v>3906</v>
      </c>
      <c r="I11134" s="6" t="s">
        <v>67777</v>
      </c>
      <c r="J11134" s="6" t="str">
        <f t="shared" si="347"/>
        <v>SALVADOR LERMA</v>
      </c>
      <c r="K11134" s="6" t="s">
        <v>99</v>
      </c>
      <c r="L11134" s="6" t="s">
        <v>67778</v>
      </c>
      <c r="M11134" s="6" t="s">
        <v>67779</v>
      </c>
      <c r="N11134" s="6" t="s">
        <v>67780</v>
      </c>
      <c r="O11134" s="6" t="s">
        <v>67781</v>
      </c>
      <c r="P11134" s="6" t="s">
        <v>1571</v>
      </c>
      <c r="Q11134" s="6" t="s">
        <v>19136</v>
      </c>
      <c r="R11134" s="6" t="s">
        <v>1005</v>
      </c>
      <c r="S11134" s="6" t="s">
        <v>373</v>
      </c>
      <c r="T11134" s="6" t="s">
        <v>373</v>
      </c>
      <c r="U11134" s="6" t="s">
        <v>372</v>
      </c>
      <c r="V11134" s="6" t="s">
        <v>67776</v>
      </c>
      <c r="W11134" s="12" t="s">
        <v>69456</v>
      </c>
      <c r="X11134" s="12"/>
      <c r="Y11134" s="12"/>
    </row>
    <row r="11135" spans="1:25" hidden="1">
      <c r="A11135" s="6" t="s">
        <v>67782</v>
      </c>
      <c r="B11135" s="6" t="s">
        <v>121</v>
      </c>
      <c r="C11135" s="6" t="s">
        <v>122</v>
      </c>
      <c r="D11135" s="6" t="s">
        <v>123</v>
      </c>
      <c r="E11135" s="6" t="s">
        <v>67124</v>
      </c>
      <c r="F11135" s="6" t="s">
        <v>67125</v>
      </c>
      <c r="G11135" s="6" t="str">
        <f t="shared" si="346"/>
        <v>VILLAGRÁN</v>
      </c>
      <c r="H11135" s="6" t="s">
        <v>6196</v>
      </c>
      <c r="I11135" s="6" t="s">
        <v>1285</v>
      </c>
      <c r="J11135" s="6" t="str">
        <f t="shared" si="347"/>
        <v>SAN FELIPE</v>
      </c>
      <c r="K11135" s="6" t="s">
        <v>99</v>
      </c>
      <c r="L11135" s="6" t="s">
        <v>67783</v>
      </c>
      <c r="M11135" s="6" t="s">
        <v>67784</v>
      </c>
      <c r="N11135" s="6" t="s">
        <v>67785</v>
      </c>
      <c r="O11135" s="6" t="s">
        <v>67786</v>
      </c>
      <c r="P11135" s="6" t="s">
        <v>12077</v>
      </c>
      <c r="Q11135" s="6" t="s">
        <v>19136</v>
      </c>
      <c r="R11135" s="6" t="s">
        <v>383</v>
      </c>
      <c r="S11135" s="6" t="s">
        <v>710</v>
      </c>
      <c r="T11135" s="6" t="s">
        <v>158</v>
      </c>
      <c r="U11135" s="6" t="s">
        <v>158</v>
      </c>
      <c r="V11135" s="6" t="s">
        <v>67782</v>
      </c>
      <c r="W11135" s="12" t="s">
        <v>69456</v>
      </c>
      <c r="X11135" s="12"/>
      <c r="Y11135" s="12"/>
    </row>
    <row r="11136" spans="1:25" hidden="1">
      <c r="A11136" s="6" t="s">
        <v>67787</v>
      </c>
      <c r="B11136" s="6" t="s">
        <v>121</v>
      </c>
      <c r="C11136" s="6" t="s">
        <v>122</v>
      </c>
      <c r="D11136" s="6" t="s">
        <v>123</v>
      </c>
      <c r="E11136" s="6" t="s">
        <v>67124</v>
      </c>
      <c r="F11136" s="6" t="s">
        <v>67125</v>
      </c>
      <c r="G11136" s="6" t="str">
        <f t="shared" si="346"/>
        <v>VILLAGRÁN</v>
      </c>
      <c r="H11136" s="6" t="s">
        <v>1381</v>
      </c>
      <c r="I11136" s="6" t="s">
        <v>1025</v>
      </c>
      <c r="J11136" s="6" t="str">
        <f t="shared" si="347"/>
        <v>SANTA ROSA</v>
      </c>
      <c r="K11136" s="6" t="s">
        <v>99</v>
      </c>
      <c r="L11136" s="6" t="s">
        <v>67788</v>
      </c>
      <c r="M11136" s="6" t="s">
        <v>67789</v>
      </c>
      <c r="N11136" s="6" t="s">
        <v>67790</v>
      </c>
      <c r="O11136" s="6" t="s">
        <v>67791</v>
      </c>
      <c r="P11136" s="6" t="s">
        <v>12077</v>
      </c>
      <c r="Q11136" s="6" t="s">
        <v>19136</v>
      </c>
      <c r="R11136" s="6" t="s">
        <v>710</v>
      </c>
      <c r="S11136" s="6" t="s">
        <v>373</v>
      </c>
      <c r="T11136" s="6" t="s">
        <v>373</v>
      </c>
      <c r="U11136" s="6" t="s">
        <v>374</v>
      </c>
      <c r="V11136" s="6" t="s">
        <v>67787</v>
      </c>
      <c r="W11136" s="12" t="s">
        <v>69456</v>
      </c>
      <c r="X11136" s="12"/>
      <c r="Y11136" s="12"/>
    </row>
    <row r="11137" spans="1:25" hidden="1">
      <c r="A11137" s="6" t="s">
        <v>67792</v>
      </c>
      <c r="B11137" s="6" t="s">
        <v>121</v>
      </c>
      <c r="C11137" s="6" t="s">
        <v>122</v>
      </c>
      <c r="D11137" s="6" t="s">
        <v>123</v>
      </c>
      <c r="E11137" s="6" t="s">
        <v>67124</v>
      </c>
      <c r="F11137" s="6" t="s">
        <v>67125</v>
      </c>
      <c r="G11137" s="6" t="str">
        <f t="shared" si="346"/>
        <v>VILLAGRÁN</v>
      </c>
      <c r="H11137" s="6" t="s">
        <v>3914</v>
      </c>
      <c r="I11137" s="6" t="s">
        <v>9904</v>
      </c>
      <c r="J11137" s="6" t="str">
        <f t="shared" si="347"/>
        <v>EL TALAYOTE</v>
      </c>
      <c r="K11137" s="6" t="s">
        <v>99</v>
      </c>
      <c r="L11137" s="6" t="s">
        <v>67793</v>
      </c>
      <c r="M11137" s="6" t="s">
        <v>67794</v>
      </c>
      <c r="N11137" s="6" t="s">
        <v>67795</v>
      </c>
      <c r="O11137" s="6" t="s">
        <v>67796</v>
      </c>
      <c r="P11137" s="6" t="s">
        <v>13643</v>
      </c>
      <c r="Q11137" s="6" t="s">
        <v>10565</v>
      </c>
      <c r="R11137" s="6" t="s">
        <v>918</v>
      </c>
      <c r="S11137" s="6" t="s">
        <v>373</v>
      </c>
      <c r="T11137" s="6" t="s">
        <v>373</v>
      </c>
      <c r="U11137" s="6" t="s">
        <v>374</v>
      </c>
      <c r="V11137" s="6" t="s">
        <v>67792</v>
      </c>
      <c r="W11137" s="12" t="s">
        <v>69456</v>
      </c>
      <c r="X11137" s="12"/>
      <c r="Y11137" s="12"/>
    </row>
    <row r="11138" spans="1:25" hidden="1">
      <c r="A11138" s="6" t="s">
        <v>67797</v>
      </c>
      <c r="B11138" s="6" t="s">
        <v>121</v>
      </c>
      <c r="C11138" s="6" t="s">
        <v>122</v>
      </c>
      <c r="D11138" s="6" t="s">
        <v>123</v>
      </c>
      <c r="E11138" s="6" t="s">
        <v>67124</v>
      </c>
      <c r="F11138" s="6" t="s">
        <v>67125</v>
      </c>
      <c r="G11138" s="6" t="str">
        <f t="shared" si="346"/>
        <v>VILLAGRÁN</v>
      </c>
      <c r="H11138" s="6" t="s">
        <v>1391</v>
      </c>
      <c r="I11138" s="6" t="s">
        <v>67798</v>
      </c>
      <c r="J11138" s="6" t="str">
        <f t="shared" si="347"/>
        <v>CAJA SANTA LEÓNIDES</v>
      </c>
      <c r="K11138" s="6" t="s">
        <v>99</v>
      </c>
      <c r="L11138" s="6" t="s">
        <v>10979</v>
      </c>
      <c r="M11138" s="6" t="s">
        <v>67799</v>
      </c>
      <c r="N11138" s="6" t="s">
        <v>10981</v>
      </c>
      <c r="O11138" s="6" t="s">
        <v>67800</v>
      </c>
      <c r="P11138" s="6" t="s">
        <v>12077</v>
      </c>
      <c r="Q11138" s="6" t="s">
        <v>19136</v>
      </c>
      <c r="R11138" s="6" t="s">
        <v>158</v>
      </c>
      <c r="S11138" s="6" t="s">
        <v>373</v>
      </c>
      <c r="T11138" s="6" t="s">
        <v>373</v>
      </c>
      <c r="U11138" s="6" t="s">
        <v>374</v>
      </c>
      <c r="V11138" s="6" t="s">
        <v>67797</v>
      </c>
      <c r="W11138" s="12" t="s">
        <v>69456</v>
      </c>
      <c r="X11138" s="12"/>
      <c r="Y11138" s="12"/>
    </row>
    <row r="11139" spans="1:25" hidden="1">
      <c r="A11139" s="6" t="s">
        <v>67801</v>
      </c>
      <c r="B11139" s="6" t="s">
        <v>121</v>
      </c>
      <c r="C11139" s="6" t="s">
        <v>122</v>
      </c>
      <c r="D11139" s="6" t="s">
        <v>123</v>
      </c>
      <c r="E11139" s="6" t="s">
        <v>67124</v>
      </c>
      <c r="F11139" s="6" t="s">
        <v>67125</v>
      </c>
      <c r="G11139" s="6" t="str">
        <f t="shared" si="346"/>
        <v>VILLAGRÁN</v>
      </c>
      <c r="H11139" s="6" t="s">
        <v>18374</v>
      </c>
      <c r="I11139" s="6" t="s">
        <v>39119</v>
      </c>
      <c r="J11139" s="6" t="str">
        <f t="shared" si="347"/>
        <v>COLONIA EMILIANO ZAPATA</v>
      </c>
      <c r="K11139" s="6" t="s">
        <v>99</v>
      </c>
      <c r="L11139" s="6" t="s">
        <v>67802</v>
      </c>
      <c r="M11139" s="6" t="s">
        <v>67803</v>
      </c>
      <c r="N11139" s="6" t="s">
        <v>67804</v>
      </c>
      <c r="O11139" s="6" t="s">
        <v>67805</v>
      </c>
      <c r="P11139" s="6" t="s">
        <v>989</v>
      </c>
      <c r="Q11139" s="6" t="s">
        <v>10565</v>
      </c>
      <c r="R11139" s="6" t="s">
        <v>27232</v>
      </c>
      <c r="S11139" s="6" t="s">
        <v>20434</v>
      </c>
      <c r="T11139" s="6" t="s">
        <v>20434</v>
      </c>
      <c r="U11139" s="6" t="s">
        <v>6359</v>
      </c>
      <c r="V11139" s="6" t="s">
        <v>67801</v>
      </c>
      <c r="W11139" s="12" t="s">
        <v>69456</v>
      </c>
      <c r="X11139" s="12"/>
      <c r="Y11139" s="12"/>
    </row>
    <row r="11140" spans="1:25" hidden="1">
      <c r="A11140" s="6" t="s">
        <v>67806</v>
      </c>
      <c r="B11140" s="6" t="s">
        <v>121</v>
      </c>
      <c r="C11140" s="6" t="s">
        <v>122</v>
      </c>
      <c r="D11140" s="6" t="s">
        <v>123</v>
      </c>
      <c r="E11140" s="6" t="s">
        <v>67124</v>
      </c>
      <c r="F11140" s="6" t="s">
        <v>67125</v>
      </c>
      <c r="G11140" s="6" t="str">
        <f t="shared" si="346"/>
        <v>VILLAGRÁN</v>
      </c>
      <c r="H11140" s="6" t="s">
        <v>1398</v>
      </c>
      <c r="I11140" s="6" t="s">
        <v>67807</v>
      </c>
      <c r="J11140" s="6" t="str">
        <f t="shared" si="347"/>
        <v>JESÚS LEÓN GARCÍA</v>
      </c>
      <c r="K11140" s="6" t="s">
        <v>99</v>
      </c>
      <c r="L11140" s="6" t="s">
        <v>67808</v>
      </c>
      <c r="M11140" s="6" t="s">
        <v>67809</v>
      </c>
      <c r="N11140" s="6" t="s">
        <v>67810</v>
      </c>
      <c r="O11140" s="6" t="s">
        <v>67811</v>
      </c>
      <c r="P11140" s="6" t="s">
        <v>13643</v>
      </c>
      <c r="Q11140" s="6" t="s">
        <v>10565</v>
      </c>
      <c r="R11140" s="6" t="s">
        <v>158</v>
      </c>
      <c r="S11140" s="6" t="s">
        <v>373</v>
      </c>
      <c r="T11140" s="6" t="s">
        <v>373</v>
      </c>
      <c r="U11140" s="6" t="s">
        <v>374</v>
      </c>
      <c r="V11140" s="6" t="s">
        <v>67806</v>
      </c>
      <c r="W11140" s="12" t="s">
        <v>69456</v>
      </c>
      <c r="X11140" s="12"/>
      <c r="Y11140" s="12"/>
    </row>
    <row r="11141" spans="1:25" hidden="1">
      <c r="A11141" s="6" t="s">
        <v>67812</v>
      </c>
      <c r="B11141" s="6" t="s">
        <v>121</v>
      </c>
      <c r="C11141" s="6" t="s">
        <v>122</v>
      </c>
      <c r="D11141" s="6" t="s">
        <v>123</v>
      </c>
      <c r="E11141" s="6" t="s">
        <v>67124</v>
      </c>
      <c r="F11141" s="6" t="s">
        <v>67125</v>
      </c>
      <c r="G11141" s="6" t="str">
        <f t="shared" ref="G11141:G11204" si="348">UPPER(F11141)</f>
        <v>VILLAGRÁN</v>
      </c>
      <c r="H11141" s="6" t="s">
        <v>12878</v>
      </c>
      <c r="I11141" s="6" t="s">
        <v>67813</v>
      </c>
      <c r="J11141" s="6" t="str">
        <f t="shared" ref="J11141:J11204" si="349">UPPER(I11141)</f>
        <v>JUAN JOSÉ GALLARDO</v>
      </c>
      <c r="K11141" s="6" t="s">
        <v>99</v>
      </c>
      <c r="L11141" s="6" t="s">
        <v>67814</v>
      </c>
      <c r="M11141" s="6" t="s">
        <v>67815</v>
      </c>
      <c r="N11141" s="6" t="s">
        <v>67816</v>
      </c>
      <c r="O11141" s="6" t="s">
        <v>67817</v>
      </c>
      <c r="P11141" s="6" t="s">
        <v>15282</v>
      </c>
      <c r="Q11141" s="6" t="s">
        <v>19136</v>
      </c>
      <c r="R11141" s="6" t="s">
        <v>453</v>
      </c>
      <c r="S11141" s="6" t="s">
        <v>453</v>
      </c>
      <c r="T11141" s="6" t="s">
        <v>453</v>
      </c>
      <c r="U11141" s="6" t="s">
        <v>453</v>
      </c>
      <c r="V11141" s="6" t="s">
        <v>67812</v>
      </c>
      <c r="W11141" s="12" t="s">
        <v>69456</v>
      </c>
      <c r="X11141" s="12"/>
      <c r="Y11141" s="12"/>
    </row>
    <row r="11142" spans="1:25" hidden="1">
      <c r="A11142" s="6" t="s">
        <v>67818</v>
      </c>
      <c r="B11142" s="6" t="s">
        <v>121</v>
      </c>
      <c r="C11142" s="6" t="s">
        <v>122</v>
      </c>
      <c r="D11142" s="6" t="s">
        <v>123</v>
      </c>
      <c r="E11142" s="6" t="s">
        <v>67124</v>
      </c>
      <c r="F11142" s="6" t="s">
        <v>67125</v>
      </c>
      <c r="G11142" s="6" t="str">
        <f t="shared" si="348"/>
        <v>VILLAGRÁN</v>
      </c>
      <c r="H11142" s="6" t="s">
        <v>12887</v>
      </c>
      <c r="I11142" s="6" t="s">
        <v>67819</v>
      </c>
      <c r="J11142" s="6" t="str">
        <f t="shared" si="349"/>
        <v>EL LIMONAL</v>
      </c>
      <c r="K11142" s="6" t="s">
        <v>99</v>
      </c>
      <c r="L11142" s="6" t="s">
        <v>67820</v>
      </c>
      <c r="M11142" s="6" t="s">
        <v>67821</v>
      </c>
      <c r="N11142" s="6" t="s">
        <v>67822</v>
      </c>
      <c r="O11142" s="6" t="s">
        <v>67823</v>
      </c>
      <c r="P11142" s="6" t="s">
        <v>15360</v>
      </c>
      <c r="Q11142" s="6" t="s">
        <v>19136</v>
      </c>
      <c r="R11142" s="6" t="s">
        <v>543</v>
      </c>
      <c r="S11142" s="6" t="s">
        <v>373</v>
      </c>
      <c r="T11142" s="6" t="s">
        <v>373</v>
      </c>
      <c r="U11142" s="6" t="s">
        <v>372</v>
      </c>
      <c r="V11142" s="6" t="s">
        <v>67818</v>
      </c>
      <c r="W11142" s="12" t="s">
        <v>69456</v>
      </c>
      <c r="X11142" s="12"/>
      <c r="Y11142" s="12"/>
    </row>
    <row r="11143" spans="1:25" hidden="1">
      <c r="A11143" s="6" t="s">
        <v>67824</v>
      </c>
      <c r="B11143" s="6" t="s">
        <v>121</v>
      </c>
      <c r="C11143" s="6" t="s">
        <v>122</v>
      </c>
      <c r="D11143" s="6" t="s">
        <v>123</v>
      </c>
      <c r="E11143" s="6" t="s">
        <v>67124</v>
      </c>
      <c r="F11143" s="6" t="s">
        <v>67125</v>
      </c>
      <c r="G11143" s="6" t="str">
        <f t="shared" si="348"/>
        <v>VILLAGRÁN</v>
      </c>
      <c r="H11143" s="6" t="s">
        <v>1406</v>
      </c>
      <c r="I11143" s="6" t="s">
        <v>67825</v>
      </c>
      <c r="J11143" s="6" t="str">
        <f t="shared" si="349"/>
        <v>POZO DE ÁNGEL FIGUEROA</v>
      </c>
      <c r="K11143" s="6" t="s">
        <v>99</v>
      </c>
      <c r="L11143" s="6" t="s">
        <v>67826</v>
      </c>
      <c r="M11143" s="6" t="s">
        <v>67827</v>
      </c>
      <c r="N11143" s="6" t="s">
        <v>67828</v>
      </c>
      <c r="O11143" s="6" t="s">
        <v>67829</v>
      </c>
      <c r="P11143" s="6" t="s">
        <v>15360</v>
      </c>
      <c r="Q11143" s="6" t="s">
        <v>19136</v>
      </c>
      <c r="R11143" s="6" t="s">
        <v>453</v>
      </c>
      <c r="S11143" s="6" t="s">
        <v>453</v>
      </c>
      <c r="T11143" s="6" t="s">
        <v>453</v>
      </c>
      <c r="U11143" s="6" t="s">
        <v>453</v>
      </c>
      <c r="V11143" s="6" t="s">
        <v>67824</v>
      </c>
      <c r="W11143" s="12" t="s">
        <v>69456</v>
      </c>
      <c r="X11143" s="12"/>
      <c r="Y11143" s="12"/>
    </row>
    <row r="11144" spans="1:25" hidden="1">
      <c r="A11144" s="6" t="s">
        <v>67830</v>
      </c>
      <c r="B11144" s="6" t="s">
        <v>121</v>
      </c>
      <c r="C11144" s="6" t="s">
        <v>122</v>
      </c>
      <c r="D11144" s="6" t="s">
        <v>123</v>
      </c>
      <c r="E11144" s="6" t="s">
        <v>67124</v>
      </c>
      <c r="F11144" s="6" t="s">
        <v>67125</v>
      </c>
      <c r="G11144" s="6" t="str">
        <f t="shared" si="348"/>
        <v>VILLAGRÁN</v>
      </c>
      <c r="H11144" s="6" t="s">
        <v>1425</v>
      </c>
      <c r="I11144" s="6" t="s">
        <v>67831</v>
      </c>
      <c r="J11144" s="6" t="str">
        <f t="shared" si="349"/>
        <v>LEONARDO TOVAR</v>
      </c>
      <c r="K11144" s="6" t="s">
        <v>99</v>
      </c>
      <c r="L11144" s="6" t="s">
        <v>67832</v>
      </c>
      <c r="M11144" s="6" t="s">
        <v>67833</v>
      </c>
      <c r="N11144" s="6" t="s">
        <v>67834</v>
      </c>
      <c r="O11144" s="6" t="s">
        <v>67835</v>
      </c>
      <c r="P11144" s="6" t="s">
        <v>15186</v>
      </c>
      <c r="Q11144" s="6" t="s">
        <v>19136</v>
      </c>
      <c r="R11144" s="6" t="s">
        <v>453</v>
      </c>
      <c r="S11144" s="6" t="s">
        <v>453</v>
      </c>
      <c r="T11144" s="6" t="s">
        <v>453</v>
      </c>
      <c r="U11144" s="6" t="s">
        <v>453</v>
      </c>
      <c r="V11144" s="6" t="s">
        <v>67830</v>
      </c>
      <c r="W11144" s="12" t="s">
        <v>69456</v>
      </c>
      <c r="X11144" s="12"/>
      <c r="Y11144" s="12"/>
    </row>
    <row r="11145" spans="1:25" hidden="1">
      <c r="A11145" s="6" t="s">
        <v>67836</v>
      </c>
      <c r="B11145" s="6" t="s">
        <v>121</v>
      </c>
      <c r="C11145" s="6" t="s">
        <v>122</v>
      </c>
      <c r="D11145" s="6" t="s">
        <v>123</v>
      </c>
      <c r="E11145" s="6" t="s">
        <v>67124</v>
      </c>
      <c r="F11145" s="6" t="s">
        <v>67125</v>
      </c>
      <c r="G11145" s="6" t="str">
        <f t="shared" si="348"/>
        <v>VILLAGRÁN</v>
      </c>
      <c r="H11145" s="6" t="s">
        <v>1433</v>
      </c>
      <c r="I11145" s="6" t="s">
        <v>67837</v>
      </c>
      <c r="J11145" s="6" t="str">
        <f t="shared" si="349"/>
        <v>SILVANO BARRÓN OLIVA</v>
      </c>
      <c r="K11145" s="6" t="s">
        <v>99</v>
      </c>
      <c r="L11145" s="6" t="s">
        <v>67838</v>
      </c>
      <c r="M11145" s="6" t="s">
        <v>67839</v>
      </c>
      <c r="N11145" s="6" t="s">
        <v>67840</v>
      </c>
      <c r="O11145" s="6" t="s">
        <v>67841</v>
      </c>
      <c r="P11145" s="6" t="s">
        <v>15282</v>
      </c>
      <c r="Q11145" s="6" t="s">
        <v>19136</v>
      </c>
      <c r="R11145" s="6" t="s">
        <v>374</v>
      </c>
      <c r="S11145" s="6" t="s">
        <v>373</v>
      </c>
      <c r="T11145" s="6" t="s">
        <v>373</v>
      </c>
      <c r="U11145" s="6" t="s">
        <v>374</v>
      </c>
      <c r="V11145" s="6" t="s">
        <v>67836</v>
      </c>
      <c r="W11145" s="12" t="s">
        <v>69456</v>
      </c>
      <c r="X11145" s="12"/>
      <c r="Y11145" s="12"/>
    </row>
    <row r="11146" spans="1:25" hidden="1">
      <c r="A11146" s="6" t="s">
        <v>67842</v>
      </c>
      <c r="B11146" s="6" t="s">
        <v>121</v>
      </c>
      <c r="C11146" s="6" t="s">
        <v>122</v>
      </c>
      <c r="D11146" s="6" t="s">
        <v>123</v>
      </c>
      <c r="E11146" s="6" t="s">
        <v>67124</v>
      </c>
      <c r="F11146" s="6" t="s">
        <v>67125</v>
      </c>
      <c r="G11146" s="6" t="str">
        <f t="shared" si="348"/>
        <v>VILLAGRÁN</v>
      </c>
      <c r="H11146" s="6" t="s">
        <v>3926</v>
      </c>
      <c r="I11146" s="6" t="s">
        <v>2703</v>
      </c>
      <c r="J11146" s="6" t="str">
        <f t="shared" si="349"/>
        <v>SAN FRANCISCO</v>
      </c>
      <c r="K11146" s="6" t="s">
        <v>99</v>
      </c>
      <c r="L11146" s="6" t="s">
        <v>67843</v>
      </c>
      <c r="M11146" s="6" t="s">
        <v>67844</v>
      </c>
      <c r="N11146" s="6" t="s">
        <v>67845</v>
      </c>
      <c r="O11146" s="6" t="s">
        <v>67846</v>
      </c>
      <c r="P11146" s="6" t="s">
        <v>16822</v>
      </c>
      <c r="Q11146" s="6" t="s">
        <v>10565</v>
      </c>
      <c r="R11146" s="6" t="s">
        <v>918</v>
      </c>
      <c r="S11146" s="6" t="s">
        <v>373</v>
      </c>
      <c r="T11146" s="6" t="s">
        <v>373</v>
      </c>
      <c r="U11146" s="6" t="s">
        <v>374</v>
      </c>
      <c r="V11146" s="6" t="s">
        <v>67842</v>
      </c>
      <c r="W11146" s="12" t="s">
        <v>69456</v>
      </c>
      <c r="X11146" s="12"/>
      <c r="Y11146" s="12"/>
    </row>
    <row r="11147" spans="1:25" hidden="1">
      <c r="A11147" s="6" t="s">
        <v>67847</v>
      </c>
      <c r="B11147" s="6" t="s">
        <v>121</v>
      </c>
      <c r="C11147" s="6" t="s">
        <v>122</v>
      </c>
      <c r="D11147" s="6" t="s">
        <v>123</v>
      </c>
      <c r="E11147" s="6" t="s">
        <v>67124</v>
      </c>
      <c r="F11147" s="6" t="s">
        <v>67125</v>
      </c>
      <c r="G11147" s="6" t="str">
        <f t="shared" si="348"/>
        <v>VILLAGRÁN</v>
      </c>
      <c r="H11147" s="6" t="s">
        <v>1440</v>
      </c>
      <c r="I11147" s="6" t="s">
        <v>67848</v>
      </c>
      <c r="J11147" s="6" t="str">
        <f t="shared" si="349"/>
        <v>ALFREDO CARMONA</v>
      </c>
      <c r="K11147" s="6" t="s">
        <v>99</v>
      </c>
      <c r="L11147" s="6" t="s">
        <v>67849</v>
      </c>
      <c r="M11147" s="6" t="s">
        <v>67850</v>
      </c>
      <c r="N11147" s="6" t="s">
        <v>67851</v>
      </c>
      <c r="O11147" s="6" t="s">
        <v>67852</v>
      </c>
      <c r="P11147" s="6" t="s">
        <v>2133</v>
      </c>
      <c r="Q11147" s="6" t="s">
        <v>10565</v>
      </c>
      <c r="R11147" s="6" t="s">
        <v>710</v>
      </c>
      <c r="S11147" s="6" t="s">
        <v>159</v>
      </c>
      <c r="T11147" s="6" t="s">
        <v>160</v>
      </c>
      <c r="U11147" s="6" t="s">
        <v>160</v>
      </c>
      <c r="V11147" s="6" t="s">
        <v>67847</v>
      </c>
      <c r="W11147" s="12" t="s">
        <v>69456</v>
      </c>
      <c r="X11147" s="12"/>
      <c r="Y11147" s="12"/>
    </row>
    <row r="11148" spans="1:25" hidden="1">
      <c r="A11148" s="6" t="s">
        <v>67853</v>
      </c>
      <c r="B11148" s="6" t="s">
        <v>121</v>
      </c>
      <c r="C11148" s="6" t="s">
        <v>122</v>
      </c>
      <c r="D11148" s="6" t="s">
        <v>123</v>
      </c>
      <c r="E11148" s="6" t="s">
        <v>67124</v>
      </c>
      <c r="F11148" s="6" t="s">
        <v>67125</v>
      </c>
      <c r="G11148" s="6" t="str">
        <f t="shared" si="348"/>
        <v>VILLAGRÁN</v>
      </c>
      <c r="H11148" s="6" t="s">
        <v>1447</v>
      </c>
      <c r="I11148" s="6" t="s">
        <v>67854</v>
      </c>
      <c r="J11148" s="6" t="str">
        <f t="shared" si="349"/>
        <v>FRACCIONAMIENTO VILLAS LA SALUD</v>
      </c>
      <c r="K11148" s="6" t="s">
        <v>99</v>
      </c>
      <c r="L11148" s="6" t="s">
        <v>67855</v>
      </c>
      <c r="M11148" s="6" t="s">
        <v>67856</v>
      </c>
      <c r="N11148" s="6" t="s">
        <v>67857</v>
      </c>
      <c r="O11148" s="6" t="s">
        <v>67858</v>
      </c>
      <c r="P11148" s="6" t="s">
        <v>13643</v>
      </c>
      <c r="Q11148" s="6" t="s">
        <v>10565</v>
      </c>
      <c r="R11148" s="6" t="s">
        <v>6416</v>
      </c>
      <c r="S11148" s="6" t="s">
        <v>1388</v>
      </c>
      <c r="T11148" s="6" t="s">
        <v>322</v>
      </c>
      <c r="U11148" s="6" t="s">
        <v>443</v>
      </c>
      <c r="V11148" s="6" t="s">
        <v>67853</v>
      </c>
      <c r="W11148" s="12" t="s">
        <v>69456</v>
      </c>
      <c r="X11148" s="12"/>
      <c r="Y11148" s="12"/>
    </row>
    <row r="11149" spans="1:25" hidden="1">
      <c r="A11149" s="6" t="s">
        <v>67859</v>
      </c>
      <c r="B11149" s="6" t="s">
        <v>121</v>
      </c>
      <c r="C11149" s="6" t="s">
        <v>122</v>
      </c>
      <c r="D11149" s="6" t="s">
        <v>123</v>
      </c>
      <c r="E11149" s="6" t="s">
        <v>67124</v>
      </c>
      <c r="F11149" s="6" t="s">
        <v>67125</v>
      </c>
      <c r="G11149" s="6" t="str">
        <f t="shared" si="348"/>
        <v>VILLAGRÁN</v>
      </c>
      <c r="H11149" s="6" t="s">
        <v>11628</v>
      </c>
      <c r="I11149" s="6" t="s">
        <v>22906</v>
      </c>
      <c r="J11149" s="6" t="str">
        <f t="shared" si="349"/>
        <v>EL TULIPÁN</v>
      </c>
      <c r="K11149" s="6" t="s">
        <v>99</v>
      </c>
      <c r="L11149" s="6" t="s">
        <v>67860</v>
      </c>
      <c r="M11149" s="6" t="s">
        <v>67861</v>
      </c>
      <c r="N11149" s="6" t="s">
        <v>67862</v>
      </c>
      <c r="O11149" s="6" t="s">
        <v>67863</v>
      </c>
      <c r="P11149" s="6" t="s">
        <v>1571</v>
      </c>
      <c r="Q11149" s="6" t="s">
        <v>10565</v>
      </c>
      <c r="R11149" s="6" t="s">
        <v>159</v>
      </c>
      <c r="S11149" s="6" t="s">
        <v>373</v>
      </c>
      <c r="T11149" s="6" t="s">
        <v>373</v>
      </c>
      <c r="U11149" s="6" t="s">
        <v>374</v>
      </c>
      <c r="V11149" s="6" t="s">
        <v>67859</v>
      </c>
      <c r="W11149" s="12" t="s">
        <v>69456</v>
      </c>
      <c r="X11149" s="12"/>
      <c r="Y11149" s="12"/>
    </row>
    <row r="11150" spans="1:25" hidden="1">
      <c r="A11150" s="6" t="s">
        <v>67864</v>
      </c>
      <c r="B11150" s="6" t="s">
        <v>121</v>
      </c>
      <c r="C11150" s="6" t="s">
        <v>122</v>
      </c>
      <c r="D11150" s="6" t="s">
        <v>123</v>
      </c>
      <c r="E11150" s="6" t="s">
        <v>67124</v>
      </c>
      <c r="F11150" s="6" t="s">
        <v>67125</v>
      </c>
      <c r="G11150" s="6" t="str">
        <f t="shared" si="348"/>
        <v>VILLAGRÁN</v>
      </c>
      <c r="H11150" s="6" t="s">
        <v>1454</v>
      </c>
      <c r="I11150" s="6" t="s">
        <v>44592</v>
      </c>
      <c r="J11150" s="6" t="str">
        <f t="shared" si="349"/>
        <v>SANTA CATARINA DE PEÑA</v>
      </c>
      <c r="K11150" s="6" t="s">
        <v>99</v>
      </c>
      <c r="L11150" s="6" t="s">
        <v>67865</v>
      </c>
      <c r="M11150" s="6" t="s">
        <v>67866</v>
      </c>
      <c r="N11150" s="6" t="s">
        <v>67867</v>
      </c>
      <c r="O11150" s="6" t="s">
        <v>67868</v>
      </c>
      <c r="P11150" s="6" t="s">
        <v>1185</v>
      </c>
      <c r="Q11150" s="6" t="s">
        <v>19136</v>
      </c>
      <c r="R11150" s="6" t="s">
        <v>625</v>
      </c>
      <c r="S11150" s="6" t="s">
        <v>570</v>
      </c>
      <c r="T11150" s="6" t="s">
        <v>570</v>
      </c>
      <c r="U11150" s="6" t="s">
        <v>1237</v>
      </c>
      <c r="V11150" s="6" t="s">
        <v>67864</v>
      </c>
      <c r="W11150" s="12" t="s">
        <v>69456</v>
      </c>
      <c r="X11150" s="12"/>
      <c r="Y11150" s="12"/>
    </row>
    <row r="11151" spans="1:25" hidden="1">
      <c r="A11151" s="6" t="s">
        <v>67869</v>
      </c>
      <c r="B11151" s="6" t="s">
        <v>121</v>
      </c>
      <c r="C11151" s="6" t="s">
        <v>122</v>
      </c>
      <c r="D11151" s="6" t="s">
        <v>123</v>
      </c>
      <c r="E11151" s="6" t="s">
        <v>67124</v>
      </c>
      <c r="F11151" s="6" t="s">
        <v>67125</v>
      </c>
      <c r="G11151" s="6" t="str">
        <f t="shared" si="348"/>
        <v>VILLAGRÁN</v>
      </c>
      <c r="H11151" s="6" t="s">
        <v>6266</v>
      </c>
      <c r="I11151" s="6" t="s">
        <v>32651</v>
      </c>
      <c r="J11151" s="6" t="str">
        <f t="shared" si="349"/>
        <v>EL PUENTE</v>
      </c>
      <c r="K11151" s="6" t="s">
        <v>99</v>
      </c>
      <c r="L11151" s="6" t="s">
        <v>11385</v>
      </c>
      <c r="M11151" s="6" t="s">
        <v>67870</v>
      </c>
      <c r="N11151" s="6" t="s">
        <v>11387</v>
      </c>
      <c r="O11151" s="6" t="s">
        <v>67871</v>
      </c>
      <c r="P11151" s="6" t="s">
        <v>12350</v>
      </c>
      <c r="Q11151" s="6" t="s">
        <v>10565</v>
      </c>
      <c r="R11151" s="6" t="s">
        <v>18443</v>
      </c>
      <c r="S11151" s="6" t="s">
        <v>208</v>
      </c>
      <c r="T11151" s="6" t="s">
        <v>650</v>
      </c>
      <c r="U11151" s="6" t="s">
        <v>308</v>
      </c>
      <c r="V11151" s="6" t="s">
        <v>67869</v>
      </c>
      <c r="W11151" s="12" t="s">
        <v>69456</v>
      </c>
      <c r="X11151" s="12"/>
      <c r="Y11151" s="12"/>
    </row>
    <row r="11152" spans="1:25" hidden="1">
      <c r="A11152" s="6" t="s">
        <v>67872</v>
      </c>
      <c r="B11152" s="6" t="s">
        <v>121</v>
      </c>
      <c r="C11152" s="6" t="s">
        <v>122</v>
      </c>
      <c r="D11152" s="6" t="s">
        <v>123</v>
      </c>
      <c r="E11152" s="6" t="s">
        <v>67124</v>
      </c>
      <c r="F11152" s="6" t="s">
        <v>67125</v>
      </c>
      <c r="G11152" s="6" t="str">
        <f t="shared" si="348"/>
        <v>VILLAGRÁN</v>
      </c>
      <c r="H11152" s="6" t="s">
        <v>1461</v>
      </c>
      <c r="I11152" s="6" t="s">
        <v>38746</v>
      </c>
      <c r="J11152" s="6" t="str">
        <f t="shared" si="349"/>
        <v>COLONIA VILLAFUERTE</v>
      </c>
      <c r="K11152" s="6" t="s">
        <v>99</v>
      </c>
      <c r="L11152" s="6" t="s">
        <v>67873</v>
      </c>
      <c r="M11152" s="6" t="s">
        <v>67874</v>
      </c>
      <c r="N11152" s="6" t="s">
        <v>67875</v>
      </c>
      <c r="O11152" s="6" t="s">
        <v>67876</v>
      </c>
      <c r="P11152" s="6" t="s">
        <v>16143</v>
      </c>
      <c r="Q11152" s="6" t="s">
        <v>10565</v>
      </c>
      <c r="R11152" s="6" t="s">
        <v>309</v>
      </c>
      <c r="S11152" s="6" t="s">
        <v>742</v>
      </c>
      <c r="T11152" s="6" t="s">
        <v>253</v>
      </c>
      <c r="U11152" s="6" t="s">
        <v>255</v>
      </c>
      <c r="V11152" s="6" t="s">
        <v>67872</v>
      </c>
      <c r="W11152" s="12" t="s">
        <v>69456</v>
      </c>
      <c r="X11152" s="12"/>
      <c r="Y11152" s="12"/>
    </row>
    <row r="11153" spans="1:25" hidden="1">
      <c r="A11153" s="6" t="s">
        <v>67877</v>
      </c>
      <c r="B11153" s="6" t="s">
        <v>121</v>
      </c>
      <c r="C11153" s="6" t="s">
        <v>122</v>
      </c>
      <c r="D11153" s="6" t="s">
        <v>123</v>
      </c>
      <c r="E11153" s="6" t="s">
        <v>67124</v>
      </c>
      <c r="F11153" s="6" t="s">
        <v>67125</v>
      </c>
      <c r="G11153" s="6" t="str">
        <f t="shared" si="348"/>
        <v>VILLAGRÁN</v>
      </c>
      <c r="H11153" s="6" t="s">
        <v>3941</v>
      </c>
      <c r="I11153" s="6" t="s">
        <v>67878</v>
      </c>
      <c r="J11153" s="6" t="str">
        <f t="shared" si="349"/>
        <v>PASEO ARAGONEZ</v>
      </c>
      <c r="K11153" s="6" t="s">
        <v>99</v>
      </c>
      <c r="L11153" s="6" t="s">
        <v>67879</v>
      </c>
      <c r="M11153" s="6" t="s">
        <v>67880</v>
      </c>
      <c r="N11153" s="6" t="s">
        <v>67881</v>
      </c>
      <c r="O11153" s="6" t="s">
        <v>67882</v>
      </c>
      <c r="P11153" s="6" t="s">
        <v>251</v>
      </c>
      <c r="Q11153" s="6" t="s">
        <v>10565</v>
      </c>
      <c r="R11153" s="6" t="s">
        <v>709</v>
      </c>
      <c r="S11153" s="6" t="s">
        <v>710</v>
      </c>
      <c r="T11153" s="6" t="s">
        <v>159</v>
      </c>
      <c r="U11153" s="6" t="s">
        <v>710</v>
      </c>
      <c r="V11153" s="6" t="s">
        <v>67877</v>
      </c>
      <c r="W11153" s="12" t="s">
        <v>69456</v>
      </c>
      <c r="X11153" s="12"/>
      <c r="Y11153" s="12"/>
    </row>
    <row r="11154" spans="1:25" hidden="1">
      <c r="A11154" s="6" t="s">
        <v>67883</v>
      </c>
      <c r="B11154" s="6" t="s">
        <v>121</v>
      </c>
      <c r="C11154" s="6" t="s">
        <v>122</v>
      </c>
      <c r="D11154" s="6" t="s">
        <v>123</v>
      </c>
      <c r="E11154" s="6" t="s">
        <v>67124</v>
      </c>
      <c r="F11154" s="6" t="s">
        <v>67125</v>
      </c>
      <c r="G11154" s="6" t="str">
        <f t="shared" si="348"/>
        <v>VILLAGRÁN</v>
      </c>
      <c r="H11154" s="6" t="s">
        <v>11661</v>
      </c>
      <c r="I11154" s="6" t="s">
        <v>67884</v>
      </c>
      <c r="J11154" s="6" t="str">
        <f t="shared" si="349"/>
        <v>FRACCIONAMIENTO PRADERAS DE LA VENTA</v>
      </c>
      <c r="K11154" s="6" t="s">
        <v>99</v>
      </c>
      <c r="L11154" s="6" t="s">
        <v>67885</v>
      </c>
      <c r="M11154" s="6" t="s">
        <v>67886</v>
      </c>
      <c r="N11154" s="6" t="s">
        <v>67887</v>
      </c>
      <c r="O11154" s="6" t="s">
        <v>67888</v>
      </c>
      <c r="P11154" s="6" t="s">
        <v>16709</v>
      </c>
      <c r="Q11154" s="6" t="s">
        <v>19136</v>
      </c>
      <c r="R11154" s="6" t="s">
        <v>35519</v>
      </c>
      <c r="S11154" s="6" t="s">
        <v>1349</v>
      </c>
      <c r="T11154" s="6" t="s">
        <v>1141</v>
      </c>
      <c r="U11154" s="6" t="s">
        <v>2958</v>
      </c>
      <c r="V11154" s="6" t="s">
        <v>67883</v>
      </c>
      <c r="W11154" s="12" t="s">
        <v>69456</v>
      </c>
      <c r="X11154" s="12"/>
      <c r="Y11154" s="12"/>
    </row>
    <row r="11155" spans="1:25" hidden="1">
      <c r="A11155" s="6" t="s">
        <v>67889</v>
      </c>
      <c r="B11155" s="6" t="s">
        <v>121</v>
      </c>
      <c r="C11155" s="6" t="s">
        <v>122</v>
      </c>
      <c r="D11155" s="6" t="s">
        <v>123</v>
      </c>
      <c r="E11155" s="6" t="s">
        <v>67124</v>
      </c>
      <c r="F11155" s="6" t="s">
        <v>67125</v>
      </c>
      <c r="G11155" s="6" t="str">
        <f t="shared" si="348"/>
        <v>VILLAGRÁN</v>
      </c>
      <c r="H11155" s="6" t="s">
        <v>3949</v>
      </c>
      <c r="I11155" s="6" t="s">
        <v>67890</v>
      </c>
      <c r="J11155" s="6" t="str">
        <f t="shared" si="349"/>
        <v>DEL BAJÍO [INVERNADERO]</v>
      </c>
      <c r="K11155" s="6" t="s">
        <v>99</v>
      </c>
      <c r="L11155" s="6" t="s">
        <v>67891</v>
      </c>
      <c r="M11155" s="6" t="s">
        <v>67892</v>
      </c>
      <c r="N11155" s="6" t="s">
        <v>67893</v>
      </c>
      <c r="O11155" s="6" t="s">
        <v>67894</v>
      </c>
      <c r="P11155" s="6" t="s">
        <v>16143</v>
      </c>
      <c r="Q11155" s="6" t="s">
        <v>10565</v>
      </c>
      <c r="R11155" s="6" t="s">
        <v>453</v>
      </c>
      <c r="S11155" s="6" t="s">
        <v>453</v>
      </c>
      <c r="T11155" s="6" t="s">
        <v>453</v>
      </c>
      <c r="U11155" s="6" t="s">
        <v>453</v>
      </c>
      <c r="V11155" s="6" t="s">
        <v>67889</v>
      </c>
      <c r="W11155" s="12" t="s">
        <v>69456</v>
      </c>
      <c r="X11155" s="12"/>
      <c r="Y11155" s="12"/>
    </row>
    <row r="11156" spans="1:25" hidden="1">
      <c r="A11156" s="6" t="s">
        <v>67895</v>
      </c>
      <c r="B11156" s="6" t="s">
        <v>121</v>
      </c>
      <c r="C11156" s="6" t="s">
        <v>122</v>
      </c>
      <c r="D11156" s="6" t="s">
        <v>123</v>
      </c>
      <c r="E11156" s="6" t="s">
        <v>67124</v>
      </c>
      <c r="F11156" s="6" t="s">
        <v>67125</v>
      </c>
      <c r="G11156" s="6" t="str">
        <f t="shared" si="348"/>
        <v>VILLAGRÁN</v>
      </c>
      <c r="H11156" s="6" t="s">
        <v>3956</v>
      </c>
      <c r="I11156" s="6" t="s">
        <v>67896</v>
      </c>
      <c r="J11156" s="6" t="str">
        <f t="shared" si="349"/>
        <v>POSTURA 11 [GRANJA AVÍCOLA]</v>
      </c>
      <c r="K11156" s="6" t="s">
        <v>99</v>
      </c>
      <c r="L11156" s="6" t="s">
        <v>67897</v>
      </c>
      <c r="M11156" s="6" t="s">
        <v>67898</v>
      </c>
      <c r="N11156" s="6" t="s">
        <v>67899</v>
      </c>
      <c r="O11156" s="6" t="s">
        <v>67900</v>
      </c>
      <c r="P11156" s="6" t="s">
        <v>15282</v>
      </c>
      <c r="Q11156" s="6" t="s">
        <v>19136</v>
      </c>
      <c r="R11156" s="6" t="s">
        <v>1005</v>
      </c>
      <c r="S11156" s="6" t="s">
        <v>373</v>
      </c>
      <c r="T11156" s="6" t="s">
        <v>373</v>
      </c>
      <c r="U11156" s="6" t="s">
        <v>374</v>
      </c>
      <c r="V11156" s="6" t="s">
        <v>67895</v>
      </c>
      <c r="W11156" s="12" t="s">
        <v>69456</v>
      </c>
      <c r="X11156" s="12"/>
      <c r="Y11156" s="12"/>
    </row>
    <row r="11157" spans="1:25" hidden="1">
      <c r="A11157" s="6" t="s">
        <v>67901</v>
      </c>
      <c r="B11157" s="6" t="s">
        <v>121</v>
      </c>
      <c r="C11157" s="6" t="s">
        <v>122</v>
      </c>
      <c r="D11157" s="6" t="s">
        <v>123</v>
      </c>
      <c r="E11157" s="6" t="s">
        <v>67124</v>
      </c>
      <c r="F11157" s="6" t="s">
        <v>67125</v>
      </c>
      <c r="G11157" s="6" t="str">
        <f t="shared" si="348"/>
        <v>VILLAGRÁN</v>
      </c>
      <c r="H11157" s="6" t="s">
        <v>6309</v>
      </c>
      <c r="I11157" s="6" t="s">
        <v>67749</v>
      </c>
      <c r="J11157" s="6" t="str">
        <f t="shared" si="349"/>
        <v>POZO SAN MARTÍN</v>
      </c>
      <c r="K11157" s="6" t="s">
        <v>99</v>
      </c>
      <c r="L11157" s="6" t="s">
        <v>67902</v>
      </c>
      <c r="M11157" s="6" t="s">
        <v>67903</v>
      </c>
      <c r="N11157" s="6" t="s">
        <v>67904</v>
      </c>
      <c r="O11157" s="6" t="s">
        <v>67905</v>
      </c>
      <c r="P11157" s="6" t="s">
        <v>15282</v>
      </c>
      <c r="Q11157" s="6" t="s">
        <v>19136</v>
      </c>
      <c r="R11157" s="6" t="s">
        <v>453</v>
      </c>
      <c r="S11157" s="6" t="s">
        <v>453</v>
      </c>
      <c r="T11157" s="6" t="s">
        <v>453</v>
      </c>
      <c r="U11157" s="6" t="s">
        <v>453</v>
      </c>
      <c r="V11157" s="6" t="s">
        <v>67901</v>
      </c>
      <c r="W11157" s="12" t="s">
        <v>69456</v>
      </c>
      <c r="X11157" s="12"/>
      <c r="Y11157" s="12"/>
    </row>
    <row r="11158" spans="1:25" hidden="1">
      <c r="A11158" s="6" t="s">
        <v>67906</v>
      </c>
      <c r="B11158" s="6" t="s">
        <v>121</v>
      </c>
      <c r="C11158" s="6" t="s">
        <v>122</v>
      </c>
      <c r="D11158" s="6" t="s">
        <v>123</v>
      </c>
      <c r="E11158" s="6" t="s">
        <v>67124</v>
      </c>
      <c r="F11158" s="6" t="s">
        <v>67125</v>
      </c>
      <c r="G11158" s="6" t="str">
        <f t="shared" si="348"/>
        <v>VILLAGRÁN</v>
      </c>
      <c r="H11158" s="6" t="s">
        <v>3964</v>
      </c>
      <c r="I11158" s="6" t="s">
        <v>67907</v>
      </c>
      <c r="J11158" s="6" t="str">
        <f t="shared" si="349"/>
        <v>FRACCIONAMIENTO REHILETE</v>
      </c>
      <c r="K11158" s="6" t="s">
        <v>99</v>
      </c>
      <c r="L11158" s="6" t="s">
        <v>67908</v>
      </c>
      <c r="M11158" s="6" t="s">
        <v>67909</v>
      </c>
      <c r="N11158" s="6" t="s">
        <v>67910</v>
      </c>
      <c r="O11158" s="6" t="s">
        <v>67911</v>
      </c>
      <c r="P11158" s="6" t="s">
        <v>2133</v>
      </c>
      <c r="Q11158" s="6" t="s">
        <v>10565</v>
      </c>
      <c r="R11158" s="6" t="s">
        <v>2817</v>
      </c>
      <c r="S11158" s="6" t="s">
        <v>2817</v>
      </c>
      <c r="T11158" s="6" t="s">
        <v>2817</v>
      </c>
      <c r="U11158" s="6" t="s">
        <v>2817</v>
      </c>
      <c r="V11158" s="6" t="s">
        <v>67906</v>
      </c>
      <c r="W11158" s="12" t="s">
        <v>69456</v>
      </c>
      <c r="X11158" s="12"/>
      <c r="Y11158" s="12"/>
    </row>
    <row r="11159" spans="1:25" hidden="1">
      <c r="A11159" s="6" t="s">
        <v>67912</v>
      </c>
      <c r="B11159" s="6" t="s">
        <v>121</v>
      </c>
      <c r="C11159" s="6" t="s">
        <v>122</v>
      </c>
      <c r="D11159" s="6" t="s">
        <v>123</v>
      </c>
      <c r="E11159" s="6" t="s">
        <v>67124</v>
      </c>
      <c r="F11159" s="6" t="s">
        <v>67125</v>
      </c>
      <c r="G11159" s="6" t="str">
        <f t="shared" si="348"/>
        <v>VILLAGRÁN</v>
      </c>
      <c r="H11159" s="6" t="s">
        <v>11697</v>
      </c>
      <c r="I11159" s="6" t="s">
        <v>39411</v>
      </c>
      <c r="J11159" s="6" t="str">
        <f t="shared" si="349"/>
        <v>LAS CAMELINAS</v>
      </c>
      <c r="K11159" s="6" t="s">
        <v>99</v>
      </c>
      <c r="L11159" s="6" t="s">
        <v>67913</v>
      </c>
      <c r="M11159" s="6" t="s">
        <v>67914</v>
      </c>
      <c r="N11159" s="6" t="s">
        <v>67915</v>
      </c>
      <c r="O11159" s="6" t="s">
        <v>67916</v>
      </c>
      <c r="P11159" s="6" t="s">
        <v>12077</v>
      </c>
      <c r="Q11159" s="6" t="s">
        <v>19136</v>
      </c>
      <c r="R11159" s="6" t="s">
        <v>2817</v>
      </c>
      <c r="S11159" s="6" t="s">
        <v>2817</v>
      </c>
      <c r="T11159" s="6" t="s">
        <v>2817</v>
      </c>
      <c r="U11159" s="6" t="s">
        <v>2817</v>
      </c>
      <c r="V11159" s="6" t="s">
        <v>67912</v>
      </c>
      <c r="W11159" s="12" t="s">
        <v>69456</v>
      </c>
      <c r="X11159" s="12"/>
      <c r="Y11159" s="12"/>
    </row>
    <row r="11160" spans="1:25" hidden="1">
      <c r="A11160" s="6" t="s">
        <v>67917</v>
      </c>
      <c r="B11160" s="6" t="s">
        <v>121</v>
      </c>
      <c r="C11160" s="6" t="s">
        <v>122</v>
      </c>
      <c r="D11160" s="6" t="s">
        <v>123</v>
      </c>
      <c r="E11160" s="6" t="s">
        <v>67124</v>
      </c>
      <c r="F11160" s="6" t="s">
        <v>67125</v>
      </c>
      <c r="G11160" s="6" t="str">
        <f t="shared" si="348"/>
        <v>VILLAGRÁN</v>
      </c>
      <c r="H11160" s="6" t="s">
        <v>1479</v>
      </c>
      <c r="I11160" s="6" t="s">
        <v>6187</v>
      </c>
      <c r="J11160" s="6" t="str">
        <f t="shared" si="349"/>
        <v>RANCHO VIEJO</v>
      </c>
      <c r="K11160" s="6" t="s">
        <v>99</v>
      </c>
      <c r="L11160" s="6" t="s">
        <v>67918</v>
      </c>
      <c r="M11160" s="6" t="s">
        <v>67919</v>
      </c>
      <c r="N11160" s="6" t="s">
        <v>67920</v>
      </c>
      <c r="O11160" s="6" t="s">
        <v>67921</v>
      </c>
      <c r="P11160" s="6" t="s">
        <v>16143</v>
      </c>
      <c r="Q11160" s="6" t="s">
        <v>10565</v>
      </c>
      <c r="R11160" s="6" t="s">
        <v>2817</v>
      </c>
      <c r="S11160" s="6" t="s">
        <v>2817</v>
      </c>
      <c r="T11160" s="6" t="s">
        <v>2817</v>
      </c>
      <c r="U11160" s="6" t="s">
        <v>2817</v>
      </c>
      <c r="V11160" s="6" t="s">
        <v>67917</v>
      </c>
      <c r="W11160" s="12" t="s">
        <v>69456</v>
      </c>
      <c r="X11160" s="12"/>
      <c r="Y11160" s="12"/>
    </row>
    <row r="11161" spans="1:25" hidden="1">
      <c r="A11161" s="6" t="s">
        <v>67922</v>
      </c>
      <c r="B11161" s="6" t="s">
        <v>121</v>
      </c>
      <c r="C11161" s="6" t="s">
        <v>122</v>
      </c>
      <c r="D11161" s="6" t="s">
        <v>123</v>
      </c>
      <c r="E11161" s="6" t="s">
        <v>67124</v>
      </c>
      <c r="F11161" s="6" t="s">
        <v>67125</v>
      </c>
      <c r="G11161" s="6" t="str">
        <f t="shared" si="348"/>
        <v>VILLAGRÁN</v>
      </c>
      <c r="H11161" s="6" t="s">
        <v>25646</v>
      </c>
      <c r="I11161" s="6" t="s">
        <v>9322</v>
      </c>
      <c r="J11161" s="6" t="str">
        <f t="shared" si="349"/>
        <v>SAN CARLOS</v>
      </c>
      <c r="K11161" s="6" t="s">
        <v>99</v>
      </c>
      <c r="L11161" s="6" t="s">
        <v>67923</v>
      </c>
      <c r="M11161" s="6" t="s">
        <v>67924</v>
      </c>
      <c r="N11161" s="6" t="s">
        <v>67925</v>
      </c>
      <c r="O11161" s="6" t="s">
        <v>67926</v>
      </c>
      <c r="P11161" s="6" t="s">
        <v>2133</v>
      </c>
      <c r="Q11161" s="6" t="s">
        <v>10565</v>
      </c>
      <c r="R11161" s="6" t="s">
        <v>2817</v>
      </c>
      <c r="S11161" s="6" t="s">
        <v>2817</v>
      </c>
      <c r="T11161" s="6" t="s">
        <v>2817</v>
      </c>
      <c r="U11161" s="6" t="s">
        <v>2817</v>
      </c>
      <c r="V11161" s="6" t="s">
        <v>67922</v>
      </c>
      <c r="W11161" s="12" t="s">
        <v>69456</v>
      </c>
      <c r="X11161" s="12"/>
      <c r="Y11161" s="12"/>
    </row>
    <row r="11162" spans="1:25" hidden="1">
      <c r="A11162" s="6" t="s">
        <v>67927</v>
      </c>
      <c r="B11162" s="6" t="s">
        <v>121</v>
      </c>
      <c r="C11162" s="6" t="s">
        <v>122</v>
      </c>
      <c r="D11162" s="6" t="s">
        <v>123</v>
      </c>
      <c r="E11162" s="6" t="s">
        <v>67124</v>
      </c>
      <c r="F11162" s="6" t="s">
        <v>67125</v>
      </c>
      <c r="G11162" s="6" t="str">
        <f t="shared" si="348"/>
        <v>VILLAGRÁN</v>
      </c>
      <c r="H11162" s="6" t="s">
        <v>1486</v>
      </c>
      <c r="I11162" s="6" t="s">
        <v>67928</v>
      </c>
      <c r="J11162" s="6" t="str">
        <f t="shared" si="349"/>
        <v>JESÚS RAMÍREZ RODRÍGUEZ</v>
      </c>
      <c r="K11162" s="6" t="s">
        <v>99</v>
      </c>
      <c r="L11162" s="6" t="s">
        <v>67929</v>
      </c>
      <c r="M11162" s="6" t="s">
        <v>67930</v>
      </c>
      <c r="N11162" s="6" t="s">
        <v>67931</v>
      </c>
      <c r="O11162" s="6" t="s">
        <v>67932</v>
      </c>
      <c r="P11162" s="6" t="s">
        <v>2133</v>
      </c>
      <c r="Q11162" s="6" t="s">
        <v>10565</v>
      </c>
      <c r="R11162" s="6" t="s">
        <v>2817</v>
      </c>
      <c r="S11162" s="6" t="s">
        <v>2817</v>
      </c>
      <c r="T11162" s="6" t="s">
        <v>2817</v>
      </c>
      <c r="U11162" s="6" t="s">
        <v>2817</v>
      </c>
      <c r="V11162" s="6" t="s">
        <v>67927</v>
      </c>
      <c r="W11162" s="12" t="s">
        <v>69456</v>
      </c>
      <c r="X11162" s="12"/>
      <c r="Y11162" s="12"/>
    </row>
    <row r="11163" spans="1:25" hidden="1">
      <c r="A11163" s="6" t="s">
        <v>67933</v>
      </c>
      <c r="B11163" s="6" t="s">
        <v>121</v>
      </c>
      <c r="C11163" s="6" t="s">
        <v>122</v>
      </c>
      <c r="D11163" s="6" t="s">
        <v>123</v>
      </c>
      <c r="E11163" s="6" t="s">
        <v>67124</v>
      </c>
      <c r="F11163" s="6" t="s">
        <v>67125</v>
      </c>
      <c r="G11163" s="6" t="str">
        <f t="shared" si="348"/>
        <v>VILLAGRÁN</v>
      </c>
      <c r="H11163" s="6" t="s">
        <v>6328</v>
      </c>
      <c r="I11163" s="6" t="s">
        <v>67934</v>
      </c>
      <c r="J11163" s="6" t="str">
        <f t="shared" si="349"/>
        <v>SAN LUIS [CAJA]</v>
      </c>
      <c r="K11163" s="6" t="s">
        <v>99</v>
      </c>
      <c r="L11163" s="6" t="s">
        <v>67935</v>
      </c>
      <c r="M11163" s="6" t="s">
        <v>67936</v>
      </c>
      <c r="N11163" s="6" t="s">
        <v>67937</v>
      </c>
      <c r="O11163" s="6" t="s">
        <v>67938</v>
      </c>
      <c r="P11163" s="6" t="s">
        <v>12477</v>
      </c>
      <c r="Q11163" s="6" t="s">
        <v>10565</v>
      </c>
      <c r="R11163" s="6" t="s">
        <v>2817</v>
      </c>
      <c r="S11163" s="6" t="s">
        <v>2817</v>
      </c>
      <c r="T11163" s="6" t="s">
        <v>2817</v>
      </c>
      <c r="U11163" s="6" t="s">
        <v>2817</v>
      </c>
      <c r="V11163" s="6" t="s">
        <v>67933</v>
      </c>
      <c r="W11163" s="12" t="s">
        <v>69456</v>
      </c>
      <c r="X11163" s="12"/>
      <c r="Y11163" s="12"/>
    </row>
    <row r="11164" spans="1:25" hidden="1">
      <c r="A11164" s="6" t="s">
        <v>67939</v>
      </c>
      <c r="B11164" s="6" t="s">
        <v>121</v>
      </c>
      <c r="C11164" s="6" t="s">
        <v>122</v>
      </c>
      <c r="D11164" s="6" t="s">
        <v>123</v>
      </c>
      <c r="E11164" s="6" t="s">
        <v>67124</v>
      </c>
      <c r="F11164" s="6" t="s">
        <v>67125</v>
      </c>
      <c r="G11164" s="6" t="str">
        <f t="shared" si="348"/>
        <v>VILLAGRÁN</v>
      </c>
      <c r="H11164" s="6" t="s">
        <v>1493</v>
      </c>
      <c r="I11164" s="6" t="s">
        <v>39940</v>
      </c>
      <c r="J11164" s="6" t="str">
        <f t="shared" si="349"/>
        <v>LOS FIGUEROA</v>
      </c>
      <c r="K11164" s="6" t="s">
        <v>99</v>
      </c>
      <c r="L11164" s="6" t="s">
        <v>67940</v>
      </c>
      <c r="M11164" s="6" t="s">
        <v>67941</v>
      </c>
      <c r="N11164" s="6" t="s">
        <v>67942</v>
      </c>
      <c r="O11164" s="6" t="s">
        <v>67943</v>
      </c>
      <c r="P11164" s="6" t="s">
        <v>15282</v>
      </c>
      <c r="Q11164" s="6" t="s">
        <v>19136</v>
      </c>
      <c r="R11164" s="6" t="s">
        <v>2817</v>
      </c>
      <c r="S11164" s="6" t="s">
        <v>2817</v>
      </c>
      <c r="T11164" s="6" t="s">
        <v>2817</v>
      </c>
      <c r="U11164" s="6" t="s">
        <v>2817</v>
      </c>
      <c r="V11164" s="6" t="s">
        <v>67939</v>
      </c>
      <c r="W11164" s="12" t="s">
        <v>69456</v>
      </c>
      <c r="X11164" s="12"/>
      <c r="Y11164" s="12"/>
    </row>
    <row r="11165" spans="1:25" hidden="1">
      <c r="A11165" s="6" t="s">
        <v>67944</v>
      </c>
      <c r="B11165" s="6" t="s">
        <v>121</v>
      </c>
      <c r="C11165" s="6" t="s">
        <v>122</v>
      </c>
      <c r="D11165" s="6" t="s">
        <v>123</v>
      </c>
      <c r="E11165" s="6" t="s">
        <v>67124</v>
      </c>
      <c r="F11165" s="6" t="s">
        <v>67125</v>
      </c>
      <c r="G11165" s="6" t="str">
        <f t="shared" si="348"/>
        <v>VILLAGRÁN</v>
      </c>
      <c r="H11165" s="6" t="s">
        <v>1500</v>
      </c>
      <c r="I11165" s="6" t="s">
        <v>67945</v>
      </c>
      <c r="J11165" s="6" t="str">
        <f t="shared" si="349"/>
        <v>LA LUNA</v>
      </c>
      <c r="K11165" s="6" t="s">
        <v>99</v>
      </c>
      <c r="L11165" s="6" t="s">
        <v>67946</v>
      </c>
      <c r="M11165" s="6" t="s">
        <v>67947</v>
      </c>
      <c r="N11165" s="6" t="s">
        <v>67948</v>
      </c>
      <c r="O11165" s="6" t="s">
        <v>67949</v>
      </c>
      <c r="P11165" s="6" t="s">
        <v>349</v>
      </c>
      <c r="Q11165" s="6" t="s">
        <v>10565</v>
      </c>
      <c r="R11165" s="6" t="s">
        <v>2817</v>
      </c>
      <c r="S11165" s="6" t="s">
        <v>2817</v>
      </c>
      <c r="T11165" s="6" t="s">
        <v>2817</v>
      </c>
      <c r="U11165" s="6" t="s">
        <v>2817</v>
      </c>
      <c r="V11165" s="6" t="s">
        <v>67944</v>
      </c>
      <c r="W11165" s="12" t="s">
        <v>69456</v>
      </c>
      <c r="X11165" s="12"/>
      <c r="Y11165" s="12"/>
    </row>
    <row r="11166" spans="1:25" hidden="1">
      <c r="A11166" s="6" t="s">
        <v>67950</v>
      </c>
      <c r="B11166" s="6" t="s">
        <v>121</v>
      </c>
      <c r="C11166" s="6" t="s">
        <v>122</v>
      </c>
      <c r="D11166" s="6" t="s">
        <v>123</v>
      </c>
      <c r="E11166" s="6" t="s">
        <v>67124</v>
      </c>
      <c r="F11166" s="6" t="s">
        <v>67125</v>
      </c>
      <c r="G11166" s="6" t="str">
        <f t="shared" si="348"/>
        <v>VILLAGRÁN</v>
      </c>
      <c r="H11166" s="6" t="s">
        <v>1516</v>
      </c>
      <c r="I11166" s="6" t="s">
        <v>67951</v>
      </c>
      <c r="J11166" s="6" t="str">
        <f t="shared" si="349"/>
        <v>DON BETO</v>
      </c>
      <c r="K11166" s="6" t="s">
        <v>99</v>
      </c>
      <c r="L11166" s="6" t="s">
        <v>67952</v>
      </c>
      <c r="M11166" s="6" t="s">
        <v>67953</v>
      </c>
      <c r="N11166" s="6" t="s">
        <v>67954</v>
      </c>
      <c r="O11166" s="6" t="s">
        <v>67955</v>
      </c>
      <c r="P11166" s="6" t="s">
        <v>12477</v>
      </c>
      <c r="Q11166" s="6" t="s">
        <v>10565</v>
      </c>
      <c r="R11166" s="6" t="s">
        <v>2817</v>
      </c>
      <c r="S11166" s="6" t="s">
        <v>2817</v>
      </c>
      <c r="T11166" s="6" t="s">
        <v>2817</v>
      </c>
      <c r="U11166" s="6" t="s">
        <v>2817</v>
      </c>
      <c r="V11166" s="6" t="s">
        <v>67950</v>
      </c>
      <c r="W11166" s="12" t="s">
        <v>69456</v>
      </c>
      <c r="X11166" s="12"/>
      <c r="Y11166" s="12"/>
    </row>
    <row r="11167" spans="1:25" hidden="1">
      <c r="A11167" s="6" t="s">
        <v>67956</v>
      </c>
      <c r="B11167" s="6" t="s">
        <v>121</v>
      </c>
      <c r="C11167" s="6" t="s">
        <v>122</v>
      </c>
      <c r="D11167" s="6" t="s">
        <v>123</v>
      </c>
      <c r="E11167" s="6" t="s">
        <v>67124</v>
      </c>
      <c r="F11167" s="6" t="s">
        <v>67125</v>
      </c>
      <c r="G11167" s="6" t="str">
        <f t="shared" si="348"/>
        <v>VILLAGRÁN</v>
      </c>
      <c r="H11167" s="6" t="s">
        <v>1523</v>
      </c>
      <c r="I11167" s="6" t="s">
        <v>67957</v>
      </c>
      <c r="J11167" s="6" t="str">
        <f t="shared" si="349"/>
        <v>SAN PANCHO [QUINTA]</v>
      </c>
      <c r="K11167" s="6" t="s">
        <v>99</v>
      </c>
      <c r="L11167" s="6" t="s">
        <v>67958</v>
      </c>
      <c r="M11167" s="6" t="s">
        <v>67959</v>
      </c>
      <c r="N11167" s="6" t="s">
        <v>67960</v>
      </c>
      <c r="O11167" s="6" t="s">
        <v>67961</v>
      </c>
      <c r="P11167" s="6" t="s">
        <v>16805</v>
      </c>
      <c r="Q11167" s="6" t="s">
        <v>10565</v>
      </c>
      <c r="R11167" s="6" t="s">
        <v>2817</v>
      </c>
      <c r="S11167" s="6" t="s">
        <v>2817</v>
      </c>
      <c r="T11167" s="6" t="s">
        <v>2817</v>
      </c>
      <c r="U11167" s="6" t="s">
        <v>2817</v>
      </c>
      <c r="V11167" s="6" t="s">
        <v>67956</v>
      </c>
      <c r="W11167" s="12" t="s">
        <v>69456</v>
      </c>
      <c r="X11167" s="12"/>
      <c r="Y11167" s="12"/>
    </row>
    <row r="11168" spans="1:25" hidden="1">
      <c r="A11168" s="6" t="s">
        <v>67962</v>
      </c>
      <c r="B11168" s="6" t="s">
        <v>121</v>
      </c>
      <c r="C11168" s="6" t="s">
        <v>122</v>
      </c>
      <c r="D11168" s="6" t="s">
        <v>123</v>
      </c>
      <c r="E11168" s="6" t="s">
        <v>67124</v>
      </c>
      <c r="F11168" s="6" t="s">
        <v>67125</v>
      </c>
      <c r="G11168" s="6" t="str">
        <f t="shared" si="348"/>
        <v>VILLAGRÁN</v>
      </c>
      <c r="H11168" s="6" t="s">
        <v>1529</v>
      </c>
      <c r="I11168" s="6" t="s">
        <v>67963</v>
      </c>
      <c r="J11168" s="6" t="str">
        <f t="shared" si="349"/>
        <v>INDEX [PARQUE INDUSTRIAL]</v>
      </c>
      <c r="K11168" s="6" t="s">
        <v>99</v>
      </c>
      <c r="L11168" s="6" t="s">
        <v>67964</v>
      </c>
      <c r="M11168" s="6" t="s">
        <v>67965</v>
      </c>
      <c r="N11168" s="6" t="s">
        <v>67966</v>
      </c>
      <c r="O11168" s="6" t="s">
        <v>67967</v>
      </c>
      <c r="P11168" s="6" t="s">
        <v>12477</v>
      </c>
      <c r="Q11168" s="6" t="s">
        <v>10565</v>
      </c>
      <c r="R11168" s="6" t="s">
        <v>2817</v>
      </c>
      <c r="S11168" s="6" t="s">
        <v>2817</v>
      </c>
      <c r="T11168" s="6" t="s">
        <v>2817</v>
      </c>
      <c r="U11168" s="6" t="s">
        <v>2817</v>
      </c>
      <c r="V11168" s="6" t="s">
        <v>67962</v>
      </c>
      <c r="W11168" s="12" t="s">
        <v>69456</v>
      </c>
      <c r="X11168" s="12"/>
      <c r="Y11168" s="12"/>
    </row>
    <row r="11169" spans="1:25" hidden="1">
      <c r="A11169" s="6" t="s">
        <v>67968</v>
      </c>
      <c r="B11169" s="6" t="s">
        <v>121</v>
      </c>
      <c r="C11169" s="6" t="s">
        <v>122</v>
      </c>
      <c r="D11169" s="6" t="s">
        <v>123</v>
      </c>
      <c r="E11169" s="6" t="s">
        <v>67124</v>
      </c>
      <c r="F11169" s="6" t="s">
        <v>67125</v>
      </c>
      <c r="G11169" s="6" t="str">
        <f t="shared" si="348"/>
        <v>VILLAGRÁN</v>
      </c>
      <c r="H11169" s="6" t="s">
        <v>1537</v>
      </c>
      <c r="I11169" s="6" t="s">
        <v>67969</v>
      </c>
      <c r="J11169" s="6" t="str">
        <f t="shared" si="349"/>
        <v>RMSG [CAMPUS INDUSTRIAL]</v>
      </c>
      <c r="K11169" s="6" t="s">
        <v>99</v>
      </c>
      <c r="L11169" s="6" t="s">
        <v>67970</v>
      </c>
      <c r="M11169" s="6" t="s">
        <v>67971</v>
      </c>
      <c r="N11169" s="6" t="s">
        <v>67972</v>
      </c>
      <c r="O11169" s="6" t="s">
        <v>67973</v>
      </c>
      <c r="P11169" s="6" t="s">
        <v>16143</v>
      </c>
      <c r="Q11169" s="6" t="s">
        <v>10565</v>
      </c>
      <c r="R11169" s="6" t="s">
        <v>2817</v>
      </c>
      <c r="S11169" s="6" t="s">
        <v>2817</v>
      </c>
      <c r="T11169" s="6" t="s">
        <v>2817</v>
      </c>
      <c r="U11169" s="6" t="s">
        <v>2817</v>
      </c>
      <c r="V11169" s="6" t="s">
        <v>67968</v>
      </c>
      <c r="W11169" s="12" t="s">
        <v>69456</v>
      </c>
      <c r="X11169" s="12"/>
      <c r="Y11169" s="12"/>
    </row>
    <row r="11170" spans="1:25" hidden="1">
      <c r="A11170" s="6" t="s">
        <v>67974</v>
      </c>
      <c r="B11170" s="6" t="s">
        <v>121</v>
      </c>
      <c r="C11170" s="6" t="s">
        <v>122</v>
      </c>
      <c r="D11170" s="6" t="s">
        <v>123</v>
      </c>
      <c r="E11170" s="6" t="s">
        <v>67124</v>
      </c>
      <c r="F11170" s="6" t="s">
        <v>67125</v>
      </c>
      <c r="G11170" s="6" t="str">
        <f t="shared" si="348"/>
        <v>VILLAGRÁN</v>
      </c>
      <c r="H11170" s="6" t="s">
        <v>1544</v>
      </c>
      <c r="I11170" s="6" t="s">
        <v>67975</v>
      </c>
      <c r="J11170" s="6" t="str">
        <f t="shared" si="349"/>
        <v>VILLAGRÁN [PARQUE INDUSTRIAL]</v>
      </c>
      <c r="K11170" s="6" t="s">
        <v>99</v>
      </c>
      <c r="L11170" s="6" t="s">
        <v>67976</v>
      </c>
      <c r="M11170" s="6" t="s">
        <v>67977</v>
      </c>
      <c r="N11170" s="6" t="s">
        <v>67978</v>
      </c>
      <c r="O11170" s="6" t="s">
        <v>67979</v>
      </c>
      <c r="P11170" s="6" t="s">
        <v>16709</v>
      </c>
      <c r="Q11170" s="6" t="s">
        <v>10565</v>
      </c>
      <c r="R11170" s="6" t="s">
        <v>2817</v>
      </c>
      <c r="S11170" s="6" t="s">
        <v>2817</v>
      </c>
      <c r="T11170" s="6" t="s">
        <v>2817</v>
      </c>
      <c r="U11170" s="6" t="s">
        <v>2817</v>
      </c>
      <c r="V11170" s="6" t="s">
        <v>67974</v>
      </c>
      <c r="W11170" s="12" t="s">
        <v>69456</v>
      </c>
      <c r="X11170" s="12"/>
      <c r="Y11170" s="12"/>
    </row>
    <row r="11171" spans="1:25" hidden="1">
      <c r="A11171" s="6" t="s">
        <v>67980</v>
      </c>
      <c r="B11171" s="6" t="s">
        <v>121</v>
      </c>
      <c r="C11171" s="6" t="s">
        <v>122</v>
      </c>
      <c r="D11171" s="6" t="s">
        <v>123</v>
      </c>
      <c r="E11171" s="6" t="s">
        <v>67124</v>
      </c>
      <c r="F11171" s="6" t="s">
        <v>67125</v>
      </c>
      <c r="G11171" s="6" t="str">
        <f t="shared" si="348"/>
        <v>VILLAGRÁN</v>
      </c>
      <c r="H11171" s="6" t="s">
        <v>1551</v>
      </c>
      <c r="I11171" s="6" t="s">
        <v>67981</v>
      </c>
      <c r="J11171" s="6" t="str">
        <f t="shared" si="349"/>
        <v>XONOTLI [PARQUE AGROTECNOLÓGICO]</v>
      </c>
      <c r="K11171" s="6" t="s">
        <v>99</v>
      </c>
      <c r="L11171" s="6" t="s">
        <v>67982</v>
      </c>
      <c r="M11171" s="6" t="s">
        <v>67983</v>
      </c>
      <c r="N11171" s="6" t="s">
        <v>67984</v>
      </c>
      <c r="O11171" s="6" t="s">
        <v>67985</v>
      </c>
      <c r="P11171" s="6" t="s">
        <v>868</v>
      </c>
      <c r="Q11171" s="6" t="s">
        <v>19136</v>
      </c>
      <c r="R11171" s="6" t="s">
        <v>2817</v>
      </c>
      <c r="S11171" s="6" t="s">
        <v>2817</v>
      </c>
      <c r="T11171" s="6" t="s">
        <v>2817</v>
      </c>
      <c r="U11171" s="6" t="s">
        <v>2817</v>
      </c>
      <c r="V11171" s="6" t="s">
        <v>67980</v>
      </c>
      <c r="W11171" s="12" t="s">
        <v>69456</v>
      </c>
      <c r="X11171" s="12"/>
      <c r="Y11171" s="12"/>
    </row>
    <row r="11172" spans="1:25" hidden="1">
      <c r="A11172" s="6" t="s">
        <v>67986</v>
      </c>
      <c r="B11172" s="6" t="s">
        <v>121</v>
      </c>
      <c r="C11172" s="6" t="s">
        <v>122</v>
      </c>
      <c r="D11172" s="6" t="s">
        <v>123</v>
      </c>
      <c r="E11172" s="6" t="s">
        <v>67124</v>
      </c>
      <c r="F11172" s="6" t="s">
        <v>67125</v>
      </c>
      <c r="G11172" s="6" t="str">
        <f t="shared" si="348"/>
        <v>VILLAGRÁN</v>
      </c>
      <c r="H11172" s="6" t="s">
        <v>1558</v>
      </c>
      <c r="I11172" s="6" t="s">
        <v>46578</v>
      </c>
      <c r="J11172" s="6" t="str">
        <f t="shared" si="349"/>
        <v>NINGUNO [DISTRIBUIDORA DE CEMENTO]</v>
      </c>
      <c r="K11172" s="6" t="s">
        <v>99</v>
      </c>
      <c r="L11172" s="6" t="s">
        <v>67987</v>
      </c>
      <c r="M11172" s="6" t="s">
        <v>67988</v>
      </c>
      <c r="N11172" s="6" t="s">
        <v>67989</v>
      </c>
      <c r="O11172" s="6" t="s">
        <v>67990</v>
      </c>
      <c r="P11172" s="6" t="s">
        <v>898</v>
      </c>
      <c r="Q11172" s="6" t="s">
        <v>19136</v>
      </c>
      <c r="R11172" s="6" t="s">
        <v>2817</v>
      </c>
      <c r="S11172" s="6" t="s">
        <v>2817</v>
      </c>
      <c r="T11172" s="6" t="s">
        <v>2817</v>
      </c>
      <c r="U11172" s="6" t="s">
        <v>2817</v>
      </c>
      <c r="V11172" s="6" t="s">
        <v>67986</v>
      </c>
      <c r="W11172" s="12" t="s">
        <v>69456</v>
      </c>
      <c r="X11172" s="12"/>
      <c r="Y11172" s="12"/>
    </row>
    <row r="11173" spans="1:25" hidden="1">
      <c r="A11173" s="6" t="s">
        <v>67991</v>
      </c>
      <c r="B11173" s="6" t="s">
        <v>121</v>
      </c>
      <c r="C11173" s="6" t="s">
        <v>122</v>
      </c>
      <c r="D11173" s="6" t="s">
        <v>123</v>
      </c>
      <c r="E11173" s="6" t="s">
        <v>67124</v>
      </c>
      <c r="F11173" s="6" t="s">
        <v>67125</v>
      </c>
      <c r="G11173" s="6" t="str">
        <f t="shared" si="348"/>
        <v>VILLAGRÁN</v>
      </c>
      <c r="H11173" s="6" t="s">
        <v>1565</v>
      </c>
      <c r="I11173" s="6" t="s">
        <v>67992</v>
      </c>
      <c r="J11173" s="6" t="str">
        <f t="shared" si="349"/>
        <v>NINGUNO [BENEFICIADORA DE GRANOS Y SEMILLAS]</v>
      </c>
      <c r="K11173" s="6" t="s">
        <v>99</v>
      </c>
      <c r="L11173" s="6" t="s">
        <v>67993</v>
      </c>
      <c r="M11173" s="6" t="s">
        <v>67994</v>
      </c>
      <c r="N11173" s="6" t="s">
        <v>67995</v>
      </c>
      <c r="O11173" s="6" t="s">
        <v>67996</v>
      </c>
      <c r="P11173" s="6" t="s">
        <v>15282</v>
      </c>
      <c r="Q11173" s="6" t="s">
        <v>19136</v>
      </c>
      <c r="R11173" s="6" t="s">
        <v>2817</v>
      </c>
      <c r="S11173" s="6" t="s">
        <v>2817</v>
      </c>
      <c r="T11173" s="6" t="s">
        <v>2817</v>
      </c>
      <c r="U11173" s="6" t="s">
        <v>2817</v>
      </c>
      <c r="V11173" s="6" t="s">
        <v>67991</v>
      </c>
      <c r="W11173" s="12" t="s">
        <v>69456</v>
      </c>
      <c r="X11173" s="12"/>
      <c r="Y11173" s="12"/>
    </row>
    <row r="11174" spans="1:25" hidden="1">
      <c r="A11174" s="6" t="s">
        <v>67997</v>
      </c>
      <c r="B11174" s="6" t="s">
        <v>121</v>
      </c>
      <c r="C11174" s="6" t="s">
        <v>122</v>
      </c>
      <c r="D11174" s="6" t="s">
        <v>123</v>
      </c>
      <c r="E11174" s="6" t="s">
        <v>67124</v>
      </c>
      <c r="F11174" s="6" t="s">
        <v>67125</v>
      </c>
      <c r="G11174" s="6" t="str">
        <f t="shared" si="348"/>
        <v>VILLAGRÁN</v>
      </c>
      <c r="H11174" s="6" t="s">
        <v>1573</v>
      </c>
      <c r="I11174" s="6" t="s">
        <v>67998</v>
      </c>
      <c r="J11174" s="6" t="str">
        <f t="shared" si="349"/>
        <v>NINGUNO [PRODUCTORA DE QUÍMICOS]</v>
      </c>
      <c r="K11174" s="6" t="s">
        <v>99</v>
      </c>
      <c r="L11174" s="6" t="s">
        <v>67999</v>
      </c>
      <c r="M11174" s="6" t="s">
        <v>68000</v>
      </c>
      <c r="N11174" s="6" t="s">
        <v>68001</v>
      </c>
      <c r="O11174" s="6" t="s">
        <v>68002</v>
      </c>
      <c r="P11174" s="6" t="s">
        <v>16805</v>
      </c>
      <c r="Q11174" s="6" t="s">
        <v>10565</v>
      </c>
      <c r="R11174" s="6" t="s">
        <v>2817</v>
      </c>
      <c r="S11174" s="6" t="s">
        <v>2817</v>
      </c>
      <c r="T11174" s="6" t="s">
        <v>2817</v>
      </c>
      <c r="U11174" s="6" t="s">
        <v>2817</v>
      </c>
      <c r="V11174" s="6" t="s">
        <v>67997</v>
      </c>
      <c r="W11174" s="12" t="s">
        <v>69456</v>
      </c>
      <c r="X11174" s="12"/>
      <c r="Y11174" s="12"/>
    </row>
    <row r="11175" spans="1:25" hidden="1">
      <c r="A11175" s="6" t="s">
        <v>68003</v>
      </c>
      <c r="B11175" s="6" t="s">
        <v>121</v>
      </c>
      <c r="C11175" s="6" t="s">
        <v>122</v>
      </c>
      <c r="D11175" s="6" t="s">
        <v>123</v>
      </c>
      <c r="E11175" s="6" t="s">
        <v>67124</v>
      </c>
      <c r="F11175" s="6" t="s">
        <v>67125</v>
      </c>
      <c r="G11175" s="6" t="str">
        <f t="shared" si="348"/>
        <v>VILLAGRÁN</v>
      </c>
      <c r="H11175" s="6" t="s">
        <v>1580</v>
      </c>
      <c r="I11175" s="6" t="s">
        <v>46644</v>
      </c>
      <c r="J11175" s="6" t="str">
        <f t="shared" si="349"/>
        <v>NINGUNO [BENEFICIADORA DE SEMILLAS]</v>
      </c>
      <c r="K11175" s="6" t="s">
        <v>99</v>
      </c>
      <c r="L11175" s="6" t="s">
        <v>68004</v>
      </c>
      <c r="M11175" s="6" t="s">
        <v>68005</v>
      </c>
      <c r="N11175" s="6" t="s">
        <v>68006</v>
      </c>
      <c r="O11175" s="6" t="s">
        <v>68007</v>
      </c>
      <c r="P11175" s="6" t="s">
        <v>15954</v>
      </c>
      <c r="Q11175" s="6" t="s">
        <v>10565</v>
      </c>
      <c r="R11175" s="6" t="s">
        <v>2817</v>
      </c>
      <c r="S11175" s="6" t="s">
        <v>2817</v>
      </c>
      <c r="T11175" s="6" t="s">
        <v>2817</v>
      </c>
      <c r="U11175" s="6" t="s">
        <v>2817</v>
      </c>
      <c r="V11175" s="6" t="s">
        <v>68003</v>
      </c>
      <c r="W11175" s="12" t="s">
        <v>69456</v>
      </c>
      <c r="X11175" s="12"/>
      <c r="Y11175" s="12"/>
    </row>
    <row r="11176" spans="1:25" hidden="1">
      <c r="A11176" s="6" t="s">
        <v>68008</v>
      </c>
      <c r="B11176" s="6" t="s">
        <v>121</v>
      </c>
      <c r="C11176" s="6" t="s">
        <v>122</v>
      </c>
      <c r="D11176" s="6" t="s">
        <v>123</v>
      </c>
      <c r="E11176" s="6" t="s">
        <v>67124</v>
      </c>
      <c r="F11176" s="6" t="s">
        <v>67125</v>
      </c>
      <c r="G11176" s="6" t="str">
        <f t="shared" si="348"/>
        <v>VILLAGRÁN</v>
      </c>
      <c r="H11176" s="6" t="s">
        <v>1586</v>
      </c>
      <c r="I11176" s="6" t="s">
        <v>68009</v>
      </c>
      <c r="J11176" s="6" t="str">
        <f t="shared" si="349"/>
        <v>NINGUNO [FÁBRICA DE PASTAS]</v>
      </c>
      <c r="K11176" s="6" t="s">
        <v>99</v>
      </c>
      <c r="L11176" s="6" t="s">
        <v>68010</v>
      </c>
      <c r="M11176" s="6" t="s">
        <v>68011</v>
      </c>
      <c r="N11176" s="6" t="s">
        <v>68012</v>
      </c>
      <c r="O11176" s="6" t="s">
        <v>68013</v>
      </c>
      <c r="P11176" s="6" t="s">
        <v>16805</v>
      </c>
      <c r="Q11176" s="6" t="s">
        <v>10565</v>
      </c>
      <c r="R11176" s="6" t="s">
        <v>2817</v>
      </c>
      <c r="S11176" s="6" t="s">
        <v>2817</v>
      </c>
      <c r="T11176" s="6" t="s">
        <v>2817</v>
      </c>
      <c r="U11176" s="6" t="s">
        <v>2817</v>
      </c>
      <c r="V11176" s="6" t="s">
        <v>68008</v>
      </c>
      <c r="W11176" s="12" t="s">
        <v>69456</v>
      </c>
      <c r="X11176" s="12"/>
      <c r="Y11176" s="12"/>
    </row>
    <row r="11177" spans="1:25" hidden="1">
      <c r="A11177" s="6" t="s">
        <v>68014</v>
      </c>
      <c r="B11177" s="6" t="s">
        <v>121</v>
      </c>
      <c r="C11177" s="6" t="s">
        <v>122</v>
      </c>
      <c r="D11177" s="6" t="s">
        <v>123</v>
      </c>
      <c r="E11177" s="6" t="s">
        <v>67124</v>
      </c>
      <c r="F11177" s="6" t="s">
        <v>67125</v>
      </c>
      <c r="G11177" s="6" t="str">
        <f t="shared" si="348"/>
        <v>VILLAGRÁN</v>
      </c>
      <c r="H11177" s="6" t="s">
        <v>1593</v>
      </c>
      <c r="I11177" s="6" t="s">
        <v>68015</v>
      </c>
      <c r="J11177" s="6" t="str">
        <f t="shared" si="349"/>
        <v>NINGUNO [FRIGORÍFICO]</v>
      </c>
      <c r="K11177" s="6" t="s">
        <v>99</v>
      </c>
      <c r="L11177" s="6" t="s">
        <v>68016</v>
      </c>
      <c r="M11177" s="6" t="s">
        <v>68017</v>
      </c>
      <c r="N11177" s="6" t="s">
        <v>68018</v>
      </c>
      <c r="O11177" s="6" t="s">
        <v>68019</v>
      </c>
      <c r="P11177" s="6" t="s">
        <v>16805</v>
      </c>
      <c r="Q11177" s="6" t="s">
        <v>10565</v>
      </c>
      <c r="R11177" s="6" t="s">
        <v>2817</v>
      </c>
      <c r="S11177" s="6" t="s">
        <v>2817</v>
      </c>
      <c r="T11177" s="6" t="s">
        <v>2817</v>
      </c>
      <c r="U11177" s="6" t="s">
        <v>2817</v>
      </c>
      <c r="V11177" s="6" t="s">
        <v>68014</v>
      </c>
      <c r="W11177" s="12" t="s">
        <v>69456</v>
      </c>
      <c r="X11177" s="12"/>
      <c r="Y11177" s="12"/>
    </row>
    <row r="11178" spans="1:25" hidden="1">
      <c r="A11178" s="6" t="s">
        <v>68020</v>
      </c>
      <c r="B11178" s="6" t="s">
        <v>121</v>
      </c>
      <c r="C11178" s="6" t="s">
        <v>122</v>
      </c>
      <c r="D11178" s="6" t="s">
        <v>123</v>
      </c>
      <c r="E11178" s="6" t="s">
        <v>67124</v>
      </c>
      <c r="F11178" s="6" t="s">
        <v>67125</v>
      </c>
      <c r="G11178" s="6" t="str">
        <f t="shared" si="348"/>
        <v>VILLAGRÁN</v>
      </c>
      <c r="H11178" s="6" t="s">
        <v>1603</v>
      </c>
      <c r="I11178" s="6" t="s">
        <v>68021</v>
      </c>
      <c r="J11178" s="6" t="str">
        <f t="shared" si="349"/>
        <v>NINGUNO [FÁBRICA DE RESINAS]</v>
      </c>
      <c r="K11178" s="6" t="s">
        <v>99</v>
      </c>
      <c r="L11178" s="6" t="s">
        <v>68022</v>
      </c>
      <c r="M11178" s="6" t="s">
        <v>68023</v>
      </c>
      <c r="N11178" s="6" t="s">
        <v>68024</v>
      </c>
      <c r="O11178" s="6" t="s">
        <v>68025</v>
      </c>
      <c r="P11178" s="6" t="s">
        <v>15954</v>
      </c>
      <c r="Q11178" s="6" t="s">
        <v>10565</v>
      </c>
      <c r="R11178" s="6" t="s">
        <v>2817</v>
      </c>
      <c r="S11178" s="6" t="s">
        <v>2817</v>
      </c>
      <c r="T11178" s="6" t="s">
        <v>2817</v>
      </c>
      <c r="U11178" s="6" t="s">
        <v>2817</v>
      </c>
      <c r="V11178" s="6" t="s">
        <v>68020</v>
      </c>
      <c r="W11178" s="12" t="s">
        <v>69456</v>
      </c>
      <c r="X11178" s="12"/>
      <c r="Y11178" s="12"/>
    </row>
    <row r="11179" spans="1:25" hidden="1">
      <c r="A11179" s="6" t="s">
        <v>68026</v>
      </c>
      <c r="B11179" s="6" t="s">
        <v>121</v>
      </c>
      <c r="C11179" s="6" t="s">
        <v>122</v>
      </c>
      <c r="D11179" s="6" t="s">
        <v>123</v>
      </c>
      <c r="E11179" s="6" t="s">
        <v>67124</v>
      </c>
      <c r="F11179" s="6" t="s">
        <v>67125</v>
      </c>
      <c r="G11179" s="6" t="str">
        <f t="shared" si="348"/>
        <v>VILLAGRÁN</v>
      </c>
      <c r="H11179" s="6" t="s">
        <v>4022</v>
      </c>
      <c r="I11179" s="6" t="s">
        <v>68027</v>
      </c>
      <c r="J11179" s="6" t="str">
        <f t="shared" si="349"/>
        <v>NINGUNO [FÁBRICA DE ALAMBRE]</v>
      </c>
      <c r="K11179" s="6" t="s">
        <v>99</v>
      </c>
      <c r="L11179" s="6" t="s">
        <v>68028</v>
      </c>
      <c r="M11179" s="6" t="s">
        <v>68029</v>
      </c>
      <c r="N11179" s="6" t="s">
        <v>68030</v>
      </c>
      <c r="O11179" s="6" t="s">
        <v>68031</v>
      </c>
      <c r="P11179" s="6" t="s">
        <v>16805</v>
      </c>
      <c r="Q11179" s="6" t="s">
        <v>10565</v>
      </c>
      <c r="R11179" s="6" t="s">
        <v>2817</v>
      </c>
      <c r="S11179" s="6" t="s">
        <v>2817</v>
      </c>
      <c r="T11179" s="6" t="s">
        <v>2817</v>
      </c>
      <c r="U11179" s="6" t="s">
        <v>2817</v>
      </c>
      <c r="V11179" s="6" t="s">
        <v>68026</v>
      </c>
      <c r="W11179" s="12" t="s">
        <v>69456</v>
      </c>
      <c r="X11179" s="12"/>
      <c r="Y11179" s="12"/>
    </row>
    <row r="11180" spans="1:25" hidden="1">
      <c r="A11180" s="6" t="s">
        <v>68032</v>
      </c>
      <c r="B11180" s="6" t="s">
        <v>121</v>
      </c>
      <c r="C11180" s="6" t="s">
        <v>122</v>
      </c>
      <c r="D11180" s="6" t="s">
        <v>123</v>
      </c>
      <c r="E11180" s="6" t="s">
        <v>67124</v>
      </c>
      <c r="F11180" s="6" t="s">
        <v>67125</v>
      </c>
      <c r="G11180" s="6" t="str">
        <f t="shared" si="348"/>
        <v>VILLAGRÁN</v>
      </c>
      <c r="H11180" s="6" t="s">
        <v>1614</v>
      </c>
      <c r="I11180" s="6" t="s">
        <v>68015</v>
      </c>
      <c r="J11180" s="6" t="str">
        <f t="shared" si="349"/>
        <v>NINGUNO [FRIGORÍFICO]</v>
      </c>
      <c r="K11180" s="6" t="s">
        <v>99</v>
      </c>
      <c r="L11180" s="6" t="s">
        <v>68033</v>
      </c>
      <c r="M11180" s="6" t="s">
        <v>68034</v>
      </c>
      <c r="N11180" s="6" t="s">
        <v>68035</v>
      </c>
      <c r="O11180" s="6" t="s">
        <v>68036</v>
      </c>
      <c r="P11180" s="6" t="s">
        <v>16805</v>
      </c>
      <c r="Q11180" s="6" t="s">
        <v>10565</v>
      </c>
      <c r="R11180" s="6" t="s">
        <v>2817</v>
      </c>
      <c r="S11180" s="6" t="s">
        <v>2817</v>
      </c>
      <c r="T11180" s="6" t="s">
        <v>2817</v>
      </c>
      <c r="U11180" s="6" t="s">
        <v>2817</v>
      </c>
      <c r="V11180" s="6" t="s">
        <v>68032</v>
      </c>
      <c r="W11180" s="12" t="s">
        <v>69456</v>
      </c>
      <c r="X11180" s="12"/>
      <c r="Y11180" s="12"/>
    </row>
    <row r="11181" spans="1:25" hidden="1">
      <c r="A11181" s="6" t="s">
        <v>68037</v>
      </c>
      <c r="B11181" s="6" t="s">
        <v>121</v>
      </c>
      <c r="C11181" s="6" t="s">
        <v>122</v>
      </c>
      <c r="D11181" s="6" t="s">
        <v>123</v>
      </c>
      <c r="E11181" s="6" t="s">
        <v>67124</v>
      </c>
      <c r="F11181" s="6" t="s">
        <v>67125</v>
      </c>
      <c r="G11181" s="6" t="str">
        <f t="shared" si="348"/>
        <v>VILLAGRÁN</v>
      </c>
      <c r="H11181" s="6" t="s">
        <v>1622</v>
      </c>
      <c r="I11181" s="6" t="s">
        <v>68038</v>
      </c>
      <c r="J11181" s="6" t="str">
        <f t="shared" si="349"/>
        <v>NINGUNO [FÁBRICA DE PINTURAS]</v>
      </c>
      <c r="K11181" s="6" t="s">
        <v>99</v>
      </c>
      <c r="L11181" s="6" t="s">
        <v>68039</v>
      </c>
      <c r="M11181" s="6" t="s">
        <v>68040</v>
      </c>
      <c r="N11181" s="6" t="s">
        <v>68041</v>
      </c>
      <c r="O11181" s="6" t="s">
        <v>68042</v>
      </c>
      <c r="P11181" s="6" t="s">
        <v>15954</v>
      </c>
      <c r="Q11181" s="6" t="s">
        <v>10565</v>
      </c>
      <c r="R11181" s="6" t="s">
        <v>2817</v>
      </c>
      <c r="S11181" s="6" t="s">
        <v>2817</v>
      </c>
      <c r="T11181" s="6" t="s">
        <v>2817</v>
      </c>
      <c r="U11181" s="6" t="s">
        <v>2817</v>
      </c>
      <c r="V11181" s="6" t="s">
        <v>68037</v>
      </c>
      <c r="W11181" s="12" t="s">
        <v>69456</v>
      </c>
      <c r="X11181" s="12"/>
      <c r="Y11181" s="12"/>
    </row>
    <row r="11182" spans="1:25" hidden="1">
      <c r="A11182" s="6" t="s">
        <v>68043</v>
      </c>
      <c r="B11182" s="6" t="s">
        <v>121</v>
      </c>
      <c r="C11182" s="6" t="s">
        <v>122</v>
      </c>
      <c r="D11182" s="6" t="s">
        <v>123</v>
      </c>
      <c r="E11182" s="6" t="s">
        <v>67124</v>
      </c>
      <c r="F11182" s="6" t="s">
        <v>67125</v>
      </c>
      <c r="G11182" s="6" t="str">
        <f t="shared" si="348"/>
        <v>VILLAGRÁN</v>
      </c>
      <c r="H11182" s="6" t="s">
        <v>11821</v>
      </c>
      <c r="I11182" s="6" t="s">
        <v>68044</v>
      </c>
      <c r="J11182" s="6" t="str">
        <f t="shared" si="349"/>
        <v>NINGUNO [FÁBRICA DE ÓXIDOS]</v>
      </c>
      <c r="K11182" s="6" t="s">
        <v>99</v>
      </c>
      <c r="L11182" s="6" t="s">
        <v>68045</v>
      </c>
      <c r="M11182" s="6" t="s">
        <v>68046</v>
      </c>
      <c r="N11182" s="6" t="s">
        <v>68047</v>
      </c>
      <c r="O11182" s="6" t="s">
        <v>68048</v>
      </c>
      <c r="P11182" s="6" t="s">
        <v>16709</v>
      </c>
      <c r="Q11182" s="6" t="s">
        <v>10565</v>
      </c>
      <c r="R11182" s="6" t="s">
        <v>2817</v>
      </c>
      <c r="S11182" s="6" t="s">
        <v>2817</v>
      </c>
      <c r="T11182" s="6" t="s">
        <v>2817</v>
      </c>
      <c r="U11182" s="6" t="s">
        <v>2817</v>
      </c>
      <c r="V11182" s="6" t="s">
        <v>68043</v>
      </c>
      <c r="W11182" s="12" t="s">
        <v>69456</v>
      </c>
      <c r="X11182" s="12"/>
      <c r="Y11182" s="12"/>
    </row>
    <row r="11183" spans="1:25" hidden="1">
      <c r="A11183" s="6" t="s">
        <v>68049</v>
      </c>
      <c r="B11183" s="6" t="s">
        <v>121</v>
      </c>
      <c r="C11183" s="6" t="s">
        <v>122</v>
      </c>
      <c r="D11183" s="6" t="s">
        <v>123</v>
      </c>
      <c r="E11183" s="6" t="s">
        <v>67124</v>
      </c>
      <c r="F11183" s="6" t="s">
        <v>67125</v>
      </c>
      <c r="G11183" s="6" t="str">
        <f t="shared" si="348"/>
        <v>VILLAGRÁN</v>
      </c>
      <c r="H11183" s="6" t="s">
        <v>1629</v>
      </c>
      <c r="I11183" s="6" t="s">
        <v>68050</v>
      </c>
      <c r="J11183" s="6" t="str">
        <f t="shared" si="349"/>
        <v>NINGUNO [REFINADORA DE COBRE]</v>
      </c>
      <c r="K11183" s="6" t="s">
        <v>99</v>
      </c>
      <c r="L11183" s="6" t="s">
        <v>68051</v>
      </c>
      <c r="M11183" s="6" t="s">
        <v>68052</v>
      </c>
      <c r="N11183" s="6" t="s">
        <v>68053</v>
      </c>
      <c r="O11183" s="6" t="s">
        <v>68054</v>
      </c>
      <c r="P11183" s="6" t="s">
        <v>16709</v>
      </c>
      <c r="Q11183" s="6" t="s">
        <v>10565</v>
      </c>
      <c r="R11183" s="6" t="s">
        <v>2817</v>
      </c>
      <c r="S11183" s="6" t="s">
        <v>2817</v>
      </c>
      <c r="T11183" s="6" t="s">
        <v>2817</v>
      </c>
      <c r="U11183" s="6" t="s">
        <v>2817</v>
      </c>
      <c r="V11183" s="6" t="s">
        <v>68049</v>
      </c>
      <c r="W11183" s="12" t="s">
        <v>69456</v>
      </c>
      <c r="X11183" s="12"/>
      <c r="Y11183" s="12"/>
    </row>
    <row r="11184" spans="1:25" hidden="1">
      <c r="A11184" s="6" t="s">
        <v>68055</v>
      </c>
      <c r="B11184" s="6" t="s">
        <v>121</v>
      </c>
      <c r="C11184" s="6" t="s">
        <v>122</v>
      </c>
      <c r="D11184" s="6" t="s">
        <v>123</v>
      </c>
      <c r="E11184" s="6" t="s">
        <v>67124</v>
      </c>
      <c r="F11184" s="6" t="s">
        <v>67125</v>
      </c>
      <c r="G11184" s="6" t="str">
        <f t="shared" si="348"/>
        <v>VILLAGRÁN</v>
      </c>
      <c r="H11184" s="6" t="s">
        <v>11833</v>
      </c>
      <c r="I11184" s="6" t="s">
        <v>68056</v>
      </c>
      <c r="J11184" s="6" t="str">
        <f t="shared" si="349"/>
        <v>NINGUNO [FRIGORÍFICOS]</v>
      </c>
      <c r="K11184" s="6" t="s">
        <v>99</v>
      </c>
      <c r="L11184" s="6" t="s">
        <v>68057</v>
      </c>
      <c r="M11184" s="6" t="s">
        <v>68058</v>
      </c>
      <c r="N11184" s="6" t="s">
        <v>68059</v>
      </c>
      <c r="O11184" s="6" t="s">
        <v>68060</v>
      </c>
      <c r="P11184" s="6" t="s">
        <v>16709</v>
      </c>
      <c r="Q11184" s="6" t="s">
        <v>10565</v>
      </c>
      <c r="R11184" s="6" t="s">
        <v>2817</v>
      </c>
      <c r="S11184" s="6" t="s">
        <v>2817</v>
      </c>
      <c r="T11184" s="6" t="s">
        <v>2817</v>
      </c>
      <c r="U11184" s="6" t="s">
        <v>2817</v>
      </c>
      <c r="V11184" s="6" t="s">
        <v>68055</v>
      </c>
      <c r="W11184" s="12" t="s">
        <v>69456</v>
      </c>
      <c r="X11184" s="12"/>
      <c r="Y11184" s="12"/>
    </row>
    <row r="11185" spans="1:25" hidden="1">
      <c r="A11185" s="6" t="s">
        <v>68061</v>
      </c>
      <c r="B11185" s="6" t="s">
        <v>121</v>
      </c>
      <c r="C11185" s="6" t="s">
        <v>122</v>
      </c>
      <c r="D11185" s="6" t="s">
        <v>123</v>
      </c>
      <c r="E11185" s="6" t="s">
        <v>67124</v>
      </c>
      <c r="F11185" s="6" t="s">
        <v>67125</v>
      </c>
      <c r="G11185" s="6" t="str">
        <f t="shared" si="348"/>
        <v>VILLAGRÁN</v>
      </c>
      <c r="H11185" s="6" t="s">
        <v>1636</v>
      </c>
      <c r="I11185" s="6" t="s">
        <v>11958</v>
      </c>
      <c r="J11185" s="6" t="str">
        <f t="shared" si="349"/>
        <v>NINGUNO [EMPACADORA DE PRODUCTOS AGRÍCOLAS]</v>
      </c>
      <c r="K11185" s="6" t="s">
        <v>99</v>
      </c>
      <c r="L11185" s="6" t="s">
        <v>68062</v>
      </c>
      <c r="M11185" s="6" t="s">
        <v>68063</v>
      </c>
      <c r="N11185" s="6" t="s">
        <v>68064</v>
      </c>
      <c r="O11185" s="6" t="s">
        <v>68065</v>
      </c>
      <c r="P11185" s="6" t="s">
        <v>16143</v>
      </c>
      <c r="Q11185" s="6" t="s">
        <v>10565</v>
      </c>
      <c r="R11185" s="6" t="s">
        <v>2817</v>
      </c>
      <c r="S11185" s="6" t="s">
        <v>2817</v>
      </c>
      <c r="T11185" s="6" t="s">
        <v>2817</v>
      </c>
      <c r="U11185" s="6" t="s">
        <v>2817</v>
      </c>
      <c r="V11185" s="6" t="s">
        <v>68061</v>
      </c>
      <c r="W11185" s="12" t="s">
        <v>69456</v>
      </c>
      <c r="X11185" s="12"/>
      <c r="Y11185" s="12"/>
    </row>
    <row r="11186" spans="1:25" hidden="1">
      <c r="A11186" s="6" t="s">
        <v>68066</v>
      </c>
      <c r="B11186" s="6" t="s">
        <v>121</v>
      </c>
      <c r="C11186" s="6" t="s">
        <v>122</v>
      </c>
      <c r="D11186" s="6" t="s">
        <v>123</v>
      </c>
      <c r="E11186" s="6" t="s">
        <v>67124</v>
      </c>
      <c r="F11186" s="6" t="s">
        <v>67125</v>
      </c>
      <c r="G11186" s="6" t="str">
        <f t="shared" si="348"/>
        <v>VILLAGRÁN</v>
      </c>
      <c r="H11186" s="6" t="s">
        <v>6437</v>
      </c>
      <c r="I11186" s="6" t="s">
        <v>68067</v>
      </c>
      <c r="J11186" s="6" t="str">
        <f t="shared" si="349"/>
        <v>NINGUNO [ESPECIALIDADES QUÍMICAS]</v>
      </c>
      <c r="K11186" s="6" t="s">
        <v>99</v>
      </c>
      <c r="L11186" s="6" t="s">
        <v>68068</v>
      </c>
      <c r="M11186" s="6" t="s">
        <v>68069</v>
      </c>
      <c r="N11186" s="6" t="s">
        <v>68070</v>
      </c>
      <c r="O11186" s="6" t="s">
        <v>68071</v>
      </c>
      <c r="P11186" s="6" t="s">
        <v>15954</v>
      </c>
      <c r="Q11186" s="6" t="s">
        <v>10565</v>
      </c>
      <c r="R11186" s="6" t="s">
        <v>2817</v>
      </c>
      <c r="S11186" s="6" t="s">
        <v>2817</v>
      </c>
      <c r="T11186" s="6" t="s">
        <v>2817</v>
      </c>
      <c r="U11186" s="6" t="s">
        <v>2817</v>
      </c>
      <c r="V11186" s="6" t="s">
        <v>68066</v>
      </c>
      <c r="W11186" s="12" t="s">
        <v>69456</v>
      </c>
      <c r="X11186" s="12"/>
      <c r="Y11186" s="12"/>
    </row>
    <row r="11187" spans="1:25" hidden="1">
      <c r="A11187" s="6" t="s">
        <v>68072</v>
      </c>
      <c r="B11187" s="6" t="s">
        <v>121</v>
      </c>
      <c r="C11187" s="6" t="s">
        <v>122</v>
      </c>
      <c r="D11187" s="6" t="s">
        <v>123</v>
      </c>
      <c r="E11187" s="6" t="s">
        <v>67124</v>
      </c>
      <c r="F11187" s="6" t="s">
        <v>67125</v>
      </c>
      <c r="G11187" s="6" t="str">
        <f t="shared" si="348"/>
        <v>VILLAGRÁN</v>
      </c>
      <c r="H11187" s="6" t="s">
        <v>1644</v>
      </c>
      <c r="I11187" s="6" t="s">
        <v>68073</v>
      </c>
      <c r="J11187" s="6" t="str">
        <f t="shared" si="349"/>
        <v>NINGUNO [DOMINGO BEGOÑA]</v>
      </c>
      <c r="K11187" s="6" t="s">
        <v>99</v>
      </c>
      <c r="L11187" s="6" t="s">
        <v>68074</v>
      </c>
      <c r="M11187" s="6" t="s">
        <v>68075</v>
      </c>
      <c r="N11187" s="6" t="s">
        <v>68076</v>
      </c>
      <c r="O11187" s="6" t="s">
        <v>68077</v>
      </c>
      <c r="P11187" s="6" t="s">
        <v>16143</v>
      </c>
      <c r="Q11187" s="6" t="s">
        <v>10565</v>
      </c>
      <c r="R11187" s="6" t="s">
        <v>2817</v>
      </c>
      <c r="S11187" s="6" t="s">
        <v>2817</v>
      </c>
      <c r="T11187" s="6" t="s">
        <v>2817</v>
      </c>
      <c r="U11187" s="6" t="s">
        <v>2817</v>
      </c>
      <c r="V11187" s="6" t="s">
        <v>68072</v>
      </c>
      <c r="W11187" s="12" t="s">
        <v>69456</v>
      </c>
      <c r="X11187" s="12"/>
      <c r="Y11187" s="12"/>
    </row>
    <row r="11188" spans="1:25" hidden="1">
      <c r="A11188" s="6" t="s">
        <v>68078</v>
      </c>
      <c r="B11188" s="6" t="s">
        <v>121</v>
      </c>
      <c r="C11188" s="6" t="s">
        <v>122</v>
      </c>
      <c r="D11188" s="6" t="s">
        <v>123</v>
      </c>
      <c r="E11188" s="6" t="s">
        <v>67124</v>
      </c>
      <c r="F11188" s="6" t="s">
        <v>67125</v>
      </c>
      <c r="G11188" s="6" t="str">
        <f t="shared" si="348"/>
        <v>VILLAGRÁN</v>
      </c>
      <c r="H11188" s="6" t="s">
        <v>1651</v>
      </c>
      <c r="I11188" s="6" t="s">
        <v>68079</v>
      </c>
      <c r="J11188" s="6" t="str">
        <f t="shared" si="349"/>
        <v>NINGUNO [MAQUILADORA DE ALAMBRÓN]</v>
      </c>
      <c r="K11188" s="6" t="s">
        <v>99</v>
      </c>
      <c r="L11188" s="6" t="s">
        <v>68080</v>
      </c>
      <c r="M11188" s="6" t="s">
        <v>68081</v>
      </c>
      <c r="N11188" s="6" t="s">
        <v>68082</v>
      </c>
      <c r="O11188" s="6" t="s">
        <v>68083</v>
      </c>
      <c r="P11188" s="6" t="s">
        <v>1571</v>
      </c>
      <c r="Q11188" s="6" t="s">
        <v>10565</v>
      </c>
      <c r="R11188" s="6" t="s">
        <v>2817</v>
      </c>
      <c r="S11188" s="6" t="s">
        <v>2817</v>
      </c>
      <c r="T11188" s="6" t="s">
        <v>2817</v>
      </c>
      <c r="U11188" s="6" t="s">
        <v>2817</v>
      </c>
      <c r="V11188" s="6" t="s">
        <v>68078</v>
      </c>
      <c r="W11188" s="12" t="s">
        <v>69456</v>
      </c>
      <c r="X11188" s="12"/>
      <c r="Y11188" s="12"/>
    </row>
    <row r="11189" spans="1:25" hidden="1">
      <c r="A11189" s="6" t="s">
        <v>68084</v>
      </c>
      <c r="B11189" s="6" t="s">
        <v>121</v>
      </c>
      <c r="C11189" s="6" t="s">
        <v>122</v>
      </c>
      <c r="D11189" s="6" t="s">
        <v>123</v>
      </c>
      <c r="E11189" s="6" t="s">
        <v>67124</v>
      </c>
      <c r="F11189" s="6" t="s">
        <v>67125</v>
      </c>
      <c r="G11189" s="6" t="str">
        <f t="shared" si="348"/>
        <v>VILLAGRÁN</v>
      </c>
      <c r="H11189" s="6" t="s">
        <v>1658</v>
      </c>
      <c r="I11189" s="6" t="s">
        <v>68085</v>
      </c>
      <c r="J11189" s="6" t="str">
        <f t="shared" si="349"/>
        <v>NINGUNO [AGROINDUSTRIA]</v>
      </c>
      <c r="K11189" s="6" t="s">
        <v>99</v>
      </c>
      <c r="L11189" s="6" t="s">
        <v>68086</v>
      </c>
      <c r="M11189" s="6" t="s">
        <v>68087</v>
      </c>
      <c r="N11189" s="6" t="s">
        <v>68088</v>
      </c>
      <c r="O11189" s="6" t="s">
        <v>68089</v>
      </c>
      <c r="P11189" s="6" t="s">
        <v>13999</v>
      </c>
      <c r="Q11189" s="6" t="s">
        <v>10565</v>
      </c>
      <c r="R11189" s="6" t="s">
        <v>2817</v>
      </c>
      <c r="S11189" s="6" t="s">
        <v>2817</v>
      </c>
      <c r="T11189" s="6" t="s">
        <v>2817</v>
      </c>
      <c r="U11189" s="6" t="s">
        <v>2817</v>
      </c>
      <c r="V11189" s="6" t="s">
        <v>68084</v>
      </c>
      <c r="W11189" s="12" t="s">
        <v>69456</v>
      </c>
      <c r="X11189" s="12"/>
      <c r="Y11189" s="12"/>
    </row>
    <row r="11190" spans="1:25" hidden="1">
      <c r="A11190" s="6" t="s">
        <v>68090</v>
      </c>
      <c r="B11190" s="6" t="s">
        <v>121</v>
      </c>
      <c r="C11190" s="6" t="s">
        <v>122</v>
      </c>
      <c r="D11190" s="6" t="s">
        <v>123</v>
      </c>
      <c r="E11190" s="6" t="s">
        <v>67124</v>
      </c>
      <c r="F11190" s="6" t="s">
        <v>67125</v>
      </c>
      <c r="G11190" s="6" t="str">
        <f t="shared" si="348"/>
        <v>VILLAGRÁN</v>
      </c>
      <c r="H11190" s="6" t="s">
        <v>4061</v>
      </c>
      <c r="I11190" s="6" t="s">
        <v>68091</v>
      </c>
      <c r="J11190" s="6" t="str">
        <f t="shared" si="349"/>
        <v>EL TUGÜE [GRANJA]</v>
      </c>
      <c r="K11190" s="6" t="s">
        <v>99</v>
      </c>
      <c r="L11190" s="6" t="s">
        <v>68092</v>
      </c>
      <c r="M11190" s="6" t="s">
        <v>68093</v>
      </c>
      <c r="N11190" s="6" t="s">
        <v>68094</v>
      </c>
      <c r="O11190" s="6" t="s">
        <v>68095</v>
      </c>
      <c r="P11190" s="6" t="s">
        <v>1571</v>
      </c>
      <c r="Q11190" s="6" t="s">
        <v>19136</v>
      </c>
      <c r="R11190" s="6" t="s">
        <v>2817</v>
      </c>
      <c r="S11190" s="6" t="s">
        <v>2817</v>
      </c>
      <c r="T11190" s="6" t="s">
        <v>2817</v>
      </c>
      <c r="U11190" s="6" t="s">
        <v>2817</v>
      </c>
      <c r="V11190" s="6" t="s">
        <v>68090</v>
      </c>
      <c r="W11190" s="12" t="s">
        <v>69456</v>
      </c>
      <c r="X11190" s="12"/>
      <c r="Y11190" s="12"/>
    </row>
    <row r="11191" spans="1:25" hidden="1">
      <c r="A11191" s="6" t="s">
        <v>68096</v>
      </c>
      <c r="B11191" s="6" t="s">
        <v>121</v>
      </c>
      <c r="C11191" s="6" t="s">
        <v>122</v>
      </c>
      <c r="D11191" s="6" t="s">
        <v>123</v>
      </c>
      <c r="E11191" s="6" t="s">
        <v>67124</v>
      </c>
      <c r="F11191" s="6" t="s">
        <v>67125</v>
      </c>
      <c r="G11191" s="6" t="str">
        <f t="shared" si="348"/>
        <v>VILLAGRÁN</v>
      </c>
      <c r="H11191" s="6" t="s">
        <v>1665</v>
      </c>
      <c r="I11191" s="6" t="s">
        <v>68097</v>
      </c>
      <c r="J11191" s="6" t="str">
        <f t="shared" si="349"/>
        <v>LA LIMA [GRANJA]</v>
      </c>
      <c r="K11191" s="6" t="s">
        <v>99</v>
      </c>
      <c r="L11191" s="6" t="s">
        <v>68098</v>
      </c>
      <c r="M11191" s="6" t="s">
        <v>68099</v>
      </c>
      <c r="N11191" s="6" t="s">
        <v>14569</v>
      </c>
      <c r="O11191" s="6" t="s">
        <v>68100</v>
      </c>
      <c r="P11191" s="6" t="s">
        <v>1571</v>
      </c>
      <c r="Q11191" s="6" t="s">
        <v>19136</v>
      </c>
      <c r="R11191" s="6" t="s">
        <v>2817</v>
      </c>
      <c r="S11191" s="6" t="s">
        <v>2817</v>
      </c>
      <c r="T11191" s="6" t="s">
        <v>2817</v>
      </c>
      <c r="U11191" s="6" t="s">
        <v>2817</v>
      </c>
      <c r="V11191" s="6" t="s">
        <v>68096</v>
      </c>
      <c r="W11191" s="12" t="s">
        <v>69456</v>
      </c>
      <c r="X11191" s="12"/>
      <c r="Y11191" s="12"/>
    </row>
    <row r="11192" spans="1:25" hidden="1">
      <c r="A11192" s="6" t="s">
        <v>68101</v>
      </c>
      <c r="B11192" s="6" t="s">
        <v>121</v>
      </c>
      <c r="C11192" s="6" t="s">
        <v>122</v>
      </c>
      <c r="D11192" s="6" t="s">
        <v>123</v>
      </c>
      <c r="E11192" s="6" t="s">
        <v>67124</v>
      </c>
      <c r="F11192" s="6" t="s">
        <v>67125</v>
      </c>
      <c r="G11192" s="6" t="str">
        <f t="shared" si="348"/>
        <v>VILLAGRÁN</v>
      </c>
      <c r="H11192" s="6" t="s">
        <v>6453</v>
      </c>
      <c r="I11192" s="6" t="s">
        <v>68102</v>
      </c>
      <c r="J11192" s="6" t="str">
        <f t="shared" si="349"/>
        <v>LA VENTA [FRACCIONAMIENTO]</v>
      </c>
      <c r="K11192" s="6" t="s">
        <v>99</v>
      </c>
      <c r="L11192" s="6" t="s">
        <v>68103</v>
      </c>
      <c r="M11192" s="6" t="s">
        <v>68104</v>
      </c>
      <c r="N11192" s="6" t="s">
        <v>68105</v>
      </c>
      <c r="O11192" s="6" t="s">
        <v>68106</v>
      </c>
      <c r="P11192" s="6" t="s">
        <v>16143</v>
      </c>
      <c r="Q11192" s="6" t="s">
        <v>10565</v>
      </c>
      <c r="R11192" s="6" t="s">
        <v>2817</v>
      </c>
      <c r="S11192" s="6" t="s">
        <v>2817</v>
      </c>
      <c r="T11192" s="6" t="s">
        <v>2817</v>
      </c>
      <c r="U11192" s="6" t="s">
        <v>2817</v>
      </c>
      <c r="V11192" s="6" t="s">
        <v>68101</v>
      </c>
      <c r="W11192" s="12" t="s">
        <v>69456</v>
      </c>
      <c r="X11192" s="12"/>
      <c r="Y11192" s="12"/>
    </row>
    <row r="11193" spans="1:25" hidden="1">
      <c r="A11193" s="6" t="s">
        <v>68107</v>
      </c>
      <c r="B11193" s="6" t="s">
        <v>121</v>
      </c>
      <c r="C11193" s="6" t="s">
        <v>122</v>
      </c>
      <c r="D11193" s="6" t="s">
        <v>123</v>
      </c>
      <c r="E11193" s="6" t="s">
        <v>67124</v>
      </c>
      <c r="F11193" s="6" t="s">
        <v>67125</v>
      </c>
      <c r="G11193" s="6" t="str">
        <f t="shared" si="348"/>
        <v>VILLAGRÁN</v>
      </c>
      <c r="H11193" s="6" t="s">
        <v>4074</v>
      </c>
      <c r="I11193" s="6" t="s">
        <v>68108</v>
      </c>
      <c r="J11193" s="6" t="str">
        <f t="shared" si="349"/>
        <v>LOS PINOS [RANCHO]</v>
      </c>
      <c r="K11193" s="6" t="s">
        <v>99</v>
      </c>
      <c r="L11193" s="6" t="s">
        <v>68109</v>
      </c>
      <c r="M11193" s="6" t="s">
        <v>23960</v>
      </c>
      <c r="N11193" s="6" t="s">
        <v>68110</v>
      </c>
      <c r="O11193" s="6" t="s">
        <v>23962</v>
      </c>
      <c r="P11193" s="6" t="s">
        <v>13999</v>
      </c>
      <c r="Q11193" s="6" t="s">
        <v>10565</v>
      </c>
      <c r="R11193" s="6" t="s">
        <v>2817</v>
      </c>
      <c r="S11193" s="6" t="s">
        <v>2817</v>
      </c>
      <c r="T11193" s="6" t="s">
        <v>2817</v>
      </c>
      <c r="U11193" s="6" t="s">
        <v>2817</v>
      </c>
      <c r="V11193" s="6" t="s">
        <v>68107</v>
      </c>
      <c r="W11193" s="12" t="s">
        <v>69456</v>
      </c>
      <c r="X11193" s="12"/>
      <c r="Y11193" s="12"/>
    </row>
    <row r="11194" spans="1:25" hidden="1">
      <c r="A11194" s="6" t="s">
        <v>68111</v>
      </c>
      <c r="B11194" s="6" t="s">
        <v>121</v>
      </c>
      <c r="C11194" s="6" t="s">
        <v>122</v>
      </c>
      <c r="D11194" s="6" t="s">
        <v>123</v>
      </c>
      <c r="E11194" s="6" t="s">
        <v>67124</v>
      </c>
      <c r="F11194" s="6" t="s">
        <v>67125</v>
      </c>
      <c r="G11194" s="6" t="str">
        <f t="shared" si="348"/>
        <v>VILLAGRÁN</v>
      </c>
      <c r="H11194" s="6" t="s">
        <v>11892</v>
      </c>
      <c r="I11194" s="6" t="s">
        <v>68112</v>
      </c>
      <c r="J11194" s="6" t="str">
        <f t="shared" si="349"/>
        <v>NINGUNO [MANUEL ACOSTA OLIVARES]</v>
      </c>
      <c r="K11194" s="6" t="s">
        <v>99</v>
      </c>
      <c r="L11194" s="6" t="s">
        <v>68113</v>
      </c>
      <c r="M11194" s="6" t="s">
        <v>68114</v>
      </c>
      <c r="N11194" s="6" t="s">
        <v>68115</v>
      </c>
      <c r="O11194" s="6" t="s">
        <v>68116</v>
      </c>
      <c r="P11194" s="6" t="s">
        <v>16143</v>
      </c>
      <c r="Q11194" s="6" t="s">
        <v>10565</v>
      </c>
      <c r="R11194" s="6" t="s">
        <v>2817</v>
      </c>
      <c r="S11194" s="6" t="s">
        <v>2817</v>
      </c>
      <c r="T11194" s="6" t="s">
        <v>2817</v>
      </c>
      <c r="U11194" s="6" t="s">
        <v>2817</v>
      </c>
      <c r="V11194" s="6" t="s">
        <v>68111</v>
      </c>
      <c r="W11194" s="12" t="s">
        <v>69456</v>
      </c>
      <c r="X11194" s="12"/>
      <c r="Y11194" s="12"/>
    </row>
    <row r="11195" spans="1:25" hidden="1">
      <c r="A11195" s="6" t="s">
        <v>68117</v>
      </c>
      <c r="B11195" s="6" t="s">
        <v>121</v>
      </c>
      <c r="C11195" s="6" t="s">
        <v>122</v>
      </c>
      <c r="D11195" s="6" t="s">
        <v>123</v>
      </c>
      <c r="E11195" s="6" t="s">
        <v>67124</v>
      </c>
      <c r="F11195" s="6" t="s">
        <v>67125</v>
      </c>
      <c r="G11195" s="6" t="str">
        <f t="shared" si="348"/>
        <v>VILLAGRÁN</v>
      </c>
      <c r="H11195" s="6" t="s">
        <v>6469</v>
      </c>
      <c r="I11195" s="6" t="s">
        <v>68118</v>
      </c>
      <c r="J11195" s="6" t="str">
        <f t="shared" si="349"/>
        <v>NINGUNO [JOSÉ MENDOZA SOTO]</v>
      </c>
      <c r="K11195" s="6" t="s">
        <v>99</v>
      </c>
      <c r="L11195" s="6" t="s">
        <v>68119</v>
      </c>
      <c r="M11195" s="6" t="s">
        <v>68120</v>
      </c>
      <c r="N11195" s="6" t="s">
        <v>68121</v>
      </c>
      <c r="O11195" s="6" t="s">
        <v>68122</v>
      </c>
      <c r="P11195" s="6" t="s">
        <v>16805</v>
      </c>
      <c r="Q11195" s="6" t="s">
        <v>10565</v>
      </c>
      <c r="R11195" s="6" t="s">
        <v>2817</v>
      </c>
      <c r="S11195" s="6" t="s">
        <v>2817</v>
      </c>
      <c r="T11195" s="6" t="s">
        <v>2817</v>
      </c>
      <c r="U11195" s="6" t="s">
        <v>2817</v>
      </c>
      <c r="V11195" s="6" t="s">
        <v>68117</v>
      </c>
      <c r="W11195" s="12" t="s">
        <v>69456</v>
      </c>
      <c r="X11195" s="12"/>
      <c r="Y11195" s="12"/>
    </row>
    <row r="11196" spans="1:25" hidden="1">
      <c r="A11196" s="6" t="s">
        <v>68123</v>
      </c>
      <c r="B11196" s="6" t="s">
        <v>121</v>
      </c>
      <c r="C11196" s="6" t="s">
        <v>122</v>
      </c>
      <c r="D11196" s="6" t="s">
        <v>123</v>
      </c>
      <c r="E11196" s="6" t="s">
        <v>67124</v>
      </c>
      <c r="F11196" s="6" t="s">
        <v>67125</v>
      </c>
      <c r="G11196" s="6" t="str">
        <f t="shared" si="348"/>
        <v>VILLAGRÁN</v>
      </c>
      <c r="H11196" s="6" t="s">
        <v>4082</v>
      </c>
      <c r="I11196" s="6" t="s">
        <v>68124</v>
      </c>
      <c r="J11196" s="6" t="str">
        <f t="shared" si="349"/>
        <v>TRES HERMANOS [GRANJA]</v>
      </c>
      <c r="K11196" s="6" t="s">
        <v>99</v>
      </c>
      <c r="L11196" s="6" t="s">
        <v>68125</v>
      </c>
      <c r="M11196" s="6" t="s">
        <v>68126</v>
      </c>
      <c r="N11196" s="6" t="s">
        <v>68127</v>
      </c>
      <c r="O11196" s="6" t="s">
        <v>68128</v>
      </c>
      <c r="P11196" s="6" t="s">
        <v>622</v>
      </c>
      <c r="Q11196" s="6" t="s">
        <v>10565</v>
      </c>
      <c r="R11196" s="6" t="s">
        <v>2817</v>
      </c>
      <c r="S11196" s="6" t="s">
        <v>2817</v>
      </c>
      <c r="T11196" s="6" t="s">
        <v>2817</v>
      </c>
      <c r="U11196" s="6" t="s">
        <v>2817</v>
      </c>
      <c r="V11196" s="6" t="s">
        <v>68123</v>
      </c>
      <c r="W11196" s="12" t="s">
        <v>69456</v>
      </c>
      <c r="X11196" s="12"/>
      <c r="Y11196" s="12"/>
    </row>
    <row r="11197" spans="1:25" hidden="1">
      <c r="A11197" s="6" t="s">
        <v>68129</v>
      </c>
      <c r="B11197" s="6" t="s">
        <v>121</v>
      </c>
      <c r="C11197" s="6" t="s">
        <v>122</v>
      </c>
      <c r="D11197" s="6" t="s">
        <v>123</v>
      </c>
      <c r="E11197" s="6" t="s">
        <v>67124</v>
      </c>
      <c r="F11197" s="6" t="s">
        <v>67125</v>
      </c>
      <c r="G11197" s="6" t="str">
        <f t="shared" si="348"/>
        <v>VILLAGRÁN</v>
      </c>
      <c r="H11197" s="6" t="s">
        <v>4089</v>
      </c>
      <c r="I11197" s="6" t="s">
        <v>32860</v>
      </c>
      <c r="J11197" s="6" t="str">
        <f t="shared" si="349"/>
        <v>EL TRÉBOL</v>
      </c>
      <c r="K11197" s="6" t="s">
        <v>99</v>
      </c>
      <c r="L11197" s="6" t="s">
        <v>68130</v>
      </c>
      <c r="M11197" s="6" t="s">
        <v>68131</v>
      </c>
      <c r="N11197" s="6" t="s">
        <v>68132</v>
      </c>
      <c r="O11197" s="6" t="s">
        <v>68133</v>
      </c>
      <c r="P11197" s="6" t="s">
        <v>1571</v>
      </c>
      <c r="Q11197" s="6" t="s">
        <v>10565</v>
      </c>
      <c r="R11197" s="6" t="s">
        <v>2817</v>
      </c>
      <c r="S11197" s="6" t="s">
        <v>2817</v>
      </c>
      <c r="T11197" s="6" t="s">
        <v>2817</v>
      </c>
      <c r="U11197" s="6" t="s">
        <v>2817</v>
      </c>
      <c r="V11197" s="6" t="s">
        <v>68129</v>
      </c>
      <c r="W11197" s="12" t="s">
        <v>69456</v>
      </c>
      <c r="X11197" s="12"/>
      <c r="Y11197" s="12"/>
    </row>
    <row r="11198" spans="1:25" hidden="1">
      <c r="A11198" s="6" t="s">
        <v>68134</v>
      </c>
      <c r="B11198" s="6" t="s">
        <v>121</v>
      </c>
      <c r="C11198" s="6" t="s">
        <v>122</v>
      </c>
      <c r="D11198" s="6" t="s">
        <v>123</v>
      </c>
      <c r="E11198" s="6" t="s">
        <v>68135</v>
      </c>
      <c r="F11198" s="6" t="s">
        <v>68136</v>
      </c>
      <c r="G11198" s="6" t="str">
        <f t="shared" si="348"/>
        <v>XICHÚ</v>
      </c>
      <c r="H11198" s="6" t="s">
        <v>126</v>
      </c>
      <c r="I11198" s="6" t="s">
        <v>68136</v>
      </c>
      <c r="J11198" s="6" t="str">
        <f t="shared" si="349"/>
        <v>XICHÚ</v>
      </c>
      <c r="K11198" s="6" t="s">
        <v>97</v>
      </c>
      <c r="L11198" s="6" t="s">
        <v>68137</v>
      </c>
      <c r="M11198" s="6" t="s">
        <v>68138</v>
      </c>
      <c r="N11198" s="6" t="s">
        <v>68139</v>
      </c>
      <c r="O11198" s="6" t="s">
        <v>68140</v>
      </c>
      <c r="P11198" s="6" t="s">
        <v>6163</v>
      </c>
      <c r="Q11198" s="6" t="s">
        <v>55314</v>
      </c>
      <c r="R11198" s="6" t="s">
        <v>68141</v>
      </c>
      <c r="S11198" s="6" t="s">
        <v>27036</v>
      </c>
      <c r="T11198" s="6" t="s">
        <v>18470</v>
      </c>
      <c r="U11198" s="6" t="s">
        <v>12556</v>
      </c>
      <c r="V11198" s="6" t="s">
        <v>68134</v>
      </c>
      <c r="W11198" s="12" t="s">
        <v>69456</v>
      </c>
      <c r="X11198" s="12"/>
      <c r="Y11198" s="12"/>
    </row>
    <row r="11199" spans="1:25" hidden="1">
      <c r="A11199" s="6" t="s">
        <v>68142</v>
      </c>
      <c r="B11199" s="6" t="s">
        <v>121</v>
      </c>
      <c r="C11199" s="6" t="s">
        <v>122</v>
      </c>
      <c r="D11199" s="6" t="s">
        <v>123</v>
      </c>
      <c r="E11199" s="6" t="s">
        <v>68135</v>
      </c>
      <c r="F11199" s="6" t="s">
        <v>68136</v>
      </c>
      <c r="G11199" s="6" t="str">
        <f t="shared" si="348"/>
        <v>XICHÚ</v>
      </c>
      <c r="H11199" s="6" t="s">
        <v>138</v>
      </c>
      <c r="I11199" s="6" t="s">
        <v>26679</v>
      </c>
      <c r="J11199" s="6" t="str">
        <f t="shared" si="349"/>
        <v>ADJUNTAS</v>
      </c>
      <c r="K11199" s="6" t="s">
        <v>99</v>
      </c>
      <c r="L11199" s="6" t="s">
        <v>68143</v>
      </c>
      <c r="M11199" s="6" t="s">
        <v>68144</v>
      </c>
      <c r="N11199" s="6" t="s">
        <v>68145</v>
      </c>
      <c r="O11199" s="6" t="s">
        <v>68146</v>
      </c>
      <c r="P11199" s="6" t="s">
        <v>33851</v>
      </c>
      <c r="Q11199" s="6" t="s">
        <v>55314</v>
      </c>
      <c r="R11199" s="6" t="s">
        <v>552</v>
      </c>
      <c r="S11199" s="6" t="s">
        <v>1740</v>
      </c>
      <c r="T11199" s="6" t="s">
        <v>1049</v>
      </c>
      <c r="U11199" s="6" t="s">
        <v>767</v>
      </c>
      <c r="V11199" s="6" t="s">
        <v>68142</v>
      </c>
      <c r="W11199" s="12" t="s">
        <v>69456</v>
      </c>
      <c r="X11199" s="12"/>
      <c r="Y11199" s="12"/>
    </row>
    <row r="11200" spans="1:25" hidden="1">
      <c r="A11200" s="6" t="s">
        <v>68147</v>
      </c>
      <c r="B11200" s="6" t="s">
        <v>121</v>
      </c>
      <c r="C11200" s="6" t="s">
        <v>122</v>
      </c>
      <c r="D11200" s="6" t="s">
        <v>123</v>
      </c>
      <c r="E11200" s="6" t="s">
        <v>68135</v>
      </c>
      <c r="F11200" s="6" t="s">
        <v>68136</v>
      </c>
      <c r="G11200" s="6" t="str">
        <f t="shared" si="348"/>
        <v>XICHÚ</v>
      </c>
      <c r="H11200" s="6" t="s">
        <v>151</v>
      </c>
      <c r="I11200" s="6" t="s">
        <v>37287</v>
      </c>
      <c r="J11200" s="6" t="str">
        <f t="shared" si="349"/>
        <v>EL AGUACATE</v>
      </c>
      <c r="K11200" s="6" t="s">
        <v>99</v>
      </c>
      <c r="L11200" s="6" t="s">
        <v>68148</v>
      </c>
      <c r="M11200" s="6" t="s">
        <v>68149</v>
      </c>
      <c r="N11200" s="6" t="s">
        <v>68150</v>
      </c>
      <c r="O11200" s="6" t="s">
        <v>68151</v>
      </c>
      <c r="P11200" s="6" t="s">
        <v>44544</v>
      </c>
      <c r="Q11200" s="6" t="s">
        <v>12038</v>
      </c>
      <c r="R11200" s="6" t="s">
        <v>6478</v>
      </c>
      <c r="S11200" s="6" t="s">
        <v>1220</v>
      </c>
      <c r="T11200" s="6" t="s">
        <v>672</v>
      </c>
      <c r="U11200" s="6" t="s">
        <v>434</v>
      </c>
      <c r="V11200" s="6" t="s">
        <v>68147</v>
      </c>
      <c r="W11200" s="12" t="s">
        <v>69456</v>
      </c>
      <c r="X11200" s="12"/>
      <c r="Y11200" s="12"/>
    </row>
    <row r="11201" spans="1:25" hidden="1">
      <c r="A11201" s="6" t="s">
        <v>68152</v>
      </c>
      <c r="B11201" s="6" t="s">
        <v>121</v>
      </c>
      <c r="C11201" s="6" t="s">
        <v>122</v>
      </c>
      <c r="D11201" s="6" t="s">
        <v>123</v>
      </c>
      <c r="E11201" s="6" t="s">
        <v>68135</v>
      </c>
      <c r="F11201" s="6" t="s">
        <v>68136</v>
      </c>
      <c r="G11201" s="6" t="str">
        <f t="shared" si="348"/>
        <v>XICHÚ</v>
      </c>
      <c r="H11201" s="6" t="s">
        <v>2961</v>
      </c>
      <c r="I11201" s="6" t="s">
        <v>68153</v>
      </c>
      <c r="J11201" s="6" t="str">
        <f t="shared" si="349"/>
        <v>AGUA ZARCA DEL PINAL</v>
      </c>
      <c r="K11201" s="6" t="s">
        <v>99</v>
      </c>
      <c r="L11201" s="6" t="s">
        <v>68154</v>
      </c>
      <c r="M11201" s="6" t="s">
        <v>68155</v>
      </c>
      <c r="N11201" s="6" t="s">
        <v>68156</v>
      </c>
      <c r="O11201" s="6" t="s">
        <v>68157</v>
      </c>
      <c r="P11201" s="6" t="s">
        <v>3730</v>
      </c>
      <c r="Q11201" s="6" t="s">
        <v>55314</v>
      </c>
      <c r="R11201" s="6" t="s">
        <v>1535</v>
      </c>
      <c r="S11201" s="6" t="s">
        <v>691</v>
      </c>
      <c r="T11201" s="6" t="s">
        <v>542</v>
      </c>
      <c r="U11201" s="6" t="s">
        <v>363</v>
      </c>
      <c r="V11201" s="6" t="s">
        <v>68152</v>
      </c>
      <c r="W11201" s="12" t="s">
        <v>69456</v>
      </c>
      <c r="X11201" s="12"/>
      <c r="Y11201" s="12"/>
    </row>
    <row r="11202" spans="1:25" hidden="1">
      <c r="A11202" s="6" t="s">
        <v>68158</v>
      </c>
      <c r="B11202" s="6" t="s">
        <v>121</v>
      </c>
      <c r="C11202" s="6" t="s">
        <v>122</v>
      </c>
      <c r="D11202" s="6" t="s">
        <v>123</v>
      </c>
      <c r="E11202" s="6" t="s">
        <v>68135</v>
      </c>
      <c r="F11202" s="6" t="s">
        <v>68136</v>
      </c>
      <c r="G11202" s="6" t="str">
        <f t="shared" si="348"/>
        <v>XICHÚ</v>
      </c>
      <c r="H11202" s="6" t="s">
        <v>162</v>
      </c>
      <c r="I11202" s="6" t="s">
        <v>68159</v>
      </c>
      <c r="J11202" s="6" t="str">
        <f t="shared" si="349"/>
        <v>AGUA ZARCA DE ROMERILLOS</v>
      </c>
      <c r="K11202" s="6" t="s">
        <v>99</v>
      </c>
      <c r="L11202" s="6" t="s">
        <v>68160</v>
      </c>
      <c r="M11202" s="6" t="s">
        <v>68161</v>
      </c>
      <c r="N11202" s="6" t="s">
        <v>68162</v>
      </c>
      <c r="O11202" s="6" t="s">
        <v>68163</v>
      </c>
      <c r="P11202" s="6" t="s">
        <v>68164</v>
      </c>
      <c r="Q11202" s="6" t="s">
        <v>12038</v>
      </c>
      <c r="R11202" s="6" t="s">
        <v>2162</v>
      </c>
      <c r="S11202" s="6" t="s">
        <v>1740</v>
      </c>
      <c r="T11202" s="6" t="s">
        <v>1740</v>
      </c>
      <c r="U11202" s="6" t="s">
        <v>625</v>
      </c>
      <c r="V11202" s="6" t="s">
        <v>68158</v>
      </c>
      <c r="W11202" s="12" t="s">
        <v>69456</v>
      </c>
      <c r="X11202" s="12"/>
      <c r="Y11202" s="12"/>
    </row>
    <row r="11203" spans="1:25" hidden="1">
      <c r="A11203" s="6" t="s">
        <v>68165</v>
      </c>
      <c r="B11203" s="6" t="s">
        <v>121</v>
      </c>
      <c r="C11203" s="6" t="s">
        <v>122</v>
      </c>
      <c r="D11203" s="6" t="s">
        <v>123</v>
      </c>
      <c r="E11203" s="6" t="s">
        <v>68135</v>
      </c>
      <c r="F11203" s="6" t="s">
        <v>68136</v>
      </c>
      <c r="G11203" s="6" t="str">
        <f t="shared" si="348"/>
        <v>XICHÚ</v>
      </c>
      <c r="H11203" s="6" t="s">
        <v>174</v>
      </c>
      <c r="I11203" s="6" t="s">
        <v>68166</v>
      </c>
      <c r="J11203" s="6" t="str">
        <f t="shared" si="349"/>
        <v>AURORA</v>
      </c>
      <c r="K11203" s="6" t="s">
        <v>99</v>
      </c>
      <c r="L11203" s="6" t="s">
        <v>68167</v>
      </c>
      <c r="M11203" s="6" t="s">
        <v>68168</v>
      </c>
      <c r="N11203" s="6" t="s">
        <v>68169</v>
      </c>
      <c r="O11203" s="6" t="s">
        <v>68170</v>
      </c>
      <c r="P11203" s="6" t="s">
        <v>34034</v>
      </c>
      <c r="Q11203" s="6" t="s">
        <v>55314</v>
      </c>
      <c r="R11203" s="6" t="s">
        <v>614</v>
      </c>
      <c r="S11203" s="6" t="s">
        <v>383</v>
      </c>
      <c r="T11203" s="6" t="s">
        <v>382</v>
      </c>
      <c r="U11203" s="6" t="s">
        <v>255</v>
      </c>
      <c r="V11203" s="6" t="s">
        <v>68165</v>
      </c>
      <c r="W11203" s="12" t="s">
        <v>69455</v>
      </c>
      <c r="X11203" s="12"/>
      <c r="Y11203" s="12"/>
    </row>
    <row r="11204" spans="1:25" hidden="1">
      <c r="A11204" s="6" t="s">
        <v>68171</v>
      </c>
      <c r="B11204" s="6" t="s">
        <v>121</v>
      </c>
      <c r="C11204" s="6" t="s">
        <v>122</v>
      </c>
      <c r="D11204" s="6" t="s">
        <v>123</v>
      </c>
      <c r="E11204" s="6" t="s">
        <v>68135</v>
      </c>
      <c r="F11204" s="6" t="s">
        <v>68136</v>
      </c>
      <c r="G11204" s="6" t="str">
        <f t="shared" si="348"/>
        <v>XICHÚ</v>
      </c>
      <c r="H11204" s="6" t="s">
        <v>5107</v>
      </c>
      <c r="I11204" s="6" t="s">
        <v>68172</v>
      </c>
      <c r="J11204" s="6" t="str">
        <f t="shared" si="349"/>
        <v>BERNAL</v>
      </c>
      <c r="K11204" s="6" t="s">
        <v>99</v>
      </c>
      <c r="L11204" s="6" t="s">
        <v>68173</v>
      </c>
      <c r="M11204" s="6" t="s">
        <v>68174</v>
      </c>
      <c r="N11204" s="6" t="s">
        <v>68175</v>
      </c>
      <c r="O11204" s="6" t="s">
        <v>68176</v>
      </c>
      <c r="P11204" s="6" t="s">
        <v>3977</v>
      </c>
      <c r="Q11204" s="6" t="s">
        <v>55314</v>
      </c>
      <c r="R11204" s="6" t="s">
        <v>1049</v>
      </c>
      <c r="S11204" s="6" t="s">
        <v>742</v>
      </c>
      <c r="T11204" s="6" t="s">
        <v>254</v>
      </c>
      <c r="U11204" s="6" t="s">
        <v>1237</v>
      </c>
      <c r="V11204" s="6" t="s">
        <v>68171</v>
      </c>
      <c r="W11204" s="12" t="s">
        <v>69456</v>
      </c>
      <c r="X11204" s="12"/>
      <c r="Y11204" s="12"/>
    </row>
    <row r="11205" spans="1:25" hidden="1">
      <c r="A11205" s="6" t="s">
        <v>68177</v>
      </c>
      <c r="B11205" s="6" t="s">
        <v>121</v>
      </c>
      <c r="C11205" s="6" t="s">
        <v>122</v>
      </c>
      <c r="D11205" s="6" t="s">
        <v>123</v>
      </c>
      <c r="E11205" s="6" t="s">
        <v>68135</v>
      </c>
      <c r="F11205" s="6" t="s">
        <v>68136</v>
      </c>
      <c r="G11205" s="6" t="str">
        <f t="shared" ref="G11205:G11268" si="350">UPPER(F11205)</f>
        <v>XICHÚ</v>
      </c>
      <c r="H11205" s="6" t="s">
        <v>2995</v>
      </c>
      <c r="I11205" s="6" t="s">
        <v>68178</v>
      </c>
      <c r="J11205" s="6" t="str">
        <f t="shared" ref="J11205:J11268" si="351">UPPER(I11205)</f>
        <v>BUENAVISTA (PUERTO DE BUENAVISTA)</v>
      </c>
      <c r="K11205" s="6" t="s">
        <v>99</v>
      </c>
      <c r="L11205" s="6" t="s">
        <v>68179</v>
      </c>
      <c r="M11205" s="6" t="s">
        <v>68180</v>
      </c>
      <c r="N11205" s="6" t="s">
        <v>68181</v>
      </c>
      <c r="O11205" s="6" t="s">
        <v>68182</v>
      </c>
      <c r="P11205" s="6" t="s">
        <v>68183</v>
      </c>
      <c r="Q11205" s="6" t="s">
        <v>12038</v>
      </c>
      <c r="R11205" s="6" t="s">
        <v>612</v>
      </c>
      <c r="S11205" s="6" t="s">
        <v>307</v>
      </c>
      <c r="T11205" s="6" t="s">
        <v>307</v>
      </c>
      <c r="U11205" s="6" t="s">
        <v>693</v>
      </c>
      <c r="V11205" s="6" t="s">
        <v>68177</v>
      </c>
      <c r="W11205" s="12" t="s">
        <v>69456</v>
      </c>
      <c r="X11205" s="12"/>
      <c r="Y11205" s="12"/>
    </row>
    <row r="11206" spans="1:25" hidden="1">
      <c r="A11206" s="6" t="s">
        <v>68184</v>
      </c>
      <c r="B11206" s="6" t="s">
        <v>121</v>
      </c>
      <c r="C11206" s="6" t="s">
        <v>122</v>
      </c>
      <c r="D11206" s="6" t="s">
        <v>123</v>
      </c>
      <c r="E11206" s="6" t="s">
        <v>68135</v>
      </c>
      <c r="F11206" s="6" t="s">
        <v>68136</v>
      </c>
      <c r="G11206" s="6" t="str">
        <f t="shared" si="350"/>
        <v>XICHÚ</v>
      </c>
      <c r="H11206" s="6" t="s">
        <v>3003</v>
      </c>
      <c r="I11206" s="6" t="s">
        <v>68185</v>
      </c>
      <c r="J11206" s="6" t="str">
        <f t="shared" si="351"/>
        <v>CALABAZAS</v>
      </c>
      <c r="K11206" s="6" t="s">
        <v>99</v>
      </c>
      <c r="L11206" s="6" t="s">
        <v>68186</v>
      </c>
      <c r="M11206" s="6" t="s">
        <v>68187</v>
      </c>
      <c r="N11206" s="6" t="s">
        <v>68188</v>
      </c>
      <c r="O11206" s="6" t="s">
        <v>68189</v>
      </c>
      <c r="P11206" s="6" t="s">
        <v>44672</v>
      </c>
      <c r="Q11206" s="6" t="s">
        <v>12038</v>
      </c>
      <c r="R11206" s="6" t="s">
        <v>758</v>
      </c>
      <c r="S11206" s="6" t="s">
        <v>1755</v>
      </c>
      <c r="T11206" s="6" t="s">
        <v>405</v>
      </c>
      <c r="U11206" s="6" t="s">
        <v>569</v>
      </c>
      <c r="V11206" s="6" t="s">
        <v>68184</v>
      </c>
      <c r="W11206" s="12" t="s">
        <v>69456</v>
      </c>
      <c r="X11206" s="12"/>
      <c r="Y11206" s="12"/>
    </row>
    <row r="11207" spans="1:25" hidden="1">
      <c r="A11207" s="6" t="s">
        <v>68190</v>
      </c>
      <c r="B11207" s="6" t="s">
        <v>121</v>
      </c>
      <c r="C11207" s="6" t="s">
        <v>122</v>
      </c>
      <c r="D11207" s="6" t="s">
        <v>123</v>
      </c>
      <c r="E11207" s="6" t="s">
        <v>68135</v>
      </c>
      <c r="F11207" s="6" t="s">
        <v>68136</v>
      </c>
      <c r="G11207" s="6" t="str">
        <f t="shared" si="350"/>
        <v>XICHÚ</v>
      </c>
      <c r="H11207" s="6" t="s">
        <v>186</v>
      </c>
      <c r="I11207" s="6" t="s">
        <v>68191</v>
      </c>
      <c r="J11207" s="6" t="str">
        <f t="shared" si="351"/>
        <v>CAÑUELAS</v>
      </c>
      <c r="K11207" s="6" t="s">
        <v>99</v>
      </c>
      <c r="L11207" s="6" t="s">
        <v>68192</v>
      </c>
      <c r="M11207" s="6" t="s">
        <v>68193</v>
      </c>
      <c r="N11207" s="6" t="s">
        <v>68194</v>
      </c>
      <c r="O11207" s="6" t="s">
        <v>68195</v>
      </c>
      <c r="P11207" s="6" t="s">
        <v>34417</v>
      </c>
      <c r="Q11207" s="6" t="s">
        <v>55030</v>
      </c>
      <c r="R11207" s="6" t="s">
        <v>543</v>
      </c>
      <c r="S11207" s="6" t="s">
        <v>918</v>
      </c>
      <c r="T11207" s="6" t="s">
        <v>158</v>
      </c>
      <c r="U11207" s="6" t="s">
        <v>159</v>
      </c>
      <c r="V11207" s="6" t="s">
        <v>68190</v>
      </c>
      <c r="W11207" s="12" t="s">
        <v>69456</v>
      </c>
      <c r="X11207" s="12"/>
      <c r="Y11207" s="12"/>
    </row>
    <row r="11208" spans="1:25" hidden="1">
      <c r="A11208" s="6" t="s">
        <v>68196</v>
      </c>
      <c r="B11208" s="6" t="s">
        <v>121</v>
      </c>
      <c r="C11208" s="6" t="s">
        <v>122</v>
      </c>
      <c r="D11208" s="6" t="s">
        <v>123</v>
      </c>
      <c r="E11208" s="6" t="s">
        <v>68135</v>
      </c>
      <c r="F11208" s="6" t="s">
        <v>68136</v>
      </c>
      <c r="G11208" s="6" t="str">
        <f t="shared" si="350"/>
        <v>XICHÚ</v>
      </c>
      <c r="H11208" s="6" t="s">
        <v>3018</v>
      </c>
      <c r="I11208" s="6" t="s">
        <v>68197</v>
      </c>
      <c r="J11208" s="6" t="str">
        <f t="shared" si="351"/>
        <v>SAN MIGUEL DE LAS CASITAS</v>
      </c>
      <c r="K11208" s="6" t="s">
        <v>99</v>
      </c>
      <c r="L11208" s="6" t="s">
        <v>68198</v>
      </c>
      <c r="M11208" s="6" t="s">
        <v>68199</v>
      </c>
      <c r="N11208" s="6" t="s">
        <v>68200</v>
      </c>
      <c r="O11208" s="6" t="s">
        <v>68201</v>
      </c>
      <c r="P11208" s="6" t="s">
        <v>64812</v>
      </c>
      <c r="Q11208" s="6" t="s">
        <v>55314</v>
      </c>
      <c r="R11208" s="6" t="s">
        <v>6430</v>
      </c>
      <c r="S11208" s="6" t="s">
        <v>8841</v>
      </c>
      <c r="T11208" s="6" t="s">
        <v>12556</v>
      </c>
      <c r="U11208" s="6" t="s">
        <v>206</v>
      </c>
      <c r="V11208" s="6" t="s">
        <v>68196</v>
      </c>
      <c r="W11208" s="12" t="s">
        <v>69456</v>
      </c>
      <c r="X11208" s="12"/>
      <c r="Y11208" s="12"/>
    </row>
    <row r="11209" spans="1:25" hidden="1">
      <c r="A11209" s="6" t="s">
        <v>68202</v>
      </c>
      <c r="B11209" s="6" t="s">
        <v>121</v>
      </c>
      <c r="C11209" s="6" t="s">
        <v>122</v>
      </c>
      <c r="D11209" s="6" t="s">
        <v>123</v>
      </c>
      <c r="E11209" s="6" t="s">
        <v>68135</v>
      </c>
      <c r="F11209" s="6" t="s">
        <v>68136</v>
      </c>
      <c r="G11209" s="6" t="str">
        <f t="shared" si="350"/>
        <v>XICHÚ</v>
      </c>
      <c r="H11209" s="6" t="s">
        <v>198</v>
      </c>
      <c r="I11209" s="6" t="s">
        <v>68203</v>
      </c>
      <c r="J11209" s="6" t="str">
        <f t="shared" si="351"/>
        <v>CRISTO REY</v>
      </c>
      <c r="K11209" s="6" t="s">
        <v>99</v>
      </c>
      <c r="L11209" s="6" t="s">
        <v>68204</v>
      </c>
      <c r="M11209" s="6" t="s">
        <v>68205</v>
      </c>
      <c r="N11209" s="6" t="s">
        <v>68206</v>
      </c>
      <c r="O11209" s="6" t="s">
        <v>68207</v>
      </c>
      <c r="P11209" s="6" t="s">
        <v>6285</v>
      </c>
      <c r="Q11209" s="6" t="s">
        <v>55314</v>
      </c>
      <c r="R11209" s="6" t="s">
        <v>1039</v>
      </c>
      <c r="S11209" s="6" t="s">
        <v>624</v>
      </c>
      <c r="T11209" s="6" t="s">
        <v>208</v>
      </c>
      <c r="U11209" s="6" t="s">
        <v>182</v>
      </c>
      <c r="V11209" s="6" t="s">
        <v>68202</v>
      </c>
      <c r="W11209" s="12" t="s">
        <v>69456</v>
      </c>
      <c r="X11209" s="12"/>
      <c r="Y11209" s="12"/>
    </row>
    <row r="11210" spans="1:25" hidden="1">
      <c r="A11210" s="6" t="s">
        <v>68208</v>
      </c>
      <c r="B11210" s="6" t="s">
        <v>121</v>
      </c>
      <c r="C11210" s="6" t="s">
        <v>122</v>
      </c>
      <c r="D11210" s="6" t="s">
        <v>123</v>
      </c>
      <c r="E11210" s="6" t="s">
        <v>68135</v>
      </c>
      <c r="F11210" s="6" t="s">
        <v>68136</v>
      </c>
      <c r="G11210" s="6" t="str">
        <f t="shared" si="350"/>
        <v>XICHÚ</v>
      </c>
      <c r="H11210" s="6" t="s">
        <v>3036</v>
      </c>
      <c r="I11210" s="6" t="s">
        <v>5390</v>
      </c>
      <c r="J11210" s="6" t="str">
        <f t="shared" si="351"/>
        <v>LA CIENEGUITA</v>
      </c>
      <c r="K11210" s="6" t="s">
        <v>99</v>
      </c>
      <c r="L11210" s="6" t="s">
        <v>68209</v>
      </c>
      <c r="M11210" s="6" t="s">
        <v>68210</v>
      </c>
      <c r="N11210" s="6" t="s">
        <v>68211</v>
      </c>
      <c r="O11210" s="6" t="s">
        <v>68212</v>
      </c>
      <c r="P11210" s="6" t="s">
        <v>46847</v>
      </c>
      <c r="Q11210" s="6" t="s">
        <v>12046</v>
      </c>
      <c r="R11210" s="6" t="s">
        <v>936</v>
      </c>
      <c r="S11210" s="6" t="s">
        <v>2635</v>
      </c>
      <c r="T11210" s="6" t="s">
        <v>1755</v>
      </c>
      <c r="U11210" s="6" t="s">
        <v>435</v>
      </c>
      <c r="V11210" s="6" t="s">
        <v>68208</v>
      </c>
      <c r="W11210" s="12" t="s">
        <v>69456</v>
      </c>
      <c r="X11210" s="12"/>
      <c r="Y11210" s="12"/>
    </row>
    <row r="11211" spans="1:25" hidden="1">
      <c r="A11211" s="6" t="s">
        <v>68213</v>
      </c>
      <c r="B11211" s="6" t="s">
        <v>121</v>
      </c>
      <c r="C11211" s="6" t="s">
        <v>122</v>
      </c>
      <c r="D11211" s="6" t="s">
        <v>123</v>
      </c>
      <c r="E11211" s="6" t="s">
        <v>68135</v>
      </c>
      <c r="F11211" s="6" t="s">
        <v>68136</v>
      </c>
      <c r="G11211" s="6" t="str">
        <f t="shared" si="350"/>
        <v>XICHÚ</v>
      </c>
      <c r="H11211" s="6" t="s">
        <v>210</v>
      </c>
      <c r="I11211" s="6" t="s">
        <v>7624</v>
      </c>
      <c r="J11211" s="6" t="str">
        <f t="shared" si="351"/>
        <v>GUADALUPE</v>
      </c>
      <c r="K11211" s="6" t="s">
        <v>99</v>
      </c>
      <c r="L11211" s="6" t="s">
        <v>68214</v>
      </c>
      <c r="M11211" s="6" t="s">
        <v>68215</v>
      </c>
      <c r="N11211" s="6" t="s">
        <v>68216</v>
      </c>
      <c r="O11211" s="6" t="s">
        <v>68217</v>
      </c>
      <c r="P11211" s="6" t="s">
        <v>1245</v>
      </c>
      <c r="Q11211" s="6" t="s">
        <v>55314</v>
      </c>
      <c r="R11211" s="6" t="s">
        <v>1112</v>
      </c>
      <c r="S11211" s="6" t="s">
        <v>661</v>
      </c>
      <c r="T11211" s="6" t="s">
        <v>2162</v>
      </c>
      <c r="U11211" s="6" t="s">
        <v>1049</v>
      </c>
      <c r="V11211" s="6" t="s">
        <v>68213</v>
      </c>
      <c r="W11211" s="12" t="s">
        <v>69456</v>
      </c>
      <c r="X11211" s="12"/>
      <c r="Y11211" s="12"/>
    </row>
    <row r="11212" spans="1:25" hidden="1">
      <c r="A11212" s="6" t="s">
        <v>68218</v>
      </c>
      <c r="B11212" s="6" t="s">
        <v>121</v>
      </c>
      <c r="C11212" s="6" t="s">
        <v>122</v>
      </c>
      <c r="D11212" s="6" t="s">
        <v>123</v>
      </c>
      <c r="E11212" s="6" t="s">
        <v>68135</v>
      </c>
      <c r="F11212" s="6" t="s">
        <v>68136</v>
      </c>
      <c r="G11212" s="6" t="str">
        <f t="shared" si="350"/>
        <v>XICHÚ</v>
      </c>
      <c r="H11212" s="6" t="s">
        <v>222</v>
      </c>
      <c r="I11212" s="6" t="s">
        <v>68219</v>
      </c>
      <c r="J11212" s="6" t="str">
        <f t="shared" si="351"/>
        <v>GUADIANA</v>
      </c>
      <c r="K11212" s="6" t="s">
        <v>99</v>
      </c>
      <c r="L11212" s="6" t="s">
        <v>68220</v>
      </c>
      <c r="M11212" s="6" t="s">
        <v>68221</v>
      </c>
      <c r="N11212" s="6" t="s">
        <v>68222</v>
      </c>
      <c r="O11212" s="6" t="s">
        <v>68223</v>
      </c>
      <c r="P11212" s="6" t="s">
        <v>34117</v>
      </c>
      <c r="Q11212" s="6" t="s">
        <v>55314</v>
      </c>
      <c r="R11212" s="6" t="s">
        <v>561</v>
      </c>
      <c r="S11212" s="6" t="s">
        <v>710</v>
      </c>
      <c r="T11212" s="6" t="s">
        <v>1237</v>
      </c>
      <c r="U11212" s="6" t="s">
        <v>1005</v>
      </c>
      <c r="V11212" s="6" t="s">
        <v>68218</v>
      </c>
      <c r="W11212" s="12" t="s">
        <v>69456</v>
      </c>
      <c r="X11212" s="12"/>
      <c r="Y11212" s="12"/>
    </row>
    <row r="11213" spans="1:25" hidden="1">
      <c r="A11213" s="6" t="s">
        <v>68224</v>
      </c>
      <c r="B11213" s="6" t="s">
        <v>121</v>
      </c>
      <c r="C11213" s="6" t="s">
        <v>122</v>
      </c>
      <c r="D11213" s="6" t="s">
        <v>123</v>
      </c>
      <c r="E11213" s="6" t="s">
        <v>68135</v>
      </c>
      <c r="F11213" s="6" t="s">
        <v>68136</v>
      </c>
      <c r="G11213" s="6" t="str">
        <f t="shared" si="350"/>
        <v>XICHÚ</v>
      </c>
      <c r="H11213" s="6" t="s">
        <v>233</v>
      </c>
      <c r="I11213" s="6" t="s">
        <v>68225</v>
      </c>
      <c r="J11213" s="6" t="str">
        <f t="shared" si="351"/>
        <v>EL GUAMÚCHIL</v>
      </c>
      <c r="K11213" s="6" t="s">
        <v>99</v>
      </c>
      <c r="L11213" s="6" t="s">
        <v>68226</v>
      </c>
      <c r="M11213" s="6" t="s">
        <v>68227</v>
      </c>
      <c r="N11213" s="6" t="s">
        <v>68228</v>
      </c>
      <c r="O11213" s="6" t="s">
        <v>68229</v>
      </c>
      <c r="P11213" s="6" t="s">
        <v>8986</v>
      </c>
      <c r="Q11213" s="6" t="s">
        <v>12038</v>
      </c>
      <c r="R11213" s="6" t="s">
        <v>933</v>
      </c>
      <c r="S11213" s="6" t="s">
        <v>264</v>
      </c>
      <c r="T11213" s="6" t="s">
        <v>12434</v>
      </c>
      <c r="U11213" s="6" t="s">
        <v>1535</v>
      </c>
      <c r="V11213" s="6" t="s">
        <v>68224</v>
      </c>
      <c r="W11213" s="12" t="s">
        <v>69456</v>
      </c>
      <c r="X11213" s="12"/>
      <c r="Y11213" s="12"/>
    </row>
    <row r="11214" spans="1:25" hidden="1">
      <c r="A11214" s="6" t="s">
        <v>68230</v>
      </c>
      <c r="B11214" s="6" t="s">
        <v>121</v>
      </c>
      <c r="C11214" s="6" t="s">
        <v>122</v>
      </c>
      <c r="D11214" s="6" t="s">
        <v>123</v>
      </c>
      <c r="E11214" s="6" t="s">
        <v>68135</v>
      </c>
      <c r="F11214" s="6" t="s">
        <v>68136</v>
      </c>
      <c r="G11214" s="6" t="str">
        <f t="shared" si="350"/>
        <v>XICHÚ</v>
      </c>
      <c r="H11214" s="6" t="s">
        <v>245</v>
      </c>
      <c r="I11214" s="6" t="s">
        <v>68231</v>
      </c>
      <c r="J11214" s="6" t="str">
        <f t="shared" si="351"/>
        <v>LABORCILLA</v>
      </c>
      <c r="K11214" s="6" t="s">
        <v>99</v>
      </c>
      <c r="L11214" s="6" t="s">
        <v>68232</v>
      </c>
      <c r="M11214" s="6" t="s">
        <v>68233</v>
      </c>
      <c r="N11214" s="6" t="s">
        <v>68234</v>
      </c>
      <c r="O11214" s="6" t="s">
        <v>68235</v>
      </c>
      <c r="P11214" s="6" t="s">
        <v>12901</v>
      </c>
      <c r="Q11214" s="6" t="s">
        <v>55314</v>
      </c>
      <c r="R11214" s="6" t="s">
        <v>206</v>
      </c>
      <c r="S11214" s="6" t="s">
        <v>2075</v>
      </c>
      <c r="T11214" s="6" t="s">
        <v>2075</v>
      </c>
      <c r="U11214" s="6" t="s">
        <v>444</v>
      </c>
      <c r="V11214" s="6" t="s">
        <v>68230</v>
      </c>
      <c r="W11214" s="12" t="s">
        <v>69456</v>
      </c>
      <c r="X11214" s="12"/>
      <c r="Y11214" s="12"/>
    </row>
    <row r="11215" spans="1:25" hidden="1">
      <c r="A11215" s="6" t="s">
        <v>68236</v>
      </c>
      <c r="B11215" s="6" t="s">
        <v>121</v>
      </c>
      <c r="C11215" s="6" t="s">
        <v>122</v>
      </c>
      <c r="D11215" s="6" t="s">
        <v>123</v>
      </c>
      <c r="E11215" s="6" t="s">
        <v>68135</v>
      </c>
      <c r="F11215" s="6" t="s">
        <v>68136</v>
      </c>
      <c r="G11215" s="6" t="str">
        <f t="shared" si="350"/>
        <v>XICHÚ</v>
      </c>
      <c r="H11215" s="6" t="s">
        <v>257</v>
      </c>
      <c r="I11215" s="6" t="s">
        <v>4541</v>
      </c>
      <c r="J11215" s="6" t="str">
        <f t="shared" si="351"/>
        <v>LA LAJA</v>
      </c>
      <c r="K11215" s="6" t="s">
        <v>99</v>
      </c>
      <c r="L11215" s="6" t="s">
        <v>68237</v>
      </c>
      <c r="M11215" s="6" t="s">
        <v>68238</v>
      </c>
      <c r="N11215" s="6" t="s">
        <v>68239</v>
      </c>
      <c r="O11215" s="6" t="s">
        <v>68240</v>
      </c>
      <c r="P11215" s="6" t="s">
        <v>8524</v>
      </c>
      <c r="Q11215" s="6" t="s">
        <v>12038</v>
      </c>
      <c r="R11215" s="6" t="s">
        <v>264</v>
      </c>
      <c r="S11215" s="6" t="s">
        <v>3465</v>
      </c>
      <c r="T11215" s="6" t="s">
        <v>3270</v>
      </c>
      <c r="U11215" s="6" t="s">
        <v>3498</v>
      </c>
      <c r="V11215" s="6" t="s">
        <v>68236</v>
      </c>
      <c r="W11215" s="12" t="s">
        <v>69456</v>
      </c>
      <c r="X11215" s="12"/>
      <c r="Y11215" s="12"/>
    </row>
    <row r="11216" spans="1:25" hidden="1">
      <c r="A11216" s="6" t="s">
        <v>68241</v>
      </c>
      <c r="B11216" s="6" t="s">
        <v>121</v>
      </c>
      <c r="C11216" s="6" t="s">
        <v>122</v>
      </c>
      <c r="D11216" s="6" t="s">
        <v>123</v>
      </c>
      <c r="E11216" s="6" t="s">
        <v>68135</v>
      </c>
      <c r="F11216" s="6" t="s">
        <v>68136</v>
      </c>
      <c r="G11216" s="6" t="str">
        <f t="shared" si="350"/>
        <v>XICHÚ</v>
      </c>
      <c r="H11216" s="6" t="s">
        <v>3101</v>
      </c>
      <c r="I11216" s="6" t="s">
        <v>68242</v>
      </c>
      <c r="J11216" s="6" t="str">
        <f t="shared" si="351"/>
        <v>LA LAJITA</v>
      </c>
      <c r="K11216" s="6" t="s">
        <v>99</v>
      </c>
      <c r="L11216" s="6" t="s">
        <v>68243</v>
      </c>
      <c r="M11216" s="6" t="s">
        <v>68244</v>
      </c>
      <c r="N11216" s="6" t="s">
        <v>68245</v>
      </c>
      <c r="O11216" s="6" t="s">
        <v>68246</v>
      </c>
      <c r="P11216" s="6" t="s">
        <v>37405</v>
      </c>
      <c r="Q11216" s="6" t="s">
        <v>55314</v>
      </c>
      <c r="R11216" s="6" t="s">
        <v>121</v>
      </c>
      <c r="S11216" s="6" t="s">
        <v>373</v>
      </c>
      <c r="T11216" s="6" t="s">
        <v>373</v>
      </c>
      <c r="U11216" s="6" t="s">
        <v>372</v>
      </c>
      <c r="V11216" s="6" t="s">
        <v>68241</v>
      </c>
      <c r="W11216" s="12" t="s">
        <v>69456</v>
      </c>
      <c r="X11216" s="12"/>
      <c r="Y11216" s="12"/>
    </row>
    <row r="11217" spans="1:25" hidden="1">
      <c r="A11217" s="6" t="s">
        <v>68247</v>
      </c>
      <c r="B11217" s="6" t="s">
        <v>121</v>
      </c>
      <c r="C11217" s="6" t="s">
        <v>122</v>
      </c>
      <c r="D11217" s="6" t="s">
        <v>123</v>
      </c>
      <c r="E11217" s="6" t="s">
        <v>68135</v>
      </c>
      <c r="F11217" s="6" t="s">
        <v>68136</v>
      </c>
      <c r="G11217" s="6" t="str">
        <f t="shared" si="350"/>
        <v>XICHÚ</v>
      </c>
      <c r="H11217" s="6" t="s">
        <v>3111</v>
      </c>
      <c r="I11217" s="6" t="s">
        <v>68248</v>
      </c>
      <c r="J11217" s="6" t="str">
        <f t="shared" si="351"/>
        <v>LLANETES</v>
      </c>
      <c r="K11217" s="6" t="s">
        <v>99</v>
      </c>
      <c r="L11217" s="6" t="s">
        <v>68249</v>
      </c>
      <c r="M11217" s="6" t="s">
        <v>68250</v>
      </c>
      <c r="N11217" s="6" t="s">
        <v>68251</v>
      </c>
      <c r="O11217" s="6" t="s">
        <v>68252</v>
      </c>
      <c r="P11217" s="6" t="s">
        <v>8952</v>
      </c>
      <c r="Q11217" s="6" t="s">
        <v>12038</v>
      </c>
      <c r="R11217" s="6" t="s">
        <v>3270</v>
      </c>
      <c r="S11217" s="6" t="s">
        <v>945</v>
      </c>
      <c r="T11217" s="6" t="s">
        <v>1610</v>
      </c>
      <c r="U11217" s="6" t="s">
        <v>1431</v>
      </c>
      <c r="V11217" s="6" t="s">
        <v>68247</v>
      </c>
      <c r="W11217" s="12" t="s">
        <v>69455</v>
      </c>
      <c r="X11217" s="12"/>
      <c r="Y11217" s="12"/>
    </row>
    <row r="11218" spans="1:25" hidden="1">
      <c r="A11218" s="6" t="s">
        <v>68253</v>
      </c>
      <c r="B11218" s="6" t="s">
        <v>121</v>
      </c>
      <c r="C11218" s="6" t="s">
        <v>122</v>
      </c>
      <c r="D11218" s="6" t="s">
        <v>123</v>
      </c>
      <c r="E11218" s="6" t="s">
        <v>68135</v>
      </c>
      <c r="F11218" s="6" t="s">
        <v>68136</v>
      </c>
      <c r="G11218" s="6" t="str">
        <f t="shared" si="350"/>
        <v>XICHÚ</v>
      </c>
      <c r="H11218" s="6" t="s">
        <v>3119</v>
      </c>
      <c r="I11218" s="6" t="s">
        <v>25675</v>
      </c>
      <c r="J11218" s="6" t="str">
        <f t="shared" si="351"/>
        <v>LLANO GRANDE</v>
      </c>
      <c r="K11218" s="6" t="s">
        <v>99</v>
      </c>
      <c r="L11218" s="6" t="s">
        <v>68254</v>
      </c>
      <c r="M11218" s="6" t="s">
        <v>68255</v>
      </c>
      <c r="N11218" s="6" t="s">
        <v>68256</v>
      </c>
      <c r="O11218" s="6" t="s">
        <v>68257</v>
      </c>
      <c r="P11218" s="6" t="s">
        <v>10733</v>
      </c>
      <c r="Q11218" s="6" t="s">
        <v>55314</v>
      </c>
      <c r="R11218" s="6" t="s">
        <v>2699</v>
      </c>
      <c r="S11218" s="6" t="s">
        <v>266</v>
      </c>
      <c r="T11218" s="6" t="s">
        <v>1740</v>
      </c>
      <c r="U11218" s="6" t="s">
        <v>693</v>
      </c>
      <c r="V11218" s="6" t="s">
        <v>68253</v>
      </c>
      <c r="W11218" s="12" t="s">
        <v>69456</v>
      </c>
      <c r="X11218" s="12"/>
      <c r="Y11218" s="12"/>
    </row>
    <row r="11219" spans="1:25" hidden="1">
      <c r="A11219" s="6" t="s">
        <v>68258</v>
      </c>
      <c r="B11219" s="6" t="s">
        <v>121</v>
      </c>
      <c r="C11219" s="6" t="s">
        <v>122</v>
      </c>
      <c r="D11219" s="6" t="s">
        <v>123</v>
      </c>
      <c r="E11219" s="6" t="s">
        <v>68135</v>
      </c>
      <c r="F11219" s="6" t="s">
        <v>68136</v>
      </c>
      <c r="G11219" s="6" t="str">
        <f t="shared" si="350"/>
        <v>XICHÚ</v>
      </c>
      <c r="H11219" s="6" t="s">
        <v>268</v>
      </c>
      <c r="I11219" s="6" t="s">
        <v>68259</v>
      </c>
      <c r="J11219" s="6" t="str">
        <f t="shared" si="351"/>
        <v>MAZAMORRA</v>
      </c>
      <c r="K11219" s="6" t="s">
        <v>99</v>
      </c>
      <c r="L11219" s="6" t="s">
        <v>68260</v>
      </c>
      <c r="M11219" s="6" t="s">
        <v>68261</v>
      </c>
      <c r="N11219" s="6" t="s">
        <v>68262</v>
      </c>
      <c r="O11219" s="6" t="s">
        <v>68263</v>
      </c>
      <c r="P11219" s="6" t="s">
        <v>5416</v>
      </c>
      <c r="Q11219" s="6" t="s">
        <v>20362</v>
      </c>
      <c r="R11219" s="6" t="s">
        <v>403</v>
      </c>
      <c r="S11219" s="6" t="s">
        <v>2635</v>
      </c>
      <c r="T11219" s="6" t="s">
        <v>361</v>
      </c>
      <c r="U11219" s="6" t="s">
        <v>693</v>
      </c>
      <c r="V11219" s="6" t="s">
        <v>68258</v>
      </c>
      <c r="W11219" s="12" t="s">
        <v>69456</v>
      </c>
      <c r="X11219" s="12"/>
      <c r="Y11219" s="12"/>
    </row>
    <row r="11220" spans="1:25" hidden="1">
      <c r="A11220" s="6" t="s">
        <v>68264</v>
      </c>
      <c r="B11220" s="6" t="s">
        <v>121</v>
      </c>
      <c r="C11220" s="6" t="s">
        <v>122</v>
      </c>
      <c r="D11220" s="6" t="s">
        <v>123</v>
      </c>
      <c r="E11220" s="6" t="s">
        <v>68135</v>
      </c>
      <c r="F11220" s="6" t="s">
        <v>68136</v>
      </c>
      <c r="G11220" s="6" t="str">
        <f t="shared" si="350"/>
        <v>XICHÚ</v>
      </c>
      <c r="H11220" s="6" t="s">
        <v>3136</v>
      </c>
      <c r="I11220" s="6" t="s">
        <v>5882</v>
      </c>
      <c r="J11220" s="6" t="str">
        <f t="shared" si="351"/>
        <v>EL MEMBRILLO</v>
      </c>
      <c r="K11220" s="6" t="s">
        <v>99</v>
      </c>
      <c r="L11220" s="6" t="s">
        <v>68265</v>
      </c>
      <c r="M11220" s="6" t="s">
        <v>68266</v>
      </c>
      <c r="N11220" s="6" t="s">
        <v>68267</v>
      </c>
      <c r="O11220" s="6" t="s">
        <v>68268</v>
      </c>
      <c r="P11220" s="6" t="s">
        <v>168</v>
      </c>
      <c r="Q11220" s="6" t="s">
        <v>55314</v>
      </c>
      <c r="R11220" s="6" t="s">
        <v>2162</v>
      </c>
      <c r="S11220" s="6" t="s">
        <v>405</v>
      </c>
      <c r="T11220" s="6" t="s">
        <v>1221</v>
      </c>
      <c r="U11220" s="6" t="s">
        <v>910</v>
      </c>
      <c r="V11220" s="6" t="s">
        <v>68264</v>
      </c>
      <c r="W11220" s="12" t="s">
        <v>69456</v>
      </c>
      <c r="X11220" s="12"/>
      <c r="Y11220" s="12"/>
    </row>
    <row r="11221" spans="1:25" hidden="1">
      <c r="A11221" s="6" t="s">
        <v>68269</v>
      </c>
      <c r="B11221" s="6" t="s">
        <v>121</v>
      </c>
      <c r="C11221" s="6" t="s">
        <v>122</v>
      </c>
      <c r="D11221" s="6" t="s">
        <v>123</v>
      </c>
      <c r="E11221" s="6" t="s">
        <v>68135</v>
      </c>
      <c r="F11221" s="6" t="s">
        <v>68136</v>
      </c>
      <c r="G11221" s="6" t="str">
        <f t="shared" si="350"/>
        <v>XICHÚ</v>
      </c>
      <c r="H11221" s="6" t="s">
        <v>5187</v>
      </c>
      <c r="I11221" s="6" t="s">
        <v>68270</v>
      </c>
      <c r="J11221" s="6" t="str">
        <f t="shared" si="351"/>
        <v>MESA DE CHALOC</v>
      </c>
      <c r="K11221" s="6" t="s">
        <v>99</v>
      </c>
      <c r="L11221" s="6" t="s">
        <v>68271</v>
      </c>
      <c r="M11221" s="6" t="s">
        <v>68272</v>
      </c>
      <c r="N11221" s="6" t="s">
        <v>68273</v>
      </c>
      <c r="O11221" s="6" t="s">
        <v>68274</v>
      </c>
      <c r="P11221" s="6" t="s">
        <v>5193</v>
      </c>
      <c r="Q11221" s="6" t="s">
        <v>20362</v>
      </c>
      <c r="R11221" s="6" t="s">
        <v>3134</v>
      </c>
      <c r="S11221" s="6" t="s">
        <v>2635</v>
      </c>
      <c r="T11221" s="6" t="s">
        <v>2788</v>
      </c>
      <c r="U11221" s="6" t="s">
        <v>831</v>
      </c>
      <c r="V11221" s="6" t="s">
        <v>68269</v>
      </c>
      <c r="W11221" s="12" t="s">
        <v>69456</v>
      </c>
      <c r="X11221" s="12"/>
      <c r="Y11221" s="12"/>
    </row>
    <row r="11222" spans="1:25" hidden="1">
      <c r="A11222" s="6" t="s">
        <v>68275</v>
      </c>
      <c r="B11222" s="6" t="s">
        <v>121</v>
      </c>
      <c r="C11222" s="6" t="s">
        <v>122</v>
      </c>
      <c r="D11222" s="6" t="s">
        <v>123</v>
      </c>
      <c r="E11222" s="6" t="s">
        <v>68135</v>
      </c>
      <c r="F11222" s="6" t="s">
        <v>68136</v>
      </c>
      <c r="G11222" s="6" t="str">
        <f t="shared" si="350"/>
        <v>XICHÚ</v>
      </c>
      <c r="H11222" s="6" t="s">
        <v>3144</v>
      </c>
      <c r="I11222" s="6" t="s">
        <v>68276</v>
      </c>
      <c r="J11222" s="6" t="str">
        <f t="shared" si="351"/>
        <v>MESA DE SAN DIEGO</v>
      </c>
      <c r="K11222" s="6" t="s">
        <v>99</v>
      </c>
      <c r="L11222" s="6" t="s">
        <v>68277</v>
      </c>
      <c r="M11222" s="6" t="s">
        <v>68278</v>
      </c>
      <c r="N11222" s="6" t="s">
        <v>68279</v>
      </c>
      <c r="O11222" s="6" t="s">
        <v>68280</v>
      </c>
      <c r="P11222" s="6" t="s">
        <v>30175</v>
      </c>
      <c r="Q11222" s="6" t="s">
        <v>12038</v>
      </c>
      <c r="R11222" s="6" t="s">
        <v>742</v>
      </c>
      <c r="S11222" s="6" t="s">
        <v>121</v>
      </c>
      <c r="T11222" s="6" t="s">
        <v>543</v>
      </c>
      <c r="U11222" s="6" t="s">
        <v>1237</v>
      </c>
      <c r="V11222" s="6" t="s">
        <v>68275</v>
      </c>
      <c r="W11222" s="12" t="s">
        <v>69456</v>
      </c>
      <c r="X11222" s="12"/>
      <c r="Y11222" s="12"/>
    </row>
    <row r="11223" spans="1:25" hidden="1">
      <c r="A11223" s="6" t="s">
        <v>68281</v>
      </c>
      <c r="B11223" s="6" t="s">
        <v>121</v>
      </c>
      <c r="C11223" s="6" t="s">
        <v>122</v>
      </c>
      <c r="D11223" s="6" t="s">
        <v>123</v>
      </c>
      <c r="E11223" s="6" t="s">
        <v>68135</v>
      </c>
      <c r="F11223" s="6" t="s">
        <v>68136</v>
      </c>
      <c r="G11223" s="6" t="str">
        <f t="shared" si="350"/>
        <v>XICHÚ</v>
      </c>
      <c r="H11223" s="6" t="s">
        <v>279</v>
      </c>
      <c r="I11223" s="6" t="s">
        <v>68282</v>
      </c>
      <c r="J11223" s="6" t="str">
        <f t="shared" si="351"/>
        <v>MESA DE SAN ISIDRO</v>
      </c>
      <c r="K11223" s="6" t="s">
        <v>99</v>
      </c>
      <c r="L11223" s="6" t="s">
        <v>68283</v>
      </c>
      <c r="M11223" s="6" t="s">
        <v>68284</v>
      </c>
      <c r="N11223" s="6" t="s">
        <v>68285</v>
      </c>
      <c r="O11223" s="6" t="s">
        <v>68286</v>
      </c>
      <c r="P11223" s="6" t="s">
        <v>35499</v>
      </c>
      <c r="Q11223" s="6" t="s">
        <v>55314</v>
      </c>
      <c r="R11223" s="6" t="s">
        <v>255</v>
      </c>
      <c r="S11223" s="6" t="s">
        <v>160</v>
      </c>
      <c r="T11223" s="6" t="s">
        <v>918</v>
      </c>
      <c r="U11223" s="6" t="s">
        <v>1005</v>
      </c>
      <c r="V11223" s="6" t="s">
        <v>68281</v>
      </c>
      <c r="W11223" s="12" t="s">
        <v>69456</v>
      </c>
      <c r="X11223" s="12"/>
      <c r="Y11223" s="12"/>
    </row>
    <row r="11224" spans="1:25" hidden="1">
      <c r="A11224" s="6" t="s">
        <v>68287</v>
      </c>
      <c r="B11224" s="6" t="s">
        <v>121</v>
      </c>
      <c r="C11224" s="6" t="s">
        <v>122</v>
      </c>
      <c r="D11224" s="6" t="s">
        <v>123</v>
      </c>
      <c r="E11224" s="6" t="s">
        <v>68135</v>
      </c>
      <c r="F11224" s="6" t="s">
        <v>68136</v>
      </c>
      <c r="G11224" s="6" t="str">
        <f t="shared" si="350"/>
        <v>XICHÚ</v>
      </c>
      <c r="H11224" s="6" t="s">
        <v>290</v>
      </c>
      <c r="I11224" s="6" t="s">
        <v>68288</v>
      </c>
      <c r="J11224" s="6" t="str">
        <f t="shared" si="351"/>
        <v>MEZQUITAL</v>
      </c>
      <c r="K11224" s="6" t="s">
        <v>99</v>
      </c>
      <c r="L11224" s="6" t="s">
        <v>68289</v>
      </c>
      <c r="M11224" s="6" t="s">
        <v>68290</v>
      </c>
      <c r="N11224" s="6" t="s">
        <v>68291</v>
      </c>
      <c r="O11224" s="6" t="s">
        <v>68292</v>
      </c>
      <c r="P11224" s="6" t="s">
        <v>24923</v>
      </c>
      <c r="Q11224" s="6" t="s">
        <v>55314</v>
      </c>
      <c r="R11224" s="6" t="s">
        <v>2788</v>
      </c>
      <c r="S11224" s="6" t="s">
        <v>1186</v>
      </c>
      <c r="T11224" s="6" t="s">
        <v>651</v>
      </c>
      <c r="U11224" s="6" t="s">
        <v>1013</v>
      </c>
      <c r="V11224" s="6" t="s">
        <v>68287</v>
      </c>
      <c r="W11224" s="12" t="s">
        <v>69456</v>
      </c>
      <c r="X11224" s="12"/>
      <c r="Y11224" s="12"/>
    </row>
    <row r="11225" spans="1:25" hidden="1">
      <c r="A11225" s="6" t="s">
        <v>68293</v>
      </c>
      <c r="B11225" s="6" t="s">
        <v>121</v>
      </c>
      <c r="C11225" s="6" t="s">
        <v>122</v>
      </c>
      <c r="D11225" s="6" t="s">
        <v>123</v>
      </c>
      <c r="E11225" s="6" t="s">
        <v>68135</v>
      </c>
      <c r="F11225" s="6" t="s">
        <v>68136</v>
      </c>
      <c r="G11225" s="6" t="str">
        <f t="shared" si="350"/>
        <v>XICHÚ</v>
      </c>
      <c r="H11225" s="6" t="s">
        <v>300</v>
      </c>
      <c r="I11225" s="6" t="s">
        <v>68294</v>
      </c>
      <c r="J11225" s="6" t="str">
        <f t="shared" si="351"/>
        <v>PUERTO DE MILAGRO</v>
      </c>
      <c r="K11225" s="6" t="s">
        <v>99</v>
      </c>
      <c r="L11225" s="6" t="s">
        <v>68295</v>
      </c>
      <c r="M11225" s="6" t="s">
        <v>68296</v>
      </c>
      <c r="N11225" s="6" t="s">
        <v>68297</v>
      </c>
      <c r="O11225" s="6" t="s">
        <v>68298</v>
      </c>
      <c r="P11225" s="6" t="s">
        <v>68299</v>
      </c>
      <c r="Q11225" s="6" t="s">
        <v>55314</v>
      </c>
      <c r="R11225" s="6" t="s">
        <v>1423</v>
      </c>
      <c r="S11225" s="6" t="s">
        <v>3606</v>
      </c>
      <c r="T11225" s="6" t="s">
        <v>3606</v>
      </c>
      <c r="U11225" s="6" t="s">
        <v>1048</v>
      </c>
      <c r="V11225" s="6" t="s">
        <v>68293</v>
      </c>
      <c r="W11225" s="12" t="s">
        <v>69456</v>
      </c>
      <c r="X11225" s="12"/>
      <c r="Y11225" s="12"/>
    </row>
    <row r="11226" spans="1:25" hidden="1">
      <c r="A11226" s="6" t="s">
        <v>68300</v>
      </c>
      <c r="B11226" s="6" t="s">
        <v>121</v>
      </c>
      <c r="C11226" s="6" t="s">
        <v>122</v>
      </c>
      <c r="D11226" s="6" t="s">
        <v>123</v>
      </c>
      <c r="E11226" s="6" t="s">
        <v>68135</v>
      </c>
      <c r="F11226" s="6" t="s">
        <v>68136</v>
      </c>
      <c r="G11226" s="6" t="str">
        <f t="shared" si="350"/>
        <v>XICHÚ</v>
      </c>
      <c r="H11226" s="6" t="s">
        <v>3185</v>
      </c>
      <c r="I11226" s="6" t="s">
        <v>68301</v>
      </c>
      <c r="J11226" s="6" t="str">
        <f t="shared" si="351"/>
        <v>MISIÓN DE SANTA ROSA</v>
      </c>
      <c r="K11226" s="6" t="s">
        <v>99</v>
      </c>
      <c r="L11226" s="6" t="s">
        <v>68302</v>
      </c>
      <c r="M11226" s="6" t="s">
        <v>68303</v>
      </c>
      <c r="N11226" s="6" t="s">
        <v>68304</v>
      </c>
      <c r="O11226" s="6" t="s">
        <v>68305</v>
      </c>
      <c r="P11226" s="6" t="s">
        <v>68306</v>
      </c>
      <c r="Q11226" s="6" t="s">
        <v>55314</v>
      </c>
      <c r="R11226" s="6" t="s">
        <v>9675</v>
      </c>
      <c r="S11226" s="6" t="s">
        <v>823</v>
      </c>
      <c r="T11226" s="6" t="s">
        <v>288</v>
      </c>
      <c r="U11226" s="6" t="s">
        <v>2112</v>
      </c>
      <c r="V11226" s="6" t="s">
        <v>68300</v>
      </c>
      <c r="W11226" s="12" t="s">
        <v>69455</v>
      </c>
      <c r="X11226" s="12"/>
      <c r="Y11226" s="12"/>
    </row>
    <row r="11227" spans="1:25" hidden="1">
      <c r="A11227" s="6" t="s">
        <v>68307</v>
      </c>
      <c r="B11227" s="6" t="s">
        <v>121</v>
      </c>
      <c r="C11227" s="6" t="s">
        <v>122</v>
      </c>
      <c r="D11227" s="6" t="s">
        <v>123</v>
      </c>
      <c r="E11227" s="6" t="s">
        <v>68135</v>
      </c>
      <c r="F11227" s="6" t="s">
        <v>68136</v>
      </c>
      <c r="G11227" s="6" t="str">
        <f t="shared" si="350"/>
        <v>XICHÚ</v>
      </c>
      <c r="H11227" s="6" t="s">
        <v>9650</v>
      </c>
      <c r="I11227" s="6" t="s">
        <v>68308</v>
      </c>
      <c r="J11227" s="6" t="str">
        <f t="shared" si="351"/>
        <v>NORIA DEL MALTRATO</v>
      </c>
      <c r="K11227" s="6" t="s">
        <v>99</v>
      </c>
      <c r="L11227" s="6" t="s">
        <v>68309</v>
      </c>
      <c r="M11227" s="6" t="s">
        <v>68310</v>
      </c>
      <c r="N11227" s="6" t="s">
        <v>68311</v>
      </c>
      <c r="O11227" s="6" t="s">
        <v>68312</v>
      </c>
      <c r="P11227" s="6" t="s">
        <v>8871</v>
      </c>
      <c r="Q11227" s="6" t="s">
        <v>12038</v>
      </c>
      <c r="R11227" s="6" t="s">
        <v>980</v>
      </c>
      <c r="S11227" s="6" t="s">
        <v>614</v>
      </c>
      <c r="T11227" s="6" t="s">
        <v>1048</v>
      </c>
      <c r="U11227" s="6" t="s">
        <v>382</v>
      </c>
      <c r="V11227" s="6" t="s">
        <v>68307</v>
      </c>
      <c r="W11227" s="12" t="s">
        <v>69456</v>
      </c>
      <c r="X11227" s="12"/>
      <c r="Y11227" s="12"/>
    </row>
    <row r="11228" spans="1:25" hidden="1">
      <c r="A11228" s="6" t="s">
        <v>68313</v>
      </c>
      <c r="B11228" s="6" t="s">
        <v>121</v>
      </c>
      <c r="C11228" s="6" t="s">
        <v>122</v>
      </c>
      <c r="D11228" s="6" t="s">
        <v>123</v>
      </c>
      <c r="E11228" s="6" t="s">
        <v>68135</v>
      </c>
      <c r="F11228" s="6" t="s">
        <v>68136</v>
      </c>
      <c r="G11228" s="6" t="str">
        <f t="shared" si="350"/>
        <v>XICHÚ</v>
      </c>
      <c r="H11228" s="6" t="s">
        <v>312</v>
      </c>
      <c r="I11228" s="6" t="s">
        <v>68314</v>
      </c>
      <c r="J11228" s="6" t="str">
        <f t="shared" si="351"/>
        <v>EL OCOTERO</v>
      </c>
      <c r="K11228" s="6" t="s">
        <v>99</v>
      </c>
      <c r="L11228" s="6" t="s">
        <v>68315</v>
      </c>
      <c r="M11228" s="6" t="s">
        <v>68316</v>
      </c>
      <c r="N11228" s="6" t="s">
        <v>68317</v>
      </c>
      <c r="O11228" s="6" t="s">
        <v>68318</v>
      </c>
      <c r="P11228" s="6" t="s">
        <v>50686</v>
      </c>
      <c r="Q11228" s="6" t="s">
        <v>55314</v>
      </c>
      <c r="R11228" s="6" t="s">
        <v>1469</v>
      </c>
      <c r="S11228" s="6" t="s">
        <v>2788</v>
      </c>
      <c r="T11228" s="6" t="s">
        <v>683</v>
      </c>
      <c r="U11228" s="6" t="s">
        <v>1514</v>
      </c>
      <c r="V11228" s="6" t="s">
        <v>68313</v>
      </c>
      <c r="W11228" s="12" t="s">
        <v>69456</v>
      </c>
      <c r="X11228" s="12"/>
      <c r="Y11228" s="12"/>
    </row>
    <row r="11229" spans="1:25" hidden="1">
      <c r="A11229" s="6" t="s">
        <v>68319</v>
      </c>
      <c r="B11229" s="6" t="s">
        <v>121</v>
      </c>
      <c r="C11229" s="6" t="s">
        <v>122</v>
      </c>
      <c r="D11229" s="6" t="s">
        <v>123</v>
      </c>
      <c r="E11229" s="6" t="s">
        <v>68135</v>
      </c>
      <c r="F11229" s="6" t="s">
        <v>68136</v>
      </c>
      <c r="G11229" s="6" t="str">
        <f t="shared" si="350"/>
        <v>XICHÚ</v>
      </c>
      <c r="H11229" s="6" t="s">
        <v>324</v>
      </c>
      <c r="I11229" s="6" t="s">
        <v>5966</v>
      </c>
      <c r="J11229" s="6" t="str">
        <f t="shared" si="351"/>
        <v>OJO DE AGUA</v>
      </c>
      <c r="K11229" s="6" t="s">
        <v>99</v>
      </c>
      <c r="L11229" s="6" t="s">
        <v>68320</v>
      </c>
      <c r="M11229" s="6" t="s">
        <v>68321</v>
      </c>
      <c r="N11229" s="6" t="s">
        <v>68322</v>
      </c>
      <c r="O11229" s="6" t="s">
        <v>68323</v>
      </c>
      <c r="P11229" s="6" t="s">
        <v>10755</v>
      </c>
      <c r="Q11229" s="6" t="s">
        <v>55314</v>
      </c>
      <c r="R11229" s="6" t="s">
        <v>12122</v>
      </c>
      <c r="S11229" s="6" t="s">
        <v>361</v>
      </c>
      <c r="T11229" s="6" t="s">
        <v>633</v>
      </c>
      <c r="U11229" s="6" t="s">
        <v>363</v>
      </c>
      <c r="V11229" s="6" t="s">
        <v>68319</v>
      </c>
      <c r="W11229" s="12" t="s">
        <v>69456</v>
      </c>
      <c r="X11229" s="12"/>
      <c r="Y11229" s="12"/>
    </row>
    <row r="11230" spans="1:25" hidden="1">
      <c r="A11230" s="6" t="s">
        <v>68324</v>
      </c>
      <c r="B11230" s="6" t="s">
        <v>121</v>
      </c>
      <c r="C11230" s="6" t="s">
        <v>122</v>
      </c>
      <c r="D11230" s="6" t="s">
        <v>123</v>
      </c>
      <c r="E11230" s="6" t="s">
        <v>68135</v>
      </c>
      <c r="F11230" s="6" t="s">
        <v>68136</v>
      </c>
      <c r="G11230" s="6" t="str">
        <f t="shared" si="350"/>
        <v>XICHÚ</v>
      </c>
      <c r="H11230" s="6" t="s">
        <v>336</v>
      </c>
      <c r="I11230" s="6" t="s">
        <v>68325</v>
      </c>
      <c r="J11230" s="6" t="str">
        <f t="shared" si="351"/>
        <v>ORGANITOS</v>
      </c>
      <c r="K11230" s="6" t="s">
        <v>99</v>
      </c>
      <c r="L11230" s="6" t="s">
        <v>68326</v>
      </c>
      <c r="M11230" s="6" t="s">
        <v>68327</v>
      </c>
      <c r="N11230" s="6" t="s">
        <v>68328</v>
      </c>
      <c r="O11230" s="6" t="s">
        <v>68329</v>
      </c>
      <c r="P11230" s="6" t="s">
        <v>31648</v>
      </c>
      <c r="Q11230" s="6" t="s">
        <v>55314</v>
      </c>
      <c r="R11230" s="6" t="s">
        <v>9559</v>
      </c>
      <c r="S11230" s="6" t="s">
        <v>2075</v>
      </c>
      <c r="T11230" s="6" t="s">
        <v>880</v>
      </c>
      <c r="U11230" s="6" t="s">
        <v>692</v>
      </c>
      <c r="V11230" s="6" t="s">
        <v>68324</v>
      </c>
      <c r="W11230" s="12" t="s">
        <v>69456</v>
      </c>
      <c r="X11230" s="12"/>
      <c r="Y11230" s="12"/>
    </row>
    <row r="11231" spans="1:25" hidden="1">
      <c r="A11231" s="6" t="s">
        <v>68330</v>
      </c>
      <c r="B11231" s="6" t="s">
        <v>121</v>
      </c>
      <c r="C11231" s="6" t="s">
        <v>122</v>
      </c>
      <c r="D11231" s="6" t="s">
        <v>123</v>
      </c>
      <c r="E11231" s="6" t="s">
        <v>68135</v>
      </c>
      <c r="F11231" s="6" t="s">
        <v>68136</v>
      </c>
      <c r="G11231" s="6" t="str">
        <f t="shared" si="350"/>
        <v>XICHÚ</v>
      </c>
      <c r="H11231" s="6" t="s">
        <v>343</v>
      </c>
      <c r="I11231" s="6" t="s">
        <v>68331</v>
      </c>
      <c r="J11231" s="6" t="str">
        <f t="shared" si="351"/>
        <v>LOS PABLOS (LOS PABLOS DE ARRIBA)</v>
      </c>
      <c r="K11231" s="6" t="s">
        <v>99</v>
      </c>
      <c r="L11231" s="6" t="s">
        <v>68332</v>
      </c>
      <c r="M11231" s="6" t="s">
        <v>68333</v>
      </c>
      <c r="N11231" s="6" t="s">
        <v>68334</v>
      </c>
      <c r="O11231" s="6" t="s">
        <v>68335</v>
      </c>
      <c r="P11231" s="6" t="s">
        <v>22230</v>
      </c>
      <c r="Q11231" s="6" t="s">
        <v>20362</v>
      </c>
      <c r="R11231" s="6" t="s">
        <v>823</v>
      </c>
      <c r="S11231" s="6" t="s">
        <v>1755</v>
      </c>
      <c r="T11231" s="6" t="s">
        <v>613</v>
      </c>
      <c r="U11231" s="6" t="s">
        <v>182</v>
      </c>
      <c r="V11231" s="6" t="s">
        <v>68330</v>
      </c>
      <c r="W11231" s="12" t="s">
        <v>69456</v>
      </c>
      <c r="X11231" s="12"/>
      <c r="Y11231" s="12"/>
    </row>
    <row r="11232" spans="1:25" hidden="1">
      <c r="A11232" s="6" t="s">
        <v>68336</v>
      </c>
      <c r="B11232" s="6" t="s">
        <v>121</v>
      </c>
      <c r="C11232" s="6" t="s">
        <v>122</v>
      </c>
      <c r="D11232" s="6" t="s">
        <v>123</v>
      </c>
      <c r="E11232" s="6" t="s">
        <v>68135</v>
      </c>
      <c r="F11232" s="6" t="s">
        <v>68136</v>
      </c>
      <c r="G11232" s="6" t="str">
        <f t="shared" si="350"/>
        <v>XICHÚ</v>
      </c>
      <c r="H11232" s="6" t="s">
        <v>354</v>
      </c>
      <c r="I11232" s="6" t="s">
        <v>68337</v>
      </c>
      <c r="J11232" s="6" t="str">
        <f t="shared" si="351"/>
        <v>PALOMAS</v>
      </c>
      <c r="K11232" s="6" t="s">
        <v>99</v>
      </c>
      <c r="L11232" s="6" t="s">
        <v>68338</v>
      </c>
      <c r="M11232" s="6" t="s">
        <v>68339</v>
      </c>
      <c r="N11232" s="6" t="s">
        <v>68340</v>
      </c>
      <c r="O11232" s="6" t="s">
        <v>68341</v>
      </c>
      <c r="P11232" s="6" t="s">
        <v>12623</v>
      </c>
      <c r="Q11232" s="6" t="s">
        <v>12038</v>
      </c>
      <c r="R11232" s="6" t="s">
        <v>9807</v>
      </c>
      <c r="S11232" s="6" t="s">
        <v>3270</v>
      </c>
      <c r="T11232" s="6" t="s">
        <v>1864</v>
      </c>
      <c r="U11232" s="6" t="s">
        <v>362</v>
      </c>
      <c r="V11232" s="6" t="s">
        <v>68336</v>
      </c>
      <c r="W11232" s="12" t="s">
        <v>69455</v>
      </c>
      <c r="X11232" s="12"/>
      <c r="Y11232" s="12"/>
    </row>
    <row r="11233" spans="1:25" hidden="1">
      <c r="A11233" s="6" t="s">
        <v>68342</v>
      </c>
      <c r="B11233" s="6" t="s">
        <v>121</v>
      </c>
      <c r="C11233" s="6" t="s">
        <v>122</v>
      </c>
      <c r="D11233" s="6" t="s">
        <v>123</v>
      </c>
      <c r="E11233" s="6" t="s">
        <v>68135</v>
      </c>
      <c r="F11233" s="6" t="s">
        <v>68136</v>
      </c>
      <c r="G11233" s="6" t="str">
        <f t="shared" si="350"/>
        <v>XICHÚ</v>
      </c>
      <c r="H11233" s="6" t="s">
        <v>365</v>
      </c>
      <c r="I11233" s="6" t="s">
        <v>68343</v>
      </c>
      <c r="J11233" s="6" t="str">
        <f t="shared" si="351"/>
        <v>PASO DE GUILLERMO (SAGRADO CORAZÓN)</v>
      </c>
      <c r="K11233" s="6" t="s">
        <v>99</v>
      </c>
      <c r="L11233" s="6" t="s">
        <v>68344</v>
      </c>
      <c r="M11233" s="6" t="s">
        <v>68345</v>
      </c>
      <c r="N11233" s="6" t="s">
        <v>68346</v>
      </c>
      <c r="O11233" s="6" t="s">
        <v>68347</v>
      </c>
      <c r="P11233" s="6" t="s">
        <v>35368</v>
      </c>
      <c r="Q11233" s="6" t="s">
        <v>12046</v>
      </c>
      <c r="R11233" s="6" t="s">
        <v>333</v>
      </c>
      <c r="S11233" s="6" t="s">
        <v>1468</v>
      </c>
      <c r="T11233" s="6" t="s">
        <v>3456</v>
      </c>
      <c r="U11233" s="6" t="s">
        <v>3579</v>
      </c>
      <c r="V11233" s="6" t="s">
        <v>68342</v>
      </c>
      <c r="W11233" s="12" t="s">
        <v>69456</v>
      </c>
      <c r="X11233" s="12"/>
      <c r="Y11233" s="12"/>
    </row>
    <row r="11234" spans="1:25" hidden="1">
      <c r="A11234" s="6" t="s">
        <v>68348</v>
      </c>
      <c r="B11234" s="6" t="s">
        <v>121</v>
      </c>
      <c r="C11234" s="6" t="s">
        <v>122</v>
      </c>
      <c r="D11234" s="6" t="s">
        <v>123</v>
      </c>
      <c r="E11234" s="6" t="s">
        <v>68135</v>
      </c>
      <c r="F11234" s="6" t="s">
        <v>68136</v>
      </c>
      <c r="G11234" s="6" t="str">
        <f t="shared" si="350"/>
        <v>XICHÚ</v>
      </c>
      <c r="H11234" s="6" t="s">
        <v>3234</v>
      </c>
      <c r="I11234" s="6" t="s">
        <v>68349</v>
      </c>
      <c r="J11234" s="6" t="str">
        <f t="shared" si="351"/>
        <v>PIEDRAS PINTADAS</v>
      </c>
      <c r="K11234" s="6" t="s">
        <v>99</v>
      </c>
      <c r="L11234" s="6" t="s">
        <v>68350</v>
      </c>
      <c r="M11234" s="6" t="s">
        <v>68351</v>
      </c>
      <c r="N11234" s="6" t="s">
        <v>68352</v>
      </c>
      <c r="O11234" s="6" t="s">
        <v>68353</v>
      </c>
      <c r="P11234" s="6" t="s">
        <v>18633</v>
      </c>
      <c r="Q11234" s="6" t="s">
        <v>12038</v>
      </c>
      <c r="R11234" s="6" t="s">
        <v>2972</v>
      </c>
      <c r="S11234" s="6" t="s">
        <v>1535</v>
      </c>
      <c r="T11234" s="6" t="s">
        <v>3606</v>
      </c>
      <c r="U11234" s="6" t="s">
        <v>1784</v>
      </c>
      <c r="V11234" s="6" t="s">
        <v>68348</v>
      </c>
      <c r="W11234" s="12" t="s">
        <v>69456</v>
      </c>
      <c r="X11234" s="12"/>
      <c r="Y11234" s="12"/>
    </row>
    <row r="11235" spans="1:25" hidden="1">
      <c r="A11235" s="6" t="s">
        <v>68354</v>
      </c>
      <c r="B11235" s="6" t="s">
        <v>121</v>
      </c>
      <c r="C11235" s="6" t="s">
        <v>122</v>
      </c>
      <c r="D11235" s="6" t="s">
        <v>123</v>
      </c>
      <c r="E11235" s="6" t="s">
        <v>68135</v>
      </c>
      <c r="F11235" s="6" t="s">
        <v>68136</v>
      </c>
      <c r="G11235" s="6" t="str">
        <f t="shared" si="350"/>
        <v>XICHÚ</v>
      </c>
      <c r="H11235" s="6" t="s">
        <v>376</v>
      </c>
      <c r="I11235" s="6" t="s">
        <v>50688</v>
      </c>
      <c r="J11235" s="6" t="str">
        <f t="shared" si="351"/>
        <v>LA PILA</v>
      </c>
      <c r="K11235" s="6" t="s">
        <v>99</v>
      </c>
      <c r="L11235" s="6" t="s">
        <v>68355</v>
      </c>
      <c r="M11235" s="6" t="s">
        <v>68356</v>
      </c>
      <c r="N11235" s="6" t="s">
        <v>68357</v>
      </c>
      <c r="O11235" s="6" t="s">
        <v>68358</v>
      </c>
      <c r="P11235" s="6" t="s">
        <v>34261</v>
      </c>
      <c r="Q11235" s="6" t="s">
        <v>12038</v>
      </c>
      <c r="R11235" s="6" t="s">
        <v>1740</v>
      </c>
      <c r="S11235" s="6" t="s">
        <v>1186</v>
      </c>
      <c r="T11235" s="6" t="s">
        <v>569</v>
      </c>
      <c r="U11235" s="6" t="s">
        <v>121</v>
      </c>
      <c r="V11235" s="6" t="s">
        <v>68354</v>
      </c>
      <c r="W11235" s="12" t="s">
        <v>69456</v>
      </c>
      <c r="X11235" s="12"/>
      <c r="Y11235" s="12"/>
    </row>
    <row r="11236" spans="1:25" hidden="1">
      <c r="A11236" s="6" t="s">
        <v>68359</v>
      </c>
      <c r="B11236" s="6" t="s">
        <v>121</v>
      </c>
      <c r="C11236" s="6" t="s">
        <v>122</v>
      </c>
      <c r="D11236" s="6" t="s">
        <v>123</v>
      </c>
      <c r="E11236" s="6" t="s">
        <v>68135</v>
      </c>
      <c r="F11236" s="6" t="s">
        <v>68136</v>
      </c>
      <c r="G11236" s="6" t="str">
        <f t="shared" si="350"/>
        <v>XICHÚ</v>
      </c>
      <c r="H11236" s="6" t="s">
        <v>385</v>
      </c>
      <c r="I11236" s="6" t="s">
        <v>68360</v>
      </c>
      <c r="J11236" s="6" t="str">
        <f t="shared" si="351"/>
        <v>PINALITO DE LA GLORIA</v>
      </c>
      <c r="K11236" s="6" t="s">
        <v>99</v>
      </c>
      <c r="L11236" s="6" t="s">
        <v>68361</v>
      </c>
      <c r="M11236" s="6" t="s">
        <v>68362</v>
      </c>
      <c r="N11236" s="6" t="s">
        <v>68363</v>
      </c>
      <c r="O11236" s="6" t="s">
        <v>68364</v>
      </c>
      <c r="P11236" s="6" t="s">
        <v>4602</v>
      </c>
      <c r="Q11236" s="6" t="s">
        <v>12046</v>
      </c>
      <c r="R11236" s="6" t="s">
        <v>1084</v>
      </c>
      <c r="S11236" s="6" t="s">
        <v>2788</v>
      </c>
      <c r="T11236" s="6" t="s">
        <v>972</v>
      </c>
      <c r="U11236" s="6" t="s">
        <v>569</v>
      </c>
      <c r="V11236" s="6" t="s">
        <v>68359</v>
      </c>
      <c r="W11236" s="12" t="s">
        <v>69456</v>
      </c>
      <c r="X11236" s="12"/>
      <c r="Y11236" s="12"/>
    </row>
    <row r="11237" spans="1:25" hidden="1">
      <c r="A11237" s="6" t="s">
        <v>68365</v>
      </c>
      <c r="B11237" s="6" t="s">
        <v>121</v>
      </c>
      <c r="C11237" s="6" t="s">
        <v>122</v>
      </c>
      <c r="D11237" s="6" t="s">
        <v>123</v>
      </c>
      <c r="E11237" s="6" t="s">
        <v>68135</v>
      </c>
      <c r="F11237" s="6" t="s">
        <v>68136</v>
      </c>
      <c r="G11237" s="6" t="str">
        <f t="shared" si="350"/>
        <v>XICHÚ</v>
      </c>
      <c r="H11237" s="6" t="s">
        <v>3250</v>
      </c>
      <c r="I11237" s="6" t="s">
        <v>68366</v>
      </c>
      <c r="J11237" s="6" t="str">
        <f t="shared" si="351"/>
        <v>EL PINALITO DE PALOMAS</v>
      </c>
      <c r="K11237" s="6" t="s">
        <v>99</v>
      </c>
      <c r="L11237" s="6" t="s">
        <v>68367</v>
      </c>
      <c r="M11237" s="6" t="s">
        <v>68368</v>
      </c>
      <c r="N11237" s="6" t="s">
        <v>68369</v>
      </c>
      <c r="O11237" s="6" t="s">
        <v>68370</v>
      </c>
      <c r="P11237" s="6" t="s">
        <v>2133</v>
      </c>
      <c r="Q11237" s="6" t="s">
        <v>12038</v>
      </c>
      <c r="R11237" s="6" t="s">
        <v>1205</v>
      </c>
      <c r="S11237" s="6" t="s">
        <v>651</v>
      </c>
      <c r="T11237" s="6" t="s">
        <v>182</v>
      </c>
      <c r="U11237" s="6" t="s">
        <v>767</v>
      </c>
      <c r="V11237" s="6" t="s">
        <v>68365</v>
      </c>
      <c r="W11237" s="12" t="s">
        <v>69456</v>
      </c>
      <c r="X11237" s="12"/>
      <c r="Y11237" s="12"/>
    </row>
    <row r="11238" spans="1:25" hidden="1">
      <c r="A11238" s="6" t="s">
        <v>68371</v>
      </c>
      <c r="B11238" s="6" t="s">
        <v>121</v>
      </c>
      <c r="C11238" s="6" t="s">
        <v>122</v>
      </c>
      <c r="D11238" s="6" t="s">
        <v>123</v>
      </c>
      <c r="E11238" s="6" t="s">
        <v>68135</v>
      </c>
      <c r="F11238" s="6" t="s">
        <v>68136</v>
      </c>
      <c r="G11238" s="6" t="str">
        <f t="shared" si="350"/>
        <v>XICHÚ</v>
      </c>
      <c r="H11238" s="6" t="s">
        <v>3261</v>
      </c>
      <c r="I11238" s="6" t="s">
        <v>68372</v>
      </c>
      <c r="J11238" s="6" t="str">
        <f t="shared" si="351"/>
        <v>EL PLATANAL</v>
      </c>
      <c r="K11238" s="6" t="s">
        <v>99</v>
      </c>
      <c r="L11238" s="6" t="s">
        <v>68373</v>
      </c>
      <c r="M11238" s="6" t="s">
        <v>68374</v>
      </c>
      <c r="N11238" s="6" t="s">
        <v>68375</v>
      </c>
      <c r="O11238" s="6" t="s">
        <v>68376</v>
      </c>
      <c r="P11238" s="6" t="s">
        <v>9424</v>
      </c>
      <c r="Q11238" s="6" t="s">
        <v>12038</v>
      </c>
      <c r="R11238" s="6" t="s">
        <v>1048</v>
      </c>
      <c r="S11238" s="6" t="s">
        <v>435</v>
      </c>
      <c r="T11238" s="6" t="s">
        <v>742</v>
      </c>
      <c r="U11238" s="6" t="s">
        <v>543</v>
      </c>
      <c r="V11238" s="6" t="s">
        <v>68371</v>
      </c>
      <c r="W11238" s="12" t="s">
        <v>69456</v>
      </c>
      <c r="X11238" s="12"/>
      <c r="Y11238" s="12"/>
    </row>
    <row r="11239" spans="1:25" hidden="1">
      <c r="A11239" s="6" t="s">
        <v>68377</v>
      </c>
      <c r="B11239" s="6" t="s">
        <v>121</v>
      </c>
      <c r="C11239" s="6" t="s">
        <v>122</v>
      </c>
      <c r="D11239" s="6" t="s">
        <v>123</v>
      </c>
      <c r="E11239" s="6" t="s">
        <v>68135</v>
      </c>
      <c r="F11239" s="6" t="s">
        <v>68136</v>
      </c>
      <c r="G11239" s="6" t="str">
        <f t="shared" si="350"/>
        <v>XICHÚ</v>
      </c>
      <c r="H11239" s="6" t="s">
        <v>3272</v>
      </c>
      <c r="I11239" s="6" t="s">
        <v>68378</v>
      </c>
      <c r="J11239" s="6" t="str">
        <f t="shared" si="351"/>
        <v>PUERTO DEL OCOTE (EL CONFITE)</v>
      </c>
      <c r="K11239" s="6" t="s">
        <v>99</v>
      </c>
      <c r="L11239" s="6" t="s">
        <v>68379</v>
      </c>
      <c r="M11239" s="6" t="s">
        <v>68380</v>
      </c>
      <c r="N11239" s="6" t="s">
        <v>68381</v>
      </c>
      <c r="O11239" s="6" t="s">
        <v>68382</v>
      </c>
      <c r="P11239" s="6" t="s">
        <v>68383</v>
      </c>
      <c r="Q11239" s="6" t="s">
        <v>20362</v>
      </c>
      <c r="R11239" s="6" t="s">
        <v>552</v>
      </c>
      <c r="S11239" s="6" t="s">
        <v>1049</v>
      </c>
      <c r="T11239" s="6" t="s">
        <v>1740</v>
      </c>
      <c r="U11239" s="6" t="s">
        <v>382</v>
      </c>
      <c r="V11239" s="6" t="s">
        <v>68377</v>
      </c>
      <c r="W11239" s="12" t="s">
        <v>69456</v>
      </c>
      <c r="X11239" s="12"/>
      <c r="Y11239" s="12"/>
    </row>
    <row r="11240" spans="1:25" hidden="1">
      <c r="A11240" s="6" t="s">
        <v>68384</v>
      </c>
      <c r="B11240" s="6" t="s">
        <v>121</v>
      </c>
      <c r="C11240" s="6" t="s">
        <v>122</v>
      </c>
      <c r="D11240" s="6" t="s">
        <v>123</v>
      </c>
      <c r="E11240" s="6" t="s">
        <v>68135</v>
      </c>
      <c r="F11240" s="6" t="s">
        <v>68136</v>
      </c>
      <c r="G11240" s="6" t="str">
        <f t="shared" si="350"/>
        <v>XICHÚ</v>
      </c>
      <c r="H11240" s="6" t="s">
        <v>396</v>
      </c>
      <c r="I11240" s="6" t="s">
        <v>68385</v>
      </c>
      <c r="J11240" s="6" t="str">
        <f t="shared" si="351"/>
        <v>RÍO ABAJO</v>
      </c>
      <c r="K11240" s="6" t="s">
        <v>99</v>
      </c>
      <c r="L11240" s="6" t="s">
        <v>68386</v>
      </c>
      <c r="M11240" s="6" t="s">
        <v>68387</v>
      </c>
      <c r="N11240" s="6" t="s">
        <v>68388</v>
      </c>
      <c r="O11240" s="6" t="s">
        <v>68389</v>
      </c>
      <c r="P11240" s="6" t="s">
        <v>34641</v>
      </c>
      <c r="Q11240" s="6" t="s">
        <v>55314</v>
      </c>
      <c r="R11240" s="6" t="s">
        <v>443</v>
      </c>
      <c r="S11240" s="6" t="s">
        <v>767</v>
      </c>
      <c r="T11240" s="6" t="s">
        <v>693</v>
      </c>
      <c r="U11240" s="6" t="s">
        <v>570</v>
      </c>
      <c r="V11240" s="6" t="s">
        <v>68384</v>
      </c>
      <c r="W11240" s="12" t="s">
        <v>69456</v>
      </c>
      <c r="X11240" s="12"/>
      <c r="Y11240" s="12"/>
    </row>
    <row r="11241" spans="1:25" hidden="1">
      <c r="A11241" s="6" t="s">
        <v>68390</v>
      </c>
      <c r="B11241" s="6" t="s">
        <v>121</v>
      </c>
      <c r="C11241" s="6" t="s">
        <v>122</v>
      </c>
      <c r="D11241" s="6" t="s">
        <v>123</v>
      </c>
      <c r="E11241" s="6" t="s">
        <v>68135</v>
      </c>
      <c r="F11241" s="6" t="s">
        <v>68136</v>
      </c>
      <c r="G11241" s="6" t="str">
        <f t="shared" si="350"/>
        <v>XICHÚ</v>
      </c>
      <c r="H11241" s="6" t="s">
        <v>407</v>
      </c>
      <c r="I11241" s="6" t="s">
        <v>66355</v>
      </c>
      <c r="J11241" s="6" t="str">
        <f t="shared" si="351"/>
        <v>ROMERILLOS</v>
      </c>
      <c r="K11241" s="6" t="s">
        <v>99</v>
      </c>
      <c r="L11241" s="6" t="s">
        <v>68391</v>
      </c>
      <c r="M11241" s="6" t="s">
        <v>68392</v>
      </c>
      <c r="N11241" s="6" t="s">
        <v>68393</v>
      </c>
      <c r="O11241" s="6" t="s">
        <v>68394</v>
      </c>
      <c r="P11241" s="6" t="s">
        <v>495</v>
      </c>
      <c r="Q11241" s="6" t="s">
        <v>12038</v>
      </c>
      <c r="R11241" s="6" t="s">
        <v>671</v>
      </c>
      <c r="S11241" s="6" t="s">
        <v>972</v>
      </c>
      <c r="T11241" s="6" t="s">
        <v>650</v>
      </c>
      <c r="U11241" s="6" t="s">
        <v>308</v>
      </c>
      <c r="V11241" s="6" t="s">
        <v>68390</v>
      </c>
      <c r="W11241" s="12" t="s">
        <v>69456</v>
      </c>
      <c r="X11241" s="12"/>
      <c r="Y11241" s="12"/>
    </row>
    <row r="11242" spans="1:25" hidden="1">
      <c r="A11242" s="6" t="s">
        <v>68395</v>
      </c>
      <c r="B11242" s="6" t="s">
        <v>121</v>
      </c>
      <c r="C11242" s="6" t="s">
        <v>122</v>
      </c>
      <c r="D11242" s="6" t="s">
        <v>123</v>
      </c>
      <c r="E11242" s="6" t="s">
        <v>68135</v>
      </c>
      <c r="F11242" s="6" t="s">
        <v>68136</v>
      </c>
      <c r="G11242" s="6" t="str">
        <f t="shared" si="350"/>
        <v>XICHÚ</v>
      </c>
      <c r="H11242" s="6" t="s">
        <v>418</v>
      </c>
      <c r="I11242" s="6" t="s">
        <v>24938</v>
      </c>
      <c r="J11242" s="6" t="str">
        <f t="shared" si="351"/>
        <v>ROSA DE CASTILLA</v>
      </c>
      <c r="K11242" s="6" t="s">
        <v>99</v>
      </c>
      <c r="L11242" s="6" t="s">
        <v>68396</v>
      </c>
      <c r="M11242" s="6" t="s">
        <v>68397</v>
      </c>
      <c r="N11242" s="6" t="s">
        <v>68398</v>
      </c>
      <c r="O11242" s="6" t="s">
        <v>68399</v>
      </c>
      <c r="P11242" s="6" t="s">
        <v>10757</v>
      </c>
      <c r="Q11242" s="6" t="s">
        <v>55314</v>
      </c>
      <c r="R11242" s="6" t="s">
        <v>5939</v>
      </c>
      <c r="S11242" s="6" t="s">
        <v>394</v>
      </c>
      <c r="T11242" s="6" t="s">
        <v>971</v>
      </c>
      <c r="U11242" s="6" t="s">
        <v>3498</v>
      </c>
      <c r="V11242" s="6" t="s">
        <v>68395</v>
      </c>
      <c r="W11242" s="12" t="s">
        <v>69456</v>
      </c>
      <c r="X11242" s="12"/>
      <c r="Y11242" s="12"/>
    </row>
    <row r="11243" spans="1:25" hidden="1">
      <c r="A11243" s="6" t="s">
        <v>68400</v>
      </c>
      <c r="B11243" s="6" t="s">
        <v>121</v>
      </c>
      <c r="C11243" s="6" t="s">
        <v>122</v>
      </c>
      <c r="D11243" s="6" t="s">
        <v>123</v>
      </c>
      <c r="E11243" s="6" t="s">
        <v>68135</v>
      </c>
      <c r="F11243" s="6" t="s">
        <v>68136</v>
      </c>
      <c r="G11243" s="6" t="str">
        <f t="shared" si="350"/>
        <v>XICHÚ</v>
      </c>
      <c r="H11243" s="6" t="s">
        <v>3301</v>
      </c>
      <c r="I11243" s="6" t="s">
        <v>68401</v>
      </c>
      <c r="J11243" s="6" t="str">
        <f t="shared" si="351"/>
        <v>EL RUCIO</v>
      </c>
      <c r="K11243" s="6" t="s">
        <v>99</v>
      </c>
      <c r="L11243" s="6" t="s">
        <v>68402</v>
      </c>
      <c r="M11243" s="6" t="s">
        <v>68403</v>
      </c>
      <c r="N11243" s="6" t="s">
        <v>68404</v>
      </c>
      <c r="O11243" s="6" t="s">
        <v>68405</v>
      </c>
      <c r="P11243" s="6" t="s">
        <v>3132</v>
      </c>
      <c r="Q11243" s="6" t="s">
        <v>12038</v>
      </c>
      <c r="R11243" s="6" t="s">
        <v>242</v>
      </c>
      <c r="S11243" s="6" t="s">
        <v>1535</v>
      </c>
      <c r="T11243" s="6" t="s">
        <v>2700</v>
      </c>
      <c r="U11243" s="6" t="s">
        <v>3498</v>
      </c>
      <c r="V11243" s="6" t="s">
        <v>68400</v>
      </c>
      <c r="W11243" s="12" t="s">
        <v>69455</v>
      </c>
      <c r="X11243" s="12"/>
      <c r="Y11243" s="12"/>
    </row>
    <row r="11244" spans="1:25" hidden="1">
      <c r="A11244" s="6" t="s">
        <v>68406</v>
      </c>
      <c r="B11244" s="6" t="s">
        <v>121</v>
      </c>
      <c r="C11244" s="6" t="s">
        <v>122</v>
      </c>
      <c r="D11244" s="6" t="s">
        <v>123</v>
      </c>
      <c r="E11244" s="6" t="s">
        <v>68135</v>
      </c>
      <c r="F11244" s="6" t="s">
        <v>68136</v>
      </c>
      <c r="G11244" s="6" t="str">
        <f t="shared" si="350"/>
        <v>XICHÚ</v>
      </c>
      <c r="H11244" s="6" t="s">
        <v>5301</v>
      </c>
      <c r="I11244" s="6" t="s">
        <v>30881</v>
      </c>
      <c r="J11244" s="6" t="str">
        <f t="shared" si="351"/>
        <v>LA SALITRERA</v>
      </c>
      <c r="K11244" s="6" t="s">
        <v>99</v>
      </c>
      <c r="L11244" s="6" t="s">
        <v>68407</v>
      </c>
      <c r="M11244" s="6" t="s">
        <v>68408</v>
      </c>
      <c r="N11244" s="6" t="s">
        <v>68409</v>
      </c>
      <c r="O11244" s="6" t="s">
        <v>68410</v>
      </c>
      <c r="P11244" s="6" t="s">
        <v>34521</v>
      </c>
      <c r="Q11244" s="6" t="s">
        <v>12038</v>
      </c>
      <c r="R11244" s="6" t="s">
        <v>5522</v>
      </c>
      <c r="S11244" s="6" t="s">
        <v>1755</v>
      </c>
      <c r="T11244" s="6" t="s">
        <v>661</v>
      </c>
      <c r="U11244" s="6" t="s">
        <v>651</v>
      </c>
      <c r="V11244" s="6" t="s">
        <v>68406</v>
      </c>
      <c r="W11244" s="12" t="s">
        <v>69456</v>
      </c>
      <c r="X11244" s="12"/>
      <c r="Y11244" s="12"/>
    </row>
    <row r="11245" spans="1:25" hidden="1">
      <c r="A11245" s="6" t="s">
        <v>68411</v>
      </c>
      <c r="B11245" s="6" t="s">
        <v>121</v>
      </c>
      <c r="C11245" s="6" t="s">
        <v>122</v>
      </c>
      <c r="D11245" s="6" t="s">
        <v>123</v>
      </c>
      <c r="E11245" s="6" t="s">
        <v>68135</v>
      </c>
      <c r="F11245" s="6" t="s">
        <v>68136</v>
      </c>
      <c r="G11245" s="6" t="str">
        <f t="shared" si="350"/>
        <v>XICHÚ</v>
      </c>
      <c r="H11245" s="6" t="s">
        <v>428</v>
      </c>
      <c r="I11245" s="6" t="s">
        <v>68412</v>
      </c>
      <c r="J11245" s="6" t="str">
        <f t="shared" si="351"/>
        <v>SAN DIEGO DE LAS PITAHAYAS</v>
      </c>
      <c r="K11245" s="6" t="s">
        <v>99</v>
      </c>
      <c r="L11245" s="6" t="s">
        <v>68413</v>
      </c>
      <c r="M11245" s="6" t="s">
        <v>68414</v>
      </c>
      <c r="N11245" s="6" t="s">
        <v>68415</v>
      </c>
      <c r="O11245" s="6" t="s">
        <v>68416</v>
      </c>
      <c r="P11245" s="6" t="s">
        <v>33858</v>
      </c>
      <c r="Q11245" s="6" t="s">
        <v>12038</v>
      </c>
      <c r="R11245" s="6" t="s">
        <v>13287</v>
      </c>
      <c r="S11245" s="6" t="s">
        <v>672</v>
      </c>
      <c r="T11245" s="6" t="s">
        <v>1039</v>
      </c>
      <c r="U11245" s="6" t="s">
        <v>362</v>
      </c>
      <c r="V11245" s="6" t="s">
        <v>68411</v>
      </c>
      <c r="W11245" s="12" t="s">
        <v>69456</v>
      </c>
      <c r="X11245" s="12"/>
      <c r="Y11245" s="12"/>
    </row>
    <row r="11246" spans="1:25" hidden="1">
      <c r="A11246" s="6" t="s">
        <v>68417</v>
      </c>
      <c r="B11246" s="6" t="s">
        <v>121</v>
      </c>
      <c r="C11246" s="6" t="s">
        <v>122</v>
      </c>
      <c r="D11246" s="6" t="s">
        <v>123</v>
      </c>
      <c r="E11246" s="6" t="s">
        <v>68135</v>
      </c>
      <c r="F11246" s="6" t="s">
        <v>68136</v>
      </c>
      <c r="G11246" s="6" t="str">
        <f t="shared" si="350"/>
        <v>XICHÚ</v>
      </c>
      <c r="H11246" s="6" t="s">
        <v>437</v>
      </c>
      <c r="I11246" s="6" t="s">
        <v>2561</v>
      </c>
      <c r="J11246" s="6" t="str">
        <f t="shared" si="351"/>
        <v>SAN JERÓNIMO</v>
      </c>
      <c r="K11246" s="6" t="s">
        <v>99</v>
      </c>
      <c r="L11246" s="6" t="s">
        <v>68418</v>
      </c>
      <c r="M11246" s="6" t="s">
        <v>68419</v>
      </c>
      <c r="N11246" s="6" t="s">
        <v>68420</v>
      </c>
      <c r="O11246" s="6" t="s">
        <v>68421</v>
      </c>
      <c r="P11246" s="6" t="s">
        <v>10275</v>
      </c>
      <c r="Q11246" s="6" t="s">
        <v>55314</v>
      </c>
      <c r="R11246" s="6" t="s">
        <v>372</v>
      </c>
      <c r="S11246" s="6" t="s">
        <v>373</v>
      </c>
      <c r="T11246" s="6" t="s">
        <v>373</v>
      </c>
      <c r="U11246" s="6" t="s">
        <v>374</v>
      </c>
      <c r="V11246" s="6" t="s">
        <v>68417</v>
      </c>
      <c r="W11246" s="12" t="s">
        <v>69456</v>
      </c>
      <c r="X11246" s="12"/>
      <c r="Y11246" s="12"/>
    </row>
    <row r="11247" spans="1:25" hidden="1">
      <c r="A11247" s="6" t="s">
        <v>68422</v>
      </c>
      <c r="B11247" s="6" t="s">
        <v>121</v>
      </c>
      <c r="C11247" s="6" t="s">
        <v>122</v>
      </c>
      <c r="D11247" s="6" t="s">
        <v>123</v>
      </c>
      <c r="E11247" s="6" t="s">
        <v>68135</v>
      </c>
      <c r="F11247" s="6" t="s">
        <v>68136</v>
      </c>
      <c r="G11247" s="6" t="str">
        <f t="shared" si="350"/>
        <v>XICHÚ</v>
      </c>
      <c r="H11247" s="6" t="s">
        <v>446</v>
      </c>
      <c r="I11247" s="6" t="s">
        <v>4861</v>
      </c>
      <c r="J11247" s="6" t="str">
        <f t="shared" si="351"/>
        <v>EL TANQUE</v>
      </c>
      <c r="K11247" s="6" t="s">
        <v>99</v>
      </c>
      <c r="L11247" s="6" t="s">
        <v>68423</v>
      </c>
      <c r="M11247" s="6" t="s">
        <v>68424</v>
      </c>
      <c r="N11247" s="6" t="s">
        <v>68425</v>
      </c>
      <c r="O11247" s="6" t="s">
        <v>68426</v>
      </c>
      <c r="P11247" s="6" t="s">
        <v>10757</v>
      </c>
      <c r="Q11247" s="6" t="s">
        <v>55314</v>
      </c>
      <c r="R11247" s="6" t="s">
        <v>1388</v>
      </c>
      <c r="S11247" s="6" t="s">
        <v>972</v>
      </c>
      <c r="T11247" s="6" t="s">
        <v>542</v>
      </c>
      <c r="U11247" s="6" t="s">
        <v>831</v>
      </c>
      <c r="V11247" s="6" t="s">
        <v>68422</v>
      </c>
      <c r="W11247" s="12" t="s">
        <v>69456</v>
      </c>
      <c r="X11247" s="12"/>
      <c r="Y11247" s="12"/>
    </row>
    <row r="11248" spans="1:25" hidden="1">
      <c r="A11248" s="6" t="s">
        <v>68427</v>
      </c>
      <c r="B11248" s="6" t="s">
        <v>121</v>
      </c>
      <c r="C11248" s="6" t="s">
        <v>122</v>
      </c>
      <c r="D11248" s="6" t="s">
        <v>123</v>
      </c>
      <c r="E11248" s="6" t="s">
        <v>68135</v>
      </c>
      <c r="F11248" s="6" t="s">
        <v>68136</v>
      </c>
      <c r="G11248" s="6" t="str">
        <f t="shared" si="350"/>
        <v>XICHÚ</v>
      </c>
      <c r="H11248" s="6" t="s">
        <v>455</v>
      </c>
      <c r="I11248" s="6" t="s">
        <v>15907</v>
      </c>
      <c r="J11248" s="6" t="str">
        <f t="shared" si="351"/>
        <v>TORTUGAS</v>
      </c>
      <c r="K11248" s="6" t="s">
        <v>99</v>
      </c>
      <c r="L11248" s="6" t="s">
        <v>68428</v>
      </c>
      <c r="M11248" s="6" t="s">
        <v>68429</v>
      </c>
      <c r="N11248" s="6" t="s">
        <v>68430</v>
      </c>
      <c r="O11248" s="6" t="s">
        <v>68431</v>
      </c>
      <c r="P11248" s="6" t="s">
        <v>8908</v>
      </c>
      <c r="Q11248" s="6" t="s">
        <v>12038</v>
      </c>
      <c r="R11248" s="6" t="s">
        <v>542</v>
      </c>
      <c r="S11248" s="6" t="s">
        <v>382</v>
      </c>
      <c r="T11248" s="6" t="s">
        <v>254</v>
      </c>
      <c r="U11248" s="6" t="s">
        <v>1013</v>
      </c>
      <c r="V11248" s="6" t="s">
        <v>68427</v>
      </c>
      <c r="W11248" s="12" t="s">
        <v>69456</v>
      </c>
      <c r="X11248" s="12"/>
      <c r="Y11248" s="12"/>
    </row>
    <row r="11249" spans="1:25" hidden="1">
      <c r="A11249" s="6" t="s">
        <v>68432</v>
      </c>
      <c r="B11249" s="6" t="s">
        <v>121</v>
      </c>
      <c r="C11249" s="6" t="s">
        <v>122</v>
      </c>
      <c r="D11249" s="6" t="s">
        <v>123</v>
      </c>
      <c r="E11249" s="6" t="s">
        <v>68135</v>
      </c>
      <c r="F11249" s="6" t="s">
        <v>68136</v>
      </c>
      <c r="G11249" s="6" t="str">
        <f t="shared" si="350"/>
        <v>XICHÚ</v>
      </c>
      <c r="H11249" s="6" t="s">
        <v>3334</v>
      </c>
      <c r="I11249" s="6" t="s">
        <v>68433</v>
      </c>
      <c r="J11249" s="6" t="str">
        <f t="shared" si="351"/>
        <v>LA ZÁBILA</v>
      </c>
      <c r="K11249" s="6" t="s">
        <v>99</v>
      </c>
      <c r="L11249" s="6" t="s">
        <v>68434</v>
      </c>
      <c r="M11249" s="6" t="s">
        <v>68435</v>
      </c>
      <c r="N11249" s="6" t="s">
        <v>68436</v>
      </c>
      <c r="O11249" s="6" t="s">
        <v>68437</v>
      </c>
      <c r="P11249" s="6" t="s">
        <v>19861</v>
      </c>
      <c r="Q11249" s="6" t="s">
        <v>55314</v>
      </c>
      <c r="R11249" s="6" t="s">
        <v>350</v>
      </c>
      <c r="S11249" s="6" t="s">
        <v>207</v>
      </c>
      <c r="T11249" s="6" t="s">
        <v>2959</v>
      </c>
      <c r="U11249" s="6" t="s">
        <v>2075</v>
      </c>
      <c r="V11249" s="6" t="s">
        <v>68432</v>
      </c>
      <c r="W11249" s="12" t="s">
        <v>69456</v>
      </c>
      <c r="X11249" s="12"/>
      <c r="Y11249" s="12"/>
    </row>
    <row r="11250" spans="1:25" hidden="1">
      <c r="A11250" s="6" t="s">
        <v>68438</v>
      </c>
      <c r="B11250" s="6" t="s">
        <v>121</v>
      </c>
      <c r="C11250" s="6" t="s">
        <v>122</v>
      </c>
      <c r="D11250" s="6" t="s">
        <v>123</v>
      </c>
      <c r="E11250" s="6" t="s">
        <v>68135</v>
      </c>
      <c r="F11250" s="6" t="s">
        <v>68136</v>
      </c>
      <c r="G11250" s="6" t="str">
        <f t="shared" si="350"/>
        <v>XICHÚ</v>
      </c>
      <c r="H11250" s="6" t="s">
        <v>3343</v>
      </c>
      <c r="I11250" s="6" t="s">
        <v>68439</v>
      </c>
      <c r="J11250" s="6" t="str">
        <f t="shared" si="351"/>
        <v>BELTRÁN</v>
      </c>
      <c r="K11250" s="6" t="s">
        <v>99</v>
      </c>
      <c r="L11250" s="6" t="s">
        <v>68440</v>
      </c>
      <c r="M11250" s="6" t="s">
        <v>68441</v>
      </c>
      <c r="N11250" s="6" t="s">
        <v>68442</v>
      </c>
      <c r="O11250" s="6" t="s">
        <v>68443</v>
      </c>
      <c r="P11250" s="6" t="s">
        <v>13643</v>
      </c>
      <c r="Q11250" s="6" t="s">
        <v>55314</v>
      </c>
      <c r="R11250" s="6" t="s">
        <v>1022</v>
      </c>
      <c r="S11250" s="6" t="s">
        <v>3498</v>
      </c>
      <c r="T11250" s="6" t="s">
        <v>3498</v>
      </c>
      <c r="U11250" s="6" t="s">
        <v>742</v>
      </c>
      <c r="V11250" s="6" t="s">
        <v>68438</v>
      </c>
      <c r="W11250" s="12" t="s">
        <v>69456</v>
      </c>
      <c r="X11250" s="12"/>
      <c r="Y11250" s="12"/>
    </row>
    <row r="11251" spans="1:25" hidden="1">
      <c r="A11251" s="6" t="s">
        <v>68444</v>
      </c>
      <c r="B11251" s="6" t="s">
        <v>121</v>
      </c>
      <c r="C11251" s="6" t="s">
        <v>122</v>
      </c>
      <c r="D11251" s="6" t="s">
        <v>123</v>
      </c>
      <c r="E11251" s="6" t="s">
        <v>68135</v>
      </c>
      <c r="F11251" s="6" t="s">
        <v>68136</v>
      </c>
      <c r="G11251" s="6" t="str">
        <f t="shared" si="350"/>
        <v>XICHÚ</v>
      </c>
      <c r="H11251" s="6" t="s">
        <v>465</v>
      </c>
      <c r="I11251" s="6" t="s">
        <v>55245</v>
      </c>
      <c r="J11251" s="6" t="str">
        <f t="shared" si="351"/>
        <v>EL HIGUERÓN</v>
      </c>
      <c r="K11251" s="6" t="s">
        <v>99</v>
      </c>
      <c r="L11251" s="6" t="s">
        <v>68445</v>
      </c>
      <c r="M11251" s="6" t="s">
        <v>68446</v>
      </c>
      <c r="N11251" s="6" t="s">
        <v>68447</v>
      </c>
      <c r="O11251" s="6" t="s">
        <v>68448</v>
      </c>
      <c r="P11251" s="6" t="s">
        <v>34137</v>
      </c>
      <c r="Q11251" s="6" t="s">
        <v>12038</v>
      </c>
      <c r="R11251" s="6" t="s">
        <v>1013</v>
      </c>
      <c r="S11251" s="6" t="s">
        <v>373</v>
      </c>
      <c r="T11251" s="6" t="s">
        <v>373</v>
      </c>
      <c r="U11251" s="6" t="s">
        <v>372</v>
      </c>
      <c r="V11251" s="6" t="s">
        <v>68444</v>
      </c>
      <c r="W11251" s="12" t="s">
        <v>69456</v>
      </c>
      <c r="X11251" s="12"/>
      <c r="Y11251" s="12"/>
    </row>
    <row r="11252" spans="1:25" hidden="1">
      <c r="A11252" s="6" t="s">
        <v>68449</v>
      </c>
      <c r="B11252" s="6" t="s">
        <v>121</v>
      </c>
      <c r="C11252" s="6" t="s">
        <v>122</v>
      </c>
      <c r="D11252" s="6" t="s">
        <v>123</v>
      </c>
      <c r="E11252" s="6" t="s">
        <v>68135</v>
      </c>
      <c r="F11252" s="6" t="s">
        <v>68136</v>
      </c>
      <c r="G11252" s="6" t="str">
        <f t="shared" si="350"/>
        <v>XICHÚ</v>
      </c>
      <c r="H11252" s="6" t="s">
        <v>477</v>
      </c>
      <c r="I11252" s="6" t="s">
        <v>68450</v>
      </c>
      <c r="J11252" s="6" t="str">
        <f t="shared" si="351"/>
        <v>PITAHAYITOS</v>
      </c>
      <c r="K11252" s="6" t="s">
        <v>99</v>
      </c>
      <c r="L11252" s="6" t="s">
        <v>68451</v>
      </c>
      <c r="M11252" s="6" t="s">
        <v>68452</v>
      </c>
      <c r="N11252" s="6" t="s">
        <v>68453</v>
      </c>
      <c r="O11252" s="6" t="s">
        <v>68454</v>
      </c>
      <c r="P11252" s="6" t="s">
        <v>34209</v>
      </c>
      <c r="Q11252" s="6" t="s">
        <v>55314</v>
      </c>
      <c r="R11252" s="6" t="s">
        <v>543</v>
      </c>
      <c r="S11252" s="6" t="s">
        <v>158</v>
      </c>
      <c r="T11252" s="6" t="s">
        <v>918</v>
      </c>
      <c r="U11252" s="6" t="s">
        <v>160</v>
      </c>
      <c r="V11252" s="6" t="s">
        <v>68449</v>
      </c>
      <c r="W11252" s="12" t="s">
        <v>69456</v>
      </c>
      <c r="X11252" s="12"/>
      <c r="Y11252" s="12"/>
    </row>
    <row r="11253" spans="1:25" hidden="1">
      <c r="A11253" s="6" t="s">
        <v>68455</v>
      </c>
      <c r="B11253" s="6" t="s">
        <v>121</v>
      </c>
      <c r="C11253" s="6" t="s">
        <v>122</v>
      </c>
      <c r="D11253" s="6" t="s">
        <v>123</v>
      </c>
      <c r="E11253" s="6" t="s">
        <v>68135</v>
      </c>
      <c r="F11253" s="6" t="s">
        <v>68136</v>
      </c>
      <c r="G11253" s="6" t="str">
        <f t="shared" si="350"/>
        <v>XICHÚ</v>
      </c>
      <c r="H11253" s="6" t="s">
        <v>489</v>
      </c>
      <c r="I11253" s="6" t="s">
        <v>5328</v>
      </c>
      <c r="J11253" s="6" t="str">
        <f t="shared" si="351"/>
        <v>EL CAPULÍN</v>
      </c>
      <c r="K11253" s="6" t="s">
        <v>99</v>
      </c>
      <c r="L11253" s="6" t="s">
        <v>68456</v>
      </c>
      <c r="M11253" s="6" t="s">
        <v>68457</v>
      </c>
      <c r="N11253" s="6" t="s">
        <v>68458</v>
      </c>
      <c r="O11253" s="6" t="s">
        <v>68459</v>
      </c>
      <c r="P11253" s="6" t="s">
        <v>34377</v>
      </c>
      <c r="Q11253" s="6" t="s">
        <v>55030</v>
      </c>
      <c r="R11253" s="6" t="s">
        <v>453</v>
      </c>
      <c r="S11253" s="6" t="s">
        <v>453</v>
      </c>
      <c r="T11253" s="6" t="s">
        <v>453</v>
      </c>
      <c r="U11253" s="6" t="s">
        <v>453</v>
      </c>
      <c r="V11253" s="6" t="s">
        <v>68455</v>
      </c>
      <c r="W11253" s="12" t="s">
        <v>69456</v>
      </c>
      <c r="X11253" s="12"/>
      <c r="Y11253" s="12"/>
    </row>
    <row r="11254" spans="1:25" hidden="1">
      <c r="A11254" s="6" t="s">
        <v>68460</v>
      </c>
      <c r="B11254" s="6" t="s">
        <v>121</v>
      </c>
      <c r="C11254" s="6" t="s">
        <v>122</v>
      </c>
      <c r="D11254" s="6" t="s">
        <v>123</v>
      </c>
      <c r="E11254" s="6" t="s">
        <v>68135</v>
      </c>
      <c r="F11254" s="6" t="s">
        <v>68136</v>
      </c>
      <c r="G11254" s="6" t="str">
        <f t="shared" si="350"/>
        <v>XICHÚ</v>
      </c>
      <c r="H11254" s="6" t="s">
        <v>500</v>
      </c>
      <c r="I11254" s="6" t="s">
        <v>1645</v>
      </c>
      <c r="J11254" s="6" t="str">
        <f t="shared" si="351"/>
        <v>EL ÁLAMO</v>
      </c>
      <c r="K11254" s="6" t="s">
        <v>99</v>
      </c>
      <c r="L11254" s="6" t="s">
        <v>68461</v>
      </c>
      <c r="M11254" s="6" t="s">
        <v>68462</v>
      </c>
      <c r="N11254" s="6" t="s">
        <v>68463</v>
      </c>
      <c r="O11254" s="6" t="s">
        <v>68464</v>
      </c>
      <c r="P11254" s="6" t="s">
        <v>56073</v>
      </c>
      <c r="Q11254" s="6" t="s">
        <v>55314</v>
      </c>
      <c r="R11254" s="6" t="s">
        <v>443</v>
      </c>
      <c r="S11254" s="6" t="s">
        <v>254</v>
      </c>
      <c r="T11254" s="6" t="s">
        <v>444</v>
      </c>
      <c r="U11254" s="6" t="s">
        <v>383</v>
      </c>
      <c r="V11254" s="6" t="s">
        <v>68460</v>
      </c>
      <c r="W11254" s="12" t="s">
        <v>69456</v>
      </c>
      <c r="X11254" s="12"/>
      <c r="Y11254" s="12"/>
    </row>
    <row r="11255" spans="1:25" hidden="1">
      <c r="A11255" s="6" t="s">
        <v>68465</v>
      </c>
      <c r="B11255" s="6" t="s">
        <v>121</v>
      </c>
      <c r="C11255" s="6" t="s">
        <v>122</v>
      </c>
      <c r="D11255" s="6" t="s">
        <v>123</v>
      </c>
      <c r="E11255" s="6" t="s">
        <v>68135</v>
      </c>
      <c r="F11255" s="6" t="s">
        <v>68136</v>
      </c>
      <c r="G11255" s="6" t="str">
        <f t="shared" si="350"/>
        <v>XICHÚ</v>
      </c>
      <c r="H11255" s="6" t="s">
        <v>523</v>
      </c>
      <c r="I11255" s="6" t="s">
        <v>68466</v>
      </c>
      <c r="J11255" s="6" t="str">
        <f t="shared" si="351"/>
        <v>CERRITO DE OLVERA</v>
      </c>
      <c r="K11255" s="6" t="s">
        <v>99</v>
      </c>
      <c r="L11255" s="6" t="s">
        <v>68467</v>
      </c>
      <c r="M11255" s="6" t="s">
        <v>68468</v>
      </c>
      <c r="N11255" s="6" t="s">
        <v>68469</v>
      </c>
      <c r="O11255" s="6" t="s">
        <v>68470</v>
      </c>
      <c r="P11255" s="6" t="s">
        <v>34588</v>
      </c>
      <c r="Q11255" s="6" t="s">
        <v>12038</v>
      </c>
      <c r="R11255" s="6" t="s">
        <v>3498</v>
      </c>
      <c r="S11255" s="6" t="s">
        <v>831</v>
      </c>
      <c r="T11255" s="6" t="s">
        <v>444</v>
      </c>
      <c r="U11255" s="6" t="s">
        <v>561</v>
      </c>
      <c r="V11255" s="6" t="s">
        <v>68465</v>
      </c>
      <c r="W11255" s="12" t="s">
        <v>69456</v>
      </c>
      <c r="X11255" s="12"/>
      <c r="Y11255" s="12"/>
    </row>
    <row r="11256" spans="1:25" hidden="1">
      <c r="A11256" s="6" t="s">
        <v>68471</v>
      </c>
      <c r="B11256" s="6" t="s">
        <v>121</v>
      </c>
      <c r="C11256" s="6" t="s">
        <v>122</v>
      </c>
      <c r="D11256" s="6" t="s">
        <v>123</v>
      </c>
      <c r="E11256" s="6" t="s">
        <v>68135</v>
      </c>
      <c r="F11256" s="6" t="s">
        <v>68136</v>
      </c>
      <c r="G11256" s="6" t="str">
        <f t="shared" si="350"/>
        <v>XICHÚ</v>
      </c>
      <c r="H11256" s="6" t="s">
        <v>535</v>
      </c>
      <c r="I11256" s="6" t="s">
        <v>68472</v>
      </c>
      <c r="J11256" s="6" t="str">
        <f t="shared" si="351"/>
        <v>EL CHARCO DE LUCAS</v>
      </c>
      <c r="K11256" s="6" t="s">
        <v>99</v>
      </c>
      <c r="L11256" s="6" t="s">
        <v>68473</v>
      </c>
      <c r="M11256" s="6" t="s">
        <v>68474</v>
      </c>
      <c r="N11256" s="6" t="s">
        <v>68475</v>
      </c>
      <c r="O11256" s="6" t="s">
        <v>68476</v>
      </c>
      <c r="P11256" s="6" t="s">
        <v>9222</v>
      </c>
      <c r="Q11256" s="6" t="s">
        <v>12038</v>
      </c>
      <c r="R11256" s="6" t="s">
        <v>322</v>
      </c>
      <c r="S11256" s="6" t="s">
        <v>183</v>
      </c>
      <c r="T11256" s="6" t="s">
        <v>405</v>
      </c>
      <c r="U11256" s="6" t="s">
        <v>253</v>
      </c>
      <c r="V11256" s="6" t="s">
        <v>68471</v>
      </c>
      <c r="W11256" s="12" t="s">
        <v>69456</v>
      </c>
      <c r="X11256" s="12"/>
      <c r="Y11256" s="12"/>
    </row>
    <row r="11257" spans="1:25" hidden="1">
      <c r="A11257" s="6" t="s">
        <v>68477</v>
      </c>
      <c r="B11257" s="6" t="s">
        <v>121</v>
      </c>
      <c r="C11257" s="6" t="s">
        <v>122</v>
      </c>
      <c r="D11257" s="6" t="s">
        <v>123</v>
      </c>
      <c r="E11257" s="6" t="s">
        <v>68135</v>
      </c>
      <c r="F11257" s="6" t="s">
        <v>68136</v>
      </c>
      <c r="G11257" s="6" t="str">
        <f t="shared" si="350"/>
        <v>XICHÚ</v>
      </c>
      <c r="H11257" s="6" t="s">
        <v>3401</v>
      </c>
      <c r="I11257" s="6" t="s">
        <v>5966</v>
      </c>
      <c r="J11257" s="6" t="str">
        <f t="shared" si="351"/>
        <v>OJO DE AGUA</v>
      </c>
      <c r="K11257" s="6" t="s">
        <v>99</v>
      </c>
      <c r="L11257" s="6" t="s">
        <v>68478</v>
      </c>
      <c r="M11257" s="6" t="s">
        <v>68479</v>
      </c>
      <c r="N11257" s="6" t="s">
        <v>68480</v>
      </c>
      <c r="O11257" s="6" t="s">
        <v>68481</v>
      </c>
      <c r="P11257" s="6" t="s">
        <v>35251</v>
      </c>
      <c r="Q11257" s="6" t="s">
        <v>12038</v>
      </c>
      <c r="R11257" s="6" t="s">
        <v>692</v>
      </c>
      <c r="S11257" s="6" t="s">
        <v>184</v>
      </c>
      <c r="T11257" s="6" t="s">
        <v>570</v>
      </c>
      <c r="U11257" s="6" t="s">
        <v>1237</v>
      </c>
      <c r="V11257" s="6" t="s">
        <v>68477</v>
      </c>
      <c r="W11257" s="12" t="s">
        <v>69456</v>
      </c>
      <c r="X11257" s="12"/>
      <c r="Y11257" s="12"/>
    </row>
    <row r="11258" spans="1:25" hidden="1">
      <c r="A11258" s="6" t="s">
        <v>68482</v>
      </c>
      <c r="B11258" s="6" t="s">
        <v>121</v>
      </c>
      <c r="C11258" s="6" t="s">
        <v>122</v>
      </c>
      <c r="D11258" s="6" t="s">
        <v>123</v>
      </c>
      <c r="E11258" s="6" t="s">
        <v>68135</v>
      </c>
      <c r="F11258" s="6" t="s">
        <v>68136</v>
      </c>
      <c r="G11258" s="6" t="str">
        <f t="shared" si="350"/>
        <v>XICHÚ</v>
      </c>
      <c r="H11258" s="6" t="s">
        <v>545</v>
      </c>
      <c r="I11258" s="6" t="s">
        <v>68483</v>
      </c>
      <c r="J11258" s="6" t="str">
        <f t="shared" si="351"/>
        <v>EL ROBLAR</v>
      </c>
      <c r="K11258" s="6" t="s">
        <v>99</v>
      </c>
      <c r="L11258" s="6" t="s">
        <v>68484</v>
      </c>
      <c r="M11258" s="6" t="s">
        <v>68485</v>
      </c>
      <c r="N11258" s="6" t="s">
        <v>68486</v>
      </c>
      <c r="O11258" s="6" t="s">
        <v>68487</v>
      </c>
      <c r="P11258" s="6" t="s">
        <v>68488</v>
      </c>
      <c r="Q11258" s="6" t="s">
        <v>12038</v>
      </c>
      <c r="R11258" s="6" t="s">
        <v>1205</v>
      </c>
      <c r="S11258" s="6" t="s">
        <v>1431</v>
      </c>
      <c r="T11258" s="6" t="s">
        <v>196</v>
      </c>
      <c r="U11258" s="6" t="s">
        <v>184</v>
      </c>
      <c r="V11258" s="6" t="s">
        <v>68482</v>
      </c>
      <c r="W11258" s="12" t="s">
        <v>69456</v>
      </c>
      <c r="X11258" s="12"/>
      <c r="Y11258" s="12"/>
    </row>
    <row r="11259" spans="1:25" hidden="1">
      <c r="A11259" s="6" t="s">
        <v>68489</v>
      </c>
      <c r="B11259" s="6" t="s">
        <v>121</v>
      </c>
      <c r="C11259" s="6" t="s">
        <v>122</v>
      </c>
      <c r="D11259" s="6" t="s">
        <v>123</v>
      </c>
      <c r="E11259" s="6" t="s">
        <v>68135</v>
      </c>
      <c r="F11259" s="6" t="s">
        <v>68136</v>
      </c>
      <c r="G11259" s="6" t="str">
        <f t="shared" si="350"/>
        <v>XICHÚ</v>
      </c>
      <c r="H11259" s="6" t="s">
        <v>3421</v>
      </c>
      <c r="I11259" s="6" t="s">
        <v>2782</v>
      </c>
      <c r="J11259" s="6" t="str">
        <f t="shared" si="351"/>
        <v>EL SAUCILLO</v>
      </c>
      <c r="K11259" s="6" t="s">
        <v>99</v>
      </c>
      <c r="L11259" s="6" t="s">
        <v>68490</v>
      </c>
      <c r="M11259" s="6" t="s">
        <v>68491</v>
      </c>
      <c r="N11259" s="6" t="s">
        <v>68492</v>
      </c>
      <c r="O11259" s="6" t="s">
        <v>68493</v>
      </c>
      <c r="P11259" s="6" t="s">
        <v>9396</v>
      </c>
      <c r="Q11259" s="6" t="s">
        <v>12038</v>
      </c>
      <c r="R11259" s="6" t="s">
        <v>543</v>
      </c>
      <c r="S11259" s="6" t="s">
        <v>918</v>
      </c>
      <c r="T11259" s="6" t="s">
        <v>158</v>
      </c>
      <c r="U11259" s="6" t="s">
        <v>1005</v>
      </c>
      <c r="V11259" s="6" t="s">
        <v>68489</v>
      </c>
      <c r="W11259" s="12" t="s">
        <v>69456</v>
      </c>
      <c r="X11259" s="12"/>
      <c r="Y11259" s="12"/>
    </row>
    <row r="11260" spans="1:25" hidden="1">
      <c r="A11260" s="6" t="s">
        <v>68494</v>
      </c>
      <c r="B11260" s="6" t="s">
        <v>121</v>
      </c>
      <c r="C11260" s="6" t="s">
        <v>122</v>
      </c>
      <c r="D11260" s="6" t="s">
        <v>123</v>
      </c>
      <c r="E11260" s="6" t="s">
        <v>68135</v>
      </c>
      <c r="F11260" s="6" t="s">
        <v>68136</v>
      </c>
      <c r="G11260" s="6" t="str">
        <f t="shared" si="350"/>
        <v>XICHÚ</v>
      </c>
      <c r="H11260" s="6" t="s">
        <v>5383</v>
      </c>
      <c r="I11260" s="6" t="s">
        <v>25112</v>
      </c>
      <c r="J11260" s="6" t="str">
        <f t="shared" si="351"/>
        <v>YERBABUENA</v>
      </c>
      <c r="K11260" s="6" t="s">
        <v>99</v>
      </c>
      <c r="L11260" s="6" t="s">
        <v>68495</v>
      </c>
      <c r="M11260" s="6" t="s">
        <v>68496</v>
      </c>
      <c r="N11260" s="6" t="s">
        <v>68497</v>
      </c>
      <c r="O11260" s="6" t="s">
        <v>68498</v>
      </c>
      <c r="P11260" s="6" t="s">
        <v>12317</v>
      </c>
      <c r="Q11260" s="6" t="s">
        <v>20362</v>
      </c>
      <c r="R11260" s="6" t="s">
        <v>1013</v>
      </c>
      <c r="S11260" s="6" t="s">
        <v>1237</v>
      </c>
      <c r="T11260" s="6" t="s">
        <v>158</v>
      </c>
      <c r="U11260" s="6" t="s">
        <v>1005</v>
      </c>
      <c r="V11260" s="6" t="s">
        <v>68494</v>
      </c>
      <c r="W11260" s="12" t="s">
        <v>69456</v>
      </c>
      <c r="X11260" s="12"/>
      <c r="Y11260" s="12"/>
    </row>
    <row r="11261" spans="1:25" hidden="1">
      <c r="A11261" s="6" t="s">
        <v>68499</v>
      </c>
      <c r="B11261" s="6" t="s">
        <v>121</v>
      </c>
      <c r="C11261" s="6" t="s">
        <v>122</v>
      </c>
      <c r="D11261" s="6" t="s">
        <v>123</v>
      </c>
      <c r="E11261" s="6" t="s">
        <v>68135</v>
      </c>
      <c r="F11261" s="6" t="s">
        <v>68136</v>
      </c>
      <c r="G11261" s="6" t="str">
        <f t="shared" si="350"/>
        <v>XICHÚ</v>
      </c>
      <c r="H11261" s="6" t="s">
        <v>3431</v>
      </c>
      <c r="I11261" s="6" t="s">
        <v>1801</v>
      </c>
      <c r="J11261" s="6" t="str">
        <f t="shared" si="351"/>
        <v>LA ESCONDIDA</v>
      </c>
      <c r="K11261" s="6" t="s">
        <v>99</v>
      </c>
      <c r="L11261" s="6" t="s">
        <v>68500</v>
      </c>
      <c r="M11261" s="6" t="s">
        <v>68501</v>
      </c>
      <c r="N11261" s="6" t="s">
        <v>68502</v>
      </c>
      <c r="O11261" s="6" t="s">
        <v>68503</v>
      </c>
      <c r="P11261" s="6" t="s">
        <v>34463</v>
      </c>
      <c r="Q11261" s="6" t="s">
        <v>68504</v>
      </c>
      <c r="R11261" s="6" t="s">
        <v>160</v>
      </c>
      <c r="S11261" s="6" t="s">
        <v>373</v>
      </c>
      <c r="T11261" s="6" t="s">
        <v>373</v>
      </c>
      <c r="U11261" s="6" t="s">
        <v>372</v>
      </c>
      <c r="V11261" s="6" t="s">
        <v>68499</v>
      </c>
      <c r="W11261" s="12" t="s">
        <v>69456</v>
      </c>
      <c r="X11261" s="12"/>
      <c r="Y11261" s="12"/>
    </row>
    <row r="11262" spans="1:25" hidden="1">
      <c r="A11262" s="6" t="s">
        <v>68505</v>
      </c>
      <c r="B11262" s="6" t="s">
        <v>121</v>
      </c>
      <c r="C11262" s="6" t="s">
        <v>122</v>
      </c>
      <c r="D11262" s="6" t="s">
        <v>123</v>
      </c>
      <c r="E11262" s="6" t="s">
        <v>68135</v>
      </c>
      <c r="F11262" s="6" t="s">
        <v>68136</v>
      </c>
      <c r="G11262" s="6" t="str">
        <f t="shared" si="350"/>
        <v>XICHÚ</v>
      </c>
      <c r="H11262" s="6" t="s">
        <v>3441</v>
      </c>
      <c r="I11262" s="6" t="s">
        <v>68506</v>
      </c>
      <c r="J11262" s="6" t="str">
        <f t="shared" si="351"/>
        <v>LOS COCOS</v>
      </c>
      <c r="K11262" s="6" t="s">
        <v>99</v>
      </c>
      <c r="L11262" s="6" t="s">
        <v>68507</v>
      </c>
      <c r="M11262" s="6" t="s">
        <v>68508</v>
      </c>
      <c r="N11262" s="6" t="s">
        <v>68509</v>
      </c>
      <c r="O11262" s="6" t="s">
        <v>68510</v>
      </c>
      <c r="P11262" s="6" t="s">
        <v>8656</v>
      </c>
      <c r="Q11262" s="6" t="s">
        <v>12038</v>
      </c>
      <c r="R11262" s="6" t="s">
        <v>444</v>
      </c>
      <c r="S11262" s="6" t="s">
        <v>561</v>
      </c>
      <c r="T11262" s="6" t="s">
        <v>543</v>
      </c>
      <c r="U11262" s="6" t="s">
        <v>158</v>
      </c>
      <c r="V11262" s="6" t="s">
        <v>68505</v>
      </c>
      <c r="W11262" s="12" t="s">
        <v>69456</v>
      </c>
      <c r="X11262" s="12"/>
      <c r="Y11262" s="12"/>
    </row>
    <row r="11263" spans="1:25" hidden="1">
      <c r="A11263" s="6" t="s">
        <v>68511</v>
      </c>
      <c r="B11263" s="6" t="s">
        <v>121</v>
      </c>
      <c r="C11263" s="6" t="s">
        <v>122</v>
      </c>
      <c r="D11263" s="6" t="s">
        <v>123</v>
      </c>
      <c r="E11263" s="6" t="s">
        <v>68135</v>
      </c>
      <c r="F11263" s="6" t="s">
        <v>68136</v>
      </c>
      <c r="G11263" s="6" t="str">
        <f t="shared" si="350"/>
        <v>XICHÚ</v>
      </c>
      <c r="H11263" s="6" t="s">
        <v>3450</v>
      </c>
      <c r="I11263" s="6" t="s">
        <v>68512</v>
      </c>
      <c r="J11263" s="6" t="str">
        <f t="shared" si="351"/>
        <v>ESPÍRITU SANTO (MAJADA DE ESPÍRITU SANTO)</v>
      </c>
      <c r="K11263" s="6" t="s">
        <v>99</v>
      </c>
      <c r="L11263" s="6" t="s">
        <v>68513</v>
      </c>
      <c r="M11263" s="6" t="s">
        <v>68514</v>
      </c>
      <c r="N11263" s="6" t="s">
        <v>68515</v>
      </c>
      <c r="O11263" s="6" t="s">
        <v>68516</v>
      </c>
      <c r="P11263" s="6" t="s">
        <v>8237</v>
      </c>
      <c r="Q11263" s="6" t="s">
        <v>12038</v>
      </c>
      <c r="R11263" s="6" t="s">
        <v>1514</v>
      </c>
      <c r="S11263" s="6" t="s">
        <v>570</v>
      </c>
      <c r="T11263" s="6" t="s">
        <v>831</v>
      </c>
      <c r="U11263" s="6" t="s">
        <v>918</v>
      </c>
      <c r="V11263" s="6" t="s">
        <v>68511</v>
      </c>
      <c r="W11263" s="12" t="s">
        <v>69456</v>
      </c>
      <c r="X11263" s="12"/>
      <c r="Y11263" s="12"/>
    </row>
    <row r="11264" spans="1:25" hidden="1">
      <c r="A11264" s="6" t="s">
        <v>68517</v>
      </c>
      <c r="B11264" s="6" t="s">
        <v>121</v>
      </c>
      <c r="C11264" s="6" t="s">
        <v>122</v>
      </c>
      <c r="D11264" s="6" t="s">
        <v>123</v>
      </c>
      <c r="E11264" s="6" t="s">
        <v>68135</v>
      </c>
      <c r="F11264" s="6" t="s">
        <v>68136</v>
      </c>
      <c r="G11264" s="6" t="str">
        <f t="shared" si="350"/>
        <v>XICHÚ</v>
      </c>
      <c r="H11264" s="6" t="s">
        <v>3458</v>
      </c>
      <c r="I11264" s="6" t="s">
        <v>68518</v>
      </c>
      <c r="J11264" s="6" t="str">
        <f t="shared" si="351"/>
        <v>GATO DE PALOMAS</v>
      </c>
      <c r="K11264" s="6" t="s">
        <v>99</v>
      </c>
      <c r="L11264" s="6" t="s">
        <v>68519</v>
      </c>
      <c r="M11264" s="6" t="s">
        <v>68520</v>
      </c>
      <c r="N11264" s="6" t="s">
        <v>68521</v>
      </c>
      <c r="O11264" s="6" t="s">
        <v>68522</v>
      </c>
      <c r="P11264" s="6" t="s">
        <v>35733</v>
      </c>
      <c r="Q11264" s="6" t="s">
        <v>12038</v>
      </c>
      <c r="R11264" s="6" t="s">
        <v>692</v>
      </c>
      <c r="S11264" s="6" t="s">
        <v>742</v>
      </c>
      <c r="T11264" s="6" t="s">
        <v>121</v>
      </c>
      <c r="U11264" s="6" t="s">
        <v>255</v>
      </c>
      <c r="V11264" s="6" t="s">
        <v>68517</v>
      </c>
      <c r="W11264" s="12" t="s">
        <v>69456</v>
      </c>
      <c r="X11264" s="12"/>
      <c r="Y11264" s="12"/>
    </row>
    <row r="11265" spans="1:25" hidden="1">
      <c r="A11265" s="6" t="s">
        <v>68523</v>
      </c>
      <c r="B11265" s="6" t="s">
        <v>121</v>
      </c>
      <c r="C11265" s="6" t="s">
        <v>122</v>
      </c>
      <c r="D11265" s="6" t="s">
        <v>123</v>
      </c>
      <c r="E11265" s="6" t="s">
        <v>68135</v>
      </c>
      <c r="F11265" s="6" t="s">
        <v>68136</v>
      </c>
      <c r="G11265" s="6" t="str">
        <f t="shared" si="350"/>
        <v>XICHÚ</v>
      </c>
      <c r="H11265" s="6" t="s">
        <v>555</v>
      </c>
      <c r="I11265" s="6" t="s">
        <v>68524</v>
      </c>
      <c r="J11265" s="6" t="str">
        <f t="shared" si="351"/>
        <v>PILA SECA</v>
      </c>
      <c r="K11265" s="6" t="s">
        <v>99</v>
      </c>
      <c r="L11265" s="6" t="s">
        <v>68525</v>
      </c>
      <c r="M11265" s="6" t="s">
        <v>68526</v>
      </c>
      <c r="N11265" s="6" t="s">
        <v>68527</v>
      </c>
      <c r="O11265" s="6" t="s">
        <v>68528</v>
      </c>
      <c r="P11265" s="6" t="s">
        <v>20890</v>
      </c>
      <c r="Q11265" s="6" t="s">
        <v>68504</v>
      </c>
      <c r="R11265" s="6" t="s">
        <v>160</v>
      </c>
      <c r="S11265" s="6" t="s">
        <v>373</v>
      </c>
      <c r="T11265" s="6" t="s">
        <v>373</v>
      </c>
      <c r="U11265" s="6" t="s">
        <v>374</v>
      </c>
      <c r="V11265" s="6" t="s">
        <v>68523</v>
      </c>
      <c r="W11265" s="12" t="s">
        <v>69456</v>
      </c>
      <c r="X11265" s="12"/>
      <c r="Y11265" s="12"/>
    </row>
    <row r="11266" spans="1:25" hidden="1">
      <c r="A11266" s="6" t="s">
        <v>68529</v>
      </c>
      <c r="B11266" s="6" t="s">
        <v>121</v>
      </c>
      <c r="C11266" s="6" t="s">
        <v>122</v>
      </c>
      <c r="D11266" s="6" t="s">
        <v>123</v>
      </c>
      <c r="E11266" s="6" t="s">
        <v>68135</v>
      </c>
      <c r="F11266" s="6" t="s">
        <v>68136</v>
      </c>
      <c r="G11266" s="6" t="str">
        <f t="shared" si="350"/>
        <v>XICHÚ</v>
      </c>
      <c r="H11266" s="6" t="s">
        <v>563</v>
      </c>
      <c r="I11266" s="6" t="s">
        <v>68530</v>
      </c>
      <c r="J11266" s="6" t="str">
        <f t="shared" si="351"/>
        <v>BUENAVISTA (EL SALVIAR DE BUENAVISTA)</v>
      </c>
      <c r="K11266" s="6" t="s">
        <v>99</v>
      </c>
      <c r="L11266" s="6" t="s">
        <v>68531</v>
      </c>
      <c r="M11266" s="6" t="s">
        <v>68532</v>
      </c>
      <c r="N11266" s="6" t="s">
        <v>68533</v>
      </c>
      <c r="O11266" s="6" t="s">
        <v>68534</v>
      </c>
      <c r="P11266" s="6" t="s">
        <v>34900</v>
      </c>
      <c r="Q11266" s="6" t="s">
        <v>12038</v>
      </c>
      <c r="R11266" s="6" t="s">
        <v>403</v>
      </c>
      <c r="S11266" s="6" t="s">
        <v>405</v>
      </c>
      <c r="T11266" s="6" t="s">
        <v>266</v>
      </c>
      <c r="U11266" s="6" t="s">
        <v>569</v>
      </c>
      <c r="V11266" s="6" t="s">
        <v>68529</v>
      </c>
      <c r="W11266" s="12" t="s">
        <v>69456</v>
      </c>
      <c r="X11266" s="12"/>
      <c r="Y11266" s="12"/>
    </row>
    <row r="11267" spans="1:25" hidden="1">
      <c r="A11267" s="6" t="s">
        <v>68535</v>
      </c>
      <c r="B11267" s="6" t="s">
        <v>121</v>
      </c>
      <c r="C11267" s="6" t="s">
        <v>122</v>
      </c>
      <c r="D11267" s="6" t="s">
        <v>123</v>
      </c>
      <c r="E11267" s="6" t="s">
        <v>68135</v>
      </c>
      <c r="F11267" s="6" t="s">
        <v>68136</v>
      </c>
      <c r="G11267" s="6" t="str">
        <f t="shared" si="350"/>
        <v>XICHÚ</v>
      </c>
      <c r="H11267" s="6" t="s">
        <v>572</v>
      </c>
      <c r="I11267" s="6" t="s">
        <v>41429</v>
      </c>
      <c r="J11267" s="6" t="str">
        <f t="shared" si="351"/>
        <v>LOS TANQUES</v>
      </c>
      <c r="K11267" s="6" t="s">
        <v>99</v>
      </c>
      <c r="L11267" s="6" t="s">
        <v>68536</v>
      </c>
      <c r="M11267" s="6" t="s">
        <v>68537</v>
      </c>
      <c r="N11267" s="6" t="s">
        <v>68538</v>
      </c>
      <c r="O11267" s="6" t="s">
        <v>68539</v>
      </c>
      <c r="P11267" s="6" t="s">
        <v>15618</v>
      </c>
      <c r="Q11267" s="6" t="s">
        <v>55314</v>
      </c>
      <c r="R11267" s="6" t="s">
        <v>383</v>
      </c>
      <c r="S11267" s="6" t="s">
        <v>373</v>
      </c>
      <c r="T11267" s="6" t="s">
        <v>373</v>
      </c>
      <c r="U11267" s="6" t="s">
        <v>372</v>
      </c>
      <c r="V11267" s="6" t="s">
        <v>68535</v>
      </c>
      <c r="W11267" s="12" t="s">
        <v>69456</v>
      </c>
      <c r="X11267" s="12"/>
      <c r="Y11267" s="12"/>
    </row>
    <row r="11268" spans="1:25" hidden="1">
      <c r="A11268" s="6" t="s">
        <v>68540</v>
      </c>
      <c r="B11268" s="6" t="s">
        <v>121</v>
      </c>
      <c r="C11268" s="6" t="s">
        <v>122</v>
      </c>
      <c r="D11268" s="6" t="s">
        <v>123</v>
      </c>
      <c r="E11268" s="6" t="s">
        <v>68135</v>
      </c>
      <c r="F11268" s="6" t="s">
        <v>68136</v>
      </c>
      <c r="G11268" s="6" t="str">
        <f t="shared" si="350"/>
        <v>XICHÚ</v>
      </c>
      <c r="H11268" s="6" t="s">
        <v>583</v>
      </c>
      <c r="I11268" s="6" t="s">
        <v>68541</v>
      </c>
      <c r="J11268" s="6" t="str">
        <f t="shared" si="351"/>
        <v>LOS AGUAJES</v>
      </c>
      <c r="K11268" s="6" t="s">
        <v>99</v>
      </c>
      <c r="L11268" s="6" t="s">
        <v>68542</v>
      </c>
      <c r="M11268" s="6" t="s">
        <v>68543</v>
      </c>
      <c r="N11268" s="6" t="s">
        <v>68544</v>
      </c>
      <c r="O11268" s="6" t="s">
        <v>68545</v>
      </c>
      <c r="P11268" s="6" t="s">
        <v>34785</v>
      </c>
      <c r="Q11268" s="6" t="s">
        <v>12038</v>
      </c>
      <c r="R11268" s="6" t="s">
        <v>561</v>
      </c>
      <c r="S11268" s="6" t="s">
        <v>710</v>
      </c>
      <c r="T11268" s="6" t="s">
        <v>1237</v>
      </c>
      <c r="U11268" s="6" t="s">
        <v>1005</v>
      </c>
      <c r="V11268" s="6" t="s">
        <v>68540</v>
      </c>
      <c r="W11268" s="12" t="s">
        <v>69456</v>
      </c>
      <c r="X11268" s="12"/>
      <c r="Y11268" s="12"/>
    </row>
    <row r="11269" spans="1:25" hidden="1">
      <c r="A11269" s="6" t="s">
        <v>68546</v>
      </c>
      <c r="B11269" s="6" t="s">
        <v>121</v>
      </c>
      <c r="C11269" s="6" t="s">
        <v>122</v>
      </c>
      <c r="D11269" s="6" t="s">
        <v>123</v>
      </c>
      <c r="E11269" s="6" t="s">
        <v>68135</v>
      </c>
      <c r="F11269" s="6" t="s">
        <v>68136</v>
      </c>
      <c r="G11269" s="6" t="str">
        <f t="shared" ref="G11269:G11332" si="352">UPPER(F11269)</f>
        <v>XICHÚ</v>
      </c>
      <c r="H11269" s="6" t="s">
        <v>3508</v>
      </c>
      <c r="I11269" s="6" t="s">
        <v>68547</v>
      </c>
      <c r="J11269" s="6" t="str">
        <f t="shared" ref="J11269:J11332" si="353">UPPER(I11269)</f>
        <v>LA HIGUERITA</v>
      </c>
      <c r="K11269" s="6" t="s">
        <v>99</v>
      </c>
      <c r="L11269" s="6" t="s">
        <v>68548</v>
      </c>
      <c r="M11269" s="6" t="s">
        <v>68549</v>
      </c>
      <c r="N11269" s="6" t="s">
        <v>68550</v>
      </c>
      <c r="O11269" s="6" t="s">
        <v>68551</v>
      </c>
      <c r="P11269" s="6" t="s">
        <v>68552</v>
      </c>
      <c r="Q11269" s="6" t="s">
        <v>55314</v>
      </c>
      <c r="R11269" s="6" t="s">
        <v>149</v>
      </c>
      <c r="S11269" s="6" t="s">
        <v>183</v>
      </c>
      <c r="T11269" s="6" t="s">
        <v>361</v>
      </c>
      <c r="U11269" s="6" t="s">
        <v>767</v>
      </c>
      <c r="V11269" s="6" t="s">
        <v>68546</v>
      </c>
      <c r="W11269" s="12" t="s">
        <v>69456</v>
      </c>
      <c r="X11269" s="12"/>
      <c r="Y11269" s="12"/>
    </row>
    <row r="11270" spans="1:25" hidden="1">
      <c r="A11270" s="6" t="s">
        <v>68553</v>
      </c>
      <c r="B11270" s="6" t="s">
        <v>121</v>
      </c>
      <c r="C11270" s="6" t="s">
        <v>122</v>
      </c>
      <c r="D11270" s="6" t="s">
        <v>123</v>
      </c>
      <c r="E11270" s="6" t="s">
        <v>68135</v>
      </c>
      <c r="F11270" s="6" t="s">
        <v>68136</v>
      </c>
      <c r="G11270" s="6" t="str">
        <f t="shared" si="352"/>
        <v>XICHÚ</v>
      </c>
      <c r="H11270" s="6" t="s">
        <v>605</v>
      </c>
      <c r="I11270" s="6" t="s">
        <v>68554</v>
      </c>
      <c r="J11270" s="6" t="str">
        <f t="shared" si="353"/>
        <v>POTRERILLOS (EL SALTO)</v>
      </c>
      <c r="K11270" s="6" t="s">
        <v>99</v>
      </c>
      <c r="L11270" s="6" t="s">
        <v>68555</v>
      </c>
      <c r="M11270" s="6" t="s">
        <v>68556</v>
      </c>
      <c r="N11270" s="6" t="s">
        <v>68557</v>
      </c>
      <c r="O11270" s="6" t="s">
        <v>68558</v>
      </c>
      <c r="P11270" s="6" t="s">
        <v>34682</v>
      </c>
      <c r="Q11270" s="6" t="s">
        <v>12038</v>
      </c>
      <c r="R11270" s="6" t="s">
        <v>613</v>
      </c>
      <c r="S11270" s="6" t="s">
        <v>651</v>
      </c>
      <c r="T11270" s="6" t="s">
        <v>426</v>
      </c>
      <c r="U11270" s="6" t="s">
        <v>310</v>
      </c>
      <c r="V11270" s="6" t="s">
        <v>68553</v>
      </c>
      <c r="W11270" s="12" t="s">
        <v>69456</v>
      </c>
      <c r="X11270" s="12"/>
      <c r="Y11270" s="12"/>
    </row>
    <row r="11271" spans="1:25" hidden="1">
      <c r="A11271" s="6" t="s">
        <v>68559</v>
      </c>
      <c r="B11271" s="6" t="s">
        <v>121</v>
      </c>
      <c r="C11271" s="6" t="s">
        <v>122</v>
      </c>
      <c r="D11271" s="6" t="s">
        <v>123</v>
      </c>
      <c r="E11271" s="6" t="s">
        <v>68135</v>
      </c>
      <c r="F11271" s="6" t="s">
        <v>68136</v>
      </c>
      <c r="G11271" s="6" t="str">
        <f t="shared" si="352"/>
        <v>XICHÚ</v>
      </c>
      <c r="H11271" s="6" t="s">
        <v>3527</v>
      </c>
      <c r="I11271" s="6" t="s">
        <v>68560</v>
      </c>
      <c r="J11271" s="6" t="str">
        <f t="shared" si="353"/>
        <v>PUERTO DE TABLAS</v>
      </c>
      <c r="K11271" s="6" t="s">
        <v>99</v>
      </c>
      <c r="L11271" s="6" t="s">
        <v>68561</v>
      </c>
      <c r="M11271" s="6" t="s">
        <v>68562</v>
      </c>
      <c r="N11271" s="6" t="s">
        <v>68563</v>
      </c>
      <c r="O11271" s="6" t="s">
        <v>68564</v>
      </c>
      <c r="P11271" s="6" t="s">
        <v>68565</v>
      </c>
      <c r="Q11271" s="6" t="s">
        <v>20362</v>
      </c>
      <c r="R11271" s="6" t="s">
        <v>194</v>
      </c>
      <c r="S11271" s="6" t="s">
        <v>1784</v>
      </c>
      <c r="T11271" s="6" t="s">
        <v>266</v>
      </c>
      <c r="U11271" s="6" t="s">
        <v>310</v>
      </c>
      <c r="V11271" s="6" t="s">
        <v>68559</v>
      </c>
      <c r="W11271" s="12" t="s">
        <v>69456</v>
      </c>
      <c r="X11271" s="12"/>
      <c r="Y11271" s="12"/>
    </row>
    <row r="11272" spans="1:25" hidden="1">
      <c r="A11272" s="6" t="s">
        <v>68566</v>
      </c>
      <c r="B11272" s="6" t="s">
        <v>121</v>
      </c>
      <c r="C11272" s="6" t="s">
        <v>122</v>
      </c>
      <c r="D11272" s="6" t="s">
        <v>123</v>
      </c>
      <c r="E11272" s="6" t="s">
        <v>68135</v>
      </c>
      <c r="F11272" s="6" t="s">
        <v>68136</v>
      </c>
      <c r="G11272" s="6" t="str">
        <f t="shared" si="352"/>
        <v>XICHÚ</v>
      </c>
      <c r="H11272" s="6" t="s">
        <v>3536</v>
      </c>
      <c r="I11272" s="6" t="s">
        <v>68567</v>
      </c>
      <c r="J11272" s="6" t="str">
        <f t="shared" si="353"/>
        <v>ENRAMADAS (CERRO DEL ÁGUILA)</v>
      </c>
      <c r="K11272" s="6" t="s">
        <v>99</v>
      </c>
      <c r="L11272" s="6" t="s">
        <v>68568</v>
      </c>
      <c r="M11272" s="6" t="s">
        <v>68569</v>
      </c>
      <c r="N11272" s="6" t="s">
        <v>68570</v>
      </c>
      <c r="O11272" s="6" t="s">
        <v>68571</v>
      </c>
      <c r="P11272" s="6" t="s">
        <v>507</v>
      </c>
      <c r="Q11272" s="6" t="s">
        <v>55314</v>
      </c>
      <c r="R11272" s="6" t="s">
        <v>1049</v>
      </c>
      <c r="S11272" s="6" t="s">
        <v>569</v>
      </c>
      <c r="T11272" s="6" t="s">
        <v>767</v>
      </c>
      <c r="U11272" s="6" t="s">
        <v>710</v>
      </c>
      <c r="V11272" s="6" t="s">
        <v>68566</v>
      </c>
      <c r="W11272" s="12" t="s">
        <v>69456</v>
      </c>
      <c r="X11272" s="12"/>
      <c r="Y11272" s="12"/>
    </row>
    <row r="11273" spans="1:25" hidden="1">
      <c r="A11273" s="6" t="s">
        <v>68572</v>
      </c>
      <c r="B11273" s="6" t="s">
        <v>121</v>
      </c>
      <c r="C11273" s="6" t="s">
        <v>122</v>
      </c>
      <c r="D11273" s="6" t="s">
        <v>123</v>
      </c>
      <c r="E11273" s="6" t="s">
        <v>68135</v>
      </c>
      <c r="F11273" s="6" t="s">
        <v>68136</v>
      </c>
      <c r="G11273" s="6" t="str">
        <f t="shared" si="352"/>
        <v>XICHÚ</v>
      </c>
      <c r="H11273" s="6" t="s">
        <v>616</v>
      </c>
      <c r="I11273" s="6" t="s">
        <v>68573</v>
      </c>
      <c r="J11273" s="6" t="str">
        <f t="shared" si="353"/>
        <v>PIE DE LA CUESTA</v>
      </c>
      <c r="K11273" s="6" t="s">
        <v>99</v>
      </c>
      <c r="L11273" s="6" t="s">
        <v>68574</v>
      </c>
      <c r="M11273" s="6" t="s">
        <v>68575</v>
      </c>
      <c r="N11273" s="6" t="s">
        <v>68576</v>
      </c>
      <c r="O11273" s="6" t="s">
        <v>68577</v>
      </c>
      <c r="P11273" s="6" t="s">
        <v>5232</v>
      </c>
      <c r="Q11273" s="6" t="s">
        <v>55314</v>
      </c>
      <c r="R11273" s="6" t="s">
        <v>1620</v>
      </c>
      <c r="S11273" s="6" t="s">
        <v>196</v>
      </c>
      <c r="T11273" s="6" t="s">
        <v>813</v>
      </c>
      <c r="U11273" s="6" t="s">
        <v>742</v>
      </c>
      <c r="V11273" s="6" t="s">
        <v>68572</v>
      </c>
      <c r="W11273" s="12" t="s">
        <v>69456</v>
      </c>
      <c r="X11273" s="12"/>
      <c r="Y11273" s="12"/>
    </row>
    <row r="11274" spans="1:25" hidden="1">
      <c r="A11274" s="6" t="s">
        <v>68578</v>
      </c>
      <c r="B11274" s="6" t="s">
        <v>121</v>
      </c>
      <c r="C11274" s="6" t="s">
        <v>122</v>
      </c>
      <c r="D11274" s="6" t="s">
        <v>123</v>
      </c>
      <c r="E11274" s="6" t="s">
        <v>68135</v>
      </c>
      <c r="F11274" s="6" t="s">
        <v>68136</v>
      </c>
      <c r="G11274" s="6" t="str">
        <f t="shared" si="352"/>
        <v>XICHÚ</v>
      </c>
      <c r="H11274" s="6" t="s">
        <v>3550</v>
      </c>
      <c r="I11274" s="6" t="s">
        <v>47392</v>
      </c>
      <c r="J11274" s="6" t="str">
        <f t="shared" si="353"/>
        <v>EL PITAHAYAL</v>
      </c>
      <c r="K11274" s="6" t="s">
        <v>99</v>
      </c>
      <c r="L11274" s="6" t="s">
        <v>68579</v>
      </c>
      <c r="M11274" s="6" t="s">
        <v>68580</v>
      </c>
      <c r="N11274" s="6" t="s">
        <v>68581</v>
      </c>
      <c r="O11274" s="6" t="s">
        <v>68582</v>
      </c>
      <c r="P11274" s="6" t="s">
        <v>55250</v>
      </c>
      <c r="Q11274" s="6" t="s">
        <v>55030</v>
      </c>
      <c r="R11274" s="6" t="s">
        <v>121</v>
      </c>
      <c r="S11274" s="6" t="s">
        <v>373</v>
      </c>
      <c r="T11274" s="6" t="s">
        <v>373</v>
      </c>
      <c r="U11274" s="6" t="s">
        <v>372</v>
      </c>
      <c r="V11274" s="6" t="s">
        <v>68578</v>
      </c>
      <c r="W11274" s="12" t="s">
        <v>69456</v>
      </c>
      <c r="X11274" s="12"/>
      <c r="Y11274" s="12"/>
    </row>
    <row r="11275" spans="1:25" hidden="1">
      <c r="A11275" s="6" t="s">
        <v>68583</v>
      </c>
      <c r="B11275" s="6" t="s">
        <v>121</v>
      </c>
      <c r="C11275" s="6" t="s">
        <v>122</v>
      </c>
      <c r="D11275" s="6" t="s">
        <v>123</v>
      </c>
      <c r="E11275" s="6" t="s">
        <v>68135</v>
      </c>
      <c r="F11275" s="6" t="s">
        <v>68136</v>
      </c>
      <c r="G11275" s="6" t="str">
        <f t="shared" si="352"/>
        <v>XICHÚ</v>
      </c>
      <c r="H11275" s="6" t="s">
        <v>635</v>
      </c>
      <c r="I11275" s="6" t="s">
        <v>68584</v>
      </c>
      <c r="J11275" s="6" t="str">
        <f t="shared" si="353"/>
        <v>EL REVOLCADERO</v>
      </c>
      <c r="K11275" s="6" t="s">
        <v>99</v>
      </c>
      <c r="L11275" s="6" t="s">
        <v>68585</v>
      </c>
      <c r="M11275" s="6" t="s">
        <v>68586</v>
      </c>
      <c r="N11275" s="6" t="s">
        <v>68587</v>
      </c>
      <c r="O11275" s="6" t="s">
        <v>68588</v>
      </c>
      <c r="P11275" s="6" t="s">
        <v>37743</v>
      </c>
      <c r="Q11275" s="6" t="s">
        <v>55314</v>
      </c>
      <c r="R11275" s="6" t="s">
        <v>207</v>
      </c>
      <c r="S11275" s="6" t="s">
        <v>394</v>
      </c>
      <c r="T11275" s="6" t="s">
        <v>1620</v>
      </c>
      <c r="U11275" s="6" t="s">
        <v>1784</v>
      </c>
      <c r="V11275" s="6" t="s">
        <v>68583</v>
      </c>
      <c r="W11275" s="12" t="s">
        <v>69456</v>
      </c>
      <c r="X11275" s="12"/>
      <c r="Y11275" s="12"/>
    </row>
    <row r="11276" spans="1:25" hidden="1">
      <c r="A11276" s="6" t="s">
        <v>68589</v>
      </c>
      <c r="B11276" s="6" t="s">
        <v>121</v>
      </c>
      <c r="C11276" s="6" t="s">
        <v>122</v>
      </c>
      <c r="D11276" s="6" t="s">
        <v>123</v>
      </c>
      <c r="E11276" s="6" t="s">
        <v>68135</v>
      </c>
      <c r="F11276" s="6" t="s">
        <v>68136</v>
      </c>
      <c r="G11276" s="6" t="str">
        <f t="shared" si="352"/>
        <v>XICHÚ</v>
      </c>
      <c r="H11276" s="6" t="s">
        <v>644</v>
      </c>
      <c r="I11276" s="6" t="s">
        <v>49082</v>
      </c>
      <c r="J11276" s="6" t="str">
        <f t="shared" si="353"/>
        <v>EL CONTADERO</v>
      </c>
      <c r="K11276" s="6" t="s">
        <v>99</v>
      </c>
      <c r="L11276" s="6" t="s">
        <v>68590</v>
      </c>
      <c r="M11276" s="6" t="s">
        <v>68591</v>
      </c>
      <c r="N11276" s="6" t="s">
        <v>68592</v>
      </c>
      <c r="O11276" s="6" t="s">
        <v>68593</v>
      </c>
      <c r="P11276" s="6" t="s">
        <v>68594</v>
      </c>
      <c r="Q11276" s="6" t="s">
        <v>20362</v>
      </c>
      <c r="R11276" s="6" t="s">
        <v>1205</v>
      </c>
      <c r="S11276" s="6" t="s">
        <v>1431</v>
      </c>
      <c r="T11276" s="6" t="s">
        <v>196</v>
      </c>
      <c r="U11276" s="6" t="s">
        <v>570</v>
      </c>
      <c r="V11276" s="6" t="s">
        <v>68589</v>
      </c>
      <c r="W11276" s="12" t="s">
        <v>69456</v>
      </c>
      <c r="X11276" s="12"/>
      <c r="Y11276" s="12"/>
    </row>
    <row r="11277" spans="1:25" hidden="1">
      <c r="A11277" s="6" t="s">
        <v>68595</v>
      </c>
      <c r="B11277" s="6" t="s">
        <v>121</v>
      </c>
      <c r="C11277" s="6" t="s">
        <v>122</v>
      </c>
      <c r="D11277" s="6" t="s">
        <v>123</v>
      </c>
      <c r="E11277" s="6" t="s">
        <v>68135</v>
      </c>
      <c r="F11277" s="6" t="s">
        <v>68136</v>
      </c>
      <c r="G11277" s="6" t="str">
        <f t="shared" si="352"/>
        <v>XICHÚ</v>
      </c>
      <c r="H11277" s="6" t="s">
        <v>3581</v>
      </c>
      <c r="I11277" s="6" t="s">
        <v>56759</v>
      </c>
      <c r="J11277" s="6" t="str">
        <f t="shared" si="353"/>
        <v>MAGUEY BLANCO</v>
      </c>
      <c r="K11277" s="6" t="s">
        <v>99</v>
      </c>
      <c r="L11277" s="6" t="s">
        <v>68596</v>
      </c>
      <c r="M11277" s="6" t="s">
        <v>68597</v>
      </c>
      <c r="N11277" s="6" t="s">
        <v>68598</v>
      </c>
      <c r="O11277" s="6" t="s">
        <v>68599</v>
      </c>
      <c r="P11277" s="6" t="s">
        <v>5971</v>
      </c>
      <c r="Q11277" s="6" t="s">
        <v>20362</v>
      </c>
      <c r="R11277" s="6" t="s">
        <v>453</v>
      </c>
      <c r="S11277" s="6" t="s">
        <v>453</v>
      </c>
      <c r="T11277" s="6" t="s">
        <v>453</v>
      </c>
      <c r="U11277" s="6" t="s">
        <v>453</v>
      </c>
      <c r="V11277" s="6" t="s">
        <v>68595</v>
      </c>
      <c r="W11277" s="12" t="s">
        <v>69456</v>
      </c>
      <c r="X11277" s="12"/>
      <c r="Y11277" s="12"/>
    </row>
    <row r="11278" spans="1:25" hidden="1">
      <c r="A11278" s="6" t="s">
        <v>68600</v>
      </c>
      <c r="B11278" s="6" t="s">
        <v>121</v>
      </c>
      <c r="C11278" s="6" t="s">
        <v>122</v>
      </c>
      <c r="D11278" s="6" t="s">
        <v>123</v>
      </c>
      <c r="E11278" s="6" t="s">
        <v>68135</v>
      </c>
      <c r="F11278" s="6" t="s">
        <v>68136</v>
      </c>
      <c r="G11278" s="6" t="str">
        <f t="shared" si="352"/>
        <v>XICHÚ</v>
      </c>
      <c r="H11278" s="6" t="s">
        <v>653</v>
      </c>
      <c r="I11278" s="6" t="s">
        <v>68601</v>
      </c>
      <c r="J11278" s="6" t="str">
        <f t="shared" si="353"/>
        <v>MAJADA ALTA</v>
      </c>
      <c r="K11278" s="6" t="s">
        <v>99</v>
      </c>
      <c r="L11278" s="6" t="s">
        <v>68602</v>
      </c>
      <c r="M11278" s="6" t="s">
        <v>68603</v>
      </c>
      <c r="N11278" s="6" t="s">
        <v>68604</v>
      </c>
      <c r="O11278" s="6" t="s">
        <v>68605</v>
      </c>
      <c r="P11278" s="6" t="s">
        <v>35686</v>
      </c>
      <c r="Q11278" s="6" t="s">
        <v>55314</v>
      </c>
      <c r="R11278" s="6" t="s">
        <v>158</v>
      </c>
      <c r="S11278" s="6" t="s">
        <v>373</v>
      </c>
      <c r="T11278" s="6" t="s">
        <v>373</v>
      </c>
      <c r="U11278" s="6" t="s">
        <v>374</v>
      </c>
      <c r="V11278" s="6" t="s">
        <v>68600</v>
      </c>
      <c r="W11278" s="12" t="s">
        <v>69456</v>
      </c>
      <c r="X11278" s="12"/>
      <c r="Y11278" s="12"/>
    </row>
    <row r="11279" spans="1:25" hidden="1">
      <c r="A11279" s="6" t="s">
        <v>68606</v>
      </c>
      <c r="B11279" s="6" t="s">
        <v>121</v>
      </c>
      <c r="C11279" s="6" t="s">
        <v>122</v>
      </c>
      <c r="D11279" s="6" t="s">
        <v>123</v>
      </c>
      <c r="E11279" s="6" t="s">
        <v>68135</v>
      </c>
      <c r="F11279" s="6" t="s">
        <v>68136</v>
      </c>
      <c r="G11279" s="6" t="str">
        <f t="shared" si="352"/>
        <v>XICHÚ</v>
      </c>
      <c r="H11279" s="6" t="s">
        <v>3608</v>
      </c>
      <c r="I11279" s="6" t="s">
        <v>54624</v>
      </c>
      <c r="J11279" s="6" t="str">
        <f t="shared" si="353"/>
        <v>MOCTEZUMA</v>
      </c>
      <c r="K11279" s="6" t="s">
        <v>99</v>
      </c>
      <c r="L11279" s="6" t="s">
        <v>68607</v>
      </c>
      <c r="M11279" s="6" t="s">
        <v>68608</v>
      </c>
      <c r="N11279" s="6" t="s">
        <v>68609</v>
      </c>
      <c r="O11279" s="6" t="s">
        <v>68610</v>
      </c>
      <c r="P11279" s="6" t="s">
        <v>68611</v>
      </c>
      <c r="Q11279" s="6" t="s">
        <v>55030</v>
      </c>
      <c r="R11279" s="6" t="s">
        <v>159</v>
      </c>
      <c r="S11279" s="6" t="s">
        <v>373</v>
      </c>
      <c r="T11279" s="6" t="s">
        <v>373</v>
      </c>
      <c r="U11279" s="6" t="s">
        <v>374</v>
      </c>
      <c r="V11279" s="6" t="s">
        <v>68606</v>
      </c>
      <c r="W11279" s="12" t="s">
        <v>69456</v>
      </c>
      <c r="X11279" s="12"/>
      <c r="Y11279" s="12"/>
    </row>
    <row r="11280" spans="1:25" hidden="1">
      <c r="A11280" s="6" t="s">
        <v>68612</v>
      </c>
      <c r="B11280" s="6" t="s">
        <v>121</v>
      </c>
      <c r="C11280" s="6" t="s">
        <v>122</v>
      </c>
      <c r="D11280" s="6" t="s">
        <v>123</v>
      </c>
      <c r="E11280" s="6" t="s">
        <v>68135</v>
      </c>
      <c r="F11280" s="6" t="s">
        <v>68136</v>
      </c>
      <c r="G11280" s="6" t="str">
        <f t="shared" si="352"/>
        <v>XICHÚ</v>
      </c>
      <c r="H11280" s="6" t="s">
        <v>3625</v>
      </c>
      <c r="I11280" s="6" t="s">
        <v>68613</v>
      </c>
      <c r="J11280" s="6" t="str">
        <f t="shared" si="353"/>
        <v>LA MADERA (RIVERA DE SANTIAGO)</v>
      </c>
      <c r="K11280" s="6" t="s">
        <v>99</v>
      </c>
      <c r="L11280" s="6" t="s">
        <v>68614</v>
      </c>
      <c r="M11280" s="6" t="s">
        <v>68615</v>
      </c>
      <c r="N11280" s="6" t="s">
        <v>68616</v>
      </c>
      <c r="O11280" s="6" t="s">
        <v>68617</v>
      </c>
      <c r="P11280" s="6" t="s">
        <v>68618</v>
      </c>
      <c r="Q11280" s="6" t="s">
        <v>55314</v>
      </c>
      <c r="R11280" s="6" t="s">
        <v>309</v>
      </c>
      <c r="S11280" s="6" t="s">
        <v>767</v>
      </c>
      <c r="T11280" s="6" t="s">
        <v>910</v>
      </c>
      <c r="U11280" s="6" t="s">
        <v>255</v>
      </c>
      <c r="V11280" s="6" t="s">
        <v>68612</v>
      </c>
      <c r="W11280" s="12" t="s">
        <v>69456</v>
      </c>
      <c r="X11280" s="12"/>
      <c r="Y11280" s="12"/>
    </row>
    <row r="11281" spans="1:25" hidden="1">
      <c r="A11281" s="6" t="s">
        <v>68619</v>
      </c>
      <c r="B11281" s="6" t="s">
        <v>121</v>
      </c>
      <c r="C11281" s="6" t="s">
        <v>122</v>
      </c>
      <c r="D11281" s="6" t="s">
        <v>123</v>
      </c>
      <c r="E11281" s="6" t="s">
        <v>68135</v>
      </c>
      <c r="F11281" s="6" t="s">
        <v>68136</v>
      </c>
      <c r="G11281" s="6" t="str">
        <f t="shared" si="352"/>
        <v>XICHÚ</v>
      </c>
      <c r="H11281" s="6" t="s">
        <v>3635</v>
      </c>
      <c r="I11281" s="6" t="s">
        <v>68620</v>
      </c>
      <c r="J11281" s="6" t="str">
        <f t="shared" si="353"/>
        <v>LOS PABLOS DE ABAJO</v>
      </c>
      <c r="K11281" s="6" t="s">
        <v>99</v>
      </c>
      <c r="L11281" s="6" t="s">
        <v>68621</v>
      </c>
      <c r="M11281" s="6" t="s">
        <v>68622</v>
      </c>
      <c r="N11281" s="6" t="s">
        <v>68623</v>
      </c>
      <c r="O11281" s="6" t="s">
        <v>68624</v>
      </c>
      <c r="P11281" s="6" t="s">
        <v>35338</v>
      </c>
      <c r="Q11281" s="6" t="s">
        <v>20362</v>
      </c>
      <c r="R11281" s="6" t="s">
        <v>542</v>
      </c>
      <c r="S11281" s="6" t="s">
        <v>254</v>
      </c>
      <c r="T11281" s="6" t="s">
        <v>382</v>
      </c>
      <c r="U11281" s="6" t="s">
        <v>1013</v>
      </c>
      <c r="V11281" s="6" t="s">
        <v>68619</v>
      </c>
      <c r="W11281" s="12" t="s">
        <v>69456</v>
      </c>
      <c r="X11281" s="12"/>
      <c r="Y11281" s="12"/>
    </row>
    <row r="11282" spans="1:25" hidden="1">
      <c r="A11282" s="6" t="s">
        <v>68625</v>
      </c>
      <c r="B11282" s="6" t="s">
        <v>121</v>
      </c>
      <c r="C11282" s="6" t="s">
        <v>122</v>
      </c>
      <c r="D11282" s="6" t="s">
        <v>123</v>
      </c>
      <c r="E11282" s="6" t="s">
        <v>68135</v>
      </c>
      <c r="F11282" s="6" t="s">
        <v>68136</v>
      </c>
      <c r="G11282" s="6" t="str">
        <f t="shared" si="352"/>
        <v>XICHÚ</v>
      </c>
      <c r="H11282" s="6" t="s">
        <v>685</v>
      </c>
      <c r="I11282" s="6" t="s">
        <v>68626</v>
      </c>
      <c r="J11282" s="6" t="str">
        <f t="shared" si="353"/>
        <v>EL TROMPILLO</v>
      </c>
      <c r="K11282" s="6" t="s">
        <v>99</v>
      </c>
      <c r="L11282" s="6" t="s">
        <v>68627</v>
      </c>
      <c r="M11282" s="6" t="s">
        <v>68628</v>
      </c>
      <c r="N11282" s="6" t="s">
        <v>68629</v>
      </c>
      <c r="O11282" s="6" t="s">
        <v>68630</v>
      </c>
      <c r="P11282" s="6" t="s">
        <v>23897</v>
      </c>
      <c r="Q11282" s="6" t="s">
        <v>12038</v>
      </c>
      <c r="R11282" s="6" t="s">
        <v>374</v>
      </c>
      <c r="S11282" s="6" t="s">
        <v>373</v>
      </c>
      <c r="T11282" s="6" t="s">
        <v>373</v>
      </c>
      <c r="U11282" s="6" t="s">
        <v>374</v>
      </c>
      <c r="V11282" s="6" t="s">
        <v>68625</v>
      </c>
      <c r="W11282" s="12" t="s">
        <v>69456</v>
      </c>
      <c r="X11282" s="12"/>
      <c r="Y11282" s="12"/>
    </row>
    <row r="11283" spans="1:25" hidden="1">
      <c r="A11283" s="6" t="s">
        <v>68631</v>
      </c>
      <c r="B11283" s="6" t="s">
        <v>121</v>
      </c>
      <c r="C11283" s="6" t="s">
        <v>122</v>
      </c>
      <c r="D11283" s="6" t="s">
        <v>123</v>
      </c>
      <c r="E11283" s="6" t="s">
        <v>68135</v>
      </c>
      <c r="F11283" s="6" t="s">
        <v>68136</v>
      </c>
      <c r="G11283" s="6" t="str">
        <f t="shared" si="352"/>
        <v>XICHÚ</v>
      </c>
      <c r="H11283" s="6" t="s">
        <v>695</v>
      </c>
      <c r="I11283" s="6" t="s">
        <v>68632</v>
      </c>
      <c r="J11283" s="6" t="str">
        <f t="shared" si="353"/>
        <v>LOS MELENDRES</v>
      </c>
      <c r="K11283" s="6" t="s">
        <v>99</v>
      </c>
      <c r="L11283" s="6" t="s">
        <v>68633</v>
      </c>
      <c r="M11283" s="6" t="s">
        <v>68634</v>
      </c>
      <c r="N11283" s="6" t="s">
        <v>68635</v>
      </c>
      <c r="O11283" s="6" t="s">
        <v>68636</v>
      </c>
      <c r="P11283" s="6" t="s">
        <v>7673</v>
      </c>
      <c r="Q11283" s="6" t="s">
        <v>12038</v>
      </c>
      <c r="R11283" s="6" t="s">
        <v>159</v>
      </c>
      <c r="S11283" s="6" t="s">
        <v>373</v>
      </c>
      <c r="T11283" s="6" t="s">
        <v>373</v>
      </c>
      <c r="U11283" s="6" t="s">
        <v>374</v>
      </c>
      <c r="V11283" s="6" t="s">
        <v>68631</v>
      </c>
      <c r="W11283" s="12" t="s">
        <v>69456</v>
      </c>
      <c r="X11283" s="12"/>
      <c r="Y11283" s="12"/>
    </row>
    <row r="11284" spans="1:25" hidden="1">
      <c r="A11284" s="6" t="s">
        <v>68637</v>
      </c>
      <c r="B11284" s="6" t="s">
        <v>121</v>
      </c>
      <c r="C11284" s="6" t="s">
        <v>122</v>
      </c>
      <c r="D11284" s="6" t="s">
        <v>123</v>
      </c>
      <c r="E11284" s="6" t="s">
        <v>68135</v>
      </c>
      <c r="F11284" s="6" t="s">
        <v>68136</v>
      </c>
      <c r="G11284" s="6" t="str">
        <f t="shared" si="352"/>
        <v>XICHÚ</v>
      </c>
      <c r="H11284" s="6" t="s">
        <v>3649</v>
      </c>
      <c r="I11284" s="6" t="s">
        <v>5328</v>
      </c>
      <c r="J11284" s="6" t="str">
        <f t="shared" si="353"/>
        <v>EL CAPULÍN</v>
      </c>
      <c r="K11284" s="6" t="s">
        <v>99</v>
      </c>
      <c r="L11284" s="6" t="s">
        <v>68638</v>
      </c>
      <c r="M11284" s="6" t="s">
        <v>68639</v>
      </c>
      <c r="N11284" s="6" t="s">
        <v>68640</v>
      </c>
      <c r="O11284" s="6" t="s">
        <v>68641</v>
      </c>
      <c r="P11284" s="6" t="s">
        <v>33922</v>
      </c>
      <c r="Q11284" s="6" t="s">
        <v>12038</v>
      </c>
      <c r="R11284" s="6" t="s">
        <v>308</v>
      </c>
      <c r="S11284" s="6" t="s">
        <v>253</v>
      </c>
      <c r="T11284" s="6" t="s">
        <v>709</v>
      </c>
      <c r="U11284" s="6" t="s">
        <v>918</v>
      </c>
      <c r="V11284" s="6" t="s">
        <v>68637</v>
      </c>
      <c r="W11284" s="12" t="s">
        <v>69456</v>
      </c>
      <c r="X11284" s="12"/>
      <c r="Y11284" s="12"/>
    </row>
    <row r="11285" spans="1:25" hidden="1">
      <c r="A11285" s="6" t="s">
        <v>68642</v>
      </c>
      <c r="B11285" s="6" t="s">
        <v>121</v>
      </c>
      <c r="C11285" s="6" t="s">
        <v>122</v>
      </c>
      <c r="D11285" s="6" t="s">
        <v>123</v>
      </c>
      <c r="E11285" s="6" t="s">
        <v>68135</v>
      </c>
      <c r="F11285" s="6" t="s">
        <v>68136</v>
      </c>
      <c r="G11285" s="6" t="str">
        <f t="shared" si="352"/>
        <v>XICHÚ</v>
      </c>
      <c r="H11285" s="6" t="s">
        <v>702</v>
      </c>
      <c r="I11285" s="6" t="s">
        <v>68643</v>
      </c>
      <c r="J11285" s="6" t="str">
        <f t="shared" si="353"/>
        <v>LA FUNDICIÓN</v>
      </c>
      <c r="K11285" s="6" t="s">
        <v>99</v>
      </c>
      <c r="L11285" s="6" t="s">
        <v>68644</v>
      </c>
      <c r="M11285" s="6" t="s">
        <v>68645</v>
      </c>
      <c r="N11285" s="6" t="s">
        <v>68646</v>
      </c>
      <c r="O11285" s="6" t="s">
        <v>68647</v>
      </c>
      <c r="P11285" s="6" t="s">
        <v>12509</v>
      </c>
      <c r="Q11285" s="6" t="s">
        <v>55314</v>
      </c>
      <c r="R11285" s="6" t="s">
        <v>880</v>
      </c>
      <c r="S11285" s="6" t="s">
        <v>651</v>
      </c>
      <c r="T11285" s="6" t="s">
        <v>308</v>
      </c>
      <c r="U11285" s="6" t="s">
        <v>709</v>
      </c>
      <c r="V11285" s="6" t="s">
        <v>68642</v>
      </c>
      <c r="W11285" s="12" t="s">
        <v>69456</v>
      </c>
      <c r="X11285" s="12"/>
      <c r="Y11285" s="12"/>
    </row>
    <row r="11286" spans="1:25" hidden="1">
      <c r="A11286" s="6" t="s">
        <v>68648</v>
      </c>
      <c r="B11286" s="6" t="s">
        <v>121</v>
      </c>
      <c r="C11286" s="6" t="s">
        <v>122</v>
      </c>
      <c r="D11286" s="6" t="s">
        <v>123</v>
      </c>
      <c r="E11286" s="6" t="s">
        <v>68135</v>
      </c>
      <c r="F11286" s="6" t="s">
        <v>68136</v>
      </c>
      <c r="G11286" s="6" t="str">
        <f t="shared" si="352"/>
        <v>XICHÚ</v>
      </c>
      <c r="H11286" s="6" t="s">
        <v>3667</v>
      </c>
      <c r="I11286" s="6" t="s">
        <v>68649</v>
      </c>
      <c r="J11286" s="6" t="str">
        <f t="shared" si="353"/>
        <v>PLANES DE SAN ANTONIO</v>
      </c>
      <c r="K11286" s="6" t="s">
        <v>99</v>
      </c>
      <c r="L11286" s="6" t="s">
        <v>68650</v>
      </c>
      <c r="M11286" s="6" t="s">
        <v>68651</v>
      </c>
      <c r="N11286" s="6" t="s">
        <v>68652</v>
      </c>
      <c r="O11286" s="6" t="s">
        <v>68653</v>
      </c>
      <c r="P11286" s="6" t="s">
        <v>25814</v>
      </c>
      <c r="Q11286" s="6" t="s">
        <v>55314</v>
      </c>
      <c r="R11286" s="6" t="s">
        <v>1229</v>
      </c>
      <c r="S11286" s="6" t="s">
        <v>252</v>
      </c>
      <c r="T11286" s="6" t="s">
        <v>880</v>
      </c>
      <c r="U11286" s="6" t="s">
        <v>382</v>
      </c>
      <c r="V11286" s="6" t="s">
        <v>68648</v>
      </c>
      <c r="W11286" s="12" t="s">
        <v>69456</v>
      </c>
      <c r="X11286" s="12"/>
      <c r="Y11286" s="12"/>
    </row>
    <row r="11287" spans="1:25" hidden="1">
      <c r="A11287" s="6" t="s">
        <v>68654</v>
      </c>
      <c r="B11287" s="6" t="s">
        <v>121</v>
      </c>
      <c r="C11287" s="6" t="s">
        <v>122</v>
      </c>
      <c r="D11287" s="6" t="s">
        <v>123</v>
      </c>
      <c r="E11287" s="6" t="s">
        <v>68135</v>
      </c>
      <c r="F11287" s="6" t="s">
        <v>68136</v>
      </c>
      <c r="G11287" s="6" t="str">
        <f t="shared" si="352"/>
        <v>XICHÚ</v>
      </c>
      <c r="H11287" s="6" t="s">
        <v>712</v>
      </c>
      <c r="I11287" s="6" t="s">
        <v>68655</v>
      </c>
      <c r="J11287" s="6" t="str">
        <f t="shared" si="353"/>
        <v>EL ZAMORANO</v>
      </c>
      <c r="K11287" s="6" t="s">
        <v>99</v>
      </c>
      <c r="L11287" s="6" t="s">
        <v>68656</v>
      </c>
      <c r="M11287" s="6" t="s">
        <v>68657</v>
      </c>
      <c r="N11287" s="6" t="s">
        <v>68658</v>
      </c>
      <c r="O11287" s="6" t="s">
        <v>68659</v>
      </c>
      <c r="P11287" s="6" t="s">
        <v>17332</v>
      </c>
      <c r="Q11287" s="6" t="s">
        <v>12038</v>
      </c>
      <c r="R11287" s="6" t="s">
        <v>2817</v>
      </c>
      <c r="S11287" s="6" t="s">
        <v>2817</v>
      </c>
      <c r="T11287" s="6" t="s">
        <v>2817</v>
      </c>
      <c r="U11287" s="6" t="s">
        <v>2817</v>
      </c>
      <c r="V11287" s="6" t="s">
        <v>68654</v>
      </c>
      <c r="W11287" s="12" t="s">
        <v>69456</v>
      </c>
      <c r="X11287" s="12"/>
      <c r="Y11287" s="12"/>
    </row>
    <row r="11288" spans="1:25" hidden="1">
      <c r="A11288" s="6" t="s">
        <v>68660</v>
      </c>
      <c r="B11288" s="6" t="s">
        <v>121</v>
      </c>
      <c r="C11288" s="6" t="s">
        <v>122</v>
      </c>
      <c r="D11288" s="6" t="s">
        <v>123</v>
      </c>
      <c r="E11288" s="6" t="s">
        <v>68661</v>
      </c>
      <c r="F11288" s="6" t="s">
        <v>68662</v>
      </c>
      <c r="G11288" s="6" t="str">
        <f t="shared" si="352"/>
        <v>YURIRIA</v>
      </c>
      <c r="H11288" s="6" t="s">
        <v>126</v>
      </c>
      <c r="I11288" s="6" t="s">
        <v>68662</v>
      </c>
      <c r="J11288" s="6" t="str">
        <f t="shared" si="353"/>
        <v>YURIRIA</v>
      </c>
      <c r="K11288" s="6" t="s">
        <v>97</v>
      </c>
      <c r="L11288" s="6" t="s">
        <v>68663</v>
      </c>
      <c r="M11288" s="6" t="s">
        <v>68664</v>
      </c>
      <c r="N11288" s="6" t="s">
        <v>68665</v>
      </c>
      <c r="O11288" s="6" t="s">
        <v>68666</v>
      </c>
      <c r="P11288" s="6" t="s">
        <v>1245</v>
      </c>
      <c r="Q11288" s="6" t="s">
        <v>35935</v>
      </c>
      <c r="R11288" s="6" t="s">
        <v>68667</v>
      </c>
      <c r="S11288" s="6" t="s">
        <v>68668</v>
      </c>
      <c r="T11288" s="6" t="s">
        <v>68669</v>
      </c>
      <c r="U11288" s="6" t="s">
        <v>68670</v>
      </c>
      <c r="V11288" s="6" t="s">
        <v>68660</v>
      </c>
      <c r="W11288" s="12" t="s">
        <v>69456</v>
      </c>
      <c r="X11288" s="12"/>
      <c r="Y11288" s="12"/>
    </row>
    <row r="11289" spans="1:25" hidden="1">
      <c r="A11289" s="6" t="s">
        <v>68671</v>
      </c>
      <c r="B11289" s="6" t="s">
        <v>121</v>
      </c>
      <c r="C11289" s="6" t="s">
        <v>122</v>
      </c>
      <c r="D11289" s="6" t="s">
        <v>123</v>
      </c>
      <c r="E11289" s="6" t="s">
        <v>68661</v>
      </c>
      <c r="F11289" s="6" t="s">
        <v>68662</v>
      </c>
      <c r="G11289" s="6" t="str">
        <f t="shared" si="352"/>
        <v>YURIRIA</v>
      </c>
      <c r="H11289" s="6" t="s">
        <v>138</v>
      </c>
      <c r="I11289" s="6" t="s">
        <v>66035</v>
      </c>
      <c r="J11289" s="6" t="str">
        <f t="shared" si="353"/>
        <v>AGUA FRÍA</v>
      </c>
      <c r="K11289" s="6" t="s">
        <v>99</v>
      </c>
      <c r="L11289" s="6" t="s">
        <v>68672</v>
      </c>
      <c r="M11289" s="6" t="s">
        <v>68673</v>
      </c>
      <c r="N11289" s="6" t="s">
        <v>68674</v>
      </c>
      <c r="O11289" s="6" t="s">
        <v>68675</v>
      </c>
      <c r="P11289" s="6" t="s">
        <v>3125</v>
      </c>
      <c r="Q11289" s="6" t="s">
        <v>35935</v>
      </c>
      <c r="R11289" s="6" t="s">
        <v>3241</v>
      </c>
      <c r="S11289" s="6" t="s">
        <v>1186</v>
      </c>
      <c r="T11289" s="6" t="s">
        <v>443</v>
      </c>
      <c r="U11289" s="6" t="s">
        <v>363</v>
      </c>
      <c r="V11289" s="6" t="s">
        <v>68671</v>
      </c>
      <c r="W11289" s="12" t="s">
        <v>69456</v>
      </c>
      <c r="X11289" s="12"/>
      <c r="Y11289" s="12"/>
    </row>
    <row r="11290" spans="1:25" hidden="1">
      <c r="A11290" s="6" t="s">
        <v>68676</v>
      </c>
      <c r="B11290" s="6" t="s">
        <v>121</v>
      </c>
      <c r="C11290" s="6" t="s">
        <v>122</v>
      </c>
      <c r="D11290" s="6" t="s">
        <v>123</v>
      </c>
      <c r="E11290" s="6" t="s">
        <v>68661</v>
      </c>
      <c r="F11290" s="6" t="s">
        <v>68662</v>
      </c>
      <c r="G11290" s="6" t="str">
        <f t="shared" si="352"/>
        <v>YURIRIA</v>
      </c>
      <c r="H11290" s="6" t="s">
        <v>151</v>
      </c>
      <c r="I11290" s="6" t="s">
        <v>5125</v>
      </c>
      <c r="J11290" s="6" t="str">
        <f t="shared" si="353"/>
        <v>LA ANGOSTURA</v>
      </c>
      <c r="K11290" s="6" t="s">
        <v>99</v>
      </c>
      <c r="L11290" s="6" t="s">
        <v>68677</v>
      </c>
      <c r="M11290" s="6" t="s">
        <v>68678</v>
      </c>
      <c r="N11290" s="6" t="s">
        <v>68679</v>
      </c>
      <c r="O11290" s="6" t="s">
        <v>68680</v>
      </c>
      <c r="P11290" s="6" t="s">
        <v>518</v>
      </c>
      <c r="Q11290" s="6" t="s">
        <v>18660</v>
      </c>
      <c r="R11290" s="6" t="s">
        <v>35492</v>
      </c>
      <c r="S11290" s="6" t="s">
        <v>68681</v>
      </c>
      <c r="T11290" s="6" t="s">
        <v>22231</v>
      </c>
      <c r="U11290" s="6" t="s">
        <v>9675</v>
      </c>
      <c r="V11290" s="6" t="s">
        <v>68676</v>
      </c>
      <c r="W11290" s="12" t="s">
        <v>69456</v>
      </c>
      <c r="X11290" s="12"/>
      <c r="Y11290" s="12"/>
    </row>
    <row r="11291" spans="1:25" hidden="1">
      <c r="A11291" s="6" t="s">
        <v>68682</v>
      </c>
      <c r="B11291" s="6" t="s">
        <v>121</v>
      </c>
      <c r="C11291" s="6" t="s">
        <v>122</v>
      </c>
      <c r="D11291" s="6" t="s">
        <v>123</v>
      </c>
      <c r="E11291" s="6" t="s">
        <v>68661</v>
      </c>
      <c r="F11291" s="6" t="s">
        <v>68662</v>
      </c>
      <c r="G11291" s="6" t="str">
        <f t="shared" si="352"/>
        <v>YURIRIA</v>
      </c>
      <c r="H11291" s="6" t="s">
        <v>2961</v>
      </c>
      <c r="I11291" s="6" t="s">
        <v>68683</v>
      </c>
      <c r="J11291" s="6" t="str">
        <f t="shared" si="353"/>
        <v>ARAGÓN</v>
      </c>
      <c r="K11291" s="6" t="s">
        <v>99</v>
      </c>
      <c r="L11291" s="6" t="s">
        <v>68684</v>
      </c>
      <c r="M11291" s="6" t="s">
        <v>68685</v>
      </c>
      <c r="N11291" s="6" t="s">
        <v>68686</v>
      </c>
      <c r="O11291" s="6" t="s">
        <v>68687</v>
      </c>
      <c r="P11291" s="6" t="s">
        <v>7105</v>
      </c>
      <c r="Q11291" s="6" t="s">
        <v>68688</v>
      </c>
      <c r="R11291" s="6" t="s">
        <v>10890</v>
      </c>
      <c r="S11291" s="6" t="s">
        <v>956</v>
      </c>
      <c r="T11291" s="6" t="s">
        <v>5939</v>
      </c>
      <c r="U11291" s="6" t="s">
        <v>195</v>
      </c>
      <c r="V11291" s="6" t="s">
        <v>68682</v>
      </c>
      <c r="W11291" s="12" t="s">
        <v>69456</v>
      </c>
      <c r="X11291" s="12"/>
      <c r="Y11291" s="12"/>
    </row>
    <row r="11292" spans="1:25" hidden="1">
      <c r="A11292" s="6" t="s">
        <v>68689</v>
      </c>
      <c r="B11292" s="6" t="s">
        <v>121</v>
      </c>
      <c r="C11292" s="6" t="s">
        <v>122</v>
      </c>
      <c r="D11292" s="6" t="s">
        <v>123</v>
      </c>
      <c r="E11292" s="6" t="s">
        <v>68661</v>
      </c>
      <c r="F11292" s="6" t="s">
        <v>68662</v>
      </c>
      <c r="G11292" s="6" t="str">
        <f t="shared" si="352"/>
        <v>YURIRIA</v>
      </c>
      <c r="H11292" s="6" t="s">
        <v>162</v>
      </c>
      <c r="I11292" s="6" t="s">
        <v>68690</v>
      </c>
      <c r="J11292" s="6" t="str">
        <f t="shared" si="353"/>
        <v>EL BOSQUE</v>
      </c>
      <c r="K11292" s="6" t="s">
        <v>99</v>
      </c>
      <c r="L11292" s="6" t="s">
        <v>68691</v>
      </c>
      <c r="M11292" s="6" t="s">
        <v>68692</v>
      </c>
      <c r="N11292" s="6" t="s">
        <v>68693</v>
      </c>
      <c r="O11292" s="6" t="s">
        <v>68694</v>
      </c>
      <c r="P11292" s="6" t="s">
        <v>6755</v>
      </c>
      <c r="Q11292" s="6" t="s">
        <v>18660</v>
      </c>
      <c r="R11292" s="6" t="s">
        <v>890</v>
      </c>
      <c r="S11292" s="6" t="s">
        <v>3606</v>
      </c>
      <c r="T11292" s="6" t="s">
        <v>936</v>
      </c>
      <c r="U11292" s="6" t="s">
        <v>183</v>
      </c>
      <c r="V11292" s="6" t="s">
        <v>68689</v>
      </c>
      <c r="W11292" s="12" t="s">
        <v>69456</v>
      </c>
      <c r="X11292" s="12"/>
      <c r="Y11292" s="12"/>
    </row>
    <row r="11293" spans="1:25" hidden="1">
      <c r="A11293" s="6" t="s">
        <v>68695</v>
      </c>
      <c r="B11293" s="6" t="s">
        <v>121</v>
      </c>
      <c r="C11293" s="6" t="s">
        <v>122</v>
      </c>
      <c r="D11293" s="6" t="s">
        <v>123</v>
      </c>
      <c r="E11293" s="6" t="s">
        <v>68661</v>
      </c>
      <c r="F11293" s="6" t="s">
        <v>68662</v>
      </c>
      <c r="G11293" s="6" t="str">
        <f t="shared" si="352"/>
        <v>YURIRIA</v>
      </c>
      <c r="H11293" s="6" t="s">
        <v>174</v>
      </c>
      <c r="I11293" s="6" t="s">
        <v>68696</v>
      </c>
      <c r="J11293" s="6" t="str">
        <f t="shared" si="353"/>
        <v>BUENAVISTA (BUENA VISTA DE CERANO)</v>
      </c>
      <c r="K11293" s="6" t="s">
        <v>99</v>
      </c>
      <c r="L11293" s="6" t="s">
        <v>68697</v>
      </c>
      <c r="M11293" s="6" t="s">
        <v>68698</v>
      </c>
      <c r="N11293" s="6" t="s">
        <v>68699</v>
      </c>
      <c r="O11293" s="6" t="s">
        <v>68700</v>
      </c>
      <c r="P11293" s="6" t="s">
        <v>5543</v>
      </c>
      <c r="Q11293" s="6" t="s">
        <v>68688</v>
      </c>
      <c r="R11293" s="6" t="s">
        <v>334</v>
      </c>
      <c r="S11293" s="6" t="s">
        <v>208</v>
      </c>
      <c r="T11293" s="6" t="s">
        <v>1642</v>
      </c>
      <c r="U11293" s="6" t="s">
        <v>252</v>
      </c>
      <c r="V11293" s="6" t="s">
        <v>68695</v>
      </c>
      <c r="W11293" s="12" t="s">
        <v>69456</v>
      </c>
      <c r="X11293" s="12"/>
      <c r="Y11293" s="12"/>
    </row>
    <row r="11294" spans="1:25" hidden="1">
      <c r="A11294" s="6" t="s">
        <v>68701</v>
      </c>
      <c r="B11294" s="6" t="s">
        <v>121</v>
      </c>
      <c r="C11294" s="6" t="s">
        <v>122</v>
      </c>
      <c r="D11294" s="6" t="s">
        <v>123</v>
      </c>
      <c r="E11294" s="6" t="s">
        <v>68661</v>
      </c>
      <c r="F11294" s="6" t="s">
        <v>68662</v>
      </c>
      <c r="G11294" s="6" t="str">
        <f t="shared" si="352"/>
        <v>YURIRIA</v>
      </c>
      <c r="H11294" s="6" t="s">
        <v>5107</v>
      </c>
      <c r="I11294" s="6" t="s">
        <v>68702</v>
      </c>
      <c r="J11294" s="6" t="str">
        <f t="shared" si="353"/>
        <v>BUENAVISTA DE LA LIBERTAD</v>
      </c>
      <c r="K11294" s="6" t="s">
        <v>99</v>
      </c>
      <c r="L11294" s="6" t="s">
        <v>68703</v>
      </c>
      <c r="M11294" s="6" t="s">
        <v>68704</v>
      </c>
      <c r="N11294" s="6" t="s">
        <v>68705</v>
      </c>
      <c r="O11294" s="6" t="s">
        <v>68706</v>
      </c>
      <c r="P11294" s="6" t="s">
        <v>6221</v>
      </c>
      <c r="Q11294" s="6" t="s">
        <v>18660</v>
      </c>
      <c r="R11294" s="6" t="s">
        <v>721</v>
      </c>
      <c r="S11294" s="6" t="s">
        <v>265</v>
      </c>
      <c r="T11294" s="6" t="s">
        <v>612</v>
      </c>
      <c r="U11294" s="6" t="s">
        <v>624</v>
      </c>
      <c r="V11294" s="6" t="s">
        <v>68701</v>
      </c>
      <c r="W11294" s="12" t="s">
        <v>69456</v>
      </c>
      <c r="X11294" s="12"/>
      <c r="Y11294" s="12"/>
    </row>
    <row r="11295" spans="1:25" hidden="1">
      <c r="A11295" s="6" t="s">
        <v>68707</v>
      </c>
      <c r="B11295" s="6" t="s">
        <v>121</v>
      </c>
      <c r="C11295" s="6" t="s">
        <v>122</v>
      </c>
      <c r="D11295" s="6" t="s">
        <v>123</v>
      </c>
      <c r="E11295" s="6" t="s">
        <v>68661</v>
      </c>
      <c r="F11295" s="6" t="s">
        <v>68662</v>
      </c>
      <c r="G11295" s="6" t="str">
        <f t="shared" si="352"/>
        <v>YURIRIA</v>
      </c>
      <c r="H11295" s="6" t="s">
        <v>3003</v>
      </c>
      <c r="I11295" s="6" t="s">
        <v>5235</v>
      </c>
      <c r="J11295" s="6" t="str">
        <f t="shared" si="353"/>
        <v>LA CALERA</v>
      </c>
      <c r="K11295" s="6" t="s">
        <v>97</v>
      </c>
      <c r="L11295" s="6" t="s">
        <v>68708</v>
      </c>
      <c r="M11295" s="6" t="s">
        <v>68709</v>
      </c>
      <c r="N11295" s="6" t="s">
        <v>68710</v>
      </c>
      <c r="O11295" s="6" t="s">
        <v>68711</v>
      </c>
      <c r="P11295" s="6" t="s">
        <v>3055</v>
      </c>
      <c r="Q11295" s="6" t="s">
        <v>68688</v>
      </c>
      <c r="R11295" s="6" t="s">
        <v>3622</v>
      </c>
      <c r="S11295" s="6" t="s">
        <v>41288</v>
      </c>
      <c r="T11295" s="6" t="s">
        <v>46823</v>
      </c>
      <c r="U11295" s="6" t="s">
        <v>3108</v>
      </c>
      <c r="V11295" s="6" t="s">
        <v>68707</v>
      </c>
      <c r="W11295" s="12" t="s">
        <v>69456</v>
      </c>
      <c r="X11295" s="12"/>
      <c r="Y11295" s="12"/>
    </row>
    <row r="11296" spans="1:25" hidden="1">
      <c r="A11296" s="6" t="s">
        <v>68712</v>
      </c>
      <c r="B11296" s="6" t="s">
        <v>121</v>
      </c>
      <c r="C11296" s="6" t="s">
        <v>122</v>
      </c>
      <c r="D11296" s="6" t="s">
        <v>123</v>
      </c>
      <c r="E11296" s="6" t="s">
        <v>68661</v>
      </c>
      <c r="F11296" s="6" t="s">
        <v>68662</v>
      </c>
      <c r="G11296" s="6" t="str">
        <f t="shared" si="352"/>
        <v>YURIRIA</v>
      </c>
      <c r="H11296" s="6" t="s">
        <v>186</v>
      </c>
      <c r="I11296" s="6" t="s">
        <v>68713</v>
      </c>
      <c r="J11296" s="6" t="str">
        <f t="shared" si="353"/>
        <v>EL CANARIO</v>
      </c>
      <c r="K11296" s="6" t="s">
        <v>99</v>
      </c>
      <c r="L11296" s="6" t="s">
        <v>68714</v>
      </c>
      <c r="M11296" s="6" t="s">
        <v>68715</v>
      </c>
      <c r="N11296" s="6" t="s">
        <v>68716</v>
      </c>
      <c r="O11296" s="6" t="s">
        <v>68717</v>
      </c>
      <c r="P11296" s="6" t="s">
        <v>452</v>
      </c>
      <c r="Q11296" s="6" t="s">
        <v>68688</v>
      </c>
      <c r="R11296" s="6" t="s">
        <v>34346</v>
      </c>
      <c r="S11296" s="6" t="s">
        <v>18890</v>
      </c>
      <c r="T11296" s="6" t="s">
        <v>10807</v>
      </c>
      <c r="U11296" s="6" t="s">
        <v>5515</v>
      </c>
      <c r="V11296" s="6" t="s">
        <v>68712</v>
      </c>
      <c r="W11296" s="12" t="s">
        <v>69456</v>
      </c>
      <c r="X11296" s="12"/>
      <c r="Y11296" s="12"/>
    </row>
    <row r="11297" spans="1:25" hidden="1">
      <c r="A11297" s="6" t="s">
        <v>68718</v>
      </c>
      <c r="B11297" s="6" t="s">
        <v>121</v>
      </c>
      <c r="C11297" s="6" t="s">
        <v>122</v>
      </c>
      <c r="D11297" s="6" t="s">
        <v>123</v>
      </c>
      <c r="E11297" s="6" t="s">
        <v>68661</v>
      </c>
      <c r="F11297" s="6" t="s">
        <v>68662</v>
      </c>
      <c r="G11297" s="6" t="str">
        <f t="shared" si="352"/>
        <v>YURIRIA</v>
      </c>
      <c r="H11297" s="6" t="s">
        <v>3018</v>
      </c>
      <c r="I11297" s="6" t="s">
        <v>68719</v>
      </c>
      <c r="J11297" s="6" t="str">
        <f t="shared" si="353"/>
        <v>CAÑADA DE PASTORES</v>
      </c>
      <c r="K11297" s="6" t="s">
        <v>99</v>
      </c>
      <c r="L11297" s="6" t="s">
        <v>68720</v>
      </c>
      <c r="M11297" s="6" t="s">
        <v>68721</v>
      </c>
      <c r="N11297" s="6" t="s">
        <v>68722</v>
      </c>
      <c r="O11297" s="6" t="s">
        <v>68723</v>
      </c>
      <c r="P11297" s="6" t="s">
        <v>8243</v>
      </c>
      <c r="Q11297" s="6" t="s">
        <v>35935</v>
      </c>
      <c r="R11297" s="6" t="s">
        <v>569</v>
      </c>
      <c r="S11297" s="6" t="s">
        <v>255</v>
      </c>
      <c r="T11297" s="6" t="s">
        <v>561</v>
      </c>
      <c r="U11297" s="6" t="s">
        <v>159</v>
      </c>
      <c r="V11297" s="6" t="s">
        <v>68718</v>
      </c>
      <c r="W11297" s="12" t="s">
        <v>69456</v>
      </c>
      <c r="X11297" s="12"/>
      <c r="Y11297" s="12"/>
    </row>
    <row r="11298" spans="1:25" hidden="1">
      <c r="A11298" s="6" t="s">
        <v>68724</v>
      </c>
      <c r="B11298" s="6" t="s">
        <v>121</v>
      </c>
      <c r="C11298" s="6" t="s">
        <v>122</v>
      </c>
      <c r="D11298" s="6" t="s">
        <v>123</v>
      </c>
      <c r="E11298" s="6" t="s">
        <v>68661</v>
      </c>
      <c r="F11298" s="6" t="s">
        <v>68662</v>
      </c>
      <c r="G11298" s="6" t="str">
        <f t="shared" si="352"/>
        <v>YURIRIA</v>
      </c>
      <c r="H11298" s="6" t="s">
        <v>198</v>
      </c>
      <c r="I11298" s="6" t="s">
        <v>68725</v>
      </c>
      <c r="J11298" s="6" t="str">
        <f t="shared" si="353"/>
        <v>CERANO (SAN JUAN CERANO)</v>
      </c>
      <c r="K11298" s="6" t="s">
        <v>97</v>
      </c>
      <c r="L11298" s="6" t="s">
        <v>68726</v>
      </c>
      <c r="M11298" s="6" t="s">
        <v>68727</v>
      </c>
      <c r="N11298" s="6" t="s">
        <v>68728</v>
      </c>
      <c r="O11298" s="6" t="s">
        <v>68729</v>
      </c>
      <c r="P11298" s="6" t="s">
        <v>4285</v>
      </c>
      <c r="Q11298" s="6" t="s">
        <v>68688</v>
      </c>
      <c r="R11298" s="6" t="s">
        <v>68730</v>
      </c>
      <c r="S11298" s="6" t="s">
        <v>68731</v>
      </c>
      <c r="T11298" s="6" t="s">
        <v>68732</v>
      </c>
      <c r="U11298" s="6" t="s">
        <v>306</v>
      </c>
      <c r="V11298" s="6" t="s">
        <v>68724</v>
      </c>
      <c r="W11298" s="12" t="s">
        <v>69456</v>
      </c>
      <c r="X11298" s="12"/>
      <c r="Y11298" s="12"/>
    </row>
    <row r="11299" spans="1:25" hidden="1">
      <c r="A11299" s="6" t="s">
        <v>68733</v>
      </c>
      <c r="B11299" s="6" t="s">
        <v>121</v>
      </c>
      <c r="C11299" s="6" t="s">
        <v>122</v>
      </c>
      <c r="D11299" s="6" t="s">
        <v>123</v>
      </c>
      <c r="E11299" s="6" t="s">
        <v>68661</v>
      </c>
      <c r="F11299" s="6" t="s">
        <v>68662</v>
      </c>
      <c r="G11299" s="6" t="str">
        <f t="shared" si="352"/>
        <v>YURIRIA</v>
      </c>
      <c r="H11299" s="6" t="s">
        <v>3036</v>
      </c>
      <c r="I11299" s="6" t="s">
        <v>68734</v>
      </c>
      <c r="J11299" s="6" t="str">
        <f t="shared" si="353"/>
        <v>CERÉCUARO</v>
      </c>
      <c r="K11299" s="6" t="s">
        <v>99</v>
      </c>
      <c r="L11299" s="6" t="s">
        <v>68735</v>
      </c>
      <c r="M11299" s="6" t="s">
        <v>68736</v>
      </c>
      <c r="N11299" s="6" t="s">
        <v>68737</v>
      </c>
      <c r="O11299" s="6" t="s">
        <v>68738</v>
      </c>
      <c r="P11299" s="6" t="s">
        <v>25807</v>
      </c>
      <c r="Q11299" s="6" t="s">
        <v>68688</v>
      </c>
      <c r="R11299" s="6" t="s">
        <v>5115</v>
      </c>
      <c r="S11299" s="6" t="s">
        <v>5074</v>
      </c>
      <c r="T11299" s="6" t="s">
        <v>10773</v>
      </c>
      <c r="U11299" s="6" t="s">
        <v>1039</v>
      </c>
      <c r="V11299" s="6" t="s">
        <v>68733</v>
      </c>
      <c r="W11299" s="12" t="s">
        <v>69456</v>
      </c>
      <c r="X11299" s="12"/>
      <c r="Y11299" s="12"/>
    </row>
    <row r="11300" spans="1:25" hidden="1">
      <c r="A11300" s="6" t="s">
        <v>68739</v>
      </c>
      <c r="B11300" s="6" t="s">
        <v>121</v>
      </c>
      <c r="C11300" s="6" t="s">
        <v>122</v>
      </c>
      <c r="D11300" s="6" t="s">
        <v>123</v>
      </c>
      <c r="E11300" s="6" t="s">
        <v>68661</v>
      </c>
      <c r="F11300" s="6" t="s">
        <v>68662</v>
      </c>
      <c r="G11300" s="6" t="str">
        <f t="shared" si="352"/>
        <v>YURIRIA</v>
      </c>
      <c r="H11300" s="6" t="s">
        <v>210</v>
      </c>
      <c r="I11300" s="6" t="s">
        <v>68740</v>
      </c>
      <c r="J11300" s="6" t="str">
        <f t="shared" si="353"/>
        <v>CERRITO DE GÓMEZ</v>
      </c>
      <c r="K11300" s="6" t="s">
        <v>99</v>
      </c>
      <c r="L11300" s="6" t="s">
        <v>68741</v>
      </c>
      <c r="M11300" s="6" t="s">
        <v>68742</v>
      </c>
      <c r="N11300" s="6" t="s">
        <v>68743</v>
      </c>
      <c r="O11300" s="6" t="s">
        <v>68744</v>
      </c>
      <c r="P11300" s="6" t="s">
        <v>4507</v>
      </c>
      <c r="Q11300" s="6" t="s">
        <v>35935</v>
      </c>
      <c r="R11300" s="6" t="s">
        <v>453</v>
      </c>
      <c r="S11300" s="6" t="s">
        <v>453</v>
      </c>
      <c r="T11300" s="6" t="s">
        <v>453</v>
      </c>
      <c r="U11300" s="6" t="s">
        <v>453</v>
      </c>
      <c r="V11300" s="6" t="s">
        <v>68739</v>
      </c>
      <c r="W11300" s="12" t="s">
        <v>69456</v>
      </c>
      <c r="X11300" s="12"/>
      <c r="Y11300" s="12"/>
    </row>
    <row r="11301" spans="1:25" hidden="1">
      <c r="A11301" s="6" t="s">
        <v>68745</v>
      </c>
      <c r="B11301" s="6" t="s">
        <v>121</v>
      </c>
      <c r="C11301" s="6" t="s">
        <v>122</v>
      </c>
      <c r="D11301" s="6" t="s">
        <v>123</v>
      </c>
      <c r="E11301" s="6" t="s">
        <v>68661</v>
      </c>
      <c r="F11301" s="6" t="s">
        <v>68662</v>
      </c>
      <c r="G11301" s="6" t="str">
        <f t="shared" si="352"/>
        <v>YURIRIA</v>
      </c>
      <c r="H11301" s="6" t="s">
        <v>222</v>
      </c>
      <c r="I11301" s="6" t="s">
        <v>68746</v>
      </c>
      <c r="J11301" s="6" t="str">
        <f t="shared" si="353"/>
        <v>EL CIMENTAL (HACIENDA DEL CIMENTAL)</v>
      </c>
      <c r="K11301" s="6" t="s">
        <v>99</v>
      </c>
      <c r="L11301" s="6" t="s">
        <v>68747</v>
      </c>
      <c r="M11301" s="6" t="s">
        <v>68748</v>
      </c>
      <c r="N11301" s="6" t="s">
        <v>68749</v>
      </c>
      <c r="O11301" s="6" t="s">
        <v>68750</v>
      </c>
      <c r="P11301" s="6" t="s">
        <v>10581</v>
      </c>
      <c r="Q11301" s="6" t="s">
        <v>18660</v>
      </c>
      <c r="R11301" s="6" t="s">
        <v>3183</v>
      </c>
      <c r="S11301" s="6" t="s">
        <v>19765</v>
      </c>
      <c r="T11301" s="6" t="s">
        <v>393</v>
      </c>
      <c r="U11301" s="6" t="s">
        <v>3579</v>
      </c>
      <c r="V11301" s="6" t="s">
        <v>68745</v>
      </c>
      <c r="W11301" s="12" t="s">
        <v>69456</v>
      </c>
      <c r="X11301" s="12"/>
      <c r="Y11301" s="12"/>
    </row>
    <row r="11302" spans="1:25" hidden="1">
      <c r="A11302" s="6" t="s">
        <v>68751</v>
      </c>
      <c r="B11302" s="6" t="s">
        <v>121</v>
      </c>
      <c r="C11302" s="6" t="s">
        <v>122</v>
      </c>
      <c r="D11302" s="6" t="s">
        <v>123</v>
      </c>
      <c r="E11302" s="6" t="s">
        <v>68661</v>
      </c>
      <c r="F11302" s="6" t="s">
        <v>68662</v>
      </c>
      <c r="G11302" s="6" t="str">
        <f t="shared" si="352"/>
        <v>YURIRIA</v>
      </c>
      <c r="H11302" s="6" t="s">
        <v>233</v>
      </c>
      <c r="I11302" s="6" t="s">
        <v>68752</v>
      </c>
      <c r="J11302" s="6" t="str">
        <f t="shared" si="353"/>
        <v>COLONIA DEL ARMADILLO</v>
      </c>
      <c r="K11302" s="6" t="s">
        <v>99</v>
      </c>
      <c r="L11302" s="6" t="s">
        <v>68753</v>
      </c>
      <c r="M11302" s="6" t="s">
        <v>68754</v>
      </c>
      <c r="N11302" s="6" t="s">
        <v>68755</v>
      </c>
      <c r="O11302" s="6" t="s">
        <v>68756</v>
      </c>
      <c r="P11302" s="6" t="s">
        <v>11413</v>
      </c>
      <c r="Q11302" s="6" t="s">
        <v>18660</v>
      </c>
      <c r="R11302" s="6" t="s">
        <v>9772</v>
      </c>
      <c r="S11302" s="6" t="s">
        <v>181</v>
      </c>
      <c r="T11302" s="6" t="s">
        <v>394</v>
      </c>
      <c r="U11302" s="6" t="s">
        <v>542</v>
      </c>
      <c r="V11302" s="6" t="s">
        <v>68751</v>
      </c>
      <c r="W11302" s="12" t="s">
        <v>69456</v>
      </c>
      <c r="X11302" s="12"/>
      <c r="Y11302" s="12"/>
    </row>
    <row r="11303" spans="1:25" hidden="1">
      <c r="A11303" s="6" t="s">
        <v>68757</v>
      </c>
      <c r="B11303" s="6" t="s">
        <v>121</v>
      </c>
      <c r="C11303" s="6" t="s">
        <v>122</v>
      </c>
      <c r="D11303" s="6" t="s">
        <v>123</v>
      </c>
      <c r="E11303" s="6" t="s">
        <v>68661</v>
      </c>
      <c r="F11303" s="6" t="s">
        <v>68662</v>
      </c>
      <c r="G11303" s="6" t="str">
        <f t="shared" si="352"/>
        <v>YURIRIA</v>
      </c>
      <c r="H11303" s="6" t="s">
        <v>245</v>
      </c>
      <c r="I11303" s="6" t="s">
        <v>17252</v>
      </c>
      <c r="J11303" s="6" t="str">
        <f t="shared" si="353"/>
        <v>CORRALES</v>
      </c>
      <c r="K11303" s="6" t="s">
        <v>99</v>
      </c>
      <c r="L11303" s="6" t="s">
        <v>68758</v>
      </c>
      <c r="M11303" s="6" t="s">
        <v>68759</v>
      </c>
      <c r="N11303" s="6" t="s">
        <v>68760</v>
      </c>
      <c r="O11303" s="6" t="s">
        <v>68761</v>
      </c>
      <c r="P11303" s="6" t="s">
        <v>25364</v>
      </c>
      <c r="Q11303" s="6" t="s">
        <v>68688</v>
      </c>
      <c r="R11303" s="6" t="s">
        <v>241</v>
      </c>
      <c r="S11303" s="6" t="s">
        <v>3606</v>
      </c>
      <c r="T11303" s="6" t="s">
        <v>1620</v>
      </c>
      <c r="U11303" s="6" t="s">
        <v>1784</v>
      </c>
      <c r="V11303" s="6" t="s">
        <v>68757</v>
      </c>
      <c r="W11303" s="12" t="s">
        <v>69456</v>
      </c>
      <c r="X11303" s="12"/>
      <c r="Y11303" s="12"/>
    </row>
    <row r="11304" spans="1:25" hidden="1">
      <c r="A11304" s="6" t="s">
        <v>68762</v>
      </c>
      <c r="B11304" s="6" t="s">
        <v>121</v>
      </c>
      <c r="C11304" s="6" t="s">
        <v>122</v>
      </c>
      <c r="D11304" s="6" t="s">
        <v>123</v>
      </c>
      <c r="E11304" s="6" t="s">
        <v>68661</v>
      </c>
      <c r="F11304" s="6" t="s">
        <v>68662</v>
      </c>
      <c r="G11304" s="6" t="str">
        <f t="shared" si="352"/>
        <v>YURIRIA</v>
      </c>
      <c r="H11304" s="6" t="s">
        <v>257</v>
      </c>
      <c r="I11304" s="6" t="s">
        <v>30554</v>
      </c>
      <c r="J11304" s="6" t="str">
        <f t="shared" si="353"/>
        <v>LAS CRUCITAS</v>
      </c>
      <c r="K11304" s="6" t="s">
        <v>99</v>
      </c>
      <c r="L11304" s="6" t="s">
        <v>68763</v>
      </c>
      <c r="M11304" s="6" t="s">
        <v>68764</v>
      </c>
      <c r="N11304" s="6" t="s">
        <v>68765</v>
      </c>
      <c r="O11304" s="6" t="s">
        <v>68766</v>
      </c>
      <c r="P11304" s="6" t="s">
        <v>9716</v>
      </c>
      <c r="Q11304" s="6" t="s">
        <v>35935</v>
      </c>
      <c r="R11304" s="6" t="s">
        <v>813</v>
      </c>
      <c r="S11304" s="6" t="s">
        <v>382</v>
      </c>
      <c r="T11304" s="6" t="s">
        <v>382</v>
      </c>
      <c r="U11304" s="6" t="s">
        <v>570</v>
      </c>
      <c r="V11304" s="6" t="s">
        <v>68762</v>
      </c>
      <c r="W11304" s="12" t="s">
        <v>69456</v>
      </c>
      <c r="X11304" s="12"/>
      <c r="Y11304" s="12"/>
    </row>
    <row r="11305" spans="1:25" hidden="1">
      <c r="A11305" s="6" t="s">
        <v>68767</v>
      </c>
      <c r="B11305" s="6" t="s">
        <v>121</v>
      </c>
      <c r="C11305" s="6" t="s">
        <v>122</v>
      </c>
      <c r="D11305" s="6" t="s">
        <v>123</v>
      </c>
      <c r="E11305" s="6" t="s">
        <v>68661</v>
      </c>
      <c r="F11305" s="6" t="s">
        <v>68662</v>
      </c>
      <c r="G11305" s="6" t="str">
        <f t="shared" si="352"/>
        <v>YURIRIA</v>
      </c>
      <c r="H11305" s="6" t="s">
        <v>3101</v>
      </c>
      <c r="I11305" s="6" t="s">
        <v>68768</v>
      </c>
      <c r="J11305" s="6" t="str">
        <f t="shared" si="353"/>
        <v>CUERUNERO</v>
      </c>
      <c r="K11305" s="6" t="s">
        <v>99</v>
      </c>
      <c r="L11305" s="6" t="s">
        <v>68769</v>
      </c>
      <c r="M11305" s="6" t="s">
        <v>68770</v>
      </c>
      <c r="N11305" s="6" t="s">
        <v>68771</v>
      </c>
      <c r="O11305" s="6" t="s">
        <v>68772</v>
      </c>
      <c r="P11305" s="6" t="s">
        <v>10873</v>
      </c>
      <c r="Q11305" s="6" t="s">
        <v>18660</v>
      </c>
      <c r="R11305" s="6" t="s">
        <v>219</v>
      </c>
      <c r="S11305" s="6" t="s">
        <v>650</v>
      </c>
      <c r="T11305" s="6" t="s">
        <v>425</v>
      </c>
      <c r="U11305" s="6" t="s">
        <v>813</v>
      </c>
      <c r="V11305" s="6" t="s">
        <v>68767</v>
      </c>
      <c r="W11305" s="12" t="s">
        <v>69456</v>
      </c>
      <c r="X11305" s="12"/>
      <c r="Y11305" s="12"/>
    </row>
    <row r="11306" spans="1:25" hidden="1">
      <c r="A11306" s="6" t="s">
        <v>68773</v>
      </c>
      <c r="B11306" s="6" t="s">
        <v>121</v>
      </c>
      <c r="C11306" s="6" t="s">
        <v>122</v>
      </c>
      <c r="D11306" s="6" t="s">
        <v>123</v>
      </c>
      <c r="E11306" s="6" t="s">
        <v>68661</v>
      </c>
      <c r="F11306" s="6" t="s">
        <v>68662</v>
      </c>
      <c r="G11306" s="6" t="str">
        <f t="shared" si="352"/>
        <v>YURIRIA</v>
      </c>
      <c r="H11306" s="6" t="s">
        <v>3119</v>
      </c>
      <c r="I11306" s="6" t="s">
        <v>53588</v>
      </c>
      <c r="J11306" s="6" t="str">
        <f t="shared" si="353"/>
        <v>ESPAÑITA</v>
      </c>
      <c r="K11306" s="6" t="s">
        <v>99</v>
      </c>
      <c r="L11306" s="6" t="s">
        <v>68774</v>
      </c>
      <c r="M11306" s="6" t="s">
        <v>68775</v>
      </c>
      <c r="N11306" s="6" t="s">
        <v>68776</v>
      </c>
      <c r="O11306" s="6" t="s">
        <v>68777</v>
      </c>
      <c r="P11306" s="6" t="s">
        <v>6769</v>
      </c>
      <c r="Q11306" s="6" t="s">
        <v>35935</v>
      </c>
      <c r="R11306" s="6" t="s">
        <v>693</v>
      </c>
      <c r="S11306" s="6" t="s">
        <v>1013</v>
      </c>
      <c r="T11306" s="6" t="s">
        <v>253</v>
      </c>
      <c r="U11306" s="6" t="s">
        <v>158</v>
      </c>
      <c r="V11306" s="6" t="s">
        <v>68773</v>
      </c>
      <c r="W11306" s="12" t="s">
        <v>69456</v>
      </c>
      <c r="X11306" s="12"/>
      <c r="Y11306" s="12"/>
    </row>
    <row r="11307" spans="1:25" hidden="1">
      <c r="A11307" s="6" t="s">
        <v>68778</v>
      </c>
      <c r="B11307" s="6" t="s">
        <v>121</v>
      </c>
      <c r="C11307" s="6" t="s">
        <v>122</v>
      </c>
      <c r="D11307" s="6" t="s">
        <v>123</v>
      </c>
      <c r="E11307" s="6" t="s">
        <v>68661</v>
      </c>
      <c r="F11307" s="6" t="s">
        <v>68662</v>
      </c>
      <c r="G11307" s="6" t="str">
        <f t="shared" si="352"/>
        <v>YURIRIA</v>
      </c>
      <c r="H11307" s="6" t="s">
        <v>268</v>
      </c>
      <c r="I11307" s="6" t="s">
        <v>58429</v>
      </c>
      <c r="J11307" s="6" t="str">
        <f t="shared" si="353"/>
        <v>LA FAJA</v>
      </c>
      <c r="K11307" s="6" t="s">
        <v>99</v>
      </c>
      <c r="L11307" s="6" t="s">
        <v>68779</v>
      </c>
      <c r="M11307" s="6" t="s">
        <v>68780</v>
      </c>
      <c r="N11307" s="6" t="s">
        <v>68781</v>
      </c>
      <c r="O11307" s="6" t="s">
        <v>68782</v>
      </c>
      <c r="P11307" s="6" t="s">
        <v>15954</v>
      </c>
      <c r="Q11307" s="6" t="s">
        <v>35935</v>
      </c>
      <c r="R11307" s="6" t="s">
        <v>1423</v>
      </c>
      <c r="S11307" s="6" t="s">
        <v>661</v>
      </c>
      <c r="T11307" s="6" t="s">
        <v>360</v>
      </c>
      <c r="U11307" s="6" t="s">
        <v>2635</v>
      </c>
      <c r="V11307" s="6" t="s">
        <v>68778</v>
      </c>
      <c r="W11307" s="12" t="s">
        <v>69456</v>
      </c>
      <c r="X11307" s="12"/>
      <c r="Y11307" s="12"/>
    </row>
    <row r="11308" spans="1:25" hidden="1">
      <c r="A11308" s="6" t="s">
        <v>68783</v>
      </c>
      <c r="B11308" s="6" t="s">
        <v>121</v>
      </c>
      <c r="C11308" s="6" t="s">
        <v>122</v>
      </c>
      <c r="D11308" s="6" t="s">
        <v>123</v>
      </c>
      <c r="E11308" s="6" t="s">
        <v>68661</v>
      </c>
      <c r="F11308" s="6" t="s">
        <v>68662</v>
      </c>
      <c r="G11308" s="6" t="str">
        <f t="shared" si="352"/>
        <v>YURIRIA</v>
      </c>
      <c r="H11308" s="6" t="s">
        <v>3136</v>
      </c>
      <c r="I11308" s="6" t="s">
        <v>68784</v>
      </c>
      <c r="J11308" s="6" t="str">
        <f t="shared" si="353"/>
        <v>EL GRANJENAL</v>
      </c>
      <c r="K11308" s="6" t="s">
        <v>99</v>
      </c>
      <c r="L11308" s="6" t="s">
        <v>68785</v>
      </c>
      <c r="M11308" s="6" t="s">
        <v>68786</v>
      </c>
      <c r="N11308" s="6" t="s">
        <v>68787</v>
      </c>
      <c r="O11308" s="6" t="s">
        <v>68788</v>
      </c>
      <c r="P11308" s="6" t="s">
        <v>13999</v>
      </c>
      <c r="Q11308" s="6" t="s">
        <v>35935</v>
      </c>
      <c r="R11308" s="6" t="s">
        <v>1423</v>
      </c>
      <c r="S11308" s="6" t="s">
        <v>243</v>
      </c>
      <c r="T11308" s="6" t="s">
        <v>3751</v>
      </c>
      <c r="U11308" s="6" t="s">
        <v>1740</v>
      </c>
      <c r="V11308" s="6" t="s">
        <v>68783</v>
      </c>
      <c r="W11308" s="12" t="s">
        <v>69456</v>
      </c>
      <c r="X11308" s="12"/>
      <c r="Y11308" s="12"/>
    </row>
    <row r="11309" spans="1:25" hidden="1">
      <c r="A11309" s="6" t="s">
        <v>68789</v>
      </c>
      <c r="B11309" s="6" t="s">
        <v>121</v>
      </c>
      <c r="C11309" s="6" t="s">
        <v>122</v>
      </c>
      <c r="D11309" s="6" t="s">
        <v>123</v>
      </c>
      <c r="E11309" s="6" t="s">
        <v>68661</v>
      </c>
      <c r="F11309" s="6" t="s">
        <v>68662</v>
      </c>
      <c r="G11309" s="6" t="str">
        <f t="shared" si="352"/>
        <v>YURIRIA</v>
      </c>
      <c r="H11309" s="6" t="s">
        <v>3144</v>
      </c>
      <c r="I11309" s="6" t="s">
        <v>17365</v>
      </c>
      <c r="J11309" s="6" t="str">
        <f t="shared" si="353"/>
        <v>XOCONOXTLE</v>
      </c>
      <c r="K11309" s="6" t="s">
        <v>99</v>
      </c>
      <c r="L11309" s="6" t="s">
        <v>68790</v>
      </c>
      <c r="M11309" s="6" t="s">
        <v>68791</v>
      </c>
      <c r="N11309" s="6" t="s">
        <v>68792</v>
      </c>
      <c r="O11309" s="6" t="s">
        <v>68793</v>
      </c>
      <c r="P11309" s="6" t="s">
        <v>2825</v>
      </c>
      <c r="Q11309" s="6" t="s">
        <v>35935</v>
      </c>
      <c r="R11309" s="6" t="s">
        <v>31634</v>
      </c>
      <c r="S11309" s="6" t="s">
        <v>3359</v>
      </c>
      <c r="T11309" s="6" t="s">
        <v>15317</v>
      </c>
      <c r="U11309" s="6" t="s">
        <v>8290</v>
      </c>
      <c r="V11309" s="6" t="s">
        <v>68789</v>
      </c>
      <c r="W11309" s="12" t="s">
        <v>69456</v>
      </c>
      <c r="X11309" s="12"/>
      <c r="Y11309" s="12"/>
    </row>
    <row r="11310" spans="1:25" hidden="1">
      <c r="A11310" s="6" t="s">
        <v>68794</v>
      </c>
      <c r="B11310" s="6" t="s">
        <v>121</v>
      </c>
      <c r="C11310" s="6" t="s">
        <v>122</v>
      </c>
      <c r="D11310" s="6" t="s">
        <v>123</v>
      </c>
      <c r="E11310" s="6" t="s">
        <v>68661</v>
      </c>
      <c r="F11310" s="6" t="s">
        <v>68662</v>
      </c>
      <c r="G11310" s="6" t="str">
        <f t="shared" si="352"/>
        <v>YURIRIA</v>
      </c>
      <c r="H11310" s="6" t="s">
        <v>279</v>
      </c>
      <c r="I11310" s="6" t="s">
        <v>68795</v>
      </c>
      <c r="J11310" s="6" t="str">
        <f t="shared" si="353"/>
        <v>JUAN LUCAS</v>
      </c>
      <c r="K11310" s="6" t="s">
        <v>99</v>
      </c>
      <c r="L11310" s="6" t="s">
        <v>68796</v>
      </c>
      <c r="M11310" s="6" t="s">
        <v>68797</v>
      </c>
      <c r="N11310" s="6" t="s">
        <v>68798</v>
      </c>
      <c r="O11310" s="6" t="s">
        <v>68799</v>
      </c>
      <c r="P11310" s="6" t="s">
        <v>2825</v>
      </c>
      <c r="Q11310" s="6" t="s">
        <v>35935</v>
      </c>
      <c r="R11310" s="6" t="s">
        <v>44429</v>
      </c>
      <c r="S11310" s="6" t="s">
        <v>10790</v>
      </c>
      <c r="T11310" s="6" t="s">
        <v>510</v>
      </c>
      <c r="U11310" s="6" t="s">
        <v>6057</v>
      </c>
      <c r="V11310" s="6" t="s">
        <v>68794</v>
      </c>
      <c r="W11310" s="12" t="s">
        <v>69456</v>
      </c>
      <c r="X11310" s="12"/>
      <c r="Y11310" s="12"/>
    </row>
    <row r="11311" spans="1:25" hidden="1">
      <c r="A11311" s="6" t="s">
        <v>68800</v>
      </c>
      <c r="B11311" s="6" t="s">
        <v>121</v>
      </c>
      <c r="C11311" s="6" t="s">
        <v>122</v>
      </c>
      <c r="D11311" s="6" t="s">
        <v>123</v>
      </c>
      <c r="E11311" s="6" t="s">
        <v>68661</v>
      </c>
      <c r="F11311" s="6" t="s">
        <v>68662</v>
      </c>
      <c r="G11311" s="6" t="str">
        <f t="shared" si="352"/>
        <v>YURIRIA</v>
      </c>
      <c r="H11311" s="6" t="s">
        <v>290</v>
      </c>
      <c r="I11311" s="6" t="s">
        <v>68801</v>
      </c>
      <c r="J11311" s="6" t="str">
        <f t="shared" si="353"/>
        <v>LAGUNA PRIETA</v>
      </c>
      <c r="K11311" s="6" t="s">
        <v>99</v>
      </c>
      <c r="L11311" s="6" t="s">
        <v>68802</v>
      </c>
      <c r="M11311" s="6" t="s">
        <v>68803</v>
      </c>
      <c r="N11311" s="6" t="s">
        <v>68804</v>
      </c>
      <c r="O11311" s="6" t="s">
        <v>68805</v>
      </c>
      <c r="P11311" s="6" t="s">
        <v>34167</v>
      </c>
      <c r="Q11311" s="6" t="s">
        <v>68688</v>
      </c>
      <c r="R11311" s="6" t="s">
        <v>12417</v>
      </c>
      <c r="S11311" s="6" t="s">
        <v>47529</v>
      </c>
      <c r="T11311" s="6" t="s">
        <v>6729</v>
      </c>
      <c r="U11311" s="6" t="s">
        <v>3564</v>
      </c>
      <c r="V11311" s="6" t="s">
        <v>68800</v>
      </c>
      <c r="W11311" s="12" t="s">
        <v>69456</v>
      </c>
      <c r="X11311" s="12"/>
      <c r="Y11311" s="12"/>
    </row>
    <row r="11312" spans="1:25" hidden="1">
      <c r="A11312" s="6" t="s">
        <v>68806</v>
      </c>
      <c r="B11312" s="6" t="s">
        <v>121</v>
      </c>
      <c r="C11312" s="6" t="s">
        <v>122</v>
      </c>
      <c r="D11312" s="6" t="s">
        <v>123</v>
      </c>
      <c r="E11312" s="6" t="s">
        <v>68661</v>
      </c>
      <c r="F11312" s="6" t="s">
        <v>68662</v>
      </c>
      <c r="G11312" s="6" t="str">
        <f t="shared" si="352"/>
        <v>YURIRIA</v>
      </c>
      <c r="H11312" s="6" t="s">
        <v>300</v>
      </c>
      <c r="I11312" s="6" t="s">
        <v>68807</v>
      </c>
      <c r="J11312" s="6" t="str">
        <f t="shared" si="353"/>
        <v>LOMA DE ZEMPOALA</v>
      </c>
      <c r="K11312" s="6" t="s">
        <v>99</v>
      </c>
      <c r="L11312" s="6" t="s">
        <v>68808</v>
      </c>
      <c r="M11312" s="6" t="s">
        <v>68809</v>
      </c>
      <c r="N11312" s="6" t="s">
        <v>68810</v>
      </c>
      <c r="O11312" s="6" t="s">
        <v>68811</v>
      </c>
      <c r="P11312" s="6" t="s">
        <v>349</v>
      </c>
      <c r="Q11312" s="6" t="s">
        <v>18660</v>
      </c>
      <c r="R11312" s="6" t="s">
        <v>11527</v>
      </c>
      <c r="S11312" s="6" t="s">
        <v>31702</v>
      </c>
      <c r="T11312" s="6" t="s">
        <v>68812</v>
      </c>
      <c r="U11312" s="6" t="s">
        <v>6288</v>
      </c>
      <c r="V11312" s="6" t="s">
        <v>68806</v>
      </c>
      <c r="W11312" s="12" t="s">
        <v>69456</v>
      </c>
      <c r="X11312" s="12"/>
      <c r="Y11312" s="12"/>
    </row>
    <row r="11313" spans="1:25" hidden="1">
      <c r="A11313" s="6" t="s">
        <v>68813</v>
      </c>
      <c r="B11313" s="6" t="s">
        <v>121</v>
      </c>
      <c r="C11313" s="6" t="s">
        <v>122</v>
      </c>
      <c r="D11313" s="6" t="s">
        <v>123</v>
      </c>
      <c r="E11313" s="6" t="s">
        <v>68661</v>
      </c>
      <c r="F11313" s="6" t="s">
        <v>68662</v>
      </c>
      <c r="G11313" s="6" t="str">
        <f t="shared" si="352"/>
        <v>YURIRIA</v>
      </c>
      <c r="H11313" s="6" t="s">
        <v>3185</v>
      </c>
      <c r="I11313" s="6" t="s">
        <v>68814</v>
      </c>
      <c r="J11313" s="6" t="str">
        <f t="shared" si="353"/>
        <v>MALPAÍS</v>
      </c>
      <c r="K11313" s="6" t="s">
        <v>99</v>
      </c>
      <c r="L11313" s="6" t="s">
        <v>68815</v>
      </c>
      <c r="M11313" s="6" t="s">
        <v>68816</v>
      </c>
      <c r="N11313" s="6" t="s">
        <v>68817</v>
      </c>
      <c r="O11313" s="6" t="s">
        <v>68818</v>
      </c>
      <c r="P11313" s="6" t="s">
        <v>10476</v>
      </c>
      <c r="Q11313" s="6" t="s">
        <v>35935</v>
      </c>
      <c r="R11313" s="6" t="s">
        <v>831</v>
      </c>
      <c r="S11313" s="6" t="s">
        <v>570</v>
      </c>
      <c r="T11313" s="6" t="s">
        <v>543</v>
      </c>
      <c r="U11313" s="6" t="s">
        <v>1237</v>
      </c>
      <c r="V11313" s="6" t="s">
        <v>68813</v>
      </c>
      <c r="W11313" s="12" t="s">
        <v>69456</v>
      </c>
      <c r="X11313" s="12"/>
      <c r="Y11313" s="12"/>
    </row>
    <row r="11314" spans="1:25" hidden="1">
      <c r="A11314" s="6" t="s">
        <v>68819</v>
      </c>
      <c r="B11314" s="6" t="s">
        <v>121</v>
      </c>
      <c r="C11314" s="6" t="s">
        <v>122</v>
      </c>
      <c r="D11314" s="6" t="s">
        <v>123</v>
      </c>
      <c r="E11314" s="6" t="s">
        <v>68661</v>
      </c>
      <c r="F11314" s="6" t="s">
        <v>68662</v>
      </c>
      <c r="G11314" s="6" t="str">
        <f t="shared" si="352"/>
        <v>YURIRIA</v>
      </c>
      <c r="H11314" s="6" t="s">
        <v>324</v>
      </c>
      <c r="I11314" s="6" t="s">
        <v>16580</v>
      </c>
      <c r="J11314" s="6" t="str">
        <f t="shared" si="353"/>
        <v>LAS MESAS</v>
      </c>
      <c r="K11314" s="6" t="s">
        <v>99</v>
      </c>
      <c r="L11314" s="6" t="s">
        <v>68820</v>
      </c>
      <c r="M11314" s="6" t="s">
        <v>68821</v>
      </c>
      <c r="N11314" s="6" t="s">
        <v>68822</v>
      </c>
      <c r="O11314" s="6" t="s">
        <v>68823</v>
      </c>
      <c r="P11314" s="6" t="s">
        <v>26012</v>
      </c>
      <c r="Q11314" s="6" t="s">
        <v>68688</v>
      </c>
      <c r="R11314" s="6" t="s">
        <v>839</v>
      </c>
      <c r="S11314" s="6" t="s">
        <v>1514</v>
      </c>
      <c r="T11314" s="6" t="s">
        <v>542</v>
      </c>
      <c r="U11314" s="6" t="s">
        <v>444</v>
      </c>
      <c r="V11314" s="6" t="s">
        <v>68819</v>
      </c>
      <c r="W11314" s="12" t="s">
        <v>69456</v>
      </c>
      <c r="X11314" s="12"/>
      <c r="Y11314" s="12"/>
    </row>
    <row r="11315" spans="1:25" hidden="1">
      <c r="A11315" s="6" t="s">
        <v>68824</v>
      </c>
      <c r="B11315" s="6" t="s">
        <v>121</v>
      </c>
      <c r="C11315" s="6" t="s">
        <v>122</v>
      </c>
      <c r="D11315" s="6" t="s">
        <v>123</v>
      </c>
      <c r="E11315" s="6" t="s">
        <v>68661</v>
      </c>
      <c r="F11315" s="6" t="s">
        <v>68662</v>
      </c>
      <c r="G11315" s="6" t="str">
        <f t="shared" si="352"/>
        <v>YURIRIA</v>
      </c>
      <c r="H11315" s="6" t="s">
        <v>336</v>
      </c>
      <c r="I11315" s="6" t="s">
        <v>68825</v>
      </c>
      <c r="J11315" s="6" t="str">
        <f t="shared" si="353"/>
        <v>EL VELADOR</v>
      </c>
      <c r="K11315" s="6" t="s">
        <v>99</v>
      </c>
      <c r="L11315" s="6" t="s">
        <v>68826</v>
      </c>
      <c r="M11315" s="6" t="s">
        <v>68827</v>
      </c>
      <c r="N11315" s="6" t="s">
        <v>68828</v>
      </c>
      <c r="O11315" s="6" t="s">
        <v>68829</v>
      </c>
      <c r="P11315" s="6" t="s">
        <v>12606</v>
      </c>
      <c r="Q11315" s="6" t="s">
        <v>35935</v>
      </c>
      <c r="R11315" s="6" t="s">
        <v>1755</v>
      </c>
      <c r="S11315" s="6" t="s">
        <v>308</v>
      </c>
      <c r="T11315" s="6" t="s">
        <v>614</v>
      </c>
      <c r="U11315" s="6" t="s">
        <v>184</v>
      </c>
      <c r="V11315" s="6" t="s">
        <v>68824</v>
      </c>
      <c r="W11315" s="12" t="s">
        <v>69456</v>
      </c>
      <c r="X11315" s="12"/>
      <c r="Y11315" s="12"/>
    </row>
    <row r="11316" spans="1:25" hidden="1">
      <c r="A11316" s="6" t="s">
        <v>68830</v>
      </c>
      <c r="B11316" s="6" t="s">
        <v>121</v>
      </c>
      <c r="C11316" s="6" t="s">
        <v>122</v>
      </c>
      <c r="D11316" s="6" t="s">
        <v>123</v>
      </c>
      <c r="E11316" s="6" t="s">
        <v>68661</v>
      </c>
      <c r="F11316" s="6" t="s">
        <v>68662</v>
      </c>
      <c r="G11316" s="6" t="str">
        <f t="shared" si="352"/>
        <v>YURIRIA</v>
      </c>
      <c r="H11316" s="6" t="s">
        <v>343</v>
      </c>
      <c r="I11316" s="6" t="s">
        <v>68831</v>
      </c>
      <c r="J11316" s="6" t="str">
        <f t="shared" si="353"/>
        <v>MONTE DE LOS JUÁREZ</v>
      </c>
      <c r="K11316" s="6" t="s">
        <v>99</v>
      </c>
      <c r="L11316" s="6" t="s">
        <v>68832</v>
      </c>
      <c r="M11316" s="6" t="s">
        <v>68833</v>
      </c>
      <c r="N11316" s="6" t="s">
        <v>68834</v>
      </c>
      <c r="O11316" s="6" t="s">
        <v>68835</v>
      </c>
      <c r="P11316" s="6" t="s">
        <v>13999</v>
      </c>
      <c r="Q11316" s="6" t="s">
        <v>35935</v>
      </c>
      <c r="R11316" s="6" t="s">
        <v>17349</v>
      </c>
      <c r="S11316" s="6" t="s">
        <v>5105</v>
      </c>
      <c r="T11316" s="6" t="s">
        <v>5146</v>
      </c>
      <c r="U11316" s="6" t="s">
        <v>623</v>
      </c>
      <c r="V11316" s="6" t="s">
        <v>68830</v>
      </c>
      <c r="W11316" s="12" t="s">
        <v>69456</v>
      </c>
      <c r="X11316" s="12"/>
      <c r="Y11316" s="12"/>
    </row>
    <row r="11317" spans="1:25" hidden="1">
      <c r="A11317" s="6" t="s">
        <v>68836</v>
      </c>
      <c r="B11317" s="6" t="s">
        <v>121</v>
      </c>
      <c r="C11317" s="6" t="s">
        <v>122</v>
      </c>
      <c r="D11317" s="6" t="s">
        <v>123</v>
      </c>
      <c r="E11317" s="6" t="s">
        <v>68661</v>
      </c>
      <c r="F11317" s="6" t="s">
        <v>68662</v>
      </c>
      <c r="G11317" s="6" t="str">
        <f t="shared" si="352"/>
        <v>YURIRIA</v>
      </c>
      <c r="H11317" s="6" t="s">
        <v>354</v>
      </c>
      <c r="I11317" s="6" t="s">
        <v>3235</v>
      </c>
      <c r="J11317" s="6" t="str">
        <f t="shared" si="353"/>
        <v>EL MORAL</v>
      </c>
      <c r="K11317" s="6" t="s">
        <v>99</v>
      </c>
      <c r="L11317" s="6" t="s">
        <v>68837</v>
      </c>
      <c r="M11317" s="6" t="s">
        <v>68838</v>
      </c>
      <c r="N11317" s="6" t="s">
        <v>68839</v>
      </c>
      <c r="O11317" s="6" t="s">
        <v>68840</v>
      </c>
      <c r="P11317" s="6" t="s">
        <v>3826</v>
      </c>
      <c r="Q11317" s="6" t="s">
        <v>35935</v>
      </c>
      <c r="R11317" s="6" t="s">
        <v>35024</v>
      </c>
      <c r="S11317" s="6" t="s">
        <v>5585</v>
      </c>
      <c r="T11317" s="6" t="s">
        <v>17430</v>
      </c>
      <c r="U11317" s="6" t="s">
        <v>733</v>
      </c>
      <c r="V11317" s="6" t="s">
        <v>68836</v>
      </c>
      <c r="W11317" s="12" t="s">
        <v>69456</v>
      </c>
      <c r="X11317" s="12"/>
      <c r="Y11317" s="12"/>
    </row>
    <row r="11318" spans="1:25" hidden="1">
      <c r="A11318" s="6" t="s">
        <v>68841</v>
      </c>
      <c r="B11318" s="6" t="s">
        <v>121</v>
      </c>
      <c r="C11318" s="6" t="s">
        <v>122</v>
      </c>
      <c r="D11318" s="6" t="s">
        <v>123</v>
      </c>
      <c r="E11318" s="6" t="s">
        <v>68661</v>
      </c>
      <c r="F11318" s="6" t="s">
        <v>68662</v>
      </c>
      <c r="G11318" s="6" t="str">
        <f t="shared" si="352"/>
        <v>YURIRIA</v>
      </c>
      <c r="H11318" s="6" t="s">
        <v>365</v>
      </c>
      <c r="I11318" s="6" t="s">
        <v>68842</v>
      </c>
      <c r="J11318" s="6" t="str">
        <f t="shared" si="353"/>
        <v>EL MORALITO</v>
      </c>
      <c r="K11318" s="6" t="s">
        <v>99</v>
      </c>
      <c r="L11318" s="6" t="s">
        <v>68843</v>
      </c>
      <c r="M11318" s="6" t="s">
        <v>68844</v>
      </c>
      <c r="N11318" s="6" t="s">
        <v>68845</v>
      </c>
      <c r="O11318" s="6" t="s">
        <v>68846</v>
      </c>
      <c r="P11318" s="6" t="s">
        <v>13636</v>
      </c>
      <c r="Q11318" s="6" t="s">
        <v>35935</v>
      </c>
      <c r="R11318" s="6" t="s">
        <v>16112</v>
      </c>
      <c r="S11318" s="6" t="s">
        <v>5939</v>
      </c>
      <c r="T11318" s="6" t="s">
        <v>2750</v>
      </c>
      <c r="U11318" s="6" t="s">
        <v>661</v>
      </c>
      <c r="V11318" s="6" t="s">
        <v>68841</v>
      </c>
      <c r="W11318" s="12" t="s">
        <v>69456</v>
      </c>
      <c r="X11318" s="12"/>
      <c r="Y11318" s="12"/>
    </row>
    <row r="11319" spans="1:25" hidden="1">
      <c r="A11319" s="6" t="s">
        <v>68847</v>
      </c>
      <c r="B11319" s="6" t="s">
        <v>121</v>
      </c>
      <c r="C11319" s="6" t="s">
        <v>122</v>
      </c>
      <c r="D11319" s="6" t="s">
        <v>123</v>
      </c>
      <c r="E11319" s="6" t="s">
        <v>68661</v>
      </c>
      <c r="F11319" s="6" t="s">
        <v>68662</v>
      </c>
      <c r="G11319" s="6" t="str">
        <f t="shared" si="352"/>
        <v>YURIRIA</v>
      </c>
      <c r="H11319" s="6" t="s">
        <v>3234</v>
      </c>
      <c r="I11319" s="6" t="s">
        <v>8739</v>
      </c>
      <c r="J11319" s="6" t="str">
        <f t="shared" si="353"/>
        <v>EL MORO</v>
      </c>
      <c r="K11319" s="6" t="s">
        <v>99</v>
      </c>
      <c r="L11319" s="6" t="s">
        <v>68848</v>
      </c>
      <c r="M11319" s="6" t="s">
        <v>68849</v>
      </c>
      <c r="N11319" s="6" t="s">
        <v>68850</v>
      </c>
      <c r="O11319" s="6" t="s">
        <v>68851</v>
      </c>
      <c r="P11319" s="6" t="s">
        <v>1245</v>
      </c>
      <c r="Q11319" s="6" t="s">
        <v>35935</v>
      </c>
      <c r="R11319" s="6" t="s">
        <v>2983</v>
      </c>
      <c r="S11319" s="6" t="s">
        <v>219</v>
      </c>
      <c r="T11319" s="6" t="s">
        <v>193</v>
      </c>
      <c r="U11319" s="6" t="s">
        <v>1388</v>
      </c>
      <c r="V11319" s="6" t="s">
        <v>68847</v>
      </c>
      <c r="W11319" s="12" t="s">
        <v>69456</v>
      </c>
      <c r="X11319" s="12"/>
      <c r="Y11319" s="12"/>
    </row>
    <row r="11320" spans="1:25" hidden="1">
      <c r="A11320" s="6" t="s">
        <v>68852</v>
      </c>
      <c r="B11320" s="6" t="s">
        <v>121</v>
      </c>
      <c r="C11320" s="6" t="s">
        <v>122</v>
      </c>
      <c r="D11320" s="6" t="s">
        <v>123</v>
      </c>
      <c r="E11320" s="6" t="s">
        <v>68661</v>
      </c>
      <c r="F11320" s="6" t="s">
        <v>68662</v>
      </c>
      <c r="G11320" s="6" t="str">
        <f t="shared" si="352"/>
        <v>YURIRIA</v>
      </c>
      <c r="H11320" s="6" t="s">
        <v>376</v>
      </c>
      <c r="I11320" s="6" t="s">
        <v>68853</v>
      </c>
      <c r="J11320" s="6" t="str">
        <f t="shared" si="353"/>
        <v>OCHOMITAS</v>
      </c>
      <c r="K11320" s="6" t="s">
        <v>99</v>
      </c>
      <c r="L11320" s="6" t="s">
        <v>68854</v>
      </c>
      <c r="M11320" s="6" t="s">
        <v>68855</v>
      </c>
      <c r="N11320" s="6" t="s">
        <v>68856</v>
      </c>
      <c r="O11320" s="6" t="s">
        <v>68857</v>
      </c>
      <c r="P11320" s="6" t="s">
        <v>16805</v>
      </c>
      <c r="Q11320" s="6" t="s">
        <v>35935</v>
      </c>
      <c r="R11320" s="6" t="s">
        <v>319</v>
      </c>
      <c r="S11320" s="6" t="s">
        <v>3032</v>
      </c>
      <c r="T11320" s="6" t="s">
        <v>3351</v>
      </c>
      <c r="U11320" s="6" t="s">
        <v>172</v>
      </c>
      <c r="V11320" s="6" t="s">
        <v>68852</v>
      </c>
      <c r="W11320" s="12" t="s">
        <v>69456</v>
      </c>
      <c r="X11320" s="12"/>
      <c r="Y11320" s="12"/>
    </row>
    <row r="11321" spans="1:25" hidden="1">
      <c r="A11321" s="6" t="s">
        <v>68858</v>
      </c>
      <c r="B11321" s="6" t="s">
        <v>121</v>
      </c>
      <c r="C11321" s="6" t="s">
        <v>122</v>
      </c>
      <c r="D11321" s="6" t="s">
        <v>123</v>
      </c>
      <c r="E11321" s="6" t="s">
        <v>68661</v>
      </c>
      <c r="F11321" s="6" t="s">
        <v>68662</v>
      </c>
      <c r="G11321" s="6" t="str">
        <f t="shared" si="352"/>
        <v>YURIRIA</v>
      </c>
      <c r="H11321" s="6" t="s">
        <v>385</v>
      </c>
      <c r="I11321" s="6" t="s">
        <v>68859</v>
      </c>
      <c r="J11321" s="6" t="str">
        <f t="shared" si="353"/>
        <v>OJOS DE AGUA DE CERANO</v>
      </c>
      <c r="K11321" s="6" t="s">
        <v>99</v>
      </c>
      <c r="L11321" s="6" t="s">
        <v>68860</v>
      </c>
      <c r="M11321" s="6" t="s">
        <v>68861</v>
      </c>
      <c r="N11321" s="6" t="s">
        <v>68862</v>
      </c>
      <c r="O11321" s="6" t="s">
        <v>68863</v>
      </c>
      <c r="P11321" s="6" t="s">
        <v>3869</v>
      </c>
      <c r="Q11321" s="6" t="s">
        <v>68688</v>
      </c>
      <c r="R11321" s="6" t="s">
        <v>32232</v>
      </c>
      <c r="S11321" s="6" t="s">
        <v>6057</v>
      </c>
      <c r="T11321" s="6" t="s">
        <v>6423</v>
      </c>
      <c r="U11321" s="6" t="s">
        <v>1084</v>
      </c>
      <c r="V11321" s="6" t="s">
        <v>68858</v>
      </c>
      <c r="W11321" s="12" t="s">
        <v>69456</v>
      </c>
      <c r="X11321" s="12"/>
      <c r="Y11321" s="12"/>
    </row>
    <row r="11322" spans="1:25" hidden="1">
      <c r="A11322" s="6" t="s">
        <v>68864</v>
      </c>
      <c r="B11322" s="6" t="s">
        <v>121</v>
      </c>
      <c r="C11322" s="6" t="s">
        <v>122</v>
      </c>
      <c r="D11322" s="6" t="s">
        <v>123</v>
      </c>
      <c r="E11322" s="6" t="s">
        <v>68661</v>
      </c>
      <c r="F11322" s="6" t="s">
        <v>68662</v>
      </c>
      <c r="G11322" s="6" t="str">
        <f t="shared" si="352"/>
        <v>YURIRIA</v>
      </c>
      <c r="H11322" s="6" t="s">
        <v>3250</v>
      </c>
      <c r="I11322" s="6" t="s">
        <v>68865</v>
      </c>
      <c r="J11322" s="6" t="str">
        <f t="shared" si="353"/>
        <v>OJOS DE AGUA DE CÓRDOBA</v>
      </c>
      <c r="K11322" s="6" t="s">
        <v>99</v>
      </c>
      <c r="L11322" s="6" t="s">
        <v>68866</v>
      </c>
      <c r="M11322" s="6" t="s">
        <v>68867</v>
      </c>
      <c r="N11322" s="6" t="s">
        <v>68868</v>
      </c>
      <c r="O11322" s="6" t="s">
        <v>68869</v>
      </c>
      <c r="P11322" s="6" t="s">
        <v>5007</v>
      </c>
      <c r="Q11322" s="6" t="s">
        <v>18660</v>
      </c>
      <c r="R11322" s="6" t="s">
        <v>2993</v>
      </c>
      <c r="S11322" s="6" t="s">
        <v>405</v>
      </c>
      <c r="T11322" s="6" t="s">
        <v>2112</v>
      </c>
      <c r="U11322" s="6" t="s">
        <v>182</v>
      </c>
      <c r="V11322" s="6" t="s">
        <v>68864</v>
      </c>
      <c r="W11322" s="12" t="s">
        <v>69456</v>
      </c>
      <c r="X11322" s="12"/>
      <c r="Y11322" s="12"/>
    </row>
    <row r="11323" spans="1:25" hidden="1">
      <c r="A11323" s="6" t="s">
        <v>68870</v>
      </c>
      <c r="B11323" s="6" t="s">
        <v>121</v>
      </c>
      <c r="C11323" s="6" t="s">
        <v>122</v>
      </c>
      <c r="D11323" s="6" t="s">
        <v>123</v>
      </c>
      <c r="E11323" s="6" t="s">
        <v>68661</v>
      </c>
      <c r="F11323" s="6" t="s">
        <v>68662</v>
      </c>
      <c r="G11323" s="6" t="str">
        <f t="shared" si="352"/>
        <v>YURIRIA</v>
      </c>
      <c r="H11323" s="6" t="s">
        <v>3261</v>
      </c>
      <c r="I11323" s="6" t="s">
        <v>68871</v>
      </c>
      <c r="J11323" s="6" t="str">
        <f t="shared" si="353"/>
        <v>ORÚCUARO</v>
      </c>
      <c r="K11323" s="6" t="s">
        <v>99</v>
      </c>
      <c r="L11323" s="6" t="s">
        <v>68872</v>
      </c>
      <c r="M11323" s="6" t="s">
        <v>68873</v>
      </c>
      <c r="N11323" s="6" t="s">
        <v>68874</v>
      </c>
      <c r="O11323" s="6" t="s">
        <v>68875</v>
      </c>
      <c r="P11323" s="6" t="s">
        <v>10662</v>
      </c>
      <c r="Q11323" s="6" t="s">
        <v>35935</v>
      </c>
      <c r="R11323" s="6" t="s">
        <v>787</v>
      </c>
      <c r="S11323" s="6" t="s">
        <v>1784</v>
      </c>
      <c r="T11323" s="6" t="s">
        <v>3498</v>
      </c>
      <c r="U11323" s="6" t="s">
        <v>569</v>
      </c>
      <c r="V11323" s="6" t="s">
        <v>68870</v>
      </c>
      <c r="W11323" s="12" t="s">
        <v>69456</v>
      </c>
      <c r="X11323" s="12"/>
      <c r="Y11323" s="12"/>
    </row>
    <row r="11324" spans="1:25" hidden="1">
      <c r="A11324" s="6" t="s">
        <v>68876</v>
      </c>
      <c r="B11324" s="6" t="s">
        <v>121</v>
      </c>
      <c r="C11324" s="6" t="s">
        <v>122</v>
      </c>
      <c r="D11324" s="6" t="s">
        <v>123</v>
      </c>
      <c r="E11324" s="6" t="s">
        <v>68661</v>
      </c>
      <c r="F11324" s="6" t="s">
        <v>68662</v>
      </c>
      <c r="G11324" s="6" t="str">
        <f t="shared" si="352"/>
        <v>YURIRIA</v>
      </c>
      <c r="H11324" s="6" t="s">
        <v>3272</v>
      </c>
      <c r="I11324" s="6" t="s">
        <v>9735</v>
      </c>
      <c r="J11324" s="6" t="str">
        <f t="shared" si="353"/>
        <v>PALO ALTO</v>
      </c>
      <c r="K11324" s="6" t="s">
        <v>99</v>
      </c>
      <c r="L11324" s="6" t="s">
        <v>68877</v>
      </c>
      <c r="M11324" s="6" t="s">
        <v>68878</v>
      </c>
      <c r="N11324" s="6" t="s">
        <v>68879</v>
      </c>
      <c r="O11324" s="6" t="s">
        <v>68880</v>
      </c>
      <c r="P11324" s="6" t="s">
        <v>10624</v>
      </c>
      <c r="Q11324" s="6" t="s">
        <v>35935</v>
      </c>
      <c r="R11324" s="6" t="s">
        <v>9690</v>
      </c>
      <c r="S11324" s="6" t="s">
        <v>5552</v>
      </c>
      <c r="T11324" s="6" t="s">
        <v>1506</v>
      </c>
      <c r="U11324" s="6" t="s">
        <v>334</v>
      </c>
      <c r="V11324" s="6" t="s">
        <v>68876</v>
      </c>
      <c r="W11324" s="12" t="s">
        <v>69456</v>
      </c>
      <c r="X11324" s="12"/>
      <c r="Y11324" s="12"/>
    </row>
    <row r="11325" spans="1:25" hidden="1">
      <c r="A11325" s="6" t="s">
        <v>68881</v>
      </c>
      <c r="B11325" s="6" t="s">
        <v>121</v>
      </c>
      <c r="C11325" s="6" t="s">
        <v>122</v>
      </c>
      <c r="D11325" s="6" t="s">
        <v>123</v>
      </c>
      <c r="E11325" s="6" t="s">
        <v>68661</v>
      </c>
      <c r="F11325" s="6" t="s">
        <v>68662</v>
      </c>
      <c r="G11325" s="6" t="str">
        <f t="shared" si="352"/>
        <v>YURIRIA</v>
      </c>
      <c r="H11325" s="6" t="s">
        <v>396</v>
      </c>
      <c r="I11325" s="6" t="s">
        <v>68882</v>
      </c>
      <c r="J11325" s="6" t="str">
        <f t="shared" si="353"/>
        <v>PARANGARICO</v>
      </c>
      <c r="K11325" s="6" t="s">
        <v>99</v>
      </c>
      <c r="L11325" s="6" t="s">
        <v>68883</v>
      </c>
      <c r="M11325" s="6" t="s">
        <v>68884</v>
      </c>
      <c r="N11325" s="6" t="s">
        <v>68885</v>
      </c>
      <c r="O11325" s="6" t="s">
        <v>68886</v>
      </c>
      <c r="P11325" s="6" t="s">
        <v>2227</v>
      </c>
      <c r="Q11325" s="6" t="s">
        <v>35935</v>
      </c>
      <c r="R11325" s="6" t="s">
        <v>24852</v>
      </c>
      <c r="S11325" s="6" t="s">
        <v>21279</v>
      </c>
      <c r="T11325" s="6" t="s">
        <v>5114</v>
      </c>
      <c r="U11325" s="6" t="s">
        <v>3231</v>
      </c>
      <c r="V11325" s="6" t="s">
        <v>68881</v>
      </c>
      <c r="W11325" s="12" t="s">
        <v>69456</v>
      </c>
      <c r="X11325" s="12"/>
      <c r="Y11325" s="12"/>
    </row>
    <row r="11326" spans="1:25" hidden="1">
      <c r="A11326" s="6" t="s">
        <v>68887</v>
      </c>
      <c r="B11326" s="6" t="s">
        <v>121</v>
      </c>
      <c r="C11326" s="6" t="s">
        <v>122</v>
      </c>
      <c r="D11326" s="6" t="s">
        <v>123</v>
      </c>
      <c r="E11326" s="6" t="s">
        <v>68661</v>
      </c>
      <c r="F11326" s="6" t="s">
        <v>68662</v>
      </c>
      <c r="G11326" s="6" t="str">
        <f t="shared" si="352"/>
        <v>YURIRIA</v>
      </c>
      <c r="H11326" s="6" t="s">
        <v>418</v>
      </c>
      <c r="I11326" s="6" t="s">
        <v>68888</v>
      </c>
      <c r="J11326" s="6" t="str">
        <f t="shared" si="353"/>
        <v>PORULLO</v>
      </c>
      <c r="K11326" s="6" t="s">
        <v>99</v>
      </c>
      <c r="L11326" s="6" t="s">
        <v>68889</v>
      </c>
      <c r="M11326" s="6" t="s">
        <v>68890</v>
      </c>
      <c r="N11326" s="6" t="s">
        <v>68891</v>
      </c>
      <c r="O11326" s="6" t="s">
        <v>68892</v>
      </c>
      <c r="P11326" s="6" t="s">
        <v>4761</v>
      </c>
      <c r="Q11326" s="6" t="s">
        <v>35935</v>
      </c>
      <c r="R11326" s="6" t="s">
        <v>68893</v>
      </c>
      <c r="S11326" s="6" t="s">
        <v>3097</v>
      </c>
      <c r="T11326" s="6" t="s">
        <v>10791</v>
      </c>
      <c r="U11326" s="6" t="s">
        <v>277</v>
      </c>
      <c r="V11326" s="6" t="s">
        <v>68887</v>
      </c>
      <c r="W11326" s="12" t="s">
        <v>69456</v>
      </c>
      <c r="X11326" s="12"/>
      <c r="Y11326" s="12"/>
    </row>
    <row r="11327" spans="1:25" hidden="1">
      <c r="A11327" s="6" t="s">
        <v>68894</v>
      </c>
      <c r="B11327" s="6" t="s">
        <v>121</v>
      </c>
      <c r="C11327" s="6" t="s">
        <v>122</v>
      </c>
      <c r="D11327" s="6" t="s">
        <v>123</v>
      </c>
      <c r="E11327" s="6" t="s">
        <v>68661</v>
      </c>
      <c r="F11327" s="6" t="s">
        <v>68662</v>
      </c>
      <c r="G11327" s="6" t="str">
        <f t="shared" si="352"/>
        <v>YURIRIA</v>
      </c>
      <c r="H11327" s="6" t="s">
        <v>5301</v>
      </c>
      <c r="I11327" s="6" t="s">
        <v>68895</v>
      </c>
      <c r="J11327" s="6" t="str">
        <f t="shared" si="353"/>
        <v>PROVIDENCIA DE CUERUNERO</v>
      </c>
      <c r="K11327" s="6" t="s">
        <v>99</v>
      </c>
      <c r="L11327" s="6" t="s">
        <v>68896</v>
      </c>
      <c r="M11327" s="6" t="s">
        <v>68897</v>
      </c>
      <c r="N11327" s="6" t="s">
        <v>68898</v>
      </c>
      <c r="O11327" s="6" t="s">
        <v>68899</v>
      </c>
      <c r="P11327" s="6" t="s">
        <v>371</v>
      </c>
      <c r="Q11327" s="6" t="s">
        <v>18660</v>
      </c>
      <c r="R11327" s="6" t="s">
        <v>2959</v>
      </c>
      <c r="S11327" s="6" t="s">
        <v>307</v>
      </c>
      <c r="T11327" s="6" t="s">
        <v>394</v>
      </c>
      <c r="U11327" s="6" t="s">
        <v>1221</v>
      </c>
      <c r="V11327" s="6" t="s">
        <v>68894</v>
      </c>
      <c r="W11327" s="12" t="s">
        <v>69456</v>
      </c>
      <c r="X11327" s="12"/>
      <c r="Y11327" s="12"/>
    </row>
    <row r="11328" spans="1:25" hidden="1">
      <c r="A11328" s="6" t="s">
        <v>68900</v>
      </c>
      <c r="B11328" s="6" t="s">
        <v>121</v>
      </c>
      <c r="C11328" s="6" t="s">
        <v>122</v>
      </c>
      <c r="D11328" s="6" t="s">
        <v>123</v>
      </c>
      <c r="E11328" s="6" t="s">
        <v>68661</v>
      </c>
      <c r="F11328" s="6" t="s">
        <v>68662</v>
      </c>
      <c r="G11328" s="6" t="str">
        <f t="shared" si="352"/>
        <v>YURIRIA</v>
      </c>
      <c r="H11328" s="6" t="s">
        <v>428</v>
      </c>
      <c r="I11328" s="6" t="s">
        <v>68901</v>
      </c>
      <c r="J11328" s="6" t="str">
        <f t="shared" si="353"/>
        <v>PROVIDENCIA DE CALERA</v>
      </c>
      <c r="K11328" s="6" t="s">
        <v>99</v>
      </c>
      <c r="L11328" s="6" t="s">
        <v>68902</v>
      </c>
      <c r="M11328" s="6" t="s">
        <v>68903</v>
      </c>
      <c r="N11328" s="6" t="s">
        <v>68904</v>
      </c>
      <c r="O11328" s="6" t="s">
        <v>68905</v>
      </c>
      <c r="P11328" s="6" t="s">
        <v>6897</v>
      </c>
      <c r="Q11328" s="6" t="s">
        <v>68688</v>
      </c>
      <c r="R11328" s="6" t="s">
        <v>12479</v>
      </c>
      <c r="S11328" s="6" t="s">
        <v>1123</v>
      </c>
      <c r="T11328" s="6" t="s">
        <v>2440</v>
      </c>
      <c r="U11328" s="6" t="s">
        <v>3034</v>
      </c>
      <c r="V11328" s="6" t="s">
        <v>68900</v>
      </c>
      <c r="W11328" s="12" t="s">
        <v>69456</v>
      </c>
      <c r="X11328" s="12"/>
      <c r="Y11328" s="12"/>
    </row>
    <row r="11329" spans="1:25" hidden="1">
      <c r="A11329" s="6" t="s">
        <v>68906</v>
      </c>
      <c r="B11329" s="6" t="s">
        <v>121</v>
      </c>
      <c r="C11329" s="6" t="s">
        <v>122</v>
      </c>
      <c r="D11329" s="6" t="s">
        <v>123</v>
      </c>
      <c r="E11329" s="6" t="s">
        <v>68661</v>
      </c>
      <c r="F11329" s="6" t="s">
        <v>68662</v>
      </c>
      <c r="G11329" s="6" t="str">
        <f t="shared" si="352"/>
        <v>YURIRIA</v>
      </c>
      <c r="H11329" s="6" t="s">
        <v>437</v>
      </c>
      <c r="I11329" s="6" t="s">
        <v>68907</v>
      </c>
      <c r="J11329" s="6" t="str">
        <f t="shared" si="353"/>
        <v>PUERTA DE CERANO</v>
      </c>
      <c r="K11329" s="6" t="s">
        <v>99</v>
      </c>
      <c r="L11329" s="6" t="s">
        <v>68908</v>
      </c>
      <c r="M11329" s="6" t="s">
        <v>68909</v>
      </c>
      <c r="N11329" s="6" t="s">
        <v>68910</v>
      </c>
      <c r="O11329" s="6" t="s">
        <v>68911</v>
      </c>
      <c r="P11329" s="6" t="s">
        <v>10556</v>
      </c>
      <c r="Q11329" s="6" t="s">
        <v>35935</v>
      </c>
      <c r="R11329" s="6" t="s">
        <v>18443</v>
      </c>
      <c r="S11329" s="6" t="s">
        <v>2788</v>
      </c>
      <c r="T11329" s="6" t="s">
        <v>880</v>
      </c>
      <c r="U11329" s="6" t="s">
        <v>614</v>
      </c>
      <c r="V11329" s="6" t="s">
        <v>68906</v>
      </c>
      <c r="W11329" s="12" t="s">
        <v>69456</v>
      </c>
      <c r="X11329" s="12"/>
      <c r="Y11329" s="12"/>
    </row>
    <row r="11330" spans="1:25" hidden="1">
      <c r="A11330" s="6" t="s">
        <v>68912</v>
      </c>
      <c r="B11330" s="6" t="s">
        <v>121</v>
      </c>
      <c r="C11330" s="6" t="s">
        <v>122</v>
      </c>
      <c r="D11330" s="6" t="s">
        <v>123</v>
      </c>
      <c r="E11330" s="6" t="s">
        <v>68661</v>
      </c>
      <c r="F11330" s="6" t="s">
        <v>68662</v>
      </c>
      <c r="G11330" s="6" t="str">
        <f t="shared" si="352"/>
        <v>YURIRIA</v>
      </c>
      <c r="H11330" s="6" t="s">
        <v>455</v>
      </c>
      <c r="I11330" s="6" t="s">
        <v>68913</v>
      </c>
      <c r="J11330" s="6" t="str">
        <f t="shared" si="353"/>
        <v>PUERTO DEL ÁGUILA</v>
      </c>
      <c r="K11330" s="6" t="s">
        <v>99</v>
      </c>
      <c r="L11330" s="6" t="s">
        <v>68914</v>
      </c>
      <c r="M11330" s="6" t="s">
        <v>68915</v>
      </c>
      <c r="N11330" s="6" t="s">
        <v>68916</v>
      </c>
      <c r="O11330" s="6" t="s">
        <v>68917</v>
      </c>
      <c r="P11330" s="6" t="s">
        <v>3806</v>
      </c>
      <c r="Q11330" s="6" t="s">
        <v>18660</v>
      </c>
      <c r="R11330" s="6" t="s">
        <v>6820</v>
      </c>
      <c r="S11330" s="6" t="s">
        <v>580</v>
      </c>
      <c r="T11330" s="6" t="s">
        <v>5709</v>
      </c>
      <c r="U11330" s="6" t="s">
        <v>3465</v>
      </c>
      <c r="V11330" s="6" t="s">
        <v>68912</v>
      </c>
      <c r="W11330" s="12" t="s">
        <v>69456</v>
      </c>
      <c r="X11330" s="12"/>
      <c r="Y11330" s="12"/>
    </row>
    <row r="11331" spans="1:25" hidden="1">
      <c r="A11331" s="6" t="s">
        <v>68918</v>
      </c>
      <c r="B11331" s="6" t="s">
        <v>121</v>
      </c>
      <c r="C11331" s="6" t="s">
        <v>122</v>
      </c>
      <c r="D11331" s="6" t="s">
        <v>123</v>
      </c>
      <c r="E11331" s="6" t="s">
        <v>68661</v>
      </c>
      <c r="F11331" s="6" t="s">
        <v>68662</v>
      </c>
      <c r="G11331" s="6" t="str">
        <f t="shared" si="352"/>
        <v>YURIRIA</v>
      </c>
      <c r="H11331" s="6" t="s">
        <v>3334</v>
      </c>
      <c r="I11331" s="6" t="s">
        <v>68919</v>
      </c>
      <c r="J11331" s="6" t="str">
        <f t="shared" si="353"/>
        <v>PUERTO DE PORULLO</v>
      </c>
      <c r="K11331" s="6" t="s">
        <v>99</v>
      </c>
      <c r="L11331" s="6" t="s">
        <v>68920</v>
      </c>
      <c r="M11331" s="6" t="s">
        <v>68921</v>
      </c>
      <c r="N11331" s="6" t="s">
        <v>68922</v>
      </c>
      <c r="O11331" s="6" t="s">
        <v>68923</v>
      </c>
      <c r="P11331" s="6" t="s">
        <v>4046</v>
      </c>
      <c r="Q11331" s="6" t="s">
        <v>35935</v>
      </c>
      <c r="R11331" s="6" t="s">
        <v>1600</v>
      </c>
      <c r="S11331" s="6" t="s">
        <v>425</v>
      </c>
      <c r="T11331" s="6" t="s">
        <v>787</v>
      </c>
      <c r="U11331" s="6" t="s">
        <v>362</v>
      </c>
      <c r="V11331" s="6" t="s">
        <v>68918</v>
      </c>
      <c r="W11331" s="12" t="s">
        <v>69456</v>
      </c>
      <c r="X11331" s="12"/>
      <c r="Y11331" s="12"/>
    </row>
    <row r="11332" spans="1:25" hidden="1">
      <c r="A11332" s="6" t="s">
        <v>68924</v>
      </c>
      <c r="B11332" s="6" t="s">
        <v>121</v>
      </c>
      <c r="C11332" s="6" t="s">
        <v>122</v>
      </c>
      <c r="D11332" s="6" t="s">
        <v>123</v>
      </c>
      <c r="E11332" s="6" t="s">
        <v>68661</v>
      </c>
      <c r="F11332" s="6" t="s">
        <v>68662</v>
      </c>
      <c r="G11332" s="6" t="str">
        <f t="shared" si="352"/>
        <v>YURIRIA</v>
      </c>
      <c r="H11332" s="6" t="s">
        <v>3343</v>
      </c>
      <c r="I11332" s="6" t="s">
        <v>68925</v>
      </c>
      <c r="J11332" s="6" t="str">
        <f t="shared" si="353"/>
        <v>LA PUNTA (MONTECILLO Y PUNTA)</v>
      </c>
      <c r="K11332" s="6" t="s">
        <v>99</v>
      </c>
      <c r="L11332" s="6" t="s">
        <v>68926</v>
      </c>
      <c r="M11332" s="6" t="s">
        <v>68927</v>
      </c>
      <c r="N11332" s="6" t="s">
        <v>68928</v>
      </c>
      <c r="O11332" s="6" t="s">
        <v>68929</v>
      </c>
      <c r="P11332" s="6" t="s">
        <v>15954</v>
      </c>
      <c r="Q11332" s="6" t="s">
        <v>35935</v>
      </c>
      <c r="R11332" s="6" t="s">
        <v>149</v>
      </c>
      <c r="S11332" s="6" t="s">
        <v>542</v>
      </c>
      <c r="T11332" s="6" t="s">
        <v>2635</v>
      </c>
      <c r="U11332" s="6" t="s">
        <v>767</v>
      </c>
      <c r="V11332" s="6" t="s">
        <v>68924</v>
      </c>
      <c r="W11332" s="12" t="s">
        <v>69456</v>
      </c>
      <c r="X11332" s="12"/>
      <c r="Y11332" s="12"/>
    </row>
    <row r="11333" spans="1:25" hidden="1">
      <c r="A11333" s="6" t="s">
        <v>68930</v>
      </c>
      <c r="B11333" s="6" t="s">
        <v>121</v>
      </c>
      <c r="C11333" s="6" t="s">
        <v>122</v>
      </c>
      <c r="D11333" s="6" t="s">
        <v>123</v>
      </c>
      <c r="E11333" s="6" t="s">
        <v>68661</v>
      </c>
      <c r="F11333" s="6" t="s">
        <v>68662</v>
      </c>
      <c r="G11333" s="6" t="str">
        <f t="shared" ref="G11333:G11396" si="354">UPPER(F11333)</f>
        <v>YURIRIA</v>
      </c>
      <c r="H11333" s="6" t="s">
        <v>465</v>
      </c>
      <c r="I11333" s="6" t="s">
        <v>68931</v>
      </c>
      <c r="J11333" s="6" t="str">
        <f t="shared" ref="J11333:J11396" si="355">UPPER(I11333)</f>
        <v>PUQUICHAPIO</v>
      </c>
      <c r="K11333" s="6" t="s">
        <v>99</v>
      </c>
      <c r="L11333" s="6" t="s">
        <v>68932</v>
      </c>
      <c r="M11333" s="6" t="s">
        <v>68933</v>
      </c>
      <c r="N11333" s="6" t="s">
        <v>68934</v>
      </c>
      <c r="O11333" s="6" t="s">
        <v>68935</v>
      </c>
      <c r="P11333" s="6" t="s">
        <v>12077</v>
      </c>
      <c r="Q11333" s="6" t="s">
        <v>35935</v>
      </c>
      <c r="R11333" s="6" t="s">
        <v>10766</v>
      </c>
      <c r="S11333" s="6" t="s">
        <v>193</v>
      </c>
      <c r="T11333" s="6" t="s">
        <v>5723</v>
      </c>
      <c r="U11333" s="6" t="s">
        <v>195</v>
      </c>
      <c r="V11333" s="6" t="s">
        <v>68930</v>
      </c>
      <c r="W11333" s="12" t="s">
        <v>69456</v>
      </c>
      <c r="X11333" s="12"/>
      <c r="Y11333" s="12"/>
    </row>
    <row r="11334" spans="1:25" hidden="1">
      <c r="A11334" s="6" t="s">
        <v>68936</v>
      </c>
      <c r="B11334" s="6" t="s">
        <v>121</v>
      </c>
      <c r="C11334" s="6" t="s">
        <v>122</v>
      </c>
      <c r="D11334" s="6" t="s">
        <v>123</v>
      </c>
      <c r="E11334" s="6" t="s">
        <v>68661</v>
      </c>
      <c r="F11334" s="6" t="s">
        <v>68662</v>
      </c>
      <c r="G11334" s="6" t="str">
        <f t="shared" si="354"/>
        <v>YURIRIA</v>
      </c>
      <c r="H11334" s="6" t="s">
        <v>477</v>
      </c>
      <c r="I11334" s="6" t="s">
        <v>1587</v>
      </c>
      <c r="J11334" s="6" t="str">
        <f t="shared" si="355"/>
        <v>LA PURÍSIMA</v>
      </c>
      <c r="K11334" s="6" t="s">
        <v>99</v>
      </c>
      <c r="L11334" s="6" t="s">
        <v>68937</v>
      </c>
      <c r="M11334" s="6" t="s">
        <v>68938</v>
      </c>
      <c r="N11334" s="6" t="s">
        <v>68939</v>
      </c>
      <c r="O11334" s="6" t="s">
        <v>68940</v>
      </c>
      <c r="P11334" s="6" t="s">
        <v>11779</v>
      </c>
      <c r="Q11334" s="6" t="s">
        <v>35935</v>
      </c>
      <c r="R11334" s="6" t="s">
        <v>2112</v>
      </c>
      <c r="S11334" s="6" t="s">
        <v>444</v>
      </c>
      <c r="T11334" s="6" t="s">
        <v>1221</v>
      </c>
      <c r="U11334" s="6" t="s">
        <v>254</v>
      </c>
      <c r="V11334" s="6" t="s">
        <v>68936</v>
      </c>
      <c r="W11334" s="12" t="s">
        <v>69456</v>
      </c>
      <c r="X11334" s="12"/>
      <c r="Y11334" s="12"/>
    </row>
    <row r="11335" spans="1:25" hidden="1">
      <c r="A11335" s="6" t="s">
        <v>68941</v>
      </c>
      <c r="B11335" s="6" t="s">
        <v>121</v>
      </c>
      <c r="C11335" s="6" t="s">
        <v>122</v>
      </c>
      <c r="D11335" s="6" t="s">
        <v>123</v>
      </c>
      <c r="E11335" s="6" t="s">
        <v>68661</v>
      </c>
      <c r="F11335" s="6" t="s">
        <v>68662</v>
      </c>
      <c r="G11335" s="6" t="str">
        <f t="shared" si="354"/>
        <v>YURIRIA</v>
      </c>
      <c r="H11335" s="6" t="s">
        <v>489</v>
      </c>
      <c r="I11335" s="6" t="s">
        <v>68942</v>
      </c>
      <c r="J11335" s="6" t="str">
        <f t="shared" si="355"/>
        <v>RANCHO VIEJO DE PASTORES</v>
      </c>
      <c r="K11335" s="6" t="s">
        <v>99</v>
      </c>
      <c r="L11335" s="6" t="s">
        <v>68943</v>
      </c>
      <c r="M11335" s="6" t="s">
        <v>68944</v>
      </c>
      <c r="N11335" s="6" t="s">
        <v>68945</v>
      </c>
      <c r="O11335" s="6" t="s">
        <v>68946</v>
      </c>
      <c r="P11335" s="6" t="s">
        <v>12708</v>
      </c>
      <c r="Q11335" s="6" t="s">
        <v>35935</v>
      </c>
      <c r="R11335" s="6" t="s">
        <v>3709</v>
      </c>
      <c r="S11335" s="6" t="s">
        <v>1022</v>
      </c>
      <c r="T11335" s="6" t="s">
        <v>1039</v>
      </c>
      <c r="U11335" s="6" t="s">
        <v>624</v>
      </c>
      <c r="V11335" s="6" t="s">
        <v>68941</v>
      </c>
      <c r="W11335" s="12" t="s">
        <v>69456</v>
      </c>
      <c r="X11335" s="12"/>
      <c r="Y11335" s="12"/>
    </row>
    <row r="11336" spans="1:25" hidden="1">
      <c r="A11336" s="6" t="s">
        <v>68947</v>
      </c>
      <c r="B11336" s="6" t="s">
        <v>121</v>
      </c>
      <c r="C11336" s="6" t="s">
        <v>122</v>
      </c>
      <c r="D11336" s="6" t="s">
        <v>123</v>
      </c>
      <c r="E11336" s="6" t="s">
        <v>68661</v>
      </c>
      <c r="F11336" s="6" t="s">
        <v>68662</v>
      </c>
      <c r="G11336" s="6" t="str">
        <f t="shared" si="354"/>
        <v>YURIRIA</v>
      </c>
      <c r="H11336" s="6" t="s">
        <v>512</v>
      </c>
      <c r="I11336" s="6" t="s">
        <v>68948</v>
      </c>
      <c r="J11336" s="6" t="str">
        <f t="shared" si="355"/>
        <v>LAS ROSAS (LA MINA)</v>
      </c>
      <c r="K11336" s="6" t="s">
        <v>99</v>
      </c>
      <c r="L11336" s="6" t="s">
        <v>68949</v>
      </c>
      <c r="M11336" s="6" t="s">
        <v>68950</v>
      </c>
      <c r="N11336" s="6" t="s">
        <v>68951</v>
      </c>
      <c r="O11336" s="6" t="s">
        <v>68952</v>
      </c>
      <c r="P11336" s="6" t="s">
        <v>4335</v>
      </c>
      <c r="Q11336" s="6" t="s">
        <v>35935</v>
      </c>
      <c r="R11336" s="6" t="s">
        <v>426</v>
      </c>
      <c r="S11336" s="6" t="s">
        <v>742</v>
      </c>
      <c r="T11336" s="6" t="s">
        <v>310</v>
      </c>
      <c r="U11336" s="6" t="s">
        <v>121</v>
      </c>
      <c r="V11336" s="6" t="s">
        <v>68947</v>
      </c>
      <c r="W11336" s="12" t="s">
        <v>69456</v>
      </c>
      <c r="X11336" s="12"/>
      <c r="Y11336" s="12"/>
    </row>
    <row r="11337" spans="1:25" hidden="1">
      <c r="A11337" s="6" t="s">
        <v>68953</v>
      </c>
      <c r="B11337" s="6" t="s">
        <v>121</v>
      </c>
      <c r="C11337" s="6" t="s">
        <v>122</v>
      </c>
      <c r="D11337" s="6" t="s">
        <v>123</v>
      </c>
      <c r="E11337" s="6" t="s">
        <v>68661</v>
      </c>
      <c r="F11337" s="6" t="s">
        <v>68662</v>
      </c>
      <c r="G11337" s="6" t="str">
        <f t="shared" si="354"/>
        <v>YURIRIA</v>
      </c>
      <c r="H11337" s="6" t="s">
        <v>523</v>
      </c>
      <c r="I11337" s="6" t="s">
        <v>49697</v>
      </c>
      <c r="J11337" s="6" t="str">
        <f t="shared" si="355"/>
        <v>EL SALTEADOR</v>
      </c>
      <c r="K11337" s="6" t="s">
        <v>99</v>
      </c>
      <c r="L11337" s="6" t="s">
        <v>68954</v>
      </c>
      <c r="M11337" s="6" t="s">
        <v>68955</v>
      </c>
      <c r="N11337" s="6" t="s">
        <v>68956</v>
      </c>
      <c r="O11337" s="6" t="s">
        <v>68957</v>
      </c>
      <c r="P11337" s="6" t="s">
        <v>5007</v>
      </c>
      <c r="Q11337" s="6" t="s">
        <v>35935</v>
      </c>
      <c r="R11337" s="6" t="s">
        <v>484</v>
      </c>
      <c r="S11337" s="6" t="s">
        <v>1326</v>
      </c>
      <c r="T11337" s="6" t="s">
        <v>22292</v>
      </c>
      <c r="U11337" s="6" t="s">
        <v>172</v>
      </c>
      <c r="V11337" s="6" t="s">
        <v>68953</v>
      </c>
      <c r="W11337" s="12" t="s">
        <v>69456</v>
      </c>
      <c r="X11337" s="12"/>
      <c r="Y11337" s="12"/>
    </row>
    <row r="11338" spans="1:25" hidden="1">
      <c r="A11338" s="6" t="s">
        <v>68958</v>
      </c>
      <c r="B11338" s="6" t="s">
        <v>121</v>
      </c>
      <c r="C11338" s="6" t="s">
        <v>122</v>
      </c>
      <c r="D11338" s="6" t="s">
        <v>123</v>
      </c>
      <c r="E11338" s="6" t="s">
        <v>68661</v>
      </c>
      <c r="F11338" s="6" t="s">
        <v>68662</v>
      </c>
      <c r="G11338" s="6" t="str">
        <f t="shared" si="354"/>
        <v>YURIRIA</v>
      </c>
      <c r="H11338" s="6" t="s">
        <v>535</v>
      </c>
      <c r="I11338" s="6" t="s">
        <v>68959</v>
      </c>
      <c r="J11338" s="6" t="str">
        <f t="shared" si="355"/>
        <v>SAN ANDRÉS CALERA</v>
      </c>
      <c r="K11338" s="6" t="s">
        <v>99</v>
      </c>
      <c r="L11338" s="6" t="s">
        <v>68960</v>
      </c>
      <c r="M11338" s="6" t="s">
        <v>68961</v>
      </c>
      <c r="N11338" s="6" t="s">
        <v>68962</v>
      </c>
      <c r="O11338" s="6" t="s">
        <v>68963</v>
      </c>
      <c r="P11338" s="6" t="s">
        <v>3389</v>
      </c>
      <c r="Q11338" s="6" t="s">
        <v>68688</v>
      </c>
      <c r="R11338" s="6" t="s">
        <v>46761</v>
      </c>
      <c r="S11338" s="6" t="s">
        <v>12556</v>
      </c>
      <c r="T11338" s="6" t="s">
        <v>2971</v>
      </c>
      <c r="U11338" s="6" t="s">
        <v>3456</v>
      </c>
      <c r="V11338" s="6" t="s">
        <v>68958</v>
      </c>
      <c r="W11338" s="12" t="s">
        <v>69456</v>
      </c>
      <c r="X11338" s="12"/>
      <c r="Y11338" s="12"/>
    </row>
    <row r="11339" spans="1:25" hidden="1">
      <c r="A11339" s="6" t="s">
        <v>68964</v>
      </c>
      <c r="B11339" s="6" t="s">
        <v>121</v>
      </c>
      <c r="C11339" s="6" t="s">
        <v>122</v>
      </c>
      <c r="D11339" s="6" t="s">
        <v>123</v>
      </c>
      <c r="E11339" s="6" t="s">
        <v>68661</v>
      </c>
      <c r="F11339" s="6" t="s">
        <v>68662</v>
      </c>
      <c r="G11339" s="6" t="str">
        <f t="shared" si="354"/>
        <v>YURIRIA</v>
      </c>
      <c r="H11339" s="6" t="s">
        <v>3401</v>
      </c>
      <c r="I11339" s="6" t="s">
        <v>68965</v>
      </c>
      <c r="J11339" s="6" t="str">
        <f t="shared" si="355"/>
        <v>SAN ANDRÉS ENGUARO</v>
      </c>
      <c r="K11339" s="6" t="s">
        <v>99</v>
      </c>
      <c r="L11339" s="6" t="s">
        <v>68966</v>
      </c>
      <c r="M11339" s="6" t="s">
        <v>68967</v>
      </c>
      <c r="N11339" s="6" t="s">
        <v>68968</v>
      </c>
      <c r="O11339" s="6" t="s">
        <v>68969</v>
      </c>
      <c r="P11339" s="6" t="s">
        <v>12508</v>
      </c>
      <c r="Q11339" s="6" t="s">
        <v>35935</v>
      </c>
      <c r="R11339" s="6" t="s">
        <v>35375</v>
      </c>
      <c r="S11339" s="6" t="s">
        <v>5585</v>
      </c>
      <c r="T11339" s="6" t="s">
        <v>6477</v>
      </c>
      <c r="U11339" s="6" t="s">
        <v>3152</v>
      </c>
      <c r="V11339" s="6" t="s">
        <v>68964</v>
      </c>
      <c r="W11339" s="12" t="s">
        <v>69456</v>
      </c>
      <c r="X11339" s="12"/>
      <c r="Y11339" s="12"/>
    </row>
    <row r="11340" spans="1:25" hidden="1">
      <c r="A11340" s="6" t="s">
        <v>68970</v>
      </c>
      <c r="B11340" s="6" t="s">
        <v>121</v>
      </c>
      <c r="C11340" s="6" t="s">
        <v>122</v>
      </c>
      <c r="D11340" s="6" t="s">
        <v>123</v>
      </c>
      <c r="E11340" s="6" t="s">
        <v>68661</v>
      </c>
      <c r="F11340" s="6" t="s">
        <v>68662</v>
      </c>
      <c r="G11340" s="6" t="str">
        <f t="shared" si="354"/>
        <v>YURIRIA</v>
      </c>
      <c r="H11340" s="6" t="s">
        <v>3409</v>
      </c>
      <c r="I11340" s="6" t="s">
        <v>68971</v>
      </c>
      <c r="J11340" s="6" t="str">
        <f t="shared" si="355"/>
        <v>COLONIA SAN ANTONIO</v>
      </c>
      <c r="K11340" s="6" t="s">
        <v>99</v>
      </c>
      <c r="L11340" s="6" t="s">
        <v>68972</v>
      </c>
      <c r="M11340" s="6" t="s">
        <v>68973</v>
      </c>
      <c r="N11340" s="6" t="s">
        <v>68974</v>
      </c>
      <c r="O11340" s="6" t="s">
        <v>68975</v>
      </c>
      <c r="P11340" s="6" t="s">
        <v>3655</v>
      </c>
      <c r="Q11340" s="6" t="s">
        <v>68688</v>
      </c>
      <c r="R11340" s="6" t="s">
        <v>758</v>
      </c>
      <c r="S11340" s="6" t="s">
        <v>691</v>
      </c>
      <c r="T11340" s="6" t="s">
        <v>1610</v>
      </c>
      <c r="U11340" s="6" t="s">
        <v>692</v>
      </c>
      <c r="V11340" s="6" t="s">
        <v>68970</v>
      </c>
      <c r="W11340" s="12" t="s">
        <v>69456</v>
      </c>
      <c r="X11340" s="12"/>
      <c r="Y11340" s="12"/>
    </row>
    <row r="11341" spans="1:25" hidden="1">
      <c r="A11341" s="6" t="s">
        <v>68976</v>
      </c>
      <c r="B11341" s="6" t="s">
        <v>121</v>
      </c>
      <c r="C11341" s="6" t="s">
        <v>122</v>
      </c>
      <c r="D11341" s="6" t="s">
        <v>123</v>
      </c>
      <c r="E11341" s="6" t="s">
        <v>68661</v>
      </c>
      <c r="F11341" s="6" t="s">
        <v>68662</v>
      </c>
      <c r="G11341" s="6" t="str">
        <f t="shared" si="354"/>
        <v>YURIRIA</v>
      </c>
      <c r="H11341" s="6" t="s">
        <v>3421</v>
      </c>
      <c r="I11341" s="6" t="s">
        <v>1509</v>
      </c>
      <c r="J11341" s="6" t="str">
        <f t="shared" si="355"/>
        <v>SAN CAYETANO</v>
      </c>
      <c r="K11341" s="6" t="s">
        <v>99</v>
      </c>
      <c r="L11341" s="6" t="s">
        <v>68977</v>
      </c>
      <c r="M11341" s="6" t="s">
        <v>68978</v>
      </c>
      <c r="N11341" s="6" t="s">
        <v>68979</v>
      </c>
      <c r="O11341" s="6" t="s">
        <v>68980</v>
      </c>
      <c r="P11341" s="6" t="s">
        <v>3181</v>
      </c>
      <c r="Q11341" s="6" t="s">
        <v>35935</v>
      </c>
      <c r="R11341" s="6" t="s">
        <v>767</v>
      </c>
      <c r="S11341" s="6" t="s">
        <v>1237</v>
      </c>
      <c r="T11341" s="6" t="s">
        <v>383</v>
      </c>
      <c r="U11341" s="6" t="s">
        <v>918</v>
      </c>
      <c r="V11341" s="6" t="s">
        <v>68976</v>
      </c>
      <c r="W11341" s="12" t="s">
        <v>69456</v>
      </c>
      <c r="X11341" s="12"/>
      <c r="Y11341" s="12"/>
    </row>
    <row r="11342" spans="1:25" hidden="1">
      <c r="A11342" s="6" t="s">
        <v>68981</v>
      </c>
      <c r="B11342" s="6" t="s">
        <v>121</v>
      </c>
      <c r="C11342" s="6" t="s">
        <v>122</v>
      </c>
      <c r="D11342" s="6" t="s">
        <v>123</v>
      </c>
      <c r="E11342" s="6" t="s">
        <v>68661</v>
      </c>
      <c r="F11342" s="6" t="s">
        <v>68662</v>
      </c>
      <c r="G11342" s="6" t="str">
        <f t="shared" si="354"/>
        <v>YURIRIA</v>
      </c>
      <c r="H11342" s="6" t="s">
        <v>3431</v>
      </c>
      <c r="I11342" s="6" t="s">
        <v>1285</v>
      </c>
      <c r="J11342" s="6" t="str">
        <f t="shared" si="355"/>
        <v>SAN FELIPE</v>
      </c>
      <c r="K11342" s="6" t="s">
        <v>99</v>
      </c>
      <c r="L11342" s="6" t="s">
        <v>68982</v>
      </c>
      <c r="M11342" s="6" t="s">
        <v>68983</v>
      </c>
      <c r="N11342" s="6" t="s">
        <v>68984</v>
      </c>
      <c r="O11342" s="6" t="s">
        <v>68985</v>
      </c>
      <c r="P11342" s="6" t="s">
        <v>68986</v>
      </c>
      <c r="Q11342" s="6" t="s">
        <v>35935</v>
      </c>
      <c r="R11342" s="6" t="s">
        <v>3399</v>
      </c>
      <c r="S11342" s="6" t="s">
        <v>3241</v>
      </c>
      <c r="T11342" s="6" t="s">
        <v>1205</v>
      </c>
      <c r="U11342" s="6" t="s">
        <v>444</v>
      </c>
      <c r="V11342" s="6" t="s">
        <v>68981</v>
      </c>
      <c r="W11342" s="12" t="s">
        <v>69456</v>
      </c>
      <c r="X11342" s="12"/>
      <c r="Y11342" s="12"/>
    </row>
    <row r="11343" spans="1:25" hidden="1">
      <c r="A11343" s="6" t="s">
        <v>68987</v>
      </c>
      <c r="B11343" s="6" t="s">
        <v>121</v>
      </c>
      <c r="C11343" s="6" t="s">
        <v>122</v>
      </c>
      <c r="D11343" s="6" t="s">
        <v>123</v>
      </c>
      <c r="E11343" s="6" t="s">
        <v>68661</v>
      </c>
      <c r="F11343" s="6" t="s">
        <v>68662</v>
      </c>
      <c r="G11343" s="6" t="str">
        <f t="shared" si="354"/>
        <v>YURIRIA</v>
      </c>
      <c r="H11343" s="6" t="s">
        <v>3441</v>
      </c>
      <c r="I11343" s="6" t="s">
        <v>27779</v>
      </c>
      <c r="J11343" s="6" t="str">
        <f t="shared" si="355"/>
        <v>SAN FRANCISCO DE LA CRUZ</v>
      </c>
      <c r="K11343" s="6" t="s">
        <v>99</v>
      </c>
      <c r="L11343" s="6" t="s">
        <v>68988</v>
      </c>
      <c r="M11343" s="6" t="s">
        <v>68989</v>
      </c>
      <c r="N11343" s="6" t="s">
        <v>68990</v>
      </c>
      <c r="O11343" s="6" t="s">
        <v>68991</v>
      </c>
      <c r="P11343" s="6" t="s">
        <v>622</v>
      </c>
      <c r="Q11343" s="6" t="s">
        <v>35935</v>
      </c>
      <c r="R11343" s="6" t="s">
        <v>62960</v>
      </c>
      <c r="S11343" s="6" t="s">
        <v>60223</v>
      </c>
      <c r="T11343" s="6" t="s">
        <v>68992</v>
      </c>
      <c r="U11343" s="6" t="s">
        <v>2982</v>
      </c>
      <c r="V11343" s="6" t="s">
        <v>68987</v>
      </c>
      <c r="W11343" s="12" t="s">
        <v>69456</v>
      </c>
      <c r="X11343" s="12"/>
      <c r="Y11343" s="12"/>
    </row>
    <row r="11344" spans="1:25" hidden="1">
      <c r="A11344" s="6" t="s">
        <v>68993</v>
      </c>
      <c r="B11344" s="6" t="s">
        <v>121</v>
      </c>
      <c r="C11344" s="6" t="s">
        <v>122</v>
      </c>
      <c r="D11344" s="6" t="s">
        <v>123</v>
      </c>
      <c r="E11344" s="6" t="s">
        <v>68661</v>
      </c>
      <c r="F11344" s="6" t="s">
        <v>68662</v>
      </c>
      <c r="G11344" s="6" t="str">
        <f t="shared" si="354"/>
        <v>YURIRIA</v>
      </c>
      <c r="H11344" s="6" t="s">
        <v>3450</v>
      </c>
      <c r="I11344" s="6" t="s">
        <v>16065</v>
      </c>
      <c r="J11344" s="6" t="str">
        <f t="shared" si="355"/>
        <v>SAN GABRIEL</v>
      </c>
      <c r="K11344" s="6" t="s">
        <v>99</v>
      </c>
      <c r="L11344" s="6" t="s">
        <v>68994</v>
      </c>
      <c r="M11344" s="6" t="s">
        <v>68995</v>
      </c>
      <c r="N11344" s="6" t="s">
        <v>68996</v>
      </c>
      <c r="O11344" s="6" t="s">
        <v>68997</v>
      </c>
      <c r="P11344" s="6" t="s">
        <v>622</v>
      </c>
      <c r="Q11344" s="6" t="s">
        <v>35935</v>
      </c>
      <c r="R11344" s="6" t="s">
        <v>372</v>
      </c>
      <c r="S11344" s="6" t="s">
        <v>373</v>
      </c>
      <c r="T11344" s="6" t="s">
        <v>373</v>
      </c>
      <c r="U11344" s="6" t="s">
        <v>374</v>
      </c>
      <c r="V11344" s="6" t="s">
        <v>68993</v>
      </c>
      <c r="W11344" s="12" t="s">
        <v>69456</v>
      </c>
      <c r="X11344" s="12"/>
      <c r="Y11344" s="12"/>
    </row>
    <row r="11345" spans="1:25" hidden="1">
      <c r="A11345" s="6" t="s">
        <v>68998</v>
      </c>
      <c r="B11345" s="6" t="s">
        <v>121</v>
      </c>
      <c r="C11345" s="6" t="s">
        <v>122</v>
      </c>
      <c r="D11345" s="6" t="s">
        <v>123</v>
      </c>
      <c r="E11345" s="6" t="s">
        <v>68661</v>
      </c>
      <c r="F11345" s="6" t="s">
        <v>68662</v>
      </c>
      <c r="G11345" s="6" t="str">
        <f t="shared" si="354"/>
        <v>YURIRIA</v>
      </c>
      <c r="H11345" s="6" t="s">
        <v>3458</v>
      </c>
      <c r="I11345" s="6" t="s">
        <v>68999</v>
      </c>
      <c r="J11345" s="6" t="str">
        <f t="shared" si="355"/>
        <v>SAN ISIDRO CALERA</v>
      </c>
      <c r="K11345" s="6" t="s">
        <v>99</v>
      </c>
      <c r="L11345" s="6" t="s">
        <v>69000</v>
      </c>
      <c r="M11345" s="6" t="s">
        <v>69001</v>
      </c>
      <c r="N11345" s="6" t="s">
        <v>69002</v>
      </c>
      <c r="O11345" s="6" t="s">
        <v>69003</v>
      </c>
      <c r="P11345" s="6" t="s">
        <v>4761</v>
      </c>
      <c r="Q11345" s="6" t="s">
        <v>68688</v>
      </c>
      <c r="R11345" s="6" t="s">
        <v>10674</v>
      </c>
      <c r="S11345" s="6" t="s">
        <v>1423</v>
      </c>
      <c r="T11345" s="6" t="s">
        <v>473</v>
      </c>
      <c r="U11345" s="6" t="s">
        <v>2700</v>
      </c>
      <c r="V11345" s="6" t="s">
        <v>68998</v>
      </c>
      <c r="W11345" s="12" t="s">
        <v>69456</v>
      </c>
      <c r="X11345" s="12"/>
      <c r="Y11345" s="12"/>
    </row>
    <row r="11346" spans="1:25" hidden="1">
      <c r="A11346" s="6" t="s">
        <v>69004</v>
      </c>
      <c r="B11346" s="6" t="s">
        <v>121</v>
      </c>
      <c r="C11346" s="6" t="s">
        <v>122</v>
      </c>
      <c r="D11346" s="6" t="s">
        <v>123</v>
      </c>
      <c r="E11346" s="6" t="s">
        <v>68661</v>
      </c>
      <c r="F11346" s="6" t="s">
        <v>68662</v>
      </c>
      <c r="G11346" s="6" t="str">
        <f t="shared" si="354"/>
        <v>YURIRIA</v>
      </c>
      <c r="H11346" s="6" t="s">
        <v>555</v>
      </c>
      <c r="I11346" s="6" t="s">
        <v>25308</v>
      </c>
      <c r="J11346" s="6" t="str">
        <f t="shared" si="355"/>
        <v>SAN JOSÉ DE GRACIA</v>
      </c>
      <c r="K11346" s="6" t="s">
        <v>99</v>
      </c>
      <c r="L11346" s="6" t="s">
        <v>69005</v>
      </c>
      <c r="M11346" s="6" t="s">
        <v>69006</v>
      </c>
      <c r="N11346" s="6" t="s">
        <v>69007</v>
      </c>
      <c r="O11346" s="6" t="s">
        <v>69008</v>
      </c>
      <c r="P11346" s="6" t="s">
        <v>16805</v>
      </c>
      <c r="Q11346" s="6" t="s">
        <v>35935</v>
      </c>
      <c r="R11346" s="6" t="s">
        <v>6416</v>
      </c>
      <c r="S11346" s="6" t="s">
        <v>839</v>
      </c>
      <c r="T11346" s="6" t="s">
        <v>1084</v>
      </c>
      <c r="U11346" s="6" t="s">
        <v>208</v>
      </c>
      <c r="V11346" s="6" t="s">
        <v>69004</v>
      </c>
      <c r="W11346" s="12" t="s">
        <v>69456</v>
      </c>
      <c r="X11346" s="12"/>
      <c r="Y11346" s="12"/>
    </row>
    <row r="11347" spans="1:25" hidden="1">
      <c r="A11347" s="6" t="s">
        <v>69009</v>
      </c>
      <c r="B11347" s="6" t="s">
        <v>121</v>
      </c>
      <c r="C11347" s="6" t="s">
        <v>122</v>
      </c>
      <c r="D11347" s="6" t="s">
        <v>123</v>
      </c>
      <c r="E11347" s="6" t="s">
        <v>68661</v>
      </c>
      <c r="F11347" s="6" t="s">
        <v>68662</v>
      </c>
      <c r="G11347" s="6" t="str">
        <f t="shared" si="354"/>
        <v>YURIRIA</v>
      </c>
      <c r="H11347" s="6" t="s">
        <v>563</v>
      </c>
      <c r="I11347" s="6" t="s">
        <v>69010</v>
      </c>
      <c r="J11347" s="6" t="str">
        <f t="shared" si="355"/>
        <v>SAN JOSÉ OTONGUITIRO</v>
      </c>
      <c r="K11347" s="6" t="s">
        <v>99</v>
      </c>
      <c r="L11347" s="6" t="s">
        <v>69011</v>
      </c>
      <c r="M11347" s="6" t="s">
        <v>69012</v>
      </c>
      <c r="N11347" s="6" t="s">
        <v>69013</v>
      </c>
      <c r="O11347" s="6" t="s">
        <v>69014</v>
      </c>
      <c r="P11347" s="6" t="s">
        <v>7455</v>
      </c>
      <c r="Q11347" s="6" t="s">
        <v>68688</v>
      </c>
      <c r="R11347" s="6" t="s">
        <v>9799</v>
      </c>
      <c r="S11347" s="6" t="s">
        <v>1229</v>
      </c>
      <c r="T11347" s="6" t="s">
        <v>671</v>
      </c>
      <c r="U11347" s="6" t="s">
        <v>624</v>
      </c>
      <c r="V11347" s="6" t="s">
        <v>69009</v>
      </c>
      <c r="W11347" s="12" t="s">
        <v>69456</v>
      </c>
      <c r="X11347" s="12"/>
      <c r="Y11347" s="12"/>
    </row>
    <row r="11348" spans="1:25" hidden="1">
      <c r="A11348" s="6" t="s">
        <v>69015</v>
      </c>
      <c r="B11348" s="6" t="s">
        <v>121</v>
      </c>
      <c r="C11348" s="6" t="s">
        <v>122</v>
      </c>
      <c r="D11348" s="6" t="s">
        <v>123</v>
      </c>
      <c r="E11348" s="6" t="s">
        <v>68661</v>
      </c>
      <c r="F11348" s="6" t="s">
        <v>68662</v>
      </c>
      <c r="G11348" s="6" t="str">
        <f t="shared" si="354"/>
        <v>YURIRIA</v>
      </c>
      <c r="H11348" s="6" t="s">
        <v>572</v>
      </c>
      <c r="I11348" s="6" t="s">
        <v>69016</v>
      </c>
      <c r="J11348" s="6" t="str">
        <f t="shared" si="355"/>
        <v>SAN MIGUEL EL ALTO (SAN MIGUELITO)</v>
      </c>
      <c r="K11348" s="6" t="s">
        <v>99</v>
      </c>
      <c r="L11348" s="6" t="s">
        <v>69017</v>
      </c>
      <c r="M11348" s="6" t="s">
        <v>69018</v>
      </c>
      <c r="N11348" s="6" t="s">
        <v>69019</v>
      </c>
      <c r="O11348" s="6" t="s">
        <v>69020</v>
      </c>
      <c r="P11348" s="6" t="s">
        <v>10934</v>
      </c>
      <c r="Q11348" s="6" t="s">
        <v>35935</v>
      </c>
      <c r="R11348" s="6" t="s">
        <v>6399</v>
      </c>
      <c r="S11348" s="6" t="s">
        <v>3366</v>
      </c>
      <c r="T11348" s="6" t="s">
        <v>286</v>
      </c>
      <c r="U11348" s="6" t="s">
        <v>3270</v>
      </c>
      <c r="V11348" s="6" t="s">
        <v>69015</v>
      </c>
      <c r="W11348" s="12" t="s">
        <v>69456</v>
      </c>
      <c r="X11348" s="12"/>
      <c r="Y11348" s="12"/>
    </row>
    <row r="11349" spans="1:25" hidden="1">
      <c r="A11349" s="6" t="s">
        <v>69021</v>
      </c>
      <c r="B11349" s="6" t="s">
        <v>121</v>
      </c>
      <c r="C11349" s="6" t="s">
        <v>122</v>
      </c>
      <c r="D11349" s="6" t="s">
        <v>123</v>
      </c>
      <c r="E11349" s="6" t="s">
        <v>68661</v>
      </c>
      <c r="F11349" s="6" t="s">
        <v>68662</v>
      </c>
      <c r="G11349" s="6" t="str">
        <f t="shared" si="354"/>
        <v>YURIRIA</v>
      </c>
      <c r="H11349" s="6" t="s">
        <v>583</v>
      </c>
      <c r="I11349" s="6" t="s">
        <v>69022</v>
      </c>
      <c r="J11349" s="6" t="str">
        <f t="shared" si="355"/>
        <v>SAN NICOLÁS CUERUNERO</v>
      </c>
      <c r="K11349" s="6" t="s">
        <v>99</v>
      </c>
      <c r="L11349" s="6" t="s">
        <v>69023</v>
      </c>
      <c r="M11349" s="6" t="s">
        <v>69024</v>
      </c>
      <c r="N11349" s="6" t="s">
        <v>69025</v>
      </c>
      <c r="O11349" s="6" t="s">
        <v>69026</v>
      </c>
      <c r="P11349" s="6" t="s">
        <v>12029</v>
      </c>
      <c r="Q11349" s="6" t="s">
        <v>35935</v>
      </c>
      <c r="R11349" s="6" t="s">
        <v>5522</v>
      </c>
      <c r="S11349" s="6" t="s">
        <v>2075</v>
      </c>
      <c r="T11349" s="6" t="s">
        <v>839</v>
      </c>
      <c r="U11349" s="6" t="s">
        <v>252</v>
      </c>
      <c r="V11349" s="6" t="s">
        <v>69021</v>
      </c>
      <c r="W11349" s="12" t="s">
        <v>69456</v>
      </c>
      <c r="X11349" s="12"/>
      <c r="Y11349" s="12"/>
    </row>
    <row r="11350" spans="1:25" hidden="1">
      <c r="A11350" s="6" t="s">
        <v>69027</v>
      </c>
      <c r="B11350" s="6" t="s">
        <v>121</v>
      </c>
      <c r="C11350" s="6" t="s">
        <v>122</v>
      </c>
      <c r="D11350" s="6" t="s">
        <v>123</v>
      </c>
      <c r="E11350" s="6" t="s">
        <v>68661</v>
      </c>
      <c r="F11350" s="6" t="s">
        <v>68662</v>
      </c>
      <c r="G11350" s="6" t="str">
        <f t="shared" si="354"/>
        <v>YURIRIA</v>
      </c>
      <c r="H11350" s="6" t="s">
        <v>594</v>
      </c>
      <c r="I11350" s="6" t="s">
        <v>69028</v>
      </c>
      <c r="J11350" s="6" t="str">
        <f t="shared" si="355"/>
        <v>SAN PABLO CASACUARÁN</v>
      </c>
      <c r="K11350" s="6" t="s">
        <v>97</v>
      </c>
      <c r="L11350" s="6" t="s">
        <v>69029</v>
      </c>
      <c r="M11350" s="6" t="s">
        <v>69030</v>
      </c>
      <c r="N11350" s="6" t="s">
        <v>69031</v>
      </c>
      <c r="O11350" s="6" t="s">
        <v>69032</v>
      </c>
      <c r="P11350" s="6" t="s">
        <v>1571</v>
      </c>
      <c r="Q11350" s="6" t="s">
        <v>35935</v>
      </c>
      <c r="R11350" s="6" t="s">
        <v>36970</v>
      </c>
      <c r="S11350" s="6" t="s">
        <v>10599</v>
      </c>
      <c r="T11350" s="6" t="s">
        <v>69033</v>
      </c>
      <c r="U11350" s="6" t="s">
        <v>5116</v>
      </c>
      <c r="V11350" s="6" t="s">
        <v>69027</v>
      </c>
      <c r="W11350" s="12" t="s">
        <v>69456</v>
      </c>
      <c r="X11350" s="12"/>
      <c r="Y11350" s="12"/>
    </row>
    <row r="11351" spans="1:25" hidden="1">
      <c r="A11351" s="6" t="s">
        <v>69034</v>
      </c>
      <c r="B11351" s="6" t="s">
        <v>121</v>
      </c>
      <c r="C11351" s="6" t="s">
        <v>122</v>
      </c>
      <c r="D11351" s="6" t="s">
        <v>123</v>
      </c>
      <c r="E11351" s="6" t="s">
        <v>68661</v>
      </c>
      <c r="F11351" s="6" t="s">
        <v>68662</v>
      </c>
      <c r="G11351" s="6" t="str">
        <f t="shared" si="354"/>
        <v>YURIRIA</v>
      </c>
      <c r="H11351" s="6" t="s">
        <v>3508</v>
      </c>
      <c r="I11351" s="6" t="s">
        <v>69035</v>
      </c>
      <c r="J11351" s="6" t="str">
        <f t="shared" si="355"/>
        <v>SANTA MÓNICA OZUMBILLA</v>
      </c>
      <c r="K11351" s="6" t="s">
        <v>99</v>
      </c>
      <c r="L11351" s="6" t="s">
        <v>69036</v>
      </c>
      <c r="M11351" s="6" t="s">
        <v>69037</v>
      </c>
      <c r="N11351" s="6" t="s">
        <v>69038</v>
      </c>
      <c r="O11351" s="6" t="s">
        <v>69039</v>
      </c>
      <c r="P11351" s="6" t="s">
        <v>2431</v>
      </c>
      <c r="Q11351" s="6" t="s">
        <v>35935</v>
      </c>
      <c r="R11351" s="6" t="s">
        <v>10698</v>
      </c>
      <c r="S11351" s="6" t="s">
        <v>69040</v>
      </c>
      <c r="T11351" s="6" t="s">
        <v>1196</v>
      </c>
      <c r="U11351" s="6" t="s">
        <v>10665</v>
      </c>
      <c r="V11351" s="6" t="s">
        <v>69034</v>
      </c>
      <c r="W11351" s="12" t="s">
        <v>69456</v>
      </c>
      <c r="X11351" s="12"/>
      <c r="Y11351" s="12"/>
    </row>
    <row r="11352" spans="1:25" hidden="1">
      <c r="A11352" s="6" t="s">
        <v>69041</v>
      </c>
      <c r="B11352" s="6" t="s">
        <v>121</v>
      </c>
      <c r="C11352" s="6" t="s">
        <v>122</v>
      </c>
      <c r="D11352" s="6" t="s">
        <v>123</v>
      </c>
      <c r="E11352" s="6" t="s">
        <v>68661</v>
      </c>
      <c r="F11352" s="6" t="s">
        <v>68662</v>
      </c>
      <c r="G11352" s="6" t="str">
        <f t="shared" si="354"/>
        <v>YURIRIA</v>
      </c>
      <c r="H11352" s="6" t="s">
        <v>605</v>
      </c>
      <c r="I11352" s="6" t="s">
        <v>3582</v>
      </c>
      <c r="J11352" s="6" t="str">
        <f t="shared" si="355"/>
        <v>SANTIAGUILLO</v>
      </c>
      <c r="K11352" s="6" t="s">
        <v>99</v>
      </c>
      <c r="L11352" s="6" t="s">
        <v>69042</v>
      </c>
      <c r="M11352" s="6" t="s">
        <v>69043</v>
      </c>
      <c r="N11352" s="6" t="s">
        <v>69044</v>
      </c>
      <c r="O11352" s="6" t="s">
        <v>69045</v>
      </c>
      <c r="P11352" s="6" t="s">
        <v>12739</v>
      </c>
      <c r="Q11352" s="6" t="s">
        <v>35935</v>
      </c>
      <c r="R11352" s="6" t="s">
        <v>1612</v>
      </c>
      <c r="S11352" s="6" t="s">
        <v>253</v>
      </c>
      <c r="T11352" s="6" t="s">
        <v>310</v>
      </c>
      <c r="U11352" s="6" t="s">
        <v>1237</v>
      </c>
      <c r="V11352" s="6" t="s">
        <v>69041</v>
      </c>
      <c r="W11352" s="12" t="s">
        <v>69456</v>
      </c>
      <c r="X11352" s="12"/>
      <c r="Y11352" s="12"/>
    </row>
    <row r="11353" spans="1:25" hidden="1">
      <c r="A11353" s="6" t="s">
        <v>69046</v>
      </c>
      <c r="B11353" s="6" t="s">
        <v>121</v>
      </c>
      <c r="C11353" s="6" t="s">
        <v>122</v>
      </c>
      <c r="D11353" s="6" t="s">
        <v>123</v>
      </c>
      <c r="E11353" s="6" t="s">
        <v>68661</v>
      </c>
      <c r="F11353" s="6" t="s">
        <v>68662</v>
      </c>
      <c r="G11353" s="6" t="str">
        <f t="shared" si="354"/>
        <v>YURIRIA</v>
      </c>
      <c r="H11353" s="6" t="s">
        <v>3527</v>
      </c>
      <c r="I11353" s="6" t="s">
        <v>69047</v>
      </c>
      <c r="J11353" s="6" t="str">
        <f t="shared" si="355"/>
        <v>SAN VICENTE CIÉNEGA</v>
      </c>
      <c r="K11353" s="6" t="s">
        <v>99</v>
      </c>
      <c r="L11353" s="6" t="s">
        <v>69048</v>
      </c>
      <c r="M11353" s="6" t="s">
        <v>69049</v>
      </c>
      <c r="N11353" s="6" t="s">
        <v>69050</v>
      </c>
      <c r="O11353" s="6" t="s">
        <v>69051</v>
      </c>
      <c r="P11353" s="6" t="s">
        <v>16805</v>
      </c>
      <c r="Q11353" s="6" t="s">
        <v>35935</v>
      </c>
      <c r="R11353" s="6" t="s">
        <v>742</v>
      </c>
      <c r="S11353" s="6" t="s">
        <v>121</v>
      </c>
      <c r="T11353" s="6" t="s">
        <v>543</v>
      </c>
      <c r="U11353" s="6" t="s">
        <v>159</v>
      </c>
      <c r="V11353" s="6" t="s">
        <v>69046</v>
      </c>
      <c r="W11353" s="12" t="s">
        <v>69456</v>
      </c>
      <c r="X11353" s="12"/>
      <c r="Y11353" s="12"/>
    </row>
    <row r="11354" spans="1:25" hidden="1">
      <c r="A11354" s="6" t="s">
        <v>69052</v>
      </c>
      <c r="B11354" s="6" t="s">
        <v>121</v>
      </c>
      <c r="C11354" s="6" t="s">
        <v>122</v>
      </c>
      <c r="D11354" s="6" t="s">
        <v>123</v>
      </c>
      <c r="E11354" s="6" t="s">
        <v>68661</v>
      </c>
      <c r="F11354" s="6" t="s">
        <v>68662</v>
      </c>
      <c r="G11354" s="6" t="str">
        <f t="shared" si="354"/>
        <v>YURIRIA</v>
      </c>
      <c r="H11354" s="6" t="s">
        <v>3536</v>
      </c>
      <c r="I11354" s="6" t="s">
        <v>69053</v>
      </c>
      <c r="J11354" s="6" t="str">
        <f t="shared" si="355"/>
        <v>SAN VICENTE JOYUELA</v>
      </c>
      <c r="K11354" s="6" t="s">
        <v>99</v>
      </c>
      <c r="L11354" s="6" t="s">
        <v>69054</v>
      </c>
      <c r="M11354" s="6" t="s">
        <v>69055</v>
      </c>
      <c r="N11354" s="6" t="s">
        <v>69056</v>
      </c>
      <c r="O11354" s="6" t="s">
        <v>69057</v>
      </c>
      <c r="P11354" s="6" t="s">
        <v>371</v>
      </c>
      <c r="Q11354" s="6" t="s">
        <v>35935</v>
      </c>
      <c r="R11354" s="6" t="s">
        <v>9559</v>
      </c>
      <c r="S11354" s="6" t="s">
        <v>1205</v>
      </c>
      <c r="T11354" s="6" t="s">
        <v>1205</v>
      </c>
      <c r="U11354" s="6" t="s">
        <v>182</v>
      </c>
      <c r="V11354" s="6" t="s">
        <v>69052</v>
      </c>
      <c r="W11354" s="12" t="s">
        <v>69456</v>
      </c>
      <c r="X11354" s="12"/>
      <c r="Y11354" s="12"/>
    </row>
    <row r="11355" spans="1:25" hidden="1">
      <c r="A11355" s="6" t="s">
        <v>69058</v>
      </c>
      <c r="B11355" s="6" t="s">
        <v>121</v>
      </c>
      <c r="C11355" s="6" t="s">
        <v>122</v>
      </c>
      <c r="D11355" s="6" t="s">
        <v>123</v>
      </c>
      <c r="E11355" s="6" t="s">
        <v>68661</v>
      </c>
      <c r="F11355" s="6" t="s">
        <v>68662</v>
      </c>
      <c r="G11355" s="6" t="str">
        <f t="shared" si="354"/>
        <v>YURIRIA</v>
      </c>
      <c r="H11355" s="6" t="s">
        <v>616</v>
      </c>
      <c r="I11355" s="6" t="s">
        <v>69059</v>
      </c>
      <c r="J11355" s="6" t="str">
        <f t="shared" si="355"/>
        <v>SAN VICENTE SABINO</v>
      </c>
      <c r="K11355" s="6" t="s">
        <v>99</v>
      </c>
      <c r="L11355" s="6" t="s">
        <v>69060</v>
      </c>
      <c r="M11355" s="6" t="s">
        <v>69061</v>
      </c>
      <c r="N11355" s="6" t="s">
        <v>69062</v>
      </c>
      <c r="O11355" s="6" t="s">
        <v>69063</v>
      </c>
      <c r="P11355" s="6" t="s">
        <v>11179</v>
      </c>
      <c r="Q11355" s="6" t="s">
        <v>35935</v>
      </c>
      <c r="R11355" s="6" t="s">
        <v>434</v>
      </c>
      <c r="S11355" s="6" t="s">
        <v>569</v>
      </c>
      <c r="T11355" s="6" t="s">
        <v>614</v>
      </c>
      <c r="U11355" s="6" t="s">
        <v>709</v>
      </c>
      <c r="V11355" s="6" t="s">
        <v>69058</v>
      </c>
      <c r="W11355" s="12" t="s">
        <v>69456</v>
      </c>
      <c r="X11355" s="12"/>
      <c r="Y11355" s="12"/>
    </row>
    <row r="11356" spans="1:25" hidden="1">
      <c r="A11356" s="6" t="s">
        <v>69064</v>
      </c>
      <c r="B11356" s="6" t="s">
        <v>121</v>
      </c>
      <c r="C11356" s="6" t="s">
        <v>122</v>
      </c>
      <c r="D11356" s="6" t="s">
        <v>123</v>
      </c>
      <c r="E11356" s="6" t="s">
        <v>68661</v>
      </c>
      <c r="F11356" s="6" t="s">
        <v>68662</v>
      </c>
      <c r="G11356" s="6" t="str">
        <f t="shared" si="354"/>
        <v>YURIRIA</v>
      </c>
      <c r="H11356" s="6" t="s">
        <v>3550</v>
      </c>
      <c r="I11356" s="6" t="s">
        <v>69065</v>
      </c>
      <c r="J11356" s="6" t="str">
        <f t="shared" si="355"/>
        <v>SAN VICENTE ZAPOTE</v>
      </c>
      <c r="K11356" s="6" t="s">
        <v>99</v>
      </c>
      <c r="L11356" s="6" t="s">
        <v>69066</v>
      </c>
      <c r="M11356" s="6" t="s">
        <v>69067</v>
      </c>
      <c r="N11356" s="6" t="s">
        <v>69068</v>
      </c>
      <c r="O11356" s="6" t="s">
        <v>69069</v>
      </c>
      <c r="P11356" s="6" t="s">
        <v>2742</v>
      </c>
      <c r="Q11356" s="6" t="s">
        <v>35935</v>
      </c>
      <c r="R11356" s="6" t="s">
        <v>474</v>
      </c>
      <c r="S11356" s="6" t="s">
        <v>871</v>
      </c>
      <c r="T11356" s="6" t="s">
        <v>334</v>
      </c>
      <c r="U11356" s="6" t="s">
        <v>613</v>
      </c>
      <c r="V11356" s="6" t="s">
        <v>69064</v>
      </c>
      <c r="W11356" s="12" t="s">
        <v>69456</v>
      </c>
      <c r="X11356" s="12"/>
      <c r="Y11356" s="12"/>
    </row>
    <row r="11357" spans="1:25" hidden="1">
      <c r="A11357" s="6" t="s">
        <v>69070</v>
      </c>
      <c r="B11357" s="6" t="s">
        <v>121</v>
      </c>
      <c r="C11357" s="6" t="s">
        <v>122</v>
      </c>
      <c r="D11357" s="6" t="s">
        <v>123</v>
      </c>
      <c r="E11357" s="6" t="s">
        <v>68661</v>
      </c>
      <c r="F11357" s="6" t="s">
        <v>68662</v>
      </c>
      <c r="G11357" s="6" t="str">
        <f t="shared" si="354"/>
        <v>YURIRIA</v>
      </c>
      <c r="H11357" s="6" t="s">
        <v>635</v>
      </c>
      <c r="I11357" s="6" t="s">
        <v>69071</v>
      </c>
      <c r="J11357" s="6" t="str">
        <f t="shared" si="355"/>
        <v>LA SOLEDAD DE CUERUNERO</v>
      </c>
      <c r="K11357" s="6" t="s">
        <v>99</v>
      </c>
      <c r="L11357" s="6" t="s">
        <v>69072</v>
      </c>
      <c r="M11357" s="6" t="s">
        <v>69073</v>
      </c>
      <c r="N11357" s="6" t="s">
        <v>69074</v>
      </c>
      <c r="O11357" s="6" t="s">
        <v>69075</v>
      </c>
      <c r="P11357" s="6" t="s">
        <v>10721</v>
      </c>
      <c r="Q11357" s="6" t="s">
        <v>35935</v>
      </c>
      <c r="R11357" s="6" t="s">
        <v>310</v>
      </c>
      <c r="S11357" s="6" t="s">
        <v>710</v>
      </c>
      <c r="T11357" s="6" t="s">
        <v>255</v>
      </c>
      <c r="U11357" s="6" t="s">
        <v>158</v>
      </c>
      <c r="V11357" s="6" t="s">
        <v>69070</v>
      </c>
      <c r="W11357" s="12" t="s">
        <v>69456</v>
      </c>
      <c r="X11357" s="12"/>
      <c r="Y11357" s="12"/>
    </row>
    <row r="11358" spans="1:25" hidden="1">
      <c r="A11358" s="6" t="s">
        <v>69076</v>
      </c>
      <c r="B11358" s="6" t="s">
        <v>121</v>
      </c>
      <c r="C11358" s="6" t="s">
        <v>122</v>
      </c>
      <c r="D11358" s="6" t="s">
        <v>123</v>
      </c>
      <c r="E11358" s="6" t="s">
        <v>68661</v>
      </c>
      <c r="F11358" s="6" t="s">
        <v>68662</v>
      </c>
      <c r="G11358" s="6" t="str">
        <f t="shared" si="354"/>
        <v>YURIRIA</v>
      </c>
      <c r="H11358" s="6" t="s">
        <v>3581</v>
      </c>
      <c r="I11358" s="6" t="s">
        <v>69077</v>
      </c>
      <c r="J11358" s="6" t="str">
        <f t="shared" si="355"/>
        <v>TEJOCOTE DE CALERA</v>
      </c>
      <c r="K11358" s="6" t="s">
        <v>99</v>
      </c>
      <c r="L11358" s="6" t="s">
        <v>69078</v>
      </c>
      <c r="M11358" s="6" t="s">
        <v>69079</v>
      </c>
      <c r="N11358" s="6" t="s">
        <v>69080</v>
      </c>
      <c r="O11358" s="6" t="s">
        <v>69081</v>
      </c>
      <c r="P11358" s="6" t="s">
        <v>4725</v>
      </c>
      <c r="Q11358" s="6" t="s">
        <v>68688</v>
      </c>
      <c r="R11358" s="6" t="s">
        <v>69082</v>
      </c>
      <c r="S11358" s="6" t="s">
        <v>22231</v>
      </c>
      <c r="T11358" s="6" t="s">
        <v>42159</v>
      </c>
      <c r="U11358" s="6" t="s">
        <v>498</v>
      </c>
      <c r="V11358" s="6" t="s">
        <v>69076</v>
      </c>
      <c r="W11358" s="12" t="s">
        <v>69456</v>
      </c>
      <c r="X11358" s="12"/>
      <c r="Y11358" s="12"/>
    </row>
    <row r="11359" spans="1:25" hidden="1">
      <c r="A11359" s="6" t="s">
        <v>69083</v>
      </c>
      <c r="B11359" s="6" t="s">
        <v>121</v>
      </c>
      <c r="C11359" s="6" t="s">
        <v>122</v>
      </c>
      <c r="D11359" s="6" t="s">
        <v>123</v>
      </c>
      <c r="E11359" s="6" t="s">
        <v>68661</v>
      </c>
      <c r="F11359" s="6" t="s">
        <v>68662</v>
      </c>
      <c r="G11359" s="6" t="str">
        <f t="shared" si="354"/>
        <v>YURIRIA</v>
      </c>
      <c r="H11359" s="6" t="s">
        <v>653</v>
      </c>
      <c r="I11359" s="6" t="s">
        <v>69084</v>
      </c>
      <c r="J11359" s="6" t="str">
        <f t="shared" si="355"/>
        <v>TEJOCOTE DE PASTORES</v>
      </c>
      <c r="K11359" s="6" t="s">
        <v>99</v>
      </c>
      <c r="L11359" s="6" t="s">
        <v>69085</v>
      </c>
      <c r="M11359" s="6" t="s">
        <v>69086</v>
      </c>
      <c r="N11359" s="6" t="s">
        <v>69087</v>
      </c>
      <c r="O11359" s="6" t="s">
        <v>69088</v>
      </c>
      <c r="P11359" s="6" t="s">
        <v>5964</v>
      </c>
      <c r="Q11359" s="6" t="s">
        <v>35935</v>
      </c>
      <c r="R11359" s="6" t="s">
        <v>3498</v>
      </c>
      <c r="S11359" s="6" t="s">
        <v>254</v>
      </c>
      <c r="T11359" s="6" t="s">
        <v>1186</v>
      </c>
      <c r="U11359" s="6" t="s">
        <v>561</v>
      </c>
      <c r="V11359" s="6" t="s">
        <v>69083</v>
      </c>
      <c r="W11359" s="12" t="s">
        <v>69456</v>
      </c>
      <c r="X11359" s="12"/>
      <c r="Y11359" s="12"/>
    </row>
    <row r="11360" spans="1:25" hidden="1">
      <c r="A11360" s="6" t="s">
        <v>69089</v>
      </c>
      <c r="B11360" s="6" t="s">
        <v>121</v>
      </c>
      <c r="C11360" s="6" t="s">
        <v>122</v>
      </c>
      <c r="D11360" s="6" t="s">
        <v>123</v>
      </c>
      <c r="E11360" s="6" t="s">
        <v>68661</v>
      </c>
      <c r="F11360" s="6" t="s">
        <v>68662</v>
      </c>
      <c r="G11360" s="6" t="str">
        <f t="shared" si="354"/>
        <v>YURIRIA</v>
      </c>
      <c r="H11360" s="6" t="s">
        <v>3599</v>
      </c>
      <c r="I11360" s="6" t="s">
        <v>31450</v>
      </c>
      <c r="J11360" s="6" t="str">
        <f t="shared" si="355"/>
        <v>LOS TEPETATES</v>
      </c>
      <c r="K11360" s="6" t="s">
        <v>99</v>
      </c>
      <c r="L11360" s="6" t="s">
        <v>69090</v>
      </c>
      <c r="M11360" s="6" t="s">
        <v>69091</v>
      </c>
      <c r="N11360" s="6" t="s">
        <v>69092</v>
      </c>
      <c r="O11360" s="6" t="s">
        <v>69093</v>
      </c>
      <c r="P11360" s="6" t="s">
        <v>16805</v>
      </c>
      <c r="Q11360" s="6" t="s">
        <v>18660</v>
      </c>
      <c r="R11360" s="6" t="s">
        <v>3665</v>
      </c>
      <c r="S11360" s="6" t="s">
        <v>1856</v>
      </c>
      <c r="T11360" s="6" t="s">
        <v>5651</v>
      </c>
      <c r="U11360" s="6" t="s">
        <v>1229</v>
      </c>
      <c r="V11360" s="6" t="s">
        <v>69089</v>
      </c>
      <c r="W11360" s="12" t="s">
        <v>69456</v>
      </c>
      <c r="X11360" s="12"/>
      <c r="Y11360" s="12"/>
    </row>
    <row r="11361" spans="1:25" hidden="1">
      <c r="A11361" s="6" t="s">
        <v>69094</v>
      </c>
      <c r="B11361" s="6" t="s">
        <v>121</v>
      </c>
      <c r="C11361" s="6" t="s">
        <v>122</v>
      </c>
      <c r="D11361" s="6" t="s">
        <v>123</v>
      </c>
      <c r="E11361" s="6" t="s">
        <v>68661</v>
      </c>
      <c r="F11361" s="6" t="s">
        <v>68662</v>
      </c>
      <c r="G11361" s="6" t="str">
        <f t="shared" si="354"/>
        <v>YURIRIA</v>
      </c>
      <c r="H11361" s="6" t="s">
        <v>3608</v>
      </c>
      <c r="I11361" s="6" t="s">
        <v>10884</v>
      </c>
      <c r="J11361" s="6" t="str">
        <f t="shared" si="355"/>
        <v>TIERRA BLANCA</v>
      </c>
      <c r="K11361" s="6" t="s">
        <v>99</v>
      </c>
      <c r="L11361" s="6" t="s">
        <v>69095</v>
      </c>
      <c r="M11361" s="6" t="s">
        <v>69096</v>
      </c>
      <c r="N11361" s="6" t="s">
        <v>69097</v>
      </c>
      <c r="O11361" s="6" t="s">
        <v>69098</v>
      </c>
      <c r="P11361" s="6" t="s">
        <v>251</v>
      </c>
      <c r="Q11361" s="6" t="s">
        <v>35935</v>
      </c>
      <c r="R11361" s="6" t="s">
        <v>351</v>
      </c>
      <c r="S11361" s="6" t="s">
        <v>434</v>
      </c>
      <c r="T11361" s="6" t="s">
        <v>1084</v>
      </c>
      <c r="U11361" s="6" t="s">
        <v>1246</v>
      </c>
      <c r="V11361" s="6" t="s">
        <v>69094</v>
      </c>
      <c r="W11361" s="12" t="s">
        <v>69456</v>
      </c>
      <c r="X11361" s="12"/>
      <c r="Y11361" s="12"/>
    </row>
    <row r="11362" spans="1:25" hidden="1">
      <c r="A11362" s="6" t="s">
        <v>69099</v>
      </c>
      <c r="B11362" s="6" t="s">
        <v>121</v>
      </c>
      <c r="C11362" s="6" t="s">
        <v>122</v>
      </c>
      <c r="D11362" s="6" t="s">
        <v>123</v>
      </c>
      <c r="E11362" s="6" t="s">
        <v>68661</v>
      </c>
      <c r="F11362" s="6" t="s">
        <v>68662</v>
      </c>
      <c r="G11362" s="6" t="str">
        <f t="shared" si="354"/>
        <v>YURIRIA</v>
      </c>
      <c r="H11362" s="6" t="s">
        <v>663</v>
      </c>
      <c r="I11362" s="6" t="s">
        <v>4106</v>
      </c>
      <c r="J11362" s="6" t="str">
        <f t="shared" si="355"/>
        <v>EL TIGRE</v>
      </c>
      <c r="K11362" s="6" t="s">
        <v>99</v>
      </c>
      <c r="L11362" s="6" t="s">
        <v>69100</v>
      </c>
      <c r="M11362" s="6" t="s">
        <v>69101</v>
      </c>
      <c r="N11362" s="6" t="s">
        <v>69102</v>
      </c>
      <c r="O11362" s="6" t="s">
        <v>69103</v>
      </c>
      <c r="P11362" s="6" t="s">
        <v>622</v>
      </c>
      <c r="Q11362" s="6" t="s">
        <v>35935</v>
      </c>
      <c r="R11362" s="6" t="s">
        <v>2969</v>
      </c>
      <c r="S11362" s="6" t="s">
        <v>5807</v>
      </c>
      <c r="T11362" s="6" t="s">
        <v>3359</v>
      </c>
      <c r="U11362" s="6" t="s">
        <v>580</v>
      </c>
      <c r="V11362" s="6" t="s">
        <v>69099</v>
      </c>
      <c r="W11362" s="12" t="s">
        <v>69456</v>
      </c>
      <c r="X11362" s="12"/>
      <c r="Y11362" s="12"/>
    </row>
    <row r="11363" spans="1:25" hidden="1">
      <c r="A11363" s="6" t="s">
        <v>69104</v>
      </c>
      <c r="B11363" s="6" t="s">
        <v>121</v>
      </c>
      <c r="C11363" s="6" t="s">
        <v>122</v>
      </c>
      <c r="D11363" s="6" t="s">
        <v>123</v>
      </c>
      <c r="E11363" s="6" t="s">
        <v>68661</v>
      </c>
      <c r="F11363" s="6" t="s">
        <v>68662</v>
      </c>
      <c r="G11363" s="6" t="str">
        <f t="shared" si="354"/>
        <v>YURIRIA</v>
      </c>
      <c r="H11363" s="6" t="s">
        <v>674</v>
      </c>
      <c r="I11363" s="6" t="s">
        <v>65107</v>
      </c>
      <c r="J11363" s="6" t="str">
        <f t="shared" si="355"/>
        <v>EL TIMBINAL</v>
      </c>
      <c r="K11363" s="6" t="s">
        <v>99</v>
      </c>
      <c r="L11363" s="6" t="s">
        <v>69105</v>
      </c>
      <c r="M11363" s="6" t="s">
        <v>69106</v>
      </c>
      <c r="N11363" s="6" t="s">
        <v>69107</v>
      </c>
      <c r="O11363" s="6" t="s">
        <v>69108</v>
      </c>
      <c r="P11363" s="6" t="s">
        <v>5023</v>
      </c>
      <c r="Q11363" s="6" t="s">
        <v>35935</v>
      </c>
      <c r="R11363" s="6" t="s">
        <v>9816</v>
      </c>
      <c r="S11363" s="6" t="s">
        <v>5571</v>
      </c>
      <c r="T11363" s="6" t="s">
        <v>670</v>
      </c>
      <c r="U11363" s="6" t="s">
        <v>944</v>
      </c>
      <c r="V11363" s="6" t="s">
        <v>69104</v>
      </c>
      <c r="W11363" s="12" t="s">
        <v>69456</v>
      </c>
      <c r="X11363" s="12"/>
      <c r="Y11363" s="12"/>
    </row>
    <row r="11364" spans="1:25" hidden="1">
      <c r="A11364" s="6" t="s">
        <v>69109</v>
      </c>
      <c r="B11364" s="6" t="s">
        <v>121</v>
      </c>
      <c r="C11364" s="6" t="s">
        <v>122</v>
      </c>
      <c r="D11364" s="6" t="s">
        <v>123</v>
      </c>
      <c r="E11364" s="6" t="s">
        <v>68661</v>
      </c>
      <c r="F11364" s="6" t="s">
        <v>68662</v>
      </c>
      <c r="G11364" s="6" t="str">
        <f t="shared" si="354"/>
        <v>YURIRIA</v>
      </c>
      <c r="H11364" s="6" t="s">
        <v>3625</v>
      </c>
      <c r="I11364" s="6" t="s">
        <v>69110</v>
      </c>
      <c r="J11364" s="6" t="str">
        <f t="shared" si="355"/>
        <v>LA TINAJA DEL COYOTE</v>
      </c>
      <c r="K11364" s="6" t="s">
        <v>99</v>
      </c>
      <c r="L11364" s="6" t="s">
        <v>69111</v>
      </c>
      <c r="M11364" s="6" t="s">
        <v>69112</v>
      </c>
      <c r="N11364" s="6" t="s">
        <v>69113</v>
      </c>
      <c r="O11364" s="6" t="s">
        <v>69114</v>
      </c>
      <c r="P11364" s="6" t="s">
        <v>9277</v>
      </c>
      <c r="Q11364" s="6" t="s">
        <v>35935</v>
      </c>
      <c r="R11364" s="6" t="s">
        <v>3268</v>
      </c>
      <c r="S11364" s="6" t="s">
        <v>172</v>
      </c>
      <c r="T11364" s="6" t="s">
        <v>671</v>
      </c>
      <c r="U11364" s="6" t="s">
        <v>405</v>
      </c>
      <c r="V11364" s="6" t="s">
        <v>69109</v>
      </c>
      <c r="W11364" s="12" t="s">
        <v>69456</v>
      </c>
      <c r="X11364" s="12"/>
      <c r="Y11364" s="12"/>
    </row>
    <row r="11365" spans="1:25" hidden="1">
      <c r="A11365" s="6" t="s">
        <v>69115</v>
      </c>
      <c r="B11365" s="6" t="s">
        <v>121</v>
      </c>
      <c r="C11365" s="6" t="s">
        <v>122</v>
      </c>
      <c r="D11365" s="6" t="s">
        <v>123</v>
      </c>
      <c r="E11365" s="6" t="s">
        <v>68661</v>
      </c>
      <c r="F11365" s="6" t="s">
        <v>68662</v>
      </c>
      <c r="G11365" s="6" t="str">
        <f t="shared" si="354"/>
        <v>YURIRIA</v>
      </c>
      <c r="H11365" s="6" t="s">
        <v>3635</v>
      </c>
      <c r="I11365" s="6" t="s">
        <v>69116</v>
      </c>
      <c r="J11365" s="6" t="str">
        <f t="shared" si="355"/>
        <v>TINAJA DE PASTORES</v>
      </c>
      <c r="K11365" s="6" t="s">
        <v>99</v>
      </c>
      <c r="L11365" s="6" t="s">
        <v>69117</v>
      </c>
      <c r="M11365" s="6" t="s">
        <v>69118</v>
      </c>
      <c r="N11365" s="6" t="s">
        <v>69119</v>
      </c>
      <c r="O11365" s="6" t="s">
        <v>69120</v>
      </c>
      <c r="P11365" s="6" t="s">
        <v>1571</v>
      </c>
      <c r="Q11365" s="6" t="s">
        <v>35935</v>
      </c>
      <c r="R11365" s="6" t="s">
        <v>44144</v>
      </c>
      <c r="S11365" s="6" t="s">
        <v>3359</v>
      </c>
      <c r="T11365" s="6" t="s">
        <v>1121</v>
      </c>
      <c r="U11365" s="6" t="s">
        <v>5651</v>
      </c>
      <c r="V11365" s="6" t="s">
        <v>69115</v>
      </c>
      <c r="W11365" s="12" t="s">
        <v>69456</v>
      </c>
      <c r="X11365" s="12"/>
      <c r="Y11365" s="12"/>
    </row>
    <row r="11366" spans="1:25" hidden="1">
      <c r="A11366" s="6" t="s">
        <v>69121</v>
      </c>
      <c r="B11366" s="6" t="s">
        <v>121</v>
      </c>
      <c r="C11366" s="6" t="s">
        <v>122</v>
      </c>
      <c r="D11366" s="6" t="s">
        <v>123</v>
      </c>
      <c r="E11366" s="6" t="s">
        <v>68661</v>
      </c>
      <c r="F11366" s="6" t="s">
        <v>68662</v>
      </c>
      <c r="G11366" s="6" t="str">
        <f t="shared" si="354"/>
        <v>YURIRIA</v>
      </c>
      <c r="H11366" s="6" t="s">
        <v>3649</v>
      </c>
      <c r="I11366" s="6" t="s">
        <v>31021</v>
      </c>
      <c r="J11366" s="6" t="str">
        <f t="shared" si="355"/>
        <v>LA VIRGEN</v>
      </c>
      <c r="K11366" s="6" t="s">
        <v>99</v>
      </c>
      <c r="L11366" s="6" t="s">
        <v>69122</v>
      </c>
      <c r="M11366" s="6" t="s">
        <v>69123</v>
      </c>
      <c r="N11366" s="6" t="s">
        <v>69124</v>
      </c>
      <c r="O11366" s="6" t="s">
        <v>69125</v>
      </c>
      <c r="P11366" s="6" t="s">
        <v>12477</v>
      </c>
      <c r="Q11366" s="6" t="s">
        <v>35935</v>
      </c>
      <c r="R11366" s="6" t="s">
        <v>453</v>
      </c>
      <c r="S11366" s="6" t="s">
        <v>453</v>
      </c>
      <c r="T11366" s="6" t="s">
        <v>453</v>
      </c>
      <c r="U11366" s="6" t="s">
        <v>453</v>
      </c>
      <c r="V11366" s="6" t="s">
        <v>69121</v>
      </c>
      <c r="W11366" s="12" t="s">
        <v>69456</v>
      </c>
      <c r="X11366" s="12"/>
      <c r="Y11366" s="12"/>
    </row>
    <row r="11367" spans="1:25" hidden="1">
      <c r="A11367" s="6" t="s">
        <v>69126</v>
      </c>
      <c r="B11367" s="6" t="s">
        <v>121</v>
      </c>
      <c r="C11367" s="6" t="s">
        <v>122</v>
      </c>
      <c r="D11367" s="6" t="s">
        <v>123</v>
      </c>
      <c r="E11367" s="6" t="s">
        <v>68661</v>
      </c>
      <c r="F11367" s="6" t="s">
        <v>68662</v>
      </c>
      <c r="G11367" s="6" t="str">
        <f t="shared" si="354"/>
        <v>YURIRIA</v>
      </c>
      <c r="H11367" s="6" t="s">
        <v>702</v>
      </c>
      <c r="I11367" s="6" t="s">
        <v>69127</v>
      </c>
      <c r="J11367" s="6" t="str">
        <f t="shared" si="355"/>
        <v>LOS CERNA (LA YÁCATA)</v>
      </c>
      <c r="K11367" s="6" t="s">
        <v>99</v>
      </c>
      <c r="L11367" s="6" t="s">
        <v>69128</v>
      </c>
      <c r="M11367" s="6" t="s">
        <v>69129</v>
      </c>
      <c r="N11367" s="6" t="s">
        <v>69130</v>
      </c>
      <c r="O11367" s="6" t="s">
        <v>69131</v>
      </c>
      <c r="P11367" s="6" t="s">
        <v>251</v>
      </c>
      <c r="Q11367" s="6" t="s">
        <v>35935</v>
      </c>
      <c r="R11367" s="6" t="s">
        <v>374</v>
      </c>
      <c r="S11367" s="6" t="s">
        <v>373</v>
      </c>
      <c r="T11367" s="6" t="s">
        <v>373</v>
      </c>
      <c r="U11367" s="6" t="s">
        <v>374</v>
      </c>
      <c r="V11367" s="6" t="s">
        <v>69126</v>
      </c>
      <c r="W11367" s="12" t="s">
        <v>69456</v>
      </c>
      <c r="X11367" s="12"/>
      <c r="Y11367" s="12"/>
    </row>
    <row r="11368" spans="1:25" hidden="1">
      <c r="A11368" s="6" t="s">
        <v>69132</v>
      </c>
      <c r="B11368" s="6" t="s">
        <v>121</v>
      </c>
      <c r="C11368" s="6" t="s">
        <v>122</v>
      </c>
      <c r="D11368" s="6" t="s">
        <v>123</v>
      </c>
      <c r="E11368" s="6" t="s">
        <v>68661</v>
      </c>
      <c r="F11368" s="6" t="s">
        <v>68662</v>
      </c>
      <c r="G11368" s="6" t="str">
        <f t="shared" si="354"/>
        <v>YURIRIA</v>
      </c>
      <c r="H11368" s="6" t="s">
        <v>3667</v>
      </c>
      <c r="I11368" s="6" t="s">
        <v>69133</v>
      </c>
      <c r="J11368" s="6" t="str">
        <f t="shared" si="355"/>
        <v>ZAPOTITOS</v>
      </c>
      <c r="K11368" s="6" t="s">
        <v>99</v>
      </c>
      <c r="L11368" s="6" t="s">
        <v>69134</v>
      </c>
      <c r="M11368" s="6" t="s">
        <v>69135</v>
      </c>
      <c r="N11368" s="6" t="s">
        <v>69136</v>
      </c>
      <c r="O11368" s="6" t="s">
        <v>69137</v>
      </c>
      <c r="P11368" s="6" t="s">
        <v>9771</v>
      </c>
      <c r="Q11368" s="6" t="s">
        <v>35935</v>
      </c>
      <c r="R11368" s="6" t="s">
        <v>8841</v>
      </c>
      <c r="S11368" s="6" t="s">
        <v>487</v>
      </c>
      <c r="T11368" s="6" t="s">
        <v>3270</v>
      </c>
      <c r="U11368" s="6" t="s">
        <v>3241</v>
      </c>
      <c r="V11368" s="6" t="s">
        <v>69132</v>
      </c>
      <c r="W11368" s="12" t="s">
        <v>69456</v>
      </c>
      <c r="X11368" s="12"/>
      <c r="Y11368" s="12"/>
    </row>
    <row r="11369" spans="1:25" hidden="1">
      <c r="A11369" s="6" t="s">
        <v>69138</v>
      </c>
      <c r="B11369" s="6" t="s">
        <v>121</v>
      </c>
      <c r="C11369" s="6" t="s">
        <v>122</v>
      </c>
      <c r="D11369" s="6" t="s">
        <v>123</v>
      </c>
      <c r="E11369" s="6" t="s">
        <v>68661</v>
      </c>
      <c r="F11369" s="6" t="s">
        <v>68662</v>
      </c>
      <c r="G11369" s="6" t="str">
        <f t="shared" si="354"/>
        <v>YURIRIA</v>
      </c>
      <c r="H11369" s="6" t="s">
        <v>723</v>
      </c>
      <c r="I11369" s="6" t="s">
        <v>69139</v>
      </c>
      <c r="J11369" s="6" t="str">
        <f t="shared" si="355"/>
        <v>ZEPEDA</v>
      </c>
      <c r="K11369" s="6" t="s">
        <v>99</v>
      </c>
      <c r="L11369" s="6" t="s">
        <v>69140</v>
      </c>
      <c r="M11369" s="6" t="s">
        <v>69141</v>
      </c>
      <c r="N11369" s="6" t="s">
        <v>69142</v>
      </c>
      <c r="O11369" s="6" t="s">
        <v>69143</v>
      </c>
      <c r="P11369" s="6" t="s">
        <v>5276</v>
      </c>
      <c r="Q11369" s="6" t="s">
        <v>35935</v>
      </c>
      <c r="R11369" s="6" t="s">
        <v>453</v>
      </c>
      <c r="S11369" s="6" t="s">
        <v>453</v>
      </c>
      <c r="T11369" s="6" t="s">
        <v>453</v>
      </c>
      <c r="U11369" s="6" t="s">
        <v>453</v>
      </c>
      <c r="V11369" s="6" t="s">
        <v>69138</v>
      </c>
      <c r="W11369" s="12" t="s">
        <v>69456</v>
      </c>
      <c r="X11369" s="12"/>
      <c r="Y11369" s="12"/>
    </row>
    <row r="11370" spans="1:25" hidden="1">
      <c r="A11370" s="6" t="s">
        <v>69144</v>
      </c>
      <c r="B11370" s="6" t="s">
        <v>121</v>
      </c>
      <c r="C11370" s="6" t="s">
        <v>122</v>
      </c>
      <c r="D11370" s="6" t="s">
        <v>123</v>
      </c>
      <c r="E11370" s="6" t="s">
        <v>68661</v>
      </c>
      <c r="F11370" s="6" t="s">
        <v>68662</v>
      </c>
      <c r="G11370" s="6" t="str">
        <f t="shared" si="354"/>
        <v>YURIRIA</v>
      </c>
      <c r="H11370" s="6" t="s">
        <v>5564</v>
      </c>
      <c r="I11370" s="6" t="s">
        <v>69145</v>
      </c>
      <c r="J11370" s="6" t="str">
        <f t="shared" si="355"/>
        <v>OCURIO</v>
      </c>
      <c r="K11370" s="6" t="s">
        <v>99</v>
      </c>
      <c r="L11370" s="6" t="s">
        <v>69146</v>
      </c>
      <c r="M11370" s="6" t="s">
        <v>69147</v>
      </c>
      <c r="N11370" s="6" t="s">
        <v>69148</v>
      </c>
      <c r="O11370" s="6" t="s">
        <v>69149</v>
      </c>
      <c r="P11370" s="6" t="s">
        <v>12739</v>
      </c>
      <c r="Q11370" s="6" t="s">
        <v>35935</v>
      </c>
      <c r="R11370" s="6" t="s">
        <v>3016</v>
      </c>
      <c r="S11370" s="6" t="s">
        <v>1740</v>
      </c>
      <c r="T11370" s="6" t="s">
        <v>945</v>
      </c>
      <c r="U11370" s="6" t="s">
        <v>692</v>
      </c>
      <c r="V11370" s="6" t="s">
        <v>69144</v>
      </c>
      <c r="W11370" s="12" t="s">
        <v>69456</v>
      </c>
      <c r="X11370" s="12"/>
      <c r="Y11370" s="12"/>
    </row>
    <row r="11371" spans="1:25" hidden="1">
      <c r="A11371" s="6" t="s">
        <v>69150</v>
      </c>
      <c r="B11371" s="6" t="s">
        <v>121</v>
      </c>
      <c r="C11371" s="6" t="s">
        <v>122</v>
      </c>
      <c r="D11371" s="6" t="s">
        <v>123</v>
      </c>
      <c r="E11371" s="6" t="s">
        <v>68661</v>
      </c>
      <c r="F11371" s="6" t="s">
        <v>68662</v>
      </c>
      <c r="G11371" s="6" t="str">
        <f t="shared" si="354"/>
        <v>YURIRIA</v>
      </c>
      <c r="H11371" s="6" t="s">
        <v>760</v>
      </c>
      <c r="I11371" s="6" t="s">
        <v>69151</v>
      </c>
      <c r="J11371" s="6" t="str">
        <f t="shared" si="355"/>
        <v>EL PASTOR</v>
      </c>
      <c r="K11371" s="6" t="s">
        <v>99</v>
      </c>
      <c r="L11371" s="6" t="s">
        <v>69152</v>
      </c>
      <c r="M11371" s="6" t="s">
        <v>69153</v>
      </c>
      <c r="N11371" s="6" t="s">
        <v>69154</v>
      </c>
      <c r="O11371" s="6" t="s">
        <v>69155</v>
      </c>
      <c r="P11371" s="6" t="s">
        <v>2133</v>
      </c>
      <c r="Q11371" s="6" t="s">
        <v>35935</v>
      </c>
      <c r="R11371" s="6" t="s">
        <v>1431</v>
      </c>
      <c r="S11371" s="6" t="s">
        <v>570</v>
      </c>
      <c r="T11371" s="6" t="s">
        <v>253</v>
      </c>
      <c r="U11371" s="6" t="s">
        <v>121</v>
      </c>
      <c r="V11371" s="6" t="s">
        <v>69150</v>
      </c>
      <c r="W11371" s="12" t="s">
        <v>69456</v>
      </c>
      <c r="X11371" s="12"/>
      <c r="Y11371" s="12"/>
    </row>
    <row r="11372" spans="1:25" hidden="1">
      <c r="A11372" s="6" t="s">
        <v>69156</v>
      </c>
      <c r="B11372" s="6" t="s">
        <v>121</v>
      </c>
      <c r="C11372" s="6" t="s">
        <v>122</v>
      </c>
      <c r="D11372" s="6" t="s">
        <v>123</v>
      </c>
      <c r="E11372" s="6" t="s">
        <v>68661</v>
      </c>
      <c r="F11372" s="6" t="s">
        <v>68662</v>
      </c>
      <c r="G11372" s="6" t="str">
        <f t="shared" si="354"/>
        <v>YURIRIA</v>
      </c>
      <c r="H11372" s="6" t="s">
        <v>778</v>
      </c>
      <c r="I11372" s="6" t="s">
        <v>69157</v>
      </c>
      <c r="J11372" s="6" t="str">
        <f t="shared" si="355"/>
        <v>PUESTO DE AGUA FRÍA (LA MOJINA)</v>
      </c>
      <c r="K11372" s="6" t="s">
        <v>99</v>
      </c>
      <c r="L11372" s="6" t="s">
        <v>69158</v>
      </c>
      <c r="M11372" s="6" t="s">
        <v>69159</v>
      </c>
      <c r="N11372" s="6" t="s">
        <v>69160</v>
      </c>
      <c r="O11372" s="6" t="s">
        <v>69161</v>
      </c>
      <c r="P11372" s="6" t="s">
        <v>611</v>
      </c>
      <c r="Q11372" s="6" t="s">
        <v>35935</v>
      </c>
      <c r="R11372" s="6" t="s">
        <v>1740</v>
      </c>
      <c r="S11372" s="6" t="s">
        <v>1431</v>
      </c>
      <c r="T11372" s="6" t="s">
        <v>767</v>
      </c>
      <c r="U11372" s="6" t="s">
        <v>121</v>
      </c>
      <c r="V11372" s="6" t="s">
        <v>69156</v>
      </c>
      <c r="W11372" s="12" t="s">
        <v>69456</v>
      </c>
      <c r="X11372" s="12"/>
      <c r="Y11372" s="12"/>
    </row>
    <row r="11373" spans="1:25" hidden="1">
      <c r="A11373" s="6" t="s">
        <v>69162</v>
      </c>
      <c r="B11373" s="6" t="s">
        <v>121</v>
      </c>
      <c r="C11373" s="6" t="s">
        <v>122</v>
      </c>
      <c r="D11373" s="6" t="s">
        <v>123</v>
      </c>
      <c r="E11373" s="6" t="s">
        <v>68661</v>
      </c>
      <c r="F11373" s="6" t="s">
        <v>68662</v>
      </c>
      <c r="G11373" s="6" t="str">
        <f t="shared" si="354"/>
        <v>YURIRIA</v>
      </c>
      <c r="H11373" s="6" t="s">
        <v>5659</v>
      </c>
      <c r="I11373" s="6" t="s">
        <v>883</v>
      </c>
      <c r="J11373" s="6" t="str">
        <f t="shared" si="355"/>
        <v>SAN APARICIO</v>
      </c>
      <c r="K11373" s="6" t="s">
        <v>99</v>
      </c>
      <c r="L11373" s="6" t="s">
        <v>69163</v>
      </c>
      <c r="M11373" s="6" t="s">
        <v>69164</v>
      </c>
      <c r="N11373" s="6" t="s">
        <v>69165</v>
      </c>
      <c r="O11373" s="6" t="s">
        <v>69166</v>
      </c>
      <c r="P11373" s="6" t="s">
        <v>6769</v>
      </c>
      <c r="Q11373" s="6" t="s">
        <v>35935</v>
      </c>
      <c r="R11373" s="6" t="s">
        <v>692</v>
      </c>
      <c r="S11373" s="6" t="s">
        <v>253</v>
      </c>
      <c r="T11373" s="6" t="s">
        <v>383</v>
      </c>
      <c r="U11373" s="6" t="s">
        <v>1237</v>
      </c>
      <c r="V11373" s="6" t="s">
        <v>69162</v>
      </c>
      <c r="W11373" s="12" t="s">
        <v>69456</v>
      </c>
      <c r="X11373" s="12"/>
      <c r="Y11373" s="12"/>
    </row>
    <row r="11374" spans="1:25" hidden="1">
      <c r="A11374" s="6" t="s">
        <v>69167</v>
      </c>
      <c r="B11374" s="6" t="s">
        <v>121</v>
      </c>
      <c r="C11374" s="6" t="s">
        <v>122</v>
      </c>
      <c r="D11374" s="6" t="s">
        <v>123</v>
      </c>
      <c r="E11374" s="6" t="s">
        <v>68661</v>
      </c>
      <c r="F11374" s="6" t="s">
        <v>68662</v>
      </c>
      <c r="G11374" s="6" t="str">
        <f t="shared" si="354"/>
        <v>YURIRIA</v>
      </c>
      <c r="H11374" s="6" t="s">
        <v>5682</v>
      </c>
      <c r="I11374" s="6" t="s">
        <v>69168</v>
      </c>
      <c r="J11374" s="6" t="str">
        <f t="shared" si="355"/>
        <v>CAHUILOTE</v>
      </c>
      <c r="K11374" s="6" t="s">
        <v>99</v>
      </c>
      <c r="L11374" s="6" t="s">
        <v>69169</v>
      </c>
      <c r="M11374" s="6" t="s">
        <v>69170</v>
      </c>
      <c r="N11374" s="6" t="s">
        <v>69171</v>
      </c>
      <c r="O11374" s="6" t="s">
        <v>69172</v>
      </c>
      <c r="P11374" s="6" t="s">
        <v>12477</v>
      </c>
      <c r="Q11374" s="6" t="s">
        <v>35935</v>
      </c>
      <c r="R11374" s="6" t="s">
        <v>372</v>
      </c>
      <c r="S11374" s="6" t="s">
        <v>373</v>
      </c>
      <c r="T11374" s="6" t="s">
        <v>373</v>
      </c>
      <c r="U11374" s="6" t="s">
        <v>374</v>
      </c>
      <c r="V11374" s="6" t="s">
        <v>69167</v>
      </c>
      <c r="W11374" s="12" t="s">
        <v>69456</v>
      </c>
      <c r="X11374" s="12"/>
      <c r="Y11374" s="12"/>
    </row>
    <row r="11375" spans="1:25" hidden="1">
      <c r="A11375" s="6" t="s">
        <v>69173</v>
      </c>
      <c r="B11375" s="6" t="s">
        <v>121</v>
      </c>
      <c r="C11375" s="6" t="s">
        <v>122</v>
      </c>
      <c r="D11375" s="6" t="s">
        <v>123</v>
      </c>
      <c r="E11375" s="6" t="s">
        <v>68661</v>
      </c>
      <c r="F11375" s="6" t="s">
        <v>68662</v>
      </c>
      <c r="G11375" s="6" t="str">
        <f t="shared" si="354"/>
        <v>YURIRIA</v>
      </c>
      <c r="H11375" s="6" t="s">
        <v>841</v>
      </c>
      <c r="I11375" s="6" t="s">
        <v>4625</v>
      </c>
      <c r="J11375" s="6" t="str">
        <f t="shared" si="355"/>
        <v>NINGUNO [LA BODEGA]</v>
      </c>
      <c r="K11375" s="6" t="s">
        <v>99</v>
      </c>
      <c r="L11375" s="6" t="s">
        <v>69174</v>
      </c>
      <c r="M11375" s="6" t="s">
        <v>69175</v>
      </c>
      <c r="N11375" s="6" t="s">
        <v>69176</v>
      </c>
      <c r="O11375" s="6" t="s">
        <v>69177</v>
      </c>
      <c r="P11375" s="6" t="s">
        <v>452</v>
      </c>
      <c r="Q11375" s="6" t="s">
        <v>68688</v>
      </c>
      <c r="R11375" s="6" t="s">
        <v>453</v>
      </c>
      <c r="S11375" s="6" t="s">
        <v>453</v>
      </c>
      <c r="T11375" s="6" t="s">
        <v>453</v>
      </c>
      <c r="U11375" s="6" t="s">
        <v>453</v>
      </c>
      <c r="V11375" s="6" t="s">
        <v>69173</v>
      </c>
      <c r="W11375" s="12" t="s">
        <v>69456</v>
      </c>
      <c r="X11375" s="12"/>
      <c r="Y11375" s="12"/>
    </row>
    <row r="11376" spans="1:25" hidden="1">
      <c r="A11376" s="6" t="s">
        <v>69178</v>
      </c>
      <c r="B11376" s="6" t="s">
        <v>121</v>
      </c>
      <c r="C11376" s="6" t="s">
        <v>122</v>
      </c>
      <c r="D11376" s="6" t="s">
        <v>123</v>
      </c>
      <c r="E11376" s="6" t="s">
        <v>68661</v>
      </c>
      <c r="F11376" s="6" t="s">
        <v>68662</v>
      </c>
      <c r="G11376" s="6" t="str">
        <f t="shared" si="354"/>
        <v>YURIRIA</v>
      </c>
      <c r="H11376" s="6" t="s">
        <v>848</v>
      </c>
      <c r="I11376" s="6" t="s">
        <v>69179</v>
      </c>
      <c r="J11376" s="6" t="str">
        <f t="shared" si="355"/>
        <v>LA CABAÑA DE LOS TEPAMEZ</v>
      </c>
      <c r="K11376" s="6" t="s">
        <v>99</v>
      </c>
      <c r="L11376" s="6" t="s">
        <v>69180</v>
      </c>
      <c r="M11376" s="6" t="s">
        <v>69181</v>
      </c>
      <c r="N11376" s="6" t="s">
        <v>69182</v>
      </c>
      <c r="O11376" s="6" t="s">
        <v>69183</v>
      </c>
      <c r="P11376" s="6" t="s">
        <v>4588</v>
      </c>
      <c r="Q11376" s="6" t="s">
        <v>35935</v>
      </c>
      <c r="R11376" s="6" t="s">
        <v>308</v>
      </c>
      <c r="S11376" s="6" t="s">
        <v>709</v>
      </c>
      <c r="T11376" s="6" t="s">
        <v>253</v>
      </c>
      <c r="U11376" s="6" t="s">
        <v>918</v>
      </c>
      <c r="V11376" s="6" t="s">
        <v>69178</v>
      </c>
      <c r="W11376" s="12" t="s">
        <v>69456</v>
      </c>
      <c r="X11376" s="12"/>
      <c r="Y11376" s="12"/>
    </row>
    <row r="11377" spans="1:25" hidden="1">
      <c r="A11377" s="6" t="s">
        <v>69184</v>
      </c>
      <c r="B11377" s="6" t="s">
        <v>121</v>
      </c>
      <c r="C11377" s="6" t="s">
        <v>122</v>
      </c>
      <c r="D11377" s="6" t="s">
        <v>123</v>
      </c>
      <c r="E11377" s="6" t="s">
        <v>68661</v>
      </c>
      <c r="F11377" s="6" t="s">
        <v>68662</v>
      </c>
      <c r="G11377" s="6" t="str">
        <f t="shared" si="354"/>
        <v>YURIRIA</v>
      </c>
      <c r="H11377" s="6" t="s">
        <v>855</v>
      </c>
      <c r="I11377" s="6" t="s">
        <v>56705</v>
      </c>
      <c r="J11377" s="6" t="str">
        <f t="shared" si="355"/>
        <v>LAS ROSAS</v>
      </c>
      <c r="K11377" s="6" t="s">
        <v>99</v>
      </c>
      <c r="L11377" s="6" t="s">
        <v>69185</v>
      </c>
      <c r="M11377" s="6" t="s">
        <v>69186</v>
      </c>
      <c r="N11377" s="6" t="s">
        <v>69187</v>
      </c>
      <c r="O11377" s="6" t="s">
        <v>69188</v>
      </c>
      <c r="P11377" s="6" t="s">
        <v>4111</v>
      </c>
      <c r="Q11377" s="6" t="s">
        <v>35935</v>
      </c>
      <c r="R11377" s="6" t="s">
        <v>710</v>
      </c>
      <c r="S11377" s="6" t="s">
        <v>373</v>
      </c>
      <c r="T11377" s="6" t="s">
        <v>373</v>
      </c>
      <c r="U11377" s="6" t="s">
        <v>374</v>
      </c>
      <c r="V11377" s="6" t="s">
        <v>69184</v>
      </c>
      <c r="W11377" s="12" t="s">
        <v>69456</v>
      </c>
      <c r="X11377" s="12"/>
      <c r="Y11377" s="12"/>
    </row>
    <row r="11378" spans="1:25" hidden="1">
      <c r="A11378" s="6" t="s">
        <v>69189</v>
      </c>
      <c r="B11378" s="6" t="s">
        <v>121</v>
      </c>
      <c r="C11378" s="6" t="s">
        <v>122</v>
      </c>
      <c r="D11378" s="6" t="s">
        <v>123</v>
      </c>
      <c r="E11378" s="6" t="s">
        <v>68661</v>
      </c>
      <c r="F11378" s="6" t="s">
        <v>68662</v>
      </c>
      <c r="G11378" s="6" t="str">
        <f t="shared" si="354"/>
        <v>YURIRIA</v>
      </c>
      <c r="H11378" s="6" t="s">
        <v>3717</v>
      </c>
      <c r="I11378" s="6" t="s">
        <v>69190</v>
      </c>
      <c r="J11378" s="6" t="str">
        <f t="shared" si="355"/>
        <v>LA CRUZ DEL NIÑO</v>
      </c>
      <c r="K11378" s="6" t="s">
        <v>99</v>
      </c>
      <c r="L11378" s="6" t="s">
        <v>69191</v>
      </c>
      <c r="M11378" s="6" t="s">
        <v>69192</v>
      </c>
      <c r="N11378" s="6" t="s">
        <v>69193</v>
      </c>
      <c r="O11378" s="6" t="s">
        <v>69194</v>
      </c>
      <c r="P11378" s="6" t="s">
        <v>68986</v>
      </c>
      <c r="Q11378" s="6" t="s">
        <v>68688</v>
      </c>
      <c r="R11378" s="6" t="s">
        <v>1389</v>
      </c>
      <c r="S11378" s="6" t="s">
        <v>253</v>
      </c>
      <c r="T11378" s="6" t="s">
        <v>569</v>
      </c>
      <c r="U11378" s="6" t="s">
        <v>1013</v>
      </c>
      <c r="V11378" s="6" t="s">
        <v>69189</v>
      </c>
      <c r="W11378" s="12" t="s">
        <v>69456</v>
      </c>
      <c r="X11378" s="12"/>
      <c r="Y11378" s="12"/>
    </row>
    <row r="11379" spans="1:25" hidden="1">
      <c r="A11379" s="6" t="s">
        <v>69195</v>
      </c>
      <c r="B11379" s="6" t="s">
        <v>121</v>
      </c>
      <c r="C11379" s="6" t="s">
        <v>122</v>
      </c>
      <c r="D11379" s="6" t="s">
        <v>123</v>
      </c>
      <c r="E11379" s="6" t="s">
        <v>68661</v>
      </c>
      <c r="F11379" s="6" t="s">
        <v>68662</v>
      </c>
      <c r="G11379" s="6" t="str">
        <f t="shared" si="354"/>
        <v>YURIRIA</v>
      </c>
      <c r="H11379" s="6" t="s">
        <v>5717</v>
      </c>
      <c r="I11379" s="6" t="s">
        <v>69196</v>
      </c>
      <c r="J11379" s="6" t="str">
        <f t="shared" si="355"/>
        <v>JACALES</v>
      </c>
      <c r="K11379" s="6" t="s">
        <v>99</v>
      </c>
      <c r="L11379" s="6" t="s">
        <v>69197</v>
      </c>
      <c r="M11379" s="6" t="s">
        <v>69198</v>
      </c>
      <c r="N11379" s="6" t="s">
        <v>69199</v>
      </c>
      <c r="O11379" s="6" t="s">
        <v>69200</v>
      </c>
      <c r="P11379" s="6" t="s">
        <v>3107</v>
      </c>
      <c r="Q11379" s="6" t="s">
        <v>68688</v>
      </c>
      <c r="R11379" s="6" t="s">
        <v>625</v>
      </c>
      <c r="S11379" s="6" t="s">
        <v>543</v>
      </c>
      <c r="T11379" s="6" t="s">
        <v>253</v>
      </c>
      <c r="U11379" s="6" t="s">
        <v>710</v>
      </c>
      <c r="V11379" s="6" t="s">
        <v>69195</v>
      </c>
      <c r="W11379" s="12" t="s">
        <v>69456</v>
      </c>
      <c r="X11379" s="12"/>
      <c r="Y11379" s="12"/>
    </row>
    <row r="11380" spans="1:25" hidden="1">
      <c r="A11380" s="6" t="s">
        <v>69201</v>
      </c>
      <c r="B11380" s="6" t="s">
        <v>121</v>
      </c>
      <c r="C11380" s="6" t="s">
        <v>122</v>
      </c>
      <c r="D11380" s="6" t="s">
        <v>123</v>
      </c>
      <c r="E11380" s="6" t="s">
        <v>68661</v>
      </c>
      <c r="F11380" s="6" t="s">
        <v>68662</v>
      </c>
      <c r="G11380" s="6" t="str">
        <f t="shared" si="354"/>
        <v>YURIRIA</v>
      </c>
      <c r="H11380" s="6" t="s">
        <v>3724</v>
      </c>
      <c r="I11380" s="6" t="s">
        <v>69202</v>
      </c>
      <c r="J11380" s="6" t="str">
        <f t="shared" si="355"/>
        <v>GRANJA DE GARCÍA</v>
      </c>
      <c r="K11380" s="6" t="s">
        <v>99</v>
      </c>
      <c r="L11380" s="6" t="s">
        <v>69203</v>
      </c>
      <c r="M11380" s="6" t="s">
        <v>69204</v>
      </c>
      <c r="N11380" s="6" t="s">
        <v>69205</v>
      </c>
      <c r="O11380" s="6" t="s">
        <v>69206</v>
      </c>
      <c r="P11380" s="6" t="s">
        <v>12508</v>
      </c>
      <c r="Q11380" s="6" t="s">
        <v>35935</v>
      </c>
      <c r="R11380" s="6" t="s">
        <v>543</v>
      </c>
      <c r="S11380" s="6" t="s">
        <v>373</v>
      </c>
      <c r="T11380" s="6" t="s">
        <v>373</v>
      </c>
      <c r="U11380" s="6" t="s">
        <v>372</v>
      </c>
      <c r="V11380" s="6" t="s">
        <v>69201</v>
      </c>
      <c r="W11380" s="12" t="s">
        <v>69456</v>
      </c>
      <c r="X11380" s="12"/>
      <c r="Y11380" s="12"/>
    </row>
    <row r="11381" spans="1:25" hidden="1">
      <c r="A11381" s="6" t="s">
        <v>69207</v>
      </c>
      <c r="B11381" s="6" t="s">
        <v>121</v>
      </c>
      <c r="C11381" s="6" t="s">
        <v>122</v>
      </c>
      <c r="D11381" s="6" t="s">
        <v>123</v>
      </c>
      <c r="E11381" s="6" t="s">
        <v>68661</v>
      </c>
      <c r="F11381" s="6" t="s">
        <v>68662</v>
      </c>
      <c r="G11381" s="6" t="str">
        <f t="shared" si="354"/>
        <v>YURIRIA</v>
      </c>
      <c r="H11381" s="6" t="s">
        <v>5732</v>
      </c>
      <c r="I11381" s="6" t="s">
        <v>69208</v>
      </c>
      <c r="J11381" s="6" t="str">
        <f t="shared" si="355"/>
        <v>LA HACIENDA DE LA FLOR</v>
      </c>
      <c r="K11381" s="6" t="s">
        <v>99</v>
      </c>
      <c r="L11381" s="6" t="s">
        <v>69209</v>
      </c>
      <c r="M11381" s="6" t="s">
        <v>69210</v>
      </c>
      <c r="N11381" s="6" t="s">
        <v>69211</v>
      </c>
      <c r="O11381" s="6" t="s">
        <v>69212</v>
      </c>
      <c r="P11381" s="6" t="s">
        <v>12077</v>
      </c>
      <c r="Q11381" s="6" t="s">
        <v>35935</v>
      </c>
      <c r="R11381" s="6" t="s">
        <v>453</v>
      </c>
      <c r="S11381" s="6" t="s">
        <v>453</v>
      </c>
      <c r="T11381" s="6" t="s">
        <v>453</v>
      </c>
      <c r="U11381" s="6" t="s">
        <v>453</v>
      </c>
      <c r="V11381" s="6" t="s">
        <v>69207</v>
      </c>
      <c r="W11381" s="12" t="s">
        <v>69456</v>
      </c>
      <c r="X11381" s="12"/>
      <c r="Y11381" s="12"/>
    </row>
    <row r="11382" spans="1:25" hidden="1">
      <c r="A11382" s="6" t="s">
        <v>69213</v>
      </c>
      <c r="B11382" s="6" t="s">
        <v>121</v>
      </c>
      <c r="C11382" s="6" t="s">
        <v>122</v>
      </c>
      <c r="D11382" s="6" t="s">
        <v>123</v>
      </c>
      <c r="E11382" s="6" t="s">
        <v>68661</v>
      </c>
      <c r="F11382" s="6" t="s">
        <v>68662</v>
      </c>
      <c r="G11382" s="6" t="str">
        <f t="shared" si="354"/>
        <v>YURIRIA</v>
      </c>
      <c r="H11382" s="6" t="s">
        <v>862</v>
      </c>
      <c r="I11382" s="6" t="s">
        <v>8265</v>
      </c>
      <c r="J11382" s="6" t="str">
        <f t="shared" si="355"/>
        <v>LA MOJONERA</v>
      </c>
      <c r="K11382" s="6" t="s">
        <v>99</v>
      </c>
      <c r="L11382" s="6" t="s">
        <v>69214</v>
      </c>
      <c r="M11382" s="6" t="s">
        <v>69215</v>
      </c>
      <c r="N11382" s="6" t="s">
        <v>69216</v>
      </c>
      <c r="O11382" s="6" t="s">
        <v>69217</v>
      </c>
      <c r="P11382" s="6" t="s">
        <v>16709</v>
      </c>
      <c r="Q11382" s="6" t="s">
        <v>35935</v>
      </c>
      <c r="R11382" s="6" t="s">
        <v>453</v>
      </c>
      <c r="S11382" s="6" t="s">
        <v>453</v>
      </c>
      <c r="T11382" s="6" t="s">
        <v>453</v>
      </c>
      <c r="U11382" s="6" t="s">
        <v>453</v>
      </c>
      <c r="V11382" s="6" t="s">
        <v>69213</v>
      </c>
      <c r="W11382" s="12" t="s">
        <v>69456</v>
      </c>
      <c r="X11382" s="12"/>
      <c r="Y11382" s="12"/>
    </row>
    <row r="11383" spans="1:25" hidden="1">
      <c r="A11383" s="6" t="s">
        <v>69218</v>
      </c>
      <c r="B11383" s="6" t="s">
        <v>121</v>
      </c>
      <c r="C11383" s="6" t="s">
        <v>122</v>
      </c>
      <c r="D11383" s="6" t="s">
        <v>123</v>
      </c>
      <c r="E11383" s="6" t="s">
        <v>68661</v>
      </c>
      <c r="F11383" s="6" t="s">
        <v>68662</v>
      </c>
      <c r="G11383" s="6" t="str">
        <f t="shared" si="354"/>
        <v>YURIRIA</v>
      </c>
      <c r="H11383" s="6" t="s">
        <v>882</v>
      </c>
      <c r="I11383" s="6" t="s">
        <v>50688</v>
      </c>
      <c r="J11383" s="6" t="str">
        <f t="shared" si="355"/>
        <v>LA PILA</v>
      </c>
      <c r="K11383" s="6" t="s">
        <v>99</v>
      </c>
      <c r="L11383" s="6" t="s">
        <v>69219</v>
      </c>
      <c r="M11383" s="6" t="s">
        <v>69220</v>
      </c>
      <c r="N11383" s="6" t="s">
        <v>69221</v>
      </c>
      <c r="O11383" s="6" t="s">
        <v>69222</v>
      </c>
      <c r="P11383" s="6" t="s">
        <v>10076</v>
      </c>
      <c r="Q11383" s="6" t="s">
        <v>35935</v>
      </c>
      <c r="R11383" s="6" t="s">
        <v>625</v>
      </c>
      <c r="S11383" s="6" t="s">
        <v>543</v>
      </c>
      <c r="T11383" s="6" t="s">
        <v>253</v>
      </c>
      <c r="U11383" s="6" t="s">
        <v>1237</v>
      </c>
      <c r="V11383" s="6" t="s">
        <v>69218</v>
      </c>
      <c r="W11383" s="12" t="s">
        <v>69456</v>
      </c>
      <c r="X11383" s="12"/>
      <c r="Y11383" s="12"/>
    </row>
    <row r="11384" spans="1:25" hidden="1">
      <c r="A11384" s="6" t="s">
        <v>69223</v>
      </c>
      <c r="B11384" s="6" t="s">
        <v>121</v>
      </c>
      <c r="C11384" s="6" t="s">
        <v>122</v>
      </c>
      <c r="D11384" s="6" t="s">
        <v>123</v>
      </c>
      <c r="E11384" s="6" t="s">
        <v>68661</v>
      </c>
      <c r="F11384" s="6" t="s">
        <v>68662</v>
      </c>
      <c r="G11384" s="6" t="str">
        <f t="shared" si="354"/>
        <v>YURIRIA</v>
      </c>
      <c r="H11384" s="6" t="s">
        <v>892</v>
      </c>
      <c r="I11384" s="6" t="s">
        <v>38246</v>
      </c>
      <c r="J11384" s="6" t="str">
        <f t="shared" si="355"/>
        <v>EL POCHOTE</v>
      </c>
      <c r="K11384" s="6" t="s">
        <v>99</v>
      </c>
      <c r="L11384" s="6" t="s">
        <v>69224</v>
      </c>
      <c r="M11384" s="6" t="s">
        <v>69225</v>
      </c>
      <c r="N11384" s="6" t="s">
        <v>69226</v>
      </c>
      <c r="O11384" s="6" t="s">
        <v>69227</v>
      </c>
      <c r="P11384" s="6" t="s">
        <v>10922</v>
      </c>
      <c r="Q11384" s="6" t="s">
        <v>35935</v>
      </c>
      <c r="R11384" s="6" t="s">
        <v>158</v>
      </c>
      <c r="S11384" s="6" t="s">
        <v>373</v>
      </c>
      <c r="T11384" s="6" t="s">
        <v>373</v>
      </c>
      <c r="U11384" s="6" t="s">
        <v>374</v>
      </c>
      <c r="V11384" s="6" t="s">
        <v>69223</v>
      </c>
      <c r="W11384" s="12" t="s">
        <v>69456</v>
      </c>
      <c r="X11384" s="12"/>
      <c r="Y11384" s="12"/>
    </row>
    <row r="11385" spans="1:25" hidden="1">
      <c r="A11385" s="6" t="s">
        <v>69228</v>
      </c>
      <c r="B11385" s="6" t="s">
        <v>121</v>
      </c>
      <c r="C11385" s="6" t="s">
        <v>122</v>
      </c>
      <c r="D11385" s="6" t="s">
        <v>123</v>
      </c>
      <c r="E11385" s="6" t="s">
        <v>68661</v>
      </c>
      <c r="F11385" s="6" t="s">
        <v>68662</v>
      </c>
      <c r="G11385" s="6" t="str">
        <f t="shared" si="354"/>
        <v>YURIRIA</v>
      </c>
      <c r="H11385" s="6" t="s">
        <v>5766</v>
      </c>
      <c r="I11385" s="6" t="s">
        <v>69229</v>
      </c>
      <c r="J11385" s="6" t="str">
        <f t="shared" si="355"/>
        <v>EL POTRERO GRANDE (EL CONFITE)</v>
      </c>
      <c r="K11385" s="6" t="s">
        <v>99</v>
      </c>
      <c r="L11385" s="6" t="s">
        <v>69230</v>
      </c>
      <c r="M11385" s="6" t="s">
        <v>69231</v>
      </c>
      <c r="N11385" s="6" t="s">
        <v>69232</v>
      </c>
      <c r="O11385" s="6" t="s">
        <v>69233</v>
      </c>
      <c r="P11385" s="6" t="s">
        <v>10983</v>
      </c>
      <c r="Q11385" s="6" t="s">
        <v>35935</v>
      </c>
      <c r="R11385" s="6" t="s">
        <v>1005</v>
      </c>
      <c r="S11385" s="6" t="s">
        <v>373</v>
      </c>
      <c r="T11385" s="6" t="s">
        <v>373</v>
      </c>
      <c r="U11385" s="6" t="s">
        <v>374</v>
      </c>
      <c r="V11385" s="6" t="s">
        <v>69228</v>
      </c>
      <c r="W11385" s="12" t="s">
        <v>69456</v>
      </c>
      <c r="X11385" s="12"/>
      <c r="Y11385" s="12"/>
    </row>
    <row r="11386" spans="1:25" hidden="1">
      <c r="A11386" s="6" t="s">
        <v>69234</v>
      </c>
      <c r="B11386" s="6" t="s">
        <v>121</v>
      </c>
      <c r="C11386" s="6" t="s">
        <v>122</v>
      </c>
      <c r="D11386" s="6" t="s">
        <v>123</v>
      </c>
      <c r="E11386" s="6" t="s">
        <v>68661</v>
      </c>
      <c r="F11386" s="6" t="s">
        <v>68662</v>
      </c>
      <c r="G11386" s="6" t="str">
        <f t="shared" si="354"/>
        <v>YURIRIA</v>
      </c>
      <c r="H11386" s="6" t="s">
        <v>5776</v>
      </c>
      <c r="I11386" s="6" t="s">
        <v>69235</v>
      </c>
      <c r="J11386" s="6" t="str">
        <f t="shared" si="355"/>
        <v>POTRERO NUEVO</v>
      </c>
      <c r="K11386" s="6" t="s">
        <v>99</v>
      </c>
      <c r="L11386" s="6" t="s">
        <v>69236</v>
      </c>
      <c r="M11386" s="6" t="s">
        <v>69237</v>
      </c>
      <c r="N11386" s="6" t="s">
        <v>69238</v>
      </c>
      <c r="O11386" s="6" t="s">
        <v>69239</v>
      </c>
      <c r="P11386" s="6" t="s">
        <v>15282</v>
      </c>
      <c r="Q11386" s="6" t="s">
        <v>35935</v>
      </c>
      <c r="R11386" s="6" t="s">
        <v>710</v>
      </c>
      <c r="S11386" s="6" t="s">
        <v>373</v>
      </c>
      <c r="T11386" s="6" t="s">
        <v>373</v>
      </c>
      <c r="U11386" s="6" t="s">
        <v>372</v>
      </c>
      <c r="V11386" s="6" t="s">
        <v>69234</v>
      </c>
      <c r="W11386" s="12" t="s">
        <v>69456</v>
      </c>
      <c r="X11386" s="12"/>
      <c r="Y11386" s="12"/>
    </row>
    <row r="11387" spans="1:25" hidden="1">
      <c r="A11387" s="6" t="s">
        <v>69240</v>
      </c>
      <c r="B11387" s="6" t="s">
        <v>121</v>
      </c>
      <c r="C11387" s="6" t="s">
        <v>122</v>
      </c>
      <c r="D11387" s="6" t="s">
        <v>123</v>
      </c>
      <c r="E11387" s="6" t="s">
        <v>68661</v>
      </c>
      <c r="F11387" s="6" t="s">
        <v>68662</v>
      </c>
      <c r="G11387" s="6" t="str">
        <f t="shared" si="354"/>
        <v>YURIRIA</v>
      </c>
      <c r="H11387" s="6" t="s">
        <v>904</v>
      </c>
      <c r="I11387" s="6" t="s">
        <v>1392</v>
      </c>
      <c r="J11387" s="6" t="str">
        <f t="shared" si="355"/>
        <v>SANTA LUCÍA</v>
      </c>
      <c r="K11387" s="6" t="s">
        <v>99</v>
      </c>
      <c r="L11387" s="6" t="s">
        <v>69241</v>
      </c>
      <c r="M11387" s="6" t="s">
        <v>69242</v>
      </c>
      <c r="N11387" s="6" t="s">
        <v>69243</v>
      </c>
      <c r="O11387" s="6" t="s">
        <v>69244</v>
      </c>
      <c r="P11387" s="6" t="s">
        <v>10129</v>
      </c>
      <c r="Q11387" s="6" t="s">
        <v>35935</v>
      </c>
      <c r="R11387" s="6" t="s">
        <v>918</v>
      </c>
      <c r="S11387" s="6" t="s">
        <v>373</v>
      </c>
      <c r="T11387" s="6" t="s">
        <v>373</v>
      </c>
      <c r="U11387" s="6" t="s">
        <v>374</v>
      </c>
      <c r="V11387" s="6" t="s">
        <v>69240</v>
      </c>
      <c r="W11387" s="12" t="s">
        <v>69456</v>
      </c>
      <c r="X11387" s="12"/>
      <c r="Y11387" s="12"/>
    </row>
    <row r="11388" spans="1:25" hidden="1">
      <c r="A11388" s="6" t="s">
        <v>69245</v>
      </c>
      <c r="B11388" s="6" t="s">
        <v>121</v>
      </c>
      <c r="C11388" s="6" t="s">
        <v>122</v>
      </c>
      <c r="D11388" s="6" t="s">
        <v>123</v>
      </c>
      <c r="E11388" s="6" t="s">
        <v>68661</v>
      </c>
      <c r="F11388" s="6" t="s">
        <v>68662</v>
      </c>
      <c r="G11388" s="6" t="str">
        <f t="shared" si="354"/>
        <v>YURIRIA</v>
      </c>
      <c r="H11388" s="6" t="s">
        <v>912</v>
      </c>
      <c r="I11388" s="6" t="s">
        <v>69246</v>
      </c>
      <c r="J11388" s="6" t="str">
        <f t="shared" si="355"/>
        <v>NINGUNO [CARRETERA SALVATIERRA-YURIRIA KILÓMETRO 19.8]</v>
      </c>
      <c r="K11388" s="6" t="s">
        <v>99</v>
      </c>
      <c r="L11388" s="6" t="s">
        <v>69247</v>
      </c>
      <c r="M11388" s="6" t="s">
        <v>69248</v>
      </c>
      <c r="N11388" s="6" t="s">
        <v>69249</v>
      </c>
      <c r="O11388" s="6" t="s">
        <v>69250</v>
      </c>
      <c r="P11388" s="6" t="s">
        <v>15282</v>
      </c>
      <c r="Q11388" s="6" t="s">
        <v>35935</v>
      </c>
      <c r="R11388" s="6" t="s">
        <v>453</v>
      </c>
      <c r="S11388" s="6" t="s">
        <v>453</v>
      </c>
      <c r="T11388" s="6" t="s">
        <v>453</v>
      </c>
      <c r="U11388" s="6" t="s">
        <v>453</v>
      </c>
      <c r="V11388" s="6" t="s">
        <v>69245</v>
      </c>
      <c r="W11388" s="12" t="s">
        <v>69456</v>
      </c>
      <c r="X11388" s="12"/>
      <c r="Y11388" s="12"/>
    </row>
    <row r="11389" spans="1:25" hidden="1">
      <c r="A11389" s="6" t="s">
        <v>69251</v>
      </c>
      <c r="B11389" s="6" t="s">
        <v>121</v>
      </c>
      <c r="C11389" s="6" t="s">
        <v>122</v>
      </c>
      <c r="D11389" s="6" t="s">
        <v>123</v>
      </c>
      <c r="E11389" s="6" t="s">
        <v>68661</v>
      </c>
      <c r="F11389" s="6" t="s">
        <v>68662</v>
      </c>
      <c r="G11389" s="6" t="str">
        <f t="shared" si="354"/>
        <v>YURIRIA</v>
      </c>
      <c r="H11389" s="6" t="s">
        <v>920</v>
      </c>
      <c r="I11389" s="6" t="s">
        <v>69252</v>
      </c>
      <c r="J11389" s="6" t="str">
        <f t="shared" si="355"/>
        <v>LAS GARZAS</v>
      </c>
      <c r="K11389" s="6" t="s">
        <v>99</v>
      </c>
      <c r="L11389" s="6" t="s">
        <v>69253</v>
      </c>
      <c r="M11389" s="6" t="s">
        <v>69254</v>
      </c>
      <c r="N11389" s="6" t="s">
        <v>69255</v>
      </c>
      <c r="O11389" s="6" t="s">
        <v>69256</v>
      </c>
      <c r="P11389" s="6" t="s">
        <v>15282</v>
      </c>
      <c r="Q11389" s="6" t="s">
        <v>35935</v>
      </c>
      <c r="R11389" s="6" t="s">
        <v>453</v>
      </c>
      <c r="S11389" s="6" t="s">
        <v>453</v>
      </c>
      <c r="T11389" s="6" t="s">
        <v>453</v>
      </c>
      <c r="U11389" s="6" t="s">
        <v>453</v>
      </c>
      <c r="V11389" s="6" t="s">
        <v>69251</v>
      </c>
      <c r="W11389" s="12" t="s">
        <v>69456</v>
      </c>
      <c r="X11389" s="12"/>
      <c r="Y11389" s="12"/>
    </row>
    <row r="11390" spans="1:25" hidden="1">
      <c r="A11390" s="6" t="s">
        <v>69257</v>
      </c>
      <c r="B11390" s="6" t="s">
        <v>121</v>
      </c>
      <c r="C11390" s="6" t="s">
        <v>122</v>
      </c>
      <c r="D11390" s="6" t="s">
        <v>123</v>
      </c>
      <c r="E11390" s="6" t="s">
        <v>68661</v>
      </c>
      <c r="F11390" s="6" t="s">
        <v>68662</v>
      </c>
      <c r="G11390" s="6" t="str">
        <f t="shared" si="354"/>
        <v>YURIRIA</v>
      </c>
      <c r="H11390" s="6" t="s">
        <v>927</v>
      </c>
      <c r="I11390" s="6" t="s">
        <v>69258</v>
      </c>
      <c r="J11390" s="6" t="str">
        <f t="shared" si="355"/>
        <v>EL COLLONCLE</v>
      </c>
      <c r="K11390" s="6" t="s">
        <v>99</v>
      </c>
      <c r="L11390" s="6" t="s">
        <v>69259</v>
      </c>
      <c r="M11390" s="6" t="s">
        <v>69260</v>
      </c>
      <c r="N11390" s="6" t="s">
        <v>69261</v>
      </c>
      <c r="O11390" s="6" t="s">
        <v>69262</v>
      </c>
      <c r="P11390" s="6" t="s">
        <v>11021</v>
      </c>
      <c r="Q11390" s="6" t="s">
        <v>35935</v>
      </c>
      <c r="R11390" s="6" t="s">
        <v>158</v>
      </c>
      <c r="S11390" s="6" t="s">
        <v>373</v>
      </c>
      <c r="T11390" s="6" t="s">
        <v>373</v>
      </c>
      <c r="U11390" s="6" t="s">
        <v>374</v>
      </c>
      <c r="V11390" s="6" t="s">
        <v>69257</v>
      </c>
      <c r="W11390" s="12" t="s">
        <v>69456</v>
      </c>
      <c r="X11390" s="12"/>
      <c r="Y11390" s="12"/>
    </row>
    <row r="11391" spans="1:25" hidden="1">
      <c r="A11391" s="6" t="s">
        <v>69263</v>
      </c>
      <c r="B11391" s="6" t="s">
        <v>121</v>
      </c>
      <c r="C11391" s="6" t="s">
        <v>122</v>
      </c>
      <c r="D11391" s="6" t="s">
        <v>123</v>
      </c>
      <c r="E11391" s="6" t="s">
        <v>68661</v>
      </c>
      <c r="F11391" s="6" t="s">
        <v>68662</v>
      </c>
      <c r="G11391" s="6" t="str">
        <f t="shared" si="354"/>
        <v>YURIRIA</v>
      </c>
      <c r="H11391" s="6" t="s">
        <v>947</v>
      </c>
      <c r="I11391" s="6" t="s">
        <v>69264</v>
      </c>
      <c r="J11391" s="6" t="str">
        <f t="shared" si="355"/>
        <v>LOS MORA</v>
      </c>
      <c r="K11391" s="6" t="s">
        <v>99</v>
      </c>
      <c r="L11391" s="6" t="s">
        <v>69265</v>
      </c>
      <c r="M11391" s="6" t="s">
        <v>69266</v>
      </c>
      <c r="N11391" s="6" t="s">
        <v>69267</v>
      </c>
      <c r="O11391" s="6" t="s">
        <v>69268</v>
      </c>
      <c r="P11391" s="6" t="s">
        <v>12077</v>
      </c>
      <c r="Q11391" s="6" t="s">
        <v>35935</v>
      </c>
      <c r="R11391" s="6" t="s">
        <v>453</v>
      </c>
      <c r="S11391" s="6" t="s">
        <v>453</v>
      </c>
      <c r="T11391" s="6" t="s">
        <v>453</v>
      </c>
      <c r="U11391" s="6" t="s">
        <v>453</v>
      </c>
      <c r="V11391" s="6" t="s">
        <v>69263</v>
      </c>
      <c r="W11391" s="12" t="s">
        <v>69456</v>
      </c>
      <c r="X11391" s="12"/>
      <c r="Y11391" s="12"/>
    </row>
    <row r="11392" spans="1:25" hidden="1">
      <c r="A11392" s="6" t="s">
        <v>69269</v>
      </c>
      <c r="B11392" s="6" t="s">
        <v>121</v>
      </c>
      <c r="C11392" s="6" t="s">
        <v>122</v>
      </c>
      <c r="D11392" s="6" t="s">
        <v>123</v>
      </c>
      <c r="E11392" s="6" t="s">
        <v>68661</v>
      </c>
      <c r="F11392" s="6" t="s">
        <v>68662</v>
      </c>
      <c r="G11392" s="6" t="str">
        <f t="shared" si="354"/>
        <v>YURIRIA</v>
      </c>
      <c r="H11392" s="6" t="s">
        <v>10115</v>
      </c>
      <c r="I11392" s="6" t="s">
        <v>69270</v>
      </c>
      <c r="J11392" s="6" t="str">
        <f t="shared" si="355"/>
        <v>JOAQUÍN RAMÍREZ</v>
      </c>
      <c r="K11392" s="6" t="s">
        <v>99</v>
      </c>
      <c r="L11392" s="6" t="s">
        <v>69271</v>
      </c>
      <c r="M11392" s="6" t="s">
        <v>69272</v>
      </c>
      <c r="N11392" s="6" t="s">
        <v>69273</v>
      </c>
      <c r="O11392" s="6" t="s">
        <v>69274</v>
      </c>
      <c r="P11392" s="6" t="s">
        <v>2133</v>
      </c>
      <c r="Q11392" s="6" t="s">
        <v>35935</v>
      </c>
      <c r="R11392" s="6" t="s">
        <v>159</v>
      </c>
      <c r="S11392" s="6" t="s">
        <v>373</v>
      </c>
      <c r="T11392" s="6" t="s">
        <v>373</v>
      </c>
      <c r="U11392" s="6" t="s">
        <v>374</v>
      </c>
      <c r="V11392" s="6" t="s">
        <v>69269</v>
      </c>
      <c r="W11392" s="12" t="s">
        <v>69456</v>
      </c>
      <c r="X11392" s="12"/>
      <c r="Y11392" s="12"/>
    </row>
    <row r="11393" spans="1:25" hidden="1">
      <c r="A11393" s="6" t="s">
        <v>69275</v>
      </c>
      <c r="B11393" s="6" t="s">
        <v>121</v>
      </c>
      <c r="C11393" s="6" t="s">
        <v>122</v>
      </c>
      <c r="D11393" s="6" t="s">
        <v>123</v>
      </c>
      <c r="E11393" s="6" t="s">
        <v>68661</v>
      </c>
      <c r="F11393" s="6" t="s">
        <v>68662</v>
      </c>
      <c r="G11393" s="6" t="str">
        <f t="shared" si="354"/>
        <v>YURIRIA</v>
      </c>
      <c r="H11393" s="6" t="s">
        <v>5850</v>
      </c>
      <c r="I11393" s="6" t="s">
        <v>3573</v>
      </c>
      <c r="J11393" s="6" t="str">
        <f t="shared" si="355"/>
        <v>EL SAUZ</v>
      </c>
      <c r="K11393" s="6" t="s">
        <v>99</v>
      </c>
      <c r="L11393" s="6" t="s">
        <v>69276</v>
      </c>
      <c r="M11393" s="6" t="s">
        <v>69277</v>
      </c>
      <c r="N11393" s="6" t="s">
        <v>69278</v>
      </c>
      <c r="O11393" s="6" t="s">
        <v>69279</v>
      </c>
      <c r="P11393" s="6" t="s">
        <v>3150</v>
      </c>
      <c r="Q11393" s="6" t="s">
        <v>68688</v>
      </c>
      <c r="R11393" s="6" t="s">
        <v>767</v>
      </c>
      <c r="S11393" s="6" t="s">
        <v>121</v>
      </c>
      <c r="T11393" s="6" t="s">
        <v>121</v>
      </c>
      <c r="U11393" s="6" t="s">
        <v>918</v>
      </c>
      <c r="V11393" s="6" t="s">
        <v>69275</v>
      </c>
      <c r="W11393" s="12" t="s">
        <v>69456</v>
      </c>
      <c r="X11393" s="12"/>
      <c r="Y11393" s="12"/>
    </row>
    <row r="11394" spans="1:25" hidden="1">
      <c r="A11394" s="6" t="s">
        <v>69280</v>
      </c>
      <c r="B11394" s="6" t="s">
        <v>121</v>
      </c>
      <c r="C11394" s="6" t="s">
        <v>122</v>
      </c>
      <c r="D11394" s="6" t="s">
        <v>123</v>
      </c>
      <c r="E11394" s="6" t="s">
        <v>68661</v>
      </c>
      <c r="F11394" s="6" t="s">
        <v>68662</v>
      </c>
      <c r="G11394" s="6" t="str">
        <f t="shared" si="354"/>
        <v>YURIRIA</v>
      </c>
      <c r="H11394" s="6" t="s">
        <v>5858</v>
      </c>
      <c r="I11394" s="6" t="s">
        <v>69281</v>
      </c>
      <c r="J11394" s="6" t="str">
        <f t="shared" si="355"/>
        <v>EL PALO DUSAL</v>
      </c>
      <c r="K11394" s="6" t="s">
        <v>99</v>
      </c>
      <c r="L11394" s="6" t="s">
        <v>69282</v>
      </c>
      <c r="M11394" s="6" t="s">
        <v>69283</v>
      </c>
      <c r="N11394" s="6" t="s">
        <v>69284</v>
      </c>
      <c r="O11394" s="6" t="s">
        <v>69285</v>
      </c>
      <c r="P11394" s="6" t="s">
        <v>12739</v>
      </c>
      <c r="Q11394" s="6" t="s">
        <v>35935</v>
      </c>
      <c r="R11394" s="6" t="s">
        <v>1237</v>
      </c>
      <c r="S11394" s="6" t="s">
        <v>373</v>
      </c>
      <c r="T11394" s="6" t="s">
        <v>373</v>
      </c>
      <c r="U11394" s="6" t="s">
        <v>372</v>
      </c>
      <c r="V11394" s="6" t="s">
        <v>69280</v>
      </c>
      <c r="W11394" s="12" t="s">
        <v>69456</v>
      </c>
      <c r="X11394" s="12"/>
      <c r="Y11394" s="12"/>
    </row>
    <row r="11395" spans="1:25" hidden="1">
      <c r="A11395" s="6" t="s">
        <v>69286</v>
      </c>
      <c r="B11395" s="6" t="s">
        <v>121</v>
      </c>
      <c r="C11395" s="6" t="s">
        <v>122</v>
      </c>
      <c r="D11395" s="6" t="s">
        <v>123</v>
      </c>
      <c r="E11395" s="6" t="s">
        <v>68661</v>
      </c>
      <c r="F11395" s="6" t="s">
        <v>68662</v>
      </c>
      <c r="G11395" s="6" t="str">
        <f t="shared" si="354"/>
        <v>YURIRIA</v>
      </c>
      <c r="H11395" s="6" t="s">
        <v>5866</v>
      </c>
      <c r="I11395" s="6" t="s">
        <v>69287</v>
      </c>
      <c r="J11395" s="6" t="str">
        <f t="shared" si="355"/>
        <v>EL CANO (LA CARRETERA VIEJA)</v>
      </c>
      <c r="K11395" s="6" t="s">
        <v>99</v>
      </c>
      <c r="L11395" s="6" t="s">
        <v>69288</v>
      </c>
      <c r="M11395" s="6" t="s">
        <v>69289</v>
      </c>
      <c r="N11395" s="6" t="s">
        <v>69290</v>
      </c>
      <c r="O11395" s="6" t="s">
        <v>69291</v>
      </c>
      <c r="P11395" s="6" t="s">
        <v>2742</v>
      </c>
      <c r="Q11395" s="6" t="s">
        <v>35935</v>
      </c>
      <c r="R11395" s="6" t="s">
        <v>453</v>
      </c>
      <c r="S11395" s="6" t="s">
        <v>453</v>
      </c>
      <c r="T11395" s="6" t="s">
        <v>453</v>
      </c>
      <c r="U11395" s="6" t="s">
        <v>453</v>
      </c>
      <c r="V11395" s="6" t="s">
        <v>69286</v>
      </c>
      <c r="W11395" s="12" t="s">
        <v>69456</v>
      </c>
      <c r="X11395" s="12"/>
      <c r="Y11395" s="12"/>
    </row>
    <row r="11396" spans="1:25" hidden="1">
      <c r="A11396" s="6" t="s">
        <v>69292</v>
      </c>
      <c r="B11396" s="6" t="s">
        <v>121</v>
      </c>
      <c r="C11396" s="6" t="s">
        <v>122</v>
      </c>
      <c r="D11396" s="6" t="s">
        <v>123</v>
      </c>
      <c r="E11396" s="6" t="s">
        <v>68661</v>
      </c>
      <c r="F11396" s="6" t="s">
        <v>68662</v>
      </c>
      <c r="G11396" s="6" t="str">
        <f t="shared" si="354"/>
        <v>YURIRIA</v>
      </c>
      <c r="H11396" s="6" t="s">
        <v>999</v>
      </c>
      <c r="I11396" s="6" t="s">
        <v>19821</v>
      </c>
      <c r="J11396" s="6" t="str">
        <f t="shared" si="355"/>
        <v>SAN GREGORIO</v>
      </c>
      <c r="K11396" s="6" t="s">
        <v>99</v>
      </c>
      <c r="L11396" s="6" t="s">
        <v>69293</v>
      </c>
      <c r="M11396" s="6" t="s">
        <v>69294</v>
      </c>
      <c r="N11396" s="6" t="s">
        <v>69295</v>
      </c>
      <c r="O11396" s="6" t="s">
        <v>69296</v>
      </c>
      <c r="P11396" s="6" t="s">
        <v>12631</v>
      </c>
      <c r="Q11396" s="6" t="s">
        <v>35935</v>
      </c>
      <c r="R11396" s="6" t="s">
        <v>453</v>
      </c>
      <c r="S11396" s="6" t="s">
        <v>453</v>
      </c>
      <c r="T11396" s="6" t="s">
        <v>453</v>
      </c>
      <c r="U11396" s="6" t="s">
        <v>453</v>
      </c>
      <c r="V11396" s="6" t="s">
        <v>69292</v>
      </c>
      <c r="W11396" s="12" t="s">
        <v>69456</v>
      </c>
      <c r="X11396" s="12"/>
      <c r="Y11396" s="12"/>
    </row>
    <row r="11397" spans="1:25" hidden="1">
      <c r="A11397" s="6" t="s">
        <v>69297</v>
      </c>
      <c r="B11397" s="6" t="s">
        <v>121</v>
      </c>
      <c r="C11397" s="6" t="s">
        <v>122</v>
      </c>
      <c r="D11397" s="6" t="s">
        <v>123</v>
      </c>
      <c r="E11397" s="6" t="s">
        <v>68661</v>
      </c>
      <c r="F11397" s="6" t="s">
        <v>68662</v>
      </c>
      <c r="G11397" s="6" t="str">
        <f t="shared" ref="G11397:G11422" si="356">UPPER(F11397)</f>
        <v>YURIRIA</v>
      </c>
      <c r="H11397" s="6" t="s">
        <v>5874</v>
      </c>
      <c r="I11397" s="6" t="s">
        <v>69298</v>
      </c>
      <c r="J11397" s="6" t="str">
        <f t="shared" ref="J11397:J11422" si="357">UPPER(I11397)</f>
        <v>RANCHO DE GERAS</v>
      </c>
      <c r="K11397" s="6" t="s">
        <v>99</v>
      </c>
      <c r="L11397" s="6" t="s">
        <v>69299</v>
      </c>
      <c r="M11397" s="6" t="s">
        <v>69300</v>
      </c>
      <c r="N11397" s="6" t="s">
        <v>69301</v>
      </c>
      <c r="O11397" s="6" t="s">
        <v>69302</v>
      </c>
      <c r="P11397" s="6" t="s">
        <v>15360</v>
      </c>
      <c r="Q11397" s="6" t="s">
        <v>35935</v>
      </c>
      <c r="R11397" s="6" t="s">
        <v>453</v>
      </c>
      <c r="S11397" s="6" t="s">
        <v>453</v>
      </c>
      <c r="T11397" s="6" t="s">
        <v>453</v>
      </c>
      <c r="U11397" s="6" t="s">
        <v>453</v>
      </c>
      <c r="V11397" s="6" t="s">
        <v>69297</v>
      </c>
      <c r="W11397" s="12" t="s">
        <v>69456</v>
      </c>
      <c r="X11397" s="12"/>
      <c r="Y11397" s="12"/>
    </row>
    <row r="11398" spans="1:25" hidden="1">
      <c r="A11398" s="6" t="s">
        <v>69303</v>
      </c>
      <c r="B11398" s="6" t="s">
        <v>121</v>
      </c>
      <c r="C11398" s="6" t="s">
        <v>122</v>
      </c>
      <c r="D11398" s="6" t="s">
        <v>123</v>
      </c>
      <c r="E11398" s="6" t="s">
        <v>68661</v>
      </c>
      <c r="F11398" s="6" t="s">
        <v>68662</v>
      </c>
      <c r="G11398" s="6" t="str">
        <f t="shared" si="356"/>
        <v>YURIRIA</v>
      </c>
      <c r="H11398" s="6" t="s">
        <v>1015</v>
      </c>
      <c r="I11398" s="6" t="s">
        <v>69304</v>
      </c>
      <c r="J11398" s="6" t="str">
        <f t="shared" si="357"/>
        <v>GABRIEL CALDERÓN AGUILERA</v>
      </c>
      <c r="K11398" s="6" t="s">
        <v>99</v>
      </c>
      <c r="L11398" s="6" t="s">
        <v>69305</v>
      </c>
      <c r="M11398" s="6" t="s">
        <v>69306</v>
      </c>
      <c r="N11398" s="6" t="s">
        <v>69307</v>
      </c>
      <c r="O11398" s="6" t="s">
        <v>69308</v>
      </c>
      <c r="P11398" s="6" t="s">
        <v>10624</v>
      </c>
      <c r="Q11398" s="6" t="s">
        <v>35935</v>
      </c>
      <c r="R11398" s="6" t="s">
        <v>918</v>
      </c>
      <c r="S11398" s="6" t="s">
        <v>373</v>
      </c>
      <c r="T11398" s="6" t="s">
        <v>373</v>
      </c>
      <c r="U11398" s="6" t="s">
        <v>372</v>
      </c>
      <c r="V11398" s="6" t="s">
        <v>69303</v>
      </c>
      <c r="W11398" s="12" t="s">
        <v>69456</v>
      </c>
      <c r="X11398" s="12"/>
      <c r="Y11398" s="12"/>
    </row>
    <row r="11399" spans="1:25" hidden="1">
      <c r="A11399" s="6" t="s">
        <v>69309</v>
      </c>
      <c r="B11399" s="6" t="s">
        <v>121</v>
      </c>
      <c r="C11399" s="6" t="s">
        <v>122</v>
      </c>
      <c r="D11399" s="6" t="s">
        <v>123</v>
      </c>
      <c r="E11399" s="6" t="s">
        <v>68661</v>
      </c>
      <c r="F11399" s="6" t="s">
        <v>68662</v>
      </c>
      <c r="G11399" s="6" t="str">
        <f t="shared" si="356"/>
        <v>YURIRIA</v>
      </c>
      <c r="H11399" s="6" t="s">
        <v>1024</v>
      </c>
      <c r="I11399" s="6" t="s">
        <v>69310</v>
      </c>
      <c r="J11399" s="6" t="str">
        <f t="shared" si="357"/>
        <v>MOISÉS ALCÁNTAR</v>
      </c>
      <c r="K11399" s="6" t="s">
        <v>99</v>
      </c>
      <c r="L11399" s="6" t="s">
        <v>69311</v>
      </c>
      <c r="M11399" s="6" t="s">
        <v>69312</v>
      </c>
      <c r="N11399" s="6" t="s">
        <v>69313</v>
      </c>
      <c r="O11399" s="6" t="s">
        <v>69314</v>
      </c>
      <c r="P11399" s="6" t="s">
        <v>11659</v>
      </c>
      <c r="Q11399" s="6" t="s">
        <v>35935</v>
      </c>
      <c r="R11399" s="6" t="s">
        <v>158</v>
      </c>
      <c r="S11399" s="6" t="s">
        <v>373</v>
      </c>
      <c r="T11399" s="6" t="s">
        <v>373</v>
      </c>
      <c r="U11399" s="6" t="s">
        <v>374</v>
      </c>
      <c r="V11399" s="6" t="s">
        <v>69309</v>
      </c>
      <c r="W11399" s="12" t="s">
        <v>69456</v>
      </c>
      <c r="X11399" s="12"/>
      <c r="Y11399" s="12"/>
    </row>
    <row r="11400" spans="1:25" hidden="1">
      <c r="A11400" s="6" t="s">
        <v>69315</v>
      </c>
      <c r="B11400" s="6" t="s">
        <v>121</v>
      </c>
      <c r="C11400" s="6" t="s">
        <v>122</v>
      </c>
      <c r="D11400" s="6" t="s">
        <v>123</v>
      </c>
      <c r="E11400" s="6" t="s">
        <v>68661</v>
      </c>
      <c r="F11400" s="6" t="s">
        <v>68662</v>
      </c>
      <c r="G11400" s="6" t="str">
        <f t="shared" si="356"/>
        <v>YURIRIA</v>
      </c>
      <c r="H11400" s="6" t="s">
        <v>10231</v>
      </c>
      <c r="I11400" s="6" t="s">
        <v>69316</v>
      </c>
      <c r="J11400" s="6" t="str">
        <f t="shared" si="357"/>
        <v>ANTONIO GONZÁLEZ TORRES (LA GRANJA)</v>
      </c>
      <c r="K11400" s="6" t="s">
        <v>99</v>
      </c>
      <c r="L11400" s="6" t="s">
        <v>69317</v>
      </c>
      <c r="M11400" s="6" t="s">
        <v>69318</v>
      </c>
      <c r="N11400" s="6" t="s">
        <v>69319</v>
      </c>
      <c r="O11400" s="6" t="s">
        <v>69320</v>
      </c>
      <c r="P11400" s="6" t="s">
        <v>251</v>
      </c>
      <c r="Q11400" s="6" t="s">
        <v>35935</v>
      </c>
      <c r="R11400" s="6" t="s">
        <v>453</v>
      </c>
      <c r="S11400" s="6" t="s">
        <v>453</v>
      </c>
      <c r="T11400" s="6" t="s">
        <v>453</v>
      </c>
      <c r="U11400" s="6" t="s">
        <v>453</v>
      </c>
      <c r="V11400" s="6" t="s">
        <v>69315</v>
      </c>
      <c r="W11400" s="12" t="s">
        <v>69456</v>
      </c>
      <c r="X11400" s="12"/>
      <c r="Y11400" s="12"/>
    </row>
    <row r="11401" spans="1:25" hidden="1">
      <c r="A11401" s="6" t="s">
        <v>69321</v>
      </c>
      <c r="B11401" s="6" t="s">
        <v>121</v>
      </c>
      <c r="C11401" s="6" t="s">
        <v>122</v>
      </c>
      <c r="D11401" s="6" t="s">
        <v>123</v>
      </c>
      <c r="E11401" s="6" t="s">
        <v>68661</v>
      </c>
      <c r="F11401" s="6" t="s">
        <v>68662</v>
      </c>
      <c r="G11401" s="6" t="str">
        <f t="shared" si="356"/>
        <v>YURIRIA</v>
      </c>
      <c r="H11401" s="6" t="s">
        <v>5904</v>
      </c>
      <c r="I11401" s="6" t="s">
        <v>1025</v>
      </c>
      <c r="J11401" s="6" t="str">
        <f t="shared" si="357"/>
        <v>SANTA ROSA</v>
      </c>
      <c r="K11401" s="6" t="s">
        <v>99</v>
      </c>
      <c r="L11401" s="6" t="s">
        <v>69322</v>
      </c>
      <c r="M11401" s="6" t="s">
        <v>69323</v>
      </c>
      <c r="N11401" s="6" t="s">
        <v>69324</v>
      </c>
      <c r="O11401" s="6" t="s">
        <v>69325</v>
      </c>
      <c r="P11401" s="6" t="s">
        <v>622</v>
      </c>
      <c r="Q11401" s="6" t="s">
        <v>35935</v>
      </c>
      <c r="R11401" s="6" t="s">
        <v>383</v>
      </c>
      <c r="S11401" s="6" t="s">
        <v>918</v>
      </c>
      <c r="T11401" s="6" t="s">
        <v>918</v>
      </c>
      <c r="U11401" s="6" t="s">
        <v>158</v>
      </c>
      <c r="V11401" s="6" t="s">
        <v>69321</v>
      </c>
      <c r="W11401" s="12" t="s">
        <v>69456</v>
      </c>
      <c r="X11401" s="12"/>
      <c r="Y11401" s="12"/>
    </row>
    <row r="11402" spans="1:25" hidden="1">
      <c r="A11402" s="6" t="s">
        <v>69326</v>
      </c>
      <c r="B11402" s="6" t="s">
        <v>121</v>
      </c>
      <c r="C11402" s="6" t="s">
        <v>122</v>
      </c>
      <c r="D11402" s="6" t="s">
        <v>123</v>
      </c>
      <c r="E11402" s="6" t="s">
        <v>68661</v>
      </c>
      <c r="F11402" s="6" t="s">
        <v>68662</v>
      </c>
      <c r="G11402" s="6" t="str">
        <f t="shared" si="356"/>
        <v>YURIRIA</v>
      </c>
      <c r="H11402" s="6" t="s">
        <v>1042</v>
      </c>
      <c r="I11402" s="6" t="s">
        <v>69327</v>
      </c>
      <c r="J11402" s="6" t="str">
        <f t="shared" si="357"/>
        <v>BARRIO LA JOYA DOS</v>
      </c>
      <c r="K11402" s="6" t="s">
        <v>99</v>
      </c>
      <c r="L11402" s="6" t="s">
        <v>69328</v>
      </c>
      <c r="M11402" s="6" t="s">
        <v>69329</v>
      </c>
      <c r="N11402" s="6" t="s">
        <v>69330</v>
      </c>
      <c r="O11402" s="6" t="s">
        <v>69331</v>
      </c>
      <c r="P11402" s="6" t="s">
        <v>10873</v>
      </c>
      <c r="Q11402" s="6" t="s">
        <v>35935</v>
      </c>
      <c r="R11402" s="6" t="s">
        <v>543</v>
      </c>
      <c r="S11402" s="6" t="s">
        <v>373</v>
      </c>
      <c r="T11402" s="6" t="s">
        <v>373</v>
      </c>
      <c r="U11402" s="6" t="s">
        <v>372</v>
      </c>
      <c r="V11402" s="6" t="s">
        <v>69326</v>
      </c>
      <c r="W11402" s="12" t="s">
        <v>69456</v>
      </c>
      <c r="X11402" s="12"/>
      <c r="Y11402" s="12"/>
    </row>
    <row r="11403" spans="1:25" hidden="1">
      <c r="A11403" s="6" t="s">
        <v>69332</v>
      </c>
      <c r="B11403" s="6" t="s">
        <v>121</v>
      </c>
      <c r="C11403" s="6" t="s">
        <v>122</v>
      </c>
      <c r="D11403" s="6" t="s">
        <v>123</v>
      </c>
      <c r="E11403" s="6" t="s">
        <v>68661</v>
      </c>
      <c r="F11403" s="6" t="s">
        <v>68662</v>
      </c>
      <c r="G11403" s="6" t="str">
        <f t="shared" si="356"/>
        <v>YURIRIA</v>
      </c>
      <c r="H11403" s="6" t="s">
        <v>3781</v>
      </c>
      <c r="I11403" s="6" t="s">
        <v>69333</v>
      </c>
      <c r="J11403" s="6" t="str">
        <f t="shared" si="357"/>
        <v>SAN VICENTE SABINO DOS</v>
      </c>
      <c r="K11403" s="6" t="s">
        <v>99</v>
      </c>
      <c r="L11403" s="6" t="s">
        <v>69334</v>
      </c>
      <c r="M11403" s="6" t="s">
        <v>69335</v>
      </c>
      <c r="N11403" s="6" t="s">
        <v>69336</v>
      </c>
      <c r="O11403" s="6" t="s">
        <v>69337</v>
      </c>
      <c r="P11403" s="6" t="s">
        <v>10229</v>
      </c>
      <c r="Q11403" s="6" t="s">
        <v>18660</v>
      </c>
      <c r="R11403" s="6" t="s">
        <v>453</v>
      </c>
      <c r="S11403" s="6" t="s">
        <v>453</v>
      </c>
      <c r="T11403" s="6" t="s">
        <v>453</v>
      </c>
      <c r="U11403" s="6" t="s">
        <v>453</v>
      </c>
      <c r="V11403" s="6" t="s">
        <v>69332</v>
      </c>
      <c r="W11403" s="12" t="s">
        <v>69456</v>
      </c>
      <c r="X11403" s="12"/>
      <c r="Y11403" s="12"/>
    </row>
    <row r="11404" spans="1:25" hidden="1">
      <c r="A11404" s="6" t="s">
        <v>69338</v>
      </c>
      <c r="B11404" s="6" t="s">
        <v>121</v>
      </c>
      <c r="C11404" s="6" t="s">
        <v>122</v>
      </c>
      <c r="D11404" s="6" t="s">
        <v>123</v>
      </c>
      <c r="E11404" s="6" t="s">
        <v>68661</v>
      </c>
      <c r="F11404" s="6" t="s">
        <v>68662</v>
      </c>
      <c r="G11404" s="6" t="str">
        <f t="shared" si="356"/>
        <v>YURIRIA</v>
      </c>
      <c r="H11404" s="6" t="s">
        <v>10261</v>
      </c>
      <c r="I11404" s="6" t="s">
        <v>69339</v>
      </c>
      <c r="J11404" s="6" t="str">
        <f t="shared" si="357"/>
        <v>RODRÍGUEZ [TALLER MECÁNICO]</v>
      </c>
      <c r="K11404" s="6" t="s">
        <v>99</v>
      </c>
      <c r="L11404" s="6" t="s">
        <v>69340</v>
      </c>
      <c r="M11404" s="6" t="s">
        <v>69341</v>
      </c>
      <c r="N11404" s="6" t="s">
        <v>69342</v>
      </c>
      <c r="O11404" s="6" t="s">
        <v>69343</v>
      </c>
      <c r="P11404" s="6" t="s">
        <v>4507</v>
      </c>
      <c r="Q11404" s="6" t="s">
        <v>35935</v>
      </c>
      <c r="R11404" s="6" t="s">
        <v>255</v>
      </c>
      <c r="S11404" s="6" t="s">
        <v>159</v>
      </c>
      <c r="T11404" s="6" t="s">
        <v>1005</v>
      </c>
      <c r="U11404" s="6" t="s">
        <v>160</v>
      </c>
      <c r="V11404" s="6" t="s">
        <v>69338</v>
      </c>
      <c r="W11404" s="12" t="s">
        <v>69456</v>
      </c>
      <c r="X11404" s="12"/>
      <c r="Y11404" s="12"/>
    </row>
    <row r="11405" spans="1:25" hidden="1">
      <c r="A11405" s="6" t="s">
        <v>69344</v>
      </c>
      <c r="B11405" s="6" t="s">
        <v>121</v>
      </c>
      <c r="C11405" s="6" t="s">
        <v>122</v>
      </c>
      <c r="D11405" s="6" t="s">
        <v>123</v>
      </c>
      <c r="E11405" s="6" t="s">
        <v>68661</v>
      </c>
      <c r="F11405" s="6" t="s">
        <v>68662</v>
      </c>
      <c r="G11405" s="6" t="str">
        <f t="shared" si="356"/>
        <v>YURIRIA</v>
      </c>
      <c r="H11405" s="6" t="s">
        <v>10269</v>
      </c>
      <c r="I11405" s="6" t="s">
        <v>69345</v>
      </c>
      <c r="J11405" s="6" t="str">
        <f t="shared" si="357"/>
        <v>JOSÉ PÁEZ QUIJANO (LA CASA GRANDE)</v>
      </c>
      <c r="K11405" s="6" t="s">
        <v>99</v>
      </c>
      <c r="L11405" s="6" t="s">
        <v>69346</v>
      </c>
      <c r="M11405" s="6" t="s">
        <v>69347</v>
      </c>
      <c r="N11405" s="6" t="s">
        <v>69348</v>
      </c>
      <c r="O11405" s="6" t="s">
        <v>69349</v>
      </c>
      <c r="P11405" s="6" t="s">
        <v>12739</v>
      </c>
      <c r="Q11405" s="6" t="s">
        <v>35935</v>
      </c>
      <c r="R11405" s="6" t="s">
        <v>159</v>
      </c>
      <c r="S11405" s="6" t="s">
        <v>373</v>
      </c>
      <c r="T11405" s="6" t="s">
        <v>373</v>
      </c>
      <c r="U11405" s="6" t="s">
        <v>374</v>
      </c>
      <c r="V11405" s="6" t="s">
        <v>69344</v>
      </c>
      <c r="W11405" s="12" t="s">
        <v>69456</v>
      </c>
      <c r="X11405" s="12"/>
      <c r="Y11405" s="12"/>
    </row>
    <row r="11406" spans="1:25" hidden="1">
      <c r="A11406" s="6" t="s">
        <v>69350</v>
      </c>
      <c r="B11406" s="6" t="s">
        <v>121</v>
      </c>
      <c r="C11406" s="6" t="s">
        <v>122</v>
      </c>
      <c r="D11406" s="6" t="s">
        <v>123</v>
      </c>
      <c r="E11406" s="6" t="s">
        <v>68661</v>
      </c>
      <c r="F11406" s="6" t="s">
        <v>68662</v>
      </c>
      <c r="G11406" s="6" t="str">
        <f t="shared" si="356"/>
        <v>YURIRIA</v>
      </c>
      <c r="H11406" s="6" t="s">
        <v>1051</v>
      </c>
      <c r="I11406" s="6" t="s">
        <v>69351</v>
      </c>
      <c r="J11406" s="6" t="str">
        <f t="shared" si="357"/>
        <v>COLONIA MÉXICO</v>
      </c>
      <c r="K11406" s="6" t="s">
        <v>99</v>
      </c>
      <c r="L11406" s="6" t="s">
        <v>69352</v>
      </c>
      <c r="M11406" s="6" t="s">
        <v>69353</v>
      </c>
      <c r="N11406" s="6" t="s">
        <v>69354</v>
      </c>
      <c r="O11406" s="6" t="s">
        <v>69355</v>
      </c>
      <c r="P11406" s="6" t="s">
        <v>10721</v>
      </c>
      <c r="Q11406" s="6" t="s">
        <v>35935</v>
      </c>
      <c r="R11406" s="6" t="s">
        <v>383</v>
      </c>
      <c r="S11406" s="6" t="s">
        <v>710</v>
      </c>
      <c r="T11406" s="6" t="s">
        <v>158</v>
      </c>
      <c r="U11406" s="6" t="s">
        <v>158</v>
      </c>
      <c r="V11406" s="6" t="s">
        <v>69350</v>
      </c>
      <c r="W11406" s="12" t="s">
        <v>69456</v>
      </c>
      <c r="X11406" s="12"/>
      <c r="Y11406" s="12"/>
    </row>
    <row r="11407" spans="1:25" hidden="1">
      <c r="A11407" s="6" t="s">
        <v>69356</v>
      </c>
      <c r="B11407" s="6" t="s">
        <v>121</v>
      </c>
      <c r="C11407" s="6" t="s">
        <v>122</v>
      </c>
      <c r="D11407" s="6" t="s">
        <v>123</v>
      </c>
      <c r="E11407" s="6" t="s">
        <v>68661</v>
      </c>
      <c r="F11407" s="6" t="s">
        <v>68662</v>
      </c>
      <c r="G11407" s="6" t="str">
        <f t="shared" si="356"/>
        <v>YURIRIA</v>
      </c>
      <c r="H11407" s="6" t="s">
        <v>1059</v>
      </c>
      <c r="I11407" s="6" t="s">
        <v>69357</v>
      </c>
      <c r="J11407" s="6" t="str">
        <f t="shared" si="357"/>
        <v>LA CUMBITA (HERMANOS ALCÁNTAR)</v>
      </c>
      <c r="K11407" s="6" t="s">
        <v>99</v>
      </c>
      <c r="L11407" s="6" t="s">
        <v>69358</v>
      </c>
      <c r="M11407" s="6" t="s">
        <v>69359</v>
      </c>
      <c r="N11407" s="6" t="s">
        <v>69360</v>
      </c>
      <c r="O11407" s="6" t="s">
        <v>69361</v>
      </c>
      <c r="P11407" s="6" t="s">
        <v>10631</v>
      </c>
      <c r="Q11407" s="6" t="s">
        <v>35935</v>
      </c>
      <c r="R11407" s="6" t="s">
        <v>158</v>
      </c>
      <c r="S11407" s="6" t="s">
        <v>373</v>
      </c>
      <c r="T11407" s="6" t="s">
        <v>373</v>
      </c>
      <c r="U11407" s="6" t="s">
        <v>374</v>
      </c>
      <c r="V11407" s="6" t="s">
        <v>69356</v>
      </c>
      <c r="W11407" s="12" t="s">
        <v>69456</v>
      </c>
      <c r="X11407" s="12"/>
      <c r="Y11407" s="12"/>
    </row>
    <row r="11408" spans="1:25" hidden="1">
      <c r="A11408" s="6" t="s">
        <v>69362</v>
      </c>
      <c r="B11408" s="6" t="s">
        <v>121</v>
      </c>
      <c r="C11408" s="6" t="s">
        <v>122</v>
      </c>
      <c r="D11408" s="6" t="s">
        <v>123</v>
      </c>
      <c r="E11408" s="6" t="s">
        <v>68661</v>
      </c>
      <c r="F11408" s="6" t="s">
        <v>68662</v>
      </c>
      <c r="G11408" s="6" t="str">
        <f t="shared" si="356"/>
        <v>YURIRIA</v>
      </c>
      <c r="H11408" s="6" t="s">
        <v>5917</v>
      </c>
      <c r="I11408" s="6" t="s">
        <v>69363</v>
      </c>
      <c r="J11408" s="6" t="str">
        <f t="shared" si="357"/>
        <v>LOS ALCÁNTAR</v>
      </c>
      <c r="K11408" s="6" t="s">
        <v>99</v>
      </c>
      <c r="L11408" s="6" t="s">
        <v>69364</v>
      </c>
      <c r="M11408" s="6" t="s">
        <v>69365</v>
      </c>
      <c r="N11408" s="6" t="s">
        <v>69366</v>
      </c>
      <c r="O11408" s="6" t="s">
        <v>69367</v>
      </c>
      <c r="P11408" s="6" t="s">
        <v>4689</v>
      </c>
      <c r="Q11408" s="6" t="s">
        <v>68688</v>
      </c>
      <c r="R11408" s="6" t="s">
        <v>453</v>
      </c>
      <c r="S11408" s="6" t="s">
        <v>453</v>
      </c>
      <c r="T11408" s="6" t="s">
        <v>453</v>
      </c>
      <c r="U11408" s="6" t="s">
        <v>453</v>
      </c>
      <c r="V11408" s="6" t="s">
        <v>69362</v>
      </c>
      <c r="W11408" s="12" t="s">
        <v>69456</v>
      </c>
      <c r="X11408" s="12"/>
      <c r="Y11408" s="12"/>
    </row>
    <row r="11409" spans="1:25" hidden="1">
      <c r="A11409" s="6" t="s">
        <v>69368</v>
      </c>
      <c r="B11409" s="6" t="s">
        <v>121</v>
      </c>
      <c r="C11409" s="6" t="s">
        <v>122</v>
      </c>
      <c r="D11409" s="6" t="s">
        <v>123</v>
      </c>
      <c r="E11409" s="6" t="s">
        <v>68661</v>
      </c>
      <c r="F11409" s="6" t="s">
        <v>68662</v>
      </c>
      <c r="G11409" s="6" t="str">
        <f t="shared" si="356"/>
        <v>YURIRIA</v>
      </c>
      <c r="H11409" s="6" t="s">
        <v>1066</v>
      </c>
      <c r="I11409" s="6" t="s">
        <v>69369</v>
      </c>
      <c r="J11409" s="6" t="str">
        <f t="shared" si="357"/>
        <v>TERCERA FRACCIÓN DE LOS MORALES</v>
      </c>
      <c r="K11409" s="6" t="s">
        <v>99</v>
      </c>
      <c r="L11409" s="6" t="s">
        <v>69370</v>
      </c>
      <c r="M11409" s="6" t="s">
        <v>69371</v>
      </c>
      <c r="N11409" s="6" t="s">
        <v>69372</v>
      </c>
      <c r="O11409" s="6" t="s">
        <v>69373</v>
      </c>
      <c r="P11409" s="6" t="s">
        <v>3800</v>
      </c>
      <c r="Q11409" s="6" t="s">
        <v>68688</v>
      </c>
      <c r="R11409" s="6" t="s">
        <v>453</v>
      </c>
      <c r="S11409" s="6" t="s">
        <v>453</v>
      </c>
      <c r="T11409" s="6" t="s">
        <v>453</v>
      </c>
      <c r="U11409" s="6" t="s">
        <v>453</v>
      </c>
      <c r="V11409" s="6" t="s">
        <v>69368</v>
      </c>
      <c r="W11409" s="12" t="s">
        <v>69456</v>
      </c>
      <c r="X11409" s="12"/>
      <c r="Y11409" s="12"/>
    </row>
    <row r="11410" spans="1:25" hidden="1">
      <c r="A11410" s="6" t="s">
        <v>69374</v>
      </c>
      <c r="B11410" s="6" t="s">
        <v>121</v>
      </c>
      <c r="C11410" s="6" t="s">
        <v>122</v>
      </c>
      <c r="D11410" s="6" t="s">
        <v>123</v>
      </c>
      <c r="E11410" s="6" t="s">
        <v>68661</v>
      </c>
      <c r="F11410" s="6" t="s">
        <v>68662</v>
      </c>
      <c r="G11410" s="6" t="str">
        <f t="shared" si="356"/>
        <v>YURIRIA</v>
      </c>
      <c r="H11410" s="6" t="s">
        <v>1075</v>
      </c>
      <c r="I11410" s="6" t="s">
        <v>18749</v>
      </c>
      <c r="J11410" s="6" t="str">
        <f t="shared" si="357"/>
        <v>MERINO</v>
      </c>
      <c r="K11410" s="6" t="s">
        <v>99</v>
      </c>
      <c r="L11410" s="6" t="s">
        <v>69375</v>
      </c>
      <c r="M11410" s="6" t="s">
        <v>69376</v>
      </c>
      <c r="N11410" s="6" t="s">
        <v>69377</v>
      </c>
      <c r="O11410" s="6" t="s">
        <v>69378</v>
      </c>
      <c r="P11410" s="6" t="s">
        <v>3107</v>
      </c>
      <c r="Q11410" s="6" t="s">
        <v>68688</v>
      </c>
      <c r="R11410" s="6" t="s">
        <v>160</v>
      </c>
      <c r="S11410" s="6" t="s">
        <v>373</v>
      </c>
      <c r="T11410" s="6" t="s">
        <v>373</v>
      </c>
      <c r="U11410" s="6" t="s">
        <v>374</v>
      </c>
      <c r="V11410" s="6" t="s">
        <v>69374</v>
      </c>
      <c r="W11410" s="12" t="s">
        <v>69456</v>
      </c>
      <c r="X11410" s="12"/>
      <c r="Y11410" s="12"/>
    </row>
    <row r="11411" spans="1:25" hidden="1">
      <c r="A11411" s="6" t="s">
        <v>69379</v>
      </c>
      <c r="B11411" s="6" t="s">
        <v>121</v>
      </c>
      <c r="C11411" s="6" t="s">
        <v>122</v>
      </c>
      <c r="D11411" s="6" t="s">
        <v>123</v>
      </c>
      <c r="E11411" s="6" t="s">
        <v>68661</v>
      </c>
      <c r="F11411" s="6" t="s">
        <v>68662</v>
      </c>
      <c r="G11411" s="6" t="str">
        <f t="shared" si="356"/>
        <v>YURIRIA</v>
      </c>
      <c r="H11411" s="6" t="s">
        <v>3813</v>
      </c>
      <c r="I11411" s="6" t="s">
        <v>69380</v>
      </c>
      <c r="J11411" s="6" t="str">
        <f t="shared" si="357"/>
        <v>PREDIO SAN PABLO</v>
      </c>
      <c r="K11411" s="6" t="s">
        <v>99</v>
      </c>
      <c r="L11411" s="6" t="s">
        <v>69381</v>
      </c>
      <c r="M11411" s="6" t="s">
        <v>69382</v>
      </c>
      <c r="N11411" s="6" t="s">
        <v>69383</v>
      </c>
      <c r="O11411" s="6" t="s">
        <v>69384</v>
      </c>
      <c r="P11411" s="6" t="s">
        <v>12077</v>
      </c>
      <c r="Q11411" s="6" t="s">
        <v>35935</v>
      </c>
      <c r="R11411" s="6" t="s">
        <v>453</v>
      </c>
      <c r="S11411" s="6" t="s">
        <v>453</v>
      </c>
      <c r="T11411" s="6" t="s">
        <v>453</v>
      </c>
      <c r="U11411" s="6" t="s">
        <v>453</v>
      </c>
      <c r="V11411" s="6" t="s">
        <v>69379</v>
      </c>
      <c r="W11411" s="12" t="s">
        <v>69456</v>
      </c>
      <c r="X11411" s="12"/>
      <c r="Y11411" s="12"/>
    </row>
    <row r="11412" spans="1:25" hidden="1">
      <c r="A11412" s="6" t="s">
        <v>69385</v>
      </c>
      <c r="B11412" s="6" t="s">
        <v>121</v>
      </c>
      <c r="C11412" s="6" t="s">
        <v>122</v>
      </c>
      <c r="D11412" s="6" t="s">
        <v>123</v>
      </c>
      <c r="E11412" s="6" t="s">
        <v>68661</v>
      </c>
      <c r="F11412" s="6" t="s">
        <v>68662</v>
      </c>
      <c r="G11412" s="6" t="str">
        <f t="shared" si="356"/>
        <v>YURIRIA</v>
      </c>
      <c r="H11412" s="6" t="s">
        <v>1086</v>
      </c>
      <c r="I11412" s="6" t="s">
        <v>69386</v>
      </c>
      <c r="J11412" s="6" t="str">
        <f t="shared" si="357"/>
        <v>PRIMERO DE ABRIL (LA VENTA)</v>
      </c>
      <c r="K11412" s="6" t="s">
        <v>99</v>
      </c>
      <c r="L11412" s="6" t="s">
        <v>69387</v>
      </c>
      <c r="M11412" s="6" t="s">
        <v>69388</v>
      </c>
      <c r="N11412" s="6" t="s">
        <v>69389</v>
      </c>
      <c r="O11412" s="6" t="s">
        <v>69390</v>
      </c>
      <c r="P11412" s="6" t="s">
        <v>16805</v>
      </c>
      <c r="Q11412" s="6" t="s">
        <v>35935</v>
      </c>
      <c r="R11412" s="6" t="s">
        <v>453</v>
      </c>
      <c r="S11412" s="6" t="s">
        <v>453</v>
      </c>
      <c r="T11412" s="6" t="s">
        <v>453</v>
      </c>
      <c r="U11412" s="6" t="s">
        <v>453</v>
      </c>
      <c r="V11412" s="6" t="s">
        <v>69385</v>
      </c>
      <c r="W11412" s="12" t="s">
        <v>69456</v>
      </c>
      <c r="X11412" s="12"/>
      <c r="Y11412" s="12"/>
    </row>
    <row r="11413" spans="1:25" hidden="1">
      <c r="A11413" s="6" t="s">
        <v>69391</v>
      </c>
      <c r="B11413" s="6" t="s">
        <v>121</v>
      </c>
      <c r="C11413" s="6" t="s">
        <v>122</v>
      </c>
      <c r="D11413" s="6" t="s">
        <v>123</v>
      </c>
      <c r="E11413" s="6" t="s">
        <v>68661</v>
      </c>
      <c r="F11413" s="6" t="s">
        <v>68662</v>
      </c>
      <c r="G11413" s="6" t="str">
        <f t="shared" si="356"/>
        <v>YURIRIA</v>
      </c>
      <c r="H11413" s="6" t="s">
        <v>1095</v>
      </c>
      <c r="I11413" s="6" t="s">
        <v>30608</v>
      </c>
      <c r="J11413" s="6" t="str">
        <f t="shared" si="357"/>
        <v>LA FINCA</v>
      </c>
      <c r="K11413" s="6" t="s">
        <v>99</v>
      </c>
      <c r="L11413" s="6" t="s">
        <v>69392</v>
      </c>
      <c r="M11413" s="6" t="s">
        <v>69393</v>
      </c>
      <c r="N11413" s="6" t="s">
        <v>69394</v>
      </c>
      <c r="O11413" s="6" t="s">
        <v>69395</v>
      </c>
      <c r="P11413" s="6" t="s">
        <v>15360</v>
      </c>
      <c r="Q11413" s="6" t="s">
        <v>35935</v>
      </c>
      <c r="R11413" s="6" t="s">
        <v>2817</v>
      </c>
      <c r="S11413" s="6" t="s">
        <v>2817</v>
      </c>
      <c r="T11413" s="6" t="s">
        <v>2817</v>
      </c>
      <c r="U11413" s="6" t="s">
        <v>2817</v>
      </c>
      <c r="V11413" s="6" t="s">
        <v>69391</v>
      </c>
      <c r="W11413" s="12" t="s">
        <v>69456</v>
      </c>
      <c r="X11413" s="12"/>
      <c r="Y11413" s="12"/>
    </row>
    <row r="11414" spans="1:25" hidden="1">
      <c r="A11414" s="6" t="s">
        <v>69396</v>
      </c>
      <c r="B11414" s="6" t="s">
        <v>121</v>
      </c>
      <c r="C11414" s="6" t="s">
        <v>122</v>
      </c>
      <c r="D11414" s="6" t="s">
        <v>123</v>
      </c>
      <c r="E11414" s="6" t="s">
        <v>68661</v>
      </c>
      <c r="F11414" s="6" t="s">
        <v>68662</v>
      </c>
      <c r="G11414" s="6" t="str">
        <f t="shared" si="356"/>
        <v>YURIRIA</v>
      </c>
      <c r="H11414" s="6" t="s">
        <v>1103</v>
      </c>
      <c r="I11414" s="6" t="s">
        <v>69397</v>
      </c>
      <c r="J11414" s="6" t="str">
        <f t="shared" si="357"/>
        <v>AMPLIACIÓN PARANGARICO</v>
      </c>
      <c r="K11414" s="6" t="s">
        <v>99</v>
      </c>
      <c r="L11414" s="6" t="s">
        <v>69398</v>
      </c>
      <c r="M11414" s="6" t="s">
        <v>69399</v>
      </c>
      <c r="N11414" s="6" t="s">
        <v>69400</v>
      </c>
      <c r="O11414" s="6" t="s">
        <v>69401</v>
      </c>
      <c r="P11414" s="6" t="s">
        <v>10591</v>
      </c>
      <c r="Q11414" s="6" t="s">
        <v>35935</v>
      </c>
      <c r="R11414" s="6" t="s">
        <v>2817</v>
      </c>
      <c r="S11414" s="6" t="s">
        <v>2817</v>
      </c>
      <c r="T11414" s="6" t="s">
        <v>2817</v>
      </c>
      <c r="U11414" s="6" t="s">
        <v>2817</v>
      </c>
      <c r="V11414" s="6" t="s">
        <v>69396</v>
      </c>
      <c r="W11414" s="12" t="s">
        <v>69456</v>
      </c>
      <c r="X11414" s="12"/>
      <c r="Y11414" s="12"/>
    </row>
    <row r="11415" spans="1:25" hidden="1">
      <c r="A11415" s="6" t="s">
        <v>69402</v>
      </c>
      <c r="B11415" s="6" t="s">
        <v>121</v>
      </c>
      <c r="C11415" s="6" t="s">
        <v>122</v>
      </c>
      <c r="D11415" s="6" t="s">
        <v>123</v>
      </c>
      <c r="E11415" s="6" t="s">
        <v>68661</v>
      </c>
      <c r="F11415" s="6" t="s">
        <v>68662</v>
      </c>
      <c r="G11415" s="6" t="str">
        <f t="shared" si="356"/>
        <v>YURIRIA</v>
      </c>
      <c r="H11415" s="6" t="s">
        <v>12710</v>
      </c>
      <c r="I11415" s="6" t="s">
        <v>69403</v>
      </c>
      <c r="J11415" s="6" t="str">
        <f t="shared" si="357"/>
        <v>EL LLANO DE PARANGARICO</v>
      </c>
      <c r="K11415" s="6" t="s">
        <v>99</v>
      </c>
      <c r="L11415" s="6" t="s">
        <v>69404</v>
      </c>
      <c r="M11415" s="6" t="s">
        <v>69405</v>
      </c>
      <c r="N11415" s="6" t="s">
        <v>69406</v>
      </c>
      <c r="O11415" s="6" t="s">
        <v>69407</v>
      </c>
      <c r="P11415" s="6" t="s">
        <v>10662</v>
      </c>
      <c r="Q11415" s="6" t="s">
        <v>35935</v>
      </c>
      <c r="R11415" s="6" t="s">
        <v>2817</v>
      </c>
      <c r="S11415" s="6" t="s">
        <v>2817</v>
      </c>
      <c r="T11415" s="6" t="s">
        <v>2817</v>
      </c>
      <c r="U11415" s="6" t="s">
        <v>2817</v>
      </c>
      <c r="V11415" s="6" t="s">
        <v>69402</v>
      </c>
      <c r="W11415" s="12" t="s">
        <v>69456</v>
      </c>
      <c r="X11415" s="12"/>
      <c r="Y11415" s="12"/>
    </row>
    <row r="11416" spans="1:25" hidden="1">
      <c r="A11416" s="6" t="s">
        <v>69408</v>
      </c>
      <c r="B11416" s="6" t="s">
        <v>121</v>
      </c>
      <c r="C11416" s="6" t="s">
        <v>122</v>
      </c>
      <c r="D11416" s="6" t="s">
        <v>123</v>
      </c>
      <c r="E11416" s="6" t="s">
        <v>68661</v>
      </c>
      <c r="F11416" s="6" t="s">
        <v>68662</v>
      </c>
      <c r="G11416" s="6" t="str">
        <f t="shared" si="356"/>
        <v>YURIRIA</v>
      </c>
      <c r="H11416" s="6" t="s">
        <v>1114</v>
      </c>
      <c r="I11416" s="6" t="s">
        <v>69409</v>
      </c>
      <c r="J11416" s="6" t="str">
        <f t="shared" si="357"/>
        <v>POTRERO GRANDE DE PARANGARICO</v>
      </c>
      <c r="K11416" s="6" t="s">
        <v>99</v>
      </c>
      <c r="L11416" s="6" t="s">
        <v>69410</v>
      </c>
      <c r="M11416" s="6" t="s">
        <v>69411</v>
      </c>
      <c r="N11416" s="6" t="s">
        <v>69412</v>
      </c>
      <c r="O11416" s="6" t="s">
        <v>69413</v>
      </c>
      <c r="P11416" s="6" t="s">
        <v>2742</v>
      </c>
      <c r="Q11416" s="6" t="s">
        <v>35935</v>
      </c>
      <c r="R11416" s="6" t="s">
        <v>2817</v>
      </c>
      <c r="S11416" s="6" t="s">
        <v>2817</v>
      </c>
      <c r="T11416" s="6" t="s">
        <v>2817</v>
      </c>
      <c r="U11416" s="6" t="s">
        <v>2817</v>
      </c>
      <c r="V11416" s="6" t="s">
        <v>69408</v>
      </c>
      <c r="W11416" s="12" t="s">
        <v>69456</v>
      </c>
      <c r="X11416" s="12"/>
      <c r="Y11416" s="12"/>
    </row>
    <row r="11417" spans="1:25" hidden="1">
      <c r="A11417" s="6" t="s">
        <v>69414</v>
      </c>
      <c r="B11417" s="6" t="s">
        <v>121</v>
      </c>
      <c r="C11417" s="6" t="s">
        <v>122</v>
      </c>
      <c r="D11417" s="6" t="s">
        <v>123</v>
      </c>
      <c r="E11417" s="6" t="s">
        <v>68661</v>
      </c>
      <c r="F11417" s="6" t="s">
        <v>68662</v>
      </c>
      <c r="G11417" s="6" t="str">
        <f t="shared" si="356"/>
        <v>YURIRIA</v>
      </c>
      <c r="H11417" s="6" t="s">
        <v>1125</v>
      </c>
      <c r="I11417" s="6" t="s">
        <v>21560</v>
      </c>
      <c r="J11417" s="6" t="str">
        <f t="shared" si="357"/>
        <v>EL MOLINO</v>
      </c>
      <c r="K11417" s="6" t="s">
        <v>99</v>
      </c>
      <c r="L11417" s="6" t="s">
        <v>69415</v>
      </c>
      <c r="M11417" s="6" t="s">
        <v>69416</v>
      </c>
      <c r="N11417" s="6" t="s">
        <v>69417</v>
      </c>
      <c r="O11417" s="6" t="s">
        <v>69418</v>
      </c>
      <c r="P11417" s="6" t="s">
        <v>4740</v>
      </c>
      <c r="Q11417" s="6" t="s">
        <v>35935</v>
      </c>
      <c r="R11417" s="6" t="s">
        <v>2817</v>
      </c>
      <c r="S11417" s="6" t="s">
        <v>2817</v>
      </c>
      <c r="T11417" s="6" t="s">
        <v>2817</v>
      </c>
      <c r="U11417" s="6" t="s">
        <v>2817</v>
      </c>
      <c r="V11417" s="6" t="s">
        <v>69414</v>
      </c>
      <c r="W11417" s="12" t="s">
        <v>69456</v>
      </c>
      <c r="X11417" s="12"/>
      <c r="Y11417" s="12"/>
    </row>
    <row r="11418" spans="1:25" hidden="1">
      <c r="A11418" s="6" t="s">
        <v>69419</v>
      </c>
      <c r="B11418" s="6" t="s">
        <v>121</v>
      </c>
      <c r="C11418" s="6" t="s">
        <v>122</v>
      </c>
      <c r="D11418" s="6" t="s">
        <v>123</v>
      </c>
      <c r="E11418" s="6" t="s">
        <v>68661</v>
      </c>
      <c r="F11418" s="6" t="s">
        <v>68662</v>
      </c>
      <c r="G11418" s="6" t="str">
        <f t="shared" si="356"/>
        <v>YURIRIA</v>
      </c>
      <c r="H11418" s="6" t="s">
        <v>1133</v>
      </c>
      <c r="I11418" s="6" t="s">
        <v>19687</v>
      </c>
      <c r="J11418" s="6" t="str">
        <f t="shared" si="357"/>
        <v>LA ALDEA</v>
      </c>
      <c r="K11418" s="6" t="s">
        <v>99</v>
      </c>
      <c r="L11418" s="6" t="s">
        <v>69420</v>
      </c>
      <c r="M11418" s="6" t="s">
        <v>69421</v>
      </c>
      <c r="N11418" s="6" t="s">
        <v>69422</v>
      </c>
      <c r="O11418" s="6" t="s">
        <v>69423</v>
      </c>
      <c r="P11418" s="6" t="s">
        <v>10922</v>
      </c>
      <c r="Q11418" s="6" t="s">
        <v>35935</v>
      </c>
      <c r="R11418" s="6" t="s">
        <v>2817</v>
      </c>
      <c r="S11418" s="6" t="s">
        <v>2817</v>
      </c>
      <c r="T11418" s="6" t="s">
        <v>2817</v>
      </c>
      <c r="U11418" s="6" t="s">
        <v>2817</v>
      </c>
      <c r="V11418" s="6" t="s">
        <v>69419</v>
      </c>
      <c r="W11418" s="12" t="s">
        <v>69456</v>
      </c>
      <c r="X11418" s="12"/>
      <c r="Y11418" s="12"/>
    </row>
    <row r="11419" spans="1:25" hidden="1">
      <c r="A11419" s="6" t="s">
        <v>69424</v>
      </c>
      <c r="B11419" s="6" t="s">
        <v>121</v>
      </c>
      <c r="C11419" s="6" t="s">
        <v>122</v>
      </c>
      <c r="D11419" s="6" t="s">
        <v>123</v>
      </c>
      <c r="E11419" s="6" t="s">
        <v>68661</v>
      </c>
      <c r="F11419" s="6" t="s">
        <v>68662</v>
      </c>
      <c r="G11419" s="6" t="str">
        <f t="shared" si="356"/>
        <v>YURIRIA</v>
      </c>
      <c r="H11419" s="6" t="s">
        <v>5973</v>
      </c>
      <c r="I11419" s="6" t="s">
        <v>69425</v>
      </c>
      <c r="J11419" s="6" t="str">
        <f t="shared" si="357"/>
        <v>CERRITO DE IRAPIO</v>
      </c>
      <c r="K11419" s="6" t="s">
        <v>99</v>
      </c>
      <c r="L11419" s="6" t="s">
        <v>69426</v>
      </c>
      <c r="M11419" s="6" t="s">
        <v>69427</v>
      </c>
      <c r="N11419" s="6" t="s">
        <v>69428</v>
      </c>
      <c r="O11419" s="6" t="s">
        <v>69429</v>
      </c>
      <c r="P11419" s="6" t="s">
        <v>10631</v>
      </c>
      <c r="Q11419" s="6" t="s">
        <v>35935</v>
      </c>
      <c r="R11419" s="6" t="s">
        <v>2817</v>
      </c>
      <c r="S11419" s="6" t="s">
        <v>2817</v>
      </c>
      <c r="T11419" s="6" t="s">
        <v>2817</v>
      </c>
      <c r="U11419" s="6" t="s">
        <v>2817</v>
      </c>
      <c r="V11419" s="6" t="s">
        <v>69424</v>
      </c>
      <c r="W11419" s="12" t="s">
        <v>69456</v>
      </c>
      <c r="X11419" s="12"/>
      <c r="Y11419" s="12"/>
    </row>
    <row r="11420" spans="1:25" hidden="1">
      <c r="A11420" s="6" t="s">
        <v>69430</v>
      </c>
      <c r="B11420" s="6" t="s">
        <v>121</v>
      </c>
      <c r="C11420" s="6" t="s">
        <v>122</v>
      </c>
      <c r="D11420" s="6" t="s">
        <v>123</v>
      </c>
      <c r="E11420" s="6" t="s">
        <v>68661</v>
      </c>
      <c r="F11420" s="6" t="s">
        <v>68662</v>
      </c>
      <c r="G11420" s="6" t="str">
        <f t="shared" si="356"/>
        <v>YURIRIA</v>
      </c>
      <c r="H11420" s="6" t="s">
        <v>10343</v>
      </c>
      <c r="I11420" s="6" t="s">
        <v>69431</v>
      </c>
      <c r="J11420" s="6" t="str">
        <f t="shared" si="357"/>
        <v>5 DE MAYO</v>
      </c>
      <c r="K11420" s="6" t="s">
        <v>99</v>
      </c>
      <c r="L11420" s="6" t="s">
        <v>69432</v>
      </c>
      <c r="M11420" s="6" t="s">
        <v>69433</v>
      </c>
      <c r="N11420" s="6" t="s">
        <v>69434</v>
      </c>
      <c r="O11420" s="6" t="s">
        <v>69435</v>
      </c>
      <c r="P11420" s="6" t="s">
        <v>12029</v>
      </c>
      <c r="Q11420" s="6" t="s">
        <v>35935</v>
      </c>
      <c r="R11420" s="6" t="s">
        <v>2817</v>
      </c>
      <c r="S11420" s="6" t="s">
        <v>2817</v>
      </c>
      <c r="T11420" s="6" t="s">
        <v>2817</v>
      </c>
      <c r="U11420" s="6" t="s">
        <v>2817</v>
      </c>
      <c r="V11420" s="6" t="s">
        <v>69430</v>
      </c>
      <c r="W11420" s="12" t="s">
        <v>69456</v>
      </c>
      <c r="X11420" s="12"/>
      <c r="Y11420" s="12"/>
    </row>
    <row r="11421" spans="1:25" hidden="1">
      <c r="A11421" s="6" t="s">
        <v>69436</v>
      </c>
      <c r="B11421" s="6" t="s">
        <v>121</v>
      </c>
      <c r="C11421" s="6" t="s">
        <v>122</v>
      </c>
      <c r="D11421" s="6" t="s">
        <v>123</v>
      </c>
      <c r="E11421" s="6" t="s">
        <v>68661</v>
      </c>
      <c r="F11421" s="6" t="s">
        <v>68662</v>
      </c>
      <c r="G11421" s="6" t="str">
        <f t="shared" si="356"/>
        <v>YURIRIA</v>
      </c>
      <c r="H11421" s="6" t="s">
        <v>1144</v>
      </c>
      <c r="I11421" s="6" t="s">
        <v>69437</v>
      </c>
      <c r="J11421" s="6" t="str">
        <f t="shared" si="357"/>
        <v>TIERRA AMARILLA</v>
      </c>
      <c r="K11421" s="6" t="s">
        <v>99</v>
      </c>
      <c r="L11421" s="6" t="s">
        <v>69438</v>
      </c>
      <c r="M11421" s="6" t="s">
        <v>69439</v>
      </c>
      <c r="N11421" s="6" t="s">
        <v>69440</v>
      </c>
      <c r="O11421" s="6" t="s">
        <v>69441</v>
      </c>
      <c r="P11421" s="6" t="s">
        <v>8064</v>
      </c>
      <c r="Q11421" s="6" t="s">
        <v>35935</v>
      </c>
      <c r="R11421" s="6" t="s">
        <v>2817</v>
      </c>
      <c r="S11421" s="6" t="s">
        <v>2817</v>
      </c>
      <c r="T11421" s="6" t="s">
        <v>2817</v>
      </c>
      <c r="U11421" s="6" t="s">
        <v>2817</v>
      </c>
      <c r="V11421" s="6" t="s">
        <v>69436</v>
      </c>
      <c r="W11421" s="12" t="s">
        <v>69456</v>
      </c>
      <c r="X11421" s="12"/>
      <c r="Y11421" s="12"/>
    </row>
    <row r="11422" spans="1:25" hidden="1">
      <c r="A11422" s="6" t="s">
        <v>69442</v>
      </c>
      <c r="B11422" s="6" t="s">
        <v>121</v>
      </c>
      <c r="C11422" s="6" t="s">
        <v>122</v>
      </c>
      <c r="D11422" s="6" t="s">
        <v>123</v>
      </c>
      <c r="E11422" s="6" t="s">
        <v>68661</v>
      </c>
      <c r="F11422" s="6" t="s">
        <v>68662</v>
      </c>
      <c r="G11422" s="6" t="str">
        <f t="shared" si="356"/>
        <v>YURIRIA</v>
      </c>
      <c r="H11422" s="6" t="s">
        <v>1151</v>
      </c>
      <c r="I11422" s="6" t="s">
        <v>69443</v>
      </c>
      <c r="J11422" s="6" t="str">
        <f t="shared" si="357"/>
        <v>LOS ÓCALOS</v>
      </c>
      <c r="K11422" s="6" t="s">
        <v>99</v>
      </c>
      <c r="L11422" s="6" t="s">
        <v>69444</v>
      </c>
      <c r="M11422" s="6" t="s">
        <v>69445</v>
      </c>
      <c r="N11422" s="6" t="s">
        <v>69446</v>
      </c>
      <c r="O11422" s="6" t="s">
        <v>69447</v>
      </c>
      <c r="P11422" s="6" t="s">
        <v>12077</v>
      </c>
      <c r="Q11422" s="6" t="s">
        <v>35935</v>
      </c>
      <c r="R11422" s="6" t="s">
        <v>2817</v>
      </c>
      <c r="S11422" s="6" t="s">
        <v>2817</v>
      </c>
      <c r="T11422" s="6" t="s">
        <v>2817</v>
      </c>
      <c r="U11422" s="6" t="s">
        <v>2817</v>
      </c>
      <c r="V11422" s="6" t="s">
        <v>69442</v>
      </c>
      <c r="W11422" s="12" t="s">
        <v>69456</v>
      </c>
      <c r="X11422" s="12"/>
      <c r="Y11422" s="12"/>
    </row>
  </sheetData>
  <autoFilter ref="A4:AA11422">
    <filterColumn colId="5">
      <filters>
        <filter val="Ocampo"/>
      </filters>
    </filterColumn>
  </autoFilter>
  <mergeCells count="3">
    <mergeCell ref="A1:U1"/>
    <mergeCell ref="A2:U2"/>
    <mergeCell ref="A3:U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26"/>
  <sheetViews>
    <sheetView tabSelected="1" topLeftCell="AI3" zoomScale="85" zoomScaleNormal="85" workbookViewId="0">
      <selection activeCell="AO4" sqref="AO4:AO26"/>
    </sheetView>
  </sheetViews>
  <sheetFormatPr baseColWidth="10" defaultRowHeight="15"/>
  <cols>
    <col min="1" max="1" width="8.28515625" customWidth="1"/>
    <col min="2" max="2" width="21.28515625" bestFit="1" customWidth="1"/>
    <col min="3" max="4" width="19" style="19" customWidth="1"/>
    <col min="5" max="5" width="14.85546875" style="19" customWidth="1"/>
    <col min="6" max="6" width="18.7109375" customWidth="1"/>
    <col min="7" max="7" width="9.140625" customWidth="1"/>
    <col min="8" max="8" width="21.140625" bestFit="1" customWidth="1"/>
    <col min="9" max="9" width="22.42578125" customWidth="1"/>
    <col min="10" max="10" width="23.5703125" customWidth="1"/>
    <col min="11" max="11" width="15" customWidth="1"/>
    <col min="12" max="13" width="13.7109375" customWidth="1"/>
    <col min="14" max="14" width="10.5703125" customWidth="1"/>
    <col min="15" max="15" width="17.28515625" customWidth="1"/>
    <col min="16" max="16" width="18.140625" customWidth="1"/>
    <col min="17" max="17" width="22" customWidth="1"/>
    <col min="18" max="18" width="12.85546875" customWidth="1"/>
    <col min="19" max="19" width="8" customWidth="1"/>
    <col min="20" max="20" width="13.5703125" customWidth="1"/>
    <col min="21" max="21" width="27.5703125" customWidth="1"/>
    <col min="22" max="22" width="30" customWidth="1"/>
    <col min="23" max="23" width="15.28515625" customWidth="1"/>
    <col min="24" max="24" width="33" customWidth="1"/>
    <col min="25" max="25" width="18" customWidth="1"/>
    <col min="26" max="26" width="30.140625" customWidth="1"/>
    <col min="27" max="27" width="17.140625" customWidth="1"/>
    <col min="28" max="28" width="26.28515625" customWidth="1"/>
    <col min="29" max="29" width="29.5703125" style="19" customWidth="1"/>
    <col min="30" max="30" width="27.42578125" customWidth="1"/>
    <col min="31" max="31" width="10.85546875" style="19" customWidth="1"/>
    <col min="32" max="32" width="21.28515625" style="19" customWidth="1"/>
    <col min="33" max="33" width="25.140625" style="19" customWidth="1"/>
    <col min="34" max="34" width="15.28515625" customWidth="1"/>
    <col min="35" max="35" width="15.7109375" style="19" customWidth="1"/>
    <col min="36" max="36" width="16.28515625" customWidth="1"/>
    <col min="37" max="37" width="24.28515625" customWidth="1"/>
    <col min="38" max="38" width="13.5703125" customWidth="1"/>
    <col min="39" max="41" width="24.28515625" customWidth="1"/>
    <col min="42" max="42" width="32.140625" customWidth="1"/>
    <col min="43" max="43" width="40.85546875" customWidth="1"/>
    <col min="44" max="44" width="33.42578125" customWidth="1"/>
    <col min="45" max="46" width="9.140625" customWidth="1"/>
  </cols>
  <sheetData>
    <row r="1" spans="1:47" ht="30">
      <c r="AS1" s="26" t="s">
        <v>69464</v>
      </c>
    </row>
    <row r="2" spans="1:47" ht="45">
      <c r="A2" s="13" t="e">
        <f>SUBTOTAL(3,#REF!)</f>
        <v>#REF!</v>
      </c>
      <c r="B2" s="9" t="s">
        <v>69458</v>
      </c>
      <c r="H2" s="13" t="e">
        <f>SUBTOTAL(3,#REF!)</f>
        <v>#REF!</v>
      </c>
      <c r="V2" s="13" t="e">
        <f>SUBTOTAL(3,#REF!)</f>
        <v>#REF!</v>
      </c>
      <c r="AH2" s="10" t="s">
        <v>69452</v>
      </c>
      <c r="AI2" s="10" t="s">
        <v>69452</v>
      </c>
      <c r="AJ2" s="10" t="s">
        <v>69452</v>
      </c>
      <c r="AK2" s="9" t="s">
        <v>69460</v>
      </c>
      <c r="AS2" s="13" t="e">
        <f>SUBTOTAL(9,#REF!)</f>
        <v>#REF!</v>
      </c>
    </row>
    <row r="3" spans="1:47" s="1" customFormat="1" ht="50.25" customHeight="1">
      <c r="A3" s="4" t="s">
        <v>69459</v>
      </c>
      <c r="B3" s="3" t="s">
        <v>21</v>
      </c>
      <c r="C3" s="20" t="s">
        <v>23</v>
      </c>
      <c r="D3" s="20" t="s">
        <v>22</v>
      </c>
      <c r="E3" s="21" t="s">
        <v>20</v>
      </c>
      <c r="F3" s="15" t="s">
        <v>19</v>
      </c>
      <c r="G3" s="44" t="s">
        <v>18</v>
      </c>
      <c r="H3" s="16" t="s">
        <v>25</v>
      </c>
      <c r="I3" s="16" t="s">
        <v>24</v>
      </c>
      <c r="J3" s="17" t="s">
        <v>26</v>
      </c>
      <c r="K3" s="17" t="s">
        <v>69549</v>
      </c>
      <c r="L3" s="17" t="s">
        <v>69550</v>
      </c>
      <c r="M3" s="17" t="s">
        <v>69551</v>
      </c>
      <c r="N3" s="17" t="s">
        <v>16</v>
      </c>
      <c r="O3" s="17" t="s">
        <v>69552</v>
      </c>
      <c r="P3" s="18" t="s">
        <v>69553</v>
      </c>
      <c r="Q3" s="45" t="s">
        <v>27</v>
      </c>
      <c r="R3" s="18" t="s">
        <v>17</v>
      </c>
      <c r="S3" s="16" t="s">
        <v>28</v>
      </c>
      <c r="T3" s="4" t="s">
        <v>69462</v>
      </c>
      <c r="U3" s="16" t="s">
        <v>95</v>
      </c>
      <c r="V3" s="18" t="s">
        <v>16</v>
      </c>
      <c r="W3" s="14" t="s">
        <v>69461</v>
      </c>
      <c r="X3" s="16" t="s">
        <v>69450</v>
      </c>
      <c r="Y3" s="18" t="s">
        <v>15</v>
      </c>
      <c r="Z3" s="18" t="s">
        <v>14</v>
      </c>
      <c r="AA3" s="18" t="s">
        <v>13</v>
      </c>
      <c r="AB3" s="4" t="s">
        <v>69451</v>
      </c>
      <c r="AC3" s="22" t="s">
        <v>12</v>
      </c>
      <c r="AD3" s="18" t="s">
        <v>11</v>
      </c>
      <c r="AE3" s="22" t="s">
        <v>10</v>
      </c>
      <c r="AF3" s="22" t="s">
        <v>9</v>
      </c>
      <c r="AG3" s="22" t="s">
        <v>8</v>
      </c>
      <c r="AH3" s="18" t="s">
        <v>7</v>
      </c>
      <c r="AI3" s="22" t="s">
        <v>6</v>
      </c>
      <c r="AJ3" s="18" t="s">
        <v>5</v>
      </c>
      <c r="AK3" s="18" t="s">
        <v>4</v>
      </c>
      <c r="AL3" s="11" t="s">
        <v>69453</v>
      </c>
      <c r="AM3" s="2" t="s">
        <v>3</v>
      </c>
      <c r="AN3" s="11" t="s">
        <v>69454</v>
      </c>
      <c r="AO3" s="2" t="s">
        <v>2</v>
      </c>
      <c r="AP3" s="24" t="s">
        <v>1</v>
      </c>
      <c r="AQ3" s="25" t="s">
        <v>0</v>
      </c>
      <c r="AR3" s="23" t="s">
        <v>69463</v>
      </c>
      <c r="AS3" s="27" t="s">
        <v>69465</v>
      </c>
      <c r="AT3" s="27" t="s">
        <v>69466</v>
      </c>
    </row>
    <row r="4" spans="1:47">
      <c r="H4" s="46" t="s">
        <v>69467</v>
      </c>
      <c r="I4" s="46" t="s">
        <v>69468</v>
      </c>
      <c r="J4" s="46" t="s">
        <v>69469</v>
      </c>
      <c r="K4" s="46"/>
      <c r="L4" s="46"/>
      <c r="M4" s="46"/>
      <c r="N4" s="46"/>
      <c r="O4" s="46"/>
      <c r="P4" s="46"/>
      <c r="Q4" s="33">
        <v>31002</v>
      </c>
      <c r="R4" s="19">
        <v>37</v>
      </c>
      <c r="S4" s="19" t="s">
        <v>69470</v>
      </c>
      <c r="T4" s="29" t="s">
        <v>36142</v>
      </c>
      <c r="U4" s="19" t="s">
        <v>51</v>
      </c>
      <c r="V4" t="s">
        <v>69471</v>
      </c>
      <c r="X4" t="s">
        <v>69472</v>
      </c>
      <c r="Y4" s="29" t="s">
        <v>36142</v>
      </c>
      <c r="Z4" t="s">
        <v>69473</v>
      </c>
      <c r="AA4" s="32" t="s">
        <v>418</v>
      </c>
      <c r="AB4">
        <v>110220046</v>
      </c>
      <c r="AD4" t="s">
        <v>69474</v>
      </c>
      <c r="AE4" s="19">
        <v>3</v>
      </c>
      <c r="AG4" s="19">
        <v>37630</v>
      </c>
      <c r="AM4" t="s">
        <v>69480</v>
      </c>
      <c r="AN4" t="s">
        <v>69480</v>
      </c>
      <c r="AO4" t="s">
        <v>69484</v>
      </c>
      <c r="AP4" t="s">
        <v>69473</v>
      </c>
    </row>
    <row r="5" spans="1:47">
      <c r="H5" s="46" t="s">
        <v>69475</v>
      </c>
      <c r="I5" s="46" t="s">
        <v>69476</v>
      </c>
      <c r="J5" s="46" t="s">
        <v>69477</v>
      </c>
      <c r="K5" s="46"/>
      <c r="L5" s="46"/>
      <c r="M5" s="46"/>
      <c r="N5" s="46"/>
      <c r="O5" s="46"/>
      <c r="P5" s="46"/>
      <c r="Q5" s="33">
        <v>27166</v>
      </c>
      <c r="R5" s="19">
        <v>47</v>
      </c>
      <c r="S5" s="19" t="s">
        <v>69478</v>
      </c>
      <c r="T5" s="29" t="s">
        <v>36142</v>
      </c>
      <c r="U5" s="19" t="s">
        <v>51</v>
      </c>
      <c r="V5" t="s">
        <v>69479</v>
      </c>
      <c r="X5" t="s">
        <v>69472</v>
      </c>
      <c r="Y5" s="29" t="s">
        <v>36142</v>
      </c>
      <c r="Z5" t="s">
        <v>69473</v>
      </c>
      <c r="AA5" s="32" t="s">
        <v>418</v>
      </c>
      <c r="AB5">
        <v>110220046</v>
      </c>
      <c r="AD5" t="s">
        <v>69474</v>
      </c>
      <c r="AE5" s="19">
        <v>3</v>
      </c>
      <c r="AG5" s="19">
        <v>37630</v>
      </c>
      <c r="AM5" t="s">
        <v>69480</v>
      </c>
      <c r="AN5" t="s">
        <v>69480</v>
      </c>
      <c r="AO5" t="s">
        <v>69484</v>
      </c>
      <c r="AP5" t="s">
        <v>69473</v>
      </c>
    </row>
    <row r="6" spans="1:47">
      <c r="H6" s="46" t="s">
        <v>69481</v>
      </c>
      <c r="I6" s="46" t="s">
        <v>69476</v>
      </c>
      <c r="J6" s="46" t="s">
        <v>69482</v>
      </c>
      <c r="K6" s="46"/>
      <c r="L6" s="46"/>
      <c r="M6" s="46"/>
      <c r="N6" s="46"/>
      <c r="O6" s="46"/>
      <c r="P6" s="46"/>
      <c r="Q6" s="33">
        <v>37025</v>
      </c>
      <c r="R6" s="19">
        <v>19</v>
      </c>
      <c r="S6" s="19" t="s">
        <v>69478</v>
      </c>
      <c r="T6" s="29" t="s">
        <v>36142</v>
      </c>
      <c r="U6" s="19" t="s">
        <v>51</v>
      </c>
      <c r="V6" s="31" t="s">
        <v>69483</v>
      </c>
      <c r="X6" t="s">
        <v>69472</v>
      </c>
      <c r="Y6" s="29" t="s">
        <v>36142</v>
      </c>
      <c r="Z6" t="s">
        <v>69473</v>
      </c>
      <c r="AA6" s="32" t="s">
        <v>418</v>
      </c>
      <c r="AB6">
        <v>110220046</v>
      </c>
      <c r="AD6" t="s">
        <v>69474</v>
      </c>
      <c r="AE6" s="19" t="s">
        <v>69487</v>
      </c>
      <c r="AG6" s="19">
        <v>37630</v>
      </c>
      <c r="AM6" t="s">
        <v>69480</v>
      </c>
      <c r="AN6" t="s">
        <v>69480</v>
      </c>
      <c r="AO6" t="s">
        <v>69484</v>
      </c>
      <c r="AP6" t="s">
        <v>69473</v>
      </c>
    </row>
    <row r="7" spans="1:47">
      <c r="H7" s="46" t="s">
        <v>69485</v>
      </c>
      <c r="I7" s="46" t="s">
        <v>69476</v>
      </c>
      <c r="J7" s="46" t="s">
        <v>69477</v>
      </c>
      <c r="K7" s="46"/>
      <c r="L7" s="46"/>
      <c r="M7" s="46"/>
      <c r="N7" s="46"/>
      <c r="O7" s="46"/>
      <c r="P7" s="46"/>
      <c r="Q7" s="33">
        <v>24823</v>
      </c>
      <c r="R7" s="19">
        <v>53</v>
      </c>
      <c r="S7" s="19" t="s">
        <v>69478</v>
      </c>
      <c r="T7" s="29" t="s">
        <v>36142</v>
      </c>
      <c r="U7" s="39" t="s">
        <v>51</v>
      </c>
      <c r="V7" s="35" t="s">
        <v>69486</v>
      </c>
      <c r="W7" s="40"/>
      <c r="X7" s="40" t="s">
        <v>69472</v>
      </c>
      <c r="Y7" s="41" t="s">
        <v>36142</v>
      </c>
      <c r="Z7" s="40" t="s">
        <v>69473</v>
      </c>
      <c r="AA7" s="41" t="s">
        <v>418</v>
      </c>
      <c r="AB7" s="40">
        <v>110220046</v>
      </c>
      <c r="AC7" s="39"/>
      <c r="AD7" s="40" t="s">
        <v>69474</v>
      </c>
      <c r="AE7" s="39">
        <v>9</v>
      </c>
      <c r="AF7" s="39"/>
      <c r="AG7" s="39">
        <v>37630</v>
      </c>
      <c r="AH7" s="40"/>
      <c r="AI7" s="39"/>
      <c r="AJ7" s="40"/>
      <c r="AK7" s="40"/>
      <c r="AL7" s="40"/>
      <c r="AM7" s="40" t="s">
        <v>69480</v>
      </c>
      <c r="AN7" s="40" t="s">
        <v>69480</v>
      </c>
      <c r="AO7" s="40" t="s">
        <v>69484</v>
      </c>
      <c r="AP7" s="40" t="s">
        <v>69473</v>
      </c>
      <c r="AQ7" s="40"/>
      <c r="AR7" s="40"/>
      <c r="AS7" s="40"/>
      <c r="AT7" s="40"/>
      <c r="AU7" s="40"/>
    </row>
    <row r="8" spans="1:47">
      <c r="H8" s="46" t="s">
        <v>69488</v>
      </c>
      <c r="I8" s="46" t="s">
        <v>69489</v>
      </c>
      <c r="J8" s="46" t="s">
        <v>69490</v>
      </c>
      <c r="K8" s="46"/>
      <c r="L8" s="46"/>
      <c r="M8" s="46"/>
      <c r="N8" s="46"/>
      <c r="O8" s="46"/>
      <c r="P8" s="46"/>
      <c r="Q8" s="33">
        <v>33977</v>
      </c>
      <c r="R8" s="19">
        <v>28</v>
      </c>
      <c r="S8" s="19" t="s">
        <v>69478</v>
      </c>
      <c r="T8" s="29" t="s">
        <v>36142</v>
      </c>
      <c r="U8" s="39" t="s">
        <v>51</v>
      </c>
      <c r="V8" s="31" t="s">
        <v>69491</v>
      </c>
      <c r="W8" s="40"/>
      <c r="X8" s="40" t="s">
        <v>69472</v>
      </c>
      <c r="Y8" s="41" t="s">
        <v>36142</v>
      </c>
      <c r="Z8" s="40" t="s">
        <v>69492</v>
      </c>
      <c r="AA8" s="41" t="s">
        <v>162</v>
      </c>
      <c r="AB8" s="40">
        <v>110220005</v>
      </c>
      <c r="AC8" s="39"/>
      <c r="AD8" s="40" t="s">
        <v>69493</v>
      </c>
      <c r="AE8" s="39">
        <v>206</v>
      </c>
      <c r="AF8" s="39"/>
      <c r="AG8" s="39">
        <v>37630</v>
      </c>
      <c r="AH8" s="40"/>
      <c r="AI8" s="39"/>
      <c r="AJ8" s="40"/>
      <c r="AK8" s="40"/>
      <c r="AL8" s="40"/>
      <c r="AM8" s="40" t="s">
        <v>69480</v>
      </c>
      <c r="AN8" s="40" t="s">
        <v>69480</v>
      </c>
      <c r="AO8" s="40" t="s">
        <v>69484</v>
      </c>
      <c r="AP8" s="40" t="s">
        <v>69473</v>
      </c>
      <c r="AQ8" s="40"/>
      <c r="AR8" s="40"/>
      <c r="AS8" s="40"/>
      <c r="AT8" s="40"/>
      <c r="AU8" s="40"/>
    </row>
    <row r="9" spans="1:47">
      <c r="H9" s="46" t="s">
        <v>69488</v>
      </c>
      <c r="I9" s="46" t="s">
        <v>69496</v>
      </c>
      <c r="J9" s="46" t="s">
        <v>69476</v>
      </c>
      <c r="K9" s="46"/>
      <c r="L9" s="46"/>
      <c r="M9" s="46"/>
      <c r="N9" s="46"/>
      <c r="O9" s="46"/>
      <c r="P9" s="46"/>
      <c r="Q9" s="33">
        <v>36430</v>
      </c>
      <c r="R9" s="19">
        <v>21</v>
      </c>
      <c r="S9" s="19" t="s">
        <v>69478</v>
      </c>
      <c r="T9" s="29" t="s">
        <v>36142</v>
      </c>
      <c r="U9" s="39" t="s">
        <v>51</v>
      </c>
      <c r="V9" s="31" t="s">
        <v>69494</v>
      </c>
      <c r="W9" s="40"/>
      <c r="X9" s="40" t="s">
        <v>69472</v>
      </c>
      <c r="Y9" s="41" t="s">
        <v>36142</v>
      </c>
      <c r="Z9" s="40" t="s">
        <v>69473</v>
      </c>
      <c r="AA9" s="41" t="s">
        <v>418</v>
      </c>
      <c r="AB9" s="40">
        <v>110220046</v>
      </c>
      <c r="AC9" s="39"/>
      <c r="AD9" s="40" t="s">
        <v>69474</v>
      </c>
      <c r="AE9" s="39">
        <v>5</v>
      </c>
      <c r="AF9" s="39"/>
      <c r="AG9" s="39">
        <v>37630</v>
      </c>
      <c r="AH9" s="40"/>
      <c r="AI9" s="39"/>
      <c r="AJ9" s="40"/>
      <c r="AK9" s="40"/>
      <c r="AL9" s="40"/>
      <c r="AM9" s="40" t="s">
        <v>69480</v>
      </c>
      <c r="AN9" s="40" t="s">
        <v>69480</v>
      </c>
      <c r="AO9" s="40" t="s">
        <v>69484</v>
      </c>
      <c r="AP9" s="40" t="s">
        <v>69473</v>
      </c>
      <c r="AQ9" s="40"/>
      <c r="AR9" s="40"/>
      <c r="AS9" s="40"/>
      <c r="AT9" s="40"/>
      <c r="AU9" s="40"/>
    </row>
    <row r="10" spans="1:47">
      <c r="H10" s="46" t="s">
        <v>69495</v>
      </c>
      <c r="I10" s="46" t="s">
        <v>69496</v>
      </c>
      <c r="J10" s="46" t="s">
        <v>69489</v>
      </c>
      <c r="K10" s="46"/>
      <c r="L10" s="46"/>
      <c r="M10" s="46"/>
      <c r="N10" s="46"/>
      <c r="O10" s="46"/>
      <c r="P10" s="46"/>
      <c r="Q10" s="33">
        <v>28136</v>
      </c>
      <c r="R10" s="19">
        <v>44</v>
      </c>
      <c r="S10" s="19" t="s">
        <v>69478</v>
      </c>
      <c r="T10" s="29" t="s">
        <v>36142</v>
      </c>
      <c r="U10" s="39" t="s">
        <v>51</v>
      </c>
      <c r="V10" s="31" t="s">
        <v>69497</v>
      </c>
      <c r="W10" s="40"/>
      <c r="X10" s="40" t="s">
        <v>69472</v>
      </c>
      <c r="Y10" s="41" t="s">
        <v>36142</v>
      </c>
      <c r="Z10" s="40" t="s">
        <v>69473</v>
      </c>
      <c r="AA10" s="41" t="s">
        <v>418</v>
      </c>
      <c r="AB10" s="40">
        <v>110220046</v>
      </c>
      <c r="AC10" s="39"/>
      <c r="AD10" s="40" t="s">
        <v>69474</v>
      </c>
      <c r="AE10" s="39">
        <v>5</v>
      </c>
      <c r="AF10" s="39"/>
      <c r="AG10" s="39">
        <v>37630</v>
      </c>
      <c r="AH10" s="40"/>
      <c r="AI10" s="39"/>
      <c r="AJ10" s="40"/>
      <c r="AK10" s="40"/>
      <c r="AL10" s="40"/>
      <c r="AM10" s="40" t="s">
        <v>69480</v>
      </c>
      <c r="AN10" s="40" t="s">
        <v>69480</v>
      </c>
      <c r="AO10" s="40" t="s">
        <v>69484</v>
      </c>
      <c r="AP10" s="40" t="s">
        <v>69473</v>
      </c>
      <c r="AQ10" s="40"/>
      <c r="AR10" s="40"/>
      <c r="AS10" s="40"/>
      <c r="AT10" s="40"/>
      <c r="AU10" s="40"/>
    </row>
    <row r="11" spans="1:47">
      <c r="H11" s="46" t="s">
        <v>69498</v>
      </c>
      <c r="I11" s="46" t="s">
        <v>69499</v>
      </c>
      <c r="J11" s="46" t="s">
        <v>69500</v>
      </c>
      <c r="K11" s="46"/>
      <c r="L11" s="46"/>
      <c r="M11" s="46"/>
      <c r="N11" s="46"/>
      <c r="O11" s="46"/>
      <c r="P11" s="46"/>
      <c r="Q11" s="33">
        <v>33871</v>
      </c>
      <c r="R11" s="19">
        <v>28</v>
      </c>
      <c r="S11" s="19" t="s">
        <v>69470</v>
      </c>
      <c r="T11" s="29" t="s">
        <v>36142</v>
      </c>
      <c r="U11" s="39" t="s">
        <v>51</v>
      </c>
      <c r="V11" s="31" t="s">
        <v>69501</v>
      </c>
      <c r="W11" s="40"/>
      <c r="X11" s="40" t="s">
        <v>69472</v>
      </c>
      <c r="Y11" s="41" t="s">
        <v>36142</v>
      </c>
      <c r="Z11" s="40" t="s">
        <v>69473</v>
      </c>
      <c r="AA11" s="41" t="s">
        <v>418</v>
      </c>
      <c r="AB11" s="40">
        <v>110220046</v>
      </c>
      <c r="AC11" s="39"/>
      <c r="AD11" s="40" t="s">
        <v>69502</v>
      </c>
      <c r="AE11" s="39">
        <v>3</v>
      </c>
      <c r="AF11" s="39"/>
      <c r="AG11" s="39">
        <v>37630</v>
      </c>
      <c r="AH11" s="40"/>
      <c r="AI11" s="39"/>
      <c r="AJ11" s="40"/>
      <c r="AK11" s="40"/>
      <c r="AL11" s="40"/>
      <c r="AM11" s="40" t="s">
        <v>69480</v>
      </c>
      <c r="AN11" s="40" t="s">
        <v>69480</v>
      </c>
      <c r="AO11" s="40" t="s">
        <v>69484</v>
      </c>
      <c r="AP11" s="40" t="s">
        <v>69473</v>
      </c>
      <c r="AQ11" s="40"/>
      <c r="AR11" s="40"/>
      <c r="AS11" s="40"/>
      <c r="AT11" s="40"/>
      <c r="AU11" s="40"/>
    </row>
    <row r="12" spans="1:47">
      <c r="H12" s="46" t="s">
        <v>69503</v>
      </c>
      <c r="I12" s="46" t="s">
        <v>69504</v>
      </c>
      <c r="J12" s="46" t="s">
        <v>69505</v>
      </c>
      <c r="K12" s="46"/>
      <c r="L12" s="46"/>
      <c r="M12" s="46"/>
      <c r="N12" s="46"/>
      <c r="O12" s="46"/>
      <c r="P12" s="46"/>
      <c r="Q12" s="33">
        <v>33678</v>
      </c>
      <c r="R12" s="19">
        <v>29</v>
      </c>
      <c r="S12" s="19" t="s">
        <v>69478</v>
      </c>
      <c r="T12" s="29" t="s">
        <v>36142</v>
      </c>
      <c r="U12" s="39" t="s">
        <v>51</v>
      </c>
      <c r="V12" s="35" t="s">
        <v>69506</v>
      </c>
      <c r="W12" s="40"/>
      <c r="X12" s="40" t="s">
        <v>69472</v>
      </c>
      <c r="Y12" s="41" t="s">
        <v>36142</v>
      </c>
      <c r="Z12" s="40" t="s">
        <v>69473</v>
      </c>
      <c r="AA12" s="41" t="s">
        <v>418</v>
      </c>
      <c r="AB12" s="40">
        <v>110220046</v>
      </c>
      <c r="AC12" s="39"/>
      <c r="AD12" s="40" t="s">
        <v>69507</v>
      </c>
      <c r="AE12" s="39">
        <v>2</v>
      </c>
      <c r="AF12" s="39"/>
      <c r="AG12" s="39">
        <v>37630</v>
      </c>
      <c r="AH12" s="40"/>
      <c r="AI12" s="39"/>
      <c r="AJ12" s="40"/>
      <c r="AK12" s="40"/>
      <c r="AL12" s="40"/>
      <c r="AM12" s="40" t="s">
        <v>69480</v>
      </c>
      <c r="AN12" s="40" t="s">
        <v>69480</v>
      </c>
      <c r="AO12" s="40" t="s">
        <v>69484</v>
      </c>
      <c r="AP12" s="40" t="s">
        <v>69473</v>
      </c>
      <c r="AQ12" s="40"/>
      <c r="AR12" s="40"/>
      <c r="AS12" s="40"/>
      <c r="AT12" s="40"/>
      <c r="AU12" s="40"/>
    </row>
    <row r="13" spans="1:47">
      <c r="H13" s="46" t="s">
        <v>69508</v>
      </c>
      <c r="I13" s="46" t="s">
        <v>69489</v>
      </c>
      <c r="J13" s="46" t="s">
        <v>69509</v>
      </c>
      <c r="K13" s="46"/>
      <c r="L13" s="46"/>
      <c r="M13" s="46"/>
      <c r="N13" s="46"/>
      <c r="O13" s="46"/>
      <c r="P13" s="46"/>
      <c r="Q13" s="33">
        <v>27735</v>
      </c>
      <c r="R13" s="19">
        <v>45</v>
      </c>
      <c r="S13" s="19" t="s">
        <v>69478</v>
      </c>
      <c r="T13" s="37" t="s">
        <v>20865</v>
      </c>
      <c r="U13" s="39" t="s">
        <v>57</v>
      </c>
      <c r="V13" s="35" t="s">
        <v>69510</v>
      </c>
      <c r="W13" s="40"/>
      <c r="X13" s="40" t="s">
        <v>69472</v>
      </c>
      <c r="Y13" s="41" t="s">
        <v>36142</v>
      </c>
      <c r="Z13" s="40" t="s">
        <v>69492</v>
      </c>
      <c r="AA13" s="41" t="s">
        <v>162</v>
      </c>
      <c r="AB13" s="40">
        <v>110220005</v>
      </c>
      <c r="AC13" s="39"/>
      <c r="AD13" s="40" t="s">
        <v>63</v>
      </c>
      <c r="AE13" s="39">
        <v>104</v>
      </c>
      <c r="AF13" s="39"/>
      <c r="AG13" s="39">
        <v>37630</v>
      </c>
      <c r="AH13" s="40"/>
      <c r="AI13" s="39"/>
      <c r="AJ13" s="40"/>
      <c r="AK13" s="40"/>
      <c r="AL13" s="40"/>
      <c r="AM13" s="40" t="s">
        <v>69480</v>
      </c>
      <c r="AN13" s="40" t="s">
        <v>69480</v>
      </c>
      <c r="AO13" s="40" t="s">
        <v>69484</v>
      </c>
      <c r="AP13" s="40" t="s">
        <v>69473</v>
      </c>
      <c r="AQ13" s="40"/>
      <c r="AR13" s="40"/>
      <c r="AS13" s="40"/>
      <c r="AT13" s="40"/>
      <c r="AU13" s="40"/>
    </row>
    <row r="14" spans="1:47">
      <c r="H14" s="46" t="s">
        <v>69511</v>
      </c>
      <c r="I14" s="46" t="s">
        <v>69504</v>
      </c>
      <c r="J14" s="46" t="s">
        <v>69512</v>
      </c>
      <c r="K14" s="46"/>
      <c r="L14" s="46"/>
      <c r="M14" s="46"/>
      <c r="N14" s="46"/>
      <c r="O14" s="46"/>
      <c r="P14" s="46"/>
      <c r="Q14" s="33">
        <v>20898</v>
      </c>
      <c r="R14" s="19">
        <v>63</v>
      </c>
      <c r="S14" s="19" t="s">
        <v>69478</v>
      </c>
      <c r="T14" s="29" t="s">
        <v>36142</v>
      </c>
      <c r="U14" s="39" t="s">
        <v>51</v>
      </c>
      <c r="V14" s="35" t="s">
        <v>69513</v>
      </c>
      <c r="W14" s="40"/>
      <c r="X14" s="40" t="s">
        <v>69472</v>
      </c>
      <c r="Y14" s="41" t="s">
        <v>36142</v>
      </c>
      <c r="Z14" s="40" t="s">
        <v>69514</v>
      </c>
      <c r="AA14" s="41" t="s">
        <v>418</v>
      </c>
      <c r="AB14" s="40">
        <v>110220046</v>
      </c>
      <c r="AC14" s="39"/>
      <c r="AD14" s="40" t="s">
        <v>69507</v>
      </c>
      <c r="AE14" s="39">
        <v>2</v>
      </c>
      <c r="AF14" s="39"/>
      <c r="AG14" s="39">
        <v>37630</v>
      </c>
      <c r="AH14" s="40"/>
      <c r="AI14" s="39"/>
      <c r="AJ14" s="40"/>
      <c r="AK14" s="40"/>
      <c r="AL14" s="40"/>
      <c r="AM14" s="40" t="s">
        <v>69480</v>
      </c>
      <c r="AN14" s="40" t="s">
        <v>69480</v>
      </c>
      <c r="AO14" s="40" t="s">
        <v>69484</v>
      </c>
      <c r="AP14" s="40" t="s">
        <v>69473</v>
      </c>
      <c r="AQ14" s="40"/>
      <c r="AR14" s="40"/>
      <c r="AS14" s="40"/>
      <c r="AT14" s="40"/>
      <c r="AU14" s="40"/>
    </row>
    <row r="15" spans="1:47">
      <c r="H15" s="46" t="s">
        <v>69515</v>
      </c>
      <c r="I15" s="46" t="s">
        <v>69496</v>
      </c>
      <c r="J15" s="46" t="s">
        <v>69476</v>
      </c>
      <c r="K15" s="46"/>
      <c r="L15" s="46"/>
      <c r="M15" s="46"/>
      <c r="N15" s="46"/>
      <c r="O15" s="46"/>
      <c r="P15" s="46"/>
      <c r="Q15" s="33">
        <v>35480</v>
      </c>
      <c r="R15" s="19">
        <v>24</v>
      </c>
      <c r="S15" s="19" t="s">
        <v>69470</v>
      </c>
      <c r="T15" s="29" t="s">
        <v>36142</v>
      </c>
      <c r="U15" s="39" t="s">
        <v>51</v>
      </c>
      <c r="V15" s="35" t="s">
        <v>69516</v>
      </c>
      <c r="W15" s="40"/>
      <c r="X15" s="40" t="s">
        <v>69472</v>
      </c>
      <c r="Y15" s="41" t="s">
        <v>36142</v>
      </c>
      <c r="Z15" s="40" t="s">
        <v>69473</v>
      </c>
      <c r="AA15" s="41" t="s">
        <v>418</v>
      </c>
      <c r="AB15" s="40">
        <v>110220046</v>
      </c>
      <c r="AC15" s="39"/>
      <c r="AD15" s="40" t="s">
        <v>69502</v>
      </c>
      <c r="AE15" s="39">
        <v>3</v>
      </c>
      <c r="AF15" s="39"/>
      <c r="AG15" s="39">
        <v>37630</v>
      </c>
      <c r="AH15" s="40"/>
      <c r="AI15" s="39"/>
      <c r="AJ15" s="40"/>
      <c r="AK15" s="40"/>
      <c r="AL15" s="40"/>
      <c r="AM15" s="40" t="s">
        <v>69480</v>
      </c>
      <c r="AN15" s="40" t="s">
        <v>69480</v>
      </c>
      <c r="AO15" s="40" t="s">
        <v>69484</v>
      </c>
      <c r="AP15" s="40" t="s">
        <v>69473</v>
      </c>
      <c r="AQ15" s="40"/>
      <c r="AR15" s="40"/>
      <c r="AS15" s="40"/>
      <c r="AT15" s="40"/>
      <c r="AU15" s="40"/>
    </row>
    <row r="16" spans="1:47">
      <c r="F16" t="s">
        <v>69554</v>
      </c>
      <c r="H16" s="46" t="s">
        <v>69517</v>
      </c>
      <c r="I16" s="46" t="s">
        <v>69518</v>
      </c>
      <c r="J16" s="46" t="s">
        <v>69489</v>
      </c>
      <c r="K16" s="46"/>
      <c r="L16" s="46"/>
      <c r="M16" s="46"/>
      <c r="N16" s="46"/>
      <c r="O16" s="46"/>
      <c r="P16" s="46"/>
      <c r="Q16" s="33">
        <v>36038</v>
      </c>
      <c r="R16" s="19">
        <v>32</v>
      </c>
      <c r="S16" s="19" t="s">
        <v>69478</v>
      </c>
      <c r="T16" s="29" t="s">
        <v>36142</v>
      </c>
      <c r="U16" s="39" t="s">
        <v>51</v>
      </c>
      <c r="V16" s="35" t="s">
        <v>69519</v>
      </c>
      <c r="W16" s="40"/>
      <c r="X16" s="40" t="s">
        <v>69472</v>
      </c>
      <c r="Y16" s="41" t="s">
        <v>36142</v>
      </c>
      <c r="Z16" s="40" t="s">
        <v>69473</v>
      </c>
      <c r="AA16" s="41" t="s">
        <v>418</v>
      </c>
      <c r="AB16" s="40">
        <v>110220046</v>
      </c>
      <c r="AC16" s="39"/>
      <c r="AD16" s="40" t="s">
        <v>69502</v>
      </c>
      <c r="AE16" s="39">
        <v>3</v>
      </c>
      <c r="AF16" s="39"/>
      <c r="AG16" s="39">
        <v>37630</v>
      </c>
      <c r="AH16" s="40"/>
      <c r="AI16" s="39"/>
      <c r="AJ16" s="40"/>
      <c r="AK16" s="40"/>
      <c r="AL16" s="40"/>
      <c r="AM16" s="40" t="s">
        <v>69480</v>
      </c>
      <c r="AN16" s="40" t="s">
        <v>69480</v>
      </c>
      <c r="AO16" s="40" t="s">
        <v>69484</v>
      </c>
      <c r="AP16" s="40" t="s">
        <v>69473</v>
      </c>
      <c r="AQ16" s="40"/>
      <c r="AR16" s="40"/>
      <c r="AS16" s="40"/>
      <c r="AT16" s="40"/>
      <c r="AU16" s="40"/>
    </row>
    <row r="17" spans="3:47">
      <c r="H17" s="46" t="s">
        <v>69520</v>
      </c>
      <c r="I17" s="46" t="s">
        <v>69476</v>
      </c>
      <c r="J17" s="46" t="s">
        <v>69477</v>
      </c>
      <c r="K17" s="46"/>
      <c r="L17" s="46"/>
      <c r="M17" s="46"/>
      <c r="N17" s="46"/>
      <c r="O17" s="46"/>
      <c r="P17" s="46"/>
      <c r="Q17" s="33">
        <v>27772</v>
      </c>
      <c r="R17" s="19">
        <v>45</v>
      </c>
      <c r="S17" s="19" t="s">
        <v>69470</v>
      </c>
      <c r="T17" s="29" t="s">
        <v>36142</v>
      </c>
      <c r="U17" s="39" t="s">
        <v>51</v>
      </c>
      <c r="V17" s="35" t="s">
        <v>69521</v>
      </c>
      <c r="W17" s="40"/>
      <c r="X17" s="40" t="s">
        <v>69472</v>
      </c>
      <c r="Y17" s="41" t="s">
        <v>36142</v>
      </c>
      <c r="Z17" s="40" t="s">
        <v>69473</v>
      </c>
      <c r="AA17" s="41" t="s">
        <v>418</v>
      </c>
      <c r="AB17" s="40">
        <v>110220046</v>
      </c>
      <c r="AC17" s="39"/>
      <c r="AD17" s="40" t="s">
        <v>69474</v>
      </c>
      <c r="AE17" s="39">
        <v>5</v>
      </c>
      <c r="AF17" s="39"/>
      <c r="AG17" s="39">
        <v>37630</v>
      </c>
      <c r="AH17" s="40"/>
      <c r="AI17" s="39"/>
      <c r="AJ17" s="40"/>
      <c r="AK17" s="40"/>
      <c r="AL17" s="40"/>
      <c r="AM17" s="40" t="s">
        <v>69480</v>
      </c>
      <c r="AN17" s="40" t="s">
        <v>69480</v>
      </c>
      <c r="AO17" s="40" t="s">
        <v>69484</v>
      </c>
      <c r="AP17" s="40" t="s">
        <v>69473</v>
      </c>
      <c r="AQ17" s="40"/>
      <c r="AR17" s="40"/>
      <c r="AS17" s="40"/>
      <c r="AT17" s="40"/>
      <c r="AU17" s="40"/>
    </row>
    <row r="18" spans="3:47">
      <c r="H18" s="46" t="s">
        <v>69522</v>
      </c>
      <c r="I18" s="46" t="s">
        <v>69523</v>
      </c>
      <c r="J18" s="46" t="s">
        <v>69524</v>
      </c>
      <c r="K18" s="46"/>
      <c r="L18" s="46"/>
      <c r="M18" s="46"/>
      <c r="N18" s="46"/>
      <c r="O18" s="46"/>
      <c r="P18" s="46"/>
      <c r="Q18" s="33">
        <v>30037</v>
      </c>
      <c r="R18" s="19">
        <v>38</v>
      </c>
      <c r="S18" s="19" t="s">
        <v>69470</v>
      </c>
      <c r="T18" s="29" t="s">
        <v>36142</v>
      </c>
      <c r="U18" s="39" t="s">
        <v>51</v>
      </c>
      <c r="V18" s="35" t="s">
        <v>69525</v>
      </c>
      <c r="W18" s="40"/>
      <c r="X18" s="40" t="s">
        <v>69472</v>
      </c>
      <c r="Y18" s="41" t="s">
        <v>36142</v>
      </c>
      <c r="Z18" s="40" t="s">
        <v>69473</v>
      </c>
      <c r="AA18" s="41" t="s">
        <v>418</v>
      </c>
      <c r="AB18" s="40">
        <v>110220046</v>
      </c>
      <c r="AC18" s="39"/>
      <c r="AD18" s="40" t="s">
        <v>69474</v>
      </c>
      <c r="AE18" s="39">
        <v>1</v>
      </c>
      <c r="AF18" s="39"/>
      <c r="AG18" s="39">
        <v>37630</v>
      </c>
      <c r="AH18" s="40"/>
      <c r="AI18" s="39"/>
      <c r="AJ18" s="40"/>
      <c r="AK18" s="40"/>
      <c r="AL18" s="40"/>
      <c r="AM18" s="40" t="s">
        <v>69480</v>
      </c>
      <c r="AN18" s="40" t="s">
        <v>69480</v>
      </c>
      <c r="AO18" s="40" t="s">
        <v>69484</v>
      </c>
      <c r="AP18" s="40" t="s">
        <v>69473</v>
      </c>
      <c r="AQ18" s="40"/>
      <c r="AR18" s="40"/>
      <c r="AS18" s="40"/>
      <c r="AT18" s="40"/>
      <c r="AU18" s="40"/>
    </row>
    <row r="19" spans="3:47">
      <c r="H19" s="46" t="s">
        <v>69526</v>
      </c>
      <c r="I19" s="46" t="s">
        <v>69500</v>
      </c>
      <c r="J19" s="46" t="s">
        <v>69476</v>
      </c>
      <c r="K19" s="46"/>
      <c r="L19" s="46"/>
      <c r="M19" s="46"/>
      <c r="N19" s="46"/>
      <c r="O19" s="46"/>
      <c r="P19" s="46"/>
      <c r="Q19" s="33">
        <v>36813</v>
      </c>
      <c r="R19" s="19">
        <v>20</v>
      </c>
      <c r="S19" s="19" t="s">
        <v>69470</v>
      </c>
      <c r="T19" s="29" t="s">
        <v>36142</v>
      </c>
      <c r="U19" s="39" t="s">
        <v>51</v>
      </c>
      <c r="V19" s="35" t="s">
        <v>69527</v>
      </c>
      <c r="W19" s="40"/>
      <c r="X19" s="40" t="s">
        <v>69472</v>
      </c>
      <c r="Y19" s="41" t="s">
        <v>36142</v>
      </c>
      <c r="Z19" s="40" t="s">
        <v>69473</v>
      </c>
      <c r="AA19" s="41" t="s">
        <v>418</v>
      </c>
      <c r="AB19" s="40">
        <v>110220046</v>
      </c>
      <c r="AC19" s="39"/>
      <c r="AD19" s="40" t="s">
        <v>69474</v>
      </c>
      <c r="AE19" s="39">
        <v>10</v>
      </c>
      <c r="AF19" s="39"/>
      <c r="AG19" s="39">
        <v>37630</v>
      </c>
      <c r="AH19" s="40"/>
      <c r="AI19" s="39"/>
      <c r="AJ19" s="40"/>
      <c r="AK19" s="40"/>
      <c r="AL19" s="40"/>
      <c r="AM19" s="40" t="s">
        <v>69480</v>
      </c>
      <c r="AN19" s="40" t="s">
        <v>69480</v>
      </c>
      <c r="AO19" s="40" t="s">
        <v>69484</v>
      </c>
      <c r="AP19" s="40" t="s">
        <v>69473</v>
      </c>
      <c r="AQ19" s="40"/>
      <c r="AR19" s="40"/>
      <c r="AS19" s="40"/>
      <c r="AT19" s="40"/>
      <c r="AU19" s="40"/>
    </row>
    <row r="20" spans="3:47">
      <c r="H20" s="46" t="s">
        <v>69528</v>
      </c>
      <c r="I20" s="46" t="s">
        <v>69476</v>
      </c>
      <c r="J20" s="46" t="s">
        <v>69529</v>
      </c>
      <c r="K20" s="46"/>
      <c r="L20" s="46"/>
      <c r="M20" s="46"/>
      <c r="N20" s="46"/>
      <c r="O20" s="46"/>
      <c r="P20" s="46"/>
      <c r="Q20" s="33">
        <v>31775</v>
      </c>
      <c r="R20" s="19">
        <v>33</v>
      </c>
      <c r="S20" s="34" t="s">
        <v>69478</v>
      </c>
      <c r="T20" s="29" t="s">
        <v>36142</v>
      </c>
      <c r="U20" s="34" t="s">
        <v>51</v>
      </c>
      <c r="V20" s="35" t="s">
        <v>69530</v>
      </c>
      <c r="W20" s="40"/>
      <c r="X20" s="40" t="s">
        <v>69472</v>
      </c>
      <c r="Y20" s="41" t="s">
        <v>36142</v>
      </c>
      <c r="Z20" s="40" t="s">
        <v>69473</v>
      </c>
      <c r="AA20" s="41" t="s">
        <v>418</v>
      </c>
      <c r="AB20" s="40">
        <v>110220046</v>
      </c>
      <c r="AC20" s="39"/>
      <c r="AD20" s="40" t="s">
        <v>69474</v>
      </c>
      <c r="AE20" s="39">
        <v>10</v>
      </c>
      <c r="AF20" s="39"/>
      <c r="AG20" s="39">
        <v>37630</v>
      </c>
      <c r="AH20" s="40"/>
      <c r="AI20" s="39"/>
      <c r="AJ20" s="40"/>
      <c r="AK20" s="40"/>
      <c r="AL20" s="40"/>
      <c r="AM20" s="40" t="s">
        <v>69480</v>
      </c>
      <c r="AN20" s="40" t="s">
        <v>69480</v>
      </c>
      <c r="AO20" s="40" t="s">
        <v>69484</v>
      </c>
      <c r="AP20" s="40" t="s">
        <v>69473</v>
      </c>
      <c r="AQ20" s="40"/>
      <c r="AR20" s="40"/>
      <c r="AS20" s="40"/>
      <c r="AT20" s="40"/>
      <c r="AU20" s="40"/>
    </row>
    <row r="21" spans="3:47">
      <c r="H21" s="46" t="s">
        <v>69531</v>
      </c>
      <c r="I21" s="46" t="s">
        <v>69482</v>
      </c>
      <c r="J21" s="46" t="s">
        <v>69490</v>
      </c>
      <c r="K21" s="46"/>
      <c r="L21" s="46"/>
      <c r="M21" s="46"/>
      <c r="N21" s="46"/>
      <c r="O21" s="46"/>
      <c r="P21" s="46"/>
      <c r="Q21" s="33">
        <v>24242</v>
      </c>
      <c r="R21" s="19">
        <v>54</v>
      </c>
      <c r="S21" s="34" t="s">
        <v>69478</v>
      </c>
      <c r="T21" s="29" t="s">
        <v>36142</v>
      </c>
      <c r="U21" s="34" t="s">
        <v>51</v>
      </c>
      <c r="V21" s="35" t="s">
        <v>69533</v>
      </c>
      <c r="W21" s="40"/>
      <c r="X21" s="40" t="s">
        <v>69472</v>
      </c>
      <c r="Y21" s="41" t="s">
        <v>36142</v>
      </c>
      <c r="Z21" s="40" t="s">
        <v>69473</v>
      </c>
      <c r="AA21" s="41" t="s">
        <v>418</v>
      </c>
      <c r="AB21" s="40">
        <v>110220046</v>
      </c>
      <c r="AC21" s="39"/>
      <c r="AD21" s="40" t="s">
        <v>69474</v>
      </c>
      <c r="AE21" s="39" t="s">
        <v>69487</v>
      </c>
      <c r="AF21" s="39"/>
      <c r="AG21" s="39">
        <v>37630</v>
      </c>
      <c r="AH21" s="40"/>
      <c r="AI21" s="39"/>
      <c r="AJ21" s="40"/>
      <c r="AK21" s="40"/>
      <c r="AL21" s="40"/>
      <c r="AM21" s="40" t="s">
        <v>69480</v>
      </c>
      <c r="AN21" s="40" t="s">
        <v>69480</v>
      </c>
      <c r="AO21" s="40" t="s">
        <v>69484</v>
      </c>
      <c r="AP21" s="40" t="s">
        <v>69473</v>
      </c>
      <c r="AQ21" s="40"/>
      <c r="AR21" s="40"/>
      <c r="AS21" s="40"/>
      <c r="AT21" s="40"/>
      <c r="AU21" s="40"/>
    </row>
    <row r="22" spans="3:47">
      <c r="H22" s="46" t="s">
        <v>69534</v>
      </c>
      <c r="I22" s="46" t="s">
        <v>69535</v>
      </c>
      <c r="J22" s="46" t="s">
        <v>69536</v>
      </c>
      <c r="K22" s="46"/>
      <c r="L22" s="46"/>
      <c r="M22" s="46"/>
      <c r="N22" s="46"/>
      <c r="O22" s="46"/>
      <c r="P22" s="46"/>
      <c r="Q22" s="33">
        <v>30807</v>
      </c>
      <c r="R22" s="19">
        <v>36</v>
      </c>
      <c r="S22" s="34" t="s">
        <v>69470</v>
      </c>
      <c r="T22" s="29" t="s">
        <v>36142</v>
      </c>
      <c r="U22" s="34" t="s">
        <v>51</v>
      </c>
      <c r="V22" s="35" t="s">
        <v>69537</v>
      </c>
      <c r="W22" s="40"/>
      <c r="X22" s="40" t="s">
        <v>69472</v>
      </c>
      <c r="Y22" s="41" t="s">
        <v>36142</v>
      </c>
      <c r="Z22" s="40" t="s">
        <v>69473</v>
      </c>
      <c r="AA22" s="41" t="s">
        <v>418</v>
      </c>
      <c r="AB22" s="40">
        <v>110220046</v>
      </c>
      <c r="AC22" s="39"/>
      <c r="AD22" s="40" t="s">
        <v>69474</v>
      </c>
      <c r="AE22" s="39" t="s">
        <v>69487</v>
      </c>
      <c r="AF22" s="39"/>
      <c r="AG22" s="39">
        <v>37630</v>
      </c>
      <c r="AH22" s="40"/>
      <c r="AI22" s="39"/>
      <c r="AJ22" s="40"/>
      <c r="AK22" s="40"/>
      <c r="AL22" s="40"/>
      <c r="AM22" s="40" t="s">
        <v>69480</v>
      </c>
      <c r="AN22" s="40" t="s">
        <v>69480</v>
      </c>
      <c r="AO22" s="40" t="s">
        <v>69484</v>
      </c>
      <c r="AP22" s="40" t="s">
        <v>69473</v>
      </c>
      <c r="AQ22" s="40"/>
      <c r="AR22" s="40"/>
      <c r="AS22" s="40"/>
      <c r="AT22" s="40"/>
      <c r="AU22" s="40"/>
    </row>
    <row r="23" spans="3:47">
      <c r="H23" s="46" t="s">
        <v>69538</v>
      </c>
      <c r="I23" s="46" t="s">
        <v>69499</v>
      </c>
      <c r="J23" s="46" t="s">
        <v>69500</v>
      </c>
      <c r="K23" s="46"/>
      <c r="L23" s="46"/>
      <c r="M23" s="46"/>
      <c r="N23" s="46"/>
      <c r="O23" s="46"/>
      <c r="P23" s="46"/>
      <c r="Q23" s="33">
        <v>35499</v>
      </c>
      <c r="R23" s="19">
        <v>24</v>
      </c>
      <c r="S23" s="34" t="s">
        <v>69470</v>
      </c>
      <c r="T23" s="29" t="s">
        <v>36142</v>
      </c>
      <c r="U23" s="34" t="s">
        <v>51</v>
      </c>
      <c r="V23" s="35" t="s">
        <v>69539</v>
      </c>
      <c r="W23" s="40"/>
      <c r="X23" s="40" t="s">
        <v>69472</v>
      </c>
      <c r="Y23" s="41" t="s">
        <v>36142</v>
      </c>
      <c r="Z23" s="40" t="s">
        <v>69473</v>
      </c>
      <c r="AA23" s="41" t="s">
        <v>418</v>
      </c>
      <c r="AB23" s="40">
        <v>110220046</v>
      </c>
      <c r="AC23" s="39"/>
      <c r="AD23" s="40" t="s">
        <v>69474</v>
      </c>
      <c r="AE23" s="39" t="s">
        <v>69487</v>
      </c>
      <c r="AF23" s="39"/>
      <c r="AG23" s="39">
        <v>37630</v>
      </c>
      <c r="AH23" s="40"/>
      <c r="AI23" s="39"/>
      <c r="AJ23" s="40"/>
      <c r="AK23" s="40"/>
      <c r="AL23" s="40"/>
      <c r="AM23" s="40" t="s">
        <v>69480</v>
      </c>
      <c r="AN23" s="40" t="s">
        <v>69480</v>
      </c>
      <c r="AO23" s="40" t="s">
        <v>69484</v>
      </c>
      <c r="AP23" s="40" t="s">
        <v>69473</v>
      </c>
      <c r="AQ23" s="40"/>
      <c r="AR23" s="40"/>
      <c r="AS23" s="40"/>
      <c r="AT23" s="40"/>
      <c r="AU23" s="40"/>
    </row>
    <row r="24" spans="3:47">
      <c r="H24" s="46" t="s">
        <v>69540</v>
      </c>
      <c r="I24" s="46" t="s">
        <v>69541</v>
      </c>
      <c r="J24" s="46" t="s">
        <v>69532</v>
      </c>
      <c r="K24" s="46"/>
      <c r="L24" s="46"/>
      <c r="M24" s="46"/>
      <c r="N24" s="46"/>
      <c r="O24" s="46"/>
      <c r="P24" s="46"/>
      <c r="Q24" s="33">
        <v>36400</v>
      </c>
      <c r="R24" s="19">
        <v>21</v>
      </c>
      <c r="S24" s="34" t="s">
        <v>69470</v>
      </c>
      <c r="T24" s="29" t="s">
        <v>36142</v>
      </c>
      <c r="U24" s="34" t="s">
        <v>51</v>
      </c>
      <c r="V24" s="35" t="s">
        <v>69542</v>
      </c>
      <c r="W24" s="40"/>
      <c r="X24" s="40" t="s">
        <v>69472</v>
      </c>
      <c r="Y24" s="41" t="s">
        <v>36142</v>
      </c>
      <c r="Z24" s="40" t="s">
        <v>69543</v>
      </c>
      <c r="AA24" s="42" t="s">
        <v>3111</v>
      </c>
      <c r="AB24" s="40">
        <v>110220021</v>
      </c>
      <c r="AC24" s="39"/>
      <c r="AD24" s="40" t="s">
        <v>69544</v>
      </c>
      <c r="AE24" s="39">
        <v>1</v>
      </c>
      <c r="AF24" s="39"/>
      <c r="AG24" s="39">
        <v>37630</v>
      </c>
      <c r="AH24" s="40"/>
      <c r="AI24" s="39"/>
      <c r="AJ24" s="40"/>
      <c r="AK24" s="40"/>
      <c r="AL24" s="40"/>
      <c r="AM24" s="40" t="s">
        <v>69480</v>
      </c>
      <c r="AN24" s="40" t="s">
        <v>69480</v>
      </c>
      <c r="AO24" s="40" t="s">
        <v>69484</v>
      </c>
      <c r="AP24" s="40" t="s">
        <v>69473</v>
      </c>
      <c r="AQ24" s="40"/>
      <c r="AR24" s="40"/>
      <c r="AS24" s="40"/>
      <c r="AT24" s="40"/>
      <c r="AU24" s="40"/>
    </row>
    <row r="25" spans="3:47">
      <c r="H25" s="46" t="s">
        <v>69545</v>
      </c>
      <c r="I25" s="46" t="s">
        <v>69482</v>
      </c>
      <c r="J25" s="46" t="s">
        <v>69490</v>
      </c>
      <c r="K25" s="46"/>
      <c r="L25" s="46"/>
      <c r="M25" s="46"/>
      <c r="N25" s="46"/>
      <c r="O25" s="46"/>
      <c r="P25" s="46"/>
      <c r="Q25" s="33">
        <v>27857</v>
      </c>
      <c r="R25" s="19">
        <v>44</v>
      </c>
      <c r="S25" s="34" t="s">
        <v>69470</v>
      </c>
      <c r="T25" s="29" t="s">
        <v>36142</v>
      </c>
      <c r="U25" s="34" t="s">
        <v>51</v>
      </c>
      <c r="V25" s="35" t="s">
        <v>69546</v>
      </c>
      <c r="W25" s="40"/>
      <c r="X25" s="40" t="s">
        <v>69472</v>
      </c>
      <c r="Y25" s="41" t="s">
        <v>36142</v>
      </c>
      <c r="Z25" s="40" t="s">
        <v>69543</v>
      </c>
      <c r="AA25" s="42" t="s">
        <v>3111</v>
      </c>
      <c r="AB25" s="40">
        <v>110220021</v>
      </c>
      <c r="AC25" s="39"/>
      <c r="AD25" s="40" t="s">
        <v>69544</v>
      </c>
      <c r="AE25" s="39">
        <v>2</v>
      </c>
      <c r="AF25" s="39"/>
      <c r="AG25" s="39">
        <v>37630</v>
      </c>
      <c r="AH25" s="40"/>
      <c r="AI25" s="39"/>
      <c r="AJ25" s="40"/>
      <c r="AK25" s="40"/>
      <c r="AL25" s="40"/>
      <c r="AM25" s="40" t="s">
        <v>69480</v>
      </c>
      <c r="AN25" s="40" t="s">
        <v>69480</v>
      </c>
      <c r="AO25" s="40" t="s">
        <v>69484</v>
      </c>
      <c r="AP25" s="40" t="s">
        <v>69473</v>
      </c>
      <c r="AQ25" s="40"/>
      <c r="AR25" s="40"/>
      <c r="AS25" s="40"/>
      <c r="AT25" s="40"/>
      <c r="AU25" s="40"/>
    </row>
    <row r="26" spans="3:47" s="36" customFormat="1">
      <c r="C26" s="38"/>
      <c r="D26" s="39"/>
      <c r="E26" s="39"/>
      <c r="F26" s="40"/>
      <c r="G26" s="40"/>
      <c r="H26" s="47" t="s">
        <v>69547</v>
      </c>
      <c r="I26" s="47" t="s">
        <v>69532</v>
      </c>
      <c r="J26" s="47" t="s">
        <v>69490</v>
      </c>
      <c r="K26" s="47"/>
      <c r="L26" s="47"/>
      <c r="M26" s="47"/>
      <c r="N26" s="47"/>
      <c r="O26" s="47"/>
      <c r="P26" s="47"/>
      <c r="Q26" s="43">
        <v>26148</v>
      </c>
      <c r="R26" s="39">
        <v>49</v>
      </c>
      <c r="S26" s="34" t="s">
        <v>69470</v>
      </c>
      <c r="T26" s="41" t="s">
        <v>36142</v>
      </c>
      <c r="U26" s="34" t="s">
        <v>51</v>
      </c>
      <c r="V26" s="35" t="s">
        <v>69548</v>
      </c>
      <c r="W26" s="40"/>
      <c r="X26" s="40" t="s">
        <v>69472</v>
      </c>
      <c r="Y26" s="41" t="s">
        <v>36142</v>
      </c>
      <c r="Z26" s="40" t="s">
        <v>69543</v>
      </c>
      <c r="AA26" s="42" t="s">
        <v>3111</v>
      </c>
      <c r="AB26" s="40">
        <v>110220021</v>
      </c>
      <c r="AC26" s="39"/>
      <c r="AD26" s="40" t="s">
        <v>69544</v>
      </c>
      <c r="AE26" s="39">
        <v>1</v>
      </c>
      <c r="AF26" s="39"/>
      <c r="AG26" s="39">
        <v>37630</v>
      </c>
      <c r="AH26" s="40"/>
      <c r="AI26" s="39"/>
      <c r="AJ26" s="40"/>
      <c r="AK26" s="40"/>
      <c r="AL26" s="40"/>
      <c r="AM26" s="40" t="s">
        <v>69480</v>
      </c>
      <c r="AN26" s="40" t="s">
        <v>69480</v>
      </c>
      <c r="AO26" s="40" t="s">
        <v>69484</v>
      </c>
      <c r="AP26" s="40" t="s">
        <v>69473</v>
      </c>
      <c r="AQ26" s="40"/>
      <c r="AR26" s="40"/>
      <c r="AS26" s="40"/>
      <c r="AT26" s="40"/>
      <c r="AU26" s="40"/>
    </row>
  </sheetData>
  <conditionalFormatting sqref="V1:V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scale="1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Mascara de captura</vt:lpstr>
      <vt:lpstr>ConsultaINEGI</vt:lpstr>
      <vt:lpstr>Mascara de captura (2)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Lourdes Manzano Gonzalez</dc:creator>
  <cp:lastModifiedBy>usuario</cp:lastModifiedBy>
  <cp:lastPrinted>2021-03-17T21:13:24Z</cp:lastPrinted>
  <dcterms:created xsi:type="dcterms:W3CDTF">2020-11-17T20:08:44Z</dcterms:created>
  <dcterms:modified xsi:type="dcterms:W3CDTF">2021-10-06T18:56:20Z</dcterms:modified>
</cp:coreProperties>
</file>